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Kerja INA\2025\1. Monthly Report\"/>
    </mc:Choice>
  </mc:AlternateContent>
  <xr:revisionPtr revIDLastSave="0" documentId="13_ncr:1_{77E8E8D4-56A4-4802-BC74-9D949EF2DECF}" xr6:coauthVersionLast="47" xr6:coauthVersionMax="47" xr10:uidLastSave="{00000000-0000-0000-0000-000000000000}"/>
  <bookViews>
    <workbookView xWindow="-108" yWindow="-108" windowWidth="23256" windowHeight="12456" tabRatio="776" xr2:uid="{00000000-000D-0000-FFFF-FFFF00000000}"/>
  </bookViews>
  <sheets>
    <sheet name="Sheet1" sheetId="1" r:id="rId1"/>
    <sheet name="Lembar1" sheetId="3" r:id="rId2"/>
  </sheets>
  <externalReferences>
    <externalReference r:id="rId3"/>
  </externalReferences>
  <definedNames>
    <definedName name="_xlnm._FilterDatabase" localSheetId="0" hidden="1">Sheet1!$A$1:$I$281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7" i="1" l="1"/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1" i="3"/>
  <c r="B2" i="3"/>
  <c r="B3" i="3"/>
  <c r="B4" i="3"/>
  <c r="B5" i="3"/>
  <c r="B6" i="3"/>
  <c r="B7" i="3"/>
  <c r="F7" i="3" s="1"/>
  <c r="B10" i="3"/>
  <c r="F10" i="3" s="1"/>
  <c r="B11" i="3"/>
  <c r="F12" i="3"/>
  <c r="B13" i="3"/>
  <c r="B14" i="3"/>
  <c r="B15" i="3"/>
  <c r="F15" i="3" s="1"/>
  <c r="B16" i="3"/>
  <c r="F16" i="3" s="1"/>
  <c r="B17" i="3"/>
  <c r="F17" i="3" s="1"/>
  <c r="B18" i="3"/>
  <c r="F18" i="3" s="1"/>
  <c r="B20" i="3"/>
  <c r="B21" i="3"/>
  <c r="B22" i="3"/>
  <c r="B23" i="3"/>
  <c r="B24" i="3"/>
  <c r="F24" i="3" s="1"/>
  <c r="B25" i="3"/>
  <c r="F25" i="3" s="1"/>
  <c r="B26" i="3"/>
  <c r="F26" i="3" s="1"/>
  <c r="B27" i="3"/>
  <c r="F27" i="3" s="1"/>
  <c r="B28" i="3"/>
  <c r="B29" i="3"/>
  <c r="B1" i="3"/>
  <c r="E254" i="1"/>
  <c r="G81" i="1"/>
  <c r="G80" i="1"/>
  <c r="E159" i="1"/>
  <c r="E156" i="1"/>
  <c r="B9" i="3" l="1"/>
  <c r="F9" i="3" s="1"/>
  <c r="B8" i="3"/>
  <c r="F8" i="3" s="1"/>
  <c r="F6" i="3"/>
  <c r="F23" i="3"/>
  <c r="F14" i="3"/>
  <c r="F5" i="3"/>
  <c r="F1" i="3"/>
  <c r="F22" i="3"/>
  <c r="F13" i="3"/>
  <c r="F4" i="3"/>
  <c r="F29" i="3"/>
  <c r="F21" i="3"/>
  <c r="F3" i="3"/>
  <c r="F28" i="3"/>
  <c r="F20" i="3"/>
  <c r="F11" i="3"/>
  <c r="F2" i="3"/>
  <c r="E65" i="1" l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D255" i="1" l="1"/>
  <c r="D254" i="1" l="1"/>
  <c r="E242" i="1" l="1"/>
  <c r="E236" i="1"/>
  <c r="E235" i="1"/>
  <c r="E149" i="1"/>
  <c r="E148" i="1"/>
  <c r="G149" i="1" s="1"/>
  <c r="G148" i="1" l="1"/>
  <c r="B19" i="3" s="1"/>
  <c r="F19" i="3" s="1"/>
</calcChain>
</file>

<file path=xl/sharedStrings.xml><?xml version="1.0" encoding="utf-8"?>
<sst xmlns="http://schemas.openxmlformats.org/spreadsheetml/2006/main" count="908" uniqueCount="130">
  <si>
    <t>VENDOR</t>
  </si>
  <si>
    <t>START_DATE</t>
  </si>
  <si>
    <t>END_DATE</t>
  </si>
  <si>
    <t>TOTAL_CONTRACT_VALUE</t>
  </si>
  <si>
    <t>TERM_NO</t>
  </si>
  <si>
    <t>AMOUNT</t>
  </si>
  <si>
    <t>STATUS</t>
  </si>
  <si>
    <t>KSO PRIMA DWI SEJAHTERA</t>
  </si>
  <si>
    <t>PT ATRYA TEKNIKA KONSULINDO</t>
  </si>
  <si>
    <t>PT EISE BUMI SEJAHTERA</t>
  </si>
  <si>
    <t>PT ENVITEK INDONESIA JAYA</t>
  </si>
  <si>
    <t>PT GLOBE ENERGI INDONESIA</t>
  </si>
  <si>
    <t>PT LAUTAN DELTAMAS SEJAHTERA</t>
  </si>
  <si>
    <t>PT PRIMA DWI MITRA</t>
  </si>
  <si>
    <t>PT Realis Surya Brahmesta</t>
  </si>
  <si>
    <t>PT TOYASAE BERKAH ABADI</t>
  </si>
  <si>
    <t>Paid</t>
  </si>
  <si>
    <t>CONTRACT_STATUS</t>
  </si>
  <si>
    <t>DED</t>
  </si>
  <si>
    <t>Pengadaan dan Pemasangan Cubicle</t>
  </si>
  <si>
    <t>Penyambungan Daya 1.110 kVA</t>
  </si>
  <si>
    <t>PEKERJAAN SALURAN DRAINASE JALAN AKSES TAMBAK UDANG SUMBAWA</t>
  </si>
  <si>
    <t>PT MEGA ARTHA ANANTA</t>
  </si>
  <si>
    <t>PT PARAHITA INTI RAYA</t>
  </si>
  <si>
    <t>KKA ARYA BAGIASTRA</t>
  </si>
  <si>
    <t>DATE</t>
  </si>
  <si>
    <t>PT Mipcon Konsultan Utama</t>
  </si>
  <si>
    <t>Jasa Soil Test dan Topografi Darat &amp; Laut Sumbawa</t>
  </si>
  <si>
    <t>PT ATRYA SWASCIPTA REKAYASA</t>
  </si>
  <si>
    <t>Geolistrik</t>
  </si>
  <si>
    <t>FEED</t>
  </si>
  <si>
    <t>JASA PENYUSUNAN DOKUMEN UKL (UPAYA PENGELOLAAN LINGKUNGAN) UPL (UPAYA PEMANTAUAN LINGKUNGAN) &amp; PERSETUJUAN LINGKUNGAN TAMBAK UDANG DI SUMBAWA</t>
  </si>
  <si>
    <t>PT ADONARA BAKTI BANGSA</t>
  </si>
  <si>
    <t>PEKERJAAN JASA OPERASIONAL TAMBAK UDANG DI SUMBAWA &amp; KANTOR BALI</t>
  </si>
  <si>
    <t>PENDAMPING TENDER</t>
  </si>
  <si>
    <t>PENGAWAS PEMBANGUNAN</t>
  </si>
  <si>
    <t>JASA PENGURUSAN PERSETUJUAN BANGUNAN GEDUNG (PBG) DAN SERTIFIKAT LAIK FUNGSI (SLF) TAMBAK UDANG DI SUMBAWA</t>
  </si>
  <si>
    <t>JASA PENGADAAN POMPA</t>
  </si>
  <si>
    <t>JASA INSTALASI POMPA AIR DI SUMBAWA</t>
  </si>
  <si>
    <t>JASA INSTALASI LANJUTAN POMPA AIR DI SUMBAWA</t>
  </si>
  <si>
    <t>PT A VAN KAICK INDONESIA</t>
  </si>
  <si>
    <t>JASA TENAGA AHLI</t>
  </si>
  <si>
    <t>PEKERJAAN PROYEK PEMBANGUNAN TAMBAK UDANG SUMBAWA (BANGUNAN FASILITAS UTAMA TAHAP 1A)</t>
  </si>
  <si>
    <t>PEKERJAAN PROYEK PEMBANGUNAN TAMBAK UDANG 1B</t>
  </si>
  <si>
    <t>PEKERJAAN PROYEK PEMBANGUNAN TAMBAK UDANG SUMBAWA FASILITAS PENUNJANG (PRIVATE HOUSE, GUEST HOUSE, GUARD HOUSE 1, GUARD HOUSE 2, DAN MOSQUE)</t>
  </si>
  <si>
    <t>LMATS CONSULTING</t>
  </si>
  <si>
    <t>PERJANJIAN JASA KONSULTASI PAJAK, PEMENUHAN KEWAJIBAN PAJAK MASA &amp; JASA PEMBUATAN SPT TAHUNAN</t>
  </si>
  <si>
    <t>PT INCA MANDIRI INTERNUSA</t>
  </si>
  <si>
    <t>PERJANJIAN SEWA MENYEWA KANTOR</t>
  </si>
  <si>
    <t>ADY TULUS SUCIPTO</t>
  </si>
  <si>
    <t>PERJANJIAN SEWA MENYEWA RUMAH SUMBAWA</t>
  </si>
  <si>
    <t>ESTER HENDRA</t>
  </si>
  <si>
    <t>PERJANJIAN SEWA MENYEWA RUMAH LUNYUK</t>
  </si>
  <si>
    <t>KAP BUDIARTHA &amp; ANGGIRIAWAN</t>
  </si>
  <si>
    <t>AUDIT LAPORAN KEUANGAN TAHUN 2023 DAN 2024</t>
  </si>
  <si>
    <t>JASA PENGURUSAN CLEARANCE UNTUK KEGIATAN LAUT</t>
  </si>
  <si>
    <t>PT AFNAN DEVA TEKHNIK</t>
  </si>
  <si>
    <t>PEKERJAAN PENYAMBUNGAN DAYA LISTRIK 197.000 VA, PENERBITAN SERTIFIKAT LAIK OPERASI &amp; PENERBITAN NOMOR IDENTITAS INSTALASI TENAGA LISTRIK TAMBAK UDANG SUMBAWA</t>
  </si>
  <si>
    <t>PENDAMPINGAN PENGURUSAN IZIN AIR BAWAH TANAH (ABT) TAMBAK UDANG SUMBAWA</t>
  </si>
  <si>
    <t>PENDAMPINGAN PENGURUSAN IZIN OPERASIONAL TAMBAK UDANG SUMBAWA</t>
  </si>
  <si>
    <t>JASA PENGADAAN KONSUMSI STAFF DAN KARYAWAN TAMBAK UDANG SUMBAWA</t>
  </si>
  <si>
    <t>CV ALFI SAMAWA RENT CAR</t>
  </si>
  <si>
    <t>PERJANJIAN SEWA MENYEWA KENDARAAN RODA EMPAT BESERTA LAYANAN DRIVER</t>
  </si>
  <si>
    <t>PERJANJIAN SEWA MENYEWA KENDARAAN RODA EMPAT (SUZUKI NOPOL DK 1839 FCN)</t>
  </si>
  <si>
    <t>PENGURUSAN PERSETUJUAN UPAYA PENGELOLAAN LINGKUNGAN HIDUP &amp; UPAYA PEMANTAUAN LINGKUNGAN HIDUP (UKL-UPL) LAUT SERTA PERIZINAN PEMANFAATAN AIR LAUT SELAIN ENERGI (ALSE) TAMBAK UDANG SUMBAWA</t>
  </si>
  <si>
    <t>PEKERJAAN PROYEK PEMBANGUNAN TAMBAK UDANG SUMBAWA (BANGUNAN FASILITAS PENUNJANG 1B)</t>
  </si>
  <si>
    <t>PEKERJAAN PENGADAAN DAN INSTALASI PENERANGAN JALAN UMUM (PJU) TAMBAK UDANG SUMBAWA</t>
  </si>
  <si>
    <t>I KETUT DENI GUSTARIANA</t>
  </si>
  <si>
    <t>Sewa Ruko Teuku Umar</t>
  </si>
  <si>
    <t>Pekerjaan Renovasi Kantor Di Teuku Umar</t>
  </si>
  <si>
    <t>PT SAPODIA CAHAYA BERSAMA</t>
  </si>
  <si>
    <t>PENGADAAN BARANG DAN JASA SERTA LAYANAN PENDUKUNG OPERASIONAL KANTOR</t>
  </si>
  <si>
    <t>PEKERJAAN PROYEK PEMBANGUNAN POS PANGKALAN TENTARA NASIONAL INDONESIA ANGKATAN LAUT MATARAM DI TAMBAK UDANG SUMBAWA</t>
  </si>
  <si>
    <t>PENYUSUNAN LAPORAN MONITORING UPAYA PENGELOLAAN LINGKUNGAN &amp; UPAYA PEMANTAUAN LINGKUNGAN (UKL-UPL) 2 (DUA) SEMESTER SERTA LAPORAN PERSETUJUAN KESESUAIAN KEGIATAN PEMANFAATAN RUANG LAUT (PKKPRL)TAMBAK UDANG SUMBAWA</t>
  </si>
  <si>
    <t>PEKERJAAN PAGAR PANEL BLOK 8 TAMBAK UDANG SUMBAWA</t>
  </si>
  <si>
    <t>Pemasangan Panel LVMDP, MVMDP, DC Control Panel dan Kabel</t>
  </si>
  <si>
    <t>PEKERJAAN PAGAR PANEL AREA TAHAP 1B TAMBAK UDANG SUMBAWA</t>
  </si>
  <si>
    <t>PEKERJAAN CUT &amp; FILL JALAN AKSES OFFSHORE DAN JALAN AKSES IBADAH WARGA</t>
  </si>
  <si>
    <t>Pending</t>
  </si>
  <si>
    <t>Pekerjaan Pembangunan Fasilitas Utama Tahap 1A (Offshore) Tambak Udang Sumbawa</t>
  </si>
  <si>
    <t>JASA PERHITUNGAN IMBALAN PASCA KERJA</t>
  </si>
  <si>
    <t>JASA PENDAMPINGAN KEGIATAN PROGRAM PERUSAHAAN DAN SOSMAP</t>
  </si>
  <si>
    <t>TRADECORP</t>
  </si>
  <si>
    <t>PEKERJAAN PEMBANGUNAN FASILITAS PENUNJANG FAMILY STAFF HOUSE DAN DORMITORY MALE</t>
  </si>
  <si>
    <t>PEKERJAAN CUT&amp;FILL JALAN AKSES PFFSHORE DAN IBADAH WARGA</t>
  </si>
  <si>
    <t>PEKERJAAN VVIP &amp; DORMITORY MALE</t>
  </si>
  <si>
    <t>ADDENDUM I PERJANJIAN KERJA (KONTRAK) PENGADAAN MATERIAL DAN PENGERJAAN TRAFO &amp; JARINGAN LISTRIK TAMBAK UDANG SUMBAWA</t>
  </si>
  <si>
    <t>PEKERJAAN KANOPI, SUMUR RESAPAN DAN TERAS PH</t>
  </si>
  <si>
    <t>PAGAR PANEL 372,5 DAN PERBAIKAN PAGAR PANEL</t>
  </si>
  <si>
    <t>PAGAR PANEL 310M (LAHAN BARU)</t>
  </si>
  <si>
    <t>PO</t>
  </si>
  <si>
    <t>KSO SPLIT LDS-MAA</t>
  </si>
  <si>
    <t>Pekerjaan Proyek Pembangunan Tambak Udang Sumbawa Tahap 1A</t>
  </si>
  <si>
    <t>PT ARTHA BUANA ANANTA</t>
  </si>
  <si>
    <t>Pengadaan Barang dan Jasa Tambak Udang Sumbawa</t>
  </si>
  <si>
    <t>RAJAWALI KONSULTAN</t>
  </si>
  <si>
    <t>KONTRAK JASA PAJAK</t>
  </si>
  <si>
    <t>JASA PENGADAAN DAN INSTALASI GENERATOR SET (GENSET) DI SUMBAWA</t>
  </si>
  <si>
    <t>PEKERJAAN PUMP HOUSE AREA POND</t>
  </si>
  <si>
    <t>PAGAR PANEL 372.5M (LAHAN BARU)</t>
  </si>
  <si>
    <t>INNAQU &amp; RAJAWALI FIRM</t>
  </si>
  <si>
    <t>INNAQU&amp;MIPCON</t>
  </si>
  <si>
    <t>INNAQU&amp;ASR</t>
  </si>
  <si>
    <t>INNAQU&amp;ENVITEK</t>
  </si>
  <si>
    <t>INNAQU&amp;ABB</t>
  </si>
  <si>
    <t>INNAQU&amp;ATK</t>
  </si>
  <si>
    <t>INNAQU&amp;GEI</t>
  </si>
  <si>
    <t>INNAQU&amp;TBA</t>
  </si>
  <si>
    <t>INNAQU&amp;AVK</t>
  </si>
  <si>
    <t>INNAQU&amp;PDM</t>
  </si>
  <si>
    <t>INNAQU&amp;KSO PDS</t>
  </si>
  <si>
    <t>INNAQU&amp;LDS</t>
  </si>
  <si>
    <t>INNAQU&amp;EBS</t>
  </si>
  <si>
    <t>INNAQU&amp;LMATS</t>
  </si>
  <si>
    <t>INNAQU&amp;IMI</t>
  </si>
  <si>
    <t>INNAQU&amp;Ady Tulus</t>
  </si>
  <si>
    <t>INNAQU&amp;ESTER HENDRA</t>
  </si>
  <si>
    <t>INNAQU&amp;KAP BUDIARTHA</t>
  </si>
  <si>
    <t>INNAQU&amp;ADT</t>
  </si>
  <si>
    <t>INNAQU&amp;CV ALFI</t>
  </si>
  <si>
    <t>INNAQU&amp;DENI GUSTARIANA</t>
  </si>
  <si>
    <t>INNAQU&amp;REALIS</t>
  </si>
  <si>
    <t>INNAQU&amp;SCB</t>
  </si>
  <si>
    <t>INNAQU&amp;MAA</t>
  </si>
  <si>
    <t>INNAQU&amp;PARAHITA</t>
  </si>
  <si>
    <t>INNAQU&amp;TRADECORP</t>
  </si>
  <si>
    <t>INNAQU&amp;KKA ARYA</t>
  </si>
  <si>
    <t>INNAQU &amp;KSO LMA</t>
  </si>
  <si>
    <t>INNAQU&amp;ABA</t>
  </si>
  <si>
    <t>Pengurangan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</si>
</sst>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\ hh:mm:ss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0" borderId="0" xfId="0" applyFont="1"/>
    <xf numFmtId="0" fontId="0" fillId="2" borderId="0" xfId="0" applyFont="1" applyFill="1"/>
    <xf numFmtId="164" fontId="0" fillId="0" borderId="0" xfId="0" applyNumberFormat="1" applyFont="1"/>
    <xf numFmtId="3" fontId="0" fillId="0" borderId="0" xfId="0" applyNumberFormat="1" applyFont="1"/>
    <xf numFmtId="0" fontId="0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Fill="1"/>
    <xf numFmtId="164" fontId="0" fillId="0" borderId="0" xfId="0" applyNumberFormat="1" applyFont="1" applyFill="1"/>
    <xf numFmtId="3" fontId="0" fillId="0" borderId="0" xfId="0" applyNumberFormat="1" applyFont="1" applyFill="1"/>
    <xf numFmtId="0" fontId="0" fillId="4" borderId="0" xfId="0" applyFont="1" applyFill="1"/>
    <xf numFmtId="164" fontId="0" fillId="4" borderId="0" xfId="0" applyNumberFormat="1" applyFont="1" applyFill="1"/>
    <xf numFmtId="3" fontId="0" fillId="4" borderId="0" xfId="0" applyNumberFormat="1" applyFont="1" applyFill="1"/>
    <xf numFmtId="0" fontId="0" fillId="3" borderId="0" xfId="0" applyFont="1" applyFill="1"/>
    <xf numFmtId="164" fontId="0" fillId="3" borderId="0" xfId="0" applyNumberFormat="1" applyFont="1" applyFill="1"/>
    <xf numFmtId="3" fontId="0" fillId="3" borderId="0" xfId="0" applyNumberFormat="1" applyFont="1" applyFill="1"/>
    <xf numFmtId="15" fontId="0" fillId="0" borderId="0" xfId="0" applyNumberFormat="1" applyFont="1"/>
    <xf numFmtId="165" fontId="2" fillId="0" borderId="0" xfId="1" applyNumberFormat="1" applyFont="1"/>
    <xf numFmtId="165" fontId="2" fillId="3" borderId="0" xfId="1" applyNumberFormat="1" applyFont="1" applyFill="1"/>
  </cellXfs>
  <cellStyles count="2">
    <cellStyle name="Ko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Kerja%20INA\2025\1.%20Monthly%20Report\data_kontrak_new%20(081225).xlsx" TargetMode="External"/><Relationship Id="rId1" Type="http://schemas.openxmlformats.org/officeDocument/2006/relationships/externalLinkPath" Target="data_kontrak_new%20(0812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  <sheetName val="Data Kontrak"/>
      <sheetName val="DATA KONTRAK UPDATE"/>
    </sheetNames>
    <sheetDataSet>
      <sheetData sheetId="0"/>
      <sheetData sheetId="1"/>
      <sheetData sheetId="2"/>
      <sheetData sheetId="3">
        <row r="1">
          <cell r="J1" t="str">
            <v>Ket.</v>
          </cell>
          <cell r="N1" t="str">
            <v>Realisasi On  2023-2024</v>
          </cell>
          <cell r="O1" t="str">
            <v>Realisasi On  2025</v>
          </cell>
        </row>
        <row r="2">
          <cell r="J2" t="str">
            <v>INNAQU &amp; RAJAWALI FIRM</v>
          </cell>
          <cell r="N2">
            <v>36000000</v>
          </cell>
          <cell r="O2">
            <v>0</v>
          </cell>
        </row>
        <row r="3">
          <cell r="J3" t="str">
            <v>INNAQU&amp;MIPCON</v>
          </cell>
          <cell r="N3">
            <v>658096800</v>
          </cell>
          <cell r="O3">
            <v>0</v>
          </cell>
        </row>
        <row r="4">
          <cell r="J4" t="str">
            <v>INNAQU&amp;ASR</v>
          </cell>
          <cell r="N4">
            <v>3006046500.0000005</v>
          </cell>
          <cell r="O4">
            <v>0</v>
          </cell>
        </row>
        <row r="5">
          <cell r="J5" t="str">
            <v>INNAQU&amp;ASR</v>
          </cell>
          <cell r="N5">
            <v>0</v>
          </cell>
          <cell r="O5">
            <v>0</v>
          </cell>
        </row>
        <row r="6">
          <cell r="J6" t="str">
            <v>INNAQU&amp;ENVITEK</v>
          </cell>
          <cell r="N6">
            <v>1139250000</v>
          </cell>
          <cell r="O6">
            <v>0</v>
          </cell>
        </row>
        <row r="7">
          <cell r="J7" t="str">
            <v>INNAQU&amp;ENVITEK</v>
          </cell>
          <cell r="N7">
            <v>0</v>
          </cell>
          <cell r="O7">
            <v>0</v>
          </cell>
        </row>
        <row r="8">
          <cell r="J8" t="str">
            <v>INNAQU&amp;ABB</v>
          </cell>
          <cell r="N8">
            <v>0</v>
          </cell>
          <cell r="O8">
            <v>0</v>
          </cell>
        </row>
        <row r="9">
          <cell r="J9" t="str">
            <v>INNAQU&amp;ABB</v>
          </cell>
          <cell r="N9">
            <v>673475225</v>
          </cell>
          <cell r="O9">
            <v>3076027682</v>
          </cell>
        </row>
        <row r="10">
          <cell r="J10" t="str">
            <v>INNAQU&amp;ATK</v>
          </cell>
          <cell r="N10"/>
          <cell r="O10"/>
        </row>
        <row r="11">
          <cell r="J11" t="str">
            <v>INNAQU&amp;ATK</v>
          </cell>
          <cell r="N11"/>
          <cell r="O11"/>
        </row>
        <row r="12">
          <cell r="J12" t="str">
            <v>INNAQU&amp;ATK</v>
          </cell>
          <cell r="N12"/>
          <cell r="O12"/>
        </row>
        <row r="13">
          <cell r="J13" t="str">
            <v>INNAQU&amp;ATK</v>
          </cell>
          <cell r="N13"/>
          <cell r="O13"/>
        </row>
        <row r="14">
          <cell r="J14" t="str">
            <v>INNAQU&amp;ATK</v>
          </cell>
          <cell r="N14">
            <v>1282848184</v>
          </cell>
          <cell r="O14">
            <v>1977698135</v>
          </cell>
        </row>
        <row r="15">
          <cell r="J15" t="str">
            <v>INNAQU&amp;GEI</v>
          </cell>
          <cell r="N15"/>
          <cell r="O15"/>
        </row>
        <row r="16">
          <cell r="J16" t="str">
            <v>INNAQU&amp;GEI</v>
          </cell>
          <cell r="N16"/>
          <cell r="O16"/>
        </row>
        <row r="17">
          <cell r="J17" t="str">
            <v>INNAQU&amp;GEI</v>
          </cell>
          <cell r="N17">
            <v>223076700</v>
          </cell>
          <cell r="O17">
            <v>175182975</v>
          </cell>
        </row>
        <row r="18">
          <cell r="J18" t="str">
            <v>INNAQU&amp;TBA</v>
          </cell>
          <cell r="N18"/>
          <cell r="O18"/>
        </row>
        <row r="19">
          <cell r="J19" t="str">
            <v>INNAQU&amp;TBA</v>
          </cell>
          <cell r="N19"/>
          <cell r="O19"/>
        </row>
        <row r="20">
          <cell r="J20" t="str">
            <v>INNAQU&amp;TBA</v>
          </cell>
          <cell r="N20"/>
          <cell r="O20"/>
        </row>
        <row r="21">
          <cell r="J21" t="str">
            <v>INNAQU&amp;TBA</v>
          </cell>
          <cell r="N21">
            <v>6152132315</v>
          </cell>
          <cell r="O21">
            <v>900592183</v>
          </cell>
        </row>
        <row r="22">
          <cell r="J22" t="str">
            <v>INNAQU&amp;AVK</v>
          </cell>
          <cell r="N22"/>
          <cell r="O22"/>
        </row>
        <row r="23">
          <cell r="J23" t="str">
            <v>INNAQU&amp;AVK</v>
          </cell>
          <cell r="N23"/>
          <cell r="O23"/>
        </row>
        <row r="24">
          <cell r="J24" t="str">
            <v>INNAQU&amp;AVK</v>
          </cell>
          <cell r="N24">
            <v>2686200000</v>
          </cell>
          <cell r="O24">
            <v>5007987000</v>
          </cell>
        </row>
        <row r="25">
          <cell r="J25" t="str">
            <v>INNAQU&amp;PDM</v>
          </cell>
          <cell r="N25"/>
          <cell r="O25"/>
        </row>
        <row r="26">
          <cell r="J26" t="str">
            <v>INNAQU&amp;KSO PDS</v>
          </cell>
          <cell r="N26"/>
          <cell r="O26"/>
        </row>
        <row r="27">
          <cell r="J27" t="str">
            <v>INNAQU&amp;KSO PDS</v>
          </cell>
          <cell r="N27"/>
          <cell r="O27"/>
        </row>
        <row r="28">
          <cell r="J28" t="str">
            <v>INNAQU&amp;KSO PDS</v>
          </cell>
          <cell r="N28">
            <v>42089567738</v>
          </cell>
          <cell r="O28">
            <v>13653760550</v>
          </cell>
        </row>
        <row r="29">
          <cell r="J29" t="str">
            <v>INNAQU&amp;PDM</v>
          </cell>
          <cell r="N29"/>
          <cell r="O29"/>
        </row>
        <row r="30">
          <cell r="J30" t="str">
            <v>INNAQU&amp;PDM</v>
          </cell>
          <cell r="N30">
            <v>2186902527</v>
          </cell>
          <cell r="O30">
            <v>109345126</v>
          </cell>
        </row>
        <row r="31">
          <cell r="J31" t="str">
            <v>INNAQU&amp;KSO PDS</v>
          </cell>
          <cell r="N31"/>
          <cell r="O31"/>
        </row>
        <row r="32">
          <cell r="J32" t="str">
            <v>INNAQU&amp;LDS</v>
          </cell>
          <cell r="N32">
            <v>0</v>
          </cell>
          <cell r="O32">
            <v>0</v>
          </cell>
        </row>
        <row r="33">
          <cell r="J33" t="str">
            <v>INNAQU&amp;LDS</v>
          </cell>
          <cell r="N33"/>
          <cell r="O33">
            <v>6634485850</v>
          </cell>
        </row>
        <row r="34">
          <cell r="J34" t="str">
            <v>INNAQU&amp;EBS</v>
          </cell>
          <cell r="N34"/>
          <cell r="O34"/>
        </row>
        <row r="35">
          <cell r="J35" t="str">
            <v>INNAQU&amp;EBS</v>
          </cell>
          <cell r="N35"/>
          <cell r="O35"/>
        </row>
        <row r="36">
          <cell r="J36" t="str">
            <v>INNAQU&amp;EBS</v>
          </cell>
          <cell r="N36">
            <v>1285728153</v>
          </cell>
          <cell r="O36">
            <v>1679009670</v>
          </cell>
        </row>
        <row r="37">
          <cell r="J37" t="str">
            <v>INNAQU&amp;EBS</v>
          </cell>
          <cell r="N37"/>
          <cell r="O37"/>
        </row>
        <row r="38">
          <cell r="J38" t="str">
            <v>INNAQU&amp;LMATS</v>
          </cell>
          <cell r="N38">
            <v>16650000</v>
          </cell>
          <cell r="O38">
            <v>40515000</v>
          </cell>
        </row>
        <row r="39">
          <cell r="J39" t="str">
            <v>INNAQU&amp;IMI</v>
          </cell>
          <cell r="N39">
            <v>360000000</v>
          </cell>
          <cell r="O39"/>
        </row>
        <row r="40">
          <cell r="J40" t="str">
            <v>INNAQU&amp;Ady Tulus</v>
          </cell>
          <cell r="N40">
            <v>408000000</v>
          </cell>
          <cell r="O40"/>
        </row>
        <row r="41">
          <cell r="J41" t="str">
            <v>INNAQU&amp;ESTER HENDRA</v>
          </cell>
          <cell r="N41">
            <v>18333333</v>
          </cell>
          <cell r="O41"/>
        </row>
        <row r="42">
          <cell r="J42" t="str">
            <v>INNAQU&amp;KAP BUDIARTHA</v>
          </cell>
          <cell r="N42">
            <v>32500000</v>
          </cell>
          <cell r="O42">
            <v>32500000</v>
          </cell>
        </row>
        <row r="43">
          <cell r="J43" t="str">
            <v>INNAQU&amp;LDS</v>
          </cell>
          <cell r="N43">
            <v>553929516</v>
          </cell>
          <cell r="O43">
            <v>714187102</v>
          </cell>
        </row>
        <row r="44">
          <cell r="J44" t="str">
            <v>INNAQU&amp;ENVITEK</v>
          </cell>
          <cell r="N44">
            <v>604166063</v>
          </cell>
          <cell r="O44">
            <v>258928313</v>
          </cell>
        </row>
        <row r="45">
          <cell r="J45" t="str">
            <v>INNAQU&amp;ADT</v>
          </cell>
          <cell r="N45">
            <v>190643863</v>
          </cell>
          <cell r="O45">
            <v>7620862</v>
          </cell>
        </row>
        <row r="46">
          <cell r="J46" t="str">
            <v>INNAQU&amp;ADT</v>
          </cell>
          <cell r="N46"/>
          <cell r="O46"/>
        </row>
        <row r="47">
          <cell r="J47" t="str">
            <v>INNAQU&amp;GEI</v>
          </cell>
          <cell r="N47"/>
          <cell r="O47"/>
        </row>
        <row r="48">
          <cell r="J48" t="str">
            <v>INNAQU&amp;GEI</v>
          </cell>
          <cell r="N48"/>
          <cell r="O48"/>
        </row>
        <row r="49">
          <cell r="J49" t="str">
            <v>INNAQU&amp;GEI</v>
          </cell>
          <cell r="N49"/>
          <cell r="O49"/>
        </row>
        <row r="50">
          <cell r="J50" t="str">
            <v>INNAQU&amp;GEI</v>
          </cell>
          <cell r="N50">
            <v>159373578</v>
          </cell>
          <cell r="O50">
            <v>381460602</v>
          </cell>
        </row>
        <row r="51">
          <cell r="J51" t="str">
            <v>INNAQU&amp;LDS</v>
          </cell>
          <cell r="N51">
            <v>0</v>
          </cell>
          <cell r="O51">
            <v>467017214</v>
          </cell>
        </row>
        <row r="52">
          <cell r="J52" t="str">
            <v>INNAQU&amp;CV ALFI</v>
          </cell>
          <cell r="N52">
            <v>0</v>
          </cell>
          <cell r="O52">
            <v>185300000</v>
          </cell>
        </row>
        <row r="53">
          <cell r="J53" t="str">
            <v>INNAQU&amp;IMI</v>
          </cell>
          <cell r="N53">
            <v>0</v>
          </cell>
          <cell r="O53">
            <v>26737800</v>
          </cell>
        </row>
        <row r="54">
          <cell r="J54" t="str">
            <v>INNAQU&amp;ENVITEK</v>
          </cell>
          <cell r="N54">
            <v>0</v>
          </cell>
          <cell r="O54">
            <v>964368000</v>
          </cell>
        </row>
        <row r="55">
          <cell r="J55" t="str">
            <v>INNAQU&amp;ADT</v>
          </cell>
          <cell r="N55">
            <v>0</v>
          </cell>
          <cell r="O55">
            <v>0</v>
          </cell>
        </row>
        <row r="56">
          <cell r="J56" t="str">
            <v>INNAQU&amp;ADT</v>
          </cell>
          <cell r="N56">
            <v>0</v>
          </cell>
          <cell r="O56">
            <v>197060201</v>
          </cell>
        </row>
        <row r="57">
          <cell r="J57" t="str">
            <v>INNAQU&amp;DENI GUSTARIANA</v>
          </cell>
          <cell r="N57">
            <v>0</v>
          </cell>
          <cell r="O57">
            <v>344444444</v>
          </cell>
        </row>
        <row r="58">
          <cell r="J58" t="str">
            <v>INNAQU&amp;REALIS</v>
          </cell>
          <cell r="N58"/>
          <cell r="O58">
            <v>145543755</v>
          </cell>
        </row>
        <row r="59">
          <cell r="J59" t="str">
            <v>INNAQU&amp;SCB</v>
          </cell>
          <cell r="N59">
            <v>0</v>
          </cell>
          <cell r="O59">
            <v>2416173507</v>
          </cell>
        </row>
        <row r="60">
          <cell r="J60" t="str">
            <v>INNAQU&amp;EBS</v>
          </cell>
          <cell r="N60"/>
          <cell r="O60"/>
        </row>
        <row r="61">
          <cell r="J61" t="str">
            <v>INNAQU&amp;EBS</v>
          </cell>
          <cell r="N61"/>
          <cell r="O61"/>
        </row>
        <row r="62">
          <cell r="J62" t="str">
            <v>INNAQU&amp;EBS</v>
          </cell>
          <cell r="N62"/>
          <cell r="O62">
            <v>178710000</v>
          </cell>
        </row>
        <row r="63">
          <cell r="J63" t="str">
            <v>INNAQU&amp;LDS</v>
          </cell>
          <cell r="N63"/>
          <cell r="O63"/>
        </row>
        <row r="64">
          <cell r="J64" t="str">
            <v>INNAQU&amp;LDS</v>
          </cell>
          <cell r="N64">
            <v>0</v>
          </cell>
          <cell r="O64">
            <v>420072989</v>
          </cell>
        </row>
        <row r="65">
          <cell r="J65" t="str">
            <v>INNAQU&amp;ENVITEK</v>
          </cell>
          <cell r="N65"/>
          <cell r="O65">
            <v>612720000</v>
          </cell>
        </row>
        <row r="66">
          <cell r="J66" t="str">
            <v>INNAQU&amp;MAA</v>
          </cell>
          <cell r="N66"/>
          <cell r="O66">
            <v>296691935</v>
          </cell>
        </row>
        <row r="67">
          <cell r="J67" t="str">
            <v>INNAQU&amp;MAA</v>
          </cell>
          <cell r="N67"/>
          <cell r="O67"/>
        </row>
        <row r="68">
          <cell r="J68" t="str">
            <v>INNAQU&amp;MAA</v>
          </cell>
          <cell r="N68"/>
          <cell r="O68">
            <v>1683179940</v>
          </cell>
        </row>
        <row r="69">
          <cell r="J69" t="str">
            <v>INNAQU&amp;MAA</v>
          </cell>
          <cell r="N69"/>
          <cell r="O69">
            <v>194572740</v>
          </cell>
        </row>
        <row r="70">
          <cell r="J70" t="str">
            <v>INNAQU&amp;PARAHITA</v>
          </cell>
          <cell r="N70"/>
          <cell r="O70">
            <v>14239617744</v>
          </cell>
        </row>
        <row r="71">
          <cell r="J71" t="str">
            <v>INNAQU&amp;TRADECORP</v>
          </cell>
          <cell r="N71"/>
          <cell r="O71"/>
        </row>
        <row r="72">
          <cell r="J72" t="str">
            <v>INNAQU&amp;TRADECORP</v>
          </cell>
          <cell r="N72"/>
          <cell r="O72">
            <v>1455250420</v>
          </cell>
        </row>
        <row r="73">
          <cell r="J73" t="str">
            <v>INNAQU&amp;KKA ARYA</v>
          </cell>
          <cell r="N73"/>
          <cell r="O73">
            <v>11100000.000000002</v>
          </cell>
        </row>
        <row r="74">
          <cell r="J74" t="str">
            <v>INNAQU&amp;MAA</v>
          </cell>
          <cell r="N74"/>
          <cell r="O74">
            <v>1694581500</v>
          </cell>
        </row>
        <row r="75">
          <cell r="J75" t="str">
            <v>INNAQU&amp;ADT</v>
          </cell>
          <cell r="N75"/>
          <cell r="O75"/>
        </row>
        <row r="76">
          <cell r="J76" t="str">
            <v>INNAQU&amp;ADT</v>
          </cell>
          <cell r="N76"/>
          <cell r="O76">
            <v>1396621095</v>
          </cell>
        </row>
        <row r="77">
          <cell r="J77" t="str">
            <v>INNAQU&amp;EBS</v>
          </cell>
          <cell r="N77"/>
          <cell r="O77">
            <v>1454747637</v>
          </cell>
        </row>
        <row r="78">
          <cell r="J78" t="str">
            <v>INNAQU&amp;EBS</v>
          </cell>
          <cell r="N78"/>
          <cell r="O78">
            <v>89287029</v>
          </cell>
        </row>
        <row r="79">
          <cell r="J79" t="str">
            <v>INNAQU&amp;EBS</v>
          </cell>
          <cell r="N79"/>
          <cell r="O79">
            <v>274525953</v>
          </cell>
        </row>
        <row r="80">
          <cell r="J80" t="str">
            <v>INNAQU&amp;EBS</v>
          </cell>
          <cell r="N80"/>
          <cell r="O80">
            <v>355277186</v>
          </cell>
        </row>
        <row r="81">
          <cell r="J81" t="str">
            <v>INNAQU&amp;ADT</v>
          </cell>
          <cell r="N81"/>
          <cell r="O81">
            <v>1226005590</v>
          </cell>
        </row>
        <row r="82">
          <cell r="J82" t="str">
            <v>INNAQU &amp;KSO LMA</v>
          </cell>
          <cell r="N82"/>
          <cell r="O82">
            <v>23906583839</v>
          </cell>
        </row>
        <row r="83">
          <cell r="J83" t="str">
            <v>INNAQU&amp;ABA</v>
          </cell>
          <cell r="N83"/>
          <cell r="O83">
            <v>1461650590</v>
          </cell>
        </row>
        <row r="84">
          <cell r="J84" t="str">
            <v>INNAQU&amp;KAP BUDIARTHA</v>
          </cell>
          <cell r="N84"/>
          <cell r="O84"/>
        </row>
        <row r="85">
          <cell r="J85"/>
          <cell r="N85"/>
          <cell r="O85"/>
        </row>
        <row r="86">
          <cell r="J86"/>
          <cell r="N86"/>
          <cell r="O86"/>
        </row>
        <row r="87">
          <cell r="J87"/>
          <cell r="N87"/>
          <cell r="O87"/>
        </row>
        <row r="88">
          <cell r="J88"/>
          <cell r="N88"/>
          <cell r="O88"/>
        </row>
        <row r="89">
          <cell r="J89"/>
          <cell r="N89"/>
          <cell r="O89"/>
        </row>
        <row r="90">
          <cell r="J90"/>
          <cell r="N90"/>
          <cell r="O90"/>
        </row>
        <row r="91">
          <cell r="J91"/>
          <cell r="N91"/>
          <cell r="O91"/>
        </row>
        <row r="92">
          <cell r="J92"/>
          <cell r="N92"/>
          <cell r="O92"/>
        </row>
        <row r="93">
          <cell r="J93"/>
          <cell r="N93"/>
          <cell r="O93"/>
        </row>
        <row r="94">
          <cell r="J94"/>
          <cell r="N94"/>
          <cell r="O94"/>
        </row>
        <row r="95">
          <cell r="J95"/>
          <cell r="N95"/>
          <cell r="O95"/>
        </row>
        <row r="96">
          <cell r="J96"/>
          <cell r="N96"/>
          <cell r="O96"/>
        </row>
        <row r="97">
          <cell r="J97"/>
          <cell r="N97"/>
          <cell r="O97"/>
        </row>
        <row r="98">
          <cell r="J98"/>
          <cell r="N98"/>
          <cell r="O98"/>
        </row>
        <row r="99">
          <cell r="J99"/>
          <cell r="N99"/>
          <cell r="O99"/>
        </row>
        <row r="100">
          <cell r="J100"/>
          <cell r="N100"/>
          <cell r="O100"/>
        </row>
        <row r="101">
          <cell r="J101"/>
          <cell r="N101"/>
          <cell r="O101"/>
        </row>
        <row r="102">
          <cell r="J102"/>
          <cell r="N102"/>
          <cell r="O102"/>
        </row>
        <row r="103">
          <cell r="J103"/>
          <cell r="N103"/>
          <cell r="O103"/>
        </row>
        <row r="104">
          <cell r="J104"/>
          <cell r="N104"/>
          <cell r="O104"/>
        </row>
        <row r="105">
          <cell r="J105"/>
          <cell r="N105"/>
          <cell r="O105"/>
        </row>
        <row r="106">
          <cell r="J106"/>
          <cell r="N106"/>
          <cell r="O106"/>
        </row>
        <row r="107">
          <cell r="J107"/>
          <cell r="N107"/>
          <cell r="O107"/>
        </row>
        <row r="108">
          <cell r="J108"/>
          <cell r="N108"/>
          <cell r="O108"/>
        </row>
        <row r="109">
          <cell r="J109"/>
          <cell r="N109"/>
          <cell r="O109"/>
        </row>
        <row r="110">
          <cell r="J110"/>
          <cell r="N110"/>
          <cell r="O110"/>
        </row>
        <row r="111">
          <cell r="J111"/>
          <cell r="N111"/>
          <cell r="O111"/>
        </row>
        <row r="112">
          <cell r="J112"/>
          <cell r="N112"/>
          <cell r="O112"/>
        </row>
        <row r="113">
          <cell r="J113"/>
          <cell r="N113"/>
          <cell r="O113"/>
        </row>
        <row r="114">
          <cell r="J114"/>
          <cell r="N114"/>
          <cell r="O114"/>
        </row>
        <row r="115">
          <cell r="J115"/>
          <cell r="N115"/>
          <cell r="O115"/>
        </row>
        <row r="116">
          <cell r="J116"/>
          <cell r="N116"/>
          <cell r="O116"/>
        </row>
        <row r="117">
          <cell r="J117"/>
          <cell r="N117"/>
          <cell r="O117"/>
        </row>
        <row r="118">
          <cell r="J118"/>
          <cell r="N118"/>
          <cell r="O118"/>
        </row>
        <row r="119">
          <cell r="J119"/>
          <cell r="N119"/>
          <cell r="O119"/>
        </row>
        <row r="120">
          <cell r="J120"/>
          <cell r="N120"/>
          <cell r="O120"/>
        </row>
        <row r="121">
          <cell r="J121"/>
          <cell r="N121"/>
          <cell r="O121"/>
        </row>
        <row r="122">
          <cell r="J122"/>
          <cell r="N122"/>
          <cell r="O122"/>
        </row>
        <row r="123">
          <cell r="J123"/>
          <cell r="N123"/>
          <cell r="O123"/>
        </row>
        <row r="124">
          <cell r="J124"/>
          <cell r="N124"/>
          <cell r="O124"/>
        </row>
        <row r="125">
          <cell r="J125"/>
          <cell r="N125"/>
          <cell r="O125"/>
        </row>
        <row r="126">
          <cell r="J126"/>
          <cell r="N126"/>
          <cell r="O126"/>
        </row>
        <row r="127">
          <cell r="J127"/>
          <cell r="N127"/>
          <cell r="O127"/>
        </row>
        <row r="128">
          <cell r="J128"/>
          <cell r="N128"/>
          <cell r="O128"/>
        </row>
        <row r="129">
          <cell r="J129"/>
          <cell r="N129"/>
          <cell r="O129"/>
        </row>
        <row r="130">
          <cell r="J130"/>
          <cell r="N130"/>
          <cell r="O130"/>
        </row>
        <row r="131">
          <cell r="J131"/>
          <cell r="N131"/>
          <cell r="O131"/>
        </row>
        <row r="132">
          <cell r="J132"/>
          <cell r="N132"/>
          <cell r="O132"/>
        </row>
        <row r="133">
          <cell r="J133"/>
          <cell r="N133"/>
          <cell r="O133"/>
        </row>
        <row r="134">
          <cell r="J134"/>
          <cell r="N134"/>
          <cell r="O134"/>
        </row>
        <row r="135">
          <cell r="J135"/>
          <cell r="N135"/>
          <cell r="O135"/>
        </row>
        <row r="136">
          <cell r="J136"/>
          <cell r="N136"/>
          <cell r="O136"/>
        </row>
        <row r="137">
          <cell r="J137"/>
          <cell r="N137"/>
          <cell r="O137"/>
        </row>
        <row r="138">
          <cell r="J138"/>
          <cell r="N138"/>
          <cell r="O138"/>
        </row>
        <row r="139">
          <cell r="J139"/>
          <cell r="N139"/>
          <cell r="O139"/>
        </row>
        <row r="140">
          <cell r="J140"/>
          <cell r="N140"/>
          <cell r="O140"/>
        </row>
        <row r="141">
          <cell r="J141"/>
          <cell r="N141"/>
          <cell r="O141"/>
        </row>
        <row r="142">
          <cell r="J142"/>
          <cell r="N142"/>
          <cell r="O142"/>
        </row>
        <row r="143">
          <cell r="J143"/>
          <cell r="N143"/>
          <cell r="O143"/>
        </row>
        <row r="144">
          <cell r="J144"/>
          <cell r="N144"/>
          <cell r="O144"/>
        </row>
        <row r="145">
          <cell r="J145"/>
          <cell r="N145"/>
          <cell r="O145"/>
        </row>
        <row r="146">
          <cell r="J146"/>
          <cell r="N146"/>
          <cell r="O146"/>
        </row>
        <row r="147">
          <cell r="J147"/>
          <cell r="N147"/>
          <cell r="O147"/>
        </row>
        <row r="148">
          <cell r="J148"/>
          <cell r="N148"/>
          <cell r="O148"/>
        </row>
        <row r="149">
          <cell r="J149"/>
          <cell r="N149"/>
          <cell r="O149"/>
        </row>
        <row r="150">
          <cell r="J150"/>
          <cell r="N150"/>
          <cell r="O150"/>
        </row>
        <row r="151">
          <cell r="J151"/>
          <cell r="N151"/>
          <cell r="O151"/>
        </row>
        <row r="152">
          <cell r="J152"/>
          <cell r="N152"/>
          <cell r="O152"/>
        </row>
        <row r="153">
          <cell r="J153"/>
          <cell r="N153"/>
          <cell r="O153"/>
        </row>
        <row r="154">
          <cell r="J154"/>
          <cell r="N154"/>
          <cell r="O154"/>
        </row>
        <row r="155">
          <cell r="J155"/>
          <cell r="N155"/>
          <cell r="O155"/>
        </row>
        <row r="156">
          <cell r="J156"/>
          <cell r="N156"/>
          <cell r="O156"/>
        </row>
        <row r="157">
          <cell r="J157"/>
          <cell r="N157"/>
          <cell r="O157"/>
        </row>
        <row r="158">
          <cell r="J158"/>
          <cell r="N158"/>
          <cell r="O158"/>
        </row>
        <row r="159">
          <cell r="J159"/>
          <cell r="N159"/>
          <cell r="O159"/>
        </row>
        <row r="160">
          <cell r="J160"/>
          <cell r="N160"/>
          <cell r="O160"/>
        </row>
        <row r="161">
          <cell r="J161"/>
          <cell r="N161"/>
          <cell r="O161"/>
        </row>
        <row r="162">
          <cell r="J162"/>
          <cell r="N162"/>
          <cell r="O162"/>
        </row>
        <row r="163">
          <cell r="J163"/>
          <cell r="N163"/>
          <cell r="O163"/>
        </row>
        <row r="164">
          <cell r="J164"/>
          <cell r="N164"/>
          <cell r="O164"/>
        </row>
        <row r="165">
          <cell r="J165"/>
          <cell r="N165"/>
          <cell r="O165"/>
        </row>
        <row r="166">
          <cell r="J166"/>
          <cell r="N166"/>
          <cell r="O166"/>
        </row>
        <row r="167">
          <cell r="J167"/>
          <cell r="N167"/>
          <cell r="O167"/>
        </row>
        <row r="168">
          <cell r="J168"/>
          <cell r="N168"/>
          <cell r="O168"/>
        </row>
        <row r="169">
          <cell r="J169"/>
          <cell r="N169"/>
          <cell r="O169"/>
        </row>
        <row r="170">
          <cell r="J170"/>
          <cell r="N170"/>
          <cell r="O170"/>
        </row>
        <row r="171">
          <cell r="J171"/>
          <cell r="N171"/>
          <cell r="O171"/>
        </row>
        <row r="172">
          <cell r="J172"/>
          <cell r="N172"/>
          <cell r="O172"/>
        </row>
        <row r="173">
          <cell r="J173"/>
          <cell r="N173"/>
          <cell r="O173"/>
        </row>
        <row r="174">
          <cell r="J174"/>
          <cell r="N174"/>
          <cell r="O174"/>
        </row>
        <row r="175">
          <cell r="J175"/>
          <cell r="N175"/>
          <cell r="O175"/>
        </row>
        <row r="176">
          <cell r="J176"/>
          <cell r="N176"/>
          <cell r="O176"/>
        </row>
        <row r="177">
          <cell r="J177"/>
          <cell r="N177"/>
          <cell r="O177"/>
        </row>
        <row r="178">
          <cell r="J178"/>
          <cell r="N178"/>
          <cell r="O178"/>
        </row>
        <row r="179">
          <cell r="J179"/>
          <cell r="N179"/>
          <cell r="O179"/>
        </row>
        <row r="180">
          <cell r="J180"/>
          <cell r="N180"/>
          <cell r="O180"/>
        </row>
        <row r="181">
          <cell r="J181"/>
          <cell r="N181"/>
          <cell r="O181"/>
        </row>
        <row r="182">
          <cell r="J182"/>
          <cell r="N182"/>
          <cell r="O182"/>
        </row>
        <row r="183">
          <cell r="J183"/>
          <cell r="N183"/>
          <cell r="O183"/>
        </row>
        <row r="184">
          <cell r="J184"/>
          <cell r="N184"/>
          <cell r="O184"/>
        </row>
        <row r="185">
          <cell r="J185"/>
          <cell r="N185"/>
          <cell r="O185"/>
        </row>
        <row r="186">
          <cell r="J186"/>
          <cell r="N186"/>
          <cell r="O186"/>
        </row>
        <row r="187">
          <cell r="J187"/>
          <cell r="N187"/>
          <cell r="O187"/>
        </row>
        <row r="188">
          <cell r="J188"/>
          <cell r="N188"/>
          <cell r="O188"/>
        </row>
        <row r="189">
          <cell r="J189"/>
          <cell r="N189"/>
          <cell r="O189"/>
        </row>
        <row r="190">
          <cell r="J190"/>
          <cell r="N190"/>
          <cell r="O190"/>
        </row>
        <row r="191">
          <cell r="J191"/>
          <cell r="N191"/>
          <cell r="O191"/>
        </row>
        <row r="192">
          <cell r="J192"/>
          <cell r="N192"/>
          <cell r="O192"/>
        </row>
        <row r="193">
          <cell r="J193"/>
          <cell r="N193"/>
          <cell r="O193"/>
        </row>
        <row r="194">
          <cell r="J194"/>
          <cell r="N194"/>
          <cell r="O194"/>
        </row>
        <row r="195">
          <cell r="J195"/>
          <cell r="N195"/>
          <cell r="O195"/>
        </row>
        <row r="196">
          <cell r="J196"/>
          <cell r="N196"/>
          <cell r="O196"/>
        </row>
        <row r="197">
          <cell r="J197"/>
          <cell r="N197"/>
          <cell r="O197"/>
        </row>
        <row r="198">
          <cell r="J198"/>
          <cell r="N198"/>
          <cell r="O198"/>
        </row>
        <row r="199">
          <cell r="J199"/>
          <cell r="N199"/>
          <cell r="O199"/>
        </row>
        <row r="200">
          <cell r="J200"/>
          <cell r="N200"/>
          <cell r="O200"/>
        </row>
        <row r="201">
          <cell r="J201"/>
          <cell r="N201"/>
          <cell r="O201"/>
        </row>
        <row r="202">
          <cell r="J202"/>
          <cell r="N202"/>
          <cell r="O202"/>
        </row>
        <row r="203">
          <cell r="J203"/>
          <cell r="N203"/>
          <cell r="O203"/>
        </row>
        <row r="204">
          <cell r="J204"/>
          <cell r="N204"/>
          <cell r="O204"/>
        </row>
        <row r="205">
          <cell r="J205"/>
          <cell r="N205"/>
          <cell r="O205"/>
        </row>
        <row r="206">
          <cell r="J206"/>
          <cell r="N206"/>
          <cell r="O206"/>
        </row>
        <row r="207">
          <cell r="J207"/>
          <cell r="N207"/>
          <cell r="O207"/>
        </row>
        <row r="208">
          <cell r="J208"/>
          <cell r="N208"/>
          <cell r="O208"/>
        </row>
        <row r="209">
          <cell r="J209"/>
          <cell r="N209"/>
          <cell r="O209"/>
        </row>
        <row r="210">
          <cell r="J210"/>
          <cell r="N210"/>
          <cell r="O210"/>
        </row>
        <row r="211">
          <cell r="J211"/>
          <cell r="N211"/>
          <cell r="O211"/>
        </row>
        <row r="212">
          <cell r="J212"/>
          <cell r="N212"/>
          <cell r="O212"/>
        </row>
        <row r="213">
          <cell r="J213"/>
          <cell r="N213"/>
          <cell r="O213"/>
        </row>
        <row r="214">
          <cell r="J214"/>
          <cell r="N214"/>
          <cell r="O214"/>
        </row>
        <row r="215">
          <cell r="J215"/>
          <cell r="N215"/>
          <cell r="O215"/>
        </row>
        <row r="216">
          <cell r="J216"/>
          <cell r="N216"/>
          <cell r="O216"/>
        </row>
        <row r="217">
          <cell r="J217"/>
          <cell r="N217"/>
          <cell r="O217"/>
        </row>
        <row r="218">
          <cell r="J218"/>
          <cell r="N218"/>
          <cell r="O218"/>
        </row>
        <row r="219">
          <cell r="J219"/>
          <cell r="N219"/>
          <cell r="O219"/>
        </row>
        <row r="220">
          <cell r="J220"/>
          <cell r="N220"/>
          <cell r="O220"/>
        </row>
        <row r="221">
          <cell r="J221"/>
          <cell r="N221"/>
          <cell r="O221"/>
        </row>
        <row r="222">
          <cell r="J222"/>
          <cell r="N222"/>
          <cell r="O222"/>
        </row>
        <row r="223">
          <cell r="J223"/>
          <cell r="N223"/>
          <cell r="O223"/>
        </row>
        <row r="224">
          <cell r="J224"/>
          <cell r="N224"/>
          <cell r="O224"/>
        </row>
        <row r="225">
          <cell r="J225"/>
          <cell r="N225"/>
          <cell r="O225"/>
        </row>
        <row r="226">
          <cell r="J226"/>
          <cell r="N226"/>
          <cell r="O226"/>
        </row>
        <row r="227">
          <cell r="J227"/>
          <cell r="N227"/>
          <cell r="O227"/>
        </row>
        <row r="228">
          <cell r="J228"/>
          <cell r="N228"/>
          <cell r="O228"/>
        </row>
        <row r="229">
          <cell r="J229"/>
          <cell r="N229"/>
          <cell r="O229"/>
        </row>
        <row r="230">
          <cell r="J230"/>
          <cell r="N230"/>
          <cell r="O230"/>
        </row>
        <row r="231">
          <cell r="J231"/>
          <cell r="N231"/>
          <cell r="O231"/>
        </row>
        <row r="232">
          <cell r="J232"/>
          <cell r="N232"/>
          <cell r="O232"/>
        </row>
        <row r="233">
          <cell r="J233"/>
          <cell r="N233"/>
          <cell r="O233"/>
        </row>
        <row r="234">
          <cell r="J234"/>
          <cell r="N234"/>
          <cell r="O234"/>
        </row>
        <row r="235">
          <cell r="J235"/>
          <cell r="N235"/>
          <cell r="O235"/>
        </row>
        <row r="236">
          <cell r="J236"/>
          <cell r="N236"/>
          <cell r="O236"/>
        </row>
        <row r="237">
          <cell r="J237"/>
          <cell r="N237"/>
          <cell r="O237"/>
        </row>
        <row r="238">
          <cell r="J238"/>
          <cell r="N238"/>
          <cell r="O238"/>
        </row>
        <row r="239">
          <cell r="J239"/>
          <cell r="N239"/>
          <cell r="O239"/>
        </row>
        <row r="240">
          <cell r="J240"/>
          <cell r="N240"/>
          <cell r="O240"/>
        </row>
        <row r="241">
          <cell r="J241"/>
          <cell r="N241"/>
          <cell r="O241"/>
        </row>
        <row r="242">
          <cell r="J242"/>
          <cell r="N242"/>
          <cell r="O242"/>
        </row>
        <row r="243">
          <cell r="J243"/>
          <cell r="N243"/>
          <cell r="O243"/>
        </row>
        <row r="244">
          <cell r="J244"/>
          <cell r="N244"/>
          <cell r="O244"/>
        </row>
        <row r="245">
          <cell r="J245"/>
          <cell r="N245"/>
          <cell r="O245"/>
        </row>
        <row r="246">
          <cell r="J246"/>
          <cell r="N246"/>
          <cell r="O246"/>
        </row>
        <row r="247">
          <cell r="J247"/>
          <cell r="N247"/>
          <cell r="O247"/>
        </row>
        <row r="248">
          <cell r="J248"/>
          <cell r="N248"/>
          <cell r="O248"/>
        </row>
        <row r="249">
          <cell r="J249"/>
          <cell r="N249"/>
          <cell r="O249"/>
        </row>
        <row r="250">
          <cell r="J250"/>
          <cell r="N250"/>
          <cell r="O250"/>
        </row>
        <row r="251">
          <cell r="J251"/>
          <cell r="N251"/>
          <cell r="O251"/>
        </row>
        <row r="252">
          <cell r="J252"/>
          <cell r="N252"/>
          <cell r="O252"/>
        </row>
        <row r="253">
          <cell r="J253"/>
          <cell r="N253"/>
          <cell r="O253"/>
        </row>
        <row r="254">
          <cell r="J254"/>
          <cell r="N254"/>
          <cell r="O254"/>
        </row>
        <row r="255">
          <cell r="J255"/>
          <cell r="N255"/>
          <cell r="O255"/>
        </row>
        <row r="256">
          <cell r="J256"/>
          <cell r="N256"/>
          <cell r="O256"/>
        </row>
        <row r="257">
          <cell r="J257"/>
          <cell r="N257"/>
          <cell r="O257"/>
        </row>
        <row r="258">
          <cell r="J258"/>
          <cell r="N258"/>
          <cell r="O258"/>
        </row>
        <row r="259">
          <cell r="J259"/>
          <cell r="N259"/>
          <cell r="O259"/>
        </row>
        <row r="260">
          <cell r="J260"/>
          <cell r="N260"/>
          <cell r="O260"/>
        </row>
        <row r="261">
          <cell r="J261"/>
          <cell r="N261"/>
          <cell r="O261"/>
        </row>
        <row r="262">
          <cell r="J262"/>
          <cell r="N262"/>
          <cell r="O262"/>
        </row>
        <row r="263">
          <cell r="J263"/>
          <cell r="N263"/>
          <cell r="O263"/>
        </row>
        <row r="264">
          <cell r="J264"/>
          <cell r="N264"/>
          <cell r="O264"/>
        </row>
        <row r="265">
          <cell r="J265"/>
          <cell r="N265"/>
          <cell r="O265"/>
        </row>
        <row r="266">
          <cell r="J266"/>
          <cell r="N266"/>
          <cell r="O266"/>
        </row>
        <row r="267">
          <cell r="J267"/>
          <cell r="N267"/>
          <cell r="O267"/>
        </row>
        <row r="268">
          <cell r="J268"/>
          <cell r="N268"/>
          <cell r="O268"/>
        </row>
        <row r="269">
          <cell r="J269"/>
          <cell r="N269"/>
          <cell r="O269"/>
        </row>
        <row r="270">
          <cell r="J270"/>
          <cell r="N270"/>
          <cell r="O270"/>
        </row>
        <row r="271">
          <cell r="J271"/>
          <cell r="N271"/>
          <cell r="O271"/>
        </row>
        <row r="272">
          <cell r="J272"/>
          <cell r="N272"/>
          <cell r="O272"/>
        </row>
        <row r="273">
          <cell r="J273"/>
          <cell r="N273"/>
          <cell r="O273"/>
        </row>
        <row r="274">
          <cell r="J274"/>
          <cell r="N274"/>
          <cell r="O274"/>
        </row>
        <row r="275">
          <cell r="J275"/>
          <cell r="N275"/>
          <cell r="O275"/>
        </row>
        <row r="276">
          <cell r="J276"/>
          <cell r="N276"/>
          <cell r="O276"/>
        </row>
        <row r="277">
          <cell r="J277"/>
          <cell r="N277"/>
          <cell r="O277"/>
        </row>
        <row r="278">
          <cell r="J278"/>
          <cell r="N278"/>
          <cell r="O278"/>
        </row>
        <row r="279">
          <cell r="J279"/>
          <cell r="N279"/>
          <cell r="O279"/>
        </row>
        <row r="280">
          <cell r="J280"/>
          <cell r="N280"/>
          <cell r="O280"/>
        </row>
        <row r="281">
          <cell r="J281"/>
          <cell r="N281"/>
          <cell r="O281"/>
        </row>
        <row r="282">
          <cell r="J282"/>
          <cell r="N282"/>
          <cell r="O282"/>
        </row>
        <row r="283">
          <cell r="J283"/>
          <cell r="N283"/>
          <cell r="O283"/>
        </row>
        <row r="284">
          <cell r="J284"/>
          <cell r="N284"/>
          <cell r="O284"/>
        </row>
        <row r="285">
          <cell r="J285"/>
          <cell r="N285"/>
          <cell r="O285"/>
        </row>
        <row r="286">
          <cell r="J286"/>
          <cell r="N286"/>
          <cell r="O286"/>
        </row>
        <row r="287">
          <cell r="J287"/>
          <cell r="N287"/>
          <cell r="O287"/>
        </row>
        <row r="288">
          <cell r="J288"/>
          <cell r="N288"/>
          <cell r="O288"/>
        </row>
        <row r="289">
          <cell r="J289"/>
          <cell r="N289"/>
          <cell r="O289"/>
        </row>
        <row r="290">
          <cell r="J290"/>
          <cell r="N290"/>
          <cell r="O290"/>
        </row>
        <row r="291">
          <cell r="J291"/>
          <cell r="N291"/>
          <cell r="O291"/>
        </row>
        <row r="292">
          <cell r="J292"/>
          <cell r="N292"/>
          <cell r="O292"/>
        </row>
        <row r="293">
          <cell r="J293"/>
          <cell r="N293"/>
          <cell r="O293"/>
        </row>
        <row r="294">
          <cell r="J294"/>
          <cell r="N294"/>
          <cell r="O294"/>
        </row>
        <row r="295">
          <cell r="J295"/>
          <cell r="N295"/>
          <cell r="O295"/>
        </row>
        <row r="296">
          <cell r="J296"/>
          <cell r="N296"/>
          <cell r="O296"/>
        </row>
        <row r="297">
          <cell r="J297"/>
          <cell r="N297"/>
          <cell r="O297"/>
        </row>
        <row r="298">
          <cell r="J298"/>
          <cell r="N298"/>
          <cell r="O298"/>
        </row>
        <row r="299">
          <cell r="J299"/>
          <cell r="N299"/>
          <cell r="O299"/>
        </row>
        <row r="300">
          <cell r="J300"/>
          <cell r="N300"/>
          <cell r="O300"/>
        </row>
        <row r="301">
          <cell r="J301"/>
          <cell r="N301"/>
          <cell r="O301"/>
        </row>
        <row r="302">
          <cell r="J302"/>
          <cell r="N302"/>
          <cell r="O302"/>
        </row>
        <row r="303">
          <cell r="J303"/>
          <cell r="N303"/>
          <cell r="O303"/>
        </row>
        <row r="304">
          <cell r="J304"/>
          <cell r="N304"/>
          <cell r="O304"/>
        </row>
        <row r="305">
          <cell r="J305"/>
          <cell r="N305"/>
          <cell r="O305"/>
        </row>
        <row r="306">
          <cell r="J306"/>
          <cell r="N306"/>
          <cell r="O306"/>
        </row>
        <row r="307">
          <cell r="J307"/>
          <cell r="N307"/>
          <cell r="O307"/>
        </row>
        <row r="308">
          <cell r="J308"/>
          <cell r="N308"/>
          <cell r="O308"/>
        </row>
        <row r="309">
          <cell r="J309"/>
          <cell r="N309"/>
          <cell r="O309"/>
        </row>
        <row r="310">
          <cell r="J310"/>
          <cell r="N310"/>
          <cell r="O310"/>
        </row>
        <row r="311">
          <cell r="J311"/>
          <cell r="N311"/>
          <cell r="O311"/>
        </row>
        <row r="312">
          <cell r="J312"/>
          <cell r="N312"/>
          <cell r="O312"/>
        </row>
        <row r="313">
          <cell r="J313"/>
          <cell r="N313"/>
          <cell r="O313"/>
        </row>
        <row r="314">
          <cell r="J314"/>
          <cell r="N314"/>
          <cell r="O314"/>
        </row>
        <row r="315">
          <cell r="J315"/>
          <cell r="N315"/>
          <cell r="O315"/>
        </row>
        <row r="316">
          <cell r="J316"/>
          <cell r="N316"/>
          <cell r="O316"/>
        </row>
        <row r="317">
          <cell r="J317"/>
          <cell r="N317"/>
          <cell r="O317"/>
        </row>
        <row r="318">
          <cell r="J318"/>
          <cell r="N318"/>
          <cell r="O318"/>
        </row>
        <row r="319">
          <cell r="J319"/>
          <cell r="N319"/>
          <cell r="O319"/>
        </row>
        <row r="320">
          <cell r="J320"/>
          <cell r="N320"/>
          <cell r="O320"/>
        </row>
        <row r="321">
          <cell r="J321"/>
          <cell r="N321"/>
          <cell r="O321"/>
        </row>
        <row r="322">
          <cell r="J322"/>
          <cell r="N322"/>
          <cell r="O322"/>
        </row>
        <row r="323">
          <cell r="J323"/>
          <cell r="N323"/>
          <cell r="O323"/>
        </row>
        <row r="324">
          <cell r="J324"/>
          <cell r="N324"/>
          <cell r="O324"/>
        </row>
        <row r="325">
          <cell r="J325"/>
          <cell r="N325"/>
          <cell r="O325"/>
        </row>
        <row r="326">
          <cell r="J326"/>
          <cell r="N326"/>
          <cell r="O326"/>
        </row>
        <row r="327">
          <cell r="J327"/>
          <cell r="N327"/>
          <cell r="O327"/>
        </row>
        <row r="328">
          <cell r="J328"/>
          <cell r="N328"/>
          <cell r="O328"/>
        </row>
        <row r="329">
          <cell r="J329"/>
          <cell r="N329"/>
          <cell r="O329"/>
        </row>
        <row r="330">
          <cell r="J330"/>
          <cell r="N330"/>
          <cell r="O330"/>
        </row>
        <row r="331">
          <cell r="J331"/>
          <cell r="N331"/>
          <cell r="O331"/>
        </row>
        <row r="332">
          <cell r="J332"/>
          <cell r="N332"/>
          <cell r="O332"/>
        </row>
        <row r="333">
          <cell r="J333"/>
          <cell r="N333"/>
          <cell r="O333"/>
        </row>
        <row r="334">
          <cell r="J334"/>
          <cell r="N334"/>
          <cell r="O334"/>
        </row>
        <row r="335">
          <cell r="J335"/>
          <cell r="N335"/>
          <cell r="O335"/>
        </row>
        <row r="336">
          <cell r="J336"/>
          <cell r="N336"/>
          <cell r="O336"/>
        </row>
        <row r="337">
          <cell r="J337"/>
          <cell r="N337"/>
          <cell r="O337"/>
        </row>
        <row r="338">
          <cell r="J338"/>
          <cell r="N338"/>
          <cell r="O338"/>
        </row>
        <row r="339">
          <cell r="J339"/>
          <cell r="N339"/>
          <cell r="O339"/>
        </row>
        <row r="340">
          <cell r="J340"/>
          <cell r="N340"/>
          <cell r="O340"/>
        </row>
        <row r="341">
          <cell r="J341"/>
          <cell r="N341"/>
          <cell r="O341"/>
        </row>
        <row r="342">
          <cell r="J342"/>
          <cell r="N342"/>
          <cell r="O342"/>
        </row>
        <row r="343">
          <cell r="J343"/>
          <cell r="N343"/>
          <cell r="O343"/>
        </row>
        <row r="344">
          <cell r="J344"/>
          <cell r="N344"/>
          <cell r="O344"/>
        </row>
        <row r="345">
          <cell r="J345"/>
          <cell r="N345"/>
          <cell r="O345"/>
        </row>
        <row r="346">
          <cell r="J346"/>
          <cell r="N346"/>
          <cell r="O346"/>
        </row>
        <row r="347">
          <cell r="J347"/>
          <cell r="N347"/>
          <cell r="O347"/>
        </row>
        <row r="348">
          <cell r="J348"/>
          <cell r="N348"/>
          <cell r="O348"/>
        </row>
        <row r="349">
          <cell r="J349"/>
          <cell r="N349"/>
          <cell r="O349"/>
        </row>
        <row r="350">
          <cell r="J350"/>
          <cell r="N350"/>
          <cell r="O350"/>
        </row>
        <row r="351">
          <cell r="J351"/>
          <cell r="N351"/>
          <cell r="O351"/>
        </row>
        <row r="352">
          <cell r="J352"/>
          <cell r="N352"/>
          <cell r="O352"/>
        </row>
        <row r="353">
          <cell r="J353"/>
          <cell r="N353"/>
          <cell r="O353"/>
        </row>
        <row r="354">
          <cell r="J354"/>
          <cell r="N354"/>
          <cell r="O354"/>
        </row>
        <row r="355">
          <cell r="J355"/>
          <cell r="N355"/>
          <cell r="O355"/>
        </row>
        <row r="356">
          <cell r="J356"/>
          <cell r="N356"/>
          <cell r="O356"/>
        </row>
        <row r="357">
          <cell r="J357"/>
          <cell r="N357"/>
          <cell r="O357"/>
        </row>
        <row r="358">
          <cell r="J358"/>
          <cell r="N358"/>
          <cell r="O358"/>
        </row>
        <row r="359">
          <cell r="J359"/>
          <cell r="N359"/>
          <cell r="O359"/>
        </row>
        <row r="360">
          <cell r="J360"/>
          <cell r="N360"/>
          <cell r="O360"/>
        </row>
        <row r="361">
          <cell r="J361"/>
          <cell r="N361"/>
          <cell r="O361"/>
        </row>
        <row r="362">
          <cell r="J362"/>
          <cell r="N362"/>
          <cell r="O362"/>
        </row>
        <row r="363">
          <cell r="J363"/>
          <cell r="N363"/>
          <cell r="O363"/>
        </row>
        <row r="364">
          <cell r="J364"/>
          <cell r="N364"/>
          <cell r="O364"/>
        </row>
        <row r="365">
          <cell r="J365"/>
          <cell r="N365"/>
          <cell r="O365"/>
        </row>
        <row r="366">
          <cell r="J366"/>
          <cell r="N366"/>
          <cell r="O366"/>
        </row>
        <row r="367">
          <cell r="J367"/>
          <cell r="N367"/>
          <cell r="O367"/>
        </row>
        <row r="368">
          <cell r="J368"/>
          <cell r="N368"/>
          <cell r="O368"/>
        </row>
        <row r="369">
          <cell r="J369"/>
          <cell r="N369"/>
          <cell r="O369"/>
        </row>
        <row r="370">
          <cell r="J370"/>
          <cell r="N370"/>
          <cell r="O370"/>
        </row>
        <row r="371">
          <cell r="J371"/>
          <cell r="N371"/>
          <cell r="O371"/>
        </row>
        <row r="372">
          <cell r="J372"/>
          <cell r="N372"/>
          <cell r="O372"/>
        </row>
        <row r="373">
          <cell r="J373"/>
          <cell r="N373"/>
          <cell r="O373"/>
        </row>
        <row r="374">
          <cell r="J374"/>
          <cell r="N374"/>
          <cell r="O374"/>
        </row>
        <row r="375">
          <cell r="J375"/>
          <cell r="N375"/>
          <cell r="O375"/>
        </row>
        <row r="376">
          <cell r="J376"/>
          <cell r="N376"/>
          <cell r="O376"/>
        </row>
        <row r="377">
          <cell r="J377"/>
          <cell r="N377"/>
          <cell r="O377"/>
        </row>
        <row r="378">
          <cell r="J378"/>
          <cell r="N378"/>
          <cell r="O378"/>
        </row>
        <row r="379">
          <cell r="J379"/>
          <cell r="N379"/>
          <cell r="O379"/>
        </row>
        <row r="380">
          <cell r="J380"/>
          <cell r="N380"/>
          <cell r="O380"/>
        </row>
        <row r="381">
          <cell r="J381"/>
          <cell r="N381"/>
          <cell r="O381"/>
        </row>
        <row r="382">
          <cell r="J382"/>
          <cell r="N382"/>
          <cell r="O382"/>
        </row>
        <row r="383">
          <cell r="J383"/>
          <cell r="N383"/>
          <cell r="O383"/>
        </row>
        <row r="384">
          <cell r="J384"/>
          <cell r="N384"/>
          <cell r="O384"/>
        </row>
        <row r="385">
          <cell r="J385"/>
          <cell r="N385"/>
          <cell r="O385"/>
        </row>
        <row r="386">
          <cell r="J386"/>
          <cell r="N386"/>
          <cell r="O386"/>
        </row>
        <row r="387">
          <cell r="J387"/>
          <cell r="N387"/>
          <cell r="O387"/>
        </row>
        <row r="388">
          <cell r="J388"/>
          <cell r="N388"/>
          <cell r="O388"/>
        </row>
        <row r="389">
          <cell r="J389"/>
          <cell r="N389"/>
          <cell r="O389"/>
        </row>
        <row r="390">
          <cell r="J390"/>
          <cell r="N390"/>
          <cell r="O390"/>
        </row>
        <row r="391">
          <cell r="J391"/>
          <cell r="N391"/>
          <cell r="O391"/>
        </row>
        <row r="392">
          <cell r="J392"/>
          <cell r="N392"/>
          <cell r="O392"/>
        </row>
        <row r="393">
          <cell r="J393"/>
          <cell r="N393"/>
          <cell r="O393"/>
        </row>
        <row r="394">
          <cell r="J394"/>
          <cell r="N394"/>
          <cell r="O394"/>
        </row>
        <row r="395">
          <cell r="J395"/>
          <cell r="N395"/>
          <cell r="O395"/>
        </row>
        <row r="396">
          <cell r="J396"/>
          <cell r="N396"/>
          <cell r="O396"/>
        </row>
        <row r="397">
          <cell r="J397"/>
          <cell r="N397"/>
          <cell r="O397"/>
        </row>
        <row r="398">
          <cell r="J398"/>
          <cell r="N398"/>
          <cell r="O398"/>
        </row>
        <row r="399">
          <cell r="J399"/>
          <cell r="N399"/>
          <cell r="O399"/>
        </row>
        <row r="400">
          <cell r="J400"/>
          <cell r="N400"/>
          <cell r="O400"/>
        </row>
        <row r="401">
          <cell r="J401"/>
          <cell r="N401"/>
          <cell r="O401"/>
        </row>
        <row r="402">
          <cell r="J402"/>
          <cell r="N402"/>
          <cell r="O402"/>
        </row>
        <row r="403">
          <cell r="J403"/>
          <cell r="N403"/>
          <cell r="O403"/>
        </row>
        <row r="404">
          <cell r="J404"/>
          <cell r="N404"/>
          <cell r="O404"/>
        </row>
        <row r="405">
          <cell r="J405"/>
          <cell r="N405"/>
          <cell r="O405"/>
        </row>
        <row r="406">
          <cell r="J406"/>
          <cell r="N406"/>
          <cell r="O406"/>
        </row>
        <row r="407">
          <cell r="J407"/>
          <cell r="N407"/>
          <cell r="O407"/>
        </row>
        <row r="408">
          <cell r="J408"/>
          <cell r="N408"/>
          <cell r="O408"/>
        </row>
        <row r="409">
          <cell r="J409"/>
          <cell r="N409"/>
          <cell r="O409"/>
        </row>
        <row r="410">
          <cell r="J410"/>
          <cell r="N410"/>
          <cell r="O410"/>
        </row>
        <row r="411">
          <cell r="J411"/>
          <cell r="N411"/>
          <cell r="O411"/>
        </row>
        <row r="412">
          <cell r="J412"/>
          <cell r="N412"/>
          <cell r="O412"/>
        </row>
        <row r="413">
          <cell r="J413"/>
          <cell r="N413"/>
          <cell r="O413"/>
        </row>
        <row r="414">
          <cell r="J414"/>
          <cell r="N414"/>
          <cell r="O414"/>
        </row>
        <row r="415">
          <cell r="J415"/>
          <cell r="N415"/>
          <cell r="O415"/>
        </row>
        <row r="416">
          <cell r="J416"/>
          <cell r="N416"/>
          <cell r="O416"/>
        </row>
        <row r="417">
          <cell r="J417"/>
          <cell r="N417"/>
          <cell r="O417"/>
        </row>
        <row r="418">
          <cell r="J418"/>
          <cell r="N418"/>
          <cell r="O418"/>
        </row>
        <row r="419">
          <cell r="J419"/>
          <cell r="N419"/>
          <cell r="O419"/>
        </row>
        <row r="420">
          <cell r="J420"/>
          <cell r="N420"/>
          <cell r="O420"/>
        </row>
        <row r="421">
          <cell r="J421"/>
          <cell r="N421"/>
          <cell r="O421"/>
        </row>
        <row r="422">
          <cell r="J422"/>
          <cell r="N422"/>
          <cell r="O422"/>
        </row>
        <row r="423">
          <cell r="J423"/>
          <cell r="N423"/>
          <cell r="O423"/>
        </row>
        <row r="424">
          <cell r="J424"/>
          <cell r="N424"/>
          <cell r="O424"/>
        </row>
        <row r="425">
          <cell r="J425"/>
          <cell r="N425"/>
          <cell r="O425"/>
        </row>
        <row r="426">
          <cell r="J426"/>
          <cell r="N426"/>
          <cell r="O426"/>
        </row>
        <row r="427">
          <cell r="J427"/>
          <cell r="N427"/>
          <cell r="O427"/>
        </row>
        <row r="428">
          <cell r="J428"/>
          <cell r="N428"/>
          <cell r="O428"/>
        </row>
        <row r="429">
          <cell r="J429"/>
          <cell r="N429"/>
          <cell r="O429"/>
        </row>
        <row r="430">
          <cell r="J430"/>
          <cell r="N430"/>
          <cell r="O430"/>
        </row>
        <row r="431">
          <cell r="J431"/>
          <cell r="N431"/>
          <cell r="O431"/>
        </row>
        <row r="432">
          <cell r="J432"/>
          <cell r="N432"/>
          <cell r="O432"/>
        </row>
        <row r="433">
          <cell r="J433"/>
          <cell r="N433"/>
          <cell r="O433"/>
        </row>
        <row r="434">
          <cell r="J434"/>
          <cell r="N434"/>
          <cell r="O434"/>
        </row>
        <row r="435">
          <cell r="J435"/>
          <cell r="N435"/>
          <cell r="O435"/>
        </row>
        <row r="436">
          <cell r="J436"/>
          <cell r="N436"/>
          <cell r="O436"/>
        </row>
        <row r="437">
          <cell r="J437"/>
          <cell r="N437"/>
          <cell r="O437"/>
        </row>
        <row r="438">
          <cell r="J438"/>
          <cell r="N438"/>
          <cell r="O438"/>
        </row>
        <row r="439">
          <cell r="J439"/>
          <cell r="N439"/>
          <cell r="O439"/>
        </row>
        <row r="440">
          <cell r="J440"/>
          <cell r="N440"/>
          <cell r="O440"/>
        </row>
        <row r="441">
          <cell r="J441"/>
          <cell r="N441"/>
          <cell r="O441"/>
        </row>
        <row r="442">
          <cell r="J442"/>
          <cell r="N442"/>
          <cell r="O442"/>
        </row>
        <row r="443">
          <cell r="J443"/>
          <cell r="N443"/>
          <cell r="O443"/>
        </row>
        <row r="444">
          <cell r="J444"/>
          <cell r="N444"/>
          <cell r="O444"/>
        </row>
        <row r="445">
          <cell r="J445"/>
          <cell r="N445"/>
          <cell r="O445"/>
        </row>
        <row r="446">
          <cell r="J446"/>
          <cell r="N446"/>
          <cell r="O446"/>
        </row>
        <row r="447">
          <cell r="J447"/>
          <cell r="N447"/>
          <cell r="O447"/>
        </row>
        <row r="448">
          <cell r="J448"/>
          <cell r="N448"/>
          <cell r="O448"/>
        </row>
        <row r="449">
          <cell r="J449"/>
          <cell r="N449"/>
          <cell r="O449"/>
        </row>
        <row r="450">
          <cell r="J450"/>
          <cell r="N450"/>
          <cell r="O450"/>
        </row>
        <row r="451">
          <cell r="J451"/>
          <cell r="N451"/>
          <cell r="O451"/>
        </row>
        <row r="452">
          <cell r="J452"/>
          <cell r="N452"/>
          <cell r="O452"/>
        </row>
        <row r="453">
          <cell r="J453"/>
          <cell r="N453"/>
          <cell r="O453"/>
        </row>
        <row r="454">
          <cell r="J454"/>
          <cell r="N454"/>
          <cell r="O454"/>
        </row>
        <row r="455">
          <cell r="J455"/>
          <cell r="N455"/>
          <cell r="O455"/>
        </row>
        <row r="456">
          <cell r="J456"/>
          <cell r="N456"/>
          <cell r="O456"/>
        </row>
        <row r="457">
          <cell r="J457"/>
          <cell r="N457"/>
          <cell r="O457"/>
        </row>
        <row r="458">
          <cell r="J458"/>
          <cell r="N458"/>
          <cell r="O458"/>
        </row>
        <row r="459">
          <cell r="J459"/>
          <cell r="N459"/>
          <cell r="O459"/>
        </row>
        <row r="460">
          <cell r="J460"/>
          <cell r="N460"/>
          <cell r="O460"/>
        </row>
        <row r="461">
          <cell r="J461"/>
          <cell r="N461"/>
          <cell r="O461"/>
        </row>
        <row r="462">
          <cell r="J462"/>
          <cell r="N462"/>
          <cell r="O462"/>
        </row>
        <row r="463">
          <cell r="J463"/>
          <cell r="N463"/>
          <cell r="O463"/>
        </row>
        <row r="464">
          <cell r="J464"/>
          <cell r="N464"/>
          <cell r="O464"/>
        </row>
        <row r="465">
          <cell r="J465"/>
          <cell r="N465"/>
          <cell r="O465"/>
        </row>
        <row r="466">
          <cell r="J466"/>
          <cell r="N466"/>
          <cell r="O466"/>
        </row>
        <row r="467">
          <cell r="J467"/>
          <cell r="N467"/>
          <cell r="O467"/>
        </row>
        <row r="468">
          <cell r="J468"/>
          <cell r="N468"/>
          <cell r="O468"/>
        </row>
        <row r="469">
          <cell r="J469"/>
          <cell r="N469"/>
          <cell r="O469"/>
        </row>
        <row r="470">
          <cell r="J470"/>
          <cell r="N470"/>
          <cell r="O470"/>
        </row>
        <row r="471">
          <cell r="J471"/>
          <cell r="N471"/>
          <cell r="O471"/>
        </row>
        <row r="472">
          <cell r="J472"/>
          <cell r="N472"/>
          <cell r="O472"/>
        </row>
        <row r="473">
          <cell r="J473"/>
          <cell r="N473"/>
          <cell r="O473"/>
        </row>
        <row r="474">
          <cell r="J474"/>
          <cell r="N474"/>
          <cell r="O474"/>
        </row>
        <row r="475">
          <cell r="J475"/>
          <cell r="N475"/>
          <cell r="O475"/>
        </row>
        <row r="476">
          <cell r="J476"/>
          <cell r="N476"/>
          <cell r="O476"/>
        </row>
        <row r="477">
          <cell r="J477"/>
          <cell r="N477"/>
          <cell r="O477"/>
        </row>
        <row r="478">
          <cell r="J478"/>
          <cell r="N478"/>
          <cell r="O478"/>
        </row>
        <row r="479">
          <cell r="J479"/>
          <cell r="N479"/>
          <cell r="O479"/>
        </row>
        <row r="480">
          <cell r="J480"/>
          <cell r="N480"/>
          <cell r="O480"/>
        </row>
        <row r="481">
          <cell r="J481"/>
          <cell r="N481"/>
          <cell r="O481"/>
        </row>
        <row r="482">
          <cell r="J482"/>
          <cell r="N482"/>
          <cell r="O482"/>
        </row>
        <row r="483">
          <cell r="J483"/>
          <cell r="N483"/>
          <cell r="O483"/>
        </row>
        <row r="484">
          <cell r="J484"/>
          <cell r="N484"/>
          <cell r="O484"/>
        </row>
        <row r="485">
          <cell r="J485"/>
          <cell r="N485"/>
          <cell r="O485"/>
        </row>
        <row r="486">
          <cell r="J486"/>
          <cell r="N486"/>
          <cell r="O486"/>
        </row>
        <row r="487">
          <cell r="J487"/>
          <cell r="N487"/>
          <cell r="O487"/>
        </row>
        <row r="488">
          <cell r="J488"/>
          <cell r="N488"/>
          <cell r="O488"/>
        </row>
        <row r="489">
          <cell r="J489"/>
          <cell r="N489"/>
          <cell r="O489"/>
        </row>
        <row r="490">
          <cell r="J490"/>
          <cell r="N490"/>
          <cell r="O490"/>
        </row>
        <row r="491">
          <cell r="J491"/>
          <cell r="N491"/>
          <cell r="O491"/>
        </row>
        <row r="492">
          <cell r="J492"/>
          <cell r="N492"/>
          <cell r="O492"/>
        </row>
        <row r="493">
          <cell r="J493"/>
          <cell r="N493"/>
          <cell r="O493"/>
        </row>
        <row r="494">
          <cell r="J494"/>
          <cell r="N494"/>
          <cell r="O494"/>
        </row>
        <row r="495">
          <cell r="J495"/>
          <cell r="N495"/>
          <cell r="O495"/>
        </row>
        <row r="496">
          <cell r="J496"/>
          <cell r="N496"/>
          <cell r="O496"/>
        </row>
        <row r="497">
          <cell r="J497"/>
          <cell r="N497"/>
          <cell r="O497"/>
        </row>
        <row r="498">
          <cell r="J498"/>
          <cell r="N498"/>
          <cell r="O498"/>
        </row>
        <row r="499">
          <cell r="J499"/>
          <cell r="N499"/>
          <cell r="O499"/>
        </row>
        <row r="500">
          <cell r="J500"/>
          <cell r="N500"/>
          <cell r="O500"/>
        </row>
        <row r="501">
          <cell r="J501"/>
          <cell r="N501"/>
          <cell r="O501"/>
        </row>
        <row r="502">
          <cell r="J502"/>
          <cell r="N502"/>
          <cell r="O502"/>
        </row>
        <row r="503">
          <cell r="J503"/>
          <cell r="N503"/>
          <cell r="O503"/>
        </row>
        <row r="504">
          <cell r="J504"/>
          <cell r="N504"/>
          <cell r="O504"/>
        </row>
        <row r="505">
          <cell r="J505"/>
          <cell r="N505"/>
          <cell r="O505"/>
        </row>
        <row r="506">
          <cell r="J506"/>
          <cell r="N506"/>
          <cell r="O506"/>
        </row>
        <row r="507">
          <cell r="J507"/>
          <cell r="N507"/>
          <cell r="O507"/>
        </row>
        <row r="508">
          <cell r="J508"/>
          <cell r="N508"/>
          <cell r="O508"/>
        </row>
        <row r="509">
          <cell r="J509"/>
          <cell r="N509"/>
          <cell r="O509"/>
        </row>
        <row r="510">
          <cell r="J510"/>
          <cell r="N510"/>
          <cell r="O510"/>
        </row>
        <row r="511">
          <cell r="J511"/>
          <cell r="N511"/>
          <cell r="O511"/>
        </row>
        <row r="512">
          <cell r="J512"/>
          <cell r="N512"/>
          <cell r="O512"/>
        </row>
        <row r="513">
          <cell r="J513"/>
          <cell r="N513"/>
          <cell r="O513"/>
        </row>
        <row r="514">
          <cell r="J514"/>
          <cell r="N514"/>
          <cell r="O514"/>
        </row>
        <row r="515">
          <cell r="J515"/>
          <cell r="N515"/>
          <cell r="O515"/>
        </row>
        <row r="516">
          <cell r="J516"/>
          <cell r="N516"/>
          <cell r="O516"/>
        </row>
        <row r="517">
          <cell r="J517"/>
          <cell r="N517"/>
          <cell r="O517"/>
        </row>
        <row r="518">
          <cell r="J518"/>
          <cell r="N518"/>
          <cell r="O518"/>
        </row>
        <row r="519">
          <cell r="J519"/>
          <cell r="N519"/>
          <cell r="O519"/>
        </row>
        <row r="520">
          <cell r="J520"/>
          <cell r="N520"/>
          <cell r="O520"/>
        </row>
        <row r="521">
          <cell r="J521"/>
          <cell r="N521"/>
          <cell r="O521"/>
        </row>
        <row r="522">
          <cell r="J522"/>
          <cell r="N522"/>
          <cell r="O522"/>
        </row>
        <row r="523">
          <cell r="J523"/>
          <cell r="N523"/>
          <cell r="O523"/>
        </row>
        <row r="524">
          <cell r="J524"/>
          <cell r="N524"/>
          <cell r="O524"/>
        </row>
        <row r="525">
          <cell r="J525"/>
          <cell r="N525"/>
          <cell r="O525"/>
        </row>
        <row r="526">
          <cell r="J526"/>
          <cell r="N526"/>
          <cell r="O526"/>
        </row>
        <row r="527">
          <cell r="J527"/>
          <cell r="N527"/>
          <cell r="O527"/>
        </row>
        <row r="528">
          <cell r="J528"/>
          <cell r="N528"/>
          <cell r="O528"/>
        </row>
        <row r="529">
          <cell r="J529"/>
          <cell r="N529"/>
          <cell r="O529"/>
        </row>
        <row r="530">
          <cell r="J530"/>
          <cell r="N530"/>
          <cell r="O530"/>
        </row>
        <row r="531">
          <cell r="J531"/>
          <cell r="N531"/>
          <cell r="O531"/>
        </row>
        <row r="532">
          <cell r="J532"/>
          <cell r="N532"/>
          <cell r="O532"/>
        </row>
        <row r="533">
          <cell r="J533"/>
          <cell r="N533"/>
          <cell r="O533"/>
        </row>
        <row r="534">
          <cell r="J534"/>
          <cell r="N534"/>
          <cell r="O534"/>
        </row>
        <row r="535">
          <cell r="J535"/>
          <cell r="N535"/>
          <cell r="O535"/>
        </row>
        <row r="536">
          <cell r="J536"/>
          <cell r="N536"/>
          <cell r="O536"/>
        </row>
        <row r="537">
          <cell r="J537"/>
          <cell r="N537"/>
          <cell r="O537"/>
        </row>
        <row r="538">
          <cell r="J538"/>
          <cell r="N538"/>
          <cell r="O538"/>
        </row>
        <row r="539">
          <cell r="J539"/>
          <cell r="N539"/>
          <cell r="O539"/>
        </row>
        <row r="540">
          <cell r="J540"/>
          <cell r="N540"/>
          <cell r="O540"/>
        </row>
        <row r="541">
          <cell r="J541"/>
          <cell r="N541"/>
          <cell r="O541"/>
        </row>
        <row r="542">
          <cell r="J542"/>
          <cell r="N542"/>
          <cell r="O542"/>
        </row>
        <row r="543">
          <cell r="J543"/>
          <cell r="N543"/>
          <cell r="O543"/>
        </row>
        <row r="544">
          <cell r="J544"/>
          <cell r="N544"/>
          <cell r="O544"/>
        </row>
        <row r="545">
          <cell r="J545"/>
          <cell r="N545"/>
          <cell r="O545"/>
        </row>
        <row r="546">
          <cell r="J546"/>
          <cell r="N546"/>
          <cell r="O546"/>
        </row>
        <row r="547">
          <cell r="J547"/>
          <cell r="N547"/>
          <cell r="O547"/>
        </row>
        <row r="548">
          <cell r="J548"/>
          <cell r="N548"/>
          <cell r="O548"/>
        </row>
        <row r="549">
          <cell r="J549"/>
          <cell r="N549"/>
          <cell r="O549"/>
        </row>
        <row r="550">
          <cell r="J550"/>
          <cell r="N550"/>
          <cell r="O550"/>
        </row>
        <row r="551">
          <cell r="J551"/>
          <cell r="N551"/>
          <cell r="O551"/>
        </row>
        <row r="552">
          <cell r="J552"/>
          <cell r="N552"/>
          <cell r="O552"/>
        </row>
        <row r="553">
          <cell r="J553"/>
          <cell r="N553"/>
          <cell r="O553"/>
        </row>
        <row r="554">
          <cell r="J554"/>
          <cell r="N554"/>
          <cell r="O554"/>
        </row>
        <row r="555">
          <cell r="J555"/>
          <cell r="N555"/>
          <cell r="O555"/>
        </row>
        <row r="556">
          <cell r="J556"/>
          <cell r="N556"/>
          <cell r="O556"/>
        </row>
        <row r="557">
          <cell r="J557"/>
          <cell r="N557"/>
          <cell r="O557"/>
        </row>
        <row r="558">
          <cell r="J558"/>
          <cell r="N558"/>
          <cell r="O558"/>
        </row>
        <row r="559">
          <cell r="J559"/>
          <cell r="N559"/>
          <cell r="O559"/>
        </row>
        <row r="560">
          <cell r="J560"/>
          <cell r="N560"/>
          <cell r="O560"/>
        </row>
        <row r="561">
          <cell r="J561"/>
          <cell r="N561"/>
          <cell r="O561"/>
        </row>
        <row r="562">
          <cell r="J562"/>
          <cell r="N562"/>
          <cell r="O562"/>
        </row>
        <row r="563">
          <cell r="J563"/>
          <cell r="N563"/>
          <cell r="O563"/>
        </row>
        <row r="564">
          <cell r="J564"/>
          <cell r="N564"/>
          <cell r="O564"/>
        </row>
        <row r="565">
          <cell r="J565"/>
          <cell r="N565"/>
          <cell r="O565"/>
        </row>
        <row r="566">
          <cell r="J566"/>
          <cell r="N566"/>
          <cell r="O566"/>
        </row>
        <row r="567">
          <cell r="J567"/>
          <cell r="N567"/>
          <cell r="O567"/>
        </row>
        <row r="568">
          <cell r="J568"/>
          <cell r="N568"/>
          <cell r="O568"/>
        </row>
        <row r="569">
          <cell r="J569"/>
          <cell r="N569"/>
          <cell r="O569"/>
        </row>
        <row r="570">
          <cell r="J570"/>
          <cell r="N570"/>
          <cell r="O570"/>
        </row>
        <row r="571">
          <cell r="J571"/>
          <cell r="N571"/>
          <cell r="O571"/>
        </row>
        <row r="572">
          <cell r="J572"/>
          <cell r="N572"/>
          <cell r="O572"/>
        </row>
        <row r="573">
          <cell r="J573"/>
          <cell r="N573"/>
          <cell r="O573"/>
        </row>
        <row r="574">
          <cell r="J574"/>
          <cell r="N574"/>
          <cell r="O574"/>
        </row>
        <row r="575">
          <cell r="J575"/>
          <cell r="N575"/>
          <cell r="O575"/>
        </row>
        <row r="576">
          <cell r="J576"/>
          <cell r="N576"/>
          <cell r="O576"/>
        </row>
        <row r="577">
          <cell r="J577"/>
          <cell r="N577"/>
          <cell r="O577"/>
        </row>
        <row r="578">
          <cell r="J578"/>
          <cell r="N578"/>
          <cell r="O578"/>
        </row>
        <row r="579">
          <cell r="J579"/>
          <cell r="N579"/>
          <cell r="O579"/>
        </row>
        <row r="580">
          <cell r="J580"/>
          <cell r="N580"/>
          <cell r="O580"/>
        </row>
        <row r="581">
          <cell r="J581"/>
          <cell r="N581"/>
          <cell r="O581"/>
        </row>
        <row r="582">
          <cell r="J582"/>
          <cell r="N582"/>
          <cell r="O582"/>
        </row>
        <row r="583">
          <cell r="J583"/>
          <cell r="N583"/>
          <cell r="O583"/>
        </row>
        <row r="584">
          <cell r="J584"/>
          <cell r="N584"/>
          <cell r="O584"/>
        </row>
        <row r="585">
          <cell r="J585"/>
          <cell r="N585"/>
          <cell r="O585"/>
        </row>
        <row r="586">
          <cell r="J586"/>
          <cell r="N586"/>
          <cell r="O586"/>
        </row>
        <row r="587">
          <cell r="J587"/>
          <cell r="N587"/>
          <cell r="O587"/>
        </row>
        <row r="588">
          <cell r="J588"/>
          <cell r="N588"/>
          <cell r="O588"/>
        </row>
        <row r="589">
          <cell r="J589"/>
          <cell r="N589"/>
          <cell r="O589"/>
        </row>
        <row r="590">
          <cell r="J590"/>
          <cell r="N590"/>
          <cell r="O590"/>
        </row>
        <row r="591">
          <cell r="J591"/>
          <cell r="N591"/>
          <cell r="O591"/>
        </row>
        <row r="592">
          <cell r="J592"/>
          <cell r="N592"/>
          <cell r="O592"/>
        </row>
        <row r="593">
          <cell r="J593"/>
          <cell r="N593"/>
          <cell r="O593"/>
        </row>
        <row r="594">
          <cell r="J594"/>
          <cell r="N594"/>
          <cell r="O594"/>
        </row>
        <row r="595">
          <cell r="J595"/>
          <cell r="N595"/>
          <cell r="O595"/>
        </row>
        <row r="596">
          <cell r="J596"/>
          <cell r="N596"/>
          <cell r="O596"/>
        </row>
        <row r="597">
          <cell r="J597"/>
          <cell r="N597"/>
          <cell r="O597"/>
        </row>
        <row r="598">
          <cell r="J598"/>
          <cell r="N598"/>
          <cell r="O598"/>
        </row>
        <row r="599">
          <cell r="J599"/>
          <cell r="N599"/>
          <cell r="O599"/>
        </row>
        <row r="600">
          <cell r="J600"/>
          <cell r="N600"/>
          <cell r="O600"/>
        </row>
        <row r="601">
          <cell r="J601"/>
          <cell r="N601"/>
          <cell r="O601"/>
        </row>
        <row r="602">
          <cell r="J602"/>
          <cell r="N602"/>
          <cell r="O602"/>
        </row>
        <row r="603">
          <cell r="J603"/>
          <cell r="N603"/>
          <cell r="O603"/>
        </row>
        <row r="604">
          <cell r="J604"/>
          <cell r="N604"/>
          <cell r="O604"/>
        </row>
        <row r="605">
          <cell r="J605"/>
          <cell r="N605"/>
          <cell r="O605"/>
        </row>
        <row r="606">
          <cell r="J606"/>
          <cell r="N606"/>
          <cell r="O606"/>
        </row>
        <row r="607">
          <cell r="J607"/>
          <cell r="N607"/>
          <cell r="O607"/>
        </row>
        <row r="608">
          <cell r="J608"/>
          <cell r="N608"/>
          <cell r="O608"/>
        </row>
        <row r="609">
          <cell r="J609"/>
          <cell r="N609"/>
          <cell r="O609"/>
        </row>
        <row r="610">
          <cell r="J610"/>
          <cell r="N610"/>
          <cell r="O610"/>
        </row>
        <row r="611">
          <cell r="J611"/>
          <cell r="N611"/>
          <cell r="O611"/>
        </row>
        <row r="612">
          <cell r="J612"/>
          <cell r="N612"/>
          <cell r="O612"/>
        </row>
        <row r="613">
          <cell r="J613"/>
          <cell r="N613"/>
          <cell r="O613"/>
        </row>
        <row r="614">
          <cell r="J614"/>
          <cell r="N614"/>
          <cell r="O614"/>
        </row>
        <row r="615">
          <cell r="J615"/>
          <cell r="N615"/>
          <cell r="O615"/>
        </row>
        <row r="616">
          <cell r="J616"/>
          <cell r="N616"/>
          <cell r="O616"/>
        </row>
        <row r="617">
          <cell r="J617"/>
          <cell r="N617"/>
          <cell r="O617"/>
        </row>
        <row r="618">
          <cell r="J618"/>
          <cell r="N618"/>
          <cell r="O618"/>
        </row>
        <row r="619">
          <cell r="J619"/>
          <cell r="N619"/>
          <cell r="O619"/>
        </row>
        <row r="620">
          <cell r="J620"/>
          <cell r="N620"/>
          <cell r="O620"/>
        </row>
        <row r="621">
          <cell r="J621"/>
          <cell r="N621"/>
          <cell r="O621"/>
        </row>
        <row r="622">
          <cell r="J622"/>
          <cell r="N622"/>
          <cell r="O622"/>
        </row>
        <row r="623">
          <cell r="J623"/>
          <cell r="N623"/>
          <cell r="O623"/>
        </row>
        <row r="624">
          <cell r="J624"/>
          <cell r="N624"/>
          <cell r="O624"/>
        </row>
        <row r="625">
          <cell r="J625"/>
          <cell r="N625"/>
          <cell r="O625"/>
        </row>
        <row r="626">
          <cell r="J626"/>
          <cell r="N626"/>
          <cell r="O626"/>
        </row>
        <row r="627">
          <cell r="J627"/>
          <cell r="N627"/>
          <cell r="O627"/>
        </row>
        <row r="628">
          <cell r="J628"/>
          <cell r="N628"/>
          <cell r="O628"/>
        </row>
        <row r="629">
          <cell r="J629"/>
          <cell r="N629"/>
          <cell r="O629"/>
        </row>
        <row r="630">
          <cell r="J630"/>
          <cell r="N630"/>
          <cell r="O630"/>
        </row>
        <row r="631">
          <cell r="J631"/>
          <cell r="N631"/>
          <cell r="O631"/>
        </row>
        <row r="632">
          <cell r="J632"/>
          <cell r="N632"/>
          <cell r="O632"/>
        </row>
        <row r="633">
          <cell r="J633"/>
          <cell r="N633"/>
          <cell r="O633"/>
        </row>
        <row r="634">
          <cell r="J634"/>
          <cell r="N634"/>
          <cell r="O634"/>
        </row>
        <row r="635">
          <cell r="J635"/>
          <cell r="N635"/>
          <cell r="O635"/>
        </row>
        <row r="636">
          <cell r="J636"/>
          <cell r="N636"/>
          <cell r="O636"/>
        </row>
        <row r="637">
          <cell r="J637"/>
          <cell r="N637"/>
          <cell r="O637"/>
        </row>
        <row r="638">
          <cell r="J638"/>
          <cell r="N638"/>
          <cell r="O638"/>
        </row>
        <row r="639">
          <cell r="J639"/>
          <cell r="N639"/>
          <cell r="O639"/>
        </row>
        <row r="640">
          <cell r="J640"/>
          <cell r="N640"/>
          <cell r="O640"/>
        </row>
        <row r="641">
          <cell r="J641"/>
          <cell r="N641"/>
          <cell r="O641"/>
        </row>
        <row r="642">
          <cell r="J642"/>
          <cell r="N642"/>
          <cell r="O642"/>
        </row>
        <row r="643">
          <cell r="J643"/>
          <cell r="N643"/>
          <cell r="O643"/>
        </row>
        <row r="644">
          <cell r="J644"/>
          <cell r="N644"/>
          <cell r="O644"/>
        </row>
        <row r="645">
          <cell r="J645"/>
          <cell r="N645"/>
          <cell r="O645"/>
        </row>
        <row r="646">
          <cell r="J646"/>
          <cell r="N646"/>
          <cell r="O646"/>
        </row>
        <row r="647">
          <cell r="J647"/>
          <cell r="N647"/>
          <cell r="O647"/>
        </row>
        <row r="648">
          <cell r="J648"/>
          <cell r="N648"/>
          <cell r="O648"/>
        </row>
        <row r="649">
          <cell r="J649"/>
          <cell r="N649"/>
          <cell r="O649"/>
        </row>
        <row r="650">
          <cell r="J650"/>
          <cell r="N650"/>
          <cell r="O650"/>
        </row>
        <row r="651">
          <cell r="J651"/>
          <cell r="N651"/>
          <cell r="O651"/>
        </row>
        <row r="652">
          <cell r="J652"/>
          <cell r="N652"/>
          <cell r="O652"/>
        </row>
        <row r="653">
          <cell r="J653"/>
          <cell r="N653"/>
          <cell r="O653"/>
        </row>
        <row r="654">
          <cell r="J654"/>
          <cell r="N654"/>
          <cell r="O654"/>
        </row>
        <row r="655">
          <cell r="J655"/>
          <cell r="N655"/>
          <cell r="O655"/>
        </row>
        <row r="656">
          <cell r="J656"/>
          <cell r="N656"/>
          <cell r="O656"/>
        </row>
        <row r="657">
          <cell r="J657"/>
          <cell r="N657"/>
          <cell r="O657"/>
        </row>
        <row r="658">
          <cell r="J658"/>
          <cell r="N658"/>
          <cell r="O658"/>
        </row>
        <row r="659">
          <cell r="J659"/>
          <cell r="N659"/>
          <cell r="O659"/>
        </row>
        <row r="660">
          <cell r="J660"/>
          <cell r="N660"/>
          <cell r="O660"/>
        </row>
        <row r="661">
          <cell r="J661"/>
          <cell r="N661"/>
          <cell r="O661"/>
        </row>
        <row r="662">
          <cell r="J662"/>
          <cell r="N662"/>
          <cell r="O662"/>
        </row>
        <row r="663">
          <cell r="J663"/>
          <cell r="N663"/>
          <cell r="O663"/>
        </row>
        <row r="664">
          <cell r="J664"/>
          <cell r="N664"/>
          <cell r="O664"/>
        </row>
        <row r="665">
          <cell r="J665"/>
          <cell r="N665"/>
          <cell r="O665"/>
        </row>
        <row r="666">
          <cell r="J666"/>
          <cell r="N666"/>
          <cell r="O666"/>
        </row>
        <row r="667">
          <cell r="J667"/>
          <cell r="N667"/>
          <cell r="O667"/>
        </row>
        <row r="668">
          <cell r="J668"/>
          <cell r="N668"/>
          <cell r="O668"/>
        </row>
        <row r="669">
          <cell r="J669"/>
          <cell r="N669"/>
          <cell r="O669"/>
        </row>
        <row r="670">
          <cell r="J670"/>
          <cell r="N670"/>
          <cell r="O670"/>
        </row>
        <row r="671">
          <cell r="J671"/>
          <cell r="N671"/>
          <cell r="O671"/>
        </row>
        <row r="672">
          <cell r="J672"/>
          <cell r="N672"/>
          <cell r="O672"/>
        </row>
        <row r="673">
          <cell r="J673"/>
          <cell r="N673"/>
          <cell r="O673"/>
        </row>
        <row r="674">
          <cell r="J674"/>
          <cell r="N674"/>
          <cell r="O674"/>
        </row>
        <row r="675">
          <cell r="J675"/>
          <cell r="N675"/>
          <cell r="O675"/>
        </row>
        <row r="676">
          <cell r="J676"/>
          <cell r="N676"/>
          <cell r="O676"/>
        </row>
        <row r="677">
          <cell r="J677"/>
          <cell r="N677"/>
          <cell r="O677"/>
        </row>
        <row r="678">
          <cell r="J678"/>
          <cell r="N678"/>
          <cell r="O678"/>
        </row>
        <row r="679">
          <cell r="J679"/>
          <cell r="N679"/>
          <cell r="O679"/>
        </row>
        <row r="680">
          <cell r="J680"/>
          <cell r="N680"/>
          <cell r="O680"/>
        </row>
        <row r="681">
          <cell r="J681"/>
          <cell r="N681"/>
          <cell r="O681"/>
        </row>
        <row r="682">
          <cell r="J682"/>
          <cell r="N682"/>
          <cell r="O682"/>
        </row>
        <row r="683">
          <cell r="J683"/>
          <cell r="N683"/>
          <cell r="O683"/>
        </row>
        <row r="684">
          <cell r="J684"/>
          <cell r="N684"/>
          <cell r="O684"/>
        </row>
        <row r="685">
          <cell r="J685"/>
          <cell r="N685"/>
          <cell r="O685"/>
        </row>
        <row r="686">
          <cell r="J686"/>
          <cell r="N686"/>
          <cell r="O686"/>
        </row>
        <row r="687">
          <cell r="J687"/>
          <cell r="N687"/>
          <cell r="O687"/>
        </row>
        <row r="688">
          <cell r="J688"/>
          <cell r="N688"/>
          <cell r="O688"/>
        </row>
        <row r="689">
          <cell r="J689"/>
          <cell r="N689"/>
          <cell r="O689"/>
        </row>
        <row r="690">
          <cell r="J690"/>
          <cell r="N690"/>
          <cell r="O690"/>
        </row>
        <row r="691">
          <cell r="J691"/>
          <cell r="N691"/>
          <cell r="O691"/>
        </row>
        <row r="692">
          <cell r="J692"/>
          <cell r="N692"/>
          <cell r="O692"/>
        </row>
        <row r="693">
          <cell r="J693"/>
          <cell r="N693"/>
          <cell r="O693"/>
        </row>
        <row r="694">
          <cell r="J694"/>
          <cell r="N694"/>
          <cell r="O694"/>
        </row>
        <row r="695">
          <cell r="J695"/>
          <cell r="N695"/>
          <cell r="O695"/>
        </row>
        <row r="696">
          <cell r="J696"/>
          <cell r="N696"/>
          <cell r="O696"/>
        </row>
        <row r="697">
          <cell r="J697"/>
          <cell r="N697"/>
          <cell r="O697"/>
        </row>
        <row r="698">
          <cell r="J698"/>
          <cell r="N698"/>
          <cell r="O698"/>
        </row>
        <row r="699">
          <cell r="J699"/>
          <cell r="N699"/>
          <cell r="O699"/>
        </row>
        <row r="700">
          <cell r="J700"/>
          <cell r="N700"/>
          <cell r="O700"/>
        </row>
        <row r="701">
          <cell r="J701"/>
          <cell r="N701"/>
          <cell r="O701"/>
        </row>
        <row r="702">
          <cell r="J702"/>
          <cell r="N702"/>
          <cell r="O702"/>
        </row>
        <row r="703">
          <cell r="J703"/>
          <cell r="N703"/>
          <cell r="O703"/>
        </row>
        <row r="704">
          <cell r="J704"/>
          <cell r="N704"/>
          <cell r="O704"/>
        </row>
        <row r="705">
          <cell r="J705"/>
          <cell r="N705"/>
          <cell r="O705"/>
        </row>
        <row r="706">
          <cell r="J706"/>
          <cell r="N706"/>
          <cell r="O706"/>
        </row>
        <row r="707">
          <cell r="J707"/>
          <cell r="N707"/>
          <cell r="O707"/>
        </row>
        <row r="708">
          <cell r="J708"/>
          <cell r="N708"/>
          <cell r="O708"/>
        </row>
        <row r="709">
          <cell r="J709"/>
          <cell r="N709"/>
          <cell r="O709"/>
        </row>
        <row r="710">
          <cell r="J710"/>
          <cell r="N710"/>
          <cell r="O710"/>
        </row>
        <row r="711">
          <cell r="J711"/>
          <cell r="N711"/>
          <cell r="O711"/>
        </row>
        <row r="712">
          <cell r="J712"/>
          <cell r="N712"/>
          <cell r="O712"/>
        </row>
        <row r="713">
          <cell r="J713"/>
          <cell r="N713"/>
          <cell r="O713"/>
        </row>
        <row r="714">
          <cell r="J714"/>
          <cell r="N714"/>
          <cell r="O714"/>
        </row>
        <row r="715">
          <cell r="J715"/>
          <cell r="N715"/>
          <cell r="O715"/>
        </row>
        <row r="716">
          <cell r="J716"/>
          <cell r="N716"/>
          <cell r="O716"/>
        </row>
        <row r="717">
          <cell r="J717"/>
          <cell r="N717"/>
          <cell r="O717"/>
        </row>
        <row r="718">
          <cell r="J718"/>
          <cell r="N718"/>
          <cell r="O718"/>
        </row>
        <row r="719">
          <cell r="J719"/>
          <cell r="N719"/>
          <cell r="O719"/>
        </row>
        <row r="720">
          <cell r="J720"/>
          <cell r="N720"/>
          <cell r="O720"/>
        </row>
        <row r="721">
          <cell r="J721"/>
          <cell r="N721"/>
          <cell r="O721"/>
        </row>
        <row r="722">
          <cell r="J722"/>
          <cell r="N722"/>
          <cell r="O722"/>
        </row>
        <row r="723">
          <cell r="J723"/>
          <cell r="N723"/>
          <cell r="O723"/>
        </row>
        <row r="724">
          <cell r="J724"/>
          <cell r="N724"/>
          <cell r="O724"/>
        </row>
        <row r="725">
          <cell r="J725"/>
          <cell r="N725"/>
          <cell r="O725"/>
        </row>
        <row r="726">
          <cell r="J726"/>
          <cell r="N726"/>
          <cell r="O726"/>
        </row>
        <row r="727">
          <cell r="J727"/>
          <cell r="N727"/>
          <cell r="O727"/>
        </row>
        <row r="728">
          <cell r="J728"/>
          <cell r="N728"/>
          <cell r="O728"/>
        </row>
        <row r="729">
          <cell r="J729"/>
          <cell r="N729"/>
          <cell r="O729"/>
        </row>
        <row r="730">
          <cell r="J730"/>
          <cell r="N730"/>
          <cell r="O730"/>
        </row>
        <row r="731">
          <cell r="J731"/>
          <cell r="N731"/>
          <cell r="O731"/>
        </row>
        <row r="732">
          <cell r="J732"/>
          <cell r="N732"/>
          <cell r="O732"/>
        </row>
        <row r="733">
          <cell r="J733"/>
          <cell r="N733"/>
          <cell r="O733"/>
        </row>
        <row r="734">
          <cell r="J734"/>
          <cell r="N734"/>
          <cell r="O734"/>
        </row>
        <row r="735">
          <cell r="J735"/>
          <cell r="N735"/>
          <cell r="O735"/>
        </row>
        <row r="736">
          <cell r="J736"/>
          <cell r="N736"/>
          <cell r="O736"/>
        </row>
        <row r="737">
          <cell r="J737"/>
          <cell r="N737"/>
          <cell r="O737"/>
        </row>
        <row r="738">
          <cell r="J738"/>
          <cell r="N738"/>
          <cell r="O738"/>
        </row>
        <row r="739">
          <cell r="J739"/>
          <cell r="N739"/>
          <cell r="O739"/>
        </row>
        <row r="740">
          <cell r="J740"/>
          <cell r="N740"/>
          <cell r="O740"/>
        </row>
        <row r="741">
          <cell r="J741"/>
          <cell r="N741"/>
          <cell r="O741"/>
        </row>
        <row r="742">
          <cell r="J742"/>
          <cell r="N742"/>
          <cell r="O742"/>
        </row>
        <row r="743">
          <cell r="J743"/>
          <cell r="N743"/>
          <cell r="O743"/>
        </row>
        <row r="744">
          <cell r="J744"/>
          <cell r="N744"/>
          <cell r="O744"/>
        </row>
        <row r="745">
          <cell r="J745"/>
          <cell r="N745"/>
          <cell r="O745"/>
        </row>
        <row r="746">
          <cell r="J746"/>
          <cell r="N746"/>
          <cell r="O746"/>
        </row>
        <row r="747">
          <cell r="J747"/>
          <cell r="N747"/>
          <cell r="O747"/>
        </row>
        <row r="748">
          <cell r="J748"/>
          <cell r="N748"/>
          <cell r="O748"/>
        </row>
        <row r="749">
          <cell r="J749"/>
          <cell r="N749"/>
          <cell r="O749"/>
        </row>
        <row r="750">
          <cell r="J750"/>
          <cell r="N750"/>
          <cell r="O750"/>
        </row>
        <row r="751">
          <cell r="J751"/>
          <cell r="N751"/>
          <cell r="O751"/>
        </row>
        <row r="752">
          <cell r="J752"/>
          <cell r="N752"/>
          <cell r="O752"/>
        </row>
        <row r="753">
          <cell r="J753"/>
          <cell r="N753"/>
          <cell r="O753"/>
        </row>
        <row r="754">
          <cell r="J754"/>
          <cell r="N754"/>
          <cell r="O754"/>
        </row>
        <row r="755">
          <cell r="J755"/>
          <cell r="N755"/>
          <cell r="O755"/>
        </row>
        <row r="756">
          <cell r="J756"/>
          <cell r="N756"/>
          <cell r="O756"/>
        </row>
        <row r="757">
          <cell r="J757"/>
          <cell r="N757"/>
          <cell r="O757"/>
        </row>
        <row r="758">
          <cell r="J758"/>
          <cell r="N758"/>
          <cell r="O758"/>
        </row>
        <row r="759">
          <cell r="J759"/>
          <cell r="N759"/>
          <cell r="O759"/>
        </row>
        <row r="760">
          <cell r="J760"/>
          <cell r="N760"/>
          <cell r="O760"/>
        </row>
        <row r="761">
          <cell r="J761"/>
          <cell r="N761"/>
          <cell r="O761"/>
        </row>
        <row r="762">
          <cell r="J762"/>
          <cell r="N762"/>
          <cell r="O762"/>
        </row>
        <row r="763">
          <cell r="J763"/>
          <cell r="N763"/>
          <cell r="O763"/>
        </row>
        <row r="764">
          <cell r="J764"/>
          <cell r="N764"/>
          <cell r="O764"/>
        </row>
        <row r="765">
          <cell r="J765"/>
          <cell r="N765"/>
          <cell r="O765"/>
        </row>
        <row r="766">
          <cell r="J766"/>
          <cell r="N766"/>
          <cell r="O766"/>
        </row>
        <row r="767">
          <cell r="J767"/>
          <cell r="N767"/>
          <cell r="O767"/>
        </row>
        <row r="768">
          <cell r="J768"/>
          <cell r="N768"/>
          <cell r="O768"/>
        </row>
        <row r="769">
          <cell r="J769"/>
          <cell r="N769"/>
          <cell r="O769"/>
        </row>
        <row r="770">
          <cell r="J770"/>
          <cell r="N770"/>
          <cell r="O770"/>
        </row>
        <row r="771">
          <cell r="J771"/>
          <cell r="N771"/>
          <cell r="O771"/>
        </row>
        <row r="772">
          <cell r="J772"/>
          <cell r="N772"/>
          <cell r="O772"/>
        </row>
        <row r="773">
          <cell r="J773"/>
          <cell r="N773"/>
          <cell r="O773"/>
        </row>
        <row r="774">
          <cell r="J774"/>
          <cell r="N774"/>
          <cell r="O774"/>
        </row>
        <row r="775">
          <cell r="J775"/>
          <cell r="N775"/>
          <cell r="O775"/>
        </row>
        <row r="776">
          <cell r="J776"/>
          <cell r="N776"/>
          <cell r="O776"/>
        </row>
        <row r="777">
          <cell r="J777"/>
          <cell r="N777"/>
          <cell r="O777"/>
        </row>
        <row r="778">
          <cell r="J778"/>
          <cell r="N778"/>
          <cell r="O778"/>
        </row>
        <row r="779">
          <cell r="J779"/>
          <cell r="N779"/>
          <cell r="O779"/>
        </row>
        <row r="780">
          <cell r="J780"/>
          <cell r="N780"/>
          <cell r="O780"/>
        </row>
        <row r="781">
          <cell r="J781"/>
          <cell r="N781"/>
          <cell r="O781"/>
        </row>
        <row r="782">
          <cell r="J782"/>
          <cell r="N782"/>
          <cell r="O782"/>
        </row>
        <row r="783">
          <cell r="J783"/>
          <cell r="N783"/>
          <cell r="O783"/>
        </row>
        <row r="784">
          <cell r="J784"/>
          <cell r="N784"/>
          <cell r="O784"/>
        </row>
        <row r="785">
          <cell r="J785"/>
          <cell r="N785"/>
          <cell r="O785"/>
        </row>
        <row r="786">
          <cell r="J786"/>
          <cell r="N786"/>
          <cell r="O786"/>
        </row>
        <row r="787">
          <cell r="J787"/>
          <cell r="N787"/>
          <cell r="O787"/>
        </row>
        <row r="788">
          <cell r="J788"/>
          <cell r="N788"/>
          <cell r="O788"/>
        </row>
        <row r="789">
          <cell r="J789"/>
          <cell r="N789"/>
          <cell r="O789"/>
        </row>
        <row r="790">
          <cell r="J790"/>
          <cell r="N790"/>
          <cell r="O790"/>
        </row>
        <row r="791">
          <cell r="J791"/>
          <cell r="N791"/>
          <cell r="O791"/>
        </row>
        <row r="792">
          <cell r="J792"/>
          <cell r="N792"/>
          <cell r="O792"/>
        </row>
        <row r="793">
          <cell r="J793"/>
          <cell r="N793"/>
          <cell r="O793"/>
        </row>
        <row r="794">
          <cell r="J794"/>
          <cell r="N794"/>
          <cell r="O794"/>
        </row>
        <row r="795">
          <cell r="J795"/>
          <cell r="N795"/>
          <cell r="O795"/>
        </row>
        <row r="796">
          <cell r="J796"/>
          <cell r="N796"/>
          <cell r="O796"/>
        </row>
        <row r="797">
          <cell r="J797"/>
          <cell r="N797"/>
          <cell r="O797"/>
        </row>
        <row r="798">
          <cell r="J798"/>
          <cell r="N798"/>
          <cell r="O798"/>
        </row>
        <row r="799">
          <cell r="J799"/>
          <cell r="N799"/>
          <cell r="O799"/>
        </row>
        <row r="800">
          <cell r="J800"/>
          <cell r="N800"/>
          <cell r="O800"/>
        </row>
        <row r="801">
          <cell r="J801"/>
          <cell r="N801"/>
          <cell r="O801"/>
        </row>
        <row r="802">
          <cell r="J802"/>
          <cell r="N802"/>
          <cell r="O802"/>
        </row>
        <row r="803">
          <cell r="J803"/>
          <cell r="N803"/>
          <cell r="O803"/>
        </row>
        <row r="804">
          <cell r="J804"/>
          <cell r="N804"/>
          <cell r="O804"/>
        </row>
        <row r="805">
          <cell r="J805"/>
          <cell r="N805"/>
          <cell r="O805"/>
        </row>
        <row r="806">
          <cell r="J806"/>
          <cell r="N806"/>
          <cell r="O806"/>
        </row>
        <row r="807">
          <cell r="J807"/>
          <cell r="N807"/>
          <cell r="O807"/>
        </row>
        <row r="808">
          <cell r="J808"/>
          <cell r="N808"/>
          <cell r="O808"/>
        </row>
        <row r="809">
          <cell r="J809"/>
          <cell r="N809"/>
          <cell r="O809"/>
        </row>
        <row r="810">
          <cell r="J810"/>
          <cell r="N810"/>
          <cell r="O810"/>
        </row>
        <row r="811">
          <cell r="J811"/>
          <cell r="N811"/>
          <cell r="O811"/>
        </row>
        <row r="812">
          <cell r="J812"/>
          <cell r="N812"/>
          <cell r="O812"/>
        </row>
        <row r="813">
          <cell r="J813"/>
          <cell r="N813"/>
          <cell r="O813"/>
        </row>
        <row r="814">
          <cell r="J814"/>
          <cell r="N814"/>
          <cell r="O814"/>
        </row>
        <row r="815">
          <cell r="J815"/>
          <cell r="N815"/>
          <cell r="O815"/>
        </row>
        <row r="816">
          <cell r="J816"/>
          <cell r="N816"/>
          <cell r="O816"/>
        </row>
        <row r="817">
          <cell r="J817"/>
          <cell r="N817"/>
          <cell r="O817"/>
        </row>
        <row r="818">
          <cell r="J818"/>
          <cell r="N818"/>
          <cell r="O818"/>
        </row>
        <row r="819">
          <cell r="J819"/>
          <cell r="N819"/>
          <cell r="O819"/>
        </row>
        <row r="820">
          <cell r="J820"/>
          <cell r="N820"/>
          <cell r="O820"/>
        </row>
        <row r="821">
          <cell r="J821"/>
          <cell r="N821"/>
          <cell r="O821"/>
        </row>
        <row r="822">
          <cell r="J822"/>
          <cell r="N822"/>
          <cell r="O822"/>
        </row>
        <row r="823">
          <cell r="J823"/>
          <cell r="N823"/>
          <cell r="O823"/>
        </row>
        <row r="824">
          <cell r="J824"/>
          <cell r="N824"/>
          <cell r="O824"/>
        </row>
        <row r="825">
          <cell r="J825"/>
          <cell r="N825"/>
          <cell r="O825"/>
        </row>
        <row r="826">
          <cell r="J826"/>
          <cell r="N826"/>
          <cell r="O826"/>
        </row>
        <row r="827">
          <cell r="J827"/>
          <cell r="N827"/>
          <cell r="O827"/>
        </row>
        <row r="828">
          <cell r="J828"/>
          <cell r="N828"/>
          <cell r="O828"/>
        </row>
        <row r="829">
          <cell r="J829"/>
          <cell r="N829"/>
          <cell r="O829"/>
        </row>
        <row r="830">
          <cell r="J830"/>
          <cell r="N830"/>
          <cell r="O830"/>
        </row>
        <row r="831">
          <cell r="J831"/>
          <cell r="N831"/>
          <cell r="O831"/>
        </row>
        <row r="832">
          <cell r="J832"/>
          <cell r="N832"/>
          <cell r="O832"/>
        </row>
        <row r="833">
          <cell r="J833"/>
          <cell r="N833"/>
          <cell r="O833"/>
        </row>
        <row r="834">
          <cell r="J834"/>
          <cell r="N834"/>
          <cell r="O834"/>
        </row>
        <row r="835">
          <cell r="J835"/>
          <cell r="N835"/>
          <cell r="O835"/>
        </row>
        <row r="836">
          <cell r="J836"/>
          <cell r="N836"/>
          <cell r="O836"/>
        </row>
        <row r="837">
          <cell r="J837"/>
          <cell r="N837"/>
          <cell r="O837"/>
        </row>
        <row r="838">
          <cell r="J838"/>
          <cell r="N838"/>
          <cell r="O838"/>
        </row>
        <row r="839">
          <cell r="J839"/>
          <cell r="N839"/>
          <cell r="O839"/>
        </row>
        <row r="840">
          <cell r="J840"/>
          <cell r="N840"/>
          <cell r="O840"/>
        </row>
        <row r="841">
          <cell r="J841"/>
          <cell r="N841"/>
          <cell r="O841"/>
        </row>
        <row r="842">
          <cell r="J842"/>
          <cell r="N842"/>
          <cell r="O842"/>
        </row>
        <row r="843">
          <cell r="J843"/>
          <cell r="N843"/>
          <cell r="O843"/>
        </row>
        <row r="844">
          <cell r="J844"/>
          <cell r="N844"/>
          <cell r="O844"/>
        </row>
        <row r="845">
          <cell r="J845"/>
          <cell r="N845"/>
          <cell r="O845"/>
        </row>
        <row r="846">
          <cell r="J846"/>
          <cell r="N846"/>
          <cell r="O846"/>
        </row>
        <row r="847">
          <cell r="J847"/>
          <cell r="N847"/>
          <cell r="O847"/>
        </row>
        <row r="848">
          <cell r="J848"/>
          <cell r="N848"/>
          <cell r="O848"/>
        </row>
        <row r="849">
          <cell r="J849"/>
          <cell r="N849"/>
          <cell r="O849"/>
        </row>
        <row r="850">
          <cell r="J850"/>
          <cell r="N850"/>
          <cell r="O850"/>
        </row>
        <row r="851">
          <cell r="J851"/>
          <cell r="N851"/>
          <cell r="O851"/>
        </row>
        <row r="852">
          <cell r="J852"/>
          <cell r="N852"/>
          <cell r="O852"/>
        </row>
        <row r="853">
          <cell r="J853"/>
          <cell r="N853"/>
          <cell r="O853"/>
        </row>
        <row r="854">
          <cell r="J854"/>
          <cell r="N854"/>
          <cell r="O854"/>
        </row>
        <row r="855">
          <cell r="J855"/>
          <cell r="N855"/>
          <cell r="O855"/>
        </row>
        <row r="856">
          <cell r="J856"/>
          <cell r="N856"/>
          <cell r="O856"/>
        </row>
        <row r="857">
          <cell r="J857"/>
          <cell r="N857"/>
          <cell r="O857"/>
        </row>
        <row r="858">
          <cell r="J858"/>
          <cell r="N858"/>
          <cell r="O858"/>
        </row>
        <row r="859">
          <cell r="J859"/>
          <cell r="N859"/>
          <cell r="O859"/>
        </row>
        <row r="860">
          <cell r="J860"/>
          <cell r="N860"/>
          <cell r="O860"/>
        </row>
        <row r="861">
          <cell r="J861"/>
          <cell r="N861"/>
          <cell r="O861"/>
        </row>
        <row r="862">
          <cell r="J862"/>
          <cell r="N862"/>
          <cell r="O862"/>
        </row>
        <row r="863">
          <cell r="J863"/>
          <cell r="N863"/>
          <cell r="O863"/>
        </row>
        <row r="864">
          <cell r="J864"/>
          <cell r="N864"/>
          <cell r="O864"/>
        </row>
        <row r="865">
          <cell r="J865"/>
          <cell r="N865"/>
          <cell r="O865"/>
        </row>
        <row r="866">
          <cell r="J866"/>
          <cell r="N866"/>
          <cell r="O866"/>
        </row>
        <row r="867">
          <cell r="J867"/>
          <cell r="N867"/>
          <cell r="O867"/>
        </row>
        <row r="868">
          <cell r="J868"/>
          <cell r="N868"/>
          <cell r="O868"/>
        </row>
        <row r="869">
          <cell r="J869"/>
          <cell r="N869"/>
          <cell r="O869"/>
        </row>
        <row r="870">
          <cell r="J870"/>
          <cell r="N870"/>
          <cell r="O870"/>
        </row>
        <row r="871">
          <cell r="J871"/>
          <cell r="N871"/>
          <cell r="O871"/>
        </row>
        <row r="872">
          <cell r="J872"/>
          <cell r="N872"/>
          <cell r="O872"/>
        </row>
        <row r="873">
          <cell r="J873"/>
          <cell r="N873"/>
          <cell r="O873"/>
        </row>
        <row r="874">
          <cell r="J874"/>
          <cell r="N874"/>
          <cell r="O874"/>
        </row>
        <row r="875">
          <cell r="J875"/>
          <cell r="N875"/>
          <cell r="O875"/>
        </row>
        <row r="876">
          <cell r="J876"/>
          <cell r="N876"/>
          <cell r="O876"/>
        </row>
        <row r="877">
          <cell r="J877"/>
          <cell r="N877"/>
          <cell r="O877"/>
        </row>
        <row r="878">
          <cell r="J878"/>
          <cell r="N878"/>
          <cell r="O878"/>
        </row>
        <row r="879">
          <cell r="J879"/>
          <cell r="N879"/>
          <cell r="O879"/>
        </row>
        <row r="880">
          <cell r="J880"/>
          <cell r="N880"/>
          <cell r="O880"/>
        </row>
        <row r="881">
          <cell r="J881"/>
          <cell r="N881"/>
          <cell r="O881"/>
        </row>
        <row r="882">
          <cell r="J882"/>
          <cell r="N882"/>
          <cell r="O882"/>
        </row>
        <row r="883">
          <cell r="J883"/>
          <cell r="N883"/>
          <cell r="O883"/>
        </row>
        <row r="884">
          <cell r="J884"/>
          <cell r="N884"/>
          <cell r="O884"/>
        </row>
        <row r="885">
          <cell r="J885"/>
          <cell r="N885"/>
          <cell r="O885"/>
        </row>
        <row r="886">
          <cell r="J886"/>
          <cell r="N886"/>
          <cell r="O886"/>
        </row>
        <row r="887">
          <cell r="J887"/>
          <cell r="N887"/>
          <cell r="O887"/>
        </row>
        <row r="888">
          <cell r="J888"/>
          <cell r="N888"/>
          <cell r="O888"/>
        </row>
        <row r="889">
          <cell r="J889"/>
          <cell r="N889"/>
          <cell r="O889"/>
        </row>
        <row r="890">
          <cell r="J890"/>
          <cell r="N890"/>
          <cell r="O890"/>
        </row>
        <row r="891">
          <cell r="J891"/>
          <cell r="N891"/>
          <cell r="O891"/>
        </row>
        <row r="892">
          <cell r="J892"/>
          <cell r="N892"/>
          <cell r="O892"/>
        </row>
        <row r="893">
          <cell r="J893"/>
          <cell r="N893"/>
          <cell r="O893"/>
        </row>
        <row r="894">
          <cell r="J894"/>
          <cell r="N894"/>
          <cell r="O894"/>
        </row>
        <row r="895">
          <cell r="J895"/>
          <cell r="N895"/>
          <cell r="O895"/>
        </row>
        <row r="896">
          <cell r="J896"/>
          <cell r="N896"/>
          <cell r="O896"/>
        </row>
        <row r="897">
          <cell r="J897"/>
          <cell r="N897"/>
          <cell r="O897"/>
        </row>
        <row r="898">
          <cell r="J898"/>
          <cell r="N898"/>
          <cell r="O898"/>
        </row>
        <row r="899">
          <cell r="J899"/>
          <cell r="N899"/>
          <cell r="O899"/>
        </row>
        <row r="900">
          <cell r="J900"/>
          <cell r="N900"/>
          <cell r="O900"/>
        </row>
        <row r="901">
          <cell r="J901"/>
          <cell r="N901"/>
          <cell r="O901"/>
        </row>
        <row r="902">
          <cell r="J902"/>
          <cell r="N902"/>
          <cell r="O902"/>
        </row>
        <row r="903">
          <cell r="J903"/>
          <cell r="N903"/>
          <cell r="O903"/>
        </row>
        <row r="904">
          <cell r="J904"/>
          <cell r="N904"/>
          <cell r="O904"/>
        </row>
        <row r="905">
          <cell r="J905"/>
          <cell r="N905"/>
          <cell r="O905"/>
        </row>
        <row r="906">
          <cell r="J906"/>
          <cell r="N906"/>
          <cell r="O906"/>
        </row>
        <row r="907">
          <cell r="J907"/>
          <cell r="N907"/>
          <cell r="O907"/>
        </row>
        <row r="908">
          <cell r="J908"/>
          <cell r="N908"/>
          <cell r="O908"/>
        </row>
        <row r="909">
          <cell r="J909"/>
          <cell r="N909"/>
          <cell r="O909"/>
        </row>
        <row r="910">
          <cell r="J910"/>
          <cell r="N910"/>
          <cell r="O910"/>
        </row>
        <row r="911">
          <cell r="J911"/>
          <cell r="N911"/>
          <cell r="O911"/>
        </row>
        <row r="912">
          <cell r="J912"/>
          <cell r="N912"/>
          <cell r="O912"/>
        </row>
        <row r="913">
          <cell r="J913"/>
          <cell r="N913"/>
          <cell r="O913"/>
        </row>
        <row r="914">
          <cell r="J914"/>
          <cell r="N914"/>
          <cell r="O914"/>
        </row>
        <row r="915">
          <cell r="J915"/>
          <cell r="N915"/>
          <cell r="O915"/>
        </row>
        <row r="916">
          <cell r="J916"/>
          <cell r="N916"/>
          <cell r="O916"/>
        </row>
        <row r="917">
          <cell r="J917"/>
          <cell r="N917"/>
          <cell r="O917"/>
        </row>
        <row r="918">
          <cell r="J918"/>
          <cell r="N918"/>
          <cell r="O918"/>
        </row>
        <row r="919">
          <cell r="J919"/>
          <cell r="N919"/>
          <cell r="O919"/>
        </row>
        <row r="920">
          <cell r="J920"/>
          <cell r="N920"/>
          <cell r="O920"/>
        </row>
        <row r="921">
          <cell r="J921"/>
          <cell r="N921"/>
          <cell r="O921"/>
        </row>
        <row r="922">
          <cell r="J922"/>
          <cell r="N922"/>
          <cell r="O922"/>
        </row>
        <row r="923">
          <cell r="J923"/>
          <cell r="N923"/>
          <cell r="O923"/>
        </row>
        <row r="924">
          <cell r="J924"/>
          <cell r="N924"/>
          <cell r="O924"/>
        </row>
        <row r="925">
          <cell r="J925"/>
          <cell r="N925"/>
          <cell r="O925"/>
        </row>
        <row r="926">
          <cell r="J926"/>
          <cell r="N926"/>
          <cell r="O926"/>
        </row>
        <row r="927">
          <cell r="J927"/>
          <cell r="N927"/>
          <cell r="O927"/>
        </row>
        <row r="928">
          <cell r="J928"/>
          <cell r="N928"/>
          <cell r="O928"/>
        </row>
        <row r="929">
          <cell r="J929"/>
          <cell r="N929"/>
          <cell r="O929"/>
        </row>
        <row r="930">
          <cell r="J930"/>
          <cell r="N930"/>
          <cell r="O930"/>
        </row>
        <row r="931">
          <cell r="J931"/>
          <cell r="N931"/>
          <cell r="O931"/>
        </row>
        <row r="932">
          <cell r="J932"/>
          <cell r="N932"/>
          <cell r="O932"/>
        </row>
        <row r="933">
          <cell r="J933"/>
          <cell r="N933"/>
          <cell r="O933"/>
        </row>
        <row r="934">
          <cell r="J934"/>
          <cell r="N934"/>
          <cell r="O934"/>
        </row>
        <row r="935">
          <cell r="J935"/>
          <cell r="N935"/>
          <cell r="O935"/>
        </row>
        <row r="936">
          <cell r="J936"/>
          <cell r="N936"/>
          <cell r="O936"/>
        </row>
        <row r="937">
          <cell r="J937"/>
          <cell r="N937"/>
          <cell r="O937"/>
        </row>
        <row r="938">
          <cell r="J938"/>
          <cell r="N938"/>
          <cell r="O938"/>
        </row>
        <row r="939">
          <cell r="J939"/>
          <cell r="N939"/>
          <cell r="O939"/>
        </row>
        <row r="940">
          <cell r="J940"/>
          <cell r="N940"/>
          <cell r="O940"/>
        </row>
        <row r="941">
          <cell r="J941"/>
          <cell r="N941"/>
          <cell r="O941"/>
        </row>
        <row r="942">
          <cell r="J942"/>
          <cell r="N942"/>
          <cell r="O942"/>
        </row>
        <row r="943">
          <cell r="J943"/>
          <cell r="N943"/>
          <cell r="O943"/>
        </row>
        <row r="944">
          <cell r="J944"/>
          <cell r="N944"/>
          <cell r="O944"/>
        </row>
        <row r="945">
          <cell r="J945"/>
          <cell r="N945"/>
          <cell r="O945"/>
        </row>
        <row r="946">
          <cell r="J946"/>
          <cell r="N946"/>
          <cell r="O946"/>
        </row>
        <row r="947">
          <cell r="J947"/>
          <cell r="N947"/>
          <cell r="O947"/>
        </row>
        <row r="948">
          <cell r="J948"/>
          <cell r="N948"/>
          <cell r="O948"/>
        </row>
        <row r="949">
          <cell r="J949"/>
          <cell r="N949"/>
          <cell r="O949"/>
        </row>
        <row r="950">
          <cell r="J950"/>
          <cell r="N950"/>
          <cell r="O950"/>
        </row>
        <row r="951">
          <cell r="J951"/>
          <cell r="N951"/>
          <cell r="O951"/>
        </row>
        <row r="952">
          <cell r="J952"/>
          <cell r="N952"/>
          <cell r="O952"/>
        </row>
        <row r="953">
          <cell r="J953"/>
          <cell r="N953"/>
          <cell r="O953"/>
        </row>
        <row r="954">
          <cell r="J954"/>
          <cell r="N954"/>
          <cell r="O954"/>
        </row>
        <row r="955">
          <cell r="J955"/>
          <cell r="N955"/>
          <cell r="O955"/>
        </row>
        <row r="956">
          <cell r="J956"/>
          <cell r="N956"/>
          <cell r="O956"/>
        </row>
        <row r="957">
          <cell r="J957"/>
          <cell r="N957"/>
          <cell r="O957"/>
        </row>
        <row r="958">
          <cell r="J958"/>
          <cell r="N958"/>
          <cell r="O958"/>
        </row>
        <row r="959">
          <cell r="J959"/>
          <cell r="N959"/>
          <cell r="O959"/>
        </row>
        <row r="960">
          <cell r="J960"/>
          <cell r="N960"/>
          <cell r="O960"/>
        </row>
        <row r="961">
          <cell r="J961"/>
          <cell r="N961"/>
          <cell r="O961"/>
        </row>
        <row r="962">
          <cell r="J962"/>
          <cell r="N962"/>
          <cell r="O962"/>
        </row>
        <row r="963">
          <cell r="J963"/>
          <cell r="N963"/>
          <cell r="O963"/>
        </row>
        <row r="964">
          <cell r="J964"/>
          <cell r="N964"/>
          <cell r="O964"/>
        </row>
        <row r="965">
          <cell r="J965"/>
          <cell r="N965"/>
          <cell r="O965"/>
        </row>
        <row r="966">
          <cell r="J966"/>
          <cell r="N966"/>
          <cell r="O966"/>
        </row>
        <row r="967">
          <cell r="J967"/>
          <cell r="N967"/>
          <cell r="O967"/>
        </row>
        <row r="968">
          <cell r="J968"/>
          <cell r="N968"/>
          <cell r="O968"/>
        </row>
        <row r="969">
          <cell r="J969"/>
          <cell r="N969"/>
          <cell r="O969"/>
        </row>
        <row r="970">
          <cell r="J970"/>
          <cell r="N970"/>
          <cell r="O970"/>
        </row>
        <row r="971">
          <cell r="J971"/>
          <cell r="N971"/>
          <cell r="O971"/>
        </row>
        <row r="972">
          <cell r="J972"/>
          <cell r="N972"/>
          <cell r="O972"/>
        </row>
        <row r="973">
          <cell r="J973"/>
          <cell r="N973"/>
          <cell r="O973"/>
        </row>
        <row r="974">
          <cell r="J974"/>
          <cell r="N974"/>
          <cell r="O974"/>
        </row>
        <row r="975">
          <cell r="J975"/>
          <cell r="N975"/>
          <cell r="O975"/>
        </row>
        <row r="976">
          <cell r="J976"/>
          <cell r="N976"/>
          <cell r="O976"/>
        </row>
        <row r="977">
          <cell r="J977"/>
          <cell r="N977"/>
          <cell r="O977"/>
        </row>
        <row r="978">
          <cell r="J978"/>
          <cell r="N978"/>
          <cell r="O978"/>
        </row>
        <row r="979">
          <cell r="J979"/>
          <cell r="N979"/>
          <cell r="O979"/>
        </row>
        <row r="980">
          <cell r="J980"/>
          <cell r="N980"/>
          <cell r="O980"/>
        </row>
        <row r="981">
          <cell r="J981"/>
          <cell r="N981"/>
          <cell r="O981"/>
        </row>
        <row r="982">
          <cell r="J982"/>
          <cell r="N982"/>
          <cell r="O982"/>
        </row>
        <row r="983">
          <cell r="J983"/>
          <cell r="N983"/>
          <cell r="O983"/>
        </row>
        <row r="984">
          <cell r="J984"/>
          <cell r="N984"/>
          <cell r="O984"/>
        </row>
        <row r="985">
          <cell r="J985"/>
          <cell r="N985"/>
          <cell r="O985"/>
        </row>
        <row r="986">
          <cell r="J986"/>
          <cell r="N986"/>
          <cell r="O986"/>
        </row>
        <row r="987">
          <cell r="J987"/>
          <cell r="N987"/>
          <cell r="O987"/>
        </row>
        <row r="988">
          <cell r="J988"/>
          <cell r="N988"/>
          <cell r="O988"/>
        </row>
        <row r="989">
          <cell r="J989"/>
          <cell r="N989"/>
          <cell r="O989"/>
        </row>
        <row r="990">
          <cell r="J990"/>
          <cell r="N990"/>
          <cell r="O990"/>
        </row>
        <row r="991">
          <cell r="J991"/>
          <cell r="N991"/>
          <cell r="O991"/>
        </row>
        <row r="992">
          <cell r="J992"/>
          <cell r="N992"/>
          <cell r="O992"/>
        </row>
        <row r="993">
          <cell r="J993"/>
          <cell r="N993"/>
          <cell r="O993"/>
        </row>
        <row r="994">
          <cell r="J994"/>
          <cell r="N994"/>
          <cell r="O994"/>
        </row>
        <row r="995">
          <cell r="J995"/>
          <cell r="N995"/>
          <cell r="O995"/>
        </row>
        <row r="996">
          <cell r="J996"/>
          <cell r="N996"/>
          <cell r="O996"/>
        </row>
        <row r="997">
          <cell r="J997"/>
          <cell r="N997"/>
          <cell r="O997"/>
        </row>
        <row r="998">
          <cell r="J998"/>
          <cell r="N998"/>
          <cell r="O998"/>
        </row>
        <row r="999">
          <cell r="J999"/>
          <cell r="N999"/>
          <cell r="O999"/>
        </row>
        <row r="1000">
          <cell r="J1000"/>
          <cell r="N1000"/>
          <cell r="O1000"/>
        </row>
        <row r="1001">
          <cell r="J1001"/>
          <cell r="N1001"/>
          <cell r="O1001"/>
        </row>
        <row r="1002">
          <cell r="J1002"/>
          <cell r="N1002"/>
          <cell r="O1002"/>
        </row>
        <row r="1003">
          <cell r="J1003"/>
          <cell r="N1003"/>
          <cell r="O1003"/>
        </row>
        <row r="1004">
          <cell r="J1004"/>
          <cell r="N1004"/>
          <cell r="O1004"/>
        </row>
        <row r="1005">
          <cell r="J1005"/>
          <cell r="N1005"/>
          <cell r="O1005"/>
        </row>
        <row r="1006">
          <cell r="J1006"/>
          <cell r="N1006"/>
          <cell r="O1006"/>
        </row>
        <row r="1007">
          <cell r="J1007"/>
          <cell r="N1007"/>
          <cell r="O1007"/>
        </row>
        <row r="1008">
          <cell r="J1008"/>
          <cell r="N1008"/>
          <cell r="O1008"/>
        </row>
        <row r="1009">
          <cell r="J1009"/>
          <cell r="N1009"/>
          <cell r="O1009"/>
        </row>
        <row r="1010">
          <cell r="J1010"/>
          <cell r="N1010"/>
          <cell r="O1010"/>
        </row>
        <row r="1011">
          <cell r="J1011"/>
          <cell r="N1011"/>
          <cell r="O1011"/>
        </row>
        <row r="1012">
          <cell r="J1012"/>
          <cell r="N1012"/>
          <cell r="O1012"/>
        </row>
        <row r="1013">
          <cell r="J1013"/>
          <cell r="N1013"/>
          <cell r="O1013"/>
        </row>
        <row r="1014">
          <cell r="J1014"/>
          <cell r="N1014"/>
          <cell r="O1014"/>
        </row>
        <row r="1015">
          <cell r="J1015"/>
          <cell r="N1015"/>
          <cell r="O1015"/>
        </row>
        <row r="1016">
          <cell r="J1016"/>
          <cell r="N1016"/>
          <cell r="O1016"/>
        </row>
        <row r="1017">
          <cell r="J1017"/>
          <cell r="N1017"/>
          <cell r="O1017"/>
        </row>
        <row r="1018">
          <cell r="J1018"/>
          <cell r="N1018"/>
          <cell r="O1018"/>
        </row>
        <row r="1019">
          <cell r="J1019"/>
          <cell r="N1019"/>
          <cell r="O1019"/>
        </row>
        <row r="1020">
          <cell r="J1020"/>
          <cell r="N1020"/>
          <cell r="O1020"/>
        </row>
        <row r="1021">
          <cell r="J1021"/>
          <cell r="N1021"/>
          <cell r="O1021"/>
        </row>
        <row r="1022">
          <cell r="J1022"/>
          <cell r="N1022"/>
          <cell r="O1022"/>
        </row>
        <row r="1023">
          <cell r="J1023"/>
          <cell r="N1023"/>
          <cell r="O1023"/>
        </row>
        <row r="1024">
          <cell r="J1024"/>
          <cell r="N1024"/>
          <cell r="O1024"/>
        </row>
        <row r="1025">
          <cell r="J1025"/>
          <cell r="N1025"/>
          <cell r="O1025"/>
        </row>
        <row r="1026">
          <cell r="J1026"/>
          <cell r="N1026"/>
          <cell r="O1026"/>
        </row>
        <row r="1027">
          <cell r="J1027"/>
          <cell r="N1027"/>
          <cell r="O1027"/>
        </row>
        <row r="1028">
          <cell r="J1028"/>
          <cell r="N1028"/>
          <cell r="O1028"/>
        </row>
        <row r="1029">
          <cell r="J1029"/>
          <cell r="N1029"/>
          <cell r="O1029"/>
        </row>
        <row r="1030">
          <cell r="J1030"/>
          <cell r="N1030"/>
          <cell r="O1030"/>
        </row>
        <row r="1031">
          <cell r="J1031"/>
          <cell r="N1031"/>
          <cell r="O1031"/>
        </row>
        <row r="1032">
          <cell r="J1032"/>
          <cell r="N1032"/>
          <cell r="O1032"/>
        </row>
        <row r="1033">
          <cell r="J1033"/>
          <cell r="N1033"/>
          <cell r="O1033"/>
        </row>
        <row r="1034">
          <cell r="J1034"/>
          <cell r="N1034"/>
          <cell r="O1034"/>
        </row>
        <row r="1035">
          <cell r="J1035"/>
          <cell r="N1035"/>
          <cell r="O1035"/>
        </row>
        <row r="1036">
          <cell r="J1036"/>
          <cell r="N1036"/>
          <cell r="O1036"/>
        </row>
        <row r="1037">
          <cell r="J1037"/>
          <cell r="N1037"/>
          <cell r="O1037"/>
        </row>
        <row r="1038">
          <cell r="J1038"/>
          <cell r="N1038"/>
          <cell r="O1038"/>
        </row>
        <row r="1039">
          <cell r="J1039"/>
          <cell r="N1039"/>
          <cell r="O1039"/>
        </row>
        <row r="1040">
          <cell r="J1040"/>
          <cell r="N1040"/>
          <cell r="O1040"/>
        </row>
        <row r="1041">
          <cell r="J1041"/>
          <cell r="N1041"/>
          <cell r="O1041"/>
        </row>
        <row r="1042">
          <cell r="J1042"/>
          <cell r="N1042"/>
          <cell r="O1042"/>
        </row>
        <row r="1043">
          <cell r="J1043"/>
          <cell r="N1043"/>
          <cell r="O1043"/>
        </row>
        <row r="1044">
          <cell r="J1044"/>
          <cell r="N1044"/>
          <cell r="O1044"/>
        </row>
        <row r="1045">
          <cell r="J1045"/>
          <cell r="N1045"/>
          <cell r="O1045"/>
        </row>
        <row r="1046">
          <cell r="J1046"/>
          <cell r="N1046"/>
          <cell r="O1046"/>
        </row>
        <row r="1047">
          <cell r="J1047"/>
          <cell r="N1047"/>
          <cell r="O1047"/>
        </row>
        <row r="1048">
          <cell r="J1048"/>
          <cell r="N1048"/>
          <cell r="O1048"/>
        </row>
        <row r="1049">
          <cell r="J1049"/>
          <cell r="N1049"/>
          <cell r="O1049"/>
        </row>
        <row r="1050">
          <cell r="J1050"/>
          <cell r="N1050"/>
          <cell r="O1050"/>
        </row>
        <row r="1051">
          <cell r="J1051"/>
          <cell r="N1051"/>
          <cell r="O1051"/>
        </row>
        <row r="1052">
          <cell r="J1052"/>
          <cell r="N1052"/>
          <cell r="O1052"/>
        </row>
        <row r="1053">
          <cell r="J1053"/>
          <cell r="N1053"/>
          <cell r="O1053"/>
        </row>
        <row r="1054">
          <cell r="J1054"/>
          <cell r="N1054"/>
          <cell r="O1054"/>
        </row>
        <row r="1055">
          <cell r="J1055"/>
          <cell r="N1055"/>
          <cell r="O1055"/>
        </row>
        <row r="1056">
          <cell r="J1056"/>
          <cell r="N1056"/>
          <cell r="O1056"/>
        </row>
        <row r="1057">
          <cell r="J1057"/>
          <cell r="N1057"/>
          <cell r="O1057"/>
        </row>
        <row r="1058">
          <cell r="J1058"/>
          <cell r="N1058"/>
          <cell r="O1058"/>
        </row>
        <row r="1059">
          <cell r="J1059"/>
          <cell r="N1059"/>
          <cell r="O1059"/>
        </row>
        <row r="1060">
          <cell r="J1060"/>
          <cell r="N1060"/>
          <cell r="O1060"/>
        </row>
        <row r="1061">
          <cell r="J1061"/>
          <cell r="N1061"/>
          <cell r="O1061"/>
        </row>
        <row r="1062">
          <cell r="J1062"/>
          <cell r="N1062"/>
          <cell r="O1062"/>
        </row>
        <row r="1063">
          <cell r="J1063"/>
          <cell r="N1063"/>
          <cell r="O1063"/>
        </row>
        <row r="1064">
          <cell r="J1064"/>
          <cell r="N1064"/>
          <cell r="O1064"/>
        </row>
        <row r="1065">
          <cell r="J1065"/>
          <cell r="N1065"/>
          <cell r="O1065"/>
        </row>
        <row r="1066">
          <cell r="J1066"/>
          <cell r="N1066"/>
          <cell r="O1066"/>
        </row>
        <row r="1067">
          <cell r="J1067"/>
          <cell r="N1067"/>
          <cell r="O1067"/>
        </row>
        <row r="1068">
          <cell r="J1068"/>
          <cell r="N1068"/>
          <cell r="O1068"/>
        </row>
        <row r="1069">
          <cell r="J1069"/>
          <cell r="N1069"/>
          <cell r="O1069"/>
        </row>
        <row r="1070">
          <cell r="J1070"/>
          <cell r="N1070"/>
          <cell r="O1070"/>
        </row>
        <row r="1071">
          <cell r="J1071"/>
          <cell r="N1071"/>
          <cell r="O1071"/>
        </row>
        <row r="1072">
          <cell r="J1072"/>
          <cell r="N1072"/>
          <cell r="O1072"/>
        </row>
        <row r="1073">
          <cell r="J1073"/>
          <cell r="N1073"/>
          <cell r="O1073"/>
        </row>
        <row r="1074">
          <cell r="J1074"/>
          <cell r="N1074"/>
          <cell r="O1074"/>
        </row>
        <row r="1075">
          <cell r="J1075"/>
          <cell r="N1075"/>
          <cell r="O1075"/>
        </row>
        <row r="1076">
          <cell r="J1076"/>
          <cell r="N1076"/>
          <cell r="O1076"/>
        </row>
        <row r="1077">
          <cell r="J1077"/>
          <cell r="N1077"/>
          <cell r="O1077"/>
        </row>
        <row r="1078">
          <cell r="J1078"/>
          <cell r="N1078"/>
          <cell r="O1078"/>
        </row>
        <row r="1079">
          <cell r="J1079"/>
          <cell r="N1079"/>
          <cell r="O1079"/>
        </row>
        <row r="1080">
          <cell r="J1080"/>
          <cell r="N1080"/>
          <cell r="O1080"/>
        </row>
        <row r="1081">
          <cell r="J1081"/>
          <cell r="N1081"/>
          <cell r="O1081"/>
        </row>
        <row r="1082">
          <cell r="J1082"/>
          <cell r="N1082"/>
          <cell r="O1082"/>
        </row>
        <row r="1083">
          <cell r="J1083"/>
          <cell r="N1083"/>
          <cell r="O1083"/>
        </row>
        <row r="1084">
          <cell r="J1084"/>
          <cell r="N1084"/>
          <cell r="O1084"/>
        </row>
        <row r="1085">
          <cell r="J1085"/>
          <cell r="N1085"/>
          <cell r="O1085"/>
        </row>
        <row r="1086">
          <cell r="J1086"/>
          <cell r="N1086"/>
          <cell r="O1086"/>
        </row>
        <row r="1087">
          <cell r="J1087"/>
          <cell r="N1087"/>
          <cell r="O1087"/>
        </row>
        <row r="1088">
          <cell r="J1088"/>
          <cell r="N1088"/>
          <cell r="O1088"/>
        </row>
        <row r="1089">
          <cell r="J1089"/>
          <cell r="N1089"/>
          <cell r="O1089"/>
        </row>
        <row r="1090">
          <cell r="J1090"/>
          <cell r="N1090"/>
          <cell r="O1090"/>
        </row>
        <row r="1091">
          <cell r="J1091"/>
          <cell r="N1091"/>
          <cell r="O1091"/>
        </row>
        <row r="1092">
          <cell r="J1092"/>
          <cell r="N1092"/>
          <cell r="O1092"/>
        </row>
        <row r="1093">
          <cell r="J1093"/>
          <cell r="N1093"/>
          <cell r="O1093"/>
        </row>
        <row r="1094">
          <cell r="J1094"/>
          <cell r="N1094"/>
          <cell r="O1094"/>
        </row>
        <row r="1095">
          <cell r="J1095"/>
          <cell r="N1095"/>
          <cell r="O1095"/>
        </row>
        <row r="1096">
          <cell r="J1096"/>
          <cell r="N1096"/>
          <cell r="O1096"/>
        </row>
        <row r="1097">
          <cell r="J1097"/>
          <cell r="N1097"/>
          <cell r="O1097"/>
        </row>
        <row r="1098">
          <cell r="J1098"/>
          <cell r="N1098"/>
          <cell r="O1098"/>
        </row>
        <row r="1099">
          <cell r="J1099"/>
          <cell r="N1099"/>
          <cell r="O1099"/>
        </row>
        <row r="1100">
          <cell r="J1100"/>
          <cell r="N1100"/>
          <cell r="O1100"/>
        </row>
        <row r="1101">
          <cell r="J1101"/>
          <cell r="N1101"/>
          <cell r="O1101"/>
        </row>
        <row r="1102">
          <cell r="J1102"/>
          <cell r="N1102"/>
          <cell r="O1102"/>
        </row>
        <row r="1103">
          <cell r="J1103"/>
          <cell r="N1103"/>
          <cell r="O1103"/>
        </row>
        <row r="1104">
          <cell r="J1104"/>
          <cell r="N1104"/>
          <cell r="O1104"/>
        </row>
        <row r="1105">
          <cell r="J1105"/>
          <cell r="N1105"/>
          <cell r="O1105"/>
        </row>
        <row r="1106">
          <cell r="J1106"/>
          <cell r="N1106"/>
          <cell r="O1106"/>
        </row>
        <row r="1107">
          <cell r="J1107"/>
          <cell r="N1107"/>
          <cell r="O1107"/>
        </row>
        <row r="1108">
          <cell r="J1108"/>
          <cell r="N1108"/>
          <cell r="O1108"/>
        </row>
        <row r="1109">
          <cell r="J1109"/>
          <cell r="N1109"/>
          <cell r="O1109"/>
        </row>
        <row r="1110">
          <cell r="J1110"/>
          <cell r="N1110"/>
          <cell r="O1110"/>
        </row>
        <row r="1111">
          <cell r="J1111"/>
          <cell r="N1111"/>
          <cell r="O1111"/>
        </row>
        <row r="1112">
          <cell r="J1112"/>
          <cell r="N1112"/>
          <cell r="O1112"/>
        </row>
        <row r="1113">
          <cell r="J1113"/>
          <cell r="N1113"/>
          <cell r="O1113"/>
        </row>
        <row r="1114">
          <cell r="J1114"/>
          <cell r="N1114"/>
          <cell r="O1114"/>
        </row>
        <row r="1115">
          <cell r="J1115"/>
          <cell r="N1115"/>
          <cell r="O1115"/>
        </row>
        <row r="1116">
          <cell r="J1116"/>
          <cell r="N1116"/>
          <cell r="O1116"/>
        </row>
        <row r="1117">
          <cell r="J1117"/>
          <cell r="N1117"/>
          <cell r="O1117"/>
        </row>
        <row r="1118">
          <cell r="J1118"/>
          <cell r="N1118"/>
          <cell r="O1118"/>
        </row>
        <row r="1119">
          <cell r="J1119"/>
          <cell r="N1119"/>
          <cell r="O1119"/>
        </row>
        <row r="1120">
          <cell r="J1120"/>
          <cell r="N1120"/>
          <cell r="O1120"/>
        </row>
        <row r="1121">
          <cell r="J1121"/>
          <cell r="N1121"/>
          <cell r="O1121"/>
        </row>
        <row r="1122">
          <cell r="J1122"/>
          <cell r="N1122"/>
          <cell r="O1122"/>
        </row>
        <row r="1123">
          <cell r="J1123"/>
          <cell r="N1123"/>
          <cell r="O1123"/>
        </row>
        <row r="1124">
          <cell r="J1124"/>
          <cell r="N1124"/>
          <cell r="O1124"/>
        </row>
        <row r="1125">
          <cell r="J1125"/>
          <cell r="N1125"/>
          <cell r="O1125"/>
        </row>
        <row r="1126">
          <cell r="J1126"/>
          <cell r="N1126"/>
          <cell r="O1126"/>
        </row>
        <row r="1127">
          <cell r="J1127"/>
          <cell r="N1127"/>
          <cell r="O1127"/>
        </row>
        <row r="1128">
          <cell r="J1128"/>
          <cell r="N1128"/>
          <cell r="O1128"/>
        </row>
        <row r="1129">
          <cell r="J1129"/>
          <cell r="N1129"/>
          <cell r="O1129"/>
        </row>
        <row r="1130">
          <cell r="J1130"/>
          <cell r="N1130"/>
          <cell r="O1130"/>
        </row>
        <row r="1131">
          <cell r="J1131"/>
          <cell r="N1131"/>
          <cell r="O1131"/>
        </row>
        <row r="1132">
          <cell r="J1132"/>
          <cell r="N1132"/>
          <cell r="O1132"/>
        </row>
        <row r="1133">
          <cell r="J1133"/>
          <cell r="N1133"/>
          <cell r="O1133"/>
        </row>
        <row r="1134">
          <cell r="J1134"/>
          <cell r="N1134"/>
          <cell r="O1134"/>
        </row>
        <row r="1135">
          <cell r="J1135"/>
          <cell r="N1135"/>
          <cell r="O1135"/>
        </row>
        <row r="1136">
          <cell r="J1136"/>
          <cell r="N1136"/>
          <cell r="O1136"/>
        </row>
        <row r="1137">
          <cell r="J1137"/>
          <cell r="N1137"/>
          <cell r="O1137"/>
        </row>
        <row r="1138">
          <cell r="J1138"/>
          <cell r="N1138"/>
          <cell r="O1138"/>
        </row>
        <row r="1139">
          <cell r="J1139"/>
          <cell r="N1139"/>
          <cell r="O1139"/>
        </row>
        <row r="1140">
          <cell r="J1140"/>
          <cell r="N1140"/>
          <cell r="O1140"/>
        </row>
        <row r="1141">
          <cell r="J1141"/>
          <cell r="N1141"/>
          <cell r="O1141"/>
        </row>
        <row r="1142">
          <cell r="J1142"/>
          <cell r="N1142"/>
          <cell r="O1142"/>
        </row>
        <row r="1143">
          <cell r="J1143"/>
          <cell r="N1143"/>
          <cell r="O1143"/>
        </row>
        <row r="1144">
          <cell r="J1144"/>
          <cell r="N1144"/>
          <cell r="O1144"/>
        </row>
        <row r="1145">
          <cell r="J1145"/>
          <cell r="N1145"/>
          <cell r="O1145"/>
        </row>
        <row r="1146">
          <cell r="J1146"/>
          <cell r="N1146"/>
          <cell r="O1146"/>
        </row>
        <row r="1147">
          <cell r="J1147"/>
          <cell r="N1147"/>
          <cell r="O1147"/>
        </row>
        <row r="1148">
          <cell r="J1148"/>
          <cell r="N1148"/>
          <cell r="O1148"/>
        </row>
        <row r="1149">
          <cell r="J1149"/>
          <cell r="N1149"/>
          <cell r="O1149"/>
        </row>
        <row r="1150">
          <cell r="J1150"/>
          <cell r="N1150"/>
          <cell r="O1150"/>
        </row>
        <row r="1151">
          <cell r="J1151"/>
          <cell r="N1151"/>
          <cell r="O1151"/>
        </row>
        <row r="1152">
          <cell r="J1152"/>
          <cell r="N1152"/>
          <cell r="O1152"/>
        </row>
        <row r="1153">
          <cell r="J1153"/>
          <cell r="N1153"/>
          <cell r="O1153"/>
        </row>
        <row r="1154">
          <cell r="J1154"/>
          <cell r="N1154"/>
          <cell r="O1154"/>
        </row>
        <row r="1155">
          <cell r="J1155"/>
          <cell r="N1155"/>
          <cell r="O1155"/>
        </row>
        <row r="1156">
          <cell r="J1156"/>
          <cell r="N1156"/>
          <cell r="O1156"/>
        </row>
        <row r="1157">
          <cell r="J1157"/>
          <cell r="N1157"/>
          <cell r="O1157"/>
        </row>
        <row r="1158">
          <cell r="J1158"/>
          <cell r="N1158"/>
          <cell r="O1158"/>
        </row>
        <row r="1159">
          <cell r="J1159"/>
          <cell r="N1159"/>
          <cell r="O1159"/>
        </row>
        <row r="1160">
          <cell r="J1160"/>
          <cell r="N1160"/>
          <cell r="O1160"/>
        </row>
        <row r="1161">
          <cell r="J1161"/>
          <cell r="N1161"/>
          <cell r="O1161"/>
        </row>
        <row r="1162">
          <cell r="J1162"/>
          <cell r="N1162"/>
          <cell r="O1162"/>
        </row>
        <row r="1163">
          <cell r="J1163"/>
          <cell r="N1163"/>
          <cell r="O1163"/>
        </row>
        <row r="1164">
          <cell r="J1164"/>
          <cell r="N1164"/>
          <cell r="O1164"/>
        </row>
        <row r="1165">
          <cell r="J1165"/>
          <cell r="N1165"/>
          <cell r="O1165"/>
        </row>
        <row r="1166">
          <cell r="J1166"/>
          <cell r="N1166"/>
          <cell r="O1166"/>
        </row>
        <row r="1167">
          <cell r="J1167"/>
          <cell r="N1167"/>
          <cell r="O1167"/>
        </row>
        <row r="1168">
          <cell r="J1168"/>
          <cell r="N1168"/>
          <cell r="O1168"/>
        </row>
        <row r="1169">
          <cell r="J1169"/>
          <cell r="N1169"/>
          <cell r="O1169"/>
        </row>
        <row r="1170">
          <cell r="J1170"/>
          <cell r="N1170"/>
          <cell r="O1170"/>
        </row>
        <row r="1171">
          <cell r="J1171"/>
          <cell r="N1171"/>
          <cell r="O1171"/>
        </row>
        <row r="1172">
          <cell r="J1172"/>
          <cell r="N1172"/>
          <cell r="O1172"/>
        </row>
        <row r="1173">
          <cell r="J1173"/>
          <cell r="N1173"/>
          <cell r="O1173"/>
        </row>
        <row r="1174">
          <cell r="J1174"/>
          <cell r="N1174"/>
          <cell r="O1174"/>
        </row>
        <row r="1175">
          <cell r="J1175"/>
          <cell r="N1175"/>
          <cell r="O1175"/>
        </row>
        <row r="1176">
          <cell r="J1176"/>
          <cell r="N1176"/>
          <cell r="O1176"/>
        </row>
        <row r="1177">
          <cell r="J1177"/>
          <cell r="N1177"/>
          <cell r="O1177"/>
        </row>
        <row r="1178">
          <cell r="J1178"/>
          <cell r="N1178"/>
          <cell r="O1178"/>
        </row>
        <row r="1179">
          <cell r="J1179"/>
          <cell r="N1179"/>
          <cell r="O1179"/>
        </row>
        <row r="1180">
          <cell r="J1180"/>
          <cell r="N1180"/>
          <cell r="O1180"/>
        </row>
        <row r="1181">
          <cell r="J1181"/>
          <cell r="N1181"/>
          <cell r="O1181"/>
        </row>
        <row r="1182">
          <cell r="J1182"/>
          <cell r="N1182"/>
          <cell r="O1182"/>
        </row>
        <row r="1183">
          <cell r="J1183"/>
          <cell r="N1183"/>
          <cell r="O1183"/>
        </row>
        <row r="1184">
          <cell r="J1184"/>
          <cell r="N1184"/>
          <cell r="O1184"/>
        </row>
        <row r="1185">
          <cell r="J1185"/>
          <cell r="N1185"/>
          <cell r="O1185"/>
        </row>
        <row r="1186">
          <cell r="J1186"/>
          <cell r="N1186"/>
          <cell r="O1186"/>
        </row>
        <row r="1187">
          <cell r="J1187"/>
          <cell r="N1187"/>
          <cell r="O1187"/>
        </row>
        <row r="1188">
          <cell r="J1188"/>
          <cell r="N1188"/>
          <cell r="O1188"/>
        </row>
        <row r="1189">
          <cell r="J1189"/>
          <cell r="N1189"/>
          <cell r="O1189"/>
        </row>
        <row r="1190">
          <cell r="J1190"/>
          <cell r="N1190"/>
          <cell r="O1190"/>
        </row>
        <row r="1191">
          <cell r="J1191"/>
          <cell r="N1191"/>
          <cell r="O1191"/>
        </row>
        <row r="1192">
          <cell r="J1192"/>
          <cell r="N1192"/>
          <cell r="O1192"/>
        </row>
        <row r="1193">
          <cell r="J1193"/>
          <cell r="N1193"/>
          <cell r="O1193"/>
        </row>
        <row r="1194">
          <cell r="J1194"/>
          <cell r="N1194"/>
          <cell r="O1194"/>
        </row>
        <row r="1195">
          <cell r="J1195"/>
          <cell r="N1195"/>
          <cell r="O1195"/>
        </row>
        <row r="1196">
          <cell r="J1196"/>
          <cell r="N1196"/>
          <cell r="O1196"/>
        </row>
        <row r="1197">
          <cell r="J1197"/>
          <cell r="N1197"/>
          <cell r="O1197"/>
        </row>
        <row r="1198">
          <cell r="J1198"/>
          <cell r="N1198"/>
          <cell r="O1198"/>
        </row>
        <row r="1199">
          <cell r="J1199"/>
          <cell r="N1199"/>
          <cell r="O1199"/>
        </row>
        <row r="1200">
          <cell r="J1200"/>
          <cell r="N1200"/>
          <cell r="O1200"/>
        </row>
        <row r="1201">
          <cell r="J1201"/>
          <cell r="N1201"/>
          <cell r="O1201"/>
        </row>
        <row r="1202">
          <cell r="J1202"/>
          <cell r="N1202"/>
          <cell r="O1202"/>
        </row>
        <row r="1203">
          <cell r="J1203"/>
          <cell r="N1203"/>
          <cell r="O1203"/>
        </row>
        <row r="1204">
          <cell r="J1204"/>
          <cell r="N1204"/>
          <cell r="O1204"/>
        </row>
        <row r="1205">
          <cell r="J1205"/>
          <cell r="N1205"/>
          <cell r="O1205"/>
        </row>
        <row r="1206">
          <cell r="J1206"/>
          <cell r="N1206"/>
          <cell r="O1206"/>
        </row>
        <row r="1207">
          <cell r="J1207"/>
          <cell r="N1207"/>
          <cell r="O1207"/>
        </row>
        <row r="1208">
          <cell r="J1208"/>
          <cell r="N1208"/>
          <cell r="O1208"/>
        </row>
        <row r="1209">
          <cell r="J1209"/>
          <cell r="N1209"/>
          <cell r="O1209"/>
        </row>
        <row r="1210">
          <cell r="J1210"/>
          <cell r="N1210"/>
          <cell r="O1210"/>
        </row>
        <row r="1211">
          <cell r="J1211"/>
          <cell r="N1211"/>
          <cell r="O1211"/>
        </row>
        <row r="1212">
          <cell r="J1212"/>
          <cell r="N1212"/>
          <cell r="O1212"/>
        </row>
        <row r="1213">
          <cell r="J1213"/>
          <cell r="N1213"/>
          <cell r="O1213"/>
        </row>
        <row r="1214">
          <cell r="J1214"/>
          <cell r="N1214"/>
          <cell r="O1214"/>
        </row>
        <row r="1215">
          <cell r="J1215"/>
          <cell r="N1215"/>
          <cell r="O1215"/>
        </row>
        <row r="1216">
          <cell r="J1216"/>
          <cell r="N1216"/>
          <cell r="O1216"/>
        </row>
        <row r="1217">
          <cell r="J1217"/>
          <cell r="N1217"/>
          <cell r="O1217"/>
        </row>
        <row r="1218">
          <cell r="J1218"/>
          <cell r="N1218"/>
          <cell r="O1218"/>
        </row>
        <row r="1219">
          <cell r="J1219"/>
          <cell r="N1219"/>
          <cell r="O1219"/>
        </row>
        <row r="1220">
          <cell r="J1220"/>
          <cell r="N1220"/>
          <cell r="O1220"/>
        </row>
        <row r="1221">
          <cell r="J1221"/>
          <cell r="N1221"/>
          <cell r="O1221"/>
        </row>
        <row r="1222">
          <cell r="J1222"/>
          <cell r="N1222"/>
          <cell r="O1222"/>
        </row>
        <row r="1223">
          <cell r="J1223"/>
          <cell r="N1223"/>
          <cell r="O1223"/>
        </row>
        <row r="1224">
          <cell r="J1224"/>
          <cell r="N1224"/>
          <cell r="O1224"/>
        </row>
        <row r="1225">
          <cell r="J1225"/>
          <cell r="N1225"/>
          <cell r="O1225"/>
        </row>
        <row r="1226">
          <cell r="J1226"/>
          <cell r="N1226"/>
          <cell r="O1226"/>
        </row>
        <row r="1227">
          <cell r="J1227"/>
          <cell r="N1227"/>
          <cell r="O1227"/>
        </row>
        <row r="1228">
          <cell r="J1228"/>
          <cell r="N1228"/>
          <cell r="O1228"/>
        </row>
        <row r="1229">
          <cell r="J1229"/>
          <cell r="N1229"/>
          <cell r="O1229"/>
        </row>
        <row r="1230">
          <cell r="J1230"/>
          <cell r="N1230"/>
          <cell r="O1230"/>
        </row>
        <row r="1231">
          <cell r="J1231"/>
          <cell r="N1231"/>
          <cell r="O1231"/>
        </row>
        <row r="1232">
          <cell r="J1232"/>
          <cell r="N1232"/>
          <cell r="O1232"/>
        </row>
        <row r="1233">
          <cell r="J1233"/>
          <cell r="N1233"/>
          <cell r="O1233"/>
        </row>
        <row r="1234">
          <cell r="J1234"/>
          <cell r="N1234"/>
          <cell r="O1234"/>
        </row>
        <row r="1235">
          <cell r="J1235"/>
          <cell r="N1235"/>
          <cell r="O1235"/>
        </row>
        <row r="1236">
          <cell r="J1236"/>
          <cell r="N1236"/>
          <cell r="O1236"/>
        </row>
        <row r="1237">
          <cell r="J1237"/>
          <cell r="N1237"/>
          <cell r="O1237"/>
        </row>
        <row r="1238">
          <cell r="J1238"/>
          <cell r="N1238"/>
          <cell r="O1238"/>
        </row>
        <row r="1239">
          <cell r="J1239"/>
          <cell r="N1239"/>
          <cell r="O1239"/>
        </row>
        <row r="1240">
          <cell r="J1240"/>
          <cell r="N1240"/>
          <cell r="O1240"/>
        </row>
        <row r="1241">
          <cell r="J1241"/>
          <cell r="N1241"/>
          <cell r="O1241"/>
        </row>
        <row r="1242">
          <cell r="J1242"/>
          <cell r="N1242"/>
          <cell r="O1242"/>
        </row>
        <row r="1243">
          <cell r="J1243"/>
          <cell r="N1243"/>
          <cell r="O1243"/>
        </row>
        <row r="1244">
          <cell r="J1244"/>
          <cell r="N1244"/>
          <cell r="O1244"/>
        </row>
        <row r="1245">
          <cell r="J1245"/>
          <cell r="N1245"/>
          <cell r="O1245"/>
        </row>
        <row r="1246">
          <cell r="J1246"/>
          <cell r="N1246"/>
          <cell r="O1246"/>
        </row>
        <row r="1247">
          <cell r="J1247"/>
          <cell r="N1247"/>
          <cell r="O1247"/>
        </row>
        <row r="1248">
          <cell r="J1248"/>
          <cell r="N1248"/>
          <cell r="O1248"/>
        </row>
        <row r="1249">
          <cell r="J1249"/>
          <cell r="N1249"/>
          <cell r="O1249"/>
        </row>
        <row r="1250">
          <cell r="J1250"/>
          <cell r="N1250"/>
          <cell r="O1250"/>
        </row>
        <row r="1251">
          <cell r="J1251"/>
          <cell r="N1251"/>
          <cell r="O1251"/>
        </row>
        <row r="1252">
          <cell r="J1252"/>
          <cell r="N1252"/>
          <cell r="O1252"/>
        </row>
        <row r="1253">
          <cell r="J1253"/>
          <cell r="N1253"/>
          <cell r="O1253"/>
        </row>
        <row r="1254">
          <cell r="J1254"/>
          <cell r="N1254"/>
          <cell r="O1254"/>
        </row>
        <row r="1255">
          <cell r="J1255"/>
          <cell r="N1255"/>
          <cell r="O1255"/>
        </row>
        <row r="1256">
          <cell r="J1256"/>
          <cell r="N1256"/>
          <cell r="O1256"/>
        </row>
        <row r="1257">
          <cell r="J1257"/>
          <cell r="N1257"/>
          <cell r="O1257"/>
        </row>
        <row r="1258">
          <cell r="J1258"/>
          <cell r="N1258"/>
          <cell r="O1258"/>
        </row>
        <row r="1259">
          <cell r="J1259"/>
          <cell r="N1259"/>
          <cell r="O1259"/>
        </row>
        <row r="1260">
          <cell r="J1260"/>
          <cell r="N1260"/>
          <cell r="O1260"/>
        </row>
        <row r="1261">
          <cell r="J1261"/>
          <cell r="N1261"/>
          <cell r="O1261"/>
        </row>
        <row r="1262">
          <cell r="J1262"/>
          <cell r="N1262"/>
          <cell r="O1262"/>
        </row>
        <row r="1263">
          <cell r="J1263"/>
          <cell r="N1263"/>
          <cell r="O1263"/>
        </row>
        <row r="1264">
          <cell r="J1264"/>
          <cell r="N1264"/>
          <cell r="O1264"/>
        </row>
        <row r="1265">
          <cell r="J1265"/>
          <cell r="N1265"/>
          <cell r="O1265"/>
        </row>
        <row r="1266">
          <cell r="J1266"/>
          <cell r="N1266"/>
          <cell r="O1266"/>
        </row>
        <row r="1267">
          <cell r="J1267"/>
          <cell r="N1267"/>
          <cell r="O1267"/>
        </row>
        <row r="1268">
          <cell r="J1268"/>
          <cell r="N1268"/>
          <cell r="O1268"/>
        </row>
        <row r="1269">
          <cell r="J1269"/>
          <cell r="N1269"/>
          <cell r="O1269"/>
        </row>
        <row r="1270">
          <cell r="J1270"/>
          <cell r="N1270"/>
          <cell r="O1270"/>
        </row>
        <row r="1271">
          <cell r="J1271"/>
          <cell r="N1271"/>
          <cell r="O1271"/>
        </row>
        <row r="1272">
          <cell r="J1272"/>
          <cell r="N1272"/>
          <cell r="O1272"/>
        </row>
        <row r="1273">
          <cell r="J1273"/>
          <cell r="N1273"/>
          <cell r="O1273"/>
        </row>
        <row r="1274">
          <cell r="J1274"/>
          <cell r="N1274"/>
          <cell r="O1274"/>
        </row>
        <row r="1275">
          <cell r="J1275"/>
          <cell r="N1275"/>
          <cell r="O1275"/>
        </row>
        <row r="1276">
          <cell r="J1276"/>
          <cell r="N1276"/>
          <cell r="O1276"/>
        </row>
        <row r="1277">
          <cell r="J1277"/>
          <cell r="N1277"/>
          <cell r="O1277"/>
        </row>
        <row r="1278">
          <cell r="J1278"/>
          <cell r="N1278"/>
          <cell r="O1278"/>
        </row>
        <row r="1279">
          <cell r="J1279"/>
          <cell r="N1279"/>
          <cell r="O1279"/>
        </row>
        <row r="1280">
          <cell r="J1280"/>
          <cell r="N1280"/>
          <cell r="O1280"/>
        </row>
        <row r="1281">
          <cell r="J1281"/>
          <cell r="N1281"/>
          <cell r="O1281"/>
        </row>
        <row r="1282">
          <cell r="J1282"/>
          <cell r="N1282"/>
          <cell r="O1282"/>
        </row>
        <row r="1283">
          <cell r="J1283"/>
          <cell r="N1283"/>
          <cell r="O1283"/>
        </row>
        <row r="1284">
          <cell r="J1284"/>
          <cell r="N1284"/>
          <cell r="O1284"/>
        </row>
        <row r="1285">
          <cell r="J1285"/>
          <cell r="N1285"/>
          <cell r="O1285"/>
        </row>
        <row r="1286">
          <cell r="J1286"/>
          <cell r="N1286"/>
          <cell r="O1286"/>
        </row>
        <row r="1287">
          <cell r="J1287"/>
          <cell r="N1287"/>
          <cell r="O1287"/>
        </row>
        <row r="1288">
          <cell r="J1288"/>
          <cell r="N1288"/>
          <cell r="O1288"/>
        </row>
        <row r="1289">
          <cell r="J1289"/>
          <cell r="N1289"/>
          <cell r="O1289"/>
        </row>
        <row r="1290">
          <cell r="J1290"/>
          <cell r="N1290"/>
          <cell r="O1290"/>
        </row>
        <row r="1291">
          <cell r="J1291"/>
          <cell r="N1291"/>
          <cell r="O1291"/>
        </row>
        <row r="1292">
          <cell r="J1292"/>
          <cell r="N1292"/>
          <cell r="O1292"/>
        </row>
        <row r="1293">
          <cell r="J1293"/>
          <cell r="N1293"/>
          <cell r="O1293"/>
        </row>
        <row r="1294">
          <cell r="J1294"/>
          <cell r="N1294"/>
          <cell r="O1294"/>
        </row>
        <row r="1295">
          <cell r="J1295"/>
          <cell r="N1295"/>
          <cell r="O1295"/>
        </row>
        <row r="1296">
          <cell r="J1296"/>
          <cell r="N1296"/>
          <cell r="O1296"/>
        </row>
        <row r="1297">
          <cell r="J1297"/>
          <cell r="N1297"/>
          <cell r="O1297"/>
        </row>
        <row r="1298">
          <cell r="J1298"/>
          <cell r="N1298"/>
          <cell r="O1298"/>
        </row>
        <row r="1299">
          <cell r="J1299"/>
          <cell r="N1299"/>
          <cell r="O1299"/>
        </row>
        <row r="1300">
          <cell r="J1300"/>
          <cell r="N1300"/>
          <cell r="O1300"/>
        </row>
        <row r="1301">
          <cell r="J1301"/>
          <cell r="N1301"/>
          <cell r="O1301"/>
        </row>
        <row r="1302">
          <cell r="J1302"/>
          <cell r="N1302"/>
          <cell r="O1302"/>
        </row>
        <row r="1303">
          <cell r="J1303"/>
          <cell r="N1303"/>
          <cell r="O1303"/>
        </row>
        <row r="1304">
          <cell r="J1304"/>
          <cell r="N1304"/>
          <cell r="O1304"/>
        </row>
        <row r="1305">
          <cell r="J1305"/>
          <cell r="N1305"/>
          <cell r="O1305"/>
        </row>
        <row r="1306">
          <cell r="J1306"/>
          <cell r="N1306"/>
          <cell r="O1306"/>
        </row>
        <row r="1307">
          <cell r="J1307"/>
          <cell r="N1307"/>
          <cell r="O1307"/>
        </row>
        <row r="1308">
          <cell r="J1308"/>
          <cell r="N1308"/>
          <cell r="O1308"/>
        </row>
        <row r="1309">
          <cell r="J1309"/>
          <cell r="N1309"/>
          <cell r="O1309"/>
        </row>
        <row r="1310">
          <cell r="J1310"/>
          <cell r="N1310"/>
          <cell r="O1310"/>
        </row>
        <row r="1311">
          <cell r="J1311"/>
          <cell r="N1311"/>
          <cell r="O1311"/>
        </row>
        <row r="1312">
          <cell r="J1312"/>
          <cell r="N1312"/>
          <cell r="O1312"/>
        </row>
        <row r="1313">
          <cell r="J1313"/>
          <cell r="N1313"/>
          <cell r="O1313"/>
        </row>
        <row r="1314">
          <cell r="J1314"/>
          <cell r="N1314"/>
          <cell r="O1314"/>
        </row>
        <row r="1315">
          <cell r="J1315"/>
          <cell r="N1315"/>
          <cell r="O1315"/>
        </row>
        <row r="1316">
          <cell r="J1316"/>
          <cell r="N1316"/>
          <cell r="O1316"/>
        </row>
        <row r="1317">
          <cell r="J1317"/>
          <cell r="N1317"/>
          <cell r="O1317"/>
        </row>
        <row r="1318">
          <cell r="J1318"/>
          <cell r="N1318"/>
          <cell r="O1318"/>
        </row>
        <row r="1319">
          <cell r="J1319"/>
          <cell r="N1319"/>
          <cell r="O1319"/>
        </row>
        <row r="1320">
          <cell r="J1320"/>
          <cell r="N1320"/>
          <cell r="O1320"/>
        </row>
        <row r="1321">
          <cell r="J1321"/>
          <cell r="N1321"/>
          <cell r="O1321"/>
        </row>
        <row r="1322">
          <cell r="J1322"/>
          <cell r="N1322"/>
          <cell r="O1322"/>
        </row>
        <row r="1323">
          <cell r="J1323"/>
          <cell r="N1323"/>
          <cell r="O1323"/>
        </row>
        <row r="1324">
          <cell r="J1324"/>
          <cell r="N1324"/>
          <cell r="O1324"/>
        </row>
        <row r="1325">
          <cell r="J1325"/>
          <cell r="N1325"/>
          <cell r="O1325"/>
        </row>
        <row r="1326">
          <cell r="J1326"/>
          <cell r="N1326"/>
          <cell r="O1326"/>
        </row>
        <row r="1327">
          <cell r="J1327"/>
          <cell r="N1327"/>
          <cell r="O1327"/>
        </row>
        <row r="1328">
          <cell r="J1328"/>
          <cell r="N1328"/>
          <cell r="O1328"/>
        </row>
        <row r="1329">
          <cell r="J1329"/>
          <cell r="N1329"/>
          <cell r="O1329"/>
        </row>
        <row r="1330">
          <cell r="J1330"/>
          <cell r="N1330"/>
          <cell r="O1330"/>
        </row>
        <row r="1331">
          <cell r="J1331"/>
          <cell r="N1331"/>
          <cell r="O1331"/>
        </row>
        <row r="1332">
          <cell r="J1332"/>
          <cell r="N1332"/>
          <cell r="O1332"/>
        </row>
        <row r="1333">
          <cell r="J1333"/>
          <cell r="N1333"/>
          <cell r="O1333"/>
        </row>
        <row r="1334">
          <cell r="J1334"/>
          <cell r="N1334"/>
          <cell r="O1334"/>
        </row>
        <row r="1335">
          <cell r="J1335"/>
          <cell r="N1335"/>
          <cell r="O1335"/>
        </row>
        <row r="1336">
          <cell r="J1336"/>
          <cell r="N1336"/>
          <cell r="O1336"/>
        </row>
        <row r="1337">
          <cell r="J1337"/>
          <cell r="N1337"/>
          <cell r="O1337"/>
        </row>
        <row r="1338">
          <cell r="J1338"/>
          <cell r="N1338"/>
          <cell r="O1338"/>
        </row>
        <row r="1339">
          <cell r="J1339"/>
          <cell r="N1339"/>
          <cell r="O1339"/>
        </row>
        <row r="1340">
          <cell r="J1340"/>
          <cell r="N1340"/>
          <cell r="O1340"/>
        </row>
        <row r="1341">
          <cell r="J1341"/>
          <cell r="N1341"/>
          <cell r="O1341"/>
        </row>
        <row r="1342">
          <cell r="J1342"/>
          <cell r="N1342"/>
          <cell r="O1342"/>
        </row>
        <row r="1343">
          <cell r="J1343"/>
          <cell r="N1343"/>
          <cell r="O1343"/>
        </row>
        <row r="1344">
          <cell r="J1344"/>
          <cell r="N1344"/>
          <cell r="O1344"/>
        </row>
        <row r="1345">
          <cell r="J1345"/>
          <cell r="N1345"/>
          <cell r="O1345"/>
        </row>
        <row r="1346">
          <cell r="J1346"/>
          <cell r="N1346"/>
          <cell r="O1346"/>
        </row>
        <row r="1347">
          <cell r="J1347"/>
          <cell r="N1347"/>
          <cell r="O1347"/>
        </row>
        <row r="1348">
          <cell r="J1348"/>
          <cell r="N1348"/>
          <cell r="O1348"/>
        </row>
        <row r="1349">
          <cell r="J1349"/>
          <cell r="N1349"/>
          <cell r="O1349"/>
        </row>
        <row r="1350">
          <cell r="J1350"/>
          <cell r="N1350"/>
          <cell r="O1350"/>
        </row>
        <row r="1351">
          <cell r="J1351"/>
          <cell r="N1351"/>
          <cell r="O1351"/>
        </row>
        <row r="1352">
          <cell r="J1352"/>
          <cell r="N1352"/>
          <cell r="O1352"/>
        </row>
        <row r="1353">
          <cell r="J1353"/>
          <cell r="N1353"/>
          <cell r="O1353"/>
        </row>
        <row r="1354">
          <cell r="J1354"/>
          <cell r="N1354"/>
          <cell r="O1354"/>
        </row>
        <row r="1355">
          <cell r="J1355"/>
          <cell r="N1355"/>
          <cell r="O1355"/>
        </row>
        <row r="1356">
          <cell r="J1356"/>
          <cell r="N1356"/>
          <cell r="O1356"/>
        </row>
        <row r="1357">
          <cell r="J1357"/>
          <cell r="N1357"/>
          <cell r="O1357"/>
        </row>
        <row r="1358">
          <cell r="J1358"/>
          <cell r="N1358"/>
          <cell r="O1358"/>
        </row>
        <row r="1359">
          <cell r="J1359"/>
          <cell r="N1359"/>
          <cell r="O1359"/>
        </row>
        <row r="1360">
          <cell r="J1360"/>
          <cell r="N1360"/>
          <cell r="O1360"/>
        </row>
        <row r="1361">
          <cell r="J1361"/>
          <cell r="N1361"/>
          <cell r="O1361"/>
        </row>
        <row r="1362">
          <cell r="J1362"/>
          <cell r="N1362"/>
          <cell r="O1362"/>
        </row>
        <row r="1363">
          <cell r="J1363"/>
          <cell r="N1363"/>
          <cell r="O1363"/>
        </row>
        <row r="1364">
          <cell r="J1364"/>
          <cell r="N1364"/>
          <cell r="O1364"/>
        </row>
        <row r="1365">
          <cell r="J1365"/>
          <cell r="N1365"/>
          <cell r="O1365"/>
        </row>
        <row r="1366">
          <cell r="J1366"/>
          <cell r="N1366"/>
          <cell r="O1366"/>
        </row>
        <row r="1367">
          <cell r="J1367"/>
          <cell r="N1367"/>
          <cell r="O1367"/>
        </row>
        <row r="1368">
          <cell r="J1368"/>
          <cell r="N1368"/>
          <cell r="O1368"/>
        </row>
        <row r="1369">
          <cell r="J1369"/>
          <cell r="N1369"/>
          <cell r="O1369"/>
        </row>
        <row r="1370">
          <cell r="J1370"/>
          <cell r="N1370"/>
          <cell r="O1370"/>
        </row>
        <row r="1371">
          <cell r="J1371"/>
          <cell r="N1371"/>
          <cell r="O1371"/>
        </row>
        <row r="1372">
          <cell r="J1372"/>
          <cell r="N1372"/>
          <cell r="O1372"/>
        </row>
        <row r="1373">
          <cell r="J1373"/>
          <cell r="N1373"/>
          <cell r="O1373"/>
        </row>
        <row r="1374">
          <cell r="J1374"/>
          <cell r="N1374"/>
          <cell r="O1374"/>
        </row>
        <row r="1375">
          <cell r="J1375"/>
          <cell r="N1375"/>
          <cell r="O1375"/>
        </row>
        <row r="1376">
          <cell r="J1376"/>
          <cell r="N1376"/>
          <cell r="O1376"/>
        </row>
        <row r="1377">
          <cell r="J1377"/>
          <cell r="N1377"/>
          <cell r="O1377"/>
        </row>
        <row r="1378">
          <cell r="J1378"/>
          <cell r="N1378"/>
          <cell r="O1378"/>
        </row>
        <row r="1379">
          <cell r="J1379"/>
          <cell r="N1379"/>
          <cell r="O1379"/>
        </row>
        <row r="1380">
          <cell r="J1380"/>
          <cell r="N1380"/>
          <cell r="O1380"/>
        </row>
        <row r="1381">
          <cell r="J1381"/>
          <cell r="N1381"/>
          <cell r="O1381"/>
        </row>
        <row r="1382">
          <cell r="J1382"/>
          <cell r="N1382"/>
          <cell r="O1382"/>
        </row>
        <row r="1383">
          <cell r="J1383"/>
          <cell r="N1383"/>
          <cell r="O1383"/>
        </row>
        <row r="1384">
          <cell r="J1384"/>
          <cell r="N1384"/>
          <cell r="O1384"/>
        </row>
        <row r="1385">
          <cell r="J1385"/>
          <cell r="N1385"/>
          <cell r="O1385"/>
        </row>
        <row r="1386">
          <cell r="J1386"/>
          <cell r="N1386"/>
          <cell r="O1386"/>
        </row>
        <row r="1387">
          <cell r="J1387"/>
          <cell r="N1387"/>
          <cell r="O1387"/>
        </row>
        <row r="1388">
          <cell r="J1388"/>
          <cell r="N1388"/>
          <cell r="O1388"/>
        </row>
        <row r="1389">
          <cell r="J1389"/>
          <cell r="N1389"/>
          <cell r="O1389"/>
        </row>
        <row r="1390">
          <cell r="J1390"/>
          <cell r="N1390"/>
          <cell r="O1390"/>
        </row>
        <row r="1391">
          <cell r="J1391"/>
          <cell r="N1391"/>
          <cell r="O1391"/>
        </row>
        <row r="1392">
          <cell r="J1392"/>
          <cell r="N1392"/>
          <cell r="O1392"/>
        </row>
        <row r="1393">
          <cell r="J1393"/>
          <cell r="N1393"/>
          <cell r="O1393"/>
        </row>
        <row r="1394">
          <cell r="J1394"/>
          <cell r="N1394"/>
          <cell r="O1394"/>
        </row>
        <row r="1395">
          <cell r="J1395"/>
          <cell r="N1395"/>
          <cell r="O1395"/>
        </row>
        <row r="1396">
          <cell r="J1396"/>
          <cell r="N1396"/>
          <cell r="O1396"/>
        </row>
        <row r="1397">
          <cell r="J1397"/>
          <cell r="N1397"/>
          <cell r="O1397"/>
        </row>
        <row r="1398">
          <cell r="J1398"/>
          <cell r="N1398"/>
          <cell r="O1398"/>
        </row>
        <row r="1399">
          <cell r="J1399"/>
          <cell r="N1399"/>
          <cell r="O1399"/>
        </row>
        <row r="1400">
          <cell r="J1400"/>
          <cell r="N1400"/>
          <cell r="O1400"/>
        </row>
        <row r="1401">
          <cell r="J1401"/>
          <cell r="N1401"/>
          <cell r="O1401"/>
        </row>
        <row r="1402">
          <cell r="J1402"/>
          <cell r="N1402"/>
          <cell r="O1402"/>
        </row>
        <row r="1403">
          <cell r="J1403"/>
          <cell r="N1403"/>
          <cell r="O1403"/>
        </row>
        <row r="1404">
          <cell r="J1404"/>
          <cell r="N1404"/>
          <cell r="O1404"/>
        </row>
        <row r="1405">
          <cell r="J1405"/>
          <cell r="N1405"/>
          <cell r="O1405"/>
        </row>
        <row r="1406">
          <cell r="J1406"/>
          <cell r="N1406"/>
          <cell r="O1406"/>
        </row>
        <row r="1407">
          <cell r="J1407"/>
          <cell r="N1407"/>
          <cell r="O1407"/>
        </row>
        <row r="1408">
          <cell r="J1408"/>
          <cell r="N1408"/>
          <cell r="O1408"/>
        </row>
        <row r="1409">
          <cell r="J1409"/>
          <cell r="N1409"/>
          <cell r="O1409"/>
        </row>
        <row r="1410">
          <cell r="J1410"/>
          <cell r="N1410"/>
          <cell r="O1410"/>
        </row>
        <row r="1411">
          <cell r="J1411"/>
          <cell r="N1411"/>
          <cell r="O1411"/>
        </row>
        <row r="1412">
          <cell r="J1412"/>
          <cell r="N1412"/>
          <cell r="O1412"/>
        </row>
        <row r="1413">
          <cell r="J1413"/>
          <cell r="N1413"/>
          <cell r="O1413"/>
        </row>
        <row r="1414">
          <cell r="J1414"/>
          <cell r="N1414"/>
          <cell r="O1414"/>
        </row>
        <row r="1415">
          <cell r="J1415"/>
          <cell r="N1415"/>
          <cell r="O1415"/>
        </row>
        <row r="1416">
          <cell r="J1416"/>
          <cell r="N1416"/>
          <cell r="O1416"/>
        </row>
        <row r="1417">
          <cell r="J1417"/>
          <cell r="N1417"/>
          <cell r="O1417"/>
        </row>
        <row r="1418">
          <cell r="J1418"/>
          <cell r="N1418"/>
          <cell r="O1418"/>
        </row>
        <row r="1419">
          <cell r="J1419"/>
          <cell r="N1419"/>
          <cell r="O1419"/>
        </row>
        <row r="1420">
          <cell r="J1420"/>
          <cell r="N1420"/>
          <cell r="O1420"/>
        </row>
        <row r="1421">
          <cell r="J1421"/>
          <cell r="N1421"/>
          <cell r="O1421"/>
        </row>
        <row r="1422">
          <cell r="J1422"/>
          <cell r="N1422"/>
          <cell r="O1422"/>
        </row>
        <row r="1423">
          <cell r="J1423"/>
          <cell r="N1423"/>
          <cell r="O1423"/>
        </row>
        <row r="1424">
          <cell r="J1424"/>
          <cell r="N1424"/>
          <cell r="O1424"/>
        </row>
        <row r="1425">
          <cell r="J1425"/>
          <cell r="N1425"/>
          <cell r="O1425"/>
        </row>
        <row r="1426">
          <cell r="J1426"/>
          <cell r="N1426"/>
          <cell r="O1426"/>
        </row>
        <row r="1427">
          <cell r="J1427"/>
          <cell r="N1427"/>
          <cell r="O1427"/>
        </row>
        <row r="1428">
          <cell r="J1428"/>
          <cell r="N1428"/>
          <cell r="O1428"/>
        </row>
        <row r="1429">
          <cell r="J1429"/>
          <cell r="N1429"/>
          <cell r="O1429"/>
        </row>
        <row r="1430">
          <cell r="J1430"/>
          <cell r="N1430"/>
          <cell r="O1430"/>
        </row>
        <row r="1431">
          <cell r="J1431"/>
          <cell r="N1431"/>
          <cell r="O1431"/>
        </row>
        <row r="1432">
          <cell r="J1432"/>
          <cell r="N1432"/>
          <cell r="O1432"/>
        </row>
        <row r="1433">
          <cell r="J1433"/>
          <cell r="N1433"/>
          <cell r="O1433"/>
        </row>
        <row r="1434">
          <cell r="J1434"/>
          <cell r="N1434"/>
          <cell r="O1434"/>
        </row>
        <row r="1435">
          <cell r="J1435"/>
          <cell r="N1435"/>
          <cell r="O1435"/>
        </row>
        <row r="1436">
          <cell r="J1436"/>
          <cell r="N1436"/>
          <cell r="O1436"/>
        </row>
        <row r="1437">
          <cell r="J1437"/>
          <cell r="N1437"/>
          <cell r="O1437"/>
        </row>
        <row r="1438">
          <cell r="J1438"/>
          <cell r="N1438"/>
          <cell r="O1438"/>
        </row>
        <row r="1439">
          <cell r="J1439"/>
          <cell r="N1439"/>
          <cell r="O1439"/>
        </row>
        <row r="1440">
          <cell r="J1440"/>
          <cell r="N1440"/>
          <cell r="O1440"/>
        </row>
        <row r="1441">
          <cell r="J1441"/>
          <cell r="N1441"/>
          <cell r="O1441"/>
        </row>
        <row r="1442">
          <cell r="J1442"/>
          <cell r="N1442"/>
          <cell r="O1442"/>
        </row>
        <row r="1443">
          <cell r="J1443"/>
          <cell r="N1443"/>
          <cell r="O1443"/>
        </row>
        <row r="1444">
          <cell r="J1444"/>
          <cell r="N1444"/>
          <cell r="O1444"/>
        </row>
        <row r="1445">
          <cell r="J1445"/>
          <cell r="N1445"/>
          <cell r="O1445"/>
        </row>
        <row r="1446">
          <cell r="J1446"/>
          <cell r="N1446"/>
          <cell r="O1446"/>
        </row>
        <row r="1447">
          <cell r="J1447"/>
          <cell r="N1447"/>
          <cell r="O1447"/>
        </row>
        <row r="1448">
          <cell r="J1448"/>
          <cell r="N1448"/>
          <cell r="O1448"/>
        </row>
        <row r="1449">
          <cell r="J1449"/>
          <cell r="N1449"/>
          <cell r="O1449"/>
        </row>
        <row r="1450">
          <cell r="J1450"/>
          <cell r="N1450"/>
          <cell r="O1450"/>
        </row>
        <row r="1451">
          <cell r="J1451"/>
          <cell r="N1451"/>
          <cell r="O1451"/>
        </row>
        <row r="1452">
          <cell r="J1452"/>
          <cell r="N1452"/>
          <cell r="O1452"/>
        </row>
        <row r="1453">
          <cell r="J1453"/>
          <cell r="N1453"/>
          <cell r="O1453"/>
        </row>
        <row r="1454">
          <cell r="J1454"/>
          <cell r="N1454"/>
          <cell r="O1454"/>
        </row>
        <row r="1455">
          <cell r="J1455"/>
          <cell r="N1455"/>
          <cell r="O1455"/>
        </row>
        <row r="1456">
          <cell r="J1456"/>
          <cell r="N1456"/>
          <cell r="O1456"/>
        </row>
        <row r="1457">
          <cell r="J1457"/>
          <cell r="N1457"/>
          <cell r="O1457"/>
        </row>
        <row r="1458">
          <cell r="J1458"/>
          <cell r="N1458"/>
          <cell r="O1458"/>
        </row>
        <row r="1459">
          <cell r="J1459"/>
          <cell r="N1459"/>
          <cell r="O1459"/>
        </row>
        <row r="1460">
          <cell r="J1460"/>
          <cell r="N1460"/>
          <cell r="O1460"/>
        </row>
        <row r="1461">
          <cell r="J1461"/>
          <cell r="N1461"/>
          <cell r="O1461"/>
        </row>
        <row r="1462">
          <cell r="J1462"/>
          <cell r="N1462"/>
          <cell r="O1462"/>
        </row>
        <row r="1463">
          <cell r="J1463"/>
          <cell r="N1463"/>
          <cell r="O1463"/>
        </row>
        <row r="1464">
          <cell r="J1464"/>
          <cell r="N1464"/>
          <cell r="O1464"/>
        </row>
        <row r="1465">
          <cell r="J1465"/>
          <cell r="N1465"/>
          <cell r="O1465"/>
        </row>
        <row r="1466">
          <cell r="J1466"/>
          <cell r="N1466"/>
          <cell r="O1466"/>
        </row>
        <row r="1467">
          <cell r="J1467"/>
          <cell r="N1467"/>
          <cell r="O1467"/>
        </row>
        <row r="1468">
          <cell r="J1468"/>
          <cell r="N1468"/>
          <cell r="O1468"/>
        </row>
        <row r="1469">
          <cell r="J1469"/>
          <cell r="N1469"/>
          <cell r="O1469"/>
        </row>
        <row r="1470">
          <cell r="J1470"/>
          <cell r="N1470"/>
          <cell r="O1470"/>
        </row>
        <row r="1471">
          <cell r="J1471"/>
          <cell r="N1471"/>
          <cell r="O1471"/>
        </row>
        <row r="1472">
          <cell r="J1472"/>
          <cell r="N1472"/>
          <cell r="O1472"/>
        </row>
        <row r="1473">
          <cell r="J1473"/>
          <cell r="N1473"/>
          <cell r="O1473"/>
        </row>
        <row r="1474">
          <cell r="J1474"/>
          <cell r="N1474"/>
          <cell r="O1474"/>
        </row>
        <row r="1475">
          <cell r="J1475"/>
          <cell r="N1475"/>
          <cell r="O1475"/>
        </row>
        <row r="1476">
          <cell r="J1476"/>
          <cell r="N1476"/>
          <cell r="O1476"/>
        </row>
        <row r="1477">
          <cell r="J1477"/>
          <cell r="N1477"/>
          <cell r="O1477"/>
        </row>
        <row r="1478">
          <cell r="J1478"/>
          <cell r="N1478"/>
          <cell r="O1478"/>
        </row>
        <row r="1479">
          <cell r="J1479"/>
          <cell r="N1479"/>
          <cell r="O1479"/>
        </row>
        <row r="1480">
          <cell r="J1480"/>
          <cell r="N1480"/>
          <cell r="O1480"/>
        </row>
        <row r="1481">
          <cell r="J1481"/>
          <cell r="N1481"/>
          <cell r="O1481"/>
        </row>
        <row r="1482">
          <cell r="J1482"/>
          <cell r="N1482"/>
          <cell r="O1482"/>
        </row>
        <row r="1483">
          <cell r="J1483"/>
          <cell r="N1483"/>
          <cell r="O1483"/>
        </row>
        <row r="1484">
          <cell r="J1484"/>
          <cell r="N1484"/>
          <cell r="O1484"/>
        </row>
        <row r="1485">
          <cell r="J1485"/>
          <cell r="N1485"/>
          <cell r="O1485"/>
        </row>
        <row r="1486">
          <cell r="J1486"/>
          <cell r="N1486"/>
          <cell r="O1486"/>
        </row>
        <row r="1487">
          <cell r="J1487"/>
          <cell r="N1487"/>
          <cell r="O1487"/>
        </row>
        <row r="1488">
          <cell r="J1488"/>
          <cell r="N1488"/>
          <cell r="O1488"/>
        </row>
        <row r="1489">
          <cell r="J1489"/>
          <cell r="N1489"/>
          <cell r="O1489"/>
        </row>
        <row r="1490">
          <cell r="J1490"/>
          <cell r="N1490"/>
          <cell r="O1490"/>
        </row>
        <row r="1491">
          <cell r="J1491"/>
          <cell r="N1491"/>
          <cell r="O1491"/>
        </row>
        <row r="1492">
          <cell r="J1492"/>
          <cell r="N1492"/>
          <cell r="O1492"/>
        </row>
        <row r="1493">
          <cell r="J1493"/>
          <cell r="N1493"/>
          <cell r="O1493"/>
        </row>
        <row r="1494">
          <cell r="J1494"/>
          <cell r="N1494"/>
          <cell r="O1494"/>
        </row>
        <row r="1495">
          <cell r="J1495"/>
          <cell r="N1495"/>
          <cell r="O1495"/>
        </row>
        <row r="1496">
          <cell r="J1496"/>
          <cell r="N1496"/>
          <cell r="O1496"/>
        </row>
        <row r="1497">
          <cell r="J1497"/>
          <cell r="N1497"/>
          <cell r="O1497"/>
        </row>
        <row r="1498">
          <cell r="J1498"/>
          <cell r="N1498"/>
          <cell r="O1498"/>
        </row>
        <row r="1499">
          <cell r="J1499"/>
          <cell r="N1499"/>
          <cell r="O1499"/>
        </row>
        <row r="1500">
          <cell r="J1500"/>
          <cell r="N1500"/>
          <cell r="O1500"/>
        </row>
        <row r="1501">
          <cell r="J1501"/>
          <cell r="N1501"/>
          <cell r="O1501"/>
        </row>
        <row r="1502">
          <cell r="J1502"/>
          <cell r="N1502"/>
          <cell r="O1502"/>
        </row>
        <row r="1503">
          <cell r="J1503"/>
          <cell r="N1503"/>
          <cell r="O1503"/>
        </row>
        <row r="1504">
          <cell r="J1504"/>
          <cell r="N1504"/>
          <cell r="O1504"/>
        </row>
        <row r="1505">
          <cell r="J1505"/>
          <cell r="N1505"/>
          <cell r="O1505"/>
        </row>
        <row r="1506">
          <cell r="J1506"/>
          <cell r="N1506"/>
          <cell r="O1506"/>
        </row>
        <row r="1507">
          <cell r="J1507"/>
          <cell r="N1507"/>
          <cell r="O1507"/>
        </row>
        <row r="1508">
          <cell r="J1508"/>
          <cell r="N1508"/>
          <cell r="O1508"/>
        </row>
        <row r="1509">
          <cell r="J1509"/>
          <cell r="N1509"/>
          <cell r="O1509"/>
        </row>
        <row r="1510">
          <cell r="J1510"/>
          <cell r="N1510"/>
          <cell r="O1510"/>
        </row>
        <row r="1511">
          <cell r="J1511"/>
          <cell r="N1511"/>
          <cell r="O1511"/>
        </row>
        <row r="1512">
          <cell r="J1512"/>
          <cell r="N1512"/>
          <cell r="O1512"/>
        </row>
        <row r="1513">
          <cell r="J1513"/>
          <cell r="N1513"/>
          <cell r="O1513"/>
        </row>
        <row r="1514">
          <cell r="J1514"/>
          <cell r="N1514"/>
          <cell r="O1514"/>
        </row>
        <row r="1515">
          <cell r="J1515"/>
          <cell r="N1515"/>
          <cell r="O1515"/>
        </row>
        <row r="1516">
          <cell r="J1516"/>
          <cell r="N1516"/>
          <cell r="O1516"/>
        </row>
        <row r="1517">
          <cell r="J1517"/>
          <cell r="N1517"/>
          <cell r="O1517"/>
        </row>
        <row r="1518">
          <cell r="J1518"/>
          <cell r="N1518"/>
          <cell r="O1518"/>
        </row>
        <row r="1519">
          <cell r="J1519"/>
          <cell r="N1519"/>
          <cell r="O1519"/>
        </row>
        <row r="1520">
          <cell r="J1520"/>
          <cell r="N1520"/>
          <cell r="O1520"/>
        </row>
        <row r="1521">
          <cell r="J1521"/>
          <cell r="N1521"/>
          <cell r="O1521"/>
        </row>
        <row r="1522">
          <cell r="J1522"/>
          <cell r="N1522"/>
          <cell r="O1522"/>
        </row>
        <row r="1523">
          <cell r="J1523"/>
          <cell r="N1523"/>
          <cell r="O1523"/>
        </row>
        <row r="1524">
          <cell r="J1524"/>
          <cell r="N1524"/>
          <cell r="O1524"/>
        </row>
        <row r="1525">
          <cell r="J1525"/>
          <cell r="N1525"/>
          <cell r="O1525"/>
        </row>
        <row r="1526">
          <cell r="J1526"/>
          <cell r="N1526"/>
          <cell r="O1526"/>
        </row>
        <row r="1527">
          <cell r="J1527"/>
          <cell r="N1527"/>
          <cell r="O1527"/>
        </row>
        <row r="1528">
          <cell r="J1528"/>
          <cell r="N1528"/>
          <cell r="O1528"/>
        </row>
        <row r="1529">
          <cell r="J1529"/>
          <cell r="N1529"/>
          <cell r="O1529"/>
        </row>
        <row r="1530">
          <cell r="J1530"/>
          <cell r="N1530"/>
          <cell r="O1530"/>
        </row>
        <row r="1531">
          <cell r="J1531"/>
          <cell r="N1531"/>
          <cell r="O1531"/>
        </row>
        <row r="1532">
          <cell r="J1532"/>
          <cell r="N1532"/>
          <cell r="O1532"/>
        </row>
        <row r="1533">
          <cell r="J1533"/>
          <cell r="N1533"/>
          <cell r="O1533"/>
        </row>
        <row r="1534">
          <cell r="J1534"/>
          <cell r="N1534"/>
          <cell r="O1534"/>
        </row>
        <row r="1535">
          <cell r="J1535"/>
          <cell r="N1535"/>
          <cell r="O1535"/>
        </row>
        <row r="1536">
          <cell r="J1536"/>
          <cell r="N1536"/>
          <cell r="O1536"/>
        </row>
        <row r="1537">
          <cell r="J1537"/>
          <cell r="N1537"/>
          <cell r="O1537"/>
        </row>
        <row r="1538">
          <cell r="J1538"/>
          <cell r="N1538"/>
          <cell r="O1538"/>
        </row>
        <row r="1539">
          <cell r="J1539"/>
          <cell r="N1539"/>
          <cell r="O1539"/>
        </row>
        <row r="1540">
          <cell r="J1540"/>
          <cell r="N1540"/>
          <cell r="O1540"/>
        </row>
        <row r="1541">
          <cell r="J1541"/>
          <cell r="N1541"/>
          <cell r="O1541"/>
        </row>
        <row r="1542">
          <cell r="J1542"/>
          <cell r="N1542"/>
          <cell r="O1542"/>
        </row>
        <row r="1543">
          <cell r="J1543"/>
          <cell r="N1543"/>
          <cell r="O1543"/>
        </row>
        <row r="1544">
          <cell r="J1544"/>
          <cell r="N1544"/>
          <cell r="O1544"/>
        </row>
        <row r="1545">
          <cell r="J1545"/>
          <cell r="N1545"/>
          <cell r="O1545"/>
        </row>
        <row r="1546">
          <cell r="J1546"/>
          <cell r="N1546"/>
          <cell r="O1546"/>
        </row>
        <row r="1547">
          <cell r="J1547"/>
          <cell r="N1547"/>
          <cell r="O1547"/>
        </row>
        <row r="1548">
          <cell r="J1548"/>
          <cell r="N1548"/>
          <cell r="O1548"/>
        </row>
        <row r="1549">
          <cell r="J1549"/>
          <cell r="N1549"/>
          <cell r="O1549"/>
        </row>
        <row r="1550">
          <cell r="J1550"/>
          <cell r="N1550"/>
          <cell r="O1550"/>
        </row>
        <row r="1551">
          <cell r="J1551"/>
          <cell r="N1551"/>
          <cell r="O1551"/>
        </row>
        <row r="1552">
          <cell r="J1552"/>
          <cell r="N1552"/>
          <cell r="O1552"/>
        </row>
        <row r="1553">
          <cell r="J1553"/>
          <cell r="N1553"/>
          <cell r="O1553"/>
        </row>
        <row r="1554">
          <cell r="J1554"/>
          <cell r="N1554"/>
          <cell r="O1554"/>
        </row>
        <row r="1555">
          <cell r="J1555"/>
          <cell r="N1555"/>
          <cell r="O1555"/>
        </row>
        <row r="1556">
          <cell r="J1556"/>
          <cell r="N1556"/>
          <cell r="O1556"/>
        </row>
        <row r="1557">
          <cell r="J1557"/>
          <cell r="N1557"/>
          <cell r="O1557"/>
        </row>
        <row r="1558">
          <cell r="J1558"/>
          <cell r="N1558"/>
          <cell r="O1558"/>
        </row>
        <row r="1559">
          <cell r="J1559"/>
          <cell r="N1559"/>
          <cell r="O1559"/>
        </row>
        <row r="1560">
          <cell r="J1560"/>
          <cell r="N1560"/>
          <cell r="O1560"/>
        </row>
        <row r="1561">
          <cell r="J1561"/>
          <cell r="N1561"/>
          <cell r="O1561"/>
        </row>
        <row r="1562">
          <cell r="J1562"/>
          <cell r="N1562"/>
          <cell r="O1562"/>
        </row>
        <row r="1563">
          <cell r="J1563"/>
          <cell r="N1563"/>
          <cell r="O1563"/>
        </row>
        <row r="1564">
          <cell r="J1564"/>
          <cell r="N1564"/>
          <cell r="O1564"/>
        </row>
        <row r="1565">
          <cell r="J1565"/>
          <cell r="N1565"/>
          <cell r="O1565"/>
        </row>
        <row r="1566">
          <cell r="J1566"/>
          <cell r="N1566"/>
          <cell r="O1566"/>
        </row>
        <row r="1567">
          <cell r="J1567"/>
          <cell r="N1567"/>
          <cell r="O1567"/>
        </row>
        <row r="1568">
          <cell r="J1568"/>
          <cell r="N1568"/>
          <cell r="O1568"/>
        </row>
        <row r="1569">
          <cell r="J1569"/>
          <cell r="N1569"/>
          <cell r="O1569"/>
        </row>
        <row r="1570">
          <cell r="J1570"/>
          <cell r="N1570"/>
          <cell r="O1570"/>
        </row>
        <row r="1571">
          <cell r="J1571"/>
          <cell r="N1571"/>
          <cell r="O1571"/>
        </row>
        <row r="1572">
          <cell r="J1572"/>
          <cell r="N1572"/>
          <cell r="O1572"/>
        </row>
        <row r="1573">
          <cell r="J1573"/>
          <cell r="N1573"/>
          <cell r="O1573"/>
        </row>
        <row r="1574">
          <cell r="J1574"/>
          <cell r="N1574"/>
          <cell r="O1574"/>
        </row>
        <row r="1575">
          <cell r="J1575"/>
          <cell r="N1575"/>
          <cell r="O1575"/>
        </row>
        <row r="1576">
          <cell r="J1576"/>
          <cell r="N1576"/>
          <cell r="O1576"/>
        </row>
        <row r="1577">
          <cell r="J1577"/>
          <cell r="N1577"/>
          <cell r="O1577"/>
        </row>
        <row r="1578">
          <cell r="J1578"/>
          <cell r="N1578"/>
          <cell r="O1578"/>
        </row>
        <row r="1579">
          <cell r="J1579"/>
          <cell r="N1579"/>
          <cell r="O1579"/>
        </row>
        <row r="1580">
          <cell r="J1580"/>
          <cell r="N1580"/>
          <cell r="O1580"/>
        </row>
        <row r="1581">
          <cell r="J1581"/>
          <cell r="N1581"/>
          <cell r="O1581"/>
        </row>
        <row r="1582">
          <cell r="J1582"/>
          <cell r="N1582"/>
          <cell r="O1582"/>
        </row>
        <row r="1583">
          <cell r="J1583"/>
          <cell r="N1583"/>
          <cell r="O1583"/>
        </row>
        <row r="1584">
          <cell r="J1584"/>
          <cell r="N1584"/>
          <cell r="O1584"/>
        </row>
        <row r="1585">
          <cell r="J1585"/>
          <cell r="N1585"/>
          <cell r="O1585"/>
        </row>
        <row r="1586">
          <cell r="J1586"/>
          <cell r="N1586"/>
          <cell r="O1586"/>
        </row>
        <row r="1587">
          <cell r="J1587"/>
          <cell r="N1587"/>
          <cell r="O1587"/>
        </row>
        <row r="1588">
          <cell r="J1588"/>
          <cell r="N1588"/>
          <cell r="O1588"/>
        </row>
        <row r="1589">
          <cell r="J1589"/>
          <cell r="N1589"/>
          <cell r="O1589"/>
        </row>
        <row r="1590">
          <cell r="J1590"/>
          <cell r="N1590"/>
          <cell r="O1590"/>
        </row>
        <row r="1591">
          <cell r="J1591"/>
          <cell r="N1591"/>
          <cell r="O1591"/>
        </row>
        <row r="1592">
          <cell r="J1592"/>
          <cell r="N1592"/>
          <cell r="O1592"/>
        </row>
        <row r="1593">
          <cell r="J1593"/>
          <cell r="N1593"/>
          <cell r="O1593"/>
        </row>
        <row r="1594">
          <cell r="J1594"/>
          <cell r="N1594"/>
          <cell r="O1594"/>
        </row>
        <row r="1595">
          <cell r="J1595"/>
          <cell r="N1595"/>
          <cell r="O1595"/>
        </row>
        <row r="1596">
          <cell r="J1596"/>
          <cell r="N1596"/>
          <cell r="O1596"/>
        </row>
        <row r="1597">
          <cell r="J1597"/>
          <cell r="N1597"/>
          <cell r="O1597"/>
        </row>
        <row r="1598">
          <cell r="J1598"/>
          <cell r="N1598"/>
          <cell r="O1598"/>
        </row>
        <row r="1599">
          <cell r="J1599"/>
          <cell r="N1599"/>
          <cell r="O1599"/>
        </row>
        <row r="1600">
          <cell r="J1600"/>
          <cell r="N1600"/>
          <cell r="O1600"/>
        </row>
        <row r="1601">
          <cell r="J1601"/>
          <cell r="N1601"/>
          <cell r="O1601"/>
        </row>
        <row r="1602">
          <cell r="J1602"/>
          <cell r="N1602"/>
          <cell r="O1602"/>
        </row>
        <row r="1603">
          <cell r="J1603"/>
          <cell r="N1603"/>
          <cell r="O1603"/>
        </row>
        <row r="1604">
          <cell r="J1604"/>
          <cell r="N1604"/>
          <cell r="O1604"/>
        </row>
        <row r="1605">
          <cell r="J1605"/>
          <cell r="N1605"/>
          <cell r="O1605"/>
        </row>
        <row r="1606">
          <cell r="J1606"/>
          <cell r="N1606"/>
          <cell r="O1606"/>
        </row>
        <row r="1607">
          <cell r="J1607"/>
          <cell r="N1607"/>
          <cell r="O1607"/>
        </row>
        <row r="1608">
          <cell r="J1608"/>
          <cell r="N1608"/>
          <cell r="O1608"/>
        </row>
        <row r="1609">
          <cell r="J1609"/>
          <cell r="N1609"/>
          <cell r="O1609"/>
        </row>
        <row r="1610">
          <cell r="J1610"/>
          <cell r="N1610"/>
          <cell r="O1610"/>
        </row>
        <row r="1611">
          <cell r="J1611"/>
          <cell r="N1611"/>
          <cell r="O1611"/>
        </row>
        <row r="1612">
          <cell r="J1612"/>
          <cell r="N1612"/>
          <cell r="O1612"/>
        </row>
        <row r="1613">
          <cell r="J1613"/>
          <cell r="N1613"/>
          <cell r="O1613"/>
        </row>
        <row r="1614">
          <cell r="J1614"/>
          <cell r="N1614"/>
          <cell r="O1614"/>
        </row>
        <row r="1615">
          <cell r="J1615"/>
          <cell r="N1615"/>
          <cell r="O1615"/>
        </row>
        <row r="1616">
          <cell r="J1616"/>
          <cell r="N1616"/>
          <cell r="O1616"/>
        </row>
        <row r="1617">
          <cell r="J1617"/>
          <cell r="N1617"/>
          <cell r="O1617"/>
        </row>
        <row r="1618">
          <cell r="J1618"/>
          <cell r="N1618"/>
          <cell r="O1618"/>
        </row>
        <row r="1619">
          <cell r="J1619"/>
          <cell r="N1619"/>
          <cell r="O1619"/>
        </row>
        <row r="1620">
          <cell r="J1620"/>
          <cell r="N1620"/>
          <cell r="O1620"/>
        </row>
        <row r="1621">
          <cell r="J1621"/>
          <cell r="N1621"/>
          <cell r="O1621"/>
        </row>
        <row r="1622">
          <cell r="J1622"/>
          <cell r="N1622"/>
          <cell r="O1622"/>
        </row>
        <row r="1623">
          <cell r="J1623"/>
          <cell r="N1623"/>
          <cell r="O1623"/>
        </row>
        <row r="1624">
          <cell r="J1624"/>
          <cell r="N1624"/>
          <cell r="O1624"/>
        </row>
        <row r="1625">
          <cell r="J1625"/>
          <cell r="N1625"/>
          <cell r="O1625"/>
        </row>
        <row r="1626">
          <cell r="J1626"/>
          <cell r="N1626"/>
          <cell r="O1626"/>
        </row>
        <row r="1627">
          <cell r="J1627"/>
          <cell r="N1627"/>
          <cell r="O1627"/>
        </row>
        <row r="1628">
          <cell r="J1628"/>
          <cell r="N1628"/>
          <cell r="O1628"/>
        </row>
        <row r="1629">
          <cell r="J1629"/>
          <cell r="N1629"/>
          <cell r="O1629"/>
        </row>
        <row r="1630">
          <cell r="J1630"/>
          <cell r="N1630"/>
          <cell r="O1630"/>
        </row>
        <row r="1631">
          <cell r="J1631"/>
          <cell r="N1631"/>
          <cell r="O1631"/>
        </row>
        <row r="1632">
          <cell r="J1632"/>
          <cell r="N1632"/>
          <cell r="O1632"/>
        </row>
        <row r="1633">
          <cell r="J1633"/>
          <cell r="N1633"/>
          <cell r="O1633"/>
        </row>
        <row r="1634">
          <cell r="J1634"/>
          <cell r="N1634"/>
          <cell r="O1634"/>
        </row>
        <row r="1635">
          <cell r="J1635"/>
          <cell r="N1635"/>
          <cell r="O1635"/>
        </row>
        <row r="1636">
          <cell r="J1636"/>
          <cell r="N1636"/>
          <cell r="O1636"/>
        </row>
        <row r="1637">
          <cell r="J1637"/>
          <cell r="N1637"/>
          <cell r="O1637"/>
        </row>
        <row r="1638">
          <cell r="J1638"/>
          <cell r="N1638"/>
          <cell r="O1638"/>
        </row>
        <row r="1639">
          <cell r="J1639"/>
          <cell r="N1639"/>
          <cell r="O1639"/>
        </row>
        <row r="1640">
          <cell r="J1640"/>
          <cell r="N1640"/>
          <cell r="O1640"/>
        </row>
        <row r="1641">
          <cell r="J1641"/>
          <cell r="N1641"/>
          <cell r="O1641"/>
        </row>
        <row r="1642">
          <cell r="J1642"/>
          <cell r="N1642"/>
          <cell r="O1642"/>
        </row>
        <row r="1643">
          <cell r="J1643"/>
          <cell r="N1643"/>
          <cell r="O1643"/>
        </row>
        <row r="1644">
          <cell r="J1644"/>
          <cell r="N1644"/>
          <cell r="O1644"/>
        </row>
        <row r="1645">
          <cell r="J1645"/>
          <cell r="N1645"/>
          <cell r="O1645"/>
        </row>
        <row r="1646">
          <cell r="J1646"/>
          <cell r="N1646"/>
          <cell r="O1646"/>
        </row>
        <row r="1647">
          <cell r="J1647"/>
          <cell r="N1647"/>
          <cell r="O1647"/>
        </row>
        <row r="1648">
          <cell r="J1648"/>
          <cell r="N1648"/>
          <cell r="O1648"/>
        </row>
        <row r="1649">
          <cell r="J1649"/>
          <cell r="N1649"/>
          <cell r="O1649"/>
        </row>
        <row r="1650">
          <cell r="J1650"/>
          <cell r="N1650"/>
          <cell r="O1650"/>
        </row>
        <row r="1651">
          <cell r="J1651"/>
          <cell r="N1651"/>
          <cell r="O1651"/>
        </row>
        <row r="1652">
          <cell r="J1652"/>
          <cell r="N1652"/>
          <cell r="O1652"/>
        </row>
        <row r="1653">
          <cell r="J1653"/>
          <cell r="N1653"/>
          <cell r="O1653"/>
        </row>
        <row r="1654">
          <cell r="J1654"/>
          <cell r="N1654"/>
          <cell r="O1654"/>
        </row>
        <row r="1655">
          <cell r="J1655"/>
          <cell r="N1655"/>
          <cell r="O1655"/>
        </row>
        <row r="1656">
          <cell r="J1656"/>
          <cell r="N1656"/>
          <cell r="O1656"/>
        </row>
        <row r="1657">
          <cell r="J1657"/>
          <cell r="N1657"/>
          <cell r="O1657"/>
        </row>
        <row r="1658">
          <cell r="J1658"/>
          <cell r="N1658"/>
          <cell r="O1658"/>
        </row>
        <row r="1659">
          <cell r="J1659"/>
          <cell r="N1659"/>
          <cell r="O1659"/>
        </row>
        <row r="1660">
          <cell r="J1660"/>
          <cell r="N1660"/>
          <cell r="O1660"/>
        </row>
        <row r="1661">
          <cell r="J1661"/>
          <cell r="N1661"/>
          <cell r="O1661"/>
        </row>
        <row r="1662">
          <cell r="J1662"/>
          <cell r="N1662"/>
          <cell r="O1662"/>
        </row>
        <row r="1663">
          <cell r="J1663"/>
          <cell r="N1663"/>
          <cell r="O1663"/>
        </row>
        <row r="1664">
          <cell r="J1664"/>
          <cell r="N1664"/>
          <cell r="O1664"/>
        </row>
        <row r="1665">
          <cell r="J1665"/>
          <cell r="N1665"/>
          <cell r="O1665"/>
        </row>
        <row r="1666">
          <cell r="J1666"/>
          <cell r="N1666"/>
          <cell r="O1666"/>
        </row>
        <row r="1667">
          <cell r="J1667"/>
          <cell r="N1667"/>
          <cell r="O1667"/>
        </row>
        <row r="1668">
          <cell r="J1668"/>
          <cell r="N1668"/>
          <cell r="O1668"/>
        </row>
        <row r="1669">
          <cell r="J1669"/>
          <cell r="N1669"/>
          <cell r="O1669"/>
        </row>
        <row r="1670">
          <cell r="J1670"/>
          <cell r="N1670"/>
          <cell r="O1670"/>
        </row>
        <row r="1671">
          <cell r="J1671"/>
          <cell r="N1671"/>
          <cell r="O1671"/>
        </row>
        <row r="1672">
          <cell r="J1672"/>
          <cell r="N1672"/>
          <cell r="O1672"/>
        </row>
        <row r="1673">
          <cell r="J1673"/>
          <cell r="N1673"/>
          <cell r="O1673"/>
        </row>
        <row r="1674">
          <cell r="J1674"/>
          <cell r="N1674"/>
          <cell r="O1674"/>
        </row>
        <row r="1675">
          <cell r="J1675"/>
          <cell r="N1675"/>
          <cell r="O1675"/>
        </row>
        <row r="1676">
          <cell r="J1676"/>
          <cell r="N1676"/>
          <cell r="O1676"/>
        </row>
        <row r="1677">
          <cell r="J1677"/>
          <cell r="N1677"/>
          <cell r="O1677"/>
        </row>
        <row r="1678">
          <cell r="J1678"/>
          <cell r="N1678"/>
          <cell r="O1678"/>
        </row>
        <row r="1679">
          <cell r="J1679"/>
          <cell r="N1679"/>
          <cell r="O1679"/>
        </row>
        <row r="1680">
          <cell r="J1680"/>
          <cell r="N1680"/>
          <cell r="O1680"/>
        </row>
        <row r="1681">
          <cell r="J1681"/>
          <cell r="N1681"/>
          <cell r="O1681"/>
        </row>
        <row r="1682">
          <cell r="J1682"/>
          <cell r="N1682"/>
          <cell r="O1682"/>
        </row>
        <row r="1683">
          <cell r="J1683"/>
          <cell r="N1683"/>
          <cell r="O1683"/>
        </row>
        <row r="1684">
          <cell r="J1684"/>
          <cell r="N1684"/>
          <cell r="O1684"/>
        </row>
        <row r="1685">
          <cell r="J1685"/>
          <cell r="N1685"/>
          <cell r="O1685"/>
        </row>
        <row r="1686">
          <cell r="J1686"/>
          <cell r="N1686"/>
          <cell r="O1686"/>
        </row>
        <row r="1687">
          <cell r="J1687"/>
          <cell r="N1687"/>
          <cell r="O1687"/>
        </row>
        <row r="1688">
          <cell r="J1688"/>
          <cell r="N1688"/>
          <cell r="O1688"/>
        </row>
        <row r="1689">
          <cell r="J1689"/>
          <cell r="N1689"/>
          <cell r="O1689"/>
        </row>
        <row r="1690">
          <cell r="J1690"/>
          <cell r="N1690"/>
          <cell r="O1690"/>
        </row>
        <row r="1691">
          <cell r="J1691"/>
          <cell r="N1691"/>
          <cell r="O1691"/>
        </row>
        <row r="1692">
          <cell r="J1692"/>
          <cell r="N1692"/>
          <cell r="O1692"/>
        </row>
        <row r="1693">
          <cell r="J1693"/>
          <cell r="N1693"/>
          <cell r="O1693"/>
        </row>
        <row r="1694">
          <cell r="J1694"/>
          <cell r="N1694"/>
          <cell r="O1694"/>
        </row>
        <row r="1695">
          <cell r="J1695"/>
          <cell r="N1695"/>
          <cell r="O1695"/>
        </row>
        <row r="1696">
          <cell r="J1696"/>
          <cell r="N1696"/>
          <cell r="O1696"/>
        </row>
        <row r="1697">
          <cell r="J1697"/>
          <cell r="N1697"/>
          <cell r="O1697"/>
        </row>
        <row r="1698">
          <cell r="J1698"/>
          <cell r="N1698"/>
          <cell r="O1698"/>
        </row>
        <row r="1699">
          <cell r="J1699"/>
          <cell r="N1699"/>
          <cell r="O1699"/>
        </row>
        <row r="1700">
          <cell r="J1700"/>
          <cell r="N1700"/>
          <cell r="O1700"/>
        </row>
        <row r="1701">
          <cell r="J1701"/>
          <cell r="N1701"/>
          <cell r="O1701"/>
        </row>
        <row r="1702">
          <cell r="J1702"/>
          <cell r="N1702"/>
          <cell r="O1702"/>
        </row>
        <row r="1703">
          <cell r="J1703"/>
          <cell r="N1703"/>
          <cell r="O1703"/>
        </row>
        <row r="1704">
          <cell r="J1704"/>
          <cell r="N1704"/>
          <cell r="O1704"/>
        </row>
        <row r="1705">
          <cell r="J1705"/>
          <cell r="N1705"/>
          <cell r="O1705"/>
        </row>
        <row r="1706">
          <cell r="J1706"/>
          <cell r="N1706"/>
          <cell r="O1706"/>
        </row>
        <row r="1707">
          <cell r="J1707"/>
          <cell r="N1707"/>
          <cell r="O1707"/>
        </row>
        <row r="1708">
          <cell r="J1708"/>
          <cell r="N1708"/>
          <cell r="O1708"/>
        </row>
        <row r="1709">
          <cell r="J1709"/>
          <cell r="N1709"/>
          <cell r="O1709"/>
        </row>
        <row r="1710">
          <cell r="J1710"/>
          <cell r="N1710"/>
          <cell r="O1710"/>
        </row>
        <row r="1711">
          <cell r="J1711"/>
          <cell r="N1711"/>
          <cell r="O1711"/>
        </row>
        <row r="1712">
          <cell r="J1712"/>
          <cell r="N1712"/>
          <cell r="O1712"/>
        </row>
        <row r="1713">
          <cell r="J1713"/>
          <cell r="N1713"/>
          <cell r="O1713"/>
        </row>
        <row r="1714">
          <cell r="J1714"/>
          <cell r="N1714"/>
          <cell r="O1714"/>
        </row>
        <row r="1715">
          <cell r="J1715"/>
          <cell r="N1715"/>
          <cell r="O1715"/>
        </row>
        <row r="1716">
          <cell r="J1716"/>
          <cell r="N1716"/>
          <cell r="O1716"/>
        </row>
        <row r="1717">
          <cell r="J1717"/>
          <cell r="N1717"/>
          <cell r="O1717"/>
        </row>
        <row r="1718">
          <cell r="J1718"/>
          <cell r="N1718"/>
          <cell r="O1718"/>
        </row>
        <row r="1719">
          <cell r="J1719"/>
          <cell r="N1719"/>
          <cell r="O1719"/>
        </row>
        <row r="1720">
          <cell r="J1720"/>
          <cell r="N1720"/>
          <cell r="O1720"/>
        </row>
        <row r="1721">
          <cell r="J1721"/>
          <cell r="N1721"/>
          <cell r="O1721"/>
        </row>
        <row r="1722">
          <cell r="J1722"/>
          <cell r="N1722"/>
          <cell r="O1722"/>
        </row>
        <row r="1723">
          <cell r="J1723"/>
          <cell r="N1723"/>
          <cell r="O1723"/>
        </row>
        <row r="1724">
          <cell r="J1724"/>
          <cell r="N1724"/>
          <cell r="O1724"/>
        </row>
        <row r="1725">
          <cell r="J1725"/>
          <cell r="N1725"/>
          <cell r="O1725"/>
        </row>
        <row r="1726">
          <cell r="J1726"/>
          <cell r="N1726"/>
          <cell r="O1726"/>
        </row>
        <row r="1727">
          <cell r="J1727"/>
          <cell r="N1727"/>
          <cell r="O1727"/>
        </row>
        <row r="1728">
          <cell r="J1728"/>
          <cell r="N1728"/>
          <cell r="O1728"/>
        </row>
        <row r="1729">
          <cell r="J1729"/>
          <cell r="N1729"/>
          <cell r="O1729"/>
        </row>
        <row r="1730">
          <cell r="J1730"/>
          <cell r="N1730"/>
          <cell r="O1730"/>
        </row>
        <row r="1731">
          <cell r="J1731"/>
          <cell r="N1731"/>
          <cell r="O1731"/>
        </row>
        <row r="1732">
          <cell r="J1732"/>
          <cell r="N1732"/>
          <cell r="O1732"/>
        </row>
        <row r="1733">
          <cell r="J1733"/>
          <cell r="N1733"/>
          <cell r="O1733"/>
        </row>
        <row r="1734">
          <cell r="J1734"/>
          <cell r="N1734"/>
          <cell r="O1734"/>
        </row>
        <row r="1735">
          <cell r="J1735"/>
          <cell r="N1735"/>
          <cell r="O1735"/>
        </row>
        <row r="1736">
          <cell r="J1736"/>
          <cell r="N1736"/>
          <cell r="O1736"/>
        </row>
        <row r="1737">
          <cell r="J1737"/>
          <cell r="N1737"/>
          <cell r="O1737"/>
        </row>
        <row r="1738">
          <cell r="J1738"/>
          <cell r="N1738"/>
          <cell r="O1738"/>
        </row>
        <row r="1739">
          <cell r="J1739"/>
          <cell r="N1739"/>
          <cell r="O1739"/>
        </row>
        <row r="1740">
          <cell r="J1740"/>
          <cell r="N1740"/>
          <cell r="O1740"/>
        </row>
        <row r="1741">
          <cell r="J1741"/>
          <cell r="N1741"/>
          <cell r="O1741"/>
        </row>
        <row r="1742">
          <cell r="J1742"/>
          <cell r="N1742"/>
          <cell r="O1742"/>
        </row>
        <row r="1743">
          <cell r="J1743"/>
          <cell r="N1743"/>
          <cell r="O1743"/>
        </row>
        <row r="1744">
          <cell r="J1744"/>
          <cell r="N1744"/>
          <cell r="O1744"/>
        </row>
        <row r="1745">
          <cell r="J1745"/>
          <cell r="N1745"/>
          <cell r="O1745"/>
        </row>
        <row r="1746">
          <cell r="J1746"/>
          <cell r="N1746"/>
          <cell r="O1746"/>
        </row>
        <row r="1747">
          <cell r="J1747"/>
          <cell r="N1747"/>
          <cell r="O1747"/>
        </row>
        <row r="1748">
          <cell r="J1748"/>
          <cell r="N1748"/>
          <cell r="O1748"/>
        </row>
        <row r="1749">
          <cell r="J1749"/>
          <cell r="N1749"/>
          <cell r="O1749"/>
        </row>
        <row r="1750">
          <cell r="J1750"/>
          <cell r="N1750"/>
          <cell r="O1750"/>
        </row>
        <row r="1751">
          <cell r="J1751"/>
          <cell r="N1751"/>
          <cell r="O1751"/>
        </row>
        <row r="1752">
          <cell r="J1752"/>
          <cell r="N1752"/>
          <cell r="O1752"/>
        </row>
        <row r="1753">
          <cell r="J1753"/>
          <cell r="N1753"/>
          <cell r="O1753"/>
        </row>
        <row r="1754">
          <cell r="J1754"/>
          <cell r="N1754"/>
          <cell r="O1754"/>
        </row>
        <row r="1755">
          <cell r="J1755"/>
          <cell r="N1755"/>
          <cell r="O1755"/>
        </row>
        <row r="1756">
          <cell r="J1756"/>
          <cell r="N1756"/>
          <cell r="O1756"/>
        </row>
        <row r="1757">
          <cell r="J1757"/>
          <cell r="N1757"/>
          <cell r="O1757"/>
        </row>
        <row r="1758">
          <cell r="J1758"/>
          <cell r="N1758"/>
          <cell r="O1758"/>
        </row>
        <row r="1759">
          <cell r="J1759"/>
          <cell r="N1759"/>
          <cell r="O1759"/>
        </row>
        <row r="1760">
          <cell r="J1760"/>
          <cell r="N1760"/>
          <cell r="O1760"/>
        </row>
        <row r="1761">
          <cell r="J1761"/>
          <cell r="N1761"/>
          <cell r="O1761"/>
        </row>
        <row r="1762">
          <cell r="J1762"/>
          <cell r="N1762"/>
          <cell r="O1762"/>
        </row>
        <row r="1763">
          <cell r="J1763"/>
          <cell r="N1763"/>
          <cell r="O1763"/>
        </row>
        <row r="1764">
          <cell r="J1764"/>
          <cell r="N1764"/>
          <cell r="O1764"/>
        </row>
        <row r="1765">
          <cell r="J1765"/>
          <cell r="N1765"/>
          <cell r="O1765"/>
        </row>
        <row r="1766">
          <cell r="J1766"/>
          <cell r="N1766"/>
          <cell r="O1766"/>
        </row>
        <row r="1767">
          <cell r="J1767"/>
          <cell r="N1767"/>
          <cell r="O1767"/>
        </row>
        <row r="1768">
          <cell r="J1768"/>
          <cell r="N1768"/>
          <cell r="O1768"/>
        </row>
        <row r="1769">
          <cell r="J1769"/>
          <cell r="N1769"/>
          <cell r="O1769"/>
        </row>
        <row r="1770">
          <cell r="J1770"/>
          <cell r="N1770"/>
          <cell r="O1770"/>
        </row>
        <row r="1771">
          <cell r="J1771"/>
          <cell r="N1771"/>
          <cell r="O1771"/>
        </row>
        <row r="1772">
          <cell r="J1772"/>
          <cell r="N1772"/>
          <cell r="O1772"/>
        </row>
        <row r="1773">
          <cell r="J1773"/>
          <cell r="N1773"/>
          <cell r="O1773"/>
        </row>
        <row r="1774">
          <cell r="J1774"/>
          <cell r="N1774"/>
          <cell r="O1774"/>
        </row>
        <row r="1775">
          <cell r="J1775"/>
          <cell r="N1775"/>
          <cell r="O1775"/>
        </row>
        <row r="1776">
          <cell r="J1776"/>
          <cell r="N1776"/>
          <cell r="O1776"/>
        </row>
        <row r="1777">
          <cell r="J1777"/>
          <cell r="N1777"/>
          <cell r="O1777"/>
        </row>
        <row r="1778">
          <cell r="J1778"/>
          <cell r="N1778"/>
          <cell r="O1778"/>
        </row>
        <row r="1779">
          <cell r="J1779"/>
          <cell r="N1779"/>
          <cell r="O1779"/>
        </row>
        <row r="1780">
          <cell r="J1780"/>
          <cell r="N1780"/>
          <cell r="O1780"/>
        </row>
        <row r="1781">
          <cell r="J1781"/>
          <cell r="N1781"/>
          <cell r="O1781"/>
        </row>
        <row r="1782">
          <cell r="J1782"/>
          <cell r="N1782"/>
          <cell r="O1782"/>
        </row>
        <row r="1783">
          <cell r="J1783"/>
          <cell r="N1783"/>
          <cell r="O1783"/>
        </row>
        <row r="1784">
          <cell r="J1784"/>
          <cell r="N1784"/>
          <cell r="O1784"/>
        </row>
        <row r="1785">
          <cell r="J1785"/>
          <cell r="N1785"/>
          <cell r="O1785"/>
        </row>
        <row r="1786">
          <cell r="J1786"/>
          <cell r="N1786"/>
          <cell r="O1786"/>
        </row>
        <row r="1787">
          <cell r="J1787"/>
          <cell r="N1787"/>
          <cell r="O1787"/>
        </row>
        <row r="1788">
          <cell r="J1788"/>
          <cell r="N1788"/>
          <cell r="O1788"/>
        </row>
        <row r="1789">
          <cell r="J1789"/>
          <cell r="N1789"/>
          <cell r="O1789"/>
        </row>
        <row r="1790">
          <cell r="J1790"/>
          <cell r="N1790"/>
          <cell r="O1790"/>
        </row>
        <row r="1791">
          <cell r="J1791"/>
          <cell r="N1791"/>
          <cell r="O1791"/>
        </row>
        <row r="1792">
          <cell r="J1792"/>
          <cell r="N1792"/>
          <cell r="O1792"/>
        </row>
        <row r="1793">
          <cell r="J1793"/>
          <cell r="N1793"/>
          <cell r="O1793"/>
        </row>
        <row r="1794">
          <cell r="J1794"/>
          <cell r="N1794"/>
          <cell r="O1794"/>
        </row>
        <row r="1795">
          <cell r="J1795"/>
          <cell r="N1795"/>
          <cell r="O1795"/>
        </row>
        <row r="1796">
          <cell r="J1796"/>
          <cell r="N1796"/>
          <cell r="O1796"/>
        </row>
        <row r="1797">
          <cell r="J1797"/>
          <cell r="N1797"/>
          <cell r="O1797"/>
        </row>
        <row r="1798">
          <cell r="J1798"/>
          <cell r="N1798"/>
          <cell r="O1798"/>
        </row>
        <row r="1799">
          <cell r="J1799"/>
          <cell r="N1799"/>
          <cell r="O1799"/>
        </row>
        <row r="1800">
          <cell r="J1800"/>
          <cell r="N1800"/>
          <cell r="O1800"/>
        </row>
        <row r="1801">
          <cell r="J1801"/>
          <cell r="N1801"/>
          <cell r="O1801"/>
        </row>
        <row r="1802">
          <cell r="J1802"/>
          <cell r="N1802"/>
          <cell r="O1802"/>
        </row>
        <row r="1803">
          <cell r="J1803"/>
          <cell r="N1803"/>
          <cell r="O1803"/>
        </row>
        <row r="1804">
          <cell r="J1804"/>
          <cell r="N1804"/>
          <cell r="O1804"/>
        </row>
        <row r="1805">
          <cell r="J1805"/>
          <cell r="N1805"/>
          <cell r="O1805"/>
        </row>
        <row r="1806">
          <cell r="J1806"/>
          <cell r="N1806"/>
          <cell r="O1806"/>
        </row>
        <row r="1807">
          <cell r="J1807"/>
          <cell r="N1807"/>
          <cell r="O1807"/>
        </row>
        <row r="1808">
          <cell r="J1808"/>
          <cell r="N1808"/>
          <cell r="O1808"/>
        </row>
        <row r="1809">
          <cell r="J1809"/>
          <cell r="N1809"/>
          <cell r="O1809"/>
        </row>
        <row r="1810">
          <cell r="J1810"/>
          <cell r="N1810"/>
          <cell r="O1810"/>
        </row>
        <row r="1811">
          <cell r="J1811"/>
          <cell r="N1811"/>
          <cell r="O1811"/>
        </row>
        <row r="1812">
          <cell r="J1812"/>
          <cell r="N1812"/>
          <cell r="O1812"/>
        </row>
        <row r="1813">
          <cell r="J1813"/>
          <cell r="N1813"/>
          <cell r="O1813"/>
        </row>
        <row r="1814">
          <cell r="J1814"/>
          <cell r="N1814"/>
          <cell r="O1814"/>
        </row>
        <row r="1815">
          <cell r="J1815"/>
          <cell r="N1815"/>
          <cell r="O1815"/>
        </row>
        <row r="1816">
          <cell r="J1816"/>
          <cell r="N1816"/>
          <cell r="O1816"/>
        </row>
        <row r="1817">
          <cell r="J1817"/>
          <cell r="N1817"/>
          <cell r="O1817"/>
        </row>
        <row r="1818">
          <cell r="J1818"/>
          <cell r="N1818"/>
          <cell r="O1818"/>
        </row>
        <row r="1819">
          <cell r="J1819"/>
          <cell r="N1819"/>
          <cell r="O1819"/>
        </row>
        <row r="1820">
          <cell r="J1820"/>
          <cell r="N1820"/>
          <cell r="O1820"/>
        </row>
        <row r="1821">
          <cell r="J1821"/>
          <cell r="N1821"/>
          <cell r="O1821"/>
        </row>
        <row r="1822">
          <cell r="J1822"/>
          <cell r="N1822"/>
          <cell r="O1822"/>
        </row>
        <row r="1823">
          <cell r="J1823"/>
          <cell r="N1823"/>
          <cell r="O1823"/>
        </row>
        <row r="1824">
          <cell r="J1824"/>
          <cell r="N1824"/>
          <cell r="O1824"/>
        </row>
        <row r="1825">
          <cell r="J1825"/>
          <cell r="N1825"/>
          <cell r="O1825"/>
        </row>
        <row r="1826">
          <cell r="J1826"/>
          <cell r="N1826"/>
          <cell r="O1826"/>
        </row>
        <row r="1827">
          <cell r="J1827"/>
          <cell r="N1827"/>
          <cell r="O1827"/>
        </row>
        <row r="1828">
          <cell r="J1828"/>
          <cell r="N1828"/>
          <cell r="O1828"/>
        </row>
        <row r="1829">
          <cell r="J1829"/>
          <cell r="N1829"/>
          <cell r="O1829"/>
        </row>
        <row r="1830">
          <cell r="J1830"/>
          <cell r="N1830"/>
          <cell r="O1830"/>
        </row>
        <row r="1831">
          <cell r="J1831"/>
          <cell r="N1831"/>
          <cell r="O1831"/>
        </row>
        <row r="1832">
          <cell r="J1832"/>
          <cell r="N1832"/>
          <cell r="O1832"/>
        </row>
        <row r="1833">
          <cell r="J1833"/>
          <cell r="N1833"/>
          <cell r="O1833"/>
        </row>
        <row r="1834">
          <cell r="J1834"/>
          <cell r="N1834"/>
          <cell r="O1834"/>
        </row>
        <row r="1835">
          <cell r="J1835"/>
          <cell r="N1835"/>
          <cell r="O1835"/>
        </row>
        <row r="1836">
          <cell r="J1836"/>
          <cell r="N1836"/>
          <cell r="O1836"/>
        </row>
        <row r="1837">
          <cell r="J1837"/>
          <cell r="N1837"/>
          <cell r="O1837"/>
        </row>
        <row r="1838">
          <cell r="J1838"/>
          <cell r="N1838"/>
          <cell r="O1838"/>
        </row>
        <row r="1839">
          <cell r="J1839"/>
          <cell r="N1839"/>
          <cell r="O1839"/>
        </row>
        <row r="1840">
          <cell r="J1840"/>
          <cell r="N1840"/>
          <cell r="O1840"/>
        </row>
        <row r="1841">
          <cell r="J1841"/>
          <cell r="N1841"/>
          <cell r="O1841"/>
        </row>
        <row r="1842">
          <cell r="J1842"/>
          <cell r="N1842"/>
          <cell r="O1842"/>
        </row>
        <row r="1843">
          <cell r="J1843"/>
          <cell r="N1843"/>
          <cell r="O1843"/>
        </row>
        <row r="1844">
          <cell r="J1844"/>
          <cell r="N1844"/>
          <cell r="O1844"/>
        </row>
        <row r="1845">
          <cell r="J1845"/>
          <cell r="N1845"/>
          <cell r="O1845"/>
        </row>
        <row r="1846">
          <cell r="J1846"/>
          <cell r="N1846"/>
          <cell r="O1846"/>
        </row>
        <row r="1847">
          <cell r="J1847"/>
          <cell r="N1847"/>
          <cell r="O1847"/>
        </row>
        <row r="1848">
          <cell r="J1848"/>
          <cell r="N1848"/>
          <cell r="O1848"/>
        </row>
        <row r="1849">
          <cell r="J1849"/>
          <cell r="N1849"/>
          <cell r="O1849"/>
        </row>
        <row r="1850">
          <cell r="J1850"/>
          <cell r="N1850"/>
          <cell r="O1850"/>
        </row>
        <row r="1851">
          <cell r="J1851"/>
          <cell r="N1851"/>
          <cell r="O1851"/>
        </row>
        <row r="1852">
          <cell r="J1852"/>
          <cell r="N1852"/>
          <cell r="O1852"/>
        </row>
        <row r="1853">
          <cell r="J1853"/>
          <cell r="N1853"/>
          <cell r="O1853"/>
        </row>
        <row r="1854">
          <cell r="J1854"/>
          <cell r="N1854"/>
          <cell r="O1854"/>
        </row>
        <row r="1855">
          <cell r="J1855"/>
          <cell r="N1855"/>
          <cell r="O1855"/>
        </row>
        <row r="1856">
          <cell r="J1856"/>
          <cell r="N1856"/>
          <cell r="O1856"/>
        </row>
        <row r="1857">
          <cell r="J1857"/>
          <cell r="N1857"/>
          <cell r="O1857"/>
        </row>
        <row r="1858">
          <cell r="J1858"/>
          <cell r="N1858"/>
          <cell r="O1858"/>
        </row>
        <row r="1859">
          <cell r="J1859"/>
          <cell r="N1859"/>
          <cell r="O1859"/>
        </row>
        <row r="1860">
          <cell r="J1860"/>
          <cell r="N1860"/>
          <cell r="O1860"/>
        </row>
        <row r="1861">
          <cell r="J1861"/>
          <cell r="N1861"/>
          <cell r="O1861"/>
        </row>
        <row r="1862">
          <cell r="J1862"/>
          <cell r="N1862"/>
          <cell r="O1862"/>
        </row>
        <row r="1863">
          <cell r="J1863"/>
          <cell r="N1863"/>
          <cell r="O1863"/>
        </row>
        <row r="1864">
          <cell r="J1864"/>
          <cell r="N1864"/>
          <cell r="O1864"/>
        </row>
        <row r="1865">
          <cell r="J1865"/>
          <cell r="N1865"/>
          <cell r="O1865"/>
        </row>
        <row r="1866">
          <cell r="J1866"/>
          <cell r="N1866"/>
          <cell r="O1866"/>
        </row>
        <row r="1867">
          <cell r="J1867"/>
          <cell r="N1867"/>
          <cell r="O1867"/>
        </row>
        <row r="1868">
          <cell r="J1868"/>
          <cell r="N1868"/>
          <cell r="O1868"/>
        </row>
        <row r="1869">
          <cell r="J1869"/>
          <cell r="N1869"/>
          <cell r="O1869"/>
        </row>
        <row r="1870">
          <cell r="J1870"/>
          <cell r="N1870"/>
          <cell r="O1870"/>
        </row>
        <row r="1871">
          <cell r="J1871"/>
          <cell r="N1871"/>
          <cell r="O1871"/>
        </row>
        <row r="1872">
          <cell r="J1872"/>
          <cell r="N1872"/>
          <cell r="O1872"/>
        </row>
        <row r="1873">
          <cell r="J1873"/>
          <cell r="N1873"/>
          <cell r="O1873"/>
        </row>
        <row r="1874">
          <cell r="J1874"/>
          <cell r="N1874"/>
          <cell r="O1874"/>
        </row>
        <row r="1875">
          <cell r="J1875"/>
          <cell r="N1875"/>
          <cell r="O1875"/>
        </row>
        <row r="1876">
          <cell r="J1876"/>
          <cell r="N1876"/>
          <cell r="O1876"/>
        </row>
        <row r="1877">
          <cell r="J1877"/>
          <cell r="N1877"/>
          <cell r="O1877"/>
        </row>
        <row r="1878">
          <cell r="J1878"/>
          <cell r="N1878"/>
          <cell r="O1878"/>
        </row>
        <row r="1879">
          <cell r="J1879"/>
          <cell r="N1879"/>
          <cell r="O1879"/>
        </row>
        <row r="1880">
          <cell r="J1880"/>
          <cell r="N1880"/>
          <cell r="O1880"/>
        </row>
        <row r="1881">
          <cell r="J1881"/>
          <cell r="N1881"/>
          <cell r="O1881"/>
        </row>
        <row r="1882">
          <cell r="J1882"/>
          <cell r="N1882"/>
          <cell r="O1882"/>
        </row>
        <row r="1883">
          <cell r="J1883"/>
          <cell r="N1883"/>
          <cell r="O1883"/>
        </row>
        <row r="1884">
          <cell r="J1884"/>
          <cell r="N1884"/>
          <cell r="O1884"/>
        </row>
        <row r="1885">
          <cell r="J1885"/>
          <cell r="N1885"/>
          <cell r="O1885"/>
        </row>
        <row r="1886">
          <cell r="J1886"/>
          <cell r="N1886"/>
          <cell r="O1886"/>
        </row>
        <row r="1887">
          <cell r="J1887"/>
          <cell r="N1887"/>
          <cell r="O1887"/>
        </row>
        <row r="1888">
          <cell r="J1888"/>
          <cell r="N1888"/>
          <cell r="O1888"/>
        </row>
        <row r="1889">
          <cell r="J1889"/>
          <cell r="N1889"/>
          <cell r="O1889"/>
        </row>
        <row r="1890">
          <cell r="J1890"/>
          <cell r="N1890"/>
          <cell r="O1890"/>
        </row>
        <row r="1891">
          <cell r="J1891"/>
          <cell r="N1891"/>
          <cell r="O1891"/>
        </row>
        <row r="1892">
          <cell r="J1892"/>
          <cell r="N1892"/>
          <cell r="O1892"/>
        </row>
        <row r="1893">
          <cell r="J1893"/>
          <cell r="N1893"/>
          <cell r="O1893"/>
        </row>
        <row r="1894">
          <cell r="J1894"/>
          <cell r="N1894"/>
          <cell r="O1894"/>
        </row>
        <row r="1895">
          <cell r="J1895"/>
          <cell r="N1895"/>
          <cell r="O1895"/>
        </row>
        <row r="1896">
          <cell r="J1896"/>
          <cell r="N1896"/>
          <cell r="O1896"/>
        </row>
        <row r="1897">
          <cell r="J1897"/>
          <cell r="N1897"/>
          <cell r="O1897"/>
        </row>
        <row r="1898">
          <cell r="J1898"/>
          <cell r="N1898"/>
          <cell r="O1898"/>
        </row>
        <row r="1899">
          <cell r="J1899"/>
          <cell r="N1899"/>
          <cell r="O1899"/>
        </row>
        <row r="1900">
          <cell r="J1900"/>
          <cell r="N1900"/>
          <cell r="O1900"/>
        </row>
        <row r="1901">
          <cell r="J1901"/>
          <cell r="N1901"/>
          <cell r="O1901"/>
        </row>
        <row r="1902">
          <cell r="J1902"/>
          <cell r="N1902"/>
          <cell r="O1902"/>
        </row>
        <row r="1903">
          <cell r="J1903"/>
          <cell r="N1903"/>
          <cell r="O1903"/>
        </row>
        <row r="1904">
          <cell r="J1904"/>
          <cell r="N1904"/>
          <cell r="O1904"/>
        </row>
        <row r="1905">
          <cell r="J1905"/>
          <cell r="N1905"/>
          <cell r="O1905"/>
        </row>
        <row r="1906">
          <cell r="J1906"/>
          <cell r="N1906"/>
          <cell r="O1906"/>
        </row>
        <row r="1907">
          <cell r="J1907"/>
          <cell r="N1907"/>
          <cell r="O1907"/>
        </row>
        <row r="1908">
          <cell r="J1908"/>
          <cell r="N1908"/>
          <cell r="O1908"/>
        </row>
        <row r="1909">
          <cell r="J1909"/>
          <cell r="N1909"/>
          <cell r="O1909"/>
        </row>
        <row r="1910">
          <cell r="J1910"/>
          <cell r="N1910"/>
          <cell r="O1910"/>
        </row>
        <row r="1911">
          <cell r="J1911"/>
          <cell r="N1911"/>
          <cell r="O1911"/>
        </row>
        <row r="1912">
          <cell r="J1912"/>
          <cell r="N1912"/>
          <cell r="O1912"/>
        </row>
        <row r="1913">
          <cell r="J1913"/>
          <cell r="N1913"/>
          <cell r="O1913"/>
        </row>
        <row r="1914">
          <cell r="J1914"/>
          <cell r="N1914"/>
          <cell r="O1914"/>
        </row>
        <row r="1915">
          <cell r="J1915"/>
          <cell r="N1915"/>
          <cell r="O1915"/>
        </row>
        <row r="1916">
          <cell r="J1916"/>
          <cell r="N1916"/>
          <cell r="O1916"/>
        </row>
        <row r="1917">
          <cell r="J1917"/>
          <cell r="N1917"/>
          <cell r="O1917"/>
        </row>
        <row r="1918">
          <cell r="J1918"/>
          <cell r="N1918"/>
          <cell r="O1918"/>
        </row>
        <row r="1919">
          <cell r="J1919"/>
          <cell r="N1919"/>
          <cell r="O1919"/>
        </row>
        <row r="1920">
          <cell r="J1920"/>
          <cell r="N1920"/>
          <cell r="O1920"/>
        </row>
        <row r="1921">
          <cell r="J1921"/>
          <cell r="N1921"/>
          <cell r="O1921"/>
        </row>
        <row r="1922">
          <cell r="J1922"/>
          <cell r="N1922"/>
          <cell r="O1922"/>
        </row>
        <row r="1923">
          <cell r="J1923"/>
          <cell r="N1923"/>
          <cell r="O1923"/>
        </row>
        <row r="1924">
          <cell r="J1924"/>
          <cell r="N1924"/>
          <cell r="O1924"/>
        </row>
        <row r="1925">
          <cell r="J1925"/>
          <cell r="N1925"/>
          <cell r="O1925"/>
        </row>
        <row r="1926">
          <cell r="J1926"/>
          <cell r="N1926"/>
          <cell r="O1926"/>
        </row>
        <row r="1927">
          <cell r="J1927"/>
          <cell r="N1927"/>
          <cell r="O1927"/>
        </row>
        <row r="1928">
          <cell r="J1928"/>
          <cell r="N1928"/>
          <cell r="O1928"/>
        </row>
        <row r="1929">
          <cell r="J1929"/>
          <cell r="N1929"/>
          <cell r="O1929"/>
        </row>
        <row r="1930">
          <cell r="J1930"/>
          <cell r="N1930"/>
          <cell r="O1930"/>
        </row>
        <row r="1931">
          <cell r="J1931"/>
          <cell r="N1931"/>
          <cell r="O1931"/>
        </row>
        <row r="1932">
          <cell r="J1932"/>
          <cell r="N1932"/>
          <cell r="O1932"/>
        </row>
        <row r="1933">
          <cell r="J1933"/>
          <cell r="N1933"/>
          <cell r="O1933"/>
        </row>
        <row r="1934">
          <cell r="J1934"/>
          <cell r="N1934"/>
          <cell r="O1934"/>
        </row>
        <row r="1935">
          <cell r="J1935"/>
          <cell r="N1935"/>
          <cell r="O1935"/>
        </row>
        <row r="1936">
          <cell r="J1936"/>
          <cell r="N1936"/>
          <cell r="O1936"/>
        </row>
        <row r="1937">
          <cell r="J1937"/>
          <cell r="N1937"/>
          <cell r="O1937"/>
        </row>
        <row r="1938">
          <cell r="J1938"/>
          <cell r="N1938"/>
          <cell r="O1938"/>
        </row>
        <row r="1939">
          <cell r="J1939"/>
          <cell r="N1939"/>
          <cell r="O1939"/>
        </row>
        <row r="1940">
          <cell r="J1940"/>
          <cell r="N1940"/>
          <cell r="O1940"/>
        </row>
        <row r="1941">
          <cell r="J1941"/>
          <cell r="N1941"/>
          <cell r="O1941"/>
        </row>
        <row r="1942">
          <cell r="J1942"/>
          <cell r="N1942"/>
          <cell r="O1942"/>
        </row>
        <row r="1943">
          <cell r="J1943"/>
          <cell r="N1943"/>
          <cell r="O1943"/>
        </row>
        <row r="1944">
          <cell r="J1944"/>
          <cell r="N1944"/>
          <cell r="O1944"/>
        </row>
        <row r="1945">
          <cell r="J1945"/>
          <cell r="N1945"/>
          <cell r="O1945"/>
        </row>
        <row r="1946">
          <cell r="J1946"/>
          <cell r="N1946"/>
          <cell r="O1946"/>
        </row>
        <row r="1947">
          <cell r="J1947"/>
          <cell r="N1947"/>
          <cell r="O1947"/>
        </row>
        <row r="1948">
          <cell r="J1948"/>
          <cell r="N1948"/>
          <cell r="O1948"/>
        </row>
        <row r="1949">
          <cell r="J1949"/>
          <cell r="N1949"/>
          <cell r="O1949"/>
        </row>
        <row r="1950">
          <cell r="J1950"/>
          <cell r="N1950"/>
          <cell r="O1950"/>
        </row>
        <row r="1951">
          <cell r="J1951"/>
          <cell r="N1951"/>
          <cell r="O1951"/>
        </row>
        <row r="1952">
          <cell r="J1952"/>
          <cell r="N1952"/>
          <cell r="O1952"/>
        </row>
        <row r="1953">
          <cell r="J1953"/>
          <cell r="N1953"/>
          <cell r="O1953"/>
        </row>
        <row r="1954">
          <cell r="J1954"/>
          <cell r="N1954"/>
          <cell r="O1954"/>
        </row>
        <row r="1955">
          <cell r="J1955"/>
          <cell r="N1955"/>
          <cell r="O1955"/>
        </row>
        <row r="1956">
          <cell r="J1956"/>
          <cell r="N1956"/>
          <cell r="O1956"/>
        </row>
        <row r="1957">
          <cell r="J1957"/>
          <cell r="N1957"/>
          <cell r="O1957"/>
        </row>
        <row r="1958">
          <cell r="J1958"/>
          <cell r="N1958"/>
          <cell r="O1958"/>
        </row>
        <row r="1959">
          <cell r="J1959"/>
          <cell r="N1959"/>
          <cell r="O1959"/>
        </row>
        <row r="1960">
          <cell r="J1960"/>
          <cell r="N1960"/>
          <cell r="O1960"/>
        </row>
        <row r="1961">
          <cell r="J1961"/>
          <cell r="N1961"/>
          <cell r="O1961"/>
        </row>
        <row r="1962">
          <cell r="J1962"/>
          <cell r="N1962"/>
          <cell r="O1962"/>
        </row>
        <row r="1963">
          <cell r="J1963"/>
          <cell r="N1963"/>
          <cell r="O1963"/>
        </row>
        <row r="1964">
          <cell r="J1964"/>
          <cell r="N1964"/>
          <cell r="O1964"/>
        </row>
        <row r="1965">
          <cell r="J1965"/>
          <cell r="N1965"/>
          <cell r="O1965"/>
        </row>
        <row r="1966">
          <cell r="J1966"/>
          <cell r="N1966"/>
          <cell r="O1966"/>
        </row>
        <row r="1967">
          <cell r="J1967"/>
          <cell r="N1967"/>
          <cell r="O1967"/>
        </row>
        <row r="1968">
          <cell r="J1968"/>
          <cell r="N1968"/>
          <cell r="O1968"/>
        </row>
        <row r="1969">
          <cell r="J1969"/>
          <cell r="N1969"/>
          <cell r="O1969"/>
        </row>
        <row r="1970">
          <cell r="J1970"/>
          <cell r="N1970"/>
          <cell r="O1970"/>
        </row>
        <row r="1971">
          <cell r="J1971"/>
          <cell r="N1971"/>
          <cell r="O1971"/>
        </row>
        <row r="1972">
          <cell r="J1972"/>
          <cell r="N1972"/>
          <cell r="O1972"/>
        </row>
        <row r="1973">
          <cell r="J1973"/>
          <cell r="N1973"/>
          <cell r="O1973"/>
        </row>
        <row r="1974">
          <cell r="J1974"/>
          <cell r="N1974"/>
          <cell r="O1974"/>
        </row>
        <row r="1975">
          <cell r="J1975"/>
          <cell r="N1975"/>
          <cell r="O1975"/>
        </row>
        <row r="1976">
          <cell r="J1976"/>
          <cell r="N1976"/>
          <cell r="O1976"/>
        </row>
        <row r="1977">
          <cell r="J1977"/>
          <cell r="N1977"/>
          <cell r="O1977"/>
        </row>
        <row r="1978">
          <cell r="J1978"/>
          <cell r="N1978"/>
          <cell r="O1978"/>
        </row>
        <row r="1979">
          <cell r="J1979"/>
          <cell r="N1979"/>
          <cell r="O1979"/>
        </row>
        <row r="1980">
          <cell r="J1980"/>
          <cell r="N1980"/>
          <cell r="O1980"/>
        </row>
        <row r="1981">
          <cell r="J1981"/>
          <cell r="N1981"/>
          <cell r="O1981"/>
        </row>
        <row r="1982">
          <cell r="J1982"/>
          <cell r="N1982"/>
          <cell r="O1982"/>
        </row>
        <row r="1983">
          <cell r="J1983"/>
          <cell r="N1983"/>
          <cell r="O1983"/>
        </row>
        <row r="1984">
          <cell r="J1984"/>
          <cell r="N1984"/>
          <cell r="O1984"/>
        </row>
        <row r="1985">
          <cell r="J1985"/>
          <cell r="N1985"/>
          <cell r="O1985"/>
        </row>
        <row r="1986">
          <cell r="J1986"/>
          <cell r="N1986"/>
          <cell r="O1986"/>
        </row>
        <row r="1987">
          <cell r="J1987"/>
          <cell r="N1987"/>
          <cell r="O1987"/>
        </row>
        <row r="1988">
          <cell r="J1988"/>
          <cell r="N1988"/>
          <cell r="O1988"/>
        </row>
        <row r="1989">
          <cell r="J1989"/>
          <cell r="N1989"/>
          <cell r="O1989"/>
        </row>
        <row r="1990">
          <cell r="J1990"/>
          <cell r="N1990"/>
          <cell r="O1990"/>
        </row>
        <row r="1991">
          <cell r="J1991"/>
          <cell r="N1991"/>
          <cell r="O1991"/>
        </row>
        <row r="1992">
          <cell r="J1992"/>
          <cell r="N1992"/>
          <cell r="O1992"/>
        </row>
        <row r="1993">
          <cell r="J1993"/>
          <cell r="N1993"/>
          <cell r="O1993"/>
        </row>
        <row r="1994">
          <cell r="J1994"/>
          <cell r="N1994"/>
          <cell r="O1994"/>
        </row>
        <row r="1995">
          <cell r="J1995"/>
          <cell r="N1995"/>
          <cell r="O1995"/>
        </row>
        <row r="1996">
          <cell r="J1996"/>
          <cell r="N1996"/>
          <cell r="O1996"/>
        </row>
        <row r="1997">
          <cell r="J1997"/>
          <cell r="N1997"/>
          <cell r="O1997"/>
        </row>
        <row r="1998">
          <cell r="J1998"/>
          <cell r="N1998"/>
          <cell r="O1998"/>
        </row>
        <row r="1999">
          <cell r="J1999"/>
          <cell r="N1999"/>
          <cell r="O1999"/>
        </row>
        <row r="2000">
          <cell r="J2000"/>
          <cell r="N2000"/>
          <cell r="O2000"/>
        </row>
        <row r="2001">
          <cell r="J2001"/>
          <cell r="N2001"/>
          <cell r="O2001"/>
        </row>
        <row r="2002">
          <cell r="J2002"/>
          <cell r="N2002"/>
          <cell r="O2002"/>
        </row>
        <row r="2003">
          <cell r="J2003"/>
          <cell r="N2003"/>
          <cell r="O2003"/>
        </row>
        <row r="2004">
          <cell r="J2004"/>
          <cell r="N2004"/>
          <cell r="O2004"/>
        </row>
        <row r="2005">
          <cell r="J2005"/>
          <cell r="N2005"/>
          <cell r="O2005"/>
        </row>
        <row r="2006">
          <cell r="J2006"/>
          <cell r="N2006"/>
          <cell r="O2006"/>
        </row>
        <row r="2007">
          <cell r="J2007"/>
          <cell r="N2007"/>
          <cell r="O2007"/>
        </row>
        <row r="2008">
          <cell r="J2008"/>
          <cell r="N2008"/>
          <cell r="O2008"/>
        </row>
        <row r="2009">
          <cell r="J2009"/>
          <cell r="N2009"/>
          <cell r="O2009"/>
        </row>
        <row r="2010">
          <cell r="J2010"/>
          <cell r="N2010"/>
          <cell r="O2010"/>
        </row>
        <row r="2011">
          <cell r="J2011"/>
          <cell r="N2011"/>
          <cell r="O2011"/>
        </row>
        <row r="2012">
          <cell r="J2012"/>
          <cell r="N2012"/>
          <cell r="O2012"/>
        </row>
        <row r="2013">
          <cell r="J2013"/>
          <cell r="N2013"/>
          <cell r="O2013"/>
        </row>
        <row r="2014">
          <cell r="J2014"/>
          <cell r="N2014"/>
          <cell r="O2014"/>
        </row>
        <row r="2015">
          <cell r="J2015"/>
          <cell r="N2015"/>
          <cell r="O2015"/>
        </row>
        <row r="2016">
          <cell r="J2016"/>
          <cell r="N2016"/>
          <cell r="O2016"/>
        </row>
        <row r="2017">
          <cell r="J2017"/>
          <cell r="N2017"/>
          <cell r="O2017"/>
        </row>
        <row r="2018">
          <cell r="J2018"/>
          <cell r="N2018"/>
          <cell r="O2018"/>
        </row>
        <row r="2019">
          <cell r="J2019"/>
          <cell r="N2019"/>
          <cell r="O2019"/>
        </row>
        <row r="2020">
          <cell r="J2020"/>
          <cell r="N2020"/>
          <cell r="O2020"/>
        </row>
        <row r="2021">
          <cell r="J2021"/>
          <cell r="N2021"/>
          <cell r="O2021"/>
        </row>
        <row r="2022">
          <cell r="J2022"/>
          <cell r="N2022"/>
          <cell r="O2022"/>
        </row>
        <row r="2023">
          <cell r="J2023"/>
          <cell r="N2023"/>
          <cell r="O2023"/>
        </row>
        <row r="2024">
          <cell r="J2024"/>
          <cell r="N2024"/>
          <cell r="O2024"/>
        </row>
        <row r="2025">
          <cell r="J2025"/>
          <cell r="N2025"/>
          <cell r="O2025"/>
        </row>
        <row r="2026">
          <cell r="J2026"/>
          <cell r="N2026"/>
          <cell r="O2026"/>
        </row>
        <row r="2027">
          <cell r="J2027"/>
          <cell r="N2027"/>
          <cell r="O2027"/>
        </row>
        <row r="2028">
          <cell r="J2028"/>
          <cell r="N2028"/>
          <cell r="O2028"/>
        </row>
        <row r="2029">
          <cell r="J2029"/>
          <cell r="N2029"/>
          <cell r="O2029"/>
        </row>
        <row r="2030">
          <cell r="J2030"/>
          <cell r="N2030"/>
          <cell r="O2030"/>
        </row>
        <row r="2031">
          <cell r="J2031"/>
          <cell r="N2031"/>
          <cell r="O2031"/>
        </row>
        <row r="2032">
          <cell r="J2032"/>
          <cell r="N2032"/>
          <cell r="O2032"/>
        </row>
        <row r="2033">
          <cell r="J2033"/>
          <cell r="N2033"/>
          <cell r="O2033"/>
        </row>
        <row r="2034">
          <cell r="J2034"/>
          <cell r="N2034"/>
          <cell r="O2034"/>
        </row>
        <row r="2035">
          <cell r="J2035"/>
          <cell r="N2035"/>
          <cell r="O2035"/>
        </row>
        <row r="2036">
          <cell r="J2036"/>
          <cell r="N2036"/>
          <cell r="O2036"/>
        </row>
        <row r="2037">
          <cell r="J2037"/>
          <cell r="N2037"/>
          <cell r="O2037"/>
        </row>
        <row r="2038">
          <cell r="J2038"/>
          <cell r="N2038"/>
          <cell r="O2038"/>
        </row>
        <row r="2039">
          <cell r="J2039"/>
          <cell r="N2039"/>
          <cell r="O2039"/>
        </row>
        <row r="2040">
          <cell r="J2040"/>
          <cell r="N2040"/>
          <cell r="O2040"/>
        </row>
        <row r="2041">
          <cell r="J2041"/>
          <cell r="N2041"/>
          <cell r="O2041"/>
        </row>
        <row r="2042">
          <cell r="J2042"/>
          <cell r="N2042"/>
          <cell r="O2042"/>
        </row>
        <row r="2043">
          <cell r="J2043"/>
          <cell r="N2043"/>
          <cell r="O2043"/>
        </row>
        <row r="2044">
          <cell r="J2044"/>
          <cell r="N2044"/>
          <cell r="O2044"/>
        </row>
        <row r="2045">
          <cell r="J2045"/>
          <cell r="N2045"/>
          <cell r="O2045"/>
        </row>
        <row r="2046">
          <cell r="J2046"/>
          <cell r="N2046"/>
          <cell r="O2046"/>
        </row>
        <row r="2047">
          <cell r="J2047"/>
          <cell r="N2047"/>
          <cell r="O2047"/>
        </row>
        <row r="2048">
          <cell r="J2048"/>
          <cell r="N2048"/>
          <cell r="O2048"/>
        </row>
        <row r="2049">
          <cell r="J2049"/>
          <cell r="N2049"/>
          <cell r="O2049"/>
        </row>
        <row r="2050">
          <cell r="J2050"/>
          <cell r="N2050"/>
          <cell r="O2050"/>
        </row>
        <row r="2051">
          <cell r="J2051"/>
          <cell r="N2051"/>
          <cell r="O2051"/>
        </row>
        <row r="2052">
          <cell r="J2052"/>
          <cell r="N2052"/>
          <cell r="O2052"/>
        </row>
        <row r="2053">
          <cell r="J2053"/>
          <cell r="N2053"/>
          <cell r="O2053"/>
        </row>
        <row r="2054">
          <cell r="J2054"/>
          <cell r="N2054"/>
          <cell r="O2054"/>
        </row>
        <row r="2055">
          <cell r="J2055"/>
          <cell r="N2055"/>
          <cell r="O2055"/>
        </row>
        <row r="2056">
          <cell r="J2056"/>
          <cell r="N2056"/>
          <cell r="O2056"/>
        </row>
        <row r="2057">
          <cell r="J2057"/>
          <cell r="N2057"/>
          <cell r="O2057"/>
        </row>
        <row r="2058">
          <cell r="J2058"/>
          <cell r="N2058"/>
          <cell r="O2058"/>
        </row>
        <row r="2059">
          <cell r="J2059"/>
          <cell r="N2059"/>
          <cell r="O2059"/>
        </row>
        <row r="2060">
          <cell r="J2060"/>
          <cell r="N2060"/>
          <cell r="O2060"/>
        </row>
        <row r="2061">
          <cell r="J2061"/>
          <cell r="N2061"/>
          <cell r="O2061"/>
        </row>
        <row r="2062">
          <cell r="J2062"/>
          <cell r="N2062"/>
          <cell r="O2062"/>
        </row>
        <row r="2063">
          <cell r="J2063"/>
          <cell r="N2063"/>
          <cell r="O2063"/>
        </row>
        <row r="2064">
          <cell r="J2064"/>
          <cell r="N2064"/>
          <cell r="O2064"/>
        </row>
        <row r="2065">
          <cell r="J2065"/>
          <cell r="N2065"/>
          <cell r="O2065"/>
        </row>
        <row r="2066">
          <cell r="J2066"/>
          <cell r="N2066"/>
          <cell r="O2066"/>
        </row>
        <row r="2067">
          <cell r="J2067"/>
          <cell r="N2067"/>
          <cell r="O2067"/>
        </row>
        <row r="2068">
          <cell r="J2068"/>
          <cell r="N2068"/>
          <cell r="O2068"/>
        </row>
        <row r="2069">
          <cell r="J2069"/>
          <cell r="N2069"/>
          <cell r="O2069"/>
        </row>
        <row r="2070">
          <cell r="J2070"/>
          <cell r="N2070"/>
          <cell r="O2070"/>
        </row>
        <row r="2071">
          <cell r="J2071"/>
          <cell r="N2071"/>
          <cell r="O2071"/>
        </row>
        <row r="2072">
          <cell r="J2072"/>
          <cell r="N2072"/>
          <cell r="O2072"/>
        </row>
        <row r="2073">
          <cell r="J2073"/>
          <cell r="N2073"/>
          <cell r="O2073"/>
        </row>
        <row r="2074">
          <cell r="J2074"/>
          <cell r="N2074"/>
          <cell r="O2074"/>
        </row>
        <row r="2075">
          <cell r="J2075"/>
          <cell r="N2075"/>
          <cell r="O2075"/>
        </row>
        <row r="2076">
          <cell r="J2076"/>
          <cell r="N2076"/>
          <cell r="O2076"/>
        </row>
        <row r="2077">
          <cell r="J2077"/>
          <cell r="N2077"/>
          <cell r="O2077"/>
        </row>
        <row r="2078">
          <cell r="J2078"/>
          <cell r="N2078"/>
          <cell r="O2078"/>
        </row>
        <row r="2079">
          <cell r="J2079"/>
          <cell r="N2079"/>
          <cell r="O2079"/>
        </row>
        <row r="2080">
          <cell r="J2080"/>
          <cell r="N2080"/>
          <cell r="O2080"/>
        </row>
        <row r="2081">
          <cell r="J2081"/>
          <cell r="N2081"/>
          <cell r="O2081"/>
        </row>
        <row r="2082">
          <cell r="J2082"/>
          <cell r="N2082"/>
          <cell r="O2082"/>
        </row>
        <row r="2083">
          <cell r="J2083"/>
          <cell r="N2083"/>
          <cell r="O2083"/>
        </row>
        <row r="2084">
          <cell r="J2084"/>
          <cell r="N2084"/>
          <cell r="O2084"/>
        </row>
        <row r="2085">
          <cell r="J2085"/>
          <cell r="N2085"/>
          <cell r="O2085"/>
        </row>
        <row r="2086">
          <cell r="J2086"/>
          <cell r="N2086"/>
          <cell r="O2086"/>
        </row>
        <row r="2087">
          <cell r="J2087"/>
          <cell r="N2087"/>
          <cell r="O2087"/>
        </row>
        <row r="2088">
          <cell r="J2088"/>
          <cell r="N2088"/>
          <cell r="O2088"/>
        </row>
        <row r="2089">
          <cell r="J2089"/>
          <cell r="N2089"/>
          <cell r="O2089"/>
        </row>
        <row r="2090">
          <cell r="J2090"/>
          <cell r="N2090"/>
          <cell r="O2090"/>
        </row>
        <row r="2091">
          <cell r="J2091"/>
          <cell r="N2091"/>
          <cell r="O2091"/>
        </row>
        <row r="2092">
          <cell r="J2092"/>
          <cell r="N2092"/>
          <cell r="O2092"/>
        </row>
        <row r="2093">
          <cell r="J2093"/>
          <cell r="N2093"/>
          <cell r="O2093"/>
        </row>
        <row r="2094">
          <cell r="J2094"/>
          <cell r="N2094"/>
          <cell r="O2094"/>
        </row>
        <row r="2095">
          <cell r="J2095"/>
          <cell r="N2095"/>
          <cell r="O2095"/>
        </row>
        <row r="2096">
          <cell r="J2096"/>
          <cell r="N2096"/>
          <cell r="O2096"/>
        </row>
        <row r="2097">
          <cell r="J2097"/>
          <cell r="N2097"/>
          <cell r="O2097"/>
        </row>
        <row r="2098">
          <cell r="J2098"/>
          <cell r="N2098"/>
          <cell r="O2098"/>
        </row>
        <row r="2099">
          <cell r="J2099"/>
          <cell r="N2099"/>
          <cell r="O2099"/>
        </row>
        <row r="2100">
          <cell r="J2100"/>
          <cell r="N2100"/>
          <cell r="O2100"/>
        </row>
        <row r="2101">
          <cell r="J2101"/>
          <cell r="N2101"/>
          <cell r="O2101"/>
        </row>
        <row r="2102">
          <cell r="J2102"/>
          <cell r="N2102"/>
          <cell r="O2102"/>
        </row>
        <row r="2103">
          <cell r="J2103"/>
          <cell r="N2103"/>
          <cell r="O2103"/>
        </row>
        <row r="2104">
          <cell r="J2104"/>
          <cell r="N2104"/>
          <cell r="O2104"/>
        </row>
        <row r="2105">
          <cell r="J2105"/>
          <cell r="N2105"/>
          <cell r="O2105"/>
        </row>
        <row r="2106">
          <cell r="J2106"/>
          <cell r="N2106"/>
          <cell r="O2106"/>
        </row>
        <row r="2107">
          <cell r="J2107"/>
          <cell r="N2107"/>
          <cell r="O2107"/>
        </row>
        <row r="2108">
          <cell r="J2108"/>
          <cell r="N2108"/>
          <cell r="O2108"/>
        </row>
        <row r="2109">
          <cell r="J2109"/>
          <cell r="N2109"/>
          <cell r="O2109"/>
        </row>
        <row r="2110">
          <cell r="J2110"/>
          <cell r="N2110"/>
          <cell r="O2110"/>
        </row>
        <row r="2111">
          <cell r="J2111"/>
          <cell r="N2111"/>
          <cell r="O2111"/>
        </row>
        <row r="2112">
          <cell r="J2112"/>
          <cell r="N2112"/>
          <cell r="O2112"/>
        </row>
        <row r="2113">
          <cell r="J2113"/>
          <cell r="N2113"/>
          <cell r="O2113"/>
        </row>
        <row r="2114">
          <cell r="J2114"/>
          <cell r="N2114"/>
          <cell r="O2114"/>
        </row>
        <row r="2115">
          <cell r="J2115"/>
          <cell r="N2115"/>
          <cell r="O2115"/>
        </row>
        <row r="2116">
          <cell r="J2116"/>
          <cell r="N2116"/>
          <cell r="O2116"/>
        </row>
        <row r="2117">
          <cell r="J2117"/>
          <cell r="N2117"/>
          <cell r="O2117"/>
        </row>
        <row r="2118">
          <cell r="J2118"/>
          <cell r="N2118"/>
          <cell r="O2118"/>
        </row>
        <row r="2119">
          <cell r="J2119"/>
          <cell r="N2119"/>
          <cell r="O2119"/>
        </row>
        <row r="2120">
          <cell r="J2120"/>
          <cell r="N2120"/>
          <cell r="O2120"/>
        </row>
        <row r="2121">
          <cell r="J2121"/>
          <cell r="N2121"/>
          <cell r="O2121"/>
        </row>
        <row r="2122">
          <cell r="J2122"/>
          <cell r="N2122"/>
          <cell r="O2122"/>
        </row>
        <row r="2123">
          <cell r="J2123"/>
          <cell r="N2123"/>
          <cell r="O2123"/>
        </row>
        <row r="2124">
          <cell r="J2124"/>
          <cell r="N2124"/>
          <cell r="O2124"/>
        </row>
        <row r="2125">
          <cell r="J2125"/>
          <cell r="N2125"/>
          <cell r="O2125"/>
        </row>
        <row r="2126">
          <cell r="J2126"/>
          <cell r="N2126"/>
          <cell r="O2126"/>
        </row>
        <row r="2127">
          <cell r="J2127"/>
          <cell r="N2127"/>
          <cell r="O2127"/>
        </row>
        <row r="2128">
          <cell r="J2128"/>
          <cell r="N2128"/>
          <cell r="O2128"/>
        </row>
        <row r="2129">
          <cell r="J2129"/>
          <cell r="N2129"/>
          <cell r="O2129"/>
        </row>
        <row r="2130">
          <cell r="J2130"/>
          <cell r="N2130"/>
          <cell r="O2130"/>
        </row>
        <row r="2131">
          <cell r="J2131"/>
          <cell r="N2131"/>
          <cell r="O2131"/>
        </row>
        <row r="2132">
          <cell r="J2132"/>
          <cell r="N2132"/>
          <cell r="O2132"/>
        </row>
        <row r="2133">
          <cell r="J2133"/>
          <cell r="N2133"/>
          <cell r="O2133"/>
        </row>
        <row r="2134">
          <cell r="J2134"/>
          <cell r="N2134"/>
          <cell r="O2134"/>
        </row>
        <row r="2135">
          <cell r="J2135"/>
          <cell r="N2135"/>
          <cell r="O2135"/>
        </row>
        <row r="2136">
          <cell r="J2136"/>
          <cell r="N2136"/>
          <cell r="O2136"/>
        </row>
        <row r="2137">
          <cell r="J2137"/>
          <cell r="N2137"/>
          <cell r="O2137"/>
        </row>
        <row r="2138">
          <cell r="J2138"/>
          <cell r="N2138"/>
          <cell r="O2138"/>
        </row>
        <row r="2139">
          <cell r="J2139"/>
          <cell r="N2139"/>
          <cell r="O2139"/>
        </row>
        <row r="2140">
          <cell r="J2140"/>
          <cell r="N2140"/>
          <cell r="O2140"/>
        </row>
        <row r="2141">
          <cell r="J2141"/>
          <cell r="N2141"/>
          <cell r="O2141"/>
        </row>
        <row r="2142">
          <cell r="J2142"/>
          <cell r="N2142"/>
          <cell r="O2142"/>
        </row>
        <row r="2143">
          <cell r="J2143"/>
          <cell r="N2143"/>
          <cell r="O2143"/>
        </row>
        <row r="2144">
          <cell r="J2144"/>
          <cell r="N2144"/>
          <cell r="O2144"/>
        </row>
        <row r="2145">
          <cell r="J2145"/>
          <cell r="N2145"/>
          <cell r="O2145"/>
        </row>
        <row r="2146">
          <cell r="J2146"/>
          <cell r="N2146"/>
          <cell r="O2146"/>
        </row>
        <row r="2147">
          <cell r="J2147"/>
          <cell r="N2147"/>
          <cell r="O2147"/>
        </row>
        <row r="2148">
          <cell r="J2148"/>
          <cell r="N2148"/>
          <cell r="O2148"/>
        </row>
        <row r="2149">
          <cell r="J2149"/>
          <cell r="N2149"/>
          <cell r="O2149"/>
        </row>
        <row r="2150">
          <cell r="J2150"/>
          <cell r="N2150"/>
          <cell r="O2150"/>
        </row>
        <row r="2151">
          <cell r="J2151"/>
          <cell r="N2151"/>
          <cell r="O2151"/>
        </row>
        <row r="2152">
          <cell r="J2152"/>
          <cell r="N2152"/>
          <cell r="O2152"/>
        </row>
        <row r="2153">
          <cell r="J2153"/>
          <cell r="N2153"/>
          <cell r="O2153"/>
        </row>
        <row r="2154">
          <cell r="J2154"/>
          <cell r="N2154"/>
          <cell r="O2154"/>
        </row>
        <row r="2155">
          <cell r="J2155"/>
          <cell r="N2155"/>
          <cell r="O2155"/>
        </row>
        <row r="2156">
          <cell r="J2156"/>
          <cell r="N2156"/>
          <cell r="O2156"/>
        </row>
        <row r="2157">
          <cell r="J2157"/>
          <cell r="N2157"/>
          <cell r="O2157"/>
        </row>
        <row r="2158">
          <cell r="J2158"/>
          <cell r="N2158"/>
          <cell r="O2158"/>
        </row>
        <row r="2159">
          <cell r="J2159"/>
          <cell r="N2159"/>
          <cell r="O2159"/>
        </row>
        <row r="2160">
          <cell r="J2160"/>
          <cell r="N2160"/>
          <cell r="O2160"/>
        </row>
        <row r="2161">
          <cell r="J2161"/>
          <cell r="N2161"/>
          <cell r="O2161"/>
        </row>
        <row r="2162">
          <cell r="J2162"/>
          <cell r="N2162"/>
          <cell r="O2162"/>
        </row>
        <row r="2163">
          <cell r="J2163"/>
          <cell r="N2163"/>
          <cell r="O2163"/>
        </row>
        <row r="2164">
          <cell r="J2164"/>
          <cell r="N2164"/>
          <cell r="O2164"/>
        </row>
        <row r="2165">
          <cell r="J2165"/>
          <cell r="N2165"/>
          <cell r="O2165"/>
        </row>
        <row r="2166">
          <cell r="J2166"/>
          <cell r="N2166"/>
          <cell r="O2166"/>
        </row>
        <row r="2167">
          <cell r="J2167"/>
          <cell r="N2167"/>
          <cell r="O2167"/>
        </row>
        <row r="2168">
          <cell r="J2168"/>
          <cell r="N2168"/>
          <cell r="O2168"/>
        </row>
        <row r="2169">
          <cell r="J2169"/>
          <cell r="N2169"/>
          <cell r="O2169"/>
        </row>
        <row r="2170">
          <cell r="J2170"/>
          <cell r="N2170"/>
          <cell r="O2170"/>
        </row>
        <row r="2171">
          <cell r="J2171"/>
          <cell r="N2171"/>
          <cell r="O2171"/>
        </row>
        <row r="2172">
          <cell r="J2172"/>
          <cell r="N2172"/>
          <cell r="O2172"/>
        </row>
        <row r="2173">
          <cell r="J2173"/>
          <cell r="N2173"/>
          <cell r="O2173"/>
        </row>
        <row r="2174">
          <cell r="J2174"/>
          <cell r="N2174"/>
          <cell r="O2174"/>
        </row>
        <row r="2175">
          <cell r="J2175"/>
          <cell r="N2175"/>
          <cell r="O2175"/>
        </row>
        <row r="2176">
          <cell r="J2176"/>
          <cell r="N2176"/>
          <cell r="O2176"/>
        </row>
        <row r="2177">
          <cell r="J2177"/>
          <cell r="N2177"/>
          <cell r="O2177"/>
        </row>
        <row r="2178">
          <cell r="J2178"/>
          <cell r="N2178"/>
          <cell r="O2178"/>
        </row>
        <row r="2179">
          <cell r="J2179"/>
          <cell r="N2179"/>
          <cell r="O2179"/>
        </row>
        <row r="2180">
          <cell r="J2180"/>
          <cell r="N2180"/>
          <cell r="O2180"/>
        </row>
        <row r="2181">
          <cell r="J2181"/>
          <cell r="N2181"/>
          <cell r="O2181"/>
        </row>
        <row r="2182">
          <cell r="J2182"/>
          <cell r="N2182"/>
          <cell r="O2182"/>
        </row>
        <row r="2183">
          <cell r="J2183"/>
          <cell r="N2183"/>
          <cell r="O2183"/>
        </row>
        <row r="2184">
          <cell r="J2184"/>
          <cell r="N2184"/>
          <cell r="O2184"/>
        </row>
        <row r="2185">
          <cell r="J2185"/>
          <cell r="N2185"/>
          <cell r="O2185"/>
        </row>
        <row r="2186">
          <cell r="J2186"/>
          <cell r="N2186"/>
          <cell r="O2186"/>
        </row>
        <row r="2187">
          <cell r="J2187"/>
          <cell r="N2187"/>
          <cell r="O2187"/>
        </row>
        <row r="2188">
          <cell r="J2188"/>
          <cell r="N2188"/>
          <cell r="O2188"/>
        </row>
        <row r="2189">
          <cell r="J2189"/>
          <cell r="N2189"/>
          <cell r="O2189"/>
        </row>
        <row r="2190">
          <cell r="J2190"/>
          <cell r="N2190"/>
          <cell r="O2190"/>
        </row>
        <row r="2191">
          <cell r="J2191"/>
          <cell r="N2191"/>
          <cell r="O2191"/>
        </row>
        <row r="2192">
          <cell r="J2192"/>
          <cell r="N2192"/>
          <cell r="O2192"/>
        </row>
        <row r="2193">
          <cell r="J2193"/>
          <cell r="N2193"/>
          <cell r="O2193"/>
        </row>
        <row r="2194">
          <cell r="J2194"/>
          <cell r="N2194"/>
          <cell r="O2194"/>
        </row>
        <row r="2195">
          <cell r="J2195"/>
          <cell r="N2195"/>
          <cell r="O2195"/>
        </row>
        <row r="2196">
          <cell r="J2196"/>
          <cell r="N2196"/>
          <cell r="O2196"/>
        </row>
        <row r="2197">
          <cell r="J2197"/>
          <cell r="N2197"/>
          <cell r="O2197"/>
        </row>
        <row r="2198">
          <cell r="J2198"/>
          <cell r="N2198"/>
          <cell r="O2198"/>
        </row>
        <row r="2199">
          <cell r="J2199"/>
          <cell r="N2199"/>
          <cell r="O2199"/>
        </row>
        <row r="2200">
          <cell r="J2200"/>
          <cell r="N2200"/>
          <cell r="O2200"/>
        </row>
        <row r="2201">
          <cell r="J2201"/>
          <cell r="N2201"/>
          <cell r="O2201"/>
        </row>
        <row r="2202">
          <cell r="J2202"/>
          <cell r="N2202"/>
          <cell r="O2202"/>
        </row>
        <row r="2203">
          <cell r="J2203"/>
          <cell r="N2203"/>
          <cell r="O2203"/>
        </row>
        <row r="2204">
          <cell r="J2204"/>
          <cell r="N2204"/>
          <cell r="O2204"/>
        </row>
        <row r="2205">
          <cell r="J2205"/>
          <cell r="N2205"/>
          <cell r="O2205"/>
        </row>
        <row r="2206">
          <cell r="J2206"/>
          <cell r="N2206"/>
          <cell r="O2206"/>
        </row>
        <row r="2207">
          <cell r="J2207"/>
          <cell r="N2207"/>
          <cell r="O2207"/>
        </row>
        <row r="2208">
          <cell r="J2208"/>
          <cell r="N2208"/>
          <cell r="O2208"/>
        </row>
        <row r="2209">
          <cell r="J2209"/>
          <cell r="N2209"/>
          <cell r="O2209"/>
        </row>
        <row r="2210">
          <cell r="J2210"/>
          <cell r="N2210"/>
          <cell r="O2210"/>
        </row>
        <row r="2211">
          <cell r="J2211"/>
          <cell r="N2211"/>
          <cell r="O2211"/>
        </row>
        <row r="2212">
          <cell r="J2212"/>
          <cell r="N2212"/>
          <cell r="O2212"/>
        </row>
        <row r="2213">
          <cell r="J2213"/>
          <cell r="N2213"/>
          <cell r="O2213"/>
        </row>
        <row r="2214">
          <cell r="J2214"/>
          <cell r="N2214"/>
          <cell r="O2214"/>
        </row>
        <row r="2215">
          <cell r="J2215"/>
          <cell r="N2215"/>
          <cell r="O2215"/>
        </row>
        <row r="2216">
          <cell r="J2216"/>
          <cell r="N2216"/>
          <cell r="O2216"/>
        </row>
        <row r="2217">
          <cell r="J2217"/>
          <cell r="N2217"/>
          <cell r="O2217"/>
        </row>
        <row r="2218">
          <cell r="J2218"/>
          <cell r="N2218"/>
          <cell r="O2218"/>
        </row>
        <row r="2219">
          <cell r="J2219"/>
          <cell r="N2219"/>
          <cell r="O2219"/>
        </row>
        <row r="2220">
          <cell r="J2220"/>
          <cell r="N2220"/>
          <cell r="O2220"/>
        </row>
        <row r="2221">
          <cell r="J2221"/>
          <cell r="N2221"/>
          <cell r="O2221"/>
        </row>
        <row r="2222">
          <cell r="J2222"/>
          <cell r="N2222"/>
          <cell r="O2222"/>
        </row>
        <row r="2223">
          <cell r="J2223"/>
          <cell r="N2223"/>
          <cell r="O2223"/>
        </row>
        <row r="2224">
          <cell r="J2224"/>
          <cell r="N2224"/>
          <cell r="O2224"/>
        </row>
        <row r="2225">
          <cell r="J2225"/>
          <cell r="N2225"/>
          <cell r="O2225"/>
        </row>
        <row r="2226">
          <cell r="J2226"/>
          <cell r="N2226"/>
          <cell r="O2226"/>
        </row>
        <row r="2227">
          <cell r="J2227"/>
          <cell r="N2227"/>
          <cell r="O2227"/>
        </row>
        <row r="2228">
          <cell r="J2228"/>
          <cell r="N2228"/>
          <cell r="O2228"/>
        </row>
        <row r="2229">
          <cell r="J2229"/>
          <cell r="N2229"/>
          <cell r="O2229"/>
        </row>
        <row r="2230">
          <cell r="J2230"/>
          <cell r="N2230"/>
          <cell r="O2230"/>
        </row>
        <row r="2231">
          <cell r="J2231"/>
          <cell r="N2231"/>
          <cell r="O2231"/>
        </row>
        <row r="2232">
          <cell r="J2232"/>
          <cell r="N2232"/>
          <cell r="O2232"/>
        </row>
        <row r="2233">
          <cell r="J2233"/>
          <cell r="N2233"/>
          <cell r="O2233"/>
        </row>
        <row r="2234">
          <cell r="J2234"/>
          <cell r="N2234"/>
          <cell r="O2234"/>
        </row>
        <row r="2235">
          <cell r="J2235"/>
          <cell r="N2235"/>
          <cell r="O2235"/>
        </row>
        <row r="2236">
          <cell r="J2236"/>
          <cell r="N2236"/>
          <cell r="O2236"/>
        </row>
        <row r="2237">
          <cell r="J2237"/>
          <cell r="N2237"/>
          <cell r="O2237"/>
        </row>
        <row r="2238">
          <cell r="J2238"/>
          <cell r="N2238"/>
          <cell r="O2238"/>
        </row>
        <row r="2239">
          <cell r="J2239"/>
          <cell r="N2239"/>
          <cell r="O2239"/>
        </row>
        <row r="2240">
          <cell r="J2240"/>
          <cell r="N2240"/>
          <cell r="O2240"/>
        </row>
        <row r="2241">
          <cell r="J2241"/>
          <cell r="N2241"/>
          <cell r="O2241"/>
        </row>
        <row r="2242">
          <cell r="J2242"/>
          <cell r="N2242"/>
          <cell r="O2242"/>
        </row>
        <row r="2243">
          <cell r="J2243"/>
          <cell r="N2243"/>
          <cell r="O2243"/>
        </row>
        <row r="2244">
          <cell r="J2244"/>
          <cell r="N2244"/>
          <cell r="O2244"/>
        </row>
        <row r="2245">
          <cell r="J2245"/>
          <cell r="N2245"/>
          <cell r="O2245"/>
        </row>
        <row r="2246">
          <cell r="J2246"/>
          <cell r="N2246"/>
          <cell r="O2246"/>
        </row>
        <row r="2247">
          <cell r="J2247"/>
          <cell r="N2247"/>
          <cell r="O2247"/>
        </row>
        <row r="2248">
          <cell r="J2248"/>
          <cell r="N2248"/>
          <cell r="O2248"/>
        </row>
        <row r="2249">
          <cell r="J2249"/>
          <cell r="N2249"/>
          <cell r="O2249"/>
        </row>
        <row r="2250">
          <cell r="J2250"/>
          <cell r="N2250"/>
          <cell r="O2250"/>
        </row>
        <row r="2251">
          <cell r="J2251"/>
          <cell r="N2251"/>
          <cell r="O2251"/>
        </row>
        <row r="2252">
          <cell r="J2252"/>
          <cell r="N2252"/>
          <cell r="O2252"/>
        </row>
        <row r="2253">
          <cell r="J2253"/>
          <cell r="N2253"/>
          <cell r="O2253"/>
        </row>
        <row r="2254">
          <cell r="J2254"/>
          <cell r="N2254"/>
          <cell r="O2254"/>
        </row>
        <row r="2255">
          <cell r="J2255"/>
          <cell r="N2255"/>
          <cell r="O2255"/>
        </row>
        <row r="2256">
          <cell r="J2256"/>
          <cell r="N2256"/>
          <cell r="O2256"/>
        </row>
        <row r="2257">
          <cell r="J2257"/>
          <cell r="N2257"/>
          <cell r="O2257"/>
        </row>
        <row r="2258">
          <cell r="J2258"/>
          <cell r="N2258"/>
          <cell r="O2258"/>
        </row>
        <row r="2259">
          <cell r="J2259"/>
          <cell r="N2259"/>
          <cell r="O2259"/>
        </row>
        <row r="2260">
          <cell r="J2260"/>
          <cell r="N2260"/>
          <cell r="O2260"/>
        </row>
        <row r="2261">
          <cell r="J2261"/>
          <cell r="N2261"/>
          <cell r="O2261"/>
        </row>
        <row r="2262">
          <cell r="J2262"/>
          <cell r="N2262"/>
          <cell r="O2262"/>
        </row>
        <row r="2263">
          <cell r="J2263"/>
          <cell r="N2263"/>
          <cell r="O2263"/>
        </row>
        <row r="2264">
          <cell r="J2264"/>
          <cell r="N2264"/>
          <cell r="O2264"/>
        </row>
        <row r="2265">
          <cell r="J2265"/>
          <cell r="N2265"/>
          <cell r="O2265"/>
        </row>
        <row r="2266">
          <cell r="J2266"/>
          <cell r="N2266"/>
          <cell r="O2266"/>
        </row>
        <row r="2267">
          <cell r="J2267"/>
          <cell r="N2267"/>
          <cell r="O2267"/>
        </row>
        <row r="2268">
          <cell r="J2268"/>
          <cell r="N2268"/>
          <cell r="O2268"/>
        </row>
        <row r="2269">
          <cell r="J2269"/>
          <cell r="N2269"/>
          <cell r="O2269"/>
        </row>
        <row r="2270">
          <cell r="J2270"/>
          <cell r="N2270"/>
          <cell r="O2270"/>
        </row>
        <row r="2271">
          <cell r="J2271"/>
          <cell r="N2271"/>
          <cell r="O2271"/>
        </row>
        <row r="2272">
          <cell r="J2272"/>
          <cell r="N2272"/>
          <cell r="O2272"/>
        </row>
        <row r="2273">
          <cell r="J2273"/>
          <cell r="N2273"/>
          <cell r="O2273"/>
        </row>
        <row r="2274">
          <cell r="J2274"/>
          <cell r="N2274"/>
          <cell r="O2274"/>
        </row>
        <row r="2275">
          <cell r="J2275"/>
          <cell r="N2275"/>
          <cell r="O2275"/>
        </row>
        <row r="2276">
          <cell r="J2276"/>
          <cell r="N2276"/>
          <cell r="O2276"/>
        </row>
        <row r="2277">
          <cell r="J2277"/>
          <cell r="N2277"/>
          <cell r="O2277"/>
        </row>
        <row r="2278">
          <cell r="J2278"/>
          <cell r="N2278"/>
          <cell r="O2278"/>
        </row>
        <row r="2279">
          <cell r="J2279"/>
          <cell r="N2279"/>
          <cell r="O2279"/>
        </row>
        <row r="2280">
          <cell r="J2280"/>
          <cell r="N2280"/>
          <cell r="O2280"/>
        </row>
        <row r="2281">
          <cell r="J2281"/>
          <cell r="N2281"/>
          <cell r="O2281"/>
        </row>
        <row r="2282">
          <cell r="J2282"/>
          <cell r="N2282"/>
          <cell r="O2282"/>
        </row>
        <row r="2283">
          <cell r="J2283"/>
          <cell r="N2283"/>
          <cell r="O2283"/>
        </row>
        <row r="2284">
          <cell r="J2284"/>
          <cell r="N2284"/>
          <cell r="O2284"/>
        </row>
        <row r="2285">
          <cell r="J2285"/>
          <cell r="N2285"/>
          <cell r="O2285"/>
        </row>
        <row r="2286">
          <cell r="J2286"/>
          <cell r="N2286"/>
          <cell r="O2286"/>
        </row>
        <row r="2287">
          <cell r="J2287"/>
          <cell r="N2287"/>
          <cell r="O2287"/>
        </row>
        <row r="2288">
          <cell r="J2288"/>
          <cell r="N2288"/>
          <cell r="O2288"/>
        </row>
        <row r="2289">
          <cell r="J2289"/>
          <cell r="N2289"/>
          <cell r="O2289"/>
        </row>
        <row r="2290">
          <cell r="J2290"/>
          <cell r="N2290"/>
          <cell r="O2290"/>
        </row>
        <row r="2291">
          <cell r="J2291"/>
          <cell r="N2291"/>
          <cell r="O2291"/>
        </row>
        <row r="2292">
          <cell r="J2292"/>
          <cell r="N2292"/>
          <cell r="O2292"/>
        </row>
        <row r="2293">
          <cell r="J2293"/>
          <cell r="N2293"/>
          <cell r="O2293"/>
        </row>
        <row r="2294">
          <cell r="J2294"/>
          <cell r="N2294"/>
          <cell r="O2294"/>
        </row>
        <row r="2295">
          <cell r="J2295"/>
          <cell r="N2295"/>
          <cell r="O2295"/>
        </row>
        <row r="2296">
          <cell r="J2296"/>
          <cell r="N2296"/>
          <cell r="O2296"/>
        </row>
        <row r="2297">
          <cell r="J2297"/>
          <cell r="N2297"/>
          <cell r="O2297"/>
        </row>
        <row r="2298">
          <cell r="J2298"/>
          <cell r="N2298"/>
          <cell r="O2298"/>
        </row>
        <row r="2299">
          <cell r="J2299"/>
          <cell r="N2299"/>
          <cell r="O2299"/>
        </row>
        <row r="2300">
          <cell r="J2300"/>
          <cell r="N2300"/>
          <cell r="O2300"/>
        </row>
        <row r="2301">
          <cell r="J2301"/>
          <cell r="N2301"/>
          <cell r="O2301"/>
        </row>
        <row r="2302">
          <cell r="J2302"/>
          <cell r="N2302"/>
          <cell r="O2302"/>
        </row>
        <row r="2303">
          <cell r="J2303"/>
          <cell r="N2303"/>
          <cell r="O2303"/>
        </row>
        <row r="2304">
          <cell r="J2304"/>
          <cell r="N2304"/>
          <cell r="O2304"/>
        </row>
        <row r="2305">
          <cell r="J2305"/>
          <cell r="N2305"/>
          <cell r="O2305"/>
        </row>
        <row r="2306">
          <cell r="J2306"/>
          <cell r="N2306"/>
          <cell r="O2306"/>
        </row>
        <row r="2307">
          <cell r="J2307"/>
          <cell r="N2307"/>
          <cell r="O2307"/>
        </row>
        <row r="2308">
          <cell r="J2308"/>
          <cell r="N2308"/>
          <cell r="O2308"/>
        </row>
        <row r="2309">
          <cell r="J2309"/>
          <cell r="N2309"/>
          <cell r="O2309"/>
        </row>
        <row r="2310">
          <cell r="J2310"/>
          <cell r="N2310"/>
          <cell r="O2310"/>
        </row>
        <row r="2311">
          <cell r="J2311"/>
          <cell r="N2311"/>
          <cell r="O2311"/>
        </row>
        <row r="2312">
          <cell r="J2312"/>
          <cell r="N2312"/>
          <cell r="O2312"/>
        </row>
        <row r="2313">
          <cell r="J2313"/>
          <cell r="N2313"/>
          <cell r="O2313"/>
        </row>
        <row r="2314">
          <cell r="J2314"/>
          <cell r="N2314"/>
          <cell r="O2314"/>
        </row>
        <row r="2315">
          <cell r="J2315"/>
          <cell r="N2315"/>
          <cell r="O2315"/>
        </row>
        <row r="2316">
          <cell r="J2316"/>
          <cell r="N2316"/>
          <cell r="O2316"/>
        </row>
        <row r="2317">
          <cell r="J2317"/>
          <cell r="N2317"/>
          <cell r="O2317"/>
        </row>
        <row r="2318">
          <cell r="J2318"/>
          <cell r="N2318"/>
          <cell r="O2318"/>
        </row>
        <row r="2319">
          <cell r="J2319"/>
          <cell r="N2319"/>
          <cell r="O2319"/>
        </row>
        <row r="2320">
          <cell r="J2320"/>
          <cell r="N2320"/>
          <cell r="O2320"/>
        </row>
        <row r="2321">
          <cell r="J2321"/>
          <cell r="N2321"/>
          <cell r="O2321"/>
        </row>
        <row r="2322">
          <cell r="J2322"/>
          <cell r="N2322"/>
          <cell r="O2322"/>
        </row>
        <row r="2323">
          <cell r="J2323"/>
          <cell r="N2323"/>
          <cell r="O2323"/>
        </row>
        <row r="2324">
          <cell r="J2324"/>
          <cell r="N2324"/>
          <cell r="O2324"/>
        </row>
        <row r="2325">
          <cell r="J2325"/>
          <cell r="N2325"/>
          <cell r="O2325"/>
        </row>
        <row r="2326">
          <cell r="J2326"/>
          <cell r="N2326"/>
          <cell r="O2326"/>
        </row>
        <row r="2327">
          <cell r="J2327"/>
          <cell r="N2327"/>
          <cell r="O2327"/>
        </row>
        <row r="2328">
          <cell r="J2328"/>
          <cell r="N2328"/>
          <cell r="O2328"/>
        </row>
        <row r="2329">
          <cell r="J2329"/>
          <cell r="N2329"/>
          <cell r="O2329"/>
        </row>
        <row r="2330">
          <cell r="J2330"/>
          <cell r="N2330"/>
          <cell r="O2330"/>
        </row>
        <row r="2331">
          <cell r="J2331"/>
          <cell r="N2331"/>
          <cell r="O2331"/>
        </row>
        <row r="2332">
          <cell r="J2332"/>
          <cell r="N2332"/>
          <cell r="O2332"/>
        </row>
        <row r="2333">
          <cell r="J2333"/>
          <cell r="N2333"/>
          <cell r="O2333"/>
        </row>
        <row r="2334">
          <cell r="J2334"/>
          <cell r="N2334"/>
          <cell r="O2334"/>
        </row>
        <row r="2335">
          <cell r="J2335"/>
          <cell r="N2335"/>
          <cell r="O2335"/>
        </row>
        <row r="2336">
          <cell r="J2336"/>
          <cell r="N2336"/>
          <cell r="O2336"/>
        </row>
        <row r="2337">
          <cell r="J2337"/>
          <cell r="N2337"/>
          <cell r="O2337"/>
        </row>
        <row r="2338">
          <cell r="J2338"/>
          <cell r="N2338"/>
          <cell r="O2338"/>
        </row>
        <row r="2339">
          <cell r="J2339"/>
          <cell r="N2339"/>
          <cell r="O2339"/>
        </row>
        <row r="2340">
          <cell r="J2340"/>
          <cell r="N2340"/>
          <cell r="O2340"/>
        </row>
        <row r="2341">
          <cell r="J2341"/>
          <cell r="N2341"/>
          <cell r="O2341"/>
        </row>
        <row r="2342">
          <cell r="J2342"/>
          <cell r="N2342"/>
          <cell r="O2342"/>
        </row>
        <row r="2343">
          <cell r="J2343"/>
          <cell r="N2343"/>
          <cell r="O2343"/>
        </row>
        <row r="2344">
          <cell r="J2344"/>
          <cell r="N2344"/>
          <cell r="O2344"/>
        </row>
        <row r="2345">
          <cell r="J2345"/>
          <cell r="N2345"/>
          <cell r="O2345"/>
        </row>
        <row r="2346">
          <cell r="J2346"/>
          <cell r="N2346"/>
          <cell r="O2346"/>
        </row>
        <row r="2347">
          <cell r="J2347"/>
          <cell r="N2347"/>
          <cell r="O2347"/>
        </row>
        <row r="2348">
          <cell r="J2348"/>
          <cell r="N2348"/>
          <cell r="O2348"/>
        </row>
        <row r="2349">
          <cell r="J2349"/>
          <cell r="N2349"/>
          <cell r="O2349"/>
        </row>
        <row r="2350">
          <cell r="J2350"/>
          <cell r="N2350"/>
          <cell r="O2350"/>
        </row>
        <row r="2351">
          <cell r="J2351"/>
          <cell r="N2351"/>
          <cell r="O2351"/>
        </row>
        <row r="2352">
          <cell r="J2352"/>
          <cell r="N2352"/>
          <cell r="O2352"/>
        </row>
        <row r="2353">
          <cell r="J2353"/>
          <cell r="N2353"/>
          <cell r="O2353"/>
        </row>
        <row r="2354">
          <cell r="J2354"/>
          <cell r="N2354"/>
          <cell r="O2354"/>
        </row>
        <row r="2355">
          <cell r="J2355"/>
          <cell r="N2355"/>
          <cell r="O2355"/>
        </row>
        <row r="2356">
          <cell r="J2356"/>
          <cell r="N2356"/>
          <cell r="O2356"/>
        </row>
        <row r="2357">
          <cell r="J2357"/>
          <cell r="N2357"/>
          <cell r="O2357"/>
        </row>
        <row r="2358">
          <cell r="J2358"/>
          <cell r="N2358"/>
          <cell r="O2358"/>
        </row>
        <row r="2359">
          <cell r="J2359"/>
          <cell r="N2359"/>
          <cell r="O2359"/>
        </row>
        <row r="2360">
          <cell r="J2360"/>
          <cell r="N2360"/>
          <cell r="O2360"/>
        </row>
        <row r="2361">
          <cell r="J2361"/>
          <cell r="N2361"/>
          <cell r="O2361"/>
        </row>
        <row r="2362">
          <cell r="J2362"/>
          <cell r="N2362"/>
          <cell r="O2362"/>
        </row>
        <row r="2363">
          <cell r="J2363"/>
          <cell r="N2363"/>
          <cell r="O2363"/>
        </row>
        <row r="2364">
          <cell r="J2364"/>
          <cell r="N2364"/>
          <cell r="O2364"/>
        </row>
        <row r="2365">
          <cell r="J2365"/>
          <cell r="N2365"/>
          <cell r="O2365"/>
        </row>
        <row r="2366">
          <cell r="J2366"/>
          <cell r="N2366"/>
          <cell r="O2366"/>
        </row>
        <row r="2367">
          <cell r="J2367"/>
          <cell r="N2367"/>
          <cell r="O2367"/>
        </row>
        <row r="2368">
          <cell r="J2368"/>
          <cell r="N2368"/>
          <cell r="O2368"/>
        </row>
        <row r="2369">
          <cell r="J2369"/>
          <cell r="N2369"/>
          <cell r="O2369"/>
        </row>
        <row r="2370">
          <cell r="J2370"/>
          <cell r="N2370"/>
          <cell r="O2370"/>
        </row>
        <row r="2371">
          <cell r="J2371"/>
          <cell r="N2371"/>
          <cell r="O2371"/>
        </row>
        <row r="2372">
          <cell r="J2372"/>
          <cell r="N2372"/>
          <cell r="O2372"/>
        </row>
        <row r="2373">
          <cell r="J2373"/>
          <cell r="N2373"/>
          <cell r="O2373"/>
        </row>
        <row r="2374">
          <cell r="J2374"/>
          <cell r="N2374"/>
          <cell r="O2374"/>
        </row>
        <row r="2375">
          <cell r="J2375"/>
          <cell r="N2375"/>
          <cell r="O2375"/>
        </row>
        <row r="2376">
          <cell r="J2376"/>
          <cell r="N2376"/>
          <cell r="O2376"/>
        </row>
        <row r="2377">
          <cell r="J2377"/>
          <cell r="N2377"/>
          <cell r="O2377"/>
        </row>
        <row r="2378">
          <cell r="J2378"/>
          <cell r="N2378"/>
          <cell r="O2378"/>
        </row>
        <row r="2379">
          <cell r="J2379"/>
          <cell r="N2379"/>
          <cell r="O2379"/>
        </row>
        <row r="2380">
          <cell r="J2380"/>
          <cell r="N2380"/>
          <cell r="O2380"/>
        </row>
        <row r="2381">
          <cell r="J2381"/>
          <cell r="N2381"/>
          <cell r="O2381"/>
        </row>
        <row r="2382">
          <cell r="J2382"/>
          <cell r="N2382"/>
          <cell r="O2382"/>
        </row>
        <row r="2383">
          <cell r="J2383"/>
          <cell r="N2383"/>
          <cell r="O2383"/>
        </row>
        <row r="2384">
          <cell r="J2384"/>
          <cell r="N2384"/>
          <cell r="O2384"/>
        </row>
        <row r="2385">
          <cell r="J2385"/>
          <cell r="N2385"/>
          <cell r="O2385"/>
        </row>
        <row r="2386">
          <cell r="J2386"/>
          <cell r="N2386"/>
          <cell r="O2386"/>
        </row>
        <row r="2387">
          <cell r="J2387"/>
          <cell r="N2387"/>
          <cell r="O2387"/>
        </row>
        <row r="2388">
          <cell r="J2388"/>
          <cell r="N2388"/>
          <cell r="O2388"/>
        </row>
        <row r="2389">
          <cell r="J2389"/>
          <cell r="N2389"/>
          <cell r="O2389"/>
        </row>
        <row r="2390">
          <cell r="J2390"/>
          <cell r="N2390"/>
          <cell r="O2390"/>
        </row>
        <row r="2391">
          <cell r="J2391"/>
          <cell r="N2391"/>
          <cell r="O2391"/>
        </row>
        <row r="2392">
          <cell r="J2392"/>
          <cell r="N2392"/>
          <cell r="O2392"/>
        </row>
        <row r="2393">
          <cell r="J2393"/>
          <cell r="N2393"/>
          <cell r="O2393"/>
        </row>
        <row r="2394">
          <cell r="J2394"/>
          <cell r="N2394"/>
          <cell r="O2394"/>
        </row>
        <row r="2395">
          <cell r="J2395"/>
          <cell r="N2395"/>
          <cell r="O2395"/>
        </row>
        <row r="2396">
          <cell r="J2396"/>
          <cell r="N2396"/>
          <cell r="O2396"/>
        </row>
        <row r="2397">
          <cell r="J2397"/>
          <cell r="N2397"/>
          <cell r="O2397"/>
        </row>
        <row r="2398">
          <cell r="J2398"/>
          <cell r="N2398"/>
          <cell r="O2398"/>
        </row>
        <row r="2399">
          <cell r="J2399"/>
          <cell r="N2399"/>
          <cell r="O2399"/>
        </row>
        <row r="2400">
          <cell r="J2400"/>
          <cell r="N2400"/>
          <cell r="O2400"/>
        </row>
        <row r="2401">
          <cell r="J2401"/>
          <cell r="N2401"/>
          <cell r="O2401"/>
        </row>
        <row r="2402">
          <cell r="J2402"/>
          <cell r="N2402"/>
          <cell r="O2402"/>
        </row>
        <row r="2403">
          <cell r="J2403"/>
          <cell r="N2403"/>
          <cell r="O2403"/>
        </row>
        <row r="2404">
          <cell r="J2404"/>
          <cell r="N2404"/>
          <cell r="O2404"/>
        </row>
        <row r="2405">
          <cell r="J2405"/>
          <cell r="N2405"/>
          <cell r="O2405"/>
        </row>
        <row r="2406">
          <cell r="J2406"/>
          <cell r="N2406"/>
          <cell r="O2406"/>
        </row>
        <row r="2407">
          <cell r="J2407"/>
          <cell r="N2407"/>
          <cell r="O2407"/>
        </row>
        <row r="2408">
          <cell r="J2408"/>
          <cell r="N2408"/>
          <cell r="O2408"/>
        </row>
        <row r="2409">
          <cell r="J2409"/>
          <cell r="N2409"/>
          <cell r="O2409"/>
        </row>
        <row r="2410">
          <cell r="J2410"/>
          <cell r="N2410"/>
          <cell r="O2410"/>
        </row>
        <row r="2411">
          <cell r="J2411"/>
          <cell r="N2411"/>
          <cell r="O2411"/>
        </row>
        <row r="2412">
          <cell r="J2412"/>
          <cell r="N2412"/>
          <cell r="O2412"/>
        </row>
        <row r="2413">
          <cell r="J2413"/>
          <cell r="N2413"/>
          <cell r="O2413"/>
        </row>
        <row r="2414">
          <cell r="J2414"/>
          <cell r="N2414"/>
          <cell r="O2414"/>
        </row>
        <row r="2415">
          <cell r="J2415"/>
          <cell r="N2415"/>
          <cell r="O2415"/>
        </row>
        <row r="2416">
          <cell r="J2416"/>
          <cell r="N2416"/>
          <cell r="O2416"/>
        </row>
        <row r="2417">
          <cell r="J2417"/>
          <cell r="N2417"/>
          <cell r="O2417"/>
        </row>
        <row r="2418">
          <cell r="J2418"/>
          <cell r="N2418"/>
          <cell r="O2418"/>
        </row>
        <row r="2419">
          <cell r="J2419"/>
          <cell r="N2419"/>
          <cell r="O2419"/>
        </row>
        <row r="2420">
          <cell r="J2420"/>
          <cell r="N2420"/>
          <cell r="O2420"/>
        </row>
        <row r="2421">
          <cell r="J2421"/>
          <cell r="N2421"/>
          <cell r="O2421"/>
        </row>
        <row r="2422">
          <cell r="J2422"/>
          <cell r="N2422"/>
          <cell r="O2422"/>
        </row>
        <row r="2423">
          <cell r="J2423"/>
          <cell r="N2423"/>
          <cell r="O2423"/>
        </row>
        <row r="2424">
          <cell r="J2424"/>
          <cell r="N2424"/>
          <cell r="O2424"/>
        </row>
        <row r="2425">
          <cell r="J2425"/>
          <cell r="N2425"/>
          <cell r="O2425"/>
        </row>
        <row r="2426">
          <cell r="J2426"/>
          <cell r="N2426"/>
          <cell r="O2426"/>
        </row>
        <row r="2427">
          <cell r="J2427"/>
          <cell r="N2427"/>
          <cell r="O2427"/>
        </row>
        <row r="2428">
          <cell r="J2428"/>
          <cell r="N2428"/>
          <cell r="O2428"/>
        </row>
        <row r="2429">
          <cell r="J2429"/>
          <cell r="N2429"/>
          <cell r="O2429"/>
        </row>
        <row r="2430">
          <cell r="J2430"/>
          <cell r="N2430"/>
          <cell r="O2430"/>
        </row>
        <row r="2431">
          <cell r="J2431"/>
          <cell r="N2431"/>
          <cell r="O2431"/>
        </row>
        <row r="2432">
          <cell r="J2432"/>
          <cell r="N2432"/>
          <cell r="O2432"/>
        </row>
        <row r="2433">
          <cell r="J2433"/>
          <cell r="N2433"/>
          <cell r="O2433"/>
        </row>
        <row r="2434">
          <cell r="J2434"/>
          <cell r="N2434"/>
          <cell r="O2434"/>
        </row>
        <row r="2435">
          <cell r="J2435"/>
          <cell r="N2435"/>
          <cell r="O2435"/>
        </row>
        <row r="2436">
          <cell r="J2436"/>
          <cell r="N2436"/>
          <cell r="O2436"/>
        </row>
        <row r="2437">
          <cell r="J2437"/>
          <cell r="N2437"/>
          <cell r="O2437"/>
        </row>
        <row r="2438">
          <cell r="J2438"/>
          <cell r="N2438"/>
          <cell r="O2438"/>
        </row>
        <row r="2439">
          <cell r="J2439"/>
          <cell r="N2439"/>
          <cell r="O2439"/>
        </row>
        <row r="2440">
          <cell r="J2440"/>
          <cell r="N2440"/>
          <cell r="O2440"/>
        </row>
        <row r="2441">
          <cell r="J2441"/>
          <cell r="N2441"/>
          <cell r="O2441"/>
        </row>
        <row r="2442">
          <cell r="J2442"/>
          <cell r="N2442"/>
          <cell r="O2442"/>
        </row>
        <row r="2443">
          <cell r="J2443"/>
          <cell r="N2443"/>
          <cell r="O2443"/>
        </row>
        <row r="2444">
          <cell r="J2444"/>
          <cell r="N2444"/>
          <cell r="O2444"/>
        </row>
        <row r="2445">
          <cell r="J2445"/>
          <cell r="N2445"/>
          <cell r="O2445"/>
        </row>
        <row r="2446">
          <cell r="J2446"/>
          <cell r="N2446"/>
          <cell r="O2446"/>
        </row>
        <row r="2447">
          <cell r="J2447"/>
          <cell r="N2447"/>
          <cell r="O2447"/>
        </row>
        <row r="2448">
          <cell r="J2448"/>
          <cell r="N2448"/>
          <cell r="O2448"/>
        </row>
        <row r="2449">
          <cell r="J2449"/>
          <cell r="N2449"/>
          <cell r="O2449"/>
        </row>
        <row r="2450">
          <cell r="J2450"/>
          <cell r="N2450"/>
          <cell r="O2450"/>
        </row>
        <row r="2451">
          <cell r="J2451"/>
          <cell r="N2451"/>
          <cell r="O2451"/>
        </row>
        <row r="2452">
          <cell r="J2452"/>
          <cell r="N2452"/>
          <cell r="O2452"/>
        </row>
        <row r="2453">
          <cell r="J2453"/>
          <cell r="N2453"/>
          <cell r="O2453"/>
        </row>
        <row r="2454">
          <cell r="J2454"/>
          <cell r="N2454"/>
          <cell r="O2454"/>
        </row>
        <row r="2455">
          <cell r="J2455"/>
          <cell r="N2455"/>
          <cell r="O2455"/>
        </row>
        <row r="2456">
          <cell r="J2456"/>
          <cell r="N2456"/>
          <cell r="O2456"/>
        </row>
        <row r="2457">
          <cell r="J2457"/>
          <cell r="N2457"/>
          <cell r="O2457"/>
        </row>
        <row r="2458">
          <cell r="J2458"/>
          <cell r="N2458"/>
          <cell r="O2458"/>
        </row>
        <row r="2459">
          <cell r="J2459"/>
          <cell r="N2459"/>
          <cell r="O2459"/>
        </row>
        <row r="2460">
          <cell r="J2460"/>
          <cell r="N2460"/>
          <cell r="O2460"/>
        </row>
        <row r="2461">
          <cell r="J2461"/>
          <cell r="N2461"/>
          <cell r="O2461"/>
        </row>
        <row r="2462">
          <cell r="J2462"/>
          <cell r="N2462"/>
          <cell r="O2462"/>
        </row>
        <row r="2463">
          <cell r="J2463"/>
          <cell r="N2463"/>
          <cell r="O2463"/>
        </row>
        <row r="2464">
          <cell r="J2464"/>
          <cell r="N2464"/>
          <cell r="O2464"/>
        </row>
        <row r="2465">
          <cell r="J2465"/>
          <cell r="N2465"/>
          <cell r="O2465"/>
        </row>
        <row r="2466">
          <cell r="J2466"/>
          <cell r="N2466"/>
          <cell r="O2466"/>
        </row>
        <row r="2467">
          <cell r="J2467"/>
          <cell r="N2467"/>
          <cell r="O2467"/>
        </row>
        <row r="2468">
          <cell r="J2468"/>
          <cell r="N2468"/>
          <cell r="O2468"/>
        </row>
        <row r="2469">
          <cell r="J2469"/>
          <cell r="N2469"/>
          <cell r="O2469"/>
        </row>
        <row r="2470">
          <cell r="J2470"/>
          <cell r="N2470"/>
          <cell r="O2470"/>
        </row>
        <row r="2471">
          <cell r="J2471"/>
          <cell r="N2471"/>
          <cell r="O2471"/>
        </row>
        <row r="2472">
          <cell r="J2472"/>
          <cell r="N2472"/>
          <cell r="O2472"/>
        </row>
        <row r="2473">
          <cell r="J2473"/>
          <cell r="N2473"/>
          <cell r="O2473"/>
        </row>
        <row r="2474">
          <cell r="J2474"/>
          <cell r="N2474"/>
          <cell r="O2474"/>
        </row>
        <row r="2475">
          <cell r="J2475"/>
          <cell r="N2475"/>
          <cell r="O2475"/>
        </row>
        <row r="2476">
          <cell r="J2476"/>
          <cell r="N2476"/>
          <cell r="O2476"/>
        </row>
        <row r="2477">
          <cell r="J2477"/>
          <cell r="N2477"/>
          <cell r="O2477"/>
        </row>
        <row r="2478">
          <cell r="J2478"/>
          <cell r="N2478"/>
          <cell r="O2478"/>
        </row>
        <row r="2479">
          <cell r="J2479"/>
          <cell r="N2479"/>
          <cell r="O2479"/>
        </row>
        <row r="2480">
          <cell r="J2480"/>
          <cell r="N2480"/>
          <cell r="O2480"/>
        </row>
        <row r="2481">
          <cell r="J2481"/>
          <cell r="N2481"/>
          <cell r="O2481"/>
        </row>
        <row r="2482">
          <cell r="J2482"/>
          <cell r="N2482"/>
          <cell r="O2482"/>
        </row>
        <row r="2483">
          <cell r="J2483"/>
          <cell r="N2483"/>
          <cell r="O2483"/>
        </row>
        <row r="2484">
          <cell r="J2484"/>
          <cell r="N2484"/>
          <cell r="O2484"/>
        </row>
        <row r="2485">
          <cell r="J2485"/>
          <cell r="N2485"/>
          <cell r="O2485"/>
        </row>
        <row r="2486">
          <cell r="J2486"/>
          <cell r="N2486"/>
          <cell r="O2486"/>
        </row>
        <row r="2487">
          <cell r="J2487"/>
          <cell r="N2487"/>
          <cell r="O2487"/>
        </row>
        <row r="2488">
          <cell r="J2488"/>
          <cell r="N2488"/>
          <cell r="O2488"/>
        </row>
        <row r="2489">
          <cell r="J2489"/>
          <cell r="N2489"/>
          <cell r="O2489"/>
        </row>
        <row r="2490">
          <cell r="J2490"/>
          <cell r="N2490"/>
          <cell r="O2490"/>
        </row>
        <row r="2491">
          <cell r="J2491"/>
          <cell r="N2491"/>
          <cell r="O2491"/>
        </row>
        <row r="2492">
          <cell r="J2492"/>
          <cell r="N2492"/>
          <cell r="O2492"/>
        </row>
        <row r="2493">
          <cell r="J2493"/>
          <cell r="N2493"/>
          <cell r="O2493"/>
        </row>
        <row r="2494">
          <cell r="J2494"/>
          <cell r="N2494"/>
          <cell r="O2494"/>
        </row>
        <row r="2495">
          <cell r="J2495"/>
          <cell r="N2495"/>
          <cell r="O2495"/>
        </row>
        <row r="2496">
          <cell r="J2496"/>
          <cell r="N2496"/>
          <cell r="O2496"/>
        </row>
        <row r="2497">
          <cell r="J2497"/>
          <cell r="N2497"/>
          <cell r="O2497"/>
        </row>
        <row r="2498">
          <cell r="J2498"/>
          <cell r="N2498"/>
          <cell r="O2498"/>
        </row>
        <row r="2499">
          <cell r="J2499"/>
          <cell r="N2499"/>
          <cell r="O2499"/>
        </row>
        <row r="2500">
          <cell r="J2500"/>
          <cell r="N2500"/>
          <cell r="O2500"/>
        </row>
        <row r="2501">
          <cell r="J2501"/>
          <cell r="N2501"/>
          <cell r="O2501"/>
        </row>
        <row r="2502">
          <cell r="J2502"/>
          <cell r="N2502"/>
          <cell r="O2502"/>
        </row>
        <row r="2503">
          <cell r="J2503"/>
          <cell r="N2503"/>
          <cell r="O2503"/>
        </row>
        <row r="2504">
          <cell r="J2504"/>
          <cell r="N2504"/>
          <cell r="O2504"/>
        </row>
        <row r="2505">
          <cell r="J2505"/>
          <cell r="N2505"/>
          <cell r="O2505"/>
        </row>
        <row r="2506">
          <cell r="J2506"/>
          <cell r="N2506"/>
          <cell r="O2506"/>
        </row>
        <row r="2507">
          <cell r="J2507"/>
          <cell r="N2507"/>
          <cell r="O2507"/>
        </row>
        <row r="2508">
          <cell r="J2508"/>
          <cell r="N2508"/>
          <cell r="O2508"/>
        </row>
        <row r="2509">
          <cell r="J2509"/>
          <cell r="N2509"/>
          <cell r="O2509"/>
        </row>
        <row r="2510">
          <cell r="J2510"/>
          <cell r="N2510"/>
          <cell r="O2510"/>
        </row>
        <row r="2511">
          <cell r="J2511"/>
          <cell r="N2511"/>
          <cell r="O2511"/>
        </row>
        <row r="2512">
          <cell r="J2512"/>
          <cell r="N2512"/>
          <cell r="O2512"/>
        </row>
        <row r="2513">
          <cell r="J2513"/>
          <cell r="N2513"/>
          <cell r="O2513"/>
        </row>
        <row r="2514">
          <cell r="J2514"/>
          <cell r="N2514"/>
          <cell r="O2514"/>
        </row>
        <row r="2515">
          <cell r="J2515"/>
          <cell r="N2515"/>
          <cell r="O2515"/>
        </row>
        <row r="2516">
          <cell r="J2516"/>
          <cell r="N2516"/>
          <cell r="O2516"/>
        </row>
        <row r="2517">
          <cell r="J2517"/>
          <cell r="N2517"/>
          <cell r="O2517"/>
        </row>
        <row r="2518">
          <cell r="J2518"/>
          <cell r="N2518"/>
          <cell r="O2518"/>
        </row>
        <row r="2519">
          <cell r="J2519"/>
          <cell r="N2519"/>
          <cell r="O2519"/>
        </row>
        <row r="2520">
          <cell r="J2520"/>
          <cell r="N2520"/>
          <cell r="O2520"/>
        </row>
        <row r="2521">
          <cell r="J2521"/>
          <cell r="N2521"/>
          <cell r="O2521"/>
        </row>
        <row r="2522">
          <cell r="J2522"/>
          <cell r="N2522"/>
          <cell r="O2522"/>
        </row>
        <row r="2523">
          <cell r="J2523"/>
          <cell r="N2523"/>
          <cell r="O2523"/>
        </row>
        <row r="2524">
          <cell r="J2524"/>
          <cell r="N2524"/>
          <cell r="O2524"/>
        </row>
        <row r="2525">
          <cell r="J2525"/>
          <cell r="N2525"/>
          <cell r="O2525"/>
        </row>
        <row r="2526">
          <cell r="J2526"/>
          <cell r="N2526"/>
          <cell r="O2526"/>
        </row>
        <row r="2527">
          <cell r="J2527"/>
          <cell r="N2527"/>
          <cell r="O2527"/>
        </row>
        <row r="2528">
          <cell r="J2528"/>
          <cell r="N2528"/>
          <cell r="O2528"/>
        </row>
        <row r="2529">
          <cell r="J2529"/>
          <cell r="N2529"/>
          <cell r="O2529"/>
        </row>
        <row r="2530">
          <cell r="J2530"/>
          <cell r="N2530"/>
          <cell r="O2530"/>
        </row>
        <row r="2531">
          <cell r="J2531"/>
          <cell r="N2531"/>
          <cell r="O2531"/>
        </row>
        <row r="2532">
          <cell r="J2532"/>
          <cell r="N2532"/>
          <cell r="O2532"/>
        </row>
        <row r="2533">
          <cell r="J2533"/>
          <cell r="N2533"/>
          <cell r="O2533"/>
        </row>
        <row r="2534">
          <cell r="J2534"/>
          <cell r="N2534"/>
          <cell r="O2534"/>
        </row>
        <row r="2535">
          <cell r="J2535"/>
          <cell r="N2535"/>
          <cell r="O2535"/>
        </row>
        <row r="2536">
          <cell r="J2536"/>
          <cell r="N2536"/>
          <cell r="O2536"/>
        </row>
        <row r="2537">
          <cell r="J2537"/>
          <cell r="N2537"/>
          <cell r="O2537"/>
        </row>
        <row r="2538">
          <cell r="J2538"/>
          <cell r="N2538"/>
          <cell r="O2538"/>
        </row>
        <row r="2539">
          <cell r="J2539"/>
          <cell r="N2539"/>
          <cell r="O2539"/>
        </row>
        <row r="2540">
          <cell r="J2540"/>
          <cell r="N2540"/>
          <cell r="O2540"/>
        </row>
        <row r="2541">
          <cell r="J2541"/>
          <cell r="N2541"/>
          <cell r="O2541"/>
        </row>
        <row r="2542">
          <cell r="J2542"/>
          <cell r="N2542"/>
          <cell r="O2542"/>
        </row>
        <row r="2543">
          <cell r="J2543"/>
          <cell r="N2543"/>
          <cell r="O2543"/>
        </row>
        <row r="2544">
          <cell r="J2544"/>
          <cell r="N2544"/>
          <cell r="O2544"/>
        </row>
        <row r="2545">
          <cell r="J2545"/>
          <cell r="N2545"/>
          <cell r="O2545"/>
        </row>
        <row r="2546">
          <cell r="J2546"/>
          <cell r="N2546"/>
          <cell r="O2546"/>
        </row>
        <row r="2547">
          <cell r="J2547"/>
          <cell r="N2547"/>
          <cell r="O2547"/>
        </row>
        <row r="2548">
          <cell r="J2548"/>
          <cell r="N2548"/>
          <cell r="O2548"/>
        </row>
        <row r="2549">
          <cell r="J2549"/>
          <cell r="N2549"/>
          <cell r="O2549"/>
        </row>
        <row r="2550">
          <cell r="J2550"/>
          <cell r="N2550"/>
          <cell r="O2550"/>
        </row>
        <row r="2551">
          <cell r="J2551"/>
          <cell r="N2551"/>
          <cell r="O2551"/>
        </row>
        <row r="2552">
          <cell r="J2552"/>
          <cell r="N2552"/>
          <cell r="O2552"/>
        </row>
        <row r="2553">
          <cell r="J2553"/>
          <cell r="N2553"/>
          <cell r="O2553"/>
        </row>
        <row r="2554">
          <cell r="J2554"/>
          <cell r="N2554"/>
          <cell r="O2554"/>
        </row>
        <row r="2555">
          <cell r="J2555"/>
          <cell r="N2555"/>
          <cell r="O2555"/>
        </row>
        <row r="2556">
          <cell r="J2556"/>
          <cell r="N2556"/>
          <cell r="O2556"/>
        </row>
        <row r="2557">
          <cell r="J2557"/>
          <cell r="N2557"/>
          <cell r="O2557"/>
        </row>
        <row r="2558">
          <cell r="J2558"/>
          <cell r="N2558"/>
          <cell r="O2558"/>
        </row>
        <row r="2559">
          <cell r="J2559"/>
          <cell r="N2559"/>
          <cell r="O2559"/>
        </row>
        <row r="2560">
          <cell r="J2560"/>
          <cell r="N2560"/>
          <cell r="O2560"/>
        </row>
        <row r="2561">
          <cell r="J2561"/>
          <cell r="N2561"/>
          <cell r="O2561"/>
        </row>
        <row r="2562">
          <cell r="J2562"/>
          <cell r="N2562"/>
          <cell r="O2562"/>
        </row>
        <row r="2563">
          <cell r="J2563"/>
          <cell r="N2563"/>
          <cell r="O2563"/>
        </row>
        <row r="2564">
          <cell r="J2564"/>
          <cell r="N2564"/>
          <cell r="O2564"/>
        </row>
        <row r="2565">
          <cell r="J2565"/>
          <cell r="N2565"/>
          <cell r="O2565"/>
        </row>
        <row r="2566">
          <cell r="J2566"/>
          <cell r="N2566"/>
          <cell r="O2566"/>
        </row>
        <row r="2567">
          <cell r="J2567"/>
          <cell r="N2567"/>
          <cell r="O2567"/>
        </row>
        <row r="2568">
          <cell r="J2568"/>
          <cell r="N2568"/>
          <cell r="O2568"/>
        </row>
        <row r="2569">
          <cell r="J2569"/>
          <cell r="N2569"/>
          <cell r="O2569"/>
        </row>
        <row r="2570">
          <cell r="J2570"/>
          <cell r="N2570"/>
          <cell r="O2570"/>
        </row>
        <row r="2571">
          <cell r="J2571"/>
          <cell r="N2571"/>
          <cell r="O2571"/>
        </row>
        <row r="2572">
          <cell r="J2572"/>
          <cell r="N2572"/>
          <cell r="O2572"/>
        </row>
        <row r="2573">
          <cell r="J2573"/>
          <cell r="N2573"/>
          <cell r="O2573"/>
        </row>
        <row r="2574">
          <cell r="J2574"/>
          <cell r="N2574"/>
          <cell r="O2574"/>
        </row>
        <row r="2575">
          <cell r="J2575"/>
          <cell r="N2575"/>
          <cell r="O2575"/>
        </row>
        <row r="2576">
          <cell r="J2576"/>
          <cell r="N2576"/>
          <cell r="O2576"/>
        </row>
        <row r="2577">
          <cell r="J2577"/>
          <cell r="N2577"/>
          <cell r="O2577"/>
        </row>
        <row r="2578">
          <cell r="J2578"/>
          <cell r="N2578"/>
          <cell r="O2578"/>
        </row>
        <row r="2579">
          <cell r="J2579"/>
          <cell r="N2579"/>
          <cell r="O2579"/>
        </row>
        <row r="2580">
          <cell r="J2580"/>
          <cell r="N2580"/>
          <cell r="O2580"/>
        </row>
        <row r="2581">
          <cell r="J2581"/>
          <cell r="N2581"/>
          <cell r="O2581"/>
        </row>
        <row r="2582">
          <cell r="J2582"/>
          <cell r="N2582"/>
          <cell r="O2582"/>
        </row>
        <row r="2583">
          <cell r="J2583"/>
          <cell r="N2583"/>
          <cell r="O2583"/>
        </row>
        <row r="2584">
          <cell r="J2584"/>
          <cell r="N2584"/>
          <cell r="O2584"/>
        </row>
        <row r="2585">
          <cell r="J2585"/>
          <cell r="N2585"/>
          <cell r="O2585"/>
        </row>
        <row r="2586">
          <cell r="J2586"/>
          <cell r="N2586"/>
          <cell r="O2586"/>
        </row>
        <row r="2587">
          <cell r="J2587"/>
          <cell r="N2587"/>
          <cell r="O2587"/>
        </row>
        <row r="2588">
          <cell r="J2588"/>
          <cell r="N2588"/>
          <cell r="O2588"/>
        </row>
        <row r="2589">
          <cell r="J2589"/>
          <cell r="N2589"/>
          <cell r="O2589"/>
        </row>
        <row r="2590">
          <cell r="J2590"/>
          <cell r="N2590"/>
          <cell r="O2590"/>
        </row>
        <row r="2591">
          <cell r="J2591"/>
          <cell r="N2591"/>
          <cell r="O2591"/>
        </row>
        <row r="2592">
          <cell r="J2592"/>
          <cell r="N2592"/>
          <cell r="O2592"/>
        </row>
        <row r="2593">
          <cell r="J2593"/>
          <cell r="N2593"/>
          <cell r="O2593"/>
        </row>
        <row r="2594">
          <cell r="J2594"/>
          <cell r="N2594"/>
          <cell r="O2594"/>
        </row>
        <row r="2595">
          <cell r="J2595"/>
          <cell r="N2595"/>
          <cell r="O2595"/>
        </row>
        <row r="2596">
          <cell r="J2596"/>
          <cell r="N2596"/>
          <cell r="O2596"/>
        </row>
        <row r="2597">
          <cell r="J2597"/>
          <cell r="N2597"/>
          <cell r="O2597"/>
        </row>
        <row r="2598">
          <cell r="J2598"/>
          <cell r="N2598"/>
          <cell r="O2598"/>
        </row>
        <row r="2599">
          <cell r="J2599"/>
          <cell r="N2599"/>
          <cell r="O2599"/>
        </row>
        <row r="2600">
          <cell r="J2600"/>
          <cell r="N2600"/>
          <cell r="O2600"/>
        </row>
        <row r="2601">
          <cell r="J2601"/>
          <cell r="N2601"/>
          <cell r="O2601"/>
        </row>
        <row r="2602">
          <cell r="J2602"/>
          <cell r="N2602"/>
          <cell r="O2602"/>
        </row>
        <row r="2603">
          <cell r="J2603"/>
          <cell r="N2603"/>
          <cell r="O2603"/>
        </row>
        <row r="2604">
          <cell r="J2604"/>
          <cell r="N2604"/>
          <cell r="O2604"/>
        </row>
        <row r="2605">
          <cell r="J2605"/>
          <cell r="N2605"/>
          <cell r="O2605"/>
        </row>
        <row r="2606">
          <cell r="J2606"/>
          <cell r="N2606"/>
          <cell r="O2606"/>
        </row>
        <row r="2607">
          <cell r="J2607"/>
          <cell r="N2607"/>
          <cell r="O2607"/>
        </row>
        <row r="2608">
          <cell r="J2608"/>
          <cell r="N2608"/>
          <cell r="O2608"/>
        </row>
        <row r="2609">
          <cell r="J2609"/>
          <cell r="N2609"/>
          <cell r="O2609"/>
        </row>
        <row r="2610">
          <cell r="J2610"/>
          <cell r="N2610"/>
          <cell r="O2610"/>
        </row>
        <row r="2611">
          <cell r="J2611"/>
          <cell r="N2611"/>
          <cell r="O2611"/>
        </row>
        <row r="2612">
          <cell r="J2612"/>
          <cell r="N2612"/>
          <cell r="O2612"/>
        </row>
        <row r="2613">
          <cell r="J2613"/>
          <cell r="N2613"/>
          <cell r="O2613"/>
        </row>
        <row r="2614">
          <cell r="J2614"/>
          <cell r="N2614"/>
          <cell r="O2614"/>
        </row>
        <row r="2615">
          <cell r="J2615"/>
          <cell r="N2615"/>
          <cell r="O2615"/>
        </row>
        <row r="2616">
          <cell r="J2616"/>
          <cell r="N2616"/>
          <cell r="O2616"/>
        </row>
        <row r="2617">
          <cell r="J2617"/>
          <cell r="N2617"/>
          <cell r="O2617"/>
        </row>
        <row r="2618">
          <cell r="J2618"/>
          <cell r="N2618"/>
          <cell r="O2618"/>
        </row>
        <row r="2619">
          <cell r="J2619"/>
          <cell r="N2619"/>
          <cell r="O2619"/>
        </row>
        <row r="2620">
          <cell r="J2620"/>
          <cell r="N2620"/>
          <cell r="O2620"/>
        </row>
        <row r="2621">
          <cell r="J2621"/>
          <cell r="N2621"/>
          <cell r="O2621"/>
        </row>
        <row r="2622">
          <cell r="J2622"/>
          <cell r="N2622"/>
          <cell r="O2622"/>
        </row>
        <row r="2623">
          <cell r="J2623"/>
          <cell r="N2623"/>
          <cell r="O2623"/>
        </row>
        <row r="2624">
          <cell r="J2624"/>
          <cell r="N2624"/>
          <cell r="O2624"/>
        </row>
        <row r="2625">
          <cell r="J2625"/>
          <cell r="N2625"/>
          <cell r="O2625"/>
        </row>
        <row r="2626">
          <cell r="J2626"/>
          <cell r="N2626"/>
          <cell r="O2626"/>
        </row>
        <row r="2627">
          <cell r="J2627"/>
          <cell r="N2627"/>
          <cell r="O2627"/>
        </row>
        <row r="2628">
          <cell r="J2628"/>
          <cell r="N2628"/>
          <cell r="O2628"/>
        </row>
        <row r="2629">
          <cell r="J2629"/>
          <cell r="N2629"/>
          <cell r="O2629"/>
        </row>
        <row r="2630">
          <cell r="J2630"/>
          <cell r="N2630"/>
          <cell r="O2630"/>
        </row>
        <row r="2631">
          <cell r="J2631"/>
          <cell r="N2631"/>
          <cell r="O2631"/>
        </row>
        <row r="2632">
          <cell r="J2632"/>
          <cell r="N2632"/>
          <cell r="O2632"/>
        </row>
        <row r="2633">
          <cell r="J2633"/>
          <cell r="N2633"/>
          <cell r="O2633"/>
        </row>
        <row r="2634">
          <cell r="J2634"/>
          <cell r="N2634"/>
          <cell r="O2634"/>
        </row>
        <row r="2635">
          <cell r="J2635"/>
          <cell r="N2635"/>
          <cell r="O2635"/>
        </row>
        <row r="2636">
          <cell r="J2636"/>
          <cell r="N2636"/>
          <cell r="O2636"/>
        </row>
        <row r="2637">
          <cell r="J2637"/>
          <cell r="N2637"/>
          <cell r="O2637"/>
        </row>
        <row r="2638">
          <cell r="J2638"/>
          <cell r="N2638"/>
          <cell r="O2638"/>
        </row>
        <row r="2639">
          <cell r="J2639"/>
          <cell r="N2639"/>
          <cell r="O2639"/>
        </row>
        <row r="2640">
          <cell r="J2640"/>
          <cell r="N2640"/>
          <cell r="O2640"/>
        </row>
        <row r="2641">
          <cell r="J2641"/>
          <cell r="N2641"/>
          <cell r="O2641"/>
        </row>
        <row r="2642">
          <cell r="J2642"/>
          <cell r="N2642"/>
          <cell r="O2642"/>
        </row>
        <row r="2643">
          <cell r="J2643"/>
          <cell r="N2643"/>
          <cell r="O2643"/>
        </row>
        <row r="2644">
          <cell r="J2644"/>
          <cell r="N2644"/>
          <cell r="O2644"/>
        </row>
        <row r="2645">
          <cell r="J2645"/>
          <cell r="N2645"/>
          <cell r="O2645"/>
        </row>
        <row r="2646">
          <cell r="J2646"/>
          <cell r="N2646"/>
          <cell r="O2646"/>
        </row>
        <row r="2647">
          <cell r="J2647"/>
          <cell r="N2647"/>
          <cell r="O2647"/>
        </row>
        <row r="2648">
          <cell r="J2648"/>
          <cell r="N2648"/>
          <cell r="O2648"/>
        </row>
        <row r="2649">
          <cell r="J2649"/>
          <cell r="N2649"/>
          <cell r="O2649"/>
        </row>
        <row r="2650">
          <cell r="J2650"/>
          <cell r="N2650"/>
          <cell r="O2650"/>
        </row>
        <row r="2651">
          <cell r="J2651"/>
          <cell r="N2651"/>
          <cell r="O2651"/>
        </row>
        <row r="2652">
          <cell r="J2652"/>
          <cell r="N2652"/>
          <cell r="O2652"/>
        </row>
        <row r="2653">
          <cell r="J2653"/>
          <cell r="N2653"/>
          <cell r="O2653"/>
        </row>
        <row r="2654">
          <cell r="J2654"/>
          <cell r="N2654"/>
          <cell r="O2654"/>
        </row>
        <row r="2655">
          <cell r="J2655"/>
          <cell r="N2655"/>
          <cell r="O2655"/>
        </row>
        <row r="2656">
          <cell r="J2656"/>
          <cell r="N2656"/>
          <cell r="O2656"/>
        </row>
        <row r="2657">
          <cell r="J2657"/>
          <cell r="N2657"/>
          <cell r="O2657"/>
        </row>
        <row r="2658">
          <cell r="J2658"/>
          <cell r="N2658"/>
          <cell r="O2658"/>
        </row>
        <row r="2659">
          <cell r="J2659"/>
          <cell r="N2659"/>
          <cell r="O2659"/>
        </row>
        <row r="2660">
          <cell r="J2660"/>
          <cell r="N2660"/>
          <cell r="O2660"/>
        </row>
        <row r="2661">
          <cell r="J2661"/>
          <cell r="N2661"/>
          <cell r="O2661"/>
        </row>
        <row r="2662">
          <cell r="J2662"/>
          <cell r="N2662"/>
          <cell r="O2662"/>
        </row>
        <row r="2663">
          <cell r="J2663"/>
          <cell r="N2663"/>
          <cell r="O2663"/>
        </row>
        <row r="2664">
          <cell r="J2664"/>
          <cell r="N2664"/>
          <cell r="O2664"/>
        </row>
        <row r="2665">
          <cell r="J2665"/>
          <cell r="N2665"/>
          <cell r="O2665"/>
        </row>
        <row r="2666">
          <cell r="J2666"/>
          <cell r="N2666"/>
          <cell r="O2666"/>
        </row>
        <row r="2667">
          <cell r="J2667"/>
          <cell r="N2667"/>
          <cell r="O2667"/>
        </row>
        <row r="2668">
          <cell r="J2668"/>
          <cell r="N2668"/>
          <cell r="O2668"/>
        </row>
        <row r="2669">
          <cell r="J2669"/>
          <cell r="N2669"/>
          <cell r="O2669"/>
        </row>
        <row r="2670">
          <cell r="J2670"/>
          <cell r="N2670"/>
          <cell r="O2670"/>
        </row>
        <row r="2671">
          <cell r="J2671"/>
          <cell r="N2671"/>
          <cell r="O2671"/>
        </row>
        <row r="2672">
          <cell r="J2672"/>
          <cell r="N2672"/>
          <cell r="O2672"/>
        </row>
        <row r="2673">
          <cell r="J2673"/>
          <cell r="N2673"/>
          <cell r="O2673"/>
        </row>
        <row r="2674">
          <cell r="J2674"/>
          <cell r="N2674"/>
          <cell r="O2674"/>
        </row>
        <row r="2675">
          <cell r="J2675"/>
          <cell r="N2675"/>
          <cell r="O2675"/>
        </row>
        <row r="2676">
          <cell r="J2676"/>
          <cell r="N2676"/>
          <cell r="O2676"/>
        </row>
        <row r="2677">
          <cell r="J2677"/>
          <cell r="N2677"/>
          <cell r="O2677"/>
        </row>
        <row r="2678">
          <cell r="J2678"/>
          <cell r="N2678"/>
          <cell r="O2678"/>
        </row>
        <row r="2679">
          <cell r="J2679"/>
          <cell r="N2679"/>
          <cell r="O2679"/>
        </row>
        <row r="2680">
          <cell r="J2680"/>
          <cell r="N2680"/>
          <cell r="O2680"/>
        </row>
        <row r="2681">
          <cell r="J2681"/>
          <cell r="N2681"/>
          <cell r="O2681"/>
        </row>
        <row r="2682">
          <cell r="J2682"/>
          <cell r="N2682"/>
          <cell r="O2682"/>
        </row>
        <row r="2683">
          <cell r="J2683"/>
          <cell r="N2683"/>
          <cell r="O2683"/>
        </row>
        <row r="2684">
          <cell r="J2684"/>
          <cell r="N2684"/>
          <cell r="O2684"/>
        </row>
        <row r="2685">
          <cell r="J2685"/>
          <cell r="N2685"/>
          <cell r="O2685"/>
        </row>
        <row r="2686">
          <cell r="J2686"/>
          <cell r="N2686"/>
          <cell r="O2686"/>
        </row>
        <row r="2687">
          <cell r="J2687"/>
          <cell r="N2687"/>
          <cell r="O2687"/>
        </row>
        <row r="2688">
          <cell r="J2688"/>
          <cell r="N2688"/>
          <cell r="O2688"/>
        </row>
        <row r="2689">
          <cell r="J2689"/>
          <cell r="N2689"/>
          <cell r="O2689"/>
        </row>
        <row r="2690">
          <cell r="J2690"/>
          <cell r="N2690"/>
          <cell r="O2690"/>
        </row>
        <row r="2691">
          <cell r="J2691"/>
          <cell r="N2691"/>
          <cell r="O2691"/>
        </row>
        <row r="2692">
          <cell r="J2692"/>
          <cell r="N2692"/>
          <cell r="O2692"/>
        </row>
        <row r="2693">
          <cell r="J2693"/>
          <cell r="N2693"/>
          <cell r="O2693"/>
        </row>
        <row r="2694">
          <cell r="J2694"/>
          <cell r="N2694"/>
          <cell r="O2694"/>
        </row>
        <row r="2695">
          <cell r="J2695"/>
          <cell r="N2695"/>
          <cell r="O2695"/>
        </row>
        <row r="2696">
          <cell r="J2696"/>
          <cell r="N2696"/>
          <cell r="O2696"/>
        </row>
        <row r="2697">
          <cell r="J2697"/>
          <cell r="N2697"/>
          <cell r="O2697"/>
        </row>
        <row r="2698">
          <cell r="J2698"/>
          <cell r="N2698"/>
          <cell r="O2698"/>
        </row>
        <row r="2699">
          <cell r="J2699"/>
          <cell r="N2699"/>
          <cell r="O2699"/>
        </row>
        <row r="2700">
          <cell r="J2700"/>
          <cell r="N2700"/>
          <cell r="O2700"/>
        </row>
        <row r="2701">
          <cell r="J2701"/>
          <cell r="N2701"/>
          <cell r="O2701"/>
        </row>
        <row r="2702">
          <cell r="J2702"/>
          <cell r="N2702"/>
          <cell r="O2702"/>
        </row>
        <row r="2703">
          <cell r="J2703"/>
          <cell r="N2703"/>
          <cell r="O2703"/>
        </row>
        <row r="2704">
          <cell r="J2704"/>
          <cell r="N2704"/>
          <cell r="O2704"/>
        </row>
        <row r="2705">
          <cell r="J2705"/>
          <cell r="N2705"/>
          <cell r="O2705"/>
        </row>
        <row r="2706">
          <cell r="J2706"/>
          <cell r="N2706"/>
          <cell r="O2706"/>
        </row>
        <row r="2707">
          <cell r="J2707"/>
          <cell r="N2707"/>
          <cell r="O2707"/>
        </row>
        <row r="2708">
          <cell r="J2708"/>
          <cell r="N2708"/>
          <cell r="O2708"/>
        </row>
        <row r="2709">
          <cell r="J2709"/>
          <cell r="N2709"/>
          <cell r="O2709"/>
        </row>
        <row r="2710">
          <cell r="J2710"/>
          <cell r="N2710"/>
          <cell r="O2710"/>
        </row>
        <row r="2711">
          <cell r="J2711"/>
          <cell r="N2711"/>
          <cell r="O2711"/>
        </row>
        <row r="2712">
          <cell r="J2712"/>
          <cell r="N2712"/>
          <cell r="O2712"/>
        </row>
        <row r="2713">
          <cell r="J2713"/>
          <cell r="N2713"/>
          <cell r="O2713"/>
        </row>
        <row r="2714">
          <cell r="J2714"/>
          <cell r="N2714"/>
          <cell r="O2714"/>
        </row>
        <row r="2715">
          <cell r="J2715"/>
          <cell r="N2715"/>
          <cell r="O2715"/>
        </row>
        <row r="2716">
          <cell r="J2716"/>
          <cell r="N2716"/>
          <cell r="O2716"/>
        </row>
        <row r="2717">
          <cell r="J2717"/>
          <cell r="N2717"/>
          <cell r="O2717"/>
        </row>
        <row r="2718">
          <cell r="J2718"/>
          <cell r="N2718"/>
          <cell r="O2718"/>
        </row>
        <row r="2719">
          <cell r="J2719"/>
          <cell r="N2719"/>
          <cell r="O2719"/>
        </row>
        <row r="2720">
          <cell r="J2720"/>
          <cell r="N2720"/>
          <cell r="O2720"/>
        </row>
        <row r="2721">
          <cell r="J2721"/>
          <cell r="N2721"/>
          <cell r="O2721"/>
        </row>
        <row r="2722">
          <cell r="J2722"/>
          <cell r="N2722"/>
          <cell r="O2722"/>
        </row>
        <row r="2723">
          <cell r="J2723"/>
          <cell r="N2723"/>
          <cell r="O2723"/>
        </row>
        <row r="2724">
          <cell r="J2724"/>
          <cell r="N2724"/>
          <cell r="O2724"/>
        </row>
        <row r="2725">
          <cell r="J2725"/>
          <cell r="N2725"/>
          <cell r="O2725"/>
        </row>
        <row r="2726">
          <cell r="J2726"/>
          <cell r="N2726"/>
          <cell r="O2726"/>
        </row>
        <row r="2727">
          <cell r="J2727"/>
          <cell r="N2727"/>
          <cell r="O2727"/>
        </row>
        <row r="2728">
          <cell r="J2728"/>
          <cell r="N2728"/>
          <cell r="O2728"/>
        </row>
        <row r="2729">
          <cell r="J2729"/>
          <cell r="N2729"/>
          <cell r="O2729"/>
        </row>
        <row r="2730">
          <cell r="J2730"/>
          <cell r="N2730"/>
          <cell r="O2730"/>
        </row>
        <row r="2731">
          <cell r="J2731"/>
          <cell r="N2731"/>
          <cell r="O2731"/>
        </row>
        <row r="2732">
          <cell r="J2732"/>
          <cell r="N2732"/>
          <cell r="O2732"/>
        </row>
        <row r="2733">
          <cell r="J2733"/>
          <cell r="N2733"/>
          <cell r="O2733"/>
        </row>
        <row r="2734">
          <cell r="J2734"/>
          <cell r="N2734"/>
          <cell r="O2734"/>
        </row>
        <row r="2735">
          <cell r="J2735"/>
          <cell r="N2735"/>
          <cell r="O2735"/>
        </row>
        <row r="2736">
          <cell r="J2736"/>
          <cell r="N2736"/>
          <cell r="O2736"/>
        </row>
        <row r="2737">
          <cell r="J2737"/>
          <cell r="N2737"/>
          <cell r="O2737"/>
        </row>
        <row r="2738">
          <cell r="J2738"/>
          <cell r="N2738"/>
          <cell r="O2738"/>
        </row>
        <row r="2739">
          <cell r="J2739"/>
          <cell r="N2739"/>
          <cell r="O2739"/>
        </row>
        <row r="2740">
          <cell r="J2740"/>
          <cell r="N2740"/>
          <cell r="O2740"/>
        </row>
        <row r="2741">
          <cell r="J2741"/>
          <cell r="N2741"/>
          <cell r="O2741"/>
        </row>
        <row r="2742">
          <cell r="J2742"/>
          <cell r="N2742"/>
          <cell r="O2742"/>
        </row>
        <row r="2743">
          <cell r="J2743"/>
          <cell r="N2743"/>
          <cell r="O2743"/>
        </row>
        <row r="2744">
          <cell r="J2744"/>
          <cell r="N2744"/>
          <cell r="O2744"/>
        </row>
        <row r="2745">
          <cell r="J2745"/>
          <cell r="N2745"/>
          <cell r="O2745"/>
        </row>
        <row r="2746">
          <cell r="J2746"/>
          <cell r="N2746"/>
          <cell r="O2746"/>
        </row>
        <row r="2747">
          <cell r="J2747"/>
          <cell r="N2747"/>
          <cell r="O2747"/>
        </row>
        <row r="2748">
          <cell r="J2748"/>
          <cell r="N2748"/>
          <cell r="O2748"/>
        </row>
        <row r="2749">
          <cell r="J2749"/>
          <cell r="N2749"/>
          <cell r="O2749"/>
        </row>
        <row r="2750">
          <cell r="J2750"/>
          <cell r="N2750"/>
          <cell r="O2750"/>
        </row>
        <row r="2751">
          <cell r="J2751"/>
          <cell r="N2751"/>
          <cell r="O2751"/>
        </row>
        <row r="2752">
          <cell r="J2752"/>
          <cell r="N2752"/>
          <cell r="O2752"/>
        </row>
        <row r="2753">
          <cell r="J2753"/>
          <cell r="N2753"/>
          <cell r="O2753"/>
        </row>
        <row r="2754">
          <cell r="J2754"/>
          <cell r="N2754"/>
          <cell r="O2754"/>
        </row>
        <row r="2755">
          <cell r="J2755"/>
          <cell r="N2755"/>
          <cell r="O2755"/>
        </row>
        <row r="2756">
          <cell r="J2756"/>
          <cell r="N2756"/>
          <cell r="O2756"/>
        </row>
        <row r="2757">
          <cell r="J2757"/>
          <cell r="N2757"/>
          <cell r="O2757"/>
        </row>
        <row r="2758">
          <cell r="J2758"/>
          <cell r="N2758"/>
          <cell r="O2758"/>
        </row>
        <row r="2759">
          <cell r="J2759"/>
          <cell r="N2759"/>
          <cell r="O2759"/>
        </row>
        <row r="2760">
          <cell r="J2760"/>
          <cell r="N2760"/>
          <cell r="O2760"/>
        </row>
        <row r="2761">
          <cell r="J2761"/>
          <cell r="N2761"/>
          <cell r="O2761"/>
        </row>
        <row r="2762">
          <cell r="J2762"/>
          <cell r="N2762"/>
          <cell r="O2762"/>
        </row>
        <row r="2763">
          <cell r="J2763"/>
          <cell r="N2763"/>
          <cell r="O2763"/>
        </row>
        <row r="2764">
          <cell r="J2764"/>
          <cell r="N2764"/>
          <cell r="O2764"/>
        </row>
        <row r="2765">
          <cell r="J2765"/>
          <cell r="N2765"/>
          <cell r="O2765"/>
        </row>
        <row r="2766">
          <cell r="J2766"/>
          <cell r="N2766"/>
          <cell r="O2766"/>
        </row>
        <row r="2767">
          <cell r="J2767"/>
          <cell r="N2767"/>
          <cell r="O2767"/>
        </row>
        <row r="2768">
          <cell r="J2768"/>
          <cell r="N2768"/>
          <cell r="O2768"/>
        </row>
        <row r="2769">
          <cell r="J2769"/>
          <cell r="N2769"/>
          <cell r="O2769"/>
        </row>
        <row r="2770">
          <cell r="J2770"/>
          <cell r="N2770"/>
          <cell r="O2770"/>
        </row>
        <row r="2771">
          <cell r="J2771"/>
          <cell r="N2771"/>
          <cell r="O2771"/>
        </row>
        <row r="2772">
          <cell r="J2772"/>
          <cell r="N2772"/>
          <cell r="O2772"/>
        </row>
        <row r="2773">
          <cell r="J2773"/>
          <cell r="N2773"/>
          <cell r="O2773"/>
        </row>
        <row r="2774">
          <cell r="J2774"/>
          <cell r="N2774"/>
          <cell r="O2774"/>
        </row>
        <row r="2775">
          <cell r="J2775"/>
          <cell r="N2775"/>
          <cell r="O2775"/>
        </row>
        <row r="2776">
          <cell r="J2776"/>
          <cell r="N2776"/>
          <cell r="O2776"/>
        </row>
        <row r="2777">
          <cell r="J2777"/>
          <cell r="N2777"/>
          <cell r="O2777"/>
        </row>
        <row r="2778">
          <cell r="J2778"/>
          <cell r="N2778"/>
          <cell r="O2778"/>
        </row>
        <row r="2779">
          <cell r="J2779"/>
          <cell r="N2779"/>
          <cell r="O2779"/>
        </row>
        <row r="2780">
          <cell r="J2780"/>
          <cell r="N2780"/>
          <cell r="O2780"/>
        </row>
        <row r="2781">
          <cell r="J2781"/>
          <cell r="N2781"/>
          <cell r="O2781"/>
        </row>
        <row r="2782">
          <cell r="J2782"/>
          <cell r="N2782"/>
          <cell r="O2782"/>
        </row>
        <row r="2783">
          <cell r="J2783"/>
          <cell r="N2783"/>
          <cell r="O2783"/>
        </row>
        <row r="2784">
          <cell r="J2784"/>
          <cell r="N2784"/>
          <cell r="O2784"/>
        </row>
        <row r="2785">
          <cell r="J2785"/>
          <cell r="N2785"/>
          <cell r="O2785"/>
        </row>
        <row r="2786">
          <cell r="J2786"/>
          <cell r="N2786"/>
          <cell r="O2786"/>
        </row>
        <row r="2787">
          <cell r="J2787"/>
          <cell r="N2787"/>
          <cell r="O2787"/>
        </row>
        <row r="2788">
          <cell r="J2788"/>
          <cell r="N2788"/>
          <cell r="O2788"/>
        </row>
        <row r="2789">
          <cell r="J2789"/>
          <cell r="N2789"/>
          <cell r="O2789"/>
        </row>
        <row r="2790">
          <cell r="J2790"/>
          <cell r="N2790"/>
          <cell r="O2790"/>
        </row>
        <row r="2791">
          <cell r="J2791"/>
          <cell r="N2791"/>
          <cell r="O2791"/>
        </row>
        <row r="2792">
          <cell r="J2792"/>
          <cell r="N2792"/>
          <cell r="O2792"/>
        </row>
        <row r="2793">
          <cell r="J2793"/>
          <cell r="N2793"/>
          <cell r="O2793"/>
        </row>
        <row r="2794">
          <cell r="J2794"/>
          <cell r="N2794"/>
          <cell r="O2794"/>
        </row>
        <row r="2795">
          <cell r="J2795"/>
          <cell r="N2795"/>
          <cell r="O2795"/>
        </row>
        <row r="2796">
          <cell r="J2796"/>
          <cell r="N2796"/>
          <cell r="O2796"/>
        </row>
        <row r="2797">
          <cell r="J2797"/>
          <cell r="N2797"/>
          <cell r="O2797"/>
        </row>
        <row r="2798">
          <cell r="J2798"/>
          <cell r="N2798"/>
          <cell r="O2798"/>
        </row>
        <row r="2799">
          <cell r="J2799"/>
          <cell r="N2799"/>
          <cell r="O2799"/>
        </row>
        <row r="2800">
          <cell r="J2800"/>
          <cell r="N2800"/>
          <cell r="O2800"/>
        </row>
        <row r="2801">
          <cell r="J2801"/>
          <cell r="N2801"/>
          <cell r="O2801"/>
        </row>
        <row r="2802">
          <cell r="J2802"/>
          <cell r="N2802"/>
          <cell r="O2802"/>
        </row>
        <row r="2803">
          <cell r="J2803"/>
          <cell r="N2803"/>
          <cell r="O2803"/>
        </row>
        <row r="2804">
          <cell r="J2804"/>
          <cell r="N2804"/>
          <cell r="O2804"/>
        </row>
        <row r="2805">
          <cell r="J2805"/>
          <cell r="N2805"/>
          <cell r="O2805"/>
        </row>
        <row r="2806">
          <cell r="J2806"/>
          <cell r="N2806"/>
          <cell r="O2806"/>
        </row>
        <row r="2807">
          <cell r="J2807"/>
          <cell r="N2807"/>
          <cell r="O2807"/>
        </row>
        <row r="2808">
          <cell r="J2808"/>
          <cell r="N2808"/>
          <cell r="O2808"/>
        </row>
        <row r="2809">
          <cell r="J2809"/>
          <cell r="N2809"/>
          <cell r="O2809"/>
        </row>
        <row r="2810">
          <cell r="J2810"/>
          <cell r="N2810"/>
          <cell r="O2810"/>
        </row>
        <row r="2811">
          <cell r="J2811"/>
          <cell r="N2811"/>
          <cell r="O2811"/>
        </row>
        <row r="2812">
          <cell r="J2812"/>
          <cell r="N2812"/>
          <cell r="O2812"/>
        </row>
        <row r="2813">
          <cell r="J2813"/>
          <cell r="N2813"/>
          <cell r="O2813"/>
        </row>
        <row r="2814">
          <cell r="J2814"/>
          <cell r="N2814"/>
          <cell r="O2814"/>
        </row>
        <row r="2815">
          <cell r="J2815"/>
          <cell r="N2815"/>
          <cell r="O2815"/>
        </row>
        <row r="2816">
          <cell r="J2816"/>
          <cell r="N2816"/>
          <cell r="O2816"/>
        </row>
        <row r="2817">
          <cell r="J2817"/>
          <cell r="N2817"/>
          <cell r="O2817"/>
        </row>
        <row r="2818">
          <cell r="J2818"/>
          <cell r="N2818"/>
          <cell r="O2818"/>
        </row>
        <row r="2819">
          <cell r="J2819"/>
          <cell r="N2819"/>
          <cell r="O2819"/>
        </row>
        <row r="2820">
          <cell r="J2820"/>
          <cell r="N2820"/>
          <cell r="O2820"/>
        </row>
        <row r="2821">
          <cell r="J2821"/>
          <cell r="N2821"/>
          <cell r="O2821"/>
        </row>
        <row r="2822">
          <cell r="J2822"/>
          <cell r="N2822"/>
          <cell r="O2822"/>
        </row>
        <row r="2823">
          <cell r="J2823"/>
          <cell r="N2823"/>
          <cell r="O2823"/>
        </row>
        <row r="2824">
          <cell r="J2824"/>
          <cell r="N2824"/>
          <cell r="O2824"/>
        </row>
        <row r="2825">
          <cell r="J2825"/>
          <cell r="N2825"/>
          <cell r="O2825"/>
        </row>
        <row r="2826">
          <cell r="J2826"/>
          <cell r="N2826"/>
          <cell r="O2826"/>
        </row>
        <row r="2827">
          <cell r="J2827"/>
          <cell r="N2827"/>
          <cell r="O2827"/>
        </row>
        <row r="2828">
          <cell r="J2828"/>
          <cell r="N2828"/>
          <cell r="O2828"/>
        </row>
        <row r="2829">
          <cell r="J2829"/>
          <cell r="N2829"/>
          <cell r="O2829"/>
        </row>
        <row r="2830">
          <cell r="J2830"/>
          <cell r="N2830"/>
          <cell r="O2830"/>
        </row>
        <row r="2831">
          <cell r="J2831"/>
          <cell r="N2831"/>
          <cell r="O2831"/>
        </row>
        <row r="2832">
          <cell r="J2832"/>
          <cell r="N2832"/>
          <cell r="O2832"/>
        </row>
        <row r="2833">
          <cell r="J2833"/>
          <cell r="N2833"/>
          <cell r="O2833"/>
        </row>
        <row r="2834">
          <cell r="J2834"/>
          <cell r="N2834"/>
          <cell r="O2834"/>
        </row>
        <row r="2835">
          <cell r="J2835"/>
          <cell r="N2835"/>
          <cell r="O2835"/>
        </row>
        <row r="2836">
          <cell r="J2836"/>
          <cell r="N2836"/>
          <cell r="O2836"/>
        </row>
        <row r="2837">
          <cell r="J2837"/>
          <cell r="N2837"/>
          <cell r="O2837"/>
        </row>
        <row r="2838">
          <cell r="J2838"/>
          <cell r="N2838"/>
          <cell r="O2838"/>
        </row>
        <row r="2839">
          <cell r="J2839"/>
          <cell r="N2839"/>
          <cell r="O2839"/>
        </row>
        <row r="2840">
          <cell r="J2840"/>
          <cell r="N2840"/>
          <cell r="O2840"/>
        </row>
        <row r="2841">
          <cell r="J2841"/>
          <cell r="N2841"/>
          <cell r="O2841"/>
        </row>
        <row r="2842">
          <cell r="J2842"/>
          <cell r="N2842"/>
          <cell r="O2842"/>
        </row>
        <row r="2843">
          <cell r="J2843"/>
          <cell r="N2843"/>
          <cell r="O2843"/>
        </row>
        <row r="2844">
          <cell r="J2844"/>
          <cell r="N2844"/>
          <cell r="O2844"/>
        </row>
        <row r="2845">
          <cell r="J2845"/>
          <cell r="N2845"/>
          <cell r="O2845"/>
        </row>
        <row r="2846">
          <cell r="J2846"/>
          <cell r="N2846"/>
          <cell r="O2846"/>
        </row>
        <row r="2847">
          <cell r="J2847"/>
          <cell r="N2847"/>
          <cell r="O2847"/>
        </row>
        <row r="2848">
          <cell r="J2848"/>
          <cell r="N2848"/>
          <cell r="O2848"/>
        </row>
        <row r="2849">
          <cell r="J2849"/>
          <cell r="N2849"/>
          <cell r="O2849"/>
        </row>
        <row r="2850">
          <cell r="J2850"/>
          <cell r="N2850"/>
          <cell r="O2850"/>
        </row>
        <row r="2851">
          <cell r="J2851"/>
          <cell r="N2851"/>
          <cell r="O2851"/>
        </row>
        <row r="2852">
          <cell r="J2852"/>
          <cell r="N2852"/>
          <cell r="O2852"/>
        </row>
        <row r="2853">
          <cell r="J2853"/>
          <cell r="N2853"/>
          <cell r="O2853"/>
        </row>
        <row r="2854">
          <cell r="J2854"/>
          <cell r="N2854"/>
          <cell r="O2854"/>
        </row>
        <row r="2855">
          <cell r="J2855"/>
          <cell r="N2855"/>
          <cell r="O2855"/>
        </row>
        <row r="2856">
          <cell r="J2856"/>
          <cell r="N2856"/>
          <cell r="O2856"/>
        </row>
        <row r="2857">
          <cell r="J2857"/>
          <cell r="N2857"/>
          <cell r="O2857"/>
        </row>
        <row r="2858">
          <cell r="J2858"/>
          <cell r="N2858"/>
          <cell r="O2858"/>
        </row>
        <row r="2859">
          <cell r="J2859"/>
          <cell r="N2859"/>
          <cell r="O2859"/>
        </row>
        <row r="2860">
          <cell r="J2860"/>
          <cell r="N2860"/>
          <cell r="O2860"/>
        </row>
        <row r="2861">
          <cell r="J2861"/>
          <cell r="N2861"/>
          <cell r="O2861"/>
        </row>
        <row r="2862">
          <cell r="J2862"/>
          <cell r="N2862"/>
          <cell r="O2862"/>
        </row>
        <row r="2863">
          <cell r="J2863"/>
          <cell r="N2863"/>
          <cell r="O2863"/>
        </row>
        <row r="2864">
          <cell r="J2864"/>
          <cell r="N2864"/>
          <cell r="O2864"/>
        </row>
        <row r="2865">
          <cell r="J2865"/>
          <cell r="N2865"/>
          <cell r="O2865"/>
        </row>
        <row r="2866">
          <cell r="J2866"/>
          <cell r="N2866"/>
          <cell r="O2866"/>
        </row>
        <row r="2867">
          <cell r="J2867"/>
          <cell r="N2867"/>
          <cell r="O2867"/>
        </row>
        <row r="2868">
          <cell r="J2868"/>
          <cell r="N2868"/>
          <cell r="O2868"/>
        </row>
        <row r="2869">
          <cell r="J2869"/>
          <cell r="N2869"/>
          <cell r="O2869"/>
        </row>
        <row r="2870">
          <cell r="J2870"/>
          <cell r="N2870"/>
          <cell r="O2870"/>
        </row>
        <row r="2871">
          <cell r="J2871"/>
          <cell r="N2871"/>
          <cell r="O2871"/>
        </row>
        <row r="2872">
          <cell r="J2872"/>
          <cell r="N2872"/>
          <cell r="O2872"/>
        </row>
        <row r="2873">
          <cell r="J2873"/>
          <cell r="N2873"/>
          <cell r="O2873"/>
        </row>
        <row r="2874">
          <cell r="J2874"/>
          <cell r="N2874"/>
          <cell r="O2874"/>
        </row>
        <row r="2875">
          <cell r="J2875"/>
          <cell r="N2875"/>
          <cell r="O2875"/>
        </row>
        <row r="2876">
          <cell r="J2876"/>
          <cell r="N2876"/>
          <cell r="O2876"/>
        </row>
        <row r="2877">
          <cell r="J2877"/>
          <cell r="N2877"/>
          <cell r="O2877"/>
        </row>
        <row r="2878">
          <cell r="J2878"/>
          <cell r="N2878"/>
          <cell r="O2878"/>
        </row>
        <row r="2879">
          <cell r="J2879"/>
          <cell r="N2879"/>
          <cell r="O2879"/>
        </row>
        <row r="2880">
          <cell r="J2880"/>
          <cell r="N2880"/>
          <cell r="O2880"/>
        </row>
        <row r="2881">
          <cell r="J2881"/>
          <cell r="N2881"/>
          <cell r="O2881"/>
        </row>
        <row r="2882">
          <cell r="J2882"/>
          <cell r="N2882"/>
          <cell r="O2882"/>
        </row>
        <row r="2883">
          <cell r="J2883"/>
          <cell r="N2883"/>
          <cell r="O2883"/>
        </row>
        <row r="2884">
          <cell r="J2884"/>
          <cell r="N2884"/>
          <cell r="O2884"/>
        </row>
        <row r="2885">
          <cell r="J2885"/>
          <cell r="N2885"/>
          <cell r="O2885"/>
        </row>
        <row r="2886">
          <cell r="J2886"/>
          <cell r="N2886"/>
          <cell r="O2886"/>
        </row>
        <row r="2887">
          <cell r="J2887"/>
          <cell r="N2887"/>
          <cell r="O2887"/>
        </row>
        <row r="2888">
          <cell r="J2888"/>
          <cell r="N2888"/>
          <cell r="O2888"/>
        </row>
        <row r="2889">
          <cell r="J2889"/>
          <cell r="N2889"/>
          <cell r="O2889"/>
        </row>
        <row r="2890">
          <cell r="J2890"/>
          <cell r="N2890"/>
          <cell r="O2890"/>
        </row>
        <row r="2891">
          <cell r="J2891"/>
          <cell r="N2891"/>
          <cell r="O2891"/>
        </row>
        <row r="2892">
          <cell r="J2892"/>
          <cell r="N2892"/>
          <cell r="O2892"/>
        </row>
        <row r="2893">
          <cell r="J2893"/>
          <cell r="N2893"/>
          <cell r="O2893"/>
        </row>
        <row r="2894">
          <cell r="J2894"/>
          <cell r="N2894"/>
          <cell r="O2894"/>
        </row>
        <row r="2895">
          <cell r="J2895"/>
          <cell r="N2895"/>
          <cell r="O2895"/>
        </row>
        <row r="2896">
          <cell r="J2896"/>
          <cell r="N2896"/>
          <cell r="O2896"/>
        </row>
        <row r="2897">
          <cell r="J2897"/>
          <cell r="N2897"/>
          <cell r="O2897"/>
        </row>
        <row r="2898">
          <cell r="J2898"/>
          <cell r="N2898"/>
          <cell r="O2898"/>
        </row>
        <row r="2899">
          <cell r="J2899"/>
          <cell r="N2899"/>
          <cell r="O2899"/>
        </row>
        <row r="2900">
          <cell r="J2900"/>
          <cell r="N2900"/>
          <cell r="O2900"/>
        </row>
        <row r="2901">
          <cell r="J2901"/>
          <cell r="N2901"/>
          <cell r="O2901"/>
        </row>
        <row r="2902">
          <cell r="J2902"/>
          <cell r="N2902"/>
          <cell r="O2902"/>
        </row>
        <row r="2903">
          <cell r="J2903"/>
          <cell r="N2903"/>
          <cell r="O2903"/>
        </row>
        <row r="2904">
          <cell r="J2904"/>
          <cell r="N2904"/>
          <cell r="O2904"/>
        </row>
        <row r="2905">
          <cell r="J2905"/>
          <cell r="N2905"/>
          <cell r="O2905"/>
        </row>
        <row r="2906">
          <cell r="J2906"/>
          <cell r="N2906"/>
          <cell r="O2906"/>
        </row>
        <row r="2907">
          <cell r="J2907"/>
          <cell r="N2907"/>
          <cell r="O2907"/>
        </row>
        <row r="2908">
          <cell r="J2908"/>
          <cell r="N2908"/>
          <cell r="O2908"/>
        </row>
        <row r="2909">
          <cell r="J2909"/>
          <cell r="N2909"/>
          <cell r="O2909"/>
        </row>
        <row r="2910">
          <cell r="J2910"/>
          <cell r="N2910"/>
          <cell r="O2910"/>
        </row>
        <row r="2911">
          <cell r="J2911"/>
          <cell r="N2911"/>
          <cell r="O2911"/>
        </row>
        <row r="2912">
          <cell r="J2912"/>
          <cell r="N2912"/>
          <cell r="O2912"/>
        </row>
        <row r="2913">
          <cell r="J2913"/>
          <cell r="N2913"/>
          <cell r="O2913"/>
        </row>
        <row r="2914">
          <cell r="J2914"/>
          <cell r="N2914"/>
          <cell r="O2914"/>
        </row>
        <row r="2915">
          <cell r="J2915"/>
          <cell r="N2915"/>
          <cell r="O2915"/>
        </row>
        <row r="2916">
          <cell r="J2916"/>
          <cell r="N2916"/>
          <cell r="O2916"/>
        </row>
        <row r="2917">
          <cell r="J2917"/>
          <cell r="N2917"/>
          <cell r="O2917"/>
        </row>
        <row r="2918">
          <cell r="J2918"/>
          <cell r="N2918"/>
          <cell r="O2918"/>
        </row>
        <row r="2919">
          <cell r="J2919"/>
          <cell r="N2919"/>
          <cell r="O2919"/>
        </row>
        <row r="2920">
          <cell r="J2920"/>
          <cell r="N2920"/>
          <cell r="O2920"/>
        </row>
        <row r="2921">
          <cell r="J2921"/>
          <cell r="N2921"/>
          <cell r="O2921"/>
        </row>
        <row r="2922">
          <cell r="J2922"/>
          <cell r="N2922"/>
          <cell r="O2922"/>
        </row>
        <row r="2923">
          <cell r="J2923"/>
          <cell r="N2923"/>
          <cell r="O2923"/>
        </row>
        <row r="2924">
          <cell r="J2924"/>
          <cell r="N2924"/>
          <cell r="O2924"/>
        </row>
        <row r="2925">
          <cell r="J2925"/>
          <cell r="N2925"/>
          <cell r="O2925"/>
        </row>
        <row r="2926">
          <cell r="J2926"/>
          <cell r="N2926"/>
          <cell r="O2926"/>
        </row>
        <row r="2927">
          <cell r="J2927"/>
          <cell r="N2927"/>
          <cell r="O2927"/>
        </row>
        <row r="2928">
          <cell r="J2928"/>
          <cell r="N2928"/>
          <cell r="O2928"/>
        </row>
        <row r="2929">
          <cell r="J2929"/>
          <cell r="N2929"/>
          <cell r="O2929"/>
        </row>
        <row r="2930">
          <cell r="J2930"/>
          <cell r="N2930"/>
          <cell r="O2930"/>
        </row>
        <row r="2931">
          <cell r="J2931"/>
          <cell r="N2931"/>
          <cell r="O2931"/>
        </row>
        <row r="2932">
          <cell r="J2932"/>
          <cell r="N2932"/>
          <cell r="O2932"/>
        </row>
        <row r="2933">
          <cell r="J2933"/>
          <cell r="N2933"/>
          <cell r="O2933"/>
        </row>
        <row r="2934">
          <cell r="J2934"/>
          <cell r="N2934"/>
          <cell r="O2934"/>
        </row>
        <row r="2935">
          <cell r="J2935"/>
          <cell r="N2935"/>
          <cell r="O2935"/>
        </row>
        <row r="2936">
          <cell r="J2936"/>
          <cell r="N2936"/>
          <cell r="O2936"/>
        </row>
        <row r="2937">
          <cell r="J2937"/>
          <cell r="N2937"/>
          <cell r="O2937"/>
        </row>
        <row r="2938">
          <cell r="J2938"/>
          <cell r="N2938"/>
          <cell r="O2938"/>
        </row>
        <row r="2939">
          <cell r="J2939"/>
          <cell r="N2939"/>
          <cell r="O2939"/>
        </row>
        <row r="2940">
          <cell r="J2940"/>
          <cell r="N2940"/>
          <cell r="O2940"/>
        </row>
        <row r="2941">
          <cell r="J2941"/>
          <cell r="N2941"/>
          <cell r="O2941"/>
        </row>
        <row r="2942">
          <cell r="J2942"/>
          <cell r="N2942"/>
          <cell r="O2942"/>
        </row>
        <row r="2943">
          <cell r="J2943"/>
          <cell r="N2943"/>
          <cell r="O2943"/>
        </row>
        <row r="2944">
          <cell r="J2944"/>
          <cell r="N2944"/>
          <cell r="O2944"/>
        </row>
        <row r="2945">
          <cell r="J2945"/>
          <cell r="N2945"/>
          <cell r="O2945"/>
        </row>
        <row r="2946">
          <cell r="J2946"/>
          <cell r="N2946"/>
          <cell r="O2946"/>
        </row>
        <row r="2947">
          <cell r="J2947"/>
          <cell r="N2947"/>
          <cell r="O2947"/>
        </row>
        <row r="2948">
          <cell r="J2948"/>
          <cell r="N2948"/>
          <cell r="O2948"/>
        </row>
        <row r="2949">
          <cell r="J2949"/>
          <cell r="N2949"/>
          <cell r="O2949"/>
        </row>
        <row r="2950">
          <cell r="J2950"/>
          <cell r="N2950"/>
          <cell r="O2950"/>
        </row>
        <row r="2951">
          <cell r="J2951"/>
          <cell r="N2951"/>
          <cell r="O2951"/>
        </row>
        <row r="2952">
          <cell r="J2952"/>
          <cell r="N2952"/>
          <cell r="O2952"/>
        </row>
        <row r="2953">
          <cell r="J2953"/>
          <cell r="N2953"/>
          <cell r="O2953"/>
        </row>
        <row r="2954">
          <cell r="J2954"/>
          <cell r="N2954"/>
          <cell r="O2954"/>
        </row>
        <row r="2955">
          <cell r="J2955"/>
          <cell r="N2955"/>
          <cell r="O2955"/>
        </row>
        <row r="2956">
          <cell r="J2956"/>
          <cell r="N2956"/>
          <cell r="O2956"/>
        </row>
        <row r="2957">
          <cell r="J2957"/>
          <cell r="N2957"/>
          <cell r="O2957"/>
        </row>
        <row r="2958">
          <cell r="J2958"/>
          <cell r="N2958"/>
          <cell r="O2958"/>
        </row>
        <row r="2959">
          <cell r="J2959"/>
          <cell r="N2959"/>
          <cell r="O2959"/>
        </row>
        <row r="2960">
          <cell r="J2960"/>
          <cell r="N2960"/>
          <cell r="O2960"/>
        </row>
        <row r="2961">
          <cell r="J2961"/>
          <cell r="N2961"/>
          <cell r="O2961"/>
        </row>
        <row r="2962">
          <cell r="J2962"/>
          <cell r="N2962"/>
          <cell r="O2962"/>
        </row>
        <row r="2963">
          <cell r="J2963"/>
          <cell r="N2963"/>
          <cell r="O2963"/>
        </row>
        <row r="2964">
          <cell r="J2964"/>
          <cell r="N2964"/>
          <cell r="O2964"/>
        </row>
        <row r="2965">
          <cell r="J2965"/>
          <cell r="N2965"/>
          <cell r="O2965"/>
        </row>
        <row r="2966">
          <cell r="J2966"/>
          <cell r="N2966"/>
          <cell r="O2966"/>
        </row>
        <row r="2967">
          <cell r="J2967"/>
          <cell r="N2967"/>
          <cell r="O2967"/>
        </row>
        <row r="2968">
          <cell r="J2968"/>
          <cell r="N2968"/>
          <cell r="O2968"/>
        </row>
        <row r="2969">
          <cell r="J2969"/>
          <cell r="N2969"/>
          <cell r="O2969"/>
        </row>
        <row r="2970">
          <cell r="J2970"/>
          <cell r="N2970"/>
          <cell r="O2970"/>
        </row>
        <row r="2971">
          <cell r="J2971"/>
          <cell r="N2971"/>
          <cell r="O2971"/>
        </row>
        <row r="2972">
          <cell r="J2972"/>
          <cell r="N2972"/>
          <cell r="O2972"/>
        </row>
        <row r="2973">
          <cell r="J2973"/>
          <cell r="N2973"/>
          <cell r="O2973"/>
        </row>
        <row r="2974">
          <cell r="J2974"/>
          <cell r="N2974"/>
          <cell r="O2974"/>
        </row>
        <row r="2975">
          <cell r="J2975"/>
          <cell r="N2975"/>
          <cell r="O2975"/>
        </row>
        <row r="2976">
          <cell r="J2976"/>
          <cell r="N2976"/>
          <cell r="O2976"/>
        </row>
        <row r="2977">
          <cell r="J2977"/>
          <cell r="N2977"/>
          <cell r="O2977"/>
        </row>
        <row r="2978">
          <cell r="J2978"/>
          <cell r="N2978"/>
          <cell r="O2978"/>
        </row>
        <row r="2979">
          <cell r="J2979"/>
          <cell r="N2979"/>
          <cell r="O2979"/>
        </row>
        <row r="2980">
          <cell r="J2980"/>
          <cell r="N2980"/>
          <cell r="O2980"/>
        </row>
        <row r="2981">
          <cell r="J2981"/>
          <cell r="N2981"/>
          <cell r="O2981"/>
        </row>
        <row r="2982">
          <cell r="J2982"/>
          <cell r="N2982"/>
          <cell r="O2982"/>
        </row>
        <row r="2983">
          <cell r="J2983"/>
          <cell r="N2983"/>
          <cell r="O2983"/>
        </row>
        <row r="2984">
          <cell r="J2984"/>
          <cell r="N2984"/>
          <cell r="O2984"/>
        </row>
        <row r="2985">
          <cell r="J2985"/>
          <cell r="N2985"/>
          <cell r="O2985"/>
        </row>
        <row r="2986">
          <cell r="J2986"/>
          <cell r="N2986"/>
          <cell r="O2986"/>
        </row>
        <row r="2987">
          <cell r="J2987"/>
          <cell r="N2987"/>
          <cell r="O2987"/>
        </row>
        <row r="2988">
          <cell r="J2988"/>
          <cell r="N2988"/>
          <cell r="O2988"/>
        </row>
        <row r="2989">
          <cell r="J2989"/>
          <cell r="N2989"/>
          <cell r="O2989"/>
        </row>
        <row r="2990">
          <cell r="J2990"/>
          <cell r="N2990"/>
          <cell r="O2990"/>
        </row>
        <row r="2991">
          <cell r="J2991"/>
          <cell r="N2991"/>
          <cell r="O2991"/>
        </row>
        <row r="2992">
          <cell r="J2992"/>
          <cell r="N2992"/>
          <cell r="O2992"/>
        </row>
        <row r="2993">
          <cell r="J2993"/>
          <cell r="N2993"/>
          <cell r="O2993"/>
        </row>
        <row r="2994">
          <cell r="J2994"/>
          <cell r="N2994"/>
          <cell r="O2994"/>
        </row>
        <row r="2995">
          <cell r="J2995"/>
          <cell r="N2995"/>
          <cell r="O2995"/>
        </row>
        <row r="2996">
          <cell r="J2996"/>
          <cell r="N2996"/>
          <cell r="O2996"/>
        </row>
        <row r="2997">
          <cell r="J2997"/>
          <cell r="N2997"/>
          <cell r="O2997"/>
        </row>
        <row r="2998">
          <cell r="J2998"/>
          <cell r="N2998"/>
          <cell r="O2998"/>
        </row>
        <row r="2999">
          <cell r="J2999"/>
          <cell r="N2999"/>
          <cell r="O2999"/>
        </row>
        <row r="3000">
          <cell r="J3000"/>
          <cell r="N3000"/>
          <cell r="O3000"/>
        </row>
        <row r="3001">
          <cell r="J3001"/>
          <cell r="N3001"/>
          <cell r="O3001"/>
        </row>
        <row r="3002">
          <cell r="J3002"/>
          <cell r="N3002"/>
          <cell r="O3002"/>
        </row>
        <row r="3003">
          <cell r="J3003"/>
          <cell r="N3003"/>
          <cell r="O3003"/>
        </row>
        <row r="3004">
          <cell r="J3004"/>
          <cell r="N3004"/>
          <cell r="O3004"/>
        </row>
        <row r="3005">
          <cell r="J3005"/>
          <cell r="N3005"/>
          <cell r="O3005"/>
        </row>
        <row r="3006">
          <cell r="J3006"/>
          <cell r="N3006"/>
          <cell r="O3006"/>
        </row>
        <row r="3007">
          <cell r="J3007"/>
          <cell r="N3007"/>
          <cell r="O3007"/>
        </row>
        <row r="3008">
          <cell r="J3008"/>
          <cell r="N3008"/>
          <cell r="O3008"/>
        </row>
        <row r="3009">
          <cell r="J3009"/>
          <cell r="N3009"/>
          <cell r="O3009"/>
        </row>
        <row r="3010">
          <cell r="J3010"/>
          <cell r="N3010"/>
          <cell r="O3010"/>
        </row>
        <row r="3011">
          <cell r="J3011"/>
          <cell r="N3011"/>
          <cell r="O3011"/>
        </row>
        <row r="3012">
          <cell r="J3012"/>
          <cell r="N3012"/>
          <cell r="O3012"/>
        </row>
        <row r="3013">
          <cell r="J3013"/>
          <cell r="N3013"/>
          <cell r="O3013"/>
        </row>
        <row r="3014">
          <cell r="J3014"/>
          <cell r="N3014"/>
          <cell r="O3014"/>
        </row>
        <row r="3015">
          <cell r="J3015"/>
          <cell r="N3015"/>
          <cell r="O3015"/>
        </row>
        <row r="3016">
          <cell r="J3016"/>
          <cell r="N3016"/>
          <cell r="O3016"/>
        </row>
        <row r="3017">
          <cell r="J3017"/>
          <cell r="N3017"/>
          <cell r="O3017"/>
        </row>
        <row r="3018">
          <cell r="J3018"/>
          <cell r="N3018"/>
          <cell r="O3018"/>
        </row>
        <row r="3019">
          <cell r="J3019"/>
          <cell r="N3019"/>
          <cell r="O3019"/>
        </row>
        <row r="3020">
          <cell r="J3020"/>
          <cell r="N3020"/>
          <cell r="O3020"/>
        </row>
        <row r="3021">
          <cell r="J3021"/>
          <cell r="N3021"/>
          <cell r="O3021"/>
        </row>
        <row r="3022">
          <cell r="J3022"/>
          <cell r="N3022"/>
          <cell r="O3022"/>
        </row>
        <row r="3023">
          <cell r="J3023"/>
          <cell r="N3023"/>
          <cell r="O3023"/>
        </row>
        <row r="3024">
          <cell r="J3024"/>
          <cell r="N3024"/>
          <cell r="O3024"/>
        </row>
        <row r="3025">
          <cell r="J3025"/>
          <cell r="N3025"/>
          <cell r="O3025"/>
        </row>
        <row r="3026">
          <cell r="J3026"/>
          <cell r="N3026"/>
          <cell r="O3026"/>
        </row>
        <row r="3027">
          <cell r="J3027"/>
          <cell r="N3027"/>
          <cell r="O3027"/>
        </row>
        <row r="3028">
          <cell r="J3028"/>
          <cell r="N3028"/>
          <cell r="O3028"/>
        </row>
        <row r="3029">
          <cell r="J3029"/>
          <cell r="N3029"/>
          <cell r="O3029"/>
        </row>
        <row r="3030">
          <cell r="J3030"/>
          <cell r="N3030"/>
          <cell r="O3030"/>
        </row>
        <row r="3031">
          <cell r="J3031"/>
          <cell r="N3031"/>
          <cell r="O3031"/>
        </row>
        <row r="3032">
          <cell r="J3032"/>
          <cell r="N3032"/>
          <cell r="O3032"/>
        </row>
        <row r="3033">
          <cell r="J3033"/>
          <cell r="N3033"/>
          <cell r="O3033"/>
        </row>
        <row r="3034">
          <cell r="J3034"/>
          <cell r="N3034"/>
          <cell r="O3034"/>
        </row>
        <row r="3035">
          <cell r="J3035"/>
          <cell r="N3035"/>
          <cell r="O3035"/>
        </row>
        <row r="3036">
          <cell r="J3036"/>
          <cell r="N3036"/>
          <cell r="O3036"/>
        </row>
        <row r="3037">
          <cell r="J3037"/>
          <cell r="N3037"/>
          <cell r="O3037"/>
        </row>
        <row r="3038">
          <cell r="J3038"/>
          <cell r="N3038"/>
          <cell r="O3038"/>
        </row>
        <row r="3039">
          <cell r="J3039"/>
          <cell r="N3039"/>
          <cell r="O3039"/>
        </row>
        <row r="3040">
          <cell r="J3040"/>
          <cell r="N3040"/>
          <cell r="O3040"/>
        </row>
        <row r="3041">
          <cell r="J3041"/>
          <cell r="N3041"/>
          <cell r="O3041"/>
        </row>
        <row r="3042">
          <cell r="J3042"/>
          <cell r="N3042"/>
          <cell r="O3042"/>
        </row>
        <row r="3043">
          <cell r="J3043"/>
          <cell r="N3043"/>
          <cell r="O3043"/>
        </row>
        <row r="3044">
          <cell r="J3044"/>
          <cell r="N3044"/>
          <cell r="O3044"/>
        </row>
        <row r="3045">
          <cell r="J3045"/>
          <cell r="N3045"/>
          <cell r="O3045"/>
        </row>
        <row r="3046">
          <cell r="J3046"/>
          <cell r="N3046"/>
          <cell r="O3046"/>
        </row>
        <row r="3047">
          <cell r="J3047"/>
          <cell r="N3047"/>
          <cell r="O3047"/>
        </row>
        <row r="3048">
          <cell r="J3048"/>
          <cell r="N3048"/>
          <cell r="O3048"/>
        </row>
        <row r="3049">
          <cell r="J3049"/>
          <cell r="N3049"/>
          <cell r="O3049"/>
        </row>
        <row r="3050">
          <cell r="J3050"/>
          <cell r="N3050"/>
          <cell r="O3050"/>
        </row>
        <row r="3051">
          <cell r="J3051"/>
          <cell r="N3051"/>
          <cell r="O3051"/>
        </row>
        <row r="3052">
          <cell r="J3052"/>
          <cell r="N3052"/>
          <cell r="O3052"/>
        </row>
        <row r="3053">
          <cell r="J3053"/>
          <cell r="N3053"/>
          <cell r="O3053"/>
        </row>
        <row r="3054">
          <cell r="J3054"/>
          <cell r="N3054"/>
          <cell r="O3054"/>
        </row>
        <row r="3055">
          <cell r="J3055"/>
          <cell r="N3055"/>
          <cell r="O3055"/>
        </row>
        <row r="3056">
          <cell r="J3056"/>
          <cell r="N3056"/>
          <cell r="O3056"/>
        </row>
        <row r="3057">
          <cell r="J3057"/>
          <cell r="N3057"/>
          <cell r="O3057"/>
        </row>
        <row r="3058">
          <cell r="J3058"/>
          <cell r="N3058"/>
          <cell r="O3058"/>
        </row>
        <row r="3059">
          <cell r="J3059"/>
          <cell r="N3059"/>
          <cell r="O3059"/>
        </row>
        <row r="3060">
          <cell r="J3060"/>
          <cell r="N3060"/>
          <cell r="O3060"/>
        </row>
        <row r="3061">
          <cell r="J3061"/>
          <cell r="N3061"/>
          <cell r="O3061"/>
        </row>
        <row r="3062">
          <cell r="J3062"/>
          <cell r="N3062"/>
          <cell r="O3062"/>
        </row>
        <row r="3063">
          <cell r="J3063"/>
          <cell r="N3063"/>
          <cell r="O3063"/>
        </row>
        <row r="3064">
          <cell r="J3064"/>
          <cell r="N3064"/>
          <cell r="O3064"/>
        </row>
        <row r="3065">
          <cell r="J3065"/>
          <cell r="N3065"/>
          <cell r="O3065"/>
        </row>
        <row r="3066">
          <cell r="J3066"/>
          <cell r="N3066"/>
          <cell r="O3066"/>
        </row>
        <row r="3067">
          <cell r="J3067"/>
          <cell r="N3067"/>
          <cell r="O3067"/>
        </row>
        <row r="3068">
          <cell r="J3068"/>
          <cell r="N3068"/>
          <cell r="O3068"/>
        </row>
        <row r="3069">
          <cell r="J3069"/>
          <cell r="N3069"/>
          <cell r="O3069"/>
        </row>
        <row r="3070">
          <cell r="J3070"/>
          <cell r="N3070"/>
          <cell r="O3070"/>
        </row>
        <row r="3071">
          <cell r="J3071"/>
          <cell r="N3071"/>
          <cell r="O3071"/>
        </row>
        <row r="3072">
          <cell r="J3072"/>
          <cell r="N3072"/>
          <cell r="O3072"/>
        </row>
        <row r="3073">
          <cell r="J3073"/>
          <cell r="N3073"/>
          <cell r="O3073"/>
        </row>
        <row r="3074">
          <cell r="J3074"/>
          <cell r="N3074"/>
          <cell r="O3074"/>
        </row>
        <row r="3075">
          <cell r="J3075"/>
          <cell r="N3075"/>
          <cell r="O3075"/>
        </row>
        <row r="3076">
          <cell r="J3076"/>
          <cell r="N3076"/>
          <cell r="O3076"/>
        </row>
        <row r="3077">
          <cell r="J3077"/>
          <cell r="N3077"/>
          <cell r="O3077"/>
        </row>
        <row r="3078">
          <cell r="J3078"/>
          <cell r="N3078"/>
          <cell r="O3078"/>
        </row>
        <row r="3079">
          <cell r="J3079"/>
          <cell r="N3079"/>
          <cell r="O3079"/>
        </row>
        <row r="3080">
          <cell r="J3080"/>
          <cell r="N3080"/>
          <cell r="O3080"/>
        </row>
        <row r="3081">
          <cell r="J3081"/>
          <cell r="N3081"/>
          <cell r="O3081"/>
        </row>
        <row r="3082">
          <cell r="J3082"/>
          <cell r="N3082"/>
          <cell r="O3082"/>
        </row>
        <row r="3083">
          <cell r="J3083"/>
          <cell r="N3083"/>
          <cell r="O3083"/>
        </row>
        <row r="3084">
          <cell r="J3084"/>
          <cell r="N3084"/>
          <cell r="O3084"/>
        </row>
        <row r="3085">
          <cell r="J3085"/>
          <cell r="N3085"/>
          <cell r="O3085"/>
        </row>
        <row r="3086">
          <cell r="J3086"/>
          <cell r="N3086"/>
          <cell r="O3086"/>
        </row>
        <row r="3087">
          <cell r="J3087"/>
          <cell r="N3087"/>
          <cell r="O3087"/>
        </row>
        <row r="3088">
          <cell r="J3088"/>
          <cell r="N3088"/>
          <cell r="O3088"/>
        </row>
        <row r="3089">
          <cell r="J3089"/>
          <cell r="N3089"/>
          <cell r="O3089"/>
        </row>
        <row r="3090">
          <cell r="J3090"/>
          <cell r="N3090"/>
          <cell r="O3090"/>
        </row>
        <row r="3091">
          <cell r="J3091"/>
          <cell r="N3091"/>
          <cell r="O3091"/>
        </row>
        <row r="3092">
          <cell r="J3092"/>
          <cell r="N3092"/>
          <cell r="O3092"/>
        </row>
        <row r="3093">
          <cell r="J3093"/>
          <cell r="N3093"/>
          <cell r="O3093"/>
        </row>
        <row r="3094">
          <cell r="J3094"/>
          <cell r="N3094"/>
          <cell r="O3094"/>
        </row>
        <row r="3095">
          <cell r="J3095"/>
          <cell r="N3095"/>
          <cell r="O3095"/>
        </row>
        <row r="3096">
          <cell r="J3096"/>
          <cell r="N3096"/>
          <cell r="O3096"/>
        </row>
        <row r="3097">
          <cell r="J3097"/>
          <cell r="N3097"/>
          <cell r="O3097"/>
        </row>
        <row r="3098">
          <cell r="J3098"/>
          <cell r="N3098"/>
          <cell r="O3098"/>
        </row>
        <row r="3099">
          <cell r="J3099"/>
          <cell r="N3099"/>
          <cell r="O3099"/>
        </row>
        <row r="3100">
          <cell r="J3100"/>
          <cell r="N3100"/>
          <cell r="O3100"/>
        </row>
        <row r="3101">
          <cell r="J3101"/>
          <cell r="N3101"/>
          <cell r="O3101"/>
        </row>
        <row r="3102">
          <cell r="J3102"/>
          <cell r="N3102"/>
          <cell r="O3102"/>
        </row>
        <row r="3103">
          <cell r="J3103"/>
          <cell r="N3103"/>
          <cell r="O3103"/>
        </row>
        <row r="3104">
          <cell r="J3104"/>
          <cell r="N3104"/>
          <cell r="O3104"/>
        </row>
        <row r="3105">
          <cell r="J3105"/>
          <cell r="N3105"/>
          <cell r="O3105"/>
        </row>
        <row r="3106">
          <cell r="J3106"/>
          <cell r="N3106"/>
          <cell r="O3106"/>
        </row>
        <row r="3107">
          <cell r="J3107"/>
          <cell r="N3107"/>
          <cell r="O3107"/>
        </row>
        <row r="3108">
          <cell r="J3108"/>
          <cell r="N3108"/>
          <cell r="O3108"/>
        </row>
        <row r="3109">
          <cell r="J3109"/>
          <cell r="N3109"/>
          <cell r="O3109"/>
        </row>
        <row r="3110">
          <cell r="J3110"/>
          <cell r="N3110"/>
          <cell r="O3110"/>
        </row>
        <row r="3111">
          <cell r="J3111"/>
          <cell r="N3111"/>
          <cell r="O3111"/>
        </row>
        <row r="3112">
          <cell r="J3112"/>
          <cell r="N3112"/>
          <cell r="O3112"/>
        </row>
        <row r="3113">
          <cell r="J3113"/>
          <cell r="N3113"/>
          <cell r="O3113"/>
        </row>
        <row r="3114">
          <cell r="J3114"/>
          <cell r="N3114"/>
          <cell r="O3114"/>
        </row>
        <row r="3115">
          <cell r="J3115"/>
          <cell r="N3115"/>
          <cell r="O3115"/>
        </row>
        <row r="3116">
          <cell r="J3116"/>
          <cell r="N3116"/>
          <cell r="O3116"/>
        </row>
        <row r="3117">
          <cell r="J3117"/>
          <cell r="N3117"/>
          <cell r="O3117"/>
        </row>
        <row r="3118">
          <cell r="J3118"/>
          <cell r="N3118"/>
          <cell r="O3118"/>
        </row>
        <row r="3119">
          <cell r="J3119"/>
          <cell r="N3119"/>
          <cell r="O3119"/>
        </row>
        <row r="3120">
          <cell r="J3120"/>
          <cell r="N3120"/>
          <cell r="O3120"/>
        </row>
        <row r="3121">
          <cell r="J3121"/>
          <cell r="N3121"/>
          <cell r="O3121"/>
        </row>
        <row r="3122">
          <cell r="J3122"/>
          <cell r="N3122"/>
          <cell r="O3122"/>
        </row>
        <row r="3123">
          <cell r="J3123"/>
          <cell r="N3123"/>
          <cell r="O3123"/>
        </row>
        <row r="3124">
          <cell r="J3124"/>
          <cell r="N3124"/>
          <cell r="O3124"/>
        </row>
        <row r="3125">
          <cell r="J3125"/>
          <cell r="N3125"/>
          <cell r="O3125"/>
        </row>
        <row r="3126">
          <cell r="J3126"/>
          <cell r="N3126"/>
          <cell r="O3126"/>
        </row>
        <row r="3127">
          <cell r="J3127"/>
          <cell r="N3127"/>
          <cell r="O3127"/>
        </row>
        <row r="3128">
          <cell r="J3128"/>
          <cell r="N3128"/>
          <cell r="O3128"/>
        </row>
        <row r="3129">
          <cell r="J3129"/>
          <cell r="N3129"/>
          <cell r="O3129"/>
        </row>
        <row r="3130">
          <cell r="J3130"/>
          <cell r="N3130"/>
          <cell r="O3130"/>
        </row>
        <row r="3131">
          <cell r="J3131"/>
          <cell r="N3131"/>
          <cell r="O3131"/>
        </row>
        <row r="3132">
          <cell r="J3132"/>
          <cell r="N3132"/>
          <cell r="O3132"/>
        </row>
        <row r="3133">
          <cell r="J3133"/>
          <cell r="N3133"/>
          <cell r="O3133"/>
        </row>
        <row r="3134">
          <cell r="J3134"/>
          <cell r="N3134"/>
          <cell r="O3134"/>
        </row>
        <row r="3135">
          <cell r="J3135"/>
          <cell r="N3135"/>
          <cell r="O3135"/>
        </row>
        <row r="3136">
          <cell r="J3136"/>
          <cell r="N3136"/>
          <cell r="O3136"/>
        </row>
        <row r="3137">
          <cell r="J3137"/>
          <cell r="N3137"/>
          <cell r="O3137"/>
        </row>
        <row r="3138">
          <cell r="J3138"/>
          <cell r="N3138"/>
          <cell r="O3138"/>
        </row>
        <row r="3139">
          <cell r="J3139"/>
          <cell r="N3139"/>
          <cell r="O3139"/>
        </row>
        <row r="3140">
          <cell r="J3140"/>
          <cell r="N3140"/>
          <cell r="O3140"/>
        </row>
        <row r="3141">
          <cell r="J3141"/>
          <cell r="N3141"/>
          <cell r="O3141"/>
        </row>
        <row r="3142">
          <cell r="J3142"/>
          <cell r="N3142"/>
          <cell r="O3142"/>
        </row>
        <row r="3143">
          <cell r="J3143"/>
          <cell r="N3143"/>
          <cell r="O3143"/>
        </row>
        <row r="3144">
          <cell r="J3144"/>
          <cell r="N3144"/>
          <cell r="O3144"/>
        </row>
        <row r="3145">
          <cell r="J3145"/>
          <cell r="N3145"/>
          <cell r="O3145"/>
        </row>
        <row r="3146">
          <cell r="J3146"/>
          <cell r="N3146"/>
          <cell r="O3146"/>
        </row>
        <row r="3147">
          <cell r="J3147"/>
          <cell r="N3147"/>
          <cell r="O3147"/>
        </row>
        <row r="3148">
          <cell r="J3148"/>
          <cell r="N3148"/>
          <cell r="O3148"/>
        </row>
        <row r="3149">
          <cell r="J3149"/>
          <cell r="N3149"/>
          <cell r="O3149"/>
        </row>
        <row r="3150">
          <cell r="J3150"/>
          <cell r="N3150"/>
          <cell r="O3150"/>
        </row>
        <row r="3151">
          <cell r="J3151"/>
          <cell r="N3151"/>
          <cell r="O3151"/>
        </row>
        <row r="3152">
          <cell r="J3152"/>
          <cell r="N3152"/>
          <cell r="O3152"/>
        </row>
        <row r="3153">
          <cell r="J3153"/>
          <cell r="N3153"/>
          <cell r="O3153"/>
        </row>
        <row r="3154">
          <cell r="J3154"/>
          <cell r="N3154"/>
          <cell r="O3154"/>
        </row>
        <row r="3155">
          <cell r="J3155"/>
          <cell r="N3155"/>
          <cell r="O3155"/>
        </row>
        <row r="3156">
          <cell r="J3156"/>
          <cell r="N3156"/>
          <cell r="O3156"/>
        </row>
        <row r="3157">
          <cell r="J3157"/>
          <cell r="N3157"/>
          <cell r="O3157"/>
        </row>
        <row r="3158">
          <cell r="J3158"/>
          <cell r="N3158"/>
          <cell r="O3158"/>
        </row>
        <row r="3159">
          <cell r="J3159"/>
          <cell r="N3159"/>
          <cell r="O3159"/>
        </row>
        <row r="3160">
          <cell r="J3160"/>
          <cell r="N3160"/>
          <cell r="O3160"/>
        </row>
        <row r="3161">
          <cell r="J3161"/>
          <cell r="N3161"/>
          <cell r="O3161"/>
        </row>
        <row r="3162">
          <cell r="J3162"/>
          <cell r="N3162"/>
          <cell r="O3162"/>
        </row>
        <row r="3163">
          <cell r="J3163"/>
          <cell r="N3163"/>
          <cell r="O3163"/>
        </row>
        <row r="3164">
          <cell r="J3164"/>
          <cell r="N3164"/>
          <cell r="O3164"/>
        </row>
        <row r="3165">
          <cell r="J3165"/>
          <cell r="N3165"/>
          <cell r="O3165"/>
        </row>
        <row r="3166">
          <cell r="J3166"/>
          <cell r="N3166"/>
          <cell r="O3166"/>
        </row>
        <row r="3167">
          <cell r="J3167"/>
          <cell r="N3167"/>
          <cell r="O3167"/>
        </row>
        <row r="3168">
          <cell r="J3168"/>
          <cell r="N3168"/>
          <cell r="O3168"/>
        </row>
        <row r="3169">
          <cell r="J3169"/>
          <cell r="N3169"/>
          <cell r="O3169"/>
        </row>
        <row r="3170">
          <cell r="J3170"/>
          <cell r="N3170"/>
          <cell r="O3170"/>
        </row>
        <row r="3171">
          <cell r="J3171"/>
          <cell r="N3171"/>
          <cell r="O3171"/>
        </row>
        <row r="3172">
          <cell r="J3172"/>
          <cell r="N3172"/>
          <cell r="O3172"/>
        </row>
        <row r="3173">
          <cell r="J3173"/>
          <cell r="N3173"/>
          <cell r="O3173"/>
        </row>
        <row r="3174">
          <cell r="J3174"/>
          <cell r="N3174"/>
          <cell r="O3174"/>
        </row>
        <row r="3175">
          <cell r="J3175"/>
          <cell r="N3175"/>
          <cell r="O3175"/>
        </row>
        <row r="3176">
          <cell r="J3176"/>
          <cell r="N3176"/>
          <cell r="O3176"/>
        </row>
        <row r="3177">
          <cell r="J3177"/>
          <cell r="N3177"/>
          <cell r="O3177"/>
        </row>
        <row r="3178">
          <cell r="J3178"/>
          <cell r="N3178"/>
          <cell r="O3178"/>
        </row>
        <row r="3179">
          <cell r="J3179"/>
          <cell r="N3179"/>
          <cell r="O3179"/>
        </row>
        <row r="3180">
          <cell r="J3180"/>
          <cell r="N3180"/>
          <cell r="O3180"/>
        </row>
        <row r="3181">
          <cell r="J3181"/>
          <cell r="N3181"/>
          <cell r="O3181"/>
        </row>
        <row r="3182">
          <cell r="J3182"/>
          <cell r="N3182"/>
          <cell r="O3182"/>
        </row>
        <row r="3183">
          <cell r="J3183"/>
          <cell r="N3183"/>
          <cell r="O3183"/>
        </row>
        <row r="3184">
          <cell r="J3184"/>
          <cell r="N3184"/>
          <cell r="O3184"/>
        </row>
        <row r="3185">
          <cell r="J3185"/>
          <cell r="N3185"/>
          <cell r="O3185"/>
        </row>
        <row r="3186">
          <cell r="J3186"/>
          <cell r="N3186"/>
          <cell r="O3186"/>
        </row>
        <row r="3187">
          <cell r="J3187"/>
          <cell r="N3187"/>
          <cell r="O3187"/>
        </row>
        <row r="3188">
          <cell r="J3188"/>
          <cell r="N3188"/>
          <cell r="O3188"/>
        </row>
        <row r="3189">
          <cell r="J3189"/>
          <cell r="N3189"/>
          <cell r="O3189"/>
        </row>
        <row r="3190">
          <cell r="J3190"/>
          <cell r="N3190"/>
          <cell r="O3190"/>
        </row>
        <row r="3191">
          <cell r="J3191"/>
          <cell r="N3191"/>
          <cell r="O3191"/>
        </row>
        <row r="3192">
          <cell r="J3192"/>
          <cell r="N3192"/>
          <cell r="O3192"/>
        </row>
        <row r="3193">
          <cell r="J3193"/>
          <cell r="N3193"/>
          <cell r="O3193"/>
        </row>
        <row r="3194">
          <cell r="J3194"/>
          <cell r="N3194"/>
          <cell r="O3194"/>
        </row>
        <row r="3195">
          <cell r="J3195"/>
          <cell r="N3195"/>
          <cell r="O3195"/>
        </row>
        <row r="3196">
          <cell r="J3196"/>
          <cell r="N3196"/>
          <cell r="O3196"/>
        </row>
        <row r="3197">
          <cell r="J3197"/>
          <cell r="N3197"/>
          <cell r="O3197"/>
        </row>
        <row r="3198">
          <cell r="J3198"/>
          <cell r="N3198"/>
          <cell r="O3198"/>
        </row>
        <row r="3199">
          <cell r="J3199"/>
          <cell r="N3199"/>
          <cell r="O3199"/>
        </row>
        <row r="3200">
          <cell r="J3200"/>
          <cell r="N3200"/>
          <cell r="O3200"/>
        </row>
        <row r="3201">
          <cell r="J3201"/>
          <cell r="N3201"/>
          <cell r="O3201"/>
        </row>
        <row r="3202">
          <cell r="J3202"/>
          <cell r="N3202"/>
          <cell r="O3202"/>
        </row>
        <row r="3203">
          <cell r="J3203"/>
          <cell r="N3203"/>
          <cell r="O3203"/>
        </row>
        <row r="3204">
          <cell r="J3204"/>
          <cell r="N3204"/>
          <cell r="O3204"/>
        </row>
        <row r="3205">
          <cell r="J3205"/>
          <cell r="N3205"/>
          <cell r="O3205"/>
        </row>
        <row r="3206">
          <cell r="J3206"/>
          <cell r="N3206"/>
          <cell r="O3206"/>
        </row>
        <row r="3207">
          <cell r="J3207"/>
          <cell r="N3207"/>
          <cell r="O3207"/>
        </row>
        <row r="3208">
          <cell r="J3208"/>
          <cell r="N3208"/>
          <cell r="O3208"/>
        </row>
        <row r="3209">
          <cell r="J3209"/>
          <cell r="N3209"/>
          <cell r="O3209"/>
        </row>
        <row r="3210">
          <cell r="J3210"/>
          <cell r="N3210"/>
          <cell r="O3210"/>
        </row>
        <row r="3211">
          <cell r="J3211"/>
          <cell r="N3211"/>
          <cell r="O3211"/>
        </row>
        <row r="3212">
          <cell r="J3212"/>
          <cell r="N3212"/>
          <cell r="O3212"/>
        </row>
        <row r="3213">
          <cell r="J3213"/>
          <cell r="N3213"/>
          <cell r="O3213"/>
        </row>
        <row r="3214">
          <cell r="J3214"/>
          <cell r="N3214"/>
          <cell r="O3214"/>
        </row>
        <row r="3215">
          <cell r="J3215"/>
          <cell r="N3215"/>
          <cell r="O3215"/>
        </row>
        <row r="3216">
          <cell r="J3216"/>
          <cell r="N3216"/>
          <cell r="O3216"/>
        </row>
        <row r="3217">
          <cell r="J3217"/>
          <cell r="N3217"/>
          <cell r="O3217"/>
        </row>
        <row r="3218">
          <cell r="J3218"/>
          <cell r="N3218"/>
          <cell r="O3218"/>
        </row>
        <row r="3219">
          <cell r="J3219"/>
          <cell r="N3219"/>
          <cell r="O3219"/>
        </row>
        <row r="3220">
          <cell r="J3220"/>
          <cell r="N3220"/>
          <cell r="O3220"/>
        </row>
        <row r="3221">
          <cell r="J3221"/>
          <cell r="N3221"/>
          <cell r="O3221"/>
        </row>
        <row r="3222">
          <cell r="J3222"/>
          <cell r="N3222"/>
          <cell r="O3222"/>
        </row>
        <row r="3223">
          <cell r="J3223"/>
          <cell r="N3223"/>
          <cell r="O3223"/>
        </row>
        <row r="3224">
          <cell r="J3224"/>
          <cell r="N3224"/>
          <cell r="O3224"/>
        </row>
        <row r="3225">
          <cell r="J3225"/>
          <cell r="N3225"/>
          <cell r="O3225"/>
        </row>
        <row r="3226">
          <cell r="J3226"/>
          <cell r="N3226"/>
          <cell r="O3226"/>
        </row>
        <row r="3227">
          <cell r="J3227"/>
          <cell r="N3227"/>
          <cell r="O3227"/>
        </row>
        <row r="3228">
          <cell r="J3228"/>
          <cell r="N3228"/>
          <cell r="O3228"/>
        </row>
        <row r="3229">
          <cell r="J3229"/>
          <cell r="N3229"/>
          <cell r="O3229"/>
        </row>
        <row r="3230">
          <cell r="J3230"/>
          <cell r="N3230"/>
          <cell r="O3230"/>
        </row>
        <row r="3231">
          <cell r="J3231"/>
          <cell r="N3231"/>
          <cell r="O3231"/>
        </row>
        <row r="3232">
          <cell r="J3232"/>
          <cell r="N3232"/>
          <cell r="O3232"/>
        </row>
        <row r="3233">
          <cell r="J3233"/>
          <cell r="N3233"/>
          <cell r="O3233"/>
        </row>
        <row r="3234">
          <cell r="J3234"/>
          <cell r="N3234"/>
          <cell r="O3234"/>
        </row>
        <row r="3235">
          <cell r="J3235"/>
          <cell r="N3235"/>
          <cell r="O3235"/>
        </row>
        <row r="3236">
          <cell r="J3236"/>
          <cell r="N3236"/>
          <cell r="O3236"/>
        </row>
        <row r="3237">
          <cell r="J3237"/>
          <cell r="N3237"/>
          <cell r="O3237"/>
        </row>
        <row r="3238">
          <cell r="J3238"/>
          <cell r="N3238"/>
          <cell r="O3238"/>
        </row>
        <row r="3239">
          <cell r="J3239"/>
          <cell r="N3239"/>
          <cell r="O3239"/>
        </row>
        <row r="3240">
          <cell r="J3240"/>
          <cell r="N3240"/>
          <cell r="O3240"/>
        </row>
        <row r="3241">
          <cell r="J3241"/>
          <cell r="N3241"/>
          <cell r="O3241"/>
        </row>
        <row r="3242">
          <cell r="J3242"/>
          <cell r="N3242"/>
          <cell r="O3242"/>
        </row>
        <row r="3243">
          <cell r="J3243"/>
          <cell r="N3243"/>
          <cell r="O3243"/>
        </row>
        <row r="3244">
          <cell r="J3244"/>
          <cell r="N3244"/>
          <cell r="O3244"/>
        </row>
        <row r="3245">
          <cell r="J3245"/>
          <cell r="N3245"/>
          <cell r="O3245"/>
        </row>
        <row r="3246">
          <cell r="J3246"/>
          <cell r="N3246"/>
          <cell r="O3246"/>
        </row>
        <row r="3247">
          <cell r="J3247"/>
          <cell r="N3247"/>
          <cell r="O3247"/>
        </row>
        <row r="3248">
          <cell r="J3248"/>
          <cell r="N3248"/>
          <cell r="O3248"/>
        </row>
        <row r="3249">
          <cell r="J3249"/>
          <cell r="N3249"/>
          <cell r="O3249"/>
        </row>
        <row r="3250">
          <cell r="J3250"/>
          <cell r="N3250"/>
          <cell r="O3250"/>
        </row>
        <row r="3251">
          <cell r="J3251"/>
          <cell r="N3251"/>
          <cell r="O3251"/>
        </row>
        <row r="3252">
          <cell r="J3252"/>
          <cell r="N3252"/>
          <cell r="O3252"/>
        </row>
        <row r="3253">
          <cell r="J3253"/>
          <cell r="N3253"/>
          <cell r="O3253"/>
        </row>
        <row r="3254">
          <cell r="J3254"/>
          <cell r="N3254"/>
          <cell r="O3254"/>
        </row>
        <row r="3255">
          <cell r="J3255"/>
          <cell r="N3255"/>
          <cell r="O3255"/>
        </row>
        <row r="3256">
          <cell r="J3256"/>
          <cell r="N3256"/>
          <cell r="O3256"/>
        </row>
        <row r="3257">
          <cell r="J3257"/>
          <cell r="N3257"/>
          <cell r="O3257"/>
        </row>
        <row r="3258">
          <cell r="J3258"/>
          <cell r="N3258"/>
          <cell r="O3258"/>
        </row>
        <row r="3259">
          <cell r="J3259"/>
          <cell r="N3259"/>
          <cell r="O3259"/>
        </row>
        <row r="3260">
          <cell r="J3260"/>
          <cell r="N3260"/>
          <cell r="O3260"/>
        </row>
        <row r="3261">
          <cell r="J3261"/>
          <cell r="N3261"/>
          <cell r="O3261"/>
        </row>
        <row r="3262">
          <cell r="J3262"/>
          <cell r="N3262"/>
          <cell r="O3262"/>
        </row>
        <row r="3263">
          <cell r="J3263"/>
          <cell r="N3263"/>
          <cell r="O3263"/>
        </row>
        <row r="3264">
          <cell r="J3264"/>
          <cell r="N3264"/>
          <cell r="O3264"/>
        </row>
        <row r="3265">
          <cell r="J3265"/>
          <cell r="N3265"/>
          <cell r="O3265"/>
        </row>
        <row r="3266">
          <cell r="J3266"/>
          <cell r="N3266"/>
          <cell r="O3266"/>
        </row>
        <row r="3267">
          <cell r="J3267"/>
          <cell r="N3267"/>
          <cell r="O3267"/>
        </row>
        <row r="3268">
          <cell r="J3268"/>
          <cell r="N3268"/>
          <cell r="O3268"/>
        </row>
        <row r="3269">
          <cell r="J3269"/>
          <cell r="N3269"/>
          <cell r="O3269"/>
        </row>
        <row r="3270">
          <cell r="J3270"/>
          <cell r="N3270"/>
          <cell r="O3270"/>
        </row>
        <row r="3271">
          <cell r="J3271"/>
          <cell r="N3271"/>
          <cell r="O3271"/>
        </row>
        <row r="3272">
          <cell r="J3272"/>
          <cell r="N3272"/>
          <cell r="O3272"/>
        </row>
        <row r="3273">
          <cell r="J3273"/>
          <cell r="N3273"/>
          <cell r="O3273"/>
        </row>
        <row r="3274">
          <cell r="J3274"/>
          <cell r="N3274"/>
          <cell r="O3274"/>
        </row>
        <row r="3275">
          <cell r="J3275"/>
          <cell r="N3275"/>
          <cell r="O3275"/>
        </row>
        <row r="3276">
          <cell r="J3276"/>
          <cell r="N3276"/>
          <cell r="O3276"/>
        </row>
        <row r="3277">
          <cell r="J3277"/>
          <cell r="N3277"/>
          <cell r="O3277"/>
        </row>
        <row r="3278">
          <cell r="J3278"/>
          <cell r="N3278"/>
          <cell r="O3278"/>
        </row>
        <row r="3279">
          <cell r="J3279"/>
          <cell r="N3279"/>
          <cell r="O3279"/>
        </row>
        <row r="3280">
          <cell r="J3280"/>
          <cell r="N3280"/>
          <cell r="O3280"/>
        </row>
        <row r="3281">
          <cell r="J3281"/>
          <cell r="N3281"/>
          <cell r="O3281"/>
        </row>
        <row r="3282">
          <cell r="J3282"/>
          <cell r="N3282"/>
          <cell r="O3282"/>
        </row>
        <row r="3283">
          <cell r="J3283"/>
          <cell r="N3283"/>
          <cell r="O3283"/>
        </row>
        <row r="3284">
          <cell r="J3284"/>
          <cell r="N3284"/>
          <cell r="O3284"/>
        </row>
        <row r="3285">
          <cell r="J3285"/>
          <cell r="N3285"/>
          <cell r="O3285"/>
        </row>
        <row r="3286">
          <cell r="J3286"/>
          <cell r="N3286"/>
          <cell r="O3286"/>
        </row>
        <row r="3287">
          <cell r="J3287"/>
          <cell r="N3287"/>
          <cell r="O3287"/>
        </row>
        <row r="3288">
          <cell r="J3288"/>
          <cell r="N3288"/>
          <cell r="O3288"/>
        </row>
        <row r="3289">
          <cell r="J3289"/>
          <cell r="N3289"/>
          <cell r="O3289"/>
        </row>
        <row r="3290">
          <cell r="J3290"/>
          <cell r="N3290"/>
          <cell r="O3290"/>
        </row>
        <row r="3291">
          <cell r="J3291"/>
          <cell r="N3291"/>
          <cell r="O3291"/>
        </row>
        <row r="3292">
          <cell r="J3292"/>
          <cell r="N3292"/>
          <cell r="O3292"/>
        </row>
        <row r="3293">
          <cell r="J3293"/>
          <cell r="N3293"/>
          <cell r="O3293"/>
        </row>
        <row r="3294">
          <cell r="J3294"/>
          <cell r="N3294"/>
          <cell r="O3294"/>
        </row>
        <row r="3295">
          <cell r="J3295"/>
          <cell r="N3295"/>
          <cell r="O3295"/>
        </row>
        <row r="3296">
          <cell r="J3296"/>
          <cell r="N3296"/>
          <cell r="O3296"/>
        </row>
        <row r="3297">
          <cell r="J3297"/>
          <cell r="N3297"/>
          <cell r="O3297"/>
        </row>
        <row r="3298">
          <cell r="J3298"/>
          <cell r="N3298"/>
          <cell r="O3298"/>
        </row>
        <row r="3299">
          <cell r="J3299"/>
          <cell r="N3299"/>
          <cell r="O3299"/>
        </row>
        <row r="3300">
          <cell r="J3300"/>
          <cell r="N3300"/>
          <cell r="O3300"/>
        </row>
        <row r="3301">
          <cell r="J3301"/>
          <cell r="N3301"/>
          <cell r="O3301"/>
        </row>
        <row r="3302">
          <cell r="J3302"/>
          <cell r="N3302"/>
          <cell r="O3302"/>
        </row>
        <row r="3303">
          <cell r="J3303"/>
          <cell r="N3303"/>
          <cell r="O3303"/>
        </row>
        <row r="3304">
          <cell r="J3304"/>
          <cell r="N3304"/>
          <cell r="O3304"/>
        </row>
        <row r="3305">
          <cell r="J3305"/>
          <cell r="N3305"/>
          <cell r="O3305"/>
        </row>
        <row r="3306">
          <cell r="J3306"/>
          <cell r="N3306"/>
          <cell r="O3306"/>
        </row>
        <row r="3307">
          <cell r="J3307"/>
          <cell r="N3307"/>
          <cell r="O3307"/>
        </row>
        <row r="3308">
          <cell r="J3308"/>
          <cell r="N3308"/>
          <cell r="O3308"/>
        </row>
        <row r="3309">
          <cell r="J3309"/>
          <cell r="N3309"/>
          <cell r="O3309"/>
        </row>
        <row r="3310">
          <cell r="J3310"/>
          <cell r="N3310"/>
          <cell r="O3310"/>
        </row>
        <row r="3311">
          <cell r="J3311"/>
          <cell r="N3311"/>
          <cell r="O3311"/>
        </row>
        <row r="3312">
          <cell r="J3312"/>
          <cell r="N3312"/>
          <cell r="O3312"/>
        </row>
        <row r="3313">
          <cell r="J3313"/>
          <cell r="N3313"/>
          <cell r="O3313"/>
        </row>
        <row r="3314">
          <cell r="J3314"/>
          <cell r="N3314"/>
          <cell r="O3314"/>
        </row>
        <row r="3315">
          <cell r="J3315"/>
          <cell r="N3315"/>
          <cell r="O3315"/>
        </row>
        <row r="3316">
          <cell r="J3316"/>
          <cell r="N3316"/>
          <cell r="O3316"/>
        </row>
        <row r="3317">
          <cell r="J3317"/>
          <cell r="N3317"/>
          <cell r="O3317"/>
        </row>
        <row r="3318">
          <cell r="J3318"/>
          <cell r="N3318"/>
          <cell r="O3318"/>
        </row>
        <row r="3319">
          <cell r="J3319"/>
          <cell r="N3319"/>
          <cell r="O3319"/>
        </row>
        <row r="3320">
          <cell r="J3320"/>
          <cell r="N3320"/>
          <cell r="O3320"/>
        </row>
        <row r="3321">
          <cell r="J3321"/>
          <cell r="N3321"/>
          <cell r="O3321"/>
        </row>
        <row r="3322">
          <cell r="J3322"/>
          <cell r="N3322"/>
          <cell r="O3322"/>
        </row>
        <row r="3323">
          <cell r="J3323"/>
          <cell r="N3323"/>
          <cell r="O3323"/>
        </row>
        <row r="3324">
          <cell r="J3324"/>
          <cell r="N3324"/>
          <cell r="O3324"/>
        </row>
        <row r="3325">
          <cell r="J3325"/>
          <cell r="N3325"/>
          <cell r="O3325"/>
        </row>
        <row r="3326">
          <cell r="J3326"/>
          <cell r="N3326"/>
          <cell r="O3326"/>
        </row>
        <row r="3327">
          <cell r="J3327"/>
          <cell r="N3327"/>
          <cell r="O3327"/>
        </row>
        <row r="3328">
          <cell r="J3328"/>
          <cell r="N3328"/>
          <cell r="O3328"/>
        </row>
        <row r="3329">
          <cell r="J3329"/>
          <cell r="N3329"/>
          <cell r="O3329"/>
        </row>
        <row r="3330">
          <cell r="J3330"/>
          <cell r="N3330"/>
          <cell r="O3330"/>
        </row>
        <row r="3331">
          <cell r="J3331"/>
          <cell r="N3331"/>
          <cell r="O3331"/>
        </row>
        <row r="3332">
          <cell r="J3332"/>
          <cell r="N3332"/>
          <cell r="O3332"/>
        </row>
        <row r="3333">
          <cell r="J3333"/>
          <cell r="N3333"/>
          <cell r="O3333"/>
        </row>
        <row r="3334">
          <cell r="J3334"/>
          <cell r="N3334"/>
          <cell r="O3334"/>
        </row>
        <row r="3335">
          <cell r="J3335"/>
          <cell r="N3335"/>
          <cell r="O3335"/>
        </row>
        <row r="3336">
          <cell r="J3336"/>
          <cell r="N3336"/>
          <cell r="O3336"/>
        </row>
        <row r="3337">
          <cell r="J3337"/>
          <cell r="N3337"/>
          <cell r="O3337"/>
        </row>
        <row r="3338">
          <cell r="J3338"/>
          <cell r="N3338"/>
          <cell r="O3338"/>
        </row>
        <row r="3339">
          <cell r="J3339"/>
          <cell r="N3339"/>
          <cell r="O3339"/>
        </row>
        <row r="3340">
          <cell r="J3340"/>
          <cell r="N3340"/>
          <cell r="O3340"/>
        </row>
        <row r="3341">
          <cell r="J3341"/>
          <cell r="N3341"/>
          <cell r="O3341"/>
        </row>
        <row r="3342">
          <cell r="J3342"/>
          <cell r="N3342"/>
          <cell r="O3342"/>
        </row>
        <row r="3343">
          <cell r="J3343"/>
          <cell r="N3343"/>
          <cell r="O3343"/>
        </row>
        <row r="3344">
          <cell r="J3344"/>
          <cell r="N3344"/>
          <cell r="O3344"/>
        </row>
        <row r="3345">
          <cell r="J3345"/>
          <cell r="N3345"/>
          <cell r="O3345"/>
        </row>
        <row r="3346">
          <cell r="J3346"/>
          <cell r="N3346"/>
          <cell r="O3346"/>
        </row>
        <row r="3347">
          <cell r="J3347"/>
          <cell r="N3347"/>
          <cell r="O3347"/>
        </row>
        <row r="3348">
          <cell r="J3348"/>
          <cell r="N3348"/>
          <cell r="O3348"/>
        </row>
        <row r="3349">
          <cell r="J3349"/>
          <cell r="N3349"/>
          <cell r="O3349"/>
        </row>
        <row r="3350">
          <cell r="J3350"/>
          <cell r="N3350"/>
          <cell r="O3350"/>
        </row>
        <row r="3351">
          <cell r="J3351"/>
          <cell r="N3351"/>
          <cell r="O3351"/>
        </row>
        <row r="3352">
          <cell r="J3352"/>
          <cell r="N3352"/>
          <cell r="O3352"/>
        </row>
        <row r="3353">
          <cell r="J3353"/>
          <cell r="N3353"/>
          <cell r="O3353"/>
        </row>
        <row r="3354">
          <cell r="J3354"/>
          <cell r="N3354"/>
          <cell r="O3354"/>
        </row>
        <row r="3355">
          <cell r="J3355"/>
          <cell r="N3355"/>
          <cell r="O3355"/>
        </row>
        <row r="3356">
          <cell r="J3356"/>
          <cell r="N3356"/>
          <cell r="O3356"/>
        </row>
        <row r="3357">
          <cell r="J3357"/>
          <cell r="N3357"/>
          <cell r="O3357"/>
        </row>
        <row r="3358">
          <cell r="J3358"/>
          <cell r="N3358"/>
          <cell r="O3358"/>
        </row>
        <row r="3359">
          <cell r="J3359"/>
          <cell r="N3359"/>
          <cell r="O3359"/>
        </row>
        <row r="3360">
          <cell r="J3360"/>
          <cell r="N3360"/>
          <cell r="O3360"/>
        </row>
        <row r="3361">
          <cell r="J3361"/>
          <cell r="N3361"/>
          <cell r="O3361"/>
        </row>
        <row r="3362">
          <cell r="J3362"/>
          <cell r="N3362"/>
          <cell r="O3362"/>
        </row>
        <row r="3363">
          <cell r="J3363"/>
          <cell r="N3363"/>
          <cell r="O3363"/>
        </row>
        <row r="3364">
          <cell r="J3364"/>
          <cell r="N3364"/>
          <cell r="O3364"/>
        </row>
        <row r="3365">
          <cell r="J3365"/>
          <cell r="N3365"/>
          <cell r="O3365"/>
        </row>
        <row r="3366">
          <cell r="J3366"/>
          <cell r="N3366"/>
          <cell r="O3366"/>
        </row>
        <row r="3367">
          <cell r="J3367"/>
          <cell r="N3367"/>
          <cell r="O3367"/>
        </row>
        <row r="3368">
          <cell r="J3368"/>
          <cell r="N3368"/>
          <cell r="O3368"/>
        </row>
        <row r="3369">
          <cell r="J3369"/>
          <cell r="N3369"/>
          <cell r="O3369"/>
        </row>
        <row r="3370">
          <cell r="J3370"/>
          <cell r="N3370"/>
          <cell r="O3370"/>
        </row>
        <row r="3371">
          <cell r="J3371"/>
          <cell r="N3371"/>
          <cell r="O3371"/>
        </row>
        <row r="3372">
          <cell r="J3372"/>
          <cell r="N3372"/>
          <cell r="O3372"/>
        </row>
        <row r="3373">
          <cell r="J3373"/>
          <cell r="N3373"/>
          <cell r="O3373"/>
        </row>
        <row r="3374">
          <cell r="J3374"/>
          <cell r="N3374"/>
          <cell r="O3374"/>
        </row>
        <row r="3375">
          <cell r="J3375"/>
          <cell r="N3375"/>
          <cell r="O3375"/>
        </row>
        <row r="3376">
          <cell r="J3376"/>
          <cell r="N3376"/>
          <cell r="O3376"/>
        </row>
        <row r="3377">
          <cell r="J3377"/>
          <cell r="N3377"/>
          <cell r="O3377"/>
        </row>
        <row r="3378">
          <cell r="J3378"/>
          <cell r="N3378"/>
          <cell r="O3378"/>
        </row>
        <row r="3379">
          <cell r="J3379"/>
          <cell r="N3379"/>
          <cell r="O3379"/>
        </row>
        <row r="3380">
          <cell r="J3380"/>
          <cell r="N3380"/>
          <cell r="O3380"/>
        </row>
        <row r="3381">
          <cell r="J3381"/>
          <cell r="N3381"/>
          <cell r="O3381"/>
        </row>
        <row r="3382">
          <cell r="J3382"/>
          <cell r="N3382"/>
          <cell r="O3382"/>
        </row>
        <row r="3383">
          <cell r="J3383"/>
          <cell r="N3383"/>
          <cell r="O3383"/>
        </row>
        <row r="3384">
          <cell r="J3384"/>
          <cell r="N3384"/>
          <cell r="O3384"/>
        </row>
        <row r="3385">
          <cell r="J3385"/>
          <cell r="N3385"/>
          <cell r="O3385"/>
        </row>
        <row r="3386">
          <cell r="J3386"/>
          <cell r="N3386"/>
          <cell r="O3386"/>
        </row>
        <row r="3387">
          <cell r="J3387"/>
          <cell r="N3387"/>
          <cell r="O3387"/>
        </row>
        <row r="3388">
          <cell r="J3388"/>
          <cell r="N3388"/>
          <cell r="O3388"/>
        </row>
        <row r="3389">
          <cell r="J3389"/>
          <cell r="N3389"/>
          <cell r="O3389"/>
        </row>
        <row r="3390">
          <cell r="J3390"/>
          <cell r="N3390"/>
          <cell r="O3390"/>
        </row>
        <row r="3391">
          <cell r="J3391"/>
          <cell r="N3391"/>
          <cell r="O3391"/>
        </row>
        <row r="3392">
          <cell r="J3392"/>
          <cell r="N3392"/>
          <cell r="O3392"/>
        </row>
        <row r="3393">
          <cell r="J3393"/>
          <cell r="N3393"/>
          <cell r="O3393"/>
        </row>
        <row r="3394">
          <cell r="J3394"/>
          <cell r="N3394"/>
          <cell r="O3394"/>
        </row>
        <row r="3395">
          <cell r="J3395"/>
          <cell r="N3395"/>
          <cell r="O3395"/>
        </row>
        <row r="3396">
          <cell r="J3396"/>
          <cell r="N3396"/>
          <cell r="O3396"/>
        </row>
        <row r="3397">
          <cell r="J3397"/>
          <cell r="N3397"/>
          <cell r="O3397"/>
        </row>
        <row r="3398">
          <cell r="J3398"/>
          <cell r="N3398"/>
          <cell r="O3398"/>
        </row>
        <row r="3399">
          <cell r="J3399"/>
          <cell r="N3399"/>
          <cell r="O3399"/>
        </row>
        <row r="3400">
          <cell r="J3400"/>
          <cell r="N3400"/>
          <cell r="O3400"/>
        </row>
        <row r="3401">
          <cell r="J3401"/>
          <cell r="N3401"/>
          <cell r="O3401"/>
        </row>
        <row r="3402">
          <cell r="J3402"/>
          <cell r="N3402"/>
          <cell r="O3402"/>
        </row>
        <row r="3403">
          <cell r="J3403"/>
          <cell r="N3403"/>
          <cell r="O3403"/>
        </row>
        <row r="3404">
          <cell r="J3404"/>
          <cell r="N3404"/>
          <cell r="O3404"/>
        </row>
        <row r="3405">
          <cell r="J3405"/>
          <cell r="N3405"/>
          <cell r="O3405"/>
        </row>
        <row r="3406">
          <cell r="J3406"/>
          <cell r="N3406"/>
          <cell r="O3406"/>
        </row>
        <row r="3407">
          <cell r="J3407"/>
          <cell r="N3407"/>
          <cell r="O3407"/>
        </row>
        <row r="3408">
          <cell r="J3408"/>
          <cell r="N3408"/>
          <cell r="O3408"/>
        </row>
        <row r="3409">
          <cell r="J3409"/>
          <cell r="N3409"/>
          <cell r="O3409"/>
        </row>
        <row r="3410">
          <cell r="J3410"/>
          <cell r="N3410"/>
          <cell r="O3410"/>
        </row>
        <row r="3411">
          <cell r="J3411"/>
          <cell r="N3411"/>
          <cell r="O3411"/>
        </row>
        <row r="3412">
          <cell r="J3412"/>
          <cell r="N3412"/>
          <cell r="O3412"/>
        </row>
        <row r="3413">
          <cell r="J3413"/>
          <cell r="N3413"/>
          <cell r="O3413"/>
        </row>
        <row r="3414">
          <cell r="J3414"/>
          <cell r="N3414"/>
          <cell r="O3414"/>
        </row>
        <row r="3415">
          <cell r="J3415"/>
          <cell r="N3415"/>
          <cell r="O3415"/>
        </row>
        <row r="3416">
          <cell r="J3416"/>
          <cell r="N3416"/>
          <cell r="O3416"/>
        </row>
        <row r="3417">
          <cell r="J3417"/>
          <cell r="N3417"/>
          <cell r="O3417"/>
        </row>
        <row r="3418">
          <cell r="J3418"/>
          <cell r="N3418"/>
          <cell r="O3418"/>
        </row>
        <row r="3419">
          <cell r="J3419"/>
          <cell r="N3419"/>
          <cell r="O3419"/>
        </row>
        <row r="3420">
          <cell r="J3420"/>
          <cell r="N3420"/>
          <cell r="O3420"/>
        </row>
        <row r="3421">
          <cell r="J3421"/>
          <cell r="N3421"/>
          <cell r="O3421"/>
        </row>
        <row r="3422">
          <cell r="J3422"/>
          <cell r="N3422"/>
          <cell r="O3422"/>
        </row>
        <row r="3423">
          <cell r="J3423"/>
          <cell r="N3423"/>
          <cell r="O3423"/>
        </row>
        <row r="3424">
          <cell r="J3424"/>
          <cell r="N3424"/>
          <cell r="O3424"/>
        </row>
        <row r="3425">
          <cell r="J3425"/>
          <cell r="N3425"/>
          <cell r="O3425"/>
        </row>
        <row r="3426">
          <cell r="J3426"/>
          <cell r="N3426"/>
          <cell r="O3426"/>
        </row>
        <row r="3427">
          <cell r="J3427"/>
          <cell r="N3427"/>
          <cell r="O3427"/>
        </row>
        <row r="3428">
          <cell r="J3428"/>
          <cell r="N3428"/>
          <cell r="O3428"/>
        </row>
        <row r="3429">
          <cell r="J3429"/>
          <cell r="N3429"/>
          <cell r="O3429"/>
        </row>
        <row r="3430">
          <cell r="J3430"/>
          <cell r="N3430"/>
          <cell r="O3430"/>
        </row>
        <row r="3431">
          <cell r="J3431"/>
          <cell r="N3431"/>
          <cell r="O3431"/>
        </row>
        <row r="3432">
          <cell r="J3432"/>
          <cell r="N3432"/>
          <cell r="O3432"/>
        </row>
        <row r="3433">
          <cell r="J3433"/>
          <cell r="N3433"/>
          <cell r="O3433"/>
        </row>
        <row r="3434">
          <cell r="J3434"/>
          <cell r="N3434"/>
          <cell r="O3434"/>
        </row>
        <row r="3435">
          <cell r="J3435"/>
          <cell r="N3435"/>
          <cell r="O3435"/>
        </row>
        <row r="3436">
          <cell r="J3436"/>
          <cell r="N3436"/>
          <cell r="O3436"/>
        </row>
        <row r="3437">
          <cell r="J3437"/>
          <cell r="N3437"/>
          <cell r="O3437"/>
        </row>
        <row r="3438">
          <cell r="J3438"/>
          <cell r="N3438"/>
          <cell r="O3438"/>
        </row>
        <row r="3439">
          <cell r="J3439"/>
          <cell r="N3439"/>
          <cell r="O3439"/>
        </row>
        <row r="3440">
          <cell r="J3440"/>
          <cell r="N3440"/>
          <cell r="O3440"/>
        </row>
        <row r="3441">
          <cell r="J3441"/>
          <cell r="N3441"/>
          <cell r="O3441"/>
        </row>
        <row r="3442">
          <cell r="J3442"/>
          <cell r="N3442"/>
          <cell r="O3442"/>
        </row>
        <row r="3443">
          <cell r="J3443"/>
          <cell r="N3443"/>
          <cell r="O3443"/>
        </row>
        <row r="3444">
          <cell r="J3444"/>
          <cell r="N3444"/>
          <cell r="O3444"/>
        </row>
        <row r="3445">
          <cell r="J3445"/>
          <cell r="N3445"/>
          <cell r="O3445"/>
        </row>
        <row r="3446">
          <cell r="J3446"/>
          <cell r="N3446"/>
          <cell r="O3446"/>
        </row>
        <row r="3447">
          <cell r="J3447"/>
          <cell r="N3447"/>
          <cell r="O3447"/>
        </row>
        <row r="3448">
          <cell r="J3448"/>
          <cell r="N3448"/>
          <cell r="O3448"/>
        </row>
        <row r="3449">
          <cell r="J3449"/>
          <cell r="N3449"/>
          <cell r="O3449"/>
        </row>
        <row r="3450">
          <cell r="J3450"/>
          <cell r="N3450"/>
          <cell r="O3450"/>
        </row>
        <row r="3451">
          <cell r="J3451"/>
          <cell r="N3451"/>
          <cell r="O3451"/>
        </row>
        <row r="3452">
          <cell r="J3452"/>
          <cell r="N3452"/>
          <cell r="O3452"/>
        </row>
        <row r="3453">
          <cell r="J3453"/>
          <cell r="N3453"/>
          <cell r="O3453"/>
        </row>
        <row r="3454">
          <cell r="J3454"/>
          <cell r="N3454"/>
          <cell r="O3454"/>
        </row>
        <row r="3455">
          <cell r="J3455"/>
          <cell r="N3455"/>
          <cell r="O3455"/>
        </row>
        <row r="3456">
          <cell r="J3456"/>
          <cell r="N3456"/>
          <cell r="O3456"/>
        </row>
        <row r="3457">
          <cell r="J3457"/>
          <cell r="N3457"/>
          <cell r="O3457"/>
        </row>
        <row r="3458">
          <cell r="J3458"/>
          <cell r="N3458"/>
          <cell r="O3458"/>
        </row>
        <row r="3459">
          <cell r="J3459"/>
          <cell r="N3459"/>
          <cell r="O3459"/>
        </row>
        <row r="3460">
          <cell r="J3460"/>
          <cell r="N3460"/>
          <cell r="O3460"/>
        </row>
        <row r="3461">
          <cell r="J3461"/>
          <cell r="N3461"/>
          <cell r="O3461"/>
        </row>
        <row r="3462">
          <cell r="J3462"/>
          <cell r="N3462"/>
          <cell r="O3462"/>
        </row>
        <row r="3463">
          <cell r="J3463"/>
          <cell r="N3463"/>
          <cell r="O3463"/>
        </row>
        <row r="3464">
          <cell r="J3464"/>
          <cell r="N3464"/>
          <cell r="O3464"/>
        </row>
        <row r="3465">
          <cell r="J3465"/>
          <cell r="N3465"/>
          <cell r="O3465"/>
        </row>
        <row r="3466">
          <cell r="J3466"/>
          <cell r="N3466"/>
          <cell r="O3466"/>
        </row>
        <row r="3467">
          <cell r="J3467"/>
          <cell r="N3467"/>
          <cell r="O3467"/>
        </row>
        <row r="3468">
          <cell r="J3468"/>
          <cell r="N3468"/>
          <cell r="O3468"/>
        </row>
        <row r="3469">
          <cell r="J3469"/>
          <cell r="N3469"/>
          <cell r="O3469"/>
        </row>
        <row r="3470">
          <cell r="J3470"/>
          <cell r="N3470"/>
          <cell r="O3470"/>
        </row>
        <row r="3471">
          <cell r="J3471"/>
          <cell r="N3471"/>
          <cell r="O3471"/>
        </row>
        <row r="3472">
          <cell r="J3472"/>
          <cell r="N3472"/>
          <cell r="O3472"/>
        </row>
        <row r="3473">
          <cell r="J3473"/>
          <cell r="N3473"/>
          <cell r="O3473"/>
        </row>
        <row r="3474">
          <cell r="J3474"/>
          <cell r="N3474"/>
          <cell r="O3474"/>
        </row>
        <row r="3475">
          <cell r="J3475"/>
          <cell r="N3475"/>
          <cell r="O3475"/>
        </row>
        <row r="3476">
          <cell r="J3476"/>
          <cell r="N3476"/>
          <cell r="O3476"/>
        </row>
        <row r="3477">
          <cell r="J3477"/>
          <cell r="N3477"/>
          <cell r="O3477"/>
        </row>
        <row r="3478">
          <cell r="J3478"/>
          <cell r="N3478"/>
          <cell r="O3478"/>
        </row>
        <row r="3479">
          <cell r="J3479"/>
          <cell r="N3479"/>
          <cell r="O3479"/>
        </row>
        <row r="3480">
          <cell r="J3480"/>
          <cell r="N3480"/>
          <cell r="O3480"/>
        </row>
        <row r="3481">
          <cell r="J3481"/>
          <cell r="N3481"/>
          <cell r="O3481"/>
        </row>
        <row r="3482">
          <cell r="J3482"/>
          <cell r="N3482"/>
          <cell r="O3482"/>
        </row>
        <row r="3483">
          <cell r="J3483"/>
          <cell r="N3483"/>
          <cell r="O3483"/>
        </row>
        <row r="3484">
          <cell r="J3484"/>
          <cell r="N3484"/>
          <cell r="O3484"/>
        </row>
        <row r="3485">
          <cell r="J3485"/>
          <cell r="N3485"/>
          <cell r="O3485"/>
        </row>
        <row r="3486">
          <cell r="J3486"/>
          <cell r="N3486"/>
          <cell r="O3486"/>
        </row>
        <row r="3487">
          <cell r="J3487"/>
          <cell r="N3487"/>
          <cell r="O3487"/>
        </row>
        <row r="3488">
          <cell r="J3488"/>
          <cell r="N3488"/>
          <cell r="O3488"/>
        </row>
        <row r="3489">
          <cell r="J3489"/>
          <cell r="N3489"/>
          <cell r="O3489"/>
        </row>
        <row r="3490">
          <cell r="J3490"/>
          <cell r="N3490"/>
          <cell r="O3490"/>
        </row>
        <row r="3491">
          <cell r="J3491"/>
          <cell r="N3491"/>
          <cell r="O3491"/>
        </row>
        <row r="3492">
          <cell r="J3492"/>
          <cell r="N3492"/>
          <cell r="O3492"/>
        </row>
        <row r="3493">
          <cell r="J3493"/>
          <cell r="N3493"/>
          <cell r="O3493"/>
        </row>
        <row r="3494">
          <cell r="J3494"/>
          <cell r="N3494"/>
          <cell r="O3494"/>
        </row>
        <row r="3495">
          <cell r="J3495"/>
          <cell r="N3495"/>
          <cell r="O3495"/>
        </row>
        <row r="3496">
          <cell r="J3496"/>
          <cell r="N3496"/>
          <cell r="O3496"/>
        </row>
        <row r="3497">
          <cell r="J3497"/>
          <cell r="N3497"/>
          <cell r="O3497"/>
        </row>
        <row r="3498">
          <cell r="J3498"/>
          <cell r="N3498"/>
          <cell r="O3498"/>
        </row>
        <row r="3499">
          <cell r="J3499"/>
          <cell r="N3499"/>
          <cell r="O3499"/>
        </row>
        <row r="3500">
          <cell r="J3500"/>
          <cell r="N3500"/>
          <cell r="O3500"/>
        </row>
        <row r="3501">
          <cell r="J3501"/>
          <cell r="N3501"/>
          <cell r="O3501"/>
        </row>
        <row r="3502">
          <cell r="J3502"/>
          <cell r="N3502"/>
          <cell r="O3502"/>
        </row>
        <row r="3503">
          <cell r="J3503"/>
          <cell r="N3503"/>
          <cell r="O3503"/>
        </row>
        <row r="3504">
          <cell r="J3504"/>
          <cell r="N3504"/>
          <cell r="O3504"/>
        </row>
        <row r="3505">
          <cell r="J3505"/>
          <cell r="N3505"/>
          <cell r="O3505"/>
        </row>
        <row r="3506">
          <cell r="J3506"/>
          <cell r="N3506"/>
          <cell r="O3506"/>
        </row>
        <row r="3507">
          <cell r="J3507"/>
          <cell r="N3507"/>
          <cell r="O3507"/>
        </row>
        <row r="3508">
          <cell r="J3508"/>
          <cell r="N3508"/>
          <cell r="O3508"/>
        </row>
        <row r="3509">
          <cell r="J3509"/>
          <cell r="N3509"/>
          <cell r="O3509"/>
        </row>
        <row r="3510">
          <cell r="J3510"/>
          <cell r="N3510"/>
          <cell r="O3510"/>
        </row>
        <row r="3511">
          <cell r="J3511"/>
          <cell r="N3511"/>
          <cell r="O3511"/>
        </row>
        <row r="3512">
          <cell r="J3512"/>
          <cell r="N3512"/>
          <cell r="O3512"/>
        </row>
        <row r="3513">
          <cell r="J3513"/>
          <cell r="N3513"/>
          <cell r="O3513"/>
        </row>
        <row r="3514">
          <cell r="J3514"/>
          <cell r="N3514"/>
          <cell r="O3514"/>
        </row>
        <row r="3515">
          <cell r="J3515"/>
          <cell r="N3515"/>
          <cell r="O3515"/>
        </row>
        <row r="3516">
          <cell r="J3516"/>
          <cell r="N3516"/>
          <cell r="O3516"/>
        </row>
        <row r="3517">
          <cell r="J3517"/>
          <cell r="N3517"/>
          <cell r="O3517"/>
        </row>
        <row r="3518">
          <cell r="J3518"/>
          <cell r="N3518"/>
          <cell r="O3518"/>
        </row>
        <row r="3519">
          <cell r="J3519"/>
          <cell r="N3519"/>
          <cell r="O3519"/>
        </row>
        <row r="3520">
          <cell r="J3520"/>
          <cell r="N3520"/>
          <cell r="O3520"/>
        </row>
        <row r="3521">
          <cell r="J3521"/>
          <cell r="N3521"/>
          <cell r="O3521"/>
        </row>
        <row r="3522">
          <cell r="J3522"/>
          <cell r="N3522"/>
          <cell r="O3522"/>
        </row>
        <row r="3523">
          <cell r="J3523"/>
          <cell r="N3523"/>
          <cell r="O3523"/>
        </row>
        <row r="3524">
          <cell r="J3524"/>
          <cell r="N3524"/>
          <cell r="O3524"/>
        </row>
        <row r="3525">
          <cell r="J3525"/>
          <cell r="N3525"/>
          <cell r="O3525"/>
        </row>
        <row r="3526">
          <cell r="J3526"/>
          <cell r="N3526"/>
          <cell r="O3526"/>
        </row>
        <row r="3527">
          <cell r="J3527"/>
          <cell r="N3527"/>
          <cell r="O3527"/>
        </row>
        <row r="3528">
          <cell r="J3528"/>
          <cell r="N3528"/>
          <cell r="O3528"/>
        </row>
        <row r="3529">
          <cell r="J3529"/>
          <cell r="N3529"/>
          <cell r="O3529"/>
        </row>
        <row r="3530">
          <cell r="J3530"/>
          <cell r="N3530"/>
          <cell r="O3530"/>
        </row>
        <row r="3531">
          <cell r="J3531"/>
          <cell r="N3531"/>
          <cell r="O3531"/>
        </row>
        <row r="3532">
          <cell r="J3532"/>
          <cell r="N3532"/>
          <cell r="O3532"/>
        </row>
        <row r="3533">
          <cell r="J3533"/>
          <cell r="N3533"/>
          <cell r="O3533"/>
        </row>
        <row r="3534">
          <cell r="J3534"/>
          <cell r="N3534"/>
          <cell r="O3534"/>
        </row>
        <row r="3535">
          <cell r="J3535"/>
          <cell r="N3535"/>
          <cell r="O3535"/>
        </row>
        <row r="3536">
          <cell r="J3536"/>
          <cell r="N3536"/>
          <cell r="O3536"/>
        </row>
        <row r="3537">
          <cell r="J3537"/>
          <cell r="N3537"/>
          <cell r="O3537"/>
        </row>
        <row r="3538">
          <cell r="J3538"/>
          <cell r="N3538"/>
          <cell r="O3538"/>
        </row>
        <row r="3539">
          <cell r="J3539"/>
          <cell r="N3539"/>
          <cell r="O3539"/>
        </row>
        <row r="3540">
          <cell r="J3540"/>
          <cell r="N3540"/>
          <cell r="O3540"/>
        </row>
        <row r="3541">
          <cell r="J3541"/>
          <cell r="N3541"/>
          <cell r="O3541"/>
        </row>
        <row r="3542">
          <cell r="J3542"/>
          <cell r="N3542"/>
          <cell r="O3542"/>
        </row>
        <row r="3543">
          <cell r="J3543"/>
          <cell r="N3543"/>
          <cell r="O3543"/>
        </row>
        <row r="3544">
          <cell r="J3544"/>
          <cell r="N3544"/>
          <cell r="O3544"/>
        </row>
        <row r="3545">
          <cell r="J3545"/>
          <cell r="N3545"/>
          <cell r="O3545"/>
        </row>
        <row r="3546">
          <cell r="J3546"/>
          <cell r="N3546"/>
          <cell r="O3546"/>
        </row>
        <row r="3547">
          <cell r="J3547"/>
          <cell r="N3547"/>
          <cell r="O3547"/>
        </row>
        <row r="3548">
          <cell r="J3548"/>
          <cell r="N3548"/>
          <cell r="O3548"/>
        </row>
        <row r="3549">
          <cell r="J3549"/>
          <cell r="N3549"/>
          <cell r="O3549"/>
        </row>
        <row r="3550">
          <cell r="J3550"/>
          <cell r="N3550"/>
          <cell r="O3550"/>
        </row>
        <row r="3551">
          <cell r="J3551"/>
          <cell r="N3551"/>
          <cell r="O3551"/>
        </row>
        <row r="3552">
          <cell r="J3552"/>
          <cell r="N3552"/>
          <cell r="O3552"/>
        </row>
        <row r="3553">
          <cell r="J3553"/>
          <cell r="N3553"/>
          <cell r="O3553"/>
        </row>
        <row r="3554">
          <cell r="J3554"/>
          <cell r="N3554"/>
          <cell r="O3554"/>
        </row>
        <row r="3555">
          <cell r="J3555"/>
          <cell r="N3555"/>
          <cell r="O3555"/>
        </row>
        <row r="3556">
          <cell r="J3556"/>
          <cell r="N3556"/>
          <cell r="O3556"/>
        </row>
        <row r="3557">
          <cell r="J3557"/>
          <cell r="N3557"/>
          <cell r="O3557"/>
        </row>
        <row r="3558">
          <cell r="J3558"/>
          <cell r="N3558"/>
          <cell r="O3558"/>
        </row>
        <row r="3559">
          <cell r="J3559"/>
          <cell r="N3559"/>
          <cell r="O3559"/>
        </row>
        <row r="3560">
          <cell r="J3560"/>
          <cell r="N3560"/>
          <cell r="O3560"/>
        </row>
        <row r="3561">
          <cell r="J3561"/>
          <cell r="N3561"/>
          <cell r="O3561"/>
        </row>
        <row r="3562">
          <cell r="J3562"/>
          <cell r="N3562"/>
          <cell r="O3562"/>
        </row>
        <row r="3563">
          <cell r="J3563"/>
          <cell r="N3563"/>
          <cell r="O3563"/>
        </row>
        <row r="3564">
          <cell r="J3564"/>
          <cell r="N3564"/>
          <cell r="O3564"/>
        </row>
        <row r="3565">
          <cell r="J3565"/>
          <cell r="N3565"/>
          <cell r="O3565"/>
        </row>
        <row r="3566">
          <cell r="J3566"/>
          <cell r="N3566"/>
          <cell r="O3566"/>
        </row>
        <row r="3567">
          <cell r="J3567"/>
          <cell r="N3567"/>
          <cell r="O3567"/>
        </row>
        <row r="3568">
          <cell r="J3568"/>
          <cell r="N3568"/>
          <cell r="O3568"/>
        </row>
        <row r="3569">
          <cell r="J3569"/>
          <cell r="N3569"/>
          <cell r="O3569"/>
        </row>
        <row r="3570">
          <cell r="J3570"/>
          <cell r="N3570"/>
          <cell r="O3570"/>
        </row>
        <row r="3571">
          <cell r="J3571"/>
          <cell r="N3571"/>
          <cell r="O3571"/>
        </row>
        <row r="3572">
          <cell r="J3572"/>
          <cell r="N3572"/>
          <cell r="O3572"/>
        </row>
        <row r="3573">
          <cell r="J3573"/>
          <cell r="N3573"/>
          <cell r="O3573"/>
        </row>
        <row r="3574">
          <cell r="J3574"/>
          <cell r="N3574"/>
          <cell r="O3574"/>
        </row>
        <row r="3575">
          <cell r="J3575"/>
          <cell r="N3575"/>
          <cell r="O3575"/>
        </row>
        <row r="3576">
          <cell r="J3576"/>
          <cell r="N3576"/>
          <cell r="O3576"/>
        </row>
        <row r="3577">
          <cell r="J3577"/>
          <cell r="N3577"/>
          <cell r="O3577"/>
        </row>
        <row r="3578">
          <cell r="J3578"/>
          <cell r="N3578"/>
          <cell r="O3578"/>
        </row>
        <row r="3579">
          <cell r="J3579"/>
          <cell r="N3579"/>
          <cell r="O3579"/>
        </row>
        <row r="3580">
          <cell r="J3580"/>
          <cell r="N3580"/>
          <cell r="O3580"/>
        </row>
        <row r="3581">
          <cell r="J3581"/>
          <cell r="N3581"/>
          <cell r="O3581"/>
        </row>
        <row r="3582">
          <cell r="J3582"/>
          <cell r="N3582"/>
          <cell r="O3582"/>
        </row>
        <row r="3583">
          <cell r="J3583"/>
          <cell r="N3583"/>
          <cell r="O3583"/>
        </row>
        <row r="3584">
          <cell r="J3584"/>
          <cell r="N3584"/>
          <cell r="O3584"/>
        </row>
        <row r="3585">
          <cell r="J3585"/>
          <cell r="N3585"/>
          <cell r="O3585"/>
        </row>
        <row r="3586">
          <cell r="J3586"/>
          <cell r="N3586"/>
          <cell r="O3586"/>
        </row>
        <row r="3587">
          <cell r="J3587"/>
          <cell r="N3587"/>
          <cell r="O3587"/>
        </row>
        <row r="3588">
          <cell r="J3588"/>
          <cell r="N3588"/>
          <cell r="O3588"/>
        </row>
        <row r="3589">
          <cell r="J3589"/>
          <cell r="N3589"/>
          <cell r="O3589"/>
        </row>
        <row r="3590">
          <cell r="J3590"/>
          <cell r="N3590"/>
          <cell r="O3590"/>
        </row>
        <row r="3591">
          <cell r="J3591"/>
          <cell r="N3591"/>
          <cell r="O3591"/>
        </row>
        <row r="3592">
          <cell r="J3592"/>
          <cell r="N3592"/>
          <cell r="O3592"/>
        </row>
        <row r="3593">
          <cell r="J3593"/>
          <cell r="N3593"/>
          <cell r="O3593"/>
        </row>
        <row r="3594">
          <cell r="J3594"/>
          <cell r="N3594"/>
          <cell r="O3594"/>
        </row>
        <row r="3595">
          <cell r="J3595"/>
          <cell r="N3595"/>
          <cell r="O3595"/>
        </row>
        <row r="3596">
          <cell r="J3596"/>
          <cell r="N3596"/>
          <cell r="O3596"/>
        </row>
        <row r="3597">
          <cell r="J3597"/>
          <cell r="N3597"/>
          <cell r="O3597"/>
        </row>
        <row r="3598">
          <cell r="J3598"/>
          <cell r="N3598"/>
          <cell r="O3598"/>
        </row>
        <row r="3599">
          <cell r="J3599"/>
          <cell r="N3599"/>
          <cell r="O3599"/>
        </row>
        <row r="3600">
          <cell r="J3600"/>
          <cell r="N3600"/>
          <cell r="O3600"/>
        </row>
        <row r="3601">
          <cell r="J3601"/>
          <cell r="N3601"/>
          <cell r="O3601"/>
        </row>
        <row r="3602">
          <cell r="J3602"/>
          <cell r="N3602"/>
          <cell r="O3602"/>
        </row>
        <row r="3603">
          <cell r="J3603"/>
          <cell r="N3603"/>
          <cell r="O3603"/>
        </row>
        <row r="3604">
          <cell r="J3604"/>
          <cell r="N3604"/>
          <cell r="O3604"/>
        </row>
        <row r="3605">
          <cell r="J3605"/>
          <cell r="N3605"/>
          <cell r="O3605"/>
        </row>
        <row r="3606">
          <cell r="J3606"/>
          <cell r="N3606"/>
          <cell r="O3606"/>
        </row>
        <row r="3607">
          <cell r="J3607"/>
          <cell r="N3607"/>
          <cell r="O3607"/>
        </row>
        <row r="3608">
          <cell r="J3608"/>
          <cell r="N3608"/>
          <cell r="O3608"/>
        </row>
        <row r="3609">
          <cell r="J3609"/>
          <cell r="N3609"/>
          <cell r="O3609"/>
        </row>
        <row r="3610">
          <cell r="J3610"/>
          <cell r="N3610"/>
          <cell r="O3610"/>
        </row>
        <row r="3611">
          <cell r="J3611"/>
          <cell r="N3611"/>
          <cell r="O3611"/>
        </row>
        <row r="3612">
          <cell r="J3612"/>
          <cell r="N3612"/>
          <cell r="O3612"/>
        </row>
        <row r="3613">
          <cell r="J3613"/>
          <cell r="N3613"/>
          <cell r="O3613"/>
        </row>
        <row r="3614">
          <cell r="J3614"/>
          <cell r="N3614"/>
          <cell r="O3614"/>
        </row>
        <row r="3615">
          <cell r="J3615"/>
          <cell r="N3615"/>
          <cell r="O3615"/>
        </row>
        <row r="3616">
          <cell r="J3616"/>
          <cell r="N3616"/>
          <cell r="O3616"/>
        </row>
        <row r="3617">
          <cell r="J3617"/>
          <cell r="N3617"/>
          <cell r="O3617"/>
        </row>
        <row r="3618">
          <cell r="J3618"/>
          <cell r="N3618"/>
          <cell r="O3618"/>
        </row>
        <row r="3619">
          <cell r="J3619"/>
          <cell r="N3619"/>
          <cell r="O3619"/>
        </row>
        <row r="3620">
          <cell r="J3620"/>
          <cell r="N3620"/>
          <cell r="O3620"/>
        </row>
        <row r="3621">
          <cell r="J3621"/>
          <cell r="N3621"/>
          <cell r="O3621"/>
        </row>
        <row r="3622">
          <cell r="J3622"/>
          <cell r="N3622"/>
          <cell r="O3622"/>
        </row>
        <row r="3623">
          <cell r="J3623"/>
          <cell r="N3623"/>
          <cell r="O3623"/>
        </row>
        <row r="3624">
          <cell r="J3624"/>
          <cell r="N3624"/>
          <cell r="O3624"/>
        </row>
        <row r="3625">
          <cell r="J3625"/>
          <cell r="N3625"/>
          <cell r="O3625"/>
        </row>
        <row r="3626">
          <cell r="J3626"/>
          <cell r="N3626"/>
          <cell r="O3626"/>
        </row>
        <row r="3627">
          <cell r="J3627"/>
          <cell r="N3627"/>
          <cell r="O3627"/>
        </row>
        <row r="3628">
          <cell r="J3628"/>
          <cell r="N3628"/>
          <cell r="O3628"/>
        </row>
        <row r="3629">
          <cell r="J3629"/>
          <cell r="N3629"/>
          <cell r="O3629"/>
        </row>
        <row r="3630">
          <cell r="J3630"/>
          <cell r="N3630"/>
          <cell r="O3630"/>
        </row>
        <row r="3631">
          <cell r="J3631"/>
          <cell r="N3631"/>
          <cell r="O3631"/>
        </row>
        <row r="3632">
          <cell r="J3632"/>
          <cell r="N3632"/>
          <cell r="O3632"/>
        </row>
        <row r="3633">
          <cell r="J3633"/>
          <cell r="N3633"/>
          <cell r="O3633"/>
        </row>
        <row r="3634">
          <cell r="J3634"/>
          <cell r="N3634"/>
          <cell r="O3634"/>
        </row>
        <row r="3635">
          <cell r="J3635"/>
          <cell r="N3635"/>
          <cell r="O3635"/>
        </row>
        <row r="3636">
          <cell r="J3636"/>
          <cell r="N3636"/>
          <cell r="O3636"/>
        </row>
        <row r="3637">
          <cell r="J3637"/>
          <cell r="N3637"/>
          <cell r="O3637"/>
        </row>
        <row r="3638">
          <cell r="J3638"/>
          <cell r="N3638"/>
          <cell r="O3638"/>
        </row>
        <row r="3639">
          <cell r="J3639"/>
          <cell r="N3639"/>
          <cell r="O3639"/>
        </row>
        <row r="3640">
          <cell r="J3640"/>
          <cell r="N3640"/>
          <cell r="O3640"/>
        </row>
        <row r="3641">
          <cell r="J3641"/>
          <cell r="N3641"/>
          <cell r="O3641"/>
        </row>
        <row r="3642">
          <cell r="J3642"/>
          <cell r="N3642"/>
          <cell r="O3642"/>
        </row>
        <row r="3643">
          <cell r="J3643"/>
          <cell r="N3643"/>
          <cell r="O3643"/>
        </row>
        <row r="3644">
          <cell r="J3644"/>
          <cell r="N3644"/>
          <cell r="O3644"/>
        </row>
        <row r="3645">
          <cell r="J3645"/>
          <cell r="N3645"/>
          <cell r="O3645"/>
        </row>
        <row r="3646">
          <cell r="J3646"/>
          <cell r="N3646"/>
          <cell r="O3646"/>
        </row>
        <row r="3647">
          <cell r="J3647"/>
          <cell r="N3647"/>
          <cell r="O3647"/>
        </row>
        <row r="3648">
          <cell r="J3648"/>
          <cell r="N3648"/>
          <cell r="O3648"/>
        </row>
        <row r="3649">
          <cell r="J3649"/>
          <cell r="N3649"/>
          <cell r="O3649"/>
        </row>
        <row r="3650">
          <cell r="J3650"/>
          <cell r="N3650"/>
          <cell r="O3650"/>
        </row>
        <row r="3651">
          <cell r="J3651"/>
          <cell r="N3651"/>
          <cell r="O3651"/>
        </row>
        <row r="3652">
          <cell r="J3652"/>
          <cell r="N3652"/>
          <cell r="O3652"/>
        </row>
        <row r="3653">
          <cell r="J3653"/>
          <cell r="N3653"/>
          <cell r="O3653"/>
        </row>
        <row r="3654">
          <cell r="J3654"/>
          <cell r="N3654"/>
          <cell r="O3654"/>
        </row>
        <row r="3655">
          <cell r="J3655"/>
          <cell r="N3655"/>
          <cell r="O3655"/>
        </row>
        <row r="3656">
          <cell r="J3656"/>
          <cell r="N3656"/>
          <cell r="O3656"/>
        </row>
        <row r="3657">
          <cell r="J3657"/>
          <cell r="N3657"/>
          <cell r="O3657"/>
        </row>
        <row r="3658">
          <cell r="J3658"/>
          <cell r="N3658"/>
          <cell r="O3658"/>
        </row>
        <row r="3659">
          <cell r="J3659"/>
          <cell r="N3659"/>
          <cell r="O3659"/>
        </row>
        <row r="3660">
          <cell r="J3660"/>
          <cell r="N3660"/>
          <cell r="O3660"/>
        </row>
        <row r="3661">
          <cell r="J3661"/>
          <cell r="N3661"/>
          <cell r="O3661"/>
        </row>
        <row r="3662">
          <cell r="J3662"/>
          <cell r="N3662"/>
          <cell r="O3662"/>
        </row>
        <row r="3663">
          <cell r="J3663"/>
          <cell r="N3663"/>
          <cell r="O3663"/>
        </row>
        <row r="3664">
          <cell r="J3664"/>
          <cell r="N3664"/>
          <cell r="O3664"/>
        </row>
        <row r="3665">
          <cell r="J3665"/>
          <cell r="N3665"/>
          <cell r="O3665"/>
        </row>
        <row r="3666">
          <cell r="J3666"/>
          <cell r="N3666"/>
          <cell r="O3666"/>
        </row>
        <row r="3667">
          <cell r="J3667"/>
          <cell r="N3667"/>
          <cell r="O3667"/>
        </row>
        <row r="3668">
          <cell r="J3668"/>
          <cell r="N3668"/>
          <cell r="O3668"/>
        </row>
        <row r="3669">
          <cell r="J3669"/>
          <cell r="N3669"/>
          <cell r="O3669"/>
        </row>
        <row r="3670">
          <cell r="J3670"/>
          <cell r="N3670"/>
          <cell r="O3670"/>
        </row>
        <row r="3671">
          <cell r="J3671"/>
          <cell r="N3671"/>
          <cell r="O3671"/>
        </row>
        <row r="3672">
          <cell r="J3672"/>
          <cell r="N3672"/>
          <cell r="O3672"/>
        </row>
        <row r="3673">
          <cell r="J3673"/>
          <cell r="N3673"/>
          <cell r="O3673"/>
        </row>
        <row r="3674">
          <cell r="J3674"/>
          <cell r="N3674"/>
          <cell r="O3674"/>
        </row>
        <row r="3675">
          <cell r="J3675"/>
          <cell r="N3675"/>
          <cell r="O3675"/>
        </row>
        <row r="3676">
          <cell r="J3676"/>
          <cell r="N3676"/>
          <cell r="O3676"/>
        </row>
        <row r="3677">
          <cell r="J3677"/>
          <cell r="N3677"/>
          <cell r="O3677"/>
        </row>
        <row r="3678">
          <cell r="J3678"/>
          <cell r="N3678"/>
          <cell r="O3678"/>
        </row>
        <row r="3679">
          <cell r="J3679"/>
          <cell r="N3679"/>
          <cell r="O3679"/>
        </row>
        <row r="3680">
          <cell r="J3680"/>
          <cell r="N3680"/>
          <cell r="O3680"/>
        </row>
        <row r="3681">
          <cell r="J3681"/>
          <cell r="N3681"/>
          <cell r="O3681"/>
        </row>
        <row r="3682">
          <cell r="J3682"/>
          <cell r="N3682"/>
          <cell r="O3682"/>
        </row>
        <row r="3683">
          <cell r="J3683"/>
          <cell r="N3683"/>
          <cell r="O3683"/>
        </row>
        <row r="3684">
          <cell r="J3684"/>
          <cell r="N3684"/>
          <cell r="O3684"/>
        </row>
        <row r="3685">
          <cell r="J3685"/>
          <cell r="N3685"/>
          <cell r="O3685"/>
        </row>
        <row r="3686">
          <cell r="J3686"/>
          <cell r="N3686"/>
          <cell r="O3686"/>
        </row>
        <row r="3687">
          <cell r="J3687"/>
          <cell r="N3687"/>
          <cell r="O3687"/>
        </row>
        <row r="3688">
          <cell r="J3688"/>
          <cell r="N3688"/>
          <cell r="O3688"/>
        </row>
        <row r="3689">
          <cell r="J3689"/>
          <cell r="N3689"/>
          <cell r="O3689"/>
        </row>
        <row r="3690">
          <cell r="J3690"/>
          <cell r="N3690"/>
          <cell r="O3690"/>
        </row>
        <row r="3691">
          <cell r="J3691"/>
          <cell r="N3691"/>
          <cell r="O3691"/>
        </row>
        <row r="3692">
          <cell r="J3692"/>
          <cell r="N3692"/>
          <cell r="O3692"/>
        </row>
        <row r="3693">
          <cell r="J3693"/>
          <cell r="N3693"/>
          <cell r="O3693"/>
        </row>
        <row r="3694">
          <cell r="J3694"/>
          <cell r="N3694"/>
          <cell r="O3694"/>
        </row>
        <row r="3695">
          <cell r="J3695"/>
          <cell r="N3695"/>
          <cell r="O3695"/>
        </row>
        <row r="3696">
          <cell r="J3696"/>
          <cell r="N3696"/>
          <cell r="O3696"/>
        </row>
        <row r="3697">
          <cell r="J3697"/>
          <cell r="N3697"/>
          <cell r="O3697"/>
        </row>
        <row r="3698">
          <cell r="J3698"/>
          <cell r="N3698"/>
          <cell r="O3698"/>
        </row>
        <row r="3699">
          <cell r="J3699"/>
          <cell r="N3699"/>
          <cell r="O3699"/>
        </row>
        <row r="3700">
          <cell r="J3700"/>
          <cell r="N3700"/>
          <cell r="O3700"/>
        </row>
        <row r="3701">
          <cell r="J3701"/>
          <cell r="N3701"/>
          <cell r="O3701"/>
        </row>
        <row r="3702">
          <cell r="J3702"/>
          <cell r="N3702"/>
          <cell r="O3702"/>
        </row>
        <row r="3703">
          <cell r="J3703"/>
          <cell r="N3703"/>
          <cell r="O3703"/>
        </row>
        <row r="3704">
          <cell r="J3704"/>
          <cell r="N3704"/>
          <cell r="O3704"/>
        </row>
        <row r="3705">
          <cell r="J3705"/>
          <cell r="N3705"/>
          <cell r="O3705"/>
        </row>
        <row r="3706">
          <cell r="J3706"/>
          <cell r="N3706"/>
          <cell r="O3706"/>
        </row>
        <row r="3707">
          <cell r="J3707"/>
          <cell r="N3707"/>
          <cell r="O3707"/>
        </row>
        <row r="3708">
          <cell r="J3708"/>
          <cell r="N3708"/>
          <cell r="O3708"/>
        </row>
        <row r="3709">
          <cell r="J3709"/>
          <cell r="N3709"/>
          <cell r="O3709"/>
        </row>
        <row r="3710">
          <cell r="J3710"/>
          <cell r="N3710"/>
          <cell r="O3710"/>
        </row>
        <row r="3711">
          <cell r="J3711"/>
          <cell r="N3711"/>
          <cell r="O3711"/>
        </row>
        <row r="3712">
          <cell r="J3712"/>
          <cell r="N3712"/>
          <cell r="O3712"/>
        </row>
        <row r="3713">
          <cell r="J3713"/>
          <cell r="N3713"/>
          <cell r="O3713"/>
        </row>
        <row r="3714">
          <cell r="J3714"/>
          <cell r="N3714"/>
          <cell r="O3714"/>
        </row>
        <row r="3715">
          <cell r="J3715"/>
          <cell r="N3715"/>
          <cell r="O3715"/>
        </row>
        <row r="3716">
          <cell r="J3716"/>
          <cell r="N3716"/>
          <cell r="O3716"/>
        </row>
        <row r="3717">
          <cell r="J3717"/>
          <cell r="N3717"/>
          <cell r="O3717"/>
        </row>
        <row r="3718">
          <cell r="J3718"/>
          <cell r="N3718"/>
          <cell r="O3718"/>
        </row>
        <row r="3719">
          <cell r="J3719"/>
          <cell r="N3719"/>
          <cell r="O3719"/>
        </row>
        <row r="3720">
          <cell r="J3720"/>
          <cell r="N3720"/>
          <cell r="O3720"/>
        </row>
        <row r="3721">
          <cell r="J3721"/>
          <cell r="N3721"/>
          <cell r="O3721"/>
        </row>
        <row r="3722">
          <cell r="J3722"/>
          <cell r="N3722"/>
          <cell r="O3722"/>
        </row>
        <row r="3723">
          <cell r="J3723"/>
          <cell r="N3723"/>
          <cell r="O3723"/>
        </row>
        <row r="3724">
          <cell r="J3724"/>
          <cell r="N3724"/>
          <cell r="O3724"/>
        </row>
        <row r="3725">
          <cell r="J3725"/>
          <cell r="N3725"/>
          <cell r="O3725"/>
        </row>
        <row r="3726">
          <cell r="J3726"/>
          <cell r="N3726"/>
          <cell r="O3726"/>
        </row>
        <row r="3727">
          <cell r="J3727"/>
          <cell r="N3727"/>
          <cell r="O3727"/>
        </row>
        <row r="3728">
          <cell r="J3728"/>
          <cell r="N3728"/>
          <cell r="O3728"/>
        </row>
        <row r="3729">
          <cell r="J3729"/>
          <cell r="N3729"/>
          <cell r="O3729"/>
        </row>
        <row r="3730">
          <cell r="J3730"/>
          <cell r="N3730"/>
          <cell r="O3730"/>
        </row>
        <row r="3731">
          <cell r="J3731"/>
          <cell r="N3731"/>
          <cell r="O3731"/>
        </row>
        <row r="3732">
          <cell r="J3732"/>
          <cell r="N3732"/>
          <cell r="O3732"/>
        </row>
        <row r="3733">
          <cell r="J3733"/>
          <cell r="N3733"/>
          <cell r="O3733"/>
        </row>
        <row r="3734">
          <cell r="J3734"/>
          <cell r="N3734"/>
          <cell r="O3734"/>
        </row>
        <row r="3735">
          <cell r="J3735"/>
          <cell r="N3735"/>
          <cell r="O3735"/>
        </row>
        <row r="3736">
          <cell r="J3736"/>
          <cell r="N3736"/>
          <cell r="O3736"/>
        </row>
        <row r="3737">
          <cell r="J3737"/>
          <cell r="N3737"/>
          <cell r="O3737"/>
        </row>
        <row r="3738">
          <cell r="J3738"/>
          <cell r="N3738"/>
          <cell r="O3738"/>
        </row>
        <row r="3739">
          <cell r="J3739"/>
          <cell r="N3739"/>
          <cell r="O3739"/>
        </row>
        <row r="3740">
          <cell r="J3740"/>
          <cell r="N3740"/>
          <cell r="O3740"/>
        </row>
        <row r="3741">
          <cell r="J3741"/>
          <cell r="N3741"/>
          <cell r="O3741"/>
        </row>
        <row r="3742">
          <cell r="J3742"/>
          <cell r="N3742"/>
          <cell r="O3742"/>
        </row>
        <row r="3743">
          <cell r="J3743"/>
          <cell r="N3743"/>
          <cell r="O3743"/>
        </row>
        <row r="3744">
          <cell r="J3744"/>
          <cell r="N3744"/>
          <cell r="O3744"/>
        </row>
        <row r="3745">
          <cell r="J3745"/>
          <cell r="N3745"/>
          <cell r="O3745"/>
        </row>
        <row r="3746">
          <cell r="J3746"/>
          <cell r="N3746"/>
          <cell r="O3746"/>
        </row>
        <row r="3747">
          <cell r="J3747"/>
          <cell r="N3747"/>
          <cell r="O3747"/>
        </row>
        <row r="3748">
          <cell r="J3748"/>
          <cell r="N3748"/>
          <cell r="O3748"/>
        </row>
        <row r="3749">
          <cell r="J3749"/>
          <cell r="N3749"/>
          <cell r="O3749"/>
        </row>
        <row r="3750">
          <cell r="J3750"/>
          <cell r="N3750"/>
          <cell r="O3750"/>
        </row>
        <row r="3751">
          <cell r="J3751"/>
          <cell r="N3751"/>
          <cell r="O3751"/>
        </row>
        <row r="3752">
          <cell r="J3752"/>
          <cell r="N3752"/>
          <cell r="O3752"/>
        </row>
        <row r="3753">
          <cell r="J3753"/>
          <cell r="N3753"/>
          <cell r="O3753"/>
        </row>
        <row r="3754">
          <cell r="J3754"/>
          <cell r="N3754"/>
          <cell r="O3754"/>
        </row>
        <row r="3755">
          <cell r="J3755"/>
          <cell r="N3755"/>
          <cell r="O3755"/>
        </row>
        <row r="3756">
          <cell r="J3756"/>
          <cell r="N3756"/>
          <cell r="O3756"/>
        </row>
        <row r="3757">
          <cell r="J3757"/>
          <cell r="N3757"/>
          <cell r="O3757"/>
        </row>
        <row r="3758">
          <cell r="J3758"/>
          <cell r="N3758"/>
          <cell r="O3758"/>
        </row>
        <row r="3759">
          <cell r="J3759"/>
          <cell r="N3759"/>
          <cell r="O3759"/>
        </row>
        <row r="3760">
          <cell r="J3760"/>
          <cell r="N3760"/>
          <cell r="O3760"/>
        </row>
        <row r="3761">
          <cell r="J3761"/>
          <cell r="N3761"/>
          <cell r="O3761"/>
        </row>
        <row r="3762">
          <cell r="J3762"/>
          <cell r="N3762"/>
          <cell r="O3762"/>
        </row>
        <row r="3763">
          <cell r="J3763"/>
          <cell r="N3763"/>
          <cell r="O3763"/>
        </row>
        <row r="3764">
          <cell r="J3764"/>
          <cell r="N3764"/>
          <cell r="O3764"/>
        </row>
        <row r="3765">
          <cell r="J3765"/>
          <cell r="N3765"/>
          <cell r="O3765"/>
        </row>
        <row r="3766">
          <cell r="J3766"/>
          <cell r="N3766"/>
          <cell r="O3766"/>
        </row>
        <row r="3767">
          <cell r="J3767"/>
          <cell r="N3767"/>
          <cell r="O3767"/>
        </row>
        <row r="3768">
          <cell r="J3768"/>
          <cell r="N3768"/>
          <cell r="O3768"/>
        </row>
        <row r="3769">
          <cell r="J3769"/>
          <cell r="N3769"/>
          <cell r="O3769"/>
        </row>
        <row r="3770">
          <cell r="J3770"/>
          <cell r="N3770"/>
          <cell r="O3770"/>
        </row>
        <row r="3771">
          <cell r="J3771"/>
          <cell r="N3771"/>
          <cell r="O3771"/>
        </row>
        <row r="3772">
          <cell r="J3772"/>
          <cell r="N3772"/>
          <cell r="O3772"/>
        </row>
        <row r="3773">
          <cell r="J3773"/>
          <cell r="N3773"/>
          <cell r="O3773"/>
        </row>
        <row r="3774">
          <cell r="J3774"/>
          <cell r="N3774"/>
          <cell r="O3774"/>
        </row>
        <row r="3775">
          <cell r="J3775"/>
          <cell r="N3775"/>
          <cell r="O3775"/>
        </row>
        <row r="3776">
          <cell r="J3776"/>
          <cell r="N3776"/>
          <cell r="O3776"/>
        </row>
        <row r="3777">
          <cell r="J3777"/>
          <cell r="N3777"/>
          <cell r="O3777"/>
        </row>
        <row r="3778">
          <cell r="J3778"/>
          <cell r="N3778"/>
          <cell r="O3778"/>
        </row>
        <row r="3779">
          <cell r="J3779"/>
          <cell r="N3779"/>
          <cell r="O3779"/>
        </row>
        <row r="3780">
          <cell r="J3780"/>
          <cell r="N3780"/>
          <cell r="O3780"/>
        </row>
        <row r="3781">
          <cell r="J3781"/>
          <cell r="N3781"/>
          <cell r="O3781"/>
        </row>
        <row r="3782">
          <cell r="J3782"/>
          <cell r="N3782"/>
          <cell r="O3782"/>
        </row>
        <row r="3783">
          <cell r="J3783"/>
          <cell r="N3783"/>
          <cell r="O3783"/>
        </row>
        <row r="3784">
          <cell r="J3784"/>
          <cell r="N3784"/>
          <cell r="O3784"/>
        </row>
        <row r="3785">
          <cell r="J3785"/>
          <cell r="N3785"/>
          <cell r="O3785"/>
        </row>
        <row r="3786">
          <cell r="J3786"/>
          <cell r="N3786"/>
          <cell r="O3786"/>
        </row>
        <row r="3787">
          <cell r="J3787"/>
          <cell r="N3787"/>
          <cell r="O3787"/>
        </row>
        <row r="3788">
          <cell r="J3788"/>
          <cell r="N3788"/>
          <cell r="O3788"/>
        </row>
        <row r="3789">
          <cell r="J3789"/>
          <cell r="N3789"/>
          <cell r="O3789"/>
        </row>
        <row r="3790">
          <cell r="J3790"/>
          <cell r="N3790"/>
          <cell r="O3790"/>
        </row>
        <row r="3791">
          <cell r="J3791"/>
          <cell r="N3791"/>
          <cell r="O3791"/>
        </row>
        <row r="3792">
          <cell r="J3792"/>
          <cell r="N3792"/>
          <cell r="O3792"/>
        </row>
        <row r="3793">
          <cell r="J3793"/>
          <cell r="N3793"/>
          <cell r="O3793"/>
        </row>
        <row r="3794">
          <cell r="J3794"/>
          <cell r="N3794"/>
          <cell r="O3794"/>
        </row>
        <row r="3795">
          <cell r="J3795"/>
          <cell r="N3795"/>
          <cell r="O3795"/>
        </row>
        <row r="3796">
          <cell r="J3796"/>
          <cell r="N3796"/>
          <cell r="O3796"/>
        </row>
        <row r="3797">
          <cell r="J3797"/>
          <cell r="N3797"/>
          <cell r="O3797"/>
        </row>
        <row r="3798">
          <cell r="J3798"/>
          <cell r="N3798"/>
          <cell r="O3798"/>
        </row>
        <row r="3799">
          <cell r="J3799"/>
          <cell r="N3799"/>
          <cell r="O3799"/>
        </row>
        <row r="3800">
          <cell r="J3800"/>
          <cell r="N3800"/>
          <cell r="O3800"/>
        </row>
        <row r="3801">
          <cell r="J3801"/>
          <cell r="N3801"/>
          <cell r="O3801"/>
        </row>
        <row r="3802">
          <cell r="J3802"/>
          <cell r="N3802"/>
          <cell r="O3802"/>
        </row>
        <row r="3803">
          <cell r="J3803"/>
          <cell r="N3803"/>
          <cell r="O3803"/>
        </row>
        <row r="3804">
          <cell r="J3804"/>
          <cell r="N3804"/>
          <cell r="O3804"/>
        </row>
        <row r="3805">
          <cell r="J3805"/>
          <cell r="N3805"/>
          <cell r="O3805"/>
        </row>
        <row r="3806">
          <cell r="J3806"/>
          <cell r="N3806"/>
          <cell r="O3806"/>
        </row>
        <row r="3807">
          <cell r="J3807"/>
          <cell r="N3807"/>
          <cell r="O3807"/>
        </row>
        <row r="3808">
          <cell r="J3808"/>
          <cell r="N3808"/>
          <cell r="O3808"/>
        </row>
        <row r="3809">
          <cell r="J3809"/>
          <cell r="N3809"/>
          <cell r="O3809"/>
        </row>
        <row r="3810">
          <cell r="J3810"/>
          <cell r="N3810"/>
          <cell r="O3810"/>
        </row>
        <row r="3811">
          <cell r="J3811"/>
          <cell r="N3811"/>
          <cell r="O3811"/>
        </row>
        <row r="3812">
          <cell r="J3812"/>
          <cell r="N3812"/>
          <cell r="O3812"/>
        </row>
        <row r="3813">
          <cell r="J3813"/>
          <cell r="N3813"/>
          <cell r="O3813"/>
        </row>
        <row r="3814">
          <cell r="J3814"/>
          <cell r="N3814"/>
          <cell r="O3814"/>
        </row>
        <row r="3815">
          <cell r="J3815"/>
          <cell r="N3815"/>
          <cell r="O3815"/>
        </row>
        <row r="3816">
          <cell r="J3816"/>
          <cell r="N3816"/>
          <cell r="O3816"/>
        </row>
        <row r="3817">
          <cell r="J3817"/>
          <cell r="N3817"/>
          <cell r="O3817"/>
        </row>
        <row r="3818">
          <cell r="J3818"/>
          <cell r="N3818"/>
          <cell r="O3818"/>
        </row>
        <row r="3819">
          <cell r="J3819"/>
          <cell r="N3819"/>
          <cell r="O3819"/>
        </row>
        <row r="3820">
          <cell r="J3820"/>
          <cell r="N3820"/>
          <cell r="O3820"/>
        </row>
        <row r="3821">
          <cell r="J3821"/>
          <cell r="N3821"/>
          <cell r="O3821"/>
        </row>
        <row r="3822">
          <cell r="J3822"/>
          <cell r="N3822"/>
          <cell r="O3822"/>
        </row>
        <row r="3823">
          <cell r="J3823"/>
          <cell r="N3823"/>
          <cell r="O3823"/>
        </row>
        <row r="3824">
          <cell r="J3824"/>
          <cell r="N3824"/>
          <cell r="O3824"/>
        </row>
        <row r="3825">
          <cell r="J3825"/>
          <cell r="N3825"/>
          <cell r="O3825"/>
        </row>
        <row r="3826">
          <cell r="J3826"/>
          <cell r="N3826"/>
          <cell r="O3826"/>
        </row>
        <row r="3827">
          <cell r="J3827"/>
          <cell r="N3827"/>
          <cell r="O3827"/>
        </row>
        <row r="3828">
          <cell r="J3828"/>
          <cell r="N3828"/>
          <cell r="O3828"/>
        </row>
        <row r="3829">
          <cell r="J3829"/>
          <cell r="N3829"/>
          <cell r="O3829"/>
        </row>
        <row r="3830">
          <cell r="J3830"/>
          <cell r="N3830"/>
          <cell r="O3830"/>
        </row>
        <row r="3831">
          <cell r="J3831"/>
          <cell r="N3831"/>
          <cell r="O3831"/>
        </row>
        <row r="3832">
          <cell r="J3832"/>
          <cell r="N3832"/>
          <cell r="O3832"/>
        </row>
        <row r="3833">
          <cell r="J3833"/>
          <cell r="N3833"/>
          <cell r="O3833"/>
        </row>
        <row r="3834">
          <cell r="J3834"/>
          <cell r="N3834"/>
          <cell r="O3834"/>
        </row>
        <row r="3835">
          <cell r="J3835"/>
          <cell r="N3835"/>
          <cell r="O3835"/>
        </row>
        <row r="3836">
          <cell r="J3836"/>
          <cell r="N3836"/>
          <cell r="O3836"/>
        </row>
        <row r="3837">
          <cell r="J3837"/>
          <cell r="N3837"/>
          <cell r="O3837"/>
        </row>
        <row r="3838">
          <cell r="J3838"/>
          <cell r="N3838"/>
          <cell r="O3838"/>
        </row>
        <row r="3839">
          <cell r="J3839"/>
          <cell r="N3839"/>
          <cell r="O3839"/>
        </row>
        <row r="3840">
          <cell r="J3840"/>
          <cell r="N3840"/>
          <cell r="O3840"/>
        </row>
        <row r="3841">
          <cell r="J3841"/>
          <cell r="N3841"/>
          <cell r="O3841"/>
        </row>
        <row r="3842">
          <cell r="J3842"/>
          <cell r="N3842"/>
          <cell r="O3842"/>
        </row>
        <row r="3843">
          <cell r="J3843"/>
          <cell r="N3843"/>
          <cell r="O3843"/>
        </row>
        <row r="3844">
          <cell r="J3844"/>
          <cell r="N3844"/>
          <cell r="O3844"/>
        </row>
        <row r="3845">
          <cell r="J3845"/>
          <cell r="N3845"/>
          <cell r="O3845"/>
        </row>
        <row r="3846">
          <cell r="J3846"/>
          <cell r="N3846"/>
          <cell r="O3846"/>
        </row>
        <row r="3847">
          <cell r="J3847"/>
          <cell r="N3847"/>
          <cell r="O3847"/>
        </row>
        <row r="3848">
          <cell r="J3848"/>
          <cell r="N3848"/>
          <cell r="O3848"/>
        </row>
        <row r="3849">
          <cell r="J3849"/>
          <cell r="N3849"/>
          <cell r="O3849"/>
        </row>
        <row r="3850">
          <cell r="J3850"/>
          <cell r="N3850"/>
          <cell r="O3850"/>
        </row>
        <row r="3851">
          <cell r="J3851"/>
          <cell r="N3851"/>
          <cell r="O3851"/>
        </row>
        <row r="3852">
          <cell r="J3852"/>
          <cell r="N3852"/>
          <cell r="O3852"/>
        </row>
        <row r="3853">
          <cell r="J3853"/>
          <cell r="N3853"/>
          <cell r="O3853"/>
        </row>
        <row r="3854">
          <cell r="J3854"/>
          <cell r="N3854"/>
          <cell r="O3854"/>
        </row>
        <row r="3855">
          <cell r="J3855"/>
          <cell r="N3855"/>
          <cell r="O3855"/>
        </row>
        <row r="3856">
          <cell r="J3856"/>
          <cell r="N3856"/>
          <cell r="O3856"/>
        </row>
        <row r="3857">
          <cell r="J3857"/>
          <cell r="N3857"/>
          <cell r="O3857"/>
        </row>
        <row r="3858">
          <cell r="J3858"/>
          <cell r="N3858"/>
          <cell r="O3858"/>
        </row>
        <row r="3859">
          <cell r="J3859"/>
          <cell r="N3859"/>
          <cell r="O3859"/>
        </row>
        <row r="3860">
          <cell r="J3860"/>
          <cell r="N3860"/>
          <cell r="O3860"/>
        </row>
        <row r="3861">
          <cell r="J3861"/>
          <cell r="N3861"/>
          <cell r="O3861"/>
        </row>
        <row r="3862">
          <cell r="J3862"/>
          <cell r="N3862"/>
          <cell r="O3862"/>
        </row>
        <row r="3863">
          <cell r="J3863"/>
          <cell r="N3863"/>
          <cell r="O3863"/>
        </row>
        <row r="3864">
          <cell r="J3864"/>
          <cell r="N3864"/>
          <cell r="O3864"/>
        </row>
        <row r="3865">
          <cell r="J3865"/>
          <cell r="N3865"/>
          <cell r="O3865"/>
        </row>
        <row r="3866">
          <cell r="J3866"/>
          <cell r="N3866"/>
          <cell r="O3866"/>
        </row>
        <row r="3867">
          <cell r="J3867"/>
          <cell r="N3867"/>
          <cell r="O3867"/>
        </row>
        <row r="3868">
          <cell r="J3868"/>
          <cell r="N3868"/>
          <cell r="O3868"/>
        </row>
        <row r="3869">
          <cell r="J3869"/>
          <cell r="N3869"/>
          <cell r="O3869"/>
        </row>
        <row r="3870">
          <cell r="J3870"/>
          <cell r="N3870"/>
          <cell r="O3870"/>
        </row>
        <row r="3871">
          <cell r="J3871"/>
          <cell r="N3871"/>
          <cell r="O3871"/>
        </row>
        <row r="3872">
          <cell r="J3872"/>
          <cell r="N3872"/>
          <cell r="O3872"/>
        </row>
        <row r="3873">
          <cell r="J3873"/>
          <cell r="N3873"/>
          <cell r="O3873"/>
        </row>
        <row r="3874">
          <cell r="J3874"/>
          <cell r="N3874"/>
          <cell r="O3874"/>
        </row>
        <row r="3875">
          <cell r="J3875"/>
          <cell r="N3875"/>
          <cell r="O3875"/>
        </row>
        <row r="3876">
          <cell r="J3876"/>
          <cell r="N3876"/>
          <cell r="O3876"/>
        </row>
        <row r="3877">
          <cell r="J3877"/>
          <cell r="N3877"/>
          <cell r="O3877"/>
        </row>
        <row r="3878">
          <cell r="J3878"/>
          <cell r="N3878"/>
          <cell r="O3878"/>
        </row>
        <row r="3879">
          <cell r="J3879"/>
          <cell r="N3879"/>
          <cell r="O3879"/>
        </row>
        <row r="3880">
          <cell r="J3880"/>
          <cell r="N3880"/>
          <cell r="O3880"/>
        </row>
        <row r="3881">
          <cell r="J3881"/>
          <cell r="N3881"/>
          <cell r="O3881"/>
        </row>
        <row r="3882">
          <cell r="J3882"/>
          <cell r="N3882"/>
          <cell r="O3882"/>
        </row>
        <row r="3883">
          <cell r="J3883"/>
          <cell r="N3883"/>
          <cell r="O3883"/>
        </row>
        <row r="3884">
          <cell r="J3884"/>
          <cell r="N3884"/>
          <cell r="O3884"/>
        </row>
        <row r="3885">
          <cell r="J3885"/>
          <cell r="N3885"/>
          <cell r="O3885"/>
        </row>
        <row r="3886">
          <cell r="J3886"/>
          <cell r="N3886"/>
          <cell r="O3886"/>
        </row>
        <row r="3887">
          <cell r="J3887"/>
          <cell r="N3887"/>
          <cell r="O3887"/>
        </row>
        <row r="3888">
          <cell r="J3888"/>
          <cell r="N3888"/>
          <cell r="O3888"/>
        </row>
        <row r="3889">
          <cell r="J3889"/>
          <cell r="N3889"/>
          <cell r="O3889"/>
        </row>
        <row r="3890">
          <cell r="J3890"/>
          <cell r="N3890"/>
          <cell r="O3890"/>
        </row>
        <row r="3891">
          <cell r="J3891"/>
          <cell r="N3891"/>
          <cell r="O3891"/>
        </row>
        <row r="3892">
          <cell r="J3892"/>
          <cell r="N3892"/>
          <cell r="O3892"/>
        </row>
        <row r="3893">
          <cell r="J3893"/>
          <cell r="N3893"/>
          <cell r="O3893"/>
        </row>
        <row r="3894">
          <cell r="J3894"/>
          <cell r="N3894"/>
          <cell r="O3894"/>
        </row>
        <row r="3895">
          <cell r="J3895"/>
          <cell r="N3895"/>
          <cell r="O3895"/>
        </row>
        <row r="3896">
          <cell r="J3896"/>
          <cell r="N3896"/>
          <cell r="O3896"/>
        </row>
        <row r="3897">
          <cell r="J3897"/>
          <cell r="N3897"/>
          <cell r="O3897"/>
        </row>
        <row r="3898">
          <cell r="J3898"/>
          <cell r="N3898"/>
          <cell r="O3898"/>
        </row>
        <row r="3899">
          <cell r="J3899"/>
          <cell r="N3899"/>
          <cell r="O3899"/>
        </row>
        <row r="3900">
          <cell r="J3900"/>
          <cell r="N3900"/>
          <cell r="O3900"/>
        </row>
        <row r="3901">
          <cell r="J3901"/>
          <cell r="N3901"/>
          <cell r="O3901"/>
        </row>
        <row r="3902">
          <cell r="J3902"/>
          <cell r="N3902"/>
          <cell r="O3902"/>
        </row>
        <row r="3903">
          <cell r="J3903"/>
          <cell r="N3903"/>
          <cell r="O3903"/>
        </row>
        <row r="3904">
          <cell r="J3904"/>
          <cell r="N3904"/>
          <cell r="O3904"/>
        </row>
        <row r="3905">
          <cell r="J3905"/>
          <cell r="N3905"/>
          <cell r="O3905"/>
        </row>
        <row r="3906">
          <cell r="J3906"/>
          <cell r="N3906"/>
          <cell r="O3906"/>
        </row>
        <row r="3907">
          <cell r="J3907"/>
          <cell r="N3907"/>
          <cell r="O3907"/>
        </row>
        <row r="3908">
          <cell r="J3908"/>
          <cell r="N3908"/>
          <cell r="O3908"/>
        </row>
        <row r="3909">
          <cell r="J3909"/>
          <cell r="N3909"/>
          <cell r="O3909"/>
        </row>
        <row r="3910">
          <cell r="J3910"/>
          <cell r="N3910"/>
          <cell r="O3910"/>
        </row>
        <row r="3911">
          <cell r="J3911"/>
          <cell r="N3911"/>
          <cell r="O3911"/>
        </row>
        <row r="3912">
          <cell r="J3912"/>
          <cell r="N3912"/>
          <cell r="O3912"/>
        </row>
        <row r="3913">
          <cell r="J3913"/>
          <cell r="N3913"/>
          <cell r="O3913"/>
        </row>
        <row r="3914">
          <cell r="J3914"/>
          <cell r="N3914"/>
          <cell r="O3914"/>
        </row>
        <row r="3915">
          <cell r="J3915"/>
          <cell r="N3915"/>
          <cell r="O3915"/>
        </row>
        <row r="3916">
          <cell r="J3916"/>
          <cell r="N3916"/>
          <cell r="O3916"/>
        </row>
        <row r="3917">
          <cell r="J3917"/>
          <cell r="N3917"/>
          <cell r="O3917"/>
        </row>
        <row r="3918">
          <cell r="J3918"/>
          <cell r="N3918"/>
          <cell r="O3918"/>
        </row>
        <row r="3919">
          <cell r="J3919"/>
          <cell r="N3919"/>
          <cell r="O3919"/>
        </row>
        <row r="3920">
          <cell r="J3920"/>
          <cell r="N3920"/>
          <cell r="O3920"/>
        </row>
        <row r="3921">
          <cell r="J3921"/>
          <cell r="N3921"/>
          <cell r="O3921"/>
        </row>
        <row r="3922">
          <cell r="J3922"/>
          <cell r="N3922"/>
          <cell r="O3922"/>
        </row>
        <row r="3923">
          <cell r="J3923"/>
          <cell r="N3923"/>
          <cell r="O3923"/>
        </row>
        <row r="3924">
          <cell r="J3924"/>
          <cell r="N3924"/>
          <cell r="O3924"/>
        </row>
        <row r="3925">
          <cell r="J3925"/>
          <cell r="N3925"/>
          <cell r="O3925"/>
        </row>
        <row r="3926">
          <cell r="J3926"/>
          <cell r="N3926"/>
          <cell r="O3926"/>
        </row>
        <row r="3927">
          <cell r="J3927"/>
          <cell r="N3927"/>
          <cell r="O3927"/>
        </row>
        <row r="3928">
          <cell r="J3928"/>
          <cell r="N3928"/>
          <cell r="O3928"/>
        </row>
        <row r="3929">
          <cell r="J3929"/>
          <cell r="N3929"/>
          <cell r="O3929"/>
        </row>
        <row r="3930">
          <cell r="J3930"/>
          <cell r="N3930"/>
          <cell r="O3930"/>
        </row>
        <row r="3931">
          <cell r="J3931"/>
          <cell r="N3931"/>
          <cell r="O3931"/>
        </row>
        <row r="3932">
          <cell r="J3932"/>
          <cell r="N3932"/>
          <cell r="O3932"/>
        </row>
        <row r="3933">
          <cell r="J3933"/>
          <cell r="N3933"/>
          <cell r="O3933"/>
        </row>
        <row r="3934">
          <cell r="J3934"/>
          <cell r="N3934"/>
          <cell r="O3934"/>
        </row>
        <row r="3935">
          <cell r="J3935"/>
          <cell r="N3935"/>
          <cell r="O3935"/>
        </row>
        <row r="3936">
          <cell r="J3936"/>
          <cell r="N3936"/>
          <cell r="O3936"/>
        </row>
        <row r="3937">
          <cell r="J3937"/>
          <cell r="N3937"/>
          <cell r="O3937"/>
        </row>
        <row r="3938">
          <cell r="J3938"/>
          <cell r="N3938"/>
          <cell r="O3938"/>
        </row>
        <row r="3939">
          <cell r="J3939"/>
          <cell r="N3939"/>
          <cell r="O3939"/>
        </row>
        <row r="3940">
          <cell r="J3940"/>
          <cell r="N3940"/>
          <cell r="O3940"/>
        </row>
        <row r="3941">
          <cell r="J3941"/>
          <cell r="N3941"/>
          <cell r="O3941"/>
        </row>
        <row r="3942">
          <cell r="J3942"/>
          <cell r="N3942"/>
          <cell r="O3942"/>
        </row>
        <row r="3943">
          <cell r="J3943"/>
          <cell r="N3943"/>
          <cell r="O3943"/>
        </row>
        <row r="3944">
          <cell r="J3944"/>
          <cell r="N3944"/>
          <cell r="O3944"/>
        </row>
        <row r="3945">
          <cell r="J3945"/>
          <cell r="N3945"/>
          <cell r="O3945"/>
        </row>
        <row r="3946">
          <cell r="J3946"/>
          <cell r="N3946"/>
          <cell r="O3946"/>
        </row>
        <row r="3947">
          <cell r="J3947"/>
          <cell r="N3947"/>
          <cell r="O3947"/>
        </row>
        <row r="3948">
          <cell r="J3948"/>
          <cell r="N3948"/>
          <cell r="O3948"/>
        </row>
        <row r="3949">
          <cell r="J3949"/>
          <cell r="N3949"/>
          <cell r="O3949"/>
        </row>
        <row r="3950">
          <cell r="J3950"/>
          <cell r="N3950"/>
          <cell r="O3950"/>
        </row>
        <row r="3951">
          <cell r="J3951"/>
          <cell r="N3951"/>
          <cell r="O3951"/>
        </row>
        <row r="3952">
          <cell r="J3952"/>
          <cell r="N3952"/>
          <cell r="O3952"/>
        </row>
        <row r="3953">
          <cell r="J3953"/>
          <cell r="N3953"/>
          <cell r="O3953"/>
        </row>
        <row r="3954">
          <cell r="J3954"/>
          <cell r="N3954"/>
          <cell r="O3954"/>
        </row>
        <row r="3955">
          <cell r="J3955"/>
          <cell r="N3955"/>
          <cell r="O3955"/>
        </row>
        <row r="3956">
          <cell r="J3956"/>
          <cell r="N3956"/>
          <cell r="O3956"/>
        </row>
        <row r="3957">
          <cell r="J3957"/>
          <cell r="N3957"/>
          <cell r="O3957"/>
        </row>
        <row r="3958">
          <cell r="J3958"/>
          <cell r="N3958"/>
          <cell r="O3958"/>
        </row>
        <row r="3959">
          <cell r="J3959"/>
          <cell r="N3959"/>
          <cell r="O3959"/>
        </row>
        <row r="3960">
          <cell r="J3960"/>
          <cell r="N3960"/>
          <cell r="O3960"/>
        </row>
        <row r="3961">
          <cell r="J3961"/>
          <cell r="N3961"/>
          <cell r="O3961"/>
        </row>
        <row r="3962">
          <cell r="J3962"/>
          <cell r="N3962"/>
          <cell r="O3962"/>
        </row>
        <row r="3963">
          <cell r="J3963"/>
          <cell r="N3963"/>
          <cell r="O3963"/>
        </row>
        <row r="3964">
          <cell r="J3964"/>
          <cell r="N3964"/>
          <cell r="O3964"/>
        </row>
        <row r="3965">
          <cell r="J3965"/>
          <cell r="N3965"/>
          <cell r="O3965"/>
        </row>
        <row r="3966">
          <cell r="J3966"/>
          <cell r="N3966"/>
          <cell r="O3966"/>
        </row>
        <row r="3967">
          <cell r="J3967"/>
          <cell r="N3967"/>
          <cell r="O3967"/>
        </row>
        <row r="3968">
          <cell r="J3968"/>
          <cell r="N3968"/>
          <cell r="O3968"/>
        </row>
        <row r="3969">
          <cell r="J3969"/>
          <cell r="N3969"/>
          <cell r="O3969"/>
        </row>
        <row r="3970">
          <cell r="J3970"/>
          <cell r="N3970"/>
          <cell r="O3970"/>
        </row>
        <row r="3971">
          <cell r="J3971"/>
          <cell r="N3971"/>
          <cell r="O3971"/>
        </row>
        <row r="3972">
          <cell r="J3972"/>
          <cell r="N3972"/>
          <cell r="O3972"/>
        </row>
        <row r="3973">
          <cell r="J3973"/>
          <cell r="N3973"/>
          <cell r="O3973"/>
        </row>
        <row r="3974">
          <cell r="J3974"/>
          <cell r="N3974"/>
          <cell r="O3974"/>
        </row>
        <row r="3975">
          <cell r="J3975"/>
          <cell r="N3975"/>
          <cell r="O3975"/>
        </row>
        <row r="3976">
          <cell r="J3976"/>
          <cell r="N3976"/>
          <cell r="O3976"/>
        </row>
        <row r="3977">
          <cell r="J3977"/>
          <cell r="N3977"/>
          <cell r="O3977"/>
        </row>
        <row r="3978">
          <cell r="J3978"/>
          <cell r="N3978"/>
          <cell r="O3978"/>
        </row>
        <row r="3979">
          <cell r="J3979"/>
          <cell r="N3979"/>
          <cell r="O3979"/>
        </row>
        <row r="3980">
          <cell r="J3980"/>
          <cell r="N3980"/>
          <cell r="O3980"/>
        </row>
        <row r="3981">
          <cell r="J3981"/>
          <cell r="N3981"/>
          <cell r="O3981"/>
        </row>
        <row r="3982">
          <cell r="J3982"/>
          <cell r="N3982"/>
          <cell r="O3982"/>
        </row>
        <row r="3983">
          <cell r="J3983"/>
          <cell r="N3983"/>
          <cell r="O3983"/>
        </row>
        <row r="3984">
          <cell r="J3984"/>
          <cell r="N3984"/>
          <cell r="O3984"/>
        </row>
        <row r="3985">
          <cell r="J3985"/>
          <cell r="N3985"/>
          <cell r="O3985"/>
        </row>
        <row r="3986">
          <cell r="J3986"/>
          <cell r="N3986"/>
          <cell r="O3986"/>
        </row>
        <row r="3987">
          <cell r="J3987"/>
          <cell r="N3987"/>
          <cell r="O3987"/>
        </row>
        <row r="3988">
          <cell r="J3988"/>
          <cell r="N3988"/>
          <cell r="O3988"/>
        </row>
        <row r="3989">
          <cell r="J3989"/>
          <cell r="N3989"/>
          <cell r="O3989"/>
        </row>
        <row r="3990">
          <cell r="J3990"/>
          <cell r="N3990"/>
          <cell r="O3990"/>
        </row>
        <row r="3991">
          <cell r="J3991"/>
          <cell r="N3991"/>
          <cell r="O3991"/>
        </row>
        <row r="3992">
          <cell r="J3992"/>
          <cell r="N3992"/>
          <cell r="O3992"/>
        </row>
        <row r="3993">
          <cell r="J3993"/>
          <cell r="N3993"/>
          <cell r="O3993"/>
        </row>
        <row r="3994">
          <cell r="J3994"/>
          <cell r="N3994"/>
          <cell r="O3994"/>
        </row>
        <row r="3995">
          <cell r="J3995"/>
          <cell r="N3995"/>
          <cell r="O3995"/>
        </row>
        <row r="3996">
          <cell r="J3996"/>
          <cell r="N3996"/>
          <cell r="O3996"/>
        </row>
        <row r="3997">
          <cell r="J3997"/>
          <cell r="N3997"/>
          <cell r="O3997"/>
        </row>
        <row r="3998">
          <cell r="J3998"/>
          <cell r="N3998"/>
          <cell r="O3998"/>
        </row>
        <row r="3999">
          <cell r="J3999"/>
          <cell r="N3999"/>
          <cell r="O3999"/>
        </row>
        <row r="4000">
          <cell r="J4000"/>
          <cell r="N4000"/>
          <cell r="O4000"/>
        </row>
        <row r="4001">
          <cell r="J4001"/>
          <cell r="N4001"/>
          <cell r="O4001"/>
        </row>
        <row r="4002">
          <cell r="J4002"/>
          <cell r="N4002"/>
          <cell r="O4002"/>
        </row>
        <row r="4003">
          <cell r="J4003"/>
          <cell r="N4003"/>
          <cell r="O4003"/>
        </row>
        <row r="4004">
          <cell r="J4004"/>
          <cell r="N4004"/>
          <cell r="O4004"/>
        </row>
        <row r="4005">
          <cell r="J4005"/>
          <cell r="N4005"/>
          <cell r="O4005"/>
        </row>
        <row r="4006">
          <cell r="J4006"/>
          <cell r="N4006"/>
          <cell r="O4006"/>
        </row>
        <row r="4007">
          <cell r="J4007"/>
          <cell r="N4007"/>
          <cell r="O4007"/>
        </row>
        <row r="4008">
          <cell r="J4008"/>
          <cell r="N4008"/>
          <cell r="O4008"/>
        </row>
        <row r="4009">
          <cell r="J4009"/>
          <cell r="N4009"/>
          <cell r="O4009"/>
        </row>
        <row r="4010">
          <cell r="J4010"/>
          <cell r="N4010"/>
          <cell r="O4010"/>
        </row>
        <row r="4011">
          <cell r="J4011"/>
          <cell r="N4011"/>
          <cell r="O4011"/>
        </row>
        <row r="4012">
          <cell r="J4012"/>
          <cell r="N4012"/>
          <cell r="O4012"/>
        </row>
        <row r="4013">
          <cell r="J4013"/>
          <cell r="N4013"/>
          <cell r="O4013"/>
        </row>
        <row r="4014">
          <cell r="J4014"/>
          <cell r="N4014"/>
          <cell r="O4014"/>
        </row>
        <row r="4015">
          <cell r="J4015"/>
          <cell r="N4015"/>
          <cell r="O4015"/>
        </row>
        <row r="4016">
          <cell r="J4016"/>
          <cell r="N4016"/>
          <cell r="O4016"/>
        </row>
        <row r="4017">
          <cell r="J4017"/>
          <cell r="N4017"/>
          <cell r="O4017"/>
        </row>
        <row r="4018">
          <cell r="J4018"/>
          <cell r="N4018"/>
          <cell r="O4018"/>
        </row>
        <row r="4019">
          <cell r="J4019"/>
          <cell r="N4019"/>
          <cell r="O4019"/>
        </row>
        <row r="4020">
          <cell r="J4020"/>
          <cell r="N4020"/>
          <cell r="O4020"/>
        </row>
        <row r="4021">
          <cell r="J4021"/>
          <cell r="N4021"/>
          <cell r="O4021"/>
        </row>
        <row r="4022">
          <cell r="J4022"/>
          <cell r="N4022"/>
          <cell r="O4022"/>
        </row>
        <row r="4023">
          <cell r="J4023"/>
          <cell r="N4023"/>
          <cell r="O4023"/>
        </row>
        <row r="4024">
          <cell r="J4024"/>
          <cell r="N4024"/>
          <cell r="O4024"/>
        </row>
        <row r="4025">
          <cell r="J4025"/>
          <cell r="N4025"/>
          <cell r="O4025"/>
        </row>
        <row r="4026">
          <cell r="J4026"/>
          <cell r="N4026"/>
          <cell r="O4026"/>
        </row>
        <row r="4027">
          <cell r="J4027"/>
          <cell r="N4027"/>
          <cell r="O4027"/>
        </row>
        <row r="4028">
          <cell r="J4028"/>
          <cell r="N4028"/>
          <cell r="O4028"/>
        </row>
        <row r="4029">
          <cell r="J4029"/>
          <cell r="N4029"/>
          <cell r="O4029"/>
        </row>
        <row r="4030">
          <cell r="J4030"/>
          <cell r="N4030"/>
          <cell r="O4030"/>
        </row>
        <row r="4031">
          <cell r="J4031"/>
          <cell r="N4031"/>
          <cell r="O4031"/>
        </row>
        <row r="4032">
          <cell r="J4032"/>
          <cell r="N4032"/>
          <cell r="O4032"/>
        </row>
        <row r="4033">
          <cell r="J4033"/>
          <cell r="N4033"/>
          <cell r="O4033"/>
        </row>
        <row r="4034">
          <cell r="J4034"/>
          <cell r="N4034"/>
          <cell r="O4034"/>
        </row>
        <row r="4035">
          <cell r="J4035"/>
          <cell r="N4035"/>
          <cell r="O4035"/>
        </row>
        <row r="4036">
          <cell r="J4036"/>
          <cell r="N4036"/>
          <cell r="O4036"/>
        </row>
        <row r="4037">
          <cell r="J4037"/>
          <cell r="N4037"/>
          <cell r="O4037"/>
        </row>
        <row r="4038">
          <cell r="J4038"/>
          <cell r="N4038"/>
          <cell r="O4038"/>
        </row>
        <row r="4039">
          <cell r="J4039"/>
          <cell r="N4039"/>
          <cell r="O4039"/>
        </row>
        <row r="4040">
          <cell r="J4040"/>
          <cell r="N4040"/>
          <cell r="O4040"/>
        </row>
        <row r="4041">
          <cell r="J4041"/>
          <cell r="N4041"/>
          <cell r="O4041"/>
        </row>
        <row r="4042">
          <cell r="J4042"/>
          <cell r="N4042"/>
          <cell r="O4042"/>
        </row>
        <row r="4043">
          <cell r="J4043"/>
          <cell r="N4043"/>
          <cell r="O4043"/>
        </row>
        <row r="4044">
          <cell r="J4044"/>
          <cell r="N4044"/>
          <cell r="O4044"/>
        </row>
        <row r="4045">
          <cell r="J4045"/>
          <cell r="N4045"/>
          <cell r="O4045"/>
        </row>
        <row r="4046">
          <cell r="J4046"/>
          <cell r="N4046"/>
          <cell r="O4046"/>
        </row>
        <row r="4047">
          <cell r="J4047"/>
          <cell r="N4047"/>
          <cell r="O4047"/>
        </row>
        <row r="4048">
          <cell r="J4048"/>
          <cell r="N4048"/>
          <cell r="O4048"/>
        </row>
        <row r="4049">
          <cell r="J4049"/>
          <cell r="N4049"/>
          <cell r="O4049"/>
        </row>
        <row r="4050">
          <cell r="J4050"/>
          <cell r="N4050"/>
          <cell r="O4050"/>
        </row>
        <row r="4051">
          <cell r="J4051"/>
          <cell r="N4051"/>
          <cell r="O4051"/>
        </row>
        <row r="4052">
          <cell r="J4052"/>
          <cell r="N4052"/>
          <cell r="O4052"/>
        </row>
        <row r="4053">
          <cell r="J4053"/>
          <cell r="N4053"/>
          <cell r="O4053"/>
        </row>
        <row r="4054">
          <cell r="J4054"/>
          <cell r="N4054"/>
          <cell r="O4054"/>
        </row>
        <row r="4055">
          <cell r="J4055"/>
          <cell r="N4055"/>
          <cell r="O4055"/>
        </row>
        <row r="4056">
          <cell r="J4056"/>
          <cell r="N4056"/>
          <cell r="O4056"/>
        </row>
        <row r="4057">
          <cell r="J4057"/>
          <cell r="N4057"/>
          <cell r="O4057"/>
        </row>
        <row r="4058">
          <cell r="J4058"/>
          <cell r="N4058"/>
          <cell r="O4058"/>
        </row>
        <row r="4059">
          <cell r="J4059"/>
          <cell r="N4059"/>
          <cell r="O4059"/>
        </row>
        <row r="4060">
          <cell r="J4060"/>
          <cell r="N4060"/>
          <cell r="O4060"/>
        </row>
        <row r="4061">
          <cell r="J4061"/>
          <cell r="N4061"/>
          <cell r="O4061"/>
        </row>
        <row r="4062">
          <cell r="J4062"/>
          <cell r="N4062"/>
          <cell r="O4062"/>
        </row>
        <row r="4063">
          <cell r="J4063"/>
          <cell r="N4063"/>
          <cell r="O4063"/>
        </row>
        <row r="4064">
          <cell r="J4064"/>
          <cell r="N4064"/>
          <cell r="O4064"/>
        </row>
        <row r="4065">
          <cell r="J4065"/>
          <cell r="N4065"/>
          <cell r="O4065"/>
        </row>
        <row r="4066">
          <cell r="J4066"/>
          <cell r="N4066"/>
          <cell r="O4066"/>
        </row>
        <row r="4067">
          <cell r="J4067"/>
          <cell r="N4067"/>
          <cell r="O4067"/>
        </row>
        <row r="4068">
          <cell r="J4068"/>
          <cell r="N4068"/>
          <cell r="O4068"/>
        </row>
        <row r="4069">
          <cell r="J4069"/>
          <cell r="N4069"/>
          <cell r="O4069"/>
        </row>
        <row r="4070">
          <cell r="J4070"/>
          <cell r="N4070"/>
          <cell r="O4070"/>
        </row>
        <row r="4071">
          <cell r="J4071"/>
          <cell r="N4071"/>
          <cell r="O4071"/>
        </row>
        <row r="4072">
          <cell r="J4072"/>
          <cell r="N4072"/>
          <cell r="O4072"/>
        </row>
        <row r="4073">
          <cell r="J4073"/>
          <cell r="N4073"/>
          <cell r="O4073"/>
        </row>
        <row r="4074">
          <cell r="J4074"/>
          <cell r="N4074"/>
          <cell r="O4074"/>
        </row>
        <row r="4075">
          <cell r="J4075"/>
          <cell r="N4075"/>
          <cell r="O4075"/>
        </row>
        <row r="4076">
          <cell r="J4076"/>
          <cell r="N4076"/>
          <cell r="O4076"/>
        </row>
        <row r="4077">
          <cell r="J4077"/>
          <cell r="N4077"/>
          <cell r="O4077"/>
        </row>
        <row r="4078">
          <cell r="J4078"/>
          <cell r="N4078"/>
          <cell r="O4078"/>
        </row>
        <row r="4079">
          <cell r="J4079"/>
          <cell r="N4079"/>
          <cell r="O4079"/>
        </row>
        <row r="4080">
          <cell r="J4080"/>
          <cell r="N4080"/>
          <cell r="O4080"/>
        </row>
        <row r="4081">
          <cell r="J4081"/>
          <cell r="N4081"/>
          <cell r="O4081"/>
        </row>
        <row r="4082">
          <cell r="J4082"/>
          <cell r="N4082"/>
          <cell r="O4082"/>
        </row>
        <row r="4083">
          <cell r="J4083"/>
          <cell r="N4083"/>
          <cell r="O4083"/>
        </row>
        <row r="4084">
          <cell r="J4084"/>
          <cell r="N4084"/>
          <cell r="O4084"/>
        </row>
        <row r="4085">
          <cell r="J4085"/>
          <cell r="N4085"/>
          <cell r="O4085"/>
        </row>
        <row r="4086">
          <cell r="J4086"/>
          <cell r="N4086"/>
          <cell r="O4086"/>
        </row>
        <row r="4087">
          <cell r="J4087"/>
          <cell r="N4087"/>
          <cell r="O4087"/>
        </row>
        <row r="4088">
          <cell r="J4088"/>
          <cell r="N4088"/>
          <cell r="O4088"/>
        </row>
        <row r="4089">
          <cell r="J4089"/>
          <cell r="N4089"/>
          <cell r="O4089"/>
        </row>
        <row r="4090">
          <cell r="J4090"/>
          <cell r="N4090"/>
          <cell r="O4090"/>
        </row>
        <row r="4091">
          <cell r="J4091"/>
          <cell r="N4091"/>
          <cell r="O4091"/>
        </row>
        <row r="4092">
          <cell r="J4092"/>
          <cell r="N4092"/>
          <cell r="O4092"/>
        </row>
        <row r="4093">
          <cell r="J4093"/>
          <cell r="N4093"/>
          <cell r="O4093"/>
        </row>
        <row r="4094">
          <cell r="J4094"/>
          <cell r="N4094"/>
          <cell r="O4094"/>
        </row>
        <row r="4095">
          <cell r="J4095"/>
          <cell r="N4095"/>
          <cell r="O4095"/>
        </row>
        <row r="4096">
          <cell r="J4096"/>
          <cell r="N4096"/>
          <cell r="O4096"/>
        </row>
        <row r="4097">
          <cell r="J4097"/>
          <cell r="N4097"/>
          <cell r="O4097"/>
        </row>
        <row r="4098">
          <cell r="J4098"/>
          <cell r="N4098"/>
          <cell r="O4098"/>
        </row>
        <row r="4099">
          <cell r="J4099"/>
          <cell r="N4099"/>
          <cell r="O4099"/>
        </row>
        <row r="4100">
          <cell r="J4100"/>
          <cell r="N4100"/>
          <cell r="O4100"/>
        </row>
        <row r="4101">
          <cell r="J4101"/>
          <cell r="N4101"/>
          <cell r="O4101"/>
        </row>
        <row r="4102">
          <cell r="J4102"/>
          <cell r="N4102"/>
          <cell r="O4102"/>
        </row>
        <row r="4103">
          <cell r="J4103"/>
          <cell r="N4103"/>
          <cell r="O4103"/>
        </row>
        <row r="4104">
          <cell r="J4104"/>
          <cell r="N4104"/>
          <cell r="O4104"/>
        </row>
        <row r="4105">
          <cell r="J4105"/>
          <cell r="N4105"/>
          <cell r="O4105"/>
        </row>
        <row r="4106">
          <cell r="J4106"/>
          <cell r="N4106"/>
          <cell r="O4106"/>
        </row>
        <row r="4107">
          <cell r="J4107"/>
          <cell r="N4107"/>
          <cell r="O4107"/>
        </row>
        <row r="4108">
          <cell r="J4108"/>
          <cell r="N4108"/>
          <cell r="O4108"/>
        </row>
        <row r="4109">
          <cell r="J4109"/>
          <cell r="N4109"/>
          <cell r="O4109"/>
        </row>
        <row r="4110">
          <cell r="J4110"/>
          <cell r="N4110"/>
          <cell r="O4110"/>
        </row>
        <row r="4111">
          <cell r="J4111"/>
          <cell r="N4111"/>
          <cell r="O4111"/>
        </row>
        <row r="4112">
          <cell r="J4112"/>
          <cell r="N4112"/>
          <cell r="O4112"/>
        </row>
        <row r="4113">
          <cell r="J4113"/>
          <cell r="N4113"/>
          <cell r="O4113"/>
        </row>
        <row r="4114">
          <cell r="J4114"/>
          <cell r="N4114"/>
          <cell r="O4114"/>
        </row>
        <row r="4115">
          <cell r="J4115"/>
          <cell r="N4115"/>
          <cell r="O4115"/>
        </row>
        <row r="4116">
          <cell r="J4116"/>
          <cell r="N4116"/>
          <cell r="O4116"/>
        </row>
        <row r="4117">
          <cell r="J4117"/>
          <cell r="N4117"/>
          <cell r="O4117"/>
        </row>
        <row r="4118">
          <cell r="J4118"/>
          <cell r="N4118"/>
          <cell r="O4118"/>
        </row>
        <row r="4119">
          <cell r="J4119"/>
          <cell r="N4119"/>
          <cell r="O4119"/>
        </row>
        <row r="4120">
          <cell r="J4120"/>
          <cell r="N4120"/>
          <cell r="O4120"/>
        </row>
        <row r="4121">
          <cell r="J4121"/>
          <cell r="N4121"/>
          <cell r="O4121"/>
        </row>
        <row r="4122">
          <cell r="J4122"/>
          <cell r="N4122"/>
          <cell r="O4122"/>
        </row>
        <row r="4123">
          <cell r="J4123"/>
          <cell r="N4123"/>
          <cell r="O4123"/>
        </row>
        <row r="4124">
          <cell r="J4124"/>
          <cell r="N4124"/>
          <cell r="O4124"/>
        </row>
        <row r="4125">
          <cell r="J4125"/>
          <cell r="N4125"/>
          <cell r="O4125"/>
        </row>
        <row r="4126">
          <cell r="J4126"/>
          <cell r="N4126"/>
          <cell r="O4126"/>
        </row>
        <row r="4127">
          <cell r="J4127"/>
          <cell r="N4127"/>
          <cell r="O4127"/>
        </row>
        <row r="4128">
          <cell r="J4128"/>
          <cell r="N4128"/>
          <cell r="O4128"/>
        </row>
        <row r="4129">
          <cell r="J4129"/>
          <cell r="N4129"/>
          <cell r="O4129"/>
        </row>
        <row r="4130">
          <cell r="J4130"/>
          <cell r="N4130"/>
          <cell r="O4130"/>
        </row>
        <row r="4131">
          <cell r="J4131"/>
          <cell r="N4131"/>
          <cell r="O4131"/>
        </row>
        <row r="4132">
          <cell r="J4132"/>
          <cell r="N4132"/>
          <cell r="O4132"/>
        </row>
        <row r="4133">
          <cell r="J4133"/>
          <cell r="N4133"/>
          <cell r="O4133"/>
        </row>
        <row r="4134">
          <cell r="J4134"/>
          <cell r="N4134"/>
          <cell r="O4134"/>
        </row>
        <row r="4135">
          <cell r="J4135"/>
          <cell r="N4135"/>
          <cell r="O4135"/>
        </row>
        <row r="4136">
          <cell r="J4136"/>
          <cell r="N4136"/>
          <cell r="O4136"/>
        </row>
        <row r="4137">
          <cell r="J4137"/>
          <cell r="N4137"/>
          <cell r="O4137"/>
        </row>
        <row r="4138">
          <cell r="J4138"/>
          <cell r="N4138"/>
          <cell r="O4138"/>
        </row>
        <row r="4139">
          <cell r="J4139"/>
          <cell r="N4139"/>
          <cell r="O4139"/>
        </row>
        <row r="4140">
          <cell r="J4140"/>
          <cell r="N4140"/>
          <cell r="O4140"/>
        </row>
        <row r="4141">
          <cell r="J4141"/>
          <cell r="N4141"/>
          <cell r="O4141"/>
        </row>
        <row r="4142">
          <cell r="J4142"/>
          <cell r="N4142"/>
          <cell r="O4142"/>
        </row>
        <row r="4143">
          <cell r="J4143"/>
          <cell r="N4143"/>
          <cell r="O4143"/>
        </row>
        <row r="4144">
          <cell r="J4144"/>
          <cell r="N4144"/>
          <cell r="O4144"/>
        </row>
        <row r="4145">
          <cell r="J4145"/>
          <cell r="N4145"/>
          <cell r="O4145"/>
        </row>
        <row r="4146">
          <cell r="J4146"/>
          <cell r="N4146"/>
          <cell r="O4146"/>
        </row>
        <row r="4147">
          <cell r="J4147"/>
          <cell r="N4147"/>
          <cell r="O4147"/>
        </row>
        <row r="4148">
          <cell r="J4148"/>
          <cell r="N4148"/>
          <cell r="O4148"/>
        </row>
        <row r="4149">
          <cell r="J4149"/>
          <cell r="N4149"/>
          <cell r="O4149"/>
        </row>
        <row r="4150">
          <cell r="J4150"/>
          <cell r="N4150"/>
          <cell r="O4150"/>
        </row>
        <row r="4151">
          <cell r="J4151"/>
          <cell r="N4151"/>
          <cell r="O4151"/>
        </row>
        <row r="4152">
          <cell r="J4152"/>
          <cell r="N4152"/>
          <cell r="O4152"/>
        </row>
        <row r="4153">
          <cell r="J4153"/>
          <cell r="N4153"/>
          <cell r="O4153"/>
        </row>
        <row r="4154">
          <cell r="J4154"/>
          <cell r="N4154"/>
          <cell r="O4154"/>
        </row>
        <row r="4155">
          <cell r="J4155"/>
          <cell r="N4155"/>
          <cell r="O4155"/>
        </row>
        <row r="4156">
          <cell r="J4156"/>
          <cell r="N4156"/>
          <cell r="O4156"/>
        </row>
        <row r="4157">
          <cell r="J4157"/>
          <cell r="N4157"/>
          <cell r="O4157"/>
        </row>
        <row r="4158">
          <cell r="J4158"/>
          <cell r="N4158"/>
          <cell r="O4158"/>
        </row>
        <row r="4159">
          <cell r="J4159"/>
          <cell r="N4159"/>
          <cell r="O4159"/>
        </row>
        <row r="4160">
          <cell r="J4160"/>
          <cell r="N4160"/>
          <cell r="O4160"/>
        </row>
        <row r="4161">
          <cell r="J4161"/>
          <cell r="N4161"/>
          <cell r="O4161"/>
        </row>
        <row r="4162">
          <cell r="J4162"/>
          <cell r="N4162"/>
          <cell r="O4162"/>
        </row>
        <row r="4163">
          <cell r="J4163"/>
          <cell r="N4163"/>
          <cell r="O4163"/>
        </row>
        <row r="4164">
          <cell r="J4164"/>
          <cell r="N4164"/>
          <cell r="O4164"/>
        </row>
        <row r="4165">
          <cell r="J4165"/>
          <cell r="N4165"/>
          <cell r="O4165"/>
        </row>
        <row r="4166">
          <cell r="J4166"/>
          <cell r="N4166"/>
          <cell r="O4166"/>
        </row>
        <row r="4167">
          <cell r="J4167"/>
          <cell r="N4167"/>
          <cell r="O4167"/>
        </row>
        <row r="4168">
          <cell r="J4168"/>
          <cell r="N4168"/>
          <cell r="O4168"/>
        </row>
        <row r="4169">
          <cell r="J4169"/>
          <cell r="N4169"/>
          <cell r="O4169"/>
        </row>
        <row r="4170">
          <cell r="J4170"/>
          <cell r="N4170"/>
          <cell r="O4170"/>
        </row>
        <row r="4171">
          <cell r="J4171"/>
          <cell r="N4171"/>
          <cell r="O4171"/>
        </row>
        <row r="4172">
          <cell r="J4172"/>
          <cell r="N4172"/>
          <cell r="O4172"/>
        </row>
        <row r="4173">
          <cell r="J4173"/>
          <cell r="N4173"/>
          <cell r="O4173"/>
        </row>
        <row r="4174">
          <cell r="J4174"/>
          <cell r="N4174"/>
          <cell r="O4174"/>
        </row>
        <row r="4175">
          <cell r="J4175"/>
          <cell r="N4175"/>
          <cell r="O4175"/>
        </row>
        <row r="4176">
          <cell r="J4176"/>
          <cell r="N4176"/>
          <cell r="O4176"/>
        </row>
        <row r="4177">
          <cell r="J4177"/>
          <cell r="N4177"/>
          <cell r="O4177"/>
        </row>
        <row r="4178">
          <cell r="J4178"/>
          <cell r="N4178"/>
          <cell r="O4178"/>
        </row>
        <row r="4179">
          <cell r="J4179"/>
          <cell r="N4179"/>
          <cell r="O4179"/>
        </row>
        <row r="4180">
          <cell r="J4180"/>
          <cell r="N4180"/>
          <cell r="O4180"/>
        </row>
        <row r="4181">
          <cell r="J4181"/>
          <cell r="N4181"/>
          <cell r="O4181"/>
        </row>
        <row r="4182">
          <cell r="J4182"/>
          <cell r="N4182"/>
          <cell r="O4182"/>
        </row>
        <row r="4183">
          <cell r="J4183"/>
          <cell r="N4183"/>
          <cell r="O4183"/>
        </row>
        <row r="4184">
          <cell r="J4184"/>
          <cell r="N4184"/>
          <cell r="O4184"/>
        </row>
        <row r="4185">
          <cell r="J4185"/>
          <cell r="N4185"/>
          <cell r="O4185"/>
        </row>
        <row r="4186">
          <cell r="J4186"/>
          <cell r="N4186"/>
          <cell r="O4186"/>
        </row>
        <row r="4187">
          <cell r="J4187"/>
          <cell r="N4187"/>
          <cell r="O4187"/>
        </row>
        <row r="4188">
          <cell r="J4188"/>
          <cell r="N4188"/>
          <cell r="O4188"/>
        </row>
        <row r="4189">
          <cell r="J4189"/>
          <cell r="N4189"/>
          <cell r="O4189"/>
        </row>
        <row r="4190">
          <cell r="J4190"/>
          <cell r="N4190"/>
          <cell r="O4190"/>
        </row>
        <row r="4191">
          <cell r="J4191"/>
          <cell r="N4191"/>
          <cell r="O4191"/>
        </row>
        <row r="4192">
          <cell r="J4192"/>
          <cell r="N4192"/>
          <cell r="O4192"/>
        </row>
        <row r="4193">
          <cell r="J4193"/>
          <cell r="N4193"/>
          <cell r="O4193"/>
        </row>
        <row r="4194">
          <cell r="J4194"/>
          <cell r="N4194"/>
          <cell r="O4194"/>
        </row>
        <row r="4195">
          <cell r="J4195"/>
          <cell r="N4195"/>
          <cell r="O4195"/>
        </row>
        <row r="4196">
          <cell r="J4196"/>
          <cell r="N4196"/>
          <cell r="O4196"/>
        </row>
        <row r="4197">
          <cell r="J4197"/>
          <cell r="N4197"/>
          <cell r="O4197"/>
        </row>
        <row r="4198">
          <cell r="J4198"/>
          <cell r="N4198"/>
          <cell r="O4198"/>
        </row>
        <row r="4199">
          <cell r="J4199"/>
          <cell r="N4199"/>
          <cell r="O4199"/>
        </row>
        <row r="4200">
          <cell r="J4200"/>
          <cell r="N4200"/>
          <cell r="O4200"/>
        </row>
        <row r="4201">
          <cell r="J4201"/>
          <cell r="N4201"/>
          <cell r="O4201"/>
        </row>
        <row r="4202">
          <cell r="J4202"/>
          <cell r="N4202"/>
          <cell r="O4202"/>
        </row>
        <row r="4203">
          <cell r="J4203"/>
          <cell r="N4203"/>
          <cell r="O4203"/>
        </row>
        <row r="4204">
          <cell r="J4204"/>
          <cell r="N4204"/>
          <cell r="O4204"/>
        </row>
        <row r="4205">
          <cell r="J4205"/>
          <cell r="N4205"/>
          <cell r="O4205"/>
        </row>
        <row r="4206">
          <cell r="J4206"/>
          <cell r="N4206"/>
          <cell r="O4206"/>
        </row>
        <row r="4207">
          <cell r="J4207"/>
          <cell r="N4207"/>
          <cell r="O4207"/>
        </row>
        <row r="4208">
          <cell r="J4208"/>
          <cell r="N4208"/>
          <cell r="O4208"/>
        </row>
        <row r="4209">
          <cell r="J4209"/>
          <cell r="N4209"/>
          <cell r="O4209"/>
        </row>
        <row r="4210">
          <cell r="J4210"/>
          <cell r="N4210"/>
          <cell r="O4210"/>
        </row>
        <row r="4211">
          <cell r="J4211"/>
          <cell r="N4211"/>
          <cell r="O4211"/>
        </row>
        <row r="4212">
          <cell r="J4212"/>
          <cell r="N4212"/>
          <cell r="O4212"/>
        </row>
        <row r="4213">
          <cell r="J4213"/>
          <cell r="N4213"/>
          <cell r="O4213"/>
        </row>
        <row r="4214">
          <cell r="J4214"/>
          <cell r="N4214"/>
          <cell r="O4214"/>
        </row>
        <row r="4215">
          <cell r="J4215"/>
          <cell r="N4215"/>
          <cell r="O4215"/>
        </row>
        <row r="4216">
          <cell r="J4216"/>
          <cell r="N4216"/>
          <cell r="O4216"/>
        </row>
        <row r="4217">
          <cell r="J4217"/>
          <cell r="N4217"/>
          <cell r="O4217"/>
        </row>
        <row r="4218">
          <cell r="J4218"/>
          <cell r="N4218"/>
          <cell r="O4218"/>
        </row>
        <row r="4219">
          <cell r="J4219"/>
          <cell r="N4219"/>
          <cell r="O4219"/>
        </row>
        <row r="4220">
          <cell r="J4220"/>
          <cell r="N4220"/>
          <cell r="O4220"/>
        </row>
        <row r="4221">
          <cell r="J4221"/>
          <cell r="N4221"/>
          <cell r="O4221"/>
        </row>
        <row r="4222">
          <cell r="J4222"/>
          <cell r="N4222"/>
          <cell r="O4222"/>
        </row>
        <row r="4223">
          <cell r="J4223"/>
          <cell r="N4223"/>
          <cell r="O4223"/>
        </row>
        <row r="4224">
          <cell r="J4224"/>
          <cell r="N4224"/>
          <cell r="O4224"/>
        </row>
        <row r="4225">
          <cell r="J4225"/>
          <cell r="N4225"/>
          <cell r="O4225"/>
        </row>
        <row r="4226">
          <cell r="J4226"/>
          <cell r="N4226"/>
          <cell r="O4226"/>
        </row>
        <row r="4227">
          <cell r="J4227"/>
          <cell r="N4227"/>
          <cell r="O4227"/>
        </row>
        <row r="4228">
          <cell r="J4228"/>
          <cell r="N4228"/>
          <cell r="O4228"/>
        </row>
        <row r="4229">
          <cell r="J4229"/>
          <cell r="N4229"/>
          <cell r="O4229"/>
        </row>
        <row r="4230">
          <cell r="J4230"/>
          <cell r="N4230"/>
          <cell r="O4230"/>
        </row>
        <row r="4231">
          <cell r="J4231"/>
          <cell r="N4231"/>
          <cell r="O4231"/>
        </row>
        <row r="4232">
          <cell r="J4232"/>
          <cell r="N4232"/>
          <cell r="O4232"/>
        </row>
        <row r="4233">
          <cell r="J4233"/>
          <cell r="N4233"/>
          <cell r="O4233"/>
        </row>
        <row r="4234">
          <cell r="J4234"/>
          <cell r="N4234"/>
          <cell r="O4234"/>
        </row>
        <row r="4235">
          <cell r="J4235"/>
          <cell r="N4235"/>
          <cell r="O4235"/>
        </row>
        <row r="4236">
          <cell r="J4236"/>
          <cell r="N4236"/>
          <cell r="O4236"/>
        </row>
        <row r="4237">
          <cell r="J4237"/>
          <cell r="N4237"/>
          <cell r="O4237"/>
        </row>
        <row r="4238">
          <cell r="J4238"/>
          <cell r="N4238"/>
          <cell r="O4238"/>
        </row>
        <row r="4239">
          <cell r="J4239"/>
          <cell r="N4239"/>
          <cell r="O4239"/>
        </row>
        <row r="4240">
          <cell r="J4240"/>
          <cell r="N4240"/>
          <cell r="O4240"/>
        </row>
        <row r="4241">
          <cell r="J4241"/>
          <cell r="N4241"/>
          <cell r="O4241"/>
        </row>
        <row r="4242">
          <cell r="J4242"/>
          <cell r="N4242"/>
          <cell r="O4242"/>
        </row>
        <row r="4243">
          <cell r="J4243"/>
          <cell r="N4243"/>
          <cell r="O4243"/>
        </row>
        <row r="4244">
          <cell r="J4244"/>
          <cell r="N4244"/>
          <cell r="O4244"/>
        </row>
        <row r="4245">
          <cell r="J4245"/>
          <cell r="N4245"/>
          <cell r="O4245"/>
        </row>
        <row r="4246">
          <cell r="J4246"/>
          <cell r="N4246"/>
          <cell r="O4246"/>
        </row>
        <row r="4247">
          <cell r="J4247"/>
          <cell r="N4247"/>
          <cell r="O4247"/>
        </row>
        <row r="4248">
          <cell r="J4248"/>
          <cell r="N4248"/>
          <cell r="O4248"/>
        </row>
        <row r="4249">
          <cell r="J4249"/>
          <cell r="N4249"/>
          <cell r="O4249"/>
        </row>
        <row r="4250">
          <cell r="J4250"/>
          <cell r="N4250"/>
          <cell r="O4250"/>
        </row>
        <row r="4251">
          <cell r="J4251"/>
          <cell r="N4251"/>
          <cell r="O4251"/>
        </row>
        <row r="4252">
          <cell r="J4252"/>
          <cell r="N4252"/>
          <cell r="O4252"/>
        </row>
        <row r="4253">
          <cell r="J4253"/>
          <cell r="N4253"/>
          <cell r="O4253"/>
        </row>
        <row r="4254">
          <cell r="J4254"/>
          <cell r="N4254"/>
          <cell r="O4254"/>
        </row>
        <row r="4255">
          <cell r="J4255"/>
          <cell r="N4255"/>
          <cell r="O4255"/>
        </row>
        <row r="4256">
          <cell r="J4256"/>
          <cell r="N4256"/>
          <cell r="O4256"/>
        </row>
        <row r="4257">
          <cell r="J4257"/>
          <cell r="N4257"/>
          <cell r="O4257"/>
        </row>
        <row r="4258">
          <cell r="J4258"/>
          <cell r="N4258"/>
          <cell r="O4258"/>
        </row>
        <row r="4259">
          <cell r="J4259"/>
          <cell r="N4259"/>
          <cell r="O4259"/>
        </row>
        <row r="4260">
          <cell r="J4260"/>
          <cell r="N4260"/>
          <cell r="O4260"/>
        </row>
        <row r="4261">
          <cell r="J4261"/>
          <cell r="N4261"/>
          <cell r="O4261"/>
        </row>
        <row r="4262">
          <cell r="J4262"/>
          <cell r="N4262"/>
          <cell r="O4262"/>
        </row>
        <row r="4263">
          <cell r="J4263"/>
          <cell r="N4263"/>
          <cell r="O4263"/>
        </row>
        <row r="4264">
          <cell r="J4264"/>
          <cell r="N4264"/>
          <cell r="O4264"/>
        </row>
        <row r="4265">
          <cell r="J4265"/>
          <cell r="N4265"/>
          <cell r="O4265"/>
        </row>
        <row r="4266">
          <cell r="J4266"/>
          <cell r="N4266"/>
          <cell r="O4266"/>
        </row>
        <row r="4267">
          <cell r="J4267"/>
          <cell r="N4267"/>
          <cell r="O4267"/>
        </row>
        <row r="4268">
          <cell r="J4268"/>
          <cell r="N4268"/>
          <cell r="O4268"/>
        </row>
        <row r="4269">
          <cell r="J4269"/>
          <cell r="N4269"/>
          <cell r="O4269"/>
        </row>
        <row r="4270">
          <cell r="J4270"/>
          <cell r="N4270"/>
          <cell r="O4270"/>
        </row>
        <row r="4271">
          <cell r="J4271"/>
          <cell r="N4271"/>
          <cell r="O4271"/>
        </row>
        <row r="4272">
          <cell r="J4272"/>
          <cell r="N4272"/>
          <cell r="O4272"/>
        </row>
        <row r="4273">
          <cell r="J4273"/>
          <cell r="N4273"/>
          <cell r="O4273"/>
        </row>
        <row r="4274">
          <cell r="J4274"/>
          <cell r="N4274"/>
          <cell r="O4274"/>
        </row>
        <row r="4275">
          <cell r="J4275"/>
          <cell r="N4275"/>
          <cell r="O4275"/>
        </row>
        <row r="4276">
          <cell r="J4276"/>
          <cell r="N4276"/>
          <cell r="O4276"/>
        </row>
        <row r="4277">
          <cell r="J4277"/>
          <cell r="N4277"/>
          <cell r="O4277"/>
        </row>
        <row r="4278">
          <cell r="J4278"/>
          <cell r="N4278"/>
          <cell r="O4278"/>
        </row>
        <row r="4279">
          <cell r="J4279"/>
          <cell r="N4279"/>
          <cell r="O4279"/>
        </row>
        <row r="4280">
          <cell r="J4280"/>
          <cell r="N4280"/>
          <cell r="O4280"/>
        </row>
        <row r="4281">
          <cell r="J4281"/>
          <cell r="N4281"/>
          <cell r="O4281"/>
        </row>
        <row r="4282">
          <cell r="J4282"/>
          <cell r="N4282"/>
          <cell r="O4282"/>
        </row>
        <row r="4283">
          <cell r="J4283"/>
          <cell r="N4283"/>
          <cell r="O4283"/>
        </row>
        <row r="4284">
          <cell r="J4284"/>
          <cell r="N4284"/>
          <cell r="O4284"/>
        </row>
        <row r="4285">
          <cell r="J4285"/>
          <cell r="N4285"/>
          <cell r="O4285"/>
        </row>
        <row r="4286">
          <cell r="J4286"/>
          <cell r="N4286"/>
          <cell r="O4286"/>
        </row>
        <row r="4287">
          <cell r="J4287"/>
          <cell r="N4287"/>
          <cell r="O4287"/>
        </row>
        <row r="4288">
          <cell r="J4288"/>
          <cell r="N4288"/>
          <cell r="O4288"/>
        </row>
        <row r="4289">
          <cell r="J4289"/>
          <cell r="N4289"/>
          <cell r="O4289"/>
        </row>
        <row r="4290">
          <cell r="J4290"/>
          <cell r="N4290"/>
          <cell r="O4290"/>
        </row>
        <row r="4291">
          <cell r="J4291"/>
          <cell r="N4291"/>
          <cell r="O4291"/>
        </row>
        <row r="4292">
          <cell r="J4292"/>
          <cell r="N4292"/>
          <cell r="O4292"/>
        </row>
        <row r="4293">
          <cell r="J4293"/>
          <cell r="N4293"/>
          <cell r="O4293"/>
        </row>
        <row r="4294">
          <cell r="J4294"/>
          <cell r="N4294"/>
          <cell r="O4294"/>
        </row>
        <row r="4295">
          <cell r="J4295"/>
          <cell r="N4295"/>
          <cell r="O4295"/>
        </row>
        <row r="4296">
          <cell r="J4296"/>
          <cell r="N4296"/>
          <cell r="O4296"/>
        </row>
        <row r="4297">
          <cell r="J4297"/>
          <cell r="N4297"/>
          <cell r="O4297"/>
        </row>
        <row r="4298">
          <cell r="J4298"/>
          <cell r="N4298"/>
          <cell r="O4298"/>
        </row>
        <row r="4299">
          <cell r="J4299"/>
          <cell r="N4299"/>
          <cell r="O4299"/>
        </row>
        <row r="4300">
          <cell r="J4300"/>
          <cell r="N4300"/>
          <cell r="O4300"/>
        </row>
        <row r="4301">
          <cell r="J4301"/>
          <cell r="N4301"/>
          <cell r="O4301"/>
        </row>
        <row r="4302">
          <cell r="J4302"/>
          <cell r="N4302"/>
          <cell r="O4302"/>
        </row>
        <row r="4303">
          <cell r="J4303"/>
          <cell r="N4303"/>
          <cell r="O4303"/>
        </row>
        <row r="4304">
          <cell r="J4304"/>
          <cell r="N4304"/>
          <cell r="O4304"/>
        </row>
        <row r="4305">
          <cell r="J4305"/>
          <cell r="N4305"/>
          <cell r="O4305"/>
        </row>
        <row r="4306">
          <cell r="J4306"/>
          <cell r="N4306"/>
          <cell r="O4306"/>
        </row>
        <row r="4307">
          <cell r="J4307"/>
          <cell r="N4307"/>
          <cell r="O4307"/>
        </row>
        <row r="4308">
          <cell r="J4308"/>
          <cell r="N4308"/>
          <cell r="O4308"/>
        </row>
        <row r="4309">
          <cell r="J4309"/>
          <cell r="N4309"/>
          <cell r="O4309"/>
        </row>
        <row r="4310">
          <cell r="J4310"/>
          <cell r="N4310"/>
          <cell r="O4310"/>
        </row>
        <row r="4311">
          <cell r="J4311"/>
          <cell r="N4311"/>
          <cell r="O4311"/>
        </row>
        <row r="4312">
          <cell r="J4312"/>
          <cell r="N4312"/>
          <cell r="O4312"/>
        </row>
        <row r="4313">
          <cell r="J4313"/>
          <cell r="N4313"/>
          <cell r="O4313"/>
        </row>
        <row r="4314">
          <cell r="J4314"/>
          <cell r="N4314"/>
          <cell r="O4314"/>
        </row>
        <row r="4315">
          <cell r="J4315"/>
          <cell r="N4315"/>
          <cell r="O4315"/>
        </row>
        <row r="4316">
          <cell r="J4316"/>
          <cell r="N4316"/>
          <cell r="O4316"/>
        </row>
        <row r="4317">
          <cell r="J4317"/>
          <cell r="N4317"/>
          <cell r="O4317"/>
        </row>
        <row r="4318">
          <cell r="J4318"/>
          <cell r="N4318"/>
          <cell r="O4318"/>
        </row>
        <row r="4319">
          <cell r="J4319"/>
          <cell r="N4319"/>
          <cell r="O4319"/>
        </row>
        <row r="4320">
          <cell r="J4320"/>
          <cell r="N4320"/>
          <cell r="O4320"/>
        </row>
        <row r="4321">
          <cell r="J4321"/>
          <cell r="N4321"/>
          <cell r="O4321"/>
        </row>
        <row r="4322">
          <cell r="J4322"/>
          <cell r="N4322"/>
          <cell r="O4322"/>
        </row>
        <row r="4323">
          <cell r="J4323"/>
          <cell r="N4323"/>
          <cell r="O4323"/>
        </row>
        <row r="4324">
          <cell r="J4324"/>
          <cell r="N4324"/>
          <cell r="O4324"/>
        </row>
        <row r="4325">
          <cell r="J4325"/>
          <cell r="N4325"/>
          <cell r="O4325"/>
        </row>
        <row r="4326">
          <cell r="J4326"/>
          <cell r="N4326"/>
          <cell r="O4326"/>
        </row>
        <row r="4327">
          <cell r="J4327"/>
          <cell r="N4327"/>
          <cell r="O4327"/>
        </row>
        <row r="4328">
          <cell r="J4328"/>
          <cell r="N4328"/>
          <cell r="O4328"/>
        </row>
        <row r="4329">
          <cell r="J4329"/>
          <cell r="N4329"/>
          <cell r="O4329"/>
        </row>
        <row r="4330">
          <cell r="J4330"/>
          <cell r="N4330"/>
          <cell r="O4330"/>
        </row>
        <row r="4331">
          <cell r="J4331"/>
          <cell r="N4331"/>
          <cell r="O4331"/>
        </row>
        <row r="4332">
          <cell r="J4332"/>
          <cell r="N4332"/>
          <cell r="O4332"/>
        </row>
        <row r="4333">
          <cell r="J4333"/>
          <cell r="N4333"/>
          <cell r="O4333"/>
        </row>
        <row r="4334">
          <cell r="J4334"/>
          <cell r="N4334"/>
          <cell r="O4334"/>
        </row>
        <row r="4335">
          <cell r="J4335"/>
          <cell r="N4335"/>
          <cell r="O4335"/>
        </row>
        <row r="4336">
          <cell r="J4336"/>
          <cell r="N4336"/>
          <cell r="O4336"/>
        </row>
        <row r="4337">
          <cell r="J4337"/>
          <cell r="N4337"/>
          <cell r="O4337"/>
        </row>
        <row r="4338">
          <cell r="J4338"/>
          <cell r="N4338"/>
          <cell r="O4338"/>
        </row>
        <row r="4339">
          <cell r="J4339"/>
          <cell r="N4339"/>
          <cell r="O4339"/>
        </row>
        <row r="4340">
          <cell r="J4340"/>
          <cell r="N4340"/>
          <cell r="O4340"/>
        </row>
        <row r="4341">
          <cell r="J4341"/>
          <cell r="N4341"/>
          <cell r="O4341"/>
        </row>
        <row r="4342">
          <cell r="J4342"/>
          <cell r="N4342"/>
          <cell r="O4342"/>
        </row>
        <row r="4343">
          <cell r="J4343"/>
          <cell r="N4343"/>
          <cell r="O4343"/>
        </row>
        <row r="4344">
          <cell r="J4344"/>
          <cell r="N4344"/>
          <cell r="O4344"/>
        </row>
        <row r="4345">
          <cell r="J4345"/>
          <cell r="N4345"/>
          <cell r="O4345"/>
        </row>
        <row r="4346">
          <cell r="J4346"/>
          <cell r="N4346"/>
          <cell r="O4346"/>
        </row>
        <row r="4347">
          <cell r="J4347"/>
          <cell r="N4347"/>
          <cell r="O4347"/>
        </row>
        <row r="4348">
          <cell r="J4348"/>
          <cell r="N4348"/>
          <cell r="O4348"/>
        </row>
        <row r="4349">
          <cell r="J4349"/>
          <cell r="N4349"/>
          <cell r="O4349"/>
        </row>
        <row r="4350">
          <cell r="J4350"/>
          <cell r="N4350"/>
          <cell r="O4350"/>
        </row>
        <row r="4351">
          <cell r="J4351"/>
          <cell r="N4351"/>
          <cell r="O4351"/>
        </row>
        <row r="4352">
          <cell r="J4352"/>
          <cell r="N4352"/>
          <cell r="O4352"/>
        </row>
        <row r="4353">
          <cell r="J4353"/>
          <cell r="N4353"/>
          <cell r="O4353"/>
        </row>
        <row r="4354">
          <cell r="J4354"/>
          <cell r="N4354"/>
          <cell r="O4354"/>
        </row>
        <row r="4355">
          <cell r="J4355"/>
          <cell r="N4355"/>
          <cell r="O4355"/>
        </row>
        <row r="4356">
          <cell r="J4356"/>
          <cell r="N4356"/>
          <cell r="O4356"/>
        </row>
        <row r="4357">
          <cell r="J4357"/>
          <cell r="N4357"/>
          <cell r="O4357"/>
        </row>
        <row r="4358">
          <cell r="J4358"/>
          <cell r="N4358"/>
          <cell r="O4358"/>
        </row>
        <row r="4359">
          <cell r="J4359"/>
          <cell r="N4359"/>
          <cell r="O4359"/>
        </row>
        <row r="4360">
          <cell r="J4360"/>
          <cell r="N4360"/>
          <cell r="O4360"/>
        </row>
        <row r="4361">
          <cell r="J4361"/>
          <cell r="N4361"/>
          <cell r="O4361"/>
        </row>
        <row r="4362">
          <cell r="J4362"/>
          <cell r="N4362"/>
          <cell r="O4362"/>
        </row>
        <row r="4363">
          <cell r="J4363"/>
          <cell r="N4363"/>
          <cell r="O4363"/>
        </row>
        <row r="4364">
          <cell r="J4364"/>
          <cell r="N4364"/>
          <cell r="O4364"/>
        </row>
        <row r="4365">
          <cell r="J4365"/>
          <cell r="N4365"/>
          <cell r="O4365"/>
        </row>
        <row r="4366">
          <cell r="J4366"/>
          <cell r="N4366"/>
          <cell r="O4366"/>
        </row>
        <row r="4367">
          <cell r="J4367"/>
          <cell r="N4367"/>
          <cell r="O4367"/>
        </row>
        <row r="4368">
          <cell r="J4368"/>
          <cell r="N4368"/>
          <cell r="O4368"/>
        </row>
        <row r="4369">
          <cell r="J4369"/>
          <cell r="N4369"/>
          <cell r="O4369"/>
        </row>
        <row r="4370">
          <cell r="J4370"/>
          <cell r="N4370"/>
          <cell r="O4370"/>
        </row>
        <row r="4371">
          <cell r="J4371"/>
          <cell r="N4371"/>
          <cell r="O4371"/>
        </row>
        <row r="4372">
          <cell r="J4372"/>
          <cell r="N4372"/>
          <cell r="O4372"/>
        </row>
        <row r="4373">
          <cell r="J4373"/>
          <cell r="N4373"/>
          <cell r="O4373"/>
        </row>
        <row r="4374">
          <cell r="J4374"/>
          <cell r="N4374"/>
          <cell r="O4374"/>
        </row>
        <row r="4375">
          <cell r="J4375"/>
          <cell r="N4375"/>
          <cell r="O4375"/>
        </row>
        <row r="4376">
          <cell r="J4376"/>
          <cell r="N4376"/>
          <cell r="O4376"/>
        </row>
        <row r="4377">
          <cell r="J4377"/>
          <cell r="N4377"/>
          <cell r="O4377"/>
        </row>
        <row r="4378">
          <cell r="J4378"/>
          <cell r="N4378"/>
          <cell r="O4378"/>
        </row>
        <row r="4379">
          <cell r="J4379"/>
          <cell r="N4379"/>
          <cell r="O4379"/>
        </row>
        <row r="4380">
          <cell r="J4380"/>
          <cell r="N4380"/>
          <cell r="O4380"/>
        </row>
        <row r="4381">
          <cell r="J4381"/>
          <cell r="N4381"/>
          <cell r="O4381"/>
        </row>
        <row r="4382">
          <cell r="J4382"/>
          <cell r="N4382"/>
          <cell r="O4382"/>
        </row>
        <row r="4383">
          <cell r="J4383"/>
          <cell r="N4383"/>
          <cell r="O4383"/>
        </row>
        <row r="4384">
          <cell r="J4384"/>
          <cell r="N4384"/>
          <cell r="O4384"/>
        </row>
        <row r="4385">
          <cell r="J4385"/>
          <cell r="N4385"/>
          <cell r="O4385"/>
        </row>
        <row r="4386">
          <cell r="J4386"/>
          <cell r="N4386"/>
          <cell r="O4386"/>
        </row>
        <row r="4387">
          <cell r="J4387"/>
          <cell r="N4387"/>
          <cell r="O4387"/>
        </row>
        <row r="4388">
          <cell r="J4388"/>
          <cell r="N4388"/>
          <cell r="O4388"/>
        </row>
        <row r="4389">
          <cell r="J4389"/>
          <cell r="N4389"/>
          <cell r="O4389"/>
        </row>
        <row r="4390">
          <cell r="J4390"/>
          <cell r="N4390"/>
          <cell r="O4390"/>
        </row>
        <row r="4391">
          <cell r="J4391"/>
          <cell r="N4391"/>
          <cell r="O4391"/>
        </row>
        <row r="4392">
          <cell r="J4392"/>
          <cell r="N4392"/>
          <cell r="O4392"/>
        </row>
        <row r="4393">
          <cell r="J4393"/>
          <cell r="N4393"/>
          <cell r="O4393"/>
        </row>
        <row r="4394">
          <cell r="J4394"/>
          <cell r="N4394"/>
          <cell r="O4394"/>
        </row>
        <row r="4395">
          <cell r="J4395"/>
          <cell r="N4395"/>
          <cell r="O4395"/>
        </row>
        <row r="4396">
          <cell r="J4396"/>
          <cell r="N4396"/>
          <cell r="O4396"/>
        </row>
        <row r="4397">
          <cell r="J4397"/>
          <cell r="N4397"/>
          <cell r="O4397"/>
        </row>
        <row r="4398">
          <cell r="J4398"/>
          <cell r="N4398"/>
          <cell r="O4398"/>
        </row>
        <row r="4399">
          <cell r="J4399"/>
          <cell r="N4399"/>
          <cell r="O4399"/>
        </row>
        <row r="4400">
          <cell r="J4400"/>
          <cell r="N4400"/>
          <cell r="O4400"/>
        </row>
        <row r="4401">
          <cell r="J4401"/>
          <cell r="N4401"/>
          <cell r="O4401"/>
        </row>
        <row r="4402">
          <cell r="J4402"/>
          <cell r="N4402"/>
          <cell r="O4402"/>
        </row>
        <row r="4403">
          <cell r="J4403"/>
          <cell r="N4403"/>
          <cell r="O4403"/>
        </row>
        <row r="4404">
          <cell r="J4404"/>
          <cell r="N4404"/>
          <cell r="O4404"/>
        </row>
        <row r="4405">
          <cell r="J4405"/>
          <cell r="N4405"/>
          <cell r="O4405"/>
        </row>
        <row r="4406">
          <cell r="J4406"/>
          <cell r="N4406"/>
          <cell r="O4406"/>
        </row>
        <row r="4407">
          <cell r="J4407"/>
          <cell r="N4407"/>
          <cell r="O4407"/>
        </row>
        <row r="4408">
          <cell r="J4408"/>
          <cell r="N4408"/>
          <cell r="O4408"/>
        </row>
        <row r="4409">
          <cell r="J4409"/>
          <cell r="N4409"/>
          <cell r="O4409"/>
        </row>
        <row r="4410">
          <cell r="J4410"/>
          <cell r="N4410"/>
          <cell r="O4410"/>
        </row>
        <row r="4411">
          <cell r="J4411"/>
          <cell r="N4411"/>
          <cell r="O4411"/>
        </row>
        <row r="4412">
          <cell r="J4412"/>
          <cell r="N4412"/>
          <cell r="O4412"/>
        </row>
        <row r="4413">
          <cell r="J4413"/>
          <cell r="N4413"/>
          <cell r="O4413"/>
        </row>
        <row r="4414">
          <cell r="J4414"/>
          <cell r="N4414"/>
          <cell r="O4414"/>
        </row>
        <row r="4415">
          <cell r="J4415"/>
          <cell r="N4415"/>
          <cell r="O4415"/>
        </row>
        <row r="4416">
          <cell r="J4416"/>
          <cell r="N4416"/>
          <cell r="O4416"/>
        </row>
        <row r="4417">
          <cell r="J4417"/>
          <cell r="N4417"/>
          <cell r="O4417"/>
        </row>
        <row r="4418">
          <cell r="J4418"/>
          <cell r="N4418"/>
          <cell r="O4418"/>
        </row>
        <row r="4419">
          <cell r="J4419"/>
          <cell r="N4419"/>
          <cell r="O4419"/>
        </row>
        <row r="4420">
          <cell r="J4420"/>
          <cell r="N4420"/>
          <cell r="O4420"/>
        </row>
        <row r="4421">
          <cell r="J4421"/>
          <cell r="N4421"/>
          <cell r="O4421"/>
        </row>
        <row r="4422">
          <cell r="J4422"/>
          <cell r="N4422"/>
          <cell r="O4422"/>
        </row>
        <row r="4423">
          <cell r="J4423"/>
          <cell r="N4423"/>
          <cell r="O4423"/>
        </row>
        <row r="4424">
          <cell r="J4424"/>
          <cell r="N4424"/>
          <cell r="O4424"/>
        </row>
        <row r="4425">
          <cell r="J4425"/>
          <cell r="N4425"/>
          <cell r="O4425"/>
        </row>
        <row r="4426">
          <cell r="J4426"/>
          <cell r="N4426"/>
          <cell r="O4426"/>
        </row>
        <row r="4427">
          <cell r="J4427"/>
          <cell r="N4427"/>
          <cell r="O4427"/>
        </row>
        <row r="4428">
          <cell r="J4428"/>
          <cell r="N4428"/>
          <cell r="O4428"/>
        </row>
        <row r="4429">
          <cell r="J4429"/>
          <cell r="N4429"/>
          <cell r="O4429"/>
        </row>
        <row r="4430">
          <cell r="J4430"/>
          <cell r="N4430"/>
          <cell r="O4430"/>
        </row>
        <row r="4431">
          <cell r="J4431"/>
          <cell r="N4431"/>
          <cell r="O4431"/>
        </row>
        <row r="4432">
          <cell r="J4432"/>
          <cell r="N4432"/>
          <cell r="O4432"/>
        </row>
        <row r="4433">
          <cell r="J4433"/>
          <cell r="N4433"/>
          <cell r="O4433"/>
        </row>
        <row r="4434">
          <cell r="J4434"/>
          <cell r="N4434"/>
          <cell r="O4434"/>
        </row>
        <row r="4435">
          <cell r="J4435"/>
          <cell r="N4435"/>
          <cell r="O4435"/>
        </row>
        <row r="4436">
          <cell r="J4436"/>
          <cell r="N4436"/>
          <cell r="O4436"/>
        </row>
        <row r="4437">
          <cell r="J4437"/>
          <cell r="N4437"/>
          <cell r="O4437"/>
        </row>
        <row r="4438">
          <cell r="J4438"/>
          <cell r="N4438"/>
          <cell r="O4438"/>
        </row>
        <row r="4439">
          <cell r="J4439"/>
          <cell r="N4439"/>
          <cell r="O4439"/>
        </row>
        <row r="4440">
          <cell r="J4440"/>
          <cell r="N4440"/>
          <cell r="O4440"/>
        </row>
        <row r="4441">
          <cell r="J4441"/>
          <cell r="N4441"/>
          <cell r="O4441"/>
        </row>
        <row r="4442">
          <cell r="J4442"/>
          <cell r="N4442"/>
          <cell r="O4442"/>
        </row>
        <row r="4443">
          <cell r="J4443"/>
          <cell r="N4443"/>
          <cell r="O4443"/>
        </row>
        <row r="4444">
          <cell r="J4444"/>
          <cell r="N4444"/>
          <cell r="O4444"/>
        </row>
        <row r="4445">
          <cell r="J4445"/>
          <cell r="N4445"/>
          <cell r="O4445"/>
        </row>
        <row r="4446">
          <cell r="J4446"/>
          <cell r="N4446"/>
          <cell r="O4446"/>
        </row>
        <row r="4447">
          <cell r="J4447"/>
          <cell r="N4447"/>
          <cell r="O4447"/>
        </row>
        <row r="4448">
          <cell r="J4448"/>
          <cell r="N4448"/>
          <cell r="O4448"/>
        </row>
        <row r="4449">
          <cell r="J4449"/>
          <cell r="N4449"/>
          <cell r="O4449"/>
        </row>
        <row r="4450">
          <cell r="J4450"/>
          <cell r="N4450"/>
          <cell r="O4450"/>
        </row>
        <row r="4451">
          <cell r="J4451"/>
          <cell r="N4451"/>
          <cell r="O4451"/>
        </row>
        <row r="4452">
          <cell r="J4452"/>
          <cell r="N4452"/>
          <cell r="O4452"/>
        </row>
        <row r="4453">
          <cell r="J4453"/>
          <cell r="N4453"/>
          <cell r="O4453"/>
        </row>
        <row r="4454">
          <cell r="J4454"/>
          <cell r="N4454"/>
          <cell r="O4454"/>
        </row>
        <row r="4455">
          <cell r="J4455"/>
          <cell r="N4455"/>
          <cell r="O4455"/>
        </row>
        <row r="4456">
          <cell r="J4456"/>
          <cell r="N4456"/>
          <cell r="O4456"/>
        </row>
        <row r="4457">
          <cell r="J4457"/>
          <cell r="N4457"/>
          <cell r="O4457"/>
        </row>
        <row r="4458">
          <cell r="J4458"/>
          <cell r="N4458"/>
          <cell r="O4458"/>
        </row>
        <row r="4459">
          <cell r="J4459"/>
          <cell r="N4459"/>
          <cell r="O4459"/>
        </row>
        <row r="4460">
          <cell r="J4460"/>
          <cell r="N4460"/>
          <cell r="O4460"/>
        </row>
        <row r="4461">
          <cell r="J4461"/>
          <cell r="N4461"/>
          <cell r="O4461"/>
        </row>
        <row r="4462">
          <cell r="J4462"/>
          <cell r="N4462"/>
          <cell r="O4462"/>
        </row>
        <row r="4463">
          <cell r="J4463"/>
          <cell r="N4463"/>
          <cell r="O4463"/>
        </row>
        <row r="4464">
          <cell r="J4464"/>
          <cell r="N4464"/>
          <cell r="O4464"/>
        </row>
        <row r="4465">
          <cell r="J4465"/>
          <cell r="N4465"/>
          <cell r="O4465"/>
        </row>
        <row r="4466">
          <cell r="J4466"/>
          <cell r="N4466"/>
          <cell r="O4466"/>
        </row>
        <row r="4467">
          <cell r="J4467"/>
          <cell r="N4467"/>
          <cell r="O4467"/>
        </row>
        <row r="4468">
          <cell r="J4468"/>
          <cell r="N4468"/>
          <cell r="O4468"/>
        </row>
        <row r="4469">
          <cell r="J4469"/>
          <cell r="N4469"/>
          <cell r="O4469"/>
        </row>
        <row r="4470">
          <cell r="J4470"/>
          <cell r="N4470"/>
          <cell r="O4470"/>
        </row>
        <row r="4471">
          <cell r="J4471"/>
          <cell r="N4471"/>
          <cell r="O4471"/>
        </row>
        <row r="4472">
          <cell r="J4472"/>
          <cell r="N4472"/>
          <cell r="O4472"/>
        </row>
        <row r="4473">
          <cell r="J4473"/>
          <cell r="N4473"/>
          <cell r="O4473"/>
        </row>
        <row r="4474">
          <cell r="J4474"/>
          <cell r="N4474"/>
          <cell r="O4474"/>
        </row>
        <row r="4475">
          <cell r="J4475"/>
          <cell r="N4475"/>
          <cell r="O4475"/>
        </row>
        <row r="4476">
          <cell r="J4476"/>
          <cell r="N4476"/>
          <cell r="O4476"/>
        </row>
        <row r="4477">
          <cell r="J4477"/>
          <cell r="N4477"/>
          <cell r="O4477"/>
        </row>
        <row r="4478">
          <cell r="J4478"/>
          <cell r="N4478"/>
          <cell r="O4478"/>
        </row>
        <row r="4479">
          <cell r="J4479"/>
          <cell r="N4479"/>
          <cell r="O4479"/>
        </row>
        <row r="4480">
          <cell r="J4480"/>
          <cell r="N4480"/>
          <cell r="O4480"/>
        </row>
        <row r="4481">
          <cell r="J4481"/>
          <cell r="N4481"/>
          <cell r="O4481"/>
        </row>
        <row r="4482">
          <cell r="J4482"/>
          <cell r="N4482"/>
          <cell r="O4482"/>
        </row>
        <row r="4483">
          <cell r="J4483"/>
          <cell r="N4483"/>
          <cell r="O4483"/>
        </row>
        <row r="4484">
          <cell r="J4484"/>
          <cell r="N4484"/>
          <cell r="O4484"/>
        </row>
        <row r="4485">
          <cell r="J4485"/>
          <cell r="N4485"/>
          <cell r="O4485"/>
        </row>
        <row r="4486">
          <cell r="J4486"/>
          <cell r="N4486"/>
          <cell r="O4486"/>
        </row>
        <row r="4487">
          <cell r="J4487"/>
          <cell r="N4487"/>
          <cell r="O4487"/>
        </row>
        <row r="4488">
          <cell r="J4488"/>
          <cell r="N4488"/>
          <cell r="O4488"/>
        </row>
        <row r="4489">
          <cell r="J4489"/>
          <cell r="N4489"/>
          <cell r="O4489"/>
        </row>
        <row r="4490">
          <cell r="J4490"/>
          <cell r="N4490"/>
          <cell r="O4490"/>
        </row>
        <row r="4491">
          <cell r="J4491"/>
          <cell r="N4491"/>
          <cell r="O4491"/>
        </row>
        <row r="4492">
          <cell r="J4492"/>
          <cell r="N4492"/>
          <cell r="O4492"/>
        </row>
        <row r="4493">
          <cell r="J4493"/>
          <cell r="N4493"/>
          <cell r="O4493"/>
        </row>
        <row r="4494">
          <cell r="J4494"/>
          <cell r="N4494"/>
          <cell r="O4494"/>
        </row>
        <row r="4495">
          <cell r="J4495"/>
          <cell r="N4495"/>
          <cell r="O4495"/>
        </row>
        <row r="4496">
          <cell r="J4496"/>
          <cell r="N4496"/>
          <cell r="O4496"/>
        </row>
        <row r="4497">
          <cell r="J4497"/>
          <cell r="N4497"/>
          <cell r="O4497"/>
        </row>
        <row r="4498">
          <cell r="J4498"/>
          <cell r="N4498"/>
          <cell r="O4498"/>
        </row>
        <row r="4499">
          <cell r="J4499"/>
          <cell r="N4499"/>
          <cell r="O4499"/>
        </row>
        <row r="4500">
          <cell r="J4500"/>
          <cell r="N4500"/>
          <cell r="O4500"/>
        </row>
        <row r="4501">
          <cell r="J4501"/>
          <cell r="N4501"/>
          <cell r="O4501"/>
        </row>
        <row r="4502">
          <cell r="J4502"/>
          <cell r="N4502"/>
          <cell r="O4502"/>
        </row>
        <row r="4503">
          <cell r="J4503"/>
          <cell r="N4503"/>
          <cell r="O4503"/>
        </row>
        <row r="4504">
          <cell r="J4504"/>
          <cell r="N4504"/>
          <cell r="O4504"/>
        </row>
        <row r="4505">
          <cell r="J4505"/>
          <cell r="N4505"/>
          <cell r="O4505"/>
        </row>
        <row r="4506">
          <cell r="J4506"/>
          <cell r="N4506"/>
          <cell r="O4506"/>
        </row>
        <row r="4507">
          <cell r="J4507"/>
          <cell r="N4507"/>
          <cell r="O4507"/>
        </row>
        <row r="4508">
          <cell r="J4508"/>
          <cell r="N4508"/>
          <cell r="O4508"/>
        </row>
        <row r="4509">
          <cell r="J4509"/>
          <cell r="N4509"/>
          <cell r="O4509"/>
        </row>
        <row r="4510">
          <cell r="J4510"/>
          <cell r="N4510"/>
          <cell r="O4510"/>
        </row>
        <row r="4511">
          <cell r="J4511"/>
          <cell r="N4511"/>
          <cell r="O4511"/>
        </row>
        <row r="4512">
          <cell r="J4512"/>
          <cell r="N4512"/>
          <cell r="O4512"/>
        </row>
        <row r="4513">
          <cell r="J4513"/>
          <cell r="N4513"/>
          <cell r="O4513"/>
        </row>
        <row r="4514">
          <cell r="J4514"/>
          <cell r="N4514"/>
          <cell r="O4514"/>
        </row>
        <row r="4515">
          <cell r="J4515"/>
          <cell r="N4515"/>
          <cell r="O4515"/>
        </row>
        <row r="4516">
          <cell r="J4516"/>
          <cell r="N4516"/>
          <cell r="O4516"/>
        </row>
        <row r="4517">
          <cell r="J4517"/>
          <cell r="N4517"/>
          <cell r="O4517"/>
        </row>
        <row r="4518">
          <cell r="J4518"/>
          <cell r="N4518"/>
          <cell r="O4518"/>
        </row>
        <row r="4519">
          <cell r="J4519"/>
          <cell r="N4519"/>
          <cell r="O4519"/>
        </row>
        <row r="4520">
          <cell r="J4520"/>
          <cell r="N4520"/>
          <cell r="O4520"/>
        </row>
        <row r="4521">
          <cell r="J4521"/>
          <cell r="N4521"/>
          <cell r="O4521"/>
        </row>
        <row r="4522">
          <cell r="J4522"/>
          <cell r="N4522"/>
          <cell r="O4522"/>
        </row>
        <row r="4523">
          <cell r="J4523"/>
          <cell r="N4523"/>
          <cell r="O4523"/>
        </row>
        <row r="4524">
          <cell r="J4524"/>
          <cell r="N4524"/>
          <cell r="O4524"/>
        </row>
        <row r="4525">
          <cell r="J4525"/>
          <cell r="N4525"/>
          <cell r="O4525"/>
        </row>
        <row r="4526">
          <cell r="J4526"/>
          <cell r="N4526"/>
          <cell r="O4526"/>
        </row>
        <row r="4527">
          <cell r="J4527"/>
          <cell r="N4527"/>
          <cell r="O4527"/>
        </row>
        <row r="4528">
          <cell r="J4528"/>
          <cell r="N4528"/>
          <cell r="O4528"/>
        </row>
        <row r="4529">
          <cell r="J4529"/>
          <cell r="N4529"/>
          <cell r="O4529"/>
        </row>
        <row r="4530">
          <cell r="J4530"/>
          <cell r="N4530"/>
          <cell r="O4530"/>
        </row>
        <row r="4531">
          <cell r="J4531"/>
          <cell r="N4531"/>
          <cell r="O4531"/>
        </row>
        <row r="4532">
          <cell r="J4532"/>
          <cell r="N4532"/>
          <cell r="O4532"/>
        </row>
        <row r="4533">
          <cell r="J4533"/>
          <cell r="N4533"/>
          <cell r="O4533"/>
        </row>
        <row r="4534">
          <cell r="J4534"/>
          <cell r="N4534"/>
          <cell r="O4534"/>
        </row>
        <row r="4535">
          <cell r="J4535"/>
          <cell r="N4535"/>
          <cell r="O4535"/>
        </row>
        <row r="4536">
          <cell r="J4536"/>
          <cell r="N4536"/>
          <cell r="O4536"/>
        </row>
        <row r="4537">
          <cell r="J4537"/>
          <cell r="N4537"/>
          <cell r="O4537"/>
        </row>
        <row r="4538">
          <cell r="J4538"/>
          <cell r="N4538"/>
          <cell r="O4538"/>
        </row>
        <row r="4539">
          <cell r="J4539"/>
          <cell r="N4539"/>
          <cell r="O4539"/>
        </row>
        <row r="4540">
          <cell r="J4540"/>
          <cell r="N4540"/>
          <cell r="O4540"/>
        </row>
        <row r="4541">
          <cell r="J4541"/>
          <cell r="N4541"/>
          <cell r="O4541"/>
        </row>
        <row r="4542">
          <cell r="J4542"/>
          <cell r="N4542"/>
          <cell r="O4542"/>
        </row>
        <row r="4543">
          <cell r="J4543"/>
          <cell r="N4543"/>
          <cell r="O4543"/>
        </row>
        <row r="4544">
          <cell r="J4544"/>
          <cell r="N4544"/>
          <cell r="O4544"/>
        </row>
        <row r="4545">
          <cell r="J4545"/>
          <cell r="N4545"/>
          <cell r="O4545"/>
        </row>
        <row r="4546">
          <cell r="J4546"/>
          <cell r="N4546"/>
          <cell r="O4546"/>
        </row>
        <row r="4547">
          <cell r="J4547"/>
          <cell r="N4547"/>
          <cell r="O4547"/>
        </row>
        <row r="4548">
          <cell r="J4548"/>
          <cell r="N4548"/>
          <cell r="O4548"/>
        </row>
        <row r="4549">
          <cell r="J4549"/>
          <cell r="N4549"/>
          <cell r="O4549"/>
        </row>
        <row r="4550">
          <cell r="J4550"/>
          <cell r="N4550"/>
          <cell r="O4550"/>
        </row>
        <row r="4551">
          <cell r="J4551"/>
          <cell r="N4551"/>
          <cell r="O4551"/>
        </row>
        <row r="4552">
          <cell r="J4552"/>
          <cell r="N4552"/>
          <cell r="O4552"/>
        </row>
        <row r="4553">
          <cell r="J4553"/>
          <cell r="N4553"/>
          <cell r="O4553"/>
        </row>
        <row r="4554">
          <cell r="J4554"/>
          <cell r="N4554"/>
          <cell r="O4554"/>
        </row>
        <row r="4555">
          <cell r="J4555"/>
          <cell r="N4555"/>
          <cell r="O4555"/>
        </row>
        <row r="4556">
          <cell r="J4556"/>
          <cell r="N4556"/>
          <cell r="O4556"/>
        </row>
        <row r="4557">
          <cell r="J4557"/>
          <cell r="N4557"/>
          <cell r="O4557"/>
        </row>
        <row r="4558">
          <cell r="J4558"/>
          <cell r="N4558"/>
          <cell r="O4558"/>
        </row>
        <row r="4559">
          <cell r="J4559"/>
          <cell r="N4559"/>
          <cell r="O4559"/>
        </row>
        <row r="4560">
          <cell r="J4560"/>
          <cell r="N4560"/>
          <cell r="O4560"/>
        </row>
        <row r="4561">
          <cell r="J4561"/>
          <cell r="N4561"/>
          <cell r="O4561"/>
        </row>
        <row r="4562">
          <cell r="J4562"/>
          <cell r="N4562"/>
          <cell r="O4562"/>
        </row>
        <row r="4563">
          <cell r="J4563"/>
          <cell r="N4563"/>
          <cell r="O4563"/>
        </row>
        <row r="4564">
          <cell r="J4564"/>
          <cell r="N4564"/>
          <cell r="O4564"/>
        </row>
        <row r="4565">
          <cell r="J4565"/>
          <cell r="N4565"/>
          <cell r="O4565"/>
        </row>
        <row r="4566">
          <cell r="J4566"/>
          <cell r="N4566"/>
          <cell r="O4566"/>
        </row>
        <row r="4567">
          <cell r="J4567"/>
          <cell r="N4567"/>
          <cell r="O4567"/>
        </row>
        <row r="4568">
          <cell r="J4568"/>
          <cell r="N4568"/>
          <cell r="O4568"/>
        </row>
        <row r="4569">
          <cell r="J4569"/>
          <cell r="N4569"/>
          <cell r="O4569"/>
        </row>
        <row r="4570">
          <cell r="J4570"/>
          <cell r="N4570"/>
          <cell r="O4570"/>
        </row>
        <row r="4571">
          <cell r="J4571"/>
          <cell r="N4571"/>
          <cell r="O4571"/>
        </row>
        <row r="4572">
          <cell r="J4572"/>
          <cell r="N4572"/>
          <cell r="O4572"/>
        </row>
        <row r="4573">
          <cell r="J4573"/>
          <cell r="N4573"/>
          <cell r="O4573"/>
        </row>
        <row r="4574">
          <cell r="J4574"/>
          <cell r="N4574"/>
          <cell r="O4574"/>
        </row>
        <row r="4575">
          <cell r="J4575"/>
          <cell r="N4575"/>
          <cell r="O4575"/>
        </row>
        <row r="4576">
          <cell r="J4576"/>
          <cell r="N4576"/>
          <cell r="O4576"/>
        </row>
        <row r="4577">
          <cell r="J4577"/>
          <cell r="N4577"/>
          <cell r="O4577"/>
        </row>
        <row r="4578">
          <cell r="J4578"/>
          <cell r="N4578"/>
          <cell r="O4578"/>
        </row>
        <row r="4579">
          <cell r="J4579"/>
          <cell r="N4579"/>
          <cell r="O4579"/>
        </row>
        <row r="4580">
          <cell r="J4580"/>
          <cell r="N4580"/>
          <cell r="O4580"/>
        </row>
        <row r="4581">
          <cell r="J4581"/>
          <cell r="N4581"/>
          <cell r="O4581"/>
        </row>
        <row r="4582">
          <cell r="J4582"/>
          <cell r="N4582"/>
          <cell r="O4582"/>
        </row>
        <row r="4583">
          <cell r="J4583"/>
          <cell r="N4583"/>
          <cell r="O4583"/>
        </row>
        <row r="4584">
          <cell r="J4584"/>
          <cell r="N4584"/>
          <cell r="O4584"/>
        </row>
        <row r="4585">
          <cell r="J4585"/>
          <cell r="N4585"/>
          <cell r="O4585"/>
        </row>
        <row r="4586">
          <cell r="J4586"/>
          <cell r="N4586"/>
          <cell r="O4586"/>
        </row>
        <row r="4587">
          <cell r="J4587"/>
          <cell r="N4587"/>
          <cell r="O4587"/>
        </row>
        <row r="4588">
          <cell r="J4588"/>
          <cell r="N4588"/>
          <cell r="O4588"/>
        </row>
        <row r="4589">
          <cell r="J4589"/>
          <cell r="N4589"/>
          <cell r="O4589"/>
        </row>
        <row r="4590">
          <cell r="J4590"/>
          <cell r="N4590"/>
          <cell r="O4590"/>
        </row>
        <row r="4591">
          <cell r="J4591"/>
          <cell r="N4591"/>
          <cell r="O4591"/>
        </row>
        <row r="4592">
          <cell r="J4592"/>
          <cell r="N4592"/>
          <cell r="O4592"/>
        </row>
        <row r="4593">
          <cell r="J4593"/>
          <cell r="N4593"/>
          <cell r="O4593"/>
        </row>
        <row r="4594">
          <cell r="J4594"/>
          <cell r="N4594"/>
          <cell r="O4594"/>
        </row>
        <row r="4595">
          <cell r="J4595"/>
          <cell r="N4595"/>
          <cell r="O4595"/>
        </row>
        <row r="4596">
          <cell r="J4596"/>
          <cell r="N4596"/>
          <cell r="O4596"/>
        </row>
        <row r="4597">
          <cell r="J4597"/>
          <cell r="N4597"/>
          <cell r="O4597"/>
        </row>
        <row r="4598">
          <cell r="J4598"/>
          <cell r="N4598"/>
          <cell r="O4598"/>
        </row>
        <row r="4599">
          <cell r="J4599"/>
          <cell r="N4599"/>
          <cell r="O4599"/>
        </row>
        <row r="4600">
          <cell r="J4600"/>
          <cell r="N4600"/>
          <cell r="O4600"/>
        </row>
        <row r="4601">
          <cell r="J4601"/>
          <cell r="N4601"/>
          <cell r="O4601"/>
        </row>
        <row r="4602">
          <cell r="J4602"/>
          <cell r="N4602"/>
          <cell r="O4602"/>
        </row>
        <row r="4603">
          <cell r="J4603"/>
          <cell r="N4603"/>
          <cell r="O4603"/>
        </row>
        <row r="4604">
          <cell r="J4604"/>
          <cell r="N4604"/>
          <cell r="O4604"/>
        </row>
        <row r="4605">
          <cell r="J4605"/>
          <cell r="N4605"/>
          <cell r="O4605"/>
        </row>
        <row r="4606">
          <cell r="J4606"/>
          <cell r="N4606"/>
          <cell r="O4606"/>
        </row>
        <row r="4607">
          <cell r="J4607"/>
          <cell r="N4607"/>
          <cell r="O4607"/>
        </row>
        <row r="4608">
          <cell r="J4608"/>
          <cell r="N4608"/>
          <cell r="O4608"/>
        </row>
        <row r="4609">
          <cell r="J4609"/>
          <cell r="N4609"/>
          <cell r="O4609"/>
        </row>
        <row r="4610">
          <cell r="J4610"/>
          <cell r="N4610"/>
          <cell r="O4610"/>
        </row>
        <row r="4611">
          <cell r="J4611"/>
          <cell r="N4611"/>
          <cell r="O4611"/>
        </row>
        <row r="4612">
          <cell r="J4612"/>
          <cell r="N4612"/>
          <cell r="O4612"/>
        </row>
        <row r="4613">
          <cell r="J4613"/>
          <cell r="N4613"/>
          <cell r="O4613"/>
        </row>
        <row r="4614">
          <cell r="J4614"/>
          <cell r="N4614"/>
          <cell r="O4614"/>
        </row>
        <row r="4615">
          <cell r="J4615"/>
          <cell r="N4615"/>
          <cell r="O4615"/>
        </row>
        <row r="4616">
          <cell r="J4616"/>
          <cell r="N4616"/>
          <cell r="O4616"/>
        </row>
        <row r="4617">
          <cell r="J4617"/>
          <cell r="N4617"/>
          <cell r="O4617"/>
        </row>
        <row r="4618">
          <cell r="J4618"/>
          <cell r="N4618"/>
          <cell r="O4618"/>
        </row>
        <row r="4619">
          <cell r="J4619"/>
          <cell r="N4619"/>
          <cell r="O4619"/>
        </row>
        <row r="4620">
          <cell r="J4620"/>
          <cell r="N4620"/>
          <cell r="O4620"/>
        </row>
        <row r="4621">
          <cell r="J4621"/>
          <cell r="N4621"/>
          <cell r="O4621"/>
        </row>
        <row r="4622">
          <cell r="J4622"/>
          <cell r="N4622"/>
          <cell r="O4622"/>
        </row>
        <row r="4623">
          <cell r="J4623"/>
          <cell r="N4623"/>
          <cell r="O4623"/>
        </row>
        <row r="4624">
          <cell r="J4624"/>
          <cell r="N4624"/>
          <cell r="O4624"/>
        </row>
        <row r="4625">
          <cell r="J4625"/>
          <cell r="N4625"/>
          <cell r="O4625"/>
        </row>
        <row r="4626">
          <cell r="J4626"/>
          <cell r="N4626"/>
          <cell r="O4626"/>
        </row>
        <row r="4627">
          <cell r="J4627"/>
          <cell r="N4627"/>
          <cell r="O4627"/>
        </row>
        <row r="4628">
          <cell r="J4628"/>
          <cell r="N4628"/>
          <cell r="O4628"/>
        </row>
        <row r="4629">
          <cell r="J4629"/>
          <cell r="N4629"/>
          <cell r="O4629"/>
        </row>
        <row r="4630">
          <cell r="J4630"/>
          <cell r="N4630"/>
          <cell r="O4630"/>
        </row>
        <row r="4631">
          <cell r="J4631"/>
          <cell r="N4631"/>
          <cell r="O4631"/>
        </row>
        <row r="4632">
          <cell r="J4632"/>
          <cell r="N4632"/>
          <cell r="O4632"/>
        </row>
        <row r="4633">
          <cell r="J4633"/>
          <cell r="N4633"/>
          <cell r="O4633"/>
        </row>
        <row r="4634">
          <cell r="J4634"/>
          <cell r="N4634"/>
          <cell r="O4634"/>
        </row>
        <row r="4635">
          <cell r="J4635"/>
          <cell r="N4635"/>
          <cell r="O4635"/>
        </row>
        <row r="4636">
          <cell r="J4636"/>
          <cell r="N4636"/>
          <cell r="O4636"/>
        </row>
        <row r="4637">
          <cell r="J4637"/>
          <cell r="N4637"/>
          <cell r="O4637"/>
        </row>
        <row r="4638">
          <cell r="J4638"/>
          <cell r="N4638"/>
          <cell r="O4638"/>
        </row>
        <row r="4639">
          <cell r="J4639"/>
          <cell r="N4639"/>
          <cell r="O4639"/>
        </row>
        <row r="4640">
          <cell r="J4640"/>
          <cell r="N4640"/>
          <cell r="O4640"/>
        </row>
        <row r="4641">
          <cell r="J4641"/>
          <cell r="N4641"/>
          <cell r="O4641"/>
        </row>
        <row r="4642">
          <cell r="J4642"/>
          <cell r="N4642"/>
          <cell r="O4642"/>
        </row>
        <row r="4643">
          <cell r="J4643"/>
          <cell r="N4643"/>
          <cell r="O4643"/>
        </row>
        <row r="4644">
          <cell r="J4644"/>
          <cell r="N4644"/>
          <cell r="O4644"/>
        </row>
        <row r="4645">
          <cell r="J4645"/>
          <cell r="N4645"/>
          <cell r="O4645"/>
        </row>
        <row r="4646">
          <cell r="J4646"/>
          <cell r="N4646"/>
          <cell r="O4646"/>
        </row>
        <row r="4647">
          <cell r="J4647"/>
          <cell r="N4647"/>
          <cell r="O4647"/>
        </row>
        <row r="4648">
          <cell r="J4648"/>
          <cell r="N4648"/>
          <cell r="O4648"/>
        </row>
        <row r="4649">
          <cell r="J4649"/>
          <cell r="N4649"/>
          <cell r="O4649"/>
        </row>
        <row r="4650">
          <cell r="J4650"/>
          <cell r="N4650"/>
          <cell r="O4650"/>
        </row>
        <row r="4651">
          <cell r="J4651"/>
          <cell r="N4651"/>
          <cell r="O4651"/>
        </row>
        <row r="4652">
          <cell r="J4652"/>
          <cell r="N4652"/>
          <cell r="O4652"/>
        </row>
        <row r="4653">
          <cell r="J4653"/>
          <cell r="N4653"/>
          <cell r="O4653"/>
        </row>
        <row r="4654">
          <cell r="J4654"/>
          <cell r="N4654"/>
          <cell r="O4654"/>
        </row>
        <row r="4655">
          <cell r="J4655"/>
          <cell r="N4655"/>
          <cell r="O4655"/>
        </row>
        <row r="4656">
          <cell r="J4656"/>
          <cell r="N4656"/>
          <cell r="O4656"/>
        </row>
        <row r="4657">
          <cell r="J4657"/>
          <cell r="N4657"/>
          <cell r="O4657"/>
        </row>
        <row r="4658">
          <cell r="J4658"/>
          <cell r="N4658"/>
          <cell r="O4658"/>
        </row>
        <row r="4659">
          <cell r="J4659"/>
          <cell r="N4659"/>
          <cell r="O4659"/>
        </row>
        <row r="4660">
          <cell r="J4660"/>
          <cell r="N4660"/>
          <cell r="O4660"/>
        </row>
        <row r="4661">
          <cell r="J4661"/>
          <cell r="N4661"/>
          <cell r="O4661"/>
        </row>
        <row r="4662">
          <cell r="J4662"/>
          <cell r="N4662"/>
          <cell r="O4662"/>
        </row>
        <row r="4663">
          <cell r="J4663"/>
          <cell r="N4663"/>
          <cell r="O4663"/>
        </row>
        <row r="4664">
          <cell r="J4664"/>
          <cell r="N4664"/>
          <cell r="O4664"/>
        </row>
        <row r="4665">
          <cell r="J4665"/>
          <cell r="N4665"/>
          <cell r="O4665"/>
        </row>
        <row r="4666">
          <cell r="J4666"/>
          <cell r="N4666"/>
          <cell r="O4666"/>
        </row>
        <row r="4667">
          <cell r="J4667"/>
          <cell r="N4667"/>
          <cell r="O4667"/>
        </row>
        <row r="4668">
          <cell r="J4668"/>
          <cell r="N4668"/>
          <cell r="O4668"/>
        </row>
        <row r="4669">
          <cell r="J4669"/>
          <cell r="N4669"/>
          <cell r="O4669"/>
        </row>
        <row r="4670">
          <cell r="J4670"/>
          <cell r="N4670"/>
          <cell r="O4670"/>
        </row>
        <row r="4671">
          <cell r="J4671"/>
          <cell r="N4671"/>
          <cell r="O4671"/>
        </row>
        <row r="4672">
          <cell r="J4672"/>
          <cell r="N4672"/>
          <cell r="O4672"/>
        </row>
        <row r="4673">
          <cell r="J4673"/>
          <cell r="N4673"/>
          <cell r="O4673"/>
        </row>
        <row r="4674">
          <cell r="J4674"/>
          <cell r="N4674"/>
          <cell r="O4674"/>
        </row>
        <row r="4675">
          <cell r="J4675"/>
          <cell r="N4675"/>
          <cell r="O4675"/>
        </row>
        <row r="4676">
          <cell r="J4676"/>
          <cell r="N4676"/>
          <cell r="O4676"/>
        </row>
        <row r="4677">
          <cell r="J4677"/>
          <cell r="N4677"/>
          <cell r="O4677"/>
        </row>
        <row r="4678">
          <cell r="J4678"/>
          <cell r="N4678"/>
          <cell r="O4678"/>
        </row>
        <row r="4679">
          <cell r="J4679"/>
          <cell r="N4679"/>
          <cell r="O4679"/>
        </row>
        <row r="4680">
          <cell r="J4680"/>
          <cell r="N4680"/>
          <cell r="O4680"/>
        </row>
        <row r="4681">
          <cell r="J4681"/>
          <cell r="N4681"/>
          <cell r="O4681"/>
        </row>
        <row r="4682">
          <cell r="J4682"/>
          <cell r="N4682"/>
          <cell r="O4682"/>
        </row>
        <row r="4683">
          <cell r="J4683"/>
          <cell r="N4683"/>
          <cell r="O4683"/>
        </row>
        <row r="4684">
          <cell r="J4684"/>
          <cell r="N4684"/>
          <cell r="O4684"/>
        </row>
        <row r="4685">
          <cell r="J4685"/>
          <cell r="N4685"/>
          <cell r="O4685"/>
        </row>
        <row r="4686">
          <cell r="J4686"/>
          <cell r="N4686"/>
          <cell r="O4686"/>
        </row>
        <row r="4687">
          <cell r="J4687"/>
          <cell r="N4687"/>
          <cell r="O4687"/>
        </row>
        <row r="4688">
          <cell r="J4688"/>
          <cell r="N4688"/>
          <cell r="O4688"/>
        </row>
        <row r="4689">
          <cell r="J4689"/>
          <cell r="N4689"/>
          <cell r="O4689"/>
        </row>
        <row r="4690">
          <cell r="J4690"/>
          <cell r="N4690"/>
          <cell r="O4690"/>
        </row>
        <row r="4691">
          <cell r="J4691"/>
          <cell r="N4691"/>
          <cell r="O4691"/>
        </row>
        <row r="4692">
          <cell r="J4692"/>
          <cell r="N4692"/>
          <cell r="O4692"/>
        </row>
        <row r="4693">
          <cell r="J4693"/>
          <cell r="N4693"/>
          <cell r="O4693"/>
        </row>
        <row r="4694">
          <cell r="J4694"/>
          <cell r="N4694"/>
          <cell r="O4694"/>
        </row>
        <row r="4695">
          <cell r="J4695"/>
          <cell r="N4695"/>
          <cell r="O4695"/>
        </row>
        <row r="4696">
          <cell r="J4696"/>
          <cell r="N4696"/>
          <cell r="O4696"/>
        </row>
        <row r="4697">
          <cell r="J4697"/>
          <cell r="N4697"/>
          <cell r="O4697"/>
        </row>
        <row r="4698">
          <cell r="J4698"/>
          <cell r="N4698"/>
          <cell r="O4698"/>
        </row>
        <row r="4699">
          <cell r="J4699"/>
          <cell r="N4699"/>
          <cell r="O4699"/>
        </row>
        <row r="4700">
          <cell r="J4700"/>
          <cell r="N4700"/>
          <cell r="O4700"/>
        </row>
        <row r="4701">
          <cell r="J4701"/>
          <cell r="N4701"/>
          <cell r="O4701"/>
        </row>
        <row r="4702">
          <cell r="J4702"/>
          <cell r="N4702"/>
          <cell r="O4702"/>
        </row>
        <row r="4703">
          <cell r="J4703"/>
          <cell r="N4703"/>
          <cell r="O4703"/>
        </row>
        <row r="4704">
          <cell r="J4704"/>
          <cell r="N4704"/>
          <cell r="O4704"/>
        </row>
        <row r="4705">
          <cell r="J4705"/>
          <cell r="N4705"/>
          <cell r="O4705"/>
        </row>
        <row r="4706">
          <cell r="J4706"/>
          <cell r="N4706"/>
          <cell r="O4706"/>
        </row>
        <row r="4707">
          <cell r="J4707"/>
          <cell r="N4707"/>
          <cell r="O4707"/>
        </row>
        <row r="4708">
          <cell r="J4708"/>
          <cell r="N4708"/>
          <cell r="O4708"/>
        </row>
        <row r="4709">
          <cell r="J4709"/>
          <cell r="N4709"/>
          <cell r="O4709"/>
        </row>
        <row r="4710">
          <cell r="J4710"/>
          <cell r="N4710"/>
          <cell r="O4710"/>
        </row>
        <row r="4711">
          <cell r="J4711"/>
          <cell r="N4711"/>
          <cell r="O4711"/>
        </row>
        <row r="4712">
          <cell r="J4712"/>
          <cell r="N4712"/>
          <cell r="O4712"/>
        </row>
        <row r="4713">
          <cell r="J4713"/>
          <cell r="N4713"/>
          <cell r="O4713"/>
        </row>
        <row r="4714">
          <cell r="J4714"/>
          <cell r="N4714"/>
          <cell r="O4714"/>
        </row>
        <row r="4715">
          <cell r="J4715"/>
          <cell r="N4715"/>
          <cell r="O4715"/>
        </row>
        <row r="4716">
          <cell r="J4716"/>
          <cell r="N4716"/>
          <cell r="O4716"/>
        </row>
        <row r="4717">
          <cell r="J4717"/>
          <cell r="N4717"/>
          <cell r="O4717"/>
        </row>
        <row r="4718">
          <cell r="J4718"/>
          <cell r="N4718"/>
          <cell r="O4718"/>
        </row>
        <row r="4719">
          <cell r="J4719"/>
          <cell r="N4719"/>
          <cell r="O4719"/>
        </row>
        <row r="4720">
          <cell r="J4720"/>
          <cell r="N4720"/>
          <cell r="O4720"/>
        </row>
        <row r="4721">
          <cell r="J4721"/>
          <cell r="N4721"/>
          <cell r="O4721"/>
        </row>
        <row r="4722">
          <cell r="J4722"/>
          <cell r="N4722"/>
          <cell r="O4722"/>
        </row>
        <row r="4723">
          <cell r="J4723"/>
          <cell r="N4723"/>
          <cell r="O4723"/>
        </row>
        <row r="4724">
          <cell r="J4724"/>
          <cell r="N4724"/>
          <cell r="O4724"/>
        </row>
        <row r="4725">
          <cell r="J4725"/>
          <cell r="N4725"/>
          <cell r="O4725"/>
        </row>
        <row r="4726">
          <cell r="J4726"/>
          <cell r="N4726"/>
          <cell r="O4726"/>
        </row>
        <row r="4727">
          <cell r="J4727"/>
          <cell r="N4727"/>
          <cell r="O4727"/>
        </row>
        <row r="4728">
          <cell r="J4728"/>
          <cell r="N4728"/>
          <cell r="O4728"/>
        </row>
        <row r="4729">
          <cell r="J4729"/>
          <cell r="N4729"/>
          <cell r="O4729"/>
        </row>
        <row r="4730">
          <cell r="J4730"/>
          <cell r="N4730"/>
          <cell r="O4730"/>
        </row>
        <row r="4731">
          <cell r="J4731"/>
          <cell r="N4731"/>
          <cell r="O4731"/>
        </row>
        <row r="4732">
          <cell r="J4732"/>
          <cell r="N4732"/>
          <cell r="O4732"/>
        </row>
        <row r="4733">
          <cell r="J4733"/>
          <cell r="N4733"/>
          <cell r="O4733"/>
        </row>
        <row r="4734">
          <cell r="J4734"/>
          <cell r="N4734"/>
          <cell r="O4734"/>
        </row>
        <row r="4735">
          <cell r="J4735"/>
          <cell r="N4735"/>
          <cell r="O4735"/>
        </row>
        <row r="4736">
          <cell r="J4736"/>
          <cell r="N4736"/>
          <cell r="O4736"/>
        </row>
        <row r="4737">
          <cell r="J4737"/>
          <cell r="N4737"/>
          <cell r="O4737"/>
        </row>
        <row r="4738">
          <cell r="J4738"/>
          <cell r="N4738"/>
          <cell r="O4738"/>
        </row>
        <row r="4739">
          <cell r="J4739"/>
          <cell r="N4739"/>
          <cell r="O4739"/>
        </row>
        <row r="4740">
          <cell r="J4740"/>
          <cell r="N4740"/>
          <cell r="O4740"/>
        </row>
        <row r="4741">
          <cell r="J4741"/>
          <cell r="N4741"/>
          <cell r="O4741"/>
        </row>
        <row r="4742">
          <cell r="J4742"/>
          <cell r="N4742"/>
          <cell r="O4742"/>
        </row>
        <row r="4743">
          <cell r="J4743"/>
          <cell r="N4743"/>
          <cell r="O4743"/>
        </row>
        <row r="4744">
          <cell r="J4744"/>
          <cell r="N4744"/>
          <cell r="O4744"/>
        </row>
        <row r="4745">
          <cell r="J4745"/>
          <cell r="N4745"/>
          <cell r="O4745"/>
        </row>
        <row r="4746">
          <cell r="J4746"/>
          <cell r="N4746"/>
          <cell r="O4746"/>
        </row>
        <row r="4747">
          <cell r="J4747"/>
          <cell r="N4747"/>
          <cell r="O4747"/>
        </row>
        <row r="4748">
          <cell r="J4748"/>
          <cell r="N4748"/>
          <cell r="O4748"/>
        </row>
        <row r="4749">
          <cell r="J4749"/>
          <cell r="N4749"/>
          <cell r="O4749"/>
        </row>
        <row r="4750">
          <cell r="J4750"/>
          <cell r="N4750"/>
          <cell r="O4750"/>
        </row>
        <row r="4751">
          <cell r="J4751"/>
          <cell r="N4751"/>
          <cell r="O4751"/>
        </row>
        <row r="4752">
          <cell r="J4752"/>
          <cell r="N4752"/>
          <cell r="O4752"/>
        </row>
        <row r="4753">
          <cell r="J4753"/>
          <cell r="N4753"/>
          <cell r="O4753"/>
        </row>
        <row r="4754">
          <cell r="J4754"/>
          <cell r="N4754"/>
          <cell r="O4754"/>
        </row>
        <row r="4755">
          <cell r="J4755"/>
          <cell r="N4755"/>
          <cell r="O4755"/>
        </row>
        <row r="4756">
          <cell r="J4756"/>
          <cell r="N4756"/>
          <cell r="O4756"/>
        </row>
        <row r="4757">
          <cell r="J4757"/>
          <cell r="N4757"/>
          <cell r="O4757"/>
        </row>
        <row r="4758">
          <cell r="J4758"/>
          <cell r="N4758"/>
          <cell r="O4758"/>
        </row>
        <row r="4759">
          <cell r="J4759"/>
          <cell r="N4759"/>
          <cell r="O4759"/>
        </row>
        <row r="4760">
          <cell r="J4760"/>
          <cell r="N4760"/>
          <cell r="O4760"/>
        </row>
        <row r="4761">
          <cell r="J4761"/>
          <cell r="N4761"/>
          <cell r="O4761"/>
        </row>
        <row r="4762">
          <cell r="J4762"/>
          <cell r="N4762"/>
          <cell r="O4762"/>
        </row>
        <row r="4763">
          <cell r="J4763"/>
          <cell r="N4763"/>
          <cell r="O4763"/>
        </row>
        <row r="4764">
          <cell r="J4764"/>
          <cell r="N4764"/>
          <cell r="O4764"/>
        </row>
        <row r="4765">
          <cell r="J4765"/>
          <cell r="N4765"/>
          <cell r="O4765"/>
        </row>
        <row r="4766">
          <cell r="J4766"/>
          <cell r="N4766"/>
          <cell r="O4766"/>
        </row>
        <row r="4767">
          <cell r="J4767"/>
          <cell r="N4767"/>
          <cell r="O4767"/>
        </row>
        <row r="4768">
          <cell r="J4768"/>
          <cell r="N4768"/>
          <cell r="O4768"/>
        </row>
        <row r="4769">
          <cell r="J4769"/>
          <cell r="N4769"/>
          <cell r="O4769"/>
        </row>
        <row r="4770">
          <cell r="J4770"/>
          <cell r="N4770"/>
          <cell r="O4770"/>
        </row>
        <row r="4771">
          <cell r="J4771"/>
          <cell r="N4771"/>
          <cell r="O4771"/>
        </row>
        <row r="4772">
          <cell r="J4772"/>
          <cell r="N4772"/>
          <cell r="O4772"/>
        </row>
        <row r="4773">
          <cell r="J4773"/>
          <cell r="N4773"/>
          <cell r="O4773"/>
        </row>
        <row r="4774">
          <cell r="J4774"/>
          <cell r="N4774"/>
          <cell r="O4774"/>
        </row>
        <row r="4775">
          <cell r="J4775"/>
          <cell r="N4775"/>
          <cell r="O4775"/>
        </row>
        <row r="4776">
          <cell r="J4776"/>
          <cell r="N4776"/>
          <cell r="O4776"/>
        </row>
        <row r="4777">
          <cell r="J4777"/>
          <cell r="N4777"/>
          <cell r="O4777"/>
        </row>
        <row r="4778">
          <cell r="J4778"/>
          <cell r="N4778"/>
          <cell r="O4778"/>
        </row>
        <row r="4779">
          <cell r="J4779"/>
          <cell r="N4779"/>
          <cell r="O4779"/>
        </row>
        <row r="4780">
          <cell r="J4780"/>
          <cell r="N4780"/>
          <cell r="O4780"/>
        </row>
        <row r="4781">
          <cell r="J4781"/>
          <cell r="N4781"/>
          <cell r="O4781"/>
        </row>
        <row r="4782">
          <cell r="J4782"/>
          <cell r="N4782"/>
          <cell r="O4782"/>
        </row>
        <row r="4783">
          <cell r="J4783"/>
          <cell r="N4783"/>
          <cell r="O4783"/>
        </row>
        <row r="4784">
          <cell r="J4784"/>
          <cell r="N4784"/>
          <cell r="O4784"/>
        </row>
        <row r="4785">
          <cell r="J4785"/>
          <cell r="N4785"/>
          <cell r="O4785"/>
        </row>
        <row r="4786">
          <cell r="J4786"/>
          <cell r="N4786"/>
          <cell r="O4786"/>
        </row>
        <row r="4787">
          <cell r="J4787"/>
          <cell r="N4787"/>
          <cell r="O4787"/>
        </row>
        <row r="4788">
          <cell r="J4788"/>
          <cell r="N4788"/>
          <cell r="O4788"/>
        </row>
        <row r="4789">
          <cell r="J4789"/>
          <cell r="N4789"/>
          <cell r="O4789"/>
        </row>
        <row r="4790">
          <cell r="J4790"/>
          <cell r="N4790"/>
          <cell r="O4790"/>
        </row>
        <row r="4791">
          <cell r="J4791"/>
          <cell r="N4791"/>
          <cell r="O4791"/>
        </row>
        <row r="4792">
          <cell r="J4792"/>
          <cell r="N4792"/>
          <cell r="O4792"/>
        </row>
        <row r="4793">
          <cell r="J4793"/>
          <cell r="N4793"/>
          <cell r="O4793"/>
        </row>
        <row r="4794">
          <cell r="J4794"/>
          <cell r="N4794"/>
          <cell r="O4794"/>
        </row>
        <row r="4795">
          <cell r="J4795"/>
          <cell r="N4795"/>
          <cell r="O4795"/>
        </row>
        <row r="4796">
          <cell r="J4796"/>
          <cell r="N4796"/>
          <cell r="O4796"/>
        </row>
        <row r="4797">
          <cell r="J4797"/>
          <cell r="N4797"/>
          <cell r="O4797"/>
        </row>
        <row r="4798">
          <cell r="J4798"/>
          <cell r="N4798"/>
          <cell r="O4798"/>
        </row>
        <row r="4799">
          <cell r="J4799"/>
          <cell r="N4799"/>
          <cell r="O4799"/>
        </row>
        <row r="4800">
          <cell r="J4800"/>
          <cell r="N4800"/>
          <cell r="O4800"/>
        </row>
        <row r="4801">
          <cell r="J4801"/>
          <cell r="N4801"/>
          <cell r="O4801"/>
        </row>
        <row r="4802">
          <cell r="J4802"/>
          <cell r="N4802"/>
          <cell r="O4802"/>
        </row>
        <row r="4803">
          <cell r="J4803"/>
          <cell r="N4803"/>
          <cell r="O4803"/>
        </row>
        <row r="4804">
          <cell r="J4804"/>
          <cell r="N4804"/>
          <cell r="O4804"/>
        </row>
        <row r="4805">
          <cell r="J4805"/>
          <cell r="N4805"/>
          <cell r="O4805"/>
        </row>
        <row r="4806">
          <cell r="J4806"/>
          <cell r="N4806"/>
          <cell r="O4806"/>
        </row>
        <row r="4807">
          <cell r="J4807"/>
          <cell r="N4807"/>
          <cell r="O4807"/>
        </row>
        <row r="4808">
          <cell r="J4808"/>
          <cell r="N4808"/>
          <cell r="O4808"/>
        </row>
        <row r="4809">
          <cell r="J4809"/>
          <cell r="N4809"/>
          <cell r="O4809"/>
        </row>
        <row r="4810">
          <cell r="J4810"/>
          <cell r="N4810"/>
          <cell r="O4810"/>
        </row>
        <row r="4811">
          <cell r="J4811"/>
          <cell r="N4811"/>
          <cell r="O4811"/>
        </row>
        <row r="4812">
          <cell r="J4812"/>
          <cell r="N4812"/>
          <cell r="O4812"/>
        </row>
        <row r="4813">
          <cell r="J4813"/>
          <cell r="N4813"/>
          <cell r="O4813"/>
        </row>
        <row r="4814">
          <cell r="J4814"/>
          <cell r="N4814"/>
          <cell r="O4814"/>
        </row>
        <row r="4815">
          <cell r="J4815"/>
          <cell r="N4815"/>
          <cell r="O4815"/>
        </row>
        <row r="4816">
          <cell r="J4816"/>
          <cell r="N4816"/>
          <cell r="O4816"/>
        </row>
        <row r="4817">
          <cell r="J4817"/>
          <cell r="N4817"/>
          <cell r="O4817"/>
        </row>
        <row r="4818">
          <cell r="J4818"/>
          <cell r="N4818"/>
          <cell r="O4818"/>
        </row>
        <row r="4819">
          <cell r="J4819"/>
          <cell r="N4819"/>
          <cell r="O4819"/>
        </row>
        <row r="4820">
          <cell r="J4820"/>
          <cell r="N4820"/>
          <cell r="O4820"/>
        </row>
        <row r="4821">
          <cell r="J4821"/>
          <cell r="N4821"/>
          <cell r="O4821"/>
        </row>
        <row r="4822">
          <cell r="J4822"/>
          <cell r="N4822"/>
          <cell r="O4822"/>
        </row>
        <row r="4823">
          <cell r="J4823"/>
          <cell r="N4823"/>
          <cell r="O4823"/>
        </row>
        <row r="4824">
          <cell r="J4824"/>
          <cell r="N4824"/>
          <cell r="O4824"/>
        </row>
        <row r="4825">
          <cell r="J4825"/>
          <cell r="N4825"/>
          <cell r="O4825"/>
        </row>
        <row r="4826">
          <cell r="J4826"/>
          <cell r="N4826"/>
          <cell r="O4826"/>
        </row>
        <row r="4827">
          <cell r="J4827"/>
          <cell r="N4827"/>
          <cell r="O4827"/>
        </row>
        <row r="4828">
          <cell r="J4828"/>
          <cell r="N4828"/>
          <cell r="O4828"/>
        </row>
        <row r="4829">
          <cell r="J4829"/>
          <cell r="N4829"/>
          <cell r="O4829"/>
        </row>
        <row r="4830">
          <cell r="J4830"/>
          <cell r="N4830"/>
          <cell r="O4830"/>
        </row>
        <row r="4831">
          <cell r="J4831"/>
          <cell r="N4831"/>
          <cell r="O4831"/>
        </row>
        <row r="4832">
          <cell r="J4832"/>
          <cell r="N4832"/>
          <cell r="O4832"/>
        </row>
        <row r="4833">
          <cell r="J4833"/>
          <cell r="N4833"/>
          <cell r="O4833"/>
        </row>
        <row r="4834">
          <cell r="J4834"/>
          <cell r="N4834"/>
          <cell r="O4834"/>
        </row>
        <row r="4835">
          <cell r="J4835"/>
          <cell r="N4835"/>
          <cell r="O4835"/>
        </row>
        <row r="4836">
          <cell r="J4836"/>
          <cell r="N4836"/>
          <cell r="O4836"/>
        </row>
        <row r="4837">
          <cell r="J4837"/>
          <cell r="N4837"/>
          <cell r="O4837"/>
        </row>
        <row r="4838">
          <cell r="J4838"/>
          <cell r="N4838"/>
          <cell r="O4838"/>
        </row>
        <row r="4839">
          <cell r="J4839"/>
          <cell r="N4839"/>
          <cell r="O4839"/>
        </row>
        <row r="4840">
          <cell r="J4840"/>
          <cell r="N4840"/>
          <cell r="O4840"/>
        </row>
        <row r="4841">
          <cell r="J4841"/>
          <cell r="N4841"/>
          <cell r="O4841"/>
        </row>
        <row r="4842">
          <cell r="J4842"/>
          <cell r="N4842"/>
          <cell r="O4842"/>
        </row>
        <row r="4843">
          <cell r="J4843"/>
          <cell r="N4843"/>
          <cell r="O4843"/>
        </row>
        <row r="4844">
          <cell r="J4844"/>
          <cell r="N4844"/>
          <cell r="O4844"/>
        </row>
        <row r="4845">
          <cell r="J4845"/>
          <cell r="N4845"/>
          <cell r="O4845"/>
        </row>
        <row r="4846">
          <cell r="J4846"/>
          <cell r="N4846"/>
          <cell r="O4846"/>
        </row>
        <row r="4847">
          <cell r="J4847"/>
          <cell r="N4847"/>
          <cell r="O4847"/>
        </row>
        <row r="4848">
          <cell r="J4848"/>
          <cell r="N4848"/>
          <cell r="O4848"/>
        </row>
        <row r="4849">
          <cell r="J4849"/>
          <cell r="N4849"/>
          <cell r="O4849"/>
        </row>
        <row r="4850">
          <cell r="J4850"/>
          <cell r="N4850"/>
          <cell r="O4850"/>
        </row>
        <row r="4851">
          <cell r="J4851"/>
          <cell r="N4851"/>
          <cell r="O4851"/>
        </row>
        <row r="4852">
          <cell r="J4852"/>
          <cell r="N4852"/>
          <cell r="O4852"/>
        </row>
        <row r="4853">
          <cell r="J4853"/>
          <cell r="N4853"/>
          <cell r="O4853"/>
        </row>
        <row r="4854">
          <cell r="J4854"/>
          <cell r="N4854"/>
          <cell r="O4854"/>
        </row>
        <row r="4855">
          <cell r="J4855"/>
          <cell r="N4855"/>
          <cell r="O4855"/>
        </row>
        <row r="4856">
          <cell r="J4856"/>
          <cell r="N4856"/>
          <cell r="O4856"/>
        </row>
        <row r="4857">
          <cell r="J4857"/>
          <cell r="N4857"/>
          <cell r="O4857"/>
        </row>
        <row r="4858">
          <cell r="J4858"/>
          <cell r="N4858"/>
          <cell r="O4858"/>
        </row>
        <row r="4859">
          <cell r="J4859"/>
          <cell r="N4859"/>
          <cell r="O4859"/>
        </row>
        <row r="4860">
          <cell r="J4860"/>
          <cell r="N4860"/>
          <cell r="O4860"/>
        </row>
        <row r="4861">
          <cell r="J4861"/>
          <cell r="N4861"/>
          <cell r="O4861"/>
        </row>
        <row r="4862">
          <cell r="J4862"/>
          <cell r="N4862"/>
          <cell r="O4862"/>
        </row>
        <row r="4863">
          <cell r="J4863"/>
          <cell r="N4863"/>
          <cell r="O4863"/>
        </row>
        <row r="4864">
          <cell r="J4864"/>
          <cell r="N4864"/>
          <cell r="O4864"/>
        </row>
        <row r="4865">
          <cell r="J4865"/>
          <cell r="N4865"/>
          <cell r="O4865"/>
        </row>
        <row r="4866">
          <cell r="J4866"/>
          <cell r="N4866"/>
          <cell r="O4866"/>
        </row>
        <row r="4867">
          <cell r="J4867"/>
          <cell r="N4867"/>
          <cell r="O4867"/>
        </row>
        <row r="4868">
          <cell r="J4868"/>
          <cell r="N4868"/>
          <cell r="O4868"/>
        </row>
        <row r="4869">
          <cell r="J4869"/>
          <cell r="N4869"/>
          <cell r="O4869"/>
        </row>
        <row r="4870">
          <cell r="J4870"/>
          <cell r="N4870"/>
          <cell r="O4870"/>
        </row>
        <row r="4871">
          <cell r="J4871"/>
          <cell r="N4871"/>
          <cell r="O4871"/>
        </row>
        <row r="4872">
          <cell r="J4872"/>
          <cell r="N4872"/>
          <cell r="O4872"/>
        </row>
        <row r="4873">
          <cell r="J4873"/>
          <cell r="N4873"/>
          <cell r="O4873"/>
        </row>
        <row r="4874">
          <cell r="J4874"/>
          <cell r="N4874"/>
          <cell r="O4874"/>
        </row>
        <row r="4875">
          <cell r="J4875"/>
          <cell r="N4875"/>
          <cell r="O4875"/>
        </row>
        <row r="4876">
          <cell r="J4876"/>
          <cell r="N4876"/>
          <cell r="O4876"/>
        </row>
        <row r="4877">
          <cell r="J4877"/>
          <cell r="N4877"/>
          <cell r="O4877"/>
        </row>
        <row r="4878">
          <cell r="J4878"/>
          <cell r="N4878"/>
          <cell r="O4878"/>
        </row>
        <row r="4879">
          <cell r="J4879"/>
          <cell r="N4879"/>
          <cell r="O4879"/>
        </row>
        <row r="4880">
          <cell r="J4880"/>
          <cell r="N4880"/>
          <cell r="O4880"/>
        </row>
        <row r="4881">
          <cell r="J4881"/>
          <cell r="N4881"/>
          <cell r="O4881"/>
        </row>
        <row r="4882">
          <cell r="J4882"/>
          <cell r="N4882"/>
          <cell r="O4882"/>
        </row>
        <row r="4883">
          <cell r="J4883"/>
          <cell r="N4883"/>
          <cell r="O4883"/>
        </row>
        <row r="4884">
          <cell r="J4884"/>
          <cell r="N4884"/>
          <cell r="O4884"/>
        </row>
        <row r="4885">
          <cell r="J4885"/>
          <cell r="N4885"/>
          <cell r="O4885"/>
        </row>
        <row r="4886">
          <cell r="J4886"/>
          <cell r="N4886"/>
          <cell r="O4886"/>
        </row>
        <row r="4887">
          <cell r="J4887"/>
          <cell r="N4887"/>
          <cell r="O4887"/>
        </row>
        <row r="4888">
          <cell r="J4888"/>
          <cell r="N4888"/>
          <cell r="O4888"/>
        </row>
        <row r="4889">
          <cell r="J4889"/>
          <cell r="N4889"/>
          <cell r="O4889"/>
        </row>
        <row r="4890">
          <cell r="J4890"/>
          <cell r="N4890"/>
          <cell r="O4890"/>
        </row>
        <row r="4891">
          <cell r="J4891"/>
          <cell r="N4891"/>
          <cell r="O4891"/>
        </row>
        <row r="4892">
          <cell r="J4892"/>
          <cell r="N4892"/>
          <cell r="O4892"/>
        </row>
        <row r="4893">
          <cell r="J4893"/>
          <cell r="N4893"/>
          <cell r="O4893"/>
        </row>
        <row r="4894">
          <cell r="J4894"/>
          <cell r="N4894"/>
          <cell r="O4894"/>
        </row>
        <row r="4895">
          <cell r="J4895"/>
          <cell r="N4895"/>
          <cell r="O4895"/>
        </row>
        <row r="4896">
          <cell r="J4896"/>
          <cell r="N4896"/>
          <cell r="O4896"/>
        </row>
        <row r="4897">
          <cell r="J4897"/>
          <cell r="N4897"/>
          <cell r="O4897"/>
        </row>
        <row r="4898">
          <cell r="J4898"/>
          <cell r="N4898"/>
          <cell r="O4898"/>
        </row>
        <row r="4899">
          <cell r="J4899"/>
          <cell r="N4899"/>
          <cell r="O4899"/>
        </row>
        <row r="4900">
          <cell r="J4900"/>
          <cell r="N4900"/>
          <cell r="O4900"/>
        </row>
        <row r="4901">
          <cell r="J4901"/>
          <cell r="N4901"/>
          <cell r="O4901"/>
        </row>
        <row r="4902">
          <cell r="J4902"/>
          <cell r="N4902"/>
          <cell r="O4902"/>
        </row>
        <row r="4903">
          <cell r="J4903"/>
          <cell r="N4903"/>
          <cell r="O4903"/>
        </row>
        <row r="4904">
          <cell r="J4904"/>
          <cell r="N4904"/>
          <cell r="O4904"/>
        </row>
        <row r="4905">
          <cell r="J4905"/>
          <cell r="N4905"/>
          <cell r="O4905"/>
        </row>
        <row r="4906">
          <cell r="J4906"/>
          <cell r="N4906"/>
          <cell r="O4906"/>
        </row>
        <row r="4907">
          <cell r="J4907"/>
          <cell r="N4907"/>
          <cell r="O4907"/>
        </row>
        <row r="4908">
          <cell r="J4908"/>
          <cell r="N4908"/>
          <cell r="O4908"/>
        </row>
        <row r="4909">
          <cell r="J4909"/>
          <cell r="N4909"/>
          <cell r="O4909"/>
        </row>
        <row r="4910">
          <cell r="J4910"/>
          <cell r="N4910"/>
          <cell r="O4910"/>
        </row>
        <row r="4911">
          <cell r="J4911"/>
          <cell r="N4911"/>
          <cell r="O4911"/>
        </row>
        <row r="4912">
          <cell r="J4912"/>
          <cell r="N4912"/>
          <cell r="O4912"/>
        </row>
        <row r="4913">
          <cell r="J4913"/>
          <cell r="N4913"/>
          <cell r="O4913"/>
        </row>
        <row r="4914">
          <cell r="J4914"/>
          <cell r="N4914"/>
          <cell r="O4914"/>
        </row>
        <row r="4915">
          <cell r="J4915"/>
          <cell r="N4915"/>
          <cell r="O4915"/>
        </row>
        <row r="4916">
          <cell r="J4916"/>
          <cell r="N4916"/>
          <cell r="O4916"/>
        </row>
        <row r="4917">
          <cell r="J4917"/>
          <cell r="N4917"/>
          <cell r="O4917"/>
        </row>
        <row r="4918">
          <cell r="J4918"/>
          <cell r="N4918"/>
          <cell r="O4918"/>
        </row>
        <row r="4919">
          <cell r="J4919"/>
          <cell r="N4919"/>
          <cell r="O4919"/>
        </row>
        <row r="4920">
          <cell r="J4920"/>
          <cell r="N4920"/>
          <cell r="O4920"/>
        </row>
        <row r="4921">
          <cell r="J4921"/>
          <cell r="N4921"/>
          <cell r="O4921"/>
        </row>
        <row r="4922">
          <cell r="J4922"/>
          <cell r="N4922"/>
          <cell r="O4922"/>
        </row>
        <row r="4923">
          <cell r="J4923"/>
          <cell r="N4923"/>
          <cell r="O4923"/>
        </row>
        <row r="4924">
          <cell r="J4924"/>
          <cell r="N4924"/>
          <cell r="O4924"/>
        </row>
        <row r="4925">
          <cell r="J4925"/>
          <cell r="N4925"/>
          <cell r="O4925"/>
        </row>
        <row r="4926">
          <cell r="J4926"/>
          <cell r="N4926"/>
          <cell r="O4926"/>
        </row>
        <row r="4927">
          <cell r="J4927"/>
          <cell r="N4927"/>
          <cell r="O4927"/>
        </row>
        <row r="4928">
          <cell r="J4928"/>
          <cell r="N4928"/>
          <cell r="O4928"/>
        </row>
        <row r="4929">
          <cell r="J4929"/>
          <cell r="N4929"/>
          <cell r="O4929"/>
        </row>
        <row r="4930">
          <cell r="J4930"/>
          <cell r="N4930"/>
          <cell r="O4930"/>
        </row>
        <row r="4931">
          <cell r="J4931"/>
          <cell r="N4931"/>
          <cell r="O4931"/>
        </row>
        <row r="4932">
          <cell r="J4932"/>
          <cell r="N4932"/>
          <cell r="O4932"/>
        </row>
        <row r="4933">
          <cell r="J4933"/>
          <cell r="N4933"/>
          <cell r="O4933"/>
        </row>
        <row r="4934">
          <cell r="J4934"/>
          <cell r="N4934"/>
          <cell r="O4934"/>
        </row>
        <row r="4935">
          <cell r="J4935"/>
          <cell r="N4935"/>
          <cell r="O4935"/>
        </row>
        <row r="4936">
          <cell r="J4936"/>
          <cell r="N4936"/>
          <cell r="O4936"/>
        </row>
        <row r="4937">
          <cell r="J4937"/>
          <cell r="N4937"/>
          <cell r="O4937"/>
        </row>
        <row r="4938">
          <cell r="J4938"/>
          <cell r="N4938"/>
          <cell r="O4938"/>
        </row>
        <row r="4939">
          <cell r="J4939"/>
          <cell r="N4939"/>
          <cell r="O4939"/>
        </row>
        <row r="4940">
          <cell r="J4940"/>
          <cell r="N4940"/>
          <cell r="O4940"/>
        </row>
        <row r="4941">
          <cell r="J4941"/>
          <cell r="N4941"/>
          <cell r="O4941"/>
        </row>
        <row r="4942">
          <cell r="J4942"/>
          <cell r="N4942"/>
          <cell r="O4942"/>
        </row>
        <row r="4943">
          <cell r="J4943"/>
          <cell r="N4943"/>
          <cell r="O4943"/>
        </row>
        <row r="4944">
          <cell r="J4944"/>
          <cell r="N4944"/>
          <cell r="O4944"/>
        </row>
        <row r="4945">
          <cell r="J4945"/>
          <cell r="N4945"/>
          <cell r="O4945"/>
        </row>
        <row r="4946">
          <cell r="J4946"/>
          <cell r="N4946"/>
          <cell r="O4946"/>
        </row>
        <row r="4947">
          <cell r="J4947"/>
          <cell r="N4947"/>
          <cell r="O4947"/>
        </row>
        <row r="4948">
          <cell r="J4948"/>
          <cell r="N4948"/>
          <cell r="O4948"/>
        </row>
        <row r="4949">
          <cell r="J4949"/>
          <cell r="N4949"/>
          <cell r="O4949"/>
        </row>
        <row r="4950">
          <cell r="J4950"/>
          <cell r="N4950"/>
          <cell r="O4950"/>
        </row>
        <row r="4951">
          <cell r="J4951"/>
          <cell r="N4951"/>
          <cell r="O4951"/>
        </row>
        <row r="4952">
          <cell r="J4952"/>
          <cell r="N4952"/>
          <cell r="O4952"/>
        </row>
        <row r="4953">
          <cell r="J4953"/>
          <cell r="N4953"/>
          <cell r="O4953"/>
        </row>
        <row r="4954">
          <cell r="J4954"/>
          <cell r="N4954"/>
          <cell r="O4954"/>
        </row>
        <row r="4955">
          <cell r="J4955"/>
          <cell r="N4955"/>
          <cell r="O4955"/>
        </row>
        <row r="4956">
          <cell r="J4956"/>
          <cell r="N4956"/>
          <cell r="O4956"/>
        </row>
        <row r="4957">
          <cell r="J4957"/>
          <cell r="N4957"/>
          <cell r="O4957"/>
        </row>
        <row r="4958">
          <cell r="J4958"/>
          <cell r="N4958"/>
          <cell r="O4958"/>
        </row>
        <row r="4959">
          <cell r="J4959"/>
          <cell r="N4959"/>
          <cell r="O4959"/>
        </row>
        <row r="4960">
          <cell r="J4960"/>
          <cell r="N4960"/>
          <cell r="O4960"/>
        </row>
        <row r="4961">
          <cell r="J4961"/>
          <cell r="N4961"/>
          <cell r="O4961"/>
        </row>
        <row r="4962">
          <cell r="J4962"/>
          <cell r="N4962"/>
          <cell r="O4962"/>
        </row>
        <row r="4963">
          <cell r="J4963"/>
          <cell r="N4963"/>
          <cell r="O4963"/>
        </row>
        <row r="4964">
          <cell r="J4964"/>
          <cell r="N4964"/>
          <cell r="O4964"/>
        </row>
        <row r="4965">
          <cell r="J4965"/>
          <cell r="N4965"/>
          <cell r="O4965"/>
        </row>
        <row r="4966">
          <cell r="J4966"/>
          <cell r="N4966"/>
          <cell r="O4966"/>
        </row>
        <row r="4967">
          <cell r="J4967"/>
          <cell r="N4967"/>
          <cell r="O4967"/>
        </row>
        <row r="4968">
          <cell r="J4968"/>
          <cell r="N4968"/>
          <cell r="O4968"/>
        </row>
        <row r="4969">
          <cell r="J4969"/>
          <cell r="N4969"/>
          <cell r="O4969"/>
        </row>
        <row r="4970">
          <cell r="J4970"/>
          <cell r="N4970"/>
          <cell r="O4970"/>
        </row>
        <row r="4971">
          <cell r="J4971"/>
          <cell r="N4971"/>
          <cell r="O4971"/>
        </row>
        <row r="4972">
          <cell r="J4972"/>
          <cell r="N4972"/>
          <cell r="O4972"/>
        </row>
        <row r="4973">
          <cell r="J4973"/>
          <cell r="N4973"/>
          <cell r="O4973"/>
        </row>
        <row r="4974">
          <cell r="J4974"/>
          <cell r="N4974"/>
          <cell r="O4974"/>
        </row>
        <row r="4975">
          <cell r="J4975"/>
          <cell r="N4975"/>
          <cell r="O4975"/>
        </row>
        <row r="4976">
          <cell r="J4976"/>
          <cell r="N4976"/>
          <cell r="O4976"/>
        </row>
        <row r="4977">
          <cell r="J4977"/>
          <cell r="N4977"/>
          <cell r="O4977"/>
        </row>
        <row r="4978">
          <cell r="J4978"/>
          <cell r="N4978"/>
          <cell r="O4978"/>
        </row>
        <row r="4979">
          <cell r="J4979"/>
          <cell r="N4979"/>
          <cell r="O4979"/>
        </row>
        <row r="4980">
          <cell r="J4980"/>
          <cell r="N4980"/>
          <cell r="O4980"/>
        </row>
        <row r="4981">
          <cell r="J4981"/>
          <cell r="N4981"/>
          <cell r="O4981"/>
        </row>
        <row r="4982">
          <cell r="J4982"/>
          <cell r="N4982"/>
          <cell r="O4982"/>
        </row>
        <row r="4983">
          <cell r="J4983"/>
          <cell r="N4983"/>
          <cell r="O4983"/>
        </row>
        <row r="4984">
          <cell r="J4984"/>
          <cell r="N4984"/>
          <cell r="O4984"/>
        </row>
        <row r="4985">
          <cell r="J4985"/>
          <cell r="N4985"/>
          <cell r="O4985"/>
        </row>
        <row r="4986">
          <cell r="J4986"/>
          <cell r="N4986"/>
          <cell r="O4986"/>
        </row>
        <row r="4987">
          <cell r="J4987"/>
          <cell r="N4987"/>
          <cell r="O4987"/>
        </row>
        <row r="4988">
          <cell r="J4988"/>
          <cell r="N4988"/>
          <cell r="O4988"/>
        </row>
        <row r="4989">
          <cell r="J4989"/>
          <cell r="N4989"/>
          <cell r="O4989"/>
        </row>
        <row r="4990">
          <cell r="J4990"/>
          <cell r="N4990"/>
          <cell r="O4990"/>
        </row>
        <row r="4991">
          <cell r="J4991"/>
          <cell r="N4991"/>
          <cell r="O4991"/>
        </row>
        <row r="4992">
          <cell r="J4992"/>
          <cell r="N4992"/>
          <cell r="O4992"/>
        </row>
        <row r="4993">
          <cell r="J4993"/>
          <cell r="N4993"/>
          <cell r="O4993"/>
        </row>
        <row r="4994">
          <cell r="J4994"/>
          <cell r="N4994"/>
          <cell r="O4994"/>
        </row>
        <row r="4995">
          <cell r="J4995"/>
          <cell r="N4995"/>
          <cell r="O4995"/>
        </row>
        <row r="4996">
          <cell r="J4996"/>
          <cell r="N4996"/>
          <cell r="O4996"/>
        </row>
        <row r="4997">
          <cell r="J4997"/>
          <cell r="N4997"/>
          <cell r="O4997"/>
        </row>
        <row r="4998">
          <cell r="J4998"/>
          <cell r="N4998"/>
          <cell r="O4998"/>
        </row>
        <row r="4999">
          <cell r="J4999"/>
          <cell r="N4999"/>
          <cell r="O4999"/>
        </row>
        <row r="5000">
          <cell r="J5000"/>
          <cell r="N5000"/>
          <cell r="O5000"/>
        </row>
        <row r="5001">
          <cell r="J5001"/>
          <cell r="N5001"/>
          <cell r="O5001"/>
        </row>
        <row r="5002">
          <cell r="J5002"/>
          <cell r="N5002"/>
          <cell r="O5002"/>
        </row>
        <row r="5003">
          <cell r="J5003"/>
          <cell r="N5003"/>
          <cell r="O5003"/>
        </row>
        <row r="5004">
          <cell r="J5004"/>
          <cell r="N5004"/>
          <cell r="O5004"/>
        </row>
        <row r="5005">
          <cell r="J5005"/>
          <cell r="N5005"/>
          <cell r="O5005"/>
        </row>
        <row r="5006">
          <cell r="J5006"/>
          <cell r="N5006"/>
          <cell r="O5006"/>
        </row>
        <row r="5007">
          <cell r="J5007"/>
          <cell r="N5007"/>
          <cell r="O5007"/>
        </row>
        <row r="5008">
          <cell r="J5008"/>
          <cell r="N5008"/>
          <cell r="O5008"/>
        </row>
        <row r="5009">
          <cell r="J5009"/>
          <cell r="N5009"/>
          <cell r="O5009"/>
        </row>
        <row r="5010">
          <cell r="J5010"/>
          <cell r="N5010"/>
          <cell r="O5010"/>
        </row>
        <row r="5011">
          <cell r="J5011"/>
          <cell r="N5011"/>
          <cell r="O5011"/>
        </row>
        <row r="5012">
          <cell r="J5012"/>
          <cell r="N5012"/>
          <cell r="O5012"/>
        </row>
        <row r="5013">
          <cell r="J5013"/>
          <cell r="N5013"/>
          <cell r="O5013"/>
        </row>
        <row r="5014">
          <cell r="J5014"/>
          <cell r="N5014"/>
          <cell r="O5014"/>
        </row>
        <row r="5015">
          <cell r="J5015"/>
          <cell r="N5015"/>
          <cell r="O5015"/>
        </row>
        <row r="5016">
          <cell r="J5016"/>
          <cell r="N5016"/>
          <cell r="O5016"/>
        </row>
        <row r="5017">
          <cell r="J5017"/>
          <cell r="N5017"/>
          <cell r="O5017"/>
        </row>
        <row r="5018">
          <cell r="J5018"/>
          <cell r="N5018"/>
          <cell r="O5018"/>
        </row>
        <row r="5019">
          <cell r="J5019"/>
          <cell r="N5019"/>
          <cell r="O5019"/>
        </row>
        <row r="5020">
          <cell r="J5020"/>
          <cell r="N5020"/>
          <cell r="O5020"/>
        </row>
        <row r="5021">
          <cell r="J5021"/>
          <cell r="N5021"/>
          <cell r="O5021"/>
        </row>
        <row r="5022">
          <cell r="J5022"/>
          <cell r="N5022"/>
          <cell r="O5022"/>
        </row>
        <row r="5023">
          <cell r="J5023"/>
          <cell r="N5023"/>
          <cell r="O5023"/>
        </row>
        <row r="5024">
          <cell r="J5024"/>
          <cell r="N5024"/>
          <cell r="O5024"/>
        </row>
        <row r="5025">
          <cell r="J5025"/>
          <cell r="N5025"/>
          <cell r="O5025"/>
        </row>
        <row r="5026">
          <cell r="J5026"/>
          <cell r="N5026"/>
          <cell r="O5026"/>
        </row>
        <row r="5027">
          <cell r="J5027"/>
          <cell r="N5027"/>
          <cell r="O5027"/>
        </row>
        <row r="5028">
          <cell r="J5028"/>
          <cell r="N5028"/>
          <cell r="O5028"/>
        </row>
        <row r="5029">
          <cell r="J5029"/>
          <cell r="N5029"/>
          <cell r="O5029"/>
        </row>
        <row r="5030">
          <cell r="J5030"/>
          <cell r="N5030"/>
          <cell r="O5030"/>
        </row>
        <row r="5031">
          <cell r="J5031"/>
          <cell r="N5031"/>
          <cell r="O5031"/>
        </row>
        <row r="5032">
          <cell r="J5032"/>
          <cell r="N5032"/>
          <cell r="O5032"/>
        </row>
        <row r="5033">
          <cell r="J5033"/>
          <cell r="N5033"/>
          <cell r="O5033"/>
        </row>
        <row r="5034">
          <cell r="J5034"/>
          <cell r="N5034"/>
          <cell r="O5034"/>
        </row>
        <row r="5035">
          <cell r="J5035"/>
          <cell r="N5035"/>
          <cell r="O5035"/>
        </row>
        <row r="5036">
          <cell r="J5036"/>
          <cell r="N5036"/>
          <cell r="O5036"/>
        </row>
        <row r="5037">
          <cell r="J5037"/>
          <cell r="N5037"/>
          <cell r="O5037"/>
        </row>
        <row r="5038">
          <cell r="J5038"/>
          <cell r="N5038"/>
          <cell r="O5038"/>
        </row>
        <row r="5039">
          <cell r="J5039"/>
          <cell r="N5039"/>
          <cell r="O5039"/>
        </row>
        <row r="5040">
          <cell r="J5040"/>
          <cell r="N5040"/>
          <cell r="O5040"/>
        </row>
        <row r="5041">
          <cell r="J5041"/>
          <cell r="N5041"/>
          <cell r="O5041"/>
        </row>
        <row r="5042">
          <cell r="J5042"/>
          <cell r="N5042"/>
          <cell r="O5042"/>
        </row>
        <row r="5043">
          <cell r="J5043"/>
          <cell r="N5043"/>
          <cell r="O5043"/>
        </row>
        <row r="5044">
          <cell r="J5044"/>
          <cell r="N5044"/>
          <cell r="O5044"/>
        </row>
        <row r="5045">
          <cell r="J5045"/>
          <cell r="N5045"/>
          <cell r="O5045"/>
        </row>
        <row r="5046">
          <cell r="J5046"/>
          <cell r="N5046"/>
          <cell r="O5046"/>
        </row>
        <row r="5047">
          <cell r="J5047"/>
          <cell r="N5047"/>
          <cell r="O5047"/>
        </row>
        <row r="5048">
          <cell r="J5048"/>
          <cell r="N5048"/>
          <cell r="O5048"/>
        </row>
        <row r="5049">
          <cell r="J5049"/>
          <cell r="N5049"/>
          <cell r="O5049"/>
        </row>
        <row r="5050">
          <cell r="J5050"/>
          <cell r="N5050"/>
          <cell r="O5050"/>
        </row>
        <row r="5051">
          <cell r="J5051"/>
          <cell r="N5051"/>
          <cell r="O5051"/>
        </row>
        <row r="5052">
          <cell r="J5052"/>
          <cell r="N5052"/>
          <cell r="O5052"/>
        </row>
        <row r="5053">
          <cell r="J5053"/>
          <cell r="N5053"/>
          <cell r="O5053"/>
        </row>
        <row r="5054">
          <cell r="J5054"/>
          <cell r="N5054"/>
          <cell r="O5054"/>
        </row>
        <row r="5055">
          <cell r="J5055"/>
          <cell r="N5055"/>
          <cell r="O5055"/>
        </row>
        <row r="5056">
          <cell r="J5056"/>
          <cell r="N5056"/>
          <cell r="O5056"/>
        </row>
        <row r="5057">
          <cell r="J5057"/>
          <cell r="N5057"/>
          <cell r="O5057"/>
        </row>
        <row r="5058">
          <cell r="J5058"/>
          <cell r="N5058"/>
          <cell r="O5058"/>
        </row>
        <row r="5059">
          <cell r="J5059"/>
          <cell r="N5059"/>
          <cell r="O5059"/>
        </row>
        <row r="5060">
          <cell r="J5060"/>
          <cell r="N5060"/>
          <cell r="O5060"/>
        </row>
        <row r="5061">
          <cell r="J5061"/>
          <cell r="N5061"/>
          <cell r="O5061"/>
        </row>
        <row r="5062">
          <cell r="J5062"/>
          <cell r="N5062"/>
          <cell r="O5062"/>
        </row>
        <row r="5063">
          <cell r="J5063"/>
          <cell r="N5063"/>
          <cell r="O5063"/>
        </row>
        <row r="5064">
          <cell r="J5064"/>
          <cell r="N5064"/>
          <cell r="O5064"/>
        </row>
        <row r="5065">
          <cell r="J5065"/>
          <cell r="N5065"/>
          <cell r="O5065"/>
        </row>
        <row r="5066">
          <cell r="J5066"/>
          <cell r="N5066"/>
          <cell r="O5066"/>
        </row>
        <row r="5067">
          <cell r="J5067"/>
          <cell r="N5067"/>
          <cell r="O5067"/>
        </row>
        <row r="5068">
          <cell r="J5068"/>
          <cell r="N5068"/>
          <cell r="O5068"/>
        </row>
        <row r="5069">
          <cell r="J5069"/>
          <cell r="N5069"/>
          <cell r="O5069"/>
        </row>
        <row r="5070">
          <cell r="J5070"/>
          <cell r="N5070"/>
          <cell r="O5070"/>
        </row>
        <row r="5071">
          <cell r="J5071"/>
          <cell r="N5071"/>
          <cell r="O5071"/>
        </row>
        <row r="5072">
          <cell r="J5072"/>
          <cell r="N5072"/>
          <cell r="O5072"/>
        </row>
        <row r="5073">
          <cell r="J5073"/>
          <cell r="N5073"/>
          <cell r="O5073"/>
        </row>
        <row r="5074">
          <cell r="J5074"/>
          <cell r="N5074"/>
          <cell r="O5074"/>
        </row>
        <row r="5075">
          <cell r="J5075"/>
          <cell r="N5075"/>
          <cell r="O5075"/>
        </row>
        <row r="5076">
          <cell r="J5076"/>
          <cell r="N5076"/>
          <cell r="O5076"/>
        </row>
        <row r="5077">
          <cell r="J5077"/>
          <cell r="N5077"/>
          <cell r="O5077"/>
        </row>
        <row r="5078">
          <cell r="J5078"/>
          <cell r="N5078"/>
          <cell r="O5078"/>
        </row>
        <row r="5079">
          <cell r="J5079"/>
          <cell r="N5079"/>
          <cell r="O5079"/>
        </row>
        <row r="5080">
          <cell r="J5080"/>
          <cell r="N5080"/>
          <cell r="O5080"/>
        </row>
        <row r="5081">
          <cell r="J5081"/>
          <cell r="N5081"/>
          <cell r="O5081"/>
        </row>
        <row r="5082">
          <cell r="J5082"/>
          <cell r="N5082"/>
          <cell r="O5082"/>
        </row>
        <row r="5083">
          <cell r="J5083"/>
          <cell r="N5083"/>
          <cell r="O5083"/>
        </row>
        <row r="5084">
          <cell r="J5084"/>
          <cell r="N5084"/>
          <cell r="O5084"/>
        </row>
        <row r="5085">
          <cell r="J5085"/>
          <cell r="N5085"/>
          <cell r="O5085"/>
        </row>
        <row r="5086">
          <cell r="J5086"/>
          <cell r="N5086"/>
          <cell r="O5086"/>
        </row>
        <row r="5087">
          <cell r="J5087"/>
          <cell r="N5087"/>
          <cell r="O5087"/>
        </row>
        <row r="5088">
          <cell r="J5088"/>
          <cell r="N5088"/>
          <cell r="O5088"/>
        </row>
        <row r="5089">
          <cell r="J5089"/>
          <cell r="N5089"/>
          <cell r="O5089"/>
        </row>
        <row r="5090">
          <cell r="J5090"/>
          <cell r="N5090"/>
          <cell r="O5090"/>
        </row>
        <row r="5091">
          <cell r="J5091"/>
          <cell r="N5091"/>
          <cell r="O5091"/>
        </row>
        <row r="5092">
          <cell r="J5092"/>
          <cell r="N5092"/>
          <cell r="O5092"/>
        </row>
        <row r="5093">
          <cell r="J5093"/>
          <cell r="N5093"/>
          <cell r="O5093"/>
        </row>
        <row r="5094">
          <cell r="J5094"/>
          <cell r="N5094"/>
          <cell r="O5094"/>
        </row>
        <row r="5095">
          <cell r="J5095"/>
          <cell r="N5095"/>
          <cell r="O5095"/>
        </row>
        <row r="5096">
          <cell r="J5096"/>
          <cell r="N5096"/>
          <cell r="O5096"/>
        </row>
        <row r="5097">
          <cell r="J5097"/>
          <cell r="N5097"/>
          <cell r="O5097"/>
        </row>
        <row r="5098">
          <cell r="J5098"/>
          <cell r="N5098"/>
          <cell r="O5098"/>
        </row>
        <row r="5099">
          <cell r="J5099"/>
          <cell r="N5099"/>
          <cell r="O5099"/>
        </row>
        <row r="5100">
          <cell r="J5100"/>
          <cell r="N5100"/>
          <cell r="O5100"/>
        </row>
        <row r="5101">
          <cell r="J5101"/>
          <cell r="N5101"/>
          <cell r="O5101"/>
        </row>
        <row r="5102">
          <cell r="J5102"/>
          <cell r="N5102"/>
          <cell r="O5102"/>
        </row>
        <row r="5103">
          <cell r="J5103"/>
          <cell r="N5103"/>
          <cell r="O5103"/>
        </row>
        <row r="5104">
          <cell r="J5104"/>
          <cell r="N5104"/>
          <cell r="O5104"/>
        </row>
        <row r="5105">
          <cell r="J5105"/>
          <cell r="N5105"/>
          <cell r="O5105"/>
        </row>
        <row r="5106">
          <cell r="J5106"/>
          <cell r="N5106"/>
          <cell r="O5106"/>
        </row>
        <row r="5107">
          <cell r="J5107"/>
          <cell r="N5107"/>
          <cell r="O5107"/>
        </row>
        <row r="5108">
          <cell r="J5108"/>
          <cell r="N5108"/>
          <cell r="O5108"/>
        </row>
        <row r="5109">
          <cell r="J5109"/>
          <cell r="N5109"/>
          <cell r="O5109"/>
        </row>
        <row r="5110">
          <cell r="J5110"/>
          <cell r="N5110"/>
          <cell r="O5110"/>
        </row>
        <row r="5111">
          <cell r="J5111"/>
          <cell r="N5111"/>
          <cell r="O5111"/>
        </row>
        <row r="5112">
          <cell r="J5112"/>
          <cell r="N5112"/>
          <cell r="O5112"/>
        </row>
        <row r="5113">
          <cell r="J5113"/>
          <cell r="N5113"/>
          <cell r="O5113"/>
        </row>
        <row r="5114">
          <cell r="J5114"/>
          <cell r="N5114"/>
          <cell r="O5114"/>
        </row>
        <row r="5115">
          <cell r="J5115"/>
          <cell r="N5115"/>
          <cell r="O5115"/>
        </row>
        <row r="5116">
          <cell r="J5116"/>
          <cell r="N5116"/>
          <cell r="O5116"/>
        </row>
        <row r="5117">
          <cell r="J5117"/>
          <cell r="N5117"/>
          <cell r="O5117"/>
        </row>
        <row r="5118">
          <cell r="J5118"/>
          <cell r="N5118"/>
          <cell r="O5118"/>
        </row>
        <row r="5119">
          <cell r="J5119"/>
          <cell r="N5119"/>
          <cell r="O5119"/>
        </row>
        <row r="5120">
          <cell r="J5120"/>
          <cell r="N5120"/>
          <cell r="O5120"/>
        </row>
        <row r="5121">
          <cell r="J5121"/>
          <cell r="N5121"/>
          <cell r="O5121"/>
        </row>
        <row r="5122">
          <cell r="J5122"/>
          <cell r="N5122"/>
          <cell r="O5122"/>
        </row>
        <row r="5123">
          <cell r="J5123"/>
          <cell r="N5123"/>
          <cell r="O5123"/>
        </row>
        <row r="5124">
          <cell r="J5124"/>
          <cell r="N5124"/>
          <cell r="O5124"/>
        </row>
        <row r="5125">
          <cell r="J5125"/>
          <cell r="N5125"/>
          <cell r="O5125"/>
        </row>
        <row r="5126">
          <cell r="J5126"/>
          <cell r="N5126"/>
          <cell r="O5126"/>
        </row>
        <row r="5127">
          <cell r="J5127"/>
          <cell r="N5127"/>
          <cell r="O5127"/>
        </row>
        <row r="5128">
          <cell r="J5128"/>
          <cell r="N5128"/>
          <cell r="O5128"/>
        </row>
        <row r="5129">
          <cell r="J5129"/>
          <cell r="N5129"/>
          <cell r="O5129"/>
        </row>
        <row r="5130">
          <cell r="J5130"/>
          <cell r="N5130"/>
          <cell r="O5130"/>
        </row>
        <row r="5131">
          <cell r="J5131"/>
          <cell r="N5131"/>
          <cell r="O5131"/>
        </row>
        <row r="5132">
          <cell r="J5132"/>
          <cell r="N5132"/>
          <cell r="O5132"/>
        </row>
        <row r="5133">
          <cell r="J5133"/>
          <cell r="N5133"/>
          <cell r="O5133"/>
        </row>
        <row r="5134">
          <cell r="J5134"/>
          <cell r="N5134"/>
          <cell r="O5134"/>
        </row>
        <row r="5135">
          <cell r="J5135"/>
          <cell r="N5135"/>
          <cell r="O5135"/>
        </row>
        <row r="5136">
          <cell r="J5136"/>
          <cell r="N5136"/>
          <cell r="O5136"/>
        </row>
        <row r="5137">
          <cell r="J5137"/>
          <cell r="N5137"/>
          <cell r="O5137"/>
        </row>
        <row r="5138">
          <cell r="J5138"/>
          <cell r="N5138"/>
          <cell r="O5138"/>
        </row>
        <row r="5139">
          <cell r="J5139"/>
          <cell r="N5139"/>
          <cell r="O5139"/>
        </row>
        <row r="5140">
          <cell r="J5140"/>
          <cell r="N5140"/>
          <cell r="O5140"/>
        </row>
        <row r="5141">
          <cell r="J5141"/>
          <cell r="N5141"/>
          <cell r="O5141"/>
        </row>
        <row r="5142">
          <cell r="J5142"/>
          <cell r="N5142"/>
          <cell r="O5142"/>
        </row>
        <row r="5143">
          <cell r="J5143"/>
          <cell r="N5143"/>
          <cell r="O5143"/>
        </row>
        <row r="5144">
          <cell r="J5144"/>
          <cell r="N5144"/>
          <cell r="O5144"/>
        </row>
        <row r="5145">
          <cell r="J5145"/>
          <cell r="N5145"/>
          <cell r="O5145"/>
        </row>
        <row r="5146">
          <cell r="J5146"/>
          <cell r="N5146"/>
          <cell r="O5146"/>
        </row>
        <row r="5147">
          <cell r="J5147"/>
          <cell r="N5147"/>
          <cell r="O5147"/>
        </row>
        <row r="5148">
          <cell r="J5148"/>
          <cell r="N5148"/>
          <cell r="O5148"/>
        </row>
        <row r="5149">
          <cell r="J5149"/>
          <cell r="N5149"/>
          <cell r="O5149"/>
        </row>
        <row r="5150">
          <cell r="J5150"/>
          <cell r="N5150"/>
          <cell r="O5150"/>
        </row>
        <row r="5151">
          <cell r="J5151"/>
          <cell r="N5151"/>
          <cell r="O5151"/>
        </row>
        <row r="5152">
          <cell r="J5152"/>
          <cell r="N5152"/>
          <cell r="O5152"/>
        </row>
        <row r="5153">
          <cell r="J5153"/>
          <cell r="N5153"/>
          <cell r="O5153"/>
        </row>
        <row r="5154">
          <cell r="J5154"/>
          <cell r="N5154"/>
          <cell r="O5154"/>
        </row>
        <row r="5155">
          <cell r="J5155"/>
          <cell r="N5155"/>
          <cell r="O5155"/>
        </row>
        <row r="5156">
          <cell r="J5156"/>
          <cell r="N5156"/>
          <cell r="O5156"/>
        </row>
        <row r="5157">
          <cell r="J5157"/>
          <cell r="N5157"/>
          <cell r="O5157"/>
        </row>
        <row r="5158">
          <cell r="J5158"/>
          <cell r="N5158"/>
          <cell r="O5158"/>
        </row>
        <row r="5159">
          <cell r="J5159"/>
          <cell r="N5159"/>
          <cell r="O5159"/>
        </row>
        <row r="5160">
          <cell r="J5160"/>
          <cell r="N5160"/>
          <cell r="O5160"/>
        </row>
        <row r="5161">
          <cell r="J5161"/>
          <cell r="N5161"/>
          <cell r="O5161"/>
        </row>
        <row r="5162">
          <cell r="J5162"/>
          <cell r="N5162"/>
          <cell r="O5162"/>
        </row>
        <row r="5163">
          <cell r="J5163"/>
          <cell r="N5163"/>
          <cell r="O5163"/>
        </row>
        <row r="5164">
          <cell r="J5164"/>
          <cell r="N5164"/>
          <cell r="O5164"/>
        </row>
        <row r="5165">
          <cell r="J5165"/>
          <cell r="N5165"/>
          <cell r="O5165"/>
        </row>
        <row r="5166">
          <cell r="J5166"/>
          <cell r="N5166"/>
          <cell r="O5166"/>
        </row>
        <row r="5167">
          <cell r="J5167"/>
          <cell r="N5167"/>
          <cell r="O5167"/>
        </row>
        <row r="5168">
          <cell r="J5168"/>
          <cell r="N5168"/>
          <cell r="O5168"/>
        </row>
        <row r="5169">
          <cell r="J5169"/>
          <cell r="N5169"/>
          <cell r="O5169"/>
        </row>
        <row r="5170">
          <cell r="J5170"/>
          <cell r="N5170"/>
          <cell r="O5170"/>
        </row>
        <row r="5171">
          <cell r="J5171"/>
          <cell r="N5171"/>
          <cell r="O5171"/>
        </row>
        <row r="5172">
          <cell r="J5172"/>
          <cell r="N5172"/>
          <cell r="O5172"/>
        </row>
        <row r="5173">
          <cell r="J5173"/>
          <cell r="N5173"/>
          <cell r="O5173"/>
        </row>
        <row r="5174">
          <cell r="J5174"/>
          <cell r="N5174"/>
          <cell r="O5174"/>
        </row>
        <row r="5175">
          <cell r="J5175"/>
          <cell r="N5175"/>
          <cell r="O5175"/>
        </row>
        <row r="5176">
          <cell r="J5176"/>
          <cell r="N5176"/>
          <cell r="O5176"/>
        </row>
        <row r="5177">
          <cell r="J5177"/>
          <cell r="N5177"/>
          <cell r="O5177"/>
        </row>
        <row r="5178">
          <cell r="J5178"/>
          <cell r="N5178"/>
          <cell r="O5178"/>
        </row>
        <row r="5179">
          <cell r="J5179"/>
          <cell r="N5179"/>
          <cell r="O5179"/>
        </row>
        <row r="5180">
          <cell r="J5180"/>
          <cell r="N5180"/>
          <cell r="O5180"/>
        </row>
        <row r="5181">
          <cell r="J5181"/>
          <cell r="N5181"/>
          <cell r="O5181"/>
        </row>
        <row r="5182">
          <cell r="J5182"/>
          <cell r="N5182"/>
          <cell r="O5182"/>
        </row>
        <row r="5183">
          <cell r="J5183"/>
          <cell r="N5183"/>
          <cell r="O5183"/>
        </row>
        <row r="5184">
          <cell r="J5184"/>
          <cell r="N5184"/>
          <cell r="O5184"/>
        </row>
        <row r="5185">
          <cell r="J5185"/>
          <cell r="N5185"/>
          <cell r="O5185"/>
        </row>
        <row r="5186">
          <cell r="J5186"/>
          <cell r="N5186"/>
          <cell r="O5186"/>
        </row>
        <row r="5187">
          <cell r="J5187"/>
          <cell r="N5187"/>
          <cell r="O5187"/>
        </row>
        <row r="5188">
          <cell r="J5188"/>
          <cell r="N5188"/>
          <cell r="O5188"/>
        </row>
        <row r="5189">
          <cell r="J5189"/>
          <cell r="N5189"/>
          <cell r="O5189"/>
        </row>
        <row r="5190">
          <cell r="J5190"/>
          <cell r="N5190"/>
          <cell r="O5190"/>
        </row>
        <row r="5191">
          <cell r="J5191"/>
          <cell r="N5191"/>
          <cell r="O5191"/>
        </row>
        <row r="5192">
          <cell r="J5192"/>
          <cell r="N5192"/>
          <cell r="O5192"/>
        </row>
        <row r="5193">
          <cell r="J5193"/>
          <cell r="N5193"/>
          <cell r="O5193"/>
        </row>
        <row r="5194">
          <cell r="J5194"/>
          <cell r="N5194"/>
          <cell r="O5194"/>
        </row>
        <row r="5195">
          <cell r="J5195"/>
          <cell r="N5195"/>
          <cell r="O5195"/>
        </row>
        <row r="5196">
          <cell r="J5196"/>
          <cell r="N5196"/>
          <cell r="O5196"/>
        </row>
        <row r="5197">
          <cell r="J5197"/>
          <cell r="N5197"/>
          <cell r="O5197"/>
        </row>
        <row r="5198">
          <cell r="J5198"/>
          <cell r="N5198"/>
          <cell r="O5198"/>
        </row>
        <row r="5199">
          <cell r="J5199"/>
          <cell r="N5199"/>
          <cell r="O5199"/>
        </row>
        <row r="5200">
          <cell r="J5200"/>
          <cell r="N5200"/>
          <cell r="O5200"/>
        </row>
        <row r="5201">
          <cell r="J5201"/>
          <cell r="N5201"/>
          <cell r="O5201"/>
        </row>
        <row r="5202">
          <cell r="J5202"/>
          <cell r="N5202"/>
          <cell r="O5202"/>
        </row>
        <row r="5203">
          <cell r="J5203"/>
          <cell r="N5203"/>
          <cell r="O5203"/>
        </row>
        <row r="5204">
          <cell r="J5204"/>
          <cell r="N5204"/>
          <cell r="O5204"/>
        </row>
        <row r="5205">
          <cell r="J5205"/>
          <cell r="N5205"/>
          <cell r="O5205"/>
        </row>
        <row r="5206">
          <cell r="J5206"/>
          <cell r="N5206"/>
          <cell r="O5206"/>
        </row>
        <row r="5207">
          <cell r="J5207"/>
          <cell r="N5207"/>
          <cell r="O5207"/>
        </row>
        <row r="5208">
          <cell r="J5208"/>
          <cell r="N5208"/>
          <cell r="O5208"/>
        </row>
        <row r="5209">
          <cell r="J5209"/>
          <cell r="N5209"/>
          <cell r="O5209"/>
        </row>
        <row r="5210">
          <cell r="J5210"/>
          <cell r="N5210"/>
          <cell r="O5210"/>
        </row>
        <row r="5211">
          <cell r="J5211"/>
          <cell r="N5211"/>
          <cell r="O5211"/>
        </row>
        <row r="5212">
          <cell r="J5212"/>
          <cell r="N5212"/>
          <cell r="O5212"/>
        </row>
        <row r="5213">
          <cell r="J5213"/>
          <cell r="N5213"/>
          <cell r="O5213"/>
        </row>
        <row r="5214">
          <cell r="J5214"/>
          <cell r="N5214"/>
          <cell r="O5214"/>
        </row>
        <row r="5215">
          <cell r="J5215"/>
          <cell r="N5215"/>
          <cell r="O5215"/>
        </row>
        <row r="5216">
          <cell r="J5216"/>
          <cell r="N5216"/>
          <cell r="O5216"/>
        </row>
        <row r="5217">
          <cell r="J5217"/>
          <cell r="N5217"/>
          <cell r="O5217"/>
        </row>
        <row r="5218">
          <cell r="J5218"/>
          <cell r="N5218"/>
          <cell r="O5218"/>
        </row>
        <row r="5219">
          <cell r="J5219"/>
          <cell r="N5219"/>
          <cell r="O5219"/>
        </row>
        <row r="5220">
          <cell r="J5220"/>
          <cell r="N5220"/>
          <cell r="O5220"/>
        </row>
        <row r="5221">
          <cell r="J5221"/>
          <cell r="N5221"/>
          <cell r="O5221"/>
        </row>
        <row r="5222">
          <cell r="J5222"/>
          <cell r="N5222"/>
          <cell r="O5222"/>
        </row>
        <row r="5223">
          <cell r="J5223"/>
          <cell r="N5223"/>
          <cell r="O5223"/>
        </row>
        <row r="5224">
          <cell r="J5224"/>
          <cell r="N5224"/>
          <cell r="O5224"/>
        </row>
        <row r="5225">
          <cell r="J5225"/>
          <cell r="N5225"/>
          <cell r="O5225"/>
        </row>
        <row r="5226">
          <cell r="J5226"/>
          <cell r="N5226"/>
          <cell r="O5226"/>
        </row>
        <row r="5227">
          <cell r="J5227"/>
          <cell r="N5227"/>
          <cell r="O5227"/>
        </row>
        <row r="5228">
          <cell r="J5228"/>
          <cell r="N5228"/>
          <cell r="O5228"/>
        </row>
        <row r="5229">
          <cell r="J5229"/>
          <cell r="N5229"/>
          <cell r="O5229"/>
        </row>
        <row r="5230">
          <cell r="J5230"/>
          <cell r="N5230"/>
          <cell r="O5230"/>
        </row>
        <row r="5231">
          <cell r="J5231"/>
          <cell r="N5231"/>
          <cell r="O5231"/>
        </row>
        <row r="5232">
          <cell r="J5232"/>
          <cell r="N5232"/>
          <cell r="O5232"/>
        </row>
        <row r="5233">
          <cell r="J5233"/>
          <cell r="N5233"/>
          <cell r="O5233"/>
        </row>
        <row r="5234">
          <cell r="J5234"/>
          <cell r="N5234"/>
          <cell r="O5234"/>
        </row>
        <row r="5235">
          <cell r="J5235"/>
          <cell r="N5235"/>
          <cell r="O5235"/>
        </row>
        <row r="5236">
          <cell r="J5236"/>
          <cell r="N5236"/>
          <cell r="O5236"/>
        </row>
        <row r="5237">
          <cell r="J5237"/>
          <cell r="N5237"/>
          <cell r="O5237"/>
        </row>
        <row r="5238">
          <cell r="J5238"/>
          <cell r="N5238"/>
          <cell r="O5238"/>
        </row>
        <row r="5239">
          <cell r="J5239"/>
          <cell r="N5239"/>
          <cell r="O5239"/>
        </row>
        <row r="5240">
          <cell r="J5240"/>
          <cell r="N5240"/>
          <cell r="O5240"/>
        </row>
        <row r="5241">
          <cell r="J5241"/>
          <cell r="N5241"/>
          <cell r="O5241"/>
        </row>
        <row r="5242">
          <cell r="J5242"/>
          <cell r="N5242"/>
          <cell r="O5242"/>
        </row>
        <row r="5243">
          <cell r="J5243"/>
          <cell r="N5243"/>
          <cell r="O5243"/>
        </row>
        <row r="5244">
          <cell r="J5244"/>
          <cell r="N5244"/>
          <cell r="O5244"/>
        </row>
        <row r="5245">
          <cell r="J5245"/>
          <cell r="N5245"/>
          <cell r="O5245"/>
        </row>
        <row r="5246">
          <cell r="J5246"/>
          <cell r="N5246"/>
          <cell r="O5246"/>
        </row>
        <row r="5247">
          <cell r="J5247"/>
          <cell r="N5247"/>
          <cell r="O5247"/>
        </row>
        <row r="5248">
          <cell r="J5248"/>
          <cell r="N5248"/>
          <cell r="O5248"/>
        </row>
        <row r="5249">
          <cell r="J5249"/>
          <cell r="N5249"/>
          <cell r="O5249"/>
        </row>
        <row r="5250">
          <cell r="J5250"/>
          <cell r="N5250"/>
          <cell r="O5250"/>
        </row>
        <row r="5251">
          <cell r="J5251"/>
          <cell r="N5251"/>
          <cell r="O5251"/>
        </row>
        <row r="5252">
          <cell r="J5252"/>
          <cell r="N5252"/>
          <cell r="O5252"/>
        </row>
        <row r="5253">
          <cell r="J5253"/>
          <cell r="N5253"/>
          <cell r="O5253"/>
        </row>
        <row r="5254">
          <cell r="J5254"/>
          <cell r="N5254"/>
          <cell r="O5254"/>
        </row>
        <row r="5255">
          <cell r="J5255"/>
          <cell r="N5255"/>
          <cell r="O5255"/>
        </row>
        <row r="5256">
          <cell r="J5256"/>
          <cell r="N5256"/>
          <cell r="O5256"/>
        </row>
        <row r="5257">
          <cell r="J5257"/>
          <cell r="N5257"/>
          <cell r="O5257"/>
        </row>
        <row r="5258">
          <cell r="J5258"/>
          <cell r="N5258"/>
          <cell r="O5258"/>
        </row>
        <row r="5259">
          <cell r="J5259"/>
          <cell r="N5259"/>
          <cell r="O5259"/>
        </row>
        <row r="5260">
          <cell r="J5260"/>
          <cell r="N5260"/>
          <cell r="O5260"/>
        </row>
        <row r="5261">
          <cell r="J5261"/>
          <cell r="N5261"/>
          <cell r="O5261"/>
        </row>
        <row r="5262">
          <cell r="J5262"/>
          <cell r="N5262"/>
          <cell r="O5262"/>
        </row>
        <row r="5263">
          <cell r="J5263"/>
          <cell r="N5263"/>
          <cell r="O5263"/>
        </row>
        <row r="5264">
          <cell r="J5264"/>
          <cell r="N5264"/>
          <cell r="O5264"/>
        </row>
        <row r="5265">
          <cell r="J5265"/>
          <cell r="N5265"/>
          <cell r="O5265"/>
        </row>
        <row r="5266">
          <cell r="J5266"/>
          <cell r="N5266"/>
          <cell r="O5266"/>
        </row>
        <row r="5267">
          <cell r="J5267"/>
          <cell r="N5267"/>
          <cell r="O5267"/>
        </row>
        <row r="5268">
          <cell r="J5268"/>
          <cell r="N5268"/>
          <cell r="O5268"/>
        </row>
        <row r="5269">
          <cell r="J5269"/>
          <cell r="N5269"/>
          <cell r="O5269"/>
        </row>
        <row r="5270">
          <cell r="J5270"/>
          <cell r="N5270"/>
          <cell r="O5270"/>
        </row>
        <row r="5271">
          <cell r="J5271"/>
          <cell r="N5271"/>
          <cell r="O5271"/>
        </row>
        <row r="5272">
          <cell r="J5272"/>
          <cell r="N5272"/>
          <cell r="O5272"/>
        </row>
        <row r="5273">
          <cell r="J5273"/>
          <cell r="N5273"/>
          <cell r="O5273"/>
        </row>
        <row r="5274">
          <cell r="J5274"/>
          <cell r="N5274"/>
          <cell r="O5274"/>
        </row>
        <row r="5275">
          <cell r="J5275"/>
          <cell r="N5275"/>
          <cell r="O5275"/>
        </row>
        <row r="5276">
          <cell r="J5276"/>
          <cell r="N5276"/>
          <cell r="O5276"/>
        </row>
        <row r="5277">
          <cell r="J5277"/>
          <cell r="N5277"/>
          <cell r="O5277"/>
        </row>
        <row r="5278">
          <cell r="J5278"/>
          <cell r="N5278"/>
          <cell r="O5278"/>
        </row>
        <row r="5279">
          <cell r="J5279"/>
          <cell r="N5279"/>
          <cell r="O5279"/>
        </row>
        <row r="5280">
          <cell r="J5280"/>
          <cell r="N5280"/>
          <cell r="O5280"/>
        </row>
        <row r="5281">
          <cell r="J5281"/>
          <cell r="N5281"/>
          <cell r="O5281"/>
        </row>
        <row r="5282">
          <cell r="J5282"/>
          <cell r="N5282"/>
          <cell r="O5282"/>
        </row>
        <row r="5283">
          <cell r="J5283"/>
          <cell r="N5283"/>
          <cell r="O5283"/>
        </row>
        <row r="5284">
          <cell r="J5284"/>
          <cell r="N5284"/>
          <cell r="O5284"/>
        </row>
        <row r="5285">
          <cell r="J5285"/>
          <cell r="N5285"/>
          <cell r="O5285"/>
        </row>
        <row r="5286">
          <cell r="J5286"/>
          <cell r="N5286"/>
          <cell r="O5286"/>
        </row>
        <row r="5287">
          <cell r="J5287"/>
          <cell r="N5287"/>
          <cell r="O5287"/>
        </row>
        <row r="5288">
          <cell r="J5288"/>
          <cell r="N5288"/>
          <cell r="O5288"/>
        </row>
        <row r="5289">
          <cell r="J5289"/>
          <cell r="N5289"/>
          <cell r="O5289"/>
        </row>
        <row r="5290">
          <cell r="J5290"/>
          <cell r="N5290"/>
          <cell r="O5290"/>
        </row>
        <row r="5291">
          <cell r="J5291"/>
          <cell r="N5291"/>
          <cell r="O5291"/>
        </row>
        <row r="5292">
          <cell r="J5292"/>
          <cell r="N5292"/>
          <cell r="O5292"/>
        </row>
        <row r="5293">
          <cell r="J5293"/>
          <cell r="N5293"/>
          <cell r="O5293"/>
        </row>
        <row r="5294">
          <cell r="J5294"/>
          <cell r="N5294"/>
          <cell r="O5294"/>
        </row>
        <row r="5295">
          <cell r="J5295"/>
          <cell r="N5295"/>
          <cell r="O5295"/>
        </row>
        <row r="5296">
          <cell r="J5296"/>
          <cell r="N5296"/>
          <cell r="O5296"/>
        </row>
        <row r="5297">
          <cell r="J5297"/>
          <cell r="N5297"/>
          <cell r="O5297"/>
        </row>
        <row r="5298">
          <cell r="J5298"/>
          <cell r="N5298"/>
          <cell r="O5298"/>
        </row>
        <row r="5299">
          <cell r="J5299"/>
          <cell r="N5299"/>
          <cell r="O5299"/>
        </row>
        <row r="5300">
          <cell r="J5300"/>
          <cell r="N5300"/>
          <cell r="O5300"/>
        </row>
        <row r="5301">
          <cell r="J5301"/>
          <cell r="N5301"/>
          <cell r="O5301"/>
        </row>
        <row r="5302">
          <cell r="J5302"/>
          <cell r="N5302"/>
          <cell r="O5302"/>
        </row>
        <row r="5303">
          <cell r="J5303"/>
          <cell r="N5303"/>
          <cell r="O5303"/>
        </row>
        <row r="5304">
          <cell r="J5304"/>
          <cell r="N5304"/>
          <cell r="O5304"/>
        </row>
        <row r="5305">
          <cell r="J5305"/>
          <cell r="N5305"/>
          <cell r="O5305"/>
        </row>
        <row r="5306">
          <cell r="J5306"/>
          <cell r="N5306"/>
          <cell r="O5306"/>
        </row>
        <row r="5307">
          <cell r="J5307"/>
          <cell r="N5307"/>
          <cell r="O5307"/>
        </row>
        <row r="5308">
          <cell r="J5308"/>
          <cell r="N5308"/>
          <cell r="O5308"/>
        </row>
        <row r="5309">
          <cell r="J5309"/>
          <cell r="N5309"/>
          <cell r="O5309"/>
        </row>
        <row r="5310">
          <cell r="J5310"/>
          <cell r="N5310"/>
          <cell r="O5310"/>
        </row>
        <row r="5311">
          <cell r="J5311"/>
          <cell r="N5311"/>
          <cell r="O5311"/>
        </row>
        <row r="5312">
          <cell r="J5312"/>
          <cell r="N5312"/>
          <cell r="O5312"/>
        </row>
        <row r="5313">
          <cell r="J5313"/>
          <cell r="N5313"/>
          <cell r="O5313"/>
        </row>
        <row r="5314">
          <cell r="J5314"/>
          <cell r="N5314"/>
          <cell r="O5314"/>
        </row>
        <row r="5315">
          <cell r="J5315"/>
          <cell r="N5315"/>
          <cell r="O5315"/>
        </row>
        <row r="5316">
          <cell r="J5316"/>
          <cell r="N5316"/>
          <cell r="O5316"/>
        </row>
        <row r="5317">
          <cell r="J5317"/>
          <cell r="N5317"/>
          <cell r="O5317"/>
        </row>
        <row r="5318">
          <cell r="J5318"/>
          <cell r="N5318"/>
          <cell r="O5318"/>
        </row>
        <row r="5319">
          <cell r="J5319"/>
          <cell r="N5319"/>
          <cell r="O5319"/>
        </row>
        <row r="5320">
          <cell r="J5320"/>
          <cell r="N5320"/>
          <cell r="O5320"/>
        </row>
        <row r="5321">
          <cell r="J5321"/>
          <cell r="N5321"/>
          <cell r="O5321"/>
        </row>
        <row r="5322">
          <cell r="J5322"/>
          <cell r="N5322"/>
          <cell r="O5322"/>
        </row>
        <row r="5323">
          <cell r="J5323"/>
          <cell r="N5323"/>
          <cell r="O5323"/>
        </row>
        <row r="5324">
          <cell r="J5324"/>
          <cell r="N5324"/>
          <cell r="O5324"/>
        </row>
        <row r="5325">
          <cell r="J5325"/>
          <cell r="N5325"/>
          <cell r="O5325"/>
        </row>
        <row r="5326">
          <cell r="J5326"/>
          <cell r="N5326"/>
          <cell r="O5326"/>
        </row>
        <row r="5327">
          <cell r="J5327"/>
          <cell r="N5327"/>
          <cell r="O5327"/>
        </row>
        <row r="5328">
          <cell r="J5328"/>
          <cell r="N5328"/>
          <cell r="O5328"/>
        </row>
        <row r="5329">
          <cell r="J5329"/>
          <cell r="N5329"/>
          <cell r="O5329"/>
        </row>
        <row r="5330">
          <cell r="J5330"/>
          <cell r="N5330"/>
          <cell r="O5330"/>
        </row>
        <row r="5331">
          <cell r="J5331"/>
          <cell r="N5331"/>
          <cell r="O5331"/>
        </row>
        <row r="5332">
          <cell r="J5332"/>
          <cell r="N5332"/>
          <cell r="O5332"/>
        </row>
        <row r="5333">
          <cell r="J5333"/>
          <cell r="N5333"/>
          <cell r="O5333"/>
        </row>
        <row r="5334">
          <cell r="J5334"/>
          <cell r="N5334"/>
          <cell r="O5334"/>
        </row>
        <row r="5335">
          <cell r="J5335"/>
          <cell r="N5335"/>
          <cell r="O5335"/>
        </row>
        <row r="5336">
          <cell r="J5336"/>
          <cell r="N5336"/>
          <cell r="O5336"/>
        </row>
        <row r="5337">
          <cell r="J5337"/>
          <cell r="N5337"/>
          <cell r="O5337"/>
        </row>
        <row r="5338">
          <cell r="J5338"/>
          <cell r="N5338"/>
          <cell r="O5338"/>
        </row>
        <row r="5339">
          <cell r="J5339"/>
          <cell r="N5339"/>
          <cell r="O5339"/>
        </row>
        <row r="5340">
          <cell r="J5340"/>
          <cell r="N5340"/>
          <cell r="O5340"/>
        </row>
        <row r="5341">
          <cell r="J5341"/>
          <cell r="N5341"/>
          <cell r="O5341"/>
        </row>
        <row r="5342">
          <cell r="J5342"/>
          <cell r="N5342"/>
          <cell r="O5342"/>
        </row>
        <row r="5343">
          <cell r="J5343"/>
          <cell r="N5343"/>
          <cell r="O5343"/>
        </row>
        <row r="5344">
          <cell r="J5344"/>
          <cell r="N5344"/>
          <cell r="O5344"/>
        </row>
        <row r="5345">
          <cell r="J5345"/>
          <cell r="N5345"/>
          <cell r="O5345"/>
        </row>
        <row r="5346">
          <cell r="J5346"/>
          <cell r="N5346"/>
          <cell r="O5346"/>
        </row>
        <row r="5347">
          <cell r="J5347"/>
          <cell r="N5347"/>
          <cell r="O5347"/>
        </row>
        <row r="5348">
          <cell r="J5348"/>
          <cell r="N5348"/>
          <cell r="O5348"/>
        </row>
        <row r="5349">
          <cell r="J5349"/>
          <cell r="N5349"/>
          <cell r="O5349"/>
        </row>
        <row r="5350">
          <cell r="J5350"/>
          <cell r="N5350"/>
          <cell r="O5350"/>
        </row>
        <row r="5351">
          <cell r="J5351"/>
          <cell r="N5351"/>
          <cell r="O5351"/>
        </row>
        <row r="5352">
          <cell r="J5352"/>
          <cell r="N5352"/>
          <cell r="O5352"/>
        </row>
        <row r="5353">
          <cell r="J5353"/>
          <cell r="N5353"/>
          <cell r="O5353"/>
        </row>
        <row r="5354">
          <cell r="J5354"/>
          <cell r="N5354"/>
          <cell r="O5354"/>
        </row>
        <row r="5355">
          <cell r="J5355"/>
          <cell r="N5355"/>
          <cell r="O5355"/>
        </row>
        <row r="5356">
          <cell r="J5356"/>
          <cell r="N5356"/>
          <cell r="O5356"/>
        </row>
        <row r="5357">
          <cell r="J5357"/>
          <cell r="N5357"/>
          <cell r="O5357"/>
        </row>
        <row r="5358">
          <cell r="J5358"/>
          <cell r="N5358"/>
          <cell r="O5358"/>
        </row>
        <row r="5359">
          <cell r="J5359"/>
          <cell r="N5359"/>
          <cell r="O5359"/>
        </row>
        <row r="5360">
          <cell r="J5360"/>
          <cell r="N5360"/>
          <cell r="O5360"/>
        </row>
        <row r="5361">
          <cell r="J5361"/>
          <cell r="N5361"/>
          <cell r="O5361"/>
        </row>
        <row r="5362">
          <cell r="J5362"/>
          <cell r="N5362"/>
          <cell r="O5362"/>
        </row>
        <row r="5363">
          <cell r="J5363"/>
          <cell r="N5363"/>
          <cell r="O5363"/>
        </row>
        <row r="5364">
          <cell r="J5364"/>
          <cell r="N5364"/>
          <cell r="O5364"/>
        </row>
        <row r="5365">
          <cell r="J5365"/>
          <cell r="N5365"/>
          <cell r="O5365"/>
        </row>
        <row r="5366">
          <cell r="J5366"/>
          <cell r="N5366"/>
          <cell r="O5366"/>
        </row>
        <row r="5367">
          <cell r="J5367"/>
          <cell r="N5367"/>
          <cell r="O5367"/>
        </row>
        <row r="5368">
          <cell r="J5368"/>
          <cell r="N5368"/>
          <cell r="O5368"/>
        </row>
        <row r="5369">
          <cell r="J5369"/>
          <cell r="N5369"/>
          <cell r="O5369"/>
        </row>
        <row r="5370">
          <cell r="J5370"/>
          <cell r="N5370"/>
          <cell r="O5370"/>
        </row>
        <row r="5371">
          <cell r="J5371"/>
          <cell r="N5371"/>
          <cell r="O5371"/>
        </row>
        <row r="5372">
          <cell r="J5372"/>
          <cell r="N5372"/>
          <cell r="O5372"/>
        </row>
        <row r="5373">
          <cell r="J5373"/>
          <cell r="N5373"/>
          <cell r="O5373"/>
        </row>
        <row r="5374">
          <cell r="J5374"/>
          <cell r="N5374"/>
          <cell r="O5374"/>
        </row>
        <row r="5375">
          <cell r="J5375"/>
          <cell r="N5375"/>
          <cell r="O5375"/>
        </row>
        <row r="5376">
          <cell r="J5376"/>
          <cell r="N5376"/>
          <cell r="O5376"/>
        </row>
        <row r="5377">
          <cell r="J5377"/>
          <cell r="N5377"/>
          <cell r="O5377"/>
        </row>
        <row r="5378">
          <cell r="J5378"/>
          <cell r="N5378"/>
          <cell r="O5378"/>
        </row>
        <row r="5379">
          <cell r="J5379"/>
          <cell r="N5379"/>
          <cell r="O5379"/>
        </row>
        <row r="5380">
          <cell r="J5380"/>
          <cell r="N5380"/>
          <cell r="O5380"/>
        </row>
        <row r="5381">
          <cell r="J5381"/>
          <cell r="N5381"/>
          <cell r="O5381"/>
        </row>
        <row r="5382">
          <cell r="J5382"/>
          <cell r="N5382"/>
          <cell r="O5382"/>
        </row>
        <row r="5383">
          <cell r="J5383"/>
          <cell r="N5383"/>
          <cell r="O5383"/>
        </row>
        <row r="5384">
          <cell r="J5384"/>
          <cell r="N5384"/>
          <cell r="O5384"/>
        </row>
        <row r="5385">
          <cell r="J5385"/>
          <cell r="N5385"/>
          <cell r="O5385"/>
        </row>
        <row r="5386">
          <cell r="J5386"/>
          <cell r="N5386"/>
          <cell r="O5386"/>
        </row>
        <row r="5387">
          <cell r="J5387"/>
          <cell r="N5387"/>
          <cell r="O5387"/>
        </row>
        <row r="5388">
          <cell r="J5388"/>
          <cell r="N5388"/>
          <cell r="O5388"/>
        </row>
        <row r="5389">
          <cell r="J5389"/>
          <cell r="N5389"/>
          <cell r="O5389"/>
        </row>
        <row r="5390">
          <cell r="J5390"/>
          <cell r="N5390"/>
          <cell r="O5390"/>
        </row>
        <row r="5391">
          <cell r="J5391"/>
          <cell r="N5391"/>
          <cell r="O5391"/>
        </row>
        <row r="5392">
          <cell r="J5392"/>
          <cell r="N5392"/>
          <cell r="O5392"/>
        </row>
        <row r="5393">
          <cell r="J5393"/>
          <cell r="N5393"/>
          <cell r="O5393"/>
        </row>
        <row r="5394">
          <cell r="J5394"/>
          <cell r="N5394"/>
          <cell r="O5394"/>
        </row>
        <row r="5395">
          <cell r="J5395"/>
          <cell r="N5395"/>
          <cell r="O5395"/>
        </row>
        <row r="5396">
          <cell r="J5396"/>
          <cell r="N5396"/>
          <cell r="O5396"/>
        </row>
        <row r="5397">
          <cell r="J5397"/>
          <cell r="N5397"/>
          <cell r="O5397"/>
        </row>
        <row r="5398">
          <cell r="J5398"/>
          <cell r="N5398"/>
          <cell r="O5398"/>
        </row>
        <row r="5399">
          <cell r="J5399"/>
          <cell r="N5399"/>
          <cell r="O5399"/>
        </row>
        <row r="5400">
          <cell r="J5400"/>
          <cell r="N5400"/>
          <cell r="O5400"/>
        </row>
        <row r="5401">
          <cell r="J5401"/>
          <cell r="N5401"/>
          <cell r="O5401"/>
        </row>
        <row r="5402">
          <cell r="J5402"/>
          <cell r="N5402"/>
          <cell r="O5402"/>
        </row>
        <row r="5403">
          <cell r="J5403"/>
          <cell r="N5403"/>
          <cell r="O5403"/>
        </row>
        <row r="5404">
          <cell r="J5404"/>
          <cell r="N5404"/>
          <cell r="O5404"/>
        </row>
        <row r="5405">
          <cell r="J5405"/>
          <cell r="N5405"/>
          <cell r="O5405"/>
        </row>
        <row r="5406">
          <cell r="J5406"/>
          <cell r="N5406"/>
          <cell r="O5406"/>
        </row>
        <row r="5407">
          <cell r="J5407"/>
          <cell r="N5407"/>
          <cell r="O5407"/>
        </row>
        <row r="5408">
          <cell r="J5408"/>
          <cell r="N5408"/>
          <cell r="O5408"/>
        </row>
        <row r="5409">
          <cell r="J5409"/>
          <cell r="N5409"/>
          <cell r="O5409"/>
        </row>
        <row r="5410">
          <cell r="J5410"/>
          <cell r="N5410"/>
          <cell r="O5410"/>
        </row>
        <row r="5411">
          <cell r="J5411"/>
          <cell r="N5411"/>
          <cell r="O5411"/>
        </row>
        <row r="5412">
          <cell r="J5412"/>
          <cell r="N5412"/>
          <cell r="O5412"/>
        </row>
        <row r="5413">
          <cell r="J5413"/>
          <cell r="N5413"/>
          <cell r="O5413"/>
        </row>
        <row r="5414">
          <cell r="J5414"/>
          <cell r="N5414"/>
          <cell r="O5414"/>
        </row>
        <row r="5415">
          <cell r="J5415"/>
          <cell r="N5415"/>
          <cell r="O5415"/>
        </row>
        <row r="5416">
          <cell r="J5416"/>
          <cell r="N5416"/>
          <cell r="O5416"/>
        </row>
        <row r="5417">
          <cell r="J5417"/>
          <cell r="N5417"/>
          <cell r="O5417"/>
        </row>
        <row r="5418">
          <cell r="J5418"/>
          <cell r="N5418"/>
          <cell r="O5418"/>
        </row>
        <row r="5419">
          <cell r="J5419"/>
          <cell r="N5419"/>
          <cell r="O5419"/>
        </row>
        <row r="5420">
          <cell r="J5420"/>
          <cell r="N5420"/>
          <cell r="O5420"/>
        </row>
        <row r="5421">
          <cell r="J5421"/>
          <cell r="N5421"/>
          <cell r="O5421"/>
        </row>
        <row r="5422">
          <cell r="J5422"/>
          <cell r="N5422"/>
          <cell r="O5422"/>
        </row>
        <row r="5423">
          <cell r="J5423"/>
          <cell r="N5423"/>
          <cell r="O5423"/>
        </row>
        <row r="5424">
          <cell r="J5424"/>
          <cell r="N5424"/>
          <cell r="O5424"/>
        </row>
        <row r="5425">
          <cell r="J5425"/>
          <cell r="N5425"/>
          <cell r="O5425"/>
        </row>
        <row r="5426">
          <cell r="J5426"/>
          <cell r="N5426"/>
          <cell r="O5426"/>
        </row>
        <row r="5427">
          <cell r="J5427"/>
          <cell r="N5427"/>
          <cell r="O5427"/>
        </row>
        <row r="5428">
          <cell r="J5428"/>
          <cell r="N5428"/>
          <cell r="O5428"/>
        </row>
        <row r="5429">
          <cell r="J5429"/>
          <cell r="N5429"/>
          <cell r="O5429"/>
        </row>
        <row r="5430">
          <cell r="J5430"/>
          <cell r="N5430"/>
          <cell r="O5430"/>
        </row>
        <row r="5431">
          <cell r="J5431"/>
          <cell r="N5431"/>
          <cell r="O5431"/>
        </row>
        <row r="5432">
          <cell r="J5432"/>
          <cell r="N5432"/>
          <cell r="O5432"/>
        </row>
        <row r="5433">
          <cell r="J5433"/>
          <cell r="N5433"/>
          <cell r="O5433"/>
        </row>
        <row r="5434">
          <cell r="J5434"/>
          <cell r="N5434"/>
          <cell r="O5434"/>
        </row>
        <row r="5435">
          <cell r="J5435"/>
          <cell r="N5435"/>
          <cell r="O5435"/>
        </row>
        <row r="5436">
          <cell r="J5436"/>
          <cell r="N5436"/>
          <cell r="O5436"/>
        </row>
        <row r="5437">
          <cell r="J5437"/>
          <cell r="N5437"/>
          <cell r="O5437"/>
        </row>
        <row r="5438">
          <cell r="J5438"/>
          <cell r="N5438"/>
          <cell r="O5438"/>
        </row>
        <row r="5439">
          <cell r="J5439"/>
          <cell r="N5439"/>
          <cell r="O5439"/>
        </row>
        <row r="5440">
          <cell r="J5440"/>
          <cell r="N5440"/>
          <cell r="O5440"/>
        </row>
        <row r="5441">
          <cell r="J5441"/>
          <cell r="N5441"/>
          <cell r="O5441"/>
        </row>
        <row r="5442">
          <cell r="J5442"/>
          <cell r="N5442"/>
          <cell r="O5442"/>
        </row>
        <row r="5443">
          <cell r="J5443"/>
          <cell r="N5443"/>
          <cell r="O5443"/>
        </row>
        <row r="5444">
          <cell r="J5444"/>
          <cell r="N5444"/>
          <cell r="O5444"/>
        </row>
        <row r="5445">
          <cell r="J5445"/>
          <cell r="N5445"/>
          <cell r="O5445"/>
        </row>
        <row r="5446">
          <cell r="J5446"/>
          <cell r="N5446"/>
          <cell r="O5446"/>
        </row>
        <row r="5447">
          <cell r="J5447"/>
          <cell r="N5447"/>
          <cell r="O5447"/>
        </row>
        <row r="5448">
          <cell r="J5448"/>
          <cell r="N5448"/>
          <cell r="O5448"/>
        </row>
        <row r="5449">
          <cell r="J5449"/>
          <cell r="N5449"/>
          <cell r="O5449"/>
        </row>
        <row r="5450">
          <cell r="J5450"/>
          <cell r="N5450"/>
          <cell r="O5450"/>
        </row>
        <row r="5451">
          <cell r="J5451"/>
          <cell r="N5451"/>
          <cell r="O5451"/>
        </row>
        <row r="5452">
          <cell r="J5452"/>
          <cell r="N5452"/>
          <cell r="O5452"/>
        </row>
        <row r="5453">
          <cell r="J5453"/>
          <cell r="N5453"/>
          <cell r="O5453"/>
        </row>
        <row r="5454">
          <cell r="J5454"/>
          <cell r="N5454"/>
          <cell r="O5454"/>
        </row>
        <row r="5455">
          <cell r="J5455"/>
          <cell r="N5455"/>
          <cell r="O5455"/>
        </row>
        <row r="5456">
          <cell r="J5456"/>
          <cell r="N5456"/>
          <cell r="O5456"/>
        </row>
        <row r="5457">
          <cell r="J5457"/>
          <cell r="N5457"/>
          <cell r="O5457"/>
        </row>
        <row r="5458">
          <cell r="J5458"/>
          <cell r="N5458"/>
          <cell r="O5458"/>
        </row>
        <row r="5459">
          <cell r="J5459"/>
          <cell r="N5459"/>
          <cell r="O5459"/>
        </row>
        <row r="5460">
          <cell r="J5460"/>
          <cell r="N5460"/>
          <cell r="O5460"/>
        </row>
        <row r="5461">
          <cell r="J5461"/>
          <cell r="N5461"/>
          <cell r="O5461"/>
        </row>
        <row r="5462">
          <cell r="J5462"/>
          <cell r="N5462"/>
          <cell r="O5462"/>
        </row>
        <row r="5463">
          <cell r="J5463"/>
          <cell r="N5463"/>
          <cell r="O5463"/>
        </row>
        <row r="5464">
          <cell r="J5464"/>
          <cell r="N5464"/>
          <cell r="O5464"/>
        </row>
        <row r="5465">
          <cell r="J5465"/>
          <cell r="N5465"/>
          <cell r="O5465"/>
        </row>
        <row r="5466">
          <cell r="J5466"/>
          <cell r="N5466"/>
          <cell r="O5466"/>
        </row>
        <row r="5467">
          <cell r="J5467"/>
          <cell r="N5467"/>
          <cell r="O5467"/>
        </row>
        <row r="5468">
          <cell r="J5468"/>
          <cell r="N5468"/>
          <cell r="O5468"/>
        </row>
        <row r="5469">
          <cell r="J5469"/>
          <cell r="N5469"/>
          <cell r="O5469"/>
        </row>
        <row r="5470">
          <cell r="J5470"/>
          <cell r="N5470"/>
          <cell r="O5470"/>
        </row>
        <row r="5471">
          <cell r="J5471"/>
          <cell r="N5471"/>
          <cell r="O5471"/>
        </row>
        <row r="5472">
          <cell r="J5472"/>
          <cell r="N5472"/>
          <cell r="O5472"/>
        </row>
        <row r="5473">
          <cell r="J5473"/>
          <cell r="N5473"/>
          <cell r="O5473"/>
        </row>
        <row r="5474">
          <cell r="J5474"/>
          <cell r="N5474"/>
          <cell r="O5474"/>
        </row>
        <row r="5475">
          <cell r="J5475"/>
          <cell r="N5475"/>
          <cell r="O5475"/>
        </row>
        <row r="5476">
          <cell r="J5476"/>
          <cell r="N5476"/>
          <cell r="O5476"/>
        </row>
        <row r="5477">
          <cell r="J5477"/>
          <cell r="N5477"/>
          <cell r="O5477"/>
        </row>
        <row r="5478">
          <cell r="J5478"/>
          <cell r="N5478"/>
          <cell r="O5478"/>
        </row>
        <row r="5479">
          <cell r="J5479"/>
          <cell r="N5479"/>
          <cell r="O5479"/>
        </row>
        <row r="5480">
          <cell r="J5480"/>
          <cell r="N5480"/>
          <cell r="O5480"/>
        </row>
        <row r="5481">
          <cell r="J5481"/>
          <cell r="N5481"/>
          <cell r="O5481"/>
        </row>
        <row r="5482">
          <cell r="J5482"/>
          <cell r="N5482"/>
          <cell r="O5482"/>
        </row>
        <row r="5483">
          <cell r="J5483"/>
          <cell r="N5483"/>
          <cell r="O5483"/>
        </row>
        <row r="5484">
          <cell r="J5484"/>
          <cell r="N5484"/>
          <cell r="O5484"/>
        </row>
        <row r="5485">
          <cell r="J5485"/>
          <cell r="N5485"/>
          <cell r="O5485"/>
        </row>
        <row r="5486">
          <cell r="J5486"/>
          <cell r="N5486"/>
          <cell r="O5486"/>
        </row>
        <row r="5487">
          <cell r="J5487"/>
          <cell r="N5487"/>
          <cell r="O5487"/>
        </row>
        <row r="5488">
          <cell r="J5488"/>
          <cell r="N5488"/>
          <cell r="O5488"/>
        </row>
        <row r="5489">
          <cell r="J5489"/>
          <cell r="N5489"/>
          <cell r="O5489"/>
        </row>
        <row r="5490">
          <cell r="J5490"/>
          <cell r="N5490"/>
          <cell r="O5490"/>
        </row>
        <row r="5491">
          <cell r="J5491"/>
          <cell r="N5491"/>
          <cell r="O5491"/>
        </row>
        <row r="5492">
          <cell r="J5492"/>
          <cell r="N5492"/>
          <cell r="O5492"/>
        </row>
        <row r="5493">
          <cell r="J5493"/>
          <cell r="N5493"/>
          <cell r="O5493"/>
        </row>
        <row r="5494">
          <cell r="J5494"/>
          <cell r="N5494"/>
          <cell r="O5494"/>
        </row>
        <row r="5495">
          <cell r="J5495"/>
          <cell r="N5495"/>
          <cell r="O5495"/>
        </row>
        <row r="5496">
          <cell r="J5496"/>
          <cell r="N5496"/>
          <cell r="O5496"/>
        </row>
        <row r="5497">
          <cell r="J5497"/>
          <cell r="N5497"/>
          <cell r="O5497"/>
        </row>
        <row r="5498">
          <cell r="J5498"/>
          <cell r="N5498"/>
          <cell r="O5498"/>
        </row>
        <row r="5499">
          <cell r="J5499"/>
          <cell r="N5499"/>
          <cell r="O5499"/>
        </row>
        <row r="5500">
          <cell r="J5500"/>
          <cell r="N5500"/>
          <cell r="O5500"/>
        </row>
        <row r="5501">
          <cell r="J5501"/>
          <cell r="N5501"/>
          <cell r="O5501"/>
        </row>
        <row r="5502">
          <cell r="J5502"/>
          <cell r="N5502"/>
          <cell r="O5502"/>
        </row>
        <row r="5503">
          <cell r="J5503"/>
          <cell r="N5503"/>
          <cell r="O5503"/>
        </row>
        <row r="5504">
          <cell r="J5504"/>
          <cell r="N5504"/>
          <cell r="O5504"/>
        </row>
        <row r="5505">
          <cell r="J5505"/>
          <cell r="N5505"/>
          <cell r="O5505"/>
        </row>
        <row r="5506">
          <cell r="J5506"/>
          <cell r="N5506"/>
          <cell r="O5506"/>
        </row>
        <row r="5507">
          <cell r="J5507"/>
          <cell r="N5507"/>
          <cell r="O5507"/>
        </row>
        <row r="5508">
          <cell r="J5508"/>
          <cell r="N5508"/>
          <cell r="O5508"/>
        </row>
        <row r="5509">
          <cell r="J5509"/>
          <cell r="N5509"/>
          <cell r="O5509"/>
        </row>
        <row r="5510">
          <cell r="J5510"/>
          <cell r="N5510"/>
          <cell r="O5510"/>
        </row>
        <row r="5511">
          <cell r="J5511"/>
          <cell r="N5511"/>
          <cell r="O5511"/>
        </row>
        <row r="5512">
          <cell r="J5512"/>
          <cell r="N5512"/>
          <cell r="O5512"/>
        </row>
        <row r="5513">
          <cell r="J5513"/>
          <cell r="N5513"/>
          <cell r="O5513"/>
        </row>
        <row r="5514">
          <cell r="J5514"/>
          <cell r="N5514"/>
          <cell r="O5514"/>
        </row>
        <row r="5515">
          <cell r="J5515"/>
          <cell r="N5515"/>
          <cell r="O5515"/>
        </row>
        <row r="5516">
          <cell r="J5516"/>
          <cell r="N5516"/>
          <cell r="O5516"/>
        </row>
        <row r="5517">
          <cell r="J5517"/>
          <cell r="N5517"/>
          <cell r="O5517"/>
        </row>
        <row r="5518">
          <cell r="J5518"/>
          <cell r="N5518"/>
          <cell r="O5518"/>
        </row>
        <row r="5519">
          <cell r="J5519"/>
          <cell r="N5519"/>
          <cell r="O5519"/>
        </row>
        <row r="5520">
          <cell r="J5520"/>
          <cell r="N5520"/>
          <cell r="O5520"/>
        </row>
        <row r="5521">
          <cell r="J5521"/>
          <cell r="N5521"/>
          <cell r="O5521"/>
        </row>
        <row r="5522">
          <cell r="J5522"/>
          <cell r="N5522"/>
          <cell r="O5522"/>
        </row>
        <row r="5523">
          <cell r="J5523"/>
          <cell r="N5523"/>
          <cell r="O5523"/>
        </row>
        <row r="5524">
          <cell r="J5524"/>
          <cell r="N5524"/>
          <cell r="O5524"/>
        </row>
        <row r="5525">
          <cell r="J5525"/>
          <cell r="N5525"/>
          <cell r="O5525"/>
        </row>
        <row r="5526">
          <cell r="J5526"/>
          <cell r="N5526"/>
          <cell r="O5526"/>
        </row>
        <row r="5527">
          <cell r="J5527"/>
          <cell r="N5527"/>
          <cell r="O5527"/>
        </row>
        <row r="5528">
          <cell r="J5528"/>
          <cell r="N5528"/>
          <cell r="O5528"/>
        </row>
        <row r="5529">
          <cell r="J5529"/>
          <cell r="N5529"/>
          <cell r="O5529"/>
        </row>
        <row r="5530">
          <cell r="J5530"/>
          <cell r="N5530"/>
          <cell r="O5530"/>
        </row>
        <row r="5531">
          <cell r="J5531"/>
          <cell r="N5531"/>
          <cell r="O5531"/>
        </row>
        <row r="5532">
          <cell r="J5532"/>
          <cell r="N5532"/>
          <cell r="O5532"/>
        </row>
        <row r="5533">
          <cell r="J5533"/>
          <cell r="N5533"/>
          <cell r="O5533"/>
        </row>
        <row r="5534">
          <cell r="J5534"/>
          <cell r="N5534"/>
          <cell r="O5534"/>
        </row>
        <row r="5535">
          <cell r="J5535"/>
          <cell r="N5535"/>
          <cell r="O5535"/>
        </row>
        <row r="5536">
          <cell r="J5536"/>
          <cell r="N5536"/>
          <cell r="O5536"/>
        </row>
        <row r="5537">
          <cell r="J5537"/>
          <cell r="N5537"/>
          <cell r="O5537"/>
        </row>
        <row r="5538">
          <cell r="J5538"/>
          <cell r="N5538"/>
          <cell r="O5538"/>
        </row>
        <row r="5539">
          <cell r="J5539"/>
          <cell r="N5539"/>
          <cell r="O5539"/>
        </row>
        <row r="5540">
          <cell r="J5540"/>
          <cell r="N5540"/>
          <cell r="O5540"/>
        </row>
        <row r="5541">
          <cell r="J5541"/>
          <cell r="N5541"/>
          <cell r="O5541"/>
        </row>
        <row r="5542">
          <cell r="J5542"/>
          <cell r="N5542"/>
          <cell r="O5542"/>
        </row>
        <row r="5543">
          <cell r="J5543"/>
          <cell r="N5543"/>
          <cell r="O5543"/>
        </row>
        <row r="5544">
          <cell r="J5544"/>
          <cell r="N5544"/>
          <cell r="O5544"/>
        </row>
        <row r="5545">
          <cell r="J5545"/>
          <cell r="N5545"/>
          <cell r="O5545"/>
        </row>
        <row r="5546">
          <cell r="J5546"/>
          <cell r="N5546"/>
          <cell r="O5546"/>
        </row>
        <row r="5547">
          <cell r="J5547"/>
          <cell r="N5547"/>
          <cell r="O5547"/>
        </row>
        <row r="5548">
          <cell r="J5548"/>
          <cell r="N5548"/>
          <cell r="O5548"/>
        </row>
        <row r="5549">
          <cell r="J5549"/>
          <cell r="N5549"/>
          <cell r="O5549"/>
        </row>
        <row r="5550">
          <cell r="J5550"/>
          <cell r="N5550"/>
          <cell r="O5550"/>
        </row>
        <row r="5551">
          <cell r="J5551"/>
          <cell r="N5551"/>
          <cell r="O5551"/>
        </row>
        <row r="5552">
          <cell r="J5552"/>
          <cell r="N5552"/>
          <cell r="O5552"/>
        </row>
        <row r="5553">
          <cell r="J5553"/>
          <cell r="N5553"/>
          <cell r="O5553"/>
        </row>
        <row r="5554">
          <cell r="J5554"/>
          <cell r="N5554"/>
          <cell r="O5554"/>
        </row>
        <row r="5555">
          <cell r="J5555"/>
          <cell r="N5555"/>
          <cell r="O5555"/>
        </row>
        <row r="5556">
          <cell r="J5556"/>
          <cell r="N5556"/>
          <cell r="O5556"/>
        </row>
        <row r="5557">
          <cell r="J5557"/>
          <cell r="N5557"/>
          <cell r="O5557"/>
        </row>
        <row r="5558">
          <cell r="J5558"/>
          <cell r="N5558"/>
          <cell r="O5558"/>
        </row>
        <row r="5559">
          <cell r="J5559"/>
          <cell r="N5559"/>
          <cell r="O5559"/>
        </row>
        <row r="5560">
          <cell r="J5560"/>
          <cell r="N5560"/>
          <cell r="O5560"/>
        </row>
        <row r="5561">
          <cell r="J5561"/>
          <cell r="N5561"/>
          <cell r="O5561"/>
        </row>
        <row r="5562">
          <cell r="J5562"/>
          <cell r="N5562"/>
          <cell r="O5562"/>
        </row>
        <row r="5563">
          <cell r="J5563"/>
          <cell r="N5563"/>
          <cell r="O5563"/>
        </row>
        <row r="5564">
          <cell r="J5564"/>
          <cell r="N5564"/>
          <cell r="O5564"/>
        </row>
        <row r="5565">
          <cell r="J5565"/>
          <cell r="N5565"/>
          <cell r="O5565"/>
        </row>
        <row r="5566">
          <cell r="J5566"/>
          <cell r="N5566"/>
          <cell r="O5566"/>
        </row>
        <row r="5567">
          <cell r="J5567"/>
          <cell r="N5567"/>
          <cell r="O5567"/>
        </row>
        <row r="5568">
          <cell r="J5568"/>
          <cell r="N5568"/>
          <cell r="O5568"/>
        </row>
        <row r="5569">
          <cell r="J5569"/>
          <cell r="N5569"/>
          <cell r="O5569"/>
        </row>
        <row r="5570">
          <cell r="J5570"/>
          <cell r="N5570"/>
          <cell r="O5570"/>
        </row>
        <row r="5571">
          <cell r="J5571"/>
          <cell r="N5571"/>
          <cell r="O5571"/>
        </row>
        <row r="5572">
          <cell r="J5572"/>
          <cell r="N5572"/>
          <cell r="O5572"/>
        </row>
        <row r="5573">
          <cell r="J5573"/>
          <cell r="N5573"/>
          <cell r="O5573"/>
        </row>
        <row r="5574">
          <cell r="J5574"/>
          <cell r="N5574"/>
          <cell r="O5574"/>
        </row>
        <row r="5575">
          <cell r="J5575"/>
          <cell r="N5575"/>
          <cell r="O5575"/>
        </row>
        <row r="5576">
          <cell r="J5576"/>
          <cell r="N5576"/>
          <cell r="O5576"/>
        </row>
        <row r="5577">
          <cell r="J5577"/>
          <cell r="N5577"/>
          <cell r="O5577"/>
        </row>
        <row r="5578">
          <cell r="J5578"/>
          <cell r="N5578"/>
          <cell r="O5578"/>
        </row>
        <row r="5579">
          <cell r="J5579"/>
          <cell r="N5579"/>
          <cell r="O5579"/>
        </row>
        <row r="5580">
          <cell r="J5580"/>
          <cell r="N5580"/>
          <cell r="O5580"/>
        </row>
        <row r="5581">
          <cell r="J5581"/>
          <cell r="N5581"/>
          <cell r="O5581"/>
        </row>
        <row r="5582">
          <cell r="J5582"/>
          <cell r="N5582"/>
          <cell r="O5582"/>
        </row>
        <row r="5583">
          <cell r="J5583"/>
          <cell r="N5583"/>
          <cell r="O5583"/>
        </row>
        <row r="5584">
          <cell r="J5584"/>
          <cell r="N5584"/>
          <cell r="O5584"/>
        </row>
        <row r="5585">
          <cell r="J5585"/>
          <cell r="N5585"/>
          <cell r="O5585"/>
        </row>
        <row r="5586">
          <cell r="J5586"/>
          <cell r="N5586"/>
          <cell r="O5586"/>
        </row>
        <row r="5587">
          <cell r="J5587"/>
          <cell r="N5587"/>
          <cell r="O5587"/>
        </row>
        <row r="5588">
          <cell r="J5588"/>
          <cell r="N5588"/>
          <cell r="O5588"/>
        </row>
        <row r="5589">
          <cell r="J5589"/>
          <cell r="N5589"/>
          <cell r="O5589"/>
        </row>
        <row r="5590">
          <cell r="J5590"/>
          <cell r="N5590"/>
          <cell r="O5590"/>
        </row>
        <row r="5591">
          <cell r="J5591"/>
          <cell r="N5591"/>
          <cell r="O5591"/>
        </row>
        <row r="5592">
          <cell r="J5592"/>
          <cell r="N5592"/>
          <cell r="O5592"/>
        </row>
        <row r="5593">
          <cell r="J5593"/>
          <cell r="N5593"/>
          <cell r="O5593"/>
        </row>
        <row r="5594">
          <cell r="J5594"/>
          <cell r="N5594"/>
          <cell r="O5594"/>
        </row>
        <row r="5595">
          <cell r="J5595"/>
          <cell r="N5595"/>
          <cell r="O5595"/>
        </row>
        <row r="5596">
          <cell r="J5596"/>
          <cell r="N5596"/>
          <cell r="O5596"/>
        </row>
        <row r="5597">
          <cell r="J5597"/>
          <cell r="N5597"/>
          <cell r="O5597"/>
        </row>
        <row r="5598">
          <cell r="J5598"/>
          <cell r="N5598"/>
          <cell r="O5598"/>
        </row>
        <row r="5599">
          <cell r="J5599"/>
          <cell r="N5599"/>
          <cell r="O5599"/>
        </row>
        <row r="5600">
          <cell r="J5600"/>
          <cell r="N5600"/>
          <cell r="O5600"/>
        </row>
        <row r="5601">
          <cell r="J5601"/>
          <cell r="N5601"/>
          <cell r="O5601"/>
        </row>
        <row r="5602">
          <cell r="J5602"/>
          <cell r="N5602"/>
          <cell r="O5602"/>
        </row>
        <row r="5603">
          <cell r="J5603"/>
          <cell r="N5603"/>
          <cell r="O5603"/>
        </row>
        <row r="5604">
          <cell r="J5604"/>
          <cell r="N5604"/>
          <cell r="O5604"/>
        </row>
        <row r="5605">
          <cell r="J5605"/>
          <cell r="N5605"/>
          <cell r="O5605"/>
        </row>
        <row r="5606">
          <cell r="J5606"/>
          <cell r="N5606"/>
          <cell r="O5606"/>
        </row>
        <row r="5607">
          <cell r="J5607"/>
          <cell r="N5607"/>
          <cell r="O5607"/>
        </row>
        <row r="5608">
          <cell r="J5608"/>
          <cell r="N5608"/>
          <cell r="O5608"/>
        </row>
        <row r="5609">
          <cell r="J5609"/>
          <cell r="N5609"/>
          <cell r="O5609"/>
        </row>
        <row r="5610">
          <cell r="J5610"/>
          <cell r="N5610"/>
          <cell r="O5610"/>
        </row>
        <row r="5611">
          <cell r="J5611"/>
          <cell r="N5611"/>
          <cell r="O5611"/>
        </row>
        <row r="5612">
          <cell r="J5612"/>
          <cell r="N5612"/>
          <cell r="O5612"/>
        </row>
        <row r="5613">
          <cell r="J5613"/>
          <cell r="N5613"/>
          <cell r="O5613"/>
        </row>
        <row r="5614">
          <cell r="J5614"/>
          <cell r="N5614"/>
          <cell r="O5614"/>
        </row>
        <row r="5615">
          <cell r="J5615"/>
          <cell r="N5615"/>
          <cell r="O5615"/>
        </row>
        <row r="5616">
          <cell r="J5616"/>
          <cell r="N5616"/>
          <cell r="O5616"/>
        </row>
        <row r="5617">
          <cell r="J5617"/>
          <cell r="N5617"/>
          <cell r="O5617"/>
        </row>
        <row r="5618">
          <cell r="J5618"/>
          <cell r="N5618"/>
          <cell r="O5618"/>
        </row>
        <row r="5619">
          <cell r="J5619"/>
          <cell r="N5619"/>
          <cell r="O5619"/>
        </row>
        <row r="5620">
          <cell r="J5620"/>
          <cell r="N5620"/>
          <cell r="O5620"/>
        </row>
        <row r="5621">
          <cell r="J5621"/>
          <cell r="N5621"/>
          <cell r="O5621"/>
        </row>
        <row r="5622">
          <cell r="J5622"/>
          <cell r="N5622"/>
          <cell r="O5622"/>
        </row>
        <row r="5623">
          <cell r="J5623"/>
          <cell r="N5623"/>
          <cell r="O5623"/>
        </row>
        <row r="5624">
          <cell r="J5624"/>
          <cell r="N5624"/>
          <cell r="O5624"/>
        </row>
        <row r="5625">
          <cell r="J5625"/>
          <cell r="N5625"/>
          <cell r="O5625"/>
        </row>
        <row r="5626">
          <cell r="J5626"/>
          <cell r="N5626"/>
          <cell r="O5626"/>
        </row>
        <row r="5627">
          <cell r="J5627"/>
          <cell r="N5627"/>
          <cell r="O5627"/>
        </row>
        <row r="5628">
          <cell r="J5628"/>
          <cell r="N5628"/>
          <cell r="O5628"/>
        </row>
        <row r="5629">
          <cell r="J5629"/>
          <cell r="N5629"/>
          <cell r="O5629"/>
        </row>
        <row r="5630">
          <cell r="J5630"/>
          <cell r="N5630"/>
          <cell r="O5630"/>
        </row>
        <row r="5631">
          <cell r="J5631"/>
          <cell r="N5631"/>
          <cell r="O5631"/>
        </row>
        <row r="5632">
          <cell r="J5632"/>
          <cell r="N5632"/>
          <cell r="O5632"/>
        </row>
        <row r="5633">
          <cell r="J5633"/>
          <cell r="N5633"/>
          <cell r="O5633"/>
        </row>
        <row r="5634">
          <cell r="J5634"/>
          <cell r="N5634"/>
          <cell r="O5634"/>
        </row>
        <row r="5635">
          <cell r="J5635"/>
          <cell r="N5635"/>
          <cell r="O5635"/>
        </row>
        <row r="5636">
          <cell r="J5636"/>
          <cell r="N5636"/>
          <cell r="O5636"/>
        </row>
        <row r="5637">
          <cell r="J5637"/>
          <cell r="N5637"/>
          <cell r="O5637"/>
        </row>
        <row r="5638">
          <cell r="J5638"/>
          <cell r="N5638"/>
          <cell r="O5638"/>
        </row>
        <row r="5639">
          <cell r="J5639"/>
          <cell r="N5639"/>
          <cell r="O5639"/>
        </row>
        <row r="5640">
          <cell r="J5640"/>
          <cell r="N5640"/>
          <cell r="O5640"/>
        </row>
        <row r="5641">
          <cell r="J5641"/>
          <cell r="N5641"/>
          <cell r="O5641"/>
        </row>
        <row r="5642">
          <cell r="J5642"/>
          <cell r="N5642"/>
          <cell r="O5642"/>
        </row>
        <row r="5643">
          <cell r="J5643"/>
          <cell r="N5643"/>
          <cell r="O5643"/>
        </row>
        <row r="5644">
          <cell r="J5644"/>
          <cell r="N5644"/>
          <cell r="O5644"/>
        </row>
        <row r="5645">
          <cell r="J5645"/>
          <cell r="N5645"/>
          <cell r="O5645"/>
        </row>
        <row r="5646">
          <cell r="J5646"/>
          <cell r="N5646"/>
          <cell r="O5646"/>
        </row>
        <row r="5647">
          <cell r="J5647"/>
          <cell r="N5647"/>
          <cell r="O5647"/>
        </row>
        <row r="5648">
          <cell r="J5648"/>
          <cell r="N5648"/>
          <cell r="O5648"/>
        </row>
        <row r="5649">
          <cell r="J5649"/>
          <cell r="N5649"/>
          <cell r="O5649"/>
        </row>
        <row r="5650">
          <cell r="J5650"/>
          <cell r="N5650"/>
          <cell r="O5650"/>
        </row>
        <row r="5651">
          <cell r="J5651"/>
          <cell r="N5651"/>
          <cell r="O5651"/>
        </row>
        <row r="5652">
          <cell r="J5652"/>
          <cell r="N5652"/>
          <cell r="O5652"/>
        </row>
        <row r="5653">
          <cell r="J5653"/>
          <cell r="N5653"/>
          <cell r="O5653"/>
        </row>
        <row r="5654">
          <cell r="J5654"/>
          <cell r="N5654"/>
          <cell r="O5654"/>
        </row>
        <row r="5655">
          <cell r="J5655"/>
          <cell r="N5655"/>
          <cell r="O5655"/>
        </row>
        <row r="5656">
          <cell r="J5656"/>
          <cell r="N5656"/>
          <cell r="O5656"/>
        </row>
        <row r="5657">
          <cell r="J5657"/>
          <cell r="N5657"/>
          <cell r="O5657"/>
        </row>
        <row r="5658">
          <cell r="J5658"/>
          <cell r="N5658"/>
          <cell r="O5658"/>
        </row>
        <row r="5659">
          <cell r="J5659"/>
          <cell r="N5659"/>
          <cell r="O5659"/>
        </row>
        <row r="5660">
          <cell r="J5660"/>
          <cell r="N5660"/>
          <cell r="O5660"/>
        </row>
        <row r="5661">
          <cell r="J5661"/>
          <cell r="N5661"/>
          <cell r="O5661"/>
        </row>
        <row r="5662">
          <cell r="J5662"/>
          <cell r="N5662"/>
          <cell r="O5662"/>
        </row>
        <row r="5663">
          <cell r="J5663"/>
          <cell r="N5663"/>
          <cell r="O5663"/>
        </row>
        <row r="5664">
          <cell r="J5664"/>
          <cell r="N5664"/>
          <cell r="O5664"/>
        </row>
        <row r="5665">
          <cell r="J5665"/>
          <cell r="N5665"/>
          <cell r="O5665"/>
        </row>
        <row r="5666">
          <cell r="J5666"/>
          <cell r="N5666"/>
          <cell r="O5666"/>
        </row>
        <row r="5667">
          <cell r="J5667"/>
          <cell r="N5667"/>
          <cell r="O5667"/>
        </row>
        <row r="5668">
          <cell r="J5668"/>
          <cell r="N5668"/>
          <cell r="O5668"/>
        </row>
        <row r="5669">
          <cell r="J5669"/>
          <cell r="N5669"/>
          <cell r="O5669"/>
        </row>
        <row r="5670">
          <cell r="J5670"/>
          <cell r="N5670"/>
          <cell r="O5670"/>
        </row>
        <row r="5671">
          <cell r="J5671"/>
          <cell r="N5671"/>
          <cell r="O5671"/>
        </row>
        <row r="5672">
          <cell r="J5672"/>
          <cell r="N5672"/>
          <cell r="O5672"/>
        </row>
        <row r="5673">
          <cell r="J5673"/>
          <cell r="N5673"/>
          <cell r="O5673"/>
        </row>
        <row r="5674">
          <cell r="J5674"/>
          <cell r="N5674"/>
          <cell r="O5674"/>
        </row>
        <row r="5675">
          <cell r="J5675"/>
          <cell r="N5675"/>
          <cell r="O5675"/>
        </row>
        <row r="5676">
          <cell r="J5676"/>
          <cell r="N5676"/>
          <cell r="O5676"/>
        </row>
        <row r="5677">
          <cell r="J5677"/>
          <cell r="N5677"/>
          <cell r="O5677"/>
        </row>
        <row r="5678">
          <cell r="J5678"/>
          <cell r="N5678"/>
          <cell r="O5678"/>
        </row>
        <row r="5679">
          <cell r="J5679"/>
          <cell r="N5679"/>
          <cell r="O5679"/>
        </row>
        <row r="5680">
          <cell r="J5680"/>
          <cell r="N5680"/>
          <cell r="O5680"/>
        </row>
        <row r="5681">
          <cell r="J5681"/>
          <cell r="N5681"/>
          <cell r="O5681"/>
        </row>
        <row r="5682">
          <cell r="J5682"/>
          <cell r="N5682"/>
          <cell r="O5682"/>
        </row>
        <row r="5683">
          <cell r="J5683"/>
          <cell r="N5683"/>
          <cell r="O5683"/>
        </row>
        <row r="5684">
          <cell r="J5684"/>
          <cell r="N5684"/>
          <cell r="O5684"/>
        </row>
        <row r="5685">
          <cell r="J5685"/>
          <cell r="N5685"/>
          <cell r="O5685"/>
        </row>
        <row r="5686">
          <cell r="J5686"/>
          <cell r="N5686"/>
          <cell r="O5686"/>
        </row>
        <row r="5687">
          <cell r="J5687"/>
          <cell r="N5687"/>
          <cell r="O5687"/>
        </row>
        <row r="5688">
          <cell r="J5688"/>
          <cell r="N5688"/>
          <cell r="O5688"/>
        </row>
        <row r="5689">
          <cell r="J5689"/>
          <cell r="N5689"/>
          <cell r="O5689"/>
        </row>
        <row r="5690">
          <cell r="J5690"/>
          <cell r="N5690"/>
          <cell r="O5690"/>
        </row>
        <row r="5691">
          <cell r="J5691"/>
          <cell r="N5691"/>
          <cell r="O5691"/>
        </row>
        <row r="5692">
          <cell r="J5692"/>
          <cell r="N5692"/>
          <cell r="O5692"/>
        </row>
        <row r="5693">
          <cell r="J5693"/>
          <cell r="N5693"/>
          <cell r="O5693"/>
        </row>
        <row r="5694">
          <cell r="J5694"/>
          <cell r="N5694"/>
          <cell r="O5694"/>
        </row>
        <row r="5695">
          <cell r="J5695"/>
          <cell r="N5695"/>
          <cell r="O5695"/>
        </row>
        <row r="5696">
          <cell r="J5696"/>
          <cell r="N5696"/>
          <cell r="O5696"/>
        </row>
        <row r="5697">
          <cell r="J5697"/>
          <cell r="N5697"/>
          <cell r="O5697"/>
        </row>
        <row r="5698">
          <cell r="J5698"/>
          <cell r="N5698"/>
          <cell r="O5698"/>
        </row>
        <row r="5699">
          <cell r="J5699"/>
          <cell r="N5699"/>
          <cell r="O5699"/>
        </row>
        <row r="5700">
          <cell r="J5700"/>
          <cell r="N5700"/>
          <cell r="O5700"/>
        </row>
        <row r="5701">
          <cell r="J5701"/>
          <cell r="N5701"/>
          <cell r="O5701"/>
        </row>
        <row r="5702">
          <cell r="J5702"/>
          <cell r="N5702"/>
          <cell r="O5702"/>
        </row>
        <row r="5703">
          <cell r="J5703"/>
          <cell r="N5703"/>
          <cell r="O5703"/>
        </row>
        <row r="5704">
          <cell r="J5704"/>
          <cell r="N5704"/>
          <cell r="O5704"/>
        </row>
        <row r="5705">
          <cell r="J5705"/>
          <cell r="N5705"/>
          <cell r="O5705"/>
        </row>
        <row r="5706">
          <cell r="J5706"/>
          <cell r="N5706"/>
          <cell r="O5706"/>
        </row>
        <row r="5707">
          <cell r="J5707"/>
          <cell r="N5707"/>
          <cell r="O5707"/>
        </row>
        <row r="5708">
          <cell r="J5708"/>
          <cell r="N5708"/>
          <cell r="O5708"/>
        </row>
        <row r="5709">
          <cell r="J5709"/>
          <cell r="N5709"/>
          <cell r="O5709"/>
        </row>
        <row r="5710">
          <cell r="J5710"/>
          <cell r="N5710"/>
          <cell r="O5710"/>
        </row>
        <row r="5711">
          <cell r="J5711"/>
          <cell r="N5711"/>
          <cell r="O5711"/>
        </row>
        <row r="5712">
          <cell r="J5712"/>
          <cell r="N5712"/>
          <cell r="O5712"/>
        </row>
        <row r="5713">
          <cell r="J5713"/>
          <cell r="N5713"/>
          <cell r="O5713"/>
        </row>
        <row r="5714">
          <cell r="J5714"/>
          <cell r="N5714"/>
          <cell r="O5714"/>
        </row>
        <row r="5715">
          <cell r="J5715"/>
          <cell r="N5715"/>
          <cell r="O5715"/>
        </row>
        <row r="5716">
          <cell r="J5716"/>
          <cell r="N5716"/>
          <cell r="O5716"/>
        </row>
        <row r="5717">
          <cell r="J5717"/>
          <cell r="N5717"/>
          <cell r="O5717"/>
        </row>
        <row r="5718">
          <cell r="J5718"/>
          <cell r="N5718"/>
          <cell r="O5718"/>
        </row>
        <row r="5719">
          <cell r="J5719"/>
          <cell r="N5719"/>
          <cell r="O5719"/>
        </row>
        <row r="5720">
          <cell r="J5720"/>
          <cell r="N5720"/>
          <cell r="O5720"/>
        </row>
        <row r="5721">
          <cell r="J5721"/>
          <cell r="N5721"/>
          <cell r="O5721"/>
        </row>
        <row r="5722">
          <cell r="J5722"/>
          <cell r="N5722"/>
          <cell r="O5722"/>
        </row>
        <row r="5723">
          <cell r="J5723"/>
          <cell r="N5723"/>
          <cell r="O5723"/>
        </row>
        <row r="5724">
          <cell r="J5724"/>
          <cell r="N5724"/>
          <cell r="O5724"/>
        </row>
        <row r="5725">
          <cell r="J5725"/>
          <cell r="N5725"/>
          <cell r="O5725"/>
        </row>
        <row r="5726">
          <cell r="J5726"/>
          <cell r="N5726"/>
          <cell r="O5726"/>
        </row>
        <row r="5727">
          <cell r="J5727"/>
          <cell r="N5727"/>
          <cell r="O5727"/>
        </row>
        <row r="5728">
          <cell r="J5728"/>
          <cell r="N5728"/>
          <cell r="O5728"/>
        </row>
        <row r="5729">
          <cell r="J5729"/>
          <cell r="N5729"/>
          <cell r="O5729"/>
        </row>
        <row r="5730">
          <cell r="J5730"/>
          <cell r="N5730"/>
          <cell r="O5730"/>
        </row>
        <row r="5731">
          <cell r="J5731"/>
          <cell r="N5731"/>
          <cell r="O5731"/>
        </row>
        <row r="5732">
          <cell r="J5732"/>
          <cell r="N5732"/>
          <cell r="O5732"/>
        </row>
        <row r="5733">
          <cell r="J5733"/>
          <cell r="N5733"/>
          <cell r="O5733"/>
        </row>
        <row r="5734">
          <cell r="J5734"/>
          <cell r="N5734"/>
          <cell r="O5734"/>
        </row>
        <row r="5735">
          <cell r="J5735"/>
          <cell r="N5735"/>
          <cell r="O5735"/>
        </row>
        <row r="5736">
          <cell r="J5736"/>
          <cell r="N5736"/>
          <cell r="O5736"/>
        </row>
        <row r="5737">
          <cell r="J5737"/>
          <cell r="N5737"/>
          <cell r="O5737"/>
        </row>
        <row r="5738">
          <cell r="J5738"/>
          <cell r="N5738"/>
          <cell r="O5738"/>
        </row>
        <row r="5739">
          <cell r="J5739"/>
          <cell r="N5739"/>
          <cell r="O5739"/>
        </row>
        <row r="5740">
          <cell r="J5740"/>
          <cell r="N5740"/>
          <cell r="O5740"/>
        </row>
        <row r="5741">
          <cell r="J5741"/>
          <cell r="N5741"/>
          <cell r="O5741"/>
        </row>
        <row r="5742">
          <cell r="J5742"/>
          <cell r="N5742"/>
          <cell r="O5742"/>
        </row>
        <row r="5743">
          <cell r="J5743"/>
          <cell r="N5743"/>
          <cell r="O5743"/>
        </row>
        <row r="5744">
          <cell r="J5744"/>
          <cell r="N5744"/>
          <cell r="O5744"/>
        </row>
        <row r="5745">
          <cell r="J5745"/>
          <cell r="N5745"/>
          <cell r="O5745"/>
        </row>
        <row r="5746">
          <cell r="J5746"/>
          <cell r="N5746"/>
          <cell r="O5746"/>
        </row>
        <row r="5747">
          <cell r="J5747"/>
          <cell r="N5747"/>
          <cell r="O5747"/>
        </row>
        <row r="5748">
          <cell r="J5748"/>
          <cell r="N5748"/>
          <cell r="O5748"/>
        </row>
        <row r="5749">
          <cell r="J5749"/>
          <cell r="N5749"/>
          <cell r="O5749"/>
        </row>
        <row r="5750">
          <cell r="J5750"/>
          <cell r="N5750"/>
          <cell r="O5750"/>
        </row>
        <row r="5751">
          <cell r="J5751"/>
          <cell r="N5751"/>
          <cell r="O5751"/>
        </row>
        <row r="5752">
          <cell r="J5752"/>
          <cell r="N5752"/>
          <cell r="O5752"/>
        </row>
        <row r="5753">
          <cell r="J5753"/>
          <cell r="N5753"/>
          <cell r="O5753"/>
        </row>
        <row r="5754">
          <cell r="J5754"/>
          <cell r="N5754"/>
          <cell r="O5754"/>
        </row>
        <row r="5755">
          <cell r="J5755"/>
          <cell r="N5755"/>
          <cell r="O5755"/>
        </row>
        <row r="5756">
          <cell r="J5756"/>
          <cell r="N5756"/>
          <cell r="O5756"/>
        </row>
        <row r="5757">
          <cell r="J5757"/>
          <cell r="N5757"/>
          <cell r="O5757"/>
        </row>
        <row r="5758">
          <cell r="J5758"/>
          <cell r="N5758"/>
          <cell r="O5758"/>
        </row>
        <row r="5759">
          <cell r="J5759"/>
          <cell r="N5759"/>
          <cell r="O5759"/>
        </row>
        <row r="5760">
          <cell r="J5760"/>
          <cell r="N5760"/>
          <cell r="O5760"/>
        </row>
        <row r="5761">
          <cell r="J5761"/>
          <cell r="N5761"/>
          <cell r="O5761"/>
        </row>
        <row r="5762">
          <cell r="J5762"/>
          <cell r="N5762"/>
          <cell r="O5762"/>
        </row>
        <row r="5763">
          <cell r="J5763"/>
          <cell r="N5763"/>
          <cell r="O5763"/>
        </row>
        <row r="5764">
          <cell r="J5764"/>
          <cell r="N5764"/>
          <cell r="O5764"/>
        </row>
        <row r="5765">
          <cell r="J5765"/>
          <cell r="N5765"/>
          <cell r="O5765"/>
        </row>
        <row r="5766">
          <cell r="J5766"/>
          <cell r="N5766"/>
          <cell r="O5766"/>
        </row>
        <row r="5767">
          <cell r="J5767"/>
          <cell r="N5767"/>
          <cell r="O5767"/>
        </row>
        <row r="5768">
          <cell r="J5768"/>
          <cell r="N5768"/>
          <cell r="O5768"/>
        </row>
        <row r="5769">
          <cell r="J5769"/>
          <cell r="N5769"/>
          <cell r="O5769"/>
        </row>
        <row r="5770">
          <cell r="J5770"/>
          <cell r="N5770"/>
          <cell r="O5770"/>
        </row>
        <row r="5771">
          <cell r="J5771"/>
          <cell r="N5771"/>
          <cell r="O5771"/>
        </row>
        <row r="5772">
          <cell r="J5772"/>
          <cell r="N5772"/>
          <cell r="O5772"/>
        </row>
        <row r="5773">
          <cell r="J5773"/>
          <cell r="N5773"/>
          <cell r="O5773"/>
        </row>
        <row r="5774">
          <cell r="J5774"/>
          <cell r="N5774"/>
          <cell r="O5774"/>
        </row>
        <row r="5775">
          <cell r="J5775"/>
          <cell r="N5775"/>
          <cell r="O5775"/>
        </row>
        <row r="5776">
          <cell r="J5776"/>
          <cell r="N5776"/>
          <cell r="O5776"/>
        </row>
        <row r="5777">
          <cell r="J5777"/>
          <cell r="N5777"/>
          <cell r="O5777"/>
        </row>
        <row r="5778">
          <cell r="J5778"/>
          <cell r="N5778"/>
          <cell r="O5778"/>
        </row>
        <row r="5779">
          <cell r="J5779"/>
          <cell r="N5779"/>
          <cell r="O5779"/>
        </row>
        <row r="5780">
          <cell r="J5780"/>
          <cell r="N5780"/>
          <cell r="O5780"/>
        </row>
        <row r="5781">
          <cell r="J5781"/>
          <cell r="N5781"/>
          <cell r="O5781"/>
        </row>
        <row r="5782">
          <cell r="J5782"/>
          <cell r="N5782"/>
          <cell r="O5782"/>
        </row>
        <row r="5783">
          <cell r="J5783"/>
          <cell r="N5783"/>
          <cell r="O5783"/>
        </row>
        <row r="5784">
          <cell r="J5784"/>
          <cell r="N5784"/>
          <cell r="O5784"/>
        </row>
        <row r="5785">
          <cell r="J5785"/>
          <cell r="N5785"/>
          <cell r="O5785"/>
        </row>
        <row r="5786">
          <cell r="J5786"/>
          <cell r="N5786"/>
          <cell r="O5786"/>
        </row>
        <row r="5787">
          <cell r="J5787"/>
          <cell r="N5787"/>
          <cell r="O5787"/>
        </row>
        <row r="5788">
          <cell r="J5788"/>
          <cell r="N5788"/>
          <cell r="O5788"/>
        </row>
        <row r="5789">
          <cell r="J5789"/>
          <cell r="N5789"/>
          <cell r="O5789"/>
        </row>
        <row r="5790">
          <cell r="J5790"/>
          <cell r="N5790"/>
          <cell r="O5790"/>
        </row>
        <row r="5791">
          <cell r="J5791"/>
          <cell r="N5791"/>
          <cell r="O5791"/>
        </row>
        <row r="5792">
          <cell r="J5792"/>
          <cell r="N5792"/>
          <cell r="O5792"/>
        </row>
        <row r="5793">
          <cell r="J5793"/>
          <cell r="N5793"/>
          <cell r="O5793"/>
        </row>
        <row r="5794">
          <cell r="J5794"/>
          <cell r="N5794"/>
          <cell r="O5794"/>
        </row>
        <row r="5795">
          <cell r="J5795"/>
          <cell r="N5795"/>
          <cell r="O5795"/>
        </row>
        <row r="5796">
          <cell r="J5796"/>
          <cell r="N5796"/>
          <cell r="O5796"/>
        </row>
        <row r="5797">
          <cell r="J5797"/>
          <cell r="N5797"/>
          <cell r="O5797"/>
        </row>
        <row r="5798">
          <cell r="J5798"/>
          <cell r="N5798"/>
          <cell r="O5798"/>
        </row>
        <row r="5799">
          <cell r="J5799"/>
          <cell r="N5799"/>
          <cell r="O5799"/>
        </row>
        <row r="5800">
          <cell r="J5800"/>
          <cell r="N5800"/>
          <cell r="O5800"/>
        </row>
        <row r="5801">
          <cell r="J5801"/>
          <cell r="N5801"/>
          <cell r="O5801"/>
        </row>
        <row r="5802">
          <cell r="J5802"/>
          <cell r="N5802"/>
          <cell r="O5802"/>
        </row>
        <row r="5803">
          <cell r="J5803"/>
          <cell r="N5803"/>
          <cell r="O5803"/>
        </row>
        <row r="5804">
          <cell r="J5804"/>
          <cell r="N5804"/>
          <cell r="O5804"/>
        </row>
        <row r="5805">
          <cell r="J5805"/>
          <cell r="N5805"/>
          <cell r="O5805"/>
        </row>
        <row r="5806">
          <cell r="J5806"/>
          <cell r="N5806"/>
          <cell r="O5806"/>
        </row>
        <row r="5807">
          <cell r="J5807"/>
          <cell r="N5807"/>
          <cell r="O5807"/>
        </row>
        <row r="5808">
          <cell r="J5808"/>
          <cell r="N5808"/>
          <cell r="O5808"/>
        </row>
        <row r="5809">
          <cell r="J5809"/>
          <cell r="N5809"/>
          <cell r="O5809"/>
        </row>
        <row r="5810">
          <cell r="J5810"/>
          <cell r="N5810"/>
          <cell r="O5810"/>
        </row>
        <row r="5811">
          <cell r="J5811"/>
          <cell r="N5811"/>
          <cell r="O5811"/>
        </row>
        <row r="5812">
          <cell r="J5812"/>
          <cell r="N5812"/>
          <cell r="O5812"/>
        </row>
        <row r="5813">
          <cell r="J5813"/>
          <cell r="N5813"/>
          <cell r="O5813"/>
        </row>
        <row r="5814">
          <cell r="J5814"/>
          <cell r="N5814"/>
          <cell r="O5814"/>
        </row>
        <row r="5815">
          <cell r="J5815"/>
          <cell r="N5815"/>
          <cell r="O5815"/>
        </row>
        <row r="5816">
          <cell r="J5816"/>
          <cell r="N5816"/>
          <cell r="O5816"/>
        </row>
        <row r="5817">
          <cell r="J5817"/>
          <cell r="N5817"/>
          <cell r="O5817"/>
        </row>
        <row r="5818">
          <cell r="J5818"/>
          <cell r="N5818"/>
          <cell r="O5818"/>
        </row>
        <row r="5819">
          <cell r="J5819"/>
          <cell r="N5819"/>
          <cell r="O5819"/>
        </row>
        <row r="5820">
          <cell r="J5820"/>
          <cell r="N5820"/>
          <cell r="O5820"/>
        </row>
        <row r="5821">
          <cell r="J5821"/>
          <cell r="N5821"/>
          <cell r="O5821"/>
        </row>
        <row r="5822">
          <cell r="J5822"/>
          <cell r="N5822"/>
          <cell r="O5822"/>
        </row>
        <row r="5823">
          <cell r="J5823"/>
          <cell r="N5823"/>
          <cell r="O5823"/>
        </row>
        <row r="5824">
          <cell r="J5824"/>
          <cell r="N5824"/>
          <cell r="O5824"/>
        </row>
        <row r="5825">
          <cell r="J5825"/>
          <cell r="N5825"/>
          <cell r="O5825"/>
        </row>
        <row r="5826">
          <cell r="J5826"/>
          <cell r="N5826"/>
          <cell r="O5826"/>
        </row>
        <row r="5827">
          <cell r="J5827"/>
          <cell r="N5827"/>
          <cell r="O5827"/>
        </row>
        <row r="5828">
          <cell r="J5828"/>
          <cell r="N5828"/>
          <cell r="O5828"/>
        </row>
        <row r="5829">
          <cell r="J5829"/>
          <cell r="N5829"/>
          <cell r="O5829"/>
        </row>
        <row r="5830">
          <cell r="J5830"/>
          <cell r="N5830"/>
          <cell r="O5830"/>
        </row>
        <row r="5831">
          <cell r="J5831"/>
          <cell r="N5831"/>
          <cell r="O5831"/>
        </row>
        <row r="5832">
          <cell r="J5832"/>
          <cell r="N5832"/>
          <cell r="O5832"/>
        </row>
        <row r="5833">
          <cell r="J5833"/>
          <cell r="N5833"/>
          <cell r="O5833"/>
        </row>
        <row r="5834">
          <cell r="J5834"/>
          <cell r="N5834"/>
          <cell r="O5834"/>
        </row>
        <row r="5835">
          <cell r="J5835"/>
          <cell r="N5835"/>
          <cell r="O5835"/>
        </row>
        <row r="5836">
          <cell r="J5836"/>
          <cell r="N5836"/>
          <cell r="O5836"/>
        </row>
        <row r="5837">
          <cell r="J5837"/>
          <cell r="N5837"/>
          <cell r="O5837"/>
        </row>
        <row r="5838">
          <cell r="J5838"/>
          <cell r="N5838"/>
          <cell r="O5838"/>
        </row>
        <row r="5839">
          <cell r="J5839"/>
          <cell r="N5839"/>
          <cell r="O5839"/>
        </row>
        <row r="5840">
          <cell r="J5840"/>
          <cell r="N5840"/>
          <cell r="O5840"/>
        </row>
        <row r="5841">
          <cell r="J5841"/>
          <cell r="N5841"/>
          <cell r="O5841"/>
        </row>
        <row r="5842">
          <cell r="J5842"/>
          <cell r="N5842"/>
          <cell r="O5842"/>
        </row>
        <row r="5843">
          <cell r="J5843"/>
          <cell r="N5843"/>
          <cell r="O5843"/>
        </row>
        <row r="5844">
          <cell r="J5844"/>
          <cell r="N5844"/>
          <cell r="O5844"/>
        </row>
        <row r="5845">
          <cell r="J5845"/>
          <cell r="N5845"/>
          <cell r="O5845"/>
        </row>
        <row r="5846">
          <cell r="J5846"/>
          <cell r="N5846"/>
          <cell r="O5846"/>
        </row>
        <row r="5847">
          <cell r="J5847"/>
          <cell r="N5847"/>
          <cell r="O5847"/>
        </row>
        <row r="5848">
          <cell r="J5848"/>
          <cell r="N5848"/>
          <cell r="O5848"/>
        </row>
        <row r="5849">
          <cell r="J5849"/>
          <cell r="N5849"/>
          <cell r="O5849"/>
        </row>
        <row r="5850">
          <cell r="J5850"/>
          <cell r="N5850"/>
          <cell r="O5850"/>
        </row>
        <row r="5851">
          <cell r="J5851"/>
          <cell r="N5851"/>
          <cell r="O5851"/>
        </row>
        <row r="5852">
          <cell r="J5852"/>
          <cell r="N5852"/>
          <cell r="O5852"/>
        </row>
        <row r="5853">
          <cell r="J5853"/>
          <cell r="N5853"/>
          <cell r="O5853"/>
        </row>
        <row r="5854">
          <cell r="J5854"/>
          <cell r="N5854"/>
          <cell r="O5854"/>
        </row>
        <row r="5855">
          <cell r="J5855"/>
          <cell r="N5855"/>
          <cell r="O5855"/>
        </row>
        <row r="5856">
          <cell r="J5856"/>
          <cell r="N5856"/>
          <cell r="O5856"/>
        </row>
        <row r="5857">
          <cell r="J5857"/>
          <cell r="N5857"/>
          <cell r="O5857"/>
        </row>
        <row r="5858">
          <cell r="J5858"/>
          <cell r="N5858"/>
          <cell r="O5858"/>
        </row>
        <row r="5859">
          <cell r="J5859"/>
          <cell r="N5859"/>
          <cell r="O5859"/>
        </row>
        <row r="5860">
          <cell r="J5860"/>
          <cell r="N5860"/>
          <cell r="O5860"/>
        </row>
        <row r="5861">
          <cell r="J5861"/>
          <cell r="N5861"/>
          <cell r="O5861"/>
        </row>
        <row r="5862">
          <cell r="J5862"/>
          <cell r="N5862"/>
          <cell r="O5862"/>
        </row>
        <row r="5863">
          <cell r="J5863"/>
          <cell r="N5863"/>
          <cell r="O5863"/>
        </row>
        <row r="5864">
          <cell r="J5864"/>
          <cell r="N5864"/>
          <cell r="O5864"/>
        </row>
        <row r="5865">
          <cell r="J5865"/>
          <cell r="N5865"/>
          <cell r="O5865"/>
        </row>
        <row r="5866">
          <cell r="J5866"/>
          <cell r="N5866"/>
          <cell r="O5866"/>
        </row>
        <row r="5867">
          <cell r="J5867"/>
          <cell r="N5867"/>
          <cell r="O5867"/>
        </row>
        <row r="5868">
          <cell r="J5868"/>
          <cell r="N5868"/>
          <cell r="O5868"/>
        </row>
        <row r="5869">
          <cell r="J5869"/>
          <cell r="N5869"/>
          <cell r="O5869"/>
        </row>
        <row r="5870">
          <cell r="J5870"/>
          <cell r="N5870"/>
          <cell r="O5870"/>
        </row>
        <row r="5871">
          <cell r="J5871"/>
          <cell r="N5871"/>
          <cell r="O5871"/>
        </row>
        <row r="5872">
          <cell r="J5872"/>
          <cell r="N5872"/>
          <cell r="O5872"/>
        </row>
        <row r="5873">
          <cell r="J5873"/>
          <cell r="N5873"/>
          <cell r="O5873"/>
        </row>
        <row r="5874">
          <cell r="J5874"/>
          <cell r="N5874"/>
          <cell r="O5874"/>
        </row>
        <row r="5875">
          <cell r="J5875"/>
          <cell r="N5875"/>
          <cell r="O5875"/>
        </row>
        <row r="5876">
          <cell r="J5876"/>
          <cell r="N5876"/>
          <cell r="O5876"/>
        </row>
        <row r="5877">
          <cell r="J5877"/>
          <cell r="N5877"/>
          <cell r="O5877"/>
        </row>
        <row r="5878">
          <cell r="J5878"/>
          <cell r="N5878"/>
          <cell r="O5878"/>
        </row>
        <row r="5879">
          <cell r="J5879"/>
          <cell r="N5879"/>
          <cell r="O5879"/>
        </row>
        <row r="5880">
          <cell r="J5880"/>
          <cell r="N5880"/>
          <cell r="O5880"/>
        </row>
        <row r="5881">
          <cell r="J5881"/>
          <cell r="N5881"/>
          <cell r="O5881"/>
        </row>
        <row r="5882">
          <cell r="J5882"/>
          <cell r="N5882"/>
          <cell r="O5882"/>
        </row>
        <row r="5883">
          <cell r="J5883"/>
          <cell r="N5883"/>
          <cell r="O5883"/>
        </row>
        <row r="5884">
          <cell r="J5884"/>
          <cell r="N5884"/>
          <cell r="O5884"/>
        </row>
        <row r="5885">
          <cell r="J5885"/>
          <cell r="N5885"/>
          <cell r="O5885"/>
        </row>
        <row r="5886">
          <cell r="J5886"/>
          <cell r="N5886"/>
          <cell r="O5886"/>
        </row>
        <row r="5887">
          <cell r="J5887"/>
          <cell r="N5887"/>
          <cell r="O5887"/>
        </row>
        <row r="5888">
          <cell r="J5888"/>
          <cell r="N5888"/>
          <cell r="O5888"/>
        </row>
        <row r="5889">
          <cell r="J5889"/>
          <cell r="N5889"/>
          <cell r="O5889"/>
        </row>
        <row r="5890">
          <cell r="J5890"/>
          <cell r="N5890"/>
          <cell r="O5890"/>
        </row>
        <row r="5891">
          <cell r="J5891"/>
          <cell r="N5891"/>
          <cell r="O5891"/>
        </row>
        <row r="5892">
          <cell r="J5892"/>
          <cell r="N5892"/>
          <cell r="O5892"/>
        </row>
        <row r="5893">
          <cell r="J5893"/>
          <cell r="N5893"/>
          <cell r="O5893"/>
        </row>
        <row r="5894">
          <cell r="J5894"/>
          <cell r="N5894"/>
          <cell r="O5894"/>
        </row>
        <row r="5895">
          <cell r="J5895"/>
          <cell r="N5895"/>
          <cell r="O5895"/>
        </row>
        <row r="5896">
          <cell r="J5896"/>
          <cell r="N5896"/>
          <cell r="O5896"/>
        </row>
        <row r="5897">
          <cell r="J5897"/>
          <cell r="N5897"/>
          <cell r="O5897"/>
        </row>
        <row r="5898">
          <cell r="J5898"/>
          <cell r="N5898"/>
          <cell r="O5898"/>
        </row>
        <row r="5899">
          <cell r="J5899"/>
          <cell r="N5899"/>
          <cell r="O5899"/>
        </row>
        <row r="5900">
          <cell r="J5900"/>
          <cell r="N5900"/>
          <cell r="O5900"/>
        </row>
        <row r="5901">
          <cell r="J5901"/>
          <cell r="N5901"/>
          <cell r="O5901"/>
        </row>
        <row r="5902">
          <cell r="J5902"/>
          <cell r="N5902"/>
          <cell r="O5902"/>
        </row>
        <row r="5903">
          <cell r="J5903"/>
          <cell r="N5903"/>
          <cell r="O5903"/>
        </row>
        <row r="5904">
          <cell r="J5904"/>
          <cell r="N5904"/>
          <cell r="O5904"/>
        </row>
        <row r="5905">
          <cell r="J5905"/>
          <cell r="N5905"/>
          <cell r="O5905"/>
        </row>
        <row r="5906">
          <cell r="J5906"/>
          <cell r="N5906"/>
          <cell r="O5906"/>
        </row>
        <row r="5907">
          <cell r="J5907"/>
          <cell r="N5907"/>
          <cell r="O5907"/>
        </row>
        <row r="5908">
          <cell r="J5908"/>
          <cell r="N5908"/>
          <cell r="O5908"/>
        </row>
        <row r="5909">
          <cell r="J5909"/>
          <cell r="N5909"/>
          <cell r="O5909"/>
        </row>
        <row r="5910">
          <cell r="J5910"/>
          <cell r="N5910"/>
          <cell r="O5910"/>
        </row>
        <row r="5911">
          <cell r="J5911"/>
          <cell r="N5911"/>
          <cell r="O5911"/>
        </row>
        <row r="5912">
          <cell r="J5912"/>
          <cell r="N5912"/>
          <cell r="O5912"/>
        </row>
        <row r="5913">
          <cell r="J5913"/>
          <cell r="N5913"/>
          <cell r="O5913"/>
        </row>
        <row r="5914">
          <cell r="J5914"/>
          <cell r="N5914"/>
          <cell r="O5914"/>
        </row>
        <row r="5915">
          <cell r="J5915"/>
          <cell r="N5915"/>
          <cell r="O5915"/>
        </row>
        <row r="5916">
          <cell r="J5916"/>
          <cell r="N5916"/>
          <cell r="O5916"/>
        </row>
        <row r="5917">
          <cell r="J5917"/>
          <cell r="N5917"/>
          <cell r="O5917"/>
        </row>
        <row r="5918">
          <cell r="J5918"/>
          <cell r="N5918"/>
          <cell r="O5918"/>
        </row>
        <row r="5919">
          <cell r="J5919"/>
          <cell r="N5919"/>
          <cell r="O5919"/>
        </row>
        <row r="5920">
          <cell r="J5920"/>
          <cell r="N5920"/>
          <cell r="O5920"/>
        </row>
        <row r="5921">
          <cell r="J5921"/>
          <cell r="N5921"/>
          <cell r="O5921"/>
        </row>
        <row r="5922">
          <cell r="J5922"/>
          <cell r="N5922"/>
          <cell r="O5922"/>
        </row>
        <row r="5923">
          <cell r="J5923"/>
          <cell r="N5923"/>
          <cell r="O5923"/>
        </row>
        <row r="5924">
          <cell r="J5924"/>
          <cell r="N5924"/>
          <cell r="O5924"/>
        </row>
        <row r="5925">
          <cell r="J5925"/>
          <cell r="N5925"/>
          <cell r="O5925"/>
        </row>
        <row r="5926">
          <cell r="J5926"/>
          <cell r="N5926"/>
          <cell r="O5926"/>
        </row>
        <row r="5927">
          <cell r="J5927"/>
          <cell r="N5927"/>
          <cell r="O5927"/>
        </row>
        <row r="5928">
          <cell r="J5928"/>
          <cell r="N5928"/>
          <cell r="O5928"/>
        </row>
        <row r="5929">
          <cell r="J5929"/>
          <cell r="N5929"/>
          <cell r="O5929"/>
        </row>
        <row r="5930">
          <cell r="J5930"/>
          <cell r="N5930"/>
          <cell r="O5930"/>
        </row>
        <row r="5931">
          <cell r="J5931"/>
          <cell r="N5931"/>
          <cell r="O5931"/>
        </row>
        <row r="5932">
          <cell r="J5932"/>
          <cell r="N5932"/>
          <cell r="O5932"/>
        </row>
        <row r="5933">
          <cell r="J5933"/>
          <cell r="N5933"/>
          <cell r="O5933"/>
        </row>
        <row r="5934">
          <cell r="J5934"/>
          <cell r="N5934"/>
          <cell r="O5934"/>
        </row>
        <row r="5935">
          <cell r="J5935"/>
          <cell r="N5935"/>
          <cell r="O5935"/>
        </row>
        <row r="5936">
          <cell r="J5936"/>
          <cell r="N5936"/>
          <cell r="O5936"/>
        </row>
        <row r="5937">
          <cell r="J5937"/>
          <cell r="N5937"/>
          <cell r="O5937"/>
        </row>
        <row r="5938">
          <cell r="J5938"/>
          <cell r="N5938"/>
          <cell r="O5938"/>
        </row>
        <row r="5939">
          <cell r="J5939"/>
          <cell r="N5939"/>
          <cell r="O5939"/>
        </row>
        <row r="5940">
          <cell r="J5940"/>
          <cell r="N5940"/>
          <cell r="O5940"/>
        </row>
        <row r="5941">
          <cell r="J5941"/>
          <cell r="N5941"/>
          <cell r="O5941"/>
        </row>
        <row r="5942">
          <cell r="J5942"/>
          <cell r="N5942"/>
          <cell r="O5942"/>
        </row>
        <row r="5943">
          <cell r="J5943"/>
          <cell r="N5943"/>
          <cell r="O5943"/>
        </row>
        <row r="5944">
          <cell r="J5944"/>
          <cell r="N5944"/>
          <cell r="O5944"/>
        </row>
        <row r="5945">
          <cell r="J5945"/>
          <cell r="N5945"/>
          <cell r="O5945"/>
        </row>
        <row r="5946">
          <cell r="J5946"/>
          <cell r="N5946"/>
          <cell r="O5946"/>
        </row>
        <row r="5947">
          <cell r="J5947"/>
          <cell r="N5947"/>
          <cell r="O5947"/>
        </row>
        <row r="5948">
          <cell r="J5948"/>
          <cell r="N5948"/>
          <cell r="O5948"/>
        </row>
        <row r="5949">
          <cell r="J5949"/>
          <cell r="N5949"/>
          <cell r="O5949"/>
        </row>
        <row r="5950">
          <cell r="J5950"/>
          <cell r="N5950"/>
          <cell r="O5950"/>
        </row>
        <row r="5951">
          <cell r="J5951"/>
          <cell r="N5951"/>
          <cell r="O5951"/>
        </row>
        <row r="5952">
          <cell r="J5952"/>
          <cell r="N5952"/>
          <cell r="O5952"/>
        </row>
        <row r="5953">
          <cell r="J5953"/>
          <cell r="N5953"/>
          <cell r="O5953"/>
        </row>
        <row r="5954">
          <cell r="J5954"/>
          <cell r="N5954"/>
          <cell r="O5954"/>
        </row>
        <row r="5955">
          <cell r="J5955"/>
          <cell r="N5955"/>
          <cell r="O5955"/>
        </row>
        <row r="5956">
          <cell r="J5956"/>
          <cell r="N5956"/>
          <cell r="O5956"/>
        </row>
        <row r="5957">
          <cell r="J5957"/>
          <cell r="N5957"/>
          <cell r="O5957"/>
        </row>
        <row r="5958">
          <cell r="J5958"/>
          <cell r="N5958"/>
          <cell r="O5958"/>
        </row>
        <row r="5959">
          <cell r="J5959"/>
          <cell r="N5959"/>
          <cell r="O5959"/>
        </row>
        <row r="5960">
          <cell r="J5960"/>
          <cell r="N5960"/>
          <cell r="O5960"/>
        </row>
        <row r="5961">
          <cell r="J5961"/>
          <cell r="N5961"/>
          <cell r="O5961"/>
        </row>
        <row r="5962">
          <cell r="J5962"/>
          <cell r="N5962"/>
          <cell r="O5962"/>
        </row>
        <row r="5963">
          <cell r="J5963"/>
          <cell r="N5963"/>
          <cell r="O5963"/>
        </row>
        <row r="5964">
          <cell r="J5964"/>
          <cell r="N5964"/>
          <cell r="O5964"/>
        </row>
        <row r="5965">
          <cell r="J5965"/>
          <cell r="N5965"/>
          <cell r="O5965"/>
        </row>
        <row r="5966">
          <cell r="J5966"/>
          <cell r="N5966"/>
          <cell r="O5966"/>
        </row>
        <row r="5967">
          <cell r="J5967"/>
          <cell r="N5967"/>
          <cell r="O5967"/>
        </row>
        <row r="5968">
          <cell r="J5968"/>
          <cell r="N5968"/>
          <cell r="O5968"/>
        </row>
        <row r="5969">
          <cell r="J5969"/>
          <cell r="N5969"/>
          <cell r="O5969"/>
        </row>
        <row r="5970">
          <cell r="J5970"/>
          <cell r="N5970"/>
          <cell r="O5970"/>
        </row>
        <row r="5971">
          <cell r="J5971"/>
          <cell r="N5971"/>
          <cell r="O5971"/>
        </row>
        <row r="5972">
          <cell r="J5972"/>
          <cell r="N5972"/>
          <cell r="O5972"/>
        </row>
        <row r="5973">
          <cell r="J5973"/>
          <cell r="N5973"/>
          <cell r="O5973"/>
        </row>
        <row r="5974">
          <cell r="J5974"/>
          <cell r="N5974"/>
          <cell r="O5974"/>
        </row>
        <row r="5975">
          <cell r="J5975"/>
          <cell r="N5975"/>
          <cell r="O5975"/>
        </row>
        <row r="5976">
          <cell r="J5976"/>
          <cell r="N5976"/>
          <cell r="O5976"/>
        </row>
        <row r="5977">
          <cell r="J5977"/>
          <cell r="N5977"/>
          <cell r="O5977"/>
        </row>
        <row r="5978">
          <cell r="J5978"/>
          <cell r="N5978"/>
          <cell r="O5978"/>
        </row>
        <row r="5979">
          <cell r="J5979"/>
          <cell r="N5979"/>
          <cell r="O5979"/>
        </row>
        <row r="5980">
          <cell r="J5980"/>
          <cell r="N5980"/>
          <cell r="O5980"/>
        </row>
        <row r="5981">
          <cell r="J5981"/>
          <cell r="N5981"/>
          <cell r="O5981"/>
        </row>
        <row r="5982">
          <cell r="J5982"/>
          <cell r="N5982"/>
          <cell r="O5982"/>
        </row>
        <row r="5983">
          <cell r="J5983"/>
          <cell r="N5983"/>
          <cell r="O5983"/>
        </row>
        <row r="5984">
          <cell r="J5984"/>
          <cell r="N5984"/>
          <cell r="O5984"/>
        </row>
        <row r="5985">
          <cell r="J5985"/>
          <cell r="N5985"/>
          <cell r="O5985"/>
        </row>
        <row r="5986">
          <cell r="J5986"/>
          <cell r="N5986"/>
          <cell r="O5986"/>
        </row>
        <row r="5987">
          <cell r="J5987"/>
          <cell r="N5987"/>
          <cell r="O5987"/>
        </row>
        <row r="5988">
          <cell r="J5988"/>
          <cell r="N5988"/>
          <cell r="O5988"/>
        </row>
        <row r="5989">
          <cell r="J5989"/>
          <cell r="N5989"/>
          <cell r="O5989"/>
        </row>
        <row r="5990">
          <cell r="J5990"/>
          <cell r="N5990"/>
          <cell r="O5990"/>
        </row>
        <row r="5991">
          <cell r="J5991"/>
          <cell r="N5991"/>
          <cell r="O5991"/>
        </row>
        <row r="5992">
          <cell r="J5992"/>
          <cell r="N5992"/>
          <cell r="O5992"/>
        </row>
        <row r="5993">
          <cell r="J5993"/>
          <cell r="N5993"/>
          <cell r="O5993"/>
        </row>
        <row r="5994">
          <cell r="J5994"/>
          <cell r="N5994"/>
          <cell r="O5994"/>
        </row>
        <row r="5995">
          <cell r="J5995"/>
          <cell r="N5995"/>
          <cell r="O5995"/>
        </row>
        <row r="5996">
          <cell r="J5996"/>
          <cell r="N5996"/>
          <cell r="O5996"/>
        </row>
        <row r="5997">
          <cell r="J5997"/>
          <cell r="N5997"/>
          <cell r="O5997"/>
        </row>
        <row r="5998">
          <cell r="J5998"/>
          <cell r="N5998"/>
          <cell r="O5998"/>
        </row>
        <row r="5999">
          <cell r="J5999"/>
          <cell r="N5999"/>
          <cell r="O5999"/>
        </row>
        <row r="6000">
          <cell r="J6000"/>
          <cell r="N6000"/>
          <cell r="O6000"/>
        </row>
        <row r="6001">
          <cell r="J6001"/>
          <cell r="N6001"/>
          <cell r="O6001"/>
        </row>
        <row r="6002">
          <cell r="J6002"/>
          <cell r="N6002"/>
          <cell r="O6002"/>
        </row>
        <row r="6003">
          <cell r="J6003"/>
          <cell r="N6003"/>
          <cell r="O6003"/>
        </row>
        <row r="6004">
          <cell r="J6004"/>
          <cell r="N6004"/>
          <cell r="O6004"/>
        </row>
        <row r="6005">
          <cell r="J6005"/>
          <cell r="N6005"/>
          <cell r="O6005"/>
        </row>
        <row r="6006">
          <cell r="J6006"/>
          <cell r="N6006"/>
          <cell r="O6006"/>
        </row>
        <row r="6007">
          <cell r="J6007"/>
          <cell r="N6007"/>
          <cell r="O6007"/>
        </row>
        <row r="6008">
          <cell r="J6008"/>
          <cell r="N6008"/>
          <cell r="O6008"/>
        </row>
        <row r="6009">
          <cell r="J6009"/>
          <cell r="N6009"/>
          <cell r="O6009"/>
        </row>
        <row r="6010">
          <cell r="J6010"/>
          <cell r="N6010"/>
          <cell r="O6010"/>
        </row>
        <row r="6011">
          <cell r="J6011"/>
          <cell r="N6011"/>
          <cell r="O6011"/>
        </row>
        <row r="6012">
          <cell r="J6012"/>
          <cell r="N6012"/>
          <cell r="O6012"/>
        </row>
        <row r="6013">
          <cell r="J6013"/>
          <cell r="N6013"/>
          <cell r="O6013"/>
        </row>
        <row r="6014">
          <cell r="J6014"/>
          <cell r="N6014"/>
          <cell r="O6014"/>
        </row>
        <row r="6015">
          <cell r="J6015"/>
          <cell r="N6015"/>
          <cell r="O6015"/>
        </row>
        <row r="6016">
          <cell r="J6016"/>
          <cell r="N6016"/>
          <cell r="O6016"/>
        </row>
        <row r="6017">
          <cell r="J6017"/>
          <cell r="N6017"/>
          <cell r="O6017"/>
        </row>
        <row r="6018">
          <cell r="J6018"/>
          <cell r="N6018"/>
          <cell r="O6018"/>
        </row>
        <row r="6019">
          <cell r="J6019"/>
          <cell r="N6019"/>
          <cell r="O6019"/>
        </row>
        <row r="6020">
          <cell r="J6020"/>
          <cell r="N6020"/>
          <cell r="O6020"/>
        </row>
        <row r="6021">
          <cell r="J6021"/>
          <cell r="N6021"/>
          <cell r="O6021"/>
        </row>
        <row r="6022">
          <cell r="J6022"/>
          <cell r="N6022"/>
          <cell r="O6022"/>
        </row>
        <row r="6023">
          <cell r="J6023"/>
          <cell r="N6023"/>
          <cell r="O6023"/>
        </row>
        <row r="6024">
          <cell r="J6024"/>
          <cell r="N6024"/>
          <cell r="O6024"/>
        </row>
        <row r="6025">
          <cell r="J6025"/>
          <cell r="N6025"/>
          <cell r="O6025"/>
        </row>
        <row r="6026">
          <cell r="J6026"/>
          <cell r="N6026"/>
          <cell r="O6026"/>
        </row>
        <row r="6027">
          <cell r="J6027"/>
          <cell r="N6027"/>
          <cell r="O6027"/>
        </row>
        <row r="6028">
          <cell r="J6028"/>
          <cell r="N6028"/>
          <cell r="O6028"/>
        </row>
        <row r="6029">
          <cell r="J6029"/>
          <cell r="N6029"/>
          <cell r="O6029"/>
        </row>
        <row r="6030">
          <cell r="J6030"/>
          <cell r="N6030"/>
          <cell r="O6030"/>
        </row>
        <row r="6031">
          <cell r="J6031"/>
          <cell r="N6031"/>
          <cell r="O6031"/>
        </row>
        <row r="6032">
          <cell r="J6032"/>
          <cell r="N6032"/>
          <cell r="O6032"/>
        </row>
        <row r="6033">
          <cell r="J6033"/>
          <cell r="N6033"/>
          <cell r="O6033"/>
        </row>
        <row r="6034">
          <cell r="J6034"/>
          <cell r="N6034"/>
          <cell r="O6034"/>
        </row>
        <row r="6035">
          <cell r="J6035"/>
          <cell r="N6035"/>
          <cell r="O6035"/>
        </row>
        <row r="6036">
          <cell r="J6036"/>
          <cell r="N6036"/>
          <cell r="O6036"/>
        </row>
        <row r="6037">
          <cell r="J6037"/>
          <cell r="N6037"/>
          <cell r="O6037"/>
        </row>
        <row r="6038">
          <cell r="J6038"/>
          <cell r="N6038"/>
          <cell r="O6038"/>
        </row>
        <row r="6039">
          <cell r="J6039"/>
          <cell r="N6039"/>
          <cell r="O6039"/>
        </row>
        <row r="6040">
          <cell r="J6040"/>
          <cell r="N6040"/>
          <cell r="O6040"/>
        </row>
        <row r="6041">
          <cell r="J6041"/>
          <cell r="N6041"/>
          <cell r="O6041"/>
        </row>
        <row r="6042">
          <cell r="J6042"/>
          <cell r="N6042"/>
          <cell r="O6042"/>
        </row>
        <row r="6043">
          <cell r="J6043"/>
          <cell r="N6043"/>
          <cell r="O6043"/>
        </row>
        <row r="6044">
          <cell r="J6044"/>
          <cell r="N6044"/>
          <cell r="O6044"/>
        </row>
        <row r="6045">
          <cell r="J6045"/>
          <cell r="N6045"/>
          <cell r="O6045"/>
        </row>
        <row r="6046">
          <cell r="J6046"/>
          <cell r="N6046"/>
          <cell r="O6046"/>
        </row>
        <row r="6047">
          <cell r="J6047"/>
          <cell r="N6047"/>
          <cell r="O6047"/>
        </row>
        <row r="6048">
          <cell r="J6048"/>
          <cell r="N6048"/>
          <cell r="O6048"/>
        </row>
        <row r="6049">
          <cell r="J6049"/>
          <cell r="N6049"/>
          <cell r="O6049"/>
        </row>
        <row r="6050">
          <cell r="J6050"/>
          <cell r="N6050"/>
          <cell r="O6050"/>
        </row>
        <row r="6051">
          <cell r="J6051"/>
          <cell r="N6051"/>
          <cell r="O6051"/>
        </row>
        <row r="6052">
          <cell r="J6052"/>
          <cell r="N6052"/>
          <cell r="O6052"/>
        </row>
        <row r="6053">
          <cell r="J6053"/>
          <cell r="N6053"/>
          <cell r="O6053"/>
        </row>
        <row r="6054">
          <cell r="J6054"/>
          <cell r="N6054"/>
          <cell r="O6054"/>
        </row>
        <row r="6055">
          <cell r="J6055"/>
          <cell r="N6055"/>
          <cell r="O6055"/>
        </row>
        <row r="6056">
          <cell r="J6056"/>
          <cell r="N6056"/>
          <cell r="O6056"/>
        </row>
        <row r="6057">
          <cell r="J6057"/>
          <cell r="N6057"/>
          <cell r="O6057"/>
        </row>
        <row r="6058">
          <cell r="J6058"/>
          <cell r="N6058"/>
          <cell r="O6058"/>
        </row>
        <row r="6059">
          <cell r="J6059"/>
          <cell r="N6059"/>
          <cell r="O6059"/>
        </row>
        <row r="6060">
          <cell r="J6060"/>
          <cell r="N6060"/>
          <cell r="O6060"/>
        </row>
        <row r="6061">
          <cell r="J6061"/>
          <cell r="N6061"/>
          <cell r="O6061"/>
        </row>
        <row r="6062">
          <cell r="J6062"/>
          <cell r="N6062"/>
          <cell r="O6062"/>
        </row>
        <row r="6063">
          <cell r="J6063"/>
          <cell r="N6063"/>
          <cell r="O6063"/>
        </row>
        <row r="6064">
          <cell r="J6064"/>
          <cell r="N6064"/>
          <cell r="O6064"/>
        </row>
        <row r="6065">
          <cell r="J6065"/>
          <cell r="N6065"/>
          <cell r="O6065"/>
        </row>
        <row r="6066">
          <cell r="J6066"/>
          <cell r="N6066"/>
          <cell r="O6066"/>
        </row>
        <row r="6067">
          <cell r="J6067"/>
          <cell r="N6067"/>
          <cell r="O6067"/>
        </row>
        <row r="6068">
          <cell r="J6068"/>
          <cell r="N6068"/>
          <cell r="O6068"/>
        </row>
        <row r="6069">
          <cell r="J6069"/>
          <cell r="N6069"/>
          <cell r="O6069"/>
        </row>
        <row r="6070">
          <cell r="J6070"/>
          <cell r="N6070"/>
          <cell r="O6070"/>
        </row>
        <row r="6071">
          <cell r="J6071"/>
          <cell r="N6071"/>
          <cell r="O6071"/>
        </row>
        <row r="6072">
          <cell r="J6072"/>
          <cell r="N6072"/>
          <cell r="O6072"/>
        </row>
        <row r="6073">
          <cell r="J6073"/>
          <cell r="N6073"/>
          <cell r="O6073"/>
        </row>
        <row r="6074">
          <cell r="J6074"/>
          <cell r="N6074"/>
          <cell r="O6074"/>
        </row>
        <row r="6075">
          <cell r="J6075"/>
          <cell r="N6075"/>
          <cell r="O6075"/>
        </row>
        <row r="6076">
          <cell r="J6076"/>
          <cell r="N6076"/>
          <cell r="O6076"/>
        </row>
        <row r="6077">
          <cell r="J6077"/>
          <cell r="N6077"/>
          <cell r="O6077"/>
        </row>
        <row r="6078">
          <cell r="J6078"/>
          <cell r="N6078"/>
          <cell r="O6078"/>
        </row>
        <row r="6079">
          <cell r="J6079"/>
          <cell r="N6079"/>
          <cell r="O6079"/>
        </row>
        <row r="6080">
          <cell r="J6080"/>
          <cell r="N6080"/>
          <cell r="O6080"/>
        </row>
        <row r="6081">
          <cell r="J6081"/>
          <cell r="N6081"/>
          <cell r="O6081"/>
        </row>
        <row r="6082">
          <cell r="J6082"/>
          <cell r="N6082"/>
          <cell r="O6082"/>
        </row>
        <row r="6083">
          <cell r="J6083"/>
          <cell r="N6083"/>
          <cell r="O6083"/>
        </row>
        <row r="6084">
          <cell r="J6084"/>
          <cell r="N6084"/>
          <cell r="O6084"/>
        </row>
        <row r="6085">
          <cell r="J6085"/>
          <cell r="N6085"/>
          <cell r="O6085"/>
        </row>
        <row r="6086">
          <cell r="J6086"/>
          <cell r="N6086"/>
          <cell r="O6086"/>
        </row>
        <row r="6087">
          <cell r="J6087"/>
          <cell r="N6087"/>
          <cell r="O6087"/>
        </row>
        <row r="6088">
          <cell r="J6088"/>
          <cell r="N6088"/>
          <cell r="O6088"/>
        </row>
        <row r="6089">
          <cell r="J6089"/>
          <cell r="N6089"/>
          <cell r="O6089"/>
        </row>
        <row r="6090">
          <cell r="J6090"/>
          <cell r="N6090"/>
          <cell r="O6090"/>
        </row>
        <row r="6091">
          <cell r="J6091"/>
          <cell r="N6091"/>
          <cell r="O6091"/>
        </row>
        <row r="6092">
          <cell r="J6092"/>
          <cell r="N6092"/>
          <cell r="O6092"/>
        </row>
        <row r="6093">
          <cell r="J6093"/>
          <cell r="N6093"/>
          <cell r="O6093"/>
        </row>
        <row r="6094">
          <cell r="J6094"/>
          <cell r="N6094"/>
          <cell r="O6094"/>
        </row>
        <row r="6095">
          <cell r="J6095"/>
          <cell r="N6095"/>
          <cell r="O6095"/>
        </row>
        <row r="6096">
          <cell r="J6096"/>
          <cell r="N6096"/>
          <cell r="O6096"/>
        </row>
        <row r="6097">
          <cell r="J6097"/>
          <cell r="N6097"/>
          <cell r="O6097"/>
        </row>
        <row r="6098">
          <cell r="J6098"/>
          <cell r="N6098"/>
          <cell r="O6098"/>
        </row>
        <row r="6099">
          <cell r="J6099"/>
          <cell r="N6099"/>
          <cell r="O6099"/>
        </row>
        <row r="6100">
          <cell r="J6100"/>
          <cell r="N6100"/>
          <cell r="O6100"/>
        </row>
        <row r="6101">
          <cell r="J6101"/>
          <cell r="N6101"/>
          <cell r="O6101"/>
        </row>
        <row r="6102">
          <cell r="J6102"/>
          <cell r="N6102"/>
          <cell r="O6102"/>
        </row>
        <row r="6103">
          <cell r="J6103"/>
          <cell r="N6103"/>
          <cell r="O6103"/>
        </row>
        <row r="6104">
          <cell r="J6104"/>
          <cell r="N6104"/>
          <cell r="O6104"/>
        </row>
        <row r="6105">
          <cell r="J6105"/>
          <cell r="N6105"/>
          <cell r="O6105"/>
        </row>
        <row r="6106">
          <cell r="J6106"/>
          <cell r="N6106"/>
          <cell r="O6106"/>
        </row>
        <row r="6107">
          <cell r="J6107"/>
          <cell r="N6107"/>
          <cell r="O6107"/>
        </row>
        <row r="6108">
          <cell r="J6108"/>
          <cell r="N6108"/>
          <cell r="O6108"/>
        </row>
        <row r="6109">
          <cell r="J6109"/>
          <cell r="N6109"/>
          <cell r="O6109"/>
        </row>
        <row r="6110">
          <cell r="J6110"/>
          <cell r="N6110"/>
          <cell r="O6110"/>
        </row>
        <row r="6111">
          <cell r="J6111"/>
          <cell r="N6111"/>
          <cell r="O6111"/>
        </row>
        <row r="6112">
          <cell r="J6112"/>
          <cell r="N6112"/>
          <cell r="O6112"/>
        </row>
        <row r="6113">
          <cell r="J6113"/>
          <cell r="N6113"/>
          <cell r="O6113"/>
        </row>
        <row r="6114">
          <cell r="J6114"/>
          <cell r="N6114"/>
          <cell r="O6114"/>
        </row>
        <row r="6115">
          <cell r="J6115"/>
          <cell r="N6115"/>
          <cell r="O6115"/>
        </row>
        <row r="6116">
          <cell r="J6116"/>
          <cell r="N6116"/>
          <cell r="O6116"/>
        </row>
        <row r="6117">
          <cell r="J6117"/>
          <cell r="N6117"/>
          <cell r="O6117"/>
        </row>
        <row r="6118">
          <cell r="J6118"/>
          <cell r="N6118"/>
          <cell r="O6118"/>
        </row>
        <row r="6119">
          <cell r="J6119"/>
          <cell r="N6119"/>
          <cell r="O6119"/>
        </row>
        <row r="6120">
          <cell r="J6120"/>
          <cell r="N6120"/>
          <cell r="O6120"/>
        </row>
        <row r="6121">
          <cell r="J6121"/>
          <cell r="N6121"/>
          <cell r="O6121"/>
        </row>
        <row r="6122">
          <cell r="J6122"/>
          <cell r="N6122"/>
          <cell r="O6122"/>
        </row>
        <row r="6123">
          <cell r="J6123"/>
          <cell r="N6123"/>
          <cell r="O6123"/>
        </row>
        <row r="6124">
          <cell r="J6124"/>
          <cell r="N6124"/>
          <cell r="O6124"/>
        </row>
        <row r="6125">
          <cell r="J6125"/>
          <cell r="N6125"/>
          <cell r="O6125"/>
        </row>
        <row r="6126">
          <cell r="J6126"/>
          <cell r="N6126"/>
          <cell r="O6126"/>
        </row>
        <row r="6127">
          <cell r="J6127"/>
          <cell r="N6127"/>
          <cell r="O6127"/>
        </row>
        <row r="6128">
          <cell r="J6128"/>
          <cell r="N6128"/>
          <cell r="O6128"/>
        </row>
        <row r="6129">
          <cell r="J6129"/>
          <cell r="N6129"/>
          <cell r="O6129"/>
        </row>
        <row r="6130">
          <cell r="J6130"/>
          <cell r="N6130"/>
          <cell r="O6130"/>
        </row>
        <row r="6131">
          <cell r="J6131"/>
          <cell r="N6131"/>
          <cell r="O6131"/>
        </row>
        <row r="6132">
          <cell r="J6132"/>
          <cell r="N6132"/>
          <cell r="O6132"/>
        </row>
        <row r="6133">
          <cell r="J6133"/>
          <cell r="N6133"/>
          <cell r="O6133"/>
        </row>
        <row r="6134">
          <cell r="J6134"/>
          <cell r="N6134"/>
          <cell r="O6134"/>
        </row>
        <row r="6135">
          <cell r="J6135"/>
          <cell r="N6135"/>
          <cell r="O6135"/>
        </row>
        <row r="6136">
          <cell r="J6136"/>
          <cell r="N6136"/>
          <cell r="O6136"/>
        </row>
        <row r="6137">
          <cell r="J6137"/>
          <cell r="N6137"/>
          <cell r="O6137"/>
        </row>
        <row r="6138">
          <cell r="J6138"/>
          <cell r="N6138"/>
          <cell r="O6138"/>
        </row>
        <row r="6139">
          <cell r="J6139"/>
          <cell r="N6139"/>
          <cell r="O6139"/>
        </row>
        <row r="6140">
          <cell r="J6140"/>
          <cell r="N6140"/>
          <cell r="O6140"/>
        </row>
        <row r="6141">
          <cell r="J6141"/>
          <cell r="N6141"/>
          <cell r="O6141"/>
        </row>
        <row r="6142">
          <cell r="J6142"/>
          <cell r="N6142"/>
          <cell r="O6142"/>
        </row>
        <row r="6143">
          <cell r="J6143"/>
          <cell r="N6143"/>
          <cell r="O6143"/>
        </row>
        <row r="6144">
          <cell r="J6144"/>
          <cell r="N6144"/>
          <cell r="O6144"/>
        </row>
        <row r="6145">
          <cell r="J6145"/>
          <cell r="N6145"/>
          <cell r="O6145"/>
        </row>
        <row r="6146">
          <cell r="J6146"/>
          <cell r="N6146"/>
          <cell r="O6146"/>
        </row>
        <row r="6147">
          <cell r="J6147"/>
          <cell r="N6147"/>
          <cell r="O6147"/>
        </row>
        <row r="6148">
          <cell r="J6148"/>
          <cell r="N6148"/>
          <cell r="O6148"/>
        </row>
        <row r="6149">
          <cell r="J6149"/>
          <cell r="N6149"/>
          <cell r="O6149"/>
        </row>
        <row r="6150">
          <cell r="J6150"/>
          <cell r="N6150"/>
          <cell r="O6150"/>
        </row>
        <row r="6151">
          <cell r="J6151"/>
          <cell r="N6151"/>
          <cell r="O6151"/>
        </row>
        <row r="6152">
          <cell r="J6152"/>
          <cell r="N6152"/>
          <cell r="O6152"/>
        </row>
        <row r="6153">
          <cell r="J6153"/>
          <cell r="N6153"/>
          <cell r="O6153"/>
        </row>
        <row r="6154">
          <cell r="J6154"/>
          <cell r="N6154"/>
          <cell r="O6154"/>
        </row>
        <row r="6155">
          <cell r="J6155"/>
          <cell r="N6155"/>
          <cell r="O6155"/>
        </row>
        <row r="6156">
          <cell r="J6156"/>
          <cell r="N6156"/>
          <cell r="O6156"/>
        </row>
        <row r="6157">
          <cell r="J6157"/>
          <cell r="N6157"/>
          <cell r="O6157"/>
        </row>
        <row r="6158">
          <cell r="J6158"/>
          <cell r="N6158"/>
          <cell r="O6158"/>
        </row>
        <row r="6159">
          <cell r="J6159"/>
          <cell r="N6159"/>
          <cell r="O6159"/>
        </row>
        <row r="6160">
          <cell r="J6160"/>
          <cell r="N6160"/>
          <cell r="O6160"/>
        </row>
        <row r="6161">
          <cell r="J6161"/>
          <cell r="N6161"/>
          <cell r="O6161"/>
        </row>
        <row r="6162">
          <cell r="J6162"/>
          <cell r="N6162"/>
          <cell r="O6162"/>
        </row>
        <row r="6163">
          <cell r="J6163"/>
          <cell r="N6163"/>
          <cell r="O6163"/>
        </row>
        <row r="6164">
          <cell r="J6164"/>
          <cell r="N6164"/>
          <cell r="O6164"/>
        </row>
        <row r="6165">
          <cell r="J6165"/>
          <cell r="N6165"/>
          <cell r="O6165"/>
        </row>
        <row r="6166">
          <cell r="J6166"/>
          <cell r="N6166"/>
          <cell r="O6166"/>
        </row>
        <row r="6167">
          <cell r="J6167"/>
          <cell r="N6167"/>
          <cell r="O6167"/>
        </row>
        <row r="6168">
          <cell r="J6168"/>
          <cell r="N6168"/>
          <cell r="O6168"/>
        </row>
        <row r="6169">
          <cell r="J6169"/>
          <cell r="N6169"/>
          <cell r="O6169"/>
        </row>
        <row r="6170">
          <cell r="J6170"/>
          <cell r="N6170"/>
          <cell r="O6170"/>
        </row>
        <row r="6171">
          <cell r="J6171"/>
          <cell r="N6171"/>
          <cell r="O6171"/>
        </row>
        <row r="6172">
          <cell r="J6172"/>
          <cell r="N6172"/>
          <cell r="O6172"/>
        </row>
        <row r="6173">
          <cell r="J6173"/>
          <cell r="N6173"/>
          <cell r="O6173"/>
        </row>
        <row r="6174">
          <cell r="J6174"/>
          <cell r="N6174"/>
          <cell r="O6174"/>
        </row>
        <row r="6175">
          <cell r="J6175"/>
          <cell r="N6175"/>
          <cell r="O6175"/>
        </row>
        <row r="6176">
          <cell r="J6176"/>
          <cell r="N6176"/>
          <cell r="O6176"/>
        </row>
        <row r="6177">
          <cell r="J6177"/>
          <cell r="N6177"/>
          <cell r="O6177"/>
        </row>
        <row r="6178">
          <cell r="J6178"/>
          <cell r="N6178"/>
          <cell r="O6178"/>
        </row>
        <row r="6179">
          <cell r="J6179"/>
          <cell r="N6179"/>
          <cell r="O6179"/>
        </row>
        <row r="6180">
          <cell r="J6180"/>
          <cell r="N6180"/>
          <cell r="O6180"/>
        </row>
        <row r="6181">
          <cell r="J6181"/>
          <cell r="N6181"/>
          <cell r="O6181"/>
        </row>
        <row r="6182">
          <cell r="J6182"/>
          <cell r="N6182"/>
          <cell r="O6182"/>
        </row>
        <row r="6183">
          <cell r="J6183"/>
          <cell r="N6183"/>
          <cell r="O6183"/>
        </row>
        <row r="6184">
          <cell r="J6184"/>
          <cell r="N6184"/>
          <cell r="O6184"/>
        </row>
        <row r="6185">
          <cell r="J6185"/>
          <cell r="N6185"/>
          <cell r="O6185"/>
        </row>
        <row r="6186">
          <cell r="J6186"/>
          <cell r="N6186"/>
          <cell r="O6186"/>
        </row>
        <row r="6187">
          <cell r="J6187"/>
          <cell r="N6187"/>
          <cell r="O6187"/>
        </row>
        <row r="6188">
          <cell r="J6188"/>
          <cell r="N6188"/>
          <cell r="O6188"/>
        </row>
        <row r="6189">
          <cell r="J6189"/>
          <cell r="N6189"/>
          <cell r="O6189"/>
        </row>
        <row r="6190">
          <cell r="J6190"/>
          <cell r="N6190"/>
          <cell r="O6190"/>
        </row>
        <row r="6191">
          <cell r="J6191"/>
          <cell r="N6191"/>
          <cell r="O6191"/>
        </row>
        <row r="6192">
          <cell r="J6192"/>
          <cell r="N6192"/>
          <cell r="O6192"/>
        </row>
        <row r="6193">
          <cell r="J6193"/>
          <cell r="N6193"/>
          <cell r="O6193"/>
        </row>
        <row r="6194">
          <cell r="J6194"/>
          <cell r="N6194"/>
          <cell r="O6194"/>
        </row>
        <row r="6195">
          <cell r="J6195"/>
          <cell r="N6195"/>
          <cell r="O6195"/>
        </row>
        <row r="6196">
          <cell r="J6196"/>
          <cell r="N6196"/>
          <cell r="O6196"/>
        </row>
        <row r="6197">
          <cell r="J6197"/>
          <cell r="N6197"/>
          <cell r="O6197"/>
        </row>
        <row r="6198">
          <cell r="J6198"/>
          <cell r="N6198"/>
          <cell r="O6198"/>
        </row>
        <row r="6199">
          <cell r="J6199"/>
          <cell r="N6199"/>
          <cell r="O6199"/>
        </row>
        <row r="6200">
          <cell r="J6200"/>
          <cell r="N6200"/>
          <cell r="O6200"/>
        </row>
        <row r="6201">
          <cell r="J6201"/>
          <cell r="N6201"/>
          <cell r="O6201"/>
        </row>
        <row r="6202">
          <cell r="J6202"/>
          <cell r="N6202"/>
          <cell r="O6202"/>
        </row>
        <row r="6203">
          <cell r="J6203"/>
          <cell r="N6203"/>
          <cell r="O6203"/>
        </row>
        <row r="6204">
          <cell r="J6204"/>
          <cell r="N6204"/>
          <cell r="O6204"/>
        </row>
        <row r="6205">
          <cell r="J6205"/>
          <cell r="N6205"/>
          <cell r="O6205"/>
        </row>
        <row r="6206">
          <cell r="J6206"/>
          <cell r="N6206"/>
          <cell r="O6206"/>
        </row>
        <row r="6207">
          <cell r="J6207"/>
          <cell r="N6207"/>
          <cell r="O6207"/>
        </row>
        <row r="6208">
          <cell r="J6208"/>
          <cell r="N6208"/>
          <cell r="O6208"/>
        </row>
        <row r="6209">
          <cell r="J6209"/>
          <cell r="N6209"/>
          <cell r="O6209"/>
        </row>
        <row r="6210">
          <cell r="J6210"/>
          <cell r="N6210"/>
          <cell r="O6210"/>
        </row>
        <row r="6211">
          <cell r="J6211"/>
          <cell r="N6211"/>
          <cell r="O6211"/>
        </row>
        <row r="6212">
          <cell r="J6212"/>
          <cell r="N6212"/>
          <cell r="O6212"/>
        </row>
        <row r="6213">
          <cell r="J6213"/>
          <cell r="N6213"/>
          <cell r="O6213"/>
        </row>
        <row r="6214">
          <cell r="J6214"/>
          <cell r="N6214"/>
          <cell r="O6214"/>
        </row>
        <row r="6215">
          <cell r="J6215"/>
          <cell r="N6215"/>
          <cell r="O6215"/>
        </row>
        <row r="6216">
          <cell r="J6216"/>
          <cell r="N6216"/>
          <cell r="O6216"/>
        </row>
        <row r="6217">
          <cell r="J6217"/>
          <cell r="N6217"/>
          <cell r="O6217"/>
        </row>
        <row r="6218">
          <cell r="J6218"/>
          <cell r="N6218"/>
          <cell r="O6218"/>
        </row>
        <row r="6219">
          <cell r="J6219"/>
          <cell r="N6219"/>
          <cell r="O6219"/>
        </row>
        <row r="6220">
          <cell r="J6220"/>
          <cell r="N6220"/>
          <cell r="O6220"/>
        </row>
        <row r="6221">
          <cell r="J6221"/>
          <cell r="N6221"/>
          <cell r="O6221"/>
        </row>
        <row r="6222">
          <cell r="J6222"/>
          <cell r="N6222"/>
          <cell r="O6222"/>
        </row>
        <row r="6223">
          <cell r="J6223"/>
          <cell r="N6223"/>
          <cell r="O6223"/>
        </row>
        <row r="6224">
          <cell r="J6224"/>
          <cell r="N6224"/>
          <cell r="O6224"/>
        </row>
        <row r="6225">
          <cell r="J6225"/>
          <cell r="N6225"/>
          <cell r="O6225"/>
        </row>
        <row r="6226">
          <cell r="J6226"/>
          <cell r="N6226"/>
          <cell r="O6226"/>
        </row>
        <row r="6227">
          <cell r="J6227"/>
          <cell r="N6227"/>
          <cell r="O6227"/>
        </row>
        <row r="6228">
          <cell r="J6228"/>
          <cell r="N6228"/>
          <cell r="O6228"/>
        </row>
        <row r="6229">
          <cell r="J6229"/>
          <cell r="N6229"/>
          <cell r="O6229"/>
        </row>
        <row r="6230">
          <cell r="J6230"/>
          <cell r="N6230"/>
          <cell r="O6230"/>
        </row>
        <row r="6231">
          <cell r="J6231"/>
          <cell r="N6231"/>
          <cell r="O6231"/>
        </row>
        <row r="6232">
          <cell r="J6232"/>
          <cell r="N6232"/>
          <cell r="O6232"/>
        </row>
        <row r="6233">
          <cell r="J6233"/>
          <cell r="N6233"/>
          <cell r="O6233"/>
        </row>
        <row r="6234">
          <cell r="J6234"/>
          <cell r="N6234"/>
          <cell r="O6234"/>
        </row>
        <row r="6235">
          <cell r="J6235"/>
          <cell r="N6235"/>
          <cell r="O6235"/>
        </row>
        <row r="6236">
          <cell r="J6236"/>
          <cell r="N6236"/>
          <cell r="O6236"/>
        </row>
        <row r="6237">
          <cell r="J6237"/>
          <cell r="N6237"/>
          <cell r="O6237"/>
        </row>
        <row r="6238">
          <cell r="J6238"/>
          <cell r="N6238"/>
          <cell r="O6238"/>
        </row>
        <row r="6239">
          <cell r="J6239"/>
          <cell r="N6239"/>
          <cell r="O6239"/>
        </row>
        <row r="6240">
          <cell r="J6240"/>
          <cell r="N6240"/>
          <cell r="O6240"/>
        </row>
        <row r="6241">
          <cell r="J6241"/>
          <cell r="N6241"/>
          <cell r="O6241"/>
        </row>
        <row r="6242">
          <cell r="J6242"/>
          <cell r="N6242"/>
          <cell r="O6242"/>
        </row>
        <row r="6243">
          <cell r="J6243"/>
          <cell r="N6243"/>
          <cell r="O6243"/>
        </row>
        <row r="6244">
          <cell r="J6244"/>
          <cell r="N6244"/>
          <cell r="O6244"/>
        </row>
        <row r="6245">
          <cell r="J6245"/>
          <cell r="N6245"/>
          <cell r="O6245"/>
        </row>
        <row r="6246">
          <cell r="J6246"/>
          <cell r="N6246"/>
          <cell r="O6246"/>
        </row>
        <row r="6247">
          <cell r="J6247"/>
          <cell r="N6247"/>
          <cell r="O6247"/>
        </row>
        <row r="6248">
          <cell r="J6248"/>
          <cell r="N6248"/>
          <cell r="O6248"/>
        </row>
        <row r="6249">
          <cell r="J6249"/>
          <cell r="N6249"/>
          <cell r="O6249"/>
        </row>
        <row r="6250">
          <cell r="J6250"/>
          <cell r="N6250"/>
          <cell r="O6250"/>
        </row>
        <row r="6251">
          <cell r="J6251"/>
          <cell r="N6251"/>
          <cell r="O6251"/>
        </row>
        <row r="6252">
          <cell r="J6252"/>
          <cell r="N6252"/>
          <cell r="O6252"/>
        </row>
        <row r="6253">
          <cell r="J6253"/>
          <cell r="N6253"/>
          <cell r="O6253"/>
        </row>
        <row r="6254">
          <cell r="J6254"/>
          <cell r="N6254"/>
          <cell r="O6254"/>
        </row>
        <row r="6255">
          <cell r="J6255"/>
          <cell r="N6255"/>
          <cell r="O6255"/>
        </row>
        <row r="6256">
          <cell r="J6256"/>
          <cell r="N6256"/>
          <cell r="O6256"/>
        </row>
        <row r="6257">
          <cell r="J6257"/>
          <cell r="N6257"/>
          <cell r="O6257"/>
        </row>
        <row r="6258">
          <cell r="J6258"/>
          <cell r="N6258"/>
          <cell r="O6258"/>
        </row>
        <row r="6259">
          <cell r="J6259"/>
          <cell r="N6259"/>
          <cell r="O6259"/>
        </row>
        <row r="6260">
          <cell r="J6260"/>
          <cell r="N6260"/>
          <cell r="O6260"/>
        </row>
        <row r="6261">
          <cell r="J6261"/>
          <cell r="N6261"/>
          <cell r="O6261"/>
        </row>
        <row r="6262">
          <cell r="J6262"/>
          <cell r="N6262"/>
          <cell r="O6262"/>
        </row>
        <row r="6263">
          <cell r="J6263"/>
          <cell r="N6263"/>
          <cell r="O6263"/>
        </row>
        <row r="6264">
          <cell r="J6264"/>
          <cell r="N6264"/>
          <cell r="O6264"/>
        </row>
        <row r="6265">
          <cell r="J6265"/>
          <cell r="N6265"/>
          <cell r="O6265"/>
        </row>
        <row r="6266">
          <cell r="J6266"/>
          <cell r="N6266"/>
          <cell r="O6266"/>
        </row>
        <row r="6267">
          <cell r="J6267"/>
          <cell r="N6267"/>
          <cell r="O6267"/>
        </row>
        <row r="6268">
          <cell r="J6268"/>
          <cell r="N6268"/>
          <cell r="O6268"/>
        </row>
        <row r="6269">
          <cell r="J6269"/>
          <cell r="N6269"/>
          <cell r="O6269"/>
        </row>
        <row r="6270">
          <cell r="J6270"/>
          <cell r="N6270"/>
          <cell r="O6270"/>
        </row>
        <row r="6271">
          <cell r="J6271"/>
          <cell r="N6271"/>
          <cell r="O6271"/>
        </row>
        <row r="6272">
          <cell r="J6272"/>
          <cell r="N6272"/>
          <cell r="O6272"/>
        </row>
        <row r="6273">
          <cell r="J6273"/>
          <cell r="N6273"/>
          <cell r="O6273"/>
        </row>
        <row r="6274">
          <cell r="J6274"/>
          <cell r="N6274"/>
          <cell r="O6274"/>
        </row>
        <row r="6275">
          <cell r="J6275"/>
          <cell r="N6275"/>
          <cell r="O6275"/>
        </row>
        <row r="6276">
          <cell r="J6276"/>
          <cell r="N6276"/>
          <cell r="O6276"/>
        </row>
        <row r="6277">
          <cell r="J6277"/>
          <cell r="N6277"/>
          <cell r="O6277"/>
        </row>
        <row r="6278">
          <cell r="J6278"/>
          <cell r="N6278"/>
          <cell r="O6278"/>
        </row>
        <row r="6279">
          <cell r="J6279"/>
          <cell r="N6279"/>
          <cell r="O6279"/>
        </row>
        <row r="6280">
          <cell r="J6280"/>
          <cell r="N6280"/>
          <cell r="O6280"/>
        </row>
        <row r="6281">
          <cell r="J6281"/>
          <cell r="N6281"/>
          <cell r="O6281"/>
        </row>
        <row r="6282">
          <cell r="J6282"/>
          <cell r="N6282"/>
          <cell r="O6282"/>
        </row>
        <row r="6283">
          <cell r="J6283"/>
          <cell r="N6283"/>
          <cell r="O6283"/>
        </row>
        <row r="6284">
          <cell r="J6284"/>
          <cell r="N6284"/>
          <cell r="O6284"/>
        </row>
        <row r="6285">
          <cell r="J6285"/>
          <cell r="N6285"/>
          <cell r="O6285"/>
        </row>
        <row r="6286">
          <cell r="J6286"/>
          <cell r="N6286"/>
          <cell r="O6286"/>
        </row>
        <row r="6287">
          <cell r="J6287"/>
          <cell r="N6287"/>
          <cell r="O6287"/>
        </row>
        <row r="6288">
          <cell r="J6288"/>
          <cell r="N6288"/>
          <cell r="O6288"/>
        </row>
        <row r="6289">
          <cell r="J6289"/>
          <cell r="N6289"/>
          <cell r="O6289"/>
        </row>
        <row r="6290">
          <cell r="J6290"/>
          <cell r="N6290"/>
          <cell r="O6290"/>
        </row>
        <row r="6291">
          <cell r="J6291"/>
          <cell r="N6291"/>
          <cell r="O6291"/>
        </row>
        <row r="6292">
          <cell r="J6292"/>
          <cell r="N6292"/>
          <cell r="O6292"/>
        </row>
        <row r="6293">
          <cell r="J6293"/>
          <cell r="N6293"/>
          <cell r="O6293"/>
        </row>
        <row r="6294">
          <cell r="J6294"/>
          <cell r="N6294"/>
          <cell r="O6294"/>
        </row>
        <row r="6295">
          <cell r="J6295"/>
          <cell r="N6295"/>
          <cell r="O6295"/>
        </row>
        <row r="6296">
          <cell r="J6296"/>
          <cell r="N6296"/>
          <cell r="O6296"/>
        </row>
        <row r="6297">
          <cell r="J6297"/>
          <cell r="N6297"/>
          <cell r="O6297"/>
        </row>
        <row r="6298">
          <cell r="J6298"/>
          <cell r="N6298"/>
          <cell r="O6298"/>
        </row>
        <row r="6299">
          <cell r="J6299"/>
          <cell r="N6299"/>
          <cell r="O6299"/>
        </row>
        <row r="6300">
          <cell r="J6300"/>
          <cell r="N6300"/>
          <cell r="O6300"/>
        </row>
        <row r="6301">
          <cell r="J6301"/>
          <cell r="N6301"/>
          <cell r="O6301"/>
        </row>
        <row r="6302">
          <cell r="J6302"/>
          <cell r="N6302"/>
          <cell r="O6302"/>
        </row>
        <row r="6303">
          <cell r="J6303"/>
          <cell r="N6303"/>
          <cell r="O6303"/>
        </row>
        <row r="6304">
          <cell r="J6304"/>
          <cell r="N6304"/>
          <cell r="O6304"/>
        </row>
        <row r="6305">
          <cell r="J6305"/>
          <cell r="N6305"/>
          <cell r="O6305"/>
        </row>
        <row r="6306">
          <cell r="J6306"/>
          <cell r="N6306"/>
          <cell r="O6306"/>
        </row>
        <row r="6307">
          <cell r="J6307"/>
          <cell r="N6307"/>
          <cell r="O6307"/>
        </row>
        <row r="6308">
          <cell r="J6308"/>
          <cell r="N6308"/>
          <cell r="O6308"/>
        </row>
        <row r="6309">
          <cell r="J6309"/>
          <cell r="N6309"/>
          <cell r="O6309"/>
        </row>
        <row r="6310">
          <cell r="J6310"/>
          <cell r="N6310"/>
          <cell r="O6310"/>
        </row>
        <row r="6311">
          <cell r="J6311"/>
          <cell r="N6311"/>
          <cell r="O6311"/>
        </row>
        <row r="6312">
          <cell r="J6312"/>
          <cell r="N6312"/>
          <cell r="O6312"/>
        </row>
        <row r="6313">
          <cell r="J6313"/>
          <cell r="N6313"/>
          <cell r="O6313"/>
        </row>
        <row r="6314">
          <cell r="J6314"/>
          <cell r="N6314"/>
          <cell r="O6314"/>
        </row>
        <row r="6315">
          <cell r="J6315"/>
          <cell r="N6315"/>
          <cell r="O6315"/>
        </row>
        <row r="6316">
          <cell r="J6316"/>
          <cell r="N6316"/>
          <cell r="O6316"/>
        </row>
        <row r="6317">
          <cell r="J6317"/>
          <cell r="N6317"/>
          <cell r="O6317"/>
        </row>
        <row r="6318">
          <cell r="J6318"/>
          <cell r="N6318"/>
          <cell r="O6318"/>
        </row>
        <row r="6319">
          <cell r="J6319"/>
          <cell r="N6319"/>
          <cell r="O6319"/>
        </row>
        <row r="6320">
          <cell r="J6320"/>
          <cell r="N6320"/>
          <cell r="O6320"/>
        </row>
        <row r="6321">
          <cell r="J6321"/>
          <cell r="N6321"/>
          <cell r="O6321"/>
        </row>
        <row r="6322">
          <cell r="J6322"/>
          <cell r="N6322"/>
          <cell r="O6322"/>
        </row>
        <row r="6323">
          <cell r="J6323"/>
          <cell r="N6323"/>
          <cell r="O6323"/>
        </row>
        <row r="6324">
          <cell r="J6324"/>
          <cell r="N6324"/>
          <cell r="O6324"/>
        </row>
        <row r="6325">
          <cell r="J6325"/>
          <cell r="N6325"/>
          <cell r="O6325"/>
        </row>
        <row r="6326">
          <cell r="J6326"/>
          <cell r="N6326"/>
          <cell r="O6326"/>
        </row>
        <row r="6327">
          <cell r="J6327"/>
          <cell r="N6327"/>
          <cell r="O6327"/>
        </row>
        <row r="6328">
          <cell r="J6328"/>
          <cell r="N6328"/>
          <cell r="O6328"/>
        </row>
        <row r="6329">
          <cell r="J6329"/>
          <cell r="N6329"/>
          <cell r="O6329"/>
        </row>
        <row r="6330">
          <cell r="J6330"/>
          <cell r="N6330"/>
          <cell r="O6330"/>
        </row>
        <row r="6331">
          <cell r="J6331"/>
          <cell r="N6331"/>
          <cell r="O6331"/>
        </row>
        <row r="6332">
          <cell r="J6332"/>
          <cell r="N6332"/>
          <cell r="O6332"/>
        </row>
        <row r="6333">
          <cell r="J6333"/>
          <cell r="N6333"/>
          <cell r="O6333"/>
        </row>
        <row r="6334">
          <cell r="J6334"/>
          <cell r="N6334"/>
          <cell r="O6334"/>
        </row>
        <row r="6335">
          <cell r="J6335"/>
          <cell r="N6335"/>
          <cell r="O6335"/>
        </row>
        <row r="6336">
          <cell r="J6336"/>
          <cell r="N6336"/>
          <cell r="O6336"/>
        </row>
        <row r="6337">
          <cell r="J6337"/>
          <cell r="N6337"/>
          <cell r="O6337"/>
        </row>
        <row r="6338">
          <cell r="J6338"/>
          <cell r="N6338"/>
          <cell r="O6338"/>
        </row>
        <row r="6339">
          <cell r="J6339"/>
          <cell r="N6339"/>
          <cell r="O6339"/>
        </row>
        <row r="6340">
          <cell r="J6340"/>
          <cell r="N6340"/>
          <cell r="O6340"/>
        </row>
        <row r="6341">
          <cell r="J6341"/>
          <cell r="N6341"/>
          <cell r="O6341"/>
        </row>
        <row r="6342">
          <cell r="J6342"/>
          <cell r="N6342"/>
          <cell r="O6342"/>
        </row>
        <row r="6343">
          <cell r="J6343"/>
          <cell r="N6343"/>
          <cell r="O6343"/>
        </row>
        <row r="6344">
          <cell r="J6344"/>
          <cell r="N6344"/>
          <cell r="O6344"/>
        </row>
        <row r="6345">
          <cell r="J6345"/>
          <cell r="N6345"/>
          <cell r="O6345"/>
        </row>
        <row r="6346">
          <cell r="J6346"/>
          <cell r="N6346"/>
          <cell r="O6346"/>
        </row>
        <row r="6347">
          <cell r="J6347"/>
          <cell r="N6347"/>
          <cell r="O6347"/>
        </row>
        <row r="6348">
          <cell r="J6348"/>
          <cell r="N6348"/>
          <cell r="O6348"/>
        </row>
        <row r="6349">
          <cell r="J6349"/>
          <cell r="N6349"/>
          <cell r="O6349"/>
        </row>
        <row r="6350">
          <cell r="J6350"/>
          <cell r="N6350"/>
          <cell r="O6350"/>
        </row>
        <row r="6351">
          <cell r="J6351"/>
          <cell r="N6351"/>
          <cell r="O6351"/>
        </row>
        <row r="6352">
          <cell r="J6352"/>
          <cell r="N6352"/>
          <cell r="O6352"/>
        </row>
        <row r="6353">
          <cell r="J6353"/>
          <cell r="N6353"/>
          <cell r="O6353"/>
        </row>
        <row r="6354">
          <cell r="J6354"/>
          <cell r="N6354"/>
          <cell r="O6354"/>
        </row>
        <row r="6355">
          <cell r="J6355"/>
          <cell r="N6355"/>
          <cell r="O6355"/>
        </row>
        <row r="6356">
          <cell r="J6356"/>
          <cell r="N6356"/>
          <cell r="O6356"/>
        </row>
        <row r="6357">
          <cell r="J6357"/>
          <cell r="N6357"/>
          <cell r="O6357"/>
        </row>
        <row r="6358">
          <cell r="J6358"/>
          <cell r="N6358"/>
          <cell r="O6358"/>
        </row>
        <row r="6359">
          <cell r="J6359"/>
          <cell r="N6359"/>
          <cell r="O6359"/>
        </row>
        <row r="6360">
          <cell r="J6360"/>
          <cell r="N6360"/>
          <cell r="O6360"/>
        </row>
        <row r="6361">
          <cell r="J6361"/>
          <cell r="N6361"/>
          <cell r="O6361"/>
        </row>
        <row r="6362">
          <cell r="J6362"/>
          <cell r="N6362"/>
          <cell r="O6362"/>
        </row>
        <row r="6363">
          <cell r="J6363"/>
          <cell r="N6363"/>
          <cell r="O6363"/>
        </row>
        <row r="6364">
          <cell r="J6364"/>
          <cell r="N6364"/>
          <cell r="O6364"/>
        </row>
        <row r="6365">
          <cell r="J6365"/>
          <cell r="N6365"/>
          <cell r="O6365"/>
        </row>
        <row r="6366">
          <cell r="J6366"/>
          <cell r="N6366"/>
          <cell r="O6366"/>
        </row>
        <row r="6367">
          <cell r="J6367"/>
          <cell r="N6367"/>
          <cell r="O6367"/>
        </row>
        <row r="6368">
          <cell r="J6368"/>
          <cell r="N6368"/>
          <cell r="O6368"/>
        </row>
        <row r="6369">
          <cell r="J6369"/>
          <cell r="N6369"/>
          <cell r="O6369"/>
        </row>
        <row r="6370">
          <cell r="J6370"/>
          <cell r="N6370"/>
          <cell r="O6370"/>
        </row>
        <row r="6371">
          <cell r="J6371"/>
          <cell r="N6371"/>
          <cell r="O6371"/>
        </row>
        <row r="6372">
          <cell r="J6372"/>
          <cell r="N6372"/>
          <cell r="O6372"/>
        </row>
        <row r="6373">
          <cell r="J6373"/>
          <cell r="N6373"/>
          <cell r="O6373"/>
        </row>
        <row r="6374">
          <cell r="J6374"/>
          <cell r="N6374"/>
          <cell r="O6374"/>
        </row>
        <row r="6375">
          <cell r="J6375"/>
          <cell r="N6375"/>
          <cell r="O6375"/>
        </row>
        <row r="6376">
          <cell r="J6376"/>
          <cell r="N6376"/>
          <cell r="O6376"/>
        </row>
        <row r="6377">
          <cell r="J6377"/>
          <cell r="N6377"/>
          <cell r="O6377"/>
        </row>
        <row r="6378">
          <cell r="J6378"/>
          <cell r="N6378"/>
          <cell r="O6378"/>
        </row>
        <row r="6379">
          <cell r="J6379"/>
          <cell r="N6379"/>
          <cell r="O6379"/>
        </row>
        <row r="6380">
          <cell r="J6380"/>
          <cell r="N6380"/>
          <cell r="O6380"/>
        </row>
        <row r="6381">
          <cell r="J6381"/>
          <cell r="N6381"/>
          <cell r="O6381"/>
        </row>
        <row r="6382">
          <cell r="J6382"/>
          <cell r="N6382"/>
          <cell r="O6382"/>
        </row>
        <row r="6383">
          <cell r="J6383"/>
          <cell r="N6383"/>
          <cell r="O6383"/>
        </row>
        <row r="6384">
          <cell r="J6384"/>
          <cell r="N6384"/>
          <cell r="O6384"/>
        </row>
        <row r="6385">
          <cell r="J6385"/>
          <cell r="N6385"/>
          <cell r="O6385"/>
        </row>
        <row r="6386">
          <cell r="J6386"/>
          <cell r="N6386"/>
          <cell r="O6386"/>
        </row>
        <row r="6387">
          <cell r="J6387"/>
          <cell r="N6387"/>
          <cell r="O6387"/>
        </row>
        <row r="6388">
          <cell r="J6388"/>
          <cell r="N6388"/>
          <cell r="O6388"/>
        </row>
        <row r="6389">
          <cell r="J6389"/>
          <cell r="N6389"/>
          <cell r="O6389"/>
        </row>
        <row r="6390">
          <cell r="J6390"/>
          <cell r="N6390"/>
          <cell r="O6390"/>
        </row>
        <row r="6391">
          <cell r="J6391"/>
          <cell r="N6391"/>
          <cell r="O6391"/>
        </row>
        <row r="6392">
          <cell r="J6392"/>
          <cell r="N6392"/>
          <cell r="O6392"/>
        </row>
        <row r="6393">
          <cell r="J6393"/>
          <cell r="N6393"/>
          <cell r="O6393"/>
        </row>
        <row r="6394">
          <cell r="J6394"/>
          <cell r="N6394"/>
          <cell r="O6394"/>
        </row>
        <row r="6395">
          <cell r="J6395"/>
          <cell r="N6395"/>
          <cell r="O6395"/>
        </row>
        <row r="6396">
          <cell r="J6396"/>
          <cell r="N6396"/>
          <cell r="O6396"/>
        </row>
        <row r="6397">
          <cell r="J6397"/>
          <cell r="N6397"/>
          <cell r="O6397"/>
        </row>
        <row r="6398">
          <cell r="J6398"/>
          <cell r="N6398"/>
          <cell r="O6398"/>
        </row>
        <row r="6399">
          <cell r="J6399"/>
          <cell r="N6399"/>
          <cell r="O6399"/>
        </row>
        <row r="6400">
          <cell r="J6400"/>
          <cell r="N6400"/>
          <cell r="O6400"/>
        </row>
        <row r="6401">
          <cell r="J6401"/>
          <cell r="N6401"/>
          <cell r="O6401"/>
        </row>
        <row r="6402">
          <cell r="J6402"/>
          <cell r="N6402"/>
          <cell r="O6402"/>
        </row>
        <row r="6403">
          <cell r="J6403"/>
          <cell r="N6403"/>
          <cell r="O6403"/>
        </row>
        <row r="6404">
          <cell r="J6404"/>
          <cell r="N6404"/>
          <cell r="O6404"/>
        </row>
        <row r="6405">
          <cell r="J6405"/>
          <cell r="N6405"/>
          <cell r="O6405"/>
        </row>
        <row r="6406">
          <cell r="J6406"/>
          <cell r="N6406"/>
          <cell r="O6406"/>
        </row>
        <row r="6407">
          <cell r="J6407"/>
          <cell r="N6407"/>
          <cell r="O6407"/>
        </row>
        <row r="6408">
          <cell r="J6408"/>
          <cell r="N6408"/>
          <cell r="O6408"/>
        </row>
        <row r="6409">
          <cell r="J6409"/>
          <cell r="N6409"/>
          <cell r="O6409"/>
        </row>
        <row r="6410">
          <cell r="J6410"/>
          <cell r="N6410"/>
          <cell r="O6410"/>
        </row>
        <row r="6411">
          <cell r="J6411"/>
          <cell r="N6411"/>
          <cell r="O6411"/>
        </row>
        <row r="6412">
          <cell r="J6412"/>
          <cell r="N6412"/>
          <cell r="O6412"/>
        </row>
        <row r="6413">
          <cell r="J6413"/>
          <cell r="N6413"/>
          <cell r="O6413"/>
        </row>
        <row r="6414">
          <cell r="J6414"/>
          <cell r="N6414"/>
          <cell r="O6414"/>
        </row>
        <row r="6415">
          <cell r="J6415"/>
          <cell r="N6415"/>
          <cell r="O6415"/>
        </row>
        <row r="6416">
          <cell r="J6416"/>
          <cell r="N6416"/>
          <cell r="O6416"/>
        </row>
        <row r="6417">
          <cell r="J6417"/>
          <cell r="N6417"/>
          <cell r="O6417"/>
        </row>
        <row r="6418">
          <cell r="J6418"/>
          <cell r="N6418"/>
          <cell r="O6418"/>
        </row>
        <row r="6419">
          <cell r="J6419"/>
          <cell r="N6419"/>
          <cell r="O6419"/>
        </row>
        <row r="6420">
          <cell r="J6420"/>
          <cell r="N6420"/>
          <cell r="O6420"/>
        </row>
        <row r="6421">
          <cell r="J6421"/>
          <cell r="N6421"/>
          <cell r="O6421"/>
        </row>
        <row r="6422">
          <cell r="J6422"/>
          <cell r="N6422"/>
          <cell r="O6422"/>
        </row>
        <row r="6423">
          <cell r="J6423"/>
          <cell r="N6423"/>
          <cell r="O6423"/>
        </row>
        <row r="6424">
          <cell r="J6424"/>
          <cell r="N6424"/>
          <cell r="O6424"/>
        </row>
        <row r="6425">
          <cell r="J6425"/>
          <cell r="N6425"/>
          <cell r="O6425"/>
        </row>
        <row r="6426">
          <cell r="J6426"/>
          <cell r="N6426"/>
          <cell r="O6426"/>
        </row>
        <row r="6427">
          <cell r="J6427"/>
          <cell r="N6427"/>
          <cell r="O6427"/>
        </row>
        <row r="6428">
          <cell r="J6428"/>
          <cell r="N6428"/>
          <cell r="O6428"/>
        </row>
        <row r="6429">
          <cell r="J6429"/>
          <cell r="N6429"/>
          <cell r="O6429"/>
        </row>
        <row r="6430">
          <cell r="J6430"/>
          <cell r="N6430"/>
          <cell r="O6430"/>
        </row>
        <row r="6431">
          <cell r="J6431"/>
          <cell r="N6431"/>
          <cell r="O6431"/>
        </row>
        <row r="6432">
          <cell r="J6432"/>
          <cell r="N6432"/>
          <cell r="O6432"/>
        </row>
        <row r="6433">
          <cell r="J6433"/>
          <cell r="N6433"/>
          <cell r="O6433"/>
        </row>
        <row r="6434">
          <cell r="J6434"/>
          <cell r="N6434"/>
          <cell r="O6434"/>
        </row>
        <row r="6435">
          <cell r="J6435"/>
          <cell r="N6435"/>
          <cell r="O6435"/>
        </row>
        <row r="6436">
          <cell r="J6436"/>
          <cell r="N6436"/>
          <cell r="O6436"/>
        </row>
        <row r="6437">
          <cell r="J6437"/>
          <cell r="N6437"/>
          <cell r="O6437"/>
        </row>
        <row r="6438">
          <cell r="J6438"/>
          <cell r="N6438"/>
          <cell r="O6438"/>
        </row>
        <row r="6439">
          <cell r="J6439"/>
          <cell r="N6439"/>
          <cell r="O6439"/>
        </row>
        <row r="6440">
          <cell r="J6440"/>
          <cell r="N6440"/>
          <cell r="O6440"/>
        </row>
        <row r="6441">
          <cell r="J6441"/>
          <cell r="N6441"/>
          <cell r="O6441"/>
        </row>
        <row r="6442">
          <cell r="J6442"/>
          <cell r="N6442"/>
          <cell r="O6442"/>
        </row>
        <row r="6443">
          <cell r="J6443"/>
          <cell r="N6443"/>
          <cell r="O6443"/>
        </row>
        <row r="6444">
          <cell r="J6444"/>
          <cell r="N6444"/>
          <cell r="O6444"/>
        </row>
        <row r="6445">
          <cell r="J6445"/>
          <cell r="N6445"/>
          <cell r="O6445"/>
        </row>
        <row r="6446">
          <cell r="J6446"/>
          <cell r="N6446"/>
          <cell r="O6446"/>
        </row>
        <row r="6447">
          <cell r="J6447"/>
          <cell r="N6447"/>
          <cell r="O6447"/>
        </row>
        <row r="6448">
          <cell r="J6448"/>
          <cell r="N6448"/>
          <cell r="O6448"/>
        </row>
        <row r="6449">
          <cell r="J6449"/>
          <cell r="N6449"/>
          <cell r="O6449"/>
        </row>
        <row r="6450">
          <cell r="J6450"/>
          <cell r="N6450"/>
          <cell r="O6450"/>
        </row>
        <row r="6451">
          <cell r="J6451"/>
          <cell r="N6451"/>
          <cell r="O6451"/>
        </row>
        <row r="6452">
          <cell r="J6452"/>
          <cell r="N6452"/>
          <cell r="O6452"/>
        </row>
        <row r="6453">
          <cell r="J6453"/>
          <cell r="N6453"/>
          <cell r="O6453"/>
        </row>
        <row r="6454">
          <cell r="J6454"/>
          <cell r="N6454"/>
          <cell r="O6454"/>
        </row>
        <row r="6455">
          <cell r="J6455"/>
          <cell r="N6455"/>
          <cell r="O6455"/>
        </row>
        <row r="6456">
          <cell r="J6456"/>
          <cell r="N6456"/>
          <cell r="O6456"/>
        </row>
        <row r="6457">
          <cell r="J6457"/>
          <cell r="N6457"/>
          <cell r="O6457"/>
        </row>
        <row r="6458">
          <cell r="J6458"/>
          <cell r="N6458"/>
          <cell r="O6458"/>
        </row>
        <row r="6459">
          <cell r="J6459"/>
          <cell r="N6459"/>
          <cell r="O6459"/>
        </row>
        <row r="6460">
          <cell r="J6460"/>
          <cell r="N6460"/>
          <cell r="O6460"/>
        </row>
        <row r="6461">
          <cell r="J6461"/>
          <cell r="N6461"/>
          <cell r="O6461"/>
        </row>
        <row r="6462">
          <cell r="J6462"/>
          <cell r="N6462"/>
          <cell r="O6462"/>
        </row>
        <row r="6463">
          <cell r="J6463"/>
          <cell r="N6463"/>
          <cell r="O6463"/>
        </row>
        <row r="6464">
          <cell r="J6464"/>
          <cell r="N6464"/>
          <cell r="O6464"/>
        </row>
        <row r="6465">
          <cell r="J6465"/>
          <cell r="N6465"/>
          <cell r="O6465"/>
        </row>
        <row r="6466">
          <cell r="J6466"/>
          <cell r="N6466"/>
          <cell r="O6466"/>
        </row>
        <row r="6467">
          <cell r="J6467"/>
          <cell r="N6467"/>
          <cell r="O6467"/>
        </row>
        <row r="6468">
          <cell r="J6468"/>
          <cell r="N6468"/>
          <cell r="O6468"/>
        </row>
        <row r="6469">
          <cell r="J6469"/>
          <cell r="N6469"/>
          <cell r="O6469"/>
        </row>
        <row r="6470">
          <cell r="J6470"/>
          <cell r="N6470"/>
          <cell r="O6470"/>
        </row>
        <row r="6471">
          <cell r="J6471"/>
          <cell r="N6471"/>
          <cell r="O6471"/>
        </row>
        <row r="6472">
          <cell r="J6472"/>
          <cell r="N6472"/>
          <cell r="O6472"/>
        </row>
        <row r="6473">
          <cell r="J6473"/>
          <cell r="N6473"/>
          <cell r="O6473"/>
        </row>
        <row r="6474">
          <cell r="J6474"/>
          <cell r="N6474"/>
          <cell r="O6474"/>
        </row>
        <row r="6475">
          <cell r="J6475"/>
          <cell r="N6475"/>
          <cell r="O6475"/>
        </row>
        <row r="6476">
          <cell r="J6476"/>
          <cell r="N6476"/>
          <cell r="O6476"/>
        </row>
        <row r="6477">
          <cell r="J6477"/>
          <cell r="N6477"/>
          <cell r="O6477"/>
        </row>
        <row r="6478">
          <cell r="J6478"/>
          <cell r="N6478"/>
          <cell r="O6478"/>
        </row>
        <row r="6479">
          <cell r="J6479"/>
          <cell r="N6479"/>
          <cell r="O6479"/>
        </row>
        <row r="6480">
          <cell r="J6480"/>
          <cell r="N6480"/>
          <cell r="O6480"/>
        </row>
        <row r="6481">
          <cell r="J6481"/>
          <cell r="N6481"/>
          <cell r="O6481"/>
        </row>
        <row r="6482">
          <cell r="J6482"/>
          <cell r="N6482"/>
          <cell r="O6482"/>
        </row>
        <row r="6483">
          <cell r="J6483"/>
          <cell r="N6483"/>
          <cell r="O6483"/>
        </row>
        <row r="6484">
          <cell r="J6484"/>
          <cell r="N6484"/>
          <cell r="O6484"/>
        </row>
        <row r="6485">
          <cell r="J6485"/>
          <cell r="N6485"/>
          <cell r="O6485"/>
        </row>
        <row r="6486">
          <cell r="J6486"/>
          <cell r="N6486"/>
          <cell r="O6486"/>
        </row>
        <row r="6487">
          <cell r="J6487"/>
          <cell r="N6487"/>
          <cell r="O6487"/>
        </row>
        <row r="6488">
          <cell r="J6488"/>
          <cell r="N6488"/>
          <cell r="O6488"/>
        </row>
        <row r="6489">
          <cell r="J6489"/>
          <cell r="N6489"/>
          <cell r="O6489"/>
        </row>
        <row r="6490">
          <cell r="J6490"/>
          <cell r="N6490"/>
          <cell r="O6490"/>
        </row>
        <row r="6491">
          <cell r="J6491"/>
          <cell r="N6491"/>
          <cell r="O6491"/>
        </row>
        <row r="6492">
          <cell r="J6492"/>
          <cell r="N6492"/>
          <cell r="O6492"/>
        </row>
        <row r="6493">
          <cell r="J6493"/>
          <cell r="N6493"/>
          <cell r="O6493"/>
        </row>
        <row r="6494">
          <cell r="J6494"/>
          <cell r="N6494"/>
          <cell r="O6494"/>
        </row>
        <row r="6495">
          <cell r="J6495"/>
          <cell r="N6495"/>
          <cell r="O6495"/>
        </row>
        <row r="6496">
          <cell r="J6496"/>
          <cell r="N6496"/>
          <cell r="O6496"/>
        </row>
        <row r="6497">
          <cell r="J6497"/>
          <cell r="N6497"/>
          <cell r="O6497"/>
        </row>
        <row r="6498">
          <cell r="J6498"/>
          <cell r="N6498"/>
          <cell r="O6498"/>
        </row>
        <row r="6499">
          <cell r="J6499"/>
          <cell r="N6499"/>
          <cell r="O6499"/>
        </row>
        <row r="6500">
          <cell r="J6500"/>
          <cell r="N6500"/>
          <cell r="O6500"/>
        </row>
        <row r="6501">
          <cell r="J6501"/>
          <cell r="N6501"/>
          <cell r="O6501"/>
        </row>
        <row r="6502">
          <cell r="J6502"/>
          <cell r="N6502"/>
          <cell r="O6502"/>
        </row>
        <row r="6503">
          <cell r="J6503"/>
          <cell r="N6503"/>
          <cell r="O6503"/>
        </row>
        <row r="6504">
          <cell r="J6504"/>
          <cell r="N6504"/>
          <cell r="O6504"/>
        </row>
        <row r="6505">
          <cell r="J6505"/>
          <cell r="N6505"/>
          <cell r="O6505"/>
        </row>
        <row r="6506">
          <cell r="J6506"/>
          <cell r="N6506"/>
          <cell r="O6506"/>
        </row>
        <row r="6507">
          <cell r="J6507"/>
          <cell r="N6507"/>
          <cell r="O6507"/>
        </row>
        <row r="6508">
          <cell r="J6508"/>
          <cell r="N6508"/>
          <cell r="O6508"/>
        </row>
        <row r="6509">
          <cell r="J6509"/>
          <cell r="N6509"/>
          <cell r="O6509"/>
        </row>
        <row r="6510">
          <cell r="J6510"/>
          <cell r="N6510"/>
          <cell r="O6510"/>
        </row>
        <row r="6511">
          <cell r="J6511"/>
          <cell r="N6511"/>
          <cell r="O6511"/>
        </row>
        <row r="6512">
          <cell r="J6512"/>
          <cell r="N6512"/>
          <cell r="O6512"/>
        </row>
        <row r="6513">
          <cell r="J6513"/>
          <cell r="N6513"/>
          <cell r="O6513"/>
        </row>
        <row r="6514">
          <cell r="J6514"/>
          <cell r="N6514"/>
          <cell r="O6514"/>
        </row>
        <row r="6515">
          <cell r="J6515"/>
          <cell r="N6515"/>
          <cell r="O6515"/>
        </row>
        <row r="6516">
          <cell r="J6516"/>
          <cell r="N6516"/>
          <cell r="O6516"/>
        </row>
        <row r="6517">
          <cell r="J6517"/>
          <cell r="N6517"/>
          <cell r="O6517"/>
        </row>
        <row r="6518">
          <cell r="J6518"/>
          <cell r="N6518"/>
          <cell r="O6518"/>
        </row>
        <row r="6519">
          <cell r="J6519"/>
          <cell r="N6519"/>
          <cell r="O6519"/>
        </row>
        <row r="6520">
          <cell r="J6520"/>
          <cell r="N6520"/>
          <cell r="O6520"/>
        </row>
        <row r="6521">
          <cell r="J6521"/>
          <cell r="N6521"/>
          <cell r="O6521"/>
        </row>
        <row r="6522">
          <cell r="J6522"/>
          <cell r="N6522"/>
          <cell r="O6522"/>
        </row>
        <row r="6523">
          <cell r="J6523"/>
          <cell r="N6523"/>
          <cell r="O6523"/>
        </row>
        <row r="6524">
          <cell r="J6524"/>
          <cell r="N6524"/>
          <cell r="O6524"/>
        </row>
        <row r="6525">
          <cell r="J6525"/>
          <cell r="N6525"/>
          <cell r="O6525"/>
        </row>
        <row r="6526">
          <cell r="J6526"/>
          <cell r="N6526"/>
          <cell r="O6526"/>
        </row>
        <row r="6527">
          <cell r="J6527"/>
          <cell r="N6527"/>
          <cell r="O6527"/>
        </row>
        <row r="6528">
          <cell r="J6528"/>
          <cell r="N6528"/>
          <cell r="O6528"/>
        </row>
        <row r="6529">
          <cell r="J6529"/>
          <cell r="N6529"/>
          <cell r="O6529"/>
        </row>
        <row r="6530">
          <cell r="J6530"/>
          <cell r="N6530"/>
          <cell r="O6530"/>
        </row>
        <row r="6531">
          <cell r="J6531"/>
          <cell r="N6531"/>
          <cell r="O6531"/>
        </row>
        <row r="6532">
          <cell r="J6532"/>
          <cell r="N6532"/>
          <cell r="O6532"/>
        </row>
        <row r="6533">
          <cell r="J6533"/>
          <cell r="N6533"/>
          <cell r="O6533"/>
        </row>
        <row r="6534">
          <cell r="J6534"/>
          <cell r="N6534"/>
          <cell r="O6534"/>
        </row>
        <row r="6535">
          <cell r="J6535"/>
          <cell r="N6535"/>
          <cell r="O6535"/>
        </row>
        <row r="6536">
          <cell r="J6536"/>
          <cell r="N6536"/>
          <cell r="O6536"/>
        </row>
        <row r="6537">
          <cell r="J6537"/>
          <cell r="N6537"/>
          <cell r="O6537"/>
        </row>
        <row r="6538">
          <cell r="J6538"/>
          <cell r="N6538"/>
          <cell r="O6538"/>
        </row>
        <row r="6539">
          <cell r="J6539"/>
          <cell r="N6539"/>
          <cell r="O6539"/>
        </row>
        <row r="6540">
          <cell r="J6540"/>
          <cell r="N6540"/>
          <cell r="O6540"/>
        </row>
        <row r="6541">
          <cell r="J6541"/>
          <cell r="N6541"/>
          <cell r="O6541"/>
        </row>
        <row r="6542">
          <cell r="J6542"/>
          <cell r="N6542"/>
          <cell r="O6542"/>
        </row>
        <row r="6543">
          <cell r="J6543"/>
          <cell r="N6543"/>
          <cell r="O6543"/>
        </row>
        <row r="6544">
          <cell r="J6544"/>
          <cell r="N6544"/>
          <cell r="O6544"/>
        </row>
        <row r="6545">
          <cell r="J6545"/>
          <cell r="N6545"/>
          <cell r="O6545"/>
        </row>
        <row r="6546">
          <cell r="J6546"/>
          <cell r="N6546"/>
          <cell r="O6546"/>
        </row>
        <row r="6547">
          <cell r="J6547"/>
          <cell r="N6547"/>
          <cell r="O6547"/>
        </row>
        <row r="6548">
          <cell r="J6548"/>
          <cell r="N6548"/>
          <cell r="O6548"/>
        </row>
        <row r="6549">
          <cell r="J6549"/>
          <cell r="N6549"/>
          <cell r="O6549"/>
        </row>
        <row r="6550">
          <cell r="J6550"/>
          <cell r="N6550"/>
          <cell r="O6550"/>
        </row>
        <row r="6551">
          <cell r="J6551"/>
          <cell r="N6551"/>
          <cell r="O6551"/>
        </row>
        <row r="6552">
          <cell r="J6552"/>
          <cell r="N6552"/>
          <cell r="O6552"/>
        </row>
        <row r="6553">
          <cell r="J6553"/>
          <cell r="N6553"/>
          <cell r="O6553"/>
        </row>
        <row r="6554">
          <cell r="J6554"/>
          <cell r="N6554"/>
          <cell r="O6554"/>
        </row>
        <row r="6555">
          <cell r="J6555"/>
          <cell r="N6555"/>
          <cell r="O6555"/>
        </row>
        <row r="6556">
          <cell r="J6556"/>
          <cell r="N6556"/>
          <cell r="O6556"/>
        </row>
        <row r="6557">
          <cell r="J6557"/>
          <cell r="N6557"/>
          <cell r="O6557"/>
        </row>
        <row r="6558">
          <cell r="J6558"/>
          <cell r="N6558"/>
          <cell r="O6558"/>
        </row>
        <row r="6559">
          <cell r="J6559"/>
          <cell r="N6559"/>
          <cell r="O6559"/>
        </row>
        <row r="6560">
          <cell r="J6560"/>
          <cell r="N6560"/>
          <cell r="O6560"/>
        </row>
        <row r="6561">
          <cell r="J6561"/>
          <cell r="N6561"/>
          <cell r="O6561"/>
        </row>
        <row r="6562">
          <cell r="J6562"/>
          <cell r="N6562"/>
          <cell r="O6562"/>
        </row>
        <row r="6563">
          <cell r="J6563"/>
          <cell r="N6563"/>
          <cell r="O6563"/>
        </row>
        <row r="6564">
          <cell r="J6564"/>
          <cell r="N6564"/>
          <cell r="O6564"/>
        </row>
        <row r="6565">
          <cell r="J6565"/>
          <cell r="N6565"/>
          <cell r="O6565"/>
        </row>
        <row r="6566">
          <cell r="J6566"/>
          <cell r="N6566"/>
          <cell r="O6566"/>
        </row>
        <row r="6567">
          <cell r="J6567"/>
          <cell r="N6567"/>
          <cell r="O6567"/>
        </row>
        <row r="6568">
          <cell r="J6568"/>
          <cell r="N6568"/>
          <cell r="O6568"/>
        </row>
        <row r="6569">
          <cell r="J6569"/>
          <cell r="N6569"/>
          <cell r="O6569"/>
        </row>
        <row r="6570">
          <cell r="J6570"/>
          <cell r="N6570"/>
          <cell r="O6570"/>
        </row>
        <row r="6571">
          <cell r="J6571"/>
          <cell r="N6571"/>
          <cell r="O6571"/>
        </row>
        <row r="6572">
          <cell r="J6572"/>
          <cell r="N6572"/>
          <cell r="O6572"/>
        </row>
        <row r="6573">
          <cell r="J6573"/>
          <cell r="N6573"/>
          <cell r="O6573"/>
        </row>
        <row r="6574">
          <cell r="J6574"/>
          <cell r="N6574"/>
          <cell r="O6574"/>
        </row>
        <row r="6575">
          <cell r="J6575"/>
          <cell r="N6575"/>
          <cell r="O6575"/>
        </row>
        <row r="6576">
          <cell r="J6576"/>
          <cell r="N6576"/>
          <cell r="O6576"/>
        </row>
        <row r="6577">
          <cell r="J6577"/>
          <cell r="N6577"/>
          <cell r="O6577"/>
        </row>
        <row r="6578">
          <cell r="J6578"/>
          <cell r="N6578"/>
          <cell r="O6578"/>
        </row>
        <row r="6579">
          <cell r="J6579"/>
          <cell r="N6579"/>
          <cell r="O6579"/>
        </row>
        <row r="6580">
          <cell r="J6580"/>
          <cell r="N6580"/>
          <cell r="O6580"/>
        </row>
        <row r="6581">
          <cell r="J6581"/>
          <cell r="N6581"/>
          <cell r="O6581"/>
        </row>
        <row r="6582">
          <cell r="J6582"/>
          <cell r="N6582"/>
          <cell r="O6582"/>
        </row>
        <row r="6583">
          <cell r="J6583"/>
          <cell r="N6583"/>
          <cell r="O6583"/>
        </row>
        <row r="6584">
          <cell r="J6584"/>
          <cell r="N6584"/>
          <cell r="O6584"/>
        </row>
        <row r="6585">
          <cell r="J6585"/>
          <cell r="N6585"/>
          <cell r="O6585"/>
        </row>
        <row r="6586">
          <cell r="J6586"/>
          <cell r="N6586"/>
          <cell r="O6586"/>
        </row>
        <row r="6587">
          <cell r="J6587"/>
          <cell r="N6587"/>
          <cell r="O6587"/>
        </row>
        <row r="6588">
          <cell r="J6588"/>
          <cell r="N6588"/>
          <cell r="O6588"/>
        </row>
        <row r="6589">
          <cell r="J6589"/>
          <cell r="N6589"/>
          <cell r="O6589"/>
        </row>
        <row r="6590">
          <cell r="J6590"/>
          <cell r="N6590"/>
          <cell r="O6590"/>
        </row>
        <row r="6591">
          <cell r="J6591"/>
          <cell r="N6591"/>
          <cell r="O6591"/>
        </row>
        <row r="6592">
          <cell r="J6592"/>
          <cell r="N6592"/>
          <cell r="O6592"/>
        </row>
        <row r="6593">
          <cell r="J6593"/>
          <cell r="N6593"/>
          <cell r="O6593"/>
        </row>
        <row r="6594">
          <cell r="J6594"/>
          <cell r="N6594"/>
          <cell r="O6594"/>
        </row>
        <row r="6595">
          <cell r="J6595"/>
          <cell r="N6595"/>
          <cell r="O6595"/>
        </row>
        <row r="6596">
          <cell r="J6596"/>
          <cell r="N6596"/>
          <cell r="O6596"/>
        </row>
        <row r="6597">
          <cell r="J6597"/>
          <cell r="N6597"/>
          <cell r="O6597"/>
        </row>
        <row r="6598">
          <cell r="J6598"/>
          <cell r="N6598"/>
          <cell r="O6598"/>
        </row>
        <row r="6599">
          <cell r="J6599"/>
          <cell r="N6599"/>
          <cell r="O6599"/>
        </row>
        <row r="6600">
          <cell r="J6600"/>
          <cell r="N6600"/>
          <cell r="O6600"/>
        </row>
        <row r="6601">
          <cell r="J6601"/>
          <cell r="N6601"/>
          <cell r="O6601"/>
        </row>
        <row r="6602">
          <cell r="J6602"/>
          <cell r="N6602"/>
          <cell r="O6602"/>
        </row>
        <row r="6603">
          <cell r="J6603"/>
          <cell r="N6603"/>
          <cell r="O6603"/>
        </row>
        <row r="6604">
          <cell r="J6604"/>
          <cell r="N6604"/>
          <cell r="O6604"/>
        </row>
        <row r="6605">
          <cell r="J6605"/>
          <cell r="N6605"/>
          <cell r="O6605"/>
        </row>
        <row r="6606">
          <cell r="J6606"/>
          <cell r="N6606"/>
          <cell r="O6606"/>
        </row>
        <row r="6607">
          <cell r="J6607"/>
          <cell r="N6607"/>
          <cell r="O6607"/>
        </row>
        <row r="6608">
          <cell r="J6608"/>
          <cell r="N6608"/>
          <cell r="O6608"/>
        </row>
        <row r="6609">
          <cell r="J6609"/>
          <cell r="N6609"/>
          <cell r="O6609"/>
        </row>
        <row r="6610">
          <cell r="J6610"/>
          <cell r="N6610"/>
          <cell r="O6610"/>
        </row>
        <row r="6611">
          <cell r="J6611"/>
          <cell r="N6611"/>
          <cell r="O6611"/>
        </row>
        <row r="6612">
          <cell r="J6612"/>
          <cell r="N6612"/>
          <cell r="O6612"/>
        </row>
        <row r="6613">
          <cell r="J6613"/>
          <cell r="N6613"/>
          <cell r="O6613"/>
        </row>
        <row r="6614">
          <cell r="J6614"/>
          <cell r="N6614"/>
          <cell r="O6614"/>
        </row>
        <row r="6615">
          <cell r="J6615"/>
          <cell r="N6615"/>
          <cell r="O6615"/>
        </row>
        <row r="6616">
          <cell r="J6616"/>
          <cell r="N6616"/>
          <cell r="O6616"/>
        </row>
        <row r="6617">
          <cell r="J6617"/>
          <cell r="N6617"/>
          <cell r="O6617"/>
        </row>
        <row r="6618">
          <cell r="J6618"/>
          <cell r="N6618"/>
          <cell r="O6618"/>
        </row>
        <row r="6619">
          <cell r="J6619"/>
          <cell r="N6619"/>
          <cell r="O6619"/>
        </row>
        <row r="6620">
          <cell r="J6620"/>
          <cell r="N6620"/>
          <cell r="O6620"/>
        </row>
        <row r="6621">
          <cell r="J6621"/>
          <cell r="N6621"/>
          <cell r="O6621"/>
        </row>
        <row r="6622">
          <cell r="J6622"/>
          <cell r="N6622"/>
          <cell r="O6622"/>
        </row>
        <row r="6623">
          <cell r="J6623"/>
          <cell r="N6623"/>
          <cell r="O6623"/>
        </row>
        <row r="6624">
          <cell r="J6624"/>
          <cell r="N6624"/>
          <cell r="O6624"/>
        </row>
        <row r="6625">
          <cell r="J6625"/>
          <cell r="N6625"/>
          <cell r="O6625"/>
        </row>
        <row r="6626">
          <cell r="J6626"/>
          <cell r="N6626"/>
          <cell r="O6626"/>
        </row>
        <row r="6627">
          <cell r="J6627"/>
          <cell r="N6627"/>
          <cell r="O6627"/>
        </row>
        <row r="6628">
          <cell r="J6628"/>
          <cell r="N6628"/>
          <cell r="O6628"/>
        </row>
        <row r="6629">
          <cell r="J6629"/>
          <cell r="N6629"/>
          <cell r="O6629"/>
        </row>
        <row r="6630">
          <cell r="J6630"/>
          <cell r="N6630"/>
          <cell r="O6630"/>
        </row>
        <row r="6631">
          <cell r="J6631"/>
          <cell r="N6631"/>
          <cell r="O6631"/>
        </row>
        <row r="6632">
          <cell r="J6632"/>
          <cell r="N6632"/>
          <cell r="O6632"/>
        </row>
        <row r="6633">
          <cell r="J6633"/>
          <cell r="N6633"/>
          <cell r="O6633"/>
        </row>
        <row r="6634">
          <cell r="J6634"/>
          <cell r="N6634"/>
          <cell r="O6634"/>
        </row>
        <row r="6635">
          <cell r="J6635"/>
          <cell r="N6635"/>
          <cell r="O6635"/>
        </row>
        <row r="6636">
          <cell r="J6636"/>
          <cell r="N6636"/>
          <cell r="O6636"/>
        </row>
        <row r="6637">
          <cell r="J6637"/>
          <cell r="N6637"/>
          <cell r="O6637"/>
        </row>
        <row r="6638">
          <cell r="J6638"/>
          <cell r="N6638"/>
          <cell r="O6638"/>
        </row>
        <row r="6639">
          <cell r="J6639"/>
          <cell r="N6639"/>
          <cell r="O6639"/>
        </row>
        <row r="6640">
          <cell r="J6640"/>
          <cell r="N6640"/>
          <cell r="O6640"/>
        </row>
        <row r="6641">
          <cell r="J6641"/>
          <cell r="N6641"/>
          <cell r="O6641"/>
        </row>
        <row r="6642">
          <cell r="J6642"/>
          <cell r="N6642"/>
          <cell r="O6642"/>
        </row>
        <row r="6643">
          <cell r="J6643"/>
          <cell r="N6643"/>
          <cell r="O6643"/>
        </row>
        <row r="6644">
          <cell r="J6644"/>
          <cell r="N6644"/>
          <cell r="O6644"/>
        </row>
        <row r="6645">
          <cell r="J6645"/>
          <cell r="N6645"/>
          <cell r="O6645"/>
        </row>
        <row r="6646">
          <cell r="J6646"/>
          <cell r="N6646"/>
          <cell r="O6646"/>
        </row>
        <row r="6647">
          <cell r="J6647"/>
          <cell r="N6647"/>
          <cell r="O6647"/>
        </row>
        <row r="6648">
          <cell r="J6648"/>
          <cell r="N6648"/>
          <cell r="O6648"/>
        </row>
        <row r="6649">
          <cell r="J6649"/>
          <cell r="N6649"/>
          <cell r="O6649"/>
        </row>
        <row r="6650">
          <cell r="J6650"/>
          <cell r="N6650"/>
          <cell r="O6650"/>
        </row>
        <row r="6651">
          <cell r="J6651"/>
          <cell r="N6651"/>
          <cell r="O6651"/>
        </row>
        <row r="6652">
          <cell r="J6652"/>
          <cell r="N6652"/>
          <cell r="O6652"/>
        </row>
        <row r="6653">
          <cell r="J6653"/>
          <cell r="N6653"/>
          <cell r="O6653"/>
        </row>
        <row r="6654">
          <cell r="J6654"/>
          <cell r="N6654"/>
          <cell r="O6654"/>
        </row>
        <row r="6655">
          <cell r="J6655"/>
          <cell r="N6655"/>
          <cell r="O6655"/>
        </row>
        <row r="6656">
          <cell r="J6656"/>
          <cell r="N6656"/>
          <cell r="O6656"/>
        </row>
        <row r="6657">
          <cell r="J6657"/>
          <cell r="N6657"/>
          <cell r="O6657"/>
        </row>
        <row r="6658">
          <cell r="J6658"/>
          <cell r="N6658"/>
          <cell r="O6658"/>
        </row>
        <row r="6659">
          <cell r="J6659"/>
          <cell r="N6659"/>
          <cell r="O6659"/>
        </row>
        <row r="6660">
          <cell r="J6660"/>
          <cell r="N6660"/>
          <cell r="O6660"/>
        </row>
        <row r="6661">
          <cell r="J6661"/>
          <cell r="N6661"/>
          <cell r="O6661"/>
        </row>
        <row r="6662">
          <cell r="J6662"/>
          <cell r="N6662"/>
          <cell r="O6662"/>
        </row>
        <row r="6663">
          <cell r="J6663"/>
          <cell r="N6663"/>
          <cell r="O6663"/>
        </row>
        <row r="6664">
          <cell r="J6664"/>
          <cell r="N6664"/>
          <cell r="O6664"/>
        </row>
        <row r="6665">
          <cell r="J6665"/>
          <cell r="N6665"/>
          <cell r="O6665"/>
        </row>
        <row r="6666">
          <cell r="J6666"/>
          <cell r="N6666"/>
          <cell r="O6666"/>
        </row>
        <row r="6667">
          <cell r="J6667"/>
          <cell r="N6667"/>
          <cell r="O6667"/>
        </row>
        <row r="6668">
          <cell r="J6668"/>
          <cell r="N6668"/>
          <cell r="O6668"/>
        </row>
        <row r="6669">
          <cell r="J6669"/>
          <cell r="N6669"/>
          <cell r="O6669"/>
        </row>
        <row r="6670">
          <cell r="J6670"/>
          <cell r="N6670"/>
          <cell r="O6670"/>
        </row>
        <row r="6671">
          <cell r="J6671"/>
          <cell r="N6671"/>
          <cell r="O6671"/>
        </row>
        <row r="6672">
          <cell r="J6672"/>
          <cell r="N6672"/>
          <cell r="O6672"/>
        </row>
        <row r="6673">
          <cell r="J6673"/>
          <cell r="N6673"/>
          <cell r="O6673"/>
        </row>
        <row r="6674">
          <cell r="J6674"/>
          <cell r="N6674"/>
          <cell r="O6674"/>
        </row>
        <row r="6675">
          <cell r="J6675"/>
          <cell r="N6675"/>
          <cell r="O6675"/>
        </row>
        <row r="6676">
          <cell r="J6676"/>
          <cell r="N6676"/>
          <cell r="O6676"/>
        </row>
        <row r="6677">
          <cell r="J6677"/>
          <cell r="N6677"/>
          <cell r="O6677"/>
        </row>
        <row r="6678">
          <cell r="J6678"/>
          <cell r="N6678"/>
          <cell r="O6678"/>
        </row>
        <row r="6679">
          <cell r="J6679"/>
          <cell r="N6679"/>
          <cell r="O6679"/>
        </row>
        <row r="6680">
          <cell r="J6680"/>
          <cell r="N6680"/>
          <cell r="O6680"/>
        </row>
        <row r="6681">
          <cell r="J6681"/>
          <cell r="N6681"/>
          <cell r="O6681"/>
        </row>
        <row r="6682">
          <cell r="J6682"/>
          <cell r="N6682"/>
          <cell r="O6682"/>
        </row>
        <row r="6683">
          <cell r="J6683"/>
          <cell r="N6683"/>
          <cell r="O6683"/>
        </row>
        <row r="6684">
          <cell r="J6684"/>
          <cell r="N6684"/>
          <cell r="O6684"/>
        </row>
        <row r="6685">
          <cell r="J6685"/>
          <cell r="N6685"/>
          <cell r="O6685"/>
        </row>
        <row r="6686">
          <cell r="J6686"/>
          <cell r="N6686"/>
          <cell r="O6686"/>
        </row>
        <row r="6687">
          <cell r="J6687"/>
          <cell r="N6687"/>
          <cell r="O6687"/>
        </row>
        <row r="6688">
          <cell r="J6688"/>
          <cell r="N6688"/>
          <cell r="O6688"/>
        </row>
        <row r="6689">
          <cell r="J6689"/>
          <cell r="N6689"/>
          <cell r="O6689"/>
        </row>
        <row r="6690">
          <cell r="J6690"/>
          <cell r="N6690"/>
          <cell r="O6690"/>
        </row>
        <row r="6691">
          <cell r="J6691"/>
          <cell r="N6691"/>
          <cell r="O6691"/>
        </row>
        <row r="6692">
          <cell r="J6692"/>
          <cell r="N6692"/>
          <cell r="O6692"/>
        </row>
        <row r="6693">
          <cell r="J6693"/>
          <cell r="N6693"/>
          <cell r="O6693"/>
        </row>
        <row r="6694">
          <cell r="J6694"/>
          <cell r="N6694"/>
          <cell r="O6694"/>
        </row>
        <row r="6695">
          <cell r="J6695"/>
          <cell r="N6695"/>
          <cell r="O6695"/>
        </row>
        <row r="6696">
          <cell r="J6696"/>
          <cell r="N6696"/>
          <cell r="O6696"/>
        </row>
        <row r="6697">
          <cell r="J6697"/>
          <cell r="N6697"/>
          <cell r="O6697"/>
        </row>
        <row r="6698">
          <cell r="J6698"/>
          <cell r="N6698"/>
          <cell r="O6698"/>
        </row>
        <row r="6699">
          <cell r="J6699"/>
          <cell r="N6699"/>
          <cell r="O6699"/>
        </row>
        <row r="6700">
          <cell r="J6700"/>
          <cell r="N6700"/>
          <cell r="O6700"/>
        </row>
        <row r="6701">
          <cell r="J6701"/>
          <cell r="N6701"/>
          <cell r="O6701"/>
        </row>
        <row r="6702">
          <cell r="J6702"/>
          <cell r="N6702"/>
          <cell r="O6702"/>
        </row>
        <row r="6703">
          <cell r="J6703"/>
          <cell r="N6703"/>
          <cell r="O6703"/>
        </row>
        <row r="6704">
          <cell r="J6704"/>
          <cell r="N6704"/>
          <cell r="O6704"/>
        </row>
        <row r="6705">
          <cell r="J6705"/>
          <cell r="N6705"/>
          <cell r="O6705"/>
        </row>
        <row r="6706">
          <cell r="J6706"/>
          <cell r="N6706"/>
          <cell r="O6706"/>
        </row>
        <row r="6707">
          <cell r="J6707"/>
          <cell r="N6707"/>
          <cell r="O6707"/>
        </row>
        <row r="6708">
          <cell r="J6708"/>
          <cell r="N6708"/>
          <cell r="O6708"/>
        </row>
        <row r="6709">
          <cell r="J6709"/>
          <cell r="N6709"/>
          <cell r="O6709"/>
        </row>
        <row r="6710">
          <cell r="J6710"/>
          <cell r="N6710"/>
          <cell r="O6710"/>
        </row>
        <row r="6711">
          <cell r="J6711"/>
          <cell r="N6711"/>
          <cell r="O6711"/>
        </row>
        <row r="6712">
          <cell r="J6712"/>
          <cell r="N6712"/>
          <cell r="O6712"/>
        </row>
        <row r="6713">
          <cell r="J6713"/>
          <cell r="N6713"/>
          <cell r="O6713"/>
        </row>
        <row r="6714">
          <cell r="J6714"/>
          <cell r="N6714"/>
          <cell r="O6714"/>
        </row>
        <row r="6715">
          <cell r="J6715"/>
          <cell r="N6715"/>
          <cell r="O6715"/>
        </row>
        <row r="6716">
          <cell r="J6716"/>
          <cell r="N6716"/>
          <cell r="O6716"/>
        </row>
        <row r="6717">
          <cell r="J6717"/>
          <cell r="N6717"/>
          <cell r="O6717"/>
        </row>
        <row r="6718">
          <cell r="J6718"/>
          <cell r="N6718"/>
          <cell r="O6718"/>
        </row>
        <row r="6719">
          <cell r="J6719"/>
          <cell r="N6719"/>
          <cell r="O6719"/>
        </row>
        <row r="6720">
          <cell r="J6720"/>
          <cell r="N6720"/>
          <cell r="O6720"/>
        </row>
        <row r="6721">
          <cell r="J6721"/>
          <cell r="N6721"/>
          <cell r="O6721"/>
        </row>
        <row r="6722">
          <cell r="J6722"/>
          <cell r="N6722"/>
          <cell r="O6722"/>
        </row>
        <row r="6723">
          <cell r="J6723"/>
          <cell r="N6723"/>
          <cell r="O6723"/>
        </row>
        <row r="6724">
          <cell r="J6724"/>
          <cell r="N6724"/>
          <cell r="O6724"/>
        </row>
        <row r="6725">
          <cell r="J6725"/>
          <cell r="N6725"/>
          <cell r="O6725"/>
        </row>
        <row r="6726">
          <cell r="J6726"/>
          <cell r="N6726"/>
          <cell r="O6726"/>
        </row>
        <row r="6727">
          <cell r="J6727"/>
          <cell r="N6727"/>
          <cell r="O6727"/>
        </row>
        <row r="6728">
          <cell r="J6728"/>
          <cell r="N6728"/>
          <cell r="O6728"/>
        </row>
        <row r="6729">
          <cell r="J6729"/>
          <cell r="N6729"/>
          <cell r="O6729"/>
        </row>
        <row r="6730">
          <cell r="J6730"/>
          <cell r="N6730"/>
          <cell r="O6730"/>
        </row>
        <row r="6731">
          <cell r="J6731"/>
          <cell r="N6731"/>
          <cell r="O6731"/>
        </row>
        <row r="6732">
          <cell r="J6732"/>
          <cell r="N6732"/>
          <cell r="O6732"/>
        </row>
        <row r="6733">
          <cell r="J6733"/>
          <cell r="N6733"/>
          <cell r="O6733"/>
        </row>
        <row r="6734">
          <cell r="J6734"/>
          <cell r="N6734"/>
          <cell r="O6734"/>
        </row>
        <row r="6735">
          <cell r="J6735"/>
          <cell r="N6735"/>
          <cell r="O6735"/>
        </row>
        <row r="6736">
          <cell r="J6736"/>
          <cell r="N6736"/>
          <cell r="O6736"/>
        </row>
        <row r="6737">
          <cell r="J6737"/>
          <cell r="N6737"/>
          <cell r="O6737"/>
        </row>
        <row r="6738">
          <cell r="J6738"/>
          <cell r="N6738"/>
          <cell r="O6738"/>
        </row>
        <row r="6739">
          <cell r="J6739"/>
          <cell r="N6739"/>
          <cell r="O6739"/>
        </row>
        <row r="6740">
          <cell r="J6740"/>
          <cell r="N6740"/>
          <cell r="O6740"/>
        </row>
        <row r="6741">
          <cell r="J6741"/>
          <cell r="N6741"/>
          <cell r="O6741"/>
        </row>
        <row r="6742">
          <cell r="J6742"/>
          <cell r="N6742"/>
          <cell r="O6742"/>
        </row>
        <row r="6743">
          <cell r="J6743"/>
          <cell r="N6743"/>
          <cell r="O6743"/>
        </row>
        <row r="6744">
          <cell r="J6744"/>
          <cell r="N6744"/>
          <cell r="O6744"/>
        </row>
        <row r="6745">
          <cell r="J6745"/>
          <cell r="N6745"/>
          <cell r="O6745"/>
        </row>
        <row r="6746">
          <cell r="J6746"/>
          <cell r="N6746"/>
          <cell r="O6746"/>
        </row>
        <row r="6747">
          <cell r="J6747"/>
          <cell r="N6747"/>
          <cell r="O6747"/>
        </row>
        <row r="6748">
          <cell r="J6748"/>
          <cell r="N6748"/>
          <cell r="O6748"/>
        </row>
        <row r="6749">
          <cell r="J6749"/>
          <cell r="N6749"/>
          <cell r="O6749"/>
        </row>
        <row r="6750">
          <cell r="J6750"/>
          <cell r="N6750"/>
          <cell r="O6750"/>
        </row>
        <row r="6751">
          <cell r="J6751"/>
          <cell r="N6751"/>
          <cell r="O6751"/>
        </row>
        <row r="6752">
          <cell r="J6752"/>
          <cell r="N6752"/>
          <cell r="O6752"/>
        </row>
        <row r="6753">
          <cell r="J6753"/>
          <cell r="N6753"/>
          <cell r="O6753"/>
        </row>
        <row r="6754">
          <cell r="J6754"/>
          <cell r="N6754"/>
          <cell r="O6754"/>
        </row>
        <row r="6755">
          <cell r="J6755"/>
          <cell r="N6755"/>
          <cell r="O6755"/>
        </row>
        <row r="6756">
          <cell r="J6756"/>
          <cell r="N6756"/>
          <cell r="O6756"/>
        </row>
        <row r="6757">
          <cell r="J6757"/>
          <cell r="N6757"/>
          <cell r="O6757"/>
        </row>
        <row r="6758">
          <cell r="J6758"/>
          <cell r="N6758"/>
          <cell r="O6758"/>
        </row>
        <row r="6759">
          <cell r="J6759"/>
          <cell r="N6759"/>
          <cell r="O6759"/>
        </row>
        <row r="6760">
          <cell r="J6760"/>
          <cell r="N6760"/>
          <cell r="O6760"/>
        </row>
        <row r="6761">
          <cell r="J6761"/>
          <cell r="N6761"/>
          <cell r="O6761"/>
        </row>
        <row r="6762">
          <cell r="J6762"/>
          <cell r="N6762"/>
          <cell r="O6762"/>
        </row>
        <row r="6763">
          <cell r="J6763"/>
          <cell r="N6763"/>
          <cell r="O6763"/>
        </row>
        <row r="6764">
          <cell r="J6764"/>
          <cell r="N6764"/>
          <cell r="O6764"/>
        </row>
        <row r="6765">
          <cell r="J6765"/>
          <cell r="N6765"/>
          <cell r="O6765"/>
        </row>
        <row r="6766">
          <cell r="J6766"/>
          <cell r="N6766"/>
          <cell r="O6766"/>
        </row>
        <row r="6767">
          <cell r="J6767"/>
          <cell r="N6767"/>
          <cell r="O6767"/>
        </row>
        <row r="6768">
          <cell r="J6768"/>
          <cell r="N6768"/>
          <cell r="O6768"/>
        </row>
        <row r="6769">
          <cell r="J6769"/>
          <cell r="N6769"/>
          <cell r="O6769"/>
        </row>
        <row r="6770">
          <cell r="J6770"/>
          <cell r="N6770"/>
          <cell r="O6770"/>
        </row>
        <row r="6771">
          <cell r="J6771"/>
          <cell r="N6771"/>
          <cell r="O6771"/>
        </row>
        <row r="6772">
          <cell r="J6772"/>
          <cell r="N6772"/>
          <cell r="O6772"/>
        </row>
        <row r="6773">
          <cell r="J6773"/>
          <cell r="N6773"/>
          <cell r="O6773"/>
        </row>
        <row r="6774">
          <cell r="J6774"/>
          <cell r="N6774"/>
          <cell r="O6774"/>
        </row>
        <row r="6775">
          <cell r="J6775"/>
          <cell r="N6775"/>
          <cell r="O6775"/>
        </row>
        <row r="6776">
          <cell r="J6776"/>
          <cell r="N6776"/>
          <cell r="O6776"/>
        </row>
        <row r="6777">
          <cell r="J6777"/>
          <cell r="N6777"/>
          <cell r="O6777"/>
        </row>
        <row r="6778">
          <cell r="J6778"/>
          <cell r="N6778"/>
          <cell r="O6778"/>
        </row>
        <row r="6779">
          <cell r="J6779"/>
          <cell r="N6779"/>
          <cell r="O6779"/>
        </row>
        <row r="6780">
          <cell r="J6780"/>
          <cell r="N6780"/>
          <cell r="O6780"/>
        </row>
        <row r="6781">
          <cell r="J6781"/>
          <cell r="N6781"/>
          <cell r="O6781"/>
        </row>
        <row r="6782">
          <cell r="J6782"/>
          <cell r="N6782"/>
          <cell r="O6782"/>
        </row>
        <row r="6783">
          <cell r="J6783"/>
          <cell r="N6783"/>
          <cell r="O6783"/>
        </row>
        <row r="6784">
          <cell r="J6784"/>
          <cell r="N6784"/>
          <cell r="O6784"/>
        </row>
        <row r="6785">
          <cell r="J6785"/>
          <cell r="N6785"/>
          <cell r="O6785"/>
        </row>
        <row r="6786">
          <cell r="J6786"/>
          <cell r="N6786"/>
          <cell r="O6786"/>
        </row>
        <row r="6787">
          <cell r="J6787"/>
          <cell r="N6787"/>
          <cell r="O6787"/>
        </row>
        <row r="6788">
          <cell r="J6788"/>
          <cell r="N6788"/>
          <cell r="O6788"/>
        </row>
        <row r="6789">
          <cell r="J6789"/>
          <cell r="N6789"/>
          <cell r="O6789"/>
        </row>
        <row r="6790">
          <cell r="J6790"/>
          <cell r="N6790"/>
          <cell r="O6790"/>
        </row>
        <row r="6791">
          <cell r="J6791"/>
          <cell r="N6791"/>
          <cell r="O6791"/>
        </row>
        <row r="6792">
          <cell r="J6792"/>
          <cell r="N6792"/>
          <cell r="O6792"/>
        </row>
        <row r="6793">
          <cell r="J6793"/>
          <cell r="N6793"/>
          <cell r="O6793"/>
        </row>
        <row r="6794">
          <cell r="J6794"/>
          <cell r="N6794"/>
          <cell r="O6794"/>
        </row>
        <row r="6795">
          <cell r="J6795"/>
          <cell r="N6795"/>
          <cell r="O6795"/>
        </row>
        <row r="6796">
          <cell r="J6796"/>
          <cell r="N6796"/>
          <cell r="O6796"/>
        </row>
        <row r="6797">
          <cell r="J6797"/>
          <cell r="N6797"/>
          <cell r="O6797"/>
        </row>
        <row r="6798">
          <cell r="J6798"/>
          <cell r="N6798"/>
          <cell r="O6798"/>
        </row>
        <row r="6799">
          <cell r="J6799"/>
          <cell r="N6799"/>
          <cell r="O6799"/>
        </row>
        <row r="6800">
          <cell r="J6800"/>
          <cell r="N6800"/>
          <cell r="O6800"/>
        </row>
        <row r="6801">
          <cell r="J6801"/>
          <cell r="N6801"/>
          <cell r="O6801"/>
        </row>
        <row r="6802">
          <cell r="J6802"/>
          <cell r="N6802"/>
          <cell r="O6802"/>
        </row>
        <row r="6803">
          <cell r="J6803"/>
          <cell r="N6803"/>
          <cell r="O6803"/>
        </row>
        <row r="6804">
          <cell r="J6804"/>
          <cell r="N6804"/>
          <cell r="O6804"/>
        </row>
        <row r="6805">
          <cell r="J6805"/>
          <cell r="N6805"/>
          <cell r="O6805"/>
        </row>
        <row r="6806">
          <cell r="J6806"/>
          <cell r="N6806"/>
          <cell r="O6806"/>
        </row>
        <row r="6807">
          <cell r="J6807"/>
          <cell r="N6807"/>
          <cell r="O6807"/>
        </row>
        <row r="6808">
          <cell r="J6808"/>
          <cell r="N6808"/>
          <cell r="O6808"/>
        </row>
        <row r="6809">
          <cell r="J6809"/>
          <cell r="N6809"/>
          <cell r="O6809"/>
        </row>
        <row r="6810">
          <cell r="J6810"/>
          <cell r="N6810"/>
          <cell r="O6810"/>
        </row>
        <row r="6811">
          <cell r="J6811"/>
          <cell r="N6811"/>
          <cell r="O6811"/>
        </row>
        <row r="6812">
          <cell r="J6812"/>
          <cell r="N6812"/>
          <cell r="O6812"/>
        </row>
        <row r="6813">
          <cell r="J6813"/>
          <cell r="N6813"/>
          <cell r="O6813"/>
        </row>
        <row r="6814">
          <cell r="J6814"/>
          <cell r="N6814"/>
          <cell r="O6814"/>
        </row>
        <row r="6815">
          <cell r="J6815"/>
          <cell r="N6815"/>
          <cell r="O6815"/>
        </row>
        <row r="6816">
          <cell r="J6816"/>
          <cell r="N6816"/>
          <cell r="O6816"/>
        </row>
        <row r="6817">
          <cell r="J6817"/>
          <cell r="N6817"/>
          <cell r="O6817"/>
        </row>
        <row r="6818">
          <cell r="J6818"/>
          <cell r="N6818"/>
          <cell r="O6818"/>
        </row>
        <row r="6819">
          <cell r="J6819"/>
          <cell r="N6819"/>
          <cell r="O6819"/>
        </row>
        <row r="6820">
          <cell r="J6820"/>
          <cell r="N6820"/>
          <cell r="O6820"/>
        </row>
        <row r="6821">
          <cell r="J6821"/>
          <cell r="N6821"/>
          <cell r="O6821"/>
        </row>
        <row r="6822">
          <cell r="J6822"/>
          <cell r="N6822"/>
          <cell r="O6822"/>
        </row>
        <row r="6823">
          <cell r="J6823"/>
          <cell r="N6823"/>
          <cell r="O6823"/>
        </row>
        <row r="6824">
          <cell r="J6824"/>
          <cell r="N6824"/>
          <cell r="O6824"/>
        </row>
        <row r="6825">
          <cell r="J6825"/>
          <cell r="N6825"/>
          <cell r="O6825"/>
        </row>
        <row r="6826">
          <cell r="J6826"/>
          <cell r="N6826"/>
          <cell r="O6826"/>
        </row>
        <row r="6827">
          <cell r="J6827"/>
          <cell r="N6827"/>
          <cell r="O6827"/>
        </row>
        <row r="6828">
          <cell r="J6828"/>
          <cell r="N6828"/>
          <cell r="O6828"/>
        </row>
        <row r="6829">
          <cell r="J6829"/>
          <cell r="N6829"/>
          <cell r="O6829"/>
        </row>
        <row r="6830">
          <cell r="J6830"/>
          <cell r="N6830"/>
          <cell r="O6830"/>
        </row>
        <row r="6831">
          <cell r="J6831"/>
          <cell r="N6831"/>
          <cell r="O6831"/>
        </row>
        <row r="6832">
          <cell r="J6832"/>
          <cell r="N6832"/>
          <cell r="O6832"/>
        </row>
        <row r="6833">
          <cell r="J6833"/>
          <cell r="N6833"/>
          <cell r="O6833"/>
        </row>
        <row r="6834">
          <cell r="J6834"/>
          <cell r="N6834"/>
          <cell r="O6834"/>
        </row>
        <row r="6835">
          <cell r="J6835"/>
          <cell r="N6835"/>
          <cell r="O6835"/>
        </row>
        <row r="6836">
          <cell r="J6836"/>
          <cell r="N6836"/>
          <cell r="O6836"/>
        </row>
        <row r="6837">
          <cell r="J6837"/>
          <cell r="N6837"/>
          <cell r="O6837"/>
        </row>
        <row r="6838">
          <cell r="J6838"/>
          <cell r="N6838"/>
          <cell r="O6838"/>
        </row>
        <row r="6839">
          <cell r="J6839"/>
          <cell r="N6839"/>
          <cell r="O6839"/>
        </row>
        <row r="6840">
          <cell r="J6840"/>
          <cell r="N6840"/>
          <cell r="O6840"/>
        </row>
        <row r="6841">
          <cell r="J6841"/>
          <cell r="N6841"/>
          <cell r="O6841"/>
        </row>
        <row r="6842">
          <cell r="J6842"/>
          <cell r="N6842"/>
          <cell r="O6842"/>
        </row>
        <row r="6843">
          <cell r="J6843"/>
          <cell r="N6843"/>
          <cell r="O6843"/>
        </row>
        <row r="6844">
          <cell r="J6844"/>
          <cell r="N6844"/>
          <cell r="O6844"/>
        </row>
        <row r="6845">
          <cell r="J6845"/>
          <cell r="N6845"/>
          <cell r="O6845"/>
        </row>
        <row r="6846">
          <cell r="J6846"/>
          <cell r="N6846"/>
          <cell r="O6846"/>
        </row>
        <row r="6847">
          <cell r="J6847"/>
          <cell r="N6847"/>
          <cell r="O6847"/>
        </row>
        <row r="6848">
          <cell r="J6848"/>
          <cell r="N6848"/>
          <cell r="O6848"/>
        </row>
        <row r="6849">
          <cell r="J6849"/>
          <cell r="N6849"/>
          <cell r="O6849"/>
        </row>
        <row r="6850">
          <cell r="J6850"/>
          <cell r="N6850"/>
          <cell r="O6850"/>
        </row>
        <row r="6851">
          <cell r="J6851"/>
          <cell r="N6851"/>
          <cell r="O6851"/>
        </row>
        <row r="6852">
          <cell r="J6852"/>
          <cell r="N6852"/>
          <cell r="O6852"/>
        </row>
        <row r="6853">
          <cell r="J6853"/>
          <cell r="N6853"/>
          <cell r="O6853"/>
        </row>
        <row r="6854">
          <cell r="J6854"/>
          <cell r="N6854"/>
          <cell r="O6854"/>
        </row>
        <row r="6855">
          <cell r="J6855"/>
          <cell r="N6855"/>
          <cell r="O6855"/>
        </row>
        <row r="6856">
          <cell r="J6856"/>
          <cell r="N6856"/>
          <cell r="O6856"/>
        </row>
        <row r="6857">
          <cell r="J6857"/>
          <cell r="N6857"/>
          <cell r="O6857"/>
        </row>
        <row r="6858">
          <cell r="J6858"/>
          <cell r="N6858"/>
          <cell r="O6858"/>
        </row>
        <row r="6859">
          <cell r="J6859"/>
          <cell r="N6859"/>
          <cell r="O6859"/>
        </row>
        <row r="6860">
          <cell r="J6860"/>
          <cell r="N6860"/>
          <cell r="O6860"/>
        </row>
        <row r="6861">
          <cell r="J6861"/>
          <cell r="N6861"/>
          <cell r="O6861"/>
        </row>
        <row r="6862">
          <cell r="J6862"/>
          <cell r="N6862"/>
          <cell r="O6862"/>
        </row>
        <row r="6863">
          <cell r="J6863"/>
          <cell r="N6863"/>
          <cell r="O6863"/>
        </row>
        <row r="6864">
          <cell r="J6864"/>
          <cell r="N6864"/>
          <cell r="O6864"/>
        </row>
        <row r="6865">
          <cell r="J6865"/>
          <cell r="N6865"/>
          <cell r="O6865"/>
        </row>
        <row r="6866">
          <cell r="J6866"/>
          <cell r="N6866"/>
          <cell r="O6866"/>
        </row>
        <row r="6867">
          <cell r="J6867"/>
          <cell r="N6867"/>
          <cell r="O6867"/>
        </row>
        <row r="6868">
          <cell r="J6868"/>
          <cell r="N6868"/>
          <cell r="O6868"/>
        </row>
        <row r="6869">
          <cell r="J6869"/>
          <cell r="N6869"/>
          <cell r="O6869"/>
        </row>
        <row r="6870">
          <cell r="J6870"/>
          <cell r="N6870"/>
          <cell r="O6870"/>
        </row>
        <row r="6871">
          <cell r="J6871"/>
          <cell r="N6871"/>
          <cell r="O6871"/>
        </row>
        <row r="6872">
          <cell r="J6872"/>
          <cell r="N6872"/>
          <cell r="O6872"/>
        </row>
        <row r="6873">
          <cell r="J6873"/>
          <cell r="N6873"/>
          <cell r="O6873"/>
        </row>
        <row r="6874">
          <cell r="J6874"/>
          <cell r="N6874"/>
          <cell r="O6874"/>
        </row>
        <row r="6875">
          <cell r="J6875"/>
          <cell r="N6875"/>
          <cell r="O6875"/>
        </row>
        <row r="6876">
          <cell r="J6876"/>
          <cell r="N6876"/>
          <cell r="O6876"/>
        </row>
        <row r="6877">
          <cell r="J6877"/>
          <cell r="N6877"/>
          <cell r="O6877"/>
        </row>
        <row r="6878">
          <cell r="J6878"/>
          <cell r="N6878"/>
          <cell r="O6878"/>
        </row>
        <row r="6879">
          <cell r="J6879"/>
          <cell r="N6879"/>
          <cell r="O6879"/>
        </row>
        <row r="6880">
          <cell r="J6880"/>
          <cell r="N6880"/>
          <cell r="O6880"/>
        </row>
        <row r="6881">
          <cell r="J6881"/>
          <cell r="N6881"/>
          <cell r="O6881"/>
        </row>
        <row r="6882">
          <cell r="J6882"/>
          <cell r="N6882"/>
          <cell r="O6882"/>
        </row>
        <row r="6883">
          <cell r="J6883"/>
          <cell r="N6883"/>
          <cell r="O6883"/>
        </row>
        <row r="6884">
          <cell r="J6884"/>
          <cell r="N6884"/>
          <cell r="O6884"/>
        </row>
        <row r="6885">
          <cell r="J6885"/>
          <cell r="N6885"/>
          <cell r="O6885"/>
        </row>
        <row r="6886">
          <cell r="J6886"/>
          <cell r="N6886"/>
          <cell r="O6886"/>
        </row>
        <row r="6887">
          <cell r="J6887"/>
          <cell r="N6887"/>
          <cell r="O6887"/>
        </row>
        <row r="6888">
          <cell r="J6888"/>
          <cell r="N6888"/>
          <cell r="O6888"/>
        </row>
        <row r="6889">
          <cell r="J6889"/>
          <cell r="N6889"/>
          <cell r="O6889"/>
        </row>
        <row r="6890">
          <cell r="J6890"/>
          <cell r="N6890"/>
          <cell r="O6890"/>
        </row>
        <row r="6891">
          <cell r="J6891"/>
          <cell r="N6891"/>
          <cell r="O6891"/>
        </row>
        <row r="6892">
          <cell r="J6892"/>
          <cell r="N6892"/>
          <cell r="O6892"/>
        </row>
        <row r="6893">
          <cell r="J6893"/>
          <cell r="N6893"/>
          <cell r="O6893"/>
        </row>
        <row r="6894">
          <cell r="J6894"/>
          <cell r="N6894"/>
          <cell r="O6894"/>
        </row>
        <row r="6895">
          <cell r="J6895"/>
          <cell r="N6895"/>
          <cell r="O6895"/>
        </row>
        <row r="6896">
          <cell r="J6896"/>
          <cell r="N6896"/>
          <cell r="O6896"/>
        </row>
        <row r="6897">
          <cell r="J6897"/>
          <cell r="N6897"/>
          <cell r="O6897"/>
        </row>
        <row r="6898">
          <cell r="J6898"/>
          <cell r="N6898"/>
          <cell r="O6898"/>
        </row>
        <row r="6899">
          <cell r="J6899"/>
          <cell r="N6899"/>
          <cell r="O6899"/>
        </row>
        <row r="6900">
          <cell r="J6900"/>
          <cell r="N6900"/>
          <cell r="O6900"/>
        </row>
        <row r="6901">
          <cell r="J6901"/>
          <cell r="N6901"/>
          <cell r="O6901"/>
        </row>
        <row r="6902">
          <cell r="J6902"/>
          <cell r="N6902"/>
          <cell r="O6902"/>
        </row>
        <row r="6903">
          <cell r="J6903"/>
          <cell r="N6903"/>
          <cell r="O6903"/>
        </row>
        <row r="6904">
          <cell r="J6904"/>
          <cell r="N6904"/>
          <cell r="O6904"/>
        </row>
        <row r="6905">
          <cell r="J6905"/>
          <cell r="N6905"/>
          <cell r="O6905"/>
        </row>
        <row r="6906">
          <cell r="J6906"/>
          <cell r="N6906"/>
          <cell r="O6906"/>
        </row>
        <row r="6907">
          <cell r="J6907"/>
          <cell r="N6907"/>
          <cell r="O6907"/>
        </row>
        <row r="6908">
          <cell r="J6908"/>
          <cell r="N6908"/>
          <cell r="O6908"/>
        </row>
        <row r="6909">
          <cell r="J6909"/>
          <cell r="N6909"/>
          <cell r="O6909"/>
        </row>
        <row r="6910">
          <cell r="J6910"/>
          <cell r="N6910"/>
          <cell r="O6910"/>
        </row>
        <row r="6911">
          <cell r="J6911"/>
          <cell r="N6911"/>
          <cell r="O6911"/>
        </row>
        <row r="6912">
          <cell r="J6912"/>
          <cell r="N6912"/>
          <cell r="O6912"/>
        </row>
        <row r="6913">
          <cell r="J6913"/>
          <cell r="N6913"/>
          <cell r="O6913"/>
        </row>
        <row r="6914">
          <cell r="J6914"/>
          <cell r="N6914"/>
          <cell r="O6914"/>
        </row>
        <row r="6915">
          <cell r="J6915"/>
          <cell r="N6915"/>
          <cell r="O6915"/>
        </row>
        <row r="6916">
          <cell r="J6916"/>
          <cell r="N6916"/>
          <cell r="O6916"/>
        </row>
        <row r="6917">
          <cell r="J6917"/>
          <cell r="N6917"/>
          <cell r="O6917"/>
        </row>
        <row r="6918">
          <cell r="J6918"/>
          <cell r="N6918"/>
          <cell r="O6918"/>
        </row>
        <row r="6919">
          <cell r="J6919"/>
          <cell r="N6919"/>
          <cell r="O6919"/>
        </row>
        <row r="6920">
          <cell r="J6920"/>
          <cell r="N6920"/>
          <cell r="O6920"/>
        </row>
        <row r="6921">
          <cell r="J6921"/>
          <cell r="N6921"/>
          <cell r="O6921"/>
        </row>
        <row r="6922">
          <cell r="J6922"/>
          <cell r="N6922"/>
          <cell r="O6922"/>
        </row>
        <row r="6923">
          <cell r="J6923"/>
          <cell r="N6923"/>
          <cell r="O6923"/>
        </row>
        <row r="6924">
          <cell r="J6924"/>
          <cell r="N6924"/>
          <cell r="O6924"/>
        </row>
        <row r="6925">
          <cell r="J6925"/>
          <cell r="N6925"/>
          <cell r="O6925"/>
        </row>
        <row r="6926">
          <cell r="J6926"/>
          <cell r="N6926"/>
          <cell r="O6926"/>
        </row>
        <row r="6927">
          <cell r="J6927"/>
          <cell r="N6927"/>
          <cell r="O6927"/>
        </row>
        <row r="6928">
          <cell r="J6928"/>
          <cell r="N6928"/>
          <cell r="O6928"/>
        </row>
        <row r="6929">
          <cell r="J6929"/>
          <cell r="N6929"/>
          <cell r="O6929"/>
        </row>
        <row r="6930">
          <cell r="J6930"/>
          <cell r="N6930"/>
          <cell r="O6930"/>
        </row>
        <row r="6931">
          <cell r="J6931"/>
          <cell r="N6931"/>
          <cell r="O6931"/>
        </row>
        <row r="6932">
          <cell r="J6932"/>
          <cell r="N6932"/>
          <cell r="O6932"/>
        </row>
        <row r="6933">
          <cell r="J6933"/>
          <cell r="N6933"/>
          <cell r="O6933"/>
        </row>
        <row r="6934">
          <cell r="J6934"/>
          <cell r="N6934"/>
          <cell r="O6934"/>
        </row>
        <row r="6935">
          <cell r="J6935"/>
          <cell r="N6935"/>
          <cell r="O6935"/>
        </row>
        <row r="6936">
          <cell r="J6936"/>
          <cell r="N6936"/>
          <cell r="O6936"/>
        </row>
        <row r="6937">
          <cell r="J6937"/>
          <cell r="N6937"/>
          <cell r="O6937"/>
        </row>
        <row r="6938">
          <cell r="J6938"/>
          <cell r="N6938"/>
          <cell r="O6938"/>
        </row>
        <row r="6939">
          <cell r="J6939"/>
          <cell r="N6939"/>
          <cell r="O6939"/>
        </row>
        <row r="6940">
          <cell r="J6940"/>
          <cell r="N6940"/>
          <cell r="O6940"/>
        </row>
        <row r="6941">
          <cell r="J6941"/>
          <cell r="N6941"/>
          <cell r="O6941"/>
        </row>
        <row r="6942">
          <cell r="J6942"/>
          <cell r="N6942"/>
          <cell r="O6942"/>
        </row>
        <row r="6943">
          <cell r="J6943"/>
          <cell r="N6943"/>
          <cell r="O6943"/>
        </row>
        <row r="6944">
          <cell r="J6944"/>
          <cell r="N6944"/>
          <cell r="O6944"/>
        </row>
        <row r="6945">
          <cell r="J6945"/>
          <cell r="N6945"/>
          <cell r="O6945"/>
        </row>
        <row r="6946">
          <cell r="J6946"/>
          <cell r="N6946"/>
          <cell r="O6946"/>
        </row>
        <row r="6947">
          <cell r="J6947"/>
          <cell r="N6947"/>
          <cell r="O6947"/>
        </row>
        <row r="6948">
          <cell r="J6948"/>
          <cell r="N6948"/>
          <cell r="O6948"/>
        </row>
        <row r="6949">
          <cell r="J6949"/>
          <cell r="N6949"/>
          <cell r="O6949"/>
        </row>
        <row r="6950">
          <cell r="J6950"/>
          <cell r="N6950"/>
          <cell r="O6950"/>
        </row>
        <row r="6951">
          <cell r="J6951"/>
          <cell r="N6951"/>
          <cell r="O6951"/>
        </row>
        <row r="6952">
          <cell r="J6952"/>
          <cell r="N6952"/>
          <cell r="O6952"/>
        </row>
        <row r="6953">
          <cell r="J6953"/>
          <cell r="N6953"/>
          <cell r="O6953"/>
        </row>
        <row r="6954">
          <cell r="J6954"/>
          <cell r="N6954"/>
          <cell r="O6954"/>
        </row>
        <row r="6955">
          <cell r="J6955"/>
          <cell r="N6955"/>
          <cell r="O6955"/>
        </row>
        <row r="6956">
          <cell r="J6956"/>
          <cell r="N6956"/>
          <cell r="O6956"/>
        </row>
        <row r="6957">
          <cell r="J6957"/>
          <cell r="N6957"/>
          <cell r="O6957"/>
        </row>
        <row r="6958">
          <cell r="J6958"/>
          <cell r="N6958"/>
          <cell r="O6958"/>
        </row>
        <row r="6959">
          <cell r="J6959"/>
          <cell r="N6959"/>
          <cell r="O6959"/>
        </row>
        <row r="6960">
          <cell r="J6960"/>
          <cell r="N6960"/>
          <cell r="O6960"/>
        </row>
        <row r="6961">
          <cell r="J6961"/>
          <cell r="N6961"/>
          <cell r="O6961"/>
        </row>
        <row r="6962">
          <cell r="J6962"/>
          <cell r="N6962"/>
          <cell r="O6962"/>
        </row>
        <row r="6963">
          <cell r="J6963"/>
          <cell r="N6963"/>
          <cell r="O6963"/>
        </row>
        <row r="6964">
          <cell r="J6964"/>
          <cell r="N6964"/>
          <cell r="O6964"/>
        </row>
        <row r="6965">
          <cell r="J6965"/>
          <cell r="N6965"/>
          <cell r="O6965"/>
        </row>
        <row r="6966">
          <cell r="J6966"/>
          <cell r="N6966"/>
          <cell r="O6966"/>
        </row>
        <row r="6967">
          <cell r="J6967"/>
          <cell r="N6967"/>
          <cell r="O6967"/>
        </row>
        <row r="6968">
          <cell r="J6968"/>
          <cell r="N6968"/>
          <cell r="O6968"/>
        </row>
        <row r="6969">
          <cell r="J6969"/>
          <cell r="N6969"/>
          <cell r="O6969"/>
        </row>
        <row r="6970">
          <cell r="J6970"/>
          <cell r="N6970"/>
          <cell r="O6970"/>
        </row>
        <row r="6971">
          <cell r="J6971"/>
          <cell r="N6971"/>
          <cell r="O6971"/>
        </row>
        <row r="6972">
          <cell r="J6972"/>
          <cell r="N6972"/>
          <cell r="O6972"/>
        </row>
        <row r="6973">
          <cell r="J6973"/>
          <cell r="N6973"/>
          <cell r="O6973"/>
        </row>
        <row r="6974">
          <cell r="J6974"/>
          <cell r="N6974"/>
          <cell r="O6974"/>
        </row>
        <row r="6975">
          <cell r="J6975"/>
          <cell r="N6975"/>
          <cell r="O6975"/>
        </row>
        <row r="6976">
          <cell r="J6976"/>
          <cell r="N6976"/>
          <cell r="O6976"/>
        </row>
        <row r="6977">
          <cell r="J6977"/>
          <cell r="N6977"/>
          <cell r="O6977"/>
        </row>
        <row r="6978">
          <cell r="J6978"/>
          <cell r="N6978"/>
          <cell r="O6978"/>
        </row>
        <row r="6979">
          <cell r="J6979"/>
          <cell r="N6979"/>
          <cell r="O6979"/>
        </row>
        <row r="6980">
          <cell r="J6980"/>
          <cell r="N6980"/>
          <cell r="O6980"/>
        </row>
        <row r="6981">
          <cell r="J6981"/>
          <cell r="N6981"/>
          <cell r="O6981"/>
        </row>
        <row r="6982">
          <cell r="J6982"/>
          <cell r="N6982"/>
          <cell r="O6982"/>
        </row>
        <row r="6983">
          <cell r="J6983"/>
          <cell r="N6983"/>
          <cell r="O6983"/>
        </row>
        <row r="6984">
          <cell r="J6984"/>
          <cell r="N6984"/>
          <cell r="O6984"/>
        </row>
        <row r="6985">
          <cell r="J6985"/>
          <cell r="N6985"/>
          <cell r="O6985"/>
        </row>
        <row r="6986">
          <cell r="J6986"/>
          <cell r="N6986"/>
          <cell r="O6986"/>
        </row>
        <row r="6987">
          <cell r="J6987"/>
          <cell r="N6987"/>
          <cell r="O6987"/>
        </row>
        <row r="6988">
          <cell r="J6988"/>
          <cell r="N6988"/>
          <cell r="O6988"/>
        </row>
        <row r="6989">
          <cell r="J6989"/>
          <cell r="N6989"/>
          <cell r="O6989"/>
        </row>
        <row r="6990">
          <cell r="J6990"/>
          <cell r="N6990"/>
          <cell r="O6990"/>
        </row>
        <row r="6991">
          <cell r="J6991"/>
          <cell r="N6991"/>
          <cell r="O6991"/>
        </row>
        <row r="6992">
          <cell r="J6992"/>
          <cell r="N6992"/>
          <cell r="O6992"/>
        </row>
        <row r="6993">
          <cell r="J6993"/>
          <cell r="N6993"/>
          <cell r="O6993"/>
        </row>
        <row r="6994">
          <cell r="J6994"/>
          <cell r="N6994"/>
          <cell r="O6994"/>
        </row>
        <row r="6995">
          <cell r="J6995"/>
          <cell r="N6995"/>
          <cell r="O6995"/>
        </row>
        <row r="6996">
          <cell r="J6996"/>
          <cell r="N6996"/>
          <cell r="O6996"/>
        </row>
        <row r="6997">
          <cell r="J6997"/>
          <cell r="N6997"/>
          <cell r="O6997"/>
        </row>
        <row r="6998">
          <cell r="J6998"/>
          <cell r="N6998"/>
          <cell r="O6998"/>
        </row>
        <row r="6999">
          <cell r="J6999"/>
          <cell r="N6999"/>
          <cell r="O6999"/>
        </row>
        <row r="7000">
          <cell r="J7000"/>
          <cell r="N7000"/>
          <cell r="O7000"/>
        </row>
        <row r="7001">
          <cell r="J7001"/>
          <cell r="N7001"/>
          <cell r="O7001"/>
        </row>
        <row r="7002">
          <cell r="J7002"/>
          <cell r="N7002"/>
          <cell r="O7002"/>
        </row>
        <row r="7003">
          <cell r="J7003"/>
          <cell r="N7003"/>
          <cell r="O7003"/>
        </row>
        <row r="7004">
          <cell r="J7004"/>
          <cell r="N7004"/>
          <cell r="O7004"/>
        </row>
        <row r="7005">
          <cell r="J7005"/>
          <cell r="N7005"/>
          <cell r="O7005"/>
        </row>
        <row r="7006">
          <cell r="J7006"/>
          <cell r="N7006"/>
          <cell r="O7006"/>
        </row>
        <row r="7007">
          <cell r="J7007"/>
          <cell r="N7007"/>
          <cell r="O7007"/>
        </row>
        <row r="7008">
          <cell r="J7008"/>
          <cell r="N7008"/>
          <cell r="O7008"/>
        </row>
        <row r="7009">
          <cell r="J7009"/>
          <cell r="N7009"/>
          <cell r="O7009"/>
        </row>
        <row r="7010">
          <cell r="J7010"/>
          <cell r="N7010"/>
          <cell r="O7010"/>
        </row>
        <row r="7011">
          <cell r="J7011"/>
          <cell r="N7011"/>
          <cell r="O7011"/>
        </row>
        <row r="7012">
          <cell r="J7012"/>
          <cell r="N7012"/>
          <cell r="O7012"/>
        </row>
        <row r="7013">
          <cell r="J7013"/>
          <cell r="N7013"/>
          <cell r="O7013"/>
        </row>
        <row r="7014">
          <cell r="J7014"/>
          <cell r="N7014"/>
          <cell r="O7014"/>
        </row>
        <row r="7015">
          <cell r="J7015"/>
          <cell r="N7015"/>
          <cell r="O7015"/>
        </row>
        <row r="7016">
          <cell r="J7016"/>
          <cell r="N7016"/>
          <cell r="O7016"/>
        </row>
        <row r="7017">
          <cell r="J7017"/>
          <cell r="N7017"/>
          <cell r="O7017"/>
        </row>
        <row r="7018">
          <cell r="J7018"/>
          <cell r="N7018"/>
          <cell r="O7018"/>
        </row>
        <row r="7019">
          <cell r="J7019"/>
          <cell r="N7019"/>
          <cell r="O7019"/>
        </row>
        <row r="7020">
          <cell r="J7020"/>
          <cell r="N7020"/>
          <cell r="O7020"/>
        </row>
        <row r="7021">
          <cell r="J7021"/>
          <cell r="N7021"/>
          <cell r="O7021"/>
        </row>
        <row r="7022">
          <cell r="J7022"/>
          <cell r="N7022"/>
          <cell r="O7022"/>
        </row>
        <row r="7023">
          <cell r="J7023"/>
          <cell r="N7023"/>
          <cell r="O7023"/>
        </row>
        <row r="7024">
          <cell r="J7024"/>
          <cell r="N7024"/>
          <cell r="O7024"/>
        </row>
        <row r="7025">
          <cell r="J7025"/>
          <cell r="N7025"/>
          <cell r="O7025"/>
        </row>
        <row r="7026">
          <cell r="J7026"/>
          <cell r="N7026"/>
          <cell r="O7026"/>
        </row>
        <row r="7027">
          <cell r="J7027"/>
          <cell r="N7027"/>
          <cell r="O7027"/>
        </row>
        <row r="7028">
          <cell r="J7028"/>
          <cell r="N7028"/>
          <cell r="O7028"/>
        </row>
        <row r="7029">
          <cell r="J7029"/>
          <cell r="N7029"/>
          <cell r="O7029"/>
        </row>
        <row r="7030">
          <cell r="J7030"/>
          <cell r="N7030"/>
          <cell r="O7030"/>
        </row>
        <row r="7031">
          <cell r="J7031"/>
          <cell r="N7031"/>
          <cell r="O7031"/>
        </row>
        <row r="7032">
          <cell r="J7032"/>
          <cell r="N7032"/>
          <cell r="O7032"/>
        </row>
        <row r="7033">
          <cell r="J7033"/>
          <cell r="N7033"/>
          <cell r="O7033"/>
        </row>
        <row r="7034">
          <cell r="J7034"/>
          <cell r="N7034"/>
          <cell r="O7034"/>
        </row>
        <row r="7035">
          <cell r="J7035"/>
          <cell r="N7035"/>
          <cell r="O7035"/>
        </row>
        <row r="7036">
          <cell r="J7036"/>
          <cell r="N7036"/>
          <cell r="O7036"/>
        </row>
        <row r="7037">
          <cell r="J7037"/>
          <cell r="N7037"/>
          <cell r="O7037"/>
        </row>
        <row r="7038">
          <cell r="J7038"/>
          <cell r="N7038"/>
          <cell r="O7038"/>
        </row>
        <row r="7039">
          <cell r="J7039"/>
          <cell r="N7039"/>
          <cell r="O7039"/>
        </row>
        <row r="7040">
          <cell r="J7040"/>
          <cell r="N7040"/>
          <cell r="O7040"/>
        </row>
        <row r="7041">
          <cell r="J7041"/>
          <cell r="N7041"/>
          <cell r="O7041"/>
        </row>
        <row r="7042">
          <cell r="J7042"/>
          <cell r="N7042"/>
          <cell r="O7042"/>
        </row>
        <row r="7043">
          <cell r="J7043"/>
          <cell r="N7043"/>
          <cell r="O7043"/>
        </row>
        <row r="7044">
          <cell r="J7044"/>
          <cell r="N7044"/>
          <cell r="O7044"/>
        </row>
        <row r="7045">
          <cell r="J7045"/>
          <cell r="N7045"/>
          <cell r="O7045"/>
        </row>
        <row r="7046">
          <cell r="J7046"/>
          <cell r="N7046"/>
          <cell r="O7046"/>
        </row>
        <row r="7047">
          <cell r="J7047"/>
          <cell r="N7047"/>
          <cell r="O7047"/>
        </row>
        <row r="7048">
          <cell r="J7048"/>
          <cell r="N7048"/>
          <cell r="O7048"/>
        </row>
        <row r="7049">
          <cell r="J7049"/>
          <cell r="N7049"/>
          <cell r="O7049"/>
        </row>
        <row r="7050">
          <cell r="J7050"/>
          <cell r="N7050"/>
          <cell r="O7050"/>
        </row>
        <row r="7051">
          <cell r="J7051"/>
          <cell r="N7051"/>
          <cell r="O7051"/>
        </row>
        <row r="7052">
          <cell r="J7052"/>
          <cell r="N7052"/>
          <cell r="O7052"/>
        </row>
        <row r="7053">
          <cell r="J7053"/>
          <cell r="N7053"/>
          <cell r="O7053"/>
        </row>
        <row r="7054">
          <cell r="J7054"/>
          <cell r="N7054"/>
          <cell r="O7054"/>
        </row>
        <row r="7055">
          <cell r="J7055"/>
          <cell r="N7055"/>
          <cell r="O7055"/>
        </row>
        <row r="7056">
          <cell r="J7056"/>
          <cell r="N7056"/>
          <cell r="O7056"/>
        </row>
        <row r="7057">
          <cell r="J7057"/>
          <cell r="N7057"/>
          <cell r="O7057"/>
        </row>
        <row r="7058">
          <cell r="J7058"/>
          <cell r="N7058"/>
          <cell r="O7058"/>
        </row>
        <row r="7059">
          <cell r="J7059"/>
          <cell r="N7059"/>
          <cell r="O7059"/>
        </row>
        <row r="7060">
          <cell r="J7060"/>
          <cell r="N7060"/>
          <cell r="O7060"/>
        </row>
        <row r="7061">
          <cell r="J7061"/>
          <cell r="N7061"/>
          <cell r="O7061"/>
        </row>
        <row r="7062">
          <cell r="J7062"/>
          <cell r="N7062"/>
          <cell r="O7062"/>
        </row>
        <row r="7063">
          <cell r="J7063"/>
          <cell r="N7063"/>
          <cell r="O7063"/>
        </row>
        <row r="7064">
          <cell r="J7064"/>
          <cell r="N7064"/>
          <cell r="O7064"/>
        </row>
        <row r="7065">
          <cell r="J7065"/>
          <cell r="N7065"/>
          <cell r="O7065"/>
        </row>
        <row r="7066">
          <cell r="J7066"/>
          <cell r="N7066"/>
          <cell r="O7066"/>
        </row>
        <row r="7067">
          <cell r="J7067"/>
          <cell r="N7067"/>
          <cell r="O7067"/>
        </row>
        <row r="7068">
          <cell r="J7068"/>
          <cell r="N7068"/>
          <cell r="O7068"/>
        </row>
        <row r="7069">
          <cell r="J7069"/>
          <cell r="N7069"/>
          <cell r="O7069"/>
        </row>
        <row r="7070">
          <cell r="J7070"/>
          <cell r="N7070"/>
          <cell r="O7070"/>
        </row>
        <row r="7071">
          <cell r="J7071"/>
          <cell r="N7071"/>
          <cell r="O7071"/>
        </row>
        <row r="7072">
          <cell r="J7072"/>
          <cell r="N7072"/>
          <cell r="O7072"/>
        </row>
        <row r="7073">
          <cell r="J7073"/>
          <cell r="N7073"/>
          <cell r="O7073"/>
        </row>
        <row r="7074">
          <cell r="J7074"/>
          <cell r="N7074"/>
          <cell r="O7074"/>
        </row>
        <row r="7075">
          <cell r="J7075"/>
          <cell r="N7075"/>
          <cell r="O7075"/>
        </row>
        <row r="7076">
          <cell r="J7076"/>
          <cell r="N7076"/>
          <cell r="O7076"/>
        </row>
        <row r="7077">
          <cell r="J7077"/>
          <cell r="N7077"/>
          <cell r="O7077"/>
        </row>
        <row r="7078">
          <cell r="J7078"/>
          <cell r="N7078"/>
          <cell r="O7078"/>
        </row>
        <row r="7079">
          <cell r="J7079"/>
          <cell r="N7079"/>
          <cell r="O7079"/>
        </row>
        <row r="7080">
          <cell r="J7080"/>
          <cell r="N7080"/>
          <cell r="O7080"/>
        </row>
        <row r="7081">
          <cell r="J7081"/>
          <cell r="N7081"/>
          <cell r="O7081"/>
        </row>
        <row r="7082">
          <cell r="J7082"/>
          <cell r="N7082"/>
          <cell r="O7082"/>
        </row>
        <row r="7083">
          <cell r="J7083"/>
          <cell r="N7083"/>
          <cell r="O7083"/>
        </row>
        <row r="7084">
          <cell r="J7084"/>
          <cell r="N7084"/>
          <cell r="O7084"/>
        </row>
        <row r="7085">
          <cell r="J7085"/>
          <cell r="N7085"/>
          <cell r="O7085"/>
        </row>
        <row r="7086">
          <cell r="J7086"/>
          <cell r="N7086"/>
          <cell r="O7086"/>
        </row>
        <row r="7087">
          <cell r="J7087"/>
          <cell r="N7087"/>
          <cell r="O7087"/>
        </row>
        <row r="7088">
          <cell r="J7088"/>
          <cell r="N7088"/>
          <cell r="O7088"/>
        </row>
        <row r="7089">
          <cell r="J7089"/>
          <cell r="N7089"/>
          <cell r="O7089"/>
        </row>
        <row r="7090">
          <cell r="J7090"/>
          <cell r="N7090"/>
          <cell r="O7090"/>
        </row>
        <row r="7091">
          <cell r="J7091"/>
          <cell r="N7091"/>
          <cell r="O7091"/>
        </row>
        <row r="7092">
          <cell r="J7092"/>
          <cell r="N7092"/>
          <cell r="O7092"/>
        </row>
        <row r="7093">
          <cell r="J7093"/>
          <cell r="N7093"/>
          <cell r="O7093"/>
        </row>
        <row r="7094">
          <cell r="J7094"/>
          <cell r="N7094"/>
          <cell r="O7094"/>
        </row>
        <row r="7095">
          <cell r="J7095"/>
          <cell r="N7095"/>
          <cell r="O7095"/>
        </row>
        <row r="7096">
          <cell r="J7096"/>
          <cell r="N7096"/>
          <cell r="O7096"/>
        </row>
        <row r="7097">
          <cell r="J7097"/>
          <cell r="N7097"/>
          <cell r="O7097"/>
        </row>
        <row r="7098">
          <cell r="J7098"/>
          <cell r="N7098"/>
          <cell r="O7098"/>
        </row>
        <row r="7099">
          <cell r="J7099"/>
          <cell r="N7099"/>
          <cell r="O7099"/>
        </row>
        <row r="7100">
          <cell r="J7100"/>
          <cell r="N7100"/>
          <cell r="O7100"/>
        </row>
        <row r="7101">
          <cell r="J7101"/>
          <cell r="N7101"/>
          <cell r="O7101"/>
        </row>
        <row r="7102">
          <cell r="J7102"/>
          <cell r="N7102"/>
          <cell r="O7102"/>
        </row>
        <row r="7103">
          <cell r="J7103"/>
          <cell r="N7103"/>
          <cell r="O7103"/>
        </row>
        <row r="7104">
          <cell r="J7104"/>
          <cell r="N7104"/>
          <cell r="O7104"/>
        </row>
        <row r="7105">
          <cell r="J7105"/>
          <cell r="N7105"/>
          <cell r="O7105"/>
        </row>
        <row r="7106">
          <cell r="J7106"/>
          <cell r="N7106"/>
          <cell r="O7106"/>
        </row>
        <row r="7107">
          <cell r="J7107"/>
          <cell r="N7107"/>
          <cell r="O7107"/>
        </row>
        <row r="7108">
          <cell r="J7108"/>
          <cell r="N7108"/>
          <cell r="O7108"/>
        </row>
        <row r="7109">
          <cell r="J7109"/>
          <cell r="N7109"/>
          <cell r="O7109"/>
        </row>
        <row r="7110">
          <cell r="J7110"/>
          <cell r="N7110"/>
          <cell r="O7110"/>
        </row>
        <row r="7111">
          <cell r="J7111"/>
          <cell r="N7111"/>
          <cell r="O7111"/>
        </row>
        <row r="7112">
          <cell r="J7112"/>
          <cell r="N7112"/>
          <cell r="O7112"/>
        </row>
        <row r="7113">
          <cell r="J7113"/>
          <cell r="N7113"/>
          <cell r="O7113"/>
        </row>
        <row r="7114">
          <cell r="J7114"/>
          <cell r="N7114"/>
          <cell r="O7114"/>
        </row>
        <row r="7115">
          <cell r="J7115"/>
          <cell r="N7115"/>
          <cell r="O7115"/>
        </row>
        <row r="7116">
          <cell r="J7116"/>
          <cell r="N7116"/>
          <cell r="O7116"/>
        </row>
        <row r="7117">
          <cell r="J7117"/>
          <cell r="N7117"/>
          <cell r="O7117"/>
        </row>
        <row r="7118">
          <cell r="J7118"/>
          <cell r="N7118"/>
          <cell r="O7118"/>
        </row>
        <row r="7119">
          <cell r="J7119"/>
          <cell r="N7119"/>
          <cell r="O7119"/>
        </row>
        <row r="7120">
          <cell r="J7120"/>
          <cell r="N7120"/>
          <cell r="O7120"/>
        </row>
        <row r="7121">
          <cell r="J7121"/>
          <cell r="N7121"/>
          <cell r="O7121"/>
        </row>
        <row r="7122">
          <cell r="J7122"/>
          <cell r="N7122"/>
          <cell r="O7122"/>
        </row>
        <row r="7123">
          <cell r="J7123"/>
          <cell r="N7123"/>
          <cell r="O7123"/>
        </row>
        <row r="7124">
          <cell r="J7124"/>
          <cell r="N7124"/>
          <cell r="O7124"/>
        </row>
        <row r="7125">
          <cell r="J7125"/>
          <cell r="N7125"/>
          <cell r="O7125"/>
        </row>
        <row r="7126">
          <cell r="J7126"/>
          <cell r="N7126"/>
          <cell r="O7126"/>
        </row>
        <row r="7127">
          <cell r="J7127"/>
          <cell r="N7127"/>
          <cell r="O7127"/>
        </row>
        <row r="7128">
          <cell r="J7128"/>
          <cell r="N7128"/>
          <cell r="O7128"/>
        </row>
        <row r="7129">
          <cell r="J7129"/>
          <cell r="N7129"/>
          <cell r="O7129"/>
        </row>
        <row r="7130">
          <cell r="J7130"/>
          <cell r="N7130"/>
          <cell r="O7130"/>
        </row>
        <row r="7131">
          <cell r="J7131"/>
          <cell r="N7131"/>
          <cell r="O7131"/>
        </row>
        <row r="7132">
          <cell r="J7132"/>
          <cell r="N7132"/>
          <cell r="O7132"/>
        </row>
        <row r="7133">
          <cell r="J7133"/>
          <cell r="N7133"/>
          <cell r="O7133"/>
        </row>
        <row r="7134">
          <cell r="J7134"/>
          <cell r="N7134"/>
          <cell r="O7134"/>
        </row>
        <row r="7135">
          <cell r="J7135"/>
          <cell r="N7135"/>
          <cell r="O7135"/>
        </row>
        <row r="7136">
          <cell r="J7136"/>
          <cell r="N7136"/>
          <cell r="O7136"/>
        </row>
        <row r="7137">
          <cell r="J7137"/>
          <cell r="N7137"/>
          <cell r="O7137"/>
        </row>
        <row r="7138">
          <cell r="J7138"/>
          <cell r="N7138"/>
          <cell r="O7138"/>
        </row>
        <row r="7139">
          <cell r="J7139"/>
          <cell r="N7139"/>
          <cell r="O7139"/>
        </row>
        <row r="7140">
          <cell r="J7140"/>
          <cell r="N7140"/>
          <cell r="O7140"/>
        </row>
        <row r="7141">
          <cell r="J7141"/>
          <cell r="N7141"/>
          <cell r="O7141"/>
        </row>
        <row r="7142">
          <cell r="J7142"/>
          <cell r="N7142"/>
          <cell r="O7142"/>
        </row>
        <row r="7143">
          <cell r="J7143"/>
          <cell r="N7143"/>
          <cell r="O7143"/>
        </row>
        <row r="7144">
          <cell r="J7144"/>
          <cell r="N7144"/>
          <cell r="O7144"/>
        </row>
        <row r="7145">
          <cell r="J7145"/>
          <cell r="N7145"/>
          <cell r="O7145"/>
        </row>
        <row r="7146">
          <cell r="J7146"/>
          <cell r="N7146"/>
          <cell r="O7146"/>
        </row>
        <row r="7147">
          <cell r="J7147"/>
          <cell r="N7147"/>
          <cell r="O7147"/>
        </row>
        <row r="7148">
          <cell r="J7148"/>
          <cell r="N7148"/>
          <cell r="O7148"/>
        </row>
        <row r="7149">
          <cell r="J7149"/>
          <cell r="N7149"/>
          <cell r="O7149"/>
        </row>
        <row r="7150">
          <cell r="J7150"/>
          <cell r="N7150"/>
          <cell r="O7150"/>
        </row>
        <row r="7151">
          <cell r="J7151"/>
          <cell r="N7151"/>
          <cell r="O7151"/>
        </row>
        <row r="7152">
          <cell r="J7152"/>
          <cell r="N7152"/>
          <cell r="O7152"/>
        </row>
        <row r="7153">
          <cell r="J7153"/>
          <cell r="N7153"/>
          <cell r="O7153"/>
        </row>
        <row r="7154">
          <cell r="J7154"/>
          <cell r="N7154"/>
          <cell r="O7154"/>
        </row>
        <row r="7155">
          <cell r="J7155"/>
          <cell r="N7155"/>
          <cell r="O7155"/>
        </row>
        <row r="7156">
          <cell r="J7156"/>
          <cell r="N7156"/>
          <cell r="O7156"/>
        </row>
        <row r="7157">
          <cell r="J7157"/>
          <cell r="N7157"/>
          <cell r="O7157"/>
        </row>
        <row r="7158">
          <cell r="J7158"/>
          <cell r="N7158"/>
          <cell r="O7158"/>
        </row>
        <row r="7159">
          <cell r="J7159"/>
          <cell r="N7159"/>
          <cell r="O7159"/>
        </row>
        <row r="7160">
          <cell r="J7160"/>
          <cell r="N7160"/>
          <cell r="O7160"/>
        </row>
        <row r="7161">
          <cell r="J7161"/>
          <cell r="N7161"/>
          <cell r="O7161"/>
        </row>
        <row r="7162">
          <cell r="J7162"/>
          <cell r="N7162"/>
          <cell r="O7162"/>
        </row>
        <row r="7163">
          <cell r="J7163"/>
          <cell r="N7163"/>
          <cell r="O7163"/>
        </row>
        <row r="7164">
          <cell r="J7164"/>
          <cell r="N7164"/>
          <cell r="O7164"/>
        </row>
        <row r="7165">
          <cell r="J7165"/>
          <cell r="N7165"/>
          <cell r="O7165"/>
        </row>
        <row r="7166">
          <cell r="J7166"/>
          <cell r="N7166"/>
          <cell r="O7166"/>
        </row>
        <row r="7167">
          <cell r="J7167"/>
          <cell r="N7167"/>
          <cell r="O7167"/>
        </row>
        <row r="7168">
          <cell r="J7168"/>
          <cell r="N7168"/>
          <cell r="O7168"/>
        </row>
        <row r="7169">
          <cell r="J7169"/>
          <cell r="N7169"/>
          <cell r="O7169"/>
        </row>
        <row r="7170">
          <cell r="J7170"/>
          <cell r="N7170"/>
          <cell r="O7170"/>
        </row>
        <row r="7171">
          <cell r="J7171"/>
          <cell r="N7171"/>
          <cell r="O7171"/>
        </row>
        <row r="7172">
          <cell r="J7172"/>
          <cell r="N7172"/>
          <cell r="O7172"/>
        </row>
        <row r="7173">
          <cell r="J7173"/>
          <cell r="N7173"/>
          <cell r="O7173"/>
        </row>
        <row r="7174">
          <cell r="J7174"/>
          <cell r="N7174"/>
          <cell r="O7174"/>
        </row>
        <row r="7175">
          <cell r="J7175"/>
          <cell r="N7175"/>
          <cell r="O7175"/>
        </row>
        <row r="7176">
          <cell r="J7176"/>
          <cell r="N7176"/>
          <cell r="O7176"/>
        </row>
        <row r="7177">
          <cell r="J7177"/>
          <cell r="N7177"/>
          <cell r="O7177"/>
        </row>
        <row r="7178">
          <cell r="J7178"/>
          <cell r="N7178"/>
          <cell r="O7178"/>
        </row>
        <row r="7179">
          <cell r="J7179"/>
          <cell r="N7179"/>
          <cell r="O7179"/>
        </row>
        <row r="7180">
          <cell r="J7180"/>
          <cell r="N7180"/>
          <cell r="O7180"/>
        </row>
        <row r="7181">
          <cell r="J7181"/>
          <cell r="N7181"/>
          <cell r="O7181"/>
        </row>
        <row r="7182">
          <cell r="J7182"/>
          <cell r="N7182"/>
          <cell r="O7182"/>
        </row>
        <row r="7183">
          <cell r="J7183"/>
          <cell r="N7183"/>
          <cell r="O7183"/>
        </row>
        <row r="7184">
          <cell r="J7184"/>
          <cell r="N7184"/>
          <cell r="O7184"/>
        </row>
        <row r="7185">
          <cell r="J7185"/>
          <cell r="N7185"/>
          <cell r="O7185"/>
        </row>
        <row r="7186">
          <cell r="J7186"/>
          <cell r="N7186"/>
          <cell r="O7186"/>
        </row>
        <row r="7187">
          <cell r="J7187"/>
          <cell r="N7187"/>
          <cell r="O7187"/>
        </row>
        <row r="7188">
          <cell r="J7188"/>
          <cell r="N7188"/>
          <cell r="O7188"/>
        </row>
        <row r="7189">
          <cell r="J7189"/>
          <cell r="N7189"/>
          <cell r="O7189"/>
        </row>
        <row r="7190">
          <cell r="J7190"/>
          <cell r="N7190"/>
          <cell r="O7190"/>
        </row>
        <row r="7191">
          <cell r="J7191"/>
          <cell r="N7191"/>
          <cell r="O7191"/>
        </row>
        <row r="7192">
          <cell r="J7192"/>
          <cell r="N7192"/>
          <cell r="O7192"/>
        </row>
        <row r="7193">
          <cell r="J7193"/>
          <cell r="N7193"/>
          <cell r="O7193"/>
        </row>
        <row r="7194">
          <cell r="J7194"/>
          <cell r="N7194"/>
          <cell r="O7194"/>
        </row>
        <row r="7195">
          <cell r="J7195"/>
          <cell r="N7195"/>
          <cell r="O7195"/>
        </row>
        <row r="7196">
          <cell r="J7196"/>
          <cell r="N7196"/>
          <cell r="O7196"/>
        </row>
        <row r="7197">
          <cell r="J7197"/>
          <cell r="N7197"/>
          <cell r="O7197"/>
        </row>
        <row r="7198">
          <cell r="J7198"/>
          <cell r="N7198"/>
          <cell r="O7198"/>
        </row>
        <row r="7199">
          <cell r="J7199"/>
          <cell r="N7199"/>
          <cell r="O7199"/>
        </row>
        <row r="7200">
          <cell r="J7200"/>
          <cell r="N7200"/>
          <cell r="O7200"/>
        </row>
        <row r="7201">
          <cell r="J7201"/>
          <cell r="N7201"/>
          <cell r="O7201"/>
        </row>
        <row r="7202">
          <cell r="J7202"/>
          <cell r="N7202"/>
          <cell r="O7202"/>
        </row>
        <row r="7203">
          <cell r="J7203"/>
          <cell r="N7203"/>
          <cell r="O7203"/>
        </row>
        <row r="7204">
          <cell r="J7204"/>
          <cell r="N7204"/>
          <cell r="O7204"/>
        </row>
        <row r="7205">
          <cell r="J7205"/>
          <cell r="N7205"/>
          <cell r="O7205"/>
        </row>
        <row r="7206">
          <cell r="J7206"/>
          <cell r="N7206"/>
          <cell r="O7206"/>
        </row>
        <row r="7207">
          <cell r="J7207"/>
          <cell r="N7207"/>
          <cell r="O7207"/>
        </row>
        <row r="7208">
          <cell r="J7208"/>
          <cell r="N7208"/>
          <cell r="O7208"/>
        </row>
        <row r="7209">
          <cell r="J7209"/>
          <cell r="N7209"/>
          <cell r="O7209"/>
        </row>
        <row r="7210">
          <cell r="J7210"/>
          <cell r="N7210"/>
          <cell r="O7210"/>
        </row>
        <row r="7211">
          <cell r="J7211"/>
          <cell r="N7211"/>
          <cell r="O7211"/>
        </row>
        <row r="7212">
          <cell r="J7212"/>
          <cell r="N7212"/>
          <cell r="O7212"/>
        </row>
        <row r="7213">
          <cell r="J7213"/>
          <cell r="N7213"/>
          <cell r="O7213"/>
        </row>
        <row r="7214">
          <cell r="J7214"/>
          <cell r="N7214"/>
          <cell r="O7214"/>
        </row>
        <row r="7215">
          <cell r="J7215"/>
          <cell r="N7215"/>
          <cell r="O7215"/>
        </row>
        <row r="7216">
          <cell r="J7216"/>
          <cell r="N7216"/>
          <cell r="O7216"/>
        </row>
        <row r="7217">
          <cell r="J7217"/>
          <cell r="N7217"/>
          <cell r="O7217"/>
        </row>
        <row r="7218">
          <cell r="J7218"/>
          <cell r="N7218"/>
          <cell r="O7218"/>
        </row>
        <row r="7219">
          <cell r="J7219"/>
          <cell r="N7219"/>
          <cell r="O7219"/>
        </row>
        <row r="7220">
          <cell r="J7220"/>
          <cell r="N7220"/>
          <cell r="O7220"/>
        </row>
        <row r="7221">
          <cell r="J7221"/>
          <cell r="N7221"/>
          <cell r="O7221"/>
        </row>
        <row r="7222">
          <cell r="J7222"/>
          <cell r="N7222"/>
          <cell r="O7222"/>
        </row>
        <row r="7223">
          <cell r="J7223"/>
          <cell r="N7223"/>
          <cell r="O7223"/>
        </row>
        <row r="7224">
          <cell r="J7224"/>
          <cell r="N7224"/>
          <cell r="O7224"/>
        </row>
        <row r="7225">
          <cell r="J7225"/>
          <cell r="N7225"/>
          <cell r="O7225"/>
        </row>
        <row r="7226">
          <cell r="J7226"/>
          <cell r="N7226"/>
          <cell r="O7226"/>
        </row>
        <row r="7227">
          <cell r="J7227"/>
          <cell r="N7227"/>
          <cell r="O7227"/>
        </row>
        <row r="7228">
          <cell r="J7228"/>
          <cell r="N7228"/>
          <cell r="O7228"/>
        </row>
        <row r="7229">
          <cell r="J7229"/>
          <cell r="N7229"/>
          <cell r="O7229"/>
        </row>
        <row r="7230">
          <cell r="J7230"/>
          <cell r="N7230"/>
          <cell r="O7230"/>
        </row>
        <row r="7231">
          <cell r="J7231"/>
          <cell r="N7231"/>
          <cell r="O7231"/>
        </row>
        <row r="7232">
          <cell r="J7232"/>
          <cell r="N7232"/>
          <cell r="O7232"/>
        </row>
        <row r="7233">
          <cell r="J7233"/>
          <cell r="N7233"/>
          <cell r="O7233"/>
        </row>
        <row r="7234">
          <cell r="J7234"/>
          <cell r="N7234"/>
          <cell r="O7234"/>
        </row>
        <row r="7235">
          <cell r="J7235"/>
          <cell r="N7235"/>
          <cell r="O7235"/>
        </row>
        <row r="7236">
          <cell r="J7236"/>
          <cell r="N7236"/>
          <cell r="O7236"/>
        </row>
        <row r="7237">
          <cell r="J7237"/>
          <cell r="N7237"/>
          <cell r="O7237"/>
        </row>
        <row r="7238">
          <cell r="J7238"/>
          <cell r="N7238"/>
          <cell r="O7238"/>
        </row>
        <row r="7239">
          <cell r="J7239"/>
          <cell r="N7239"/>
          <cell r="O7239"/>
        </row>
        <row r="7240">
          <cell r="J7240"/>
          <cell r="N7240"/>
          <cell r="O7240"/>
        </row>
        <row r="7241">
          <cell r="J7241"/>
          <cell r="N7241"/>
          <cell r="O7241"/>
        </row>
        <row r="7242">
          <cell r="J7242"/>
          <cell r="N7242"/>
          <cell r="O7242"/>
        </row>
        <row r="7243">
          <cell r="J7243"/>
          <cell r="N7243"/>
          <cell r="O7243"/>
        </row>
        <row r="7244">
          <cell r="J7244"/>
          <cell r="N7244"/>
          <cell r="O7244"/>
        </row>
        <row r="7245">
          <cell r="J7245"/>
          <cell r="N7245"/>
          <cell r="O7245"/>
        </row>
        <row r="7246">
          <cell r="J7246"/>
          <cell r="N7246"/>
          <cell r="O7246"/>
        </row>
        <row r="7247">
          <cell r="J7247"/>
          <cell r="N7247"/>
          <cell r="O7247"/>
        </row>
        <row r="7248">
          <cell r="J7248"/>
          <cell r="N7248"/>
          <cell r="O7248"/>
        </row>
        <row r="7249">
          <cell r="J7249"/>
          <cell r="N7249"/>
          <cell r="O7249"/>
        </row>
        <row r="7250">
          <cell r="J7250"/>
          <cell r="N7250"/>
          <cell r="O7250"/>
        </row>
        <row r="7251">
          <cell r="J7251"/>
          <cell r="N7251"/>
          <cell r="O7251"/>
        </row>
        <row r="7252">
          <cell r="J7252"/>
          <cell r="N7252"/>
          <cell r="O7252"/>
        </row>
        <row r="7253">
          <cell r="J7253"/>
          <cell r="N7253"/>
          <cell r="O7253"/>
        </row>
        <row r="7254">
          <cell r="J7254"/>
          <cell r="N7254"/>
          <cell r="O7254"/>
        </row>
        <row r="7255">
          <cell r="J7255"/>
          <cell r="N7255"/>
          <cell r="O7255"/>
        </row>
        <row r="7256">
          <cell r="J7256"/>
          <cell r="N7256"/>
          <cell r="O7256"/>
        </row>
        <row r="7257">
          <cell r="J7257"/>
          <cell r="N7257"/>
          <cell r="O7257"/>
        </row>
        <row r="7258">
          <cell r="J7258"/>
          <cell r="N7258"/>
          <cell r="O7258"/>
        </row>
        <row r="7259">
          <cell r="J7259"/>
          <cell r="N7259"/>
          <cell r="O7259"/>
        </row>
        <row r="7260">
          <cell r="J7260"/>
          <cell r="N7260"/>
          <cell r="O7260"/>
        </row>
        <row r="7261">
          <cell r="J7261"/>
          <cell r="N7261"/>
          <cell r="O7261"/>
        </row>
        <row r="7262">
          <cell r="J7262"/>
          <cell r="N7262"/>
          <cell r="O7262"/>
        </row>
        <row r="7263">
          <cell r="J7263"/>
          <cell r="N7263"/>
          <cell r="O7263"/>
        </row>
        <row r="7264">
          <cell r="J7264"/>
          <cell r="N7264"/>
          <cell r="O7264"/>
        </row>
        <row r="7265">
          <cell r="J7265"/>
          <cell r="N7265"/>
          <cell r="O7265"/>
        </row>
        <row r="7266">
          <cell r="J7266"/>
          <cell r="N7266"/>
          <cell r="O7266"/>
        </row>
        <row r="7267">
          <cell r="J7267"/>
          <cell r="N7267"/>
          <cell r="O7267"/>
        </row>
        <row r="7268">
          <cell r="J7268"/>
          <cell r="N7268"/>
          <cell r="O7268"/>
        </row>
        <row r="7269">
          <cell r="J7269"/>
          <cell r="N7269"/>
          <cell r="O7269"/>
        </row>
        <row r="7270">
          <cell r="J7270"/>
          <cell r="N7270"/>
          <cell r="O7270"/>
        </row>
        <row r="7271">
          <cell r="J7271"/>
          <cell r="N7271"/>
          <cell r="O7271"/>
        </row>
        <row r="7272">
          <cell r="J7272"/>
          <cell r="N7272"/>
          <cell r="O7272"/>
        </row>
        <row r="7273">
          <cell r="J7273"/>
          <cell r="N7273"/>
          <cell r="O7273"/>
        </row>
        <row r="7274">
          <cell r="J7274"/>
          <cell r="N7274"/>
          <cell r="O7274"/>
        </row>
        <row r="7275">
          <cell r="J7275"/>
          <cell r="N7275"/>
          <cell r="O7275"/>
        </row>
        <row r="7276">
          <cell r="J7276"/>
          <cell r="N7276"/>
          <cell r="O7276"/>
        </row>
        <row r="7277">
          <cell r="J7277"/>
          <cell r="N7277"/>
          <cell r="O7277"/>
        </row>
        <row r="7278">
          <cell r="J7278"/>
          <cell r="N7278"/>
          <cell r="O7278"/>
        </row>
        <row r="7279">
          <cell r="J7279"/>
          <cell r="N7279"/>
          <cell r="O7279"/>
        </row>
        <row r="7280">
          <cell r="J7280"/>
          <cell r="N7280"/>
          <cell r="O7280"/>
        </row>
        <row r="7281">
          <cell r="J7281"/>
          <cell r="N7281"/>
          <cell r="O7281"/>
        </row>
        <row r="7282">
          <cell r="J7282"/>
          <cell r="N7282"/>
          <cell r="O7282"/>
        </row>
        <row r="7283">
          <cell r="J7283"/>
          <cell r="N7283"/>
          <cell r="O7283"/>
        </row>
        <row r="7284">
          <cell r="J7284"/>
          <cell r="N7284"/>
          <cell r="O7284"/>
        </row>
        <row r="7285">
          <cell r="J7285"/>
          <cell r="N7285"/>
          <cell r="O7285"/>
        </row>
        <row r="7286">
          <cell r="J7286"/>
          <cell r="N7286"/>
          <cell r="O7286"/>
        </row>
        <row r="7287">
          <cell r="J7287"/>
          <cell r="N7287"/>
          <cell r="O7287"/>
        </row>
        <row r="7288">
          <cell r="J7288"/>
          <cell r="N7288"/>
          <cell r="O7288"/>
        </row>
        <row r="7289">
          <cell r="J7289"/>
          <cell r="N7289"/>
          <cell r="O7289"/>
        </row>
        <row r="7290">
          <cell r="J7290"/>
          <cell r="N7290"/>
          <cell r="O7290"/>
        </row>
        <row r="7291">
          <cell r="J7291"/>
          <cell r="N7291"/>
          <cell r="O7291"/>
        </row>
        <row r="7292">
          <cell r="J7292"/>
          <cell r="N7292"/>
          <cell r="O7292"/>
        </row>
        <row r="7293">
          <cell r="J7293"/>
          <cell r="N7293"/>
          <cell r="O7293"/>
        </row>
        <row r="7294">
          <cell r="J7294"/>
          <cell r="N7294"/>
          <cell r="O7294"/>
        </row>
        <row r="7295">
          <cell r="J7295"/>
          <cell r="N7295"/>
          <cell r="O7295"/>
        </row>
        <row r="7296">
          <cell r="J7296"/>
          <cell r="N7296"/>
          <cell r="O7296"/>
        </row>
        <row r="7297">
          <cell r="J7297"/>
          <cell r="N7297"/>
          <cell r="O7297"/>
        </row>
        <row r="7298">
          <cell r="J7298"/>
          <cell r="N7298"/>
          <cell r="O7298"/>
        </row>
        <row r="7299">
          <cell r="J7299"/>
          <cell r="N7299"/>
          <cell r="O7299"/>
        </row>
        <row r="7300">
          <cell r="J7300"/>
          <cell r="N7300"/>
          <cell r="O7300"/>
        </row>
        <row r="7301">
          <cell r="J7301"/>
          <cell r="N7301"/>
          <cell r="O7301"/>
        </row>
        <row r="7302">
          <cell r="J7302"/>
          <cell r="N7302"/>
          <cell r="O7302"/>
        </row>
        <row r="7303">
          <cell r="J7303"/>
          <cell r="N7303"/>
          <cell r="O7303"/>
        </row>
        <row r="7304">
          <cell r="J7304"/>
          <cell r="N7304"/>
          <cell r="O7304"/>
        </row>
        <row r="7305">
          <cell r="J7305"/>
          <cell r="N7305"/>
          <cell r="O7305"/>
        </row>
        <row r="7306">
          <cell r="J7306"/>
          <cell r="N7306"/>
          <cell r="O7306"/>
        </row>
        <row r="7307">
          <cell r="J7307"/>
          <cell r="N7307"/>
          <cell r="O7307"/>
        </row>
        <row r="7308">
          <cell r="J7308"/>
          <cell r="N7308"/>
          <cell r="O7308"/>
        </row>
        <row r="7309">
          <cell r="J7309"/>
          <cell r="N7309"/>
          <cell r="O7309"/>
        </row>
        <row r="7310">
          <cell r="J7310"/>
          <cell r="N7310"/>
          <cell r="O7310"/>
        </row>
        <row r="7311">
          <cell r="J7311"/>
          <cell r="N7311"/>
          <cell r="O7311"/>
        </row>
        <row r="7312">
          <cell r="J7312"/>
          <cell r="N7312"/>
          <cell r="O7312"/>
        </row>
        <row r="7313">
          <cell r="J7313"/>
          <cell r="N7313"/>
          <cell r="O7313"/>
        </row>
        <row r="7314">
          <cell r="J7314"/>
          <cell r="N7314"/>
          <cell r="O7314"/>
        </row>
        <row r="7315">
          <cell r="J7315"/>
          <cell r="N7315"/>
          <cell r="O7315"/>
        </row>
        <row r="7316">
          <cell r="J7316"/>
          <cell r="N7316"/>
          <cell r="O7316"/>
        </row>
        <row r="7317">
          <cell r="J7317"/>
          <cell r="N7317"/>
          <cell r="O7317"/>
        </row>
        <row r="7318">
          <cell r="J7318"/>
          <cell r="N7318"/>
          <cell r="O7318"/>
        </row>
        <row r="7319">
          <cell r="J7319"/>
          <cell r="N7319"/>
          <cell r="O7319"/>
        </row>
        <row r="7320">
          <cell r="J7320"/>
          <cell r="N7320"/>
          <cell r="O7320"/>
        </row>
        <row r="7321">
          <cell r="J7321"/>
          <cell r="N7321"/>
          <cell r="O7321"/>
        </row>
        <row r="7322">
          <cell r="J7322"/>
          <cell r="N7322"/>
          <cell r="O7322"/>
        </row>
        <row r="7323">
          <cell r="J7323"/>
          <cell r="N7323"/>
          <cell r="O7323"/>
        </row>
        <row r="7324">
          <cell r="J7324"/>
          <cell r="N7324"/>
          <cell r="O7324"/>
        </row>
        <row r="7325">
          <cell r="J7325"/>
          <cell r="N7325"/>
          <cell r="O7325"/>
        </row>
        <row r="7326">
          <cell r="J7326"/>
          <cell r="N7326"/>
          <cell r="O7326"/>
        </row>
        <row r="7327">
          <cell r="J7327"/>
          <cell r="N7327"/>
          <cell r="O7327"/>
        </row>
        <row r="7328">
          <cell r="J7328"/>
          <cell r="N7328"/>
          <cell r="O7328"/>
        </row>
        <row r="7329">
          <cell r="J7329"/>
          <cell r="N7329"/>
          <cell r="O7329"/>
        </row>
        <row r="7330">
          <cell r="J7330"/>
          <cell r="N7330"/>
          <cell r="O7330"/>
        </row>
        <row r="7331">
          <cell r="J7331"/>
          <cell r="N7331"/>
          <cell r="O7331"/>
        </row>
        <row r="7332">
          <cell r="J7332"/>
          <cell r="N7332"/>
          <cell r="O7332"/>
        </row>
        <row r="7333">
          <cell r="J7333"/>
          <cell r="N7333"/>
          <cell r="O7333"/>
        </row>
        <row r="7334">
          <cell r="J7334"/>
          <cell r="N7334"/>
          <cell r="O7334"/>
        </row>
        <row r="7335">
          <cell r="J7335"/>
          <cell r="N7335"/>
          <cell r="O7335"/>
        </row>
        <row r="7336">
          <cell r="J7336"/>
          <cell r="N7336"/>
          <cell r="O7336"/>
        </row>
        <row r="7337">
          <cell r="J7337"/>
          <cell r="N7337"/>
          <cell r="O7337"/>
        </row>
        <row r="7338">
          <cell r="J7338"/>
          <cell r="N7338"/>
          <cell r="O7338"/>
        </row>
        <row r="7339">
          <cell r="J7339"/>
          <cell r="N7339"/>
          <cell r="O7339"/>
        </row>
        <row r="7340">
          <cell r="J7340"/>
          <cell r="N7340"/>
          <cell r="O7340"/>
        </row>
        <row r="7341">
          <cell r="J7341"/>
          <cell r="N7341"/>
          <cell r="O7341"/>
        </row>
        <row r="7342">
          <cell r="J7342"/>
          <cell r="N7342"/>
          <cell r="O7342"/>
        </row>
        <row r="7343">
          <cell r="J7343"/>
          <cell r="N7343"/>
          <cell r="O7343"/>
        </row>
        <row r="7344">
          <cell r="J7344"/>
          <cell r="N7344"/>
          <cell r="O7344"/>
        </row>
        <row r="7345">
          <cell r="J7345"/>
          <cell r="N7345"/>
          <cell r="O7345"/>
        </row>
        <row r="7346">
          <cell r="J7346"/>
          <cell r="N7346"/>
          <cell r="O7346"/>
        </row>
        <row r="7347">
          <cell r="J7347"/>
          <cell r="N7347"/>
          <cell r="O7347"/>
        </row>
        <row r="7348">
          <cell r="J7348"/>
          <cell r="N7348"/>
          <cell r="O7348"/>
        </row>
        <row r="7349">
          <cell r="J7349"/>
          <cell r="N7349"/>
          <cell r="O7349"/>
        </row>
        <row r="7350">
          <cell r="J7350"/>
          <cell r="N7350"/>
          <cell r="O7350"/>
        </row>
        <row r="7351">
          <cell r="J7351"/>
          <cell r="N7351"/>
          <cell r="O7351"/>
        </row>
        <row r="7352">
          <cell r="J7352"/>
          <cell r="N7352"/>
          <cell r="O7352"/>
        </row>
        <row r="7353">
          <cell r="J7353"/>
          <cell r="N7353"/>
          <cell r="O7353"/>
        </row>
        <row r="7354">
          <cell r="J7354"/>
          <cell r="N7354"/>
          <cell r="O7354"/>
        </row>
        <row r="7355">
          <cell r="J7355"/>
          <cell r="N7355"/>
          <cell r="O7355"/>
        </row>
        <row r="7356">
          <cell r="J7356"/>
          <cell r="N7356"/>
          <cell r="O7356"/>
        </row>
        <row r="7357">
          <cell r="J7357"/>
          <cell r="N7357"/>
          <cell r="O7357"/>
        </row>
        <row r="7358">
          <cell r="J7358"/>
          <cell r="N7358"/>
          <cell r="O7358"/>
        </row>
        <row r="7359">
          <cell r="J7359"/>
          <cell r="N7359"/>
          <cell r="O7359"/>
        </row>
        <row r="7360">
          <cell r="J7360"/>
          <cell r="N7360"/>
          <cell r="O7360"/>
        </row>
        <row r="7361">
          <cell r="J7361"/>
          <cell r="N7361"/>
          <cell r="O7361"/>
        </row>
        <row r="7362">
          <cell r="J7362"/>
          <cell r="N7362"/>
          <cell r="O7362"/>
        </row>
        <row r="7363">
          <cell r="J7363"/>
          <cell r="N7363"/>
          <cell r="O7363"/>
        </row>
        <row r="7364">
          <cell r="J7364"/>
          <cell r="N7364"/>
          <cell r="O7364"/>
        </row>
        <row r="7365">
          <cell r="J7365"/>
          <cell r="N7365"/>
          <cell r="O7365"/>
        </row>
        <row r="7366">
          <cell r="J7366"/>
          <cell r="N7366"/>
          <cell r="O7366"/>
        </row>
        <row r="7367">
          <cell r="J7367"/>
          <cell r="N7367"/>
          <cell r="O7367"/>
        </row>
        <row r="7368">
          <cell r="J7368"/>
          <cell r="N7368"/>
          <cell r="O7368"/>
        </row>
        <row r="7369">
          <cell r="J7369"/>
          <cell r="N7369"/>
          <cell r="O7369"/>
        </row>
        <row r="7370">
          <cell r="J7370"/>
          <cell r="N7370"/>
          <cell r="O7370"/>
        </row>
        <row r="7371">
          <cell r="J7371"/>
          <cell r="N7371"/>
          <cell r="O7371"/>
        </row>
        <row r="7372">
          <cell r="J7372"/>
          <cell r="N7372"/>
          <cell r="O7372"/>
        </row>
        <row r="7373">
          <cell r="J7373"/>
          <cell r="N7373"/>
          <cell r="O7373"/>
        </row>
        <row r="7374">
          <cell r="J7374"/>
          <cell r="N7374"/>
          <cell r="O7374"/>
        </row>
        <row r="7375">
          <cell r="J7375"/>
          <cell r="N7375"/>
          <cell r="O7375"/>
        </row>
        <row r="7376">
          <cell r="J7376"/>
          <cell r="N7376"/>
          <cell r="O7376"/>
        </row>
        <row r="7377">
          <cell r="J7377"/>
          <cell r="N7377"/>
          <cell r="O7377"/>
        </row>
        <row r="7378">
          <cell r="J7378"/>
          <cell r="N7378"/>
          <cell r="O7378"/>
        </row>
        <row r="7379">
          <cell r="J7379"/>
          <cell r="N7379"/>
          <cell r="O7379"/>
        </row>
        <row r="7380">
          <cell r="J7380"/>
          <cell r="N7380"/>
          <cell r="O7380"/>
        </row>
        <row r="7381">
          <cell r="J7381"/>
          <cell r="N7381"/>
          <cell r="O7381"/>
        </row>
        <row r="7382">
          <cell r="J7382"/>
          <cell r="N7382"/>
          <cell r="O7382"/>
        </row>
        <row r="7383">
          <cell r="J7383"/>
          <cell r="N7383"/>
          <cell r="O7383"/>
        </row>
        <row r="7384">
          <cell r="J7384"/>
          <cell r="N7384"/>
          <cell r="O7384"/>
        </row>
        <row r="7385">
          <cell r="J7385"/>
          <cell r="N7385"/>
          <cell r="O7385"/>
        </row>
        <row r="7386">
          <cell r="J7386"/>
          <cell r="N7386"/>
          <cell r="O7386"/>
        </row>
        <row r="7387">
          <cell r="J7387"/>
          <cell r="N7387"/>
          <cell r="O7387"/>
        </row>
        <row r="7388">
          <cell r="J7388"/>
          <cell r="N7388"/>
          <cell r="O7388"/>
        </row>
        <row r="7389">
          <cell r="J7389"/>
          <cell r="N7389"/>
          <cell r="O7389"/>
        </row>
        <row r="7390">
          <cell r="J7390"/>
          <cell r="N7390"/>
          <cell r="O7390"/>
        </row>
        <row r="7391">
          <cell r="J7391"/>
          <cell r="N7391"/>
          <cell r="O7391"/>
        </row>
        <row r="7392">
          <cell r="J7392"/>
          <cell r="N7392"/>
          <cell r="O7392"/>
        </row>
        <row r="7393">
          <cell r="J7393"/>
          <cell r="N7393"/>
          <cell r="O7393"/>
        </row>
        <row r="7394">
          <cell r="J7394"/>
          <cell r="N7394"/>
          <cell r="O7394"/>
        </row>
        <row r="7395">
          <cell r="J7395"/>
          <cell r="N7395"/>
          <cell r="O7395"/>
        </row>
        <row r="7396">
          <cell r="J7396"/>
          <cell r="N7396"/>
          <cell r="O7396"/>
        </row>
        <row r="7397">
          <cell r="J7397"/>
          <cell r="N7397"/>
          <cell r="O7397"/>
        </row>
        <row r="7398">
          <cell r="J7398"/>
          <cell r="N7398"/>
          <cell r="O7398"/>
        </row>
        <row r="7399">
          <cell r="J7399"/>
          <cell r="N7399"/>
          <cell r="O7399"/>
        </row>
        <row r="7400">
          <cell r="J7400"/>
          <cell r="N7400"/>
          <cell r="O7400"/>
        </row>
        <row r="7401">
          <cell r="J7401"/>
          <cell r="N7401"/>
          <cell r="O7401"/>
        </row>
        <row r="7402">
          <cell r="J7402"/>
          <cell r="N7402"/>
          <cell r="O7402"/>
        </row>
        <row r="7403">
          <cell r="J7403"/>
          <cell r="N7403"/>
          <cell r="O7403"/>
        </row>
        <row r="7404">
          <cell r="J7404"/>
          <cell r="N7404"/>
          <cell r="O7404"/>
        </row>
        <row r="7405">
          <cell r="J7405"/>
          <cell r="N7405"/>
          <cell r="O7405"/>
        </row>
        <row r="7406">
          <cell r="J7406"/>
          <cell r="N7406"/>
          <cell r="O7406"/>
        </row>
        <row r="7407">
          <cell r="J7407"/>
          <cell r="N7407"/>
          <cell r="O7407"/>
        </row>
        <row r="7408">
          <cell r="J7408"/>
          <cell r="N7408"/>
          <cell r="O7408"/>
        </row>
        <row r="7409">
          <cell r="J7409"/>
          <cell r="N7409"/>
          <cell r="O7409"/>
        </row>
        <row r="7410">
          <cell r="J7410"/>
          <cell r="N7410"/>
          <cell r="O7410"/>
        </row>
        <row r="7411">
          <cell r="J7411"/>
          <cell r="N7411"/>
          <cell r="O7411"/>
        </row>
        <row r="7412">
          <cell r="J7412"/>
          <cell r="N7412"/>
          <cell r="O7412"/>
        </row>
        <row r="7413">
          <cell r="J7413"/>
          <cell r="N7413"/>
          <cell r="O7413"/>
        </row>
        <row r="7414">
          <cell r="J7414"/>
          <cell r="N7414"/>
          <cell r="O7414"/>
        </row>
        <row r="7415">
          <cell r="J7415"/>
          <cell r="N7415"/>
          <cell r="O7415"/>
        </row>
        <row r="7416">
          <cell r="J7416"/>
          <cell r="N7416"/>
          <cell r="O7416"/>
        </row>
        <row r="7417">
          <cell r="J7417"/>
          <cell r="N7417"/>
          <cell r="O7417"/>
        </row>
        <row r="7418">
          <cell r="J7418"/>
          <cell r="N7418"/>
          <cell r="O7418"/>
        </row>
        <row r="7419">
          <cell r="J7419"/>
          <cell r="N7419"/>
          <cell r="O7419"/>
        </row>
        <row r="7420">
          <cell r="J7420"/>
          <cell r="N7420"/>
          <cell r="O7420"/>
        </row>
        <row r="7421">
          <cell r="J7421"/>
          <cell r="N7421"/>
          <cell r="O7421"/>
        </row>
        <row r="7422">
          <cell r="J7422"/>
          <cell r="N7422"/>
          <cell r="O7422"/>
        </row>
        <row r="7423">
          <cell r="J7423"/>
          <cell r="N7423"/>
          <cell r="O7423"/>
        </row>
        <row r="7424">
          <cell r="J7424"/>
          <cell r="N7424"/>
          <cell r="O7424"/>
        </row>
        <row r="7425">
          <cell r="J7425"/>
          <cell r="N7425"/>
          <cell r="O7425"/>
        </row>
        <row r="7426">
          <cell r="J7426"/>
          <cell r="N7426"/>
          <cell r="O7426"/>
        </row>
        <row r="7427">
          <cell r="J7427"/>
          <cell r="N7427"/>
          <cell r="O7427"/>
        </row>
        <row r="7428">
          <cell r="J7428"/>
          <cell r="N7428"/>
          <cell r="O7428"/>
        </row>
        <row r="7429">
          <cell r="J7429"/>
          <cell r="N7429"/>
          <cell r="O7429"/>
        </row>
        <row r="7430">
          <cell r="J7430"/>
          <cell r="N7430"/>
          <cell r="O7430"/>
        </row>
        <row r="7431">
          <cell r="J7431"/>
          <cell r="N7431"/>
          <cell r="O7431"/>
        </row>
        <row r="7432">
          <cell r="J7432"/>
          <cell r="N7432"/>
          <cell r="O7432"/>
        </row>
        <row r="7433">
          <cell r="J7433"/>
          <cell r="N7433"/>
          <cell r="O7433"/>
        </row>
        <row r="7434">
          <cell r="J7434"/>
          <cell r="N7434"/>
          <cell r="O7434"/>
        </row>
        <row r="7435">
          <cell r="J7435"/>
          <cell r="N7435"/>
          <cell r="O7435"/>
        </row>
        <row r="7436">
          <cell r="J7436"/>
          <cell r="N7436"/>
          <cell r="O7436"/>
        </row>
        <row r="7437">
          <cell r="J7437"/>
          <cell r="N7437"/>
          <cell r="O7437"/>
        </row>
        <row r="7438">
          <cell r="J7438"/>
          <cell r="N7438"/>
          <cell r="O7438"/>
        </row>
        <row r="7439">
          <cell r="J7439"/>
          <cell r="N7439"/>
          <cell r="O7439"/>
        </row>
        <row r="7440">
          <cell r="J7440"/>
          <cell r="N7440"/>
          <cell r="O7440"/>
        </row>
        <row r="7441">
          <cell r="J7441"/>
          <cell r="N7441"/>
          <cell r="O7441"/>
        </row>
        <row r="7442">
          <cell r="J7442"/>
          <cell r="N7442"/>
          <cell r="O7442"/>
        </row>
        <row r="7443">
          <cell r="J7443"/>
          <cell r="N7443"/>
          <cell r="O7443"/>
        </row>
        <row r="7444">
          <cell r="J7444"/>
          <cell r="N7444"/>
          <cell r="O7444"/>
        </row>
        <row r="7445">
          <cell r="J7445"/>
          <cell r="N7445"/>
          <cell r="O7445"/>
        </row>
        <row r="7446">
          <cell r="J7446"/>
          <cell r="N7446"/>
          <cell r="O7446"/>
        </row>
        <row r="7447">
          <cell r="J7447"/>
          <cell r="N7447"/>
          <cell r="O7447"/>
        </row>
        <row r="7448">
          <cell r="J7448"/>
          <cell r="N7448"/>
          <cell r="O7448"/>
        </row>
        <row r="7449">
          <cell r="J7449"/>
          <cell r="N7449"/>
          <cell r="O7449"/>
        </row>
        <row r="7450">
          <cell r="J7450"/>
          <cell r="N7450"/>
          <cell r="O7450"/>
        </row>
        <row r="7451">
          <cell r="J7451"/>
          <cell r="N7451"/>
          <cell r="O7451"/>
        </row>
        <row r="7452">
          <cell r="J7452"/>
          <cell r="N7452"/>
          <cell r="O7452"/>
        </row>
        <row r="7453">
          <cell r="J7453"/>
          <cell r="N7453"/>
          <cell r="O7453"/>
        </row>
        <row r="7454">
          <cell r="J7454"/>
          <cell r="N7454"/>
          <cell r="O7454"/>
        </row>
        <row r="7455">
          <cell r="J7455"/>
          <cell r="N7455"/>
          <cell r="O7455"/>
        </row>
        <row r="7456">
          <cell r="J7456"/>
          <cell r="N7456"/>
          <cell r="O7456"/>
        </row>
        <row r="7457">
          <cell r="J7457"/>
          <cell r="N7457"/>
          <cell r="O7457"/>
        </row>
        <row r="7458">
          <cell r="J7458"/>
          <cell r="N7458"/>
          <cell r="O7458"/>
        </row>
        <row r="7459">
          <cell r="J7459"/>
          <cell r="N7459"/>
          <cell r="O7459"/>
        </row>
        <row r="7460">
          <cell r="J7460"/>
          <cell r="N7460"/>
          <cell r="O7460"/>
        </row>
        <row r="7461">
          <cell r="J7461"/>
          <cell r="N7461"/>
          <cell r="O7461"/>
        </row>
        <row r="7462">
          <cell r="J7462"/>
          <cell r="N7462"/>
          <cell r="O7462"/>
        </row>
        <row r="7463">
          <cell r="J7463"/>
          <cell r="N7463"/>
          <cell r="O7463"/>
        </row>
        <row r="7464">
          <cell r="J7464"/>
          <cell r="N7464"/>
          <cell r="O7464"/>
        </row>
        <row r="7465">
          <cell r="J7465"/>
          <cell r="N7465"/>
          <cell r="O7465"/>
        </row>
        <row r="7466">
          <cell r="J7466"/>
          <cell r="N7466"/>
          <cell r="O7466"/>
        </row>
        <row r="7467">
          <cell r="J7467"/>
          <cell r="N7467"/>
          <cell r="O7467"/>
        </row>
        <row r="7468">
          <cell r="J7468"/>
          <cell r="N7468"/>
          <cell r="O7468"/>
        </row>
        <row r="7469">
          <cell r="J7469"/>
          <cell r="N7469"/>
          <cell r="O7469"/>
        </row>
        <row r="7470">
          <cell r="J7470"/>
          <cell r="N7470"/>
          <cell r="O7470"/>
        </row>
        <row r="7471">
          <cell r="J7471"/>
          <cell r="N7471"/>
          <cell r="O7471"/>
        </row>
        <row r="7472">
          <cell r="J7472"/>
          <cell r="N7472"/>
          <cell r="O7472"/>
        </row>
        <row r="7473">
          <cell r="J7473"/>
          <cell r="N7473"/>
          <cell r="O7473"/>
        </row>
        <row r="7474">
          <cell r="J7474"/>
          <cell r="N7474"/>
          <cell r="O7474"/>
        </row>
        <row r="7475">
          <cell r="J7475"/>
          <cell r="N7475"/>
          <cell r="O7475"/>
        </row>
        <row r="7476">
          <cell r="J7476"/>
          <cell r="N7476"/>
          <cell r="O7476"/>
        </row>
        <row r="7477">
          <cell r="J7477"/>
          <cell r="N7477"/>
          <cell r="O7477"/>
        </row>
        <row r="7478">
          <cell r="J7478"/>
          <cell r="N7478"/>
          <cell r="O7478"/>
        </row>
        <row r="7479">
          <cell r="J7479"/>
          <cell r="N7479"/>
          <cell r="O7479"/>
        </row>
        <row r="7480">
          <cell r="J7480"/>
          <cell r="N7480"/>
          <cell r="O7480"/>
        </row>
        <row r="7481">
          <cell r="J7481"/>
          <cell r="N7481"/>
          <cell r="O7481"/>
        </row>
        <row r="7482">
          <cell r="J7482"/>
          <cell r="N7482"/>
          <cell r="O7482"/>
        </row>
        <row r="7483">
          <cell r="J7483"/>
          <cell r="N7483"/>
          <cell r="O7483"/>
        </row>
        <row r="7484">
          <cell r="J7484"/>
          <cell r="N7484"/>
          <cell r="O7484"/>
        </row>
        <row r="7485">
          <cell r="J7485"/>
          <cell r="N7485"/>
          <cell r="O7485"/>
        </row>
        <row r="7486">
          <cell r="J7486"/>
          <cell r="N7486"/>
          <cell r="O7486"/>
        </row>
        <row r="7487">
          <cell r="J7487"/>
          <cell r="N7487"/>
          <cell r="O7487"/>
        </row>
        <row r="7488">
          <cell r="J7488"/>
          <cell r="N7488"/>
          <cell r="O7488"/>
        </row>
        <row r="7489">
          <cell r="J7489"/>
          <cell r="N7489"/>
          <cell r="O7489"/>
        </row>
        <row r="7490">
          <cell r="J7490"/>
          <cell r="N7490"/>
          <cell r="O7490"/>
        </row>
        <row r="7491">
          <cell r="J7491"/>
          <cell r="N7491"/>
          <cell r="O7491"/>
        </row>
        <row r="7492">
          <cell r="J7492"/>
          <cell r="N7492"/>
          <cell r="O7492"/>
        </row>
        <row r="7493">
          <cell r="J7493"/>
          <cell r="N7493"/>
          <cell r="O7493"/>
        </row>
        <row r="7494">
          <cell r="J7494"/>
          <cell r="N7494"/>
          <cell r="O7494"/>
        </row>
        <row r="7495">
          <cell r="J7495"/>
          <cell r="N7495"/>
          <cell r="O7495"/>
        </row>
        <row r="7496">
          <cell r="J7496"/>
          <cell r="N7496"/>
          <cell r="O7496"/>
        </row>
        <row r="7497">
          <cell r="J7497"/>
          <cell r="N7497"/>
          <cell r="O7497"/>
        </row>
        <row r="7498">
          <cell r="J7498"/>
          <cell r="N7498"/>
          <cell r="O7498"/>
        </row>
        <row r="7499">
          <cell r="J7499"/>
          <cell r="N7499"/>
          <cell r="O7499"/>
        </row>
        <row r="7500">
          <cell r="J7500"/>
          <cell r="N7500"/>
          <cell r="O7500"/>
        </row>
        <row r="7501">
          <cell r="J7501"/>
          <cell r="N7501"/>
          <cell r="O7501"/>
        </row>
        <row r="7502">
          <cell r="J7502"/>
          <cell r="N7502"/>
          <cell r="O7502"/>
        </row>
        <row r="7503">
          <cell r="J7503"/>
          <cell r="N7503"/>
          <cell r="O7503"/>
        </row>
        <row r="7504">
          <cell r="J7504"/>
          <cell r="N7504"/>
          <cell r="O7504"/>
        </row>
        <row r="7505">
          <cell r="J7505"/>
          <cell r="N7505"/>
          <cell r="O7505"/>
        </row>
        <row r="7506">
          <cell r="J7506"/>
          <cell r="N7506"/>
          <cell r="O7506"/>
        </row>
        <row r="7507">
          <cell r="J7507"/>
          <cell r="N7507"/>
          <cell r="O7507"/>
        </row>
        <row r="7508">
          <cell r="J7508"/>
          <cell r="N7508"/>
          <cell r="O7508"/>
        </row>
        <row r="7509">
          <cell r="J7509"/>
          <cell r="N7509"/>
          <cell r="O7509"/>
        </row>
        <row r="7510">
          <cell r="J7510"/>
          <cell r="N7510"/>
          <cell r="O7510"/>
        </row>
        <row r="7511">
          <cell r="J7511"/>
          <cell r="N7511"/>
          <cell r="O7511"/>
        </row>
        <row r="7512">
          <cell r="J7512"/>
          <cell r="N7512"/>
          <cell r="O7512"/>
        </row>
        <row r="7513">
          <cell r="J7513"/>
          <cell r="N7513"/>
          <cell r="O7513"/>
        </row>
        <row r="7514">
          <cell r="J7514"/>
          <cell r="N7514"/>
          <cell r="O7514"/>
        </row>
        <row r="7515">
          <cell r="J7515"/>
          <cell r="N7515"/>
          <cell r="O7515"/>
        </row>
        <row r="7516">
          <cell r="J7516"/>
          <cell r="N7516"/>
          <cell r="O7516"/>
        </row>
        <row r="7517">
          <cell r="J7517"/>
          <cell r="N7517"/>
          <cell r="O7517"/>
        </row>
        <row r="7518">
          <cell r="J7518"/>
          <cell r="N7518"/>
          <cell r="O7518"/>
        </row>
        <row r="7519">
          <cell r="J7519"/>
          <cell r="N7519"/>
          <cell r="O7519"/>
        </row>
        <row r="7520">
          <cell r="J7520"/>
          <cell r="N7520"/>
          <cell r="O7520"/>
        </row>
        <row r="7521">
          <cell r="J7521"/>
          <cell r="N7521"/>
          <cell r="O7521"/>
        </row>
        <row r="7522">
          <cell r="J7522"/>
          <cell r="N7522"/>
          <cell r="O7522"/>
        </row>
        <row r="7523">
          <cell r="J7523"/>
          <cell r="N7523"/>
          <cell r="O7523"/>
        </row>
        <row r="7524">
          <cell r="J7524"/>
          <cell r="N7524"/>
          <cell r="O7524"/>
        </row>
        <row r="7525">
          <cell r="J7525"/>
          <cell r="N7525"/>
          <cell r="O7525"/>
        </row>
        <row r="7526">
          <cell r="J7526"/>
          <cell r="N7526"/>
          <cell r="O7526"/>
        </row>
        <row r="7527">
          <cell r="J7527"/>
          <cell r="N7527"/>
          <cell r="O7527"/>
        </row>
        <row r="7528">
          <cell r="J7528"/>
          <cell r="N7528"/>
          <cell r="O7528"/>
        </row>
        <row r="7529">
          <cell r="J7529"/>
          <cell r="N7529"/>
          <cell r="O7529"/>
        </row>
        <row r="7530">
          <cell r="J7530"/>
          <cell r="N7530"/>
          <cell r="O7530"/>
        </row>
        <row r="7531">
          <cell r="J7531"/>
          <cell r="N7531"/>
          <cell r="O7531"/>
        </row>
        <row r="7532">
          <cell r="J7532"/>
          <cell r="N7532"/>
          <cell r="O7532"/>
        </row>
        <row r="7533">
          <cell r="J7533"/>
          <cell r="N7533"/>
          <cell r="O7533"/>
        </row>
        <row r="7534">
          <cell r="J7534"/>
          <cell r="N7534"/>
          <cell r="O7534"/>
        </row>
        <row r="7535">
          <cell r="J7535"/>
          <cell r="N7535"/>
          <cell r="O7535"/>
        </row>
        <row r="7536">
          <cell r="J7536"/>
          <cell r="N7536"/>
          <cell r="O7536"/>
        </row>
        <row r="7537">
          <cell r="J7537"/>
          <cell r="N7537"/>
          <cell r="O7537"/>
        </row>
        <row r="7538">
          <cell r="J7538"/>
          <cell r="N7538"/>
          <cell r="O7538"/>
        </row>
        <row r="7539">
          <cell r="J7539"/>
          <cell r="N7539"/>
          <cell r="O7539"/>
        </row>
        <row r="7540">
          <cell r="J7540"/>
          <cell r="N7540"/>
          <cell r="O7540"/>
        </row>
        <row r="7541">
          <cell r="J7541"/>
          <cell r="N7541"/>
          <cell r="O7541"/>
        </row>
        <row r="7542">
          <cell r="J7542"/>
          <cell r="N7542"/>
          <cell r="O7542"/>
        </row>
        <row r="7543">
          <cell r="J7543"/>
          <cell r="N7543"/>
          <cell r="O7543"/>
        </row>
        <row r="7544">
          <cell r="J7544"/>
          <cell r="N7544"/>
          <cell r="O7544"/>
        </row>
        <row r="7545">
          <cell r="J7545"/>
          <cell r="N7545"/>
          <cell r="O7545"/>
        </row>
        <row r="7546">
          <cell r="J7546"/>
          <cell r="N7546"/>
          <cell r="O7546"/>
        </row>
        <row r="7547">
          <cell r="J7547"/>
          <cell r="N7547"/>
          <cell r="O7547"/>
        </row>
        <row r="7548">
          <cell r="J7548"/>
          <cell r="N7548"/>
          <cell r="O7548"/>
        </row>
        <row r="7549">
          <cell r="J7549"/>
          <cell r="N7549"/>
          <cell r="O7549"/>
        </row>
        <row r="7550">
          <cell r="J7550"/>
          <cell r="N7550"/>
          <cell r="O7550"/>
        </row>
        <row r="7551">
          <cell r="J7551"/>
          <cell r="N7551"/>
          <cell r="O7551"/>
        </row>
        <row r="7552">
          <cell r="J7552"/>
          <cell r="N7552"/>
          <cell r="O7552"/>
        </row>
        <row r="7553">
          <cell r="J7553"/>
          <cell r="N7553"/>
          <cell r="O7553"/>
        </row>
        <row r="7554">
          <cell r="J7554"/>
          <cell r="N7554"/>
          <cell r="O7554"/>
        </row>
        <row r="7555">
          <cell r="J7555"/>
          <cell r="N7555"/>
          <cell r="O7555"/>
        </row>
        <row r="7556">
          <cell r="J7556"/>
          <cell r="N7556"/>
          <cell r="O7556"/>
        </row>
        <row r="7557">
          <cell r="J7557"/>
          <cell r="N7557"/>
          <cell r="O7557"/>
        </row>
        <row r="7558">
          <cell r="J7558"/>
          <cell r="N7558"/>
          <cell r="O7558"/>
        </row>
        <row r="7559">
          <cell r="J7559"/>
          <cell r="N7559"/>
          <cell r="O7559"/>
        </row>
        <row r="7560">
          <cell r="J7560"/>
          <cell r="N7560"/>
          <cell r="O7560"/>
        </row>
        <row r="7561">
          <cell r="J7561"/>
          <cell r="N7561"/>
          <cell r="O7561"/>
        </row>
        <row r="7562">
          <cell r="J7562"/>
          <cell r="N7562"/>
          <cell r="O7562"/>
        </row>
        <row r="7563">
          <cell r="J7563"/>
          <cell r="N7563"/>
          <cell r="O7563"/>
        </row>
        <row r="7564">
          <cell r="J7564"/>
          <cell r="N7564"/>
          <cell r="O7564"/>
        </row>
        <row r="7565">
          <cell r="J7565"/>
          <cell r="N7565"/>
          <cell r="O7565"/>
        </row>
        <row r="7566">
          <cell r="J7566"/>
          <cell r="N7566"/>
          <cell r="O7566"/>
        </row>
        <row r="7567">
          <cell r="J7567"/>
          <cell r="N7567"/>
          <cell r="O7567"/>
        </row>
        <row r="7568">
          <cell r="J7568"/>
          <cell r="N7568"/>
          <cell r="O7568"/>
        </row>
        <row r="7569">
          <cell r="J7569"/>
          <cell r="N7569"/>
          <cell r="O7569"/>
        </row>
        <row r="7570">
          <cell r="J7570"/>
          <cell r="N7570"/>
          <cell r="O7570"/>
        </row>
        <row r="7571">
          <cell r="J7571"/>
          <cell r="N7571"/>
          <cell r="O7571"/>
        </row>
        <row r="7572">
          <cell r="J7572"/>
          <cell r="N7572"/>
          <cell r="O7572"/>
        </row>
        <row r="7573">
          <cell r="J7573"/>
          <cell r="N7573"/>
          <cell r="O7573"/>
        </row>
        <row r="7574">
          <cell r="J7574"/>
          <cell r="N7574"/>
          <cell r="O7574"/>
        </row>
        <row r="7575">
          <cell r="J7575"/>
          <cell r="N7575"/>
          <cell r="O7575"/>
        </row>
        <row r="7576">
          <cell r="J7576"/>
          <cell r="N7576"/>
          <cell r="O7576"/>
        </row>
        <row r="7577">
          <cell r="J7577"/>
          <cell r="N7577"/>
          <cell r="O7577"/>
        </row>
        <row r="7578">
          <cell r="J7578"/>
          <cell r="N7578"/>
          <cell r="O7578"/>
        </row>
        <row r="7579">
          <cell r="J7579"/>
          <cell r="N7579"/>
          <cell r="O7579"/>
        </row>
        <row r="7580">
          <cell r="J7580"/>
          <cell r="N7580"/>
          <cell r="O7580"/>
        </row>
        <row r="7581">
          <cell r="J7581"/>
          <cell r="N7581"/>
          <cell r="O7581"/>
        </row>
        <row r="7582">
          <cell r="J7582"/>
          <cell r="N7582"/>
          <cell r="O7582"/>
        </row>
        <row r="7583">
          <cell r="J7583"/>
          <cell r="N7583"/>
          <cell r="O7583"/>
        </row>
        <row r="7584">
          <cell r="J7584"/>
          <cell r="N7584"/>
          <cell r="O7584"/>
        </row>
        <row r="7585">
          <cell r="J7585"/>
          <cell r="N7585"/>
          <cell r="O7585"/>
        </row>
        <row r="7586">
          <cell r="J7586"/>
          <cell r="N7586"/>
          <cell r="O7586"/>
        </row>
        <row r="7587">
          <cell r="J7587"/>
          <cell r="N7587"/>
          <cell r="O7587"/>
        </row>
        <row r="7588">
          <cell r="J7588"/>
          <cell r="N7588"/>
          <cell r="O7588"/>
        </row>
        <row r="7589">
          <cell r="J7589"/>
          <cell r="N7589"/>
          <cell r="O7589"/>
        </row>
        <row r="7590">
          <cell r="J7590"/>
          <cell r="N7590"/>
          <cell r="O7590"/>
        </row>
        <row r="7591">
          <cell r="J7591"/>
          <cell r="N7591"/>
          <cell r="O7591"/>
        </row>
        <row r="7592">
          <cell r="J7592"/>
          <cell r="N7592"/>
          <cell r="O7592"/>
        </row>
        <row r="7593">
          <cell r="J7593"/>
          <cell r="N7593"/>
          <cell r="O7593"/>
        </row>
        <row r="7594">
          <cell r="J7594"/>
          <cell r="N7594"/>
          <cell r="O7594"/>
        </row>
        <row r="7595">
          <cell r="J7595"/>
          <cell r="N7595"/>
          <cell r="O7595"/>
        </row>
        <row r="7596">
          <cell r="J7596"/>
          <cell r="N7596"/>
          <cell r="O7596"/>
        </row>
        <row r="7597">
          <cell r="J7597"/>
          <cell r="N7597"/>
          <cell r="O7597"/>
        </row>
        <row r="7598">
          <cell r="J7598"/>
          <cell r="N7598"/>
          <cell r="O7598"/>
        </row>
        <row r="7599">
          <cell r="J7599"/>
          <cell r="N7599"/>
          <cell r="O7599"/>
        </row>
        <row r="7600">
          <cell r="J7600"/>
          <cell r="N7600"/>
          <cell r="O7600"/>
        </row>
        <row r="7601">
          <cell r="J7601"/>
          <cell r="N7601"/>
          <cell r="O7601"/>
        </row>
        <row r="7602">
          <cell r="J7602"/>
          <cell r="N7602"/>
          <cell r="O7602"/>
        </row>
        <row r="7603">
          <cell r="J7603"/>
          <cell r="N7603"/>
          <cell r="O7603"/>
        </row>
        <row r="7604">
          <cell r="J7604"/>
          <cell r="N7604"/>
          <cell r="O7604"/>
        </row>
        <row r="7605">
          <cell r="J7605"/>
          <cell r="N7605"/>
          <cell r="O7605"/>
        </row>
        <row r="7606">
          <cell r="J7606"/>
          <cell r="N7606"/>
          <cell r="O7606"/>
        </row>
        <row r="7607">
          <cell r="J7607"/>
          <cell r="N7607"/>
          <cell r="O7607"/>
        </row>
        <row r="7608">
          <cell r="J7608"/>
          <cell r="N7608"/>
          <cell r="O7608"/>
        </row>
        <row r="7609">
          <cell r="J7609"/>
          <cell r="N7609"/>
          <cell r="O7609"/>
        </row>
        <row r="7610">
          <cell r="J7610"/>
          <cell r="N7610"/>
          <cell r="O7610"/>
        </row>
        <row r="7611">
          <cell r="J7611"/>
          <cell r="N7611"/>
          <cell r="O7611"/>
        </row>
        <row r="7612">
          <cell r="J7612"/>
          <cell r="N7612"/>
          <cell r="O7612"/>
        </row>
        <row r="7613">
          <cell r="J7613"/>
          <cell r="N7613"/>
          <cell r="O7613"/>
        </row>
        <row r="7614">
          <cell r="J7614"/>
          <cell r="N7614"/>
          <cell r="O7614"/>
        </row>
        <row r="7615">
          <cell r="J7615"/>
          <cell r="N7615"/>
          <cell r="O7615"/>
        </row>
        <row r="7616">
          <cell r="J7616"/>
          <cell r="N7616"/>
          <cell r="O7616"/>
        </row>
        <row r="7617">
          <cell r="J7617"/>
          <cell r="N7617"/>
          <cell r="O7617"/>
        </row>
        <row r="7618">
          <cell r="J7618"/>
          <cell r="N7618"/>
          <cell r="O7618"/>
        </row>
        <row r="7619">
          <cell r="J7619"/>
          <cell r="N7619"/>
          <cell r="O7619"/>
        </row>
        <row r="7620">
          <cell r="J7620"/>
          <cell r="N7620"/>
          <cell r="O7620"/>
        </row>
        <row r="7621">
          <cell r="J7621"/>
          <cell r="N7621"/>
          <cell r="O7621"/>
        </row>
        <row r="7622">
          <cell r="J7622"/>
          <cell r="N7622"/>
          <cell r="O7622"/>
        </row>
        <row r="7623">
          <cell r="J7623"/>
          <cell r="N7623"/>
          <cell r="O7623"/>
        </row>
        <row r="7624">
          <cell r="J7624"/>
          <cell r="N7624"/>
          <cell r="O7624"/>
        </row>
        <row r="7625">
          <cell r="J7625"/>
          <cell r="N7625"/>
          <cell r="O7625"/>
        </row>
        <row r="7626">
          <cell r="J7626"/>
          <cell r="N7626"/>
          <cell r="O7626"/>
        </row>
        <row r="7627">
          <cell r="J7627"/>
          <cell r="N7627"/>
          <cell r="O7627"/>
        </row>
        <row r="7628">
          <cell r="J7628"/>
          <cell r="N7628"/>
          <cell r="O7628"/>
        </row>
        <row r="7629">
          <cell r="J7629"/>
          <cell r="N7629"/>
          <cell r="O7629"/>
        </row>
        <row r="7630">
          <cell r="J7630"/>
          <cell r="N7630"/>
          <cell r="O7630"/>
        </row>
        <row r="7631">
          <cell r="J7631"/>
          <cell r="N7631"/>
          <cell r="O7631"/>
        </row>
        <row r="7632">
          <cell r="J7632"/>
          <cell r="N7632"/>
          <cell r="O7632"/>
        </row>
        <row r="7633">
          <cell r="J7633"/>
          <cell r="N7633"/>
          <cell r="O7633"/>
        </row>
        <row r="7634">
          <cell r="J7634"/>
          <cell r="N7634"/>
          <cell r="O7634"/>
        </row>
        <row r="7635">
          <cell r="J7635"/>
          <cell r="N7635"/>
          <cell r="O7635"/>
        </row>
        <row r="7636">
          <cell r="J7636"/>
          <cell r="N7636"/>
          <cell r="O7636"/>
        </row>
        <row r="7637">
          <cell r="J7637"/>
          <cell r="N7637"/>
          <cell r="O7637"/>
        </row>
        <row r="7638">
          <cell r="J7638"/>
          <cell r="N7638"/>
          <cell r="O7638"/>
        </row>
        <row r="7639">
          <cell r="J7639"/>
          <cell r="N7639"/>
          <cell r="O7639"/>
        </row>
        <row r="7640">
          <cell r="J7640"/>
          <cell r="N7640"/>
          <cell r="O7640"/>
        </row>
        <row r="7641">
          <cell r="J7641"/>
          <cell r="N7641"/>
          <cell r="O7641"/>
        </row>
        <row r="7642">
          <cell r="J7642"/>
          <cell r="N7642"/>
          <cell r="O7642"/>
        </row>
        <row r="7643">
          <cell r="J7643"/>
          <cell r="N7643"/>
          <cell r="O7643"/>
        </row>
        <row r="7644">
          <cell r="J7644"/>
          <cell r="N7644"/>
          <cell r="O7644"/>
        </row>
        <row r="7645">
          <cell r="J7645"/>
          <cell r="N7645"/>
          <cell r="O7645"/>
        </row>
        <row r="7646">
          <cell r="J7646"/>
          <cell r="N7646"/>
          <cell r="O7646"/>
        </row>
        <row r="7647">
          <cell r="J7647"/>
          <cell r="N7647"/>
          <cell r="O7647"/>
        </row>
        <row r="7648">
          <cell r="J7648"/>
          <cell r="N7648"/>
          <cell r="O7648"/>
        </row>
        <row r="7649">
          <cell r="J7649"/>
          <cell r="N7649"/>
          <cell r="O7649"/>
        </row>
        <row r="7650">
          <cell r="J7650"/>
          <cell r="N7650"/>
          <cell r="O7650"/>
        </row>
        <row r="7651">
          <cell r="J7651"/>
          <cell r="N7651"/>
          <cell r="O7651"/>
        </row>
        <row r="7652">
          <cell r="J7652"/>
          <cell r="N7652"/>
          <cell r="O7652"/>
        </row>
        <row r="7653">
          <cell r="J7653"/>
          <cell r="N7653"/>
          <cell r="O7653"/>
        </row>
        <row r="7654">
          <cell r="J7654"/>
          <cell r="N7654"/>
          <cell r="O7654"/>
        </row>
        <row r="7655">
          <cell r="J7655"/>
          <cell r="N7655"/>
          <cell r="O7655"/>
        </row>
        <row r="7656">
          <cell r="J7656"/>
          <cell r="N7656"/>
          <cell r="O7656"/>
        </row>
        <row r="7657">
          <cell r="J7657"/>
          <cell r="N7657"/>
          <cell r="O7657"/>
        </row>
        <row r="7658">
          <cell r="J7658"/>
          <cell r="N7658"/>
          <cell r="O7658"/>
        </row>
        <row r="7659">
          <cell r="J7659"/>
          <cell r="N7659"/>
          <cell r="O7659"/>
        </row>
        <row r="7660">
          <cell r="J7660"/>
          <cell r="N7660"/>
          <cell r="O7660"/>
        </row>
        <row r="7661">
          <cell r="J7661"/>
          <cell r="N7661"/>
          <cell r="O7661"/>
        </row>
        <row r="7662">
          <cell r="J7662"/>
          <cell r="N7662"/>
          <cell r="O7662"/>
        </row>
        <row r="7663">
          <cell r="J7663"/>
          <cell r="N7663"/>
          <cell r="O7663"/>
        </row>
        <row r="7664">
          <cell r="J7664"/>
          <cell r="N7664"/>
          <cell r="O7664"/>
        </row>
        <row r="7665">
          <cell r="J7665"/>
          <cell r="N7665"/>
          <cell r="O7665"/>
        </row>
        <row r="7666">
          <cell r="J7666"/>
          <cell r="N7666"/>
          <cell r="O7666"/>
        </row>
        <row r="7667">
          <cell r="J7667"/>
          <cell r="N7667"/>
          <cell r="O7667"/>
        </row>
        <row r="7668">
          <cell r="J7668"/>
          <cell r="N7668"/>
          <cell r="O7668"/>
        </row>
        <row r="7669">
          <cell r="J7669"/>
          <cell r="N7669"/>
          <cell r="O7669"/>
        </row>
        <row r="7670">
          <cell r="J7670"/>
          <cell r="N7670"/>
          <cell r="O7670"/>
        </row>
        <row r="7671">
          <cell r="J7671"/>
          <cell r="N7671"/>
          <cell r="O7671"/>
        </row>
        <row r="7672">
          <cell r="J7672"/>
          <cell r="N7672"/>
          <cell r="O7672"/>
        </row>
        <row r="7673">
          <cell r="J7673"/>
          <cell r="N7673"/>
          <cell r="O7673"/>
        </row>
        <row r="7674">
          <cell r="J7674"/>
          <cell r="N7674"/>
          <cell r="O7674"/>
        </row>
        <row r="7675">
          <cell r="J7675"/>
          <cell r="N7675"/>
          <cell r="O7675"/>
        </row>
        <row r="7676">
          <cell r="J7676"/>
          <cell r="N7676"/>
          <cell r="O7676"/>
        </row>
        <row r="7677">
          <cell r="J7677"/>
          <cell r="N7677"/>
          <cell r="O7677"/>
        </row>
        <row r="7678">
          <cell r="J7678"/>
          <cell r="N7678"/>
          <cell r="O7678"/>
        </row>
        <row r="7679">
          <cell r="J7679"/>
          <cell r="N7679"/>
          <cell r="O7679"/>
        </row>
        <row r="7680">
          <cell r="J7680"/>
          <cell r="N7680"/>
          <cell r="O7680"/>
        </row>
        <row r="7681">
          <cell r="J7681"/>
          <cell r="N7681"/>
          <cell r="O7681"/>
        </row>
        <row r="7682">
          <cell r="J7682"/>
          <cell r="N7682"/>
          <cell r="O7682"/>
        </row>
        <row r="7683">
          <cell r="J7683"/>
          <cell r="N7683"/>
          <cell r="O7683"/>
        </row>
        <row r="7684">
          <cell r="J7684"/>
          <cell r="N7684"/>
          <cell r="O7684"/>
        </row>
        <row r="7685">
          <cell r="J7685"/>
          <cell r="N7685"/>
          <cell r="O7685"/>
        </row>
        <row r="7686">
          <cell r="J7686"/>
          <cell r="N7686"/>
          <cell r="O7686"/>
        </row>
        <row r="7687">
          <cell r="J7687"/>
          <cell r="N7687"/>
          <cell r="O7687"/>
        </row>
        <row r="7688">
          <cell r="J7688"/>
          <cell r="N7688"/>
          <cell r="O7688"/>
        </row>
        <row r="7689">
          <cell r="J7689"/>
          <cell r="N7689"/>
          <cell r="O7689"/>
        </row>
        <row r="7690">
          <cell r="J7690"/>
          <cell r="N7690"/>
          <cell r="O7690"/>
        </row>
        <row r="7691">
          <cell r="J7691"/>
          <cell r="N7691"/>
          <cell r="O7691"/>
        </row>
        <row r="7692">
          <cell r="J7692"/>
          <cell r="N7692"/>
          <cell r="O7692"/>
        </row>
        <row r="7693">
          <cell r="J7693"/>
          <cell r="N7693"/>
          <cell r="O7693"/>
        </row>
        <row r="7694">
          <cell r="J7694"/>
          <cell r="N7694"/>
          <cell r="O7694"/>
        </row>
        <row r="7695">
          <cell r="J7695"/>
          <cell r="N7695"/>
          <cell r="O7695"/>
        </row>
        <row r="7696">
          <cell r="J7696"/>
          <cell r="N7696"/>
          <cell r="O7696"/>
        </row>
        <row r="7697">
          <cell r="J7697"/>
          <cell r="N7697"/>
          <cell r="O7697"/>
        </row>
        <row r="7698">
          <cell r="J7698"/>
          <cell r="N7698"/>
          <cell r="O7698"/>
        </row>
        <row r="7699">
          <cell r="J7699"/>
          <cell r="N7699"/>
          <cell r="O7699"/>
        </row>
        <row r="7700">
          <cell r="J7700"/>
          <cell r="N7700"/>
          <cell r="O7700"/>
        </row>
        <row r="7701">
          <cell r="J7701"/>
          <cell r="N7701"/>
          <cell r="O7701"/>
        </row>
        <row r="7702">
          <cell r="J7702"/>
          <cell r="N7702"/>
          <cell r="O7702"/>
        </row>
        <row r="7703">
          <cell r="J7703"/>
          <cell r="N7703"/>
          <cell r="O7703"/>
        </row>
        <row r="7704">
          <cell r="J7704"/>
          <cell r="N7704"/>
          <cell r="O7704"/>
        </row>
        <row r="7705">
          <cell r="J7705"/>
          <cell r="N7705"/>
          <cell r="O7705"/>
        </row>
        <row r="7706">
          <cell r="J7706"/>
          <cell r="N7706"/>
          <cell r="O7706"/>
        </row>
        <row r="7707">
          <cell r="J7707"/>
          <cell r="N7707"/>
          <cell r="O7707"/>
        </row>
        <row r="7708">
          <cell r="J7708"/>
          <cell r="N7708"/>
          <cell r="O7708"/>
        </row>
        <row r="7709">
          <cell r="J7709"/>
          <cell r="N7709"/>
          <cell r="O7709"/>
        </row>
        <row r="7710">
          <cell r="J7710"/>
          <cell r="N7710"/>
          <cell r="O7710"/>
        </row>
        <row r="7711">
          <cell r="J7711"/>
          <cell r="N7711"/>
          <cell r="O7711"/>
        </row>
        <row r="7712">
          <cell r="J7712"/>
          <cell r="N7712"/>
          <cell r="O7712"/>
        </row>
        <row r="7713">
          <cell r="J7713"/>
          <cell r="N7713"/>
          <cell r="O7713"/>
        </row>
        <row r="7714">
          <cell r="J7714"/>
          <cell r="N7714"/>
          <cell r="O7714"/>
        </row>
        <row r="7715">
          <cell r="J7715"/>
          <cell r="N7715"/>
          <cell r="O7715"/>
        </row>
        <row r="7716">
          <cell r="J7716"/>
          <cell r="N7716"/>
          <cell r="O7716"/>
        </row>
        <row r="7717">
          <cell r="J7717"/>
          <cell r="N7717"/>
          <cell r="O7717"/>
        </row>
        <row r="7718">
          <cell r="J7718"/>
          <cell r="N7718"/>
          <cell r="O7718"/>
        </row>
        <row r="7719">
          <cell r="J7719"/>
          <cell r="N7719"/>
          <cell r="O7719"/>
        </row>
        <row r="7720">
          <cell r="J7720"/>
          <cell r="N7720"/>
          <cell r="O7720"/>
        </row>
        <row r="7721">
          <cell r="J7721"/>
          <cell r="N7721"/>
          <cell r="O7721"/>
        </row>
        <row r="7722">
          <cell r="J7722"/>
          <cell r="N7722"/>
          <cell r="O7722"/>
        </row>
        <row r="7723">
          <cell r="J7723"/>
          <cell r="N7723"/>
          <cell r="O7723"/>
        </row>
        <row r="7724">
          <cell r="J7724"/>
          <cell r="N7724"/>
          <cell r="O7724"/>
        </row>
        <row r="7725">
          <cell r="J7725"/>
          <cell r="N7725"/>
          <cell r="O7725"/>
        </row>
        <row r="7726">
          <cell r="J7726"/>
          <cell r="N7726"/>
          <cell r="O7726"/>
        </row>
        <row r="7727">
          <cell r="J7727"/>
          <cell r="N7727"/>
          <cell r="O7727"/>
        </row>
        <row r="7728">
          <cell r="J7728"/>
          <cell r="N7728"/>
          <cell r="O7728"/>
        </row>
        <row r="7729">
          <cell r="J7729"/>
          <cell r="N7729"/>
          <cell r="O7729"/>
        </row>
        <row r="7730">
          <cell r="J7730"/>
          <cell r="N7730"/>
          <cell r="O7730"/>
        </row>
        <row r="7731">
          <cell r="J7731"/>
          <cell r="N7731"/>
          <cell r="O7731"/>
        </row>
        <row r="7732">
          <cell r="J7732"/>
          <cell r="N7732"/>
          <cell r="O7732"/>
        </row>
        <row r="7733">
          <cell r="J7733"/>
          <cell r="N7733"/>
          <cell r="O7733"/>
        </row>
        <row r="7734">
          <cell r="J7734"/>
          <cell r="N7734"/>
          <cell r="O7734"/>
        </row>
        <row r="7735">
          <cell r="J7735"/>
          <cell r="N7735"/>
          <cell r="O7735"/>
        </row>
        <row r="7736">
          <cell r="J7736"/>
          <cell r="N7736"/>
          <cell r="O7736"/>
        </row>
        <row r="7737">
          <cell r="J7737"/>
          <cell r="N7737"/>
          <cell r="O7737"/>
        </row>
        <row r="7738">
          <cell r="J7738"/>
          <cell r="N7738"/>
          <cell r="O7738"/>
        </row>
        <row r="7739">
          <cell r="J7739"/>
          <cell r="N7739"/>
          <cell r="O7739"/>
        </row>
        <row r="7740">
          <cell r="J7740"/>
          <cell r="N7740"/>
          <cell r="O7740"/>
        </row>
        <row r="7741">
          <cell r="J7741"/>
          <cell r="N7741"/>
          <cell r="O7741"/>
        </row>
        <row r="7742">
          <cell r="J7742"/>
          <cell r="N7742"/>
          <cell r="O7742"/>
        </row>
        <row r="7743">
          <cell r="J7743"/>
          <cell r="N7743"/>
          <cell r="O7743"/>
        </row>
        <row r="7744">
          <cell r="J7744"/>
          <cell r="N7744"/>
          <cell r="O7744"/>
        </row>
        <row r="7745">
          <cell r="J7745"/>
          <cell r="N7745"/>
          <cell r="O7745"/>
        </row>
        <row r="7746">
          <cell r="J7746"/>
          <cell r="N7746"/>
          <cell r="O7746"/>
        </row>
        <row r="7747">
          <cell r="J7747"/>
          <cell r="N7747"/>
          <cell r="O7747"/>
        </row>
        <row r="7748">
          <cell r="J7748"/>
          <cell r="N7748"/>
          <cell r="O7748"/>
        </row>
        <row r="7749">
          <cell r="J7749"/>
          <cell r="N7749"/>
          <cell r="O7749"/>
        </row>
        <row r="7750">
          <cell r="J7750"/>
          <cell r="N7750"/>
          <cell r="O7750"/>
        </row>
        <row r="7751">
          <cell r="J7751"/>
          <cell r="N7751"/>
          <cell r="O7751"/>
        </row>
        <row r="7752">
          <cell r="J7752"/>
          <cell r="N7752"/>
          <cell r="O7752"/>
        </row>
        <row r="7753">
          <cell r="J7753"/>
          <cell r="N7753"/>
          <cell r="O7753"/>
        </row>
        <row r="7754">
          <cell r="J7754"/>
          <cell r="N7754"/>
          <cell r="O7754"/>
        </row>
        <row r="7755">
          <cell r="J7755"/>
          <cell r="N7755"/>
          <cell r="O7755"/>
        </row>
        <row r="7756">
          <cell r="J7756"/>
          <cell r="N7756"/>
          <cell r="O7756"/>
        </row>
        <row r="7757">
          <cell r="J7757"/>
          <cell r="N7757"/>
          <cell r="O7757"/>
        </row>
        <row r="7758">
          <cell r="J7758"/>
          <cell r="N7758"/>
          <cell r="O7758"/>
        </row>
        <row r="7759">
          <cell r="J7759"/>
          <cell r="N7759"/>
          <cell r="O7759"/>
        </row>
        <row r="7760">
          <cell r="J7760"/>
          <cell r="N7760"/>
          <cell r="O7760"/>
        </row>
        <row r="7761">
          <cell r="J7761"/>
          <cell r="N7761"/>
          <cell r="O7761"/>
        </row>
        <row r="7762">
          <cell r="J7762"/>
          <cell r="N7762"/>
          <cell r="O7762"/>
        </row>
        <row r="7763">
          <cell r="J7763"/>
          <cell r="N7763"/>
          <cell r="O7763"/>
        </row>
        <row r="7764">
          <cell r="J7764"/>
          <cell r="N7764"/>
          <cell r="O7764"/>
        </row>
        <row r="7765">
          <cell r="J7765"/>
          <cell r="N7765"/>
          <cell r="O7765"/>
        </row>
        <row r="7766">
          <cell r="J7766"/>
          <cell r="N7766"/>
          <cell r="O7766"/>
        </row>
        <row r="7767">
          <cell r="J7767"/>
          <cell r="N7767"/>
          <cell r="O7767"/>
        </row>
        <row r="7768">
          <cell r="J7768"/>
          <cell r="N7768"/>
          <cell r="O7768"/>
        </row>
        <row r="7769">
          <cell r="J7769"/>
          <cell r="N7769"/>
          <cell r="O7769"/>
        </row>
        <row r="7770">
          <cell r="J7770"/>
          <cell r="N7770"/>
          <cell r="O7770"/>
        </row>
        <row r="7771">
          <cell r="J7771"/>
          <cell r="N7771"/>
          <cell r="O7771"/>
        </row>
        <row r="7772">
          <cell r="J7772"/>
          <cell r="N7772"/>
          <cell r="O7772"/>
        </row>
        <row r="7773">
          <cell r="J7773"/>
          <cell r="N7773"/>
          <cell r="O7773"/>
        </row>
        <row r="7774">
          <cell r="J7774"/>
          <cell r="N7774"/>
          <cell r="O7774"/>
        </row>
        <row r="7775">
          <cell r="J7775"/>
          <cell r="N7775"/>
          <cell r="O7775"/>
        </row>
        <row r="7776">
          <cell r="J7776"/>
          <cell r="N7776"/>
          <cell r="O7776"/>
        </row>
        <row r="7777">
          <cell r="J7777"/>
          <cell r="N7777"/>
          <cell r="O7777"/>
        </row>
        <row r="7778">
          <cell r="J7778"/>
          <cell r="N7778"/>
          <cell r="O7778"/>
        </row>
        <row r="7779">
          <cell r="J7779"/>
          <cell r="N7779"/>
          <cell r="O7779"/>
        </row>
        <row r="7780">
          <cell r="J7780"/>
          <cell r="N7780"/>
          <cell r="O7780"/>
        </row>
        <row r="7781">
          <cell r="J7781"/>
          <cell r="N7781"/>
          <cell r="O7781"/>
        </row>
        <row r="7782">
          <cell r="J7782"/>
          <cell r="N7782"/>
          <cell r="O7782"/>
        </row>
        <row r="7783">
          <cell r="J7783"/>
          <cell r="N7783"/>
          <cell r="O7783"/>
        </row>
        <row r="7784">
          <cell r="J7784"/>
          <cell r="N7784"/>
          <cell r="O7784"/>
        </row>
        <row r="7785">
          <cell r="J7785"/>
          <cell r="N7785"/>
          <cell r="O7785"/>
        </row>
        <row r="7786">
          <cell r="J7786"/>
          <cell r="N7786"/>
          <cell r="O7786"/>
        </row>
        <row r="7787">
          <cell r="J7787"/>
          <cell r="N7787"/>
          <cell r="O7787"/>
        </row>
        <row r="7788">
          <cell r="J7788"/>
          <cell r="N7788"/>
          <cell r="O7788"/>
        </row>
        <row r="7789">
          <cell r="J7789"/>
          <cell r="N7789"/>
          <cell r="O7789"/>
        </row>
        <row r="7790">
          <cell r="J7790"/>
          <cell r="N7790"/>
          <cell r="O7790"/>
        </row>
        <row r="7791">
          <cell r="J7791"/>
          <cell r="N7791"/>
          <cell r="O7791"/>
        </row>
        <row r="7792">
          <cell r="J7792"/>
          <cell r="N7792"/>
          <cell r="O7792"/>
        </row>
        <row r="7793">
          <cell r="J7793"/>
          <cell r="N7793"/>
          <cell r="O7793"/>
        </row>
        <row r="7794">
          <cell r="J7794"/>
          <cell r="N7794"/>
          <cell r="O7794"/>
        </row>
        <row r="7795">
          <cell r="J7795"/>
          <cell r="N7795"/>
          <cell r="O7795"/>
        </row>
        <row r="7796">
          <cell r="J7796"/>
          <cell r="N7796"/>
          <cell r="O7796"/>
        </row>
        <row r="7797">
          <cell r="J7797"/>
          <cell r="N7797"/>
          <cell r="O7797"/>
        </row>
        <row r="7798">
          <cell r="J7798"/>
          <cell r="N7798"/>
          <cell r="O7798"/>
        </row>
        <row r="7799">
          <cell r="J7799"/>
          <cell r="N7799"/>
          <cell r="O7799"/>
        </row>
        <row r="7800">
          <cell r="J7800"/>
          <cell r="N7800"/>
          <cell r="O7800"/>
        </row>
        <row r="7801">
          <cell r="J7801"/>
          <cell r="N7801"/>
          <cell r="O7801"/>
        </row>
        <row r="7802">
          <cell r="J7802"/>
          <cell r="N7802"/>
          <cell r="O7802"/>
        </row>
        <row r="7803">
          <cell r="J7803"/>
          <cell r="N7803"/>
          <cell r="O7803"/>
        </row>
        <row r="7804">
          <cell r="J7804"/>
          <cell r="N7804"/>
          <cell r="O7804"/>
        </row>
        <row r="7805">
          <cell r="J7805"/>
          <cell r="N7805"/>
          <cell r="O7805"/>
        </row>
        <row r="7806">
          <cell r="J7806"/>
          <cell r="N7806"/>
          <cell r="O7806"/>
        </row>
        <row r="7807">
          <cell r="J7807"/>
          <cell r="N7807"/>
          <cell r="O7807"/>
        </row>
        <row r="7808">
          <cell r="J7808"/>
          <cell r="N7808"/>
          <cell r="O7808"/>
        </row>
        <row r="7809">
          <cell r="J7809"/>
          <cell r="N7809"/>
          <cell r="O7809"/>
        </row>
        <row r="7810">
          <cell r="J7810"/>
          <cell r="N7810"/>
          <cell r="O7810"/>
        </row>
        <row r="7811">
          <cell r="J7811"/>
          <cell r="N7811"/>
          <cell r="O7811"/>
        </row>
        <row r="7812">
          <cell r="J7812"/>
          <cell r="N7812"/>
          <cell r="O7812"/>
        </row>
        <row r="7813">
          <cell r="J7813"/>
          <cell r="N7813"/>
          <cell r="O7813"/>
        </row>
        <row r="7814">
          <cell r="J7814"/>
          <cell r="N7814"/>
          <cell r="O7814"/>
        </row>
        <row r="7815">
          <cell r="J7815"/>
          <cell r="N7815"/>
          <cell r="O7815"/>
        </row>
        <row r="7816">
          <cell r="J7816"/>
          <cell r="N7816"/>
          <cell r="O7816"/>
        </row>
        <row r="7817">
          <cell r="J7817"/>
          <cell r="N7817"/>
          <cell r="O7817"/>
        </row>
        <row r="7818">
          <cell r="J7818"/>
          <cell r="N7818"/>
          <cell r="O7818"/>
        </row>
        <row r="7819">
          <cell r="J7819"/>
          <cell r="N7819"/>
          <cell r="O7819"/>
        </row>
        <row r="7820">
          <cell r="J7820"/>
          <cell r="N7820"/>
          <cell r="O7820"/>
        </row>
        <row r="7821">
          <cell r="J7821"/>
          <cell r="N7821"/>
          <cell r="O7821"/>
        </row>
        <row r="7822">
          <cell r="J7822"/>
          <cell r="N7822"/>
          <cell r="O7822"/>
        </row>
        <row r="7823">
          <cell r="J7823"/>
          <cell r="N7823"/>
          <cell r="O7823"/>
        </row>
        <row r="7824">
          <cell r="J7824"/>
          <cell r="N7824"/>
          <cell r="O7824"/>
        </row>
        <row r="7825">
          <cell r="J7825"/>
          <cell r="N7825"/>
          <cell r="O7825"/>
        </row>
        <row r="7826">
          <cell r="J7826"/>
          <cell r="N7826"/>
          <cell r="O7826"/>
        </row>
        <row r="7827">
          <cell r="J7827"/>
          <cell r="N7827"/>
          <cell r="O7827"/>
        </row>
        <row r="7828">
          <cell r="J7828"/>
          <cell r="N7828"/>
          <cell r="O7828"/>
        </row>
        <row r="7829">
          <cell r="J7829"/>
          <cell r="N7829"/>
          <cell r="O7829"/>
        </row>
        <row r="7830">
          <cell r="J7830"/>
          <cell r="N7830"/>
          <cell r="O7830"/>
        </row>
        <row r="7831">
          <cell r="J7831"/>
          <cell r="N7831"/>
          <cell r="O7831"/>
        </row>
        <row r="7832">
          <cell r="J7832"/>
          <cell r="N7832"/>
          <cell r="O7832"/>
        </row>
        <row r="7833">
          <cell r="J7833"/>
          <cell r="N7833"/>
          <cell r="O7833"/>
        </row>
        <row r="7834">
          <cell r="J7834"/>
          <cell r="N7834"/>
          <cell r="O7834"/>
        </row>
        <row r="7835">
          <cell r="J7835"/>
          <cell r="N7835"/>
          <cell r="O7835"/>
        </row>
        <row r="7836">
          <cell r="J7836"/>
          <cell r="N7836"/>
          <cell r="O7836"/>
        </row>
        <row r="7837">
          <cell r="J7837"/>
          <cell r="N7837"/>
          <cell r="O7837"/>
        </row>
        <row r="7838">
          <cell r="J7838"/>
          <cell r="N7838"/>
          <cell r="O7838"/>
        </row>
        <row r="7839">
          <cell r="J7839"/>
          <cell r="N7839"/>
          <cell r="O7839"/>
        </row>
        <row r="7840">
          <cell r="J7840"/>
          <cell r="N7840"/>
          <cell r="O7840"/>
        </row>
        <row r="7841">
          <cell r="J7841"/>
          <cell r="N7841"/>
          <cell r="O7841"/>
        </row>
        <row r="7842">
          <cell r="J7842"/>
          <cell r="N7842"/>
          <cell r="O7842"/>
        </row>
        <row r="7843">
          <cell r="J7843"/>
          <cell r="N7843"/>
          <cell r="O7843"/>
        </row>
        <row r="7844">
          <cell r="J7844"/>
          <cell r="N7844"/>
          <cell r="O7844"/>
        </row>
        <row r="7845">
          <cell r="J7845"/>
          <cell r="N7845"/>
          <cell r="O7845"/>
        </row>
        <row r="7846">
          <cell r="J7846"/>
          <cell r="N7846"/>
          <cell r="O7846"/>
        </row>
        <row r="7847">
          <cell r="J7847"/>
          <cell r="N7847"/>
          <cell r="O7847"/>
        </row>
        <row r="7848">
          <cell r="J7848"/>
          <cell r="N7848"/>
          <cell r="O7848"/>
        </row>
        <row r="7849">
          <cell r="J7849"/>
          <cell r="N7849"/>
          <cell r="O7849"/>
        </row>
        <row r="7850">
          <cell r="J7850"/>
          <cell r="N7850"/>
          <cell r="O7850"/>
        </row>
        <row r="7851">
          <cell r="J7851"/>
          <cell r="N7851"/>
          <cell r="O7851"/>
        </row>
        <row r="7852">
          <cell r="J7852"/>
          <cell r="N7852"/>
          <cell r="O7852"/>
        </row>
        <row r="7853">
          <cell r="J7853"/>
          <cell r="N7853"/>
          <cell r="O7853"/>
        </row>
        <row r="7854">
          <cell r="J7854"/>
          <cell r="N7854"/>
          <cell r="O7854"/>
        </row>
        <row r="7855">
          <cell r="J7855"/>
          <cell r="N7855"/>
          <cell r="O7855"/>
        </row>
        <row r="7856">
          <cell r="J7856"/>
          <cell r="N7856"/>
          <cell r="O7856"/>
        </row>
        <row r="7857">
          <cell r="J7857"/>
          <cell r="N7857"/>
          <cell r="O7857"/>
        </row>
        <row r="7858">
          <cell r="J7858"/>
          <cell r="N7858"/>
          <cell r="O7858"/>
        </row>
        <row r="7859">
          <cell r="J7859"/>
          <cell r="N7859"/>
          <cell r="O7859"/>
        </row>
        <row r="7860">
          <cell r="J7860"/>
          <cell r="N7860"/>
          <cell r="O7860"/>
        </row>
        <row r="7861">
          <cell r="J7861"/>
          <cell r="N7861"/>
          <cell r="O7861"/>
        </row>
        <row r="7862">
          <cell r="J7862"/>
          <cell r="N7862"/>
          <cell r="O7862"/>
        </row>
        <row r="7863">
          <cell r="J7863"/>
          <cell r="N7863"/>
          <cell r="O7863"/>
        </row>
        <row r="7864">
          <cell r="J7864"/>
          <cell r="N7864"/>
          <cell r="O7864"/>
        </row>
        <row r="7865">
          <cell r="J7865"/>
          <cell r="N7865"/>
          <cell r="O7865"/>
        </row>
        <row r="7866">
          <cell r="J7866"/>
          <cell r="N7866"/>
          <cell r="O7866"/>
        </row>
        <row r="7867">
          <cell r="J7867"/>
          <cell r="N7867"/>
          <cell r="O7867"/>
        </row>
        <row r="7868">
          <cell r="J7868"/>
          <cell r="N7868"/>
          <cell r="O7868"/>
        </row>
        <row r="7869">
          <cell r="J7869"/>
          <cell r="N7869"/>
          <cell r="O7869"/>
        </row>
        <row r="7870">
          <cell r="J7870"/>
          <cell r="N7870"/>
          <cell r="O7870"/>
        </row>
        <row r="7871">
          <cell r="J7871"/>
          <cell r="N7871"/>
          <cell r="O7871"/>
        </row>
        <row r="7872">
          <cell r="J7872"/>
          <cell r="N7872"/>
          <cell r="O7872"/>
        </row>
        <row r="7873">
          <cell r="J7873"/>
          <cell r="N7873"/>
          <cell r="O7873"/>
        </row>
        <row r="7874">
          <cell r="J7874"/>
          <cell r="N7874"/>
          <cell r="O7874"/>
        </row>
        <row r="7875">
          <cell r="J7875"/>
          <cell r="N7875"/>
          <cell r="O7875"/>
        </row>
        <row r="7876">
          <cell r="J7876"/>
          <cell r="N7876"/>
          <cell r="O7876"/>
        </row>
        <row r="7877">
          <cell r="J7877"/>
          <cell r="N7877"/>
          <cell r="O7877"/>
        </row>
        <row r="7878">
          <cell r="J7878"/>
          <cell r="N7878"/>
          <cell r="O7878"/>
        </row>
        <row r="7879">
          <cell r="J7879"/>
          <cell r="N7879"/>
          <cell r="O7879"/>
        </row>
        <row r="7880">
          <cell r="J7880"/>
          <cell r="N7880"/>
          <cell r="O7880"/>
        </row>
        <row r="7881">
          <cell r="J7881"/>
          <cell r="N7881"/>
          <cell r="O7881"/>
        </row>
        <row r="7882">
          <cell r="J7882"/>
          <cell r="N7882"/>
          <cell r="O7882"/>
        </row>
        <row r="7883">
          <cell r="J7883"/>
          <cell r="N7883"/>
          <cell r="O7883"/>
        </row>
        <row r="7884">
          <cell r="J7884"/>
          <cell r="N7884"/>
          <cell r="O7884"/>
        </row>
        <row r="7885">
          <cell r="J7885"/>
          <cell r="N7885"/>
          <cell r="O7885"/>
        </row>
        <row r="7886">
          <cell r="J7886"/>
          <cell r="N7886"/>
          <cell r="O7886"/>
        </row>
        <row r="7887">
          <cell r="J7887"/>
          <cell r="N7887"/>
          <cell r="O7887"/>
        </row>
        <row r="7888">
          <cell r="J7888"/>
          <cell r="N7888"/>
          <cell r="O7888"/>
        </row>
        <row r="7889">
          <cell r="J7889"/>
          <cell r="N7889"/>
          <cell r="O7889"/>
        </row>
        <row r="7890">
          <cell r="J7890"/>
          <cell r="N7890"/>
          <cell r="O7890"/>
        </row>
        <row r="7891">
          <cell r="J7891"/>
          <cell r="N7891"/>
          <cell r="O7891"/>
        </row>
        <row r="7892">
          <cell r="J7892"/>
          <cell r="N7892"/>
          <cell r="O7892"/>
        </row>
        <row r="7893">
          <cell r="J7893"/>
          <cell r="N7893"/>
          <cell r="O7893"/>
        </row>
        <row r="7894">
          <cell r="J7894"/>
          <cell r="N7894"/>
          <cell r="O7894"/>
        </row>
        <row r="7895">
          <cell r="J7895"/>
          <cell r="N7895"/>
          <cell r="O7895"/>
        </row>
        <row r="7896">
          <cell r="J7896"/>
          <cell r="N7896"/>
          <cell r="O7896"/>
        </row>
        <row r="7897">
          <cell r="J7897"/>
          <cell r="N7897"/>
          <cell r="O7897"/>
        </row>
        <row r="7898">
          <cell r="J7898"/>
          <cell r="N7898"/>
          <cell r="O7898"/>
        </row>
        <row r="7899">
          <cell r="J7899"/>
          <cell r="N7899"/>
          <cell r="O7899"/>
        </row>
        <row r="7900">
          <cell r="J7900"/>
          <cell r="N7900"/>
          <cell r="O7900"/>
        </row>
        <row r="7901">
          <cell r="J7901"/>
          <cell r="N7901"/>
          <cell r="O7901"/>
        </row>
        <row r="7902">
          <cell r="J7902"/>
          <cell r="N7902"/>
          <cell r="O7902"/>
        </row>
        <row r="7903">
          <cell r="J7903"/>
          <cell r="N7903"/>
          <cell r="O7903"/>
        </row>
        <row r="7904">
          <cell r="J7904"/>
          <cell r="N7904"/>
          <cell r="O7904"/>
        </row>
        <row r="7905">
          <cell r="J7905"/>
          <cell r="N7905"/>
          <cell r="O7905"/>
        </row>
        <row r="7906">
          <cell r="J7906"/>
          <cell r="N7906"/>
          <cell r="O7906"/>
        </row>
        <row r="7907">
          <cell r="J7907"/>
          <cell r="N7907"/>
          <cell r="O7907"/>
        </row>
        <row r="7908">
          <cell r="J7908"/>
          <cell r="N7908"/>
          <cell r="O7908"/>
        </row>
        <row r="7909">
          <cell r="J7909"/>
          <cell r="N7909"/>
          <cell r="O7909"/>
        </row>
        <row r="7910">
          <cell r="J7910"/>
          <cell r="N7910"/>
          <cell r="O7910"/>
        </row>
        <row r="7911">
          <cell r="J7911"/>
          <cell r="N7911"/>
          <cell r="O7911"/>
        </row>
        <row r="7912">
          <cell r="J7912"/>
          <cell r="N7912"/>
          <cell r="O7912"/>
        </row>
        <row r="7913">
          <cell r="J7913"/>
          <cell r="N7913"/>
          <cell r="O7913"/>
        </row>
        <row r="7914">
          <cell r="J7914"/>
          <cell r="N7914"/>
          <cell r="O7914"/>
        </row>
        <row r="7915">
          <cell r="J7915"/>
          <cell r="N7915"/>
          <cell r="O7915"/>
        </row>
        <row r="7916">
          <cell r="J7916"/>
          <cell r="N7916"/>
          <cell r="O7916"/>
        </row>
        <row r="7917">
          <cell r="J7917"/>
          <cell r="N7917"/>
          <cell r="O7917"/>
        </row>
        <row r="7918">
          <cell r="J7918"/>
          <cell r="N7918"/>
          <cell r="O7918"/>
        </row>
        <row r="7919">
          <cell r="J7919"/>
          <cell r="N7919"/>
          <cell r="O7919"/>
        </row>
        <row r="7920">
          <cell r="J7920"/>
          <cell r="N7920"/>
          <cell r="O7920"/>
        </row>
        <row r="7921">
          <cell r="J7921"/>
          <cell r="N7921"/>
          <cell r="O7921"/>
        </row>
        <row r="7922">
          <cell r="J7922"/>
          <cell r="N7922"/>
          <cell r="O7922"/>
        </row>
        <row r="7923">
          <cell r="J7923"/>
          <cell r="N7923"/>
          <cell r="O7923"/>
        </row>
        <row r="7924">
          <cell r="J7924"/>
          <cell r="N7924"/>
          <cell r="O7924"/>
        </row>
        <row r="7925">
          <cell r="J7925"/>
          <cell r="N7925"/>
          <cell r="O7925"/>
        </row>
        <row r="7926">
          <cell r="J7926"/>
          <cell r="N7926"/>
          <cell r="O7926"/>
        </row>
        <row r="7927">
          <cell r="J7927"/>
          <cell r="N7927"/>
          <cell r="O7927"/>
        </row>
        <row r="7928">
          <cell r="J7928"/>
          <cell r="N7928"/>
          <cell r="O7928"/>
        </row>
        <row r="7929">
          <cell r="J7929"/>
          <cell r="N7929"/>
          <cell r="O7929"/>
        </row>
        <row r="7930">
          <cell r="J7930"/>
          <cell r="N7930"/>
          <cell r="O7930"/>
        </row>
        <row r="7931">
          <cell r="J7931"/>
          <cell r="N7931"/>
          <cell r="O7931"/>
        </row>
        <row r="7932">
          <cell r="J7932"/>
          <cell r="N7932"/>
          <cell r="O7932"/>
        </row>
        <row r="7933">
          <cell r="J7933"/>
          <cell r="N7933"/>
          <cell r="O7933"/>
        </row>
        <row r="7934">
          <cell r="J7934"/>
          <cell r="N7934"/>
          <cell r="O7934"/>
        </row>
        <row r="7935">
          <cell r="J7935"/>
          <cell r="N7935"/>
          <cell r="O7935"/>
        </row>
        <row r="7936">
          <cell r="J7936"/>
          <cell r="N7936"/>
          <cell r="O7936"/>
        </row>
        <row r="7937">
          <cell r="J7937"/>
          <cell r="N7937"/>
          <cell r="O7937"/>
        </row>
        <row r="7938">
          <cell r="J7938"/>
          <cell r="N7938"/>
          <cell r="O7938"/>
        </row>
        <row r="7939">
          <cell r="J7939"/>
          <cell r="N7939"/>
          <cell r="O7939"/>
        </row>
        <row r="7940">
          <cell r="J7940"/>
          <cell r="N7940"/>
          <cell r="O7940"/>
        </row>
        <row r="7941">
          <cell r="J7941"/>
          <cell r="N7941"/>
          <cell r="O7941"/>
        </row>
        <row r="7942">
          <cell r="J7942"/>
          <cell r="N7942"/>
          <cell r="O7942"/>
        </row>
        <row r="7943">
          <cell r="J7943"/>
          <cell r="N7943"/>
          <cell r="O7943"/>
        </row>
        <row r="7944">
          <cell r="J7944"/>
          <cell r="N7944"/>
          <cell r="O7944"/>
        </row>
        <row r="7945">
          <cell r="J7945"/>
          <cell r="N7945"/>
          <cell r="O7945"/>
        </row>
        <row r="7946">
          <cell r="J7946"/>
          <cell r="N7946"/>
          <cell r="O7946"/>
        </row>
        <row r="7947">
          <cell r="J7947"/>
          <cell r="N7947"/>
          <cell r="O7947"/>
        </row>
        <row r="7948">
          <cell r="J7948"/>
          <cell r="N7948"/>
          <cell r="O7948"/>
        </row>
        <row r="7949">
          <cell r="J7949"/>
          <cell r="N7949"/>
          <cell r="O7949"/>
        </row>
        <row r="7950">
          <cell r="J7950"/>
          <cell r="N7950"/>
          <cell r="O7950"/>
        </row>
        <row r="7951">
          <cell r="J7951"/>
          <cell r="N7951"/>
          <cell r="O7951"/>
        </row>
        <row r="7952">
          <cell r="J7952"/>
          <cell r="N7952"/>
          <cell r="O7952"/>
        </row>
        <row r="7953">
          <cell r="J7953"/>
          <cell r="N7953"/>
          <cell r="O7953"/>
        </row>
        <row r="7954">
          <cell r="J7954"/>
          <cell r="N7954"/>
          <cell r="O7954"/>
        </row>
        <row r="7955">
          <cell r="J7955"/>
          <cell r="N7955"/>
          <cell r="O7955"/>
        </row>
        <row r="7956">
          <cell r="J7956"/>
          <cell r="N7956"/>
          <cell r="O7956"/>
        </row>
        <row r="7957">
          <cell r="J7957"/>
          <cell r="N7957"/>
          <cell r="O7957"/>
        </row>
        <row r="7958">
          <cell r="J7958"/>
          <cell r="N7958"/>
          <cell r="O7958"/>
        </row>
        <row r="7959">
          <cell r="J7959"/>
          <cell r="N7959"/>
          <cell r="O7959"/>
        </row>
        <row r="7960">
          <cell r="J7960"/>
          <cell r="N7960"/>
          <cell r="O7960"/>
        </row>
        <row r="7961">
          <cell r="J7961"/>
          <cell r="N7961"/>
          <cell r="O7961"/>
        </row>
        <row r="7962">
          <cell r="J7962"/>
          <cell r="N7962"/>
          <cell r="O7962"/>
        </row>
        <row r="7963">
          <cell r="J7963"/>
          <cell r="N7963"/>
          <cell r="O7963"/>
        </row>
        <row r="7964">
          <cell r="J7964"/>
          <cell r="N7964"/>
          <cell r="O7964"/>
        </row>
        <row r="7965">
          <cell r="J7965"/>
          <cell r="N7965"/>
          <cell r="O7965"/>
        </row>
        <row r="7966">
          <cell r="J7966"/>
          <cell r="N7966"/>
          <cell r="O7966"/>
        </row>
        <row r="7967">
          <cell r="J7967"/>
          <cell r="N7967"/>
          <cell r="O7967"/>
        </row>
        <row r="7968">
          <cell r="J7968"/>
          <cell r="N7968"/>
          <cell r="O7968"/>
        </row>
        <row r="7969">
          <cell r="J7969"/>
          <cell r="N7969"/>
          <cell r="O7969"/>
        </row>
        <row r="7970">
          <cell r="J7970"/>
          <cell r="N7970"/>
          <cell r="O7970"/>
        </row>
        <row r="7971">
          <cell r="J7971"/>
          <cell r="N7971"/>
          <cell r="O7971"/>
        </row>
        <row r="7972">
          <cell r="J7972"/>
          <cell r="N7972"/>
          <cell r="O7972"/>
        </row>
        <row r="7973">
          <cell r="J7973"/>
          <cell r="N7973"/>
          <cell r="O7973"/>
        </row>
        <row r="7974">
          <cell r="J7974"/>
          <cell r="N7974"/>
          <cell r="O7974"/>
        </row>
        <row r="7975">
          <cell r="J7975"/>
          <cell r="N7975"/>
          <cell r="O7975"/>
        </row>
        <row r="7976">
          <cell r="J7976"/>
          <cell r="N7976"/>
          <cell r="O7976"/>
        </row>
        <row r="7977">
          <cell r="J7977"/>
          <cell r="N7977"/>
          <cell r="O7977"/>
        </row>
        <row r="7978">
          <cell r="J7978"/>
          <cell r="N7978"/>
          <cell r="O7978"/>
        </row>
        <row r="7979">
          <cell r="J7979"/>
          <cell r="N7979"/>
          <cell r="O7979"/>
        </row>
        <row r="7980">
          <cell r="J7980"/>
          <cell r="N7980"/>
          <cell r="O7980"/>
        </row>
        <row r="7981">
          <cell r="J7981"/>
          <cell r="N7981"/>
          <cell r="O7981"/>
        </row>
        <row r="7982">
          <cell r="J7982"/>
          <cell r="N7982"/>
          <cell r="O7982"/>
        </row>
        <row r="7983">
          <cell r="J7983"/>
          <cell r="N7983"/>
          <cell r="O7983"/>
        </row>
        <row r="7984">
          <cell r="J7984"/>
          <cell r="N7984"/>
          <cell r="O7984"/>
        </row>
        <row r="7985">
          <cell r="J7985"/>
          <cell r="N7985"/>
          <cell r="O7985"/>
        </row>
        <row r="7986">
          <cell r="J7986"/>
          <cell r="N7986"/>
          <cell r="O7986"/>
        </row>
        <row r="7987">
          <cell r="J7987"/>
          <cell r="N7987"/>
          <cell r="O7987"/>
        </row>
        <row r="7988">
          <cell r="J7988"/>
          <cell r="N7988"/>
          <cell r="O7988"/>
        </row>
        <row r="7989">
          <cell r="J7989"/>
          <cell r="N7989"/>
          <cell r="O7989"/>
        </row>
        <row r="7990">
          <cell r="J7990"/>
          <cell r="N7990"/>
          <cell r="O7990"/>
        </row>
        <row r="7991">
          <cell r="J7991"/>
          <cell r="N7991"/>
          <cell r="O7991"/>
        </row>
        <row r="7992">
          <cell r="J7992"/>
          <cell r="N7992"/>
          <cell r="O7992"/>
        </row>
        <row r="7993">
          <cell r="J7993"/>
          <cell r="N7993"/>
          <cell r="O7993"/>
        </row>
        <row r="7994">
          <cell r="J7994"/>
          <cell r="N7994"/>
          <cell r="O7994"/>
        </row>
        <row r="7995">
          <cell r="J7995"/>
          <cell r="N7995"/>
          <cell r="O7995"/>
        </row>
        <row r="7996">
          <cell r="J7996"/>
          <cell r="N7996"/>
          <cell r="O7996"/>
        </row>
        <row r="7997">
          <cell r="J7997"/>
          <cell r="N7997"/>
          <cell r="O7997"/>
        </row>
        <row r="7998">
          <cell r="J7998"/>
          <cell r="N7998"/>
          <cell r="O7998"/>
        </row>
        <row r="7999">
          <cell r="J7999"/>
          <cell r="N7999"/>
          <cell r="O7999"/>
        </row>
        <row r="8000">
          <cell r="J8000"/>
          <cell r="N8000"/>
          <cell r="O8000"/>
        </row>
        <row r="8001">
          <cell r="J8001"/>
          <cell r="N8001"/>
          <cell r="O8001"/>
        </row>
        <row r="8002">
          <cell r="J8002"/>
          <cell r="N8002"/>
          <cell r="O8002"/>
        </row>
        <row r="8003">
          <cell r="J8003"/>
          <cell r="N8003"/>
          <cell r="O8003"/>
        </row>
        <row r="8004">
          <cell r="J8004"/>
          <cell r="N8004"/>
          <cell r="O8004"/>
        </row>
        <row r="8005">
          <cell r="J8005"/>
          <cell r="N8005"/>
          <cell r="O8005"/>
        </row>
        <row r="8006">
          <cell r="J8006"/>
          <cell r="N8006"/>
          <cell r="O8006"/>
        </row>
        <row r="8007">
          <cell r="J8007"/>
          <cell r="N8007"/>
          <cell r="O8007"/>
        </row>
        <row r="8008">
          <cell r="J8008"/>
          <cell r="N8008"/>
          <cell r="O8008"/>
        </row>
        <row r="8009">
          <cell r="J8009"/>
          <cell r="N8009"/>
          <cell r="O8009"/>
        </row>
        <row r="8010">
          <cell r="J8010"/>
          <cell r="N8010"/>
          <cell r="O8010"/>
        </row>
        <row r="8011">
          <cell r="J8011"/>
          <cell r="N8011"/>
          <cell r="O8011"/>
        </row>
        <row r="8012">
          <cell r="J8012"/>
          <cell r="N8012"/>
          <cell r="O8012"/>
        </row>
        <row r="8013">
          <cell r="J8013"/>
          <cell r="N8013"/>
          <cell r="O8013"/>
        </row>
        <row r="8014">
          <cell r="J8014"/>
          <cell r="N8014"/>
          <cell r="O8014"/>
        </row>
        <row r="8015">
          <cell r="J8015"/>
          <cell r="N8015"/>
          <cell r="O8015"/>
        </row>
        <row r="8016">
          <cell r="J8016"/>
          <cell r="N8016"/>
          <cell r="O8016"/>
        </row>
        <row r="8017">
          <cell r="J8017"/>
          <cell r="N8017"/>
          <cell r="O8017"/>
        </row>
        <row r="8018">
          <cell r="J8018"/>
          <cell r="N8018"/>
          <cell r="O8018"/>
        </row>
        <row r="8019">
          <cell r="J8019"/>
          <cell r="N8019"/>
          <cell r="O8019"/>
        </row>
        <row r="8020">
          <cell r="J8020"/>
          <cell r="N8020"/>
          <cell r="O8020"/>
        </row>
        <row r="8021">
          <cell r="J8021"/>
          <cell r="N8021"/>
          <cell r="O8021"/>
        </row>
        <row r="8022">
          <cell r="J8022"/>
          <cell r="N8022"/>
          <cell r="O8022"/>
        </row>
        <row r="8023">
          <cell r="J8023"/>
          <cell r="N8023"/>
          <cell r="O8023"/>
        </row>
        <row r="8024">
          <cell r="J8024"/>
          <cell r="N8024"/>
          <cell r="O8024"/>
        </row>
        <row r="8025">
          <cell r="J8025"/>
          <cell r="N8025"/>
          <cell r="O8025"/>
        </row>
        <row r="8026">
          <cell r="J8026"/>
          <cell r="N8026"/>
          <cell r="O8026"/>
        </row>
        <row r="8027">
          <cell r="J8027"/>
          <cell r="N8027"/>
          <cell r="O8027"/>
        </row>
        <row r="8028">
          <cell r="J8028"/>
          <cell r="N8028"/>
          <cell r="O8028"/>
        </row>
        <row r="8029">
          <cell r="J8029"/>
          <cell r="N8029"/>
          <cell r="O8029"/>
        </row>
        <row r="8030">
          <cell r="J8030"/>
          <cell r="N8030"/>
          <cell r="O8030"/>
        </row>
        <row r="8031">
          <cell r="J8031"/>
          <cell r="N8031"/>
          <cell r="O8031"/>
        </row>
        <row r="8032">
          <cell r="J8032"/>
          <cell r="N8032"/>
          <cell r="O8032"/>
        </row>
        <row r="8033">
          <cell r="J8033"/>
          <cell r="N8033"/>
          <cell r="O8033"/>
        </row>
        <row r="8034">
          <cell r="J8034"/>
          <cell r="N8034"/>
          <cell r="O8034"/>
        </row>
        <row r="8035">
          <cell r="J8035"/>
          <cell r="N8035"/>
          <cell r="O8035"/>
        </row>
        <row r="8036">
          <cell r="J8036"/>
          <cell r="N8036"/>
          <cell r="O8036"/>
        </row>
        <row r="8037">
          <cell r="J8037"/>
          <cell r="N8037"/>
          <cell r="O8037"/>
        </row>
        <row r="8038">
          <cell r="J8038"/>
          <cell r="N8038"/>
          <cell r="O8038"/>
        </row>
        <row r="8039">
          <cell r="J8039"/>
          <cell r="N8039"/>
          <cell r="O8039"/>
        </row>
        <row r="8040">
          <cell r="J8040"/>
          <cell r="N8040"/>
          <cell r="O8040"/>
        </row>
        <row r="8041">
          <cell r="J8041"/>
          <cell r="N8041"/>
          <cell r="O8041"/>
        </row>
        <row r="8042">
          <cell r="J8042"/>
          <cell r="N8042"/>
          <cell r="O8042"/>
        </row>
        <row r="8043">
          <cell r="J8043"/>
          <cell r="N8043"/>
          <cell r="O8043"/>
        </row>
        <row r="8044">
          <cell r="J8044"/>
          <cell r="N8044"/>
          <cell r="O8044"/>
        </row>
        <row r="8045">
          <cell r="J8045"/>
          <cell r="N8045"/>
          <cell r="O8045"/>
        </row>
        <row r="8046">
          <cell r="J8046"/>
          <cell r="N8046"/>
          <cell r="O8046"/>
        </row>
        <row r="8047">
          <cell r="J8047"/>
          <cell r="N8047"/>
          <cell r="O8047"/>
        </row>
        <row r="8048">
          <cell r="J8048"/>
          <cell r="N8048"/>
          <cell r="O8048"/>
        </row>
        <row r="8049">
          <cell r="J8049"/>
          <cell r="N8049"/>
          <cell r="O8049"/>
        </row>
        <row r="8050">
          <cell r="J8050"/>
          <cell r="N8050"/>
          <cell r="O8050"/>
        </row>
        <row r="8051">
          <cell r="J8051"/>
          <cell r="N8051"/>
          <cell r="O8051"/>
        </row>
        <row r="8052">
          <cell r="J8052"/>
          <cell r="N8052"/>
          <cell r="O8052"/>
        </row>
        <row r="8053">
          <cell r="J8053"/>
          <cell r="N8053"/>
          <cell r="O8053"/>
        </row>
        <row r="8054">
          <cell r="J8054"/>
          <cell r="N8054"/>
          <cell r="O8054"/>
        </row>
        <row r="8055">
          <cell r="J8055"/>
          <cell r="N8055"/>
          <cell r="O8055"/>
        </row>
        <row r="8056">
          <cell r="J8056"/>
          <cell r="N8056"/>
          <cell r="O8056"/>
        </row>
        <row r="8057">
          <cell r="J8057"/>
          <cell r="N8057"/>
          <cell r="O8057"/>
        </row>
        <row r="8058">
          <cell r="J8058"/>
          <cell r="N8058"/>
          <cell r="O8058"/>
        </row>
        <row r="8059">
          <cell r="J8059"/>
          <cell r="N8059"/>
          <cell r="O8059"/>
        </row>
        <row r="8060">
          <cell r="J8060"/>
          <cell r="N8060"/>
          <cell r="O8060"/>
        </row>
        <row r="8061">
          <cell r="J8061"/>
          <cell r="N8061"/>
          <cell r="O8061"/>
        </row>
        <row r="8062">
          <cell r="J8062"/>
          <cell r="N8062"/>
          <cell r="O8062"/>
        </row>
        <row r="8063">
          <cell r="J8063"/>
          <cell r="N8063"/>
          <cell r="O8063"/>
        </row>
        <row r="8064">
          <cell r="J8064"/>
          <cell r="N8064"/>
          <cell r="O8064"/>
        </row>
        <row r="8065">
          <cell r="J8065"/>
          <cell r="N8065"/>
          <cell r="O8065"/>
        </row>
        <row r="8066">
          <cell r="J8066"/>
          <cell r="N8066"/>
          <cell r="O8066"/>
        </row>
        <row r="8067">
          <cell r="J8067"/>
          <cell r="N8067"/>
          <cell r="O8067"/>
        </row>
        <row r="8068">
          <cell r="J8068"/>
          <cell r="N8068"/>
          <cell r="O8068"/>
        </row>
        <row r="8069">
          <cell r="J8069"/>
          <cell r="N8069"/>
          <cell r="O8069"/>
        </row>
        <row r="8070">
          <cell r="J8070"/>
          <cell r="N8070"/>
          <cell r="O8070"/>
        </row>
        <row r="8071">
          <cell r="J8071"/>
          <cell r="N8071"/>
          <cell r="O8071"/>
        </row>
        <row r="8072">
          <cell r="J8072"/>
          <cell r="N8072"/>
          <cell r="O8072"/>
        </row>
        <row r="8073">
          <cell r="J8073"/>
          <cell r="N8073"/>
          <cell r="O8073"/>
        </row>
        <row r="8074">
          <cell r="J8074"/>
          <cell r="N8074"/>
          <cell r="O8074"/>
        </row>
        <row r="8075">
          <cell r="J8075"/>
          <cell r="N8075"/>
          <cell r="O8075"/>
        </row>
        <row r="8076">
          <cell r="J8076"/>
          <cell r="N8076"/>
          <cell r="O8076"/>
        </row>
        <row r="8077">
          <cell r="J8077"/>
          <cell r="N8077"/>
          <cell r="O8077"/>
        </row>
        <row r="8078">
          <cell r="J8078"/>
          <cell r="N8078"/>
          <cell r="O8078"/>
        </row>
        <row r="8079">
          <cell r="J8079"/>
          <cell r="N8079"/>
          <cell r="O8079"/>
        </row>
        <row r="8080">
          <cell r="J8080"/>
          <cell r="N8080"/>
          <cell r="O8080"/>
        </row>
        <row r="8081">
          <cell r="J8081"/>
          <cell r="N8081"/>
          <cell r="O8081"/>
        </row>
        <row r="8082">
          <cell r="J8082"/>
          <cell r="N8082"/>
          <cell r="O8082"/>
        </row>
        <row r="8083">
          <cell r="J8083"/>
          <cell r="N8083"/>
          <cell r="O8083"/>
        </row>
        <row r="8084">
          <cell r="J8084"/>
          <cell r="N8084"/>
          <cell r="O8084"/>
        </row>
        <row r="8085">
          <cell r="J8085"/>
          <cell r="N8085"/>
          <cell r="O8085"/>
        </row>
        <row r="8086">
          <cell r="J8086"/>
          <cell r="N8086"/>
          <cell r="O8086"/>
        </row>
        <row r="8087">
          <cell r="J8087"/>
          <cell r="N8087"/>
          <cell r="O8087"/>
        </row>
        <row r="8088">
          <cell r="J8088"/>
          <cell r="N8088"/>
          <cell r="O8088"/>
        </row>
        <row r="8089">
          <cell r="J8089"/>
          <cell r="N8089"/>
          <cell r="O8089"/>
        </row>
        <row r="8090">
          <cell r="J8090"/>
          <cell r="N8090"/>
          <cell r="O8090"/>
        </row>
        <row r="8091">
          <cell r="J8091"/>
          <cell r="N8091"/>
          <cell r="O8091"/>
        </row>
        <row r="8092">
          <cell r="J8092"/>
          <cell r="N8092"/>
          <cell r="O8092"/>
        </row>
        <row r="8093">
          <cell r="J8093"/>
          <cell r="N8093"/>
          <cell r="O8093"/>
        </row>
        <row r="8094">
          <cell r="J8094"/>
          <cell r="N8094"/>
          <cell r="O8094"/>
        </row>
        <row r="8095">
          <cell r="J8095"/>
          <cell r="N8095"/>
          <cell r="O8095"/>
        </row>
        <row r="8096">
          <cell r="J8096"/>
          <cell r="N8096"/>
          <cell r="O8096"/>
        </row>
        <row r="8097">
          <cell r="J8097"/>
          <cell r="N8097"/>
          <cell r="O8097"/>
        </row>
        <row r="8098">
          <cell r="J8098"/>
          <cell r="N8098"/>
          <cell r="O8098"/>
        </row>
        <row r="8099">
          <cell r="J8099"/>
          <cell r="N8099"/>
          <cell r="O8099"/>
        </row>
        <row r="8100">
          <cell r="J8100"/>
          <cell r="N8100"/>
          <cell r="O8100"/>
        </row>
        <row r="8101">
          <cell r="J8101"/>
          <cell r="N8101"/>
          <cell r="O8101"/>
        </row>
        <row r="8102">
          <cell r="J8102"/>
          <cell r="N8102"/>
          <cell r="O8102"/>
        </row>
        <row r="8103">
          <cell r="J8103"/>
          <cell r="N8103"/>
          <cell r="O8103"/>
        </row>
        <row r="8104">
          <cell r="J8104"/>
          <cell r="N8104"/>
          <cell r="O8104"/>
        </row>
        <row r="8105">
          <cell r="J8105"/>
          <cell r="N8105"/>
          <cell r="O8105"/>
        </row>
        <row r="8106">
          <cell r="J8106"/>
          <cell r="N8106"/>
          <cell r="O8106"/>
        </row>
        <row r="8107">
          <cell r="J8107"/>
          <cell r="N8107"/>
          <cell r="O8107"/>
        </row>
        <row r="8108">
          <cell r="J8108"/>
          <cell r="N8108"/>
          <cell r="O8108"/>
        </row>
        <row r="8109">
          <cell r="J8109"/>
          <cell r="N8109"/>
          <cell r="O8109"/>
        </row>
        <row r="8110">
          <cell r="J8110"/>
          <cell r="N8110"/>
          <cell r="O8110"/>
        </row>
        <row r="8111">
          <cell r="J8111"/>
          <cell r="N8111"/>
          <cell r="O8111"/>
        </row>
        <row r="8112">
          <cell r="J8112"/>
          <cell r="N8112"/>
          <cell r="O8112"/>
        </row>
        <row r="8113">
          <cell r="J8113"/>
          <cell r="N8113"/>
          <cell r="O8113"/>
        </row>
        <row r="8114">
          <cell r="J8114"/>
          <cell r="N8114"/>
          <cell r="O8114"/>
        </row>
        <row r="8115">
          <cell r="J8115"/>
          <cell r="N8115"/>
          <cell r="O8115"/>
        </row>
        <row r="8116">
          <cell r="J8116"/>
          <cell r="N8116"/>
          <cell r="O8116"/>
        </row>
        <row r="8117">
          <cell r="J8117"/>
          <cell r="N8117"/>
          <cell r="O8117"/>
        </row>
        <row r="8118">
          <cell r="J8118"/>
          <cell r="N8118"/>
          <cell r="O8118"/>
        </row>
        <row r="8119">
          <cell r="J8119"/>
          <cell r="N8119"/>
          <cell r="O8119"/>
        </row>
        <row r="8120">
          <cell r="J8120"/>
          <cell r="N8120"/>
          <cell r="O8120"/>
        </row>
        <row r="8121">
          <cell r="J8121"/>
          <cell r="N8121"/>
          <cell r="O8121"/>
        </row>
        <row r="8122">
          <cell r="J8122"/>
          <cell r="N8122"/>
          <cell r="O8122"/>
        </row>
        <row r="8123">
          <cell r="J8123"/>
          <cell r="N8123"/>
          <cell r="O8123"/>
        </row>
        <row r="8124">
          <cell r="J8124"/>
          <cell r="N8124"/>
          <cell r="O8124"/>
        </row>
        <row r="8125">
          <cell r="J8125"/>
          <cell r="N8125"/>
          <cell r="O8125"/>
        </row>
        <row r="8126">
          <cell r="J8126"/>
          <cell r="N8126"/>
          <cell r="O8126"/>
        </row>
        <row r="8127">
          <cell r="J8127"/>
          <cell r="N8127"/>
          <cell r="O8127"/>
        </row>
        <row r="8128">
          <cell r="J8128"/>
          <cell r="N8128"/>
          <cell r="O8128"/>
        </row>
        <row r="8129">
          <cell r="J8129"/>
          <cell r="N8129"/>
          <cell r="O8129"/>
        </row>
        <row r="8130">
          <cell r="J8130"/>
          <cell r="N8130"/>
          <cell r="O8130"/>
        </row>
        <row r="8131">
          <cell r="J8131"/>
          <cell r="N8131"/>
          <cell r="O8131"/>
        </row>
        <row r="8132">
          <cell r="J8132"/>
          <cell r="N8132"/>
          <cell r="O8132"/>
        </row>
        <row r="8133">
          <cell r="J8133"/>
          <cell r="N8133"/>
          <cell r="O8133"/>
        </row>
        <row r="8134">
          <cell r="J8134"/>
          <cell r="N8134"/>
          <cell r="O8134"/>
        </row>
        <row r="8135">
          <cell r="J8135"/>
          <cell r="N8135"/>
          <cell r="O8135"/>
        </row>
        <row r="8136">
          <cell r="J8136"/>
          <cell r="N8136"/>
          <cell r="O8136"/>
        </row>
        <row r="8137">
          <cell r="J8137"/>
          <cell r="N8137"/>
          <cell r="O8137"/>
        </row>
        <row r="8138">
          <cell r="J8138"/>
          <cell r="N8138"/>
          <cell r="O8138"/>
        </row>
        <row r="8139">
          <cell r="J8139"/>
          <cell r="N8139"/>
          <cell r="O8139"/>
        </row>
        <row r="8140">
          <cell r="J8140"/>
          <cell r="N8140"/>
          <cell r="O8140"/>
        </row>
        <row r="8141">
          <cell r="J8141"/>
          <cell r="N8141"/>
          <cell r="O8141"/>
        </row>
        <row r="8142">
          <cell r="J8142"/>
          <cell r="N8142"/>
          <cell r="O8142"/>
        </row>
        <row r="8143">
          <cell r="J8143"/>
          <cell r="N8143"/>
          <cell r="O8143"/>
        </row>
        <row r="8144">
          <cell r="J8144"/>
          <cell r="N8144"/>
          <cell r="O8144"/>
        </row>
        <row r="8145">
          <cell r="J8145"/>
          <cell r="N8145"/>
          <cell r="O8145"/>
        </row>
        <row r="8146">
          <cell r="J8146"/>
          <cell r="N8146"/>
          <cell r="O8146"/>
        </row>
        <row r="8147">
          <cell r="J8147"/>
          <cell r="N8147"/>
          <cell r="O8147"/>
        </row>
        <row r="8148">
          <cell r="J8148"/>
          <cell r="N8148"/>
          <cell r="O8148"/>
        </row>
        <row r="8149">
          <cell r="J8149"/>
          <cell r="N8149"/>
          <cell r="O8149"/>
        </row>
        <row r="8150">
          <cell r="J8150"/>
          <cell r="N8150"/>
          <cell r="O8150"/>
        </row>
        <row r="8151">
          <cell r="J8151"/>
          <cell r="N8151"/>
          <cell r="O8151"/>
        </row>
        <row r="8152">
          <cell r="J8152"/>
          <cell r="N8152"/>
          <cell r="O8152"/>
        </row>
        <row r="8153">
          <cell r="J8153"/>
          <cell r="N8153"/>
          <cell r="O8153"/>
        </row>
        <row r="8154">
          <cell r="J8154"/>
          <cell r="N8154"/>
          <cell r="O8154"/>
        </row>
        <row r="8155">
          <cell r="J8155"/>
          <cell r="N8155"/>
          <cell r="O8155"/>
        </row>
        <row r="8156">
          <cell r="J8156"/>
          <cell r="N8156"/>
          <cell r="O8156"/>
        </row>
        <row r="8157">
          <cell r="J8157"/>
          <cell r="N8157"/>
          <cell r="O8157"/>
        </row>
        <row r="8158">
          <cell r="J8158"/>
          <cell r="N8158"/>
          <cell r="O8158"/>
        </row>
        <row r="8159">
          <cell r="J8159"/>
          <cell r="N8159"/>
          <cell r="O8159"/>
        </row>
        <row r="8160">
          <cell r="J8160"/>
          <cell r="N8160"/>
          <cell r="O8160"/>
        </row>
        <row r="8161">
          <cell r="J8161"/>
          <cell r="N8161"/>
          <cell r="O8161"/>
        </row>
        <row r="8162">
          <cell r="J8162"/>
          <cell r="N8162"/>
          <cell r="O8162"/>
        </row>
        <row r="8163">
          <cell r="J8163"/>
          <cell r="N8163"/>
          <cell r="O8163"/>
        </row>
        <row r="8164">
          <cell r="J8164"/>
          <cell r="N8164"/>
          <cell r="O8164"/>
        </row>
        <row r="8165">
          <cell r="J8165"/>
          <cell r="N8165"/>
          <cell r="O8165"/>
        </row>
        <row r="8166">
          <cell r="J8166"/>
          <cell r="N8166"/>
          <cell r="O8166"/>
        </row>
        <row r="8167">
          <cell r="J8167"/>
          <cell r="N8167"/>
          <cell r="O8167"/>
        </row>
        <row r="8168">
          <cell r="J8168"/>
          <cell r="N8168"/>
          <cell r="O8168"/>
        </row>
        <row r="8169">
          <cell r="J8169"/>
          <cell r="N8169"/>
          <cell r="O8169"/>
        </row>
        <row r="8170">
          <cell r="J8170"/>
          <cell r="N8170"/>
          <cell r="O8170"/>
        </row>
        <row r="8171">
          <cell r="J8171"/>
          <cell r="N8171"/>
          <cell r="O8171"/>
        </row>
        <row r="8172">
          <cell r="J8172"/>
          <cell r="N8172"/>
          <cell r="O8172"/>
        </row>
        <row r="8173">
          <cell r="J8173"/>
          <cell r="N8173"/>
          <cell r="O8173"/>
        </row>
        <row r="8174">
          <cell r="J8174"/>
          <cell r="N8174"/>
          <cell r="O8174"/>
        </row>
        <row r="8175">
          <cell r="J8175"/>
          <cell r="N8175"/>
          <cell r="O8175"/>
        </row>
        <row r="8176">
          <cell r="J8176"/>
          <cell r="N8176"/>
          <cell r="O8176"/>
        </row>
        <row r="8177">
          <cell r="J8177"/>
          <cell r="N8177"/>
          <cell r="O8177"/>
        </row>
        <row r="8178">
          <cell r="J8178"/>
          <cell r="N8178"/>
          <cell r="O8178"/>
        </row>
        <row r="8179">
          <cell r="J8179"/>
          <cell r="N8179"/>
          <cell r="O8179"/>
        </row>
        <row r="8180">
          <cell r="J8180"/>
          <cell r="N8180"/>
          <cell r="O8180"/>
        </row>
        <row r="8181">
          <cell r="J8181"/>
          <cell r="N8181"/>
          <cell r="O8181"/>
        </row>
        <row r="8182">
          <cell r="J8182"/>
          <cell r="N8182"/>
          <cell r="O8182"/>
        </row>
        <row r="8183">
          <cell r="J8183"/>
          <cell r="N8183"/>
          <cell r="O8183"/>
        </row>
        <row r="8184">
          <cell r="J8184"/>
          <cell r="N8184"/>
          <cell r="O8184"/>
        </row>
        <row r="8185">
          <cell r="J8185"/>
          <cell r="N8185"/>
          <cell r="O8185"/>
        </row>
        <row r="8186">
          <cell r="J8186"/>
          <cell r="N8186"/>
          <cell r="O8186"/>
        </row>
        <row r="8187">
          <cell r="J8187"/>
          <cell r="N8187"/>
          <cell r="O8187"/>
        </row>
        <row r="8188">
          <cell r="J8188"/>
          <cell r="N8188"/>
          <cell r="O8188"/>
        </row>
        <row r="8189">
          <cell r="J8189"/>
          <cell r="N8189"/>
          <cell r="O8189"/>
        </row>
        <row r="8190">
          <cell r="J8190"/>
          <cell r="N8190"/>
          <cell r="O8190"/>
        </row>
        <row r="8191">
          <cell r="J8191"/>
          <cell r="N8191"/>
          <cell r="O8191"/>
        </row>
        <row r="8192">
          <cell r="J8192"/>
          <cell r="N8192"/>
          <cell r="O8192"/>
        </row>
        <row r="8193">
          <cell r="J8193"/>
          <cell r="N8193"/>
          <cell r="O8193"/>
        </row>
        <row r="8194">
          <cell r="J8194"/>
          <cell r="N8194"/>
          <cell r="O8194"/>
        </row>
        <row r="8195">
          <cell r="J8195"/>
          <cell r="N8195"/>
          <cell r="O8195"/>
        </row>
        <row r="8196">
          <cell r="J8196"/>
          <cell r="N8196"/>
          <cell r="O8196"/>
        </row>
        <row r="8197">
          <cell r="J8197"/>
          <cell r="N8197"/>
          <cell r="O8197"/>
        </row>
        <row r="8198">
          <cell r="J8198"/>
          <cell r="N8198"/>
          <cell r="O8198"/>
        </row>
        <row r="8199">
          <cell r="J8199"/>
          <cell r="N8199"/>
          <cell r="O8199"/>
        </row>
        <row r="8200">
          <cell r="J8200"/>
          <cell r="N8200"/>
          <cell r="O8200"/>
        </row>
        <row r="8201">
          <cell r="J8201"/>
          <cell r="N8201"/>
          <cell r="O8201"/>
        </row>
        <row r="8202">
          <cell r="J8202"/>
          <cell r="N8202"/>
          <cell r="O8202"/>
        </row>
        <row r="8203">
          <cell r="J8203"/>
          <cell r="N8203"/>
          <cell r="O8203"/>
        </row>
        <row r="8204">
          <cell r="J8204"/>
          <cell r="N8204"/>
          <cell r="O8204"/>
        </row>
        <row r="8205">
          <cell r="J8205"/>
          <cell r="N8205"/>
          <cell r="O8205"/>
        </row>
        <row r="8206">
          <cell r="J8206"/>
          <cell r="N8206"/>
          <cell r="O8206"/>
        </row>
        <row r="8207">
          <cell r="J8207"/>
          <cell r="N8207"/>
          <cell r="O8207"/>
        </row>
        <row r="8208">
          <cell r="J8208"/>
          <cell r="N8208"/>
          <cell r="O8208"/>
        </row>
        <row r="8209">
          <cell r="J8209"/>
          <cell r="N8209"/>
          <cell r="O8209"/>
        </row>
        <row r="8210">
          <cell r="J8210"/>
          <cell r="N8210"/>
          <cell r="O8210"/>
        </row>
        <row r="8211">
          <cell r="J8211"/>
          <cell r="N8211"/>
          <cell r="O8211"/>
        </row>
        <row r="8212">
          <cell r="J8212"/>
          <cell r="N8212"/>
          <cell r="O8212"/>
        </row>
        <row r="8213">
          <cell r="J8213"/>
          <cell r="N8213"/>
          <cell r="O8213"/>
        </row>
        <row r="8214">
          <cell r="J8214"/>
          <cell r="N8214"/>
          <cell r="O8214"/>
        </row>
        <row r="8215">
          <cell r="J8215"/>
          <cell r="N8215"/>
          <cell r="O8215"/>
        </row>
        <row r="8216">
          <cell r="J8216"/>
          <cell r="N8216"/>
          <cell r="O8216"/>
        </row>
        <row r="8217">
          <cell r="J8217"/>
          <cell r="N8217"/>
          <cell r="O8217"/>
        </row>
        <row r="8218">
          <cell r="J8218"/>
          <cell r="N8218"/>
          <cell r="O8218"/>
        </row>
        <row r="8219">
          <cell r="J8219"/>
          <cell r="N8219"/>
          <cell r="O8219"/>
        </row>
        <row r="8220">
          <cell r="J8220"/>
          <cell r="N8220"/>
          <cell r="O8220"/>
        </row>
        <row r="8221">
          <cell r="J8221"/>
          <cell r="N8221"/>
          <cell r="O8221"/>
        </row>
        <row r="8222">
          <cell r="J8222"/>
          <cell r="N8222"/>
          <cell r="O8222"/>
        </row>
        <row r="8223">
          <cell r="J8223"/>
          <cell r="N8223"/>
          <cell r="O8223"/>
        </row>
        <row r="8224">
          <cell r="J8224"/>
          <cell r="N8224"/>
          <cell r="O8224"/>
        </row>
        <row r="8225">
          <cell r="J8225"/>
          <cell r="N8225"/>
          <cell r="O8225"/>
        </row>
        <row r="8226">
          <cell r="J8226"/>
          <cell r="N8226"/>
          <cell r="O8226"/>
        </row>
        <row r="8227">
          <cell r="J8227"/>
          <cell r="N8227"/>
          <cell r="O8227"/>
        </row>
        <row r="8228">
          <cell r="J8228"/>
          <cell r="N8228"/>
          <cell r="O8228"/>
        </row>
        <row r="8229">
          <cell r="J8229"/>
          <cell r="N8229"/>
          <cell r="O8229"/>
        </row>
        <row r="8230">
          <cell r="J8230"/>
          <cell r="N8230"/>
          <cell r="O8230"/>
        </row>
        <row r="8231">
          <cell r="J8231"/>
          <cell r="N8231"/>
          <cell r="O8231"/>
        </row>
        <row r="8232">
          <cell r="J8232"/>
          <cell r="N8232"/>
          <cell r="O8232"/>
        </row>
        <row r="8233">
          <cell r="J8233"/>
          <cell r="N8233"/>
          <cell r="O8233"/>
        </row>
        <row r="8234">
          <cell r="J8234"/>
          <cell r="N8234"/>
          <cell r="O8234"/>
        </row>
        <row r="8235">
          <cell r="J8235"/>
          <cell r="N8235"/>
          <cell r="O8235"/>
        </row>
        <row r="8236">
          <cell r="J8236"/>
          <cell r="N8236"/>
          <cell r="O8236"/>
        </row>
        <row r="8237">
          <cell r="J8237"/>
          <cell r="N8237"/>
          <cell r="O8237"/>
        </row>
        <row r="8238">
          <cell r="J8238"/>
          <cell r="N8238"/>
          <cell r="O8238"/>
        </row>
        <row r="8239">
          <cell r="J8239"/>
          <cell r="N8239"/>
          <cell r="O8239"/>
        </row>
        <row r="8240">
          <cell r="J8240"/>
          <cell r="N8240"/>
          <cell r="O8240"/>
        </row>
        <row r="8241">
          <cell r="J8241"/>
          <cell r="N8241"/>
          <cell r="O8241"/>
        </row>
        <row r="8242">
          <cell r="J8242"/>
          <cell r="N8242"/>
          <cell r="O8242"/>
        </row>
        <row r="8243">
          <cell r="J8243"/>
          <cell r="N8243"/>
          <cell r="O8243"/>
        </row>
        <row r="8244">
          <cell r="J8244"/>
          <cell r="N8244"/>
          <cell r="O8244"/>
        </row>
        <row r="8245">
          <cell r="J8245"/>
          <cell r="N8245"/>
          <cell r="O8245"/>
        </row>
        <row r="8246">
          <cell r="J8246"/>
          <cell r="N8246"/>
          <cell r="O8246"/>
        </row>
        <row r="8247">
          <cell r="J8247"/>
          <cell r="N8247"/>
          <cell r="O8247"/>
        </row>
        <row r="8248">
          <cell r="J8248"/>
          <cell r="N8248"/>
          <cell r="O8248"/>
        </row>
        <row r="8249">
          <cell r="J8249"/>
          <cell r="N8249"/>
          <cell r="O8249"/>
        </row>
        <row r="8250">
          <cell r="J8250"/>
          <cell r="N8250"/>
          <cell r="O8250"/>
        </row>
        <row r="8251">
          <cell r="J8251"/>
          <cell r="N8251"/>
          <cell r="O8251"/>
        </row>
        <row r="8252">
          <cell r="J8252"/>
          <cell r="N8252"/>
          <cell r="O8252"/>
        </row>
        <row r="8253">
          <cell r="J8253"/>
          <cell r="N8253"/>
          <cell r="O8253"/>
        </row>
        <row r="8254">
          <cell r="J8254"/>
          <cell r="N8254"/>
          <cell r="O8254"/>
        </row>
        <row r="8255">
          <cell r="J8255"/>
          <cell r="N8255"/>
          <cell r="O8255"/>
        </row>
        <row r="8256">
          <cell r="J8256"/>
          <cell r="N8256"/>
          <cell r="O8256"/>
        </row>
        <row r="8257">
          <cell r="J8257"/>
          <cell r="N8257"/>
          <cell r="O8257"/>
        </row>
        <row r="8258">
          <cell r="J8258"/>
          <cell r="N8258"/>
          <cell r="O8258"/>
        </row>
        <row r="8259">
          <cell r="J8259"/>
          <cell r="N8259"/>
          <cell r="O8259"/>
        </row>
        <row r="8260">
          <cell r="J8260"/>
          <cell r="N8260"/>
          <cell r="O8260"/>
        </row>
        <row r="8261">
          <cell r="J8261"/>
          <cell r="N8261"/>
          <cell r="O8261"/>
        </row>
        <row r="8262">
          <cell r="J8262"/>
          <cell r="N8262"/>
          <cell r="O8262"/>
        </row>
        <row r="8263">
          <cell r="J8263"/>
          <cell r="N8263"/>
          <cell r="O8263"/>
        </row>
        <row r="8264">
          <cell r="J8264"/>
          <cell r="N8264"/>
          <cell r="O8264"/>
        </row>
        <row r="8265">
          <cell r="J8265"/>
          <cell r="N8265"/>
          <cell r="O8265"/>
        </row>
        <row r="8266">
          <cell r="J8266"/>
          <cell r="N8266"/>
          <cell r="O8266"/>
        </row>
        <row r="8267">
          <cell r="J8267"/>
          <cell r="N8267"/>
          <cell r="O8267"/>
        </row>
        <row r="8268">
          <cell r="J8268"/>
          <cell r="N8268"/>
          <cell r="O8268"/>
        </row>
        <row r="8269">
          <cell r="J8269"/>
          <cell r="N8269"/>
          <cell r="O8269"/>
        </row>
        <row r="8270">
          <cell r="J8270"/>
          <cell r="N8270"/>
          <cell r="O8270"/>
        </row>
        <row r="8271">
          <cell r="J8271"/>
          <cell r="N8271"/>
          <cell r="O8271"/>
        </row>
        <row r="8272">
          <cell r="J8272"/>
          <cell r="N8272"/>
          <cell r="O8272"/>
        </row>
        <row r="8273">
          <cell r="J8273"/>
          <cell r="N8273"/>
          <cell r="O8273"/>
        </row>
        <row r="8274">
          <cell r="J8274"/>
          <cell r="N8274"/>
          <cell r="O8274"/>
        </row>
        <row r="8275">
          <cell r="J8275"/>
          <cell r="N8275"/>
          <cell r="O8275"/>
        </row>
        <row r="8276">
          <cell r="J8276"/>
          <cell r="N8276"/>
          <cell r="O8276"/>
        </row>
        <row r="8277">
          <cell r="J8277"/>
          <cell r="N8277"/>
          <cell r="O8277"/>
        </row>
        <row r="8278">
          <cell r="J8278"/>
          <cell r="N8278"/>
          <cell r="O8278"/>
        </row>
        <row r="8279">
          <cell r="J8279"/>
          <cell r="N8279"/>
          <cell r="O8279"/>
        </row>
        <row r="8280">
          <cell r="J8280"/>
          <cell r="N8280"/>
          <cell r="O8280"/>
        </row>
        <row r="8281">
          <cell r="J8281"/>
          <cell r="N8281"/>
          <cell r="O8281"/>
        </row>
        <row r="8282">
          <cell r="J8282"/>
          <cell r="N8282"/>
          <cell r="O8282"/>
        </row>
        <row r="8283">
          <cell r="J8283"/>
          <cell r="N8283"/>
          <cell r="O8283"/>
        </row>
        <row r="8284">
          <cell r="J8284"/>
          <cell r="N8284"/>
          <cell r="O8284"/>
        </row>
        <row r="8285">
          <cell r="J8285"/>
          <cell r="N8285"/>
          <cell r="O8285"/>
        </row>
        <row r="8286">
          <cell r="J8286"/>
          <cell r="N8286"/>
          <cell r="O8286"/>
        </row>
        <row r="8287">
          <cell r="J8287"/>
          <cell r="N8287"/>
          <cell r="O8287"/>
        </row>
        <row r="8288">
          <cell r="J8288"/>
          <cell r="N8288"/>
          <cell r="O8288"/>
        </row>
        <row r="8289">
          <cell r="J8289"/>
          <cell r="N8289"/>
          <cell r="O8289"/>
        </row>
        <row r="8290">
          <cell r="J8290"/>
          <cell r="N8290"/>
          <cell r="O8290"/>
        </row>
        <row r="8291">
          <cell r="J8291"/>
          <cell r="N8291"/>
          <cell r="O8291"/>
        </row>
        <row r="8292">
          <cell r="J8292"/>
          <cell r="N8292"/>
          <cell r="O8292"/>
        </row>
        <row r="8293">
          <cell r="J8293"/>
          <cell r="N8293"/>
          <cell r="O8293"/>
        </row>
        <row r="8294">
          <cell r="J8294"/>
          <cell r="N8294"/>
          <cell r="O8294"/>
        </row>
        <row r="8295">
          <cell r="J8295"/>
          <cell r="N8295"/>
          <cell r="O8295"/>
        </row>
        <row r="8296">
          <cell r="J8296"/>
          <cell r="N8296"/>
          <cell r="O8296"/>
        </row>
        <row r="8297">
          <cell r="J8297"/>
          <cell r="N8297"/>
          <cell r="O8297"/>
        </row>
        <row r="8298">
          <cell r="J8298"/>
          <cell r="N8298"/>
          <cell r="O8298"/>
        </row>
        <row r="8299">
          <cell r="J8299"/>
          <cell r="N8299"/>
          <cell r="O8299"/>
        </row>
        <row r="8300">
          <cell r="J8300"/>
          <cell r="N8300"/>
          <cell r="O8300"/>
        </row>
        <row r="8301">
          <cell r="J8301"/>
          <cell r="N8301"/>
          <cell r="O8301"/>
        </row>
        <row r="8302">
          <cell r="J8302"/>
          <cell r="N8302"/>
          <cell r="O8302"/>
        </row>
        <row r="8303">
          <cell r="J8303"/>
          <cell r="N8303"/>
          <cell r="O8303"/>
        </row>
        <row r="8304">
          <cell r="J8304"/>
          <cell r="N8304"/>
          <cell r="O8304"/>
        </row>
        <row r="8305">
          <cell r="J8305"/>
          <cell r="N8305"/>
          <cell r="O8305"/>
        </row>
        <row r="8306">
          <cell r="J8306"/>
          <cell r="N8306"/>
          <cell r="O8306"/>
        </row>
        <row r="8307">
          <cell r="J8307"/>
          <cell r="N8307"/>
          <cell r="O8307"/>
        </row>
        <row r="8308">
          <cell r="J8308"/>
          <cell r="N8308"/>
          <cell r="O8308"/>
        </row>
        <row r="8309">
          <cell r="J8309"/>
          <cell r="N8309"/>
          <cell r="O8309"/>
        </row>
        <row r="8310">
          <cell r="J8310"/>
          <cell r="N8310"/>
          <cell r="O8310"/>
        </row>
        <row r="8311">
          <cell r="J8311"/>
          <cell r="N8311"/>
          <cell r="O8311"/>
        </row>
        <row r="8312">
          <cell r="J8312"/>
          <cell r="N8312"/>
          <cell r="O8312"/>
        </row>
        <row r="8313">
          <cell r="J8313"/>
          <cell r="N8313"/>
          <cell r="O8313"/>
        </row>
        <row r="8314">
          <cell r="J8314"/>
          <cell r="N8314"/>
          <cell r="O8314"/>
        </row>
        <row r="8315">
          <cell r="J8315"/>
          <cell r="N8315"/>
          <cell r="O8315"/>
        </row>
        <row r="8316">
          <cell r="J8316"/>
          <cell r="N8316"/>
          <cell r="O8316"/>
        </row>
        <row r="8317">
          <cell r="J8317"/>
          <cell r="N8317"/>
          <cell r="O8317"/>
        </row>
        <row r="8318">
          <cell r="J8318"/>
          <cell r="N8318"/>
          <cell r="O8318"/>
        </row>
        <row r="8319">
          <cell r="J8319"/>
          <cell r="N8319"/>
          <cell r="O8319"/>
        </row>
        <row r="8320">
          <cell r="J8320"/>
          <cell r="N8320"/>
          <cell r="O8320"/>
        </row>
        <row r="8321">
          <cell r="J8321"/>
          <cell r="N8321"/>
          <cell r="O8321"/>
        </row>
        <row r="8322">
          <cell r="J8322"/>
          <cell r="N8322"/>
          <cell r="O8322"/>
        </row>
        <row r="8323">
          <cell r="J8323"/>
          <cell r="N8323"/>
          <cell r="O8323"/>
        </row>
        <row r="8324">
          <cell r="J8324"/>
          <cell r="N8324"/>
          <cell r="O8324"/>
        </row>
        <row r="8325">
          <cell r="J8325"/>
          <cell r="N8325"/>
          <cell r="O8325"/>
        </row>
        <row r="8326">
          <cell r="J8326"/>
          <cell r="N8326"/>
          <cell r="O8326"/>
        </row>
        <row r="8327">
          <cell r="J8327"/>
          <cell r="N8327"/>
          <cell r="O8327"/>
        </row>
        <row r="8328">
          <cell r="J8328"/>
          <cell r="N8328"/>
          <cell r="O8328"/>
        </row>
        <row r="8329">
          <cell r="J8329"/>
          <cell r="N8329"/>
          <cell r="O8329"/>
        </row>
        <row r="8330">
          <cell r="J8330"/>
          <cell r="N8330"/>
          <cell r="O8330"/>
        </row>
        <row r="8331">
          <cell r="J8331"/>
          <cell r="N8331"/>
          <cell r="O8331"/>
        </row>
        <row r="8332">
          <cell r="J8332"/>
          <cell r="N8332"/>
          <cell r="O8332"/>
        </row>
        <row r="8333">
          <cell r="J8333"/>
          <cell r="N8333"/>
          <cell r="O8333"/>
        </row>
        <row r="8334">
          <cell r="J8334"/>
          <cell r="N8334"/>
          <cell r="O8334"/>
        </row>
        <row r="8335">
          <cell r="J8335"/>
          <cell r="N8335"/>
          <cell r="O8335"/>
        </row>
        <row r="8336">
          <cell r="J8336"/>
          <cell r="N8336"/>
          <cell r="O8336"/>
        </row>
        <row r="8337">
          <cell r="J8337"/>
          <cell r="N8337"/>
          <cell r="O8337"/>
        </row>
        <row r="8338">
          <cell r="J8338"/>
          <cell r="N8338"/>
          <cell r="O8338"/>
        </row>
        <row r="8339">
          <cell r="J8339"/>
          <cell r="N8339"/>
          <cell r="O8339"/>
        </row>
        <row r="8340">
          <cell r="J8340"/>
          <cell r="N8340"/>
          <cell r="O8340"/>
        </row>
        <row r="8341">
          <cell r="J8341"/>
          <cell r="N8341"/>
          <cell r="O8341"/>
        </row>
        <row r="8342">
          <cell r="J8342"/>
          <cell r="N8342"/>
          <cell r="O8342"/>
        </row>
        <row r="8343">
          <cell r="J8343"/>
          <cell r="N8343"/>
          <cell r="O8343"/>
        </row>
        <row r="8344">
          <cell r="J8344"/>
          <cell r="N8344"/>
          <cell r="O8344"/>
        </row>
        <row r="8345">
          <cell r="J8345"/>
          <cell r="N8345"/>
          <cell r="O8345"/>
        </row>
        <row r="8346">
          <cell r="J8346"/>
          <cell r="N8346"/>
          <cell r="O8346"/>
        </row>
        <row r="8347">
          <cell r="J8347"/>
          <cell r="N8347"/>
          <cell r="O8347"/>
        </row>
        <row r="8348">
          <cell r="J8348"/>
          <cell r="N8348"/>
          <cell r="O8348"/>
        </row>
        <row r="8349">
          <cell r="J8349"/>
          <cell r="N8349"/>
          <cell r="O8349"/>
        </row>
        <row r="8350">
          <cell r="J8350"/>
          <cell r="N8350"/>
          <cell r="O8350"/>
        </row>
        <row r="8351">
          <cell r="J8351"/>
          <cell r="N8351"/>
          <cell r="O8351"/>
        </row>
        <row r="8352">
          <cell r="J8352"/>
          <cell r="N8352"/>
          <cell r="O8352"/>
        </row>
        <row r="8353">
          <cell r="J8353"/>
          <cell r="N8353"/>
          <cell r="O8353"/>
        </row>
        <row r="8354">
          <cell r="J8354"/>
          <cell r="N8354"/>
          <cell r="O8354"/>
        </row>
        <row r="8355">
          <cell r="J8355"/>
          <cell r="N8355"/>
          <cell r="O8355"/>
        </row>
        <row r="8356">
          <cell r="J8356"/>
          <cell r="N8356"/>
          <cell r="O8356"/>
        </row>
        <row r="8357">
          <cell r="J8357"/>
          <cell r="N8357"/>
          <cell r="O8357"/>
        </row>
        <row r="8358">
          <cell r="J8358"/>
          <cell r="N8358"/>
          <cell r="O8358"/>
        </row>
        <row r="8359">
          <cell r="J8359"/>
          <cell r="N8359"/>
          <cell r="O8359"/>
        </row>
        <row r="8360">
          <cell r="J8360"/>
          <cell r="N8360"/>
          <cell r="O8360"/>
        </row>
        <row r="8361">
          <cell r="J8361"/>
          <cell r="N8361"/>
          <cell r="O8361"/>
        </row>
        <row r="8362">
          <cell r="J8362"/>
          <cell r="N8362"/>
          <cell r="O8362"/>
        </row>
        <row r="8363">
          <cell r="J8363"/>
          <cell r="N8363"/>
          <cell r="O8363"/>
        </row>
        <row r="8364">
          <cell r="J8364"/>
          <cell r="N8364"/>
          <cell r="O8364"/>
        </row>
        <row r="8365">
          <cell r="J8365"/>
          <cell r="N8365"/>
          <cell r="O8365"/>
        </row>
        <row r="8366">
          <cell r="J8366"/>
          <cell r="N8366"/>
          <cell r="O8366"/>
        </row>
        <row r="8367">
          <cell r="J8367"/>
          <cell r="N8367"/>
          <cell r="O8367"/>
        </row>
        <row r="8368">
          <cell r="J8368"/>
          <cell r="N8368"/>
          <cell r="O8368"/>
        </row>
        <row r="8369">
          <cell r="J8369"/>
          <cell r="N8369"/>
          <cell r="O8369"/>
        </row>
        <row r="8370">
          <cell r="J8370"/>
          <cell r="N8370"/>
          <cell r="O8370"/>
        </row>
        <row r="8371">
          <cell r="J8371"/>
          <cell r="N8371"/>
          <cell r="O8371"/>
        </row>
        <row r="8372">
          <cell r="J8372"/>
          <cell r="N8372"/>
          <cell r="O8372"/>
        </row>
        <row r="8373">
          <cell r="J8373"/>
          <cell r="N8373"/>
          <cell r="O8373"/>
        </row>
        <row r="8374">
          <cell r="J8374"/>
          <cell r="N8374"/>
          <cell r="O8374"/>
        </row>
        <row r="8375">
          <cell r="J8375"/>
          <cell r="N8375"/>
          <cell r="O8375"/>
        </row>
        <row r="8376">
          <cell r="J8376"/>
          <cell r="N8376"/>
          <cell r="O8376"/>
        </row>
        <row r="8377">
          <cell r="J8377"/>
          <cell r="N8377"/>
          <cell r="O8377"/>
        </row>
        <row r="8378">
          <cell r="J8378"/>
          <cell r="N8378"/>
          <cell r="O8378"/>
        </row>
        <row r="8379">
          <cell r="J8379"/>
          <cell r="N8379"/>
          <cell r="O8379"/>
        </row>
        <row r="8380">
          <cell r="J8380"/>
          <cell r="N8380"/>
          <cell r="O8380"/>
        </row>
        <row r="8381">
          <cell r="J8381"/>
          <cell r="N8381"/>
          <cell r="O8381"/>
        </row>
        <row r="8382">
          <cell r="J8382"/>
          <cell r="N8382"/>
          <cell r="O8382"/>
        </row>
        <row r="8383">
          <cell r="J8383"/>
          <cell r="N8383"/>
          <cell r="O8383"/>
        </row>
        <row r="8384">
          <cell r="J8384"/>
          <cell r="N8384"/>
          <cell r="O8384"/>
        </row>
        <row r="8385">
          <cell r="J8385"/>
          <cell r="N8385"/>
          <cell r="O8385"/>
        </row>
        <row r="8386">
          <cell r="J8386"/>
          <cell r="N8386"/>
          <cell r="O8386"/>
        </row>
        <row r="8387">
          <cell r="J8387"/>
          <cell r="N8387"/>
          <cell r="O8387"/>
        </row>
        <row r="8388">
          <cell r="J8388"/>
          <cell r="N8388"/>
          <cell r="O8388"/>
        </row>
        <row r="8389">
          <cell r="J8389"/>
          <cell r="N8389"/>
          <cell r="O8389"/>
        </row>
        <row r="8390">
          <cell r="J8390"/>
          <cell r="N8390"/>
          <cell r="O8390"/>
        </row>
        <row r="8391">
          <cell r="J8391"/>
          <cell r="N8391"/>
          <cell r="O8391"/>
        </row>
        <row r="8392">
          <cell r="J8392"/>
          <cell r="N8392"/>
          <cell r="O8392"/>
        </row>
        <row r="8393">
          <cell r="J8393"/>
          <cell r="N8393"/>
          <cell r="O8393"/>
        </row>
        <row r="8394">
          <cell r="J8394"/>
          <cell r="N8394"/>
          <cell r="O8394"/>
        </row>
        <row r="8395">
          <cell r="J8395"/>
          <cell r="N8395"/>
          <cell r="O8395"/>
        </row>
        <row r="8396">
          <cell r="J8396"/>
          <cell r="N8396"/>
          <cell r="O8396"/>
        </row>
        <row r="8397">
          <cell r="J8397"/>
          <cell r="N8397"/>
          <cell r="O8397"/>
        </row>
        <row r="8398">
          <cell r="J8398"/>
          <cell r="N8398"/>
          <cell r="O8398"/>
        </row>
        <row r="8399">
          <cell r="J8399"/>
          <cell r="N8399"/>
          <cell r="O8399"/>
        </row>
        <row r="8400">
          <cell r="J8400"/>
          <cell r="N8400"/>
          <cell r="O8400"/>
        </row>
        <row r="8401">
          <cell r="J8401"/>
          <cell r="N8401"/>
          <cell r="O8401"/>
        </row>
        <row r="8402">
          <cell r="J8402"/>
          <cell r="N8402"/>
          <cell r="O8402"/>
        </row>
        <row r="8403">
          <cell r="J8403"/>
          <cell r="N8403"/>
          <cell r="O8403"/>
        </row>
        <row r="8404">
          <cell r="J8404"/>
          <cell r="N8404"/>
          <cell r="O8404"/>
        </row>
        <row r="8405">
          <cell r="J8405"/>
          <cell r="N8405"/>
          <cell r="O8405"/>
        </row>
        <row r="8406">
          <cell r="J8406"/>
          <cell r="N8406"/>
          <cell r="O8406"/>
        </row>
        <row r="8407">
          <cell r="J8407"/>
          <cell r="N8407"/>
          <cell r="O8407"/>
        </row>
        <row r="8408">
          <cell r="J8408"/>
          <cell r="N8408"/>
          <cell r="O8408"/>
        </row>
        <row r="8409">
          <cell r="J8409"/>
          <cell r="N8409"/>
          <cell r="O8409"/>
        </row>
        <row r="8410">
          <cell r="J8410"/>
          <cell r="N8410"/>
          <cell r="O8410"/>
        </row>
        <row r="8411">
          <cell r="J8411"/>
          <cell r="N8411"/>
          <cell r="O8411"/>
        </row>
        <row r="8412">
          <cell r="J8412"/>
          <cell r="N8412"/>
          <cell r="O8412"/>
        </row>
        <row r="8413">
          <cell r="J8413"/>
          <cell r="N8413"/>
          <cell r="O8413"/>
        </row>
        <row r="8414">
          <cell r="J8414"/>
          <cell r="N8414"/>
          <cell r="O8414"/>
        </row>
        <row r="8415">
          <cell r="J8415"/>
          <cell r="N8415"/>
          <cell r="O8415"/>
        </row>
        <row r="8416">
          <cell r="J8416"/>
          <cell r="N8416"/>
          <cell r="O8416"/>
        </row>
        <row r="8417">
          <cell r="J8417"/>
          <cell r="N8417"/>
          <cell r="O8417"/>
        </row>
        <row r="8418">
          <cell r="J8418"/>
          <cell r="N8418"/>
          <cell r="O8418"/>
        </row>
        <row r="8419">
          <cell r="J8419"/>
          <cell r="N8419"/>
          <cell r="O8419"/>
        </row>
        <row r="8420">
          <cell r="J8420"/>
          <cell r="N8420"/>
          <cell r="O8420"/>
        </row>
        <row r="8421">
          <cell r="J8421"/>
          <cell r="N8421"/>
          <cell r="O8421"/>
        </row>
        <row r="8422">
          <cell r="J8422"/>
          <cell r="N8422"/>
          <cell r="O8422"/>
        </row>
        <row r="8423">
          <cell r="J8423"/>
          <cell r="N8423"/>
          <cell r="O8423"/>
        </row>
        <row r="8424">
          <cell r="J8424"/>
          <cell r="N8424"/>
          <cell r="O8424"/>
        </row>
        <row r="8425">
          <cell r="J8425"/>
          <cell r="N8425"/>
          <cell r="O8425"/>
        </row>
        <row r="8426">
          <cell r="J8426"/>
          <cell r="N8426"/>
          <cell r="O8426"/>
        </row>
        <row r="8427">
          <cell r="J8427"/>
          <cell r="N8427"/>
          <cell r="O8427"/>
        </row>
        <row r="8428">
          <cell r="J8428"/>
          <cell r="N8428"/>
          <cell r="O8428"/>
        </row>
        <row r="8429">
          <cell r="J8429"/>
          <cell r="N8429"/>
          <cell r="O8429"/>
        </row>
        <row r="8430">
          <cell r="J8430"/>
          <cell r="N8430"/>
          <cell r="O8430"/>
        </row>
        <row r="8431">
          <cell r="J8431"/>
          <cell r="N8431"/>
          <cell r="O8431"/>
        </row>
        <row r="8432">
          <cell r="J8432"/>
          <cell r="N8432"/>
          <cell r="O8432"/>
        </row>
        <row r="8433">
          <cell r="J8433"/>
          <cell r="N8433"/>
          <cell r="O8433"/>
        </row>
        <row r="8434">
          <cell r="J8434"/>
          <cell r="N8434"/>
          <cell r="O8434"/>
        </row>
        <row r="8435">
          <cell r="J8435"/>
          <cell r="N8435"/>
          <cell r="O8435"/>
        </row>
        <row r="8436">
          <cell r="J8436"/>
          <cell r="N8436"/>
          <cell r="O8436"/>
        </row>
        <row r="8437">
          <cell r="J8437"/>
          <cell r="N8437"/>
          <cell r="O8437"/>
        </row>
        <row r="8438">
          <cell r="J8438"/>
          <cell r="N8438"/>
          <cell r="O8438"/>
        </row>
        <row r="8439">
          <cell r="J8439"/>
          <cell r="N8439"/>
          <cell r="O8439"/>
        </row>
        <row r="8440">
          <cell r="J8440"/>
          <cell r="N8440"/>
          <cell r="O8440"/>
        </row>
        <row r="8441">
          <cell r="J8441"/>
          <cell r="N8441"/>
          <cell r="O8441"/>
        </row>
        <row r="8442">
          <cell r="J8442"/>
          <cell r="N8442"/>
          <cell r="O8442"/>
        </row>
        <row r="8443">
          <cell r="J8443"/>
          <cell r="N8443"/>
          <cell r="O8443"/>
        </row>
        <row r="8444">
          <cell r="J8444"/>
          <cell r="N8444"/>
          <cell r="O8444"/>
        </row>
        <row r="8445">
          <cell r="J8445"/>
          <cell r="N8445"/>
          <cell r="O8445"/>
        </row>
        <row r="8446">
          <cell r="J8446"/>
          <cell r="N8446"/>
          <cell r="O8446"/>
        </row>
        <row r="8447">
          <cell r="J8447"/>
          <cell r="N8447"/>
          <cell r="O8447"/>
        </row>
        <row r="8448">
          <cell r="J8448"/>
          <cell r="N8448"/>
          <cell r="O8448"/>
        </row>
        <row r="8449">
          <cell r="J8449"/>
          <cell r="N8449"/>
          <cell r="O8449"/>
        </row>
        <row r="8450">
          <cell r="J8450"/>
          <cell r="N8450"/>
          <cell r="O8450"/>
        </row>
        <row r="8451">
          <cell r="J8451"/>
          <cell r="N8451"/>
          <cell r="O8451"/>
        </row>
        <row r="8452">
          <cell r="J8452"/>
          <cell r="N8452"/>
          <cell r="O8452"/>
        </row>
        <row r="8453">
          <cell r="J8453"/>
          <cell r="N8453"/>
          <cell r="O8453"/>
        </row>
        <row r="8454">
          <cell r="J8454"/>
          <cell r="N8454"/>
          <cell r="O8454"/>
        </row>
        <row r="8455">
          <cell r="J8455"/>
          <cell r="N8455"/>
          <cell r="O8455"/>
        </row>
        <row r="8456">
          <cell r="J8456"/>
          <cell r="N8456"/>
          <cell r="O8456"/>
        </row>
        <row r="8457">
          <cell r="J8457"/>
          <cell r="N8457"/>
          <cell r="O8457"/>
        </row>
        <row r="8458">
          <cell r="J8458"/>
          <cell r="N8458"/>
          <cell r="O8458"/>
        </row>
        <row r="8459">
          <cell r="J8459"/>
          <cell r="N8459"/>
          <cell r="O8459"/>
        </row>
        <row r="8460">
          <cell r="J8460"/>
          <cell r="N8460"/>
          <cell r="O8460"/>
        </row>
        <row r="8461">
          <cell r="J8461"/>
          <cell r="N8461"/>
          <cell r="O8461"/>
        </row>
        <row r="8462">
          <cell r="J8462"/>
          <cell r="N8462"/>
          <cell r="O8462"/>
        </row>
        <row r="8463">
          <cell r="J8463"/>
          <cell r="N8463"/>
          <cell r="O8463"/>
        </row>
        <row r="8464">
          <cell r="J8464"/>
          <cell r="N8464"/>
          <cell r="O8464"/>
        </row>
        <row r="8465">
          <cell r="J8465"/>
          <cell r="N8465"/>
          <cell r="O8465"/>
        </row>
        <row r="8466">
          <cell r="J8466"/>
          <cell r="N8466"/>
          <cell r="O8466"/>
        </row>
        <row r="8467">
          <cell r="J8467"/>
          <cell r="N8467"/>
          <cell r="O8467"/>
        </row>
        <row r="8468">
          <cell r="J8468"/>
          <cell r="N8468"/>
          <cell r="O8468"/>
        </row>
        <row r="8469">
          <cell r="J8469"/>
          <cell r="N8469"/>
          <cell r="O8469"/>
        </row>
        <row r="8470">
          <cell r="J8470"/>
          <cell r="N8470"/>
          <cell r="O8470"/>
        </row>
        <row r="8471">
          <cell r="J8471"/>
          <cell r="N8471"/>
          <cell r="O8471"/>
        </row>
        <row r="8472">
          <cell r="J8472"/>
          <cell r="N8472"/>
          <cell r="O8472"/>
        </row>
        <row r="8473">
          <cell r="J8473"/>
          <cell r="N8473"/>
          <cell r="O8473"/>
        </row>
        <row r="8474">
          <cell r="J8474"/>
          <cell r="N8474"/>
          <cell r="O8474"/>
        </row>
        <row r="8475">
          <cell r="J8475"/>
          <cell r="N8475"/>
          <cell r="O8475"/>
        </row>
        <row r="8476">
          <cell r="J8476"/>
          <cell r="N8476"/>
          <cell r="O8476"/>
        </row>
        <row r="8477">
          <cell r="J8477"/>
          <cell r="N8477"/>
          <cell r="O8477"/>
        </row>
        <row r="8478">
          <cell r="J8478"/>
          <cell r="N8478"/>
          <cell r="O8478"/>
        </row>
        <row r="8479">
          <cell r="J8479"/>
          <cell r="N8479"/>
          <cell r="O8479"/>
        </row>
        <row r="8480">
          <cell r="J8480"/>
          <cell r="N8480"/>
          <cell r="O8480"/>
        </row>
        <row r="8481">
          <cell r="J8481"/>
          <cell r="N8481"/>
          <cell r="O8481"/>
        </row>
        <row r="8482">
          <cell r="J8482"/>
          <cell r="N8482"/>
          <cell r="O8482"/>
        </row>
        <row r="8483">
          <cell r="J8483"/>
          <cell r="N8483"/>
          <cell r="O8483"/>
        </row>
        <row r="8484">
          <cell r="J8484"/>
          <cell r="N8484"/>
          <cell r="O8484"/>
        </row>
        <row r="8485">
          <cell r="J8485"/>
          <cell r="N8485"/>
          <cell r="O8485"/>
        </row>
        <row r="8486">
          <cell r="J8486"/>
          <cell r="N8486"/>
          <cell r="O8486"/>
        </row>
        <row r="8487">
          <cell r="J8487"/>
          <cell r="N8487"/>
          <cell r="O8487"/>
        </row>
        <row r="8488">
          <cell r="J8488"/>
          <cell r="N8488"/>
          <cell r="O8488"/>
        </row>
        <row r="8489">
          <cell r="J8489"/>
          <cell r="N8489"/>
          <cell r="O8489"/>
        </row>
        <row r="8490">
          <cell r="J8490"/>
          <cell r="N8490"/>
          <cell r="O8490"/>
        </row>
        <row r="8491">
          <cell r="J8491"/>
          <cell r="N8491"/>
          <cell r="O8491"/>
        </row>
        <row r="8492">
          <cell r="J8492"/>
          <cell r="N8492"/>
          <cell r="O8492"/>
        </row>
        <row r="8493">
          <cell r="J8493"/>
          <cell r="N8493"/>
          <cell r="O8493"/>
        </row>
        <row r="8494">
          <cell r="J8494"/>
          <cell r="N8494"/>
          <cell r="O8494"/>
        </row>
        <row r="8495">
          <cell r="J8495"/>
          <cell r="N8495"/>
          <cell r="O8495"/>
        </row>
        <row r="8496">
          <cell r="J8496"/>
          <cell r="N8496"/>
          <cell r="O8496"/>
        </row>
        <row r="8497">
          <cell r="J8497"/>
          <cell r="N8497"/>
          <cell r="O8497"/>
        </row>
        <row r="8498">
          <cell r="J8498"/>
          <cell r="N8498"/>
          <cell r="O8498"/>
        </row>
        <row r="8499">
          <cell r="J8499"/>
          <cell r="N8499"/>
          <cell r="O8499"/>
        </row>
        <row r="8500">
          <cell r="J8500"/>
          <cell r="N8500"/>
          <cell r="O8500"/>
        </row>
        <row r="8501">
          <cell r="J8501"/>
          <cell r="N8501"/>
          <cell r="O8501"/>
        </row>
        <row r="8502">
          <cell r="J8502"/>
          <cell r="N8502"/>
          <cell r="O8502"/>
        </row>
        <row r="8503">
          <cell r="J8503"/>
          <cell r="N8503"/>
          <cell r="O8503"/>
        </row>
        <row r="8504">
          <cell r="J8504"/>
          <cell r="N8504"/>
          <cell r="O8504"/>
        </row>
        <row r="8505">
          <cell r="J8505"/>
          <cell r="N8505"/>
          <cell r="O8505"/>
        </row>
        <row r="8506">
          <cell r="J8506"/>
          <cell r="N8506"/>
          <cell r="O8506"/>
        </row>
        <row r="8507">
          <cell r="J8507"/>
          <cell r="N8507"/>
          <cell r="O8507"/>
        </row>
        <row r="8508">
          <cell r="J8508"/>
          <cell r="N8508"/>
          <cell r="O8508"/>
        </row>
        <row r="8509">
          <cell r="J8509"/>
          <cell r="N8509"/>
          <cell r="O8509"/>
        </row>
        <row r="8510">
          <cell r="J8510"/>
          <cell r="N8510"/>
          <cell r="O8510"/>
        </row>
        <row r="8511">
          <cell r="J8511"/>
          <cell r="N8511"/>
          <cell r="O8511"/>
        </row>
        <row r="8512">
          <cell r="J8512"/>
          <cell r="N8512"/>
          <cell r="O8512"/>
        </row>
        <row r="8513">
          <cell r="J8513"/>
          <cell r="N8513"/>
          <cell r="O8513"/>
        </row>
        <row r="8514">
          <cell r="J8514"/>
          <cell r="N8514"/>
          <cell r="O8514"/>
        </row>
        <row r="8515">
          <cell r="J8515"/>
          <cell r="N8515"/>
          <cell r="O8515"/>
        </row>
        <row r="8516">
          <cell r="J8516"/>
          <cell r="N8516"/>
          <cell r="O8516"/>
        </row>
        <row r="8517">
          <cell r="J8517"/>
          <cell r="N8517"/>
          <cell r="O8517"/>
        </row>
        <row r="8518">
          <cell r="J8518"/>
          <cell r="N8518"/>
          <cell r="O8518"/>
        </row>
        <row r="8519">
          <cell r="J8519"/>
          <cell r="N8519"/>
          <cell r="O8519"/>
        </row>
        <row r="8520">
          <cell r="J8520"/>
          <cell r="N8520"/>
          <cell r="O8520"/>
        </row>
        <row r="8521">
          <cell r="J8521"/>
          <cell r="N8521"/>
          <cell r="O8521"/>
        </row>
        <row r="8522">
          <cell r="J8522"/>
          <cell r="N8522"/>
          <cell r="O8522"/>
        </row>
        <row r="8523">
          <cell r="J8523"/>
          <cell r="N8523"/>
          <cell r="O8523"/>
        </row>
        <row r="8524">
          <cell r="J8524"/>
          <cell r="N8524"/>
          <cell r="O8524"/>
        </row>
        <row r="8525">
          <cell r="J8525"/>
          <cell r="N8525"/>
          <cell r="O8525"/>
        </row>
        <row r="8526">
          <cell r="J8526"/>
          <cell r="N8526"/>
          <cell r="O8526"/>
        </row>
        <row r="8527">
          <cell r="J8527"/>
          <cell r="N8527"/>
          <cell r="O8527"/>
        </row>
        <row r="8528">
          <cell r="J8528"/>
          <cell r="N8528"/>
          <cell r="O8528"/>
        </row>
        <row r="8529">
          <cell r="J8529"/>
          <cell r="N8529"/>
          <cell r="O8529"/>
        </row>
        <row r="8530">
          <cell r="J8530"/>
          <cell r="N8530"/>
          <cell r="O8530"/>
        </row>
        <row r="8531">
          <cell r="J8531"/>
          <cell r="N8531"/>
          <cell r="O8531"/>
        </row>
        <row r="8532">
          <cell r="J8532"/>
          <cell r="N8532"/>
          <cell r="O8532"/>
        </row>
        <row r="8533">
          <cell r="J8533"/>
          <cell r="N8533"/>
          <cell r="O8533"/>
        </row>
        <row r="8534">
          <cell r="J8534"/>
          <cell r="N8534"/>
          <cell r="O8534"/>
        </row>
        <row r="8535">
          <cell r="J8535"/>
          <cell r="N8535"/>
          <cell r="O8535"/>
        </row>
        <row r="8536">
          <cell r="J8536"/>
          <cell r="N8536"/>
          <cell r="O8536"/>
        </row>
        <row r="8537">
          <cell r="J8537"/>
          <cell r="N8537"/>
          <cell r="O8537"/>
        </row>
        <row r="8538">
          <cell r="J8538"/>
          <cell r="N8538"/>
          <cell r="O8538"/>
        </row>
        <row r="8539">
          <cell r="J8539"/>
          <cell r="N8539"/>
          <cell r="O8539"/>
        </row>
        <row r="8540">
          <cell r="J8540"/>
          <cell r="N8540"/>
          <cell r="O8540"/>
        </row>
        <row r="8541">
          <cell r="J8541"/>
          <cell r="N8541"/>
          <cell r="O8541"/>
        </row>
        <row r="8542">
          <cell r="J8542"/>
          <cell r="N8542"/>
          <cell r="O8542"/>
        </row>
        <row r="8543">
          <cell r="J8543"/>
          <cell r="N8543"/>
          <cell r="O8543"/>
        </row>
        <row r="8544">
          <cell r="J8544"/>
          <cell r="N8544"/>
          <cell r="O8544"/>
        </row>
        <row r="8545">
          <cell r="J8545"/>
          <cell r="N8545"/>
          <cell r="O8545"/>
        </row>
        <row r="8546">
          <cell r="J8546"/>
          <cell r="N8546"/>
          <cell r="O8546"/>
        </row>
        <row r="8547">
          <cell r="J8547"/>
          <cell r="N8547"/>
          <cell r="O8547"/>
        </row>
        <row r="8548">
          <cell r="J8548"/>
          <cell r="N8548"/>
          <cell r="O8548"/>
        </row>
        <row r="8549">
          <cell r="J8549"/>
          <cell r="N8549"/>
          <cell r="O8549"/>
        </row>
        <row r="8550">
          <cell r="J8550"/>
          <cell r="N8550"/>
          <cell r="O8550"/>
        </row>
        <row r="8551">
          <cell r="J8551"/>
          <cell r="N8551"/>
          <cell r="O8551"/>
        </row>
        <row r="8552">
          <cell r="J8552"/>
          <cell r="N8552"/>
          <cell r="O8552"/>
        </row>
        <row r="8553">
          <cell r="J8553"/>
          <cell r="N8553"/>
          <cell r="O8553"/>
        </row>
        <row r="8554">
          <cell r="J8554"/>
          <cell r="N8554"/>
          <cell r="O8554"/>
        </row>
        <row r="8555">
          <cell r="J8555"/>
          <cell r="N8555"/>
          <cell r="O8555"/>
        </row>
        <row r="8556">
          <cell r="J8556"/>
          <cell r="N8556"/>
          <cell r="O8556"/>
        </row>
        <row r="8557">
          <cell r="J8557"/>
          <cell r="N8557"/>
          <cell r="O8557"/>
        </row>
        <row r="8558">
          <cell r="J8558"/>
          <cell r="N8558"/>
          <cell r="O8558"/>
        </row>
        <row r="8559">
          <cell r="J8559"/>
          <cell r="N8559"/>
          <cell r="O8559"/>
        </row>
        <row r="8560">
          <cell r="J8560"/>
          <cell r="N8560"/>
          <cell r="O8560"/>
        </row>
        <row r="8561">
          <cell r="J8561"/>
          <cell r="N8561"/>
          <cell r="O8561"/>
        </row>
        <row r="8562">
          <cell r="J8562"/>
          <cell r="N8562"/>
          <cell r="O8562"/>
        </row>
        <row r="8563">
          <cell r="J8563"/>
          <cell r="N8563"/>
          <cell r="O8563"/>
        </row>
        <row r="8564">
          <cell r="J8564"/>
          <cell r="N8564"/>
          <cell r="O8564"/>
        </row>
        <row r="8565">
          <cell r="J8565"/>
          <cell r="N8565"/>
          <cell r="O8565"/>
        </row>
        <row r="8566">
          <cell r="J8566"/>
          <cell r="N8566"/>
          <cell r="O8566"/>
        </row>
        <row r="8567">
          <cell r="J8567"/>
          <cell r="N8567"/>
          <cell r="O8567"/>
        </row>
        <row r="8568">
          <cell r="J8568"/>
          <cell r="N8568"/>
          <cell r="O8568"/>
        </row>
        <row r="8569">
          <cell r="J8569"/>
          <cell r="N8569"/>
          <cell r="O8569"/>
        </row>
        <row r="8570">
          <cell r="J8570"/>
          <cell r="N8570"/>
          <cell r="O8570"/>
        </row>
        <row r="8571">
          <cell r="J8571"/>
          <cell r="N8571"/>
          <cell r="O8571"/>
        </row>
        <row r="8572">
          <cell r="J8572"/>
          <cell r="N8572"/>
          <cell r="O8572"/>
        </row>
        <row r="8573">
          <cell r="J8573"/>
          <cell r="N8573"/>
          <cell r="O8573"/>
        </row>
        <row r="8574">
          <cell r="J8574"/>
          <cell r="N8574"/>
          <cell r="O8574"/>
        </row>
        <row r="8575">
          <cell r="J8575"/>
          <cell r="N8575"/>
          <cell r="O8575"/>
        </row>
        <row r="8576">
          <cell r="J8576"/>
          <cell r="N8576"/>
          <cell r="O8576"/>
        </row>
        <row r="8577">
          <cell r="J8577"/>
          <cell r="N8577"/>
          <cell r="O8577"/>
        </row>
        <row r="8578">
          <cell r="J8578"/>
          <cell r="N8578"/>
          <cell r="O8578"/>
        </row>
        <row r="8579">
          <cell r="J8579"/>
          <cell r="N8579"/>
          <cell r="O8579"/>
        </row>
        <row r="8580">
          <cell r="J8580"/>
          <cell r="N8580"/>
          <cell r="O8580"/>
        </row>
        <row r="8581">
          <cell r="J8581"/>
          <cell r="N8581"/>
          <cell r="O8581"/>
        </row>
        <row r="8582">
          <cell r="J8582"/>
          <cell r="N8582"/>
          <cell r="O8582"/>
        </row>
        <row r="8583">
          <cell r="J8583"/>
          <cell r="N8583"/>
          <cell r="O8583"/>
        </row>
        <row r="8584">
          <cell r="J8584"/>
          <cell r="N8584"/>
          <cell r="O8584"/>
        </row>
        <row r="8585">
          <cell r="J8585"/>
          <cell r="N8585"/>
          <cell r="O8585"/>
        </row>
        <row r="8586">
          <cell r="J8586"/>
          <cell r="N8586"/>
          <cell r="O8586"/>
        </row>
        <row r="8587">
          <cell r="J8587"/>
          <cell r="N8587"/>
          <cell r="O8587"/>
        </row>
        <row r="8588">
          <cell r="J8588"/>
          <cell r="N8588"/>
          <cell r="O8588"/>
        </row>
        <row r="8589">
          <cell r="J8589"/>
          <cell r="N8589"/>
          <cell r="O8589"/>
        </row>
        <row r="8590">
          <cell r="J8590"/>
          <cell r="N8590"/>
          <cell r="O8590"/>
        </row>
        <row r="8591">
          <cell r="J8591"/>
          <cell r="N8591"/>
          <cell r="O8591"/>
        </row>
        <row r="8592">
          <cell r="J8592"/>
          <cell r="N8592"/>
          <cell r="O8592"/>
        </row>
        <row r="8593">
          <cell r="J8593"/>
          <cell r="N8593"/>
          <cell r="O8593"/>
        </row>
        <row r="8594">
          <cell r="J8594"/>
          <cell r="N8594"/>
          <cell r="O8594"/>
        </row>
        <row r="8595">
          <cell r="J8595"/>
          <cell r="N8595"/>
          <cell r="O8595"/>
        </row>
        <row r="8596">
          <cell r="J8596"/>
          <cell r="N8596"/>
          <cell r="O8596"/>
        </row>
        <row r="8597">
          <cell r="J8597"/>
          <cell r="N8597"/>
          <cell r="O8597"/>
        </row>
        <row r="8598">
          <cell r="J8598"/>
          <cell r="N8598"/>
          <cell r="O8598"/>
        </row>
        <row r="8599">
          <cell r="J8599"/>
          <cell r="N8599"/>
          <cell r="O8599"/>
        </row>
        <row r="8600">
          <cell r="J8600"/>
          <cell r="N8600"/>
          <cell r="O8600"/>
        </row>
        <row r="8601">
          <cell r="J8601"/>
          <cell r="N8601"/>
          <cell r="O8601"/>
        </row>
        <row r="8602">
          <cell r="J8602"/>
          <cell r="N8602"/>
          <cell r="O8602"/>
        </row>
        <row r="8603">
          <cell r="J8603"/>
          <cell r="N8603"/>
          <cell r="O8603"/>
        </row>
        <row r="8604">
          <cell r="J8604"/>
          <cell r="N8604"/>
          <cell r="O8604"/>
        </row>
        <row r="8605">
          <cell r="J8605"/>
          <cell r="N8605"/>
          <cell r="O8605"/>
        </row>
        <row r="8606">
          <cell r="J8606"/>
          <cell r="N8606"/>
          <cell r="O8606"/>
        </row>
        <row r="8607">
          <cell r="J8607"/>
          <cell r="N8607"/>
          <cell r="O8607"/>
        </row>
        <row r="8608">
          <cell r="J8608"/>
          <cell r="N8608"/>
          <cell r="O8608"/>
        </row>
        <row r="8609">
          <cell r="J8609"/>
          <cell r="N8609"/>
          <cell r="O8609"/>
        </row>
        <row r="8610">
          <cell r="J8610"/>
          <cell r="N8610"/>
          <cell r="O8610"/>
        </row>
        <row r="8611">
          <cell r="J8611"/>
          <cell r="N8611"/>
          <cell r="O8611"/>
        </row>
        <row r="8612">
          <cell r="J8612"/>
          <cell r="N8612"/>
          <cell r="O8612"/>
        </row>
        <row r="8613">
          <cell r="J8613"/>
          <cell r="N8613"/>
          <cell r="O8613"/>
        </row>
        <row r="8614">
          <cell r="J8614"/>
          <cell r="N8614"/>
          <cell r="O8614"/>
        </row>
        <row r="8615">
          <cell r="J8615"/>
          <cell r="N8615"/>
          <cell r="O8615"/>
        </row>
        <row r="8616">
          <cell r="J8616"/>
          <cell r="N8616"/>
          <cell r="O8616"/>
        </row>
        <row r="8617">
          <cell r="J8617"/>
          <cell r="N8617"/>
          <cell r="O8617"/>
        </row>
        <row r="8618">
          <cell r="J8618"/>
          <cell r="N8618"/>
          <cell r="O8618"/>
        </row>
        <row r="8619">
          <cell r="J8619"/>
          <cell r="N8619"/>
          <cell r="O8619"/>
        </row>
        <row r="8620">
          <cell r="J8620"/>
          <cell r="N8620"/>
          <cell r="O8620"/>
        </row>
        <row r="8621">
          <cell r="J8621"/>
          <cell r="N8621"/>
          <cell r="O8621"/>
        </row>
        <row r="8622">
          <cell r="J8622"/>
          <cell r="N8622"/>
          <cell r="O8622"/>
        </row>
        <row r="8623">
          <cell r="J8623"/>
          <cell r="N8623"/>
          <cell r="O8623"/>
        </row>
        <row r="8624">
          <cell r="J8624"/>
          <cell r="N8624"/>
          <cell r="O8624"/>
        </row>
        <row r="8625">
          <cell r="J8625"/>
          <cell r="N8625"/>
          <cell r="O8625"/>
        </row>
        <row r="8626">
          <cell r="J8626"/>
          <cell r="N8626"/>
          <cell r="O8626"/>
        </row>
        <row r="8627">
          <cell r="J8627"/>
          <cell r="N8627"/>
          <cell r="O8627"/>
        </row>
        <row r="8628">
          <cell r="J8628"/>
          <cell r="N8628"/>
          <cell r="O8628"/>
        </row>
        <row r="8629">
          <cell r="J8629"/>
          <cell r="N8629"/>
          <cell r="O8629"/>
        </row>
        <row r="8630">
          <cell r="J8630"/>
          <cell r="N8630"/>
          <cell r="O8630"/>
        </row>
        <row r="8631">
          <cell r="J8631"/>
          <cell r="N8631"/>
          <cell r="O8631"/>
        </row>
        <row r="8632">
          <cell r="J8632"/>
          <cell r="N8632"/>
          <cell r="O8632"/>
        </row>
        <row r="8633">
          <cell r="J8633"/>
          <cell r="N8633"/>
          <cell r="O8633"/>
        </row>
        <row r="8634">
          <cell r="J8634"/>
          <cell r="N8634"/>
          <cell r="O8634"/>
        </row>
        <row r="8635">
          <cell r="J8635"/>
          <cell r="N8635"/>
          <cell r="O8635"/>
        </row>
        <row r="8636">
          <cell r="J8636"/>
          <cell r="N8636"/>
          <cell r="O8636"/>
        </row>
        <row r="8637">
          <cell r="J8637"/>
          <cell r="N8637"/>
          <cell r="O8637"/>
        </row>
        <row r="8638">
          <cell r="J8638"/>
          <cell r="N8638"/>
          <cell r="O8638"/>
        </row>
        <row r="8639">
          <cell r="J8639"/>
          <cell r="N8639"/>
          <cell r="O8639"/>
        </row>
        <row r="8640">
          <cell r="J8640"/>
          <cell r="N8640"/>
          <cell r="O8640"/>
        </row>
        <row r="8641">
          <cell r="J8641"/>
          <cell r="N8641"/>
          <cell r="O8641"/>
        </row>
        <row r="8642">
          <cell r="J8642"/>
          <cell r="N8642"/>
          <cell r="O8642"/>
        </row>
        <row r="8643">
          <cell r="J8643"/>
          <cell r="N8643"/>
          <cell r="O8643"/>
        </row>
        <row r="8644">
          <cell r="J8644"/>
          <cell r="N8644"/>
          <cell r="O8644"/>
        </row>
        <row r="8645">
          <cell r="J8645"/>
          <cell r="N8645"/>
          <cell r="O8645"/>
        </row>
        <row r="8646">
          <cell r="J8646"/>
          <cell r="N8646"/>
          <cell r="O8646"/>
        </row>
        <row r="8647">
          <cell r="J8647"/>
          <cell r="N8647"/>
          <cell r="O8647"/>
        </row>
        <row r="8648">
          <cell r="J8648"/>
          <cell r="N8648"/>
          <cell r="O8648"/>
        </row>
        <row r="8649">
          <cell r="J8649"/>
          <cell r="N8649"/>
          <cell r="O8649"/>
        </row>
        <row r="8650">
          <cell r="J8650"/>
          <cell r="N8650"/>
          <cell r="O8650"/>
        </row>
        <row r="8651">
          <cell r="J8651"/>
          <cell r="N8651"/>
          <cell r="O8651"/>
        </row>
        <row r="8652">
          <cell r="J8652"/>
          <cell r="N8652"/>
          <cell r="O8652"/>
        </row>
        <row r="8653">
          <cell r="J8653"/>
          <cell r="N8653"/>
          <cell r="O8653"/>
        </row>
        <row r="8654">
          <cell r="J8654"/>
          <cell r="N8654"/>
          <cell r="O8654"/>
        </row>
        <row r="8655">
          <cell r="J8655"/>
          <cell r="N8655"/>
          <cell r="O8655"/>
        </row>
        <row r="8656">
          <cell r="J8656"/>
          <cell r="N8656"/>
          <cell r="O8656"/>
        </row>
        <row r="8657">
          <cell r="J8657"/>
          <cell r="N8657"/>
          <cell r="O8657"/>
        </row>
        <row r="8658">
          <cell r="J8658"/>
          <cell r="N8658"/>
          <cell r="O8658"/>
        </row>
        <row r="8659">
          <cell r="J8659"/>
          <cell r="N8659"/>
          <cell r="O8659"/>
        </row>
        <row r="8660">
          <cell r="J8660"/>
          <cell r="N8660"/>
          <cell r="O8660"/>
        </row>
        <row r="8661">
          <cell r="J8661"/>
          <cell r="N8661"/>
          <cell r="O8661"/>
        </row>
        <row r="8662">
          <cell r="J8662"/>
          <cell r="N8662"/>
          <cell r="O8662"/>
        </row>
        <row r="8663">
          <cell r="J8663"/>
          <cell r="N8663"/>
          <cell r="O8663"/>
        </row>
        <row r="8664">
          <cell r="J8664"/>
          <cell r="N8664"/>
          <cell r="O8664"/>
        </row>
        <row r="8665">
          <cell r="J8665"/>
          <cell r="N8665"/>
          <cell r="O8665"/>
        </row>
        <row r="8666">
          <cell r="J8666"/>
          <cell r="N8666"/>
          <cell r="O8666"/>
        </row>
        <row r="8667">
          <cell r="J8667"/>
          <cell r="N8667"/>
          <cell r="O8667"/>
        </row>
        <row r="8668">
          <cell r="J8668"/>
          <cell r="N8668"/>
          <cell r="O8668"/>
        </row>
        <row r="8669">
          <cell r="J8669"/>
          <cell r="N8669"/>
          <cell r="O8669"/>
        </row>
        <row r="8670">
          <cell r="J8670"/>
          <cell r="N8670"/>
          <cell r="O8670"/>
        </row>
        <row r="8671">
          <cell r="J8671"/>
          <cell r="N8671"/>
          <cell r="O8671"/>
        </row>
        <row r="8672">
          <cell r="J8672"/>
          <cell r="N8672"/>
          <cell r="O8672"/>
        </row>
        <row r="8673">
          <cell r="J8673"/>
          <cell r="N8673"/>
          <cell r="O8673"/>
        </row>
        <row r="8674">
          <cell r="J8674"/>
          <cell r="N8674"/>
          <cell r="O8674"/>
        </row>
        <row r="8675">
          <cell r="J8675"/>
          <cell r="N8675"/>
          <cell r="O8675"/>
        </row>
        <row r="8676">
          <cell r="J8676"/>
          <cell r="N8676"/>
          <cell r="O8676"/>
        </row>
        <row r="8677">
          <cell r="J8677"/>
          <cell r="N8677"/>
          <cell r="O8677"/>
        </row>
        <row r="8678">
          <cell r="J8678"/>
          <cell r="N8678"/>
          <cell r="O8678"/>
        </row>
        <row r="8679">
          <cell r="J8679"/>
          <cell r="N8679"/>
          <cell r="O8679"/>
        </row>
        <row r="8680">
          <cell r="J8680"/>
          <cell r="N8680"/>
          <cell r="O8680"/>
        </row>
        <row r="8681">
          <cell r="J8681"/>
          <cell r="N8681"/>
          <cell r="O8681"/>
        </row>
        <row r="8682">
          <cell r="J8682"/>
          <cell r="N8682"/>
          <cell r="O8682"/>
        </row>
        <row r="8683">
          <cell r="J8683"/>
          <cell r="N8683"/>
          <cell r="O8683"/>
        </row>
        <row r="8684">
          <cell r="J8684"/>
          <cell r="N8684"/>
          <cell r="O8684"/>
        </row>
        <row r="8685">
          <cell r="J8685"/>
          <cell r="N8685"/>
          <cell r="O8685"/>
        </row>
        <row r="8686">
          <cell r="J8686"/>
          <cell r="N8686"/>
          <cell r="O8686"/>
        </row>
        <row r="8687">
          <cell r="J8687"/>
          <cell r="N8687"/>
          <cell r="O8687"/>
        </row>
        <row r="8688">
          <cell r="J8688"/>
          <cell r="N8688"/>
          <cell r="O8688"/>
        </row>
        <row r="8689">
          <cell r="J8689"/>
          <cell r="N8689"/>
          <cell r="O8689"/>
        </row>
        <row r="8690">
          <cell r="J8690"/>
          <cell r="N8690"/>
          <cell r="O8690"/>
        </row>
        <row r="8691">
          <cell r="J8691"/>
          <cell r="N8691"/>
          <cell r="O8691"/>
        </row>
        <row r="8692">
          <cell r="J8692"/>
          <cell r="N8692"/>
          <cell r="O8692"/>
        </row>
        <row r="8693">
          <cell r="J8693"/>
          <cell r="N8693"/>
          <cell r="O8693"/>
        </row>
        <row r="8694">
          <cell r="J8694"/>
          <cell r="N8694"/>
          <cell r="O8694"/>
        </row>
        <row r="8695">
          <cell r="J8695"/>
          <cell r="N8695"/>
          <cell r="O8695"/>
        </row>
        <row r="8696">
          <cell r="J8696"/>
          <cell r="N8696"/>
          <cell r="O8696"/>
        </row>
        <row r="8697">
          <cell r="J8697"/>
          <cell r="N8697"/>
          <cell r="O8697"/>
        </row>
        <row r="8698">
          <cell r="J8698"/>
          <cell r="N8698"/>
          <cell r="O8698"/>
        </row>
        <row r="8699">
          <cell r="J8699"/>
          <cell r="N8699"/>
          <cell r="O8699"/>
        </row>
        <row r="8700">
          <cell r="J8700"/>
          <cell r="N8700"/>
          <cell r="O8700"/>
        </row>
        <row r="8701">
          <cell r="J8701"/>
          <cell r="N8701"/>
          <cell r="O8701"/>
        </row>
        <row r="8702">
          <cell r="J8702"/>
          <cell r="N8702"/>
          <cell r="O8702"/>
        </row>
        <row r="8703">
          <cell r="J8703"/>
          <cell r="N8703"/>
          <cell r="O8703"/>
        </row>
        <row r="8704">
          <cell r="J8704"/>
          <cell r="N8704"/>
          <cell r="O8704"/>
        </row>
        <row r="8705">
          <cell r="J8705"/>
          <cell r="N8705"/>
          <cell r="O8705"/>
        </row>
        <row r="8706">
          <cell r="J8706"/>
          <cell r="N8706"/>
          <cell r="O8706"/>
        </row>
        <row r="8707">
          <cell r="J8707"/>
          <cell r="N8707"/>
          <cell r="O8707"/>
        </row>
        <row r="8708">
          <cell r="J8708"/>
          <cell r="N8708"/>
          <cell r="O8708"/>
        </row>
        <row r="8709">
          <cell r="J8709"/>
          <cell r="N8709"/>
          <cell r="O8709"/>
        </row>
        <row r="8710">
          <cell r="J8710"/>
          <cell r="N8710"/>
          <cell r="O8710"/>
        </row>
        <row r="8711">
          <cell r="J8711"/>
          <cell r="N8711"/>
          <cell r="O8711"/>
        </row>
        <row r="8712">
          <cell r="J8712"/>
          <cell r="N8712"/>
          <cell r="O8712"/>
        </row>
        <row r="8713">
          <cell r="J8713"/>
          <cell r="N8713"/>
          <cell r="O8713"/>
        </row>
        <row r="8714">
          <cell r="J8714"/>
          <cell r="N8714"/>
          <cell r="O8714"/>
        </row>
        <row r="8715">
          <cell r="J8715"/>
          <cell r="N8715"/>
          <cell r="O8715"/>
        </row>
        <row r="8716">
          <cell r="J8716"/>
          <cell r="N8716"/>
          <cell r="O8716"/>
        </row>
        <row r="8717">
          <cell r="J8717"/>
          <cell r="N8717"/>
          <cell r="O8717"/>
        </row>
        <row r="8718">
          <cell r="J8718"/>
          <cell r="N8718"/>
          <cell r="O8718"/>
        </row>
        <row r="8719">
          <cell r="J8719"/>
          <cell r="N8719"/>
          <cell r="O8719"/>
        </row>
        <row r="8720">
          <cell r="J8720"/>
          <cell r="N8720"/>
          <cell r="O8720"/>
        </row>
        <row r="8721">
          <cell r="J8721"/>
          <cell r="N8721"/>
          <cell r="O8721"/>
        </row>
        <row r="8722">
          <cell r="J8722"/>
          <cell r="N8722"/>
          <cell r="O8722"/>
        </row>
        <row r="8723">
          <cell r="J8723"/>
          <cell r="N8723"/>
          <cell r="O8723"/>
        </row>
        <row r="8724">
          <cell r="J8724"/>
          <cell r="N8724"/>
          <cell r="O8724"/>
        </row>
        <row r="8725">
          <cell r="J8725"/>
          <cell r="N8725"/>
          <cell r="O8725"/>
        </row>
        <row r="8726">
          <cell r="J8726"/>
          <cell r="N8726"/>
          <cell r="O8726"/>
        </row>
        <row r="8727">
          <cell r="J8727"/>
          <cell r="N8727"/>
          <cell r="O8727"/>
        </row>
        <row r="8728">
          <cell r="J8728"/>
          <cell r="N8728"/>
          <cell r="O8728"/>
        </row>
        <row r="8729">
          <cell r="J8729"/>
          <cell r="N8729"/>
          <cell r="O8729"/>
        </row>
        <row r="8730">
          <cell r="J8730"/>
          <cell r="N8730"/>
          <cell r="O8730"/>
        </row>
        <row r="8731">
          <cell r="J8731"/>
          <cell r="N8731"/>
          <cell r="O8731"/>
        </row>
        <row r="8732">
          <cell r="J8732"/>
          <cell r="N8732"/>
          <cell r="O8732"/>
        </row>
        <row r="8733">
          <cell r="J8733"/>
          <cell r="N8733"/>
          <cell r="O8733"/>
        </row>
        <row r="8734">
          <cell r="J8734"/>
          <cell r="N8734"/>
          <cell r="O8734"/>
        </row>
        <row r="8735">
          <cell r="J8735"/>
          <cell r="N8735"/>
          <cell r="O8735"/>
        </row>
        <row r="8736">
          <cell r="J8736"/>
          <cell r="N8736"/>
          <cell r="O8736"/>
        </row>
        <row r="8737">
          <cell r="J8737"/>
          <cell r="N8737"/>
          <cell r="O8737"/>
        </row>
        <row r="8738">
          <cell r="J8738"/>
          <cell r="N8738"/>
          <cell r="O8738"/>
        </row>
        <row r="8739">
          <cell r="J8739"/>
          <cell r="N8739"/>
          <cell r="O8739"/>
        </row>
        <row r="8740">
          <cell r="J8740"/>
          <cell r="N8740"/>
          <cell r="O8740"/>
        </row>
        <row r="8741">
          <cell r="J8741"/>
          <cell r="N8741"/>
          <cell r="O8741"/>
        </row>
        <row r="8742">
          <cell r="J8742"/>
          <cell r="N8742"/>
          <cell r="O8742"/>
        </row>
        <row r="8743">
          <cell r="J8743"/>
          <cell r="N8743"/>
          <cell r="O8743"/>
        </row>
        <row r="8744">
          <cell r="J8744"/>
          <cell r="N8744"/>
          <cell r="O8744"/>
        </row>
        <row r="8745">
          <cell r="J8745"/>
          <cell r="N8745"/>
          <cell r="O8745"/>
        </row>
        <row r="8746">
          <cell r="J8746"/>
          <cell r="N8746"/>
          <cell r="O8746"/>
        </row>
        <row r="8747">
          <cell r="J8747"/>
          <cell r="N8747"/>
          <cell r="O8747"/>
        </row>
        <row r="8748">
          <cell r="J8748"/>
          <cell r="N8748"/>
          <cell r="O8748"/>
        </row>
        <row r="8749">
          <cell r="J8749"/>
          <cell r="N8749"/>
          <cell r="O8749"/>
        </row>
        <row r="8750">
          <cell r="J8750"/>
          <cell r="N8750"/>
          <cell r="O8750"/>
        </row>
        <row r="8751">
          <cell r="J8751"/>
          <cell r="N8751"/>
          <cell r="O8751"/>
        </row>
        <row r="8752">
          <cell r="J8752"/>
          <cell r="N8752"/>
          <cell r="O8752"/>
        </row>
        <row r="8753">
          <cell r="J8753"/>
          <cell r="N8753"/>
          <cell r="O8753"/>
        </row>
        <row r="8754">
          <cell r="J8754"/>
          <cell r="N8754"/>
          <cell r="O8754"/>
        </row>
        <row r="8755">
          <cell r="J8755"/>
          <cell r="N8755"/>
          <cell r="O8755"/>
        </row>
        <row r="8756">
          <cell r="J8756"/>
          <cell r="N8756"/>
          <cell r="O8756"/>
        </row>
        <row r="8757">
          <cell r="J8757"/>
          <cell r="N8757"/>
          <cell r="O8757"/>
        </row>
        <row r="8758">
          <cell r="J8758"/>
          <cell r="N8758"/>
          <cell r="O8758"/>
        </row>
        <row r="8759">
          <cell r="J8759"/>
          <cell r="N8759"/>
          <cell r="O8759"/>
        </row>
        <row r="8760">
          <cell r="J8760"/>
          <cell r="N8760"/>
          <cell r="O8760"/>
        </row>
        <row r="8761">
          <cell r="J8761"/>
          <cell r="N8761"/>
          <cell r="O8761"/>
        </row>
        <row r="8762">
          <cell r="J8762"/>
          <cell r="N8762"/>
          <cell r="O8762"/>
        </row>
        <row r="8763">
          <cell r="J8763"/>
          <cell r="N8763"/>
          <cell r="O8763"/>
        </row>
        <row r="8764">
          <cell r="J8764"/>
          <cell r="N8764"/>
          <cell r="O8764"/>
        </row>
        <row r="8765">
          <cell r="J8765"/>
          <cell r="N8765"/>
          <cell r="O8765"/>
        </row>
        <row r="8766">
          <cell r="J8766"/>
          <cell r="N8766"/>
          <cell r="O8766"/>
        </row>
        <row r="8767">
          <cell r="J8767"/>
          <cell r="N8767"/>
          <cell r="O8767"/>
        </row>
        <row r="8768">
          <cell r="J8768"/>
          <cell r="N8768"/>
          <cell r="O8768"/>
        </row>
        <row r="8769">
          <cell r="J8769"/>
          <cell r="N8769"/>
          <cell r="O8769"/>
        </row>
        <row r="8770">
          <cell r="J8770"/>
          <cell r="N8770"/>
          <cell r="O8770"/>
        </row>
        <row r="8771">
          <cell r="J8771"/>
          <cell r="N8771"/>
          <cell r="O8771"/>
        </row>
        <row r="8772">
          <cell r="J8772"/>
          <cell r="N8772"/>
          <cell r="O8772"/>
        </row>
        <row r="8773">
          <cell r="J8773"/>
          <cell r="N8773"/>
          <cell r="O8773"/>
        </row>
        <row r="8774">
          <cell r="J8774"/>
          <cell r="N8774"/>
          <cell r="O8774"/>
        </row>
        <row r="8775">
          <cell r="J8775"/>
          <cell r="N8775"/>
          <cell r="O8775"/>
        </row>
        <row r="8776">
          <cell r="J8776"/>
          <cell r="N8776"/>
          <cell r="O8776"/>
        </row>
        <row r="8777">
          <cell r="J8777"/>
          <cell r="N8777"/>
          <cell r="O8777"/>
        </row>
        <row r="8778">
          <cell r="J8778"/>
          <cell r="N8778"/>
          <cell r="O8778"/>
        </row>
        <row r="8779">
          <cell r="J8779"/>
          <cell r="N8779"/>
          <cell r="O8779"/>
        </row>
        <row r="8780">
          <cell r="J8780"/>
          <cell r="N8780"/>
          <cell r="O8780"/>
        </row>
        <row r="8781">
          <cell r="J8781"/>
          <cell r="N8781"/>
          <cell r="O8781"/>
        </row>
        <row r="8782">
          <cell r="J8782"/>
          <cell r="N8782"/>
          <cell r="O8782"/>
        </row>
        <row r="8783">
          <cell r="J8783"/>
          <cell r="N8783"/>
          <cell r="O8783"/>
        </row>
        <row r="8784">
          <cell r="J8784"/>
          <cell r="N8784"/>
          <cell r="O8784"/>
        </row>
        <row r="8785">
          <cell r="J8785"/>
          <cell r="N8785"/>
          <cell r="O8785"/>
        </row>
        <row r="8786">
          <cell r="J8786"/>
          <cell r="N8786"/>
          <cell r="O8786"/>
        </row>
        <row r="8787">
          <cell r="J8787"/>
          <cell r="N8787"/>
          <cell r="O8787"/>
        </row>
        <row r="8788">
          <cell r="J8788"/>
          <cell r="N8788"/>
          <cell r="O8788"/>
        </row>
        <row r="8789">
          <cell r="J8789"/>
          <cell r="N8789"/>
          <cell r="O8789"/>
        </row>
        <row r="8790">
          <cell r="J8790"/>
          <cell r="N8790"/>
          <cell r="O8790"/>
        </row>
        <row r="8791">
          <cell r="J8791"/>
          <cell r="N8791"/>
          <cell r="O8791"/>
        </row>
        <row r="8792">
          <cell r="J8792"/>
          <cell r="N8792"/>
          <cell r="O8792"/>
        </row>
        <row r="8793">
          <cell r="J8793"/>
          <cell r="N8793"/>
          <cell r="O8793"/>
        </row>
        <row r="8794">
          <cell r="J8794"/>
          <cell r="N8794"/>
          <cell r="O8794"/>
        </row>
        <row r="8795">
          <cell r="J8795"/>
          <cell r="N8795"/>
          <cell r="O8795"/>
        </row>
        <row r="8796">
          <cell r="J8796"/>
          <cell r="N8796"/>
          <cell r="O8796"/>
        </row>
        <row r="8797">
          <cell r="J8797"/>
          <cell r="N8797"/>
          <cell r="O8797"/>
        </row>
        <row r="8798">
          <cell r="J8798"/>
          <cell r="N8798"/>
          <cell r="O8798"/>
        </row>
        <row r="8799">
          <cell r="J8799"/>
          <cell r="N8799"/>
          <cell r="O8799"/>
        </row>
        <row r="8800">
          <cell r="J8800"/>
          <cell r="N8800"/>
          <cell r="O8800"/>
        </row>
        <row r="8801">
          <cell r="J8801"/>
          <cell r="N8801"/>
          <cell r="O8801"/>
        </row>
        <row r="8802">
          <cell r="J8802"/>
          <cell r="N8802"/>
          <cell r="O8802"/>
        </row>
        <row r="8803">
          <cell r="J8803"/>
          <cell r="N8803"/>
          <cell r="O8803"/>
        </row>
        <row r="8804">
          <cell r="J8804"/>
          <cell r="N8804"/>
          <cell r="O8804"/>
        </row>
        <row r="8805">
          <cell r="J8805"/>
          <cell r="N8805"/>
          <cell r="O8805"/>
        </row>
        <row r="8806">
          <cell r="J8806"/>
          <cell r="N8806"/>
          <cell r="O8806"/>
        </row>
        <row r="8807">
          <cell r="J8807"/>
          <cell r="N8807"/>
          <cell r="O8807"/>
        </row>
        <row r="8808">
          <cell r="J8808"/>
          <cell r="N8808"/>
          <cell r="O8808"/>
        </row>
        <row r="8809">
          <cell r="J8809"/>
          <cell r="N8809"/>
          <cell r="O8809"/>
        </row>
        <row r="8810">
          <cell r="J8810"/>
          <cell r="N8810"/>
          <cell r="O8810"/>
        </row>
        <row r="8811">
          <cell r="J8811"/>
          <cell r="N8811"/>
          <cell r="O8811"/>
        </row>
        <row r="8812">
          <cell r="J8812"/>
          <cell r="N8812"/>
          <cell r="O8812"/>
        </row>
        <row r="8813">
          <cell r="J8813"/>
          <cell r="N8813"/>
          <cell r="O8813"/>
        </row>
        <row r="8814">
          <cell r="J8814"/>
          <cell r="N8814"/>
          <cell r="O8814"/>
        </row>
        <row r="8815">
          <cell r="J8815"/>
          <cell r="N8815"/>
          <cell r="O8815"/>
        </row>
        <row r="8816">
          <cell r="J8816"/>
          <cell r="N8816"/>
          <cell r="O8816"/>
        </row>
        <row r="8817">
          <cell r="J8817"/>
          <cell r="N8817"/>
          <cell r="O8817"/>
        </row>
        <row r="8818">
          <cell r="J8818"/>
          <cell r="N8818"/>
          <cell r="O8818"/>
        </row>
        <row r="8819">
          <cell r="J8819"/>
          <cell r="N8819"/>
          <cell r="O8819"/>
        </row>
        <row r="8820">
          <cell r="J8820"/>
          <cell r="N8820"/>
          <cell r="O8820"/>
        </row>
        <row r="8821">
          <cell r="J8821"/>
          <cell r="N8821"/>
          <cell r="O8821"/>
        </row>
        <row r="8822">
          <cell r="J8822"/>
          <cell r="N8822"/>
          <cell r="O8822"/>
        </row>
        <row r="8823">
          <cell r="J8823"/>
          <cell r="N8823"/>
          <cell r="O8823"/>
        </row>
        <row r="8824">
          <cell r="J8824"/>
          <cell r="N8824"/>
          <cell r="O8824"/>
        </row>
        <row r="8825">
          <cell r="J8825"/>
          <cell r="N8825"/>
          <cell r="O8825"/>
        </row>
        <row r="8826">
          <cell r="J8826"/>
          <cell r="N8826"/>
          <cell r="O8826"/>
        </row>
        <row r="8827">
          <cell r="J8827"/>
          <cell r="N8827"/>
          <cell r="O8827"/>
        </row>
        <row r="8828">
          <cell r="J8828"/>
          <cell r="N8828"/>
          <cell r="O8828"/>
        </row>
        <row r="8829">
          <cell r="J8829"/>
          <cell r="N8829"/>
          <cell r="O8829"/>
        </row>
        <row r="8830">
          <cell r="J8830"/>
          <cell r="N8830"/>
          <cell r="O8830"/>
        </row>
        <row r="8831">
          <cell r="J8831"/>
          <cell r="N8831"/>
          <cell r="O8831"/>
        </row>
        <row r="8832">
          <cell r="J8832"/>
          <cell r="N8832"/>
          <cell r="O8832"/>
        </row>
        <row r="8833">
          <cell r="J8833"/>
          <cell r="N8833"/>
          <cell r="O8833"/>
        </row>
        <row r="8834">
          <cell r="J8834"/>
          <cell r="N8834"/>
          <cell r="O8834"/>
        </row>
        <row r="8835">
          <cell r="J8835"/>
          <cell r="N8835"/>
          <cell r="O8835"/>
        </row>
        <row r="8836">
          <cell r="J8836"/>
          <cell r="N8836"/>
          <cell r="O8836"/>
        </row>
        <row r="8837">
          <cell r="J8837"/>
          <cell r="N8837"/>
          <cell r="O8837"/>
        </row>
        <row r="8838">
          <cell r="J8838"/>
          <cell r="N8838"/>
          <cell r="O8838"/>
        </row>
        <row r="8839">
          <cell r="J8839"/>
          <cell r="N8839"/>
          <cell r="O8839"/>
        </row>
        <row r="8840">
          <cell r="J8840"/>
          <cell r="N8840"/>
          <cell r="O8840"/>
        </row>
        <row r="8841">
          <cell r="J8841"/>
          <cell r="N8841"/>
          <cell r="O8841"/>
        </row>
        <row r="8842">
          <cell r="J8842"/>
          <cell r="N8842"/>
          <cell r="O8842"/>
        </row>
        <row r="8843">
          <cell r="J8843"/>
          <cell r="N8843"/>
          <cell r="O8843"/>
        </row>
        <row r="8844">
          <cell r="J8844"/>
          <cell r="N8844"/>
          <cell r="O8844"/>
        </row>
        <row r="8845">
          <cell r="J8845"/>
          <cell r="N8845"/>
          <cell r="O8845"/>
        </row>
        <row r="8846">
          <cell r="J8846"/>
          <cell r="N8846"/>
          <cell r="O8846"/>
        </row>
        <row r="8847">
          <cell r="J8847"/>
          <cell r="N8847"/>
          <cell r="O8847"/>
        </row>
        <row r="8848">
          <cell r="J8848"/>
          <cell r="N8848"/>
          <cell r="O8848"/>
        </row>
        <row r="8849">
          <cell r="J8849"/>
          <cell r="N8849"/>
          <cell r="O8849"/>
        </row>
        <row r="8850">
          <cell r="J8850"/>
          <cell r="N8850"/>
          <cell r="O8850"/>
        </row>
        <row r="8851">
          <cell r="J8851"/>
          <cell r="N8851"/>
          <cell r="O8851"/>
        </row>
        <row r="8852">
          <cell r="J8852"/>
          <cell r="N8852"/>
          <cell r="O8852"/>
        </row>
        <row r="8853">
          <cell r="J8853"/>
          <cell r="N8853"/>
          <cell r="O8853"/>
        </row>
        <row r="8854">
          <cell r="J8854"/>
          <cell r="N8854"/>
          <cell r="O8854"/>
        </row>
        <row r="8855">
          <cell r="J8855"/>
          <cell r="N8855"/>
          <cell r="O8855"/>
        </row>
        <row r="8856">
          <cell r="J8856"/>
          <cell r="N8856"/>
          <cell r="O8856"/>
        </row>
        <row r="8857">
          <cell r="J8857"/>
          <cell r="N8857"/>
          <cell r="O8857"/>
        </row>
        <row r="8858">
          <cell r="J8858"/>
          <cell r="N8858"/>
          <cell r="O8858"/>
        </row>
        <row r="8859">
          <cell r="J8859"/>
          <cell r="N8859"/>
          <cell r="O8859"/>
        </row>
        <row r="8860">
          <cell r="J8860"/>
          <cell r="N8860"/>
          <cell r="O8860"/>
        </row>
        <row r="8861">
          <cell r="J8861"/>
          <cell r="N8861"/>
          <cell r="O8861"/>
        </row>
        <row r="8862">
          <cell r="J8862"/>
          <cell r="N8862"/>
          <cell r="O8862"/>
        </row>
        <row r="8863">
          <cell r="J8863"/>
          <cell r="N8863"/>
          <cell r="O8863"/>
        </row>
        <row r="8864">
          <cell r="J8864"/>
          <cell r="N8864"/>
          <cell r="O8864"/>
        </row>
        <row r="8865">
          <cell r="J8865"/>
          <cell r="N8865"/>
          <cell r="O8865"/>
        </row>
        <row r="8866">
          <cell r="J8866"/>
          <cell r="N8866"/>
          <cell r="O8866"/>
        </row>
        <row r="8867">
          <cell r="J8867"/>
          <cell r="N8867"/>
          <cell r="O8867"/>
        </row>
        <row r="8868">
          <cell r="J8868"/>
          <cell r="N8868"/>
          <cell r="O8868"/>
        </row>
        <row r="8869">
          <cell r="J8869"/>
          <cell r="N8869"/>
          <cell r="O8869"/>
        </row>
        <row r="8870">
          <cell r="J8870"/>
          <cell r="N8870"/>
          <cell r="O8870"/>
        </row>
        <row r="8871">
          <cell r="J8871"/>
          <cell r="N8871"/>
          <cell r="O8871"/>
        </row>
        <row r="8872">
          <cell r="J8872"/>
          <cell r="N8872"/>
          <cell r="O8872"/>
        </row>
        <row r="8873">
          <cell r="J8873"/>
          <cell r="N8873"/>
          <cell r="O8873"/>
        </row>
        <row r="8874">
          <cell r="J8874"/>
          <cell r="N8874"/>
          <cell r="O8874"/>
        </row>
        <row r="8875">
          <cell r="J8875"/>
          <cell r="N8875"/>
          <cell r="O8875"/>
        </row>
        <row r="8876">
          <cell r="J8876"/>
          <cell r="N8876"/>
          <cell r="O8876"/>
        </row>
        <row r="8877">
          <cell r="J8877"/>
          <cell r="N8877"/>
          <cell r="O8877"/>
        </row>
        <row r="8878">
          <cell r="J8878"/>
          <cell r="N8878"/>
          <cell r="O8878"/>
        </row>
        <row r="8879">
          <cell r="J8879"/>
          <cell r="N8879"/>
          <cell r="O8879"/>
        </row>
        <row r="8880">
          <cell r="J8880"/>
          <cell r="N8880"/>
          <cell r="O8880"/>
        </row>
        <row r="8881">
          <cell r="J8881"/>
          <cell r="N8881"/>
          <cell r="O8881"/>
        </row>
        <row r="8882">
          <cell r="J8882"/>
          <cell r="N8882"/>
          <cell r="O8882"/>
        </row>
        <row r="8883">
          <cell r="J8883"/>
          <cell r="N8883"/>
          <cell r="O8883"/>
        </row>
        <row r="8884">
          <cell r="J8884"/>
          <cell r="N8884"/>
          <cell r="O8884"/>
        </row>
        <row r="8885">
          <cell r="J8885"/>
          <cell r="N8885"/>
          <cell r="O8885"/>
        </row>
        <row r="8886">
          <cell r="J8886"/>
          <cell r="N8886"/>
          <cell r="O8886"/>
        </row>
        <row r="8887">
          <cell r="J8887"/>
          <cell r="N8887"/>
          <cell r="O8887"/>
        </row>
        <row r="8888">
          <cell r="J8888"/>
          <cell r="N8888"/>
          <cell r="O8888"/>
        </row>
        <row r="8889">
          <cell r="J8889"/>
          <cell r="N8889"/>
          <cell r="O8889"/>
        </row>
        <row r="8890">
          <cell r="J8890"/>
          <cell r="N8890"/>
          <cell r="O8890"/>
        </row>
        <row r="8891">
          <cell r="J8891"/>
          <cell r="N8891"/>
          <cell r="O8891"/>
        </row>
        <row r="8892">
          <cell r="J8892"/>
          <cell r="N8892"/>
          <cell r="O8892"/>
        </row>
        <row r="8893">
          <cell r="J8893"/>
          <cell r="N8893"/>
          <cell r="O8893"/>
        </row>
        <row r="8894">
          <cell r="J8894"/>
          <cell r="N8894"/>
          <cell r="O8894"/>
        </row>
        <row r="8895">
          <cell r="J8895"/>
          <cell r="N8895"/>
          <cell r="O8895"/>
        </row>
        <row r="8896">
          <cell r="J8896"/>
          <cell r="N8896"/>
          <cell r="O8896"/>
        </row>
        <row r="8897">
          <cell r="J8897"/>
          <cell r="N8897"/>
          <cell r="O8897"/>
        </row>
        <row r="8898">
          <cell r="J8898"/>
          <cell r="N8898"/>
          <cell r="O8898"/>
        </row>
        <row r="8899">
          <cell r="J8899"/>
          <cell r="N8899"/>
          <cell r="O8899"/>
        </row>
        <row r="8900">
          <cell r="J8900"/>
          <cell r="N8900"/>
          <cell r="O8900"/>
        </row>
        <row r="8901">
          <cell r="J8901"/>
          <cell r="N8901"/>
          <cell r="O8901"/>
        </row>
        <row r="8902">
          <cell r="J8902"/>
          <cell r="N8902"/>
          <cell r="O8902"/>
        </row>
        <row r="8903">
          <cell r="J8903"/>
          <cell r="N8903"/>
          <cell r="O8903"/>
        </row>
        <row r="8904">
          <cell r="J8904"/>
          <cell r="N8904"/>
          <cell r="O8904"/>
        </row>
        <row r="8905">
          <cell r="J8905"/>
          <cell r="N8905"/>
          <cell r="O8905"/>
        </row>
        <row r="8906">
          <cell r="J8906"/>
          <cell r="N8906"/>
          <cell r="O8906"/>
        </row>
        <row r="8907">
          <cell r="J8907"/>
          <cell r="N8907"/>
          <cell r="O8907"/>
        </row>
        <row r="8908">
          <cell r="J8908"/>
          <cell r="N8908"/>
          <cell r="O8908"/>
        </row>
        <row r="8909">
          <cell r="J8909"/>
          <cell r="N8909"/>
          <cell r="O8909"/>
        </row>
        <row r="8910">
          <cell r="J8910"/>
          <cell r="N8910"/>
          <cell r="O8910"/>
        </row>
        <row r="8911">
          <cell r="J8911"/>
          <cell r="N8911"/>
          <cell r="O8911"/>
        </row>
        <row r="8912">
          <cell r="J8912"/>
          <cell r="N8912"/>
          <cell r="O8912"/>
        </row>
        <row r="8913">
          <cell r="J8913"/>
          <cell r="N8913"/>
          <cell r="O8913"/>
        </row>
        <row r="8914">
          <cell r="J8914"/>
          <cell r="N8914"/>
          <cell r="O8914"/>
        </row>
        <row r="8915">
          <cell r="J8915"/>
          <cell r="N8915"/>
          <cell r="O8915"/>
        </row>
        <row r="8916">
          <cell r="J8916"/>
          <cell r="N8916"/>
          <cell r="O8916"/>
        </row>
        <row r="8917">
          <cell r="J8917"/>
          <cell r="N8917"/>
          <cell r="O8917"/>
        </row>
        <row r="8918">
          <cell r="J8918"/>
          <cell r="N8918"/>
          <cell r="O8918"/>
        </row>
        <row r="8919">
          <cell r="J8919"/>
          <cell r="N8919"/>
          <cell r="O8919"/>
        </row>
        <row r="8920">
          <cell r="J8920"/>
          <cell r="N8920"/>
          <cell r="O8920"/>
        </row>
        <row r="8921">
          <cell r="J8921"/>
          <cell r="N8921"/>
          <cell r="O8921"/>
        </row>
        <row r="8922">
          <cell r="J8922"/>
          <cell r="N8922"/>
          <cell r="O8922"/>
        </row>
        <row r="8923">
          <cell r="J8923"/>
          <cell r="N8923"/>
          <cell r="O8923"/>
        </row>
        <row r="8924">
          <cell r="J8924"/>
          <cell r="N8924"/>
          <cell r="O8924"/>
        </row>
        <row r="8925">
          <cell r="J8925"/>
          <cell r="N8925"/>
          <cell r="O8925"/>
        </row>
        <row r="8926">
          <cell r="J8926"/>
          <cell r="N8926"/>
          <cell r="O8926"/>
        </row>
        <row r="8927">
          <cell r="J8927"/>
          <cell r="N8927"/>
          <cell r="O8927"/>
        </row>
        <row r="8928">
          <cell r="J8928"/>
          <cell r="N8928"/>
          <cell r="O8928"/>
        </row>
        <row r="8929">
          <cell r="J8929"/>
          <cell r="N8929"/>
          <cell r="O8929"/>
        </row>
        <row r="8930">
          <cell r="J8930"/>
          <cell r="N8930"/>
          <cell r="O8930"/>
        </row>
        <row r="8931">
          <cell r="J8931"/>
          <cell r="N8931"/>
          <cell r="O8931"/>
        </row>
        <row r="8932">
          <cell r="J8932"/>
          <cell r="N8932"/>
          <cell r="O8932"/>
        </row>
        <row r="8933">
          <cell r="J8933"/>
          <cell r="N8933"/>
          <cell r="O8933"/>
        </row>
        <row r="8934">
          <cell r="J8934"/>
          <cell r="N8934"/>
          <cell r="O8934"/>
        </row>
        <row r="8935">
          <cell r="J8935"/>
          <cell r="N8935"/>
          <cell r="O8935"/>
        </row>
        <row r="8936">
          <cell r="J8936"/>
          <cell r="N8936"/>
          <cell r="O8936"/>
        </row>
        <row r="8937">
          <cell r="J8937"/>
          <cell r="N8937"/>
          <cell r="O8937"/>
        </row>
        <row r="8938">
          <cell r="J8938"/>
          <cell r="N8938"/>
          <cell r="O8938"/>
        </row>
        <row r="8939">
          <cell r="J8939"/>
          <cell r="N8939"/>
          <cell r="O8939"/>
        </row>
        <row r="8940">
          <cell r="J8940"/>
          <cell r="N8940"/>
          <cell r="O8940"/>
        </row>
        <row r="8941">
          <cell r="J8941"/>
          <cell r="N8941"/>
          <cell r="O8941"/>
        </row>
        <row r="8942">
          <cell r="J8942"/>
          <cell r="N8942"/>
          <cell r="O8942"/>
        </row>
        <row r="8943">
          <cell r="J8943"/>
          <cell r="N8943"/>
          <cell r="O8943"/>
        </row>
        <row r="8944">
          <cell r="J8944"/>
          <cell r="N8944"/>
          <cell r="O8944"/>
        </row>
        <row r="8945">
          <cell r="J8945"/>
          <cell r="N8945"/>
          <cell r="O8945"/>
        </row>
        <row r="8946">
          <cell r="J8946"/>
          <cell r="N8946"/>
          <cell r="O8946"/>
        </row>
        <row r="8947">
          <cell r="J8947"/>
          <cell r="N8947"/>
          <cell r="O8947"/>
        </row>
        <row r="8948">
          <cell r="J8948"/>
          <cell r="N8948"/>
          <cell r="O8948"/>
        </row>
        <row r="8949">
          <cell r="J8949"/>
          <cell r="N8949"/>
          <cell r="O8949"/>
        </row>
        <row r="8950">
          <cell r="J8950"/>
          <cell r="N8950"/>
          <cell r="O8950"/>
        </row>
        <row r="8951">
          <cell r="J8951"/>
          <cell r="N8951"/>
          <cell r="O8951"/>
        </row>
        <row r="8952">
          <cell r="J8952"/>
          <cell r="N8952"/>
          <cell r="O8952"/>
        </row>
        <row r="8953">
          <cell r="J8953"/>
          <cell r="N8953"/>
          <cell r="O8953"/>
        </row>
        <row r="8954">
          <cell r="J8954"/>
          <cell r="N8954"/>
          <cell r="O8954"/>
        </row>
        <row r="8955">
          <cell r="J8955"/>
          <cell r="N8955"/>
          <cell r="O8955"/>
        </row>
        <row r="8956">
          <cell r="J8956"/>
          <cell r="N8956"/>
          <cell r="O8956"/>
        </row>
        <row r="8957">
          <cell r="J8957"/>
          <cell r="N8957"/>
          <cell r="O8957"/>
        </row>
        <row r="8958">
          <cell r="J8958"/>
          <cell r="N8958"/>
          <cell r="O8958"/>
        </row>
        <row r="8959">
          <cell r="J8959"/>
          <cell r="N8959"/>
          <cell r="O8959"/>
        </row>
        <row r="8960">
          <cell r="J8960"/>
          <cell r="N8960"/>
          <cell r="O8960"/>
        </row>
        <row r="8961">
          <cell r="J8961"/>
          <cell r="N8961"/>
          <cell r="O8961"/>
        </row>
        <row r="8962">
          <cell r="J8962"/>
          <cell r="N8962"/>
          <cell r="O8962"/>
        </row>
        <row r="8963">
          <cell r="J8963"/>
          <cell r="N8963"/>
          <cell r="O8963"/>
        </row>
        <row r="8964">
          <cell r="J8964"/>
          <cell r="N8964"/>
          <cell r="O8964"/>
        </row>
        <row r="8965">
          <cell r="J8965"/>
          <cell r="N8965"/>
          <cell r="O8965"/>
        </row>
        <row r="8966">
          <cell r="J8966"/>
          <cell r="N8966"/>
          <cell r="O8966"/>
        </row>
        <row r="8967">
          <cell r="J8967"/>
          <cell r="N8967"/>
          <cell r="O8967"/>
        </row>
        <row r="8968">
          <cell r="J8968"/>
          <cell r="N8968"/>
          <cell r="O8968"/>
        </row>
        <row r="8969">
          <cell r="J8969"/>
          <cell r="N8969"/>
          <cell r="O8969"/>
        </row>
        <row r="8970">
          <cell r="J8970"/>
          <cell r="N8970"/>
          <cell r="O8970"/>
        </row>
        <row r="8971">
          <cell r="J8971"/>
          <cell r="N8971"/>
          <cell r="O8971"/>
        </row>
        <row r="8972">
          <cell r="J8972"/>
          <cell r="N8972"/>
          <cell r="O8972"/>
        </row>
        <row r="8973">
          <cell r="J8973"/>
          <cell r="N8973"/>
          <cell r="O8973"/>
        </row>
        <row r="8974">
          <cell r="J8974"/>
          <cell r="N8974"/>
          <cell r="O8974"/>
        </row>
        <row r="8975">
          <cell r="J8975"/>
          <cell r="N8975"/>
          <cell r="O8975"/>
        </row>
        <row r="8976">
          <cell r="J8976"/>
          <cell r="N8976"/>
          <cell r="O8976"/>
        </row>
        <row r="8977">
          <cell r="J8977"/>
          <cell r="N8977"/>
          <cell r="O8977"/>
        </row>
        <row r="8978">
          <cell r="J8978"/>
          <cell r="N8978"/>
          <cell r="O8978"/>
        </row>
        <row r="8979">
          <cell r="J8979"/>
          <cell r="N8979"/>
          <cell r="O8979"/>
        </row>
        <row r="8980">
          <cell r="J8980"/>
          <cell r="N8980"/>
          <cell r="O8980"/>
        </row>
        <row r="8981">
          <cell r="J8981"/>
          <cell r="N8981"/>
          <cell r="O8981"/>
        </row>
        <row r="8982">
          <cell r="J8982"/>
          <cell r="N8982"/>
          <cell r="O8982"/>
        </row>
        <row r="8983">
          <cell r="J8983"/>
          <cell r="N8983"/>
          <cell r="O8983"/>
        </row>
        <row r="8984">
          <cell r="J8984"/>
          <cell r="N8984"/>
          <cell r="O8984"/>
        </row>
        <row r="8985">
          <cell r="J8985"/>
          <cell r="N8985"/>
          <cell r="O8985"/>
        </row>
        <row r="8986">
          <cell r="J8986"/>
          <cell r="N8986"/>
          <cell r="O8986"/>
        </row>
        <row r="8987">
          <cell r="J8987"/>
          <cell r="N8987"/>
          <cell r="O8987"/>
        </row>
        <row r="8988">
          <cell r="J8988"/>
          <cell r="N8988"/>
          <cell r="O8988"/>
        </row>
        <row r="8989">
          <cell r="J8989"/>
          <cell r="N8989"/>
          <cell r="O8989"/>
        </row>
        <row r="8990">
          <cell r="J8990"/>
          <cell r="N8990"/>
          <cell r="O8990"/>
        </row>
        <row r="8991">
          <cell r="J8991"/>
          <cell r="N8991"/>
          <cell r="O8991"/>
        </row>
        <row r="8992">
          <cell r="J8992"/>
          <cell r="N8992"/>
          <cell r="O8992"/>
        </row>
        <row r="8993">
          <cell r="J8993"/>
          <cell r="N8993"/>
          <cell r="O8993"/>
        </row>
        <row r="8994">
          <cell r="J8994"/>
          <cell r="N8994"/>
          <cell r="O8994"/>
        </row>
        <row r="8995">
          <cell r="J8995"/>
          <cell r="N8995"/>
          <cell r="O8995"/>
        </row>
        <row r="8996">
          <cell r="J8996"/>
          <cell r="N8996"/>
          <cell r="O8996"/>
        </row>
        <row r="8997">
          <cell r="J8997"/>
          <cell r="N8997"/>
          <cell r="O8997"/>
        </row>
        <row r="8998">
          <cell r="J8998"/>
          <cell r="N8998"/>
          <cell r="O8998"/>
        </row>
        <row r="8999">
          <cell r="J8999"/>
          <cell r="N8999"/>
          <cell r="O8999"/>
        </row>
        <row r="9000">
          <cell r="J9000"/>
          <cell r="N9000"/>
          <cell r="O9000"/>
        </row>
        <row r="9001">
          <cell r="J9001"/>
          <cell r="N9001"/>
          <cell r="O9001"/>
        </row>
        <row r="9002">
          <cell r="J9002"/>
          <cell r="N9002"/>
          <cell r="O9002"/>
        </row>
        <row r="9003">
          <cell r="J9003"/>
          <cell r="N9003"/>
          <cell r="O9003"/>
        </row>
        <row r="9004">
          <cell r="J9004"/>
          <cell r="N9004"/>
          <cell r="O9004"/>
        </row>
        <row r="9005">
          <cell r="J9005"/>
          <cell r="N9005"/>
          <cell r="O9005"/>
        </row>
        <row r="9006">
          <cell r="J9006"/>
          <cell r="N9006"/>
          <cell r="O9006"/>
        </row>
        <row r="9007">
          <cell r="J9007"/>
          <cell r="N9007"/>
          <cell r="O9007"/>
        </row>
        <row r="9008">
          <cell r="J9008"/>
          <cell r="N9008"/>
          <cell r="O9008"/>
        </row>
        <row r="9009">
          <cell r="J9009"/>
          <cell r="N9009"/>
          <cell r="O9009"/>
        </row>
        <row r="9010">
          <cell r="J9010"/>
          <cell r="N9010"/>
          <cell r="O9010"/>
        </row>
        <row r="9011">
          <cell r="J9011"/>
          <cell r="N9011"/>
          <cell r="O9011"/>
        </row>
        <row r="9012">
          <cell r="J9012"/>
          <cell r="N9012"/>
          <cell r="O9012"/>
        </row>
        <row r="9013">
          <cell r="J9013"/>
          <cell r="N9013"/>
          <cell r="O9013"/>
        </row>
        <row r="9014">
          <cell r="J9014"/>
          <cell r="N9014"/>
          <cell r="O9014"/>
        </row>
        <row r="9015">
          <cell r="J9015"/>
          <cell r="N9015"/>
          <cell r="O9015"/>
        </row>
        <row r="9016">
          <cell r="J9016"/>
          <cell r="N9016"/>
          <cell r="O9016"/>
        </row>
        <row r="9017">
          <cell r="J9017"/>
          <cell r="N9017"/>
          <cell r="O9017"/>
        </row>
        <row r="9018">
          <cell r="J9018"/>
          <cell r="N9018"/>
          <cell r="O9018"/>
        </row>
        <row r="9019">
          <cell r="J9019"/>
          <cell r="N9019"/>
          <cell r="O9019"/>
        </row>
        <row r="9020">
          <cell r="J9020"/>
          <cell r="N9020"/>
          <cell r="O9020"/>
        </row>
        <row r="9021">
          <cell r="J9021"/>
          <cell r="N9021"/>
          <cell r="O9021"/>
        </row>
        <row r="9022">
          <cell r="J9022"/>
          <cell r="N9022"/>
          <cell r="O9022"/>
        </row>
        <row r="9023">
          <cell r="J9023"/>
          <cell r="N9023"/>
          <cell r="O9023"/>
        </row>
        <row r="9024">
          <cell r="J9024"/>
          <cell r="N9024"/>
          <cell r="O9024"/>
        </row>
        <row r="9025">
          <cell r="J9025"/>
          <cell r="N9025"/>
          <cell r="O9025"/>
        </row>
        <row r="9026">
          <cell r="J9026"/>
          <cell r="N9026"/>
          <cell r="O9026"/>
        </row>
        <row r="9027">
          <cell r="J9027"/>
          <cell r="N9027"/>
          <cell r="O9027"/>
        </row>
        <row r="9028">
          <cell r="J9028"/>
          <cell r="N9028"/>
          <cell r="O9028"/>
        </row>
        <row r="9029">
          <cell r="J9029"/>
          <cell r="N9029"/>
          <cell r="O9029"/>
        </row>
        <row r="9030">
          <cell r="J9030"/>
          <cell r="N9030"/>
          <cell r="O9030"/>
        </row>
        <row r="9031">
          <cell r="J9031"/>
          <cell r="N9031"/>
          <cell r="O9031"/>
        </row>
        <row r="9032">
          <cell r="J9032"/>
          <cell r="N9032"/>
          <cell r="O9032"/>
        </row>
        <row r="9033">
          <cell r="J9033"/>
          <cell r="N9033"/>
          <cell r="O9033"/>
        </row>
        <row r="9034">
          <cell r="J9034"/>
          <cell r="N9034"/>
          <cell r="O9034"/>
        </row>
        <row r="9035">
          <cell r="J9035"/>
          <cell r="N9035"/>
          <cell r="O9035"/>
        </row>
        <row r="9036">
          <cell r="J9036"/>
          <cell r="N9036"/>
          <cell r="O9036"/>
        </row>
        <row r="9037">
          <cell r="J9037"/>
          <cell r="N9037"/>
          <cell r="O9037"/>
        </row>
        <row r="9038">
          <cell r="J9038"/>
          <cell r="N9038"/>
          <cell r="O9038"/>
        </row>
        <row r="9039">
          <cell r="J9039"/>
          <cell r="N9039"/>
          <cell r="O9039"/>
        </row>
        <row r="9040">
          <cell r="J9040"/>
          <cell r="N9040"/>
          <cell r="O9040"/>
        </row>
        <row r="9041">
          <cell r="J9041"/>
          <cell r="N9041"/>
          <cell r="O9041"/>
        </row>
        <row r="9042">
          <cell r="J9042"/>
          <cell r="N9042"/>
          <cell r="O9042"/>
        </row>
        <row r="9043">
          <cell r="J9043"/>
          <cell r="N9043"/>
          <cell r="O9043"/>
        </row>
        <row r="9044">
          <cell r="J9044"/>
          <cell r="N9044"/>
          <cell r="O9044"/>
        </row>
        <row r="9045">
          <cell r="J9045"/>
          <cell r="N9045"/>
          <cell r="O9045"/>
        </row>
        <row r="9046">
          <cell r="J9046"/>
          <cell r="N9046"/>
          <cell r="O9046"/>
        </row>
        <row r="9047">
          <cell r="J9047"/>
          <cell r="N9047"/>
          <cell r="O9047"/>
        </row>
        <row r="9048">
          <cell r="J9048"/>
          <cell r="N9048"/>
          <cell r="O9048"/>
        </row>
        <row r="9049">
          <cell r="J9049"/>
          <cell r="N9049"/>
          <cell r="O9049"/>
        </row>
        <row r="9050">
          <cell r="J9050"/>
          <cell r="N9050"/>
          <cell r="O9050"/>
        </row>
        <row r="9051">
          <cell r="J9051"/>
          <cell r="N9051"/>
          <cell r="O9051"/>
        </row>
        <row r="9052">
          <cell r="J9052"/>
          <cell r="N9052"/>
          <cell r="O9052"/>
        </row>
        <row r="9053">
          <cell r="J9053"/>
          <cell r="N9053"/>
          <cell r="O9053"/>
        </row>
        <row r="9054">
          <cell r="J9054"/>
          <cell r="N9054"/>
          <cell r="O9054"/>
        </row>
        <row r="9055">
          <cell r="J9055"/>
          <cell r="N9055"/>
          <cell r="O9055"/>
        </row>
        <row r="9056">
          <cell r="J9056"/>
          <cell r="N9056"/>
          <cell r="O9056"/>
        </row>
        <row r="9057">
          <cell r="J9057"/>
          <cell r="N9057"/>
          <cell r="O9057"/>
        </row>
        <row r="9058">
          <cell r="J9058"/>
          <cell r="N9058"/>
          <cell r="O9058"/>
        </row>
        <row r="9059">
          <cell r="J9059"/>
          <cell r="N9059"/>
          <cell r="O9059"/>
        </row>
        <row r="9060">
          <cell r="J9060"/>
          <cell r="N9060"/>
          <cell r="O9060"/>
        </row>
        <row r="9061">
          <cell r="J9061"/>
          <cell r="N9061"/>
          <cell r="O9061"/>
        </row>
        <row r="9062">
          <cell r="J9062"/>
          <cell r="N9062"/>
          <cell r="O9062"/>
        </row>
        <row r="9063">
          <cell r="J9063"/>
          <cell r="N9063"/>
          <cell r="O9063"/>
        </row>
        <row r="9064">
          <cell r="J9064"/>
          <cell r="N9064"/>
          <cell r="O9064"/>
        </row>
        <row r="9065">
          <cell r="J9065"/>
          <cell r="N9065"/>
          <cell r="O9065"/>
        </row>
        <row r="9066">
          <cell r="J9066"/>
          <cell r="N9066"/>
          <cell r="O9066"/>
        </row>
        <row r="9067">
          <cell r="J9067"/>
          <cell r="N9067"/>
          <cell r="O9067"/>
        </row>
        <row r="9068">
          <cell r="J9068"/>
          <cell r="N9068"/>
          <cell r="O9068"/>
        </row>
        <row r="9069">
          <cell r="J9069"/>
          <cell r="N9069"/>
          <cell r="O9069"/>
        </row>
        <row r="9070">
          <cell r="J9070"/>
          <cell r="N9070"/>
          <cell r="O9070"/>
        </row>
        <row r="9071">
          <cell r="J9071"/>
          <cell r="N9071"/>
          <cell r="O9071"/>
        </row>
        <row r="9072">
          <cell r="J9072"/>
          <cell r="N9072"/>
          <cell r="O9072"/>
        </row>
        <row r="9073">
          <cell r="J9073"/>
          <cell r="N9073"/>
          <cell r="O9073"/>
        </row>
        <row r="9074">
          <cell r="J9074"/>
          <cell r="N9074"/>
          <cell r="O9074"/>
        </row>
        <row r="9075">
          <cell r="J9075"/>
          <cell r="N9075"/>
          <cell r="O9075"/>
        </row>
        <row r="9076">
          <cell r="J9076"/>
          <cell r="N9076"/>
          <cell r="O9076"/>
        </row>
        <row r="9077">
          <cell r="J9077"/>
          <cell r="N9077"/>
          <cell r="O9077"/>
        </row>
        <row r="9078">
          <cell r="J9078"/>
          <cell r="N9078"/>
          <cell r="O9078"/>
        </row>
        <row r="9079">
          <cell r="J9079"/>
          <cell r="N9079"/>
          <cell r="O9079"/>
        </row>
        <row r="9080">
          <cell r="J9080"/>
          <cell r="N9080"/>
          <cell r="O9080"/>
        </row>
        <row r="9081">
          <cell r="J9081"/>
          <cell r="N9081"/>
          <cell r="O9081"/>
        </row>
        <row r="9082">
          <cell r="J9082"/>
          <cell r="N9082"/>
          <cell r="O9082"/>
        </row>
        <row r="9083">
          <cell r="J9083"/>
          <cell r="N9083"/>
          <cell r="O9083"/>
        </row>
        <row r="9084">
          <cell r="J9084"/>
          <cell r="N9084"/>
          <cell r="O9084"/>
        </row>
        <row r="9085">
          <cell r="J9085"/>
          <cell r="N9085"/>
          <cell r="O9085"/>
        </row>
        <row r="9086">
          <cell r="J9086"/>
          <cell r="N9086"/>
          <cell r="O9086"/>
        </row>
        <row r="9087">
          <cell r="J9087"/>
          <cell r="N9087"/>
          <cell r="O9087"/>
        </row>
        <row r="9088">
          <cell r="J9088"/>
          <cell r="N9088"/>
          <cell r="O9088"/>
        </row>
        <row r="9089">
          <cell r="J9089"/>
          <cell r="N9089"/>
          <cell r="O9089"/>
        </row>
        <row r="9090">
          <cell r="J9090"/>
          <cell r="N9090"/>
          <cell r="O9090"/>
        </row>
        <row r="9091">
          <cell r="J9091"/>
          <cell r="N9091"/>
          <cell r="O9091"/>
        </row>
        <row r="9092">
          <cell r="J9092"/>
          <cell r="N9092"/>
          <cell r="O9092"/>
        </row>
        <row r="9093">
          <cell r="J9093"/>
          <cell r="N9093"/>
          <cell r="O9093"/>
        </row>
        <row r="9094">
          <cell r="J9094"/>
          <cell r="N9094"/>
          <cell r="O9094"/>
        </row>
        <row r="9095">
          <cell r="J9095"/>
          <cell r="N9095"/>
          <cell r="O9095"/>
        </row>
        <row r="9096">
          <cell r="J9096"/>
          <cell r="N9096"/>
          <cell r="O9096"/>
        </row>
        <row r="9097">
          <cell r="J9097"/>
          <cell r="N9097"/>
          <cell r="O9097"/>
        </row>
        <row r="9098">
          <cell r="J9098"/>
          <cell r="N9098"/>
          <cell r="O9098"/>
        </row>
        <row r="9099">
          <cell r="J9099"/>
          <cell r="N9099"/>
          <cell r="O9099"/>
        </row>
        <row r="9100">
          <cell r="J9100"/>
          <cell r="N9100"/>
          <cell r="O9100"/>
        </row>
        <row r="9101">
          <cell r="J9101"/>
          <cell r="N9101"/>
          <cell r="O9101"/>
        </row>
        <row r="9102">
          <cell r="J9102"/>
          <cell r="N9102"/>
          <cell r="O9102"/>
        </row>
        <row r="9103">
          <cell r="J9103"/>
          <cell r="N9103"/>
          <cell r="O9103"/>
        </row>
        <row r="9104">
          <cell r="J9104"/>
          <cell r="N9104"/>
          <cell r="O9104"/>
        </row>
        <row r="9105">
          <cell r="J9105"/>
          <cell r="N9105"/>
          <cell r="O9105"/>
        </row>
        <row r="9106">
          <cell r="J9106"/>
          <cell r="N9106"/>
          <cell r="O9106"/>
        </row>
        <row r="9107">
          <cell r="J9107"/>
          <cell r="N9107"/>
          <cell r="O9107"/>
        </row>
        <row r="9108">
          <cell r="J9108"/>
          <cell r="N9108"/>
          <cell r="O9108"/>
        </row>
        <row r="9109">
          <cell r="J9109"/>
          <cell r="N9109"/>
          <cell r="O9109"/>
        </row>
        <row r="9110">
          <cell r="J9110"/>
          <cell r="N9110"/>
          <cell r="O9110"/>
        </row>
        <row r="9111">
          <cell r="J9111"/>
          <cell r="N9111"/>
          <cell r="O9111"/>
        </row>
        <row r="9112">
          <cell r="J9112"/>
          <cell r="N9112"/>
          <cell r="O9112"/>
        </row>
        <row r="9113">
          <cell r="J9113"/>
          <cell r="N9113"/>
          <cell r="O9113"/>
        </row>
        <row r="9114">
          <cell r="J9114"/>
          <cell r="N9114"/>
          <cell r="O9114"/>
        </row>
        <row r="9115">
          <cell r="J9115"/>
          <cell r="N9115"/>
          <cell r="O9115"/>
        </row>
        <row r="9116">
          <cell r="J9116"/>
          <cell r="N9116"/>
          <cell r="O9116"/>
        </row>
        <row r="9117">
          <cell r="J9117"/>
          <cell r="N9117"/>
          <cell r="O9117"/>
        </row>
        <row r="9118">
          <cell r="J9118"/>
          <cell r="N9118"/>
          <cell r="O9118"/>
        </row>
        <row r="9119">
          <cell r="J9119"/>
          <cell r="N9119"/>
          <cell r="O9119"/>
        </row>
        <row r="9120">
          <cell r="J9120"/>
          <cell r="N9120"/>
          <cell r="O9120"/>
        </row>
        <row r="9121">
          <cell r="J9121"/>
          <cell r="N9121"/>
          <cell r="O9121"/>
        </row>
        <row r="9122">
          <cell r="J9122"/>
          <cell r="N9122"/>
          <cell r="O9122"/>
        </row>
        <row r="9123">
          <cell r="J9123"/>
          <cell r="N9123"/>
          <cell r="O9123"/>
        </row>
        <row r="9124">
          <cell r="J9124"/>
          <cell r="N9124"/>
          <cell r="O9124"/>
        </row>
        <row r="9125">
          <cell r="J9125"/>
          <cell r="N9125"/>
          <cell r="O9125"/>
        </row>
        <row r="9126">
          <cell r="J9126"/>
          <cell r="N9126"/>
          <cell r="O9126"/>
        </row>
        <row r="9127">
          <cell r="J9127"/>
          <cell r="N9127"/>
          <cell r="O9127"/>
        </row>
        <row r="9128">
          <cell r="J9128"/>
          <cell r="N9128"/>
          <cell r="O9128"/>
        </row>
        <row r="9129">
          <cell r="J9129"/>
          <cell r="N9129"/>
          <cell r="O9129"/>
        </row>
        <row r="9130">
          <cell r="J9130"/>
          <cell r="N9130"/>
          <cell r="O9130"/>
        </row>
        <row r="9131">
          <cell r="J9131"/>
          <cell r="N9131"/>
          <cell r="O9131"/>
        </row>
        <row r="9132">
          <cell r="J9132"/>
          <cell r="N9132"/>
          <cell r="O9132"/>
        </row>
        <row r="9133">
          <cell r="J9133"/>
          <cell r="N9133"/>
          <cell r="O9133"/>
        </row>
        <row r="9134">
          <cell r="J9134"/>
          <cell r="N9134"/>
          <cell r="O9134"/>
        </row>
        <row r="9135">
          <cell r="J9135"/>
          <cell r="N9135"/>
          <cell r="O9135"/>
        </row>
        <row r="9136">
          <cell r="J9136"/>
          <cell r="N9136"/>
          <cell r="O9136"/>
        </row>
        <row r="9137">
          <cell r="J9137"/>
          <cell r="N9137"/>
          <cell r="O9137"/>
        </row>
        <row r="9138">
          <cell r="J9138"/>
          <cell r="N9138"/>
          <cell r="O9138"/>
        </row>
        <row r="9139">
          <cell r="J9139"/>
          <cell r="N9139"/>
          <cell r="O9139"/>
        </row>
        <row r="9140">
          <cell r="J9140"/>
          <cell r="N9140"/>
          <cell r="O9140"/>
        </row>
        <row r="9141">
          <cell r="J9141"/>
          <cell r="N9141"/>
          <cell r="O9141"/>
        </row>
        <row r="9142">
          <cell r="J9142"/>
          <cell r="N9142"/>
          <cell r="O9142"/>
        </row>
        <row r="9143">
          <cell r="J9143"/>
          <cell r="N9143"/>
          <cell r="O9143"/>
        </row>
        <row r="9144">
          <cell r="J9144"/>
          <cell r="N9144"/>
          <cell r="O9144"/>
        </row>
        <row r="9145">
          <cell r="J9145"/>
          <cell r="N9145"/>
          <cell r="O9145"/>
        </row>
        <row r="9146">
          <cell r="J9146"/>
          <cell r="N9146"/>
          <cell r="O9146"/>
        </row>
        <row r="9147">
          <cell r="J9147"/>
          <cell r="N9147"/>
          <cell r="O9147"/>
        </row>
        <row r="9148">
          <cell r="J9148"/>
          <cell r="N9148"/>
          <cell r="O9148"/>
        </row>
        <row r="9149">
          <cell r="J9149"/>
          <cell r="N9149"/>
          <cell r="O9149"/>
        </row>
        <row r="9150">
          <cell r="J9150"/>
          <cell r="N9150"/>
          <cell r="O9150"/>
        </row>
        <row r="9151">
          <cell r="J9151"/>
          <cell r="N9151"/>
          <cell r="O9151"/>
        </row>
        <row r="9152">
          <cell r="J9152"/>
          <cell r="N9152"/>
          <cell r="O9152"/>
        </row>
        <row r="9153">
          <cell r="J9153"/>
          <cell r="N9153"/>
          <cell r="O9153"/>
        </row>
        <row r="9154">
          <cell r="J9154"/>
          <cell r="N9154"/>
          <cell r="O9154"/>
        </row>
        <row r="9155">
          <cell r="J9155"/>
          <cell r="N9155"/>
          <cell r="O9155"/>
        </row>
        <row r="9156">
          <cell r="J9156"/>
          <cell r="N9156"/>
          <cell r="O9156"/>
        </row>
        <row r="9157">
          <cell r="J9157"/>
          <cell r="N9157"/>
          <cell r="O9157"/>
        </row>
        <row r="9158">
          <cell r="J9158"/>
          <cell r="N9158"/>
          <cell r="O9158"/>
        </row>
        <row r="9159">
          <cell r="J9159"/>
          <cell r="N9159"/>
          <cell r="O9159"/>
        </row>
        <row r="9160">
          <cell r="J9160"/>
          <cell r="N9160"/>
          <cell r="O9160"/>
        </row>
        <row r="9161">
          <cell r="J9161"/>
          <cell r="N9161"/>
          <cell r="O9161"/>
        </row>
        <row r="9162">
          <cell r="J9162"/>
          <cell r="N9162"/>
          <cell r="O9162"/>
        </row>
        <row r="9163">
          <cell r="J9163"/>
          <cell r="N9163"/>
          <cell r="O9163"/>
        </row>
        <row r="9164">
          <cell r="J9164"/>
          <cell r="N9164"/>
          <cell r="O9164"/>
        </row>
        <row r="9165">
          <cell r="J9165"/>
          <cell r="N9165"/>
          <cell r="O9165"/>
        </row>
        <row r="9166">
          <cell r="J9166"/>
          <cell r="N9166"/>
          <cell r="O9166"/>
        </row>
        <row r="9167">
          <cell r="J9167"/>
          <cell r="N9167"/>
          <cell r="O9167"/>
        </row>
        <row r="9168">
          <cell r="J9168"/>
          <cell r="N9168"/>
          <cell r="O9168"/>
        </row>
        <row r="9169">
          <cell r="J9169"/>
          <cell r="N9169"/>
          <cell r="O9169"/>
        </row>
        <row r="9170">
          <cell r="J9170"/>
          <cell r="N9170"/>
          <cell r="O9170"/>
        </row>
        <row r="9171">
          <cell r="J9171"/>
          <cell r="N9171"/>
          <cell r="O9171"/>
        </row>
        <row r="9172">
          <cell r="J9172"/>
          <cell r="N9172"/>
          <cell r="O9172"/>
        </row>
        <row r="9173">
          <cell r="J9173"/>
          <cell r="N9173"/>
          <cell r="O9173"/>
        </row>
        <row r="9174">
          <cell r="J9174"/>
          <cell r="N9174"/>
          <cell r="O9174"/>
        </row>
        <row r="9175">
          <cell r="J9175"/>
          <cell r="N9175"/>
          <cell r="O9175"/>
        </row>
        <row r="9176">
          <cell r="J9176"/>
          <cell r="N9176"/>
          <cell r="O9176"/>
        </row>
        <row r="9177">
          <cell r="J9177"/>
          <cell r="N9177"/>
          <cell r="O9177"/>
        </row>
        <row r="9178">
          <cell r="J9178"/>
          <cell r="N9178"/>
          <cell r="O9178"/>
        </row>
        <row r="9179">
          <cell r="J9179"/>
          <cell r="N9179"/>
          <cell r="O9179"/>
        </row>
        <row r="9180">
          <cell r="J9180"/>
          <cell r="N9180"/>
          <cell r="O9180"/>
        </row>
        <row r="9181">
          <cell r="J9181"/>
          <cell r="N9181"/>
          <cell r="O9181"/>
        </row>
        <row r="9182">
          <cell r="J9182"/>
          <cell r="N9182"/>
          <cell r="O9182"/>
        </row>
        <row r="9183">
          <cell r="J9183"/>
          <cell r="N9183"/>
          <cell r="O9183"/>
        </row>
        <row r="9184">
          <cell r="J9184"/>
          <cell r="N9184"/>
          <cell r="O9184"/>
        </row>
        <row r="9185">
          <cell r="J9185"/>
          <cell r="N9185"/>
          <cell r="O9185"/>
        </row>
        <row r="9186">
          <cell r="J9186"/>
          <cell r="N9186"/>
          <cell r="O9186"/>
        </row>
        <row r="9187">
          <cell r="J9187"/>
          <cell r="N9187"/>
          <cell r="O9187"/>
        </row>
        <row r="9188">
          <cell r="J9188"/>
          <cell r="N9188"/>
          <cell r="O9188"/>
        </row>
        <row r="9189">
          <cell r="J9189"/>
          <cell r="N9189"/>
          <cell r="O9189"/>
        </row>
        <row r="9190">
          <cell r="J9190"/>
          <cell r="N9190"/>
          <cell r="O9190"/>
        </row>
        <row r="9191">
          <cell r="J9191"/>
          <cell r="N9191"/>
          <cell r="O9191"/>
        </row>
        <row r="9192">
          <cell r="J9192"/>
          <cell r="N9192"/>
          <cell r="O9192"/>
        </row>
        <row r="9193">
          <cell r="J9193"/>
          <cell r="N9193"/>
          <cell r="O9193"/>
        </row>
        <row r="9194">
          <cell r="J9194"/>
          <cell r="N9194"/>
          <cell r="O9194"/>
        </row>
        <row r="9195">
          <cell r="J9195"/>
          <cell r="N9195"/>
          <cell r="O9195"/>
        </row>
        <row r="9196">
          <cell r="J9196"/>
          <cell r="N9196"/>
          <cell r="O9196"/>
        </row>
        <row r="9197">
          <cell r="J9197"/>
          <cell r="N9197"/>
          <cell r="O9197"/>
        </row>
        <row r="9198">
          <cell r="J9198"/>
          <cell r="N9198"/>
          <cell r="O9198"/>
        </row>
        <row r="9199">
          <cell r="J9199"/>
          <cell r="N9199"/>
          <cell r="O9199"/>
        </row>
        <row r="9200">
          <cell r="J9200"/>
          <cell r="N9200"/>
          <cell r="O9200"/>
        </row>
        <row r="9201">
          <cell r="J9201"/>
          <cell r="N9201"/>
          <cell r="O9201"/>
        </row>
        <row r="9202">
          <cell r="J9202"/>
          <cell r="N9202"/>
          <cell r="O9202"/>
        </row>
        <row r="9203">
          <cell r="J9203"/>
          <cell r="N9203"/>
          <cell r="O9203"/>
        </row>
        <row r="9204">
          <cell r="J9204"/>
          <cell r="N9204"/>
          <cell r="O9204"/>
        </row>
        <row r="9205">
          <cell r="J9205"/>
          <cell r="N9205"/>
          <cell r="O9205"/>
        </row>
        <row r="9206">
          <cell r="J9206"/>
          <cell r="N9206"/>
          <cell r="O9206"/>
        </row>
        <row r="9207">
          <cell r="J9207"/>
          <cell r="N9207"/>
          <cell r="O9207"/>
        </row>
        <row r="9208">
          <cell r="J9208"/>
          <cell r="N9208"/>
          <cell r="O9208"/>
        </row>
        <row r="9209">
          <cell r="J9209"/>
          <cell r="N9209"/>
          <cell r="O9209"/>
        </row>
        <row r="9210">
          <cell r="J9210"/>
          <cell r="N9210"/>
          <cell r="O9210"/>
        </row>
        <row r="9211">
          <cell r="J9211"/>
          <cell r="N9211"/>
          <cell r="O9211"/>
        </row>
        <row r="9212">
          <cell r="J9212"/>
          <cell r="N9212"/>
          <cell r="O9212"/>
        </row>
        <row r="9213">
          <cell r="J9213"/>
          <cell r="N9213"/>
          <cell r="O9213"/>
        </row>
        <row r="9214">
          <cell r="J9214"/>
          <cell r="N9214"/>
          <cell r="O9214"/>
        </row>
        <row r="9215">
          <cell r="J9215"/>
          <cell r="N9215"/>
          <cell r="O9215"/>
        </row>
        <row r="9216">
          <cell r="J9216"/>
          <cell r="N9216"/>
          <cell r="O9216"/>
        </row>
        <row r="9217">
          <cell r="J9217"/>
          <cell r="N9217"/>
          <cell r="O9217"/>
        </row>
        <row r="9218">
          <cell r="J9218"/>
          <cell r="N9218"/>
          <cell r="O9218"/>
        </row>
        <row r="9219">
          <cell r="J9219"/>
          <cell r="N9219"/>
          <cell r="O9219"/>
        </row>
        <row r="9220">
          <cell r="J9220"/>
          <cell r="N9220"/>
          <cell r="O9220"/>
        </row>
        <row r="9221">
          <cell r="J9221"/>
          <cell r="N9221"/>
          <cell r="O9221"/>
        </row>
        <row r="9222">
          <cell r="J9222"/>
          <cell r="N9222"/>
          <cell r="O9222"/>
        </row>
        <row r="9223">
          <cell r="J9223"/>
          <cell r="N9223"/>
          <cell r="O9223"/>
        </row>
        <row r="9224">
          <cell r="J9224"/>
          <cell r="N9224"/>
          <cell r="O9224"/>
        </row>
        <row r="9225">
          <cell r="J9225"/>
          <cell r="N9225"/>
          <cell r="O9225"/>
        </row>
        <row r="9226">
          <cell r="J9226"/>
          <cell r="N9226"/>
          <cell r="O9226"/>
        </row>
        <row r="9227">
          <cell r="J9227"/>
          <cell r="N9227"/>
          <cell r="O9227"/>
        </row>
        <row r="9228">
          <cell r="J9228"/>
          <cell r="N9228"/>
          <cell r="O9228"/>
        </row>
        <row r="9229">
          <cell r="J9229"/>
          <cell r="N9229"/>
          <cell r="O9229"/>
        </row>
        <row r="9230">
          <cell r="J9230"/>
          <cell r="N9230"/>
          <cell r="O9230"/>
        </row>
        <row r="9231">
          <cell r="J9231"/>
          <cell r="N9231"/>
          <cell r="O9231"/>
        </row>
        <row r="9232">
          <cell r="J9232"/>
          <cell r="N9232"/>
          <cell r="O9232"/>
        </row>
        <row r="9233">
          <cell r="J9233"/>
          <cell r="N9233"/>
          <cell r="O9233"/>
        </row>
        <row r="9234">
          <cell r="J9234"/>
          <cell r="N9234"/>
          <cell r="O9234"/>
        </row>
        <row r="9235">
          <cell r="J9235"/>
          <cell r="N9235"/>
          <cell r="O9235"/>
        </row>
        <row r="9236">
          <cell r="J9236"/>
          <cell r="N9236"/>
          <cell r="O9236"/>
        </row>
        <row r="9237">
          <cell r="J9237"/>
          <cell r="N9237"/>
          <cell r="O9237"/>
        </row>
        <row r="9238">
          <cell r="J9238"/>
          <cell r="N9238"/>
          <cell r="O9238"/>
        </row>
        <row r="9239">
          <cell r="J9239"/>
          <cell r="N9239"/>
          <cell r="O9239"/>
        </row>
        <row r="9240">
          <cell r="J9240"/>
          <cell r="N9240"/>
          <cell r="O9240"/>
        </row>
        <row r="9241">
          <cell r="J9241"/>
          <cell r="N9241"/>
          <cell r="O9241"/>
        </row>
        <row r="9242">
          <cell r="J9242"/>
          <cell r="N9242"/>
          <cell r="O9242"/>
        </row>
        <row r="9243">
          <cell r="J9243"/>
          <cell r="N9243"/>
          <cell r="O9243"/>
        </row>
        <row r="9244">
          <cell r="J9244"/>
          <cell r="N9244"/>
          <cell r="O9244"/>
        </row>
        <row r="9245">
          <cell r="J9245"/>
          <cell r="N9245"/>
          <cell r="O9245"/>
        </row>
        <row r="9246">
          <cell r="J9246"/>
          <cell r="N9246"/>
          <cell r="O9246"/>
        </row>
        <row r="9247">
          <cell r="J9247"/>
          <cell r="N9247"/>
          <cell r="O9247"/>
        </row>
        <row r="9248">
          <cell r="J9248"/>
          <cell r="N9248"/>
          <cell r="O9248"/>
        </row>
        <row r="9249">
          <cell r="J9249"/>
          <cell r="N9249"/>
          <cell r="O9249"/>
        </row>
        <row r="9250">
          <cell r="J9250"/>
          <cell r="N9250"/>
          <cell r="O9250"/>
        </row>
        <row r="9251">
          <cell r="J9251"/>
          <cell r="N9251"/>
          <cell r="O9251"/>
        </row>
        <row r="9252">
          <cell r="J9252"/>
          <cell r="N9252"/>
          <cell r="O9252"/>
        </row>
        <row r="9253">
          <cell r="J9253"/>
          <cell r="N9253"/>
          <cell r="O9253"/>
        </row>
        <row r="9254">
          <cell r="J9254"/>
          <cell r="N9254"/>
          <cell r="O9254"/>
        </row>
        <row r="9255">
          <cell r="J9255"/>
          <cell r="N9255"/>
          <cell r="O9255"/>
        </row>
        <row r="9256">
          <cell r="J9256"/>
          <cell r="N9256"/>
          <cell r="O9256"/>
        </row>
        <row r="9257">
          <cell r="J9257"/>
          <cell r="N9257"/>
          <cell r="O9257"/>
        </row>
        <row r="9258">
          <cell r="J9258"/>
          <cell r="N9258"/>
          <cell r="O9258"/>
        </row>
        <row r="9259">
          <cell r="J9259"/>
          <cell r="N9259"/>
          <cell r="O9259"/>
        </row>
        <row r="9260">
          <cell r="J9260"/>
          <cell r="N9260"/>
          <cell r="O9260"/>
        </row>
        <row r="9261">
          <cell r="J9261"/>
          <cell r="N9261"/>
          <cell r="O9261"/>
        </row>
        <row r="9262">
          <cell r="J9262"/>
          <cell r="N9262"/>
          <cell r="O9262"/>
        </row>
        <row r="9263">
          <cell r="J9263"/>
          <cell r="N9263"/>
          <cell r="O9263"/>
        </row>
        <row r="9264">
          <cell r="J9264"/>
          <cell r="N9264"/>
          <cell r="O9264"/>
        </row>
        <row r="9265">
          <cell r="J9265"/>
          <cell r="N9265"/>
          <cell r="O9265"/>
        </row>
        <row r="9266">
          <cell r="J9266"/>
          <cell r="N9266"/>
          <cell r="O9266"/>
        </row>
        <row r="9267">
          <cell r="J9267"/>
          <cell r="N9267"/>
          <cell r="O9267"/>
        </row>
        <row r="9268">
          <cell r="J9268"/>
          <cell r="N9268"/>
          <cell r="O9268"/>
        </row>
        <row r="9269">
          <cell r="J9269"/>
          <cell r="N9269"/>
          <cell r="O9269"/>
        </row>
        <row r="9270">
          <cell r="J9270"/>
          <cell r="N9270"/>
          <cell r="O9270"/>
        </row>
        <row r="9271">
          <cell r="J9271"/>
          <cell r="N9271"/>
          <cell r="O9271"/>
        </row>
        <row r="9272">
          <cell r="J9272"/>
          <cell r="N9272"/>
          <cell r="O9272"/>
        </row>
        <row r="9273">
          <cell r="J9273"/>
          <cell r="N9273"/>
          <cell r="O9273"/>
        </row>
        <row r="9274">
          <cell r="J9274"/>
          <cell r="N9274"/>
          <cell r="O9274"/>
        </row>
        <row r="9275">
          <cell r="J9275"/>
          <cell r="N9275"/>
          <cell r="O9275"/>
        </row>
        <row r="9276">
          <cell r="J9276"/>
          <cell r="N9276"/>
          <cell r="O9276"/>
        </row>
        <row r="9277">
          <cell r="J9277"/>
          <cell r="N9277"/>
          <cell r="O9277"/>
        </row>
        <row r="9278">
          <cell r="J9278"/>
          <cell r="N9278"/>
          <cell r="O9278"/>
        </row>
        <row r="9279">
          <cell r="J9279"/>
          <cell r="N9279"/>
          <cell r="O9279"/>
        </row>
        <row r="9280">
          <cell r="J9280"/>
          <cell r="N9280"/>
          <cell r="O9280"/>
        </row>
        <row r="9281">
          <cell r="J9281"/>
          <cell r="N9281"/>
          <cell r="O9281"/>
        </row>
        <row r="9282">
          <cell r="J9282"/>
          <cell r="N9282"/>
          <cell r="O9282"/>
        </row>
        <row r="9283">
          <cell r="J9283"/>
          <cell r="N9283"/>
          <cell r="O9283"/>
        </row>
        <row r="9284">
          <cell r="J9284"/>
          <cell r="N9284"/>
          <cell r="O9284"/>
        </row>
        <row r="9285">
          <cell r="J9285"/>
          <cell r="N9285"/>
          <cell r="O9285"/>
        </row>
        <row r="9286">
          <cell r="J9286"/>
          <cell r="N9286"/>
          <cell r="O9286"/>
        </row>
        <row r="9287">
          <cell r="J9287"/>
          <cell r="N9287"/>
          <cell r="O9287"/>
        </row>
        <row r="9288">
          <cell r="J9288"/>
          <cell r="N9288"/>
          <cell r="O9288"/>
        </row>
        <row r="9289">
          <cell r="J9289"/>
          <cell r="N9289"/>
          <cell r="O9289"/>
        </row>
        <row r="9290">
          <cell r="J9290"/>
          <cell r="N9290"/>
          <cell r="O9290"/>
        </row>
        <row r="9291">
          <cell r="J9291"/>
          <cell r="N9291"/>
          <cell r="O9291"/>
        </row>
        <row r="9292">
          <cell r="J9292"/>
          <cell r="N9292"/>
          <cell r="O9292"/>
        </row>
        <row r="9293">
          <cell r="J9293"/>
          <cell r="N9293"/>
          <cell r="O9293"/>
        </row>
        <row r="9294">
          <cell r="J9294"/>
          <cell r="N9294"/>
          <cell r="O9294"/>
        </row>
        <row r="9295">
          <cell r="J9295"/>
          <cell r="N9295"/>
          <cell r="O9295"/>
        </row>
        <row r="9296">
          <cell r="J9296"/>
          <cell r="N9296"/>
          <cell r="O9296"/>
        </row>
        <row r="9297">
          <cell r="J9297"/>
          <cell r="N9297"/>
          <cell r="O9297"/>
        </row>
        <row r="9298">
          <cell r="J9298"/>
          <cell r="N9298"/>
          <cell r="O9298"/>
        </row>
        <row r="9299">
          <cell r="J9299"/>
          <cell r="N9299"/>
          <cell r="O9299"/>
        </row>
        <row r="9300">
          <cell r="J9300"/>
          <cell r="N9300"/>
          <cell r="O9300"/>
        </row>
        <row r="9301">
          <cell r="J9301"/>
          <cell r="N9301"/>
          <cell r="O9301"/>
        </row>
        <row r="9302">
          <cell r="J9302"/>
          <cell r="N9302"/>
          <cell r="O9302"/>
        </row>
        <row r="9303">
          <cell r="J9303"/>
          <cell r="N9303"/>
          <cell r="O9303"/>
        </row>
        <row r="9304">
          <cell r="J9304"/>
          <cell r="N9304"/>
          <cell r="O9304"/>
        </row>
        <row r="9305">
          <cell r="J9305"/>
          <cell r="N9305"/>
          <cell r="O9305"/>
        </row>
        <row r="9306">
          <cell r="J9306"/>
          <cell r="N9306"/>
          <cell r="O9306"/>
        </row>
        <row r="9307">
          <cell r="J9307"/>
          <cell r="N9307"/>
          <cell r="O9307"/>
        </row>
        <row r="9308">
          <cell r="J9308"/>
          <cell r="N9308"/>
          <cell r="O9308"/>
        </row>
        <row r="9309">
          <cell r="J9309"/>
          <cell r="N9309"/>
          <cell r="O9309"/>
        </row>
        <row r="9310">
          <cell r="J9310"/>
          <cell r="N9310"/>
          <cell r="O9310"/>
        </row>
        <row r="9311">
          <cell r="J9311"/>
          <cell r="N9311"/>
          <cell r="O9311"/>
        </row>
        <row r="9312">
          <cell r="J9312"/>
          <cell r="N9312"/>
          <cell r="O9312"/>
        </row>
        <row r="9313">
          <cell r="J9313"/>
          <cell r="N9313"/>
          <cell r="O9313"/>
        </row>
        <row r="9314">
          <cell r="J9314"/>
          <cell r="N9314"/>
          <cell r="O9314"/>
        </row>
        <row r="9315">
          <cell r="J9315"/>
          <cell r="N9315"/>
          <cell r="O9315"/>
        </row>
        <row r="9316">
          <cell r="J9316"/>
          <cell r="N9316"/>
          <cell r="O9316"/>
        </row>
        <row r="9317">
          <cell r="J9317"/>
          <cell r="N9317"/>
          <cell r="O9317"/>
        </row>
        <row r="9318">
          <cell r="J9318"/>
          <cell r="N9318"/>
          <cell r="O9318"/>
        </row>
        <row r="9319">
          <cell r="J9319"/>
          <cell r="N9319"/>
          <cell r="O9319"/>
        </row>
        <row r="9320">
          <cell r="J9320"/>
          <cell r="N9320"/>
          <cell r="O9320"/>
        </row>
        <row r="9321">
          <cell r="J9321"/>
          <cell r="N9321"/>
          <cell r="O9321"/>
        </row>
        <row r="9322">
          <cell r="J9322"/>
          <cell r="N9322"/>
          <cell r="O9322"/>
        </row>
        <row r="9323">
          <cell r="J9323"/>
          <cell r="N9323"/>
          <cell r="O9323"/>
        </row>
        <row r="9324">
          <cell r="J9324"/>
          <cell r="N9324"/>
          <cell r="O9324"/>
        </row>
        <row r="9325">
          <cell r="J9325"/>
          <cell r="N9325"/>
          <cell r="O9325"/>
        </row>
        <row r="9326">
          <cell r="J9326"/>
          <cell r="N9326"/>
          <cell r="O9326"/>
        </row>
        <row r="9327">
          <cell r="J9327"/>
          <cell r="N9327"/>
          <cell r="O9327"/>
        </row>
        <row r="9328">
          <cell r="J9328"/>
          <cell r="N9328"/>
          <cell r="O9328"/>
        </row>
        <row r="9329">
          <cell r="J9329"/>
          <cell r="N9329"/>
          <cell r="O9329"/>
        </row>
        <row r="9330">
          <cell r="J9330"/>
          <cell r="N9330"/>
          <cell r="O9330"/>
        </row>
        <row r="9331">
          <cell r="J9331"/>
          <cell r="N9331"/>
          <cell r="O9331"/>
        </row>
        <row r="9332">
          <cell r="J9332"/>
          <cell r="N9332"/>
          <cell r="O9332"/>
        </row>
        <row r="9333">
          <cell r="J9333"/>
          <cell r="N9333"/>
          <cell r="O9333"/>
        </row>
        <row r="9334">
          <cell r="J9334"/>
          <cell r="N9334"/>
          <cell r="O9334"/>
        </row>
        <row r="9335">
          <cell r="J9335"/>
          <cell r="N9335"/>
          <cell r="O9335"/>
        </row>
        <row r="9336">
          <cell r="J9336"/>
          <cell r="N9336"/>
          <cell r="O9336"/>
        </row>
        <row r="9337">
          <cell r="J9337"/>
          <cell r="N9337"/>
          <cell r="O9337"/>
        </row>
        <row r="9338">
          <cell r="J9338"/>
          <cell r="N9338"/>
          <cell r="O9338"/>
        </row>
        <row r="9339">
          <cell r="J9339"/>
          <cell r="N9339"/>
          <cell r="O9339"/>
        </row>
        <row r="9340">
          <cell r="J9340"/>
          <cell r="N9340"/>
          <cell r="O9340"/>
        </row>
        <row r="9341">
          <cell r="J9341"/>
          <cell r="N9341"/>
          <cell r="O9341"/>
        </row>
        <row r="9342">
          <cell r="J9342"/>
          <cell r="N9342"/>
          <cell r="O9342"/>
        </row>
        <row r="9343">
          <cell r="J9343"/>
          <cell r="N9343"/>
          <cell r="O9343"/>
        </row>
        <row r="9344">
          <cell r="J9344"/>
          <cell r="N9344"/>
          <cell r="O9344"/>
        </row>
        <row r="9345">
          <cell r="J9345"/>
          <cell r="N9345"/>
          <cell r="O9345"/>
        </row>
        <row r="9346">
          <cell r="J9346"/>
          <cell r="N9346"/>
          <cell r="O9346"/>
        </row>
        <row r="9347">
          <cell r="J9347"/>
          <cell r="N9347"/>
          <cell r="O9347"/>
        </row>
        <row r="9348">
          <cell r="J9348"/>
          <cell r="N9348"/>
          <cell r="O9348"/>
        </row>
        <row r="9349">
          <cell r="J9349"/>
          <cell r="N9349"/>
          <cell r="O9349"/>
        </row>
        <row r="9350">
          <cell r="J9350"/>
          <cell r="N9350"/>
          <cell r="O9350"/>
        </row>
        <row r="9351">
          <cell r="J9351"/>
          <cell r="N9351"/>
          <cell r="O9351"/>
        </row>
        <row r="9352">
          <cell r="J9352"/>
          <cell r="N9352"/>
          <cell r="O9352"/>
        </row>
        <row r="9353">
          <cell r="J9353"/>
          <cell r="N9353"/>
          <cell r="O9353"/>
        </row>
        <row r="9354">
          <cell r="J9354"/>
          <cell r="N9354"/>
          <cell r="O9354"/>
        </row>
        <row r="9355">
          <cell r="J9355"/>
          <cell r="N9355"/>
          <cell r="O9355"/>
        </row>
        <row r="9356">
          <cell r="J9356"/>
          <cell r="N9356"/>
          <cell r="O9356"/>
        </row>
        <row r="9357">
          <cell r="J9357"/>
          <cell r="N9357"/>
          <cell r="O9357"/>
        </row>
        <row r="9358">
          <cell r="J9358"/>
          <cell r="N9358"/>
          <cell r="O9358"/>
        </row>
        <row r="9359">
          <cell r="J9359"/>
          <cell r="N9359"/>
          <cell r="O9359"/>
        </row>
        <row r="9360">
          <cell r="J9360"/>
          <cell r="N9360"/>
          <cell r="O9360"/>
        </row>
        <row r="9361">
          <cell r="J9361"/>
          <cell r="N9361"/>
          <cell r="O9361"/>
        </row>
        <row r="9362">
          <cell r="J9362"/>
          <cell r="N9362"/>
          <cell r="O9362"/>
        </row>
        <row r="9363">
          <cell r="J9363"/>
          <cell r="N9363"/>
          <cell r="O9363"/>
        </row>
        <row r="9364">
          <cell r="J9364"/>
          <cell r="N9364"/>
          <cell r="O9364"/>
        </row>
        <row r="9365">
          <cell r="J9365"/>
          <cell r="N9365"/>
          <cell r="O9365"/>
        </row>
        <row r="9366">
          <cell r="J9366"/>
          <cell r="N9366"/>
          <cell r="O9366"/>
        </row>
        <row r="9367">
          <cell r="J9367"/>
          <cell r="N9367"/>
          <cell r="O9367"/>
        </row>
        <row r="9368">
          <cell r="J9368"/>
          <cell r="N9368"/>
          <cell r="O9368"/>
        </row>
        <row r="9369">
          <cell r="J9369"/>
          <cell r="N9369"/>
          <cell r="O9369"/>
        </row>
        <row r="9370">
          <cell r="J9370"/>
          <cell r="N9370"/>
          <cell r="O9370"/>
        </row>
        <row r="9371">
          <cell r="J9371"/>
          <cell r="N9371"/>
          <cell r="O9371"/>
        </row>
        <row r="9372">
          <cell r="J9372"/>
          <cell r="N9372"/>
          <cell r="O9372"/>
        </row>
        <row r="9373">
          <cell r="J9373"/>
          <cell r="N9373"/>
          <cell r="O9373"/>
        </row>
        <row r="9374">
          <cell r="J9374"/>
          <cell r="N9374"/>
          <cell r="O9374"/>
        </row>
        <row r="9375">
          <cell r="J9375"/>
          <cell r="N9375"/>
          <cell r="O9375"/>
        </row>
        <row r="9376">
          <cell r="J9376"/>
          <cell r="N9376"/>
          <cell r="O9376"/>
        </row>
        <row r="9377">
          <cell r="J9377"/>
          <cell r="N9377"/>
          <cell r="O9377"/>
        </row>
        <row r="9378">
          <cell r="J9378"/>
          <cell r="N9378"/>
          <cell r="O9378"/>
        </row>
        <row r="9379">
          <cell r="J9379"/>
          <cell r="N9379"/>
          <cell r="O9379"/>
        </row>
        <row r="9380">
          <cell r="J9380"/>
          <cell r="N9380"/>
          <cell r="O9380"/>
        </row>
        <row r="9381">
          <cell r="J9381"/>
          <cell r="N9381"/>
          <cell r="O9381"/>
        </row>
        <row r="9382">
          <cell r="J9382"/>
          <cell r="N9382"/>
          <cell r="O9382"/>
        </row>
        <row r="9383">
          <cell r="J9383"/>
          <cell r="N9383"/>
          <cell r="O9383"/>
        </row>
        <row r="9384">
          <cell r="J9384"/>
          <cell r="N9384"/>
          <cell r="O9384"/>
        </row>
        <row r="9385">
          <cell r="J9385"/>
          <cell r="N9385"/>
          <cell r="O9385"/>
        </row>
        <row r="9386">
          <cell r="J9386"/>
          <cell r="N9386"/>
          <cell r="O9386"/>
        </row>
        <row r="9387">
          <cell r="J9387"/>
          <cell r="N9387"/>
          <cell r="O9387"/>
        </row>
        <row r="9388">
          <cell r="J9388"/>
          <cell r="N9388"/>
          <cell r="O9388"/>
        </row>
        <row r="9389">
          <cell r="J9389"/>
          <cell r="N9389"/>
          <cell r="O9389"/>
        </row>
        <row r="9390">
          <cell r="J9390"/>
          <cell r="N9390"/>
          <cell r="O9390"/>
        </row>
        <row r="9391">
          <cell r="J9391"/>
          <cell r="N9391"/>
          <cell r="O9391"/>
        </row>
        <row r="9392">
          <cell r="J9392"/>
          <cell r="N9392"/>
          <cell r="O9392"/>
        </row>
        <row r="9393">
          <cell r="J9393"/>
          <cell r="N9393"/>
          <cell r="O9393"/>
        </row>
        <row r="9394">
          <cell r="J9394"/>
          <cell r="N9394"/>
          <cell r="O9394"/>
        </row>
        <row r="9395">
          <cell r="J9395"/>
          <cell r="N9395"/>
          <cell r="O9395"/>
        </row>
        <row r="9396">
          <cell r="J9396"/>
          <cell r="N9396"/>
          <cell r="O9396"/>
        </row>
        <row r="9397">
          <cell r="J9397"/>
          <cell r="N9397"/>
          <cell r="O9397"/>
        </row>
        <row r="9398">
          <cell r="J9398"/>
          <cell r="N9398"/>
          <cell r="O9398"/>
        </row>
        <row r="9399">
          <cell r="J9399"/>
          <cell r="N9399"/>
          <cell r="O9399"/>
        </row>
        <row r="9400">
          <cell r="J9400"/>
          <cell r="N9400"/>
          <cell r="O9400"/>
        </row>
        <row r="9401">
          <cell r="J9401"/>
          <cell r="N9401"/>
          <cell r="O9401"/>
        </row>
        <row r="9402">
          <cell r="J9402"/>
          <cell r="N9402"/>
          <cell r="O9402"/>
        </row>
        <row r="9403">
          <cell r="J9403"/>
          <cell r="N9403"/>
          <cell r="O9403"/>
        </row>
        <row r="9404">
          <cell r="J9404"/>
          <cell r="N9404"/>
          <cell r="O9404"/>
        </row>
        <row r="9405">
          <cell r="J9405"/>
          <cell r="N9405"/>
          <cell r="O9405"/>
        </row>
        <row r="9406">
          <cell r="J9406"/>
          <cell r="N9406"/>
          <cell r="O9406"/>
        </row>
        <row r="9407">
          <cell r="J9407"/>
          <cell r="N9407"/>
          <cell r="O9407"/>
        </row>
        <row r="9408">
          <cell r="J9408"/>
          <cell r="N9408"/>
          <cell r="O9408"/>
        </row>
        <row r="9409">
          <cell r="J9409"/>
          <cell r="N9409"/>
          <cell r="O9409"/>
        </row>
        <row r="9410">
          <cell r="J9410"/>
          <cell r="N9410"/>
          <cell r="O9410"/>
        </row>
        <row r="9411">
          <cell r="J9411"/>
          <cell r="N9411"/>
          <cell r="O9411"/>
        </row>
        <row r="9412">
          <cell r="J9412"/>
          <cell r="N9412"/>
          <cell r="O9412"/>
        </row>
        <row r="9413">
          <cell r="J9413"/>
          <cell r="N9413"/>
          <cell r="O9413"/>
        </row>
        <row r="9414">
          <cell r="J9414"/>
          <cell r="N9414"/>
          <cell r="O9414"/>
        </row>
        <row r="9415">
          <cell r="J9415"/>
          <cell r="N9415"/>
          <cell r="O9415"/>
        </row>
        <row r="9416">
          <cell r="J9416"/>
          <cell r="N9416"/>
          <cell r="O9416"/>
        </row>
        <row r="9417">
          <cell r="J9417"/>
          <cell r="N9417"/>
          <cell r="O9417"/>
        </row>
        <row r="9418">
          <cell r="J9418"/>
          <cell r="N9418"/>
          <cell r="O9418"/>
        </row>
        <row r="9419">
          <cell r="J9419"/>
          <cell r="N9419"/>
          <cell r="O9419"/>
        </row>
        <row r="9420">
          <cell r="J9420"/>
          <cell r="N9420"/>
          <cell r="O9420"/>
        </row>
        <row r="9421">
          <cell r="J9421"/>
          <cell r="N9421"/>
          <cell r="O9421"/>
        </row>
        <row r="9422">
          <cell r="J9422"/>
          <cell r="N9422"/>
          <cell r="O9422"/>
        </row>
        <row r="9423">
          <cell r="J9423"/>
          <cell r="N9423"/>
          <cell r="O9423"/>
        </row>
        <row r="9424">
          <cell r="J9424"/>
          <cell r="N9424"/>
          <cell r="O9424"/>
        </row>
        <row r="9425">
          <cell r="J9425"/>
          <cell r="N9425"/>
          <cell r="O9425"/>
        </row>
        <row r="9426">
          <cell r="J9426"/>
          <cell r="N9426"/>
          <cell r="O9426"/>
        </row>
        <row r="9427">
          <cell r="J9427"/>
          <cell r="N9427"/>
          <cell r="O9427"/>
        </row>
        <row r="9428">
          <cell r="J9428"/>
          <cell r="N9428"/>
          <cell r="O9428"/>
        </row>
        <row r="9429">
          <cell r="J9429"/>
          <cell r="N9429"/>
          <cell r="O9429"/>
        </row>
        <row r="9430">
          <cell r="J9430"/>
          <cell r="N9430"/>
          <cell r="O9430"/>
        </row>
        <row r="9431">
          <cell r="J9431"/>
          <cell r="N9431"/>
          <cell r="O9431"/>
        </row>
        <row r="9432">
          <cell r="J9432"/>
          <cell r="N9432"/>
          <cell r="O9432"/>
        </row>
        <row r="9433">
          <cell r="J9433"/>
          <cell r="N9433"/>
          <cell r="O9433"/>
        </row>
        <row r="9434">
          <cell r="J9434"/>
          <cell r="N9434"/>
          <cell r="O9434"/>
        </row>
        <row r="9435">
          <cell r="J9435"/>
          <cell r="N9435"/>
          <cell r="O9435"/>
        </row>
        <row r="9436">
          <cell r="J9436"/>
          <cell r="N9436"/>
          <cell r="O9436"/>
        </row>
        <row r="9437">
          <cell r="J9437"/>
          <cell r="N9437"/>
          <cell r="O9437"/>
        </row>
        <row r="9438">
          <cell r="J9438"/>
          <cell r="N9438"/>
          <cell r="O9438"/>
        </row>
        <row r="9439">
          <cell r="J9439"/>
          <cell r="N9439"/>
          <cell r="O9439"/>
        </row>
        <row r="9440">
          <cell r="J9440"/>
          <cell r="N9440"/>
          <cell r="O9440"/>
        </row>
        <row r="9441">
          <cell r="J9441"/>
          <cell r="N9441"/>
          <cell r="O9441"/>
        </row>
        <row r="9442">
          <cell r="J9442"/>
          <cell r="N9442"/>
          <cell r="O9442"/>
        </row>
        <row r="9443">
          <cell r="J9443"/>
          <cell r="N9443"/>
          <cell r="O9443"/>
        </row>
        <row r="9444">
          <cell r="J9444"/>
          <cell r="N9444"/>
          <cell r="O9444"/>
        </row>
        <row r="9445">
          <cell r="J9445"/>
          <cell r="N9445"/>
          <cell r="O9445"/>
        </row>
        <row r="9446">
          <cell r="J9446"/>
          <cell r="N9446"/>
          <cell r="O9446"/>
        </row>
        <row r="9447">
          <cell r="J9447"/>
          <cell r="N9447"/>
          <cell r="O9447"/>
        </row>
        <row r="9448">
          <cell r="J9448"/>
          <cell r="N9448"/>
          <cell r="O9448"/>
        </row>
        <row r="9449">
          <cell r="J9449"/>
          <cell r="N9449"/>
          <cell r="O9449"/>
        </row>
        <row r="9450">
          <cell r="J9450"/>
          <cell r="N9450"/>
          <cell r="O9450"/>
        </row>
        <row r="9451">
          <cell r="J9451"/>
          <cell r="N9451"/>
          <cell r="O9451"/>
        </row>
        <row r="9452">
          <cell r="J9452"/>
          <cell r="N9452"/>
          <cell r="O9452"/>
        </row>
        <row r="9453">
          <cell r="J9453"/>
          <cell r="N9453"/>
          <cell r="O9453"/>
        </row>
        <row r="9454">
          <cell r="J9454"/>
          <cell r="N9454"/>
          <cell r="O9454"/>
        </row>
        <row r="9455">
          <cell r="J9455"/>
          <cell r="N9455"/>
          <cell r="O9455"/>
        </row>
        <row r="9456">
          <cell r="J9456"/>
          <cell r="N9456"/>
          <cell r="O9456"/>
        </row>
        <row r="9457">
          <cell r="J9457"/>
          <cell r="N9457"/>
          <cell r="O9457"/>
        </row>
        <row r="9458">
          <cell r="J9458"/>
          <cell r="N9458"/>
          <cell r="O9458"/>
        </row>
        <row r="9459">
          <cell r="J9459"/>
          <cell r="N9459"/>
          <cell r="O9459"/>
        </row>
        <row r="9460">
          <cell r="J9460"/>
          <cell r="N9460"/>
          <cell r="O9460"/>
        </row>
        <row r="9461">
          <cell r="J9461"/>
          <cell r="N9461"/>
          <cell r="O9461"/>
        </row>
        <row r="9462">
          <cell r="J9462"/>
          <cell r="N9462"/>
          <cell r="O9462"/>
        </row>
        <row r="9463">
          <cell r="J9463"/>
          <cell r="N9463"/>
          <cell r="O9463"/>
        </row>
        <row r="9464">
          <cell r="J9464"/>
          <cell r="N9464"/>
          <cell r="O9464"/>
        </row>
        <row r="9465">
          <cell r="J9465"/>
          <cell r="N9465"/>
          <cell r="O9465"/>
        </row>
        <row r="9466">
          <cell r="J9466"/>
          <cell r="N9466"/>
          <cell r="O9466"/>
        </row>
        <row r="9467">
          <cell r="J9467"/>
          <cell r="N9467"/>
          <cell r="O9467"/>
        </row>
        <row r="9468">
          <cell r="J9468"/>
          <cell r="N9468"/>
          <cell r="O9468"/>
        </row>
        <row r="9469">
          <cell r="J9469"/>
          <cell r="N9469"/>
          <cell r="O9469"/>
        </row>
        <row r="9470">
          <cell r="J9470"/>
          <cell r="N9470"/>
          <cell r="O9470"/>
        </row>
        <row r="9471">
          <cell r="J9471"/>
          <cell r="N9471"/>
          <cell r="O9471"/>
        </row>
        <row r="9472">
          <cell r="J9472"/>
          <cell r="N9472"/>
          <cell r="O9472"/>
        </row>
        <row r="9473">
          <cell r="J9473"/>
          <cell r="N9473"/>
          <cell r="O9473"/>
        </row>
        <row r="9474">
          <cell r="J9474"/>
          <cell r="N9474"/>
          <cell r="O9474"/>
        </row>
        <row r="9475">
          <cell r="J9475"/>
          <cell r="N9475"/>
          <cell r="O9475"/>
        </row>
        <row r="9476">
          <cell r="J9476"/>
          <cell r="N9476"/>
          <cell r="O9476"/>
        </row>
        <row r="9477">
          <cell r="J9477"/>
          <cell r="N9477"/>
          <cell r="O9477"/>
        </row>
        <row r="9478">
          <cell r="J9478"/>
          <cell r="N9478"/>
          <cell r="O9478"/>
        </row>
        <row r="9479">
          <cell r="J9479"/>
          <cell r="N9479"/>
          <cell r="O9479"/>
        </row>
        <row r="9480">
          <cell r="J9480"/>
          <cell r="N9480"/>
          <cell r="O9480"/>
        </row>
        <row r="9481">
          <cell r="J9481"/>
          <cell r="N9481"/>
          <cell r="O9481"/>
        </row>
        <row r="9482">
          <cell r="J9482"/>
          <cell r="N9482"/>
          <cell r="O9482"/>
        </row>
        <row r="9483">
          <cell r="J9483"/>
          <cell r="N9483"/>
          <cell r="O9483"/>
        </row>
        <row r="9484">
          <cell r="J9484"/>
          <cell r="N9484"/>
          <cell r="O9484"/>
        </row>
        <row r="9485">
          <cell r="J9485"/>
          <cell r="N9485"/>
          <cell r="O9485"/>
        </row>
        <row r="9486">
          <cell r="J9486"/>
          <cell r="N9486"/>
          <cell r="O9486"/>
        </row>
        <row r="9487">
          <cell r="J9487"/>
          <cell r="N9487"/>
          <cell r="O9487"/>
        </row>
        <row r="9488">
          <cell r="J9488"/>
          <cell r="N9488"/>
          <cell r="O9488"/>
        </row>
        <row r="9489">
          <cell r="J9489"/>
          <cell r="N9489"/>
          <cell r="O9489"/>
        </row>
        <row r="9490">
          <cell r="J9490"/>
          <cell r="N9490"/>
          <cell r="O9490"/>
        </row>
        <row r="9491">
          <cell r="J9491"/>
          <cell r="N9491"/>
          <cell r="O9491"/>
        </row>
        <row r="9492">
          <cell r="J9492"/>
          <cell r="N9492"/>
          <cell r="O9492"/>
        </row>
        <row r="9493">
          <cell r="J9493"/>
          <cell r="N9493"/>
          <cell r="O9493"/>
        </row>
        <row r="9494">
          <cell r="J9494"/>
          <cell r="N9494"/>
          <cell r="O9494"/>
        </row>
        <row r="9495">
          <cell r="J9495"/>
          <cell r="N9495"/>
          <cell r="O9495"/>
        </row>
        <row r="9496">
          <cell r="J9496"/>
          <cell r="N9496"/>
          <cell r="O9496"/>
        </row>
        <row r="9497">
          <cell r="J9497"/>
          <cell r="N9497"/>
          <cell r="O9497"/>
        </row>
        <row r="9498">
          <cell r="J9498"/>
          <cell r="N9498"/>
          <cell r="O9498"/>
        </row>
        <row r="9499">
          <cell r="J9499"/>
          <cell r="N9499"/>
          <cell r="O9499"/>
        </row>
        <row r="9500">
          <cell r="J9500"/>
          <cell r="N9500"/>
          <cell r="O9500"/>
        </row>
        <row r="9501">
          <cell r="J9501"/>
          <cell r="N9501"/>
          <cell r="O9501"/>
        </row>
        <row r="9502">
          <cell r="J9502"/>
          <cell r="N9502"/>
          <cell r="O9502"/>
        </row>
        <row r="9503">
          <cell r="J9503"/>
          <cell r="N9503"/>
          <cell r="O9503"/>
        </row>
        <row r="9504">
          <cell r="J9504"/>
          <cell r="N9504"/>
          <cell r="O9504"/>
        </row>
        <row r="9505">
          <cell r="J9505"/>
          <cell r="N9505"/>
          <cell r="O9505"/>
        </row>
        <row r="9506">
          <cell r="J9506"/>
          <cell r="N9506"/>
          <cell r="O9506"/>
        </row>
        <row r="9507">
          <cell r="J9507"/>
          <cell r="N9507"/>
          <cell r="O9507"/>
        </row>
        <row r="9508">
          <cell r="J9508"/>
          <cell r="N9508"/>
          <cell r="O9508"/>
        </row>
        <row r="9509">
          <cell r="J9509"/>
          <cell r="N9509"/>
          <cell r="O9509"/>
        </row>
        <row r="9510">
          <cell r="J9510"/>
          <cell r="N9510"/>
          <cell r="O9510"/>
        </row>
        <row r="9511">
          <cell r="J9511"/>
          <cell r="N9511"/>
          <cell r="O9511"/>
        </row>
        <row r="9512">
          <cell r="J9512"/>
          <cell r="N9512"/>
          <cell r="O9512"/>
        </row>
        <row r="9513">
          <cell r="J9513"/>
          <cell r="N9513"/>
          <cell r="O9513"/>
        </row>
        <row r="9514">
          <cell r="J9514"/>
          <cell r="N9514"/>
          <cell r="O9514"/>
        </row>
        <row r="9515">
          <cell r="J9515"/>
          <cell r="N9515"/>
          <cell r="O9515"/>
        </row>
        <row r="9516">
          <cell r="J9516"/>
          <cell r="N9516"/>
          <cell r="O9516"/>
        </row>
        <row r="9517">
          <cell r="J9517"/>
          <cell r="N9517"/>
          <cell r="O9517"/>
        </row>
        <row r="9518">
          <cell r="J9518"/>
          <cell r="N9518"/>
          <cell r="O9518"/>
        </row>
        <row r="9519">
          <cell r="J9519"/>
          <cell r="N9519"/>
          <cell r="O9519"/>
        </row>
        <row r="9520">
          <cell r="J9520"/>
          <cell r="N9520"/>
          <cell r="O9520"/>
        </row>
        <row r="9521">
          <cell r="J9521"/>
          <cell r="N9521"/>
          <cell r="O9521"/>
        </row>
        <row r="9522">
          <cell r="J9522"/>
          <cell r="N9522"/>
          <cell r="O9522"/>
        </row>
        <row r="9523">
          <cell r="J9523"/>
          <cell r="N9523"/>
          <cell r="O9523"/>
        </row>
        <row r="9524">
          <cell r="J9524"/>
          <cell r="N9524"/>
          <cell r="O9524"/>
        </row>
        <row r="9525">
          <cell r="J9525"/>
          <cell r="N9525"/>
          <cell r="O9525"/>
        </row>
        <row r="9526">
          <cell r="J9526"/>
          <cell r="N9526"/>
          <cell r="O9526"/>
        </row>
        <row r="9527">
          <cell r="J9527"/>
          <cell r="N9527"/>
          <cell r="O9527"/>
        </row>
        <row r="9528">
          <cell r="J9528"/>
          <cell r="N9528"/>
          <cell r="O9528"/>
        </row>
        <row r="9529">
          <cell r="J9529"/>
          <cell r="N9529"/>
          <cell r="O9529"/>
        </row>
        <row r="9530">
          <cell r="J9530"/>
          <cell r="N9530"/>
          <cell r="O9530"/>
        </row>
        <row r="9531">
          <cell r="J9531"/>
          <cell r="N9531"/>
          <cell r="O9531"/>
        </row>
        <row r="9532">
          <cell r="J9532"/>
          <cell r="N9532"/>
          <cell r="O9532"/>
        </row>
        <row r="9533">
          <cell r="J9533"/>
          <cell r="N9533"/>
          <cell r="O9533"/>
        </row>
        <row r="9534">
          <cell r="J9534"/>
          <cell r="N9534"/>
          <cell r="O9534"/>
        </row>
        <row r="9535">
          <cell r="J9535"/>
          <cell r="N9535"/>
          <cell r="O9535"/>
        </row>
        <row r="9536">
          <cell r="J9536"/>
          <cell r="N9536"/>
          <cell r="O9536"/>
        </row>
        <row r="9537">
          <cell r="J9537"/>
          <cell r="N9537"/>
          <cell r="O9537"/>
        </row>
        <row r="9538">
          <cell r="J9538"/>
          <cell r="N9538"/>
          <cell r="O9538"/>
        </row>
        <row r="9539">
          <cell r="J9539"/>
          <cell r="N9539"/>
          <cell r="O9539"/>
        </row>
        <row r="9540">
          <cell r="J9540"/>
          <cell r="N9540"/>
          <cell r="O9540"/>
        </row>
        <row r="9541">
          <cell r="J9541"/>
          <cell r="N9541"/>
          <cell r="O9541"/>
        </row>
        <row r="9542">
          <cell r="J9542"/>
          <cell r="N9542"/>
          <cell r="O9542"/>
        </row>
        <row r="9543">
          <cell r="J9543"/>
          <cell r="N9543"/>
          <cell r="O9543"/>
        </row>
        <row r="9544">
          <cell r="J9544"/>
          <cell r="N9544"/>
          <cell r="O9544"/>
        </row>
        <row r="9545">
          <cell r="J9545"/>
          <cell r="N9545"/>
          <cell r="O9545"/>
        </row>
        <row r="9546">
          <cell r="J9546"/>
          <cell r="N9546"/>
          <cell r="O9546"/>
        </row>
        <row r="9547">
          <cell r="J9547"/>
          <cell r="N9547"/>
          <cell r="O9547"/>
        </row>
        <row r="9548">
          <cell r="J9548"/>
          <cell r="N9548"/>
          <cell r="O9548"/>
        </row>
        <row r="9549">
          <cell r="J9549"/>
          <cell r="N9549"/>
          <cell r="O9549"/>
        </row>
        <row r="9550">
          <cell r="J9550"/>
          <cell r="N9550"/>
          <cell r="O9550"/>
        </row>
        <row r="9551">
          <cell r="J9551"/>
          <cell r="N9551"/>
          <cell r="O9551"/>
        </row>
        <row r="9552">
          <cell r="J9552"/>
          <cell r="N9552"/>
          <cell r="O9552"/>
        </row>
        <row r="9553">
          <cell r="J9553"/>
          <cell r="N9553"/>
          <cell r="O9553"/>
        </row>
        <row r="9554">
          <cell r="J9554"/>
          <cell r="N9554"/>
          <cell r="O9554"/>
        </row>
        <row r="9555">
          <cell r="J9555"/>
          <cell r="N9555"/>
          <cell r="O9555"/>
        </row>
        <row r="9556">
          <cell r="J9556"/>
          <cell r="N9556"/>
          <cell r="O9556"/>
        </row>
        <row r="9557">
          <cell r="J9557"/>
          <cell r="N9557"/>
          <cell r="O9557"/>
        </row>
        <row r="9558">
          <cell r="J9558"/>
          <cell r="N9558"/>
          <cell r="O9558"/>
        </row>
        <row r="9559">
          <cell r="J9559"/>
          <cell r="N9559"/>
          <cell r="O9559"/>
        </row>
        <row r="9560">
          <cell r="J9560"/>
          <cell r="N9560"/>
          <cell r="O9560"/>
        </row>
        <row r="9561">
          <cell r="J9561"/>
          <cell r="N9561"/>
          <cell r="O9561"/>
        </row>
        <row r="9562">
          <cell r="J9562"/>
          <cell r="N9562"/>
          <cell r="O9562"/>
        </row>
        <row r="9563">
          <cell r="J9563"/>
          <cell r="N9563"/>
          <cell r="O9563"/>
        </row>
        <row r="9564">
          <cell r="J9564"/>
          <cell r="N9564"/>
          <cell r="O9564"/>
        </row>
        <row r="9565">
          <cell r="J9565"/>
          <cell r="N9565"/>
          <cell r="O9565"/>
        </row>
        <row r="9566">
          <cell r="J9566"/>
          <cell r="N9566"/>
          <cell r="O9566"/>
        </row>
        <row r="9567">
          <cell r="J9567"/>
          <cell r="N9567"/>
          <cell r="O9567"/>
        </row>
        <row r="9568">
          <cell r="J9568"/>
          <cell r="N9568"/>
          <cell r="O9568"/>
        </row>
        <row r="9569">
          <cell r="J9569"/>
          <cell r="N9569"/>
          <cell r="O9569"/>
        </row>
        <row r="9570">
          <cell r="J9570"/>
          <cell r="N9570"/>
          <cell r="O9570"/>
        </row>
        <row r="9571">
          <cell r="J9571"/>
          <cell r="N9571"/>
          <cell r="O9571"/>
        </row>
        <row r="9572">
          <cell r="J9572"/>
          <cell r="N9572"/>
          <cell r="O9572"/>
        </row>
        <row r="9573">
          <cell r="J9573"/>
          <cell r="N9573"/>
          <cell r="O9573"/>
        </row>
        <row r="9574">
          <cell r="J9574"/>
          <cell r="N9574"/>
          <cell r="O9574"/>
        </row>
        <row r="9575">
          <cell r="J9575"/>
          <cell r="N9575"/>
          <cell r="O9575"/>
        </row>
        <row r="9576">
          <cell r="J9576"/>
          <cell r="N9576"/>
          <cell r="O9576"/>
        </row>
        <row r="9577">
          <cell r="J9577"/>
          <cell r="N9577"/>
          <cell r="O9577"/>
        </row>
        <row r="9578">
          <cell r="J9578"/>
          <cell r="N9578"/>
          <cell r="O9578"/>
        </row>
        <row r="9579">
          <cell r="J9579"/>
          <cell r="N9579"/>
          <cell r="O9579"/>
        </row>
        <row r="9580">
          <cell r="J9580"/>
          <cell r="N9580"/>
          <cell r="O9580"/>
        </row>
        <row r="9581">
          <cell r="J9581"/>
          <cell r="N9581"/>
          <cell r="O9581"/>
        </row>
        <row r="9582">
          <cell r="J9582"/>
          <cell r="N9582"/>
          <cell r="O9582"/>
        </row>
        <row r="9583">
          <cell r="J9583"/>
          <cell r="N9583"/>
          <cell r="O9583"/>
        </row>
        <row r="9584">
          <cell r="J9584"/>
          <cell r="N9584"/>
          <cell r="O9584"/>
        </row>
        <row r="9585">
          <cell r="J9585"/>
          <cell r="N9585"/>
          <cell r="O9585"/>
        </row>
        <row r="9586">
          <cell r="J9586"/>
          <cell r="N9586"/>
          <cell r="O9586"/>
        </row>
        <row r="9587">
          <cell r="J9587"/>
          <cell r="N9587"/>
          <cell r="O9587"/>
        </row>
        <row r="9588">
          <cell r="J9588"/>
          <cell r="N9588"/>
          <cell r="O9588"/>
        </row>
        <row r="9589">
          <cell r="J9589"/>
          <cell r="N9589"/>
          <cell r="O9589"/>
        </row>
        <row r="9590">
          <cell r="J9590"/>
          <cell r="N9590"/>
          <cell r="O9590"/>
        </row>
        <row r="9591">
          <cell r="J9591"/>
          <cell r="N9591"/>
          <cell r="O9591"/>
        </row>
        <row r="9592">
          <cell r="J9592"/>
          <cell r="N9592"/>
          <cell r="O9592"/>
        </row>
        <row r="9593">
          <cell r="J9593"/>
          <cell r="N9593"/>
          <cell r="O9593"/>
        </row>
        <row r="9594">
          <cell r="J9594"/>
          <cell r="N9594"/>
          <cell r="O9594"/>
        </row>
        <row r="9595">
          <cell r="J9595"/>
          <cell r="N9595"/>
          <cell r="O9595"/>
        </row>
        <row r="9596">
          <cell r="J9596"/>
          <cell r="N9596"/>
          <cell r="O9596"/>
        </row>
        <row r="9597">
          <cell r="J9597"/>
          <cell r="N9597"/>
          <cell r="O9597"/>
        </row>
        <row r="9598">
          <cell r="J9598"/>
          <cell r="N9598"/>
          <cell r="O9598"/>
        </row>
        <row r="9599">
          <cell r="J9599"/>
          <cell r="N9599"/>
          <cell r="O9599"/>
        </row>
        <row r="9600">
          <cell r="J9600"/>
          <cell r="N9600"/>
          <cell r="O9600"/>
        </row>
        <row r="9601">
          <cell r="J9601"/>
          <cell r="N9601"/>
          <cell r="O9601"/>
        </row>
        <row r="9602">
          <cell r="J9602"/>
          <cell r="N9602"/>
          <cell r="O9602"/>
        </row>
        <row r="9603">
          <cell r="J9603"/>
          <cell r="N9603"/>
          <cell r="O9603"/>
        </row>
        <row r="9604">
          <cell r="J9604"/>
          <cell r="N9604"/>
          <cell r="O9604"/>
        </row>
        <row r="9605">
          <cell r="J9605"/>
          <cell r="N9605"/>
          <cell r="O9605"/>
        </row>
        <row r="9606">
          <cell r="J9606"/>
          <cell r="N9606"/>
          <cell r="O9606"/>
        </row>
        <row r="9607">
          <cell r="J9607"/>
          <cell r="N9607"/>
          <cell r="O9607"/>
        </row>
        <row r="9608">
          <cell r="J9608"/>
          <cell r="N9608"/>
          <cell r="O9608"/>
        </row>
        <row r="9609">
          <cell r="J9609"/>
          <cell r="N9609"/>
          <cell r="O9609"/>
        </row>
        <row r="9610">
          <cell r="J9610"/>
          <cell r="N9610"/>
          <cell r="O9610"/>
        </row>
        <row r="9611">
          <cell r="J9611"/>
          <cell r="N9611"/>
          <cell r="O9611"/>
        </row>
        <row r="9612">
          <cell r="J9612"/>
          <cell r="N9612"/>
          <cell r="O9612"/>
        </row>
        <row r="9613">
          <cell r="J9613"/>
          <cell r="N9613"/>
          <cell r="O9613"/>
        </row>
        <row r="9614">
          <cell r="J9614"/>
          <cell r="N9614"/>
          <cell r="O9614"/>
        </row>
        <row r="9615">
          <cell r="J9615"/>
          <cell r="N9615"/>
          <cell r="O9615"/>
        </row>
        <row r="9616">
          <cell r="J9616"/>
          <cell r="N9616"/>
          <cell r="O9616"/>
        </row>
        <row r="9617">
          <cell r="J9617"/>
          <cell r="N9617"/>
          <cell r="O9617"/>
        </row>
        <row r="9618">
          <cell r="J9618"/>
          <cell r="N9618"/>
          <cell r="O9618"/>
        </row>
        <row r="9619">
          <cell r="J9619"/>
          <cell r="N9619"/>
          <cell r="O9619"/>
        </row>
        <row r="9620">
          <cell r="J9620"/>
          <cell r="N9620"/>
          <cell r="O9620"/>
        </row>
        <row r="9621">
          <cell r="J9621"/>
          <cell r="N9621"/>
          <cell r="O9621"/>
        </row>
        <row r="9622">
          <cell r="J9622"/>
          <cell r="N9622"/>
          <cell r="O9622"/>
        </row>
        <row r="9623">
          <cell r="J9623"/>
          <cell r="N9623"/>
          <cell r="O9623"/>
        </row>
        <row r="9624">
          <cell r="J9624"/>
          <cell r="N9624"/>
          <cell r="O9624"/>
        </row>
        <row r="9625">
          <cell r="J9625"/>
          <cell r="N9625"/>
          <cell r="O9625"/>
        </row>
        <row r="9626">
          <cell r="J9626"/>
          <cell r="N9626"/>
          <cell r="O9626"/>
        </row>
        <row r="9627">
          <cell r="J9627"/>
          <cell r="N9627"/>
          <cell r="O9627"/>
        </row>
        <row r="9628">
          <cell r="J9628"/>
          <cell r="N9628"/>
          <cell r="O9628"/>
        </row>
        <row r="9629">
          <cell r="J9629"/>
          <cell r="N9629"/>
          <cell r="O9629"/>
        </row>
        <row r="9630">
          <cell r="J9630"/>
          <cell r="N9630"/>
          <cell r="O9630"/>
        </row>
        <row r="9631">
          <cell r="J9631"/>
          <cell r="N9631"/>
          <cell r="O9631"/>
        </row>
        <row r="9632">
          <cell r="J9632"/>
          <cell r="N9632"/>
          <cell r="O9632"/>
        </row>
        <row r="9633">
          <cell r="J9633"/>
          <cell r="N9633"/>
          <cell r="O9633"/>
        </row>
        <row r="9634">
          <cell r="J9634"/>
          <cell r="N9634"/>
          <cell r="O9634"/>
        </row>
        <row r="9635">
          <cell r="J9635"/>
          <cell r="N9635"/>
          <cell r="O9635"/>
        </row>
        <row r="9636">
          <cell r="J9636"/>
          <cell r="N9636"/>
          <cell r="O9636"/>
        </row>
        <row r="9637">
          <cell r="J9637"/>
          <cell r="N9637"/>
          <cell r="O9637"/>
        </row>
        <row r="9638">
          <cell r="J9638"/>
          <cell r="N9638"/>
          <cell r="O9638"/>
        </row>
        <row r="9639">
          <cell r="J9639"/>
          <cell r="N9639"/>
          <cell r="O9639"/>
        </row>
        <row r="9640">
          <cell r="J9640"/>
          <cell r="N9640"/>
          <cell r="O9640"/>
        </row>
        <row r="9641">
          <cell r="J9641"/>
          <cell r="N9641"/>
          <cell r="O9641"/>
        </row>
        <row r="9642">
          <cell r="J9642"/>
          <cell r="N9642"/>
          <cell r="O9642"/>
        </row>
        <row r="9643">
          <cell r="J9643"/>
          <cell r="N9643"/>
          <cell r="O9643"/>
        </row>
        <row r="9644">
          <cell r="J9644"/>
          <cell r="N9644"/>
          <cell r="O9644"/>
        </row>
        <row r="9645">
          <cell r="J9645"/>
          <cell r="N9645"/>
          <cell r="O9645"/>
        </row>
        <row r="9646">
          <cell r="J9646"/>
          <cell r="N9646"/>
          <cell r="O9646"/>
        </row>
        <row r="9647">
          <cell r="J9647"/>
          <cell r="N9647"/>
          <cell r="O9647"/>
        </row>
        <row r="9648">
          <cell r="J9648"/>
          <cell r="N9648"/>
          <cell r="O9648"/>
        </row>
        <row r="9649">
          <cell r="J9649"/>
          <cell r="N9649"/>
          <cell r="O9649"/>
        </row>
        <row r="9650">
          <cell r="J9650"/>
          <cell r="N9650"/>
          <cell r="O9650"/>
        </row>
        <row r="9651">
          <cell r="J9651"/>
          <cell r="N9651"/>
          <cell r="O9651"/>
        </row>
        <row r="9652">
          <cell r="J9652"/>
          <cell r="N9652"/>
          <cell r="O9652"/>
        </row>
        <row r="9653">
          <cell r="J9653"/>
          <cell r="N9653"/>
          <cell r="O9653"/>
        </row>
        <row r="9654">
          <cell r="J9654"/>
          <cell r="N9654"/>
          <cell r="O9654"/>
        </row>
        <row r="9655">
          <cell r="J9655"/>
          <cell r="N9655"/>
          <cell r="O9655"/>
        </row>
        <row r="9656">
          <cell r="J9656"/>
          <cell r="N9656"/>
          <cell r="O9656"/>
        </row>
        <row r="9657">
          <cell r="J9657"/>
          <cell r="N9657"/>
          <cell r="O9657"/>
        </row>
        <row r="9658">
          <cell r="J9658"/>
          <cell r="N9658"/>
          <cell r="O9658"/>
        </row>
        <row r="9659">
          <cell r="J9659"/>
          <cell r="N9659"/>
          <cell r="O9659"/>
        </row>
        <row r="9660">
          <cell r="J9660"/>
          <cell r="N9660"/>
          <cell r="O9660"/>
        </row>
        <row r="9661">
          <cell r="J9661"/>
          <cell r="N9661"/>
          <cell r="O9661"/>
        </row>
        <row r="9662">
          <cell r="J9662"/>
          <cell r="N9662"/>
          <cell r="O9662"/>
        </row>
        <row r="9663">
          <cell r="J9663"/>
          <cell r="N9663"/>
          <cell r="O9663"/>
        </row>
        <row r="9664">
          <cell r="J9664"/>
          <cell r="N9664"/>
          <cell r="O9664"/>
        </row>
        <row r="9665">
          <cell r="J9665"/>
          <cell r="N9665"/>
          <cell r="O9665"/>
        </row>
        <row r="9666">
          <cell r="J9666"/>
          <cell r="N9666"/>
          <cell r="O9666"/>
        </row>
        <row r="9667">
          <cell r="J9667"/>
          <cell r="N9667"/>
          <cell r="O9667"/>
        </row>
        <row r="9668">
          <cell r="J9668"/>
          <cell r="N9668"/>
          <cell r="O9668"/>
        </row>
        <row r="9669">
          <cell r="J9669"/>
          <cell r="N9669"/>
          <cell r="O9669"/>
        </row>
        <row r="9670">
          <cell r="J9670"/>
          <cell r="N9670"/>
          <cell r="O9670"/>
        </row>
        <row r="9671">
          <cell r="J9671"/>
          <cell r="N9671"/>
          <cell r="O9671"/>
        </row>
        <row r="9672">
          <cell r="J9672"/>
          <cell r="N9672"/>
          <cell r="O9672"/>
        </row>
        <row r="9673">
          <cell r="J9673"/>
          <cell r="N9673"/>
          <cell r="O9673"/>
        </row>
        <row r="9674">
          <cell r="J9674"/>
          <cell r="N9674"/>
          <cell r="O9674"/>
        </row>
        <row r="9675">
          <cell r="J9675"/>
          <cell r="N9675"/>
          <cell r="O9675"/>
        </row>
        <row r="9676">
          <cell r="J9676"/>
          <cell r="N9676"/>
          <cell r="O9676"/>
        </row>
        <row r="9677">
          <cell r="J9677"/>
          <cell r="N9677"/>
          <cell r="O9677"/>
        </row>
        <row r="9678">
          <cell r="J9678"/>
          <cell r="N9678"/>
          <cell r="O9678"/>
        </row>
        <row r="9679">
          <cell r="J9679"/>
          <cell r="N9679"/>
          <cell r="O9679"/>
        </row>
        <row r="9680">
          <cell r="J9680"/>
          <cell r="N9680"/>
          <cell r="O9680"/>
        </row>
        <row r="9681">
          <cell r="J9681"/>
          <cell r="N9681"/>
          <cell r="O9681"/>
        </row>
        <row r="9682">
          <cell r="J9682"/>
          <cell r="N9682"/>
          <cell r="O9682"/>
        </row>
        <row r="9683">
          <cell r="J9683"/>
          <cell r="N9683"/>
          <cell r="O9683"/>
        </row>
        <row r="9684">
          <cell r="J9684"/>
          <cell r="N9684"/>
          <cell r="O9684"/>
        </row>
        <row r="9685">
          <cell r="J9685"/>
          <cell r="N9685"/>
          <cell r="O9685"/>
        </row>
        <row r="9686">
          <cell r="J9686"/>
          <cell r="N9686"/>
          <cell r="O9686"/>
        </row>
        <row r="9687">
          <cell r="J9687"/>
          <cell r="N9687"/>
          <cell r="O9687"/>
        </row>
        <row r="9688">
          <cell r="J9688"/>
          <cell r="N9688"/>
          <cell r="O9688"/>
        </row>
        <row r="9689">
          <cell r="J9689"/>
          <cell r="N9689"/>
          <cell r="O9689"/>
        </row>
        <row r="9690">
          <cell r="J9690"/>
          <cell r="N9690"/>
          <cell r="O9690"/>
        </row>
        <row r="9691">
          <cell r="J9691"/>
          <cell r="N9691"/>
          <cell r="O9691"/>
        </row>
        <row r="9692">
          <cell r="J9692"/>
          <cell r="N9692"/>
          <cell r="O9692"/>
        </row>
        <row r="9693">
          <cell r="J9693"/>
          <cell r="N9693"/>
          <cell r="O9693"/>
        </row>
        <row r="9694">
          <cell r="J9694"/>
          <cell r="N9694"/>
          <cell r="O9694"/>
        </row>
        <row r="9695">
          <cell r="J9695"/>
          <cell r="N9695"/>
          <cell r="O9695"/>
        </row>
        <row r="9696">
          <cell r="J9696"/>
          <cell r="N9696"/>
          <cell r="O9696"/>
        </row>
        <row r="9697">
          <cell r="J9697"/>
          <cell r="N9697"/>
          <cell r="O9697"/>
        </row>
        <row r="9698">
          <cell r="J9698"/>
          <cell r="N9698"/>
          <cell r="O9698"/>
        </row>
        <row r="9699">
          <cell r="J9699"/>
          <cell r="N9699"/>
          <cell r="O9699"/>
        </row>
        <row r="9700">
          <cell r="J9700"/>
          <cell r="N9700"/>
          <cell r="O9700"/>
        </row>
        <row r="9701">
          <cell r="J9701"/>
          <cell r="N9701"/>
          <cell r="O9701"/>
        </row>
        <row r="9702">
          <cell r="J9702"/>
          <cell r="N9702"/>
          <cell r="O9702"/>
        </row>
        <row r="9703">
          <cell r="J9703"/>
          <cell r="N9703"/>
          <cell r="O9703"/>
        </row>
        <row r="9704">
          <cell r="J9704"/>
          <cell r="N9704"/>
          <cell r="O9704"/>
        </row>
        <row r="9705">
          <cell r="J9705"/>
          <cell r="N9705"/>
          <cell r="O9705"/>
        </row>
        <row r="9706">
          <cell r="J9706"/>
          <cell r="N9706"/>
          <cell r="O9706"/>
        </row>
        <row r="9707">
          <cell r="J9707"/>
          <cell r="N9707"/>
          <cell r="O9707"/>
        </row>
        <row r="9708">
          <cell r="J9708"/>
          <cell r="N9708"/>
          <cell r="O9708"/>
        </row>
        <row r="9709">
          <cell r="J9709"/>
          <cell r="N9709"/>
          <cell r="O9709"/>
        </row>
        <row r="9710">
          <cell r="J9710"/>
          <cell r="N9710"/>
          <cell r="O9710"/>
        </row>
        <row r="9711">
          <cell r="J9711"/>
          <cell r="N9711"/>
          <cell r="O9711"/>
        </row>
        <row r="9712">
          <cell r="J9712"/>
          <cell r="N9712"/>
          <cell r="O9712"/>
        </row>
        <row r="9713">
          <cell r="J9713"/>
          <cell r="N9713"/>
          <cell r="O9713"/>
        </row>
        <row r="9714">
          <cell r="J9714"/>
          <cell r="N9714"/>
          <cell r="O9714"/>
        </row>
        <row r="9715">
          <cell r="J9715"/>
          <cell r="N9715"/>
          <cell r="O9715"/>
        </row>
        <row r="9716">
          <cell r="J9716"/>
          <cell r="N9716"/>
          <cell r="O9716"/>
        </row>
        <row r="9717">
          <cell r="J9717"/>
          <cell r="N9717"/>
          <cell r="O9717"/>
        </row>
        <row r="9718">
          <cell r="J9718"/>
          <cell r="N9718"/>
          <cell r="O9718"/>
        </row>
        <row r="9719">
          <cell r="J9719"/>
          <cell r="N9719"/>
          <cell r="O9719"/>
        </row>
        <row r="9720">
          <cell r="J9720"/>
          <cell r="N9720"/>
          <cell r="O9720"/>
        </row>
        <row r="9721">
          <cell r="J9721"/>
          <cell r="N9721"/>
          <cell r="O9721"/>
        </row>
        <row r="9722">
          <cell r="J9722"/>
          <cell r="N9722"/>
          <cell r="O9722"/>
        </row>
        <row r="9723">
          <cell r="J9723"/>
          <cell r="N9723"/>
          <cell r="O9723"/>
        </row>
        <row r="9724">
          <cell r="J9724"/>
          <cell r="N9724"/>
          <cell r="O9724"/>
        </row>
        <row r="9725">
          <cell r="J9725"/>
          <cell r="N9725"/>
          <cell r="O9725"/>
        </row>
        <row r="9726">
          <cell r="J9726"/>
          <cell r="N9726"/>
          <cell r="O9726"/>
        </row>
        <row r="9727">
          <cell r="J9727"/>
          <cell r="N9727"/>
          <cell r="O9727"/>
        </row>
        <row r="9728">
          <cell r="J9728"/>
          <cell r="N9728"/>
          <cell r="O9728"/>
        </row>
        <row r="9729">
          <cell r="J9729"/>
          <cell r="N9729"/>
          <cell r="O9729"/>
        </row>
        <row r="9730">
          <cell r="J9730"/>
          <cell r="N9730"/>
          <cell r="O9730"/>
        </row>
        <row r="9731">
          <cell r="J9731"/>
          <cell r="N9731"/>
          <cell r="O9731"/>
        </row>
        <row r="9732">
          <cell r="J9732"/>
          <cell r="N9732"/>
          <cell r="O9732"/>
        </row>
        <row r="9733">
          <cell r="J9733"/>
          <cell r="N9733"/>
          <cell r="O9733"/>
        </row>
        <row r="9734">
          <cell r="J9734"/>
          <cell r="N9734"/>
          <cell r="O9734"/>
        </row>
        <row r="9735">
          <cell r="J9735"/>
          <cell r="N9735"/>
          <cell r="O9735"/>
        </row>
        <row r="9736">
          <cell r="J9736"/>
          <cell r="N9736"/>
          <cell r="O9736"/>
        </row>
        <row r="9737">
          <cell r="J9737"/>
          <cell r="N9737"/>
          <cell r="O9737"/>
        </row>
        <row r="9738">
          <cell r="J9738"/>
          <cell r="N9738"/>
          <cell r="O9738"/>
        </row>
        <row r="9739">
          <cell r="J9739"/>
          <cell r="N9739"/>
          <cell r="O9739"/>
        </row>
        <row r="9740">
          <cell r="J9740"/>
          <cell r="N9740"/>
          <cell r="O9740"/>
        </row>
        <row r="9741">
          <cell r="J9741"/>
          <cell r="N9741"/>
          <cell r="O9741"/>
        </row>
        <row r="9742">
          <cell r="J9742"/>
          <cell r="N9742"/>
          <cell r="O9742"/>
        </row>
        <row r="9743">
          <cell r="J9743"/>
          <cell r="N9743"/>
          <cell r="O9743"/>
        </row>
        <row r="9744">
          <cell r="J9744"/>
          <cell r="N9744"/>
          <cell r="O9744"/>
        </row>
        <row r="9745">
          <cell r="J9745"/>
          <cell r="N9745"/>
          <cell r="O9745"/>
        </row>
        <row r="9746">
          <cell r="J9746"/>
          <cell r="N9746"/>
          <cell r="O9746"/>
        </row>
        <row r="9747">
          <cell r="J9747"/>
          <cell r="N9747"/>
          <cell r="O9747"/>
        </row>
        <row r="9748">
          <cell r="J9748"/>
          <cell r="N9748"/>
          <cell r="O9748"/>
        </row>
        <row r="9749">
          <cell r="J9749"/>
          <cell r="N9749"/>
          <cell r="O9749"/>
        </row>
        <row r="9750">
          <cell r="J9750"/>
          <cell r="N9750"/>
          <cell r="O9750"/>
        </row>
        <row r="9751">
          <cell r="J9751"/>
          <cell r="N9751"/>
          <cell r="O9751"/>
        </row>
        <row r="9752">
          <cell r="J9752"/>
          <cell r="N9752"/>
          <cell r="O9752"/>
        </row>
        <row r="9753">
          <cell r="J9753"/>
          <cell r="N9753"/>
          <cell r="O9753"/>
        </row>
        <row r="9754">
          <cell r="J9754"/>
          <cell r="N9754"/>
          <cell r="O9754"/>
        </row>
        <row r="9755">
          <cell r="J9755"/>
          <cell r="N9755"/>
          <cell r="O9755"/>
        </row>
        <row r="9756">
          <cell r="J9756"/>
          <cell r="N9756"/>
          <cell r="O9756"/>
        </row>
        <row r="9757">
          <cell r="J9757"/>
          <cell r="N9757"/>
          <cell r="O9757"/>
        </row>
        <row r="9758">
          <cell r="J9758"/>
          <cell r="N9758"/>
          <cell r="O9758"/>
        </row>
        <row r="9759">
          <cell r="J9759"/>
          <cell r="N9759"/>
          <cell r="O9759"/>
        </row>
        <row r="9760">
          <cell r="J9760"/>
          <cell r="N9760"/>
          <cell r="O9760"/>
        </row>
        <row r="9761">
          <cell r="J9761"/>
          <cell r="N9761"/>
          <cell r="O9761"/>
        </row>
        <row r="9762">
          <cell r="J9762"/>
          <cell r="N9762"/>
          <cell r="O9762"/>
        </row>
        <row r="9763">
          <cell r="J9763"/>
          <cell r="N9763"/>
          <cell r="O9763"/>
        </row>
        <row r="9764">
          <cell r="J9764"/>
          <cell r="N9764"/>
          <cell r="O9764"/>
        </row>
        <row r="9765">
          <cell r="J9765"/>
          <cell r="N9765"/>
          <cell r="O9765"/>
        </row>
        <row r="9766">
          <cell r="J9766"/>
          <cell r="N9766"/>
          <cell r="O9766"/>
        </row>
        <row r="9767">
          <cell r="J9767"/>
          <cell r="N9767"/>
          <cell r="O9767"/>
        </row>
        <row r="9768">
          <cell r="J9768"/>
          <cell r="N9768"/>
          <cell r="O9768"/>
        </row>
        <row r="9769">
          <cell r="J9769"/>
          <cell r="N9769"/>
          <cell r="O9769"/>
        </row>
        <row r="9770">
          <cell r="J9770"/>
          <cell r="N9770"/>
          <cell r="O9770"/>
        </row>
        <row r="9771">
          <cell r="J9771"/>
          <cell r="N9771"/>
          <cell r="O9771"/>
        </row>
        <row r="9772">
          <cell r="J9772"/>
          <cell r="N9772"/>
          <cell r="O9772"/>
        </row>
        <row r="9773">
          <cell r="J9773"/>
          <cell r="N9773"/>
          <cell r="O9773"/>
        </row>
        <row r="9774">
          <cell r="J9774"/>
          <cell r="N9774"/>
          <cell r="O9774"/>
        </row>
        <row r="9775">
          <cell r="J9775"/>
          <cell r="N9775"/>
          <cell r="O9775"/>
        </row>
        <row r="9776">
          <cell r="J9776"/>
          <cell r="N9776"/>
          <cell r="O9776"/>
        </row>
        <row r="9777">
          <cell r="J9777"/>
          <cell r="N9777"/>
          <cell r="O9777"/>
        </row>
        <row r="9778">
          <cell r="J9778"/>
          <cell r="N9778"/>
          <cell r="O9778"/>
        </row>
        <row r="9779">
          <cell r="J9779"/>
          <cell r="N9779"/>
          <cell r="O9779"/>
        </row>
        <row r="9780">
          <cell r="J9780"/>
          <cell r="N9780"/>
          <cell r="O9780"/>
        </row>
        <row r="9781">
          <cell r="J9781"/>
          <cell r="N9781"/>
          <cell r="O9781"/>
        </row>
        <row r="9782">
          <cell r="J9782"/>
          <cell r="N9782"/>
          <cell r="O9782"/>
        </row>
        <row r="9783">
          <cell r="J9783"/>
          <cell r="N9783"/>
          <cell r="O9783"/>
        </row>
        <row r="9784">
          <cell r="J9784"/>
          <cell r="N9784"/>
          <cell r="O9784"/>
        </row>
        <row r="9785">
          <cell r="J9785"/>
          <cell r="N9785"/>
          <cell r="O9785"/>
        </row>
        <row r="9786">
          <cell r="J9786"/>
          <cell r="N9786"/>
          <cell r="O9786"/>
        </row>
        <row r="9787">
          <cell r="J9787"/>
          <cell r="N9787"/>
          <cell r="O9787"/>
        </row>
        <row r="9788">
          <cell r="J9788"/>
          <cell r="N9788"/>
          <cell r="O9788"/>
        </row>
        <row r="9789">
          <cell r="J9789"/>
          <cell r="N9789"/>
          <cell r="O9789"/>
        </row>
        <row r="9790">
          <cell r="J9790"/>
          <cell r="N9790"/>
          <cell r="O9790"/>
        </row>
        <row r="9791">
          <cell r="J9791"/>
          <cell r="N9791"/>
          <cell r="O9791"/>
        </row>
        <row r="9792">
          <cell r="J9792"/>
          <cell r="N9792"/>
          <cell r="O9792"/>
        </row>
        <row r="9793">
          <cell r="J9793"/>
          <cell r="N9793"/>
          <cell r="O9793"/>
        </row>
        <row r="9794">
          <cell r="J9794"/>
          <cell r="N9794"/>
          <cell r="O9794"/>
        </row>
        <row r="9795">
          <cell r="J9795"/>
          <cell r="N9795"/>
          <cell r="O9795"/>
        </row>
        <row r="9796">
          <cell r="J9796"/>
          <cell r="N9796"/>
          <cell r="O9796"/>
        </row>
        <row r="9797">
          <cell r="J9797"/>
          <cell r="N9797"/>
          <cell r="O9797"/>
        </row>
        <row r="9798">
          <cell r="J9798"/>
          <cell r="N9798"/>
          <cell r="O9798"/>
        </row>
        <row r="9799">
          <cell r="J9799"/>
          <cell r="N9799"/>
          <cell r="O9799"/>
        </row>
        <row r="9800">
          <cell r="J9800"/>
          <cell r="N9800"/>
          <cell r="O9800"/>
        </row>
        <row r="9801">
          <cell r="J9801"/>
          <cell r="N9801"/>
          <cell r="O9801"/>
        </row>
        <row r="9802">
          <cell r="J9802"/>
          <cell r="N9802"/>
          <cell r="O9802"/>
        </row>
        <row r="9803">
          <cell r="J9803"/>
          <cell r="N9803"/>
          <cell r="O9803"/>
        </row>
        <row r="9804">
          <cell r="J9804"/>
          <cell r="N9804"/>
          <cell r="O9804"/>
        </row>
        <row r="9805">
          <cell r="J9805"/>
          <cell r="N9805"/>
          <cell r="O9805"/>
        </row>
        <row r="9806">
          <cell r="J9806"/>
          <cell r="N9806"/>
          <cell r="O9806"/>
        </row>
        <row r="9807">
          <cell r="J9807"/>
          <cell r="N9807"/>
          <cell r="O9807"/>
        </row>
        <row r="9808">
          <cell r="J9808"/>
          <cell r="N9808"/>
          <cell r="O9808"/>
        </row>
        <row r="9809">
          <cell r="J9809"/>
          <cell r="N9809"/>
          <cell r="O9809"/>
        </row>
        <row r="9810">
          <cell r="J9810"/>
          <cell r="N9810"/>
          <cell r="O9810"/>
        </row>
        <row r="9811">
          <cell r="J9811"/>
          <cell r="N9811"/>
          <cell r="O9811"/>
        </row>
        <row r="9812">
          <cell r="J9812"/>
          <cell r="N9812"/>
          <cell r="O9812"/>
        </row>
        <row r="9813">
          <cell r="J9813"/>
          <cell r="N9813"/>
          <cell r="O9813"/>
        </row>
        <row r="9814">
          <cell r="J9814"/>
          <cell r="N9814"/>
          <cell r="O9814"/>
        </row>
        <row r="9815">
          <cell r="J9815"/>
          <cell r="N9815"/>
          <cell r="O9815"/>
        </row>
        <row r="9816">
          <cell r="J9816"/>
          <cell r="N9816"/>
          <cell r="O9816"/>
        </row>
        <row r="9817">
          <cell r="J9817"/>
          <cell r="N9817"/>
          <cell r="O9817"/>
        </row>
        <row r="9818">
          <cell r="J9818"/>
          <cell r="N9818"/>
          <cell r="O9818"/>
        </row>
        <row r="9819">
          <cell r="J9819"/>
          <cell r="N9819"/>
          <cell r="O9819"/>
        </row>
        <row r="9820">
          <cell r="J9820"/>
          <cell r="N9820"/>
          <cell r="O9820"/>
        </row>
        <row r="9821">
          <cell r="J9821"/>
          <cell r="N9821"/>
          <cell r="O9821"/>
        </row>
        <row r="9822">
          <cell r="J9822"/>
          <cell r="N9822"/>
          <cell r="O9822"/>
        </row>
        <row r="9823">
          <cell r="J9823"/>
          <cell r="N9823"/>
          <cell r="O9823"/>
        </row>
        <row r="9824">
          <cell r="J9824"/>
          <cell r="N9824"/>
          <cell r="O9824"/>
        </row>
        <row r="9825">
          <cell r="J9825"/>
          <cell r="N9825"/>
          <cell r="O9825"/>
        </row>
        <row r="9826">
          <cell r="J9826"/>
          <cell r="N9826"/>
          <cell r="O9826"/>
        </row>
        <row r="9827">
          <cell r="J9827"/>
          <cell r="N9827"/>
          <cell r="O9827"/>
        </row>
        <row r="9828">
          <cell r="J9828"/>
          <cell r="N9828"/>
          <cell r="O9828"/>
        </row>
        <row r="9829">
          <cell r="J9829"/>
          <cell r="N9829"/>
          <cell r="O9829"/>
        </row>
        <row r="9830">
          <cell r="J9830"/>
          <cell r="N9830"/>
          <cell r="O9830"/>
        </row>
        <row r="9831">
          <cell r="J9831"/>
          <cell r="N9831"/>
          <cell r="O9831"/>
        </row>
        <row r="9832">
          <cell r="J9832"/>
          <cell r="N9832"/>
          <cell r="O9832"/>
        </row>
        <row r="9833">
          <cell r="J9833"/>
          <cell r="N9833"/>
          <cell r="O9833"/>
        </row>
        <row r="9834">
          <cell r="J9834"/>
          <cell r="N9834"/>
          <cell r="O9834"/>
        </row>
        <row r="9835">
          <cell r="J9835"/>
          <cell r="N9835"/>
          <cell r="O9835"/>
        </row>
        <row r="9836">
          <cell r="J9836"/>
          <cell r="N9836"/>
          <cell r="O9836"/>
        </row>
        <row r="9837">
          <cell r="J9837"/>
          <cell r="N9837"/>
          <cell r="O9837"/>
        </row>
        <row r="9838">
          <cell r="J9838"/>
          <cell r="N9838"/>
          <cell r="O9838"/>
        </row>
        <row r="9839">
          <cell r="J9839"/>
          <cell r="N9839"/>
          <cell r="O9839"/>
        </row>
        <row r="9840">
          <cell r="J9840"/>
          <cell r="N9840"/>
          <cell r="O9840"/>
        </row>
        <row r="9841">
          <cell r="J9841"/>
          <cell r="N9841"/>
          <cell r="O9841"/>
        </row>
        <row r="9842">
          <cell r="J9842"/>
          <cell r="N9842"/>
          <cell r="O9842"/>
        </row>
        <row r="9843">
          <cell r="J9843"/>
          <cell r="N9843"/>
          <cell r="O9843"/>
        </row>
        <row r="9844">
          <cell r="J9844"/>
          <cell r="N9844"/>
          <cell r="O9844"/>
        </row>
        <row r="9845">
          <cell r="J9845"/>
          <cell r="N9845"/>
          <cell r="O9845"/>
        </row>
        <row r="9846">
          <cell r="J9846"/>
          <cell r="N9846"/>
          <cell r="O9846"/>
        </row>
        <row r="9847">
          <cell r="J9847"/>
          <cell r="N9847"/>
          <cell r="O9847"/>
        </row>
        <row r="9848">
          <cell r="J9848"/>
          <cell r="N9848"/>
          <cell r="O9848"/>
        </row>
        <row r="9849">
          <cell r="J9849"/>
          <cell r="N9849"/>
          <cell r="O9849"/>
        </row>
        <row r="9850">
          <cell r="J9850"/>
          <cell r="N9850"/>
          <cell r="O9850"/>
        </row>
        <row r="9851">
          <cell r="J9851"/>
          <cell r="N9851"/>
          <cell r="O9851"/>
        </row>
        <row r="9852">
          <cell r="J9852"/>
          <cell r="N9852"/>
          <cell r="O9852"/>
        </row>
        <row r="9853">
          <cell r="J9853"/>
          <cell r="N9853"/>
          <cell r="O9853"/>
        </row>
        <row r="9854">
          <cell r="J9854"/>
          <cell r="N9854"/>
          <cell r="O9854"/>
        </row>
        <row r="9855">
          <cell r="J9855"/>
          <cell r="N9855"/>
          <cell r="O9855"/>
        </row>
        <row r="9856">
          <cell r="J9856"/>
          <cell r="N9856"/>
          <cell r="O9856"/>
        </row>
        <row r="9857">
          <cell r="J9857"/>
          <cell r="N9857"/>
          <cell r="O9857"/>
        </row>
        <row r="9858">
          <cell r="J9858"/>
          <cell r="N9858"/>
          <cell r="O9858"/>
        </row>
        <row r="9859">
          <cell r="J9859"/>
          <cell r="N9859"/>
          <cell r="O9859"/>
        </row>
        <row r="9860">
          <cell r="J9860"/>
          <cell r="N9860"/>
          <cell r="O9860"/>
        </row>
        <row r="9861">
          <cell r="J9861"/>
          <cell r="N9861"/>
          <cell r="O9861"/>
        </row>
        <row r="9862">
          <cell r="J9862"/>
          <cell r="N9862"/>
          <cell r="O9862"/>
        </row>
        <row r="9863">
          <cell r="J9863"/>
          <cell r="N9863"/>
          <cell r="O9863"/>
        </row>
        <row r="9864">
          <cell r="J9864"/>
          <cell r="N9864"/>
          <cell r="O9864"/>
        </row>
        <row r="9865">
          <cell r="J9865"/>
          <cell r="N9865"/>
          <cell r="O9865"/>
        </row>
        <row r="9866">
          <cell r="J9866"/>
          <cell r="N9866"/>
          <cell r="O9866"/>
        </row>
        <row r="9867">
          <cell r="J9867"/>
          <cell r="N9867"/>
          <cell r="O9867"/>
        </row>
        <row r="9868">
          <cell r="J9868"/>
          <cell r="N9868"/>
          <cell r="O9868"/>
        </row>
        <row r="9869">
          <cell r="J9869"/>
          <cell r="N9869"/>
          <cell r="O9869"/>
        </row>
        <row r="9870">
          <cell r="J9870"/>
          <cell r="N9870"/>
          <cell r="O9870"/>
        </row>
        <row r="9871">
          <cell r="J9871"/>
          <cell r="N9871"/>
          <cell r="O9871"/>
        </row>
        <row r="9872">
          <cell r="J9872"/>
          <cell r="N9872"/>
          <cell r="O9872"/>
        </row>
        <row r="9873">
          <cell r="J9873"/>
          <cell r="N9873"/>
          <cell r="O9873"/>
        </row>
        <row r="9874">
          <cell r="J9874"/>
          <cell r="N9874"/>
          <cell r="O9874"/>
        </row>
        <row r="9875">
          <cell r="J9875"/>
          <cell r="N9875"/>
          <cell r="O9875"/>
        </row>
        <row r="9876">
          <cell r="J9876"/>
          <cell r="N9876"/>
          <cell r="O9876"/>
        </row>
        <row r="9877">
          <cell r="J9877"/>
          <cell r="N9877"/>
          <cell r="O9877"/>
        </row>
        <row r="9878">
          <cell r="J9878"/>
          <cell r="N9878"/>
          <cell r="O9878"/>
        </row>
        <row r="9879">
          <cell r="J9879"/>
          <cell r="N9879"/>
          <cell r="O9879"/>
        </row>
        <row r="9880">
          <cell r="J9880"/>
          <cell r="N9880"/>
          <cell r="O9880"/>
        </row>
        <row r="9881">
          <cell r="J9881"/>
          <cell r="N9881"/>
          <cell r="O9881"/>
        </row>
        <row r="9882">
          <cell r="J9882"/>
          <cell r="N9882"/>
          <cell r="O9882"/>
        </row>
        <row r="9883">
          <cell r="J9883"/>
          <cell r="N9883"/>
          <cell r="O9883"/>
        </row>
        <row r="9884">
          <cell r="J9884"/>
          <cell r="N9884"/>
          <cell r="O9884"/>
        </row>
        <row r="9885">
          <cell r="J9885"/>
          <cell r="N9885"/>
          <cell r="O9885"/>
        </row>
        <row r="9886">
          <cell r="J9886"/>
          <cell r="N9886"/>
          <cell r="O9886"/>
        </row>
        <row r="9887">
          <cell r="J9887"/>
          <cell r="N9887"/>
          <cell r="O9887"/>
        </row>
        <row r="9888">
          <cell r="J9888"/>
          <cell r="N9888"/>
          <cell r="O9888"/>
        </row>
        <row r="9889">
          <cell r="J9889"/>
          <cell r="N9889"/>
          <cell r="O9889"/>
        </row>
        <row r="9890">
          <cell r="J9890"/>
          <cell r="N9890"/>
          <cell r="O9890"/>
        </row>
        <row r="9891">
          <cell r="J9891"/>
          <cell r="N9891"/>
          <cell r="O9891"/>
        </row>
        <row r="9892">
          <cell r="J9892"/>
          <cell r="N9892"/>
          <cell r="O9892"/>
        </row>
        <row r="9893">
          <cell r="J9893"/>
          <cell r="N9893"/>
          <cell r="O9893"/>
        </row>
        <row r="9894">
          <cell r="J9894"/>
          <cell r="N9894"/>
          <cell r="O9894"/>
        </row>
        <row r="9895">
          <cell r="J9895"/>
          <cell r="N9895"/>
          <cell r="O9895"/>
        </row>
        <row r="9896">
          <cell r="J9896"/>
          <cell r="N9896"/>
          <cell r="O9896"/>
        </row>
        <row r="9897">
          <cell r="J9897"/>
          <cell r="N9897"/>
          <cell r="O9897"/>
        </row>
        <row r="9898">
          <cell r="J9898"/>
          <cell r="N9898"/>
          <cell r="O9898"/>
        </row>
        <row r="9899">
          <cell r="J9899"/>
          <cell r="N9899"/>
          <cell r="O9899"/>
        </row>
        <row r="9900">
          <cell r="J9900"/>
          <cell r="N9900"/>
          <cell r="O9900"/>
        </row>
        <row r="9901">
          <cell r="J9901"/>
          <cell r="N9901"/>
          <cell r="O9901"/>
        </row>
        <row r="9902">
          <cell r="J9902"/>
          <cell r="N9902"/>
          <cell r="O9902"/>
        </row>
        <row r="9903">
          <cell r="J9903"/>
          <cell r="N9903"/>
          <cell r="O9903"/>
        </row>
        <row r="9904">
          <cell r="J9904"/>
          <cell r="N9904"/>
          <cell r="O9904"/>
        </row>
        <row r="9905">
          <cell r="J9905"/>
          <cell r="N9905"/>
          <cell r="O9905"/>
        </row>
        <row r="9906">
          <cell r="J9906"/>
          <cell r="N9906"/>
          <cell r="O9906"/>
        </row>
        <row r="9907">
          <cell r="J9907"/>
          <cell r="N9907"/>
          <cell r="O9907"/>
        </row>
        <row r="9908">
          <cell r="J9908"/>
          <cell r="N9908"/>
          <cell r="O9908"/>
        </row>
        <row r="9909">
          <cell r="J9909"/>
          <cell r="N9909"/>
          <cell r="O9909"/>
        </row>
        <row r="9910">
          <cell r="J9910"/>
          <cell r="N9910"/>
          <cell r="O9910"/>
        </row>
        <row r="9911">
          <cell r="J9911"/>
          <cell r="N9911"/>
          <cell r="O9911"/>
        </row>
        <row r="9912">
          <cell r="J9912"/>
          <cell r="N9912"/>
          <cell r="O9912"/>
        </row>
        <row r="9913">
          <cell r="J9913"/>
          <cell r="N9913"/>
          <cell r="O9913"/>
        </row>
        <row r="9914">
          <cell r="J9914"/>
          <cell r="N9914"/>
          <cell r="O9914"/>
        </row>
        <row r="9915">
          <cell r="J9915"/>
          <cell r="N9915"/>
          <cell r="O9915"/>
        </row>
        <row r="9916">
          <cell r="J9916"/>
          <cell r="N9916"/>
          <cell r="O9916"/>
        </row>
        <row r="9917">
          <cell r="J9917"/>
          <cell r="N9917"/>
          <cell r="O9917"/>
        </row>
        <row r="9918">
          <cell r="J9918"/>
          <cell r="N9918"/>
          <cell r="O9918"/>
        </row>
        <row r="9919">
          <cell r="J9919"/>
          <cell r="N9919"/>
          <cell r="O9919"/>
        </row>
        <row r="9920">
          <cell r="J9920"/>
          <cell r="N9920"/>
          <cell r="O9920"/>
        </row>
        <row r="9921">
          <cell r="J9921"/>
          <cell r="N9921"/>
          <cell r="O9921"/>
        </row>
        <row r="9922">
          <cell r="J9922"/>
          <cell r="N9922"/>
          <cell r="O9922"/>
        </row>
        <row r="9923">
          <cell r="J9923"/>
          <cell r="N9923"/>
          <cell r="O9923"/>
        </row>
        <row r="9924">
          <cell r="J9924"/>
          <cell r="N9924"/>
          <cell r="O9924"/>
        </row>
        <row r="9925">
          <cell r="J9925"/>
          <cell r="N9925"/>
          <cell r="O9925"/>
        </row>
        <row r="9926">
          <cell r="J9926"/>
          <cell r="N9926"/>
          <cell r="O9926"/>
        </row>
        <row r="9927">
          <cell r="J9927"/>
          <cell r="N9927"/>
          <cell r="O9927"/>
        </row>
        <row r="9928">
          <cell r="J9928"/>
          <cell r="N9928"/>
          <cell r="O9928"/>
        </row>
        <row r="9929">
          <cell r="J9929"/>
          <cell r="N9929"/>
          <cell r="O9929"/>
        </row>
        <row r="9930">
          <cell r="J9930"/>
          <cell r="N9930"/>
          <cell r="O9930"/>
        </row>
        <row r="9931">
          <cell r="J9931"/>
          <cell r="N9931"/>
          <cell r="O9931"/>
        </row>
        <row r="9932">
          <cell r="J9932"/>
          <cell r="N9932"/>
          <cell r="O9932"/>
        </row>
        <row r="9933">
          <cell r="J9933"/>
          <cell r="N9933"/>
          <cell r="O9933"/>
        </row>
        <row r="9934">
          <cell r="J9934"/>
          <cell r="N9934"/>
          <cell r="O9934"/>
        </row>
        <row r="9935">
          <cell r="J9935"/>
          <cell r="N9935"/>
          <cell r="O9935"/>
        </row>
        <row r="9936">
          <cell r="J9936"/>
          <cell r="N9936"/>
          <cell r="O9936"/>
        </row>
        <row r="9937">
          <cell r="J9937"/>
          <cell r="N9937"/>
          <cell r="O9937"/>
        </row>
        <row r="9938">
          <cell r="J9938"/>
          <cell r="N9938"/>
          <cell r="O9938"/>
        </row>
        <row r="9939">
          <cell r="J9939"/>
          <cell r="N9939"/>
          <cell r="O9939"/>
        </row>
        <row r="9940">
          <cell r="J9940"/>
          <cell r="N9940"/>
          <cell r="O9940"/>
        </row>
        <row r="9941">
          <cell r="J9941"/>
          <cell r="N9941"/>
          <cell r="O9941"/>
        </row>
        <row r="9942">
          <cell r="J9942"/>
          <cell r="N9942"/>
          <cell r="O9942"/>
        </row>
        <row r="9943">
          <cell r="J9943"/>
          <cell r="N9943"/>
          <cell r="O9943"/>
        </row>
        <row r="9944">
          <cell r="J9944"/>
          <cell r="N9944"/>
          <cell r="O9944"/>
        </row>
        <row r="9945">
          <cell r="J9945"/>
          <cell r="N9945"/>
          <cell r="O9945"/>
        </row>
        <row r="9946">
          <cell r="J9946"/>
          <cell r="N9946"/>
          <cell r="O9946"/>
        </row>
        <row r="9947">
          <cell r="J9947"/>
          <cell r="N9947"/>
          <cell r="O9947"/>
        </row>
        <row r="9948">
          <cell r="J9948"/>
          <cell r="N9948"/>
          <cell r="O9948"/>
        </row>
        <row r="9949">
          <cell r="J9949"/>
          <cell r="N9949"/>
          <cell r="O9949"/>
        </row>
        <row r="9950">
          <cell r="J9950"/>
          <cell r="N9950"/>
          <cell r="O9950"/>
        </row>
        <row r="9951">
          <cell r="J9951"/>
          <cell r="N9951"/>
          <cell r="O9951"/>
        </row>
        <row r="9952">
          <cell r="J9952"/>
          <cell r="N9952"/>
          <cell r="O9952"/>
        </row>
        <row r="9953">
          <cell r="J9953"/>
          <cell r="N9953"/>
          <cell r="O9953"/>
        </row>
        <row r="9954">
          <cell r="J9954"/>
          <cell r="N9954"/>
          <cell r="O9954"/>
        </row>
        <row r="9955">
          <cell r="J9955"/>
          <cell r="N9955"/>
          <cell r="O9955"/>
        </row>
        <row r="9956">
          <cell r="J9956"/>
          <cell r="N9956"/>
          <cell r="O9956"/>
        </row>
        <row r="9957">
          <cell r="J9957"/>
          <cell r="N9957"/>
          <cell r="O9957"/>
        </row>
        <row r="9958">
          <cell r="J9958"/>
          <cell r="N9958"/>
          <cell r="O9958"/>
        </row>
        <row r="9959">
          <cell r="J9959"/>
          <cell r="N9959"/>
          <cell r="O9959"/>
        </row>
        <row r="9960">
          <cell r="J9960"/>
          <cell r="N9960"/>
          <cell r="O9960"/>
        </row>
        <row r="9961">
          <cell r="J9961"/>
          <cell r="N9961"/>
          <cell r="O9961"/>
        </row>
        <row r="9962">
          <cell r="J9962"/>
          <cell r="N9962"/>
          <cell r="O9962"/>
        </row>
        <row r="9963">
          <cell r="J9963"/>
          <cell r="N9963"/>
          <cell r="O9963"/>
        </row>
        <row r="9964">
          <cell r="J9964"/>
          <cell r="N9964"/>
          <cell r="O9964"/>
        </row>
        <row r="9965">
          <cell r="J9965"/>
          <cell r="N9965"/>
          <cell r="O9965"/>
        </row>
        <row r="9966">
          <cell r="J9966"/>
          <cell r="N9966"/>
          <cell r="O9966"/>
        </row>
        <row r="9967">
          <cell r="J9967"/>
          <cell r="N9967"/>
          <cell r="O9967"/>
        </row>
        <row r="9968">
          <cell r="J9968"/>
          <cell r="N9968"/>
          <cell r="O9968"/>
        </row>
        <row r="9969">
          <cell r="J9969"/>
          <cell r="N9969"/>
          <cell r="O9969"/>
        </row>
        <row r="9970">
          <cell r="J9970"/>
          <cell r="N9970"/>
          <cell r="O9970"/>
        </row>
        <row r="9971">
          <cell r="J9971"/>
          <cell r="N9971"/>
          <cell r="O9971"/>
        </row>
        <row r="9972">
          <cell r="J9972"/>
          <cell r="N9972"/>
          <cell r="O9972"/>
        </row>
        <row r="9973">
          <cell r="J9973"/>
          <cell r="N9973"/>
          <cell r="O9973"/>
        </row>
        <row r="9974">
          <cell r="J9974"/>
          <cell r="N9974"/>
          <cell r="O9974"/>
        </row>
        <row r="9975">
          <cell r="J9975"/>
          <cell r="N9975"/>
          <cell r="O9975"/>
        </row>
        <row r="9976">
          <cell r="J9976"/>
          <cell r="N9976"/>
          <cell r="O9976"/>
        </row>
        <row r="9977">
          <cell r="J9977"/>
          <cell r="N9977"/>
          <cell r="O9977"/>
        </row>
        <row r="9978">
          <cell r="J9978"/>
          <cell r="N9978"/>
          <cell r="O9978"/>
        </row>
        <row r="9979">
          <cell r="J9979"/>
          <cell r="N9979"/>
          <cell r="O9979"/>
        </row>
        <row r="9980">
          <cell r="J9980"/>
          <cell r="N9980"/>
          <cell r="O9980"/>
        </row>
        <row r="9981">
          <cell r="J9981"/>
          <cell r="N9981"/>
          <cell r="O9981"/>
        </row>
        <row r="9982">
          <cell r="J9982"/>
          <cell r="N9982"/>
          <cell r="O9982"/>
        </row>
        <row r="9983">
          <cell r="J9983"/>
          <cell r="N9983"/>
          <cell r="O9983"/>
        </row>
        <row r="9984">
          <cell r="J9984"/>
          <cell r="N9984"/>
          <cell r="O9984"/>
        </row>
        <row r="9985">
          <cell r="J9985"/>
          <cell r="N9985"/>
          <cell r="O9985"/>
        </row>
        <row r="9986">
          <cell r="J9986"/>
          <cell r="N9986"/>
          <cell r="O9986"/>
        </row>
        <row r="9987">
          <cell r="J9987"/>
          <cell r="N9987"/>
          <cell r="O9987"/>
        </row>
        <row r="9988">
          <cell r="J9988"/>
          <cell r="N9988"/>
          <cell r="O9988"/>
        </row>
        <row r="9989">
          <cell r="J9989"/>
          <cell r="N9989"/>
          <cell r="O9989"/>
        </row>
        <row r="9990">
          <cell r="J9990"/>
          <cell r="N9990"/>
          <cell r="O9990"/>
        </row>
        <row r="9991">
          <cell r="J9991"/>
          <cell r="N9991"/>
          <cell r="O9991"/>
        </row>
        <row r="9992">
          <cell r="J9992"/>
          <cell r="N9992"/>
          <cell r="O9992"/>
        </row>
        <row r="9993">
          <cell r="J9993"/>
          <cell r="N9993"/>
          <cell r="O9993"/>
        </row>
        <row r="9994">
          <cell r="J9994"/>
          <cell r="N9994"/>
          <cell r="O9994"/>
        </row>
        <row r="9995">
          <cell r="J9995"/>
          <cell r="N9995"/>
          <cell r="O9995"/>
        </row>
        <row r="9996">
          <cell r="J9996"/>
          <cell r="N9996"/>
          <cell r="O9996"/>
        </row>
        <row r="9997">
          <cell r="J9997"/>
          <cell r="N9997"/>
          <cell r="O9997"/>
        </row>
        <row r="9998">
          <cell r="J9998"/>
          <cell r="N9998"/>
          <cell r="O9998"/>
        </row>
        <row r="9999">
          <cell r="J9999"/>
          <cell r="N9999"/>
          <cell r="O9999"/>
        </row>
        <row r="10000">
          <cell r="J10000"/>
          <cell r="N10000"/>
          <cell r="O10000"/>
        </row>
        <row r="10001">
          <cell r="J10001"/>
          <cell r="N10001"/>
          <cell r="O10001"/>
        </row>
        <row r="10002">
          <cell r="J10002"/>
          <cell r="N10002"/>
          <cell r="O10002"/>
        </row>
        <row r="10003">
          <cell r="J10003"/>
          <cell r="N10003"/>
          <cell r="O10003"/>
        </row>
        <row r="10004">
          <cell r="J10004"/>
          <cell r="N10004"/>
          <cell r="O10004"/>
        </row>
        <row r="10005">
          <cell r="J10005"/>
          <cell r="N10005"/>
          <cell r="O10005"/>
        </row>
        <row r="10006">
          <cell r="J10006"/>
          <cell r="N10006"/>
          <cell r="O10006"/>
        </row>
        <row r="10007">
          <cell r="J10007"/>
          <cell r="N10007"/>
          <cell r="O10007"/>
        </row>
        <row r="10008">
          <cell r="J10008"/>
          <cell r="N10008"/>
          <cell r="O10008"/>
        </row>
        <row r="10009">
          <cell r="J10009"/>
          <cell r="N10009"/>
          <cell r="O10009"/>
        </row>
        <row r="10010">
          <cell r="J10010"/>
          <cell r="N10010"/>
          <cell r="O10010"/>
        </row>
        <row r="10011">
          <cell r="J10011"/>
          <cell r="N10011"/>
          <cell r="O10011"/>
        </row>
        <row r="10012">
          <cell r="J10012"/>
          <cell r="N10012"/>
          <cell r="O10012"/>
        </row>
        <row r="10013">
          <cell r="J10013"/>
          <cell r="N10013"/>
          <cell r="O10013"/>
        </row>
        <row r="10014">
          <cell r="J10014"/>
          <cell r="N10014"/>
          <cell r="O10014"/>
        </row>
        <row r="10015">
          <cell r="J10015"/>
          <cell r="N10015"/>
          <cell r="O10015"/>
        </row>
        <row r="10016">
          <cell r="J10016"/>
          <cell r="N10016"/>
          <cell r="O10016"/>
        </row>
        <row r="10017">
          <cell r="J10017"/>
          <cell r="N10017"/>
          <cell r="O10017"/>
        </row>
        <row r="10018">
          <cell r="J10018"/>
          <cell r="N10018"/>
          <cell r="O10018"/>
        </row>
        <row r="10019">
          <cell r="J10019"/>
          <cell r="N10019"/>
          <cell r="O10019"/>
        </row>
        <row r="10020">
          <cell r="J10020"/>
          <cell r="N10020"/>
          <cell r="O10020"/>
        </row>
        <row r="10021">
          <cell r="J10021"/>
          <cell r="N10021"/>
          <cell r="O10021"/>
        </row>
        <row r="10022">
          <cell r="J10022"/>
          <cell r="N10022"/>
          <cell r="O10022"/>
        </row>
        <row r="10023">
          <cell r="J10023"/>
          <cell r="N10023"/>
          <cell r="O10023"/>
        </row>
        <row r="10024">
          <cell r="J10024"/>
          <cell r="N10024"/>
          <cell r="O10024"/>
        </row>
        <row r="10025">
          <cell r="J10025"/>
          <cell r="N10025"/>
          <cell r="O10025"/>
        </row>
        <row r="10026">
          <cell r="J10026"/>
          <cell r="N10026"/>
          <cell r="O10026"/>
        </row>
        <row r="10027">
          <cell r="J10027"/>
          <cell r="N10027"/>
          <cell r="O10027"/>
        </row>
        <row r="10028">
          <cell r="J10028"/>
          <cell r="N10028"/>
          <cell r="O10028"/>
        </row>
        <row r="10029">
          <cell r="J10029"/>
          <cell r="N10029"/>
          <cell r="O10029"/>
        </row>
        <row r="10030">
          <cell r="J10030"/>
          <cell r="N10030"/>
          <cell r="O10030"/>
        </row>
        <row r="10031">
          <cell r="J10031"/>
          <cell r="N10031"/>
          <cell r="O10031"/>
        </row>
        <row r="10032">
          <cell r="J10032"/>
          <cell r="N10032"/>
          <cell r="O10032"/>
        </row>
        <row r="10033">
          <cell r="J10033"/>
          <cell r="N10033"/>
          <cell r="O10033"/>
        </row>
        <row r="10034">
          <cell r="J10034"/>
          <cell r="N10034"/>
          <cell r="O10034"/>
        </row>
        <row r="10035">
          <cell r="J10035"/>
          <cell r="N10035"/>
          <cell r="O10035"/>
        </row>
        <row r="10036">
          <cell r="J10036"/>
          <cell r="N10036"/>
          <cell r="O10036"/>
        </row>
        <row r="10037">
          <cell r="J10037"/>
          <cell r="N10037"/>
          <cell r="O10037"/>
        </row>
        <row r="10038">
          <cell r="J10038"/>
          <cell r="N10038"/>
          <cell r="O10038"/>
        </row>
        <row r="10039">
          <cell r="J10039"/>
          <cell r="N10039"/>
          <cell r="O10039"/>
        </row>
        <row r="10040">
          <cell r="J10040"/>
          <cell r="N10040"/>
          <cell r="O10040"/>
        </row>
        <row r="10041">
          <cell r="J10041"/>
          <cell r="N10041"/>
          <cell r="O10041"/>
        </row>
        <row r="10042">
          <cell r="J10042"/>
          <cell r="N10042"/>
          <cell r="O10042"/>
        </row>
        <row r="10043">
          <cell r="J10043"/>
          <cell r="N10043"/>
          <cell r="O10043"/>
        </row>
        <row r="10044">
          <cell r="J10044"/>
          <cell r="N10044"/>
          <cell r="O10044"/>
        </row>
        <row r="10045">
          <cell r="J10045"/>
          <cell r="N10045"/>
          <cell r="O10045"/>
        </row>
        <row r="10046">
          <cell r="J10046"/>
          <cell r="N10046"/>
          <cell r="O10046"/>
        </row>
        <row r="10047">
          <cell r="J10047"/>
          <cell r="N10047"/>
          <cell r="O10047"/>
        </row>
        <row r="10048">
          <cell r="J10048"/>
          <cell r="N10048"/>
          <cell r="O10048"/>
        </row>
        <row r="10049">
          <cell r="J10049"/>
          <cell r="N10049"/>
          <cell r="O10049"/>
        </row>
        <row r="10050">
          <cell r="J10050"/>
          <cell r="N10050"/>
          <cell r="O10050"/>
        </row>
        <row r="10051">
          <cell r="J10051"/>
          <cell r="N10051"/>
          <cell r="O10051"/>
        </row>
        <row r="10052">
          <cell r="J10052"/>
          <cell r="N10052"/>
          <cell r="O10052"/>
        </row>
        <row r="10053">
          <cell r="J10053"/>
          <cell r="N10053"/>
          <cell r="O10053"/>
        </row>
        <row r="10054">
          <cell r="J10054"/>
          <cell r="N10054"/>
          <cell r="O10054"/>
        </row>
        <row r="10055">
          <cell r="J10055"/>
          <cell r="N10055"/>
          <cell r="O10055"/>
        </row>
        <row r="10056">
          <cell r="J10056"/>
          <cell r="N10056"/>
          <cell r="O10056"/>
        </row>
        <row r="10057">
          <cell r="J10057"/>
          <cell r="N10057"/>
          <cell r="O10057"/>
        </row>
        <row r="10058">
          <cell r="J10058"/>
          <cell r="N10058"/>
          <cell r="O10058"/>
        </row>
        <row r="10059">
          <cell r="J10059"/>
          <cell r="N10059"/>
          <cell r="O10059"/>
        </row>
        <row r="10060">
          <cell r="J10060"/>
          <cell r="N10060"/>
          <cell r="O10060"/>
        </row>
        <row r="10061">
          <cell r="J10061"/>
          <cell r="N10061"/>
          <cell r="O10061"/>
        </row>
        <row r="10062">
          <cell r="J10062"/>
          <cell r="N10062"/>
          <cell r="O10062"/>
        </row>
        <row r="10063">
          <cell r="J10063"/>
          <cell r="N10063"/>
          <cell r="O10063"/>
        </row>
        <row r="10064">
          <cell r="J10064"/>
          <cell r="N10064"/>
          <cell r="O10064"/>
        </row>
        <row r="10065">
          <cell r="J10065"/>
          <cell r="N10065"/>
          <cell r="O10065"/>
        </row>
        <row r="10066">
          <cell r="J10066"/>
          <cell r="N10066"/>
          <cell r="O10066"/>
        </row>
        <row r="10067">
          <cell r="J10067"/>
          <cell r="N10067"/>
          <cell r="O10067"/>
        </row>
        <row r="10068">
          <cell r="J10068"/>
          <cell r="N10068"/>
          <cell r="O10068"/>
        </row>
        <row r="10069">
          <cell r="J10069"/>
          <cell r="N10069"/>
          <cell r="O10069"/>
        </row>
        <row r="10070">
          <cell r="J10070"/>
          <cell r="N10070"/>
          <cell r="O10070"/>
        </row>
        <row r="10071">
          <cell r="J10071"/>
          <cell r="N10071"/>
          <cell r="O10071"/>
        </row>
        <row r="10072">
          <cell r="J10072"/>
          <cell r="N10072"/>
          <cell r="O10072"/>
        </row>
        <row r="10073">
          <cell r="J10073"/>
          <cell r="N10073"/>
          <cell r="O10073"/>
        </row>
        <row r="10074">
          <cell r="J10074"/>
          <cell r="N10074"/>
          <cell r="O10074"/>
        </row>
        <row r="10075">
          <cell r="J10075"/>
          <cell r="N10075"/>
          <cell r="O10075"/>
        </row>
        <row r="10076">
          <cell r="J10076"/>
          <cell r="N10076"/>
          <cell r="O10076"/>
        </row>
        <row r="10077">
          <cell r="J10077"/>
          <cell r="N10077"/>
          <cell r="O10077"/>
        </row>
        <row r="10078">
          <cell r="J10078"/>
          <cell r="N10078"/>
          <cell r="O10078"/>
        </row>
        <row r="10079">
          <cell r="J10079"/>
          <cell r="N10079"/>
          <cell r="O10079"/>
        </row>
        <row r="10080">
          <cell r="J10080"/>
          <cell r="N10080"/>
          <cell r="O10080"/>
        </row>
        <row r="10081">
          <cell r="J10081"/>
          <cell r="N10081"/>
          <cell r="O10081"/>
        </row>
        <row r="10082">
          <cell r="J10082"/>
          <cell r="N10082"/>
          <cell r="O10082"/>
        </row>
        <row r="10083">
          <cell r="J10083"/>
          <cell r="N10083"/>
          <cell r="O10083"/>
        </row>
        <row r="10084">
          <cell r="J10084"/>
          <cell r="N10084"/>
          <cell r="O10084"/>
        </row>
        <row r="10085">
          <cell r="J10085"/>
          <cell r="N10085"/>
          <cell r="O10085"/>
        </row>
        <row r="10086">
          <cell r="J10086"/>
          <cell r="N10086"/>
          <cell r="O10086"/>
        </row>
        <row r="10087">
          <cell r="J10087"/>
          <cell r="N10087"/>
          <cell r="O10087"/>
        </row>
        <row r="10088">
          <cell r="J10088"/>
          <cell r="N10088"/>
          <cell r="O10088"/>
        </row>
        <row r="10089">
          <cell r="J10089"/>
          <cell r="N10089"/>
          <cell r="O10089"/>
        </row>
        <row r="10090">
          <cell r="J10090"/>
          <cell r="N10090"/>
          <cell r="O10090"/>
        </row>
        <row r="10091">
          <cell r="J10091"/>
          <cell r="N10091"/>
          <cell r="O10091"/>
        </row>
        <row r="10092">
          <cell r="J10092"/>
          <cell r="N10092"/>
          <cell r="O10092"/>
        </row>
        <row r="10093">
          <cell r="J10093"/>
          <cell r="N10093"/>
          <cell r="O10093"/>
        </row>
        <row r="10094">
          <cell r="J10094"/>
          <cell r="N10094"/>
          <cell r="O10094"/>
        </row>
        <row r="10095">
          <cell r="J10095"/>
          <cell r="N10095"/>
          <cell r="O10095"/>
        </row>
        <row r="10096">
          <cell r="J10096"/>
          <cell r="N10096"/>
          <cell r="O10096"/>
        </row>
        <row r="10097">
          <cell r="J10097"/>
          <cell r="N10097"/>
          <cell r="O10097"/>
        </row>
        <row r="10098">
          <cell r="J10098"/>
          <cell r="N10098"/>
          <cell r="O10098"/>
        </row>
        <row r="10099">
          <cell r="J10099"/>
          <cell r="N10099"/>
          <cell r="O10099"/>
        </row>
        <row r="10100">
          <cell r="J10100"/>
          <cell r="N10100"/>
          <cell r="O10100"/>
        </row>
        <row r="10101">
          <cell r="J10101"/>
          <cell r="N10101"/>
          <cell r="O10101"/>
        </row>
        <row r="10102">
          <cell r="J10102"/>
          <cell r="N10102"/>
          <cell r="O10102"/>
        </row>
        <row r="10103">
          <cell r="J10103"/>
          <cell r="N10103"/>
          <cell r="O10103"/>
        </row>
        <row r="10104">
          <cell r="J10104"/>
          <cell r="N10104"/>
          <cell r="O10104"/>
        </row>
        <row r="10105">
          <cell r="J10105"/>
          <cell r="N10105"/>
          <cell r="O10105"/>
        </row>
        <row r="10106">
          <cell r="J10106"/>
          <cell r="N10106"/>
          <cell r="O10106"/>
        </row>
        <row r="10107">
          <cell r="J10107"/>
          <cell r="N10107"/>
          <cell r="O10107"/>
        </row>
        <row r="10108">
          <cell r="J10108"/>
          <cell r="N10108"/>
          <cell r="O10108"/>
        </row>
        <row r="10109">
          <cell r="J10109"/>
          <cell r="N10109"/>
          <cell r="O10109"/>
        </row>
        <row r="10110">
          <cell r="J10110"/>
          <cell r="N10110"/>
          <cell r="O10110"/>
        </row>
        <row r="10111">
          <cell r="J10111"/>
          <cell r="N10111"/>
          <cell r="O10111"/>
        </row>
        <row r="10112">
          <cell r="J10112"/>
          <cell r="N10112"/>
          <cell r="O10112"/>
        </row>
        <row r="10113">
          <cell r="J10113"/>
          <cell r="N10113"/>
          <cell r="O10113"/>
        </row>
        <row r="10114">
          <cell r="J10114"/>
          <cell r="N10114"/>
          <cell r="O10114"/>
        </row>
        <row r="10115">
          <cell r="J10115"/>
          <cell r="N10115"/>
          <cell r="O10115"/>
        </row>
        <row r="10116">
          <cell r="J10116"/>
          <cell r="N10116"/>
          <cell r="O10116"/>
        </row>
        <row r="10117">
          <cell r="J10117"/>
          <cell r="N10117"/>
          <cell r="O10117"/>
        </row>
        <row r="10118">
          <cell r="J10118"/>
          <cell r="N10118"/>
          <cell r="O10118"/>
        </row>
        <row r="10119">
          <cell r="J10119"/>
          <cell r="N10119"/>
          <cell r="O10119"/>
        </row>
        <row r="10120">
          <cell r="J10120"/>
          <cell r="N10120"/>
          <cell r="O10120"/>
        </row>
        <row r="10121">
          <cell r="J10121"/>
          <cell r="N10121"/>
          <cell r="O10121"/>
        </row>
        <row r="10122">
          <cell r="J10122"/>
          <cell r="N10122"/>
          <cell r="O10122"/>
        </row>
        <row r="10123">
          <cell r="J10123"/>
          <cell r="N10123"/>
          <cell r="O10123"/>
        </row>
        <row r="10124">
          <cell r="J10124"/>
          <cell r="N10124"/>
          <cell r="O10124"/>
        </row>
        <row r="10125">
          <cell r="J10125"/>
          <cell r="N10125"/>
          <cell r="O10125"/>
        </row>
        <row r="10126">
          <cell r="J10126"/>
          <cell r="N10126"/>
          <cell r="O10126"/>
        </row>
        <row r="10127">
          <cell r="J10127"/>
          <cell r="N10127"/>
          <cell r="O10127"/>
        </row>
        <row r="10128">
          <cell r="J10128"/>
          <cell r="N10128"/>
          <cell r="O10128"/>
        </row>
        <row r="10129">
          <cell r="J10129"/>
          <cell r="N10129"/>
          <cell r="O10129"/>
        </row>
        <row r="10130">
          <cell r="J10130"/>
          <cell r="N10130"/>
          <cell r="O10130"/>
        </row>
        <row r="10131">
          <cell r="J10131"/>
          <cell r="N10131"/>
          <cell r="O10131"/>
        </row>
        <row r="10132">
          <cell r="J10132"/>
          <cell r="N10132"/>
          <cell r="O10132"/>
        </row>
        <row r="10133">
          <cell r="J10133"/>
          <cell r="N10133"/>
          <cell r="O10133"/>
        </row>
        <row r="10134">
          <cell r="J10134"/>
          <cell r="N10134"/>
          <cell r="O10134"/>
        </row>
        <row r="10135">
          <cell r="J10135"/>
          <cell r="N10135"/>
          <cell r="O10135"/>
        </row>
        <row r="10136">
          <cell r="J10136"/>
          <cell r="N10136"/>
          <cell r="O10136"/>
        </row>
        <row r="10137">
          <cell r="J10137"/>
          <cell r="N10137"/>
          <cell r="O10137"/>
        </row>
        <row r="10138">
          <cell r="J10138"/>
          <cell r="N10138"/>
          <cell r="O10138"/>
        </row>
        <row r="10139">
          <cell r="J10139"/>
          <cell r="N10139"/>
          <cell r="O10139"/>
        </row>
        <row r="10140">
          <cell r="J10140"/>
          <cell r="N10140"/>
          <cell r="O10140"/>
        </row>
        <row r="10141">
          <cell r="J10141"/>
          <cell r="N10141"/>
          <cell r="O10141"/>
        </row>
        <row r="10142">
          <cell r="J10142"/>
          <cell r="N10142"/>
          <cell r="O10142"/>
        </row>
        <row r="10143">
          <cell r="J10143"/>
          <cell r="N10143"/>
          <cell r="O10143"/>
        </row>
        <row r="10144">
          <cell r="J10144"/>
          <cell r="N10144"/>
          <cell r="O10144"/>
        </row>
        <row r="10145">
          <cell r="J10145"/>
          <cell r="N10145"/>
          <cell r="O10145"/>
        </row>
        <row r="10146">
          <cell r="J10146"/>
          <cell r="N10146"/>
          <cell r="O10146"/>
        </row>
        <row r="10147">
          <cell r="J10147"/>
          <cell r="N10147"/>
          <cell r="O10147"/>
        </row>
        <row r="10148">
          <cell r="J10148"/>
          <cell r="N10148"/>
          <cell r="O10148"/>
        </row>
        <row r="10149">
          <cell r="J10149"/>
          <cell r="N10149"/>
          <cell r="O10149"/>
        </row>
        <row r="10150">
          <cell r="J10150"/>
          <cell r="N10150"/>
          <cell r="O10150"/>
        </row>
        <row r="10151">
          <cell r="J10151"/>
          <cell r="N10151"/>
          <cell r="O10151"/>
        </row>
        <row r="10152">
          <cell r="J10152"/>
          <cell r="N10152"/>
          <cell r="O10152"/>
        </row>
        <row r="10153">
          <cell r="J10153"/>
          <cell r="N10153"/>
          <cell r="O10153"/>
        </row>
        <row r="10154">
          <cell r="J10154"/>
          <cell r="N10154"/>
          <cell r="O10154"/>
        </row>
        <row r="10155">
          <cell r="J10155"/>
          <cell r="N10155"/>
          <cell r="O10155"/>
        </row>
        <row r="10156">
          <cell r="J10156"/>
          <cell r="N10156"/>
          <cell r="O10156"/>
        </row>
        <row r="10157">
          <cell r="J10157"/>
          <cell r="N10157"/>
          <cell r="O10157"/>
        </row>
        <row r="10158">
          <cell r="J10158"/>
          <cell r="N10158"/>
          <cell r="O10158"/>
        </row>
        <row r="10159">
          <cell r="J10159"/>
          <cell r="N10159"/>
          <cell r="O10159"/>
        </row>
        <row r="10160">
          <cell r="J10160"/>
          <cell r="N10160"/>
          <cell r="O10160"/>
        </row>
        <row r="10161">
          <cell r="J10161"/>
          <cell r="N10161"/>
          <cell r="O10161"/>
        </row>
        <row r="10162">
          <cell r="J10162"/>
          <cell r="N10162"/>
          <cell r="O10162"/>
        </row>
        <row r="10163">
          <cell r="J10163"/>
          <cell r="N10163"/>
          <cell r="O10163"/>
        </row>
        <row r="10164">
          <cell r="J10164"/>
          <cell r="N10164"/>
          <cell r="O10164"/>
        </row>
        <row r="10165">
          <cell r="J10165"/>
          <cell r="N10165"/>
          <cell r="O10165"/>
        </row>
        <row r="10166">
          <cell r="J10166"/>
          <cell r="N10166"/>
          <cell r="O10166"/>
        </row>
        <row r="10167">
          <cell r="J10167"/>
          <cell r="N10167"/>
          <cell r="O10167"/>
        </row>
        <row r="10168">
          <cell r="J10168"/>
          <cell r="N10168"/>
          <cell r="O10168"/>
        </row>
        <row r="10169">
          <cell r="J10169"/>
          <cell r="N10169"/>
          <cell r="O10169"/>
        </row>
        <row r="10170">
          <cell r="J10170"/>
          <cell r="N10170"/>
          <cell r="O10170"/>
        </row>
        <row r="10171">
          <cell r="J10171"/>
          <cell r="N10171"/>
          <cell r="O10171"/>
        </row>
        <row r="10172">
          <cell r="J10172"/>
          <cell r="N10172"/>
          <cell r="O10172"/>
        </row>
        <row r="10173">
          <cell r="J10173"/>
          <cell r="N10173"/>
          <cell r="O10173"/>
        </row>
        <row r="10174">
          <cell r="J10174"/>
          <cell r="N10174"/>
          <cell r="O10174"/>
        </row>
        <row r="10175">
          <cell r="J10175"/>
          <cell r="N10175"/>
          <cell r="O10175"/>
        </row>
        <row r="10176">
          <cell r="J10176"/>
          <cell r="N10176"/>
          <cell r="O10176"/>
        </row>
        <row r="10177">
          <cell r="J10177"/>
          <cell r="N10177"/>
          <cell r="O10177"/>
        </row>
        <row r="10178">
          <cell r="J10178"/>
          <cell r="N10178"/>
          <cell r="O10178"/>
        </row>
        <row r="10179">
          <cell r="J10179"/>
          <cell r="N10179"/>
          <cell r="O10179"/>
        </row>
        <row r="10180">
          <cell r="J10180"/>
          <cell r="N10180"/>
          <cell r="O10180"/>
        </row>
        <row r="10181">
          <cell r="J10181"/>
          <cell r="N10181"/>
          <cell r="O10181"/>
        </row>
        <row r="10182">
          <cell r="J10182"/>
          <cell r="N10182"/>
          <cell r="O10182"/>
        </row>
        <row r="10183">
          <cell r="J10183"/>
          <cell r="N10183"/>
          <cell r="O10183"/>
        </row>
        <row r="10184">
          <cell r="J10184"/>
          <cell r="N10184"/>
          <cell r="O10184"/>
        </row>
        <row r="10185">
          <cell r="J10185"/>
          <cell r="N10185"/>
          <cell r="O10185"/>
        </row>
        <row r="10186">
          <cell r="J10186"/>
          <cell r="N10186"/>
          <cell r="O10186"/>
        </row>
        <row r="10187">
          <cell r="J10187"/>
          <cell r="N10187"/>
          <cell r="O10187"/>
        </row>
        <row r="10188">
          <cell r="J10188"/>
          <cell r="N10188"/>
          <cell r="O10188"/>
        </row>
        <row r="10189">
          <cell r="J10189"/>
          <cell r="N10189"/>
          <cell r="O10189"/>
        </row>
        <row r="10190">
          <cell r="J10190"/>
          <cell r="N10190"/>
          <cell r="O10190"/>
        </row>
        <row r="10191">
          <cell r="J10191"/>
          <cell r="N10191"/>
          <cell r="O10191"/>
        </row>
        <row r="10192">
          <cell r="J10192"/>
          <cell r="N10192"/>
          <cell r="O10192"/>
        </row>
        <row r="10193">
          <cell r="J10193"/>
          <cell r="N10193"/>
          <cell r="O10193"/>
        </row>
        <row r="10194">
          <cell r="J10194"/>
          <cell r="N10194"/>
          <cell r="O10194"/>
        </row>
        <row r="10195">
          <cell r="J10195"/>
          <cell r="N10195"/>
          <cell r="O10195"/>
        </row>
        <row r="10196">
          <cell r="J10196"/>
          <cell r="N10196"/>
          <cell r="O10196"/>
        </row>
        <row r="10197">
          <cell r="J10197"/>
          <cell r="N10197"/>
          <cell r="O10197"/>
        </row>
        <row r="10198">
          <cell r="J10198"/>
          <cell r="N10198"/>
          <cell r="O10198"/>
        </row>
        <row r="10199">
          <cell r="J10199"/>
          <cell r="N10199"/>
          <cell r="O10199"/>
        </row>
        <row r="10200">
          <cell r="J10200"/>
          <cell r="N10200"/>
          <cell r="O10200"/>
        </row>
        <row r="10201">
          <cell r="J10201"/>
          <cell r="N10201"/>
          <cell r="O10201"/>
        </row>
        <row r="10202">
          <cell r="J10202"/>
          <cell r="N10202"/>
          <cell r="O10202"/>
        </row>
        <row r="10203">
          <cell r="J10203"/>
          <cell r="N10203"/>
          <cell r="O10203"/>
        </row>
        <row r="10204">
          <cell r="J10204"/>
          <cell r="N10204"/>
          <cell r="O10204"/>
        </row>
        <row r="10205">
          <cell r="J10205"/>
          <cell r="N10205"/>
          <cell r="O10205"/>
        </row>
        <row r="10206">
          <cell r="J10206"/>
          <cell r="N10206"/>
          <cell r="O10206"/>
        </row>
        <row r="10207">
          <cell r="J10207"/>
          <cell r="N10207"/>
          <cell r="O10207"/>
        </row>
        <row r="10208">
          <cell r="J10208"/>
          <cell r="N10208"/>
          <cell r="O10208"/>
        </row>
        <row r="10209">
          <cell r="J10209"/>
          <cell r="N10209"/>
          <cell r="O10209"/>
        </row>
        <row r="10210">
          <cell r="J10210"/>
          <cell r="N10210"/>
          <cell r="O10210"/>
        </row>
        <row r="10211">
          <cell r="J10211"/>
          <cell r="N10211"/>
          <cell r="O10211"/>
        </row>
        <row r="10212">
          <cell r="J10212"/>
          <cell r="N10212"/>
          <cell r="O10212"/>
        </row>
        <row r="10213">
          <cell r="J10213"/>
          <cell r="N10213"/>
          <cell r="O10213"/>
        </row>
        <row r="10214">
          <cell r="J10214"/>
          <cell r="N10214"/>
          <cell r="O10214"/>
        </row>
        <row r="10215">
          <cell r="J10215"/>
          <cell r="N10215"/>
          <cell r="O10215"/>
        </row>
        <row r="10216">
          <cell r="J10216"/>
          <cell r="N10216"/>
          <cell r="O10216"/>
        </row>
        <row r="10217">
          <cell r="J10217"/>
          <cell r="N10217"/>
          <cell r="O10217"/>
        </row>
        <row r="10218">
          <cell r="J10218"/>
          <cell r="N10218"/>
          <cell r="O10218"/>
        </row>
        <row r="10219">
          <cell r="J10219"/>
          <cell r="N10219"/>
          <cell r="O10219"/>
        </row>
        <row r="10220">
          <cell r="J10220"/>
          <cell r="N10220"/>
          <cell r="O10220"/>
        </row>
        <row r="10221">
          <cell r="J10221"/>
          <cell r="N10221"/>
          <cell r="O10221"/>
        </row>
        <row r="10222">
          <cell r="J10222"/>
          <cell r="N10222"/>
          <cell r="O10222"/>
        </row>
        <row r="10223">
          <cell r="J10223"/>
          <cell r="N10223"/>
          <cell r="O10223"/>
        </row>
        <row r="10224">
          <cell r="J10224"/>
          <cell r="N10224"/>
          <cell r="O10224"/>
        </row>
        <row r="10225">
          <cell r="J10225"/>
          <cell r="N10225"/>
          <cell r="O10225"/>
        </row>
        <row r="10226">
          <cell r="J10226"/>
          <cell r="N10226"/>
          <cell r="O10226"/>
        </row>
        <row r="10227">
          <cell r="J10227"/>
          <cell r="N10227"/>
          <cell r="O10227"/>
        </row>
        <row r="10228">
          <cell r="J10228"/>
          <cell r="N10228"/>
          <cell r="O10228"/>
        </row>
        <row r="10229">
          <cell r="J10229"/>
          <cell r="N10229"/>
          <cell r="O10229"/>
        </row>
        <row r="10230">
          <cell r="J10230"/>
          <cell r="N10230"/>
          <cell r="O10230"/>
        </row>
        <row r="10231">
          <cell r="J10231"/>
          <cell r="N10231"/>
          <cell r="O10231"/>
        </row>
        <row r="10232">
          <cell r="J10232"/>
          <cell r="N10232"/>
          <cell r="O10232"/>
        </row>
        <row r="10233">
          <cell r="J10233"/>
          <cell r="N10233"/>
          <cell r="O10233"/>
        </row>
        <row r="10234">
          <cell r="J10234"/>
          <cell r="N10234"/>
          <cell r="O10234"/>
        </row>
        <row r="10235">
          <cell r="J10235"/>
          <cell r="N10235"/>
          <cell r="O10235"/>
        </row>
        <row r="10236">
          <cell r="J10236"/>
          <cell r="N10236"/>
          <cell r="O10236"/>
        </row>
        <row r="10237">
          <cell r="J10237"/>
          <cell r="N10237"/>
          <cell r="O10237"/>
        </row>
        <row r="10238">
          <cell r="J10238"/>
          <cell r="N10238"/>
          <cell r="O10238"/>
        </row>
        <row r="10239">
          <cell r="J10239"/>
          <cell r="N10239"/>
          <cell r="O10239"/>
        </row>
        <row r="10240">
          <cell r="J10240"/>
          <cell r="N10240"/>
          <cell r="O10240"/>
        </row>
        <row r="10241">
          <cell r="J10241"/>
          <cell r="N10241"/>
          <cell r="O10241"/>
        </row>
        <row r="10242">
          <cell r="J10242"/>
          <cell r="N10242"/>
          <cell r="O10242"/>
        </row>
        <row r="10243">
          <cell r="J10243"/>
          <cell r="N10243"/>
          <cell r="O10243"/>
        </row>
        <row r="10244">
          <cell r="J10244"/>
          <cell r="N10244"/>
          <cell r="O10244"/>
        </row>
        <row r="10245">
          <cell r="J10245"/>
          <cell r="N10245"/>
          <cell r="O10245"/>
        </row>
        <row r="10246">
          <cell r="J10246"/>
          <cell r="N10246"/>
          <cell r="O10246"/>
        </row>
        <row r="10247">
          <cell r="J10247"/>
          <cell r="N10247"/>
          <cell r="O10247"/>
        </row>
        <row r="10248">
          <cell r="J10248"/>
          <cell r="N10248"/>
          <cell r="O10248"/>
        </row>
        <row r="10249">
          <cell r="J10249"/>
          <cell r="N10249"/>
          <cell r="O10249"/>
        </row>
        <row r="10250">
          <cell r="J10250"/>
          <cell r="N10250"/>
          <cell r="O10250"/>
        </row>
        <row r="10251">
          <cell r="J10251"/>
          <cell r="N10251"/>
          <cell r="O10251"/>
        </row>
        <row r="10252">
          <cell r="J10252"/>
          <cell r="N10252"/>
          <cell r="O10252"/>
        </row>
        <row r="10253">
          <cell r="J10253"/>
          <cell r="N10253"/>
          <cell r="O10253"/>
        </row>
        <row r="10254">
          <cell r="J10254"/>
          <cell r="N10254"/>
          <cell r="O10254"/>
        </row>
        <row r="10255">
          <cell r="J10255"/>
          <cell r="N10255"/>
          <cell r="O10255"/>
        </row>
        <row r="10256">
          <cell r="J10256"/>
          <cell r="N10256"/>
          <cell r="O10256"/>
        </row>
        <row r="10257">
          <cell r="J10257"/>
          <cell r="N10257"/>
          <cell r="O10257"/>
        </row>
        <row r="10258">
          <cell r="J10258"/>
          <cell r="N10258"/>
          <cell r="O10258"/>
        </row>
        <row r="10259">
          <cell r="J10259"/>
          <cell r="N10259"/>
          <cell r="O10259"/>
        </row>
        <row r="10260">
          <cell r="J10260"/>
          <cell r="N10260"/>
          <cell r="O10260"/>
        </row>
        <row r="10261">
          <cell r="J10261"/>
          <cell r="N10261"/>
          <cell r="O10261"/>
        </row>
        <row r="10262">
          <cell r="J10262"/>
          <cell r="N10262"/>
          <cell r="O10262"/>
        </row>
        <row r="10263">
          <cell r="J10263"/>
          <cell r="N10263"/>
          <cell r="O10263"/>
        </row>
        <row r="10264">
          <cell r="J10264"/>
          <cell r="N10264"/>
          <cell r="O10264"/>
        </row>
        <row r="10265">
          <cell r="J10265"/>
          <cell r="N10265"/>
          <cell r="O10265"/>
        </row>
        <row r="10266">
          <cell r="J10266"/>
          <cell r="N10266"/>
          <cell r="O10266"/>
        </row>
        <row r="10267">
          <cell r="J10267"/>
          <cell r="N10267"/>
          <cell r="O10267"/>
        </row>
        <row r="10268">
          <cell r="J10268"/>
          <cell r="N10268"/>
          <cell r="O10268"/>
        </row>
        <row r="10269">
          <cell r="J10269"/>
          <cell r="N10269"/>
          <cell r="O10269"/>
        </row>
        <row r="10270">
          <cell r="J10270"/>
          <cell r="N10270"/>
          <cell r="O10270"/>
        </row>
        <row r="10271">
          <cell r="J10271"/>
          <cell r="N10271"/>
          <cell r="O10271"/>
        </row>
        <row r="10272">
          <cell r="J10272"/>
          <cell r="N10272"/>
          <cell r="O10272"/>
        </row>
        <row r="10273">
          <cell r="J10273"/>
          <cell r="N10273"/>
          <cell r="O10273"/>
        </row>
        <row r="10274">
          <cell r="J10274"/>
          <cell r="N10274"/>
          <cell r="O10274"/>
        </row>
        <row r="10275">
          <cell r="J10275"/>
          <cell r="N10275"/>
          <cell r="O10275"/>
        </row>
        <row r="10276">
          <cell r="J10276"/>
          <cell r="N10276"/>
          <cell r="O10276"/>
        </row>
        <row r="10277">
          <cell r="J10277"/>
          <cell r="N10277"/>
          <cell r="O10277"/>
        </row>
        <row r="10278">
          <cell r="J10278"/>
          <cell r="N10278"/>
          <cell r="O10278"/>
        </row>
        <row r="10279">
          <cell r="J10279"/>
          <cell r="N10279"/>
          <cell r="O10279"/>
        </row>
        <row r="10280">
          <cell r="J10280"/>
          <cell r="N10280"/>
          <cell r="O10280"/>
        </row>
        <row r="10281">
          <cell r="J10281"/>
          <cell r="N10281"/>
          <cell r="O10281"/>
        </row>
        <row r="10282">
          <cell r="J10282"/>
          <cell r="N10282"/>
          <cell r="O10282"/>
        </row>
        <row r="10283">
          <cell r="J10283"/>
          <cell r="N10283"/>
          <cell r="O10283"/>
        </row>
        <row r="10284">
          <cell r="J10284"/>
          <cell r="N10284"/>
          <cell r="O10284"/>
        </row>
        <row r="10285">
          <cell r="J10285"/>
          <cell r="N10285"/>
          <cell r="O10285"/>
        </row>
        <row r="10286">
          <cell r="J10286"/>
          <cell r="N10286"/>
          <cell r="O10286"/>
        </row>
        <row r="10287">
          <cell r="J10287"/>
          <cell r="N10287"/>
          <cell r="O10287"/>
        </row>
        <row r="10288">
          <cell r="J10288"/>
          <cell r="N10288"/>
          <cell r="O10288"/>
        </row>
        <row r="10289">
          <cell r="J10289"/>
          <cell r="N10289"/>
          <cell r="O10289"/>
        </row>
        <row r="10290">
          <cell r="J10290"/>
          <cell r="N10290"/>
          <cell r="O10290"/>
        </row>
        <row r="10291">
          <cell r="J10291"/>
          <cell r="N10291"/>
          <cell r="O10291"/>
        </row>
        <row r="10292">
          <cell r="J10292"/>
          <cell r="N10292"/>
          <cell r="O10292"/>
        </row>
        <row r="10293">
          <cell r="J10293"/>
          <cell r="N10293"/>
          <cell r="O10293"/>
        </row>
        <row r="10294">
          <cell r="J10294"/>
          <cell r="N10294"/>
          <cell r="O10294"/>
        </row>
        <row r="10295">
          <cell r="J10295"/>
          <cell r="N10295"/>
          <cell r="O10295"/>
        </row>
        <row r="10296">
          <cell r="J10296"/>
          <cell r="N10296"/>
          <cell r="O10296"/>
        </row>
        <row r="10297">
          <cell r="J10297"/>
          <cell r="N10297"/>
          <cell r="O10297"/>
        </row>
        <row r="10298">
          <cell r="J10298"/>
          <cell r="N10298"/>
          <cell r="O10298"/>
        </row>
        <row r="10299">
          <cell r="J10299"/>
          <cell r="N10299"/>
          <cell r="O10299"/>
        </row>
        <row r="10300">
          <cell r="J10300"/>
          <cell r="N10300"/>
          <cell r="O10300"/>
        </row>
        <row r="10301">
          <cell r="J10301"/>
          <cell r="N10301"/>
          <cell r="O10301"/>
        </row>
        <row r="10302">
          <cell r="J10302"/>
          <cell r="N10302"/>
          <cell r="O10302"/>
        </row>
        <row r="10303">
          <cell r="J10303"/>
          <cell r="N10303"/>
          <cell r="O10303"/>
        </row>
        <row r="10304">
          <cell r="J10304"/>
          <cell r="N10304"/>
          <cell r="O10304"/>
        </row>
        <row r="10305">
          <cell r="J10305"/>
          <cell r="N10305"/>
          <cell r="O10305"/>
        </row>
        <row r="10306">
          <cell r="J10306"/>
          <cell r="N10306"/>
          <cell r="O10306"/>
        </row>
        <row r="10307">
          <cell r="J10307"/>
          <cell r="N10307"/>
          <cell r="O10307"/>
        </row>
        <row r="10308">
          <cell r="J10308"/>
          <cell r="N10308"/>
          <cell r="O10308"/>
        </row>
        <row r="10309">
          <cell r="J10309"/>
          <cell r="N10309"/>
          <cell r="O10309"/>
        </row>
        <row r="10310">
          <cell r="J10310"/>
          <cell r="N10310"/>
          <cell r="O10310"/>
        </row>
        <row r="10311">
          <cell r="J10311"/>
          <cell r="N10311"/>
          <cell r="O10311"/>
        </row>
        <row r="10312">
          <cell r="J10312"/>
          <cell r="N10312"/>
          <cell r="O10312"/>
        </row>
        <row r="10313">
          <cell r="J10313"/>
          <cell r="N10313"/>
          <cell r="O10313"/>
        </row>
        <row r="10314">
          <cell r="J10314"/>
          <cell r="N10314"/>
          <cell r="O10314"/>
        </row>
        <row r="10315">
          <cell r="J10315"/>
          <cell r="N10315"/>
          <cell r="O10315"/>
        </row>
        <row r="10316">
          <cell r="J10316"/>
          <cell r="N10316"/>
          <cell r="O10316"/>
        </row>
        <row r="10317">
          <cell r="J10317"/>
          <cell r="N10317"/>
          <cell r="O10317"/>
        </row>
        <row r="10318">
          <cell r="J10318"/>
          <cell r="N10318"/>
          <cell r="O10318"/>
        </row>
        <row r="10319">
          <cell r="J10319"/>
          <cell r="N10319"/>
          <cell r="O10319"/>
        </row>
        <row r="10320">
          <cell r="J10320"/>
          <cell r="N10320"/>
          <cell r="O10320"/>
        </row>
        <row r="10321">
          <cell r="J10321"/>
          <cell r="N10321"/>
          <cell r="O10321"/>
        </row>
        <row r="10322">
          <cell r="J10322"/>
          <cell r="N10322"/>
          <cell r="O10322"/>
        </row>
        <row r="10323">
          <cell r="J10323"/>
          <cell r="N10323"/>
          <cell r="O10323"/>
        </row>
        <row r="10324">
          <cell r="J10324"/>
          <cell r="N10324"/>
          <cell r="O10324"/>
        </row>
        <row r="10325">
          <cell r="J10325"/>
          <cell r="N10325"/>
          <cell r="O10325"/>
        </row>
        <row r="10326">
          <cell r="J10326"/>
          <cell r="N10326"/>
          <cell r="O10326"/>
        </row>
        <row r="10327">
          <cell r="J10327"/>
          <cell r="N10327"/>
          <cell r="O10327"/>
        </row>
        <row r="10328">
          <cell r="J10328"/>
          <cell r="N10328"/>
          <cell r="O10328"/>
        </row>
        <row r="10329">
          <cell r="J10329"/>
          <cell r="N10329"/>
          <cell r="O10329"/>
        </row>
        <row r="10330">
          <cell r="J10330"/>
          <cell r="N10330"/>
          <cell r="O10330"/>
        </row>
        <row r="10331">
          <cell r="J10331"/>
          <cell r="N10331"/>
          <cell r="O10331"/>
        </row>
        <row r="10332">
          <cell r="J10332"/>
          <cell r="N10332"/>
          <cell r="O10332"/>
        </row>
        <row r="10333">
          <cell r="J10333"/>
          <cell r="N10333"/>
          <cell r="O10333"/>
        </row>
        <row r="10334">
          <cell r="J10334"/>
          <cell r="N10334"/>
          <cell r="O10334"/>
        </row>
        <row r="10335">
          <cell r="J10335"/>
          <cell r="N10335"/>
          <cell r="O10335"/>
        </row>
        <row r="10336">
          <cell r="J10336"/>
          <cell r="N10336"/>
          <cell r="O10336"/>
        </row>
        <row r="10337">
          <cell r="J10337"/>
          <cell r="N10337"/>
          <cell r="O10337"/>
        </row>
        <row r="10338">
          <cell r="J10338"/>
          <cell r="N10338"/>
          <cell r="O10338"/>
        </row>
        <row r="10339">
          <cell r="J10339"/>
          <cell r="N10339"/>
          <cell r="O10339"/>
        </row>
        <row r="10340">
          <cell r="J10340"/>
          <cell r="N10340"/>
          <cell r="O10340"/>
        </row>
        <row r="10341">
          <cell r="J10341"/>
          <cell r="N10341"/>
          <cell r="O10341"/>
        </row>
        <row r="10342">
          <cell r="J10342"/>
          <cell r="N10342"/>
          <cell r="O10342"/>
        </row>
        <row r="10343">
          <cell r="J10343"/>
          <cell r="N10343"/>
          <cell r="O10343"/>
        </row>
        <row r="10344">
          <cell r="J10344"/>
          <cell r="N10344"/>
          <cell r="O10344"/>
        </row>
        <row r="10345">
          <cell r="J10345"/>
          <cell r="N10345"/>
          <cell r="O10345"/>
        </row>
        <row r="10346">
          <cell r="J10346"/>
          <cell r="N10346"/>
          <cell r="O10346"/>
        </row>
        <row r="10347">
          <cell r="J10347"/>
          <cell r="N10347"/>
          <cell r="O10347"/>
        </row>
        <row r="10348">
          <cell r="J10348"/>
          <cell r="N10348"/>
          <cell r="O10348"/>
        </row>
        <row r="10349">
          <cell r="J10349"/>
          <cell r="N10349"/>
          <cell r="O10349"/>
        </row>
        <row r="10350">
          <cell r="J10350"/>
          <cell r="N10350"/>
          <cell r="O10350"/>
        </row>
        <row r="10351">
          <cell r="J10351"/>
          <cell r="N10351"/>
          <cell r="O10351"/>
        </row>
        <row r="10352">
          <cell r="J10352"/>
          <cell r="N10352"/>
          <cell r="O10352"/>
        </row>
        <row r="10353">
          <cell r="J10353"/>
          <cell r="N10353"/>
          <cell r="O10353"/>
        </row>
        <row r="10354">
          <cell r="J10354"/>
          <cell r="N10354"/>
          <cell r="O10354"/>
        </row>
        <row r="10355">
          <cell r="J10355"/>
          <cell r="N10355"/>
          <cell r="O10355"/>
        </row>
        <row r="10356">
          <cell r="J10356"/>
          <cell r="N10356"/>
          <cell r="O10356"/>
        </row>
        <row r="10357">
          <cell r="J10357"/>
          <cell r="N10357"/>
          <cell r="O10357"/>
        </row>
        <row r="10358">
          <cell r="J10358"/>
          <cell r="N10358"/>
          <cell r="O10358"/>
        </row>
        <row r="10359">
          <cell r="J10359"/>
          <cell r="N10359"/>
          <cell r="O10359"/>
        </row>
        <row r="10360">
          <cell r="J10360"/>
          <cell r="N10360"/>
          <cell r="O10360"/>
        </row>
        <row r="10361">
          <cell r="J10361"/>
          <cell r="N10361"/>
          <cell r="O10361"/>
        </row>
        <row r="10362">
          <cell r="J10362"/>
          <cell r="N10362"/>
          <cell r="O10362"/>
        </row>
        <row r="10363">
          <cell r="J10363"/>
          <cell r="N10363"/>
          <cell r="O10363"/>
        </row>
        <row r="10364">
          <cell r="J10364"/>
          <cell r="N10364"/>
          <cell r="O10364"/>
        </row>
        <row r="10365">
          <cell r="J10365"/>
          <cell r="N10365"/>
          <cell r="O10365"/>
        </row>
        <row r="10366">
          <cell r="J10366"/>
          <cell r="N10366"/>
          <cell r="O10366"/>
        </row>
        <row r="10367">
          <cell r="J10367"/>
          <cell r="N10367"/>
          <cell r="O10367"/>
        </row>
        <row r="10368">
          <cell r="J10368"/>
          <cell r="N10368"/>
          <cell r="O10368"/>
        </row>
        <row r="10369">
          <cell r="J10369"/>
          <cell r="N10369"/>
          <cell r="O10369"/>
        </row>
        <row r="10370">
          <cell r="J10370"/>
          <cell r="N10370"/>
          <cell r="O10370"/>
        </row>
        <row r="10371">
          <cell r="J10371"/>
          <cell r="N10371"/>
          <cell r="O10371"/>
        </row>
        <row r="10372">
          <cell r="J10372"/>
          <cell r="N10372"/>
          <cell r="O10372"/>
        </row>
        <row r="10373">
          <cell r="J10373"/>
          <cell r="N10373"/>
          <cell r="O10373"/>
        </row>
        <row r="10374">
          <cell r="J10374"/>
          <cell r="N10374"/>
          <cell r="O10374"/>
        </row>
        <row r="10375">
          <cell r="J10375"/>
          <cell r="N10375"/>
          <cell r="O10375"/>
        </row>
        <row r="10376">
          <cell r="J10376"/>
          <cell r="N10376"/>
          <cell r="O10376"/>
        </row>
        <row r="10377">
          <cell r="J10377"/>
          <cell r="N10377"/>
          <cell r="O10377"/>
        </row>
        <row r="10378">
          <cell r="J10378"/>
          <cell r="N10378"/>
          <cell r="O10378"/>
        </row>
        <row r="10379">
          <cell r="J10379"/>
          <cell r="N10379"/>
          <cell r="O10379"/>
        </row>
        <row r="10380">
          <cell r="J10380"/>
          <cell r="N10380"/>
          <cell r="O10380"/>
        </row>
        <row r="10381">
          <cell r="J10381"/>
          <cell r="N10381"/>
          <cell r="O10381"/>
        </row>
        <row r="10382">
          <cell r="J10382"/>
          <cell r="N10382"/>
          <cell r="O10382"/>
        </row>
        <row r="10383">
          <cell r="J10383"/>
          <cell r="N10383"/>
          <cell r="O10383"/>
        </row>
        <row r="10384">
          <cell r="J10384"/>
          <cell r="N10384"/>
          <cell r="O10384"/>
        </row>
        <row r="10385">
          <cell r="J10385"/>
          <cell r="N10385"/>
          <cell r="O10385"/>
        </row>
        <row r="10386">
          <cell r="J10386"/>
          <cell r="N10386"/>
          <cell r="O10386"/>
        </row>
        <row r="10387">
          <cell r="J10387"/>
          <cell r="N10387"/>
          <cell r="O10387"/>
        </row>
        <row r="10388">
          <cell r="J10388"/>
          <cell r="N10388"/>
          <cell r="O10388"/>
        </row>
        <row r="10389">
          <cell r="J10389"/>
          <cell r="N10389"/>
          <cell r="O10389"/>
        </row>
        <row r="10390">
          <cell r="J10390"/>
          <cell r="N10390"/>
          <cell r="O10390"/>
        </row>
        <row r="10391">
          <cell r="J10391"/>
          <cell r="N10391"/>
          <cell r="O10391"/>
        </row>
        <row r="10392">
          <cell r="J10392"/>
          <cell r="N10392"/>
          <cell r="O10392"/>
        </row>
        <row r="10393">
          <cell r="J10393"/>
          <cell r="N10393"/>
          <cell r="O10393"/>
        </row>
        <row r="10394">
          <cell r="J10394"/>
          <cell r="N10394"/>
          <cell r="O10394"/>
        </row>
        <row r="10395">
          <cell r="J10395"/>
          <cell r="N10395"/>
          <cell r="O10395"/>
        </row>
        <row r="10396">
          <cell r="J10396"/>
          <cell r="N10396"/>
          <cell r="O10396"/>
        </row>
        <row r="10397">
          <cell r="J10397"/>
          <cell r="N10397"/>
          <cell r="O10397"/>
        </row>
        <row r="10398">
          <cell r="J10398"/>
          <cell r="N10398"/>
          <cell r="O10398"/>
        </row>
        <row r="10399">
          <cell r="J10399"/>
          <cell r="N10399"/>
          <cell r="O10399"/>
        </row>
        <row r="10400">
          <cell r="J10400"/>
          <cell r="N10400"/>
          <cell r="O10400"/>
        </row>
        <row r="10401">
          <cell r="J10401"/>
          <cell r="N10401"/>
          <cell r="O10401"/>
        </row>
        <row r="10402">
          <cell r="J10402"/>
          <cell r="N10402"/>
          <cell r="O10402"/>
        </row>
        <row r="10403">
          <cell r="J10403"/>
          <cell r="N10403"/>
          <cell r="O10403"/>
        </row>
        <row r="10404">
          <cell r="J10404"/>
          <cell r="N10404"/>
          <cell r="O10404"/>
        </row>
        <row r="10405">
          <cell r="J10405"/>
          <cell r="N10405"/>
          <cell r="O10405"/>
        </row>
        <row r="10406">
          <cell r="J10406"/>
          <cell r="N10406"/>
          <cell r="O10406"/>
        </row>
        <row r="10407">
          <cell r="J10407"/>
          <cell r="N10407"/>
          <cell r="O10407"/>
        </row>
        <row r="10408">
          <cell r="J10408"/>
          <cell r="N10408"/>
          <cell r="O10408"/>
        </row>
        <row r="10409">
          <cell r="J10409"/>
          <cell r="N10409"/>
          <cell r="O10409"/>
        </row>
        <row r="10410">
          <cell r="J10410"/>
          <cell r="N10410"/>
          <cell r="O10410"/>
        </row>
        <row r="10411">
          <cell r="J10411"/>
          <cell r="N10411"/>
          <cell r="O10411"/>
        </row>
        <row r="10412">
          <cell r="J10412"/>
          <cell r="N10412"/>
          <cell r="O10412"/>
        </row>
        <row r="10413">
          <cell r="J10413"/>
          <cell r="N10413"/>
          <cell r="O10413"/>
        </row>
        <row r="10414">
          <cell r="J10414"/>
          <cell r="N10414"/>
          <cell r="O10414"/>
        </row>
        <row r="10415">
          <cell r="J10415"/>
          <cell r="N10415"/>
          <cell r="O10415"/>
        </row>
        <row r="10416">
          <cell r="J10416"/>
          <cell r="N10416"/>
          <cell r="O10416"/>
        </row>
        <row r="10417">
          <cell r="J10417"/>
          <cell r="N10417"/>
          <cell r="O10417"/>
        </row>
        <row r="10418">
          <cell r="J10418"/>
          <cell r="N10418"/>
          <cell r="O10418"/>
        </row>
        <row r="10419">
          <cell r="J10419"/>
          <cell r="N10419"/>
          <cell r="O10419"/>
        </row>
        <row r="10420">
          <cell r="J10420"/>
          <cell r="N10420"/>
          <cell r="O10420"/>
        </row>
        <row r="10421">
          <cell r="J10421"/>
          <cell r="N10421"/>
          <cell r="O10421"/>
        </row>
        <row r="10422">
          <cell r="J10422"/>
          <cell r="N10422"/>
          <cell r="O10422"/>
        </row>
        <row r="10423">
          <cell r="J10423"/>
          <cell r="N10423"/>
          <cell r="O10423"/>
        </row>
        <row r="10424">
          <cell r="J10424"/>
          <cell r="N10424"/>
          <cell r="O10424"/>
        </row>
        <row r="10425">
          <cell r="J10425"/>
          <cell r="N10425"/>
          <cell r="O10425"/>
        </row>
        <row r="10426">
          <cell r="J10426"/>
          <cell r="N10426"/>
          <cell r="O10426"/>
        </row>
        <row r="10427">
          <cell r="J10427"/>
          <cell r="N10427"/>
          <cell r="O10427"/>
        </row>
        <row r="10428">
          <cell r="J10428"/>
          <cell r="N10428"/>
          <cell r="O10428"/>
        </row>
        <row r="10429">
          <cell r="J10429"/>
          <cell r="N10429"/>
          <cell r="O10429"/>
        </row>
        <row r="10430">
          <cell r="J10430"/>
          <cell r="N10430"/>
          <cell r="O10430"/>
        </row>
        <row r="10431">
          <cell r="J10431"/>
          <cell r="N10431"/>
          <cell r="O10431"/>
        </row>
        <row r="10432">
          <cell r="J10432"/>
          <cell r="N10432"/>
          <cell r="O10432"/>
        </row>
        <row r="10433">
          <cell r="J10433"/>
          <cell r="N10433"/>
          <cell r="O10433"/>
        </row>
        <row r="10434">
          <cell r="J10434"/>
          <cell r="N10434"/>
          <cell r="O10434"/>
        </row>
        <row r="10435">
          <cell r="J10435"/>
          <cell r="N10435"/>
          <cell r="O10435"/>
        </row>
        <row r="10436">
          <cell r="J10436"/>
          <cell r="N10436"/>
          <cell r="O10436"/>
        </row>
        <row r="10437">
          <cell r="J10437"/>
          <cell r="N10437"/>
          <cell r="O10437"/>
        </row>
        <row r="10438">
          <cell r="J10438"/>
          <cell r="N10438"/>
          <cell r="O10438"/>
        </row>
        <row r="10439">
          <cell r="J10439"/>
          <cell r="N10439"/>
          <cell r="O10439"/>
        </row>
        <row r="10440">
          <cell r="J10440"/>
          <cell r="N10440"/>
          <cell r="O10440"/>
        </row>
        <row r="10441">
          <cell r="J10441"/>
          <cell r="N10441"/>
          <cell r="O10441"/>
        </row>
        <row r="10442">
          <cell r="J10442"/>
          <cell r="N10442"/>
          <cell r="O10442"/>
        </row>
        <row r="10443">
          <cell r="J10443"/>
          <cell r="N10443"/>
          <cell r="O10443"/>
        </row>
        <row r="10444">
          <cell r="J10444"/>
          <cell r="N10444"/>
          <cell r="O10444"/>
        </row>
        <row r="10445">
          <cell r="J10445"/>
          <cell r="N10445"/>
          <cell r="O10445"/>
        </row>
        <row r="10446">
          <cell r="J10446"/>
          <cell r="N10446"/>
          <cell r="O10446"/>
        </row>
        <row r="10447">
          <cell r="J10447"/>
          <cell r="N10447"/>
          <cell r="O10447"/>
        </row>
        <row r="10448">
          <cell r="J10448"/>
          <cell r="N10448"/>
          <cell r="O10448"/>
        </row>
        <row r="10449">
          <cell r="J10449"/>
          <cell r="N10449"/>
          <cell r="O10449"/>
        </row>
        <row r="10450">
          <cell r="J10450"/>
          <cell r="N10450"/>
          <cell r="O10450"/>
        </row>
        <row r="10451">
          <cell r="J10451"/>
          <cell r="N10451"/>
          <cell r="O10451"/>
        </row>
        <row r="10452">
          <cell r="J10452"/>
          <cell r="N10452"/>
          <cell r="O10452"/>
        </row>
        <row r="10453">
          <cell r="J10453"/>
          <cell r="N10453"/>
          <cell r="O10453"/>
        </row>
        <row r="10454">
          <cell r="J10454"/>
          <cell r="N10454"/>
          <cell r="O10454"/>
        </row>
        <row r="10455">
          <cell r="J10455"/>
          <cell r="N10455"/>
          <cell r="O10455"/>
        </row>
        <row r="10456">
          <cell r="J10456"/>
          <cell r="N10456"/>
          <cell r="O10456"/>
        </row>
        <row r="10457">
          <cell r="J10457"/>
          <cell r="N10457"/>
          <cell r="O10457"/>
        </row>
        <row r="10458">
          <cell r="J10458"/>
          <cell r="N10458"/>
          <cell r="O10458"/>
        </row>
        <row r="10459">
          <cell r="J10459"/>
          <cell r="N10459"/>
          <cell r="O10459"/>
        </row>
        <row r="10460">
          <cell r="J10460"/>
          <cell r="N10460"/>
          <cell r="O10460"/>
        </row>
        <row r="10461">
          <cell r="J10461"/>
          <cell r="N10461"/>
          <cell r="O10461"/>
        </row>
        <row r="10462">
          <cell r="J10462"/>
          <cell r="N10462"/>
          <cell r="O10462"/>
        </row>
        <row r="10463">
          <cell r="J10463"/>
          <cell r="N10463"/>
          <cell r="O10463"/>
        </row>
        <row r="10464">
          <cell r="J10464"/>
          <cell r="N10464"/>
          <cell r="O10464"/>
        </row>
        <row r="10465">
          <cell r="J10465"/>
          <cell r="N10465"/>
          <cell r="O10465"/>
        </row>
        <row r="10466">
          <cell r="J10466"/>
          <cell r="N10466"/>
          <cell r="O10466"/>
        </row>
        <row r="10467">
          <cell r="J10467"/>
          <cell r="N10467"/>
          <cell r="O10467"/>
        </row>
        <row r="10468">
          <cell r="J10468"/>
          <cell r="N10468"/>
          <cell r="O10468"/>
        </row>
        <row r="10469">
          <cell r="J10469"/>
          <cell r="N10469"/>
          <cell r="O10469"/>
        </row>
        <row r="10470">
          <cell r="J10470"/>
          <cell r="N10470"/>
          <cell r="O10470"/>
        </row>
        <row r="10471">
          <cell r="J10471"/>
          <cell r="N10471"/>
          <cell r="O10471"/>
        </row>
        <row r="10472">
          <cell r="J10472"/>
          <cell r="N10472"/>
          <cell r="O10472"/>
        </row>
        <row r="10473">
          <cell r="J10473"/>
          <cell r="N10473"/>
          <cell r="O10473"/>
        </row>
        <row r="10474">
          <cell r="J10474"/>
          <cell r="N10474"/>
          <cell r="O10474"/>
        </row>
        <row r="10475">
          <cell r="J10475"/>
          <cell r="N10475"/>
          <cell r="O10475"/>
        </row>
        <row r="10476">
          <cell r="J10476"/>
          <cell r="N10476"/>
          <cell r="O10476"/>
        </row>
        <row r="10477">
          <cell r="J10477"/>
          <cell r="N10477"/>
          <cell r="O10477"/>
        </row>
        <row r="10478">
          <cell r="J10478"/>
          <cell r="N10478"/>
          <cell r="O10478"/>
        </row>
        <row r="10479">
          <cell r="J10479"/>
          <cell r="N10479"/>
          <cell r="O10479"/>
        </row>
        <row r="10480">
          <cell r="J10480"/>
          <cell r="N10480"/>
          <cell r="O10480"/>
        </row>
        <row r="10481">
          <cell r="J10481"/>
          <cell r="N10481"/>
          <cell r="O10481"/>
        </row>
        <row r="10482">
          <cell r="J10482"/>
          <cell r="N10482"/>
          <cell r="O10482"/>
        </row>
        <row r="10483">
          <cell r="J10483"/>
          <cell r="N10483"/>
          <cell r="O10483"/>
        </row>
        <row r="10484">
          <cell r="J10484"/>
          <cell r="N10484"/>
          <cell r="O10484"/>
        </row>
        <row r="10485">
          <cell r="J10485"/>
          <cell r="N10485"/>
          <cell r="O10485"/>
        </row>
        <row r="10486">
          <cell r="J10486"/>
          <cell r="N10486"/>
          <cell r="O10486"/>
        </row>
        <row r="10487">
          <cell r="J10487"/>
          <cell r="N10487"/>
          <cell r="O10487"/>
        </row>
        <row r="10488">
          <cell r="J10488"/>
          <cell r="N10488"/>
          <cell r="O10488"/>
        </row>
        <row r="10489">
          <cell r="J10489"/>
          <cell r="N10489"/>
          <cell r="O10489"/>
        </row>
        <row r="10490">
          <cell r="J10490"/>
          <cell r="N10490"/>
          <cell r="O10490"/>
        </row>
        <row r="10491">
          <cell r="J10491"/>
          <cell r="N10491"/>
          <cell r="O10491"/>
        </row>
        <row r="10492">
          <cell r="J10492"/>
          <cell r="N10492"/>
          <cell r="O10492"/>
        </row>
        <row r="10493">
          <cell r="J10493"/>
          <cell r="N10493"/>
          <cell r="O10493"/>
        </row>
        <row r="10494">
          <cell r="J10494"/>
          <cell r="N10494"/>
          <cell r="O10494"/>
        </row>
        <row r="10495">
          <cell r="J10495"/>
          <cell r="N10495"/>
          <cell r="O10495"/>
        </row>
        <row r="10496">
          <cell r="J10496"/>
          <cell r="N10496"/>
          <cell r="O10496"/>
        </row>
        <row r="10497">
          <cell r="J10497"/>
          <cell r="N10497"/>
          <cell r="O10497"/>
        </row>
        <row r="10498">
          <cell r="J10498"/>
          <cell r="N10498"/>
          <cell r="O10498"/>
        </row>
        <row r="10499">
          <cell r="J10499"/>
          <cell r="N10499"/>
          <cell r="O10499"/>
        </row>
        <row r="10500">
          <cell r="J10500"/>
          <cell r="N10500"/>
          <cell r="O10500"/>
        </row>
        <row r="10501">
          <cell r="J10501"/>
          <cell r="N10501"/>
          <cell r="O10501"/>
        </row>
        <row r="10502">
          <cell r="J10502"/>
          <cell r="N10502"/>
          <cell r="O10502"/>
        </row>
        <row r="10503">
          <cell r="J10503"/>
          <cell r="N10503"/>
          <cell r="O10503"/>
        </row>
        <row r="10504">
          <cell r="J10504"/>
          <cell r="N10504"/>
          <cell r="O10504"/>
        </row>
        <row r="10505">
          <cell r="J10505"/>
          <cell r="N10505"/>
          <cell r="O10505"/>
        </row>
        <row r="10506">
          <cell r="J10506"/>
          <cell r="N10506"/>
          <cell r="O10506"/>
        </row>
        <row r="10507">
          <cell r="J10507"/>
          <cell r="N10507"/>
          <cell r="O10507"/>
        </row>
        <row r="10508">
          <cell r="J10508"/>
          <cell r="N10508"/>
          <cell r="O10508"/>
        </row>
        <row r="10509">
          <cell r="J10509"/>
          <cell r="N10509"/>
          <cell r="O10509"/>
        </row>
        <row r="10510">
          <cell r="J10510"/>
          <cell r="N10510"/>
          <cell r="O10510"/>
        </row>
        <row r="10511">
          <cell r="J10511"/>
          <cell r="N10511"/>
          <cell r="O10511"/>
        </row>
        <row r="10512">
          <cell r="J10512"/>
          <cell r="N10512"/>
          <cell r="O10512"/>
        </row>
        <row r="10513">
          <cell r="J10513"/>
          <cell r="N10513"/>
          <cell r="O10513"/>
        </row>
        <row r="10514">
          <cell r="J10514"/>
          <cell r="N10514"/>
          <cell r="O10514"/>
        </row>
        <row r="10515">
          <cell r="J10515"/>
          <cell r="N10515"/>
          <cell r="O10515"/>
        </row>
        <row r="10516">
          <cell r="J10516"/>
          <cell r="N10516"/>
          <cell r="O10516"/>
        </row>
        <row r="10517">
          <cell r="J10517"/>
          <cell r="N10517"/>
          <cell r="O10517"/>
        </row>
        <row r="10518">
          <cell r="J10518"/>
          <cell r="N10518"/>
          <cell r="O10518"/>
        </row>
        <row r="10519">
          <cell r="J10519"/>
          <cell r="N10519"/>
          <cell r="O10519"/>
        </row>
        <row r="10520">
          <cell r="J10520"/>
          <cell r="N10520"/>
          <cell r="O10520"/>
        </row>
        <row r="10521">
          <cell r="J10521"/>
          <cell r="N10521"/>
          <cell r="O10521"/>
        </row>
        <row r="10522">
          <cell r="J10522"/>
          <cell r="N10522"/>
          <cell r="O10522"/>
        </row>
        <row r="10523">
          <cell r="J10523"/>
          <cell r="N10523"/>
          <cell r="O10523"/>
        </row>
        <row r="10524">
          <cell r="J10524"/>
          <cell r="N10524"/>
          <cell r="O10524"/>
        </row>
        <row r="10525">
          <cell r="J10525"/>
          <cell r="N10525"/>
          <cell r="O10525"/>
        </row>
        <row r="10526">
          <cell r="J10526"/>
          <cell r="N10526"/>
          <cell r="O10526"/>
        </row>
        <row r="10527">
          <cell r="J10527"/>
          <cell r="N10527"/>
          <cell r="O10527"/>
        </row>
        <row r="10528">
          <cell r="J10528"/>
          <cell r="N10528"/>
          <cell r="O10528"/>
        </row>
        <row r="10529">
          <cell r="J10529"/>
          <cell r="N10529"/>
          <cell r="O10529"/>
        </row>
        <row r="10530">
          <cell r="J10530"/>
          <cell r="N10530"/>
          <cell r="O10530"/>
        </row>
        <row r="10531">
          <cell r="J10531"/>
          <cell r="N10531"/>
          <cell r="O10531"/>
        </row>
        <row r="10532">
          <cell r="J10532"/>
          <cell r="N10532"/>
          <cell r="O10532"/>
        </row>
        <row r="10533">
          <cell r="J10533"/>
          <cell r="N10533"/>
          <cell r="O10533"/>
        </row>
        <row r="10534">
          <cell r="J10534"/>
          <cell r="N10534"/>
          <cell r="O10534"/>
        </row>
        <row r="10535">
          <cell r="J10535"/>
          <cell r="N10535"/>
          <cell r="O10535"/>
        </row>
        <row r="10536">
          <cell r="J10536"/>
          <cell r="N10536"/>
          <cell r="O10536"/>
        </row>
        <row r="10537">
          <cell r="J10537"/>
          <cell r="N10537"/>
          <cell r="O10537"/>
        </row>
        <row r="10538">
          <cell r="J10538"/>
          <cell r="N10538"/>
          <cell r="O10538"/>
        </row>
        <row r="10539">
          <cell r="J10539"/>
          <cell r="N10539"/>
          <cell r="O10539"/>
        </row>
        <row r="10540">
          <cell r="J10540"/>
          <cell r="N10540"/>
          <cell r="O10540"/>
        </row>
        <row r="10541">
          <cell r="J10541"/>
          <cell r="N10541"/>
          <cell r="O10541"/>
        </row>
        <row r="10542">
          <cell r="J10542"/>
          <cell r="N10542"/>
          <cell r="O10542"/>
        </row>
        <row r="10543">
          <cell r="J10543"/>
          <cell r="N10543"/>
          <cell r="O10543"/>
        </row>
        <row r="10544">
          <cell r="J10544"/>
          <cell r="N10544"/>
          <cell r="O10544"/>
        </row>
        <row r="10545">
          <cell r="J10545"/>
          <cell r="N10545"/>
          <cell r="O10545"/>
        </row>
        <row r="10546">
          <cell r="J10546"/>
          <cell r="N10546"/>
          <cell r="O10546"/>
        </row>
        <row r="10547">
          <cell r="J10547"/>
          <cell r="N10547"/>
          <cell r="O10547"/>
        </row>
        <row r="10548">
          <cell r="J10548"/>
          <cell r="N10548"/>
          <cell r="O10548"/>
        </row>
        <row r="10549">
          <cell r="J10549"/>
          <cell r="N10549"/>
          <cell r="O10549"/>
        </row>
        <row r="10550">
          <cell r="J10550"/>
          <cell r="N10550"/>
          <cell r="O10550"/>
        </row>
        <row r="10551">
          <cell r="J10551"/>
          <cell r="N10551"/>
          <cell r="O10551"/>
        </row>
        <row r="10552">
          <cell r="J10552"/>
          <cell r="N10552"/>
          <cell r="O10552"/>
        </row>
        <row r="10553">
          <cell r="J10553"/>
          <cell r="N10553"/>
          <cell r="O10553"/>
        </row>
        <row r="10554">
          <cell r="J10554"/>
          <cell r="N10554"/>
          <cell r="O10554"/>
        </row>
        <row r="10555">
          <cell r="J10555"/>
          <cell r="N10555"/>
          <cell r="O10555"/>
        </row>
        <row r="10556">
          <cell r="J10556"/>
          <cell r="N10556"/>
          <cell r="O10556"/>
        </row>
        <row r="10557">
          <cell r="J10557"/>
          <cell r="N10557"/>
          <cell r="O10557"/>
        </row>
        <row r="10558">
          <cell r="J10558"/>
          <cell r="N10558"/>
          <cell r="O10558"/>
        </row>
        <row r="10559">
          <cell r="J10559"/>
          <cell r="N10559"/>
          <cell r="O10559"/>
        </row>
        <row r="10560">
          <cell r="J10560"/>
          <cell r="N10560"/>
          <cell r="O10560"/>
        </row>
        <row r="10561">
          <cell r="J10561"/>
          <cell r="N10561"/>
          <cell r="O10561"/>
        </row>
        <row r="10562">
          <cell r="J10562"/>
          <cell r="N10562"/>
          <cell r="O10562"/>
        </row>
        <row r="10563">
          <cell r="J10563"/>
          <cell r="N10563"/>
          <cell r="O10563"/>
        </row>
        <row r="10564">
          <cell r="J10564"/>
          <cell r="N10564"/>
          <cell r="O10564"/>
        </row>
        <row r="10565">
          <cell r="J10565"/>
          <cell r="N10565"/>
          <cell r="O10565"/>
        </row>
        <row r="10566">
          <cell r="J10566"/>
          <cell r="N10566"/>
          <cell r="O10566"/>
        </row>
        <row r="10567">
          <cell r="J10567"/>
          <cell r="N10567"/>
          <cell r="O10567"/>
        </row>
        <row r="10568">
          <cell r="J10568"/>
          <cell r="N10568"/>
          <cell r="O10568"/>
        </row>
        <row r="10569">
          <cell r="J10569"/>
          <cell r="N10569"/>
          <cell r="O10569"/>
        </row>
        <row r="10570">
          <cell r="J10570"/>
          <cell r="N10570"/>
          <cell r="O10570"/>
        </row>
        <row r="10571">
          <cell r="J10571"/>
          <cell r="N10571"/>
          <cell r="O10571"/>
        </row>
        <row r="10572">
          <cell r="J10572"/>
          <cell r="N10572"/>
          <cell r="O10572"/>
        </row>
        <row r="10573">
          <cell r="J10573"/>
          <cell r="N10573"/>
          <cell r="O10573"/>
        </row>
        <row r="10574">
          <cell r="J10574"/>
          <cell r="N10574"/>
          <cell r="O10574"/>
        </row>
        <row r="10575">
          <cell r="J10575"/>
          <cell r="N10575"/>
          <cell r="O10575"/>
        </row>
        <row r="10576">
          <cell r="J10576"/>
          <cell r="N10576"/>
          <cell r="O10576"/>
        </row>
        <row r="10577">
          <cell r="J10577"/>
          <cell r="N10577"/>
          <cell r="O10577"/>
        </row>
        <row r="10578">
          <cell r="J10578"/>
          <cell r="N10578"/>
          <cell r="O10578"/>
        </row>
        <row r="10579">
          <cell r="J10579"/>
          <cell r="N10579"/>
          <cell r="O10579"/>
        </row>
        <row r="10580">
          <cell r="J10580"/>
          <cell r="N10580"/>
          <cell r="O10580"/>
        </row>
        <row r="10581">
          <cell r="J10581"/>
          <cell r="N10581"/>
          <cell r="O10581"/>
        </row>
        <row r="10582">
          <cell r="J10582"/>
          <cell r="N10582"/>
          <cell r="O10582"/>
        </row>
        <row r="10583">
          <cell r="J10583"/>
          <cell r="N10583"/>
          <cell r="O10583"/>
        </row>
        <row r="10584">
          <cell r="J10584"/>
          <cell r="N10584"/>
          <cell r="O10584"/>
        </row>
        <row r="10585">
          <cell r="J10585"/>
          <cell r="N10585"/>
          <cell r="O10585"/>
        </row>
        <row r="10586">
          <cell r="J10586"/>
          <cell r="N10586"/>
          <cell r="O10586"/>
        </row>
        <row r="10587">
          <cell r="J10587"/>
          <cell r="N10587"/>
          <cell r="O10587"/>
        </row>
        <row r="10588">
          <cell r="J10588"/>
          <cell r="N10588"/>
          <cell r="O10588"/>
        </row>
        <row r="10589">
          <cell r="J10589"/>
          <cell r="N10589"/>
          <cell r="O10589"/>
        </row>
        <row r="10590">
          <cell r="J10590"/>
          <cell r="N10590"/>
          <cell r="O10590"/>
        </row>
        <row r="10591">
          <cell r="J10591"/>
          <cell r="N10591"/>
          <cell r="O10591"/>
        </row>
        <row r="10592">
          <cell r="J10592"/>
          <cell r="N10592"/>
          <cell r="O10592"/>
        </row>
        <row r="10593">
          <cell r="J10593"/>
          <cell r="N10593"/>
          <cell r="O10593"/>
        </row>
        <row r="10594">
          <cell r="J10594"/>
          <cell r="N10594"/>
          <cell r="O10594"/>
        </row>
        <row r="10595">
          <cell r="J10595"/>
          <cell r="N10595"/>
          <cell r="O10595"/>
        </row>
        <row r="10596">
          <cell r="J10596"/>
          <cell r="N10596"/>
          <cell r="O10596"/>
        </row>
        <row r="10597">
          <cell r="J10597"/>
          <cell r="N10597"/>
          <cell r="O10597"/>
        </row>
        <row r="10598">
          <cell r="J10598"/>
          <cell r="N10598"/>
          <cell r="O10598"/>
        </row>
        <row r="10599">
          <cell r="J10599"/>
          <cell r="N10599"/>
          <cell r="O10599"/>
        </row>
        <row r="10600">
          <cell r="J10600"/>
          <cell r="N10600"/>
          <cell r="O10600"/>
        </row>
        <row r="10601">
          <cell r="J10601"/>
          <cell r="N10601"/>
          <cell r="O10601"/>
        </row>
        <row r="10602">
          <cell r="J10602"/>
          <cell r="N10602"/>
          <cell r="O10602"/>
        </row>
        <row r="10603">
          <cell r="J10603"/>
          <cell r="N10603"/>
          <cell r="O10603"/>
        </row>
        <row r="10604">
          <cell r="J10604"/>
          <cell r="N10604"/>
          <cell r="O10604"/>
        </row>
        <row r="10605">
          <cell r="J10605"/>
          <cell r="N10605"/>
          <cell r="O10605"/>
        </row>
        <row r="10606">
          <cell r="J10606"/>
          <cell r="N10606"/>
          <cell r="O10606"/>
        </row>
        <row r="10607">
          <cell r="J10607"/>
          <cell r="N10607"/>
          <cell r="O10607"/>
        </row>
        <row r="10608">
          <cell r="J10608"/>
          <cell r="N10608"/>
          <cell r="O10608"/>
        </row>
        <row r="10609">
          <cell r="J10609"/>
          <cell r="N10609"/>
          <cell r="O10609"/>
        </row>
        <row r="10610">
          <cell r="J10610"/>
          <cell r="N10610"/>
          <cell r="O10610"/>
        </row>
        <row r="10611">
          <cell r="J10611"/>
          <cell r="N10611"/>
          <cell r="O10611"/>
        </row>
        <row r="10612">
          <cell r="J10612"/>
          <cell r="N10612"/>
          <cell r="O10612"/>
        </row>
        <row r="10613">
          <cell r="J10613"/>
          <cell r="N10613"/>
          <cell r="O10613"/>
        </row>
        <row r="10614">
          <cell r="J10614"/>
          <cell r="N10614"/>
          <cell r="O10614"/>
        </row>
        <row r="10615">
          <cell r="J10615"/>
          <cell r="N10615"/>
          <cell r="O10615"/>
        </row>
        <row r="10616">
          <cell r="J10616"/>
          <cell r="N10616"/>
          <cell r="O10616"/>
        </row>
        <row r="10617">
          <cell r="J10617"/>
          <cell r="N10617"/>
          <cell r="O10617"/>
        </row>
        <row r="10618">
          <cell r="J10618"/>
          <cell r="N10618"/>
          <cell r="O10618"/>
        </row>
        <row r="10619">
          <cell r="J10619"/>
          <cell r="N10619"/>
          <cell r="O10619"/>
        </row>
        <row r="10620">
          <cell r="J10620"/>
          <cell r="N10620"/>
          <cell r="O10620"/>
        </row>
        <row r="10621">
          <cell r="J10621"/>
          <cell r="N10621"/>
          <cell r="O10621"/>
        </row>
        <row r="10622">
          <cell r="J10622"/>
          <cell r="N10622"/>
          <cell r="O10622"/>
        </row>
        <row r="10623">
          <cell r="J10623"/>
          <cell r="N10623"/>
          <cell r="O10623"/>
        </row>
        <row r="10624">
          <cell r="J10624"/>
          <cell r="N10624"/>
          <cell r="O10624"/>
        </row>
        <row r="10625">
          <cell r="J10625"/>
          <cell r="N10625"/>
          <cell r="O10625"/>
        </row>
        <row r="10626">
          <cell r="J10626"/>
          <cell r="N10626"/>
          <cell r="O10626"/>
        </row>
        <row r="10627">
          <cell r="J10627"/>
          <cell r="N10627"/>
          <cell r="O10627"/>
        </row>
        <row r="10628">
          <cell r="J10628"/>
          <cell r="N10628"/>
          <cell r="O10628"/>
        </row>
        <row r="10629">
          <cell r="J10629"/>
          <cell r="N10629"/>
          <cell r="O10629"/>
        </row>
        <row r="10630">
          <cell r="J10630"/>
          <cell r="N10630"/>
          <cell r="O10630"/>
        </row>
        <row r="10631">
          <cell r="J10631"/>
          <cell r="N10631"/>
          <cell r="O10631"/>
        </row>
        <row r="10632">
          <cell r="J10632"/>
          <cell r="N10632"/>
          <cell r="O10632"/>
        </row>
        <row r="10633">
          <cell r="J10633"/>
          <cell r="N10633"/>
          <cell r="O10633"/>
        </row>
        <row r="10634">
          <cell r="J10634"/>
          <cell r="N10634"/>
          <cell r="O10634"/>
        </row>
        <row r="10635">
          <cell r="J10635"/>
          <cell r="N10635"/>
          <cell r="O10635"/>
        </row>
        <row r="10636">
          <cell r="J10636"/>
          <cell r="N10636"/>
          <cell r="O10636"/>
        </row>
        <row r="10637">
          <cell r="J10637"/>
          <cell r="N10637"/>
          <cell r="O10637"/>
        </row>
        <row r="10638">
          <cell r="J10638"/>
          <cell r="N10638"/>
          <cell r="O10638"/>
        </row>
        <row r="10639">
          <cell r="J10639"/>
          <cell r="N10639"/>
          <cell r="O10639"/>
        </row>
        <row r="10640">
          <cell r="J10640"/>
          <cell r="N10640"/>
          <cell r="O10640"/>
        </row>
        <row r="10641">
          <cell r="J10641"/>
          <cell r="N10641"/>
          <cell r="O10641"/>
        </row>
        <row r="10642">
          <cell r="J10642"/>
          <cell r="N10642"/>
          <cell r="O10642"/>
        </row>
        <row r="10643">
          <cell r="J10643"/>
          <cell r="N10643"/>
          <cell r="O10643"/>
        </row>
        <row r="10644">
          <cell r="J10644"/>
          <cell r="N10644"/>
          <cell r="O10644"/>
        </row>
        <row r="10645">
          <cell r="J10645"/>
          <cell r="N10645"/>
          <cell r="O10645"/>
        </row>
        <row r="10646">
          <cell r="J10646"/>
          <cell r="N10646"/>
          <cell r="O10646"/>
        </row>
        <row r="10647">
          <cell r="J10647"/>
          <cell r="N10647"/>
          <cell r="O10647"/>
        </row>
        <row r="10648">
          <cell r="J10648"/>
          <cell r="N10648"/>
          <cell r="O10648"/>
        </row>
        <row r="10649">
          <cell r="J10649"/>
          <cell r="N10649"/>
          <cell r="O10649"/>
        </row>
        <row r="10650">
          <cell r="J10650"/>
          <cell r="N10650"/>
          <cell r="O10650"/>
        </row>
        <row r="10651">
          <cell r="J10651"/>
          <cell r="N10651"/>
          <cell r="O10651"/>
        </row>
        <row r="10652">
          <cell r="J10652"/>
          <cell r="N10652"/>
          <cell r="O10652"/>
        </row>
        <row r="10653">
          <cell r="J10653"/>
          <cell r="N10653"/>
          <cell r="O10653"/>
        </row>
        <row r="10654">
          <cell r="J10654"/>
          <cell r="N10654"/>
          <cell r="O10654"/>
        </row>
        <row r="10655">
          <cell r="J10655"/>
          <cell r="N10655"/>
          <cell r="O10655"/>
        </row>
        <row r="10656">
          <cell r="J10656"/>
          <cell r="N10656"/>
          <cell r="O10656"/>
        </row>
        <row r="10657">
          <cell r="J10657"/>
          <cell r="N10657"/>
          <cell r="O10657"/>
        </row>
        <row r="10658">
          <cell r="J10658"/>
          <cell r="N10658"/>
          <cell r="O10658"/>
        </row>
        <row r="10659">
          <cell r="J10659"/>
          <cell r="N10659"/>
          <cell r="O10659"/>
        </row>
        <row r="10660">
          <cell r="J10660"/>
          <cell r="N10660"/>
          <cell r="O10660"/>
        </row>
        <row r="10661">
          <cell r="J10661"/>
          <cell r="N10661"/>
          <cell r="O10661"/>
        </row>
        <row r="10662">
          <cell r="J10662"/>
          <cell r="N10662"/>
          <cell r="O10662"/>
        </row>
        <row r="10663">
          <cell r="J10663"/>
          <cell r="N10663"/>
          <cell r="O10663"/>
        </row>
        <row r="10664">
          <cell r="J10664"/>
          <cell r="N10664"/>
          <cell r="O10664"/>
        </row>
        <row r="10665">
          <cell r="J10665"/>
          <cell r="N10665"/>
          <cell r="O10665"/>
        </row>
        <row r="10666">
          <cell r="J10666"/>
          <cell r="N10666"/>
          <cell r="O10666"/>
        </row>
        <row r="10667">
          <cell r="J10667"/>
          <cell r="N10667"/>
          <cell r="O10667"/>
        </row>
        <row r="10668">
          <cell r="J10668"/>
          <cell r="N10668"/>
          <cell r="O10668"/>
        </row>
        <row r="10669">
          <cell r="J10669"/>
          <cell r="N10669"/>
          <cell r="O10669"/>
        </row>
        <row r="10670">
          <cell r="J10670"/>
          <cell r="N10670"/>
          <cell r="O10670"/>
        </row>
        <row r="10671">
          <cell r="J10671"/>
          <cell r="N10671"/>
          <cell r="O10671"/>
        </row>
        <row r="10672">
          <cell r="J10672"/>
          <cell r="N10672"/>
          <cell r="O10672"/>
        </row>
        <row r="10673">
          <cell r="J10673"/>
          <cell r="N10673"/>
          <cell r="O10673"/>
        </row>
        <row r="10674">
          <cell r="J10674"/>
          <cell r="N10674"/>
          <cell r="O10674"/>
        </row>
        <row r="10675">
          <cell r="J10675"/>
          <cell r="N10675"/>
          <cell r="O10675"/>
        </row>
        <row r="10676">
          <cell r="J10676"/>
          <cell r="N10676"/>
          <cell r="O10676"/>
        </row>
        <row r="10677">
          <cell r="J10677"/>
          <cell r="N10677"/>
          <cell r="O10677"/>
        </row>
        <row r="10678">
          <cell r="J10678"/>
          <cell r="N10678"/>
          <cell r="O10678"/>
        </row>
        <row r="10679">
          <cell r="J10679"/>
          <cell r="N10679"/>
          <cell r="O10679"/>
        </row>
        <row r="10680">
          <cell r="J10680"/>
          <cell r="N10680"/>
          <cell r="O10680"/>
        </row>
        <row r="10681">
          <cell r="J10681"/>
          <cell r="N10681"/>
          <cell r="O10681"/>
        </row>
        <row r="10682">
          <cell r="J10682"/>
          <cell r="N10682"/>
          <cell r="O10682"/>
        </row>
        <row r="10683">
          <cell r="J10683"/>
          <cell r="N10683"/>
          <cell r="O10683"/>
        </row>
        <row r="10684">
          <cell r="J10684"/>
          <cell r="N10684"/>
          <cell r="O10684"/>
        </row>
        <row r="10685">
          <cell r="J10685"/>
          <cell r="N10685"/>
          <cell r="O10685"/>
        </row>
        <row r="10686">
          <cell r="J10686"/>
          <cell r="N10686"/>
          <cell r="O10686"/>
        </row>
        <row r="10687">
          <cell r="J10687"/>
          <cell r="N10687"/>
          <cell r="O10687"/>
        </row>
        <row r="10688">
          <cell r="J10688"/>
          <cell r="N10688"/>
          <cell r="O10688"/>
        </row>
        <row r="10689">
          <cell r="J10689"/>
          <cell r="N10689"/>
          <cell r="O10689"/>
        </row>
        <row r="10690">
          <cell r="J10690"/>
          <cell r="N10690"/>
          <cell r="O10690"/>
        </row>
        <row r="10691">
          <cell r="J10691"/>
          <cell r="N10691"/>
          <cell r="O10691"/>
        </row>
        <row r="10692">
          <cell r="J10692"/>
          <cell r="N10692"/>
          <cell r="O10692"/>
        </row>
        <row r="10693">
          <cell r="J10693"/>
          <cell r="N10693"/>
          <cell r="O10693"/>
        </row>
        <row r="10694">
          <cell r="J10694"/>
          <cell r="N10694"/>
          <cell r="O10694"/>
        </row>
        <row r="10695">
          <cell r="J10695"/>
          <cell r="N10695"/>
          <cell r="O10695"/>
        </row>
        <row r="10696">
          <cell r="J10696"/>
          <cell r="N10696"/>
          <cell r="O10696"/>
        </row>
        <row r="10697">
          <cell r="J10697"/>
          <cell r="N10697"/>
          <cell r="O10697"/>
        </row>
        <row r="10698">
          <cell r="J10698"/>
          <cell r="N10698"/>
          <cell r="O10698"/>
        </row>
        <row r="10699">
          <cell r="J10699"/>
          <cell r="N10699"/>
          <cell r="O10699"/>
        </row>
        <row r="10700">
          <cell r="J10700"/>
          <cell r="N10700"/>
          <cell r="O10700"/>
        </row>
        <row r="10701">
          <cell r="J10701"/>
          <cell r="N10701"/>
          <cell r="O10701"/>
        </row>
        <row r="10702">
          <cell r="J10702"/>
          <cell r="N10702"/>
          <cell r="O10702"/>
        </row>
        <row r="10703">
          <cell r="J10703"/>
          <cell r="N10703"/>
          <cell r="O10703"/>
        </row>
        <row r="10704">
          <cell r="J10704"/>
          <cell r="N10704"/>
          <cell r="O10704"/>
        </row>
        <row r="10705">
          <cell r="J10705"/>
          <cell r="N10705"/>
          <cell r="O10705"/>
        </row>
        <row r="10706">
          <cell r="J10706"/>
          <cell r="N10706"/>
          <cell r="O10706"/>
        </row>
        <row r="10707">
          <cell r="J10707"/>
          <cell r="N10707"/>
          <cell r="O10707"/>
        </row>
        <row r="10708">
          <cell r="J10708"/>
          <cell r="N10708"/>
          <cell r="O10708"/>
        </row>
        <row r="10709">
          <cell r="J10709"/>
          <cell r="N10709"/>
          <cell r="O10709"/>
        </row>
        <row r="10710">
          <cell r="J10710"/>
          <cell r="N10710"/>
          <cell r="O10710"/>
        </row>
        <row r="10711">
          <cell r="J10711"/>
          <cell r="N10711"/>
          <cell r="O10711"/>
        </row>
        <row r="10712">
          <cell r="J10712"/>
          <cell r="N10712"/>
          <cell r="O10712"/>
        </row>
        <row r="10713">
          <cell r="J10713"/>
          <cell r="N10713"/>
          <cell r="O10713"/>
        </row>
        <row r="10714">
          <cell r="J10714"/>
          <cell r="N10714"/>
          <cell r="O10714"/>
        </row>
        <row r="10715">
          <cell r="J10715"/>
          <cell r="N10715"/>
          <cell r="O10715"/>
        </row>
        <row r="10716">
          <cell r="J10716"/>
          <cell r="N10716"/>
          <cell r="O10716"/>
        </row>
        <row r="10717">
          <cell r="J10717"/>
          <cell r="N10717"/>
          <cell r="O10717"/>
        </row>
        <row r="10718">
          <cell r="J10718"/>
          <cell r="N10718"/>
          <cell r="O10718"/>
        </row>
        <row r="10719">
          <cell r="J10719"/>
          <cell r="N10719"/>
          <cell r="O10719"/>
        </row>
        <row r="10720">
          <cell r="J10720"/>
          <cell r="N10720"/>
          <cell r="O10720"/>
        </row>
        <row r="10721">
          <cell r="J10721"/>
          <cell r="N10721"/>
          <cell r="O10721"/>
        </row>
        <row r="10722">
          <cell r="J10722"/>
          <cell r="N10722"/>
          <cell r="O10722"/>
        </row>
        <row r="10723">
          <cell r="J10723"/>
          <cell r="N10723"/>
          <cell r="O10723"/>
        </row>
        <row r="10724">
          <cell r="J10724"/>
          <cell r="N10724"/>
          <cell r="O10724"/>
        </row>
        <row r="10725">
          <cell r="J10725"/>
          <cell r="N10725"/>
          <cell r="O10725"/>
        </row>
        <row r="10726">
          <cell r="J10726"/>
          <cell r="N10726"/>
          <cell r="O10726"/>
        </row>
        <row r="10727">
          <cell r="J10727"/>
          <cell r="N10727"/>
          <cell r="O10727"/>
        </row>
        <row r="10728">
          <cell r="J10728"/>
          <cell r="N10728"/>
          <cell r="O10728"/>
        </row>
        <row r="10729">
          <cell r="J10729"/>
          <cell r="N10729"/>
          <cell r="O10729"/>
        </row>
        <row r="10730">
          <cell r="J10730"/>
          <cell r="N10730"/>
          <cell r="O10730"/>
        </row>
        <row r="10731">
          <cell r="J10731"/>
          <cell r="N10731"/>
          <cell r="O10731"/>
        </row>
        <row r="10732">
          <cell r="J10732"/>
          <cell r="N10732"/>
          <cell r="O10732"/>
        </row>
        <row r="10733">
          <cell r="J10733"/>
          <cell r="N10733"/>
          <cell r="O10733"/>
        </row>
        <row r="10734">
          <cell r="J10734"/>
          <cell r="N10734"/>
          <cell r="O10734"/>
        </row>
        <row r="10735">
          <cell r="J10735"/>
          <cell r="N10735"/>
          <cell r="O10735"/>
        </row>
        <row r="10736">
          <cell r="J10736"/>
          <cell r="N10736"/>
          <cell r="O10736"/>
        </row>
        <row r="10737">
          <cell r="J10737"/>
          <cell r="N10737"/>
          <cell r="O10737"/>
        </row>
        <row r="10738">
          <cell r="J10738"/>
          <cell r="N10738"/>
          <cell r="O10738"/>
        </row>
        <row r="10739">
          <cell r="J10739"/>
          <cell r="N10739"/>
          <cell r="O10739"/>
        </row>
        <row r="10740">
          <cell r="J10740"/>
          <cell r="N10740"/>
          <cell r="O10740"/>
        </row>
        <row r="10741">
          <cell r="J10741"/>
          <cell r="N10741"/>
          <cell r="O10741"/>
        </row>
        <row r="10742">
          <cell r="J10742"/>
          <cell r="N10742"/>
          <cell r="O10742"/>
        </row>
        <row r="10743">
          <cell r="J10743"/>
          <cell r="N10743"/>
          <cell r="O10743"/>
        </row>
        <row r="10744">
          <cell r="J10744"/>
          <cell r="N10744"/>
          <cell r="O10744"/>
        </row>
        <row r="10745">
          <cell r="J10745"/>
          <cell r="N10745"/>
          <cell r="O10745"/>
        </row>
        <row r="10746">
          <cell r="J10746"/>
          <cell r="N10746"/>
          <cell r="O10746"/>
        </row>
        <row r="10747">
          <cell r="J10747"/>
          <cell r="N10747"/>
          <cell r="O10747"/>
        </row>
        <row r="10748">
          <cell r="J10748"/>
          <cell r="N10748"/>
          <cell r="O10748"/>
        </row>
        <row r="10749">
          <cell r="J10749"/>
          <cell r="N10749"/>
          <cell r="O10749"/>
        </row>
        <row r="10750">
          <cell r="J10750"/>
          <cell r="N10750"/>
          <cell r="O10750"/>
        </row>
        <row r="10751">
          <cell r="J10751"/>
          <cell r="N10751"/>
          <cell r="O10751"/>
        </row>
        <row r="10752">
          <cell r="J10752"/>
          <cell r="N10752"/>
          <cell r="O10752"/>
        </row>
        <row r="10753">
          <cell r="J10753"/>
          <cell r="N10753"/>
          <cell r="O10753"/>
        </row>
        <row r="10754">
          <cell r="J10754"/>
          <cell r="N10754"/>
          <cell r="O10754"/>
        </row>
        <row r="10755">
          <cell r="J10755"/>
          <cell r="N10755"/>
          <cell r="O10755"/>
        </row>
        <row r="10756">
          <cell r="J10756"/>
          <cell r="N10756"/>
          <cell r="O10756"/>
        </row>
        <row r="10757">
          <cell r="J10757"/>
          <cell r="N10757"/>
          <cell r="O10757"/>
        </row>
        <row r="10758">
          <cell r="J10758"/>
          <cell r="N10758"/>
          <cell r="O10758"/>
        </row>
        <row r="10759">
          <cell r="J10759"/>
          <cell r="N10759"/>
          <cell r="O10759"/>
        </row>
        <row r="10760">
          <cell r="J10760"/>
          <cell r="N10760"/>
          <cell r="O10760"/>
        </row>
        <row r="10761">
          <cell r="J10761"/>
          <cell r="N10761"/>
          <cell r="O10761"/>
        </row>
        <row r="10762">
          <cell r="J10762"/>
          <cell r="N10762"/>
          <cell r="O10762"/>
        </row>
        <row r="10763">
          <cell r="J10763"/>
          <cell r="N10763"/>
          <cell r="O10763"/>
        </row>
        <row r="10764">
          <cell r="J10764"/>
          <cell r="N10764"/>
          <cell r="O10764"/>
        </row>
        <row r="10765">
          <cell r="J10765"/>
          <cell r="N10765"/>
          <cell r="O10765"/>
        </row>
        <row r="10766">
          <cell r="J10766"/>
          <cell r="N10766"/>
          <cell r="O10766"/>
        </row>
        <row r="10767">
          <cell r="J10767"/>
          <cell r="N10767"/>
          <cell r="O10767"/>
        </row>
        <row r="10768">
          <cell r="J10768"/>
          <cell r="N10768"/>
          <cell r="O10768"/>
        </row>
        <row r="10769">
          <cell r="J10769"/>
          <cell r="N10769"/>
          <cell r="O10769"/>
        </row>
        <row r="10770">
          <cell r="J10770"/>
          <cell r="N10770"/>
          <cell r="O10770"/>
        </row>
        <row r="10771">
          <cell r="J10771"/>
          <cell r="N10771"/>
          <cell r="O10771"/>
        </row>
        <row r="10772">
          <cell r="J10772"/>
          <cell r="N10772"/>
          <cell r="O10772"/>
        </row>
        <row r="10773">
          <cell r="J10773"/>
          <cell r="N10773"/>
          <cell r="O10773"/>
        </row>
        <row r="10774">
          <cell r="J10774"/>
          <cell r="N10774"/>
          <cell r="O10774"/>
        </row>
        <row r="10775">
          <cell r="J10775"/>
          <cell r="N10775"/>
          <cell r="O10775"/>
        </row>
        <row r="10776">
          <cell r="J10776"/>
          <cell r="N10776"/>
          <cell r="O10776"/>
        </row>
        <row r="10777">
          <cell r="J10777"/>
          <cell r="N10777"/>
          <cell r="O10777"/>
        </row>
        <row r="10778">
          <cell r="J10778"/>
          <cell r="N10778"/>
          <cell r="O10778"/>
        </row>
        <row r="10779">
          <cell r="J10779"/>
          <cell r="N10779"/>
          <cell r="O10779"/>
        </row>
        <row r="10780">
          <cell r="J10780"/>
          <cell r="N10780"/>
          <cell r="O10780"/>
        </row>
        <row r="10781">
          <cell r="J10781"/>
          <cell r="N10781"/>
          <cell r="O10781"/>
        </row>
        <row r="10782">
          <cell r="J10782"/>
          <cell r="N10782"/>
          <cell r="O10782"/>
        </row>
        <row r="10783">
          <cell r="J10783"/>
          <cell r="N10783"/>
          <cell r="O10783"/>
        </row>
        <row r="10784">
          <cell r="J10784"/>
          <cell r="N10784"/>
          <cell r="O10784"/>
        </row>
        <row r="10785">
          <cell r="J10785"/>
          <cell r="N10785"/>
          <cell r="O10785"/>
        </row>
        <row r="10786">
          <cell r="J10786"/>
          <cell r="N10786"/>
          <cell r="O10786"/>
        </row>
        <row r="10787">
          <cell r="J10787"/>
          <cell r="N10787"/>
          <cell r="O10787"/>
        </row>
        <row r="10788">
          <cell r="J10788"/>
          <cell r="N10788"/>
          <cell r="O10788"/>
        </row>
        <row r="10789">
          <cell r="J10789"/>
          <cell r="N10789"/>
          <cell r="O10789"/>
        </row>
        <row r="10790">
          <cell r="J10790"/>
          <cell r="N10790"/>
          <cell r="O10790"/>
        </row>
        <row r="10791">
          <cell r="J10791"/>
          <cell r="N10791"/>
          <cell r="O10791"/>
        </row>
        <row r="10792">
          <cell r="J10792"/>
          <cell r="N10792"/>
          <cell r="O10792"/>
        </row>
        <row r="10793">
          <cell r="J10793"/>
          <cell r="N10793"/>
          <cell r="O10793"/>
        </row>
        <row r="10794">
          <cell r="J10794"/>
          <cell r="N10794"/>
          <cell r="O10794"/>
        </row>
        <row r="10795">
          <cell r="J10795"/>
          <cell r="N10795"/>
          <cell r="O10795"/>
        </row>
        <row r="10796">
          <cell r="J10796"/>
          <cell r="N10796"/>
          <cell r="O10796"/>
        </row>
        <row r="10797">
          <cell r="J10797"/>
          <cell r="N10797"/>
          <cell r="O10797"/>
        </row>
        <row r="10798">
          <cell r="J10798"/>
          <cell r="N10798"/>
          <cell r="O10798"/>
        </row>
        <row r="10799">
          <cell r="J10799"/>
          <cell r="N10799"/>
          <cell r="O10799"/>
        </row>
        <row r="10800">
          <cell r="J10800"/>
          <cell r="N10800"/>
          <cell r="O10800"/>
        </row>
        <row r="10801">
          <cell r="J10801"/>
          <cell r="N10801"/>
          <cell r="O10801"/>
        </row>
        <row r="10802">
          <cell r="J10802"/>
          <cell r="N10802"/>
          <cell r="O10802"/>
        </row>
        <row r="10803">
          <cell r="J10803"/>
          <cell r="N10803"/>
          <cell r="O10803"/>
        </row>
        <row r="10804">
          <cell r="J10804"/>
          <cell r="N10804"/>
          <cell r="O10804"/>
        </row>
        <row r="10805">
          <cell r="J10805"/>
          <cell r="N10805"/>
          <cell r="O10805"/>
        </row>
        <row r="10806">
          <cell r="J10806"/>
          <cell r="N10806"/>
          <cell r="O10806"/>
        </row>
        <row r="10807">
          <cell r="J10807"/>
          <cell r="N10807"/>
          <cell r="O10807"/>
        </row>
        <row r="10808">
          <cell r="J10808"/>
          <cell r="N10808"/>
          <cell r="O10808"/>
        </row>
        <row r="10809">
          <cell r="J10809"/>
          <cell r="N10809"/>
          <cell r="O10809"/>
        </row>
        <row r="10810">
          <cell r="J10810"/>
          <cell r="N10810"/>
          <cell r="O10810"/>
        </row>
        <row r="10811">
          <cell r="J10811"/>
          <cell r="N10811"/>
          <cell r="O10811"/>
        </row>
        <row r="10812">
          <cell r="J10812"/>
          <cell r="N10812"/>
          <cell r="O10812"/>
        </row>
        <row r="10813">
          <cell r="J10813"/>
          <cell r="N10813"/>
          <cell r="O10813"/>
        </row>
        <row r="10814">
          <cell r="J10814"/>
          <cell r="N10814"/>
          <cell r="O10814"/>
        </row>
        <row r="10815">
          <cell r="J10815"/>
          <cell r="N10815"/>
          <cell r="O10815"/>
        </row>
        <row r="10816">
          <cell r="J10816"/>
          <cell r="N10816"/>
          <cell r="O10816"/>
        </row>
        <row r="10817">
          <cell r="J10817"/>
          <cell r="N10817"/>
          <cell r="O10817"/>
        </row>
        <row r="10818">
          <cell r="J10818"/>
          <cell r="N10818"/>
          <cell r="O10818"/>
        </row>
        <row r="10819">
          <cell r="J10819"/>
          <cell r="N10819"/>
          <cell r="O10819"/>
        </row>
        <row r="10820">
          <cell r="J10820"/>
          <cell r="N10820"/>
          <cell r="O10820"/>
        </row>
        <row r="10821">
          <cell r="J10821"/>
          <cell r="N10821"/>
          <cell r="O10821"/>
        </row>
        <row r="10822">
          <cell r="J10822"/>
          <cell r="N10822"/>
          <cell r="O10822"/>
        </row>
        <row r="10823">
          <cell r="J10823"/>
          <cell r="N10823"/>
          <cell r="O10823"/>
        </row>
        <row r="10824">
          <cell r="J10824"/>
          <cell r="N10824"/>
          <cell r="O10824"/>
        </row>
        <row r="10825">
          <cell r="J10825"/>
          <cell r="N10825"/>
          <cell r="O10825"/>
        </row>
        <row r="10826">
          <cell r="J10826"/>
          <cell r="N10826"/>
          <cell r="O10826"/>
        </row>
        <row r="10827">
          <cell r="J10827"/>
          <cell r="N10827"/>
          <cell r="O10827"/>
        </row>
        <row r="10828">
          <cell r="J10828"/>
          <cell r="N10828"/>
          <cell r="O10828"/>
        </row>
        <row r="10829">
          <cell r="J10829"/>
          <cell r="N10829"/>
          <cell r="O10829"/>
        </row>
        <row r="10830">
          <cell r="J10830"/>
          <cell r="N10830"/>
          <cell r="O10830"/>
        </row>
        <row r="10831">
          <cell r="J10831"/>
          <cell r="N10831"/>
          <cell r="O10831"/>
        </row>
        <row r="10832">
          <cell r="J10832"/>
          <cell r="N10832"/>
          <cell r="O10832"/>
        </row>
        <row r="10833">
          <cell r="J10833"/>
          <cell r="N10833"/>
          <cell r="O10833"/>
        </row>
        <row r="10834">
          <cell r="J10834"/>
          <cell r="N10834"/>
          <cell r="O10834"/>
        </row>
        <row r="10835">
          <cell r="J10835"/>
          <cell r="N10835"/>
          <cell r="O10835"/>
        </row>
        <row r="10836">
          <cell r="J10836"/>
          <cell r="N10836"/>
          <cell r="O10836"/>
        </row>
        <row r="10837">
          <cell r="J10837"/>
          <cell r="N10837"/>
          <cell r="O10837"/>
        </row>
        <row r="10838">
          <cell r="J10838"/>
          <cell r="N10838"/>
          <cell r="O10838"/>
        </row>
        <row r="10839">
          <cell r="J10839"/>
          <cell r="N10839"/>
          <cell r="O10839"/>
        </row>
        <row r="10840">
          <cell r="J10840"/>
          <cell r="N10840"/>
          <cell r="O10840"/>
        </row>
        <row r="10841">
          <cell r="J10841"/>
          <cell r="N10841"/>
          <cell r="O10841"/>
        </row>
        <row r="10842">
          <cell r="J10842"/>
          <cell r="N10842"/>
          <cell r="O10842"/>
        </row>
        <row r="10843">
          <cell r="J10843"/>
          <cell r="N10843"/>
          <cell r="O10843"/>
        </row>
        <row r="10844">
          <cell r="J10844"/>
          <cell r="N10844"/>
          <cell r="O10844"/>
        </row>
        <row r="10845">
          <cell r="J10845"/>
          <cell r="N10845"/>
          <cell r="O10845"/>
        </row>
        <row r="10846">
          <cell r="J10846"/>
          <cell r="N10846"/>
          <cell r="O10846"/>
        </row>
        <row r="10847">
          <cell r="J10847"/>
          <cell r="N10847"/>
          <cell r="O10847"/>
        </row>
        <row r="10848">
          <cell r="J10848"/>
          <cell r="N10848"/>
          <cell r="O10848"/>
        </row>
        <row r="10849">
          <cell r="J10849"/>
          <cell r="N10849"/>
          <cell r="O10849"/>
        </row>
        <row r="10850">
          <cell r="J10850"/>
          <cell r="N10850"/>
          <cell r="O10850"/>
        </row>
        <row r="10851">
          <cell r="J10851"/>
          <cell r="N10851"/>
          <cell r="O10851"/>
        </row>
        <row r="10852">
          <cell r="J10852"/>
          <cell r="N10852"/>
          <cell r="O10852"/>
        </row>
        <row r="10853">
          <cell r="J10853"/>
          <cell r="N10853"/>
          <cell r="O10853"/>
        </row>
        <row r="10854">
          <cell r="J10854"/>
          <cell r="N10854"/>
          <cell r="O10854"/>
        </row>
        <row r="10855">
          <cell r="J10855"/>
          <cell r="N10855"/>
          <cell r="O10855"/>
        </row>
        <row r="10856">
          <cell r="J10856"/>
          <cell r="N10856"/>
          <cell r="O10856"/>
        </row>
        <row r="10857">
          <cell r="J10857"/>
          <cell r="N10857"/>
          <cell r="O10857"/>
        </row>
        <row r="10858">
          <cell r="J10858"/>
          <cell r="N10858"/>
          <cell r="O10858"/>
        </row>
        <row r="10859">
          <cell r="J10859"/>
          <cell r="N10859"/>
          <cell r="O10859"/>
        </row>
        <row r="10860">
          <cell r="J10860"/>
          <cell r="N10860"/>
          <cell r="O10860"/>
        </row>
        <row r="10861">
          <cell r="J10861"/>
          <cell r="N10861"/>
          <cell r="O10861"/>
        </row>
        <row r="10862">
          <cell r="J10862"/>
          <cell r="N10862"/>
          <cell r="O10862"/>
        </row>
        <row r="10863">
          <cell r="J10863"/>
          <cell r="N10863"/>
          <cell r="O10863"/>
        </row>
        <row r="10864">
          <cell r="J10864"/>
          <cell r="N10864"/>
          <cell r="O10864"/>
        </row>
        <row r="10865">
          <cell r="J10865"/>
          <cell r="N10865"/>
          <cell r="O10865"/>
        </row>
        <row r="10866">
          <cell r="J10866"/>
          <cell r="N10866"/>
          <cell r="O10866"/>
        </row>
        <row r="10867">
          <cell r="J10867"/>
          <cell r="N10867"/>
          <cell r="O10867"/>
        </row>
        <row r="10868">
          <cell r="J10868"/>
          <cell r="N10868"/>
          <cell r="O10868"/>
        </row>
        <row r="10869">
          <cell r="J10869"/>
          <cell r="N10869"/>
          <cell r="O10869"/>
        </row>
        <row r="10870">
          <cell r="J10870"/>
          <cell r="N10870"/>
          <cell r="O10870"/>
        </row>
        <row r="10871">
          <cell r="J10871"/>
          <cell r="N10871"/>
          <cell r="O10871"/>
        </row>
        <row r="10872">
          <cell r="J10872"/>
          <cell r="N10872"/>
          <cell r="O10872"/>
        </row>
        <row r="10873">
          <cell r="J10873"/>
          <cell r="N10873"/>
          <cell r="O10873"/>
        </row>
        <row r="10874">
          <cell r="J10874"/>
          <cell r="N10874"/>
          <cell r="O10874"/>
        </row>
        <row r="10875">
          <cell r="J10875"/>
          <cell r="N10875"/>
          <cell r="O10875"/>
        </row>
        <row r="10876">
          <cell r="J10876"/>
          <cell r="N10876"/>
          <cell r="O10876"/>
        </row>
        <row r="10877">
          <cell r="J10877"/>
          <cell r="N10877"/>
          <cell r="O10877"/>
        </row>
        <row r="10878">
          <cell r="J10878"/>
          <cell r="N10878"/>
          <cell r="O10878"/>
        </row>
        <row r="10879">
          <cell r="J10879"/>
          <cell r="N10879"/>
          <cell r="O10879"/>
        </row>
        <row r="10880">
          <cell r="J10880"/>
          <cell r="N10880"/>
          <cell r="O10880"/>
        </row>
        <row r="10881">
          <cell r="J10881"/>
          <cell r="N10881"/>
          <cell r="O10881"/>
        </row>
        <row r="10882">
          <cell r="J10882"/>
          <cell r="N10882"/>
          <cell r="O10882"/>
        </row>
        <row r="10883">
          <cell r="J10883"/>
          <cell r="N10883"/>
          <cell r="O10883"/>
        </row>
        <row r="10884">
          <cell r="J10884"/>
          <cell r="N10884"/>
          <cell r="O10884"/>
        </row>
        <row r="10885">
          <cell r="J10885"/>
          <cell r="N10885"/>
          <cell r="O10885"/>
        </row>
        <row r="10886">
          <cell r="J10886"/>
          <cell r="N10886"/>
          <cell r="O10886"/>
        </row>
        <row r="10887">
          <cell r="J10887"/>
          <cell r="N10887"/>
          <cell r="O10887"/>
        </row>
        <row r="10888">
          <cell r="J10888"/>
          <cell r="N10888"/>
          <cell r="O10888"/>
        </row>
        <row r="10889">
          <cell r="J10889"/>
          <cell r="N10889"/>
          <cell r="O10889"/>
        </row>
        <row r="10890">
          <cell r="J10890"/>
          <cell r="N10890"/>
          <cell r="O10890"/>
        </row>
        <row r="10891">
          <cell r="J10891"/>
          <cell r="N10891"/>
          <cell r="O10891"/>
        </row>
        <row r="10892">
          <cell r="J10892"/>
          <cell r="N10892"/>
          <cell r="O10892"/>
        </row>
        <row r="10893">
          <cell r="J10893"/>
          <cell r="N10893"/>
          <cell r="O10893"/>
        </row>
        <row r="10894">
          <cell r="J10894"/>
          <cell r="N10894"/>
          <cell r="O10894"/>
        </row>
        <row r="10895">
          <cell r="J10895"/>
          <cell r="N10895"/>
          <cell r="O10895"/>
        </row>
        <row r="10896">
          <cell r="J10896"/>
          <cell r="N10896"/>
          <cell r="O10896"/>
        </row>
        <row r="10897">
          <cell r="J10897"/>
          <cell r="N10897"/>
          <cell r="O10897"/>
        </row>
        <row r="10898">
          <cell r="J10898"/>
          <cell r="N10898"/>
          <cell r="O10898"/>
        </row>
        <row r="10899">
          <cell r="J10899"/>
          <cell r="N10899"/>
          <cell r="O10899"/>
        </row>
        <row r="10900">
          <cell r="J10900"/>
          <cell r="N10900"/>
          <cell r="O10900"/>
        </row>
        <row r="10901">
          <cell r="J10901"/>
          <cell r="N10901"/>
          <cell r="O10901"/>
        </row>
        <row r="10902">
          <cell r="J10902"/>
          <cell r="N10902"/>
          <cell r="O10902"/>
        </row>
        <row r="10903">
          <cell r="J10903"/>
          <cell r="N10903"/>
          <cell r="O10903"/>
        </row>
        <row r="10904">
          <cell r="J10904"/>
          <cell r="N10904"/>
          <cell r="O10904"/>
        </row>
        <row r="10905">
          <cell r="J10905"/>
          <cell r="N10905"/>
          <cell r="O10905"/>
        </row>
        <row r="10906">
          <cell r="J10906"/>
          <cell r="N10906"/>
          <cell r="O10906"/>
        </row>
        <row r="10907">
          <cell r="J10907"/>
          <cell r="N10907"/>
          <cell r="O10907"/>
        </row>
        <row r="10908">
          <cell r="J10908"/>
          <cell r="N10908"/>
          <cell r="O10908"/>
        </row>
        <row r="10909">
          <cell r="J10909"/>
          <cell r="N10909"/>
          <cell r="O10909"/>
        </row>
        <row r="10910">
          <cell r="J10910"/>
          <cell r="N10910"/>
          <cell r="O10910"/>
        </row>
        <row r="10911">
          <cell r="J10911"/>
          <cell r="N10911"/>
          <cell r="O10911"/>
        </row>
        <row r="10912">
          <cell r="J10912"/>
          <cell r="N10912"/>
          <cell r="O10912"/>
        </row>
        <row r="10913">
          <cell r="J10913"/>
          <cell r="N10913"/>
          <cell r="O10913"/>
        </row>
        <row r="10914">
          <cell r="J10914"/>
          <cell r="N10914"/>
          <cell r="O10914"/>
        </row>
        <row r="10915">
          <cell r="J10915"/>
          <cell r="N10915"/>
          <cell r="O10915"/>
        </row>
        <row r="10916">
          <cell r="J10916"/>
          <cell r="N10916"/>
          <cell r="O10916"/>
        </row>
        <row r="10917">
          <cell r="J10917"/>
          <cell r="N10917"/>
          <cell r="O10917"/>
        </row>
        <row r="10918">
          <cell r="J10918"/>
          <cell r="N10918"/>
          <cell r="O10918"/>
        </row>
        <row r="10919">
          <cell r="J10919"/>
          <cell r="N10919"/>
          <cell r="O10919"/>
        </row>
        <row r="10920">
          <cell r="J10920"/>
          <cell r="N10920"/>
          <cell r="O10920"/>
        </row>
        <row r="10921">
          <cell r="J10921"/>
          <cell r="N10921"/>
          <cell r="O10921"/>
        </row>
        <row r="10922">
          <cell r="J10922"/>
          <cell r="N10922"/>
          <cell r="O10922"/>
        </row>
        <row r="10923">
          <cell r="J10923"/>
          <cell r="N10923"/>
          <cell r="O10923"/>
        </row>
        <row r="10924">
          <cell r="J10924"/>
          <cell r="N10924"/>
          <cell r="O10924"/>
        </row>
        <row r="10925">
          <cell r="J10925"/>
          <cell r="N10925"/>
          <cell r="O10925"/>
        </row>
        <row r="10926">
          <cell r="J10926"/>
          <cell r="N10926"/>
          <cell r="O10926"/>
        </row>
        <row r="10927">
          <cell r="J10927"/>
          <cell r="N10927"/>
          <cell r="O10927"/>
        </row>
        <row r="10928">
          <cell r="J10928"/>
          <cell r="N10928"/>
          <cell r="O10928"/>
        </row>
        <row r="10929">
          <cell r="J10929"/>
          <cell r="N10929"/>
          <cell r="O10929"/>
        </row>
        <row r="10930">
          <cell r="J10930"/>
          <cell r="N10930"/>
          <cell r="O10930"/>
        </row>
        <row r="10931">
          <cell r="J10931"/>
          <cell r="N10931"/>
          <cell r="O10931"/>
        </row>
        <row r="10932">
          <cell r="J10932"/>
          <cell r="N10932"/>
          <cell r="O10932"/>
        </row>
        <row r="10933">
          <cell r="J10933"/>
          <cell r="N10933"/>
          <cell r="O10933"/>
        </row>
        <row r="10934">
          <cell r="J10934"/>
          <cell r="N10934"/>
          <cell r="O10934"/>
        </row>
        <row r="10935">
          <cell r="J10935"/>
          <cell r="N10935"/>
          <cell r="O10935"/>
        </row>
        <row r="10936">
          <cell r="J10936"/>
          <cell r="N10936"/>
          <cell r="O10936"/>
        </row>
        <row r="10937">
          <cell r="J10937"/>
          <cell r="N10937"/>
          <cell r="O10937"/>
        </row>
        <row r="10938">
          <cell r="J10938"/>
          <cell r="N10938"/>
          <cell r="O10938"/>
        </row>
        <row r="10939">
          <cell r="J10939"/>
          <cell r="N10939"/>
          <cell r="O10939"/>
        </row>
        <row r="10940">
          <cell r="J10940"/>
          <cell r="N10940"/>
          <cell r="O10940"/>
        </row>
        <row r="10941">
          <cell r="J10941"/>
          <cell r="N10941"/>
          <cell r="O10941"/>
        </row>
        <row r="10942">
          <cell r="J10942"/>
          <cell r="N10942"/>
          <cell r="O10942"/>
        </row>
        <row r="10943">
          <cell r="J10943"/>
          <cell r="N10943"/>
          <cell r="O10943"/>
        </row>
        <row r="10944">
          <cell r="J10944"/>
          <cell r="N10944"/>
          <cell r="O10944"/>
        </row>
        <row r="10945">
          <cell r="J10945"/>
          <cell r="N10945"/>
          <cell r="O10945"/>
        </row>
        <row r="10946">
          <cell r="J10946"/>
          <cell r="N10946"/>
          <cell r="O10946"/>
        </row>
        <row r="10947">
          <cell r="J10947"/>
          <cell r="N10947"/>
          <cell r="O10947"/>
        </row>
        <row r="10948">
          <cell r="J10948"/>
          <cell r="N10948"/>
          <cell r="O10948"/>
        </row>
        <row r="10949">
          <cell r="J10949"/>
          <cell r="N10949"/>
          <cell r="O10949"/>
        </row>
        <row r="10950">
          <cell r="J10950"/>
          <cell r="N10950"/>
          <cell r="O10950"/>
        </row>
        <row r="10951">
          <cell r="J10951"/>
          <cell r="N10951"/>
          <cell r="O10951"/>
        </row>
        <row r="10952">
          <cell r="J10952"/>
          <cell r="N10952"/>
          <cell r="O10952"/>
        </row>
        <row r="10953">
          <cell r="J10953"/>
          <cell r="N10953"/>
          <cell r="O10953"/>
        </row>
        <row r="10954">
          <cell r="J10954"/>
          <cell r="N10954"/>
          <cell r="O10954"/>
        </row>
        <row r="10955">
          <cell r="J10955"/>
          <cell r="N10955"/>
          <cell r="O10955"/>
        </row>
        <row r="10956">
          <cell r="J10956"/>
          <cell r="N10956"/>
          <cell r="O10956"/>
        </row>
        <row r="10957">
          <cell r="J10957"/>
          <cell r="N10957"/>
          <cell r="O10957"/>
        </row>
        <row r="10958">
          <cell r="J10958"/>
          <cell r="N10958"/>
          <cell r="O10958"/>
        </row>
        <row r="10959">
          <cell r="J10959"/>
          <cell r="N10959"/>
          <cell r="O10959"/>
        </row>
        <row r="10960">
          <cell r="J10960"/>
          <cell r="N10960"/>
          <cell r="O10960"/>
        </row>
        <row r="10961">
          <cell r="J10961"/>
          <cell r="N10961"/>
          <cell r="O10961"/>
        </row>
        <row r="10962">
          <cell r="J10962"/>
          <cell r="N10962"/>
          <cell r="O10962"/>
        </row>
        <row r="10963">
          <cell r="J10963"/>
          <cell r="N10963"/>
          <cell r="O10963"/>
        </row>
        <row r="10964">
          <cell r="J10964"/>
          <cell r="N10964"/>
          <cell r="O10964"/>
        </row>
        <row r="10965">
          <cell r="J10965"/>
          <cell r="N10965"/>
          <cell r="O10965"/>
        </row>
        <row r="10966">
          <cell r="J10966"/>
          <cell r="N10966"/>
          <cell r="O10966"/>
        </row>
        <row r="10967">
          <cell r="J10967"/>
          <cell r="N10967"/>
          <cell r="O10967"/>
        </row>
        <row r="10968">
          <cell r="J10968"/>
          <cell r="N10968"/>
          <cell r="O10968"/>
        </row>
        <row r="10969">
          <cell r="J10969"/>
          <cell r="N10969"/>
          <cell r="O10969"/>
        </row>
        <row r="10970">
          <cell r="J10970"/>
          <cell r="N10970"/>
          <cell r="O10970"/>
        </row>
        <row r="10971">
          <cell r="J10971"/>
          <cell r="N10971"/>
          <cell r="O10971"/>
        </row>
        <row r="10972">
          <cell r="J10972"/>
          <cell r="N10972"/>
          <cell r="O10972"/>
        </row>
        <row r="10973">
          <cell r="J10973"/>
          <cell r="N10973"/>
          <cell r="O10973"/>
        </row>
        <row r="10974">
          <cell r="J10974"/>
          <cell r="N10974"/>
          <cell r="O10974"/>
        </row>
        <row r="10975">
          <cell r="J10975"/>
          <cell r="N10975"/>
          <cell r="O10975"/>
        </row>
        <row r="10976">
          <cell r="J10976"/>
          <cell r="N10976"/>
          <cell r="O10976"/>
        </row>
        <row r="10977">
          <cell r="J10977"/>
          <cell r="N10977"/>
          <cell r="O10977"/>
        </row>
        <row r="10978">
          <cell r="J10978"/>
          <cell r="N10978"/>
          <cell r="O10978"/>
        </row>
        <row r="10979">
          <cell r="J10979"/>
          <cell r="N10979"/>
          <cell r="O10979"/>
        </row>
        <row r="10980">
          <cell r="J10980"/>
          <cell r="N10980"/>
          <cell r="O10980"/>
        </row>
        <row r="10981">
          <cell r="J10981"/>
          <cell r="N10981"/>
          <cell r="O10981"/>
        </row>
        <row r="10982">
          <cell r="J10982"/>
          <cell r="N10982"/>
          <cell r="O10982"/>
        </row>
        <row r="10983">
          <cell r="J10983"/>
          <cell r="N10983"/>
          <cell r="O10983"/>
        </row>
        <row r="10984">
          <cell r="J10984"/>
          <cell r="N10984"/>
          <cell r="O10984"/>
        </row>
        <row r="10985">
          <cell r="J10985"/>
          <cell r="N10985"/>
          <cell r="O10985"/>
        </row>
        <row r="10986">
          <cell r="J10986"/>
          <cell r="N10986"/>
          <cell r="O10986"/>
        </row>
        <row r="10987">
          <cell r="J10987"/>
          <cell r="N10987"/>
          <cell r="O10987"/>
        </row>
        <row r="10988">
          <cell r="J10988"/>
          <cell r="N10988"/>
          <cell r="O10988"/>
        </row>
        <row r="10989">
          <cell r="J10989"/>
          <cell r="N10989"/>
          <cell r="O10989"/>
        </row>
        <row r="10990">
          <cell r="J10990"/>
          <cell r="N10990"/>
          <cell r="O10990"/>
        </row>
        <row r="10991">
          <cell r="J10991"/>
          <cell r="N10991"/>
          <cell r="O10991"/>
        </row>
        <row r="10992">
          <cell r="J10992"/>
          <cell r="N10992"/>
          <cell r="O10992"/>
        </row>
        <row r="10993">
          <cell r="J10993"/>
          <cell r="N10993"/>
          <cell r="O10993"/>
        </row>
        <row r="10994">
          <cell r="J10994"/>
          <cell r="N10994"/>
          <cell r="O10994"/>
        </row>
        <row r="10995">
          <cell r="J10995"/>
          <cell r="N10995"/>
          <cell r="O10995"/>
        </row>
        <row r="10996">
          <cell r="J10996"/>
          <cell r="N10996"/>
          <cell r="O10996"/>
        </row>
        <row r="10997">
          <cell r="J10997"/>
          <cell r="N10997"/>
          <cell r="O10997"/>
        </row>
        <row r="10998">
          <cell r="J10998"/>
          <cell r="N10998"/>
          <cell r="O10998"/>
        </row>
        <row r="10999">
          <cell r="J10999"/>
          <cell r="N10999"/>
          <cell r="O10999"/>
        </row>
        <row r="11000">
          <cell r="J11000"/>
          <cell r="N11000"/>
          <cell r="O11000"/>
        </row>
        <row r="11001">
          <cell r="J11001"/>
          <cell r="N11001"/>
          <cell r="O11001"/>
        </row>
        <row r="11002">
          <cell r="J11002"/>
          <cell r="N11002"/>
          <cell r="O11002"/>
        </row>
        <row r="11003">
          <cell r="J11003"/>
          <cell r="N11003"/>
          <cell r="O11003"/>
        </row>
        <row r="11004">
          <cell r="J11004"/>
          <cell r="N11004"/>
          <cell r="O11004"/>
        </row>
        <row r="11005">
          <cell r="J11005"/>
          <cell r="N11005"/>
          <cell r="O11005"/>
        </row>
        <row r="11006">
          <cell r="J11006"/>
          <cell r="N11006"/>
          <cell r="O11006"/>
        </row>
        <row r="11007">
          <cell r="J11007"/>
          <cell r="N11007"/>
          <cell r="O11007"/>
        </row>
        <row r="11008">
          <cell r="J11008"/>
          <cell r="N11008"/>
          <cell r="O11008"/>
        </row>
        <row r="11009">
          <cell r="J11009"/>
          <cell r="N11009"/>
          <cell r="O11009"/>
        </row>
        <row r="11010">
          <cell r="J11010"/>
          <cell r="N11010"/>
          <cell r="O11010"/>
        </row>
        <row r="11011">
          <cell r="J11011"/>
          <cell r="N11011"/>
          <cell r="O11011"/>
        </row>
        <row r="11012">
          <cell r="J11012"/>
          <cell r="N11012"/>
          <cell r="O11012"/>
        </row>
        <row r="11013">
          <cell r="J11013"/>
          <cell r="N11013"/>
          <cell r="O11013"/>
        </row>
        <row r="11014">
          <cell r="J11014"/>
          <cell r="N11014"/>
          <cell r="O11014"/>
        </row>
        <row r="11015">
          <cell r="J11015"/>
          <cell r="N11015"/>
          <cell r="O11015"/>
        </row>
        <row r="11016">
          <cell r="J11016"/>
          <cell r="N11016"/>
          <cell r="O11016"/>
        </row>
        <row r="11017">
          <cell r="J11017"/>
          <cell r="N11017"/>
          <cell r="O11017"/>
        </row>
        <row r="11018">
          <cell r="J11018"/>
          <cell r="N11018"/>
          <cell r="O11018"/>
        </row>
        <row r="11019">
          <cell r="J11019"/>
          <cell r="N11019"/>
          <cell r="O11019"/>
        </row>
        <row r="11020">
          <cell r="J11020"/>
          <cell r="N11020"/>
          <cell r="O11020"/>
        </row>
        <row r="11021">
          <cell r="J11021"/>
          <cell r="N11021"/>
          <cell r="O11021"/>
        </row>
        <row r="11022">
          <cell r="J11022"/>
          <cell r="N11022"/>
          <cell r="O11022"/>
        </row>
        <row r="11023">
          <cell r="J11023"/>
          <cell r="N11023"/>
          <cell r="O11023"/>
        </row>
        <row r="11024">
          <cell r="J11024"/>
          <cell r="N11024"/>
          <cell r="O11024"/>
        </row>
        <row r="11025">
          <cell r="J11025"/>
          <cell r="N11025"/>
          <cell r="O11025"/>
        </row>
        <row r="11026">
          <cell r="J11026"/>
          <cell r="N11026"/>
          <cell r="O11026"/>
        </row>
        <row r="11027">
          <cell r="J11027"/>
          <cell r="N11027"/>
          <cell r="O11027"/>
        </row>
        <row r="11028">
          <cell r="J11028"/>
          <cell r="N11028"/>
          <cell r="O11028"/>
        </row>
        <row r="11029">
          <cell r="J11029"/>
          <cell r="N11029"/>
          <cell r="O11029"/>
        </row>
        <row r="11030">
          <cell r="J11030"/>
          <cell r="N11030"/>
          <cell r="O11030"/>
        </row>
        <row r="11031">
          <cell r="J11031"/>
          <cell r="N11031"/>
          <cell r="O11031"/>
        </row>
        <row r="11032">
          <cell r="J11032"/>
          <cell r="N11032"/>
          <cell r="O11032"/>
        </row>
        <row r="11033">
          <cell r="J11033"/>
          <cell r="N11033"/>
          <cell r="O11033"/>
        </row>
        <row r="11034">
          <cell r="J11034"/>
          <cell r="N11034"/>
          <cell r="O11034"/>
        </row>
        <row r="11035">
          <cell r="J11035"/>
          <cell r="N11035"/>
          <cell r="O11035"/>
        </row>
        <row r="11036">
          <cell r="J11036"/>
          <cell r="N11036"/>
          <cell r="O11036"/>
        </row>
        <row r="11037">
          <cell r="J11037"/>
          <cell r="N11037"/>
          <cell r="O11037"/>
        </row>
        <row r="11038">
          <cell r="J11038"/>
          <cell r="N11038"/>
          <cell r="O11038"/>
        </row>
        <row r="11039">
          <cell r="J11039"/>
          <cell r="N11039"/>
          <cell r="O11039"/>
        </row>
        <row r="11040">
          <cell r="J11040"/>
          <cell r="N11040"/>
          <cell r="O11040"/>
        </row>
        <row r="11041">
          <cell r="J11041"/>
          <cell r="N11041"/>
          <cell r="O11041"/>
        </row>
        <row r="11042">
          <cell r="J11042"/>
          <cell r="N11042"/>
          <cell r="O11042"/>
        </row>
        <row r="11043">
          <cell r="J11043"/>
          <cell r="N11043"/>
          <cell r="O11043"/>
        </row>
        <row r="11044">
          <cell r="J11044"/>
          <cell r="N11044"/>
          <cell r="O11044"/>
        </row>
        <row r="11045">
          <cell r="J11045"/>
          <cell r="N11045"/>
          <cell r="O11045"/>
        </row>
        <row r="11046">
          <cell r="J11046"/>
          <cell r="N11046"/>
          <cell r="O11046"/>
        </row>
        <row r="11047">
          <cell r="J11047"/>
          <cell r="N11047"/>
          <cell r="O11047"/>
        </row>
        <row r="11048">
          <cell r="J11048"/>
          <cell r="N11048"/>
          <cell r="O11048"/>
        </row>
        <row r="11049">
          <cell r="J11049"/>
          <cell r="N11049"/>
          <cell r="O11049"/>
        </row>
        <row r="11050">
          <cell r="J11050"/>
          <cell r="N11050"/>
          <cell r="O11050"/>
        </row>
        <row r="11051">
          <cell r="J11051"/>
          <cell r="N11051"/>
          <cell r="O11051"/>
        </row>
        <row r="11052">
          <cell r="J11052"/>
          <cell r="N11052"/>
          <cell r="O11052"/>
        </row>
        <row r="11053">
          <cell r="J11053"/>
          <cell r="N11053"/>
          <cell r="O11053"/>
        </row>
        <row r="11054">
          <cell r="J11054"/>
          <cell r="N11054"/>
          <cell r="O11054"/>
        </row>
        <row r="11055">
          <cell r="J11055"/>
          <cell r="N11055"/>
          <cell r="O11055"/>
        </row>
        <row r="11056">
          <cell r="J11056"/>
          <cell r="N11056"/>
          <cell r="O11056"/>
        </row>
        <row r="11057">
          <cell r="J11057"/>
          <cell r="N11057"/>
          <cell r="O11057"/>
        </row>
        <row r="11058">
          <cell r="J11058"/>
          <cell r="N11058"/>
          <cell r="O11058"/>
        </row>
        <row r="11059">
          <cell r="J11059"/>
          <cell r="N11059"/>
          <cell r="O11059"/>
        </row>
        <row r="11060">
          <cell r="J11060"/>
          <cell r="N11060"/>
          <cell r="O11060"/>
        </row>
        <row r="11061">
          <cell r="J11061"/>
          <cell r="N11061"/>
          <cell r="O11061"/>
        </row>
        <row r="11062">
          <cell r="J11062"/>
          <cell r="N11062"/>
          <cell r="O11062"/>
        </row>
        <row r="11063">
          <cell r="J11063"/>
          <cell r="N11063"/>
          <cell r="O11063"/>
        </row>
        <row r="11064">
          <cell r="J11064"/>
          <cell r="N11064"/>
          <cell r="O11064"/>
        </row>
        <row r="11065">
          <cell r="J11065"/>
          <cell r="N11065"/>
          <cell r="O11065"/>
        </row>
        <row r="11066">
          <cell r="J11066"/>
          <cell r="N11066"/>
          <cell r="O11066"/>
        </row>
        <row r="11067">
          <cell r="J11067"/>
          <cell r="N11067"/>
          <cell r="O11067"/>
        </row>
        <row r="11068">
          <cell r="J11068"/>
          <cell r="N11068"/>
          <cell r="O11068"/>
        </row>
        <row r="11069">
          <cell r="J11069"/>
          <cell r="N11069"/>
          <cell r="O11069"/>
        </row>
        <row r="11070">
          <cell r="J11070"/>
          <cell r="N11070"/>
          <cell r="O11070"/>
        </row>
        <row r="11071">
          <cell r="J11071"/>
          <cell r="N11071"/>
          <cell r="O11071"/>
        </row>
        <row r="11072">
          <cell r="J11072"/>
          <cell r="N11072"/>
          <cell r="O11072"/>
        </row>
        <row r="11073">
          <cell r="J11073"/>
          <cell r="N11073"/>
          <cell r="O11073"/>
        </row>
        <row r="11074">
          <cell r="J11074"/>
          <cell r="N11074"/>
          <cell r="O11074"/>
        </row>
        <row r="11075">
          <cell r="J11075"/>
          <cell r="N11075"/>
          <cell r="O11075"/>
        </row>
        <row r="11076">
          <cell r="J11076"/>
          <cell r="N11076"/>
          <cell r="O11076"/>
        </row>
        <row r="11077">
          <cell r="J11077"/>
          <cell r="N11077"/>
          <cell r="O11077"/>
        </row>
        <row r="11078">
          <cell r="J11078"/>
          <cell r="N11078"/>
          <cell r="O11078"/>
        </row>
        <row r="11079">
          <cell r="J11079"/>
          <cell r="N11079"/>
          <cell r="O11079"/>
        </row>
        <row r="11080">
          <cell r="J11080"/>
          <cell r="N11080"/>
          <cell r="O11080"/>
        </row>
        <row r="11081">
          <cell r="J11081"/>
          <cell r="N11081"/>
          <cell r="O11081"/>
        </row>
        <row r="11082">
          <cell r="J11082"/>
          <cell r="N11082"/>
          <cell r="O11082"/>
        </row>
        <row r="11083">
          <cell r="J11083"/>
          <cell r="N11083"/>
          <cell r="O11083"/>
        </row>
        <row r="11084">
          <cell r="J11084"/>
          <cell r="N11084"/>
          <cell r="O11084"/>
        </row>
        <row r="11085">
          <cell r="J11085"/>
          <cell r="N11085"/>
          <cell r="O11085"/>
        </row>
        <row r="11086">
          <cell r="J11086"/>
          <cell r="N11086"/>
          <cell r="O11086"/>
        </row>
        <row r="11087">
          <cell r="J11087"/>
          <cell r="N11087"/>
          <cell r="O11087"/>
        </row>
        <row r="11088">
          <cell r="J11088"/>
          <cell r="N11088"/>
          <cell r="O11088"/>
        </row>
        <row r="11089">
          <cell r="J11089"/>
          <cell r="N11089"/>
          <cell r="O11089"/>
        </row>
        <row r="11090">
          <cell r="J11090"/>
          <cell r="N11090"/>
          <cell r="O11090"/>
        </row>
        <row r="11091">
          <cell r="J11091"/>
          <cell r="N11091"/>
          <cell r="O11091"/>
        </row>
        <row r="11092">
          <cell r="J11092"/>
          <cell r="N11092"/>
          <cell r="O11092"/>
        </row>
        <row r="11093">
          <cell r="J11093"/>
          <cell r="N11093"/>
          <cell r="O11093"/>
        </row>
        <row r="11094">
          <cell r="J11094"/>
          <cell r="N11094"/>
          <cell r="O11094"/>
        </row>
        <row r="11095">
          <cell r="J11095"/>
          <cell r="N11095"/>
          <cell r="O11095"/>
        </row>
        <row r="11096">
          <cell r="J11096"/>
          <cell r="N11096"/>
          <cell r="O11096"/>
        </row>
        <row r="11097">
          <cell r="J11097"/>
          <cell r="N11097"/>
          <cell r="O11097"/>
        </row>
        <row r="11098">
          <cell r="J11098"/>
          <cell r="N11098"/>
          <cell r="O11098"/>
        </row>
        <row r="11099">
          <cell r="J11099"/>
          <cell r="N11099"/>
          <cell r="O11099"/>
        </row>
        <row r="11100">
          <cell r="J11100"/>
          <cell r="N11100"/>
          <cell r="O11100"/>
        </row>
        <row r="11101">
          <cell r="J11101"/>
          <cell r="N11101"/>
          <cell r="O11101"/>
        </row>
        <row r="11102">
          <cell r="J11102"/>
          <cell r="N11102"/>
          <cell r="O11102"/>
        </row>
        <row r="11103">
          <cell r="J11103"/>
          <cell r="N11103"/>
          <cell r="O11103"/>
        </row>
        <row r="11104">
          <cell r="J11104"/>
          <cell r="N11104"/>
          <cell r="O11104"/>
        </row>
        <row r="11105">
          <cell r="J11105"/>
          <cell r="N11105"/>
          <cell r="O11105"/>
        </row>
        <row r="11106">
          <cell r="J11106"/>
          <cell r="N11106"/>
          <cell r="O11106"/>
        </row>
        <row r="11107">
          <cell r="J11107"/>
          <cell r="N11107"/>
          <cell r="O11107"/>
        </row>
        <row r="11108">
          <cell r="J11108"/>
          <cell r="N11108"/>
          <cell r="O11108"/>
        </row>
        <row r="11109">
          <cell r="J11109"/>
          <cell r="N11109"/>
          <cell r="O11109"/>
        </row>
        <row r="11110">
          <cell r="J11110"/>
          <cell r="N11110"/>
          <cell r="O11110"/>
        </row>
        <row r="11111">
          <cell r="J11111"/>
          <cell r="N11111"/>
          <cell r="O11111"/>
        </row>
        <row r="11112">
          <cell r="J11112"/>
          <cell r="N11112"/>
          <cell r="O11112"/>
        </row>
        <row r="11113">
          <cell r="J11113"/>
          <cell r="N11113"/>
          <cell r="O11113"/>
        </row>
        <row r="11114">
          <cell r="J11114"/>
          <cell r="N11114"/>
          <cell r="O11114"/>
        </row>
        <row r="11115">
          <cell r="J11115"/>
          <cell r="N11115"/>
          <cell r="O11115"/>
        </row>
        <row r="11116">
          <cell r="J11116"/>
          <cell r="N11116"/>
          <cell r="O11116"/>
        </row>
        <row r="11117">
          <cell r="J11117"/>
          <cell r="N11117"/>
          <cell r="O11117"/>
        </row>
        <row r="11118">
          <cell r="J11118"/>
          <cell r="N11118"/>
          <cell r="O11118"/>
        </row>
        <row r="11119">
          <cell r="J11119"/>
          <cell r="N11119"/>
          <cell r="O11119"/>
        </row>
        <row r="11120">
          <cell r="J11120"/>
          <cell r="N11120"/>
          <cell r="O11120"/>
        </row>
        <row r="11121">
          <cell r="J11121"/>
          <cell r="N11121"/>
          <cell r="O11121"/>
        </row>
        <row r="11122">
          <cell r="J11122"/>
          <cell r="N11122"/>
          <cell r="O11122"/>
        </row>
        <row r="11123">
          <cell r="J11123"/>
          <cell r="N11123"/>
          <cell r="O11123"/>
        </row>
        <row r="11124">
          <cell r="J11124"/>
          <cell r="N11124"/>
          <cell r="O11124"/>
        </row>
        <row r="11125">
          <cell r="J11125"/>
          <cell r="N11125"/>
          <cell r="O11125"/>
        </row>
        <row r="11126">
          <cell r="J11126"/>
          <cell r="N11126"/>
          <cell r="O11126"/>
        </row>
        <row r="11127">
          <cell r="J11127"/>
          <cell r="N11127"/>
          <cell r="O11127"/>
        </row>
        <row r="11128">
          <cell r="J11128"/>
          <cell r="N11128"/>
          <cell r="O11128"/>
        </row>
        <row r="11129">
          <cell r="J11129"/>
          <cell r="N11129"/>
          <cell r="O11129"/>
        </row>
        <row r="11130">
          <cell r="J11130"/>
          <cell r="N11130"/>
          <cell r="O11130"/>
        </row>
        <row r="11131">
          <cell r="J11131"/>
          <cell r="N11131"/>
          <cell r="O11131"/>
        </row>
        <row r="11132">
          <cell r="J11132"/>
          <cell r="N11132"/>
          <cell r="O11132"/>
        </row>
        <row r="11133">
          <cell r="J11133"/>
          <cell r="N11133"/>
          <cell r="O11133"/>
        </row>
        <row r="11134">
          <cell r="J11134"/>
          <cell r="N11134"/>
          <cell r="O11134"/>
        </row>
        <row r="11135">
          <cell r="J11135"/>
          <cell r="N11135"/>
          <cell r="O11135"/>
        </row>
        <row r="11136">
          <cell r="J11136"/>
          <cell r="N11136"/>
          <cell r="O11136"/>
        </row>
        <row r="11137">
          <cell r="J11137"/>
          <cell r="N11137"/>
          <cell r="O11137"/>
        </row>
        <row r="11138">
          <cell r="J11138"/>
          <cell r="N11138"/>
          <cell r="O11138"/>
        </row>
        <row r="11139">
          <cell r="J11139"/>
          <cell r="N11139"/>
          <cell r="O11139"/>
        </row>
        <row r="11140">
          <cell r="J11140"/>
          <cell r="N11140"/>
          <cell r="O11140"/>
        </row>
        <row r="11141">
          <cell r="J11141"/>
          <cell r="N11141"/>
          <cell r="O11141"/>
        </row>
        <row r="11142">
          <cell r="J11142"/>
          <cell r="N11142"/>
          <cell r="O11142"/>
        </row>
        <row r="11143">
          <cell r="J11143"/>
          <cell r="N11143"/>
          <cell r="O11143"/>
        </row>
        <row r="11144">
          <cell r="J11144"/>
          <cell r="N11144"/>
          <cell r="O11144"/>
        </row>
        <row r="11145">
          <cell r="J11145"/>
          <cell r="N11145"/>
          <cell r="O11145"/>
        </row>
        <row r="11146">
          <cell r="J11146"/>
          <cell r="N11146"/>
          <cell r="O11146"/>
        </row>
        <row r="11147">
          <cell r="J11147"/>
          <cell r="N11147"/>
          <cell r="O11147"/>
        </row>
        <row r="11148">
          <cell r="J11148"/>
          <cell r="N11148"/>
          <cell r="O11148"/>
        </row>
        <row r="11149">
          <cell r="J11149"/>
          <cell r="N11149"/>
          <cell r="O11149"/>
        </row>
        <row r="11150">
          <cell r="J11150"/>
          <cell r="N11150"/>
          <cell r="O11150"/>
        </row>
        <row r="11151">
          <cell r="J11151"/>
          <cell r="N11151"/>
          <cell r="O11151"/>
        </row>
        <row r="11152">
          <cell r="J11152"/>
          <cell r="N11152"/>
          <cell r="O11152"/>
        </row>
        <row r="11153">
          <cell r="J11153"/>
          <cell r="N11153"/>
          <cell r="O11153"/>
        </row>
        <row r="11154">
          <cell r="J11154"/>
          <cell r="N11154"/>
          <cell r="O11154"/>
        </row>
        <row r="11155">
          <cell r="J11155"/>
          <cell r="N11155"/>
          <cell r="O11155"/>
        </row>
        <row r="11156">
          <cell r="J11156"/>
          <cell r="N11156"/>
          <cell r="O11156"/>
        </row>
        <row r="11157">
          <cell r="J11157"/>
          <cell r="N11157"/>
          <cell r="O11157"/>
        </row>
        <row r="11158">
          <cell r="J11158"/>
          <cell r="N11158"/>
          <cell r="O11158"/>
        </row>
        <row r="11159">
          <cell r="J11159"/>
          <cell r="N11159"/>
          <cell r="O11159"/>
        </row>
        <row r="11160">
          <cell r="J11160"/>
          <cell r="N11160"/>
          <cell r="O11160"/>
        </row>
        <row r="11161">
          <cell r="J11161"/>
          <cell r="N11161"/>
          <cell r="O11161"/>
        </row>
        <row r="11162">
          <cell r="J11162"/>
          <cell r="N11162"/>
          <cell r="O11162"/>
        </row>
        <row r="11163">
          <cell r="J11163"/>
          <cell r="N11163"/>
          <cell r="O11163"/>
        </row>
        <row r="11164">
          <cell r="J11164"/>
          <cell r="N11164"/>
          <cell r="O11164"/>
        </row>
        <row r="11165">
          <cell r="J11165"/>
          <cell r="N11165"/>
          <cell r="O11165"/>
        </row>
        <row r="11166">
          <cell r="J11166"/>
          <cell r="N11166"/>
          <cell r="O11166"/>
        </row>
        <row r="11167">
          <cell r="J11167"/>
          <cell r="N11167"/>
          <cell r="O11167"/>
        </row>
        <row r="11168">
          <cell r="J11168"/>
          <cell r="N11168"/>
          <cell r="O11168"/>
        </row>
        <row r="11169">
          <cell r="J11169"/>
          <cell r="N11169"/>
          <cell r="O11169"/>
        </row>
        <row r="11170">
          <cell r="J11170"/>
          <cell r="N11170"/>
          <cell r="O11170"/>
        </row>
        <row r="11171">
          <cell r="J11171"/>
          <cell r="N11171"/>
          <cell r="O11171"/>
        </row>
        <row r="11172">
          <cell r="J11172"/>
          <cell r="N11172"/>
          <cell r="O11172"/>
        </row>
        <row r="11173">
          <cell r="J11173"/>
          <cell r="N11173"/>
          <cell r="O11173"/>
        </row>
        <row r="11174">
          <cell r="J11174"/>
          <cell r="N11174"/>
          <cell r="O11174"/>
        </row>
        <row r="11175">
          <cell r="J11175"/>
          <cell r="N11175"/>
          <cell r="O11175"/>
        </row>
        <row r="11176">
          <cell r="J11176"/>
          <cell r="N11176"/>
          <cell r="O11176"/>
        </row>
        <row r="11177">
          <cell r="J11177"/>
          <cell r="N11177"/>
          <cell r="O11177"/>
        </row>
        <row r="11178">
          <cell r="J11178"/>
          <cell r="N11178"/>
          <cell r="O11178"/>
        </row>
        <row r="11179">
          <cell r="J11179"/>
          <cell r="N11179"/>
          <cell r="O11179"/>
        </row>
        <row r="11180">
          <cell r="J11180"/>
          <cell r="N11180"/>
          <cell r="O11180"/>
        </row>
        <row r="11181">
          <cell r="J11181"/>
          <cell r="N11181"/>
          <cell r="O11181"/>
        </row>
        <row r="11182">
          <cell r="J11182"/>
          <cell r="N11182"/>
          <cell r="O11182"/>
        </row>
        <row r="11183">
          <cell r="J11183"/>
          <cell r="N11183"/>
          <cell r="O11183"/>
        </row>
        <row r="11184">
          <cell r="J11184"/>
          <cell r="N11184"/>
          <cell r="O11184"/>
        </row>
        <row r="11185">
          <cell r="J11185"/>
          <cell r="N11185"/>
          <cell r="O11185"/>
        </row>
        <row r="11186">
          <cell r="J11186"/>
          <cell r="N11186"/>
          <cell r="O11186"/>
        </row>
        <row r="11187">
          <cell r="J11187"/>
          <cell r="N11187"/>
          <cell r="O11187"/>
        </row>
        <row r="11188">
          <cell r="J11188"/>
          <cell r="N11188"/>
          <cell r="O11188"/>
        </row>
        <row r="11189">
          <cell r="J11189"/>
          <cell r="N11189"/>
          <cell r="O11189"/>
        </row>
        <row r="11190">
          <cell r="J11190"/>
          <cell r="N11190"/>
          <cell r="O11190"/>
        </row>
        <row r="11191">
          <cell r="J11191"/>
          <cell r="N11191"/>
          <cell r="O11191"/>
        </row>
        <row r="11192">
          <cell r="J11192"/>
          <cell r="N11192"/>
          <cell r="O11192"/>
        </row>
        <row r="11193">
          <cell r="J11193"/>
          <cell r="N11193"/>
          <cell r="O11193"/>
        </row>
        <row r="11194">
          <cell r="J11194"/>
          <cell r="N11194"/>
          <cell r="O11194"/>
        </row>
        <row r="11195">
          <cell r="J11195"/>
          <cell r="N11195"/>
          <cell r="O11195"/>
        </row>
        <row r="11196">
          <cell r="J11196"/>
          <cell r="N11196"/>
          <cell r="O11196"/>
        </row>
        <row r="11197">
          <cell r="J11197"/>
          <cell r="N11197"/>
          <cell r="O11197"/>
        </row>
        <row r="11198">
          <cell r="J11198"/>
          <cell r="N11198"/>
          <cell r="O11198"/>
        </row>
        <row r="11199">
          <cell r="J11199"/>
          <cell r="N11199"/>
          <cell r="O11199"/>
        </row>
        <row r="11200">
          <cell r="J11200"/>
          <cell r="N11200"/>
          <cell r="O11200"/>
        </row>
        <row r="11201">
          <cell r="J11201"/>
          <cell r="N11201"/>
          <cell r="O11201"/>
        </row>
        <row r="11202">
          <cell r="J11202"/>
          <cell r="N11202"/>
          <cell r="O11202"/>
        </row>
        <row r="11203">
          <cell r="J11203"/>
          <cell r="N11203"/>
          <cell r="O11203"/>
        </row>
        <row r="11204">
          <cell r="J11204"/>
          <cell r="N11204"/>
          <cell r="O11204"/>
        </row>
        <row r="11205">
          <cell r="J11205"/>
          <cell r="N11205"/>
          <cell r="O11205"/>
        </row>
        <row r="11206">
          <cell r="J11206"/>
          <cell r="N11206"/>
          <cell r="O11206"/>
        </row>
        <row r="11207">
          <cell r="J11207"/>
          <cell r="N11207"/>
          <cell r="O11207"/>
        </row>
        <row r="11208">
          <cell r="J11208"/>
          <cell r="N11208"/>
          <cell r="O11208"/>
        </row>
        <row r="11209">
          <cell r="J11209"/>
          <cell r="N11209"/>
          <cell r="O11209"/>
        </row>
        <row r="11210">
          <cell r="J11210"/>
          <cell r="N11210"/>
          <cell r="O11210"/>
        </row>
        <row r="11211">
          <cell r="J11211"/>
          <cell r="N11211"/>
          <cell r="O11211"/>
        </row>
        <row r="11212">
          <cell r="J11212"/>
          <cell r="N11212"/>
          <cell r="O11212"/>
        </row>
        <row r="11213">
          <cell r="J11213"/>
          <cell r="N11213"/>
          <cell r="O11213"/>
        </row>
        <row r="11214">
          <cell r="J11214"/>
          <cell r="N11214"/>
          <cell r="O11214"/>
        </row>
        <row r="11215">
          <cell r="J11215"/>
          <cell r="N11215"/>
          <cell r="O11215"/>
        </row>
        <row r="11216">
          <cell r="J11216"/>
          <cell r="N11216"/>
          <cell r="O11216"/>
        </row>
        <row r="11217">
          <cell r="J11217"/>
          <cell r="N11217"/>
          <cell r="O11217"/>
        </row>
        <row r="11218">
          <cell r="J11218"/>
          <cell r="N11218"/>
          <cell r="O11218"/>
        </row>
        <row r="11219">
          <cell r="J11219"/>
          <cell r="N11219"/>
          <cell r="O11219"/>
        </row>
        <row r="11220">
          <cell r="J11220"/>
          <cell r="N11220"/>
          <cell r="O11220"/>
        </row>
        <row r="11221">
          <cell r="J11221"/>
          <cell r="N11221"/>
          <cell r="O11221"/>
        </row>
        <row r="11222">
          <cell r="J11222"/>
          <cell r="N11222"/>
          <cell r="O11222"/>
        </row>
        <row r="11223">
          <cell r="J11223"/>
          <cell r="N11223"/>
          <cell r="O11223"/>
        </row>
        <row r="11224">
          <cell r="J11224"/>
          <cell r="N11224"/>
          <cell r="O11224"/>
        </row>
        <row r="11225">
          <cell r="J11225"/>
          <cell r="N11225"/>
          <cell r="O11225"/>
        </row>
        <row r="11226">
          <cell r="J11226"/>
          <cell r="N11226"/>
          <cell r="O11226"/>
        </row>
        <row r="11227">
          <cell r="J11227"/>
          <cell r="N11227"/>
          <cell r="O11227"/>
        </row>
        <row r="11228">
          <cell r="J11228"/>
          <cell r="N11228"/>
          <cell r="O11228"/>
        </row>
        <row r="11229">
          <cell r="J11229"/>
          <cell r="N11229"/>
          <cell r="O11229"/>
        </row>
        <row r="11230">
          <cell r="J11230"/>
          <cell r="N11230"/>
          <cell r="O11230"/>
        </row>
        <row r="11231">
          <cell r="J11231"/>
          <cell r="N11231"/>
          <cell r="O11231"/>
        </row>
        <row r="11232">
          <cell r="J11232"/>
          <cell r="N11232"/>
          <cell r="O11232"/>
        </row>
        <row r="11233">
          <cell r="J11233"/>
          <cell r="N11233"/>
          <cell r="O11233"/>
        </row>
        <row r="11234">
          <cell r="J11234"/>
          <cell r="N11234"/>
          <cell r="O11234"/>
        </row>
        <row r="11235">
          <cell r="J11235"/>
          <cell r="N11235"/>
          <cell r="O11235"/>
        </row>
        <row r="11236">
          <cell r="J11236"/>
          <cell r="N11236"/>
          <cell r="O11236"/>
        </row>
        <row r="11237">
          <cell r="J11237"/>
          <cell r="N11237"/>
          <cell r="O11237"/>
        </row>
        <row r="11238">
          <cell r="J11238"/>
          <cell r="N11238"/>
          <cell r="O11238"/>
        </row>
        <row r="11239">
          <cell r="J11239"/>
          <cell r="N11239"/>
          <cell r="O11239"/>
        </row>
        <row r="11240">
          <cell r="J11240"/>
          <cell r="N11240"/>
          <cell r="O11240"/>
        </row>
        <row r="11241">
          <cell r="J11241"/>
          <cell r="N11241"/>
          <cell r="O11241"/>
        </row>
        <row r="11242">
          <cell r="J11242"/>
          <cell r="N11242"/>
          <cell r="O11242"/>
        </row>
        <row r="11243">
          <cell r="J11243"/>
          <cell r="N11243"/>
          <cell r="O11243"/>
        </row>
        <row r="11244">
          <cell r="J11244"/>
          <cell r="N11244"/>
          <cell r="O11244"/>
        </row>
        <row r="11245">
          <cell r="J11245"/>
          <cell r="N11245"/>
          <cell r="O11245"/>
        </row>
        <row r="11246">
          <cell r="J11246"/>
          <cell r="N11246"/>
          <cell r="O11246"/>
        </row>
        <row r="11247">
          <cell r="J11247"/>
          <cell r="N11247"/>
          <cell r="O11247"/>
        </row>
        <row r="11248">
          <cell r="J11248"/>
          <cell r="N11248"/>
          <cell r="O11248"/>
        </row>
        <row r="11249">
          <cell r="J11249"/>
          <cell r="N11249"/>
          <cell r="O11249"/>
        </row>
        <row r="11250">
          <cell r="J11250"/>
          <cell r="N11250"/>
          <cell r="O11250"/>
        </row>
        <row r="11251">
          <cell r="J11251"/>
          <cell r="N11251"/>
          <cell r="O11251"/>
        </row>
        <row r="11252">
          <cell r="J11252"/>
          <cell r="N11252"/>
          <cell r="O11252"/>
        </row>
        <row r="11253">
          <cell r="J11253"/>
          <cell r="N11253"/>
          <cell r="O11253"/>
        </row>
        <row r="11254">
          <cell r="J11254"/>
          <cell r="N11254"/>
          <cell r="O11254"/>
        </row>
        <row r="11255">
          <cell r="J11255"/>
          <cell r="N11255"/>
          <cell r="O11255"/>
        </row>
        <row r="11256">
          <cell r="J11256"/>
          <cell r="N11256"/>
          <cell r="O11256"/>
        </row>
        <row r="11257">
          <cell r="J11257"/>
          <cell r="N11257"/>
          <cell r="O11257"/>
        </row>
        <row r="11258">
          <cell r="J11258"/>
          <cell r="N11258"/>
          <cell r="O11258"/>
        </row>
        <row r="11259">
          <cell r="J11259"/>
          <cell r="N11259"/>
          <cell r="O11259"/>
        </row>
        <row r="11260">
          <cell r="J11260"/>
          <cell r="N11260"/>
          <cell r="O11260"/>
        </row>
        <row r="11261">
          <cell r="J11261"/>
          <cell r="N11261"/>
          <cell r="O11261"/>
        </row>
        <row r="11262">
          <cell r="J11262"/>
          <cell r="N11262"/>
          <cell r="O11262"/>
        </row>
        <row r="11263">
          <cell r="J11263"/>
          <cell r="N11263"/>
          <cell r="O11263"/>
        </row>
        <row r="11264">
          <cell r="J11264"/>
          <cell r="N11264"/>
          <cell r="O11264"/>
        </row>
        <row r="11265">
          <cell r="J11265"/>
          <cell r="N11265"/>
          <cell r="O11265"/>
        </row>
        <row r="11266">
          <cell r="J11266"/>
          <cell r="N11266"/>
          <cell r="O11266"/>
        </row>
        <row r="11267">
          <cell r="J11267"/>
          <cell r="N11267"/>
          <cell r="O11267"/>
        </row>
        <row r="11268">
          <cell r="J11268"/>
          <cell r="N11268"/>
          <cell r="O11268"/>
        </row>
        <row r="11269">
          <cell r="J11269"/>
          <cell r="N11269"/>
          <cell r="O11269"/>
        </row>
        <row r="11270">
          <cell r="J11270"/>
          <cell r="N11270"/>
          <cell r="O11270"/>
        </row>
        <row r="11271">
          <cell r="J11271"/>
          <cell r="N11271"/>
          <cell r="O11271"/>
        </row>
        <row r="11272">
          <cell r="J11272"/>
          <cell r="N11272"/>
          <cell r="O11272"/>
        </row>
        <row r="11273">
          <cell r="J11273"/>
          <cell r="N11273"/>
          <cell r="O11273"/>
        </row>
        <row r="11274">
          <cell r="J11274"/>
          <cell r="N11274"/>
          <cell r="O11274"/>
        </row>
        <row r="11275">
          <cell r="J11275"/>
          <cell r="N11275"/>
          <cell r="O11275"/>
        </row>
        <row r="11276">
          <cell r="J11276"/>
          <cell r="N11276"/>
          <cell r="O11276"/>
        </row>
        <row r="11277">
          <cell r="J11277"/>
          <cell r="N11277"/>
          <cell r="O11277"/>
        </row>
        <row r="11278">
          <cell r="J11278"/>
          <cell r="N11278"/>
          <cell r="O11278"/>
        </row>
        <row r="11279">
          <cell r="J11279"/>
          <cell r="N11279"/>
          <cell r="O11279"/>
        </row>
        <row r="11280">
          <cell r="J11280"/>
          <cell r="N11280"/>
          <cell r="O11280"/>
        </row>
        <row r="11281">
          <cell r="J11281"/>
          <cell r="N11281"/>
          <cell r="O11281"/>
        </row>
        <row r="11282">
          <cell r="J11282"/>
          <cell r="N11282"/>
          <cell r="O11282"/>
        </row>
        <row r="11283">
          <cell r="J11283"/>
          <cell r="N11283"/>
          <cell r="O11283"/>
        </row>
        <row r="11284">
          <cell r="J11284"/>
          <cell r="N11284"/>
          <cell r="O11284"/>
        </row>
        <row r="11285">
          <cell r="J11285"/>
          <cell r="N11285"/>
          <cell r="O11285"/>
        </row>
        <row r="11286">
          <cell r="J11286"/>
          <cell r="N11286"/>
          <cell r="O11286"/>
        </row>
        <row r="11287">
          <cell r="J11287"/>
          <cell r="N11287"/>
          <cell r="O11287"/>
        </row>
        <row r="11288">
          <cell r="J11288"/>
          <cell r="N11288"/>
          <cell r="O11288"/>
        </row>
        <row r="11289">
          <cell r="J11289"/>
          <cell r="N11289"/>
          <cell r="O11289"/>
        </row>
        <row r="11290">
          <cell r="J11290"/>
          <cell r="N11290"/>
          <cell r="O11290"/>
        </row>
        <row r="11291">
          <cell r="J11291"/>
          <cell r="N11291"/>
          <cell r="O11291"/>
        </row>
        <row r="11292">
          <cell r="J11292"/>
          <cell r="N11292"/>
          <cell r="O11292"/>
        </row>
        <row r="11293">
          <cell r="J11293"/>
          <cell r="N11293"/>
          <cell r="O11293"/>
        </row>
        <row r="11294">
          <cell r="J11294"/>
          <cell r="N11294"/>
          <cell r="O11294"/>
        </row>
        <row r="11295">
          <cell r="J11295"/>
          <cell r="N11295"/>
          <cell r="O11295"/>
        </row>
        <row r="11296">
          <cell r="J11296"/>
          <cell r="N11296"/>
          <cell r="O11296"/>
        </row>
        <row r="11297">
          <cell r="J11297"/>
          <cell r="N11297"/>
          <cell r="O11297"/>
        </row>
        <row r="11298">
          <cell r="J11298"/>
          <cell r="N11298"/>
          <cell r="O11298"/>
        </row>
        <row r="11299">
          <cell r="J11299"/>
          <cell r="N11299"/>
          <cell r="O11299"/>
        </row>
        <row r="11300">
          <cell r="J11300"/>
          <cell r="N11300"/>
          <cell r="O11300"/>
        </row>
        <row r="11301">
          <cell r="J11301"/>
          <cell r="N11301"/>
          <cell r="O11301"/>
        </row>
        <row r="11302">
          <cell r="J11302"/>
          <cell r="N11302"/>
          <cell r="O11302"/>
        </row>
        <row r="11303">
          <cell r="J11303"/>
          <cell r="N11303"/>
          <cell r="O11303"/>
        </row>
        <row r="11304">
          <cell r="J11304"/>
          <cell r="N11304"/>
          <cell r="O11304"/>
        </row>
        <row r="11305">
          <cell r="J11305"/>
          <cell r="N11305"/>
          <cell r="O11305"/>
        </row>
        <row r="11306">
          <cell r="J11306"/>
          <cell r="N11306"/>
          <cell r="O11306"/>
        </row>
        <row r="11307">
          <cell r="J11307"/>
          <cell r="N11307"/>
          <cell r="O11307"/>
        </row>
        <row r="11308">
          <cell r="J11308"/>
          <cell r="N11308"/>
          <cell r="O11308"/>
        </row>
        <row r="11309">
          <cell r="J11309"/>
          <cell r="N11309"/>
          <cell r="O11309"/>
        </row>
        <row r="11310">
          <cell r="J11310"/>
          <cell r="N11310"/>
          <cell r="O11310"/>
        </row>
        <row r="11311">
          <cell r="J11311"/>
          <cell r="N11311"/>
          <cell r="O11311"/>
        </row>
        <row r="11312">
          <cell r="J11312"/>
          <cell r="N11312"/>
          <cell r="O11312"/>
        </row>
        <row r="11313">
          <cell r="J11313"/>
          <cell r="N11313"/>
          <cell r="O11313"/>
        </row>
        <row r="11314">
          <cell r="J11314"/>
          <cell r="N11314"/>
          <cell r="O11314"/>
        </row>
        <row r="11315">
          <cell r="J11315"/>
          <cell r="N11315"/>
          <cell r="O11315"/>
        </row>
        <row r="11316">
          <cell r="J11316"/>
          <cell r="N11316"/>
          <cell r="O11316"/>
        </row>
        <row r="11317">
          <cell r="J11317"/>
          <cell r="N11317"/>
          <cell r="O11317"/>
        </row>
        <row r="11318">
          <cell r="J11318"/>
          <cell r="N11318"/>
          <cell r="O11318"/>
        </row>
        <row r="11319">
          <cell r="J11319"/>
          <cell r="N11319"/>
          <cell r="O11319"/>
        </row>
        <row r="11320">
          <cell r="J11320"/>
          <cell r="N11320"/>
          <cell r="O11320"/>
        </row>
        <row r="11321">
          <cell r="J11321"/>
          <cell r="N11321"/>
          <cell r="O11321"/>
        </row>
        <row r="11322">
          <cell r="J11322"/>
          <cell r="N11322"/>
          <cell r="O11322"/>
        </row>
        <row r="11323">
          <cell r="J11323"/>
          <cell r="N11323"/>
          <cell r="O11323"/>
        </row>
        <row r="11324">
          <cell r="J11324"/>
          <cell r="N11324"/>
          <cell r="O11324"/>
        </row>
        <row r="11325">
          <cell r="J11325"/>
          <cell r="N11325"/>
          <cell r="O11325"/>
        </row>
        <row r="11326">
          <cell r="J11326"/>
          <cell r="N11326"/>
          <cell r="O11326"/>
        </row>
        <row r="11327">
          <cell r="J11327"/>
          <cell r="N11327"/>
          <cell r="O11327"/>
        </row>
        <row r="11328">
          <cell r="J11328"/>
          <cell r="N11328"/>
          <cell r="O11328"/>
        </row>
        <row r="11329">
          <cell r="J11329"/>
          <cell r="N11329"/>
          <cell r="O11329"/>
        </row>
        <row r="11330">
          <cell r="J11330"/>
          <cell r="N11330"/>
          <cell r="O11330"/>
        </row>
        <row r="11331">
          <cell r="J11331"/>
          <cell r="N11331"/>
          <cell r="O11331"/>
        </row>
        <row r="11332">
          <cell r="J11332"/>
          <cell r="N11332"/>
          <cell r="O11332"/>
        </row>
        <row r="11333">
          <cell r="J11333"/>
          <cell r="N11333"/>
          <cell r="O11333"/>
        </row>
        <row r="11334">
          <cell r="J11334"/>
          <cell r="N11334"/>
          <cell r="O11334"/>
        </row>
        <row r="11335">
          <cell r="J11335"/>
          <cell r="N11335"/>
          <cell r="O11335"/>
        </row>
        <row r="11336">
          <cell r="J11336"/>
          <cell r="N11336"/>
          <cell r="O11336"/>
        </row>
        <row r="11337">
          <cell r="J11337"/>
          <cell r="N11337"/>
          <cell r="O11337"/>
        </row>
        <row r="11338">
          <cell r="J11338"/>
          <cell r="N11338"/>
          <cell r="O11338"/>
        </row>
        <row r="11339">
          <cell r="J11339"/>
          <cell r="N11339"/>
          <cell r="O11339"/>
        </row>
        <row r="11340">
          <cell r="J11340"/>
          <cell r="N11340"/>
          <cell r="O11340"/>
        </row>
        <row r="11341">
          <cell r="J11341"/>
          <cell r="N11341"/>
          <cell r="O11341"/>
        </row>
        <row r="11342">
          <cell r="J11342"/>
          <cell r="N11342"/>
          <cell r="O11342"/>
        </row>
        <row r="11343">
          <cell r="J11343"/>
          <cell r="N11343"/>
          <cell r="O11343"/>
        </row>
        <row r="11344">
          <cell r="J11344"/>
          <cell r="N11344"/>
          <cell r="O11344"/>
        </row>
        <row r="11345">
          <cell r="J11345"/>
          <cell r="N11345"/>
          <cell r="O11345"/>
        </row>
        <row r="11346">
          <cell r="J11346"/>
          <cell r="N11346"/>
          <cell r="O11346"/>
        </row>
        <row r="11347">
          <cell r="J11347"/>
          <cell r="N11347"/>
          <cell r="O11347"/>
        </row>
        <row r="11348">
          <cell r="J11348"/>
          <cell r="N11348"/>
          <cell r="O11348"/>
        </row>
        <row r="11349">
          <cell r="J11349"/>
          <cell r="N11349"/>
          <cell r="O11349"/>
        </row>
        <row r="11350">
          <cell r="J11350"/>
          <cell r="N11350"/>
          <cell r="O11350"/>
        </row>
        <row r="11351">
          <cell r="J11351"/>
          <cell r="N11351"/>
          <cell r="O11351"/>
        </row>
        <row r="11352">
          <cell r="J11352"/>
          <cell r="N11352"/>
          <cell r="O11352"/>
        </row>
        <row r="11353">
          <cell r="J11353"/>
          <cell r="N11353"/>
          <cell r="O11353"/>
        </row>
        <row r="11354">
          <cell r="J11354"/>
          <cell r="N11354"/>
          <cell r="O11354"/>
        </row>
        <row r="11355">
          <cell r="J11355"/>
          <cell r="N11355"/>
          <cell r="O11355"/>
        </row>
        <row r="11356">
          <cell r="J11356"/>
          <cell r="N11356"/>
          <cell r="O11356"/>
        </row>
        <row r="11357">
          <cell r="J11357"/>
          <cell r="N11357"/>
          <cell r="O11357"/>
        </row>
        <row r="11358">
          <cell r="J11358"/>
          <cell r="N11358"/>
          <cell r="O11358"/>
        </row>
        <row r="11359">
          <cell r="J11359"/>
          <cell r="N11359"/>
          <cell r="O11359"/>
        </row>
        <row r="11360">
          <cell r="J11360"/>
          <cell r="N11360"/>
          <cell r="O11360"/>
        </row>
        <row r="11361">
          <cell r="J11361"/>
          <cell r="N11361"/>
          <cell r="O11361"/>
        </row>
        <row r="11362">
          <cell r="J11362"/>
          <cell r="N11362"/>
          <cell r="O11362"/>
        </row>
        <row r="11363">
          <cell r="J11363"/>
          <cell r="N11363"/>
          <cell r="O11363"/>
        </row>
        <row r="11364">
          <cell r="J11364"/>
          <cell r="N11364"/>
          <cell r="O11364"/>
        </row>
        <row r="11365">
          <cell r="J11365"/>
          <cell r="N11365"/>
          <cell r="O11365"/>
        </row>
        <row r="11366">
          <cell r="J11366"/>
          <cell r="N11366"/>
          <cell r="O11366"/>
        </row>
        <row r="11367">
          <cell r="J11367"/>
          <cell r="N11367"/>
          <cell r="O11367"/>
        </row>
        <row r="11368">
          <cell r="J11368"/>
          <cell r="N11368"/>
          <cell r="O11368"/>
        </row>
        <row r="11369">
          <cell r="J11369"/>
          <cell r="N11369"/>
          <cell r="O11369"/>
        </row>
        <row r="11370">
          <cell r="J11370"/>
          <cell r="N11370"/>
          <cell r="O11370"/>
        </row>
        <row r="11371">
          <cell r="J11371"/>
          <cell r="N11371"/>
          <cell r="O11371"/>
        </row>
        <row r="11372">
          <cell r="J11372"/>
          <cell r="N11372"/>
          <cell r="O11372"/>
        </row>
        <row r="11373">
          <cell r="J11373"/>
          <cell r="N11373"/>
          <cell r="O11373"/>
        </row>
        <row r="11374">
          <cell r="J11374"/>
          <cell r="N11374"/>
          <cell r="O11374"/>
        </row>
        <row r="11375">
          <cell r="J11375"/>
          <cell r="N11375"/>
          <cell r="O11375"/>
        </row>
        <row r="11376">
          <cell r="J11376"/>
          <cell r="N11376"/>
          <cell r="O11376"/>
        </row>
        <row r="11377">
          <cell r="J11377"/>
          <cell r="N11377"/>
          <cell r="O11377"/>
        </row>
        <row r="11378">
          <cell r="J11378"/>
          <cell r="N11378"/>
          <cell r="O11378"/>
        </row>
        <row r="11379">
          <cell r="J11379"/>
          <cell r="N11379"/>
          <cell r="O11379"/>
        </row>
        <row r="11380">
          <cell r="J11380"/>
          <cell r="N11380"/>
          <cell r="O11380"/>
        </row>
        <row r="11381">
          <cell r="J11381"/>
          <cell r="N11381"/>
          <cell r="O11381"/>
        </row>
        <row r="11382">
          <cell r="J11382"/>
          <cell r="N11382"/>
          <cell r="O11382"/>
        </row>
        <row r="11383">
          <cell r="J11383"/>
          <cell r="N11383"/>
          <cell r="O11383"/>
        </row>
        <row r="11384">
          <cell r="J11384"/>
          <cell r="N11384"/>
          <cell r="O11384"/>
        </row>
        <row r="11385">
          <cell r="J11385"/>
          <cell r="N11385"/>
          <cell r="O11385"/>
        </row>
        <row r="11386">
          <cell r="J11386"/>
          <cell r="N11386"/>
          <cell r="O11386"/>
        </row>
        <row r="11387">
          <cell r="J11387"/>
          <cell r="N11387"/>
          <cell r="O11387"/>
        </row>
        <row r="11388">
          <cell r="J11388"/>
          <cell r="N11388"/>
          <cell r="O11388"/>
        </row>
        <row r="11389">
          <cell r="J11389"/>
          <cell r="N11389"/>
          <cell r="O11389"/>
        </row>
        <row r="11390">
          <cell r="J11390"/>
          <cell r="N11390"/>
          <cell r="O11390"/>
        </row>
        <row r="11391">
          <cell r="J11391"/>
          <cell r="N11391"/>
          <cell r="O11391"/>
        </row>
        <row r="11392">
          <cell r="J11392"/>
          <cell r="N11392"/>
          <cell r="O11392"/>
        </row>
        <row r="11393">
          <cell r="J11393"/>
          <cell r="N11393"/>
          <cell r="O11393"/>
        </row>
        <row r="11394">
          <cell r="J11394"/>
          <cell r="N11394"/>
          <cell r="O11394"/>
        </row>
        <row r="11395">
          <cell r="J11395"/>
          <cell r="N11395"/>
          <cell r="O11395"/>
        </row>
        <row r="11396">
          <cell r="J11396"/>
          <cell r="N11396"/>
          <cell r="O11396"/>
        </row>
        <row r="11397">
          <cell r="J11397"/>
          <cell r="N11397"/>
          <cell r="O11397"/>
        </row>
        <row r="11398">
          <cell r="J11398"/>
          <cell r="N11398"/>
          <cell r="O11398"/>
        </row>
        <row r="11399">
          <cell r="J11399"/>
          <cell r="N11399"/>
          <cell r="O11399"/>
        </row>
        <row r="11400">
          <cell r="J11400"/>
          <cell r="N11400"/>
          <cell r="O11400"/>
        </row>
        <row r="11401">
          <cell r="J11401"/>
          <cell r="N11401"/>
          <cell r="O11401"/>
        </row>
        <row r="11402">
          <cell r="J11402"/>
          <cell r="N11402"/>
          <cell r="O11402"/>
        </row>
        <row r="11403">
          <cell r="J11403"/>
          <cell r="N11403"/>
          <cell r="O11403"/>
        </row>
        <row r="11404">
          <cell r="J11404"/>
          <cell r="N11404"/>
          <cell r="O11404"/>
        </row>
        <row r="11405">
          <cell r="J11405"/>
          <cell r="N11405"/>
          <cell r="O11405"/>
        </row>
        <row r="11406">
          <cell r="J11406"/>
          <cell r="N11406"/>
          <cell r="O11406"/>
        </row>
        <row r="11407">
          <cell r="J11407"/>
          <cell r="N11407"/>
          <cell r="O11407"/>
        </row>
        <row r="11408">
          <cell r="J11408"/>
          <cell r="N11408"/>
          <cell r="O11408"/>
        </row>
        <row r="11409">
          <cell r="J11409"/>
          <cell r="N11409"/>
          <cell r="O11409"/>
        </row>
        <row r="11410">
          <cell r="J11410"/>
          <cell r="N11410"/>
          <cell r="O11410"/>
        </row>
        <row r="11411">
          <cell r="J11411"/>
          <cell r="N11411"/>
          <cell r="O11411"/>
        </row>
        <row r="11412">
          <cell r="J11412"/>
          <cell r="N11412"/>
          <cell r="O11412"/>
        </row>
        <row r="11413">
          <cell r="J11413"/>
          <cell r="N11413"/>
          <cell r="O11413"/>
        </row>
        <row r="11414">
          <cell r="J11414"/>
          <cell r="N11414"/>
          <cell r="O11414"/>
        </row>
        <row r="11415">
          <cell r="J11415"/>
          <cell r="N11415"/>
          <cell r="O11415"/>
        </row>
        <row r="11416">
          <cell r="J11416"/>
          <cell r="N11416"/>
          <cell r="O11416"/>
        </row>
        <row r="11417">
          <cell r="J11417"/>
          <cell r="N11417"/>
          <cell r="O11417"/>
        </row>
        <row r="11418">
          <cell r="J11418"/>
          <cell r="N11418"/>
          <cell r="O11418"/>
        </row>
        <row r="11419">
          <cell r="J11419"/>
          <cell r="N11419"/>
          <cell r="O11419"/>
        </row>
        <row r="11420">
          <cell r="J11420"/>
          <cell r="N11420"/>
          <cell r="O11420"/>
        </row>
        <row r="11421">
          <cell r="J11421"/>
          <cell r="N11421"/>
          <cell r="O11421"/>
        </row>
        <row r="11422">
          <cell r="J11422"/>
          <cell r="N11422"/>
          <cell r="O11422"/>
        </row>
        <row r="11423">
          <cell r="J11423"/>
          <cell r="N11423"/>
          <cell r="O11423"/>
        </row>
        <row r="11424">
          <cell r="J11424"/>
          <cell r="N11424"/>
          <cell r="O11424"/>
        </row>
        <row r="11425">
          <cell r="J11425"/>
          <cell r="N11425"/>
          <cell r="O11425"/>
        </row>
        <row r="11426">
          <cell r="J11426"/>
          <cell r="N11426"/>
          <cell r="O11426"/>
        </row>
        <row r="11427">
          <cell r="J11427"/>
          <cell r="N11427"/>
          <cell r="O11427"/>
        </row>
        <row r="11428">
          <cell r="J11428"/>
          <cell r="N11428"/>
          <cell r="O11428"/>
        </row>
        <row r="11429">
          <cell r="J11429"/>
          <cell r="N11429"/>
          <cell r="O11429"/>
        </row>
        <row r="11430">
          <cell r="J11430"/>
          <cell r="N11430"/>
          <cell r="O11430"/>
        </row>
        <row r="11431">
          <cell r="J11431"/>
          <cell r="N11431"/>
          <cell r="O11431"/>
        </row>
        <row r="11432">
          <cell r="J11432"/>
          <cell r="N11432"/>
          <cell r="O11432"/>
        </row>
        <row r="11433">
          <cell r="J11433"/>
          <cell r="N11433"/>
          <cell r="O11433"/>
        </row>
        <row r="11434">
          <cell r="J11434"/>
          <cell r="N11434"/>
          <cell r="O11434"/>
        </row>
        <row r="11435">
          <cell r="J11435"/>
          <cell r="N11435"/>
          <cell r="O11435"/>
        </row>
        <row r="11436">
          <cell r="J11436"/>
          <cell r="N11436"/>
          <cell r="O11436"/>
        </row>
        <row r="11437">
          <cell r="J11437"/>
          <cell r="N11437"/>
          <cell r="O11437"/>
        </row>
        <row r="11438">
          <cell r="J11438"/>
          <cell r="N11438"/>
          <cell r="O11438"/>
        </row>
        <row r="11439">
          <cell r="J11439"/>
          <cell r="N11439"/>
          <cell r="O11439"/>
        </row>
        <row r="11440">
          <cell r="J11440"/>
          <cell r="N11440"/>
          <cell r="O11440"/>
        </row>
        <row r="11441">
          <cell r="J11441"/>
          <cell r="N11441"/>
          <cell r="O11441"/>
        </row>
        <row r="11442">
          <cell r="J11442"/>
          <cell r="N11442"/>
          <cell r="O11442"/>
        </row>
        <row r="11443">
          <cell r="J11443"/>
          <cell r="N11443"/>
          <cell r="O11443"/>
        </row>
        <row r="11444">
          <cell r="J11444"/>
          <cell r="N11444"/>
          <cell r="O11444"/>
        </row>
        <row r="11445">
          <cell r="J11445"/>
          <cell r="N11445"/>
          <cell r="O11445"/>
        </row>
        <row r="11446">
          <cell r="J11446"/>
          <cell r="N11446"/>
          <cell r="O11446"/>
        </row>
        <row r="11447">
          <cell r="J11447"/>
          <cell r="N11447"/>
          <cell r="O11447"/>
        </row>
        <row r="11448">
          <cell r="J11448"/>
          <cell r="N11448"/>
          <cell r="O11448"/>
        </row>
        <row r="11449">
          <cell r="J11449"/>
          <cell r="N11449"/>
          <cell r="O11449"/>
        </row>
        <row r="11450">
          <cell r="J11450"/>
          <cell r="N11450"/>
          <cell r="O11450"/>
        </row>
        <row r="11451">
          <cell r="J11451"/>
          <cell r="N11451"/>
          <cell r="O11451"/>
        </row>
        <row r="11452">
          <cell r="J11452"/>
          <cell r="N11452"/>
          <cell r="O11452"/>
        </row>
        <row r="11453">
          <cell r="J11453"/>
          <cell r="N11453"/>
          <cell r="O11453"/>
        </row>
        <row r="11454">
          <cell r="J11454"/>
          <cell r="N11454"/>
          <cell r="O11454"/>
        </row>
        <row r="11455">
          <cell r="J11455"/>
          <cell r="N11455"/>
          <cell r="O11455"/>
        </row>
        <row r="11456">
          <cell r="J11456"/>
          <cell r="N11456"/>
          <cell r="O11456"/>
        </row>
        <row r="11457">
          <cell r="J11457"/>
          <cell r="N11457"/>
          <cell r="O11457"/>
        </row>
        <row r="11458">
          <cell r="J11458"/>
          <cell r="N11458"/>
          <cell r="O11458"/>
        </row>
        <row r="11459">
          <cell r="J11459"/>
          <cell r="N11459"/>
          <cell r="O11459"/>
        </row>
        <row r="11460">
          <cell r="J11460"/>
          <cell r="N11460"/>
          <cell r="O11460"/>
        </row>
        <row r="11461">
          <cell r="J11461"/>
          <cell r="N11461"/>
          <cell r="O11461"/>
        </row>
        <row r="11462">
          <cell r="J11462"/>
          <cell r="N11462"/>
          <cell r="O11462"/>
        </row>
        <row r="11463">
          <cell r="J11463"/>
          <cell r="N11463"/>
          <cell r="O11463"/>
        </row>
        <row r="11464">
          <cell r="J11464"/>
          <cell r="N11464"/>
          <cell r="O11464"/>
        </row>
        <row r="11465">
          <cell r="J11465"/>
          <cell r="N11465"/>
          <cell r="O11465"/>
        </row>
        <row r="11466">
          <cell r="J11466"/>
          <cell r="N11466"/>
          <cell r="O11466"/>
        </row>
        <row r="11467">
          <cell r="J11467"/>
          <cell r="N11467"/>
          <cell r="O11467"/>
        </row>
        <row r="11468">
          <cell r="J11468"/>
          <cell r="N11468"/>
          <cell r="O11468"/>
        </row>
        <row r="11469">
          <cell r="J11469"/>
          <cell r="N11469"/>
          <cell r="O11469"/>
        </row>
        <row r="11470">
          <cell r="J11470"/>
          <cell r="N11470"/>
          <cell r="O11470"/>
        </row>
        <row r="11471">
          <cell r="J11471"/>
          <cell r="N11471"/>
          <cell r="O11471"/>
        </row>
        <row r="11472">
          <cell r="J11472"/>
          <cell r="N11472"/>
          <cell r="O11472"/>
        </row>
        <row r="11473">
          <cell r="J11473"/>
          <cell r="N11473"/>
          <cell r="O11473"/>
        </row>
        <row r="11474">
          <cell r="J11474"/>
          <cell r="N11474"/>
          <cell r="O11474"/>
        </row>
        <row r="11475">
          <cell r="J11475"/>
          <cell r="N11475"/>
          <cell r="O11475"/>
        </row>
        <row r="11476">
          <cell r="J11476"/>
          <cell r="N11476"/>
          <cell r="O11476"/>
        </row>
        <row r="11477">
          <cell r="J11477"/>
          <cell r="N11477"/>
          <cell r="O11477"/>
        </row>
        <row r="11478">
          <cell r="J11478"/>
          <cell r="N11478"/>
          <cell r="O11478"/>
        </row>
        <row r="11479">
          <cell r="J11479"/>
          <cell r="N11479"/>
          <cell r="O11479"/>
        </row>
        <row r="11480">
          <cell r="J11480"/>
          <cell r="N11480"/>
          <cell r="O11480"/>
        </row>
        <row r="11481">
          <cell r="J11481"/>
          <cell r="N11481"/>
          <cell r="O11481"/>
        </row>
        <row r="11482">
          <cell r="J11482"/>
          <cell r="N11482"/>
          <cell r="O11482"/>
        </row>
        <row r="11483">
          <cell r="J11483"/>
          <cell r="N11483"/>
          <cell r="O11483"/>
        </row>
        <row r="11484">
          <cell r="J11484"/>
          <cell r="N11484"/>
          <cell r="O11484"/>
        </row>
        <row r="11485">
          <cell r="J11485"/>
          <cell r="N11485"/>
          <cell r="O11485"/>
        </row>
        <row r="11486">
          <cell r="J11486"/>
          <cell r="N11486"/>
          <cell r="O11486"/>
        </row>
        <row r="11487">
          <cell r="J11487"/>
          <cell r="N11487"/>
          <cell r="O11487"/>
        </row>
        <row r="11488">
          <cell r="J11488"/>
          <cell r="N11488"/>
          <cell r="O11488"/>
        </row>
        <row r="11489">
          <cell r="J11489"/>
          <cell r="N11489"/>
          <cell r="O11489"/>
        </row>
        <row r="11490">
          <cell r="J11490"/>
          <cell r="N11490"/>
          <cell r="O11490"/>
        </row>
        <row r="11491">
          <cell r="J11491"/>
          <cell r="N11491"/>
          <cell r="O11491"/>
        </row>
        <row r="11492">
          <cell r="J11492"/>
          <cell r="N11492"/>
          <cell r="O11492"/>
        </row>
        <row r="11493">
          <cell r="J11493"/>
          <cell r="N11493"/>
          <cell r="O11493"/>
        </row>
        <row r="11494">
          <cell r="J11494"/>
          <cell r="N11494"/>
          <cell r="O11494"/>
        </row>
        <row r="11495">
          <cell r="J11495"/>
          <cell r="N11495"/>
          <cell r="O11495"/>
        </row>
        <row r="11496">
          <cell r="J11496"/>
          <cell r="N11496"/>
          <cell r="O11496"/>
        </row>
        <row r="11497">
          <cell r="J11497"/>
          <cell r="N11497"/>
          <cell r="O11497"/>
        </row>
        <row r="11498">
          <cell r="J11498"/>
          <cell r="N11498"/>
          <cell r="O11498"/>
        </row>
        <row r="11499">
          <cell r="J11499"/>
          <cell r="N11499"/>
          <cell r="O11499"/>
        </row>
        <row r="11500">
          <cell r="J11500"/>
          <cell r="N11500"/>
          <cell r="O11500"/>
        </row>
        <row r="11501">
          <cell r="J11501"/>
          <cell r="N11501"/>
          <cell r="O11501"/>
        </row>
        <row r="11502">
          <cell r="J11502"/>
          <cell r="N11502"/>
          <cell r="O11502"/>
        </row>
        <row r="11503">
          <cell r="J11503"/>
          <cell r="N11503"/>
          <cell r="O11503"/>
        </row>
        <row r="11504">
          <cell r="J11504"/>
          <cell r="N11504"/>
          <cell r="O11504"/>
        </row>
        <row r="11505">
          <cell r="J11505"/>
          <cell r="N11505"/>
          <cell r="O11505"/>
        </row>
        <row r="11506">
          <cell r="J11506"/>
          <cell r="N11506"/>
          <cell r="O11506"/>
        </row>
        <row r="11507">
          <cell r="J11507"/>
          <cell r="N11507"/>
          <cell r="O11507"/>
        </row>
        <row r="11508">
          <cell r="J11508"/>
          <cell r="N11508"/>
          <cell r="O11508"/>
        </row>
        <row r="11509">
          <cell r="J11509"/>
          <cell r="N11509"/>
          <cell r="O11509"/>
        </row>
        <row r="11510">
          <cell r="J11510"/>
          <cell r="N11510"/>
          <cell r="O11510"/>
        </row>
        <row r="11511">
          <cell r="J11511"/>
          <cell r="N11511"/>
          <cell r="O11511"/>
        </row>
        <row r="11512">
          <cell r="J11512"/>
          <cell r="N11512"/>
          <cell r="O11512"/>
        </row>
        <row r="11513">
          <cell r="J11513"/>
          <cell r="N11513"/>
          <cell r="O11513"/>
        </row>
        <row r="11514">
          <cell r="J11514"/>
          <cell r="N11514"/>
          <cell r="O11514"/>
        </row>
        <row r="11515">
          <cell r="J11515"/>
          <cell r="N11515"/>
          <cell r="O11515"/>
        </row>
        <row r="11516">
          <cell r="J11516"/>
          <cell r="N11516"/>
          <cell r="O11516"/>
        </row>
        <row r="11517">
          <cell r="J11517"/>
          <cell r="N11517"/>
          <cell r="O11517"/>
        </row>
        <row r="11518">
          <cell r="J11518"/>
          <cell r="N11518"/>
          <cell r="O11518"/>
        </row>
        <row r="11519">
          <cell r="J11519"/>
          <cell r="N11519"/>
          <cell r="O11519"/>
        </row>
        <row r="11520">
          <cell r="J11520"/>
          <cell r="N11520"/>
          <cell r="O11520"/>
        </row>
        <row r="11521">
          <cell r="J11521"/>
          <cell r="N11521"/>
          <cell r="O11521"/>
        </row>
        <row r="11522">
          <cell r="J11522"/>
          <cell r="N11522"/>
          <cell r="O11522"/>
        </row>
        <row r="11523">
          <cell r="J11523"/>
          <cell r="N11523"/>
          <cell r="O11523"/>
        </row>
        <row r="11524">
          <cell r="J11524"/>
          <cell r="N11524"/>
          <cell r="O11524"/>
        </row>
        <row r="11525">
          <cell r="J11525"/>
          <cell r="N11525"/>
          <cell r="O11525"/>
        </row>
        <row r="11526">
          <cell r="J11526"/>
          <cell r="N11526"/>
          <cell r="O11526"/>
        </row>
        <row r="11527">
          <cell r="J11527"/>
          <cell r="N11527"/>
          <cell r="O11527"/>
        </row>
        <row r="11528">
          <cell r="J11528"/>
          <cell r="N11528"/>
          <cell r="O11528"/>
        </row>
        <row r="11529">
          <cell r="J11529"/>
          <cell r="N11529"/>
          <cell r="O11529"/>
        </row>
        <row r="11530">
          <cell r="J11530"/>
          <cell r="N11530"/>
          <cell r="O11530"/>
        </row>
        <row r="11531">
          <cell r="J11531"/>
          <cell r="N11531"/>
          <cell r="O11531"/>
        </row>
        <row r="11532">
          <cell r="J11532"/>
          <cell r="N11532"/>
          <cell r="O11532"/>
        </row>
        <row r="11533">
          <cell r="J11533"/>
          <cell r="N11533"/>
          <cell r="O11533"/>
        </row>
        <row r="11534">
          <cell r="J11534"/>
          <cell r="N11534"/>
          <cell r="O11534"/>
        </row>
        <row r="11535">
          <cell r="J11535"/>
          <cell r="N11535"/>
          <cell r="O11535"/>
        </row>
        <row r="11536">
          <cell r="J11536"/>
          <cell r="N11536"/>
          <cell r="O11536"/>
        </row>
        <row r="11537">
          <cell r="J11537"/>
          <cell r="N11537"/>
          <cell r="O11537"/>
        </row>
        <row r="11538">
          <cell r="J11538"/>
          <cell r="N11538"/>
          <cell r="O11538"/>
        </row>
        <row r="11539">
          <cell r="J11539"/>
          <cell r="N11539"/>
          <cell r="O11539"/>
        </row>
        <row r="11540">
          <cell r="J11540"/>
          <cell r="N11540"/>
          <cell r="O11540"/>
        </row>
        <row r="11541">
          <cell r="J11541"/>
          <cell r="N11541"/>
          <cell r="O11541"/>
        </row>
        <row r="11542">
          <cell r="J11542"/>
          <cell r="N11542"/>
          <cell r="O11542"/>
        </row>
        <row r="11543">
          <cell r="J11543"/>
          <cell r="N11543"/>
          <cell r="O11543"/>
        </row>
        <row r="11544">
          <cell r="J11544"/>
          <cell r="N11544"/>
          <cell r="O11544"/>
        </row>
        <row r="11545">
          <cell r="J11545"/>
          <cell r="N11545"/>
          <cell r="O11545"/>
        </row>
        <row r="11546">
          <cell r="J11546"/>
          <cell r="N11546"/>
          <cell r="O11546"/>
        </row>
        <row r="11547">
          <cell r="J11547"/>
          <cell r="N11547"/>
          <cell r="O11547"/>
        </row>
        <row r="11548">
          <cell r="J11548"/>
          <cell r="N11548"/>
          <cell r="O11548"/>
        </row>
        <row r="11549">
          <cell r="J11549"/>
          <cell r="N11549"/>
          <cell r="O11549"/>
        </row>
        <row r="11550">
          <cell r="J11550"/>
          <cell r="N11550"/>
          <cell r="O11550"/>
        </row>
        <row r="11551">
          <cell r="J11551"/>
          <cell r="N11551"/>
          <cell r="O11551"/>
        </row>
        <row r="11552">
          <cell r="J11552"/>
          <cell r="N11552"/>
          <cell r="O11552"/>
        </row>
        <row r="11553">
          <cell r="J11553"/>
          <cell r="N11553"/>
          <cell r="O11553"/>
        </row>
        <row r="11554">
          <cell r="J11554"/>
          <cell r="N11554"/>
          <cell r="O11554"/>
        </row>
        <row r="11555">
          <cell r="J11555"/>
          <cell r="N11555"/>
          <cell r="O11555"/>
        </row>
        <row r="11556">
          <cell r="J11556"/>
          <cell r="N11556"/>
          <cell r="O11556"/>
        </row>
        <row r="11557">
          <cell r="J11557"/>
          <cell r="N11557"/>
          <cell r="O11557"/>
        </row>
        <row r="11558">
          <cell r="J11558"/>
          <cell r="N11558"/>
          <cell r="O11558"/>
        </row>
        <row r="11559">
          <cell r="J11559"/>
          <cell r="N11559"/>
          <cell r="O11559"/>
        </row>
        <row r="11560">
          <cell r="J11560"/>
          <cell r="N11560"/>
          <cell r="O11560"/>
        </row>
        <row r="11561">
          <cell r="J11561"/>
          <cell r="N11561"/>
          <cell r="O11561"/>
        </row>
        <row r="11562">
          <cell r="J11562"/>
          <cell r="N11562"/>
          <cell r="O11562"/>
        </row>
        <row r="11563">
          <cell r="J11563"/>
          <cell r="N11563"/>
          <cell r="O11563"/>
        </row>
        <row r="11564">
          <cell r="J11564"/>
          <cell r="N11564"/>
          <cell r="O11564"/>
        </row>
        <row r="11565">
          <cell r="J11565"/>
          <cell r="N11565"/>
          <cell r="O11565"/>
        </row>
        <row r="11566">
          <cell r="J11566"/>
          <cell r="N11566"/>
          <cell r="O11566"/>
        </row>
        <row r="11567">
          <cell r="J11567"/>
          <cell r="N11567"/>
          <cell r="O11567"/>
        </row>
        <row r="11568">
          <cell r="J11568"/>
          <cell r="N11568"/>
          <cell r="O11568"/>
        </row>
        <row r="11569">
          <cell r="J11569"/>
          <cell r="N11569"/>
          <cell r="O11569"/>
        </row>
        <row r="11570">
          <cell r="J11570"/>
          <cell r="N11570"/>
          <cell r="O11570"/>
        </row>
        <row r="11571">
          <cell r="J11571"/>
          <cell r="N11571"/>
          <cell r="O11571"/>
        </row>
        <row r="11572">
          <cell r="J11572"/>
          <cell r="N11572"/>
          <cell r="O11572"/>
        </row>
        <row r="11573">
          <cell r="J11573"/>
          <cell r="N11573"/>
          <cell r="O11573"/>
        </row>
        <row r="11574">
          <cell r="J11574"/>
          <cell r="N11574"/>
          <cell r="O11574"/>
        </row>
        <row r="11575">
          <cell r="J11575"/>
          <cell r="N11575"/>
          <cell r="O11575"/>
        </row>
        <row r="11576">
          <cell r="J11576"/>
          <cell r="N11576"/>
          <cell r="O11576"/>
        </row>
        <row r="11577">
          <cell r="J11577"/>
          <cell r="N11577"/>
          <cell r="O11577"/>
        </row>
        <row r="11578">
          <cell r="J11578"/>
          <cell r="N11578"/>
          <cell r="O11578"/>
        </row>
        <row r="11579">
          <cell r="J11579"/>
          <cell r="N11579"/>
          <cell r="O11579"/>
        </row>
        <row r="11580">
          <cell r="J11580"/>
          <cell r="N11580"/>
          <cell r="O11580"/>
        </row>
        <row r="11581">
          <cell r="J11581"/>
          <cell r="N11581"/>
          <cell r="O11581"/>
        </row>
        <row r="11582">
          <cell r="J11582"/>
          <cell r="N11582"/>
          <cell r="O11582"/>
        </row>
        <row r="11583">
          <cell r="J11583"/>
          <cell r="N11583"/>
          <cell r="O11583"/>
        </row>
        <row r="11584">
          <cell r="J11584"/>
          <cell r="N11584"/>
          <cell r="O11584"/>
        </row>
        <row r="11585">
          <cell r="J11585"/>
          <cell r="N11585"/>
          <cell r="O11585"/>
        </row>
        <row r="11586">
          <cell r="J11586"/>
          <cell r="N11586"/>
          <cell r="O11586"/>
        </row>
        <row r="11587">
          <cell r="J11587"/>
          <cell r="N11587"/>
          <cell r="O11587"/>
        </row>
        <row r="11588">
          <cell r="J11588"/>
          <cell r="N11588"/>
          <cell r="O11588"/>
        </row>
        <row r="11589">
          <cell r="J11589"/>
          <cell r="N11589"/>
          <cell r="O11589"/>
        </row>
        <row r="11590">
          <cell r="J11590"/>
          <cell r="N11590"/>
          <cell r="O11590"/>
        </row>
        <row r="11591">
          <cell r="J11591"/>
          <cell r="N11591"/>
          <cell r="O11591"/>
        </row>
        <row r="11592">
          <cell r="J11592"/>
          <cell r="N11592"/>
          <cell r="O11592"/>
        </row>
        <row r="11593">
          <cell r="J11593"/>
          <cell r="N11593"/>
          <cell r="O11593"/>
        </row>
        <row r="11594">
          <cell r="J11594"/>
          <cell r="N11594"/>
          <cell r="O11594"/>
        </row>
        <row r="11595">
          <cell r="J11595"/>
          <cell r="N11595"/>
          <cell r="O11595"/>
        </row>
        <row r="11596">
          <cell r="J11596"/>
          <cell r="N11596"/>
          <cell r="O11596"/>
        </row>
        <row r="11597">
          <cell r="J11597"/>
          <cell r="N11597"/>
          <cell r="O11597"/>
        </row>
        <row r="11598">
          <cell r="J11598"/>
          <cell r="N11598"/>
          <cell r="O11598"/>
        </row>
        <row r="11599">
          <cell r="J11599"/>
          <cell r="N11599"/>
          <cell r="O11599"/>
        </row>
        <row r="11600">
          <cell r="J11600"/>
          <cell r="N11600"/>
          <cell r="O11600"/>
        </row>
        <row r="11601">
          <cell r="J11601"/>
          <cell r="N11601"/>
          <cell r="O11601"/>
        </row>
        <row r="11602">
          <cell r="J11602"/>
          <cell r="N11602"/>
          <cell r="O11602"/>
        </row>
        <row r="11603">
          <cell r="J11603"/>
          <cell r="N11603"/>
          <cell r="O11603"/>
        </row>
        <row r="11604">
          <cell r="J11604"/>
          <cell r="N11604"/>
          <cell r="O11604"/>
        </row>
        <row r="11605">
          <cell r="J11605"/>
          <cell r="N11605"/>
          <cell r="O11605"/>
        </row>
        <row r="11606">
          <cell r="J11606"/>
          <cell r="N11606"/>
          <cell r="O11606"/>
        </row>
        <row r="11607">
          <cell r="J11607"/>
          <cell r="N11607"/>
          <cell r="O11607"/>
        </row>
        <row r="11608">
          <cell r="J11608"/>
          <cell r="N11608"/>
          <cell r="O11608"/>
        </row>
        <row r="11609">
          <cell r="J11609"/>
          <cell r="N11609"/>
          <cell r="O11609"/>
        </row>
        <row r="11610">
          <cell r="J11610"/>
          <cell r="N11610"/>
          <cell r="O11610"/>
        </row>
        <row r="11611">
          <cell r="J11611"/>
          <cell r="N11611"/>
          <cell r="O11611"/>
        </row>
        <row r="11612">
          <cell r="J11612"/>
          <cell r="N11612"/>
          <cell r="O11612"/>
        </row>
        <row r="11613">
          <cell r="J11613"/>
          <cell r="N11613"/>
          <cell r="O11613"/>
        </row>
        <row r="11614">
          <cell r="J11614"/>
          <cell r="N11614"/>
          <cell r="O11614"/>
        </row>
        <row r="11615">
          <cell r="J11615"/>
          <cell r="N11615"/>
          <cell r="O11615"/>
        </row>
        <row r="11616">
          <cell r="J11616"/>
          <cell r="N11616"/>
          <cell r="O11616"/>
        </row>
        <row r="11617">
          <cell r="J11617"/>
          <cell r="N11617"/>
          <cell r="O11617"/>
        </row>
        <row r="11618">
          <cell r="J11618"/>
          <cell r="N11618"/>
          <cell r="O11618"/>
        </row>
        <row r="11619">
          <cell r="J11619"/>
          <cell r="N11619"/>
          <cell r="O11619"/>
        </row>
        <row r="11620">
          <cell r="J11620"/>
          <cell r="N11620"/>
          <cell r="O11620"/>
        </row>
        <row r="11621">
          <cell r="J11621"/>
          <cell r="N11621"/>
          <cell r="O11621"/>
        </row>
        <row r="11622">
          <cell r="J11622"/>
          <cell r="N11622"/>
          <cell r="O11622"/>
        </row>
        <row r="11623">
          <cell r="J11623"/>
          <cell r="N11623"/>
          <cell r="O11623"/>
        </row>
        <row r="11624">
          <cell r="J11624"/>
          <cell r="N11624"/>
          <cell r="O11624"/>
        </row>
        <row r="11625">
          <cell r="J11625"/>
          <cell r="N11625"/>
          <cell r="O11625"/>
        </row>
        <row r="11626">
          <cell r="J11626"/>
          <cell r="N11626"/>
          <cell r="O11626"/>
        </row>
        <row r="11627">
          <cell r="J11627"/>
          <cell r="N11627"/>
          <cell r="O11627"/>
        </row>
        <row r="11628">
          <cell r="J11628"/>
          <cell r="N11628"/>
          <cell r="O11628"/>
        </row>
        <row r="11629">
          <cell r="J11629"/>
          <cell r="N11629"/>
          <cell r="O11629"/>
        </row>
        <row r="11630">
          <cell r="J11630"/>
          <cell r="N11630"/>
          <cell r="O11630"/>
        </row>
        <row r="11631">
          <cell r="J11631"/>
          <cell r="N11631"/>
          <cell r="O11631"/>
        </row>
        <row r="11632">
          <cell r="J11632"/>
          <cell r="N11632"/>
          <cell r="O11632"/>
        </row>
        <row r="11633">
          <cell r="J11633"/>
          <cell r="N11633"/>
          <cell r="O11633"/>
        </row>
        <row r="11634">
          <cell r="J11634"/>
          <cell r="N11634"/>
          <cell r="O11634"/>
        </row>
        <row r="11635">
          <cell r="J11635"/>
          <cell r="N11635"/>
          <cell r="O11635"/>
        </row>
        <row r="11636">
          <cell r="J11636"/>
          <cell r="N11636"/>
          <cell r="O11636"/>
        </row>
        <row r="11637">
          <cell r="J11637"/>
          <cell r="N11637"/>
          <cell r="O11637"/>
        </row>
        <row r="11638">
          <cell r="J11638"/>
          <cell r="N11638"/>
          <cell r="O11638"/>
        </row>
        <row r="11639">
          <cell r="J11639"/>
          <cell r="N11639"/>
          <cell r="O11639"/>
        </row>
        <row r="11640">
          <cell r="J11640"/>
          <cell r="N11640"/>
          <cell r="O11640"/>
        </row>
        <row r="11641">
          <cell r="J11641"/>
          <cell r="N11641"/>
          <cell r="O11641"/>
        </row>
        <row r="11642">
          <cell r="J11642"/>
          <cell r="N11642"/>
          <cell r="O11642"/>
        </row>
        <row r="11643">
          <cell r="J11643"/>
          <cell r="N11643"/>
          <cell r="O11643"/>
        </row>
        <row r="11644">
          <cell r="J11644"/>
          <cell r="N11644"/>
          <cell r="O11644"/>
        </row>
        <row r="11645">
          <cell r="J11645"/>
          <cell r="N11645"/>
          <cell r="O11645"/>
        </row>
        <row r="11646">
          <cell r="J11646"/>
          <cell r="N11646"/>
          <cell r="O11646"/>
        </row>
        <row r="11647">
          <cell r="J11647"/>
          <cell r="N11647"/>
          <cell r="O11647"/>
        </row>
        <row r="11648">
          <cell r="J11648"/>
          <cell r="N11648"/>
          <cell r="O11648"/>
        </row>
        <row r="11649">
          <cell r="J11649"/>
          <cell r="N11649"/>
          <cell r="O11649"/>
        </row>
        <row r="11650">
          <cell r="J11650"/>
          <cell r="N11650"/>
          <cell r="O11650"/>
        </row>
        <row r="11651">
          <cell r="J11651"/>
          <cell r="N11651"/>
          <cell r="O11651"/>
        </row>
        <row r="11652">
          <cell r="J11652"/>
          <cell r="N11652"/>
          <cell r="O11652"/>
        </row>
        <row r="11653">
          <cell r="J11653"/>
          <cell r="N11653"/>
          <cell r="O11653"/>
        </row>
        <row r="11654">
          <cell r="J11654"/>
          <cell r="N11654"/>
          <cell r="O11654"/>
        </row>
        <row r="11655">
          <cell r="J11655"/>
          <cell r="N11655"/>
          <cell r="O11655"/>
        </row>
        <row r="11656">
          <cell r="J11656"/>
          <cell r="N11656"/>
          <cell r="O11656"/>
        </row>
        <row r="11657">
          <cell r="J11657"/>
          <cell r="N11657"/>
          <cell r="O11657"/>
        </row>
        <row r="11658">
          <cell r="J11658"/>
          <cell r="N11658"/>
          <cell r="O11658"/>
        </row>
        <row r="11659">
          <cell r="J11659"/>
          <cell r="N11659"/>
          <cell r="O11659"/>
        </row>
        <row r="11660">
          <cell r="J11660"/>
          <cell r="N11660"/>
          <cell r="O11660"/>
        </row>
        <row r="11661">
          <cell r="J11661"/>
          <cell r="N11661"/>
          <cell r="O11661"/>
        </row>
        <row r="11662">
          <cell r="J11662"/>
          <cell r="N11662"/>
          <cell r="O11662"/>
        </row>
        <row r="11663">
          <cell r="J11663"/>
          <cell r="N11663"/>
          <cell r="O11663"/>
        </row>
        <row r="11664">
          <cell r="J11664"/>
          <cell r="N11664"/>
          <cell r="O11664"/>
        </row>
        <row r="11665">
          <cell r="J11665"/>
          <cell r="N11665"/>
          <cell r="O11665"/>
        </row>
        <row r="11666">
          <cell r="J11666"/>
          <cell r="N11666"/>
          <cell r="O11666"/>
        </row>
        <row r="11667">
          <cell r="J11667"/>
          <cell r="N11667"/>
          <cell r="O11667"/>
        </row>
        <row r="11668">
          <cell r="J11668"/>
          <cell r="N11668"/>
          <cell r="O11668"/>
        </row>
        <row r="11669">
          <cell r="J11669"/>
          <cell r="N11669"/>
          <cell r="O11669"/>
        </row>
        <row r="11670">
          <cell r="J11670"/>
          <cell r="N11670"/>
          <cell r="O11670"/>
        </row>
        <row r="11671">
          <cell r="J11671"/>
          <cell r="N11671"/>
          <cell r="O11671"/>
        </row>
        <row r="11672">
          <cell r="J11672"/>
          <cell r="N11672"/>
          <cell r="O11672"/>
        </row>
        <row r="11673">
          <cell r="J11673"/>
          <cell r="N11673"/>
          <cell r="O11673"/>
        </row>
        <row r="11674">
          <cell r="J11674"/>
          <cell r="N11674"/>
          <cell r="O11674"/>
        </row>
        <row r="11675">
          <cell r="J11675"/>
          <cell r="N11675"/>
          <cell r="O11675"/>
        </row>
        <row r="11676">
          <cell r="J11676"/>
          <cell r="N11676"/>
          <cell r="O11676"/>
        </row>
        <row r="11677">
          <cell r="J11677"/>
          <cell r="N11677"/>
          <cell r="O11677"/>
        </row>
        <row r="11678">
          <cell r="J11678"/>
          <cell r="N11678"/>
          <cell r="O11678"/>
        </row>
        <row r="11679">
          <cell r="J11679"/>
          <cell r="N11679"/>
          <cell r="O11679"/>
        </row>
        <row r="11680">
          <cell r="J11680"/>
          <cell r="N11680"/>
          <cell r="O11680"/>
        </row>
        <row r="11681">
          <cell r="J11681"/>
          <cell r="N11681"/>
          <cell r="O11681"/>
        </row>
        <row r="11682">
          <cell r="J11682"/>
          <cell r="N11682"/>
          <cell r="O11682"/>
        </row>
        <row r="11683">
          <cell r="J11683"/>
          <cell r="N11683"/>
          <cell r="O11683"/>
        </row>
        <row r="11684">
          <cell r="J11684"/>
          <cell r="N11684"/>
          <cell r="O11684"/>
        </row>
        <row r="11685">
          <cell r="J11685"/>
          <cell r="N11685"/>
          <cell r="O11685"/>
        </row>
        <row r="11686">
          <cell r="J11686"/>
          <cell r="N11686"/>
          <cell r="O11686"/>
        </row>
        <row r="11687">
          <cell r="J11687"/>
          <cell r="N11687"/>
          <cell r="O11687"/>
        </row>
        <row r="11688">
          <cell r="J11688"/>
          <cell r="N11688"/>
          <cell r="O11688"/>
        </row>
        <row r="11689">
          <cell r="J11689"/>
          <cell r="N11689"/>
          <cell r="O11689"/>
        </row>
        <row r="11690">
          <cell r="J11690"/>
          <cell r="N11690"/>
          <cell r="O11690"/>
        </row>
        <row r="11691">
          <cell r="J11691"/>
          <cell r="N11691"/>
          <cell r="O11691"/>
        </row>
        <row r="11692">
          <cell r="J11692"/>
          <cell r="N11692"/>
          <cell r="O11692"/>
        </row>
        <row r="11693">
          <cell r="J11693"/>
          <cell r="N11693"/>
          <cell r="O11693"/>
        </row>
        <row r="11694">
          <cell r="J11694"/>
          <cell r="N11694"/>
          <cell r="O11694"/>
        </row>
        <row r="11695">
          <cell r="J11695"/>
          <cell r="N11695"/>
          <cell r="O11695"/>
        </row>
        <row r="11696">
          <cell r="J11696"/>
          <cell r="N11696"/>
          <cell r="O11696"/>
        </row>
        <row r="11697">
          <cell r="J11697"/>
          <cell r="N11697"/>
          <cell r="O11697"/>
        </row>
        <row r="11698">
          <cell r="J11698"/>
          <cell r="N11698"/>
          <cell r="O11698"/>
        </row>
        <row r="11699">
          <cell r="J11699"/>
          <cell r="N11699"/>
          <cell r="O11699"/>
        </row>
        <row r="11700">
          <cell r="J11700"/>
          <cell r="N11700"/>
          <cell r="O11700"/>
        </row>
        <row r="11701">
          <cell r="J11701"/>
          <cell r="N11701"/>
          <cell r="O11701"/>
        </row>
        <row r="11702">
          <cell r="J11702"/>
          <cell r="N11702"/>
          <cell r="O11702"/>
        </row>
        <row r="11703">
          <cell r="J11703"/>
          <cell r="N11703"/>
          <cell r="O11703"/>
        </row>
        <row r="11704">
          <cell r="J11704"/>
          <cell r="N11704"/>
          <cell r="O11704"/>
        </row>
        <row r="11705">
          <cell r="J11705"/>
          <cell r="N11705"/>
          <cell r="O11705"/>
        </row>
        <row r="11706">
          <cell r="J11706"/>
          <cell r="N11706"/>
          <cell r="O11706"/>
        </row>
        <row r="11707">
          <cell r="J11707"/>
          <cell r="N11707"/>
          <cell r="O11707"/>
        </row>
        <row r="11708">
          <cell r="J11708"/>
          <cell r="N11708"/>
          <cell r="O11708"/>
        </row>
        <row r="11709">
          <cell r="J11709"/>
          <cell r="N11709"/>
          <cell r="O11709"/>
        </row>
        <row r="11710">
          <cell r="J11710"/>
          <cell r="N11710"/>
          <cell r="O11710"/>
        </row>
        <row r="11711">
          <cell r="J11711"/>
          <cell r="N11711"/>
          <cell r="O11711"/>
        </row>
        <row r="11712">
          <cell r="J11712"/>
          <cell r="N11712"/>
          <cell r="O11712"/>
        </row>
        <row r="11713">
          <cell r="J11713"/>
          <cell r="N11713"/>
          <cell r="O11713"/>
        </row>
        <row r="11714">
          <cell r="J11714"/>
          <cell r="N11714"/>
          <cell r="O11714"/>
        </row>
        <row r="11715">
          <cell r="J11715"/>
          <cell r="N11715"/>
          <cell r="O11715"/>
        </row>
        <row r="11716">
          <cell r="J11716"/>
          <cell r="N11716"/>
          <cell r="O11716"/>
        </row>
        <row r="11717">
          <cell r="J11717"/>
          <cell r="N11717"/>
          <cell r="O11717"/>
        </row>
        <row r="11718">
          <cell r="J11718"/>
          <cell r="N11718"/>
          <cell r="O11718"/>
        </row>
        <row r="11719">
          <cell r="J11719"/>
          <cell r="N11719"/>
          <cell r="O11719"/>
        </row>
        <row r="11720">
          <cell r="J11720"/>
          <cell r="N11720"/>
          <cell r="O11720"/>
        </row>
        <row r="11721">
          <cell r="J11721"/>
          <cell r="N11721"/>
          <cell r="O11721"/>
        </row>
        <row r="11722">
          <cell r="J11722"/>
          <cell r="N11722"/>
          <cell r="O11722"/>
        </row>
        <row r="11723">
          <cell r="J11723"/>
          <cell r="N11723"/>
          <cell r="O11723"/>
        </row>
        <row r="11724">
          <cell r="J11724"/>
          <cell r="N11724"/>
          <cell r="O11724"/>
        </row>
        <row r="11725">
          <cell r="J11725"/>
          <cell r="N11725"/>
          <cell r="O11725"/>
        </row>
        <row r="11726">
          <cell r="J11726"/>
          <cell r="N11726"/>
          <cell r="O11726"/>
        </row>
        <row r="11727">
          <cell r="J11727"/>
          <cell r="N11727"/>
          <cell r="O11727"/>
        </row>
        <row r="11728">
          <cell r="J11728"/>
          <cell r="N11728"/>
          <cell r="O11728"/>
        </row>
        <row r="11729">
          <cell r="J11729"/>
          <cell r="N11729"/>
          <cell r="O11729"/>
        </row>
        <row r="11730">
          <cell r="J11730"/>
          <cell r="N11730"/>
          <cell r="O11730"/>
        </row>
        <row r="11731">
          <cell r="J11731"/>
          <cell r="N11731"/>
          <cell r="O11731"/>
        </row>
        <row r="11732">
          <cell r="J11732"/>
          <cell r="N11732"/>
          <cell r="O11732"/>
        </row>
        <row r="11733">
          <cell r="J11733"/>
          <cell r="N11733"/>
          <cell r="O11733"/>
        </row>
        <row r="11734">
          <cell r="J11734"/>
          <cell r="N11734"/>
          <cell r="O11734"/>
        </row>
        <row r="11735">
          <cell r="J11735"/>
          <cell r="N11735"/>
          <cell r="O11735"/>
        </row>
        <row r="11736">
          <cell r="J11736"/>
          <cell r="N11736"/>
          <cell r="O11736"/>
        </row>
        <row r="11737">
          <cell r="J11737"/>
          <cell r="N11737"/>
          <cell r="O11737"/>
        </row>
        <row r="11738">
          <cell r="J11738"/>
          <cell r="N11738"/>
          <cell r="O11738"/>
        </row>
        <row r="11739">
          <cell r="J11739"/>
          <cell r="N11739"/>
          <cell r="O11739"/>
        </row>
        <row r="11740">
          <cell r="J11740"/>
          <cell r="N11740"/>
          <cell r="O11740"/>
        </row>
        <row r="11741">
          <cell r="J11741"/>
          <cell r="N11741"/>
          <cell r="O11741"/>
        </row>
        <row r="11742">
          <cell r="J11742"/>
          <cell r="N11742"/>
          <cell r="O11742"/>
        </row>
        <row r="11743">
          <cell r="J11743"/>
          <cell r="N11743"/>
          <cell r="O11743"/>
        </row>
        <row r="11744">
          <cell r="J11744"/>
          <cell r="N11744"/>
          <cell r="O11744"/>
        </row>
        <row r="11745">
          <cell r="J11745"/>
          <cell r="N11745"/>
          <cell r="O11745"/>
        </row>
        <row r="11746">
          <cell r="J11746"/>
          <cell r="N11746"/>
          <cell r="O11746"/>
        </row>
        <row r="11747">
          <cell r="J11747"/>
          <cell r="N11747"/>
          <cell r="O11747"/>
        </row>
        <row r="11748">
          <cell r="J11748"/>
          <cell r="N11748"/>
          <cell r="O11748"/>
        </row>
        <row r="11749">
          <cell r="J11749"/>
          <cell r="N11749"/>
          <cell r="O11749"/>
        </row>
        <row r="11750">
          <cell r="J11750"/>
          <cell r="N11750"/>
          <cell r="O11750"/>
        </row>
        <row r="11751">
          <cell r="J11751"/>
          <cell r="N11751"/>
          <cell r="O11751"/>
        </row>
        <row r="11752">
          <cell r="J11752"/>
          <cell r="N11752"/>
          <cell r="O11752"/>
        </row>
        <row r="11753">
          <cell r="J11753"/>
          <cell r="N11753"/>
          <cell r="O11753"/>
        </row>
        <row r="11754">
          <cell r="J11754"/>
          <cell r="N11754"/>
          <cell r="O11754"/>
        </row>
        <row r="11755">
          <cell r="J11755"/>
          <cell r="N11755"/>
          <cell r="O11755"/>
        </row>
        <row r="11756">
          <cell r="J11756"/>
          <cell r="N11756"/>
          <cell r="O11756"/>
        </row>
        <row r="11757">
          <cell r="J11757"/>
          <cell r="N11757"/>
          <cell r="O11757"/>
        </row>
        <row r="11758">
          <cell r="J11758"/>
          <cell r="N11758"/>
          <cell r="O11758"/>
        </row>
        <row r="11759">
          <cell r="J11759"/>
          <cell r="N11759"/>
          <cell r="O11759"/>
        </row>
        <row r="11760">
          <cell r="J11760"/>
          <cell r="N11760"/>
          <cell r="O11760"/>
        </row>
        <row r="11761">
          <cell r="J11761"/>
          <cell r="N11761"/>
          <cell r="O11761"/>
        </row>
        <row r="11762">
          <cell r="J11762"/>
          <cell r="N11762"/>
          <cell r="O11762"/>
        </row>
        <row r="11763">
          <cell r="J11763"/>
          <cell r="N11763"/>
          <cell r="O11763"/>
        </row>
        <row r="11764">
          <cell r="J11764"/>
          <cell r="N11764"/>
          <cell r="O11764"/>
        </row>
        <row r="11765">
          <cell r="J11765"/>
          <cell r="N11765"/>
          <cell r="O11765"/>
        </row>
        <row r="11766">
          <cell r="J11766"/>
          <cell r="N11766"/>
          <cell r="O11766"/>
        </row>
        <row r="11767">
          <cell r="J11767"/>
          <cell r="N11767"/>
          <cell r="O11767"/>
        </row>
        <row r="11768">
          <cell r="J11768"/>
          <cell r="N11768"/>
          <cell r="O11768"/>
        </row>
        <row r="11769">
          <cell r="J11769"/>
          <cell r="N11769"/>
          <cell r="O11769"/>
        </row>
        <row r="11770">
          <cell r="J11770"/>
          <cell r="N11770"/>
          <cell r="O11770"/>
        </row>
        <row r="11771">
          <cell r="J11771"/>
          <cell r="N11771"/>
          <cell r="O11771"/>
        </row>
        <row r="11772">
          <cell r="J11772"/>
          <cell r="N11772"/>
          <cell r="O11772"/>
        </row>
        <row r="11773">
          <cell r="J11773"/>
          <cell r="N11773"/>
          <cell r="O11773"/>
        </row>
        <row r="11774">
          <cell r="J11774"/>
          <cell r="N11774"/>
          <cell r="O11774"/>
        </row>
        <row r="11775">
          <cell r="J11775"/>
          <cell r="N11775"/>
          <cell r="O11775"/>
        </row>
        <row r="11776">
          <cell r="J11776"/>
          <cell r="N11776"/>
          <cell r="O11776"/>
        </row>
        <row r="11777">
          <cell r="J11777"/>
          <cell r="N11777"/>
          <cell r="O11777"/>
        </row>
        <row r="11778">
          <cell r="J11778"/>
          <cell r="N11778"/>
          <cell r="O11778"/>
        </row>
        <row r="11779">
          <cell r="J11779"/>
          <cell r="N11779"/>
          <cell r="O11779"/>
        </row>
        <row r="11780">
          <cell r="J11780"/>
          <cell r="N11780"/>
          <cell r="O11780"/>
        </row>
        <row r="11781">
          <cell r="J11781"/>
          <cell r="N11781"/>
          <cell r="O11781"/>
        </row>
        <row r="11782">
          <cell r="J11782"/>
          <cell r="N11782"/>
          <cell r="O11782"/>
        </row>
        <row r="11783">
          <cell r="J11783"/>
          <cell r="N11783"/>
          <cell r="O11783"/>
        </row>
        <row r="11784">
          <cell r="J11784"/>
          <cell r="N11784"/>
          <cell r="O11784"/>
        </row>
        <row r="11785">
          <cell r="J11785"/>
          <cell r="N11785"/>
          <cell r="O11785"/>
        </row>
        <row r="11786">
          <cell r="J11786"/>
          <cell r="N11786"/>
          <cell r="O11786"/>
        </row>
        <row r="11787">
          <cell r="J11787"/>
          <cell r="N11787"/>
          <cell r="O11787"/>
        </row>
        <row r="11788">
          <cell r="J11788"/>
          <cell r="N11788"/>
          <cell r="O11788"/>
        </row>
        <row r="11789">
          <cell r="J11789"/>
          <cell r="N11789"/>
          <cell r="O11789"/>
        </row>
        <row r="11790">
          <cell r="J11790"/>
          <cell r="N11790"/>
          <cell r="O11790"/>
        </row>
        <row r="11791">
          <cell r="J11791"/>
          <cell r="N11791"/>
          <cell r="O11791"/>
        </row>
        <row r="11792">
          <cell r="J11792"/>
          <cell r="N11792"/>
          <cell r="O11792"/>
        </row>
        <row r="11793">
          <cell r="J11793"/>
          <cell r="N11793"/>
          <cell r="O11793"/>
        </row>
        <row r="11794">
          <cell r="J11794"/>
          <cell r="N11794"/>
          <cell r="O11794"/>
        </row>
        <row r="11795">
          <cell r="J11795"/>
          <cell r="N11795"/>
          <cell r="O11795"/>
        </row>
        <row r="11796">
          <cell r="J11796"/>
          <cell r="N11796"/>
          <cell r="O11796"/>
        </row>
        <row r="11797">
          <cell r="J11797"/>
          <cell r="N11797"/>
          <cell r="O11797"/>
        </row>
        <row r="11798">
          <cell r="J11798"/>
          <cell r="N11798"/>
          <cell r="O11798"/>
        </row>
        <row r="11799">
          <cell r="J11799"/>
          <cell r="N11799"/>
          <cell r="O11799"/>
        </row>
        <row r="11800">
          <cell r="J11800"/>
          <cell r="N11800"/>
          <cell r="O11800"/>
        </row>
        <row r="11801">
          <cell r="J11801"/>
          <cell r="N11801"/>
          <cell r="O11801"/>
        </row>
        <row r="11802">
          <cell r="J11802"/>
          <cell r="N11802"/>
          <cell r="O11802"/>
        </row>
        <row r="11803">
          <cell r="J11803"/>
          <cell r="N11803"/>
          <cell r="O11803"/>
        </row>
        <row r="11804">
          <cell r="J11804"/>
          <cell r="N11804"/>
          <cell r="O11804"/>
        </row>
        <row r="11805">
          <cell r="J11805"/>
          <cell r="N11805"/>
          <cell r="O11805"/>
        </row>
        <row r="11806">
          <cell r="J11806"/>
          <cell r="N11806"/>
          <cell r="O11806"/>
        </row>
        <row r="11807">
          <cell r="J11807"/>
          <cell r="N11807"/>
          <cell r="O11807"/>
        </row>
        <row r="11808">
          <cell r="J11808"/>
          <cell r="N11808"/>
          <cell r="O11808"/>
        </row>
        <row r="11809">
          <cell r="J11809"/>
          <cell r="N11809"/>
          <cell r="O11809"/>
        </row>
        <row r="11810">
          <cell r="J11810"/>
          <cell r="N11810"/>
          <cell r="O11810"/>
        </row>
        <row r="11811">
          <cell r="J11811"/>
          <cell r="N11811"/>
          <cell r="O11811"/>
        </row>
        <row r="11812">
          <cell r="J11812"/>
          <cell r="N11812"/>
          <cell r="O11812"/>
        </row>
        <row r="11813">
          <cell r="J11813"/>
          <cell r="N11813"/>
          <cell r="O11813"/>
        </row>
        <row r="11814">
          <cell r="J11814"/>
          <cell r="N11814"/>
          <cell r="O11814"/>
        </row>
        <row r="11815">
          <cell r="J11815"/>
          <cell r="N11815"/>
          <cell r="O11815"/>
        </row>
        <row r="11816">
          <cell r="J11816"/>
          <cell r="N11816"/>
          <cell r="O11816"/>
        </row>
        <row r="11817">
          <cell r="J11817"/>
          <cell r="N11817"/>
          <cell r="O11817"/>
        </row>
        <row r="11818">
          <cell r="J11818"/>
          <cell r="N11818"/>
          <cell r="O11818"/>
        </row>
        <row r="11819">
          <cell r="J11819"/>
          <cell r="N11819"/>
          <cell r="O11819"/>
        </row>
        <row r="11820">
          <cell r="J11820"/>
          <cell r="N11820"/>
          <cell r="O11820"/>
        </row>
        <row r="11821">
          <cell r="J11821"/>
          <cell r="N11821"/>
          <cell r="O11821"/>
        </row>
        <row r="11822">
          <cell r="J11822"/>
          <cell r="N11822"/>
          <cell r="O11822"/>
        </row>
        <row r="11823">
          <cell r="J11823"/>
          <cell r="N11823"/>
          <cell r="O11823"/>
        </row>
        <row r="11824">
          <cell r="J11824"/>
          <cell r="N11824"/>
          <cell r="O11824"/>
        </row>
        <row r="11825">
          <cell r="J11825"/>
          <cell r="N11825"/>
          <cell r="O11825"/>
        </row>
        <row r="11826">
          <cell r="J11826"/>
          <cell r="N11826"/>
          <cell r="O11826"/>
        </row>
        <row r="11827">
          <cell r="J11827"/>
          <cell r="N11827"/>
          <cell r="O11827"/>
        </row>
        <row r="11828">
          <cell r="J11828"/>
          <cell r="N11828"/>
          <cell r="O11828"/>
        </row>
        <row r="11829">
          <cell r="J11829"/>
          <cell r="N11829"/>
          <cell r="O11829"/>
        </row>
        <row r="11830">
          <cell r="J11830"/>
          <cell r="N11830"/>
          <cell r="O11830"/>
        </row>
        <row r="11831">
          <cell r="J11831"/>
          <cell r="N11831"/>
          <cell r="O11831"/>
        </row>
        <row r="11832">
          <cell r="J11832"/>
          <cell r="N11832"/>
          <cell r="O11832"/>
        </row>
        <row r="11833">
          <cell r="J11833"/>
          <cell r="N11833"/>
          <cell r="O11833"/>
        </row>
        <row r="11834">
          <cell r="J11834"/>
          <cell r="N11834"/>
          <cell r="O11834"/>
        </row>
        <row r="11835">
          <cell r="J11835"/>
          <cell r="N11835"/>
          <cell r="O11835"/>
        </row>
        <row r="11836">
          <cell r="J11836"/>
          <cell r="N11836"/>
          <cell r="O11836"/>
        </row>
        <row r="11837">
          <cell r="J11837"/>
          <cell r="N11837"/>
          <cell r="O11837"/>
        </row>
        <row r="11838">
          <cell r="J11838"/>
          <cell r="N11838"/>
          <cell r="O11838"/>
        </row>
        <row r="11839">
          <cell r="J11839"/>
          <cell r="N11839"/>
          <cell r="O11839"/>
        </row>
        <row r="11840">
          <cell r="J11840"/>
          <cell r="N11840"/>
          <cell r="O11840"/>
        </row>
        <row r="11841">
          <cell r="J11841"/>
          <cell r="N11841"/>
          <cell r="O11841"/>
        </row>
        <row r="11842">
          <cell r="J11842"/>
          <cell r="N11842"/>
          <cell r="O11842"/>
        </row>
        <row r="11843">
          <cell r="J11843"/>
          <cell r="N11843"/>
          <cell r="O11843"/>
        </row>
        <row r="11844">
          <cell r="J11844"/>
          <cell r="N11844"/>
          <cell r="O11844"/>
        </row>
        <row r="11845">
          <cell r="J11845"/>
          <cell r="N11845"/>
          <cell r="O11845"/>
        </row>
        <row r="11846">
          <cell r="J11846"/>
          <cell r="N11846"/>
          <cell r="O11846"/>
        </row>
        <row r="11847">
          <cell r="J11847"/>
          <cell r="N11847"/>
          <cell r="O11847"/>
        </row>
        <row r="11848">
          <cell r="J11848"/>
          <cell r="N11848"/>
          <cell r="O11848"/>
        </row>
        <row r="11849">
          <cell r="J11849"/>
          <cell r="N11849"/>
          <cell r="O11849"/>
        </row>
        <row r="11850">
          <cell r="J11850"/>
          <cell r="N11850"/>
          <cell r="O11850"/>
        </row>
        <row r="11851">
          <cell r="J11851"/>
          <cell r="N11851"/>
          <cell r="O11851"/>
        </row>
        <row r="11852">
          <cell r="J11852"/>
          <cell r="N11852"/>
          <cell r="O11852"/>
        </row>
        <row r="11853">
          <cell r="J11853"/>
          <cell r="N11853"/>
          <cell r="O11853"/>
        </row>
        <row r="11854">
          <cell r="J11854"/>
          <cell r="N11854"/>
          <cell r="O11854"/>
        </row>
        <row r="11855">
          <cell r="J11855"/>
          <cell r="N11855"/>
          <cell r="O11855"/>
        </row>
        <row r="11856">
          <cell r="J11856"/>
          <cell r="N11856"/>
          <cell r="O11856"/>
        </row>
        <row r="11857">
          <cell r="J11857"/>
          <cell r="N11857"/>
          <cell r="O11857"/>
        </row>
        <row r="11858">
          <cell r="J11858"/>
          <cell r="N11858"/>
          <cell r="O11858"/>
        </row>
        <row r="11859">
          <cell r="J11859"/>
          <cell r="N11859"/>
          <cell r="O11859"/>
        </row>
        <row r="11860">
          <cell r="J11860"/>
          <cell r="N11860"/>
          <cell r="O11860"/>
        </row>
        <row r="11861">
          <cell r="J11861"/>
          <cell r="N11861"/>
          <cell r="O11861"/>
        </row>
        <row r="11862">
          <cell r="J11862"/>
          <cell r="N11862"/>
          <cell r="O11862"/>
        </row>
        <row r="11863">
          <cell r="J11863"/>
          <cell r="N11863"/>
          <cell r="O11863"/>
        </row>
        <row r="11864">
          <cell r="J11864"/>
          <cell r="N11864"/>
          <cell r="O11864"/>
        </row>
        <row r="11865">
          <cell r="J11865"/>
          <cell r="N11865"/>
          <cell r="O11865"/>
        </row>
        <row r="11866">
          <cell r="J11866"/>
          <cell r="N11866"/>
          <cell r="O11866"/>
        </row>
        <row r="11867">
          <cell r="J11867"/>
          <cell r="N11867"/>
          <cell r="O11867"/>
        </row>
        <row r="11868">
          <cell r="J11868"/>
          <cell r="N11868"/>
          <cell r="O11868"/>
        </row>
        <row r="11869">
          <cell r="J11869"/>
          <cell r="N11869"/>
          <cell r="O11869"/>
        </row>
        <row r="11870">
          <cell r="J11870"/>
          <cell r="N11870"/>
          <cell r="O11870"/>
        </row>
        <row r="11871">
          <cell r="J11871"/>
          <cell r="N11871"/>
          <cell r="O11871"/>
        </row>
        <row r="11872">
          <cell r="J11872"/>
          <cell r="N11872"/>
          <cell r="O11872"/>
        </row>
        <row r="11873">
          <cell r="J11873"/>
          <cell r="N11873"/>
          <cell r="O11873"/>
        </row>
        <row r="11874">
          <cell r="J11874"/>
          <cell r="N11874"/>
          <cell r="O11874"/>
        </row>
        <row r="11875">
          <cell r="J11875"/>
          <cell r="N11875"/>
          <cell r="O11875"/>
        </row>
        <row r="11876">
          <cell r="J11876"/>
          <cell r="N11876"/>
          <cell r="O11876"/>
        </row>
        <row r="11877">
          <cell r="J11877"/>
          <cell r="N11877"/>
          <cell r="O11877"/>
        </row>
        <row r="11878">
          <cell r="J11878"/>
          <cell r="N11878"/>
          <cell r="O11878"/>
        </row>
        <row r="11879">
          <cell r="J11879"/>
          <cell r="N11879"/>
          <cell r="O11879"/>
        </row>
        <row r="11880">
          <cell r="J11880"/>
          <cell r="N11880"/>
          <cell r="O11880"/>
        </row>
        <row r="11881">
          <cell r="J11881"/>
          <cell r="N11881"/>
          <cell r="O11881"/>
        </row>
        <row r="11882">
          <cell r="J11882"/>
          <cell r="N11882"/>
          <cell r="O11882"/>
        </row>
        <row r="11883">
          <cell r="J11883"/>
          <cell r="N11883"/>
          <cell r="O11883"/>
        </row>
        <row r="11884">
          <cell r="J11884"/>
          <cell r="N11884"/>
          <cell r="O11884"/>
        </row>
        <row r="11885">
          <cell r="J11885"/>
          <cell r="N11885"/>
          <cell r="O11885"/>
        </row>
        <row r="11886">
          <cell r="J11886"/>
          <cell r="N11886"/>
          <cell r="O11886"/>
        </row>
        <row r="11887">
          <cell r="J11887"/>
          <cell r="N11887"/>
          <cell r="O11887"/>
        </row>
        <row r="11888">
          <cell r="J11888"/>
          <cell r="N11888"/>
          <cell r="O11888"/>
        </row>
        <row r="11889">
          <cell r="J11889"/>
          <cell r="N11889"/>
          <cell r="O11889"/>
        </row>
        <row r="11890">
          <cell r="J11890"/>
          <cell r="N11890"/>
          <cell r="O11890"/>
        </row>
        <row r="11891">
          <cell r="J11891"/>
          <cell r="N11891"/>
          <cell r="O11891"/>
        </row>
        <row r="11892">
          <cell r="J11892"/>
          <cell r="N11892"/>
          <cell r="O11892"/>
        </row>
        <row r="11893">
          <cell r="J11893"/>
          <cell r="N11893"/>
          <cell r="O11893"/>
        </row>
        <row r="11894">
          <cell r="J11894"/>
          <cell r="N11894"/>
          <cell r="O11894"/>
        </row>
        <row r="11895">
          <cell r="J11895"/>
          <cell r="N11895"/>
          <cell r="O11895"/>
        </row>
        <row r="11896">
          <cell r="J11896"/>
          <cell r="N11896"/>
          <cell r="O11896"/>
        </row>
        <row r="11897">
          <cell r="J11897"/>
          <cell r="N11897"/>
          <cell r="O11897"/>
        </row>
        <row r="11898">
          <cell r="J11898"/>
          <cell r="N11898"/>
          <cell r="O11898"/>
        </row>
        <row r="11899">
          <cell r="J11899"/>
          <cell r="N11899"/>
          <cell r="O11899"/>
        </row>
        <row r="11900">
          <cell r="J11900"/>
          <cell r="N11900"/>
          <cell r="O11900"/>
        </row>
        <row r="11901">
          <cell r="J11901"/>
          <cell r="N11901"/>
          <cell r="O11901"/>
        </row>
        <row r="11902">
          <cell r="J11902"/>
          <cell r="N11902"/>
          <cell r="O11902"/>
        </row>
        <row r="11903">
          <cell r="J11903"/>
          <cell r="N11903"/>
          <cell r="O11903"/>
        </row>
        <row r="11904">
          <cell r="J11904"/>
          <cell r="N11904"/>
          <cell r="O11904"/>
        </row>
        <row r="11905">
          <cell r="J11905"/>
          <cell r="N11905"/>
          <cell r="O11905"/>
        </row>
        <row r="11906">
          <cell r="J11906"/>
          <cell r="N11906"/>
          <cell r="O11906"/>
        </row>
        <row r="11907">
          <cell r="J11907"/>
          <cell r="N11907"/>
          <cell r="O11907"/>
        </row>
        <row r="11908">
          <cell r="J11908"/>
          <cell r="N11908"/>
          <cell r="O11908"/>
        </row>
        <row r="11909">
          <cell r="J11909"/>
          <cell r="N11909"/>
          <cell r="O11909"/>
        </row>
        <row r="11910">
          <cell r="J11910"/>
          <cell r="N11910"/>
          <cell r="O11910"/>
        </row>
        <row r="11911">
          <cell r="J11911"/>
          <cell r="N11911"/>
          <cell r="O11911"/>
        </row>
        <row r="11912">
          <cell r="J11912"/>
          <cell r="N11912"/>
          <cell r="O11912"/>
        </row>
        <row r="11913">
          <cell r="J11913"/>
          <cell r="N11913"/>
          <cell r="O11913"/>
        </row>
        <row r="11914">
          <cell r="J11914"/>
          <cell r="N11914"/>
          <cell r="O11914"/>
        </row>
        <row r="11915">
          <cell r="J11915"/>
          <cell r="N11915"/>
          <cell r="O11915"/>
        </row>
        <row r="11916">
          <cell r="J11916"/>
          <cell r="N11916"/>
          <cell r="O11916"/>
        </row>
        <row r="11917">
          <cell r="J11917"/>
          <cell r="N11917"/>
          <cell r="O11917"/>
        </row>
        <row r="11918">
          <cell r="J11918"/>
          <cell r="N11918"/>
          <cell r="O11918"/>
        </row>
        <row r="11919">
          <cell r="J11919"/>
          <cell r="N11919"/>
          <cell r="O11919"/>
        </row>
        <row r="11920">
          <cell r="J11920"/>
          <cell r="N11920"/>
          <cell r="O11920"/>
        </row>
        <row r="11921">
          <cell r="J11921"/>
          <cell r="N11921"/>
          <cell r="O11921"/>
        </row>
        <row r="11922">
          <cell r="J11922"/>
          <cell r="N11922"/>
          <cell r="O11922"/>
        </row>
        <row r="11923">
          <cell r="J11923"/>
          <cell r="N11923"/>
          <cell r="O11923"/>
        </row>
        <row r="11924">
          <cell r="J11924"/>
          <cell r="N11924"/>
          <cell r="O11924"/>
        </row>
        <row r="11925">
          <cell r="J11925"/>
          <cell r="N11925"/>
          <cell r="O11925"/>
        </row>
        <row r="11926">
          <cell r="J11926"/>
          <cell r="N11926"/>
          <cell r="O11926"/>
        </row>
        <row r="11927">
          <cell r="J11927"/>
          <cell r="N11927"/>
          <cell r="O11927"/>
        </row>
        <row r="11928">
          <cell r="J11928"/>
          <cell r="N11928"/>
          <cell r="O11928"/>
        </row>
        <row r="11929">
          <cell r="J11929"/>
          <cell r="N11929"/>
          <cell r="O11929"/>
        </row>
        <row r="11930">
          <cell r="J11930"/>
          <cell r="N11930"/>
          <cell r="O11930"/>
        </row>
        <row r="11931">
          <cell r="J11931"/>
          <cell r="N11931"/>
          <cell r="O11931"/>
        </row>
        <row r="11932">
          <cell r="J11932"/>
          <cell r="N11932"/>
          <cell r="O11932"/>
        </row>
        <row r="11933">
          <cell r="J11933"/>
          <cell r="N11933"/>
          <cell r="O11933"/>
        </row>
        <row r="11934">
          <cell r="J11934"/>
          <cell r="N11934"/>
          <cell r="O11934"/>
        </row>
        <row r="11935">
          <cell r="J11935"/>
          <cell r="N11935"/>
          <cell r="O11935"/>
        </row>
        <row r="11936">
          <cell r="J11936"/>
          <cell r="N11936"/>
          <cell r="O11936"/>
        </row>
        <row r="11937">
          <cell r="J11937"/>
          <cell r="N11937"/>
          <cell r="O11937"/>
        </row>
        <row r="11938">
          <cell r="J11938"/>
          <cell r="N11938"/>
          <cell r="O11938"/>
        </row>
        <row r="11939">
          <cell r="J11939"/>
          <cell r="N11939"/>
          <cell r="O11939"/>
        </row>
        <row r="11940">
          <cell r="J11940"/>
          <cell r="N11940"/>
          <cell r="O11940"/>
        </row>
        <row r="11941">
          <cell r="J11941"/>
          <cell r="N11941"/>
          <cell r="O11941"/>
        </row>
        <row r="11942">
          <cell r="J11942"/>
          <cell r="N11942"/>
          <cell r="O11942"/>
        </row>
        <row r="11943">
          <cell r="J11943"/>
          <cell r="N11943"/>
          <cell r="O11943"/>
        </row>
        <row r="11944">
          <cell r="J11944"/>
          <cell r="N11944"/>
          <cell r="O11944"/>
        </row>
        <row r="11945">
          <cell r="J11945"/>
          <cell r="N11945"/>
          <cell r="O11945"/>
        </row>
        <row r="11946">
          <cell r="J11946"/>
          <cell r="N11946"/>
          <cell r="O11946"/>
        </row>
        <row r="11947">
          <cell r="J11947"/>
          <cell r="N11947"/>
          <cell r="O11947"/>
        </row>
        <row r="11948">
          <cell r="J11948"/>
          <cell r="N11948"/>
          <cell r="O11948"/>
        </row>
        <row r="11949">
          <cell r="J11949"/>
          <cell r="N11949"/>
          <cell r="O11949"/>
        </row>
        <row r="11950">
          <cell r="J11950"/>
          <cell r="N11950"/>
          <cell r="O11950"/>
        </row>
        <row r="11951">
          <cell r="J11951"/>
          <cell r="N11951"/>
          <cell r="O11951"/>
        </row>
        <row r="11952">
          <cell r="J11952"/>
          <cell r="N11952"/>
          <cell r="O11952"/>
        </row>
        <row r="11953">
          <cell r="J11953"/>
          <cell r="N11953"/>
          <cell r="O11953"/>
        </row>
        <row r="11954">
          <cell r="J11954"/>
          <cell r="N11954"/>
          <cell r="O11954"/>
        </row>
        <row r="11955">
          <cell r="J11955"/>
          <cell r="N11955"/>
          <cell r="O11955"/>
        </row>
        <row r="11956">
          <cell r="J11956"/>
          <cell r="N11956"/>
          <cell r="O11956"/>
        </row>
        <row r="11957">
          <cell r="J11957"/>
          <cell r="N11957"/>
          <cell r="O11957"/>
        </row>
        <row r="11958">
          <cell r="J11958"/>
          <cell r="N11958"/>
          <cell r="O11958"/>
        </row>
        <row r="11959">
          <cell r="J11959"/>
          <cell r="N11959"/>
          <cell r="O11959"/>
        </row>
        <row r="11960">
          <cell r="J11960"/>
          <cell r="N11960"/>
          <cell r="O11960"/>
        </row>
        <row r="11961">
          <cell r="J11961"/>
          <cell r="N11961"/>
          <cell r="O11961"/>
        </row>
        <row r="11962">
          <cell r="J11962"/>
          <cell r="N11962"/>
          <cell r="O11962"/>
        </row>
        <row r="11963">
          <cell r="J11963"/>
          <cell r="N11963"/>
          <cell r="O11963"/>
        </row>
        <row r="11964">
          <cell r="J11964"/>
          <cell r="N11964"/>
          <cell r="O11964"/>
        </row>
        <row r="11965">
          <cell r="J11965"/>
          <cell r="N11965"/>
          <cell r="O11965"/>
        </row>
        <row r="11966">
          <cell r="J11966"/>
          <cell r="N11966"/>
          <cell r="O11966"/>
        </row>
        <row r="11967">
          <cell r="J11967"/>
          <cell r="N11967"/>
          <cell r="O11967"/>
        </row>
        <row r="11968">
          <cell r="J11968"/>
          <cell r="N11968"/>
          <cell r="O11968"/>
        </row>
        <row r="11969">
          <cell r="J11969"/>
          <cell r="N11969"/>
          <cell r="O11969"/>
        </row>
        <row r="11970">
          <cell r="J11970"/>
          <cell r="N11970"/>
          <cell r="O11970"/>
        </row>
        <row r="11971">
          <cell r="J11971"/>
          <cell r="N11971"/>
          <cell r="O11971"/>
        </row>
        <row r="11972">
          <cell r="J11972"/>
          <cell r="N11972"/>
          <cell r="O11972"/>
        </row>
        <row r="11973">
          <cell r="J11973"/>
          <cell r="N11973"/>
          <cell r="O11973"/>
        </row>
        <row r="11974">
          <cell r="J11974"/>
          <cell r="N11974"/>
          <cell r="O11974"/>
        </row>
        <row r="11975">
          <cell r="J11975"/>
          <cell r="N11975"/>
          <cell r="O11975"/>
        </row>
        <row r="11976">
          <cell r="J11976"/>
          <cell r="N11976"/>
          <cell r="O11976"/>
        </row>
        <row r="11977">
          <cell r="J11977"/>
          <cell r="N11977"/>
          <cell r="O11977"/>
        </row>
        <row r="11978">
          <cell r="J11978"/>
          <cell r="N11978"/>
          <cell r="O11978"/>
        </row>
        <row r="11979">
          <cell r="J11979"/>
          <cell r="N11979"/>
          <cell r="O11979"/>
        </row>
        <row r="11980">
          <cell r="J11980"/>
          <cell r="N11980"/>
          <cell r="O11980"/>
        </row>
        <row r="11981">
          <cell r="J11981"/>
          <cell r="N11981"/>
          <cell r="O11981"/>
        </row>
        <row r="11982">
          <cell r="J11982"/>
          <cell r="N11982"/>
          <cell r="O11982"/>
        </row>
        <row r="11983">
          <cell r="J11983"/>
          <cell r="N11983"/>
          <cell r="O11983"/>
        </row>
        <row r="11984">
          <cell r="J11984"/>
          <cell r="N11984"/>
          <cell r="O11984"/>
        </row>
        <row r="11985">
          <cell r="J11985"/>
          <cell r="N11985"/>
          <cell r="O11985"/>
        </row>
        <row r="11986">
          <cell r="J11986"/>
          <cell r="N11986"/>
          <cell r="O11986"/>
        </row>
        <row r="11987">
          <cell r="J11987"/>
          <cell r="N11987"/>
          <cell r="O11987"/>
        </row>
        <row r="11988">
          <cell r="J11988"/>
          <cell r="N11988"/>
          <cell r="O11988"/>
        </row>
        <row r="11989">
          <cell r="J11989"/>
          <cell r="N11989"/>
          <cell r="O11989"/>
        </row>
        <row r="11990">
          <cell r="J11990"/>
          <cell r="N11990"/>
          <cell r="O11990"/>
        </row>
        <row r="11991">
          <cell r="J11991"/>
          <cell r="N11991"/>
          <cell r="O11991"/>
        </row>
        <row r="11992">
          <cell r="J11992"/>
          <cell r="N11992"/>
          <cell r="O11992"/>
        </row>
        <row r="11993">
          <cell r="J11993"/>
          <cell r="N11993"/>
          <cell r="O11993"/>
        </row>
        <row r="11994">
          <cell r="J11994"/>
          <cell r="N11994"/>
          <cell r="O11994"/>
        </row>
        <row r="11995">
          <cell r="J11995"/>
          <cell r="N11995"/>
          <cell r="O11995"/>
        </row>
        <row r="11996">
          <cell r="J11996"/>
          <cell r="N11996"/>
          <cell r="O11996"/>
        </row>
        <row r="11997">
          <cell r="J11997"/>
          <cell r="N11997"/>
          <cell r="O11997"/>
        </row>
        <row r="11998">
          <cell r="J11998"/>
          <cell r="N11998"/>
          <cell r="O11998"/>
        </row>
        <row r="11999">
          <cell r="J11999"/>
          <cell r="N11999"/>
          <cell r="O11999"/>
        </row>
        <row r="12000">
          <cell r="J12000"/>
          <cell r="N12000"/>
          <cell r="O12000"/>
        </row>
        <row r="12001">
          <cell r="J12001"/>
          <cell r="N12001"/>
          <cell r="O12001"/>
        </row>
        <row r="12002">
          <cell r="J12002"/>
          <cell r="N12002"/>
          <cell r="O12002"/>
        </row>
        <row r="12003">
          <cell r="J12003"/>
          <cell r="N12003"/>
          <cell r="O12003"/>
        </row>
        <row r="12004">
          <cell r="J12004"/>
          <cell r="N12004"/>
          <cell r="O12004"/>
        </row>
        <row r="12005">
          <cell r="J12005"/>
          <cell r="N12005"/>
          <cell r="O12005"/>
        </row>
        <row r="12006">
          <cell r="J12006"/>
          <cell r="N12006"/>
          <cell r="O12006"/>
        </row>
        <row r="12007">
          <cell r="J12007"/>
          <cell r="N12007"/>
          <cell r="O12007"/>
        </row>
        <row r="12008">
          <cell r="J12008"/>
          <cell r="N12008"/>
          <cell r="O12008"/>
        </row>
        <row r="12009">
          <cell r="J12009"/>
          <cell r="N12009"/>
          <cell r="O12009"/>
        </row>
        <row r="12010">
          <cell r="J12010"/>
          <cell r="N12010"/>
          <cell r="O12010"/>
        </row>
        <row r="12011">
          <cell r="J12011"/>
          <cell r="N12011"/>
          <cell r="O12011"/>
        </row>
        <row r="12012">
          <cell r="J12012"/>
          <cell r="N12012"/>
          <cell r="O12012"/>
        </row>
        <row r="12013">
          <cell r="J12013"/>
          <cell r="N12013"/>
          <cell r="O12013"/>
        </row>
        <row r="12014">
          <cell r="J12014"/>
          <cell r="N12014"/>
          <cell r="O12014"/>
        </row>
        <row r="12015">
          <cell r="J12015"/>
          <cell r="N12015"/>
          <cell r="O12015"/>
        </row>
        <row r="12016">
          <cell r="J12016"/>
          <cell r="N12016"/>
          <cell r="O12016"/>
        </row>
        <row r="12017">
          <cell r="J12017"/>
          <cell r="N12017"/>
          <cell r="O12017"/>
        </row>
        <row r="12018">
          <cell r="J12018"/>
          <cell r="N12018"/>
          <cell r="O12018"/>
        </row>
        <row r="12019">
          <cell r="J12019"/>
          <cell r="N12019"/>
          <cell r="O12019"/>
        </row>
        <row r="12020">
          <cell r="J12020"/>
          <cell r="N12020"/>
          <cell r="O12020"/>
        </row>
        <row r="12021">
          <cell r="J12021"/>
          <cell r="N12021"/>
          <cell r="O12021"/>
        </row>
        <row r="12022">
          <cell r="J12022"/>
          <cell r="N12022"/>
          <cell r="O12022"/>
        </row>
        <row r="12023">
          <cell r="J12023"/>
          <cell r="N12023"/>
          <cell r="O12023"/>
        </row>
        <row r="12024">
          <cell r="J12024"/>
          <cell r="N12024"/>
          <cell r="O12024"/>
        </row>
        <row r="12025">
          <cell r="J12025"/>
          <cell r="N12025"/>
          <cell r="O12025"/>
        </row>
        <row r="12026">
          <cell r="J12026"/>
          <cell r="N12026"/>
          <cell r="O12026"/>
        </row>
        <row r="12027">
          <cell r="J12027"/>
          <cell r="N12027"/>
          <cell r="O12027"/>
        </row>
        <row r="12028">
          <cell r="J12028"/>
          <cell r="N12028"/>
          <cell r="O12028"/>
        </row>
        <row r="12029">
          <cell r="J12029"/>
          <cell r="N12029"/>
          <cell r="O12029"/>
        </row>
        <row r="12030">
          <cell r="J12030"/>
          <cell r="N12030"/>
          <cell r="O12030"/>
        </row>
        <row r="12031">
          <cell r="J12031"/>
          <cell r="N12031"/>
          <cell r="O12031"/>
        </row>
        <row r="12032">
          <cell r="J12032"/>
          <cell r="N12032"/>
          <cell r="O12032"/>
        </row>
        <row r="12033">
          <cell r="J12033"/>
          <cell r="N12033"/>
          <cell r="O12033"/>
        </row>
        <row r="12034">
          <cell r="J12034"/>
          <cell r="N12034"/>
          <cell r="O12034"/>
        </row>
        <row r="12035">
          <cell r="J12035"/>
          <cell r="N12035"/>
          <cell r="O12035"/>
        </row>
        <row r="12036">
          <cell r="J12036"/>
          <cell r="N12036"/>
          <cell r="O12036"/>
        </row>
        <row r="12037">
          <cell r="J12037"/>
          <cell r="N12037"/>
          <cell r="O12037"/>
        </row>
        <row r="12038">
          <cell r="J12038"/>
          <cell r="N12038"/>
          <cell r="O12038"/>
        </row>
        <row r="12039">
          <cell r="J12039"/>
          <cell r="N12039"/>
          <cell r="O12039"/>
        </row>
        <row r="12040">
          <cell r="J12040"/>
          <cell r="N12040"/>
          <cell r="O12040"/>
        </row>
        <row r="12041">
          <cell r="J12041"/>
          <cell r="N12041"/>
          <cell r="O12041"/>
        </row>
        <row r="12042">
          <cell r="J12042"/>
          <cell r="N12042"/>
          <cell r="O12042"/>
        </row>
        <row r="12043">
          <cell r="J12043"/>
          <cell r="N12043"/>
          <cell r="O12043"/>
        </row>
        <row r="12044">
          <cell r="J12044"/>
          <cell r="N12044"/>
          <cell r="O12044"/>
        </row>
        <row r="12045">
          <cell r="J12045"/>
          <cell r="N12045"/>
          <cell r="O12045"/>
        </row>
        <row r="12046">
          <cell r="J12046"/>
          <cell r="N12046"/>
          <cell r="O12046"/>
        </row>
        <row r="12047">
          <cell r="J12047"/>
          <cell r="N12047"/>
          <cell r="O12047"/>
        </row>
        <row r="12048">
          <cell r="J12048"/>
          <cell r="N12048"/>
          <cell r="O12048"/>
        </row>
        <row r="12049">
          <cell r="J12049"/>
          <cell r="N12049"/>
          <cell r="O12049"/>
        </row>
        <row r="12050">
          <cell r="J12050"/>
          <cell r="N12050"/>
          <cell r="O12050"/>
        </row>
        <row r="12051">
          <cell r="J12051"/>
          <cell r="N12051"/>
          <cell r="O12051"/>
        </row>
        <row r="12052">
          <cell r="J12052"/>
          <cell r="N12052"/>
          <cell r="O12052"/>
        </row>
        <row r="12053">
          <cell r="J12053"/>
          <cell r="N12053"/>
          <cell r="O12053"/>
        </row>
        <row r="12054">
          <cell r="J12054"/>
          <cell r="N12054"/>
          <cell r="O12054"/>
        </row>
        <row r="12055">
          <cell r="J12055"/>
          <cell r="N12055"/>
          <cell r="O12055"/>
        </row>
        <row r="12056">
          <cell r="J12056"/>
          <cell r="N12056"/>
          <cell r="O12056"/>
        </row>
        <row r="12057">
          <cell r="J12057"/>
          <cell r="N12057"/>
          <cell r="O12057"/>
        </row>
        <row r="12058">
          <cell r="J12058"/>
          <cell r="N12058"/>
          <cell r="O12058"/>
        </row>
        <row r="12059">
          <cell r="J12059"/>
          <cell r="N12059"/>
          <cell r="O12059"/>
        </row>
        <row r="12060">
          <cell r="J12060"/>
          <cell r="N12060"/>
          <cell r="O12060"/>
        </row>
        <row r="12061">
          <cell r="J12061"/>
          <cell r="N12061"/>
          <cell r="O12061"/>
        </row>
        <row r="12062">
          <cell r="J12062"/>
          <cell r="N12062"/>
          <cell r="O12062"/>
        </row>
        <row r="12063">
          <cell r="J12063"/>
          <cell r="N12063"/>
          <cell r="O12063"/>
        </row>
        <row r="12064">
          <cell r="J12064"/>
          <cell r="N12064"/>
          <cell r="O12064"/>
        </row>
        <row r="12065">
          <cell r="J12065"/>
          <cell r="N12065"/>
          <cell r="O12065"/>
        </row>
        <row r="12066">
          <cell r="J12066"/>
          <cell r="N12066"/>
          <cell r="O12066"/>
        </row>
        <row r="12067">
          <cell r="J12067"/>
          <cell r="N12067"/>
          <cell r="O12067"/>
        </row>
        <row r="12068">
          <cell r="J12068"/>
          <cell r="N12068"/>
          <cell r="O12068"/>
        </row>
        <row r="12069">
          <cell r="J12069"/>
          <cell r="N12069"/>
          <cell r="O12069"/>
        </row>
        <row r="12070">
          <cell r="J12070"/>
          <cell r="N12070"/>
          <cell r="O12070"/>
        </row>
        <row r="12071">
          <cell r="J12071"/>
          <cell r="N12071"/>
          <cell r="O12071"/>
        </row>
        <row r="12072">
          <cell r="J12072"/>
          <cell r="N12072"/>
          <cell r="O12072"/>
        </row>
        <row r="12073">
          <cell r="J12073"/>
          <cell r="N12073"/>
          <cell r="O12073"/>
        </row>
        <row r="12074">
          <cell r="J12074"/>
          <cell r="N12074"/>
          <cell r="O12074"/>
        </row>
        <row r="12075">
          <cell r="J12075"/>
          <cell r="N12075"/>
          <cell r="O12075"/>
        </row>
        <row r="12076">
          <cell r="J12076"/>
          <cell r="N12076"/>
          <cell r="O12076"/>
        </row>
        <row r="12077">
          <cell r="J12077"/>
          <cell r="N12077"/>
          <cell r="O12077"/>
        </row>
        <row r="12078">
          <cell r="J12078"/>
          <cell r="N12078"/>
          <cell r="O12078"/>
        </row>
        <row r="12079">
          <cell r="J12079"/>
          <cell r="N12079"/>
          <cell r="O12079"/>
        </row>
        <row r="12080">
          <cell r="J12080"/>
          <cell r="N12080"/>
          <cell r="O12080"/>
        </row>
        <row r="12081">
          <cell r="J12081"/>
          <cell r="N12081"/>
          <cell r="O12081"/>
        </row>
        <row r="12082">
          <cell r="J12082"/>
          <cell r="N12082"/>
          <cell r="O12082"/>
        </row>
        <row r="12083">
          <cell r="J12083"/>
          <cell r="N12083"/>
          <cell r="O12083"/>
        </row>
        <row r="12084">
          <cell r="J12084"/>
          <cell r="N12084"/>
          <cell r="O12084"/>
        </row>
        <row r="12085">
          <cell r="J12085"/>
          <cell r="N12085"/>
          <cell r="O12085"/>
        </row>
        <row r="12086">
          <cell r="J12086"/>
          <cell r="N12086"/>
          <cell r="O12086"/>
        </row>
        <row r="12087">
          <cell r="J12087"/>
          <cell r="N12087"/>
          <cell r="O12087"/>
        </row>
        <row r="12088">
          <cell r="J12088"/>
          <cell r="N12088"/>
          <cell r="O12088"/>
        </row>
        <row r="12089">
          <cell r="J12089"/>
          <cell r="N12089"/>
          <cell r="O12089"/>
        </row>
        <row r="12090">
          <cell r="J12090"/>
          <cell r="N12090"/>
          <cell r="O12090"/>
        </row>
        <row r="12091">
          <cell r="J12091"/>
          <cell r="N12091"/>
          <cell r="O12091"/>
        </row>
        <row r="12092">
          <cell r="J12092"/>
          <cell r="N12092"/>
          <cell r="O12092"/>
        </row>
        <row r="12093">
          <cell r="J12093"/>
          <cell r="N12093"/>
          <cell r="O12093"/>
        </row>
        <row r="12094">
          <cell r="J12094"/>
          <cell r="N12094"/>
          <cell r="O12094"/>
        </row>
        <row r="12095">
          <cell r="J12095"/>
          <cell r="N12095"/>
          <cell r="O12095"/>
        </row>
        <row r="12096">
          <cell r="J12096"/>
          <cell r="N12096"/>
          <cell r="O12096"/>
        </row>
        <row r="12097">
          <cell r="J12097"/>
          <cell r="N12097"/>
          <cell r="O12097"/>
        </row>
        <row r="12098">
          <cell r="J12098"/>
          <cell r="N12098"/>
          <cell r="O12098"/>
        </row>
        <row r="12099">
          <cell r="J12099"/>
          <cell r="N12099"/>
          <cell r="O12099"/>
        </row>
        <row r="12100">
          <cell r="J12100"/>
          <cell r="N12100"/>
          <cell r="O12100"/>
        </row>
        <row r="12101">
          <cell r="J12101"/>
          <cell r="N12101"/>
          <cell r="O12101"/>
        </row>
        <row r="12102">
          <cell r="J12102"/>
          <cell r="N12102"/>
          <cell r="O12102"/>
        </row>
        <row r="12103">
          <cell r="J12103"/>
          <cell r="N12103"/>
          <cell r="O12103"/>
        </row>
        <row r="12104">
          <cell r="J12104"/>
          <cell r="N12104"/>
          <cell r="O12104"/>
        </row>
        <row r="12105">
          <cell r="J12105"/>
          <cell r="N12105"/>
          <cell r="O12105"/>
        </row>
        <row r="12106">
          <cell r="J12106"/>
          <cell r="N12106"/>
          <cell r="O12106"/>
        </row>
        <row r="12107">
          <cell r="J12107"/>
          <cell r="N12107"/>
          <cell r="O12107"/>
        </row>
        <row r="12108">
          <cell r="J12108"/>
          <cell r="N12108"/>
          <cell r="O12108"/>
        </row>
        <row r="12109">
          <cell r="J12109"/>
          <cell r="N12109"/>
          <cell r="O12109"/>
        </row>
        <row r="12110">
          <cell r="J12110"/>
          <cell r="N12110"/>
          <cell r="O12110"/>
        </row>
        <row r="12111">
          <cell r="J12111"/>
          <cell r="N12111"/>
          <cell r="O12111"/>
        </row>
        <row r="12112">
          <cell r="J12112"/>
          <cell r="N12112"/>
          <cell r="O12112"/>
        </row>
        <row r="12113">
          <cell r="J12113"/>
          <cell r="N12113"/>
          <cell r="O12113"/>
        </row>
        <row r="12114">
          <cell r="J12114"/>
          <cell r="N12114"/>
          <cell r="O12114"/>
        </row>
        <row r="12115">
          <cell r="J12115"/>
          <cell r="N12115"/>
          <cell r="O12115"/>
        </row>
        <row r="12116">
          <cell r="J12116"/>
          <cell r="N12116"/>
          <cell r="O12116"/>
        </row>
        <row r="12117">
          <cell r="J12117"/>
          <cell r="N12117"/>
          <cell r="O12117"/>
        </row>
        <row r="12118">
          <cell r="J12118"/>
          <cell r="N12118"/>
          <cell r="O12118"/>
        </row>
        <row r="12119">
          <cell r="J12119"/>
          <cell r="N12119"/>
          <cell r="O12119"/>
        </row>
        <row r="12120">
          <cell r="J12120"/>
          <cell r="N12120"/>
          <cell r="O12120"/>
        </row>
        <row r="12121">
          <cell r="J12121"/>
          <cell r="N12121"/>
          <cell r="O12121"/>
        </row>
        <row r="12122">
          <cell r="J12122"/>
          <cell r="N12122"/>
          <cell r="O12122"/>
        </row>
        <row r="12123">
          <cell r="J12123"/>
          <cell r="N12123"/>
          <cell r="O12123"/>
        </row>
        <row r="12124">
          <cell r="J12124"/>
          <cell r="N12124"/>
          <cell r="O12124"/>
        </row>
        <row r="12125">
          <cell r="J12125"/>
          <cell r="N12125"/>
          <cell r="O12125"/>
        </row>
        <row r="12126">
          <cell r="J12126"/>
          <cell r="N12126"/>
          <cell r="O12126"/>
        </row>
        <row r="12127">
          <cell r="J12127"/>
          <cell r="N12127"/>
          <cell r="O12127"/>
        </row>
        <row r="12128">
          <cell r="J12128"/>
          <cell r="N12128"/>
          <cell r="O12128"/>
        </row>
        <row r="12129">
          <cell r="J12129"/>
          <cell r="N12129"/>
          <cell r="O12129"/>
        </row>
        <row r="12130">
          <cell r="J12130"/>
          <cell r="N12130"/>
          <cell r="O12130"/>
        </row>
        <row r="12131">
          <cell r="J12131"/>
          <cell r="N12131"/>
          <cell r="O12131"/>
        </row>
        <row r="12132">
          <cell r="J12132"/>
          <cell r="N12132"/>
          <cell r="O12132"/>
        </row>
        <row r="12133">
          <cell r="J12133"/>
          <cell r="N12133"/>
          <cell r="O12133"/>
        </row>
        <row r="12134">
          <cell r="J12134"/>
          <cell r="N12134"/>
          <cell r="O12134"/>
        </row>
        <row r="12135">
          <cell r="J12135"/>
          <cell r="N12135"/>
          <cell r="O12135"/>
        </row>
        <row r="12136">
          <cell r="J12136"/>
          <cell r="N12136"/>
          <cell r="O12136"/>
        </row>
        <row r="12137">
          <cell r="J12137"/>
          <cell r="N12137"/>
          <cell r="O12137"/>
        </row>
        <row r="12138">
          <cell r="J12138"/>
          <cell r="N12138"/>
          <cell r="O12138"/>
        </row>
        <row r="12139">
          <cell r="J12139"/>
          <cell r="N12139"/>
          <cell r="O12139"/>
        </row>
        <row r="12140">
          <cell r="J12140"/>
          <cell r="N12140"/>
          <cell r="O12140"/>
        </row>
        <row r="12141">
          <cell r="J12141"/>
          <cell r="N12141"/>
          <cell r="O12141"/>
        </row>
        <row r="12142">
          <cell r="J12142"/>
          <cell r="N12142"/>
          <cell r="O12142"/>
        </row>
        <row r="12143">
          <cell r="J12143"/>
          <cell r="N12143"/>
          <cell r="O12143"/>
        </row>
        <row r="12144">
          <cell r="J12144"/>
          <cell r="N12144"/>
          <cell r="O12144"/>
        </row>
        <row r="12145">
          <cell r="J12145"/>
          <cell r="N12145"/>
          <cell r="O12145"/>
        </row>
        <row r="12146">
          <cell r="J12146"/>
          <cell r="N12146"/>
          <cell r="O12146"/>
        </row>
        <row r="12147">
          <cell r="J12147"/>
          <cell r="N12147"/>
          <cell r="O12147"/>
        </row>
        <row r="12148">
          <cell r="J12148"/>
          <cell r="N12148"/>
          <cell r="O12148"/>
        </row>
        <row r="12149">
          <cell r="J12149"/>
          <cell r="N12149"/>
          <cell r="O12149"/>
        </row>
        <row r="12150">
          <cell r="J12150"/>
          <cell r="N12150"/>
          <cell r="O12150"/>
        </row>
        <row r="12151">
          <cell r="J12151"/>
          <cell r="N12151"/>
          <cell r="O12151"/>
        </row>
        <row r="12152">
          <cell r="J12152"/>
          <cell r="N12152"/>
          <cell r="O12152"/>
        </row>
        <row r="12153">
          <cell r="J12153"/>
          <cell r="N12153"/>
          <cell r="O12153"/>
        </row>
        <row r="12154">
          <cell r="J12154"/>
          <cell r="N12154"/>
          <cell r="O12154"/>
        </row>
        <row r="12155">
          <cell r="J12155"/>
          <cell r="N12155"/>
          <cell r="O12155"/>
        </row>
        <row r="12156">
          <cell r="J12156"/>
          <cell r="N12156"/>
          <cell r="O12156"/>
        </row>
        <row r="12157">
          <cell r="J12157"/>
          <cell r="N12157"/>
          <cell r="O12157"/>
        </row>
        <row r="12158">
          <cell r="J12158"/>
          <cell r="N12158"/>
          <cell r="O12158"/>
        </row>
        <row r="12159">
          <cell r="J12159"/>
          <cell r="N12159"/>
          <cell r="O12159"/>
        </row>
        <row r="12160">
          <cell r="J12160"/>
          <cell r="N12160"/>
          <cell r="O12160"/>
        </row>
        <row r="12161">
          <cell r="J12161"/>
          <cell r="N12161"/>
          <cell r="O12161"/>
        </row>
        <row r="12162">
          <cell r="J12162"/>
          <cell r="N12162"/>
          <cell r="O12162"/>
        </row>
        <row r="12163">
          <cell r="J12163"/>
          <cell r="N12163"/>
          <cell r="O12163"/>
        </row>
        <row r="12164">
          <cell r="J12164"/>
          <cell r="N12164"/>
          <cell r="O12164"/>
        </row>
        <row r="12165">
          <cell r="J12165"/>
          <cell r="N12165"/>
          <cell r="O12165"/>
        </row>
        <row r="12166">
          <cell r="J12166"/>
          <cell r="N12166"/>
          <cell r="O12166"/>
        </row>
        <row r="12167">
          <cell r="J12167"/>
          <cell r="N12167"/>
          <cell r="O12167"/>
        </row>
        <row r="12168">
          <cell r="J12168"/>
          <cell r="N12168"/>
          <cell r="O12168"/>
        </row>
        <row r="12169">
          <cell r="J12169"/>
          <cell r="N12169"/>
          <cell r="O12169"/>
        </row>
        <row r="12170">
          <cell r="J12170"/>
          <cell r="N12170"/>
          <cell r="O12170"/>
        </row>
        <row r="12171">
          <cell r="J12171"/>
          <cell r="N12171"/>
          <cell r="O12171"/>
        </row>
        <row r="12172">
          <cell r="J12172"/>
          <cell r="N12172"/>
          <cell r="O12172"/>
        </row>
        <row r="12173">
          <cell r="J12173"/>
          <cell r="N12173"/>
          <cell r="O12173"/>
        </row>
        <row r="12174">
          <cell r="J12174"/>
          <cell r="N12174"/>
          <cell r="O12174"/>
        </row>
        <row r="12175">
          <cell r="J12175"/>
          <cell r="N12175"/>
          <cell r="O12175"/>
        </row>
        <row r="12176">
          <cell r="J12176"/>
          <cell r="N12176"/>
          <cell r="O12176"/>
        </row>
        <row r="12177">
          <cell r="J12177"/>
          <cell r="N12177"/>
          <cell r="O12177"/>
        </row>
        <row r="12178">
          <cell r="J12178"/>
          <cell r="N12178"/>
          <cell r="O12178"/>
        </row>
        <row r="12179">
          <cell r="J12179"/>
          <cell r="N12179"/>
          <cell r="O12179"/>
        </row>
        <row r="12180">
          <cell r="J12180"/>
          <cell r="N12180"/>
          <cell r="O12180"/>
        </row>
        <row r="12181">
          <cell r="J12181"/>
          <cell r="N12181"/>
          <cell r="O12181"/>
        </row>
        <row r="12182">
          <cell r="J12182"/>
          <cell r="N12182"/>
          <cell r="O12182"/>
        </row>
        <row r="12183">
          <cell r="J12183"/>
          <cell r="N12183"/>
          <cell r="O12183"/>
        </row>
        <row r="12184">
          <cell r="J12184"/>
          <cell r="N12184"/>
          <cell r="O12184"/>
        </row>
        <row r="12185">
          <cell r="J12185"/>
          <cell r="N12185"/>
          <cell r="O12185"/>
        </row>
        <row r="12186">
          <cell r="J12186"/>
          <cell r="N12186"/>
          <cell r="O12186"/>
        </row>
        <row r="12187">
          <cell r="J12187"/>
          <cell r="N12187"/>
          <cell r="O12187"/>
        </row>
        <row r="12188">
          <cell r="J12188"/>
          <cell r="N12188"/>
          <cell r="O12188"/>
        </row>
        <row r="12189">
          <cell r="J12189"/>
          <cell r="N12189"/>
          <cell r="O12189"/>
        </row>
        <row r="12190">
          <cell r="J12190"/>
          <cell r="N12190"/>
          <cell r="O12190"/>
        </row>
        <row r="12191">
          <cell r="J12191"/>
          <cell r="N12191"/>
          <cell r="O12191"/>
        </row>
        <row r="12192">
          <cell r="J12192"/>
          <cell r="N12192"/>
          <cell r="O12192"/>
        </row>
        <row r="12193">
          <cell r="J12193"/>
          <cell r="N12193"/>
          <cell r="O12193"/>
        </row>
        <row r="12194">
          <cell r="J12194"/>
          <cell r="N12194"/>
          <cell r="O12194"/>
        </row>
        <row r="12195">
          <cell r="J12195"/>
          <cell r="N12195"/>
          <cell r="O12195"/>
        </row>
        <row r="12196">
          <cell r="J12196"/>
          <cell r="N12196"/>
          <cell r="O12196"/>
        </row>
        <row r="12197">
          <cell r="J12197"/>
          <cell r="N12197"/>
          <cell r="O12197"/>
        </row>
        <row r="12198">
          <cell r="J12198"/>
          <cell r="N12198"/>
          <cell r="O12198"/>
        </row>
        <row r="12199">
          <cell r="J12199"/>
          <cell r="N12199"/>
          <cell r="O12199"/>
        </row>
        <row r="12200">
          <cell r="J12200"/>
          <cell r="N12200"/>
          <cell r="O12200"/>
        </row>
        <row r="12201">
          <cell r="J12201"/>
          <cell r="N12201"/>
          <cell r="O12201"/>
        </row>
        <row r="12202">
          <cell r="J12202"/>
          <cell r="N12202"/>
          <cell r="O12202"/>
        </row>
        <row r="12203">
          <cell r="J12203"/>
          <cell r="N12203"/>
          <cell r="O12203"/>
        </row>
        <row r="12204">
          <cell r="J12204"/>
          <cell r="N12204"/>
          <cell r="O12204"/>
        </row>
        <row r="12205">
          <cell r="J12205"/>
          <cell r="N12205"/>
          <cell r="O12205"/>
        </row>
        <row r="12206">
          <cell r="J12206"/>
          <cell r="N12206"/>
          <cell r="O12206"/>
        </row>
        <row r="12207">
          <cell r="J12207"/>
          <cell r="N12207"/>
          <cell r="O12207"/>
        </row>
        <row r="12208">
          <cell r="J12208"/>
          <cell r="N12208"/>
          <cell r="O12208"/>
        </row>
        <row r="12209">
          <cell r="J12209"/>
          <cell r="N12209"/>
          <cell r="O12209"/>
        </row>
        <row r="12210">
          <cell r="J12210"/>
          <cell r="N12210"/>
          <cell r="O12210"/>
        </row>
        <row r="12211">
          <cell r="J12211"/>
          <cell r="N12211"/>
          <cell r="O12211"/>
        </row>
        <row r="12212">
          <cell r="J12212"/>
          <cell r="N12212"/>
          <cell r="O12212"/>
        </row>
        <row r="12213">
          <cell r="J12213"/>
          <cell r="N12213"/>
          <cell r="O12213"/>
        </row>
        <row r="12214">
          <cell r="J12214"/>
          <cell r="N12214"/>
          <cell r="O12214"/>
        </row>
        <row r="12215">
          <cell r="J12215"/>
          <cell r="N12215"/>
          <cell r="O12215"/>
        </row>
        <row r="12216">
          <cell r="J12216"/>
          <cell r="N12216"/>
          <cell r="O12216"/>
        </row>
        <row r="12217">
          <cell r="J12217"/>
          <cell r="N12217"/>
          <cell r="O12217"/>
        </row>
        <row r="12218">
          <cell r="J12218"/>
          <cell r="N12218"/>
          <cell r="O12218"/>
        </row>
        <row r="12219">
          <cell r="J12219"/>
          <cell r="N12219"/>
          <cell r="O12219"/>
        </row>
        <row r="12220">
          <cell r="J12220"/>
          <cell r="N12220"/>
          <cell r="O12220"/>
        </row>
        <row r="12221">
          <cell r="J12221"/>
          <cell r="N12221"/>
          <cell r="O12221"/>
        </row>
        <row r="12222">
          <cell r="J12222"/>
          <cell r="N12222"/>
          <cell r="O12222"/>
        </row>
        <row r="12223">
          <cell r="J12223"/>
          <cell r="N12223"/>
          <cell r="O12223"/>
        </row>
        <row r="12224">
          <cell r="J12224"/>
          <cell r="N12224"/>
          <cell r="O12224"/>
        </row>
        <row r="12225">
          <cell r="J12225"/>
          <cell r="N12225"/>
          <cell r="O12225"/>
        </row>
        <row r="12226">
          <cell r="J12226"/>
          <cell r="N12226"/>
          <cell r="O12226"/>
        </row>
        <row r="12227">
          <cell r="J12227"/>
          <cell r="N12227"/>
          <cell r="O12227"/>
        </row>
        <row r="12228">
          <cell r="J12228"/>
          <cell r="N12228"/>
          <cell r="O12228"/>
        </row>
        <row r="12229">
          <cell r="J12229"/>
          <cell r="N12229"/>
          <cell r="O12229"/>
        </row>
        <row r="12230">
          <cell r="J12230"/>
          <cell r="N12230"/>
          <cell r="O12230"/>
        </row>
        <row r="12231">
          <cell r="J12231"/>
          <cell r="N12231"/>
          <cell r="O12231"/>
        </row>
        <row r="12232">
          <cell r="J12232"/>
          <cell r="N12232"/>
          <cell r="O12232"/>
        </row>
        <row r="12233">
          <cell r="J12233"/>
          <cell r="N12233"/>
          <cell r="O12233"/>
        </row>
        <row r="12234">
          <cell r="J12234"/>
          <cell r="N12234"/>
          <cell r="O12234"/>
        </row>
        <row r="12235">
          <cell r="J12235"/>
          <cell r="N12235"/>
          <cell r="O12235"/>
        </row>
        <row r="12236">
          <cell r="J12236"/>
          <cell r="N12236"/>
          <cell r="O12236"/>
        </row>
        <row r="12237">
          <cell r="J12237"/>
          <cell r="N12237"/>
          <cell r="O12237"/>
        </row>
        <row r="12238">
          <cell r="J12238"/>
          <cell r="N12238"/>
          <cell r="O12238"/>
        </row>
        <row r="12239">
          <cell r="J12239"/>
          <cell r="N12239"/>
          <cell r="O12239"/>
        </row>
        <row r="12240">
          <cell r="J12240"/>
          <cell r="N12240"/>
          <cell r="O12240"/>
        </row>
        <row r="12241">
          <cell r="J12241"/>
          <cell r="N12241"/>
          <cell r="O12241"/>
        </row>
        <row r="12242">
          <cell r="J12242"/>
          <cell r="N12242"/>
          <cell r="O12242"/>
        </row>
        <row r="12243">
          <cell r="J12243"/>
          <cell r="N12243"/>
          <cell r="O12243"/>
        </row>
        <row r="12244">
          <cell r="J12244"/>
          <cell r="N12244"/>
          <cell r="O12244"/>
        </row>
        <row r="12245">
          <cell r="J12245"/>
          <cell r="N12245"/>
          <cell r="O12245"/>
        </row>
        <row r="12246">
          <cell r="J12246"/>
          <cell r="N12246"/>
          <cell r="O12246"/>
        </row>
        <row r="12247">
          <cell r="J12247"/>
          <cell r="N12247"/>
          <cell r="O12247"/>
        </row>
        <row r="12248">
          <cell r="J12248"/>
          <cell r="N12248"/>
          <cell r="O12248"/>
        </row>
        <row r="12249">
          <cell r="J12249"/>
          <cell r="N12249"/>
          <cell r="O12249"/>
        </row>
        <row r="12250">
          <cell r="J12250"/>
          <cell r="N12250"/>
          <cell r="O12250"/>
        </row>
        <row r="12251">
          <cell r="J12251"/>
          <cell r="N12251"/>
          <cell r="O12251"/>
        </row>
        <row r="12252">
          <cell r="J12252"/>
          <cell r="N12252"/>
          <cell r="O12252"/>
        </row>
        <row r="12253">
          <cell r="J12253"/>
          <cell r="N12253"/>
          <cell r="O12253"/>
        </row>
        <row r="12254">
          <cell r="J12254"/>
          <cell r="N12254"/>
          <cell r="O12254"/>
        </row>
        <row r="12255">
          <cell r="J12255"/>
          <cell r="N12255"/>
          <cell r="O12255"/>
        </row>
        <row r="12256">
          <cell r="J12256"/>
          <cell r="N12256"/>
          <cell r="O12256"/>
        </row>
        <row r="12257">
          <cell r="J12257"/>
          <cell r="N12257"/>
          <cell r="O12257"/>
        </row>
        <row r="12258">
          <cell r="J12258"/>
          <cell r="N12258"/>
          <cell r="O12258"/>
        </row>
        <row r="12259">
          <cell r="J12259"/>
          <cell r="N12259"/>
          <cell r="O12259"/>
        </row>
        <row r="12260">
          <cell r="J12260"/>
          <cell r="N12260"/>
          <cell r="O12260"/>
        </row>
        <row r="12261">
          <cell r="J12261"/>
          <cell r="N12261"/>
          <cell r="O12261"/>
        </row>
        <row r="12262">
          <cell r="J12262"/>
          <cell r="N12262"/>
          <cell r="O12262"/>
        </row>
        <row r="12263">
          <cell r="J12263"/>
          <cell r="N12263"/>
          <cell r="O12263"/>
        </row>
        <row r="12264">
          <cell r="J12264"/>
          <cell r="N12264"/>
          <cell r="O12264"/>
        </row>
        <row r="12265">
          <cell r="J12265"/>
          <cell r="N12265"/>
          <cell r="O12265"/>
        </row>
        <row r="12266">
          <cell r="J12266"/>
          <cell r="N12266"/>
          <cell r="O12266"/>
        </row>
        <row r="12267">
          <cell r="J12267"/>
          <cell r="N12267"/>
          <cell r="O12267"/>
        </row>
        <row r="12268">
          <cell r="J12268"/>
          <cell r="N12268"/>
          <cell r="O12268"/>
        </row>
        <row r="12269">
          <cell r="J12269"/>
          <cell r="N12269"/>
          <cell r="O12269"/>
        </row>
        <row r="12270">
          <cell r="J12270"/>
          <cell r="N12270"/>
          <cell r="O12270"/>
        </row>
        <row r="12271">
          <cell r="J12271"/>
          <cell r="N12271"/>
          <cell r="O12271"/>
        </row>
        <row r="12272">
          <cell r="J12272"/>
          <cell r="N12272"/>
          <cell r="O12272"/>
        </row>
        <row r="12273">
          <cell r="J12273"/>
          <cell r="N12273"/>
          <cell r="O12273"/>
        </row>
        <row r="12274">
          <cell r="J12274"/>
          <cell r="N12274"/>
          <cell r="O12274"/>
        </row>
        <row r="12275">
          <cell r="J12275"/>
          <cell r="N12275"/>
          <cell r="O12275"/>
        </row>
        <row r="12276">
          <cell r="J12276"/>
          <cell r="N12276"/>
          <cell r="O12276"/>
        </row>
        <row r="12277">
          <cell r="J12277"/>
          <cell r="N12277"/>
          <cell r="O12277"/>
        </row>
        <row r="12278">
          <cell r="J12278"/>
          <cell r="N12278"/>
          <cell r="O12278"/>
        </row>
        <row r="12279">
          <cell r="J12279"/>
          <cell r="N12279"/>
          <cell r="O12279"/>
        </row>
        <row r="12280">
          <cell r="J12280"/>
          <cell r="N12280"/>
          <cell r="O12280"/>
        </row>
        <row r="12281">
          <cell r="J12281"/>
          <cell r="N12281"/>
          <cell r="O12281"/>
        </row>
        <row r="12282">
          <cell r="J12282"/>
          <cell r="N12282"/>
          <cell r="O12282"/>
        </row>
        <row r="12283">
          <cell r="J12283"/>
          <cell r="N12283"/>
          <cell r="O12283"/>
        </row>
        <row r="12284">
          <cell r="J12284"/>
          <cell r="N12284"/>
          <cell r="O12284"/>
        </row>
        <row r="12285">
          <cell r="J12285"/>
          <cell r="N12285"/>
          <cell r="O12285"/>
        </row>
        <row r="12286">
          <cell r="J12286"/>
          <cell r="N12286"/>
          <cell r="O12286"/>
        </row>
        <row r="12287">
          <cell r="J12287"/>
          <cell r="N12287"/>
          <cell r="O12287"/>
        </row>
        <row r="12288">
          <cell r="J12288"/>
          <cell r="N12288"/>
          <cell r="O12288"/>
        </row>
        <row r="12289">
          <cell r="J12289"/>
          <cell r="N12289"/>
          <cell r="O12289"/>
        </row>
        <row r="12290">
          <cell r="J12290"/>
          <cell r="N12290"/>
          <cell r="O12290"/>
        </row>
        <row r="12291">
          <cell r="J12291"/>
          <cell r="N12291"/>
          <cell r="O12291"/>
        </row>
        <row r="12292">
          <cell r="J12292"/>
          <cell r="N12292"/>
          <cell r="O12292"/>
        </row>
        <row r="12293">
          <cell r="J12293"/>
          <cell r="N12293"/>
          <cell r="O12293"/>
        </row>
        <row r="12294">
          <cell r="J12294"/>
          <cell r="N12294"/>
          <cell r="O12294"/>
        </row>
        <row r="12295">
          <cell r="J12295"/>
          <cell r="N12295"/>
          <cell r="O12295"/>
        </row>
        <row r="12296">
          <cell r="J12296"/>
          <cell r="N12296"/>
          <cell r="O12296"/>
        </row>
        <row r="12297">
          <cell r="J12297"/>
          <cell r="N12297"/>
          <cell r="O12297"/>
        </row>
        <row r="12298">
          <cell r="J12298"/>
          <cell r="N12298"/>
          <cell r="O12298"/>
        </row>
        <row r="12299">
          <cell r="J12299"/>
          <cell r="N12299"/>
          <cell r="O12299"/>
        </row>
        <row r="12300">
          <cell r="J12300"/>
          <cell r="N12300"/>
          <cell r="O12300"/>
        </row>
        <row r="12301">
          <cell r="J12301"/>
          <cell r="N12301"/>
          <cell r="O12301"/>
        </row>
        <row r="12302">
          <cell r="J12302"/>
          <cell r="N12302"/>
          <cell r="O12302"/>
        </row>
        <row r="12303">
          <cell r="J12303"/>
          <cell r="N12303"/>
          <cell r="O12303"/>
        </row>
        <row r="12304">
          <cell r="J12304"/>
          <cell r="N12304"/>
          <cell r="O12304"/>
        </row>
        <row r="12305">
          <cell r="J12305"/>
          <cell r="N12305"/>
          <cell r="O12305"/>
        </row>
        <row r="12306">
          <cell r="J12306"/>
          <cell r="N12306"/>
          <cell r="O12306"/>
        </row>
        <row r="12307">
          <cell r="J12307"/>
          <cell r="N12307"/>
          <cell r="O12307"/>
        </row>
        <row r="12308">
          <cell r="J12308"/>
          <cell r="N12308"/>
          <cell r="O12308"/>
        </row>
        <row r="12309">
          <cell r="J12309"/>
          <cell r="N12309"/>
          <cell r="O12309"/>
        </row>
        <row r="12310">
          <cell r="J12310"/>
          <cell r="N12310"/>
          <cell r="O12310"/>
        </row>
        <row r="12311">
          <cell r="J12311"/>
          <cell r="N12311"/>
          <cell r="O12311"/>
        </row>
        <row r="12312">
          <cell r="J12312"/>
          <cell r="N12312"/>
          <cell r="O12312"/>
        </row>
        <row r="12313">
          <cell r="J12313"/>
          <cell r="N12313"/>
          <cell r="O12313"/>
        </row>
        <row r="12314">
          <cell r="J12314"/>
          <cell r="N12314"/>
          <cell r="O12314"/>
        </row>
        <row r="12315">
          <cell r="J12315"/>
          <cell r="N12315"/>
          <cell r="O12315"/>
        </row>
        <row r="12316">
          <cell r="J12316"/>
          <cell r="N12316"/>
          <cell r="O12316"/>
        </row>
        <row r="12317">
          <cell r="J12317"/>
          <cell r="N12317"/>
          <cell r="O12317"/>
        </row>
        <row r="12318">
          <cell r="J12318"/>
          <cell r="N12318"/>
          <cell r="O12318"/>
        </row>
        <row r="12319">
          <cell r="J12319"/>
          <cell r="N12319"/>
          <cell r="O12319"/>
        </row>
        <row r="12320">
          <cell r="J12320"/>
          <cell r="N12320"/>
          <cell r="O12320"/>
        </row>
        <row r="12321">
          <cell r="J12321"/>
          <cell r="N12321"/>
          <cell r="O12321"/>
        </row>
        <row r="12322">
          <cell r="J12322"/>
          <cell r="N12322"/>
          <cell r="O12322"/>
        </row>
        <row r="12323">
          <cell r="J12323"/>
          <cell r="N12323"/>
          <cell r="O12323"/>
        </row>
        <row r="12324">
          <cell r="J12324"/>
          <cell r="N12324"/>
          <cell r="O12324"/>
        </row>
        <row r="12325">
          <cell r="J12325"/>
          <cell r="N12325"/>
          <cell r="O12325"/>
        </row>
        <row r="12326">
          <cell r="J12326"/>
          <cell r="N12326"/>
          <cell r="O12326"/>
        </row>
        <row r="12327">
          <cell r="J12327"/>
          <cell r="N12327"/>
          <cell r="O12327"/>
        </row>
        <row r="12328">
          <cell r="J12328"/>
          <cell r="N12328"/>
          <cell r="O12328"/>
        </row>
        <row r="12329">
          <cell r="J12329"/>
          <cell r="N12329"/>
          <cell r="O12329"/>
        </row>
        <row r="12330">
          <cell r="J12330"/>
          <cell r="N12330"/>
          <cell r="O12330"/>
        </row>
        <row r="12331">
          <cell r="J12331"/>
          <cell r="N12331"/>
          <cell r="O12331"/>
        </row>
        <row r="12332">
          <cell r="J12332"/>
          <cell r="N12332"/>
          <cell r="O12332"/>
        </row>
        <row r="12333">
          <cell r="J12333"/>
          <cell r="N12333"/>
          <cell r="O12333"/>
        </row>
        <row r="12334">
          <cell r="J12334"/>
          <cell r="N12334"/>
          <cell r="O12334"/>
        </row>
        <row r="12335">
          <cell r="J12335"/>
          <cell r="N12335"/>
          <cell r="O12335"/>
        </row>
        <row r="12336">
          <cell r="J12336"/>
          <cell r="N12336"/>
          <cell r="O12336"/>
        </row>
        <row r="12337">
          <cell r="J12337"/>
          <cell r="N12337"/>
          <cell r="O12337"/>
        </row>
        <row r="12338">
          <cell r="J12338"/>
          <cell r="N12338"/>
          <cell r="O12338"/>
        </row>
        <row r="12339">
          <cell r="J12339"/>
          <cell r="N12339"/>
          <cell r="O12339"/>
        </row>
        <row r="12340">
          <cell r="J12340"/>
          <cell r="N12340"/>
          <cell r="O12340"/>
        </row>
        <row r="12341">
          <cell r="J12341"/>
          <cell r="N12341"/>
          <cell r="O12341"/>
        </row>
        <row r="12342">
          <cell r="J12342"/>
          <cell r="N12342"/>
          <cell r="O12342"/>
        </row>
        <row r="12343">
          <cell r="J12343"/>
          <cell r="N12343"/>
          <cell r="O12343"/>
        </row>
        <row r="12344">
          <cell r="J12344"/>
          <cell r="N12344"/>
          <cell r="O12344"/>
        </row>
        <row r="12345">
          <cell r="J12345"/>
          <cell r="N12345"/>
          <cell r="O12345"/>
        </row>
        <row r="12346">
          <cell r="J12346"/>
          <cell r="N12346"/>
          <cell r="O12346"/>
        </row>
        <row r="12347">
          <cell r="J12347"/>
          <cell r="N12347"/>
          <cell r="O12347"/>
        </row>
        <row r="12348">
          <cell r="J12348"/>
          <cell r="N12348"/>
          <cell r="O12348"/>
        </row>
        <row r="12349">
          <cell r="J12349"/>
          <cell r="N12349"/>
          <cell r="O12349"/>
        </row>
        <row r="12350">
          <cell r="J12350"/>
          <cell r="N12350"/>
          <cell r="O12350"/>
        </row>
        <row r="12351">
          <cell r="J12351"/>
          <cell r="N12351"/>
          <cell r="O12351"/>
        </row>
        <row r="12352">
          <cell r="J12352"/>
          <cell r="N12352"/>
          <cell r="O12352"/>
        </row>
        <row r="12353">
          <cell r="J12353"/>
          <cell r="N12353"/>
          <cell r="O12353"/>
        </row>
        <row r="12354">
          <cell r="J12354"/>
          <cell r="N12354"/>
          <cell r="O12354"/>
        </row>
        <row r="12355">
          <cell r="J12355"/>
          <cell r="N12355"/>
          <cell r="O12355"/>
        </row>
        <row r="12356">
          <cell r="J12356"/>
          <cell r="N12356"/>
          <cell r="O12356"/>
        </row>
        <row r="12357">
          <cell r="J12357"/>
          <cell r="N12357"/>
          <cell r="O12357"/>
        </row>
        <row r="12358">
          <cell r="J12358"/>
          <cell r="N12358"/>
          <cell r="O12358"/>
        </row>
        <row r="12359">
          <cell r="J12359"/>
          <cell r="N12359"/>
          <cell r="O12359"/>
        </row>
        <row r="12360">
          <cell r="J12360"/>
          <cell r="N12360"/>
          <cell r="O12360"/>
        </row>
        <row r="12361">
          <cell r="J12361"/>
          <cell r="N12361"/>
          <cell r="O12361"/>
        </row>
        <row r="12362">
          <cell r="J12362"/>
          <cell r="N12362"/>
          <cell r="O12362"/>
        </row>
        <row r="12363">
          <cell r="J12363"/>
          <cell r="N12363"/>
          <cell r="O12363"/>
        </row>
        <row r="12364">
          <cell r="J12364"/>
          <cell r="N12364"/>
          <cell r="O12364"/>
        </row>
        <row r="12365">
          <cell r="J12365"/>
          <cell r="N12365"/>
          <cell r="O12365"/>
        </row>
        <row r="12366">
          <cell r="J12366"/>
          <cell r="N12366"/>
          <cell r="O12366"/>
        </row>
        <row r="12367">
          <cell r="J12367"/>
          <cell r="N12367"/>
          <cell r="O12367"/>
        </row>
        <row r="12368">
          <cell r="J12368"/>
          <cell r="N12368"/>
          <cell r="O12368"/>
        </row>
        <row r="12369">
          <cell r="J12369"/>
          <cell r="N12369"/>
          <cell r="O12369"/>
        </row>
        <row r="12370">
          <cell r="J12370"/>
          <cell r="N12370"/>
          <cell r="O12370"/>
        </row>
        <row r="12371">
          <cell r="J12371"/>
          <cell r="N12371"/>
          <cell r="O12371"/>
        </row>
        <row r="12372">
          <cell r="J12372"/>
          <cell r="N12372"/>
          <cell r="O12372"/>
        </row>
        <row r="12373">
          <cell r="J12373"/>
          <cell r="N12373"/>
          <cell r="O12373"/>
        </row>
        <row r="12374">
          <cell r="J12374"/>
          <cell r="N12374"/>
          <cell r="O12374"/>
        </row>
        <row r="12375">
          <cell r="J12375"/>
          <cell r="N12375"/>
          <cell r="O12375"/>
        </row>
        <row r="12376">
          <cell r="J12376"/>
          <cell r="N12376"/>
          <cell r="O12376"/>
        </row>
        <row r="12377">
          <cell r="J12377"/>
          <cell r="N12377"/>
          <cell r="O12377"/>
        </row>
        <row r="12378">
          <cell r="J12378"/>
          <cell r="N12378"/>
          <cell r="O12378"/>
        </row>
        <row r="12379">
          <cell r="J12379"/>
          <cell r="N12379"/>
          <cell r="O12379"/>
        </row>
        <row r="12380">
          <cell r="J12380"/>
          <cell r="N12380"/>
          <cell r="O12380"/>
        </row>
        <row r="12381">
          <cell r="J12381"/>
          <cell r="N12381"/>
          <cell r="O12381"/>
        </row>
        <row r="12382">
          <cell r="J12382"/>
          <cell r="N12382"/>
          <cell r="O12382"/>
        </row>
        <row r="12383">
          <cell r="J12383"/>
          <cell r="N12383"/>
          <cell r="O12383"/>
        </row>
        <row r="12384">
          <cell r="J12384"/>
          <cell r="N12384"/>
          <cell r="O12384"/>
        </row>
        <row r="12385">
          <cell r="J12385"/>
          <cell r="N12385"/>
          <cell r="O12385"/>
        </row>
        <row r="12386">
          <cell r="J12386"/>
          <cell r="N12386"/>
          <cell r="O12386"/>
        </row>
        <row r="12387">
          <cell r="J12387"/>
          <cell r="N12387"/>
          <cell r="O12387"/>
        </row>
        <row r="12388">
          <cell r="J12388"/>
          <cell r="N12388"/>
          <cell r="O12388"/>
        </row>
        <row r="12389">
          <cell r="J12389"/>
          <cell r="N12389"/>
          <cell r="O12389"/>
        </row>
        <row r="12390">
          <cell r="J12390"/>
          <cell r="N12390"/>
          <cell r="O12390"/>
        </row>
        <row r="12391">
          <cell r="J12391"/>
          <cell r="N12391"/>
          <cell r="O12391"/>
        </row>
        <row r="12392">
          <cell r="J12392"/>
          <cell r="N12392"/>
          <cell r="O12392"/>
        </row>
        <row r="12393">
          <cell r="J12393"/>
          <cell r="N12393"/>
          <cell r="O12393"/>
        </row>
        <row r="12394">
          <cell r="J12394"/>
          <cell r="N12394"/>
          <cell r="O12394"/>
        </row>
        <row r="12395">
          <cell r="J12395"/>
          <cell r="N12395"/>
          <cell r="O12395"/>
        </row>
        <row r="12396">
          <cell r="J12396"/>
          <cell r="N12396"/>
          <cell r="O12396"/>
        </row>
        <row r="12397">
          <cell r="J12397"/>
          <cell r="N12397"/>
          <cell r="O12397"/>
        </row>
        <row r="12398">
          <cell r="J12398"/>
          <cell r="N12398"/>
          <cell r="O12398"/>
        </row>
        <row r="12399">
          <cell r="J12399"/>
          <cell r="N12399"/>
          <cell r="O12399"/>
        </row>
        <row r="12400">
          <cell r="J12400"/>
          <cell r="N12400"/>
          <cell r="O12400"/>
        </row>
        <row r="12401">
          <cell r="J12401"/>
          <cell r="N12401"/>
          <cell r="O12401"/>
        </row>
        <row r="12402">
          <cell r="J12402"/>
          <cell r="N12402"/>
          <cell r="O12402"/>
        </row>
        <row r="12403">
          <cell r="J12403"/>
          <cell r="N12403"/>
          <cell r="O12403"/>
        </row>
        <row r="12404">
          <cell r="J12404"/>
          <cell r="N12404"/>
          <cell r="O12404"/>
        </row>
        <row r="12405">
          <cell r="J12405"/>
          <cell r="N12405"/>
          <cell r="O12405"/>
        </row>
        <row r="12406">
          <cell r="J12406"/>
          <cell r="N12406"/>
          <cell r="O12406"/>
        </row>
        <row r="12407">
          <cell r="J12407"/>
          <cell r="N12407"/>
          <cell r="O12407"/>
        </row>
        <row r="12408">
          <cell r="J12408"/>
          <cell r="N12408"/>
          <cell r="O12408"/>
        </row>
        <row r="12409">
          <cell r="J12409"/>
          <cell r="N12409"/>
          <cell r="O12409"/>
        </row>
        <row r="12410">
          <cell r="J12410"/>
          <cell r="N12410"/>
          <cell r="O12410"/>
        </row>
        <row r="12411">
          <cell r="J12411"/>
          <cell r="N12411"/>
          <cell r="O12411"/>
        </row>
        <row r="12412">
          <cell r="J12412"/>
          <cell r="N12412"/>
          <cell r="O12412"/>
        </row>
        <row r="12413">
          <cell r="J12413"/>
          <cell r="N12413"/>
          <cell r="O12413"/>
        </row>
        <row r="12414">
          <cell r="J12414"/>
          <cell r="N12414"/>
          <cell r="O12414"/>
        </row>
        <row r="12415">
          <cell r="J12415"/>
          <cell r="N12415"/>
          <cell r="O12415"/>
        </row>
        <row r="12416">
          <cell r="J12416"/>
          <cell r="N12416"/>
          <cell r="O12416"/>
        </row>
        <row r="12417">
          <cell r="J12417"/>
          <cell r="N12417"/>
          <cell r="O12417"/>
        </row>
        <row r="12418">
          <cell r="J12418"/>
          <cell r="N12418"/>
          <cell r="O12418"/>
        </row>
        <row r="12419">
          <cell r="J12419"/>
          <cell r="N12419"/>
          <cell r="O12419"/>
        </row>
        <row r="12420">
          <cell r="J12420"/>
          <cell r="N12420"/>
          <cell r="O12420"/>
        </row>
        <row r="12421">
          <cell r="J12421"/>
          <cell r="N12421"/>
          <cell r="O12421"/>
        </row>
        <row r="12422">
          <cell r="J12422"/>
          <cell r="N12422"/>
          <cell r="O12422"/>
        </row>
        <row r="12423">
          <cell r="J12423"/>
          <cell r="N12423"/>
          <cell r="O12423"/>
        </row>
        <row r="12424">
          <cell r="J12424"/>
          <cell r="N12424"/>
          <cell r="O12424"/>
        </row>
        <row r="12425">
          <cell r="J12425"/>
          <cell r="N12425"/>
          <cell r="O12425"/>
        </row>
        <row r="12426">
          <cell r="J12426"/>
          <cell r="N12426"/>
          <cell r="O12426"/>
        </row>
        <row r="12427">
          <cell r="J12427"/>
          <cell r="N12427"/>
          <cell r="O12427"/>
        </row>
        <row r="12428">
          <cell r="J12428"/>
          <cell r="N12428"/>
          <cell r="O12428"/>
        </row>
        <row r="12429">
          <cell r="J12429"/>
          <cell r="N12429"/>
          <cell r="O12429"/>
        </row>
        <row r="12430">
          <cell r="J12430"/>
          <cell r="N12430"/>
          <cell r="O12430"/>
        </row>
        <row r="12431">
          <cell r="J12431"/>
          <cell r="N12431"/>
          <cell r="O12431"/>
        </row>
        <row r="12432">
          <cell r="J12432"/>
          <cell r="N12432"/>
          <cell r="O12432"/>
        </row>
        <row r="12433">
          <cell r="J12433"/>
          <cell r="N12433"/>
          <cell r="O12433"/>
        </row>
        <row r="12434">
          <cell r="J12434"/>
          <cell r="N12434"/>
          <cell r="O12434"/>
        </row>
        <row r="12435">
          <cell r="J12435"/>
          <cell r="N12435"/>
          <cell r="O12435"/>
        </row>
        <row r="12436">
          <cell r="J12436"/>
          <cell r="N12436"/>
          <cell r="O12436"/>
        </row>
        <row r="12437">
          <cell r="J12437"/>
          <cell r="N12437"/>
          <cell r="O12437"/>
        </row>
        <row r="12438">
          <cell r="J12438"/>
          <cell r="N12438"/>
          <cell r="O12438"/>
        </row>
        <row r="12439">
          <cell r="J12439"/>
          <cell r="N12439"/>
          <cell r="O12439"/>
        </row>
        <row r="12440">
          <cell r="J12440"/>
          <cell r="N12440"/>
          <cell r="O12440"/>
        </row>
        <row r="12441">
          <cell r="J12441"/>
          <cell r="N12441"/>
          <cell r="O12441"/>
        </row>
        <row r="12442">
          <cell r="J12442"/>
          <cell r="N12442"/>
          <cell r="O12442"/>
        </row>
        <row r="12443">
          <cell r="J12443"/>
          <cell r="N12443"/>
          <cell r="O12443"/>
        </row>
        <row r="12444">
          <cell r="J12444"/>
          <cell r="N12444"/>
          <cell r="O12444"/>
        </row>
        <row r="12445">
          <cell r="J12445"/>
          <cell r="N12445"/>
          <cell r="O12445"/>
        </row>
        <row r="12446">
          <cell r="J12446"/>
          <cell r="N12446"/>
          <cell r="O12446"/>
        </row>
        <row r="12447">
          <cell r="J12447"/>
          <cell r="N12447"/>
          <cell r="O12447"/>
        </row>
        <row r="12448">
          <cell r="J12448"/>
          <cell r="N12448"/>
          <cell r="O12448"/>
        </row>
        <row r="12449">
          <cell r="J12449"/>
          <cell r="N12449"/>
          <cell r="O12449"/>
        </row>
        <row r="12450">
          <cell r="J12450"/>
          <cell r="N12450"/>
          <cell r="O12450"/>
        </row>
        <row r="12451">
          <cell r="J12451"/>
          <cell r="N12451"/>
          <cell r="O12451"/>
        </row>
        <row r="12452">
          <cell r="J12452"/>
          <cell r="N12452"/>
          <cell r="O12452"/>
        </row>
        <row r="12453">
          <cell r="J12453"/>
          <cell r="N12453"/>
          <cell r="O12453"/>
        </row>
        <row r="12454">
          <cell r="J12454"/>
          <cell r="N12454"/>
          <cell r="O12454"/>
        </row>
        <row r="12455">
          <cell r="J12455"/>
          <cell r="N12455"/>
          <cell r="O12455"/>
        </row>
        <row r="12456">
          <cell r="J12456"/>
          <cell r="N12456"/>
          <cell r="O12456"/>
        </row>
        <row r="12457">
          <cell r="J12457"/>
          <cell r="N12457"/>
          <cell r="O12457"/>
        </row>
        <row r="12458">
          <cell r="J12458"/>
          <cell r="N12458"/>
          <cell r="O12458"/>
        </row>
        <row r="12459">
          <cell r="J12459"/>
          <cell r="N12459"/>
          <cell r="O12459"/>
        </row>
        <row r="12460">
          <cell r="J12460"/>
          <cell r="N12460"/>
          <cell r="O12460"/>
        </row>
        <row r="12461">
          <cell r="J12461"/>
          <cell r="N12461"/>
          <cell r="O12461"/>
        </row>
        <row r="12462">
          <cell r="J12462"/>
          <cell r="N12462"/>
          <cell r="O12462"/>
        </row>
        <row r="12463">
          <cell r="J12463"/>
          <cell r="N12463"/>
          <cell r="O12463"/>
        </row>
        <row r="12464">
          <cell r="J12464"/>
          <cell r="N12464"/>
          <cell r="O12464"/>
        </row>
        <row r="12465">
          <cell r="J12465"/>
          <cell r="N12465"/>
          <cell r="O12465"/>
        </row>
        <row r="12466">
          <cell r="J12466"/>
          <cell r="N12466"/>
          <cell r="O12466"/>
        </row>
        <row r="12467">
          <cell r="J12467"/>
          <cell r="N12467"/>
          <cell r="O12467"/>
        </row>
        <row r="12468">
          <cell r="J12468"/>
          <cell r="N12468"/>
          <cell r="O12468"/>
        </row>
        <row r="12469">
          <cell r="J12469"/>
          <cell r="N12469"/>
          <cell r="O12469"/>
        </row>
        <row r="12470">
          <cell r="J12470"/>
          <cell r="N12470"/>
          <cell r="O12470"/>
        </row>
        <row r="12471">
          <cell r="J12471"/>
          <cell r="N12471"/>
          <cell r="O12471"/>
        </row>
        <row r="12472">
          <cell r="J12472"/>
          <cell r="N12472"/>
          <cell r="O12472"/>
        </row>
        <row r="12473">
          <cell r="J12473"/>
          <cell r="N12473"/>
          <cell r="O12473"/>
        </row>
        <row r="12474">
          <cell r="J12474"/>
          <cell r="N12474"/>
          <cell r="O12474"/>
        </row>
        <row r="12475">
          <cell r="J12475"/>
          <cell r="N12475"/>
          <cell r="O12475"/>
        </row>
        <row r="12476">
          <cell r="J12476"/>
          <cell r="N12476"/>
          <cell r="O12476"/>
        </row>
        <row r="12477">
          <cell r="J12477"/>
          <cell r="N12477"/>
          <cell r="O12477"/>
        </row>
        <row r="12478">
          <cell r="J12478"/>
          <cell r="N12478"/>
          <cell r="O12478"/>
        </row>
        <row r="12479">
          <cell r="J12479"/>
          <cell r="N12479"/>
          <cell r="O12479"/>
        </row>
        <row r="12480">
          <cell r="J12480"/>
          <cell r="N12480"/>
          <cell r="O12480"/>
        </row>
        <row r="12481">
          <cell r="J12481"/>
          <cell r="N12481"/>
          <cell r="O12481"/>
        </row>
        <row r="12482">
          <cell r="J12482"/>
          <cell r="N12482"/>
          <cell r="O12482"/>
        </row>
        <row r="12483">
          <cell r="J12483"/>
          <cell r="N12483"/>
          <cell r="O12483"/>
        </row>
        <row r="12484">
          <cell r="J12484"/>
          <cell r="N12484"/>
          <cell r="O12484"/>
        </row>
        <row r="12485">
          <cell r="J12485"/>
          <cell r="N12485"/>
          <cell r="O12485"/>
        </row>
        <row r="12486">
          <cell r="J12486"/>
          <cell r="N12486"/>
          <cell r="O12486"/>
        </row>
        <row r="12487">
          <cell r="J12487"/>
          <cell r="N12487"/>
          <cell r="O12487"/>
        </row>
        <row r="12488">
          <cell r="J12488"/>
          <cell r="N12488"/>
          <cell r="O12488"/>
        </row>
        <row r="12489">
          <cell r="J12489"/>
          <cell r="N12489"/>
          <cell r="O12489"/>
        </row>
        <row r="12490">
          <cell r="J12490"/>
          <cell r="N12490"/>
          <cell r="O12490"/>
        </row>
        <row r="12491">
          <cell r="J12491"/>
          <cell r="N12491"/>
          <cell r="O12491"/>
        </row>
        <row r="12492">
          <cell r="J12492"/>
          <cell r="N12492"/>
          <cell r="O12492"/>
        </row>
        <row r="12493">
          <cell r="J12493"/>
          <cell r="N12493"/>
          <cell r="O12493"/>
        </row>
        <row r="12494">
          <cell r="J12494"/>
          <cell r="N12494"/>
          <cell r="O12494"/>
        </row>
        <row r="12495">
          <cell r="J12495"/>
          <cell r="N12495"/>
          <cell r="O12495"/>
        </row>
        <row r="12496">
          <cell r="J12496"/>
          <cell r="N12496"/>
          <cell r="O12496"/>
        </row>
        <row r="12497">
          <cell r="J12497"/>
          <cell r="N12497"/>
          <cell r="O12497"/>
        </row>
        <row r="12498">
          <cell r="J12498"/>
          <cell r="N12498"/>
          <cell r="O12498"/>
        </row>
        <row r="12499">
          <cell r="J12499"/>
          <cell r="N12499"/>
          <cell r="O12499"/>
        </row>
        <row r="12500">
          <cell r="J12500"/>
          <cell r="N12500"/>
          <cell r="O12500"/>
        </row>
        <row r="12501">
          <cell r="J12501"/>
          <cell r="N12501"/>
          <cell r="O12501"/>
        </row>
        <row r="12502">
          <cell r="J12502"/>
          <cell r="N12502"/>
          <cell r="O12502"/>
        </row>
        <row r="12503">
          <cell r="J12503"/>
          <cell r="N12503"/>
          <cell r="O12503"/>
        </row>
        <row r="12504">
          <cell r="J12504"/>
          <cell r="N12504"/>
          <cell r="O12504"/>
        </row>
        <row r="12505">
          <cell r="J12505"/>
          <cell r="N12505"/>
          <cell r="O12505"/>
        </row>
        <row r="12506">
          <cell r="J12506"/>
          <cell r="N12506"/>
          <cell r="O12506"/>
        </row>
        <row r="12507">
          <cell r="J12507"/>
          <cell r="N12507"/>
          <cell r="O12507"/>
        </row>
        <row r="12508">
          <cell r="J12508"/>
          <cell r="N12508"/>
          <cell r="O12508"/>
        </row>
        <row r="12509">
          <cell r="J12509"/>
          <cell r="N12509"/>
          <cell r="O12509"/>
        </row>
        <row r="12510">
          <cell r="J12510"/>
          <cell r="N12510"/>
          <cell r="O12510"/>
        </row>
        <row r="12511">
          <cell r="J12511"/>
          <cell r="N12511"/>
          <cell r="O12511"/>
        </row>
        <row r="12512">
          <cell r="J12512"/>
          <cell r="N12512"/>
          <cell r="O12512"/>
        </row>
        <row r="12513">
          <cell r="J12513"/>
          <cell r="N12513"/>
          <cell r="O12513"/>
        </row>
        <row r="12514">
          <cell r="J12514"/>
          <cell r="N12514"/>
          <cell r="O12514"/>
        </row>
        <row r="12515">
          <cell r="J12515"/>
          <cell r="N12515"/>
          <cell r="O12515"/>
        </row>
        <row r="12516">
          <cell r="J12516"/>
          <cell r="N12516"/>
          <cell r="O12516"/>
        </row>
        <row r="12517">
          <cell r="J12517"/>
          <cell r="N12517"/>
          <cell r="O12517"/>
        </row>
        <row r="12518">
          <cell r="J12518"/>
          <cell r="N12518"/>
          <cell r="O12518"/>
        </row>
        <row r="12519">
          <cell r="J12519"/>
          <cell r="N12519"/>
          <cell r="O12519"/>
        </row>
        <row r="12520">
          <cell r="J12520"/>
          <cell r="N12520"/>
          <cell r="O12520"/>
        </row>
        <row r="12521">
          <cell r="J12521"/>
          <cell r="N12521"/>
          <cell r="O12521"/>
        </row>
        <row r="12522">
          <cell r="J12522"/>
          <cell r="N12522"/>
          <cell r="O12522"/>
        </row>
        <row r="12523">
          <cell r="J12523"/>
          <cell r="N12523"/>
          <cell r="O12523"/>
        </row>
        <row r="12524">
          <cell r="J12524"/>
          <cell r="N12524"/>
          <cell r="O12524"/>
        </row>
        <row r="12525">
          <cell r="J12525"/>
          <cell r="N12525"/>
          <cell r="O12525"/>
        </row>
        <row r="12526">
          <cell r="J12526"/>
          <cell r="N12526"/>
          <cell r="O12526"/>
        </row>
        <row r="12527">
          <cell r="J12527"/>
          <cell r="N12527"/>
          <cell r="O12527"/>
        </row>
        <row r="12528">
          <cell r="J12528"/>
          <cell r="N12528"/>
          <cell r="O12528"/>
        </row>
        <row r="12529">
          <cell r="J12529"/>
          <cell r="N12529"/>
          <cell r="O12529"/>
        </row>
        <row r="12530">
          <cell r="J12530"/>
          <cell r="N12530"/>
          <cell r="O12530"/>
        </row>
        <row r="12531">
          <cell r="J12531"/>
          <cell r="N12531"/>
          <cell r="O12531"/>
        </row>
        <row r="12532">
          <cell r="J12532"/>
          <cell r="N12532"/>
          <cell r="O12532"/>
        </row>
        <row r="12533">
          <cell r="J12533"/>
          <cell r="N12533"/>
          <cell r="O12533"/>
        </row>
        <row r="12534">
          <cell r="J12534"/>
          <cell r="N12534"/>
          <cell r="O12534"/>
        </row>
        <row r="12535">
          <cell r="J12535"/>
          <cell r="N12535"/>
          <cell r="O12535"/>
        </row>
        <row r="12536">
          <cell r="J12536"/>
          <cell r="N12536"/>
          <cell r="O12536"/>
        </row>
        <row r="12537">
          <cell r="J12537"/>
          <cell r="N12537"/>
          <cell r="O12537"/>
        </row>
        <row r="12538">
          <cell r="J12538"/>
          <cell r="N12538"/>
          <cell r="O12538"/>
        </row>
        <row r="12539">
          <cell r="J12539"/>
          <cell r="N12539"/>
          <cell r="O12539"/>
        </row>
        <row r="12540">
          <cell r="J12540"/>
          <cell r="N12540"/>
          <cell r="O12540"/>
        </row>
        <row r="12541">
          <cell r="J12541"/>
          <cell r="N12541"/>
          <cell r="O12541"/>
        </row>
        <row r="12542">
          <cell r="J12542"/>
          <cell r="N12542"/>
          <cell r="O12542"/>
        </row>
        <row r="12543">
          <cell r="J12543"/>
          <cell r="N12543"/>
          <cell r="O12543"/>
        </row>
        <row r="12544">
          <cell r="J12544"/>
          <cell r="N12544"/>
          <cell r="O12544"/>
        </row>
        <row r="12545">
          <cell r="J12545"/>
          <cell r="N12545"/>
          <cell r="O12545"/>
        </row>
        <row r="12546">
          <cell r="J12546"/>
          <cell r="N12546"/>
          <cell r="O12546"/>
        </row>
        <row r="12547">
          <cell r="J12547"/>
          <cell r="N12547"/>
          <cell r="O12547"/>
        </row>
        <row r="12548">
          <cell r="J12548"/>
          <cell r="N12548"/>
          <cell r="O12548"/>
        </row>
        <row r="12549">
          <cell r="J12549"/>
          <cell r="N12549"/>
          <cell r="O12549"/>
        </row>
        <row r="12550">
          <cell r="J12550"/>
          <cell r="N12550"/>
          <cell r="O12550"/>
        </row>
        <row r="12551">
          <cell r="J12551"/>
          <cell r="N12551"/>
          <cell r="O12551"/>
        </row>
        <row r="12552">
          <cell r="J12552"/>
          <cell r="N12552"/>
          <cell r="O12552"/>
        </row>
        <row r="12553">
          <cell r="J12553"/>
          <cell r="N12553"/>
          <cell r="O12553"/>
        </row>
        <row r="12554">
          <cell r="J12554"/>
          <cell r="N12554"/>
          <cell r="O12554"/>
        </row>
        <row r="12555">
          <cell r="J12555"/>
          <cell r="N12555"/>
          <cell r="O12555"/>
        </row>
        <row r="12556">
          <cell r="J12556"/>
          <cell r="N12556"/>
          <cell r="O12556"/>
        </row>
        <row r="12557">
          <cell r="J12557"/>
          <cell r="N12557"/>
          <cell r="O12557"/>
        </row>
        <row r="12558">
          <cell r="J12558"/>
          <cell r="N12558"/>
          <cell r="O12558"/>
        </row>
        <row r="12559">
          <cell r="J12559"/>
          <cell r="N12559"/>
          <cell r="O12559"/>
        </row>
        <row r="12560">
          <cell r="J12560"/>
          <cell r="N12560"/>
          <cell r="O12560"/>
        </row>
        <row r="12561">
          <cell r="J12561"/>
          <cell r="N12561"/>
          <cell r="O12561"/>
        </row>
        <row r="12562">
          <cell r="J12562"/>
          <cell r="N12562"/>
          <cell r="O12562"/>
        </row>
        <row r="12563">
          <cell r="J12563"/>
          <cell r="N12563"/>
          <cell r="O12563"/>
        </row>
        <row r="12564">
          <cell r="J12564"/>
          <cell r="N12564"/>
          <cell r="O12564"/>
        </row>
        <row r="12565">
          <cell r="J12565"/>
          <cell r="N12565"/>
          <cell r="O12565"/>
        </row>
        <row r="12566">
          <cell r="J12566"/>
          <cell r="N12566"/>
          <cell r="O12566"/>
        </row>
        <row r="12567">
          <cell r="J12567"/>
          <cell r="N12567"/>
          <cell r="O12567"/>
        </row>
        <row r="12568">
          <cell r="J12568"/>
          <cell r="N12568"/>
          <cell r="O12568"/>
        </row>
        <row r="12569">
          <cell r="J12569"/>
          <cell r="N12569"/>
          <cell r="O12569"/>
        </row>
        <row r="12570">
          <cell r="J12570"/>
          <cell r="N12570"/>
          <cell r="O12570"/>
        </row>
        <row r="12571">
          <cell r="J12571"/>
          <cell r="N12571"/>
          <cell r="O12571"/>
        </row>
        <row r="12572">
          <cell r="J12572"/>
          <cell r="N12572"/>
          <cell r="O12572"/>
        </row>
        <row r="12573">
          <cell r="J12573"/>
          <cell r="N12573"/>
          <cell r="O12573"/>
        </row>
        <row r="12574">
          <cell r="J12574"/>
          <cell r="N12574"/>
          <cell r="O12574"/>
        </row>
        <row r="12575">
          <cell r="J12575"/>
          <cell r="N12575"/>
          <cell r="O12575"/>
        </row>
        <row r="12576">
          <cell r="J12576"/>
          <cell r="N12576"/>
          <cell r="O12576"/>
        </row>
        <row r="12577">
          <cell r="J12577"/>
          <cell r="N12577"/>
          <cell r="O12577"/>
        </row>
        <row r="12578">
          <cell r="J12578"/>
          <cell r="N12578"/>
          <cell r="O12578"/>
        </row>
        <row r="12579">
          <cell r="J12579"/>
          <cell r="N12579"/>
          <cell r="O12579"/>
        </row>
        <row r="12580">
          <cell r="J12580"/>
          <cell r="N12580"/>
          <cell r="O12580"/>
        </row>
        <row r="12581">
          <cell r="J12581"/>
          <cell r="N12581"/>
          <cell r="O12581"/>
        </row>
        <row r="12582">
          <cell r="J12582"/>
          <cell r="N12582"/>
          <cell r="O12582"/>
        </row>
        <row r="12583">
          <cell r="J12583"/>
          <cell r="N12583"/>
          <cell r="O12583"/>
        </row>
        <row r="12584">
          <cell r="J12584"/>
          <cell r="N12584"/>
          <cell r="O12584"/>
        </row>
        <row r="12585">
          <cell r="J12585"/>
          <cell r="N12585"/>
          <cell r="O12585"/>
        </row>
        <row r="12586">
          <cell r="J12586"/>
          <cell r="N12586"/>
          <cell r="O12586"/>
        </row>
        <row r="12587">
          <cell r="J12587"/>
          <cell r="N12587"/>
          <cell r="O12587"/>
        </row>
        <row r="12588">
          <cell r="J12588"/>
          <cell r="N12588"/>
          <cell r="O12588"/>
        </row>
        <row r="12589">
          <cell r="J12589"/>
          <cell r="N12589"/>
          <cell r="O12589"/>
        </row>
        <row r="12590">
          <cell r="J12590"/>
          <cell r="N12590"/>
          <cell r="O12590"/>
        </row>
        <row r="12591">
          <cell r="J12591"/>
          <cell r="N12591"/>
          <cell r="O12591"/>
        </row>
        <row r="12592">
          <cell r="J12592"/>
          <cell r="N12592"/>
          <cell r="O12592"/>
        </row>
        <row r="12593">
          <cell r="J12593"/>
          <cell r="N12593"/>
          <cell r="O12593"/>
        </row>
        <row r="12594">
          <cell r="J12594"/>
          <cell r="N12594"/>
          <cell r="O12594"/>
        </row>
        <row r="12595">
          <cell r="J12595"/>
          <cell r="N12595"/>
          <cell r="O12595"/>
        </row>
        <row r="12596">
          <cell r="J12596"/>
          <cell r="N12596"/>
          <cell r="O12596"/>
        </row>
        <row r="12597">
          <cell r="J12597"/>
          <cell r="N12597"/>
          <cell r="O12597"/>
        </row>
        <row r="12598">
          <cell r="J12598"/>
          <cell r="N12598"/>
          <cell r="O12598"/>
        </row>
        <row r="12599">
          <cell r="J12599"/>
          <cell r="N12599"/>
          <cell r="O12599"/>
        </row>
        <row r="12600">
          <cell r="J12600"/>
          <cell r="N12600"/>
          <cell r="O12600"/>
        </row>
        <row r="12601">
          <cell r="J12601"/>
          <cell r="N12601"/>
          <cell r="O12601"/>
        </row>
        <row r="12602">
          <cell r="J12602"/>
          <cell r="N12602"/>
          <cell r="O12602"/>
        </row>
        <row r="12603">
          <cell r="J12603"/>
          <cell r="N12603"/>
          <cell r="O12603"/>
        </row>
        <row r="12604">
          <cell r="J12604"/>
          <cell r="N12604"/>
          <cell r="O12604"/>
        </row>
        <row r="12605">
          <cell r="J12605"/>
          <cell r="N12605"/>
          <cell r="O12605"/>
        </row>
        <row r="12606">
          <cell r="J12606"/>
          <cell r="N12606"/>
          <cell r="O12606"/>
        </row>
        <row r="12607">
          <cell r="J12607"/>
          <cell r="N12607"/>
          <cell r="O12607"/>
        </row>
        <row r="12608">
          <cell r="J12608"/>
          <cell r="N12608"/>
          <cell r="O12608"/>
        </row>
        <row r="12609">
          <cell r="J12609"/>
          <cell r="N12609"/>
          <cell r="O12609"/>
        </row>
        <row r="12610">
          <cell r="J12610"/>
          <cell r="N12610"/>
          <cell r="O12610"/>
        </row>
        <row r="12611">
          <cell r="J12611"/>
          <cell r="N12611"/>
          <cell r="O12611"/>
        </row>
        <row r="12612">
          <cell r="J12612"/>
          <cell r="N12612"/>
          <cell r="O12612"/>
        </row>
        <row r="12613">
          <cell r="J12613"/>
          <cell r="N12613"/>
          <cell r="O12613"/>
        </row>
        <row r="12614">
          <cell r="J12614"/>
          <cell r="N12614"/>
          <cell r="O12614"/>
        </row>
        <row r="12615">
          <cell r="J12615"/>
          <cell r="N12615"/>
          <cell r="O12615"/>
        </row>
        <row r="12616">
          <cell r="J12616"/>
          <cell r="N12616"/>
          <cell r="O12616"/>
        </row>
        <row r="12617">
          <cell r="J12617"/>
          <cell r="N12617"/>
          <cell r="O12617"/>
        </row>
        <row r="12618">
          <cell r="J12618"/>
          <cell r="N12618"/>
          <cell r="O12618"/>
        </row>
        <row r="12619">
          <cell r="J12619"/>
          <cell r="N12619"/>
          <cell r="O12619"/>
        </row>
        <row r="12620">
          <cell r="J12620"/>
          <cell r="N12620"/>
          <cell r="O12620"/>
        </row>
        <row r="12621">
          <cell r="J12621"/>
          <cell r="N12621"/>
          <cell r="O12621"/>
        </row>
        <row r="12622">
          <cell r="J12622"/>
          <cell r="N12622"/>
          <cell r="O12622"/>
        </row>
        <row r="12623">
          <cell r="J12623"/>
          <cell r="N12623"/>
          <cell r="O12623"/>
        </row>
        <row r="12624">
          <cell r="J12624"/>
          <cell r="N12624"/>
          <cell r="O12624"/>
        </row>
        <row r="12625">
          <cell r="J12625"/>
          <cell r="N12625"/>
          <cell r="O12625"/>
        </row>
        <row r="12626">
          <cell r="J12626"/>
          <cell r="N12626"/>
          <cell r="O12626"/>
        </row>
        <row r="12627">
          <cell r="J12627"/>
          <cell r="N12627"/>
          <cell r="O12627"/>
        </row>
        <row r="12628">
          <cell r="J12628"/>
          <cell r="N12628"/>
          <cell r="O12628"/>
        </row>
        <row r="12629">
          <cell r="J12629"/>
          <cell r="N12629"/>
          <cell r="O12629"/>
        </row>
        <row r="12630">
          <cell r="J12630"/>
          <cell r="N12630"/>
          <cell r="O12630"/>
        </row>
        <row r="12631">
          <cell r="J12631"/>
          <cell r="N12631"/>
          <cell r="O12631"/>
        </row>
        <row r="12632">
          <cell r="J12632"/>
          <cell r="N12632"/>
          <cell r="O12632"/>
        </row>
        <row r="12633">
          <cell r="J12633"/>
          <cell r="N12633"/>
          <cell r="O12633"/>
        </row>
        <row r="12634">
          <cell r="J12634"/>
          <cell r="N12634"/>
          <cell r="O12634"/>
        </row>
        <row r="12635">
          <cell r="J12635"/>
          <cell r="N12635"/>
          <cell r="O12635"/>
        </row>
        <row r="12636">
          <cell r="J12636"/>
          <cell r="N12636"/>
          <cell r="O12636"/>
        </row>
        <row r="12637">
          <cell r="J12637"/>
          <cell r="N12637"/>
          <cell r="O12637"/>
        </row>
        <row r="12638">
          <cell r="J12638"/>
          <cell r="N12638"/>
          <cell r="O12638"/>
        </row>
        <row r="12639">
          <cell r="J12639"/>
          <cell r="N12639"/>
          <cell r="O12639"/>
        </row>
        <row r="12640">
          <cell r="J12640"/>
          <cell r="N12640"/>
          <cell r="O12640"/>
        </row>
        <row r="12641">
          <cell r="J12641"/>
          <cell r="N12641"/>
          <cell r="O12641"/>
        </row>
        <row r="12642">
          <cell r="J12642"/>
          <cell r="N12642"/>
          <cell r="O12642"/>
        </row>
        <row r="12643">
          <cell r="J12643"/>
          <cell r="N12643"/>
          <cell r="O12643"/>
        </row>
        <row r="12644">
          <cell r="J12644"/>
          <cell r="N12644"/>
          <cell r="O12644"/>
        </row>
        <row r="12645">
          <cell r="J12645"/>
          <cell r="N12645"/>
          <cell r="O12645"/>
        </row>
        <row r="12646">
          <cell r="J12646"/>
          <cell r="N12646"/>
          <cell r="O12646"/>
        </row>
        <row r="12647">
          <cell r="J12647"/>
          <cell r="N12647"/>
          <cell r="O12647"/>
        </row>
        <row r="12648">
          <cell r="J12648"/>
          <cell r="N12648"/>
          <cell r="O12648"/>
        </row>
        <row r="12649">
          <cell r="J12649"/>
          <cell r="N12649"/>
          <cell r="O12649"/>
        </row>
        <row r="12650">
          <cell r="J12650"/>
          <cell r="N12650"/>
          <cell r="O12650"/>
        </row>
        <row r="12651">
          <cell r="J12651"/>
          <cell r="N12651"/>
          <cell r="O12651"/>
        </row>
        <row r="12652">
          <cell r="J12652"/>
          <cell r="N12652"/>
          <cell r="O12652"/>
        </row>
        <row r="12653">
          <cell r="J12653"/>
          <cell r="N12653"/>
          <cell r="O12653"/>
        </row>
        <row r="12654">
          <cell r="J12654"/>
          <cell r="N12654"/>
          <cell r="O12654"/>
        </row>
        <row r="12655">
          <cell r="J12655"/>
          <cell r="N12655"/>
          <cell r="O12655"/>
        </row>
        <row r="12656">
          <cell r="J12656"/>
          <cell r="N12656"/>
          <cell r="O12656"/>
        </row>
        <row r="12657">
          <cell r="J12657"/>
          <cell r="N12657"/>
          <cell r="O12657"/>
        </row>
        <row r="12658">
          <cell r="J12658"/>
          <cell r="N12658"/>
          <cell r="O12658"/>
        </row>
        <row r="12659">
          <cell r="J12659"/>
          <cell r="N12659"/>
          <cell r="O12659"/>
        </row>
        <row r="12660">
          <cell r="J12660"/>
          <cell r="N12660"/>
          <cell r="O12660"/>
        </row>
        <row r="12661">
          <cell r="J12661"/>
          <cell r="N12661"/>
          <cell r="O12661"/>
        </row>
        <row r="12662">
          <cell r="J12662"/>
          <cell r="N12662"/>
          <cell r="O12662"/>
        </row>
        <row r="12663">
          <cell r="J12663"/>
          <cell r="N12663"/>
          <cell r="O12663"/>
        </row>
        <row r="12664">
          <cell r="J12664"/>
          <cell r="N12664"/>
          <cell r="O12664"/>
        </row>
        <row r="12665">
          <cell r="J12665"/>
          <cell r="N12665"/>
          <cell r="O12665"/>
        </row>
        <row r="12666">
          <cell r="J12666"/>
          <cell r="N12666"/>
          <cell r="O12666"/>
        </row>
        <row r="12667">
          <cell r="J12667"/>
          <cell r="N12667"/>
          <cell r="O12667"/>
        </row>
        <row r="12668">
          <cell r="J12668"/>
          <cell r="N12668"/>
          <cell r="O12668"/>
        </row>
        <row r="12669">
          <cell r="J12669"/>
          <cell r="N12669"/>
          <cell r="O12669"/>
        </row>
        <row r="12670">
          <cell r="J12670"/>
          <cell r="N12670"/>
          <cell r="O12670"/>
        </row>
        <row r="12671">
          <cell r="J12671"/>
          <cell r="N12671"/>
          <cell r="O12671"/>
        </row>
        <row r="12672">
          <cell r="J12672"/>
          <cell r="N12672"/>
          <cell r="O12672"/>
        </row>
        <row r="12673">
          <cell r="J12673"/>
          <cell r="N12673"/>
          <cell r="O12673"/>
        </row>
        <row r="12674">
          <cell r="J12674"/>
          <cell r="N12674"/>
          <cell r="O12674"/>
        </row>
        <row r="12675">
          <cell r="J12675"/>
          <cell r="N12675"/>
          <cell r="O12675"/>
        </row>
        <row r="12676">
          <cell r="J12676"/>
          <cell r="N12676"/>
          <cell r="O12676"/>
        </row>
        <row r="12677">
          <cell r="J12677"/>
          <cell r="N12677"/>
          <cell r="O12677"/>
        </row>
        <row r="12678">
          <cell r="J12678"/>
          <cell r="N12678"/>
          <cell r="O12678"/>
        </row>
        <row r="12679">
          <cell r="J12679"/>
          <cell r="N12679"/>
          <cell r="O12679"/>
        </row>
        <row r="12680">
          <cell r="J12680"/>
          <cell r="N12680"/>
          <cell r="O12680"/>
        </row>
        <row r="12681">
          <cell r="J12681"/>
          <cell r="N12681"/>
          <cell r="O12681"/>
        </row>
        <row r="12682">
          <cell r="J12682"/>
          <cell r="N12682"/>
          <cell r="O12682"/>
        </row>
        <row r="12683">
          <cell r="J12683"/>
          <cell r="N12683"/>
          <cell r="O12683"/>
        </row>
        <row r="12684">
          <cell r="J12684"/>
          <cell r="N12684"/>
          <cell r="O12684"/>
        </row>
        <row r="12685">
          <cell r="J12685"/>
          <cell r="N12685"/>
          <cell r="O12685"/>
        </row>
        <row r="12686">
          <cell r="J12686"/>
          <cell r="N12686"/>
          <cell r="O12686"/>
        </row>
        <row r="12687">
          <cell r="J12687"/>
          <cell r="N12687"/>
          <cell r="O12687"/>
        </row>
        <row r="12688">
          <cell r="J12688"/>
          <cell r="N12688"/>
          <cell r="O12688"/>
        </row>
        <row r="12689">
          <cell r="J12689"/>
          <cell r="N12689"/>
          <cell r="O12689"/>
        </row>
        <row r="12690">
          <cell r="J12690"/>
          <cell r="N12690"/>
          <cell r="O12690"/>
        </row>
        <row r="12691">
          <cell r="J12691"/>
          <cell r="N12691"/>
          <cell r="O12691"/>
        </row>
        <row r="12692">
          <cell r="J12692"/>
          <cell r="N12692"/>
          <cell r="O12692"/>
        </row>
        <row r="12693">
          <cell r="J12693"/>
          <cell r="N12693"/>
          <cell r="O12693"/>
        </row>
        <row r="12694">
          <cell r="J12694"/>
          <cell r="N12694"/>
          <cell r="O12694"/>
        </row>
        <row r="12695">
          <cell r="J12695"/>
          <cell r="N12695"/>
          <cell r="O12695"/>
        </row>
        <row r="12696">
          <cell r="J12696"/>
          <cell r="N12696"/>
          <cell r="O12696"/>
        </row>
        <row r="12697">
          <cell r="J12697"/>
          <cell r="N12697"/>
          <cell r="O12697"/>
        </row>
        <row r="12698">
          <cell r="J12698"/>
          <cell r="N12698"/>
          <cell r="O12698"/>
        </row>
        <row r="12699">
          <cell r="J12699"/>
          <cell r="N12699"/>
          <cell r="O12699"/>
        </row>
        <row r="12700">
          <cell r="J12700"/>
          <cell r="N12700"/>
          <cell r="O12700"/>
        </row>
        <row r="12701">
          <cell r="J12701"/>
          <cell r="N12701"/>
          <cell r="O12701"/>
        </row>
        <row r="12702">
          <cell r="J12702"/>
          <cell r="N12702"/>
          <cell r="O12702"/>
        </row>
        <row r="12703">
          <cell r="J12703"/>
          <cell r="N12703"/>
          <cell r="O12703"/>
        </row>
        <row r="12704">
          <cell r="J12704"/>
          <cell r="N12704"/>
          <cell r="O12704"/>
        </row>
        <row r="12705">
          <cell r="J12705"/>
          <cell r="N12705"/>
          <cell r="O12705"/>
        </row>
        <row r="12706">
          <cell r="J12706"/>
          <cell r="N12706"/>
          <cell r="O12706"/>
        </row>
        <row r="12707">
          <cell r="J12707"/>
          <cell r="N12707"/>
          <cell r="O12707"/>
        </row>
        <row r="12708">
          <cell r="J12708"/>
          <cell r="N12708"/>
          <cell r="O12708"/>
        </row>
        <row r="12709">
          <cell r="J12709"/>
          <cell r="N12709"/>
          <cell r="O12709"/>
        </row>
        <row r="12710">
          <cell r="J12710"/>
          <cell r="N12710"/>
          <cell r="O12710"/>
        </row>
        <row r="12711">
          <cell r="J12711"/>
          <cell r="N12711"/>
          <cell r="O12711"/>
        </row>
        <row r="12712">
          <cell r="J12712"/>
          <cell r="N12712"/>
          <cell r="O12712"/>
        </row>
        <row r="12713">
          <cell r="J12713"/>
          <cell r="N12713"/>
          <cell r="O12713"/>
        </row>
        <row r="12714">
          <cell r="J12714"/>
          <cell r="N12714"/>
          <cell r="O12714"/>
        </row>
        <row r="12715">
          <cell r="J12715"/>
          <cell r="N12715"/>
          <cell r="O12715"/>
        </row>
        <row r="12716">
          <cell r="J12716"/>
          <cell r="N12716"/>
          <cell r="O12716"/>
        </row>
        <row r="12717">
          <cell r="J12717"/>
          <cell r="N12717"/>
          <cell r="O12717"/>
        </row>
        <row r="12718">
          <cell r="J12718"/>
          <cell r="N12718"/>
          <cell r="O12718"/>
        </row>
        <row r="12719">
          <cell r="J12719"/>
          <cell r="N12719"/>
          <cell r="O12719"/>
        </row>
        <row r="12720">
          <cell r="J12720"/>
          <cell r="N12720"/>
          <cell r="O12720"/>
        </row>
        <row r="12721">
          <cell r="J12721"/>
          <cell r="N12721"/>
          <cell r="O12721"/>
        </row>
        <row r="12722">
          <cell r="J12722"/>
          <cell r="N12722"/>
          <cell r="O12722"/>
        </row>
        <row r="12723">
          <cell r="J12723"/>
          <cell r="N12723"/>
          <cell r="O12723"/>
        </row>
        <row r="12724">
          <cell r="J12724"/>
          <cell r="N12724"/>
          <cell r="O12724"/>
        </row>
        <row r="12725">
          <cell r="J12725"/>
          <cell r="N12725"/>
          <cell r="O12725"/>
        </row>
        <row r="12726">
          <cell r="J12726"/>
          <cell r="N12726"/>
          <cell r="O12726"/>
        </row>
        <row r="12727">
          <cell r="J12727"/>
          <cell r="N12727"/>
          <cell r="O12727"/>
        </row>
        <row r="12728">
          <cell r="J12728"/>
          <cell r="N12728"/>
          <cell r="O12728"/>
        </row>
        <row r="12729">
          <cell r="J12729"/>
          <cell r="N12729"/>
          <cell r="O12729"/>
        </row>
        <row r="12730">
          <cell r="J12730"/>
          <cell r="N12730"/>
          <cell r="O12730"/>
        </row>
        <row r="12731">
          <cell r="J12731"/>
          <cell r="N12731"/>
          <cell r="O12731"/>
        </row>
        <row r="12732">
          <cell r="J12732"/>
          <cell r="N12732"/>
          <cell r="O12732"/>
        </row>
        <row r="12733">
          <cell r="J12733"/>
          <cell r="N12733"/>
          <cell r="O12733"/>
        </row>
        <row r="12734">
          <cell r="J12734"/>
          <cell r="N12734"/>
          <cell r="O12734"/>
        </row>
        <row r="12735">
          <cell r="J12735"/>
          <cell r="N12735"/>
          <cell r="O12735"/>
        </row>
        <row r="12736">
          <cell r="J12736"/>
          <cell r="N12736"/>
          <cell r="O12736"/>
        </row>
        <row r="12737">
          <cell r="J12737"/>
          <cell r="N12737"/>
          <cell r="O12737"/>
        </row>
        <row r="12738">
          <cell r="J12738"/>
          <cell r="N12738"/>
          <cell r="O12738"/>
        </row>
        <row r="12739">
          <cell r="J12739"/>
          <cell r="N12739"/>
          <cell r="O12739"/>
        </row>
        <row r="12740">
          <cell r="J12740"/>
          <cell r="N12740"/>
          <cell r="O12740"/>
        </row>
        <row r="12741">
          <cell r="J12741"/>
          <cell r="N12741"/>
          <cell r="O12741"/>
        </row>
        <row r="12742">
          <cell r="J12742"/>
          <cell r="N12742"/>
          <cell r="O12742"/>
        </row>
        <row r="12743">
          <cell r="J12743"/>
          <cell r="N12743"/>
          <cell r="O12743"/>
        </row>
        <row r="12744">
          <cell r="J12744"/>
          <cell r="N12744"/>
          <cell r="O12744"/>
        </row>
        <row r="12745">
          <cell r="J12745"/>
          <cell r="N12745"/>
          <cell r="O12745"/>
        </row>
        <row r="12746">
          <cell r="J12746"/>
          <cell r="N12746"/>
          <cell r="O12746"/>
        </row>
        <row r="12747">
          <cell r="J12747"/>
          <cell r="N12747"/>
          <cell r="O12747"/>
        </row>
        <row r="12748">
          <cell r="J12748"/>
          <cell r="N12748"/>
          <cell r="O12748"/>
        </row>
        <row r="12749">
          <cell r="J12749"/>
          <cell r="N12749"/>
          <cell r="O12749"/>
        </row>
        <row r="12750">
          <cell r="J12750"/>
          <cell r="N12750"/>
          <cell r="O12750"/>
        </row>
        <row r="12751">
          <cell r="J12751"/>
          <cell r="N12751"/>
          <cell r="O12751"/>
        </row>
        <row r="12752">
          <cell r="J12752"/>
          <cell r="N12752"/>
          <cell r="O12752"/>
        </row>
        <row r="12753">
          <cell r="J12753"/>
          <cell r="N12753"/>
          <cell r="O12753"/>
        </row>
        <row r="12754">
          <cell r="J12754"/>
          <cell r="N12754"/>
          <cell r="O12754"/>
        </row>
        <row r="12755">
          <cell r="J12755"/>
          <cell r="N12755"/>
          <cell r="O12755"/>
        </row>
        <row r="12756">
          <cell r="J12756"/>
          <cell r="N12756"/>
          <cell r="O12756"/>
        </row>
        <row r="12757">
          <cell r="J12757"/>
          <cell r="N12757"/>
          <cell r="O12757"/>
        </row>
        <row r="12758">
          <cell r="J12758"/>
          <cell r="N12758"/>
          <cell r="O12758"/>
        </row>
        <row r="12759">
          <cell r="J12759"/>
          <cell r="N12759"/>
          <cell r="O12759"/>
        </row>
        <row r="12760">
          <cell r="J12760"/>
          <cell r="N12760"/>
          <cell r="O12760"/>
        </row>
        <row r="12761">
          <cell r="J12761"/>
          <cell r="N12761"/>
          <cell r="O12761"/>
        </row>
        <row r="12762">
          <cell r="J12762"/>
          <cell r="N12762"/>
          <cell r="O12762"/>
        </row>
        <row r="12763">
          <cell r="J12763"/>
          <cell r="N12763"/>
          <cell r="O12763"/>
        </row>
        <row r="12764">
          <cell r="J12764"/>
          <cell r="N12764"/>
          <cell r="O12764"/>
        </row>
        <row r="12765">
          <cell r="J12765"/>
          <cell r="N12765"/>
          <cell r="O12765"/>
        </row>
        <row r="12766">
          <cell r="J12766"/>
          <cell r="N12766"/>
          <cell r="O12766"/>
        </row>
        <row r="12767">
          <cell r="J12767"/>
          <cell r="N12767"/>
          <cell r="O12767"/>
        </row>
        <row r="12768">
          <cell r="J12768"/>
          <cell r="N12768"/>
          <cell r="O12768"/>
        </row>
        <row r="12769">
          <cell r="J12769"/>
          <cell r="N12769"/>
          <cell r="O12769"/>
        </row>
        <row r="12770">
          <cell r="J12770"/>
          <cell r="N12770"/>
          <cell r="O12770"/>
        </row>
        <row r="12771">
          <cell r="J12771"/>
          <cell r="N12771"/>
          <cell r="O12771"/>
        </row>
        <row r="12772">
          <cell r="J12772"/>
          <cell r="N12772"/>
          <cell r="O12772"/>
        </row>
        <row r="12773">
          <cell r="J12773"/>
          <cell r="N12773"/>
          <cell r="O12773"/>
        </row>
        <row r="12774">
          <cell r="J12774"/>
          <cell r="N12774"/>
          <cell r="O12774"/>
        </row>
        <row r="12775">
          <cell r="J12775"/>
          <cell r="N12775"/>
          <cell r="O12775"/>
        </row>
        <row r="12776">
          <cell r="J12776"/>
          <cell r="N12776"/>
          <cell r="O12776"/>
        </row>
        <row r="12777">
          <cell r="J12777"/>
          <cell r="N12777"/>
          <cell r="O12777"/>
        </row>
        <row r="12778">
          <cell r="J12778"/>
          <cell r="N12778"/>
          <cell r="O12778"/>
        </row>
        <row r="12779">
          <cell r="J12779"/>
          <cell r="N12779"/>
          <cell r="O12779"/>
        </row>
        <row r="12780">
          <cell r="J12780"/>
          <cell r="N12780"/>
          <cell r="O12780"/>
        </row>
        <row r="12781">
          <cell r="J12781"/>
          <cell r="N12781"/>
          <cell r="O12781"/>
        </row>
        <row r="12782">
          <cell r="J12782"/>
          <cell r="N12782"/>
          <cell r="O12782"/>
        </row>
        <row r="12783">
          <cell r="J12783"/>
          <cell r="N12783"/>
          <cell r="O12783"/>
        </row>
        <row r="12784">
          <cell r="J12784"/>
          <cell r="N12784"/>
          <cell r="O12784"/>
        </row>
        <row r="12785">
          <cell r="J12785"/>
          <cell r="N12785"/>
          <cell r="O12785"/>
        </row>
        <row r="12786">
          <cell r="J12786"/>
          <cell r="N12786"/>
          <cell r="O12786"/>
        </row>
        <row r="12787">
          <cell r="J12787"/>
          <cell r="N12787"/>
          <cell r="O12787"/>
        </row>
        <row r="12788">
          <cell r="J12788"/>
          <cell r="N12788"/>
          <cell r="O12788"/>
        </row>
        <row r="12789">
          <cell r="J12789"/>
          <cell r="N12789"/>
          <cell r="O12789"/>
        </row>
        <row r="12790">
          <cell r="J12790"/>
          <cell r="N12790"/>
          <cell r="O12790"/>
        </row>
        <row r="12791">
          <cell r="J12791"/>
          <cell r="N12791"/>
          <cell r="O12791"/>
        </row>
        <row r="12792">
          <cell r="J12792"/>
          <cell r="N12792"/>
          <cell r="O12792"/>
        </row>
        <row r="12793">
          <cell r="J12793"/>
          <cell r="N12793"/>
          <cell r="O12793"/>
        </row>
        <row r="12794">
          <cell r="J12794"/>
          <cell r="N12794"/>
          <cell r="O12794"/>
        </row>
        <row r="12795">
          <cell r="J12795"/>
          <cell r="N12795"/>
          <cell r="O12795"/>
        </row>
        <row r="12796">
          <cell r="J12796"/>
          <cell r="N12796"/>
          <cell r="O12796"/>
        </row>
        <row r="12797">
          <cell r="J12797"/>
          <cell r="N12797"/>
          <cell r="O12797"/>
        </row>
        <row r="12798">
          <cell r="J12798"/>
          <cell r="N12798"/>
          <cell r="O12798"/>
        </row>
        <row r="12799">
          <cell r="J12799"/>
          <cell r="N12799"/>
          <cell r="O12799"/>
        </row>
        <row r="12800">
          <cell r="J12800"/>
          <cell r="N12800"/>
          <cell r="O12800"/>
        </row>
        <row r="12801">
          <cell r="J12801"/>
          <cell r="N12801"/>
          <cell r="O12801"/>
        </row>
        <row r="12802">
          <cell r="J12802"/>
          <cell r="N12802"/>
          <cell r="O12802"/>
        </row>
        <row r="12803">
          <cell r="J12803"/>
          <cell r="N12803"/>
          <cell r="O12803"/>
        </row>
        <row r="12804">
          <cell r="J12804"/>
          <cell r="N12804"/>
          <cell r="O12804"/>
        </row>
        <row r="12805">
          <cell r="J12805"/>
          <cell r="N12805"/>
          <cell r="O12805"/>
        </row>
        <row r="12806">
          <cell r="J12806"/>
          <cell r="N12806"/>
          <cell r="O12806"/>
        </row>
        <row r="12807">
          <cell r="J12807"/>
          <cell r="N12807"/>
          <cell r="O12807"/>
        </row>
        <row r="12808">
          <cell r="J12808"/>
          <cell r="N12808"/>
          <cell r="O12808"/>
        </row>
        <row r="12809">
          <cell r="J12809"/>
          <cell r="N12809"/>
          <cell r="O12809"/>
        </row>
        <row r="12810">
          <cell r="J12810"/>
          <cell r="N12810"/>
          <cell r="O12810"/>
        </row>
        <row r="12811">
          <cell r="J12811"/>
          <cell r="N12811"/>
          <cell r="O12811"/>
        </row>
        <row r="12812">
          <cell r="J12812"/>
          <cell r="N12812"/>
          <cell r="O12812"/>
        </row>
        <row r="12813">
          <cell r="J12813"/>
          <cell r="N12813"/>
          <cell r="O12813"/>
        </row>
        <row r="12814">
          <cell r="J12814"/>
          <cell r="N12814"/>
          <cell r="O12814"/>
        </row>
        <row r="12815">
          <cell r="J12815"/>
          <cell r="N12815"/>
          <cell r="O12815"/>
        </row>
        <row r="12816">
          <cell r="J12816"/>
          <cell r="N12816"/>
          <cell r="O12816"/>
        </row>
        <row r="12817">
          <cell r="J12817"/>
          <cell r="N12817"/>
          <cell r="O12817"/>
        </row>
        <row r="12818">
          <cell r="J12818"/>
          <cell r="N12818"/>
          <cell r="O12818"/>
        </row>
        <row r="12819">
          <cell r="J12819"/>
          <cell r="N12819"/>
          <cell r="O12819"/>
        </row>
        <row r="12820">
          <cell r="J12820"/>
          <cell r="N12820"/>
          <cell r="O12820"/>
        </row>
        <row r="12821">
          <cell r="J12821"/>
          <cell r="N12821"/>
          <cell r="O12821"/>
        </row>
        <row r="12822">
          <cell r="J12822"/>
          <cell r="N12822"/>
          <cell r="O12822"/>
        </row>
        <row r="12823">
          <cell r="J12823"/>
          <cell r="N12823"/>
          <cell r="O12823"/>
        </row>
        <row r="12824">
          <cell r="J12824"/>
          <cell r="N12824"/>
          <cell r="O12824"/>
        </row>
        <row r="12825">
          <cell r="J12825"/>
          <cell r="N12825"/>
          <cell r="O12825"/>
        </row>
        <row r="12826">
          <cell r="J12826"/>
          <cell r="N12826"/>
          <cell r="O12826"/>
        </row>
        <row r="12827">
          <cell r="J12827"/>
          <cell r="N12827"/>
          <cell r="O12827"/>
        </row>
        <row r="12828">
          <cell r="J12828"/>
          <cell r="N12828"/>
          <cell r="O12828"/>
        </row>
        <row r="12829">
          <cell r="J12829"/>
          <cell r="N12829"/>
          <cell r="O12829"/>
        </row>
        <row r="12830">
          <cell r="J12830"/>
          <cell r="N12830"/>
          <cell r="O12830"/>
        </row>
        <row r="12831">
          <cell r="J12831"/>
          <cell r="N12831"/>
          <cell r="O12831"/>
        </row>
        <row r="12832">
          <cell r="J12832"/>
          <cell r="N12832"/>
          <cell r="O12832"/>
        </row>
        <row r="12833">
          <cell r="J12833"/>
          <cell r="N12833"/>
          <cell r="O12833"/>
        </row>
        <row r="12834">
          <cell r="J12834"/>
          <cell r="N12834"/>
          <cell r="O12834"/>
        </row>
        <row r="12835">
          <cell r="J12835"/>
          <cell r="N12835"/>
          <cell r="O12835"/>
        </row>
        <row r="12836">
          <cell r="J12836"/>
          <cell r="N12836"/>
          <cell r="O12836"/>
        </row>
        <row r="12837">
          <cell r="J12837"/>
          <cell r="N12837"/>
          <cell r="O12837"/>
        </row>
        <row r="12838">
          <cell r="J12838"/>
          <cell r="N12838"/>
          <cell r="O12838"/>
        </row>
        <row r="12839">
          <cell r="J12839"/>
          <cell r="N12839"/>
          <cell r="O12839"/>
        </row>
        <row r="12840">
          <cell r="J12840"/>
          <cell r="N12840"/>
          <cell r="O12840"/>
        </row>
        <row r="12841">
          <cell r="J12841"/>
          <cell r="N12841"/>
          <cell r="O12841"/>
        </row>
        <row r="12842">
          <cell r="J12842"/>
          <cell r="N12842"/>
          <cell r="O12842"/>
        </row>
        <row r="12843">
          <cell r="J12843"/>
          <cell r="N12843"/>
          <cell r="O12843"/>
        </row>
        <row r="12844">
          <cell r="J12844"/>
          <cell r="N12844"/>
          <cell r="O12844"/>
        </row>
        <row r="12845">
          <cell r="J12845"/>
          <cell r="N12845"/>
          <cell r="O12845"/>
        </row>
        <row r="12846">
          <cell r="J12846"/>
          <cell r="N12846"/>
          <cell r="O12846"/>
        </row>
        <row r="12847">
          <cell r="J12847"/>
          <cell r="N12847"/>
          <cell r="O12847"/>
        </row>
        <row r="12848">
          <cell r="J12848"/>
          <cell r="N12848"/>
          <cell r="O12848"/>
        </row>
        <row r="12849">
          <cell r="J12849"/>
          <cell r="N12849"/>
          <cell r="O12849"/>
        </row>
        <row r="12850">
          <cell r="J12850"/>
          <cell r="N12850"/>
          <cell r="O12850"/>
        </row>
        <row r="12851">
          <cell r="J12851"/>
          <cell r="N12851"/>
          <cell r="O12851"/>
        </row>
        <row r="12852">
          <cell r="J12852"/>
          <cell r="N12852"/>
          <cell r="O12852"/>
        </row>
        <row r="12853">
          <cell r="J12853"/>
          <cell r="N12853"/>
          <cell r="O12853"/>
        </row>
        <row r="12854">
          <cell r="J12854"/>
          <cell r="N12854"/>
          <cell r="O12854"/>
        </row>
        <row r="12855">
          <cell r="J12855"/>
          <cell r="N12855"/>
          <cell r="O12855"/>
        </row>
        <row r="12856">
          <cell r="J12856"/>
          <cell r="N12856"/>
          <cell r="O12856"/>
        </row>
        <row r="12857">
          <cell r="J12857"/>
          <cell r="N12857"/>
          <cell r="O12857"/>
        </row>
        <row r="12858">
          <cell r="J12858"/>
          <cell r="N12858"/>
          <cell r="O12858"/>
        </row>
        <row r="12859">
          <cell r="J12859"/>
          <cell r="N12859"/>
          <cell r="O12859"/>
        </row>
        <row r="12860">
          <cell r="J12860"/>
          <cell r="N12860"/>
          <cell r="O12860"/>
        </row>
        <row r="12861">
          <cell r="J12861"/>
          <cell r="N12861"/>
          <cell r="O12861"/>
        </row>
        <row r="12862">
          <cell r="J12862"/>
          <cell r="N12862"/>
          <cell r="O12862"/>
        </row>
        <row r="12863">
          <cell r="J12863"/>
          <cell r="N12863"/>
          <cell r="O12863"/>
        </row>
        <row r="12864">
          <cell r="J12864"/>
          <cell r="N12864"/>
          <cell r="O12864"/>
        </row>
        <row r="12865">
          <cell r="J12865"/>
          <cell r="N12865"/>
          <cell r="O12865"/>
        </row>
        <row r="12866">
          <cell r="J12866"/>
          <cell r="N12866"/>
          <cell r="O12866"/>
        </row>
        <row r="12867">
          <cell r="J12867"/>
          <cell r="N12867"/>
          <cell r="O12867"/>
        </row>
        <row r="12868">
          <cell r="J12868"/>
          <cell r="N12868"/>
          <cell r="O12868"/>
        </row>
        <row r="12869">
          <cell r="J12869"/>
          <cell r="N12869"/>
          <cell r="O12869"/>
        </row>
        <row r="12870">
          <cell r="J12870"/>
          <cell r="N12870"/>
          <cell r="O12870"/>
        </row>
        <row r="12871">
          <cell r="J12871"/>
          <cell r="N12871"/>
          <cell r="O12871"/>
        </row>
        <row r="12872">
          <cell r="J12872"/>
          <cell r="N12872"/>
          <cell r="O12872"/>
        </row>
        <row r="12873">
          <cell r="J12873"/>
          <cell r="N12873"/>
          <cell r="O12873"/>
        </row>
        <row r="12874">
          <cell r="J12874"/>
          <cell r="N12874"/>
          <cell r="O12874"/>
        </row>
        <row r="12875">
          <cell r="J12875"/>
          <cell r="N12875"/>
          <cell r="O12875"/>
        </row>
        <row r="12876">
          <cell r="J12876"/>
          <cell r="N12876"/>
          <cell r="O12876"/>
        </row>
        <row r="12877">
          <cell r="J12877"/>
          <cell r="N12877"/>
          <cell r="O12877"/>
        </row>
        <row r="12878">
          <cell r="J12878"/>
          <cell r="N12878"/>
          <cell r="O12878"/>
        </row>
        <row r="12879">
          <cell r="J12879"/>
          <cell r="N12879"/>
          <cell r="O12879"/>
        </row>
        <row r="12880">
          <cell r="J12880"/>
          <cell r="N12880"/>
          <cell r="O12880"/>
        </row>
        <row r="12881">
          <cell r="J12881"/>
          <cell r="N12881"/>
          <cell r="O12881"/>
        </row>
        <row r="12882">
          <cell r="J12882"/>
          <cell r="N12882"/>
          <cell r="O12882"/>
        </row>
        <row r="12883">
          <cell r="J12883"/>
          <cell r="N12883"/>
          <cell r="O12883"/>
        </row>
        <row r="12884">
          <cell r="J12884"/>
          <cell r="N12884"/>
          <cell r="O12884"/>
        </row>
        <row r="12885">
          <cell r="J12885"/>
          <cell r="N12885"/>
          <cell r="O12885"/>
        </row>
        <row r="12886">
          <cell r="J12886"/>
          <cell r="N12886"/>
          <cell r="O12886"/>
        </row>
        <row r="12887">
          <cell r="J12887"/>
          <cell r="N12887"/>
          <cell r="O12887"/>
        </row>
        <row r="12888">
          <cell r="J12888"/>
          <cell r="N12888"/>
          <cell r="O12888"/>
        </row>
        <row r="12889">
          <cell r="J12889"/>
          <cell r="N12889"/>
          <cell r="O12889"/>
        </row>
        <row r="12890">
          <cell r="J12890"/>
          <cell r="N12890"/>
          <cell r="O12890"/>
        </row>
        <row r="12891">
          <cell r="J12891"/>
          <cell r="N12891"/>
          <cell r="O12891"/>
        </row>
        <row r="12892">
          <cell r="J12892"/>
          <cell r="N12892"/>
          <cell r="O12892"/>
        </row>
        <row r="12893">
          <cell r="J12893"/>
          <cell r="N12893"/>
          <cell r="O12893"/>
        </row>
        <row r="12894">
          <cell r="J12894"/>
          <cell r="N12894"/>
          <cell r="O12894"/>
        </row>
        <row r="12895">
          <cell r="J12895"/>
          <cell r="N12895"/>
          <cell r="O12895"/>
        </row>
        <row r="12896">
          <cell r="J12896"/>
          <cell r="N12896"/>
          <cell r="O12896"/>
        </row>
        <row r="12897">
          <cell r="J12897"/>
          <cell r="N12897"/>
          <cell r="O12897"/>
        </row>
        <row r="12898">
          <cell r="J12898"/>
          <cell r="N12898"/>
          <cell r="O12898"/>
        </row>
        <row r="12899">
          <cell r="J12899"/>
          <cell r="N12899"/>
          <cell r="O12899"/>
        </row>
        <row r="12900">
          <cell r="J12900"/>
          <cell r="N12900"/>
          <cell r="O12900"/>
        </row>
        <row r="12901">
          <cell r="J12901"/>
          <cell r="N12901"/>
          <cell r="O12901"/>
        </row>
        <row r="12902">
          <cell r="J12902"/>
          <cell r="N12902"/>
          <cell r="O12902"/>
        </row>
        <row r="12903">
          <cell r="J12903"/>
          <cell r="N12903"/>
          <cell r="O12903"/>
        </row>
        <row r="12904">
          <cell r="J12904"/>
          <cell r="N12904"/>
          <cell r="O12904"/>
        </row>
        <row r="12905">
          <cell r="J12905"/>
          <cell r="N12905"/>
          <cell r="O12905"/>
        </row>
        <row r="12906">
          <cell r="J12906"/>
          <cell r="N12906"/>
          <cell r="O12906"/>
        </row>
        <row r="12907">
          <cell r="J12907"/>
          <cell r="N12907"/>
          <cell r="O12907"/>
        </row>
        <row r="12908">
          <cell r="J12908"/>
          <cell r="N12908"/>
          <cell r="O12908"/>
        </row>
        <row r="12909">
          <cell r="J12909"/>
          <cell r="N12909"/>
          <cell r="O12909"/>
        </row>
        <row r="12910">
          <cell r="J12910"/>
          <cell r="N12910"/>
          <cell r="O12910"/>
        </row>
        <row r="12911">
          <cell r="J12911"/>
          <cell r="N12911"/>
          <cell r="O12911"/>
        </row>
        <row r="12912">
          <cell r="J12912"/>
          <cell r="N12912"/>
          <cell r="O12912"/>
        </row>
        <row r="12913">
          <cell r="J12913"/>
          <cell r="N12913"/>
          <cell r="O12913"/>
        </row>
        <row r="12914">
          <cell r="J12914"/>
          <cell r="N12914"/>
          <cell r="O12914"/>
        </row>
        <row r="12915">
          <cell r="J12915"/>
          <cell r="N12915"/>
          <cell r="O12915"/>
        </row>
        <row r="12916">
          <cell r="J12916"/>
          <cell r="N12916"/>
          <cell r="O12916"/>
        </row>
        <row r="12917">
          <cell r="J12917"/>
          <cell r="N12917"/>
          <cell r="O12917"/>
        </row>
        <row r="12918">
          <cell r="J12918"/>
          <cell r="N12918"/>
          <cell r="O12918"/>
        </row>
        <row r="12919">
          <cell r="J12919"/>
          <cell r="N12919"/>
          <cell r="O12919"/>
        </row>
        <row r="12920">
          <cell r="J12920"/>
          <cell r="N12920"/>
          <cell r="O12920"/>
        </row>
        <row r="12921">
          <cell r="J12921"/>
          <cell r="N12921"/>
          <cell r="O12921"/>
        </row>
        <row r="12922">
          <cell r="J12922"/>
          <cell r="N12922"/>
          <cell r="O12922"/>
        </row>
        <row r="12923">
          <cell r="J12923"/>
          <cell r="N12923"/>
          <cell r="O12923"/>
        </row>
        <row r="12924">
          <cell r="J12924"/>
          <cell r="N12924"/>
          <cell r="O12924"/>
        </row>
        <row r="12925">
          <cell r="J12925"/>
          <cell r="N12925"/>
          <cell r="O12925"/>
        </row>
        <row r="12926">
          <cell r="J12926"/>
          <cell r="N12926"/>
          <cell r="O12926"/>
        </row>
        <row r="12927">
          <cell r="J12927"/>
          <cell r="N12927"/>
          <cell r="O12927"/>
        </row>
        <row r="12928">
          <cell r="J12928"/>
          <cell r="N12928"/>
          <cell r="O12928"/>
        </row>
        <row r="12929">
          <cell r="J12929"/>
          <cell r="N12929"/>
          <cell r="O12929"/>
        </row>
        <row r="12930">
          <cell r="J12930"/>
          <cell r="N12930"/>
          <cell r="O12930"/>
        </row>
        <row r="12931">
          <cell r="J12931"/>
          <cell r="N12931"/>
          <cell r="O12931"/>
        </row>
        <row r="12932">
          <cell r="J12932"/>
          <cell r="N12932"/>
          <cell r="O12932"/>
        </row>
        <row r="12933">
          <cell r="J12933"/>
          <cell r="N12933"/>
          <cell r="O12933"/>
        </row>
        <row r="12934">
          <cell r="J12934"/>
          <cell r="N12934"/>
          <cell r="O12934"/>
        </row>
        <row r="12935">
          <cell r="J12935"/>
          <cell r="N12935"/>
          <cell r="O12935"/>
        </row>
        <row r="12936">
          <cell r="J12936"/>
          <cell r="N12936"/>
          <cell r="O12936"/>
        </row>
        <row r="12937">
          <cell r="J12937"/>
          <cell r="N12937"/>
          <cell r="O12937"/>
        </row>
        <row r="12938">
          <cell r="J12938"/>
          <cell r="N12938"/>
          <cell r="O12938"/>
        </row>
        <row r="12939">
          <cell r="J12939"/>
          <cell r="N12939"/>
          <cell r="O12939"/>
        </row>
        <row r="12940">
          <cell r="J12940"/>
          <cell r="N12940"/>
          <cell r="O12940"/>
        </row>
        <row r="12941">
          <cell r="J12941"/>
          <cell r="N12941"/>
          <cell r="O12941"/>
        </row>
        <row r="12942">
          <cell r="J12942"/>
          <cell r="N12942"/>
          <cell r="O12942"/>
        </row>
        <row r="12943">
          <cell r="J12943"/>
          <cell r="N12943"/>
          <cell r="O12943"/>
        </row>
        <row r="12944">
          <cell r="J12944"/>
          <cell r="N12944"/>
          <cell r="O12944"/>
        </row>
        <row r="12945">
          <cell r="J12945"/>
          <cell r="N12945"/>
          <cell r="O12945"/>
        </row>
        <row r="12946">
          <cell r="J12946"/>
          <cell r="N12946"/>
          <cell r="O12946"/>
        </row>
        <row r="12947">
          <cell r="J12947"/>
          <cell r="N12947"/>
          <cell r="O12947"/>
        </row>
        <row r="12948">
          <cell r="J12948"/>
          <cell r="N12948"/>
          <cell r="O12948"/>
        </row>
        <row r="12949">
          <cell r="J12949"/>
          <cell r="N12949"/>
          <cell r="O12949"/>
        </row>
        <row r="12950">
          <cell r="J12950"/>
          <cell r="N12950"/>
          <cell r="O12950"/>
        </row>
        <row r="12951">
          <cell r="J12951"/>
          <cell r="N12951"/>
          <cell r="O12951"/>
        </row>
        <row r="12952">
          <cell r="J12952"/>
          <cell r="N12952"/>
          <cell r="O12952"/>
        </row>
        <row r="12953">
          <cell r="J12953"/>
          <cell r="N12953"/>
          <cell r="O12953"/>
        </row>
        <row r="12954">
          <cell r="J12954"/>
          <cell r="N12954"/>
          <cell r="O12954"/>
        </row>
        <row r="12955">
          <cell r="J12955"/>
          <cell r="N12955"/>
          <cell r="O12955"/>
        </row>
        <row r="12956">
          <cell r="J12956"/>
          <cell r="N12956"/>
          <cell r="O12956"/>
        </row>
        <row r="12957">
          <cell r="J12957"/>
          <cell r="N12957"/>
          <cell r="O12957"/>
        </row>
        <row r="12958">
          <cell r="J12958"/>
          <cell r="N12958"/>
          <cell r="O12958"/>
        </row>
        <row r="12959">
          <cell r="J12959"/>
          <cell r="N12959"/>
          <cell r="O12959"/>
        </row>
        <row r="12960">
          <cell r="J12960"/>
          <cell r="N12960"/>
          <cell r="O12960"/>
        </row>
        <row r="12961">
          <cell r="J12961"/>
          <cell r="N12961"/>
          <cell r="O12961"/>
        </row>
        <row r="12962">
          <cell r="J12962"/>
          <cell r="N12962"/>
          <cell r="O12962"/>
        </row>
        <row r="12963">
          <cell r="J12963"/>
          <cell r="N12963"/>
          <cell r="O12963"/>
        </row>
        <row r="12964">
          <cell r="J12964"/>
          <cell r="N12964"/>
          <cell r="O12964"/>
        </row>
        <row r="12965">
          <cell r="J12965"/>
          <cell r="N12965"/>
          <cell r="O12965"/>
        </row>
        <row r="12966">
          <cell r="J12966"/>
          <cell r="N12966"/>
          <cell r="O12966"/>
        </row>
        <row r="12967">
          <cell r="J12967"/>
          <cell r="N12967"/>
          <cell r="O12967"/>
        </row>
        <row r="12968">
          <cell r="J12968"/>
          <cell r="N12968"/>
          <cell r="O12968"/>
        </row>
        <row r="12969">
          <cell r="J12969"/>
          <cell r="N12969"/>
          <cell r="O12969"/>
        </row>
        <row r="12970">
          <cell r="J12970"/>
          <cell r="N12970"/>
          <cell r="O12970"/>
        </row>
        <row r="12971">
          <cell r="J12971"/>
          <cell r="N12971"/>
          <cell r="O12971"/>
        </row>
        <row r="12972">
          <cell r="J12972"/>
          <cell r="N12972"/>
          <cell r="O12972"/>
        </row>
        <row r="12973">
          <cell r="J12973"/>
          <cell r="N12973"/>
          <cell r="O12973"/>
        </row>
        <row r="12974">
          <cell r="J12974"/>
          <cell r="N12974"/>
          <cell r="O12974"/>
        </row>
        <row r="12975">
          <cell r="J12975"/>
          <cell r="N12975"/>
          <cell r="O12975"/>
        </row>
        <row r="12976">
          <cell r="J12976"/>
          <cell r="N12976"/>
          <cell r="O12976"/>
        </row>
        <row r="12977">
          <cell r="J12977"/>
          <cell r="N12977"/>
          <cell r="O12977"/>
        </row>
        <row r="12978">
          <cell r="J12978"/>
          <cell r="N12978"/>
          <cell r="O12978"/>
        </row>
        <row r="12979">
          <cell r="J12979"/>
          <cell r="N12979"/>
          <cell r="O12979"/>
        </row>
        <row r="12980">
          <cell r="J12980"/>
          <cell r="N12980"/>
          <cell r="O12980"/>
        </row>
        <row r="12981">
          <cell r="J12981"/>
          <cell r="N12981"/>
          <cell r="O12981"/>
        </row>
        <row r="12982">
          <cell r="J12982"/>
          <cell r="N12982"/>
          <cell r="O12982"/>
        </row>
        <row r="12983">
          <cell r="J12983"/>
          <cell r="N12983"/>
          <cell r="O12983"/>
        </row>
        <row r="12984">
          <cell r="J12984"/>
          <cell r="N12984"/>
          <cell r="O12984"/>
        </row>
        <row r="12985">
          <cell r="J12985"/>
          <cell r="N12985"/>
          <cell r="O12985"/>
        </row>
        <row r="12986">
          <cell r="J12986"/>
          <cell r="N12986"/>
          <cell r="O12986"/>
        </row>
        <row r="12987">
          <cell r="J12987"/>
          <cell r="N12987"/>
          <cell r="O12987"/>
        </row>
        <row r="12988">
          <cell r="J12988"/>
          <cell r="N12988"/>
          <cell r="O12988"/>
        </row>
        <row r="12989">
          <cell r="J12989"/>
          <cell r="N12989"/>
          <cell r="O12989"/>
        </row>
        <row r="12990">
          <cell r="J12990"/>
          <cell r="N12990"/>
          <cell r="O12990"/>
        </row>
        <row r="12991">
          <cell r="J12991"/>
          <cell r="N12991"/>
          <cell r="O12991"/>
        </row>
        <row r="12992">
          <cell r="J12992"/>
          <cell r="N12992"/>
          <cell r="O12992"/>
        </row>
        <row r="12993">
          <cell r="J12993"/>
          <cell r="N12993"/>
          <cell r="O12993"/>
        </row>
        <row r="12994">
          <cell r="J12994"/>
          <cell r="N12994"/>
          <cell r="O12994"/>
        </row>
        <row r="12995">
          <cell r="J12995"/>
          <cell r="N12995"/>
          <cell r="O12995"/>
        </row>
        <row r="12996">
          <cell r="J12996"/>
          <cell r="N12996"/>
          <cell r="O12996"/>
        </row>
        <row r="12997">
          <cell r="J12997"/>
          <cell r="N12997"/>
          <cell r="O12997"/>
        </row>
        <row r="12998">
          <cell r="J12998"/>
          <cell r="N12998"/>
          <cell r="O12998"/>
        </row>
        <row r="12999">
          <cell r="J12999"/>
          <cell r="N12999"/>
          <cell r="O12999"/>
        </row>
        <row r="13000">
          <cell r="J13000"/>
          <cell r="N13000"/>
          <cell r="O13000"/>
        </row>
        <row r="13001">
          <cell r="J13001"/>
          <cell r="N13001"/>
          <cell r="O13001"/>
        </row>
        <row r="13002">
          <cell r="J13002"/>
          <cell r="N13002"/>
          <cell r="O13002"/>
        </row>
        <row r="13003">
          <cell r="J13003"/>
          <cell r="N13003"/>
          <cell r="O13003"/>
        </row>
        <row r="13004">
          <cell r="J13004"/>
          <cell r="N13004"/>
          <cell r="O13004"/>
        </row>
        <row r="13005">
          <cell r="J13005"/>
          <cell r="N13005"/>
          <cell r="O13005"/>
        </row>
        <row r="13006">
          <cell r="J13006"/>
          <cell r="N13006"/>
          <cell r="O13006"/>
        </row>
        <row r="13007">
          <cell r="J13007"/>
          <cell r="N13007"/>
          <cell r="O13007"/>
        </row>
        <row r="13008">
          <cell r="J13008"/>
          <cell r="N13008"/>
          <cell r="O13008"/>
        </row>
        <row r="13009">
          <cell r="J13009"/>
          <cell r="N13009"/>
          <cell r="O13009"/>
        </row>
        <row r="13010">
          <cell r="J13010"/>
          <cell r="N13010"/>
          <cell r="O13010"/>
        </row>
        <row r="13011">
          <cell r="J13011"/>
          <cell r="N13011"/>
          <cell r="O13011"/>
        </row>
        <row r="13012">
          <cell r="J13012"/>
          <cell r="N13012"/>
          <cell r="O13012"/>
        </row>
        <row r="13013">
          <cell r="J13013"/>
          <cell r="N13013"/>
          <cell r="O13013"/>
        </row>
        <row r="13014">
          <cell r="J13014"/>
          <cell r="N13014"/>
          <cell r="O13014"/>
        </row>
        <row r="13015">
          <cell r="J13015"/>
          <cell r="N13015"/>
          <cell r="O13015"/>
        </row>
        <row r="13016">
          <cell r="J13016"/>
          <cell r="N13016"/>
          <cell r="O13016"/>
        </row>
        <row r="13017">
          <cell r="J13017"/>
          <cell r="N13017"/>
          <cell r="O13017"/>
        </row>
        <row r="13018">
          <cell r="J13018"/>
          <cell r="N13018"/>
          <cell r="O13018"/>
        </row>
        <row r="13019">
          <cell r="J13019"/>
          <cell r="N13019"/>
          <cell r="O13019"/>
        </row>
        <row r="13020">
          <cell r="J13020"/>
          <cell r="N13020"/>
          <cell r="O13020"/>
        </row>
        <row r="13021">
          <cell r="J13021"/>
          <cell r="N13021"/>
          <cell r="O13021"/>
        </row>
        <row r="13022">
          <cell r="J13022"/>
          <cell r="N13022"/>
          <cell r="O13022"/>
        </row>
        <row r="13023">
          <cell r="J13023"/>
          <cell r="N13023"/>
          <cell r="O13023"/>
        </row>
        <row r="13024">
          <cell r="J13024"/>
          <cell r="N13024"/>
          <cell r="O13024"/>
        </row>
        <row r="13025">
          <cell r="J13025"/>
          <cell r="N13025"/>
          <cell r="O13025"/>
        </row>
        <row r="13026">
          <cell r="J13026"/>
          <cell r="N13026"/>
          <cell r="O13026"/>
        </row>
        <row r="13027">
          <cell r="J13027"/>
          <cell r="N13027"/>
          <cell r="O13027"/>
        </row>
        <row r="13028">
          <cell r="J13028"/>
          <cell r="N13028"/>
          <cell r="O13028"/>
        </row>
        <row r="13029">
          <cell r="J13029"/>
          <cell r="N13029"/>
          <cell r="O13029"/>
        </row>
        <row r="13030">
          <cell r="J13030"/>
          <cell r="N13030"/>
          <cell r="O13030"/>
        </row>
        <row r="13031">
          <cell r="J13031"/>
          <cell r="N13031"/>
          <cell r="O13031"/>
        </row>
        <row r="13032">
          <cell r="J13032"/>
          <cell r="N13032"/>
          <cell r="O13032"/>
        </row>
        <row r="13033">
          <cell r="J13033"/>
          <cell r="N13033"/>
          <cell r="O13033"/>
        </row>
        <row r="13034">
          <cell r="J13034"/>
          <cell r="N13034"/>
          <cell r="O13034"/>
        </row>
        <row r="13035">
          <cell r="J13035"/>
          <cell r="N13035"/>
          <cell r="O13035"/>
        </row>
        <row r="13036">
          <cell r="J13036"/>
          <cell r="N13036"/>
          <cell r="O13036"/>
        </row>
        <row r="13037">
          <cell r="J13037"/>
          <cell r="N13037"/>
          <cell r="O13037"/>
        </row>
        <row r="13038">
          <cell r="J13038"/>
          <cell r="N13038"/>
          <cell r="O13038"/>
        </row>
        <row r="13039">
          <cell r="J13039"/>
          <cell r="N13039"/>
          <cell r="O13039"/>
        </row>
        <row r="13040">
          <cell r="J13040"/>
          <cell r="N13040"/>
          <cell r="O13040"/>
        </row>
        <row r="13041">
          <cell r="J13041"/>
          <cell r="N13041"/>
          <cell r="O13041"/>
        </row>
        <row r="13042">
          <cell r="J13042"/>
          <cell r="N13042"/>
          <cell r="O13042"/>
        </row>
        <row r="13043">
          <cell r="J13043"/>
          <cell r="N13043"/>
          <cell r="O13043"/>
        </row>
        <row r="13044">
          <cell r="J13044"/>
          <cell r="N13044"/>
          <cell r="O13044"/>
        </row>
        <row r="13045">
          <cell r="J13045"/>
          <cell r="N13045"/>
          <cell r="O13045"/>
        </row>
        <row r="13046">
          <cell r="J13046"/>
          <cell r="N13046"/>
          <cell r="O13046"/>
        </row>
        <row r="13047">
          <cell r="J13047"/>
          <cell r="N13047"/>
          <cell r="O13047"/>
        </row>
        <row r="13048">
          <cell r="J13048"/>
          <cell r="N13048"/>
          <cell r="O13048"/>
        </row>
        <row r="13049">
          <cell r="J13049"/>
          <cell r="N13049"/>
          <cell r="O13049"/>
        </row>
        <row r="13050">
          <cell r="J13050"/>
          <cell r="N13050"/>
          <cell r="O13050"/>
        </row>
        <row r="13051">
          <cell r="J13051"/>
          <cell r="N13051"/>
          <cell r="O13051"/>
        </row>
        <row r="13052">
          <cell r="J13052"/>
          <cell r="N13052"/>
          <cell r="O13052"/>
        </row>
        <row r="13053">
          <cell r="J13053"/>
          <cell r="N13053"/>
          <cell r="O13053"/>
        </row>
        <row r="13054">
          <cell r="J13054"/>
          <cell r="N13054"/>
          <cell r="O13054"/>
        </row>
        <row r="13055">
          <cell r="J13055"/>
          <cell r="N13055"/>
          <cell r="O13055"/>
        </row>
        <row r="13056">
          <cell r="J13056"/>
          <cell r="N13056"/>
          <cell r="O13056"/>
        </row>
        <row r="13057">
          <cell r="J13057"/>
          <cell r="N13057"/>
          <cell r="O13057"/>
        </row>
        <row r="13058">
          <cell r="J13058"/>
          <cell r="N13058"/>
          <cell r="O13058"/>
        </row>
        <row r="13059">
          <cell r="J13059"/>
          <cell r="N13059"/>
          <cell r="O13059"/>
        </row>
        <row r="13060">
          <cell r="J13060"/>
          <cell r="N13060"/>
          <cell r="O13060"/>
        </row>
        <row r="13061">
          <cell r="J13061"/>
          <cell r="N13061"/>
          <cell r="O13061"/>
        </row>
        <row r="13062">
          <cell r="J13062"/>
          <cell r="N13062"/>
          <cell r="O13062"/>
        </row>
        <row r="13063">
          <cell r="J13063"/>
          <cell r="N13063"/>
          <cell r="O13063"/>
        </row>
        <row r="13064">
          <cell r="J13064"/>
          <cell r="N13064"/>
          <cell r="O13064"/>
        </row>
        <row r="13065">
          <cell r="J13065"/>
          <cell r="N13065"/>
          <cell r="O13065"/>
        </row>
        <row r="13066">
          <cell r="J13066"/>
          <cell r="N13066"/>
          <cell r="O13066"/>
        </row>
        <row r="13067">
          <cell r="J13067"/>
          <cell r="N13067"/>
          <cell r="O13067"/>
        </row>
        <row r="13068">
          <cell r="J13068"/>
          <cell r="N13068"/>
          <cell r="O13068"/>
        </row>
        <row r="13069">
          <cell r="J13069"/>
          <cell r="N13069"/>
          <cell r="O13069"/>
        </row>
        <row r="13070">
          <cell r="J13070"/>
          <cell r="N13070"/>
          <cell r="O13070"/>
        </row>
        <row r="13071">
          <cell r="J13071"/>
          <cell r="N13071"/>
          <cell r="O13071"/>
        </row>
        <row r="13072">
          <cell r="J13072"/>
          <cell r="N13072"/>
          <cell r="O13072"/>
        </row>
        <row r="13073">
          <cell r="J13073"/>
          <cell r="N13073"/>
          <cell r="O13073"/>
        </row>
        <row r="13074">
          <cell r="J13074"/>
          <cell r="N13074"/>
          <cell r="O13074"/>
        </row>
        <row r="13075">
          <cell r="J13075"/>
          <cell r="N13075"/>
          <cell r="O13075"/>
        </row>
        <row r="13076">
          <cell r="J13076"/>
          <cell r="N13076"/>
          <cell r="O13076"/>
        </row>
        <row r="13077">
          <cell r="J13077"/>
          <cell r="N13077"/>
          <cell r="O13077"/>
        </row>
        <row r="13078">
          <cell r="J13078"/>
          <cell r="N13078"/>
          <cell r="O13078"/>
        </row>
        <row r="13079">
          <cell r="J13079"/>
          <cell r="N13079"/>
          <cell r="O13079"/>
        </row>
        <row r="13080">
          <cell r="J13080"/>
          <cell r="N13080"/>
          <cell r="O13080"/>
        </row>
        <row r="13081">
          <cell r="J13081"/>
          <cell r="N13081"/>
          <cell r="O13081"/>
        </row>
        <row r="13082">
          <cell r="J13082"/>
          <cell r="N13082"/>
          <cell r="O13082"/>
        </row>
        <row r="13083">
          <cell r="J13083"/>
          <cell r="N13083"/>
          <cell r="O13083"/>
        </row>
        <row r="13084">
          <cell r="J13084"/>
          <cell r="N13084"/>
          <cell r="O13084"/>
        </row>
        <row r="13085">
          <cell r="J13085"/>
          <cell r="N13085"/>
          <cell r="O13085"/>
        </row>
        <row r="13086">
          <cell r="J13086"/>
          <cell r="N13086"/>
          <cell r="O13086"/>
        </row>
        <row r="13087">
          <cell r="J13087"/>
          <cell r="N13087"/>
          <cell r="O13087"/>
        </row>
        <row r="13088">
          <cell r="J13088"/>
          <cell r="N13088"/>
          <cell r="O13088"/>
        </row>
        <row r="13089">
          <cell r="J13089"/>
          <cell r="N13089"/>
          <cell r="O13089"/>
        </row>
        <row r="13090">
          <cell r="J13090"/>
          <cell r="N13090"/>
          <cell r="O13090"/>
        </row>
        <row r="13091">
          <cell r="J13091"/>
          <cell r="N13091"/>
          <cell r="O13091"/>
        </row>
        <row r="13092">
          <cell r="J13092"/>
          <cell r="N13092"/>
          <cell r="O13092"/>
        </row>
        <row r="13093">
          <cell r="J13093"/>
          <cell r="N13093"/>
          <cell r="O13093"/>
        </row>
        <row r="13094">
          <cell r="J13094"/>
          <cell r="N13094"/>
          <cell r="O13094"/>
        </row>
        <row r="13095">
          <cell r="J13095"/>
          <cell r="N13095"/>
          <cell r="O13095"/>
        </row>
        <row r="13096">
          <cell r="J13096"/>
          <cell r="N13096"/>
          <cell r="O13096"/>
        </row>
        <row r="13097">
          <cell r="J13097"/>
          <cell r="N13097"/>
          <cell r="O13097"/>
        </row>
        <row r="13098">
          <cell r="J13098"/>
          <cell r="N13098"/>
          <cell r="O13098"/>
        </row>
        <row r="13099">
          <cell r="J13099"/>
          <cell r="N13099"/>
          <cell r="O13099"/>
        </row>
        <row r="13100">
          <cell r="J13100"/>
          <cell r="N13100"/>
          <cell r="O13100"/>
        </row>
        <row r="13101">
          <cell r="J13101"/>
          <cell r="N13101"/>
          <cell r="O13101"/>
        </row>
        <row r="13102">
          <cell r="J13102"/>
          <cell r="N13102"/>
          <cell r="O13102"/>
        </row>
        <row r="13103">
          <cell r="J13103"/>
          <cell r="N13103"/>
          <cell r="O13103"/>
        </row>
        <row r="13104">
          <cell r="J13104"/>
          <cell r="N13104"/>
          <cell r="O13104"/>
        </row>
        <row r="13105">
          <cell r="J13105"/>
          <cell r="N13105"/>
          <cell r="O13105"/>
        </row>
        <row r="13106">
          <cell r="J13106"/>
          <cell r="N13106"/>
          <cell r="O13106"/>
        </row>
        <row r="13107">
          <cell r="J13107"/>
          <cell r="N13107"/>
          <cell r="O13107"/>
        </row>
        <row r="13108">
          <cell r="J13108"/>
          <cell r="N13108"/>
          <cell r="O13108"/>
        </row>
        <row r="13109">
          <cell r="J13109"/>
          <cell r="N13109"/>
          <cell r="O13109"/>
        </row>
        <row r="13110">
          <cell r="J13110"/>
          <cell r="N13110"/>
          <cell r="O13110"/>
        </row>
        <row r="13111">
          <cell r="J13111"/>
          <cell r="N13111"/>
          <cell r="O13111"/>
        </row>
        <row r="13112">
          <cell r="J13112"/>
          <cell r="N13112"/>
          <cell r="O13112"/>
        </row>
        <row r="13113">
          <cell r="J13113"/>
          <cell r="N13113"/>
          <cell r="O13113"/>
        </row>
        <row r="13114">
          <cell r="J13114"/>
          <cell r="N13114"/>
          <cell r="O13114"/>
        </row>
        <row r="13115">
          <cell r="J13115"/>
          <cell r="N13115"/>
          <cell r="O13115"/>
        </row>
        <row r="13116">
          <cell r="J13116"/>
          <cell r="N13116"/>
          <cell r="O13116"/>
        </row>
        <row r="13117">
          <cell r="J13117"/>
          <cell r="N13117"/>
          <cell r="O13117"/>
        </row>
        <row r="13118">
          <cell r="J13118"/>
          <cell r="N13118"/>
          <cell r="O13118"/>
        </row>
        <row r="13119">
          <cell r="J13119"/>
          <cell r="N13119"/>
          <cell r="O13119"/>
        </row>
        <row r="13120">
          <cell r="J13120"/>
          <cell r="N13120"/>
          <cell r="O13120"/>
        </row>
        <row r="13121">
          <cell r="J13121"/>
          <cell r="N13121"/>
          <cell r="O13121"/>
        </row>
        <row r="13122">
          <cell r="J13122"/>
          <cell r="N13122"/>
          <cell r="O13122"/>
        </row>
        <row r="13123">
          <cell r="J13123"/>
          <cell r="N13123"/>
          <cell r="O13123"/>
        </row>
        <row r="13124">
          <cell r="J13124"/>
          <cell r="N13124"/>
          <cell r="O13124"/>
        </row>
        <row r="13125">
          <cell r="J13125"/>
          <cell r="N13125"/>
          <cell r="O13125"/>
        </row>
        <row r="13126">
          <cell r="J13126"/>
          <cell r="N13126"/>
          <cell r="O13126"/>
        </row>
        <row r="13127">
          <cell r="J13127"/>
          <cell r="N13127"/>
          <cell r="O13127"/>
        </row>
        <row r="13128">
          <cell r="J13128"/>
          <cell r="N13128"/>
          <cell r="O13128"/>
        </row>
        <row r="13129">
          <cell r="J13129"/>
          <cell r="N13129"/>
          <cell r="O13129"/>
        </row>
        <row r="13130">
          <cell r="J13130"/>
          <cell r="N13130"/>
          <cell r="O13130"/>
        </row>
        <row r="13131">
          <cell r="J13131"/>
          <cell r="N13131"/>
          <cell r="O13131"/>
        </row>
        <row r="13132">
          <cell r="J13132"/>
          <cell r="N13132"/>
          <cell r="O13132"/>
        </row>
        <row r="13133">
          <cell r="J13133"/>
          <cell r="N13133"/>
          <cell r="O13133"/>
        </row>
        <row r="13134">
          <cell r="J13134"/>
          <cell r="N13134"/>
          <cell r="O13134"/>
        </row>
        <row r="13135">
          <cell r="J13135"/>
          <cell r="N13135"/>
          <cell r="O13135"/>
        </row>
        <row r="13136">
          <cell r="J13136"/>
          <cell r="N13136"/>
          <cell r="O13136"/>
        </row>
        <row r="13137">
          <cell r="J13137"/>
          <cell r="N13137"/>
          <cell r="O13137"/>
        </row>
        <row r="13138">
          <cell r="J13138"/>
          <cell r="N13138"/>
          <cell r="O13138"/>
        </row>
        <row r="13139">
          <cell r="J13139"/>
          <cell r="N13139"/>
          <cell r="O13139"/>
        </row>
        <row r="13140">
          <cell r="J13140"/>
          <cell r="N13140"/>
          <cell r="O13140"/>
        </row>
        <row r="13141">
          <cell r="J13141"/>
          <cell r="N13141"/>
          <cell r="O13141"/>
        </row>
        <row r="13142">
          <cell r="J13142"/>
          <cell r="N13142"/>
          <cell r="O13142"/>
        </row>
        <row r="13143">
          <cell r="J13143"/>
          <cell r="N13143"/>
          <cell r="O13143"/>
        </row>
        <row r="13144">
          <cell r="J13144"/>
          <cell r="N13144"/>
          <cell r="O13144"/>
        </row>
        <row r="13145">
          <cell r="J13145"/>
          <cell r="N13145"/>
          <cell r="O13145"/>
        </row>
        <row r="13146">
          <cell r="J13146"/>
          <cell r="N13146"/>
          <cell r="O13146"/>
        </row>
        <row r="13147">
          <cell r="J13147"/>
          <cell r="N13147"/>
          <cell r="O13147"/>
        </row>
        <row r="13148">
          <cell r="J13148"/>
          <cell r="N13148"/>
          <cell r="O13148"/>
        </row>
        <row r="13149">
          <cell r="J13149"/>
          <cell r="N13149"/>
          <cell r="O13149"/>
        </row>
        <row r="13150">
          <cell r="J13150"/>
          <cell r="N13150"/>
          <cell r="O13150"/>
        </row>
        <row r="13151">
          <cell r="J13151"/>
          <cell r="N13151"/>
          <cell r="O13151"/>
        </row>
        <row r="13152">
          <cell r="J13152"/>
          <cell r="N13152"/>
          <cell r="O13152"/>
        </row>
        <row r="13153">
          <cell r="J13153"/>
          <cell r="N13153"/>
          <cell r="O13153"/>
        </row>
        <row r="13154">
          <cell r="J13154"/>
          <cell r="N13154"/>
          <cell r="O13154"/>
        </row>
        <row r="13155">
          <cell r="J13155"/>
          <cell r="N13155"/>
          <cell r="O13155"/>
        </row>
        <row r="13156">
          <cell r="J13156"/>
          <cell r="N13156"/>
          <cell r="O13156"/>
        </row>
        <row r="13157">
          <cell r="J13157"/>
          <cell r="N13157"/>
          <cell r="O13157"/>
        </row>
        <row r="13158">
          <cell r="J13158"/>
          <cell r="N13158"/>
          <cell r="O13158"/>
        </row>
        <row r="13159">
          <cell r="J13159"/>
          <cell r="N13159"/>
          <cell r="O13159"/>
        </row>
        <row r="13160">
          <cell r="J13160"/>
          <cell r="N13160"/>
          <cell r="O13160"/>
        </row>
        <row r="13161">
          <cell r="J13161"/>
          <cell r="N13161"/>
          <cell r="O13161"/>
        </row>
        <row r="13162">
          <cell r="J13162"/>
          <cell r="N13162"/>
          <cell r="O13162"/>
        </row>
        <row r="13163">
          <cell r="J13163"/>
          <cell r="N13163"/>
          <cell r="O13163"/>
        </row>
        <row r="13164">
          <cell r="J13164"/>
          <cell r="N13164"/>
          <cell r="O13164"/>
        </row>
        <row r="13165">
          <cell r="J13165"/>
          <cell r="N13165"/>
          <cell r="O13165"/>
        </row>
        <row r="13166">
          <cell r="J13166"/>
          <cell r="N13166"/>
          <cell r="O13166"/>
        </row>
        <row r="13167">
          <cell r="J13167"/>
          <cell r="N13167"/>
          <cell r="O13167"/>
        </row>
        <row r="13168">
          <cell r="J13168"/>
          <cell r="N13168"/>
          <cell r="O13168"/>
        </row>
        <row r="13169">
          <cell r="J13169"/>
          <cell r="N13169"/>
          <cell r="O13169"/>
        </row>
        <row r="13170">
          <cell r="J13170"/>
          <cell r="N13170"/>
          <cell r="O13170"/>
        </row>
        <row r="13171">
          <cell r="J13171"/>
          <cell r="N13171"/>
          <cell r="O13171"/>
        </row>
        <row r="13172">
          <cell r="J13172"/>
          <cell r="N13172"/>
          <cell r="O13172"/>
        </row>
        <row r="13173">
          <cell r="J13173"/>
          <cell r="N13173"/>
          <cell r="O13173"/>
        </row>
        <row r="13174">
          <cell r="J13174"/>
          <cell r="N13174"/>
          <cell r="O13174"/>
        </row>
        <row r="13175">
          <cell r="J13175"/>
          <cell r="N13175"/>
          <cell r="O13175"/>
        </row>
        <row r="13176">
          <cell r="J13176"/>
          <cell r="N13176"/>
          <cell r="O13176"/>
        </row>
        <row r="13177">
          <cell r="J13177"/>
          <cell r="N13177"/>
          <cell r="O13177"/>
        </row>
        <row r="13178">
          <cell r="J13178"/>
          <cell r="N13178"/>
          <cell r="O13178"/>
        </row>
        <row r="13179">
          <cell r="J13179"/>
          <cell r="N13179"/>
          <cell r="O13179"/>
        </row>
        <row r="13180">
          <cell r="J13180"/>
          <cell r="N13180"/>
          <cell r="O13180"/>
        </row>
        <row r="13181">
          <cell r="J13181"/>
          <cell r="N13181"/>
          <cell r="O13181"/>
        </row>
        <row r="13182">
          <cell r="J13182"/>
          <cell r="N13182"/>
          <cell r="O13182"/>
        </row>
        <row r="13183">
          <cell r="J13183"/>
          <cell r="N13183"/>
          <cell r="O13183"/>
        </row>
        <row r="13184">
          <cell r="J13184"/>
          <cell r="N13184"/>
          <cell r="O13184"/>
        </row>
        <row r="13185">
          <cell r="J13185"/>
          <cell r="N13185"/>
          <cell r="O13185"/>
        </row>
        <row r="13186">
          <cell r="J13186"/>
          <cell r="N13186"/>
          <cell r="O13186"/>
        </row>
        <row r="13187">
          <cell r="J13187"/>
          <cell r="N13187"/>
          <cell r="O13187"/>
        </row>
        <row r="13188">
          <cell r="J13188"/>
          <cell r="N13188"/>
          <cell r="O13188"/>
        </row>
        <row r="13189">
          <cell r="J13189"/>
          <cell r="N13189"/>
          <cell r="O13189"/>
        </row>
        <row r="13190">
          <cell r="J13190"/>
          <cell r="N13190"/>
          <cell r="O13190"/>
        </row>
        <row r="13191">
          <cell r="J13191"/>
          <cell r="N13191"/>
          <cell r="O13191"/>
        </row>
        <row r="13192">
          <cell r="J13192"/>
          <cell r="N13192"/>
          <cell r="O13192"/>
        </row>
        <row r="13193">
          <cell r="J13193"/>
          <cell r="N13193"/>
          <cell r="O13193"/>
        </row>
        <row r="13194">
          <cell r="J13194"/>
          <cell r="N13194"/>
          <cell r="O13194"/>
        </row>
        <row r="13195">
          <cell r="J13195"/>
          <cell r="N13195"/>
          <cell r="O13195"/>
        </row>
        <row r="13196">
          <cell r="J13196"/>
          <cell r="N13196"/>
          <cell r="O13196"/>
        </row>
        <row r="13197">
          <cell r="J13197"/>
          <cell r="N13197"/>
          <cell r="O13197"/>
        </row>
        <row r="13198">
          <cell r="J13198"/>
          <cell r="N13198"/>
          <cell r="O13198"/>
        </row>
        <row r="13199">
          <cell r="J13199"/>
          <cell r="N13199"/>
          <cell r="O13199"/>
        </row>
        <row r="13200">
          <cell r="J13200"/>
          <cell r="N13200"/>
          <cell r="O13200"/>
        </row>
        <row r="13201">
          <cell r="J13201"/>
          <cell r="N13201"/>
          <cell r="O13201"/>
        </row>
        <row r="13202">
          <cell r="J13202"/>
          <cell r="N13202"/>
          <cell r="O13202"/>
        </row>
        <row r="13203">
          <cell r="J13203"/>
          <cell r="N13203"/>
          <cell r="O13203"/>
        </row>
        <row r="13204">
          <cell r="J13204"/>
          <cell r="N13204"/>
          <cell r="O13204"/>
        </row>
        <row r="13205">
          <cell r="J13205"/>
          <cell r="N13205"/>
          <cell r="O13205"/>
        </row>
        <row r="13206">
          <cell r="J13206"/>
          <cell r="N13206"/>
          <cell r="O13206"/>
        </row>
        <row r="13207">
          <cell r="J13207"/>
          <cell r="N13207"/>
          <cell r="O13207"/>
        </row>
        <row r="13208">
          <cell r="J13208"/>
          <cell r="N13208"/>
          <cell r="O13208"/>
        </row>
        <row r="13209">
          <cell r="J13209"/>
          <cell r="N13209"/>
          <cell r="O13209"/>
        </row>
        <row r="13210">
          <cell r="J13210"/>
          <cell r="N13210"/>
          <cell r="O13210"/>
        </row>
        <row r="13211">
          <cell r="J13211"/>
          <cell r="N13211"/>
          <cell r="O13211"/>
        </row>
        <row r="13212">
          <cell r="J13212"/>
          <cell r="N13212"/>
          <cell r="O13212"/>
        </row>
        <row r="13213">
          <cell r="J13213"/>
          <cell r="N13213"/>
          <cell r="O13213"/>
        </row>
        <row r="13214">
          <cell r="J13214"/>
          <cell r="N13214"/>
          <cell r="O13214"/>
        </row>
        <row r="13215">
          <cell r="J13215"/>
          <cell r="N13215"/>
          <cell r="O13215"/>
        </row>
        <row r="13216">
          <cell r="J13216"/>
          <cell r="N13216"/>
          <cell r="O13216"/>
        </row>
        <row r="13217">
          <cell r="J13217"/>
          <cell r="N13217"/>
          <cell r="O13217"/>
        </row>
        <row r="13218">
          <cell r="J13218"/>
          <cell r="N13218"/>
          <cell r="O13218"/>
        </row>
        <row r="13219">
          <cell r="J13219"/>
          <cell r="N13219"/>
          <cell r="O13219"/>
        </row>
        <row r="13220">
          <cell r="J13220"/>
          <cell r="N13220"/>
          <cell r="O13220"/>
        </row>
        <row r="13221">
          <cell r="J13221"/>
          <cell r="N13221"/>
          <cell r="O13221"/>
        </row>
        <row r="13222">
          <cell r="J13222"/>
          <cell r="N13222"/>
          <cell r="O13222"/>
        </row>
        <row r="13223">
          <cell r="J13223"/>
          <cell r="N13223"/>
          <cell r="O13223"/>
        </row>
        <row r="13224">
          <cell r="J13224"/>
          <cell r="N13224"/>
          <cell r="O13224"/>
        </row>
        <row r="13225">
          <cell r="J13225"/>
          <cell r="N13225"/>
          <cell r="O13225"/>
        </row>
        <row r="13226">
          <cell r="J13226"/>
          <cell r="N13226"/>
          <cell r="O13226"/>
        </row>
        <row r="13227">
          <cell r="J13227"/>
          <cell r="N13227"/>
          <cell r="O13227"/>
        </row>
        <row r="13228">
          <cell r="J13228"/>
          <cell r="N13228"/>
          <cell r="O13228"/>
        </row>
        <row r="13229">
          <cell r="J13229"/>
          <cell r="N13229"/>
          <cell r="O13229"/>
        </row>
        <row r="13230">
          <cell r="J13230"/>
          <cell r="N13230"/>
          <cell r="O13230"/>
        </row>
        <row r="13231">
          <cell r="J13231"/>
          <cell r="N13231"/>
          <cell r="O13231"/>
        </row>
        <row r="13232">
          <cell r="J13232"/>
          <cell r="N13232"/>
          <cell r="O13232"/>
        </row>
        <row r="13233">
          <cell r="J13233"/>
          <cell r="N13233"/>
          <cell r="O13233"/>
        </row>
        <row r="13234">
          <cell r="J13234"/>
          <cell r="N13234"/>
          <cell r="O13234"/>
        </row>
        <row r="13235">
          <cell r="J13235"/>
          <cell r="N13235"/>
          <cell r="O13235"/>
        </row>
        <row r="13236">
          <cell r="J13236"/>
          <cell r="N13236"/>
          <cell r="O13236"/>
        </row>
        <row r="13237">
          <cell r="J13237"/>
          <cell r="N13237"/>
          <cell r="O13237"/>
        </row>
        <row r="13238">
          <cell r="J13238"/>
          <cell r="N13238"/>
          <cell r="O13238"/>
        </row>
        <row r="13239">
          <cell r="J13239"/>
          <cell r="N13239"/>
          <cell r="O13239"/>
        </row>
        <row r="13240">
          <cell r="J13240"/>
          <cell r="N13240"/>
          <cell r="O13240"/>
        </row>
        <row r="13241">
          <cell r="J13241"/>
          <cell r="N13241"/>
          <cell r="O13241"/>
        </row>
        <row r="13242">
          <cell r="J13242"/>
          <cell r="N13242"/>
          <cell r="O13242"/>
        </row>
        <row r="13243">
          <cell r="J13243"/>
          <cell r="N13243"/>
          <cell r="O13243"/>
        </row>
        <row r="13244">
          <cell r="J13244"/>
          <cell r="N13244"/>
          <cell r="O13244"/>
        </row>
        <row r="13245">
          <cell r="J13245"/>
          <cell r="N13245"/>
          <cell r="O13245"/>
        </row>
        <row r="13246">
          <cell r="J13246"/>
          <cell r="N13246"/>
          <cell r="O13246"/>
        </row>
        <row r="13247">
          <cell r="J13247"/>
          <cell r="N13247"/>
          <cell r="O13247"/>
        </row>
        <row r="13248">
          <cell r="J13248"/>
          <cell r="N13248"/>
          <cell r="O13248"/>
        </row>
        <row r="13249">
          <cell r="J13249"/>
          <cell r="N13249"/>
          <cell r="O13249"/>
        </row>
        <row r="13250">
          <cell r="J13250"/>
          <cell r="N13250"/>
          <cell r="O13250"/>
        </row>
        <row r="13251">
          <cell r="J13251"/>
          <cell r="N13251"/>
          <cell r="O13251"/>
        </row>
        <row r="13252">
          <cell r="J13252"/>
          <cell r="N13252"/>
          <cell r="O13252"/>
        </row>
        <row r="13253">
          <cell r="J13253"/>
          <cell r="N13253"/>
          <cell r="O13253"/>
        </row>
        <row r="13254">
          <cell r="J13254"/>
          <cell r="N13254"/>
          <cell r="O13254"/>
        </row>
        <row r="13255">
          <cell r="J13255"/>
          <cell r="N13255"/>
          <cell r="O13255"/>
        </row>
        <row r="13256">
          <cell r="J13256"/>
          <cell r="N13256"/>
          <cell r="O13256"/>
        </row>
        <row r="13257">
          <cell r="J13257"/>
          <cell r="N13257"/>
          <cell r="O13257"/>
        </row>
        <row r="13258">
          <cell r="J13258"/>
          <cell r="N13258"/>
          <cell r="O13258"/>
        </row>
        <row r="13259">
          <cell r="J13259"/>
          <cell r="N13259"/>
          <cell r="O13259"/>
        </row>
        <row r="13260">
          <cell r="J13260"/>
          <cell r="N13260"/>
          <cell r="O13260"/>
        </row>
        <row r="13261">
          <cell r="J13261"/>
          <cell r="N13261"/>
          <cell r="O13261"/>
        </row>
        <row r="13262">
          <cell r="J13262"/>
          <cell r="N13262"/>
          <cell r="O13262"/>
        </row>
        <row r="13263">
          <cell r="J13263"/>
          <cell r="N13263"/>
          <cell r="O13263"/>
        </row>
        <row r="13264">
          <cell r="J13264"/>
          <cell r="N13264"/>
          <cell r="O13264"/>
        </row>
        <row r="13265">
          <cell r="J13265"/>
          <cell r="N13265"/>
          <cell r="O13265"/>
        </row>
        <row r="13266">
          <cell r="J13266"/>
          <cell r="N13266"/>
          <cell r="O13266"/>
        </row>
        <row r="13267">
          <cell r="J13267"/>
          <cell r="N13267"/>
          <cell r="O13267"/>
        </row>
        <row r="13268">
          <cell r="J13268"/>
          <cell r="N13268"/>
          <cell r="O13268"/>
        </row>
        <row r="13269">
          <cell r="J13269"/>
          <cell r="N13269"/>
          <cell r="O13269"/>
        </row>
        <row r="13270">
          <cell r="J13270"/>
          <cell r="N13270"/>
          <cell r="O13270"/>
        </row>
        <row r="13271">
          <cell r="J13271"/>
          <cell r="N13271"/>
          <cell r="O13271"/>
        </row>
        <row r="13272">
          <cell r="J13272"/>
          <cell r="N13272"/>
          <cell r="O13272"/>
        </row>
        <row r="13273">
          <cell r="J13273"/>
          <cell r="N13273"/>
          <cell r="O13273"/>
        </row>
        <row r="13274">
          <cell r="J13274"/>
          <cell r="N13274"/>
          <cell r="O13274"/>
        </row>
        <row r="13275">
          <cell r="J13275"/>
          <cell r="N13275"/>
          <cell r="O13275"/>
        </row>
        <row r="13276">
          <cell r="J13276"/>
          <cell r="N13276"/>
          <cell r="O13276"/>
        </row>
        <row r="13277">
          <cell r="J13277"/>
          <cell r="N13277"/>
          <cell r="O13277"/>
        </row>
        <row r="13278">
          <cell r="J13278"/>
          <cell r="N13278"/>
          <cell r="O13278"/>
        </row>
        <row r="13279">
          <cell r="J13279"/>
          <cell r="N13279"/>
          <cell r="O13279"/>
        </row>
        <row r="13280">
          <cell r="J13280"/>
          <cell r="N13280"/>
          <cell r="O13280"/>
        </row>
        <row r="13281">
          <cell r="J13281"/>
          <cell r="N13281"/>
          <cell r="O13281"/>
        </row>
        <row r="13282">
          <cell r="J13282"/>
          <cell r="N13282"/>
          <cell r="O13282"/>
        </row>
        <row r="13283">
          <cell r="J13283"/>
          <cell r="N13283"/>
          <cell r="O13283"/>
        </row>
        <row r="13284">
          <cell r="J13284"/>
          <cell r="N13284"/>
          <cell r="O13284"/>
        </row>
        <row r="13285">
          <cell r="J13285"/>
          <cell r="N13285"/>
          <cell r="O13285"/>
        </row>
        <row r="13286">
          <cell r="J13286"/>
          <cell r="N13286"/>
          <cell r="O13286"/>
        </row>
        <row r="13287">
          <cell r="J13287"/>
          <cell r="N13287"/>
          <cell r="O13287"/>
        </row>
        <row r="13288">
          <cell r="J13288"/>
          <cell r="N13288"/>
          <cell r="O13288"/>
        </row>
        <row r="13289">
          <cell r="J13289"/>
          <cell r="N13289"/>
          <cell r="O13289"/>
        </row>
        <row r="13290">
          <cell r="J13290"/>
          <cell r="N13290"/>
          <cell r="O13290"/>
        </row>
        <row r="13291">
          <cell r="J13291"/>
          <cell r="N13291"/>
          <cell r="O13291"/>
        </row>
        <row r="13292">
          <cell r="J13292"/>
          <cell r="N13292"/>
          <cell r="O13292"/>
        </row>
        <row r="13293">
          <cell r="J13293"/>
          <cell r="N13293"/>
          <cell r="O13293"/>
        </row>
        <row r="13294">
          <cell r="J13294"/>
          <cell r="N13294"/>
          <cell r="O13294"/>
        </row>
        <row r="13295">
          <cell r="J13295"/>
          <cell r="N13295"/>
          <cell r="O13295"/>
        </row>
        <row r="13296">
          <cell r="J13296"/>
          <cell r="N13296"/>
          <cell r="O13296"/>
        </row>
        <row r="13297">
          <cell r="J13297"/>
          <cell r="N13297"/>
          <cell r="O13297"/>
        </row>
        <row r="13298">
          <cell r="J13298"/>
          <cell r="N13298"/>
          <cell r="O13298"/>
        </row>
        <row r="13299">
          <cell r="J13299"/>
          <cell r="N13299"/>
          <cell r="O13299"/>
        </row>
        <row r="13300">
          <cell r="J13300"/>
          <cell r="N13300"/>
          <cell r="O13300"/>
        </row>
        <row r="13301">
          <cell r="J13301"/>
          <cell r="N13301"/>
          <cell r="O13301"/>
        </row>
        <row r="13302">
          <cell r="J13302"/>
          <cell r="N13302"/>
          <cell r="O13302"/>
        </row>
        <row r="13303">
          <cell r="J13303"/>
          <cell r="N13303"/>
          <cell r="O13303"/>
        </row>
        <row r="13304">
          <cell r="J13304"/>
          <cell r="N13304"/>
          <cell r="O13304"/>
        </row>
        <row r="13305">
          <cell r="J13305"/>
          <cell r="N13305"/>
          <cell r="O13305"/>
        </row>
        <row r="13306">
          <cell r="J13306"/>
          <cell r="N13306"/>
          <cell r="O13306"/>
        </row>
        <row r="13307">
          <cell r="J13307"/>
          <cell r="N13307"/>
          <cell r="O13307"/>
        </row>
        <row r="13308">
          <cell r="J13308"/>
          <cell r="N13308"/>
          <cell r="O13308"/>
        </row>
        <row r="13309">
          <cell r="J13309"/>
          <cell r="N13309"/>
          <cell r="O13309"/>
        </row>
        <row r="13310">
          <cell r="J13310"/>
          <cell r="N13310"/>
          <cell r="O13310"/>
        </row>
        <row r="13311">
          <cell r="J13311"/>
          <cell r="N13311"/>
          <cell r="O13311"/>
        </row>
        <row r="13312">
          <cell r="J13312"/>
          <cell r="N13312"/>
          <cell r="O13312"/>
        </row>
        <row r="13313">
          <cell r="J13313"/>
          <cell r="N13313"/>
          <cell r="O13313"/>
        </row>
        <row r="13314">
          <cell r="J13314"/>
          <cell r="N13314"/>
          <cell r="O13314"/>
        </row>
        <row r="13315">
          <cell r="J13315"/>
          <cell r="N13315"/>
          <cell r="O13315"/>
        </row>
        <row r="13316">
          <cell r="J13316"/>
          <cell r="N13316"/>
          <cell r="O13316"/>
        </row>
        <row r="13317">
          <cell r="J13317"/>
          <cell r="N13317"/>
          <cell r="O13317"/>
        </row>
        <row r="13318">
          <cell r="J13318"/>
          <cell r="N13318"/>
          <cell r="O13318"/>
        </row>
        <row r="13319">
          <cell r="J13319"/>
          <cell r="N13319"/>
          <cell r="O13319"/>
        </row>
        <row r="13320">
          <cell r="J13320"/>
          <cell r="N13320"/>
          <cell r="O13320"/>
        </row>
        <row r="13321">
          <cell r="J13321"/>
          <cell r="N13321"/>
          <cell r="O13321"/>
        </row>
        <row r="13322">
          <cell r="J13322"/>
          <cell r="N13322"/>
          <cell r="O13322"/>
        </row>
        <row r="13323">
          <cell r="J13323"/>
          <cell r="N13323"/>
          <cell r="O13323"/>
        </row>
        <row r="13324">
          <cell r="J13324"/>
          <cell r="N13324"/>
          <cell r="O13324"/>
        </row>
        <row r="13325">
          <cell r="J13325"/>
          <cell r="N13325"/>
          <cell r="O13325"/>
        </row>
        <row r="13326">
          <cell r="J13326"/>
          <cell r="N13326"/>
          <cell r="O13326"/>
        </row>
        <row r="13327">
          <cell r="J13327"/>
          <cell r="N13327"/>
          <cell r="O13327"/>
        </row>
        <row r="13328">
          <cell r="J13328"/>
          <cell r="N13328"/>
          <cell r="O13328"/>
        </row>
        <row r="13329">
          <cell r="J13329"/>
          <cell r="N13329"/>
          <cell r="O13329"/>
        </row>
        <row r="13330">
          <cell r="J13330"/>
          <cell r="N13330"/>
          <cell r="O13330"/>
        </row>
        <row r="13331">
          <cell r="J13331"/>
          <cell r="N13331"/>
          <cell r="O13331"/>
        </row>
        <row r="13332">
          <cell r="J13332"/>
          <cell r="N13332"/>
          <cell r="O13332"/>
        </row>
        <row r="13333">
          <cell r="J13333"/>
          <cell r="N13333"/>
          <cell r="O13333"/>
        </row>
        <row r="13334">
          <cell r="J13334"/>
          <cell r="N13334"/>
          <cell r="O13334"/>
        </row>
        <row r="13335">
          <cell r="J13335"/>
          <cell r="N13335"/>
          <cell r="O13335"/>
        </row>
        <row r="13336">
          <cell r="J13336"/>
          <cell r="N13336"/>
          <cell r="O13336"/>
        </row>
        <row r="13337">
          <cell r="J13337"/>
          <cell r="N13337"/>
          <cell r="O13337"/>
        </row>
        <row r="13338">
          <cell r="J13338"/>
          <cell r="N13338"/>
          <cell r="O13338"/>
        </row>
        <row r="13339">
          <cell r="J13339"/>
          <cell r="N13339"/>
          <cell r="O13339"/>
        </row>
        <row r="13340">
          <cell r="J13340"/>
          <cell r="N13340"/>
          <cell r="O13340"/>
        </row>
        <row r="13341">
          <cell r="J13341"/>
          <cell r="N13341"/>
          <cell r="O13341"/>
        </row>
        <row r="13342">
          <cell r="J13342"/>
          <cell r="N13342"/>
          <cell r="O13342"/>
        </row>
        <row r="13343">
          <cell r="J13343"/>
          <cell r="N13343"/>
          <cell r="O13343"/>
        </row>
        <row r="13344">
          <cell r="J13344"/>
          <cell r="N13344"/>
          <cell r="O13344"/>
        </row>
        <row r="13345">
          <cell r="J13345"/>
          <cell r="N13345"/>
          <cell r="O13345"/>
        </row>
        <row r="13346">
          <cell r="J13346"/>
          <cell r="N13346"/>
          <cell r="O13346"/>
        </row>
        <row r="13347">
          <cell r="J13347"/>
          <cell r="N13347"/>
          <cell r="O13347"/>
        </row>
        <row r="13348">
          <cell r="J13348"/>
          <cell r="N13348"/>
          <cell r="O13348"/>
        </row>
        <row r="13349">
          <cell r="J13349"/>
          <cell r="N13349"/>
          <cell r="O13349"/>
        </row>
        <row r="13350">
          <cell r="J13350"/>
          <cell r="N13350"/>
          <cell r="O13350"/>
        </row>
        <row r="13351">
          <cell r="J13351"/>
          <cell r="N13351"/>
          <cell r="O13351"/>
        </row>
        <row r="13352">
          <cell r="J13352"/>
          <cell r="N13352"/>
          <cell r="O13352"/>
        </row>
        <row r="13353">
          <cell r="J13353"/>
          <cell r="N13353"/>
          <cell r="O13353"/>
        </row>
        <row r="13354">
          <cell r="J13354"/>
          <cell r="N13354"/>
          <cell r="O13354"/>
        </row>
        <row r="13355">
          <cell r="J13355"/>
          <cell r="N13355"/>
          <cell r="O13355"/>
        </row>
        <row r="13356">
          <cell r="J13356"/>
          <cell r="N13356"/>
          <cell r="O13356"/>
        </row>
        <row r="13357">
          <cell r="J13357"/>
          <cell r="N13357"/>
          <cell r="O13357"/>
        </row>
        <row r="13358">
          <cell r="J13358"/>
          <cell r="N13358"/>
          <cell r="O13358"/>
        </row>
        <row r="13359">
          <cell r="J13359"/>
          <cell r="N13359"/>
          <cell r="O13359"/>
        </row>
        <row r="13360">
          <cell r="J13360"/>
          <cell r="N13360"/>
          <cell r="O13360"/>
        </row>
        <row r="13361">
          <cell r="J13361"/>
          <cell r="N13361"/>
          <cell r="O13361"/>
        </row>
        <row r="13362">
          <cell r="J13362"/>
          <cell r="N13362"/>
          <cell r="O13362"/>
        </row>
        <row r="13363">
          <cell r="J13363"/>
          <cell r="N13363"/>
          <cell r="O13363"/>
        </row>
        <row r="13364">
          <cell r="J13364"/>
          <cell r="N13364"/>
          <cell r="O13364"/>
        </row>
        <row r="13365">
          <cell r="J13365"/>
          <cell r="N13365"/>
          <cell r="O13365"/>
        </row>
        <row r="13366">
          <cell r="J13366"/>
          <cell r="N13366"/>
          <cell r="O13366"/>
        </row>
        <row r="13367">
          <cell r="J13367"/>
          <cell r="N13367"/>
          <cell r="O13367"/>
        </row>
        <row r="13368">
          <cell r="J13368"/>
          <cell r="N13368"/>
          <cell r="O13368"/>
        </row>
        <row r="13369">
          <cell r="J13369"/>
          <cell r="N13369"/>
          <cell r="O13369"/>
        </row>
        <row r="13370">
          <cell r="J13370"/>
          <cell r="N13370"/>
          <cell r="O13370"/>
        </row>
        <row r="13371">
          <cell r="J13371"/>
          <cell r="N13371"/>
          <cell r="O13371"/>
        </row>
        <row r="13372">
          <cell r="J13372"/>
          <cell r="N13372"/>
          <cell r="O13372"/>
        </row>
        <row r="13373">
          <cell r="J13373"/>
          <cell r="N13373"/>
          <cell r="O13373"/>
        </row>
        <row r="13374">
          <cell r="J13374"/>
          <cell r="N13374"/>
          <cell r="O13374"/>
        </row>
        <row r="13375">
          <cell r="J13375"/>
          <cell r="N13375"/>
          <cell r="O13375"/>
        </row>
        <row r="13376">
          <cell r="J13376"/>
          <cell r="N13376"/>
          <cell r="O13376"/>
        </row>
        <row r="13377">
          <cell r="J13377"/>
          <cell r="N13377"/>
          <cell r="O13377"/>
        </row>
        <row r="13378">
          <cell r="J13378"/>
          <cell r="N13378"/>
          <cell r="O13378"/>
        </row>
        <row r="13379">
          <cell r="J13379"/>
          <cell r="N13379"/>
          <cell r="O13379"/>
        </row>
        <row r="13380">
          <cell r="J13380"/>
          <cell r="N13380"/>
          <cell r="O13380"/>
        </row>
        <row r="13381">
          <cell r="J13381"/>
          <cell r="N13381"/>
          <cell r="O13381"/>
        </row>
        <row r="13382">
          <cell r="J13382"/>
          <cell r="N13382"/>
          <cell r="O13382"/>
        </row>
        <row r="13383">
          <cell r="J13383"/>
          <cell r="N13383"/>
          <cell r="O13383"/>
        </row>
        <row r="13384">
          <cell r="J13384"/>
          <cell r="N13384"/>
          <cell r="O13384"/>
        </row>
        <row r="13385">
          <cell r="J13385"/>
          <cell r="N13385"/>
          <cell r="O13385"/>
        </row>
        <row r="13386">
          <cell r="J13386"/>
          <cell r="N13386"/>
          <cell r="O13386"/>
        </row>
        <row r="13387">
          <cell r="J13387"/>
          <cell r="N13387"/>
          <cell r="O13387"/>
        </row>
        <row r="13388">
          <cell r="J13388"/>
          <cell r="N13388"/>
          <cell r="O13388"/>
        </row>
        <row r="13389">
          <cell r="J13389"/>
          <cell r="N13389"/>
          <cell r="O13389"/>
        </row>
        <row r="13390">
          <cell r="J13390"/>
          <cell r="N13390"/>
          <cell r="O13390"/>
        </row>
        <row r="13391">
          <cell r="J13391"/>
          <cell r="N13391"/>
          <cell r="O13391"/>
        </row>
        <row r="13392">
          <cell r="J13392"/>
          <cell r="N13392"/>
          <cell r="O13392"/>
        </row>
        <row r="13393">
          <cell r="J13393"/>
          <cell r="N13393"/>
          <cell r="O13393"/>
        </row>
        <row r="13394">
          <cell r="J13394"/>
          <cell r="N13394"/>
          <cell r="O13394"/>
        </row>
        <row r="13395">
          <cell r="J13395"/>
          <cell r="N13395"/>
          <cell r="O13395"/>
        </row>
        <row r="13396">
          <cell r="J13396"/>
          <cell r="N13396"/>
          <cell r="O13396"/>
        </row>
        <row r="13397">
          <cell r="J13397"/>
          <cell r="N13397"/>
          <cell r="O13397"/>
        </row>
        <row r="13398">
          <cell r="J13398"/>
          <cell r="N13398"/>
          <cell r="O13398"/>
        </row>
        <row r="13399">
          <cell r="J13399"/>
          <cell r="N13399"/>
          <cell r="O13399"/>
        </row>
        <row r="13400">
          <cell r="J13400"/>
          <cell r="N13400"/>
          <cell r="O13400"/>
        </row>
        <row r="13401">
          <cell r="J13401"/>
          <cell r="N13401"/>
          <cell r="O13401"/>
        </row>
        <row r="13402">
          <cell r="J13402"/>
          <cell r="N13402"/>
          <cell r="O13402"/>
        </row>
        <row r="13403">
          <cell r="J13403"/>
          <cell r="N13403"/>
          <cell r="O13403"/>
        </row>
        <row r="13404">
          <cell r="J13404"/>
          <cell r="N13404"/>
          <cell r="O13404"/>
        </row>
        <row r="13405">
          <cell r="J13405"/>
          <cell r="N13405"/>
          <cell r="O13405"/>
        </row>
        <row r="13406">
          <cell r="J13406"/>
          <cell r="N13406"/>
          <cell r="O13406"/>
        </row>
        <row r="13407">
          <cell r="J13407"/>
          <cell r="N13407"/>
          <cell r="O13407"/>
        </row>
        <row r="13408">
          <cell r="J13408"/>
          <cell r="N13408"/>
          <cell r="O13408"/>
        </row>
        <row r="13409">
          <cell r="J13409"/>
          <cell r="N13409"/>
          <cell r="O13409"/>
        </row>
        <row r="13410">
          <cell r="J13410"/>
          <cell r="N13410"/>
          <cell r="O13410"/>
        </row>
        <row r="13411">
          <cell r="J13411"/>
          <cell r="N13411"/>
          <cell r="O13411"/>
        </row>
        <row r="13412">
          <cell r="J13412"/>
          <cell r="N13412"/>
          <cell r="O13412"/>
        </row>
        <row r="13413">
          <cell r="J13413"/>
          <cell r="N13413"/>
          <cell r="O13413"/>
        </row>
        <row r="13414">
          <cell r="J13414"/>
          <cell r="N13414"/>
          <cell r="O13414"/>
        </row>
        <row r="13415">
          <cell r="J13415"/>
          <cell r="N13415"/>
          <cell r="O13415"/>
        </row>
        <row r="13416">
          <cell r="J13416"/>
          <cell r="N13416"/>
          <cell r="O13416"/>
        </row>
        <row r="13417">
          <cell r="J13417"/>
          <cell r="N13417"/>
          <cell r="O13417"/>
        </row>
        <row r="13418">
          <cell r="J13418"/>
          <cell r="N13418"/>
          <cell r="O13418"/>
        </row>
        <row r="13419">
          <cell r="J13419"/>
          <cell r="N13419"/>
          <cell r="O13419"/>
        </row>
        <row r="13420">
          <cell r="J13420"/>
          <cell r="N13420"/>
          <cell r="O13420"/>
        </row>
        <row r="13421">
          <cell r="J13421"/>
          <cell r="N13421"/>
          <cell r="O13421"/>
        </row>
        <row r="13422">
          <cell r="J13422"/>
          <cell r="N13422"/>
          <cell r="O13422"/>
        </row>
        <row r="13423">
          <cell r="J13423"/>
          <cell r="N13423"/>
          <cell r="O13423"/>
        </row>
        <row r="13424">
          <cell r="J13424"/>
          <cell r="N13424"/>
          <cell r="O13424"/>
        </row>
        <row r="13425">
          <cell r="J13425"/>
          <cell r="N13425"/>
          <cell r="O13425"/>
        </row>
        <row r="13426">
          <cell r="J13426"/>
          <cell r="N13426"/>
          <cell r="O13426"/>
        </row>
        <row r="13427">
          <cell r="J13427"/>
          <cell r="N13427"/>
          <cell r="O13427"/>
        </row>
        <row r="13428">
          <cell r="J13428"/>
          <cell r="N13428"/>
          <cell r="O13428"/>
        </row>
        <row r="13429">
          <cell r="J13429"/>
          <cell r="N13429"/>
          <cell r="O13429"/>
        </row>
        <row r="13430">
          <cell r="J13430"/>
          <cell r="N13430"/>
          <cell r="O13430"/>
        </row>
        <row r="13431">
          <cell r="J13431"/>
          <cell r="N13431"/>
          <cell r="O13431"/>
        </row>
        <row r="13432">
          <cell r="J13432"/>
          <cell r="N13432"/>
          <cell r="O13432"/>
        </row>
        <row r="13433">
          <cell r="J13433"/>
          <cell r="N13433"/>
          <cell r="O13433"/>
        </row>
        <row r="13434">
          <cell r="J13434"/>
          <cell r="N13434"/>
          <cell r="O13434"/>
        </row>
        <row r="13435">
          <cell r="J13435"/>
          <cell r="N13435"/>
          <cell r="O13435"/>
        </row>
        <row r="13436">
          <cell r="J13436"/>
          <cell r="N13436"/>
          <cell r="O13436"/>
        </row>
        <row r="13437">
          <cell r="J13437"/>
          <cell r="N13437"/>
          <cell r="O13437"/>
        </row>
        <row r="13438">
          <cell r="J13438"/>
          <cell r="N13438"/>
          <cell r="O13438"/>
        </row>
        <row r="13439">
          <cell r="J13439"/>
          <cell r="N13439"/>
          <cell r="O13439"/>
        </row>
        <row r="13440">
          <cell r="J13440"/>
          <cell r="N13440"/>
          <cell r="O13440"/>
        </row>
        <row r="13441">
          <cell r="J13441"/>
          <cell r="N13441"/>
          <cell r="O13441"/>
        </row>
        <row r="13442">
          <cell r="J13442"/>
          <cell r="N13442"/>
          <cell r="O13442"/>
        </row>
        <row r="13443">
          <cell r="J13443"/>
          <cell r="N13443"/>
          <cell r="O13443"/>
        </row>
        <row r="13444">
          <cell r="J13444"/>
          <cell r="N13444"/>
          <cell r="O13444"/>
        </row>
        <row r="13445">
          <cell r="J13445"/>
          <cell r="N13445"/>
          <cell r="O13445"/>
        </row>
        <row r="13446">
          <cell r="J13446"/>
          <cell r="N13446"/>
          <cell r="O13446"/>
        </row>
        <row r="13447">
          <cell r="J13447"/>
          <cell r="N13447"/>
          <cell r="O13447"/>
        </row>
        <row r="13448">
          <cell r="J13448"/>
          <cell r="N13448"/>
          <cell r="O13448"/>
        </row>
        <row r="13449">
          <cell r="J13449"/>
          <cell r="N13449"/>
          <cell r="O13449"/>
        </row>
        <row r="13450">
          <cell r="J13450"/>
          <cell r="N13450"/>
          <cell r="O13450"/>
        </row>
        <row r="13451">
          <cell r="J13451"/>
          <cell r="N13451"/>
          <cell r="O13451"/>
        </row>
        <row r="13452">
          <cell r="J13452"/>
          <cell r="N13452"/>
          <cell r="O13452"/>
        </row>
        <row r="13453">
          <cell r="J13453"/>
          <cell r="N13453"/>
          <cell r="O13453"/>
        </row>
        <row r="13454">
          <cell r="J13454"/>
          <cell r="N13454"/>
          <cell r="O13454"/>
        </row>
        <row r="13455">
          <cell r="J13455"/>
          <cell r="N13455"/>
          <cell r="O13455"/>
        </row>
        <row r="13456">
          <cell r="J13456"/>
          <cell r="N13456"/>
          <cell r="O13456"/>
        </row>
        <row r="13457">
          <cell r="J13457"/>
          <cell r="N13457"/>
          <cell r="O13457"/>
        </row>
        <row r="13458">
          <cell r="J13458"/>
          <cell r="N13458"/>
          <cell r="O13458"/>
        </row>
        <row r="13459">
          <cell r="J13459"/>
          <cell r="N13459"/>
          <cell r="O13459"/>
        </row>
        <row r="13460">
          <cell r="J13460"/>
          <cell r="N13460"/>
          <cell r="O13460"/>
        </row>
        <row r="13461">
          <cell r="J13461"/>
          <cell r="N13461"/>
          <cell r="O13461"/>
        </row>
        <row r="13462">
          <cell r="J13462"/>
          <cell r="N13462"/>
          <cell r="O13462"/>
        </row>
        <row r="13463">
          <cell r="J13463"/>
          <cell r="N13463"/>
          <cell r="O13463"/>
        </row>
        <row r="13464">
          <cell r="J13464"/>
          <cell r="N13464"/>
          <cell r="O13464"/>
        </row>
        <row r="13465">
          <cell r="J13465"/>
          <cell r="N13465"/>
          <cell r="O13465"/>
        </row>
        <row r="13466">
          <cell r="J13466"/>
          <cell r="N13466"/>
          <cell r="O13466"/>
        </row>
        <row r="13467">
          <cell r="J13467"/>
          <cell r="N13467"/>
          <cell r="O13467"/>
        </row>
        <row r="13468">
          <cell r="J13468"/>
          <cell r="N13468"/>
          <cell r="O13468"/>
        </row>
        <row r="13469">
          <cell r="J13469"/>
          <cell r="N13469"/>
          <cell r="O13469"/>
        </row>
        <row r="13470">
          <cell r="J13470"/>
          <cell r="N13470"/>
          <cell r="O13470"/>
        </row>
        <row r="13471">
          <cell r="J13471"/>
          <cell r="N13471"/>
          <cell r="O13471"/>
        </row>
        <row r="13472">
          <cell r="J13472"/>
          <cell r="N13472"/>
          <cell r="O13472"/>
        </row>
        <row r="13473">
          <cell r="J13473"/>
          <cell r="N13473"/>
          <cell r="O13473"/>
        </row>
        <row r="13474">
          <cell r="J13474"/>
          <cell r="N13474"/>
          <cell r="O13474"/>
        </row>
        <row r="13475">
          <cell r="J13475"/>
          <cell r="N13475"/>
          <cell r="O13475"/>
        </row>
        <row r="13476">
          <cell r="J13476"/>
          <cell r="N13476"/>
          <cell r="O13476"/>
        </row>
        <row r="13477">
          <cell r="J13477"/>
          <cell r="N13477"/>
          <cell r="O13477"/>
        </row>
        <row r="13478">
          <cell r="J13478"/>
          <cell r="N13478"/>
          <cell r="O13478"/>
        </row>
        <row r="13479">
          <cell r="J13479"/>
          <cell r="N13479"/>
          <cell r="O13479"/>
        </row>
        <row r="13480">
          <cell r="J13480"/>
          <cell r="N13480"/>
          <cell r="O13480"/>
        </row>
        <row r="13481">
          <cell r="J13481"/>
          <cell r="N13481"/>
          <cell r="O13481"/>
        </row>
        <row r="13482">
          <cell r="J13482"/>
          <cell r="N13482"/>
          <cell r="O13482"/>
        </row>
        <row r="13483">
          <cell r="J13483"/>
          <cell r="N13483"/>
          <cell r="O13483"/>
        </row>
        <row r="13484">
          <cell r="J13484"/>
          <cell r="N13484"/>
          <cell r="O13484"/>
        </row>
        <row r="13485">
          <cell r="J13485"/>
          <cell r="N13485"/>
          <cell r="O13485"/>
        </row>
        <row r="13486">
          <cell r="J13486"/>
          <cell r="N13486"/>
          <cell r="O13486"/>
        </row>
        <row r="13487">
          <cell r="J13487"/>
          <cell r="N13487"/>
          <cell r="O13487"/>
        </row>
        <row r="13488">
          <cell r="J13488"/>
          <cell r="N13488"/>
          <cell r="O13488"/>
        </row>
        <row r="13489">
          <cell r="J13489"/>
          <cell r="N13489"/>
          <cell r="O13489"/>
        </row>
        <row r="13490">
          <cell r="J13490"/>
          <cell r="N13490"/>
          <cell r="O13490"/>
        </row>
        <row r="13491">
          <cell r="J13491"/>
          <cell r="N13491"/>
          <cell r="O13491"/>
        </row>
        <row r="13492">
          <cell r="J13492"/>
          <cell r="N13492"/>
          <cell r="O13492"/>
        </row>
        <row r="13493">
          <cell r="J13493"/>
          <cell r="N13493"/>
          <cell r="O13493"/>
        </row>
        <row r="13494">
          <cell r="J13494"/>
          <cell r="N13494"/>
          <cell r="O13494"/>
        </row>
        <row r="13495">
          <cell r="J13495"/>
          <cell r="N13495"/>
          <cell r="O13495"/>
        </row>
        <row r="13496">
          <cell r="J13496"/>
          <cell r="N13496"/>
          <cell r="O13496"/>
        </row>
        <row r="13497">
          <cell r="J13497"/>
          <cell r="N13497"/>
          <cell r="O13497"/>
        </row>
        <row r="13498">
          <cell r="J13498"/>
          <cell r="N13498"/>
          <cell r="O13498"/>
        </row>
        <row r="13499">
          <cell r="J13499"/>
          <cell r="N13499"/>
          <cell r="O13499"/>
        </row>
        <row r="13500">
          <cell r="J13500"/>
          <cell r="N13500"/>
          <cell r="O13500"/>
        </row>
        <row r="13501">
          <cell r="J13501"/>
          <cell r="N13501"/>
          <cell r="O13501"/>
        </row>
        <row r="13502">
          <cell r="J13502"/>
          <cell r="N13502"/>
          <cell r="O13502"/>
        </row>
        <row r="13503">
          <cell r="J13503"/>
          <cell r="N13503"/>
          <cell r="O13503"/>
        </row>
        <row r="13504">
          <cell r="J13504"/>
          <cell r="N13504"/>
          <cell r="O13504"/>
        </row>
        <row r="13505">
          <cell r="J13505"/>
          <cell r="N13505"/>
          <cell r="O13505"/>
        </row>
        <row r="13506">
          <cell r="J13506"/>
          <cell r="N13506"/>
          <cell r="O13506"/>
        </row>
        <row r="13507">
          <cell r="J13507"/>
          <cell r="N13507"/>
          <cell r="O13507"/>
        </row>
        <row r="13508">
          <cell r="J13508"/>
          <cell r="N13508"/>
          <cell r="O13508"/>
        </row>
        <row r="13509">
          <cell r="J13509"/>
          <cell r="N13509"/>
          <cell r="O13509"/>
        </row>
        <row r="13510">
          <cell r="J13510"/>
          <cell r="N13510"/>
          <cell r="O13510"/>
        </row>
        <row r="13511">
          <cell r="J13511"/>
          <cell r="N13511"/>
          <cell r="O13511"/>
        </row>
        <row r="13512">
          <cell r="J13512"/>
          <cell r="N13512"/>
          <cell r="O13512"/>
        </row>
        <row r="13513">
          <cell r="J13513"/>
          <cell r="N13513"/>
          <cell r="O13513"/>
        </row>
        <row r="13514">
          <cell r="J13514"/>
          <cell r="N13514"/>
          <cell r="O13514"/>
        </row>
        <row r="13515">
          <cell r="J13515"/>
          <cell r="N13515"/>
          <cell r="O13515"/>
        </row>
        <row r="13516">
          <cell r="J13516"/>
          <cell r="N13516"/>
          <cell r="O13516"/>
        </row>
        <row r="13517">
          <cell r="J13517"/>
          <cell r="N13517"/>
          <cell r="O13517"/>
        </row>
        <row r="13518">
          <cell r="J13518"/>
          <cell r="N13518"/>
          <cell r="O13518"/>
        </row>
        <row r="13519">
          <cell r="J13519"/>
          <cell r="N13519"/>
          <cell r="O13519"/>
        </row>
        <row r="13520">
          <cell r="J13520"/>
          <cell r="N13520"/>
          <cell r="O13520"/>
        </row>
        <row r="13521">
          <cell r="J13521"/>
          <cell r="N13521"/>
          <cell r="O13521"/>
        </row>
        <row r="13522">
          <cell r="J13522"/>
          <cell r="N13522"/>
          <cell r="O13522"/>
        </row>
        <row r="13523">
          <cell r="J13523"/>
          <cell r="N13523"/>
          <cell r="O13523"/>
        </row>
        <row r="13524">
          <cell r="J13524"/>
          <cell r="N13524"/>
          <cell r="O13524"/>
        </row>
        <row r="13525">
          <cell r="J13525"/>
          <cell r="N13525"/>
          <cell r="O13525"/>
        </row>
        <row r="13526">
          <cell r="J13526"/>
          <cell r="N13526"/>
          <cell r="O13526"/>
        </row>
        <row r="13527">
          <cell r="J13527"/>
          <cell r="N13527"/>
          <cell r="O13527"/>
        </row>
        <row r="13528">
          <cell r="J13528"/>
          <cell r="N13528"/>
          <cell r="O13528"/>
        </row>
        <row r="13529">
          <cell r="J13529"/>
          <cell r="N13529"/>
          <cell r="O13529"/>
        </row>
        <row r="13530">
          <cell r="J13530"/>
          <cell r="N13530"/>
          <cell r="O13530"/>
        </row>
        <row r="13531">
          <cell r="J13531"/>
          <cell r="N13531"/>
          <cell r="O13531"/>
        </row>
        <row r="13532">
          <cell r="J13532"/>
          <cell r="N13532"/>
          <cell r="O13532"/>
        </row>
        <row r="13533">
          <cell r="J13533"/>
          <cell r="N13533"/>
          <cell r="O13533"/>
        </row>
        <row r="13534">
          <cell r="J13534"/>
          <cell r="N13534"/>
          <cell r="O13534"/>
        </row>
        <row r="13535">
          <cell r="J13535"/>
          <cell r="N13535"/>
          <cell r="O13535"/>
        </row>
        <row r="13536">
          <cell r="J13536"/>
          <cell r="N13536"/>
          <cell r="O13536"/>
        </row>
        <row r="13537">
          <cell r="J13537"/>
          <cell r="N13537"/>
          <cell r="O13537"/>
        </row>
        <row r="13538">
          <cell r="J13538"/>
          <cell r="N13538"/>
          <cell r="O13538"/>
        </row>
        <row r="13539">
          <cell r="J13539"/>
          <cell r="N13539"/>
          <cell r="O13539"/>
        </row>
        <row r="13540">
          <cell r="J13540"/>
          <cell r="N13540"/>
          <cell r="O13540"/>
        </row>
        <row r="13541">
          <cell r="J13541"/>
          <cell r="N13541"/>
          <cell r="O13541"/>
        </row>
        <row r="13542">
          <cell r="J13542"/>
          <cell r="N13542"/>
          <cell r="O13542"/>
        </row>
        <row r="13543">
          <cell r="J13543"/>
          <cell r="N13543"/>
          <cell r="O13543"/>
        </row>
        <row r="13544">
          <cell r="J13544"/>
          <cell r="N13544"/>
          <cell r="O13544"/>
        </row>
        <row r="13545">
          <cell r="J13545"/>
          <cell r="N13545"/>
          <cell r="O13545"/>
        </row>
        <row r="13546">
          <cell r="J13546"/>
          <cell r="N13546"/>
          <cell r="O13546"/>
        </row>
        <row r="13547">
          <cell r="J13547"/>
          <cell r="N13547"/>
          <cell r="O13547"/>
        </row>
        <row r="13548">
          <cell r="J13548"/>
          <cell r="N13548"/>
          <cell r="O13548"/>
        </row>
        <row r="13549">
          <cell r="J13549"/>
          <cell r="N13549"/>
          <cell r="O13549"/>
        </row>
        <row r="13550">
          <cell r="J13550"/>
          <cell r="N13550"/>
          <cell r="O13550"/>
        </row>
        <row r="13551">
          <cell r="J13551"/>
          <cell r="N13551"/>
          <cell r="O13551"/>
        </row>
        <row r="13552">
          <cell r="J13552"/>
          <cell r="N13552"/>
          <cell r="O13552"/>
        </row>
        <row r="13553">
          <cell r="J13553"/>
          <cell r="N13553"/>
          <cell r="O13553"/>
        </row>
        <row r="13554">
          <cell r="J13554"/>
          <cell r="N13554"/>
          <cell r="O13554"/>
        </row>
        <row r="13555">
          <cell r="J13555"/>
          <cell r="N13555"/>
          <cell r="O13555"/>
        </row>
        <row r="13556">
          <cell r="J13556"/>
          <cell r="N13556"/>
          <cell r="O13556"/>
        </row>
        <row r="13557">
          <cell r="J13557"/>
          <cell r="N13557"/>
          <cell r="O13557"/>
        </row>
        <row r="13558">
          <cell r="J13558"/>
          <cell r="N13558"/>
          <cell r="O13558"/>
        </row>
        <row r="13559">
          <cell r="J13559"/>
          <cell r="N13559"/>
          <cell r="O13559"/>
        </row>
        <row r="13560">
          <cell r="J13560"/>
          <cell r="N13560"/>
          <cell r="O13560"/>
        </row>
        <row r="13561">
          <cell r="J13561"/>
          <cell r="N13561"/>
          <cell r="O13561"/>
        </row>
        <row r="13562">
          <cell r="J13562"/>
          <cell r="N13562"/>
          <cell r="O13562"/>
        </row>
        <row r="13563">
          <cell r="J13563"/>
          <cell r="N13563"/>
          <cell r="O13563"/>
        </row>
        <row r="13564">
          <cell r="J13564"/>
          <cell r="N13564"/>
          <cell r="O13564"/>
        </row>
        <row r="13565">
          <cell r="J13565"/>
          <cell r="N13565"/>
          <cell r="O13565"/>
        </row>
        <row r="13566">
          <cell r="J13566"/>
          <cell r="N13566"/>
          <cell r="O13566"/>
        </row>
        <row r="13567">
          <cell r="J13567"/>
          <cell r="N13567"/>
          <cell r="O13567"/>
        </row>
        <row r="13568">
          <cell r="J13568"/>
          <cell r="N13568"/>
          <cell r="O13568"/>
        </row>
        <row r="13569">
          <cell r="J13569"/>
          <cell r="N13569"/>
          <cell r="O13569"/>
        </row>
        <row r="13570">
          <cell r="J13570"/>
          <cell r="N13570"/>
          <cell r="O13570"/>
        </row>
        <row r="13571">
          <cell r="J13571"/>
          <cell r="N13571"/>
          <cell r="O13571"/>
        </row>
        <row r="13572">
          <cell r="J13572"/>
          <cell r="N13572"/>
          <cell r="O13572"/>
        </row>
        <row r="13573">
          <cell r="J13573"/>
          <cell r="N13573"/>
          <cell r="O13573"/>
        </row>
        <row r="13574">
          <cell r="J13574"/>
          <cell r="N13574"/>
          <cell r="O13574"/>
        </row>
        <row r="13575">
          <cell r="J13575"/>
          <cell r="N13575"/>
          <cell r="O13575"/>
        </row>
        <row r="13576">
          <cell r="J13576"/>
          <cell r="N13576"/>
          <cell r="O13576"/>
        </row>
        <row r="13577">
          <cell r="J13577"/>
          <cell r="N13577"/>
          <cell r="O13577"/>
        </row>
        <row r="13578">
          <cell r="J13578"/>
          <cell r="N13578"/>
          <cell r="O13578"/>
        </row>
        <row r="13579">
          <cell r="J13579"/>
          <cell r="N13579"/>
          <cell r="O13579"/>
        </row>
        <row r="13580">
          <cell r="J13580"/>
          <cell r="N13580"/>
          <cell r="O13580"/>
        </row>
        <row r="13581">
          <cell r="J13581"/>
          <cell r="N13581"/>
          <cell r="O13581"/>
        </row>
        <row r="13582">
          <cell r="J13582"/>
          <cell r="N13582"/>
          <cell r="O13582"/>
        </row>
        <row r="13583">
          <cell r="J13583"/>
          <cell r="N13583"/>
          <cell r="O13583"/>
        </row>
        <row r="13584">
          <cell r="J13584"/>
          <cell r="N13584"/>
          <cell r="O13584"/>
        </row>
        <row r="13585">
          <cell r="J13585"/>
          <cell r="N13585"/>
          <cell r="O13585"/>
        </row>
        <row r="13586">
          <cell r="J13586"/>
          <cell r="N13586"/>
          <cell r="O13586"/>
        </row>
        <row r="13587">
          <cell r="J13587"/>
          <cell r="N13587"/>
          <cell r="O13587"/>
        </row>
        <row r="13588">
          <cell r="J13588"/>
          <cell r="N13588"/>
          <cell r="O13588"/>
        </row>
        <row r="13589">
          <cell r="J13589"/>
          <cell r="N13589"/>
          <cell r="O13589"/>
        </row>
        <row r="13590">
          <cell r="J13590"/>
          <cell r="N13590"/>
          <cell r="O13590"/>
        </row>
        <row r="13591">
          <cell r="J13591"/>
          <cell r="N13591"/>
          <cell r="O13591"/>
        </row>
        <row r="13592">
          <cell r="J13592"/>
          <cell r="N13592"/>
          <cell r="O13592"/>
        </row>
        <row r="13593">
          <cell r="J13593"/>
          <cell r="N13593"/>
          <cell r="O13593"/>
        </row>
        <row r="13594">
          <cell r="J13594"/>
          <cell r="N13594"/>
          <cell r="O13594"/>
        </row>
        <row r="13595">
          <cell r="J13595"/>
          <cell r="N13595"/>
          <cell r="O13595"/>
        </row>
        <row r="13596">
          <cell r="J13596"/>
          <cell r="N13596"/>
          <cell r="O13596"/>
        </row>
        <row r="13597">
          <cell r="J13597"/>
          <cell r="N13597"/>
          <cell r="O13597"/>
        </row>
        <row r="13598">
          <cell r="J13598"/>
          <cell r="N13598"/>
          <cell r="O13598"/>
        </row>
        <row r="13599">
          <cell r="J13599"/>
          <cell r="N13599"/>
          <cell r="O13599"/>
        </row>
        <row r="13600">
          <cell r="J13600"/>
          <cell r="N13600"/>
          <cell r="O13600"/>
        </row>
        <row r="13601">
          <cell r="J13601"/>
          <cell r="N13601"/>
          <cell r="O13601"/>
        </row>
        <row r="13602">
          <cell r="J13602"/>
          <cell r="N13602"/>
          <cell r="O13602"/>
        </row>
        <row r="13603">
          <cell r="J13603"/>
          <cell r="N13603"/>
          <cell r="O13603"/>
        </row>
        <row r="13604">
          <cell r="J13604"/>
          <cell r="N13604"/>
          <cell r="O13604"/>
        </row>
        <row r="13605">
          <cell r="J13605"/>
          <cell r="N13605"/>
          <cell r="O13605"/>
        </row>
        <row r="13606">
          <cell r="J13606"/>
          <cell r="N13606"/>
          <cell r="O13606"/>
        </row>
        <row r="13607">
          <cell r="J13607"/>
          <cell r="N13607"/>
          <cell r="O13607"/>
        </row>
        <row r="13608">
          <cell r="J13608"/>
          <cell r="N13608"/>
          <cell r="O13608"/>
        </row>
        <row r="13609">
          <cell r="J13609"/>
          <cell r="N13609"/>
          <cell r="O13609"/>
        </row>
        <row r="13610">
          <cell r="J13610"/>
          <cell r="N13610"/>
          <cell r="O13610"/>
        </row>
        <row r="13611">
          <cell r="J13611"/>
          <cell r="N13611"/>
          <cell r="O13611"/>
        </row>
        <row r="13612">
          <cell r="J13612"/>
          <cell r="N13612"/>
          <cell r="O13612"/>
        </row>
        <row r="13613">
          <cell r="J13613"/>
          <cell r="N13613"/>
          <cell r="O13613"/>
        </row>
        <row r="13614">
          <cell r="J13614"/>
          <cell r="N13614"/>
          <cell r="O13614"/>
        </row>
        <row r="13615">
          <cell r="J13615"/>
          <cell r="N13615"/>
          <cell r="O13615"/>
        </row>
        <row r="13616">
          <cell r="J13616"/>
          <cell r="N13616"/>
          <cell r="O13616"/>
        </row>
        <row r="13617">
          <cell r="J13617"/>
          <cell r="N13617"/>
          <cell r="O13617"/>
        </row>
        <row r="13618">
          <cell r="J13618"/>
          <cell r="N13618"/>
          <cell r="O13618"/>
        </row>
        <row r="13619">
          <cell r="J13619"/>
          <cell r="N13619"/>
          <cell r="O13619"/>
        </row>
        <row r="13620">
          <cell r="J13620"/>
          <cell r="N13620"/>
          <cell r="O13620"/>
        </row>
        <row r="13621">
          <cell r="J13621"/>
          <cell r="N13621"/>
          <cell r="O13621"/>
        </row>
        <row r="13622">
          <cell r="J13622"/>
          <cell r="N13622"/>
          <cell r="O13622"/>
        </row>
        <row r="13623">
          <cell r="J13623"/>
          <cell r="N13623"/>
          <cell r="O13623"/>
        </row>
        <row r="13624">
          <cell r="J13624"/>
          <cell r="N13624"/>
          <cell r="O13624"/>
        </row>
        <row r="13625">
          <cell r="J13625"/>
          <cell r="N13625"/>
          <cell r="O13625"/>
        </row>
        <row r="13626">
          <cell r="J13626"/>
          <cell r="N13626"/>
          <cell r="O13626"/>
        </row>
        <row r="13627">
          <cell r="J13627"/>
          <cell r="N13627"/>
          <cell r="O13627"/>
        </row>
        <row r="13628">
          <cell r="J13628"/>
          <cell r="N13628"/>
          <cell r="O13628"/>
        </row>
        <row r="13629">
          <cell r="J13629"/>
          <cell r="N13629"/>
          <cell r="O13629"/>
        </row>
        <row r="13630">
          <cell r="J13630"/>
          <cell r="N13630"/>
          <cell r="O13630"/>
        </row>
        <row r="13631">
          <cell r="J13631"/>
          <cell r="N13631"/>
          <cell r="O13631"/>
        </row>
        <row r="13632">
          <cell r="J13632"/>
          <cell r="N13632"/>
          <cell r="O13632"/>
        </row>
        <row r="13633">
          <cell r="J13633"/>
          <cell r="N13633"/>
          <cell r="O13633"/>
        </row>
        <row r="13634">
          <cell r="J13634"/>
          <cell r="N13634"/>
          <cell r="O13634"/>
        </row>
        <row r="13635">
          <cell r="J13635"/>
          <cell r="N13635"/>
          <cell r="O13635"/>
        </row>
        <row r="13636">
          <cell r="J13636"/>
          <cell r="N13636"/>
          <cell r="O13636"/>
        </row>
        <row r="13637">
          <cell r="J13637"/>
          <cell r="N13637"/>
          <cell r="O13637"/>
        </row>
        <row r="13638">
          <cell r="J13638"/>
          <cell r="N13638"/>
          <cell r="O13638"/>
        </row>
        <row r="13639">
          <cell r="J13639"/>
          <cell r="N13639"/>
          <cell r="O13639"/>
        </row>
        <row r="13640">
          <cell r="J13640"/>
          <cell r="N13640"/>
          <cell r="O13640"/>
        </row>
        <row r="13641">
          <cell r="J13641"/>
          <cell r="N13641"/>
          <cell r="O13641"/>
        </row>
        <row r="13642">
          <cell r="J13642"/>
          <cell r="N13642"/>
          <cell r="O13642"/>
        </row>
        <row r="13643">
          <cell r="J13643"/>
          <cell r="N13643"/>
          <cell r="O13643"/>
        </row>
        <row r="13644">
          <cell r="J13644"/>
          <cell r="N13644"/>
          <cell r="O13644"/>
        </row>
        <row r="13645">
          <cell r="J13645"/>
          <cell r="N13645"/>
          <cell r="O13645"/>
        </row>
        <row r="13646">
          <cell r="J13646"/>
          <cell r="N13646"/>
          <cell r="O13646"/>
        </row>
        <row r="13647">
          <cell r="J13647"/>
          <cell r="N13647"/>
          <cell r="O13647"/>
        </row>
        <row r="13648">
          <cell r="J13648"/>
          <cell r="N13648"/>
          <cell r="O13648"/>
        </row>
        <row r="13649">
          <cell r="J13649"/>
          <cell r="N13649"/>
          <cell r="O13649"/>
        </row>
        <row r="13650">
          <cell r="J13650"/>
          <cell r="N13650"/>
          <cell r="O13650"/>
        </row>
        <row r="13651">
          <cell r="J13651"/>
          <cell r="N13651"/>
          <cell r="O13651"/>
        </row>
        <row r="13652">
          <cell r="J13652"/>
          <cell r="N13652"/>
          <cell r="O13652"/>
        </row>
        <row r="13653">
          <cell r="J13653"/>
          <cell r="N13653"/>
          <cell r="O13653"/>
        </row>
        <row r="13654">
          <cell r="J13654"/>
          <cell r="N13654"/>
          <cell r="O13654"/>
        </row>
        <row r="13655">
          <cell r="J13655"/>
          <cell r="N13655"/>
          <cell r="O13655"/>
        </row>
        <row r="13656">
          <cell r="J13656"/>
          <cell r="N13656"/>
          <cell r="O13656"/>
        </row>
        <row r="13657">
          <cell r="J13657"/>
          <cell r="N13657"/>
          <cell r="O13657"/>
        </row>
        <row r="13658">
          <cell r="J13658"/>
          <cell r="N13658"/>
          <cell r="O13658"/>
        </row>
        <row r="13659">
          <cell r="J13659"/>
          <cell r="N13659"/>
          <cell r="O13659"/>
        </row>
        <row r="13660">
          <cell r="J13660"/>
          <cell r="N13660"/>
          <cell r="O13660"/>
        </row>
        <row r="13661">
          <cell r="J13661"/>
          <cell r="N13661"/>
          <cell r="O13661"/>
        </row>
        <row r="13662">
          <cell r="J13662"/>
          <cell r="N13662"/>
          <cell r="O13662"/>
        </row>
        <row r="13663">
          <cell r="J13663"/>
          <cell r="N13663"/>
          <cell r="O13663"/>
        </row>
        <row r="13664">
          <cell r="J13664"/>
          <cell r="N13664"/>
          <cell r="O13664"/>
        </row>
        <row r="13665">
          <cell r="J13665"/>
          <cell r="N13665"/>
          <cell r="O13665"/>
        </row>
        <row r="13666">
          <cell r="J13666"/>
          <cell r="N13666"/>
          <cell r="O13666"/>
        </row>
        <row r="13667">
          <cell r="J13667"/>
          <cell r="N13667"/>
          <cell r="O13667"/>
        </row>
        <row r="13668">
          <cell r="J13668"/>
          <cell r="N13668"/>
          <cell r="O13668"/>
        </row>
        <row r="13669">
          <cell r="J13669"/>
          <cell r="N13669"/>
          <cell r="O13669"/>
        </row>
        <row r="13670">
          <cell r="J13670"/>
          <cell r="N13670"/>
          <cell r="O13670"/>
        </row>
        <row r="13671">
          <cell r="J13671"/>
          <cell r="N13671"/>
          <cell r="O13671"/>
        </row>
        <row r="13672">
          <cell r="J13672"/>
          <cell r="N13672"/>
          <cell r="O13672"/>
        </row>
        <row r="13673">
          <cell r="J13673"/>
          <cell r="N13673"/>
          <cell r="O13673"/>
        </row>
        <row r="13674">
          <cell r="J13674"/>
          <cell r="N13674"/>
          <cell r="O13674"/>
        </row>
        <row r="13675">
          <cell r="J13675"/>
          <cell r="N13675"/>
          <cell r="O13675"/>
        </row>
        <row r="13676">
          <cell r="J13676"/>
          <cell r="N13676"/>
          <cell r="O13676"/>
        </row>
        <row r="13677">
          <cell r="J13677"/>
          <cell r="N13677"/>
          <cell r="O13677"/>
        </row>
        <row r="13678">
          <cell r="J13678"/>
          <cell r="N13678"/>
          <cell r="O13678"/>
        </row>
        <row r="13679">
          <cell r="J13679"/>
          <cell r="N13679"/>
          <cell r="O13679"/>
        </row>
        <row r="13680">
          <cell r="J13680"/>
          <cell r="N13680"/>
          <cell r="O13680"/>
        </row>
        <row r="13681">
          <cell r="J13681"/>
          <cell r="N13681"/>
          <cell r="O13681"/>
        </row>
        <row r="13682">
          <cell r="J13682"/>
          <cell r="N13682"/>
          <cell r="O13682"/>
        </row>
        <row r="13683">
          <cell r="J13683"/>
          <cell r="N13683"/>
          <cell r="O13683"/>
        </row>
        <row r="13684">
          <cell r="J13684"/>
          <cell r="N13684"/>
          <cell r="O13684"/>
        </row>
        <row r="13685">
          <cell r="J13685"/>
          <cell r="N13685"/>
          <cell r="O13685"/>
        </row>
        <row r="13686">
          <cell r="J13686"/>
          <cell r="N13686"/>
          <cell r="O13686"/>
        </row>
        <row r="13687">
          <cell r="J13687"/>
          <cell r="N13687"/>
          <cell r="O13687"/>
        </row>
        <row r="13688">
          <cell r="J13688"/>
          <cell r="N13688"/>
          <cell r="O13688"/>
        </row>
        <row r="13689">
          <cell r="J13689"/>
          <cell r="N13689"/>
          <cell r="O13689"/>
        </row>
        <row r="13690">
          <cell r="J13690"/>
          <cell r="N13690"/>
          <cell r="O13690"/>
        </row>
        <row r="13691">
          <cell r="J13691"/>
          <cell r="N13691"/>
          <cell r="O13691"/>
        </row>
        <row r="13692">
          <cell r="J13692"/>
          <cell r="N13692"/>
          <cell r="O13692"/>
        </row>
        <row r="13693">
          <cell r="J13693"/>
          <cell r="N13693"/>
          <cell r="O13693"/>
        </row>
        <row r="13694">
          <cell r="J13694"/>
          <cell r="N13694"/>
          <cell r="O13694"/>
        </row>
        <row r="13695">
          <cell r="J13695"/>
          <cell r="N13695"/>
          <cell r="O13695"/>
        </row>
        <row r="13696">
          <cell r="J13696"/>
          <cell r="N13696"/>
          <cell r="O13696"/>
        </row>
        <row r="13697">
          <cell r="J13697"/>
          <cell r="N13697"/>
          <cell r="O13697"/>
        </row>
        <row r="13698">
          <cell r="J13698"/>
          <cell r="N13698"/>
          <cell r="O13698"/>
        </row>
        <row r="13699">
          <cell r="J13699"/>
          <cell r="N13699"/>
          <cell r="O13699"/>
        </row>
        <row r="13700">
          <cell r="J13700"/>
          <cell r="N13700"/>
          <cell r="O13700"/>
        </row>
        <row r="13701">
          <cell r="J13701"/>
          <cell r="N13701"/>
          <cell r="O13701"/>
        </row>
        <row r="13702">
          <cell r="J13702"/>
          <cell r="N13702"/>
          <cell r="O13702"/>
        </row>
        <row r="13703">
          <cell r="J13703"/>
          <cell r="N13703"/>
          <cell r="O13703"/>
        </row>
        <row r="13704">
          <cell r="J13704"/>
          <cell r="N13704"/>
          <cell r="O13704"/>
        </row>
        <row r="13705">
          <cell r="J13705"/>
          <cell r="N13705"/>
          <cell r="O13705"/>
        </row>
        <row r="13706">
          <cell r="J13706"/>
          <cell r="N13706"/>
          <cell r="O13706"/>
        </row>
        <row r="13707">
          <cell r="J13707"/>
          <cell r="N13707"/>
          <cell r="O13707"/>
        </row>
        <row r="13708">
          <cell r="J13708"/>
          <cell r="N13708"/>
          <cell r="O13708"/>
        </row>
        <row r="13709">
          <cell r="J13709"/>
          <cell r="N13709"/>
          <cell r="O13709"/>
        </row>
        <row r="13710">
          <cell r="J13710"/>
          <cell r="N13710"/>
          <cell r="O13710"/>
        </row>
        <row r="13711">
          <cell r="J13711"/>
          <cell r="N13711"/>
          <cell r="O13711"/>
        </row>
        <row r="13712">
          <cell r="J13712"/>
          <cell r="N13712"/>
          <cell r="O13712"/>
        </row>
        <row r="13713">
          <cell r="J13713"/>
          <cell r="N13713"/>
          <cell r="O13713"/>
        </row>
        <row r="13714">
          <cell r="J13714"/>
          <cell r="N13714"/>
          <cell r="O13714"/>
        </row>
        <row r="13715">
          <cell r="J13715"/>
          <cell r="N13715"/>
          <cell r="O13715"/>
        </row>
        <row r="13716">
          <cell r="J13716"/>
          <cell r="N13716"/>
          <cell r="O13716"/>
        </row>
        <row r="13717">
          <cell r="J13717"/>
          <cell r="N13717"/>
          <cell r="O13717"/>
        </row>
        <row r="13718">
          <cell r="J13718"/>
          <cell r="N13718"/>
          <cell r="O13718"/>
        </row>
        <row r="13719">
          <cell r="J13719"/>
          <cell r="N13719"/>
          <cell r="O13719"/>
        </row>
        <row r="13720">
          <cell r="J13720"/>
          <cell r="N13720"/>
          <cell r="O13720"/>
        </row>
        <row r="13721">
          <cell r="J13721"/>
          <cell r="N13721"/>
          <cell r="O13721"/>
        </row>
        <row r="13722">
          <cell r="J13722"/>
          <cell r="N13722"/>
          <cell r="O13722"/>
        </row>
        <row r="13723">
          <cell r="J13723"/>
          <cell r="N13723"/>
          <cell r="O13723"/>
        </row>
        <row r="13724">
          <cell r="J13724"/>
          <cell r="N13724"/>
          <cell r="O13724"/>
        </row>
        <row r="13725">
          <cell r="J13725"/>
          <cell r="N13725"/>
          <cell r="O13725"/>
        </row>
        <row r="13726">
          <cell r="J13726"/>
          <cell r="N13726"/>
          <cell r="O13726"/>
        </row>
        <row r="13727">
          <cell r="J13727"/>
          <cell r="N13727"/>
          <cell r="O13727"/>
        </row>
        <row r="13728">
          <cell r="J13728"/>
          <cell r="N13728"/>
          <cell r="O13728"/>
        </row>
        <row r="13729">
          <cell r="J13729"/>
          <cell r="N13729"/>
          <cell r="O13729"/>
        </row>
        <row r="13730">
          <cell r="J13730"/>
          <cell r="N13730"/>
          <cell r="O13730"/>
        </row>
        <row r="13731">
          <cell r="J13731"/>
          <cell r="N13731"/>
          <cell r="O13731"/>
        </row>
        <row r="13732">
          <cell r="J13732"/>
          <cell r="N13732"/>
          <cell r="O13732"/>
        </row>
        <row r="13733">
          <cell r="J13733"/>
          <cell r="N13733"/>
          <cell r="O13733"/>
        </row>
        <row r="13734">
          <cell r="J13734"/>
          <cell r="N13734"/>
          <cell r="O13734"/>
        </row>
        <row r="13735">
          <cell r="J13735"/>
          <cell r="N13735"/>
          <cell r="O13735"/>
        </row>
        <row r="13736">
          <cell r="J13736"/>
          <cell r="N13736"/>
          <cell r="O13736"/>
        </row>
        <row r="13737">
          <cell r="J13737"/>
          <cell r="N13737"/>
          <cell r="O13737"/>
        </row>
        <row r="13738">
          <cell r="J13738"/>
          <cell r="N13738"/>
          <cell r="O13738"/>
        </row>
        <row r="13739">
          <cell r="J13739"/>
          <cell r="N13739"/>
          <cell r="O13739"/>
        </row>
        <row r="13740">
          <cell r="J13740"/>
          <cell r="N13740"/>
          <cell r="O13740"/>
        </row>
        <row r="13741">
          <cell r="J13741"/>
          <cell r="N13741"/>
          <cell r="O13741"/>
        </row>
        <row r="13742">
          <cell r="J13742"/>
          <cell r="N13742"/>
          <cell r="O13742"/>
        </row>
        <row r="13743">
          <cell r="J13743"/>
          <cell r="N13743"/>
          <cell r="O13743"/>
        </row>
        <row r="13744">
          <cell r="J13744"/>
          <cell r="N13744"/>
          <cell r="O13744"/>
        </row>
        <row r="13745">
          <cell r="J13745"/>
          <cell r="N13745"/>
          <cell r="O13745"/>
        </row>
        <row r="13746">
          <cell r="J13746"/>
          <cell r="N13746"/>
          <cell r="O13746"/>
        </row>
        <row r="13747">
          <cell r="J13747"/>
          <cell r="N13747"/>
          <cell r="O13747"/>
        </row>
        <row r="13748">
          <cell r="J13748"/>
          <cell r="N13748"/>
          <cell r="O13748"/>
        </row>
        <row r="13749">
          <cell r="J13749"/>
          <cell r="N13749"/>
          <cell r="O13749"/>
        </row>
        <row r="13750">
          <cell r="J13750"/>
          <cell r="N13750"/>
          <cell r="O13750"/>
        </row>
        <row r="13751">
          <cell r="J13751"/>
          <cell r="N13751"/>
          <cell r="O13751"/>
        </row>
        <row r="13752">
          <cell r="J13752"/>
          <cell r="N13752"/>
          <cell r="O13752"/>
        </row>
        <row r="13753">
          <cell r="J13753"/>
          <cell r="N13753"/>
          <cell r="O13753"/>
        </row>
        <row r="13754">
          <cell r="J13754"/>
          <cell r="N13754"/>
          <cell r="O13754"/>
        </row>
        <row r="13755">
          <cell r="J13755"/>
          <cell r="N13755"/>
          <cell r="O13755"/>
        </row>
        <row r="13756">
          <cell r="J13756"/>
          <cell r="N13756"/>
          <cell r="O13756"/>
        </row>
        <row r="13757">
          <cell r="J13757"/>
          <cell r="N13757"/>
          <cell r="O13757"/>
        </row>
        <row r="13758">
          <cell r="J13758"/>
          <cell r="N13758"/>
          <cell r="O13758"/>
        </row>
        <row r="13759">
          <cell r="J13759"/>
          <cell r="N13759"/>
          <cell r="O13759"/>
        </row>
        <row r="13760">
          <cell r="J13760"/>
          <cell r="N13760"/>
          <cell r="O13760"/>
        </row>
        <row r="13761">
          <cell r="J13761"/>
          <cell r="N13761"/>
          <cell r="O13761"/>
        </row>
        <row r="13762">
          <cell r="J13762"/>
          <cell r="N13762"/>
          <cell r="O13762"/>
        </row>
        <row r="13763">
          <cell r="J13763"/>
          <cell r="N13763"/>
          <cell r="O13763"/>
        </row>
        <row r="13764">
          <cell r="J13764"/>
          <cell r="N13764"/>
          <cell r="O13764"/>
        </row>
        <row r="13765">
          <cell r="J13765"/>
          <cell r="N13765"/>
          <cell r="O13765"/>
        </row>
        <row r="13766">
          <cell r="J13766"/>
          <cell r="N13766"/>
          <cell r="O13766"/>
        </row>
        <row r="13767">
          <cell r="J13767"/>
          <cell r="N13767"/>
          <cell r="O13767"/>
        </row>
        <row r="13768">
          <cell r="J13768"/>
          <cell r="N13768"/>
          <cell r="O13768"/>
        </row>
        <row r="13769">
          <cell r="J13769"/>
          <cell r="N13769"/>
          <cell r="O13769"/>
        </row>
        <row r="13770">
          <cell r="J13770"/>
          <cell r="N13770"/>
          <cell r="O13770"/>
        </row>
        <row r="13771">
          <cell r="J13771"/>
          <cell r="N13771"/>
          <cell r="O13771"/>
        </row>
        <row r="13772">
          <cell r="J13772"/>
          <cell r="N13772"/>
          <cell r="O13772"/>
        </row>
        <row r="13773">
          <cell r="J13773"/>
          <cell r="N13773"/>
          <cell r="O13773"/>
        </row>
        <row r="13774">
          <cell r="J13774"/>
          <cell r="N13774"/>
          <cell r="O13774"/>
        </row>
        <row r="13775">
          <cell r="J13775"/>
          <cell r="N13775"/>
          <cell r="O13775"/>
        </row>
        <row r="13776">
          <cell r="J13776"/>
          <cell r="N13776"/>
          <cell r="O13776"/>
        </row>
        <row r="13777">
          <cell r="J13777"/>
          <cell r="N13777"/>
          <cell r="O13777"/>
        </row>
        <row r="13778">
          <cell r="J13778"/>
          <cell r="N13778"/>
          <cell r="O13778"/>
        </row>
        <row r="13779">
          <cell r="J13779"/>
          <cell r="N13779"/>
          <cell r="O13779"/>
        </row>
        <row r="13780">
          <cell r="J13780"/>
          <cell r="N13780"/>
          <cell r="O13780"/>
        </row>
        <row r="13781">
          <cell r="J13781"/>
          <cell r="N13781"/>
          <cell r="O13781"/>
        </row>
        <row r="13782">
          <cell r="J13782"/>
          <cell r="N13782"/>
          <cell r="O13782"/>
        </row>
        <row r="13783">
          <cell r="J13783"/>
          <cell r="N13783"/>
          <cell r="O13783"/>
        </row>
        <row r="13784">
          <cell r="J13784"/>
          <cell r="N13784"/>
          <cell r="O13784"/>
        </row>
        <row r="13785">
          <cell r="J13785"/>
          <cell r="N13785"/>
          <cell r="O13785"/>
        </row>
        <row r="13786">
          <cell r="J13786"/>
          <cell r="N13786"/>
          <cell r="O13786"/>
        </row>
        <row r="13787">
          <cell r="J13787"/>
          <cell r="N13787"/>
          <cell r="O13787"/>
        </row>
        <row r="13788">
          <cell r="J13788"/>
          <cell r="N13788"/>
          <cell r="O13788"/>
        </row>
        <row r="13789">
          <cell r="J13789"/>
          <cell r="N13789"/>
          <cell r="O13789"/>
        </row>
        <row r="13790">
          <cell r="J13790"/>
          <cell r="N13790"/>
          <cell r="O13790"/>
        </row>
        <row r="13791">
          <cell r="J13791"/>
          <cell r="N13791"/>
          <cell r="O13791"/>
        </row>
        <row r="13792">
          <cell r="J13792"/>
          <cell r="N13792"/>
          <cell r="O13792"/>
        </row>
        <row r="13793">
          <cell r="J13793"/>
          <cell r="N13793"/>
          <cell r="O13793"/>
        </row>
        <row r="13794">
          <cell r="J13794"/>
          <cell r="N13794"/>
          <cell r="O13794"/>
        </row>
        <row r="13795">
          <cell r="J13795"/>
          <cell r="N13795"/>
          <cell r="O13795"/>
        </row>
        <row r="13796">
          <cell r="J13796"/>
          <cell r="N13796"/>
          <cell r="O13796"/>
        </row>
        <row r="13797">
          <cell r="J13797"/>
          <cell r="N13797"/>
          <cell r="O13797"/>
        </row>
        <row r="13798">
          <cell r="J13798"/>
          <cell r="N13798"/>
          <cell r="O13798"/>
        </row>
        <row r="13799">
          <cell r="J13799"/>
          <cell r="N13799"/>
          <cell r="O13799"/>
        </row>
        <row r="13800">
          <cell r="J13800"/>
          <cell r="N13800"/>
          <cell r="O13800"/>
        </row>
        <row r="13801">
          <cell r="J13801"/>
          <cell r="N13801"/>
          <cell r="O13801"/>
        </row>
        <row r="13802">
          <cell r="J13802"/>
          <cell r="N13802"/>
          <cell r="O13802"/>
        </row>
        <row r="13803">
          <cell r="J13803"/>
          <cell r="N13803"/>
          <cell r="O13803"/>
        </row>
        <row r="13804">
          <cell r="J13804"/>
          <cell r="N13804"/>
          <cell r="O13804"/>
        </row>
        <row r="13805">
          <cell r="J13805"/>
          <cell r="N13805"/>
          <cell r="O13805"/>
        </row>
        <row r="13806">
          <cell r="J13806"/>
          <cell r="N13806"/>
          <cell r="O13806"/>
        </row>
        <row r="13807">
          <cell r="J13807"/>
          <cell r="N13807"/>
          <cell r="O13807"/>
        </row>
        <row r="13808">
          <cell r="J13808"/>
          <cell r="N13808"/>
          <cell r="O13808"/>
        </row>
        <row r="13809">
          <cell r="J13809"/>
          <cell r="N13809"/>
          <cell r="O13809"/>
        </row>
        <row r="13810">
          <cell r="J13810"/>
          <cell r="N13810"/>
          <cell r="O13810"/>
        </row>
        <row r="13811">
          <cell r="J13811"/>
          <cell r="N13811"/>
          <cell r="O13811"/>
        </row>
        <row r="13812">
          <cell r="J13812"/>
          <cell r="N13812"/>
          <cell r="O13812"/>
        </row>
        <row r="13813">
          <cell r="J13813"/>
          <cell r="N13813"/>
          <cell r="O13813"/>
        </row>
        <row r="13814">
          <cell r="J13814"/>
          <cell r="N13814"/>
          <cell r="O13814"/>
        </row>
        <row r="13815">
          <cell r="J13815"/>
          <cell r="N13815"/>
          <cell r="O13815"/>
        </row>
        <row r="13816">
          <cell r="J13816"/>
          <cell r="N13816"/>
          <cell r="O13816"/>
        </row>
        <row r="13817">
          <cell r="J13817"/>
          <cell r="N13817"/>
          <cell r="O13817"/>
        </row>
        <row r="13818">
          <cell r="J13818"/>
          <cell r="N13818"/>
          <cell r="O13818"/>
        </row>
        <row r="13819">
          <cell r="J13819"/>
          <cell r="N13819"/>
          <cell r="O13819"/>
        </row>
        <row r="13820">
          <cell r="J13820"/>
          <cell r="N13820"/>
          <cell r="O13820"/>
        </row>
        <row r="13821">
          <cell r="J13821"/>
          <cell r="N13821"/>
          <cell r="O13821"/>
        </row>
        <row r="13822">
          <cell r="J13822"/>
          <cell r="N13822"/>
          <cell r="O13822"/>
        </row>
        <row r="13823">
          <cell r="J13823"/>
          <cell r="N13823"/>
          <cell r="O13823"/>
        </row>
        <row r="13824">
          <cell r="J13824"/>
          <cell r="N13824"/>
          <cell r="O13824"/>
        </row>
        <row r="13825">
          <cell r="J13825"/>
          <cell r="N13825"/>
          <cell r="O13825"/>
        </row>
        <row r="13826">
          <cell r="J13826"/>
          <cell r="N13826"/>
          <cell r="O13826"/>
        </row>
        <row r="13827">
          <cell r="J13827"/>
          <cell r="N13827"/>
          <cell r="O13827"/>
        </row>
        <row r="13828">
          <cell r="J13828"/>
          <cell r="N13828"/>
          <cell r="O13828"/>
        </row>
        <row r="13829">
          <cell r="J13829"/>
          <cell r="N13829"/>
          <cell r="O13829"/>
        </row>
        <row r="13830">
          <cell r="J13830"/>
          <cell r="N13830"/>
          <cell r="O13830"/>
        </row>
        <row r="13831">
          <cell r="J13831"/>
          <cell r="N13831"/>
          <cell r="O13831"/>
        </row>
        <row r="13832">
          <cell r="J13832"/>
          <cell r="N13832"/>
          <cell r="O13832"/>
        </row>
        <row r="13833">
          <cell r="J13833"/>
          <cell r="N13833"/>
          <cell r="O13833"/>
        </row>
        <row r="13834">
          <cell r="J13834"/>
          <cell r="N13834"/>
          <cell r="O13834"/>
        </row>
        <row r="13835">
          <cell r="J13835"/>
          <cell r="N13835"/>
          <cell r="O13835"/>
        </row>
        <row r="13836">
          <cell r="J13836"/>
          <cell r="N13836"/>
          <cell r="O13836"/>
        </row>
        <row r="13837">
          <cell r="J13837"/>
          <cell r="N13837"/>
          <cell r="O13837"/>
        </row>
        <row r="13838">
          <cell r="J13838"/>
          <cell r="N13838"/>
          <cell r="O13838"/>
        </row>
        <row r="13839">
          <cell r="J13839"/>
          <cell r="N13839"/>
          <cell r="O13839"/>
        </row>
        <row r="13840">
          <cell r="J13840"/>
          <cell r="N13840"/>
          <cell r="O13840"/>
        </row>
        <row r="13841">
          <cell r="J13841"/>
          <cell r="N13841"/>
          <cell r="O13841"/>
        </row>
        <row r="13842">
          <cell r="J13842"/>
          <cell r="N13842"/>
          <cell r="O13842"/>
        </row>
        <row r="13843">
          <cell r="J13843"/>
          <cell r="N13843"/>
          <cell r="O13843"/>
        </row>
        <row r="13844">
          <cell r="J13844"/>
          <cell r="N13844"/>
          <cell r="O13844"/>
        </row>
        <row r="13845">
          <cell r="J13845"/>
          <cell r="N13845"/>
          <cell r="O13845"/>
        </row>
        <row r="13846">
          <cell r="J13846"/>
          <cell r="N13846"/>
          <cell r="O13846"/>
        </row>
        <row r="13847">
          <cell r="J13847"/>
          <cell r="N13847"/>
          <cell r="O13847"/>
        </row>
        <row r="13848">
          <cell r="J13848"/>
          <cell r="N13848"/>
          <cell r="O13848"/>
        </row>
        <row r="13849">
          <cell r="J13849"/>
          <cell r="N13849"/>
          <cell r="O13849"/>
        </row>
        <row r="13850">
          <cell r="J13850"/>
          <cell r="N13850"/>
          <cell r="O13850"/>
        </row>
        <row r="13851">
          <cell r="J13851"/>
          <cell r="N13851"/>
          <cell r="O13851"/>
        </row>
        <row r="13852">
          <cell r="J13852"/>
          <cell r="N13852"/>
          <cell r="O13852"/>
        </row>
        <row r="13853">
          <cell r="J13853"/>
          <cell r="N13853"/>
          <cell r="O13853"/>
        </row>
        <row r="13854">
          <cell r="J13854"/>
          <cell r="N13854"/>
          <cell r="O13854"/>
        </row>
        <row r="13855">
          <cell r="J13855"/>
          <cell r="N13855"/>
          <cell r="O13855"/>
        </row>
        <row r="13856">
          <cell r="J13856"/>
          <cell r="N13856"/>
          <cell r="O13856"/>
        </row>
        <row r="13857">
          <cell r="J13857"/>
          <cell r="N13857"/>
          <cell r="O13857"/>
        </row>
        <row r="13858">
          <cell r="J13858"/>
          <cell r="N13858"/>
          <cell r="O13858"/>
        </row>
        <row r="13859">
          <cell r="J13859"/>
          <cell r="N13859"/>
          <cell r="O13859"/>
        </row>
        <row r="13860">
          <cell r="J13860"/>
          <cell r="N13860"/>
          <cell r="O13860"/>
        </row>
        <row r="13861">
          <cell r="J13861"/>
          <cell r="N13861"/>
          <cell r="O13861"/>
        </row>
        <row r="13862">
          <cell r="J13862"/>
          <cell r="N13862"/>
          <cell r="O13862"/>
        </row>
        <row r="13863">
          <cell r="J13863"/>
          <cell r="N13863"/>
          <cell r="O13863"/>
        </row>
        <row r="13864">
          <cell r="J13864"/>
          <cell r="N13864"/>
          <cell r="O13864"/>
        </row>
        <row r="13865">
          <cell r="J13865"/>
          <cell r="N13865"/>
          <cell r="O13865"/>
        </row>
        <row r="13866">
          <cell r="J13866"/>
          <cell r="N13866"/>
          <cell r="O13866"/>
        </row>
        <row r="13867">
          <cell r="J13867"/>
          <cell r="N13867"/>
          <cell r="O13867"/>
        </row>
        <row r="13868">
          <cell r="J13868"/>
          <cell r="N13868"/>
          <cell r="O13868"/>
        </row>
        <row r="13869">
          <cell r="J13869"/>
          <cell r="N13869"/>
          <cell r="O13869"/>
        </row>
        <row r="13870">
          <cell r="J13870"/>
          <cell r="N13870"/>
          <cell r="O13870"/>
        </row>
        <row r="13871">
          <cell r="J13871"/>
          <cell r="N13871"/>
          <cell r="O13871"/>
        </row>
        <row r="13872">
          <cell r="J13872"/>
          <cell r="N13872"/>
          <cell r="O13872"/>
        </row>
        <row r="13873">
          <cell r="J13873"/>
          <cell r="N13873"/>
          <cell r="O13873"/>
        </row>
        <row r="13874">
          <cell r="J13874"/>
          <cell r="N13874"/>
          <cell r="O13874"/>
        </row>
        <row r="13875">
          <cell r="J13875"/>
          <cell r="N13875"/>
          <cell r="O13875"/>
        </row>
        <row r="13876">
          <cell r="J13876"/>
          <cell r="N13876"/>
          <cell r="O13876"/>
        </row>
        <row r="13877">
          <cell r="J13877"/>
          <cell r="N13877"/>
          <cell r="O13877"/>
        </row>
        <row r="13878">
          <cell r="J13878"/>
          <cell r="N13878"/>
          <cell r="O13878"/>
        </row>
        <row r="13879">
          <cell r="J13879"/>
          <cell r="N13879"/>
          <cell r="O13879"/>
        </row>
        <row r="13880">
          <cell r="J13880"/>
          <cell r="N13880"/>
          <cell r="O13880"/>
        </row>
        <row r="13881">
          <cell r="J13881"/>
          <cell r="N13881"/>
          <cell r="O13881"/>
        </row>
        <row r="13882">
          <cell r="J13882"/>
          <cell r="N13882"/>
          <cell r="O13882"/>
        </row>
        <row r="13883">
          <cell r="J13883"/>
          <cell r="N13883"/>
          <cell r="O13883"/>
        </row>
        <row r="13884">
          <cell r="J13884"/>
          <cell r="N13884"/>
          <cell r="O13884"/>
        </row>
        <row r="13885">
          <cell r="J13885"/>
          <cell r="N13885"/>
          <cell r="O13885"/>
        </row>
        <row r="13886">
          <cell r="J13886"/>
          <cell r="N13886"/>
          <cell r="O13886"/>
        </row>
        <row r="13887">
          <cell r="J13887"/>
          <cell r="N13887"/>
          <cell r="O13887"/>
        </row>
        <row r="13888">
          <cell r="J13888"/>
          <cell r="N13888"/>
          <cell r="O13888"/>
        </row>
        <row r="13889">
          <cell r="J13889"/>
          <cell r="N13889"/>
          <cell r="O13889"/>
        </row>
        <row r="13890">
          <cell r="J13890"/>
          <cell r="N13890"/>
          <cell r="O13890"/>
        </row>
        <row r="13891">
          <cell r="J13891"/>
          <cell r="N13891"/>
          <cell r="O13891"/>
        </row>
        <row r="13892">
          <cell r="J13892"/>
          <cell r="N13892"/>
          <cell r="O13892"/>
        </row>
        <row r="13893">
          <cell r="J13893"/>
          <cell r="N13893"/>
          <cell r="O13893"/>
        </row>
        <row r="13894">
          <cell r="J13894"/>
          <cell r="N13894"/>
          <cell r="O13894"/>
        </row>
        <row r="13895">
          <cell r="J13895"/>
          <cell r="N13895"/>
          <cell r="O13895"/>
        </row>
        <row r="13896">
          <cell r="J13896"/>
          <cell r="N13896"/>
          <cell r="O13896"/>
        </row>
        <row r="13897">
          <cell r="J13897"/>
          <cell r="N13897"/>
          <cell r="O13897"/>
        </row>
        <row r="13898">
          <cell r="J13898"/>
          <cell r="N13898"/>
          <cell r="O13898"/>
        </row>
        <row r="13899">
          <cell r="J13899"/>
          <cell r="N13899"/>
          <cell r="O13899"/>
        </row>
        <row r="13900">
          <cell r="J13900"/>
          <cell r="N13900"/>
          <cell r="O13900"/>
        </row>
        <row r="13901">
          <cell r="J13901"/>
          <cell r="N13901"/>
          <cell r="O13901"/>
        </row>
        <row r="13902">
          <cell r="J13902"/>
          <cell r="N13902"/>
          <cell r="O13902"/>
        </row>
        <row r="13903">
          <cell r="J13903"/>
          <cell r="N13903"/>
          <cell r="O13903"/>
        </row>
        <row r="13904">
          <cell r="J13904"/>
          <cell r="N13904"/>
          <cell r="O13904"/>
        </row>
        <row r="13905">
          <cell r="J13905"/>
          <cell r="N13905"/>
          <cell r="O13905"/>
        </row>
        <row r="13906">
          <cell r="J13906"/>
          <cell r="N13906"/>
          <cell r="O13906"/>
        </row>
        <row r="13907">
          <cell r="J13907"/>
          <cell r="N13907"/>
          <cell r="O13907"/>
        </row>
        <row r="13908">
          <cell r="J13908"/>
          <cell r="N13908"/>
          <cell r="O13908"/>
        </row>
        <row r="13909">
          <cell r="J13909"/>
          <cell r="N13909"/>
          <cell r="O13909"/>
        </row>
        <row r="13910">
          <cell r="J13910"/>
          <cell r="N13910"/>
          <cell r="O13910"/>
        </row>
        <row r="13911">
          <cell r="J13911"/>
          <cell r="N13911"/>
          <cell r="O13911"/>
        </row>
        <row r="13912">
          <cell r="J13912"/>
          <cell r="N13912"/>
          <cell r="O13912"/>
        </row>
        <row r="13913">
          <cell r="J13913"/>
          <cell r="N13913"/>
          <cell r="O13913"/>
        </row>
        <row r="13914">
          <cell r="J13914"/>
          <cell r="N13914"/>
          <cell r="O13914"/>
        </row>
        <row r="13915">
          <cell r="J13915"/>
          <cell r="N13915"/>
          <cell r="O13915"/>
        </row>
        <row r="13916">
          <cell r="J13916"/>
          <cell r="N13916"/>
          <cell r="O13916"/>
        </row>
        <row r="13917">
          <cell r="J13917"/>
          <cell r="N13917"/>
          <cell r="O13917"/>
        </row>
        <row r="13918">
          <cell r="J13918"/>
          <cell r="N13918"/>
          <cell r="O13918"/>
        </row>
        <row r="13919">
          <cell r="J13919"/>
          <cell r="N13919"/>
          <cell r="O13919"/>
        </row>
        <row r="13920">
          <cell r="J13920"/>
          <cell r="N13920"/>
          <cell r="O13920"/>
        </row>
        <row r="13921">
          <cell r="J13921"/>
          <cell r="N13921"/>
          <cell r="O13921"/>
        </row>
        <row r="13922">
          <cell r="J13922"/>
          <cell r="N13922"/>
          <cell r="O13922"/>
        </row>
        <row r="13923">
          <cell r="J13923"/>
          <cell r="N13923"/>
          <cell r="O13923"/>
        </row>
        <row r="13924">
          <cell r="J13924"/>
          <cell r="N13924"/>
          <cell r="O13924"/>
        </row>
        <row r="13925">
          <cell r="J13925"/>
          <cell r="N13925"/>
          <cell r="O13925"/>
        </row>
        <row r="13926">
          <cell r="J13926"/>
          <cell r="N13926"/>
          <cell r="O13926"/>
        </row>
        <row r="13927">
          <cell r="J13927"/>
          <cell r="N13927"/>
          <cell r="O13927"/>
        </row>
        <row r="13928">
          <cell r="J13928"/>
          <cell r="N13928"/>
          <cell r="O13928"/>
        </row>
        <row r="13929">
          <cell r="J13929"/>
          <cell r="N13929"/>
          <cell r="O13929"/>
        </row>
        <row r="13930">
          <cell r="J13930"/>
          <cell r="N13930"/>
          <cell r="O13930"/>
        </row>
        <row r="13931">
          <cell r="J13931"/>
          <cell r="N13931"/>
          <cell r="O13931"/>
        </row>
        <row r="13932">
          <cell r="J13932"/>
          <cell r="N13932"/>
          <cell r="O13932"/>
        </row>
        <row r="13933">
          <cell r="J13933"/>
          <cell r="N13933"/>
          <cell r="O13933"/>
        </row>
        <row r="13934">
          <cell r="J13934"/>
          <cell r="N13934"/>
          <cell r="O13934"/>
        </row>
        <row r="13935">
          <cell r="J13935"/>
          <cell r="N13935"/>
          <cell r="O13935"/>
        </row>
        <row r="13936">
          <cell r="J13936"/>
          <cell r="N13936"/>
          <cell r="O13936"/>
        </row>
        <row r="13937">
          <cell r="J13937"/>
          <cell r="N13937"/>
          <cell r="O13937"/>
        </row>
        <row r="13938">
          <cell r="J13938"/>
          <cell r="N13938"/>
          <cell r="O13938"/>
        </row>
        <row r="13939">
          <cell r="J13939"/>
          <cell r="N13939"/>
          <cell r="O13939"/>
        </row>
        <row r="13940">
          <cell r="J13940"/>
          <cell r="N13940"/>
          <cell r="O13940"/>
        </row>
        <row r="13941">
          <cell r="J13941"/>
          <cell r="N13941"/>
          <cell r="O13941"/>
        </row>
        <row r="13942">
          <cell r="J13942"/>
          <cell r="N13942"/>
          <cell r="O13942"/>
        </row>
        <row r="13943">
          <cell r="J13943"/>
          <cell r="N13943"/>
          <cell r="O13943"/>
        </row>
        <row r="13944">
          <cell r="J13944"/>
          <cell r="N13944"/>
          <cell r="O13944"/>
        </row>
        <row r="13945">
          <cell r="J13945"/>
          <cell r="N13945"/>
          <cell r="O13945"/>
        </row>
        <row r="13946">
          <cell r="J13946"/>
          <cell r="N13946"/>
          <cell r="O13946"/>
        </row>
        <row r="13947">
          <cell r="J13947"/>
          <cell r="N13947"/>
          <cell r="O13947"/>
        </row>
        <row r="13948">
          <cell r="J13948"/>
          <cell r="N13948"/>
          <cell r="O13948"/>
        </row>
        <row r="13949">
          <cell r="J13949"/>
          <cell r="N13949"/>
          <cell r="O13949"/>
        </row>
        <row r="13950">
          <cell r="J13950"/>
          <cell r="N13950"/>
          <cell r="O13950"/>
        </row>
        <row r="13951">
          <cell r="J13951"/>
          <cell r="N13951"/>
          <cell r="O13951"/>
        </row>
        <row r="13952">
          <cell r="J13952"/>
          <cell r="N13952"/>
          <cell r="O13952"/>
        </row>
        <row r="13953">
          <cell r="J13953"/>
          <cell r="N13953"/>
          <cell r="O13953"/>
        </row>
        <row r="13954">
          <cell r="J13954"/>
          <cell r="N13954"/>
          <cell r="O13954"/>
        </row>
        <row r="13955">
          <cell r="J13955"/>
          <cell r="N13955"/>
          <cell r="O13955"/>
        </row>
        <row r="13956">
          <cell r="J13956"/>
          <cell r="N13956"/>
          <cell r="O13956"/>
        </row>
        <row r="13957">
          <cell r="J13957"/>
          <cell r="N13957"/>
          <cell r="O13957"/>
        </row>
        <row r="13958">
          <cell r="J13958"/>
          <cell r="N13958"/>
          <cell r="O13958"/>
        </row>
        <row r="13959">
          <cell r="J13959"/>
          <cell r="N13959"/>
          <cell r="O13959"/>
        </row>
        <row r="13960">
          <cell r="J13960"/>
          <cell r="N13960"/>
          <cell r="O13960"/>
        </row>
        <row r="13961">
          <cell r="J13961"/>
          <cell r="N13961"/>
          <cell r="O13961"/>
        </row>
        <row r="13962">
          <cell r="J13962"/>
          <cell r="N13962"/>
          <cell r="O13962"/>
        </row>
        <row r="13963">
          <cell r="J13963"/>
          <cell r="N13963"/>
          <cell r="O13963"/>
        </row>
        <row r="13964">
          <cell r="J13964"/>
          <cell r="N13964"/>
          <cell r="O13964"/>
        </row>
        <row r="13965">
          <cell r="J13965"/>
          <cell r="N13965"/>
          <cell r="O13965"/>
        </row>
        <row r="13966">
          <cell r="J13966"/>
          <cell r="N13966"/>
          <cell r="O13966"/>
        </row>
        <row r="13967">
          <cell r="J13967"/>
          <cell r="N13967"/>
          <cell r="O13967"/>
        </row>
        <row r="13968">
          <cell r="J13968"/>
          <cell r="N13968"/>
          <cell r="O13968"/>
        </row>
        <row r="13969">
          <cell r="J13969"/>
          <cell r="N13969"/>
          <cell r="O13969"/>
        </row>
        <row r="13970">
          <cell r="J13970"/>
          <cell r="N13970"/>
          <cell r="O13970"/>
        </row>
        <row r="13971">
          <cell r="J13971"/>
          <cell r="N13971"/>
          <cell r="O13971"/>
        </row>
        <row r="13972">
          <cell r="J13972"/>
          <cell r="N13972"/>
          <cell r="O13972"/>
        </row>
        <row r="13973">
          <cell r="J13973"/>
          <cell r="N13973"/>
          <cell r="O13973"/>
        </row>
        <row r="13974">
          <cell r="J13974"/>
          <cell r="N13974"/>
          <cell r="O13974"/>
        </row>
        <row r="13975">
          <cell r="J13975"/>
          <cell r="N13975"/>
          <cell r="O13975"/>
        </row>
        <row r="13976">
          <cell r="J13976"/>
          <cell r="N13976"/>
          <cell r="O13976"/>
        </row>
        <row r="13977">
          <cell r="J13977"/>
          <cell r="N13977"/>
          <cell r="O13977"/>
        </row>
        <row r="13978">
          <cell r="J13978"/>
          <cell r="N13978"/>
          <cell r="O13978"/>
        </row>
        <row r="13979">
          <cell r="J13979"/>
          <cell r="N13979"/>
          <cell r="O13979"/>
        </row>
        <row r="13980">
          <cell r="J13980"/>
          <cell r="N13980"/>
          <cell r="O13980"/>
        </row>
        <row r="13981">
          <cell r="J13981"/>
          <cell r="N13981"/>
          <cell r="O13981"/>
        </row>
        <row r="13982">
          <cell r="J13982"/>
          <cell r="N13982"/>
          <cell r="O13982"/>
        </row>
        <row r="13983">
          <cell r="J13983"/>
          <cell r="N13983"/>
          <cell r="O13983"/>
        </row>
        <row r="13984">
          <cell r="J13984"/>
          <cell r="N13984"/>
          <cell r="O13984"/>
        </row>
        <row r="13985">
          <cell r="J13985"/>
          <cell r="N13985"/>
          <cell r="O13985"/>
        </row>
        <row r="13986">
          <cell r="J13986"/>
          <cell r="N13986"/>
          <cell r="O13986"/>
        </row>
        <row r="13987">
          <cell r="J13987"/>
          <cell r="N13987"/>
          <cell r="O13987"/>
        </row>
        <row r="13988">
          <cell r="J13988"/>
          <cell r="N13988"/>
          <cell r="O13988"/>
        </row>
        <row r="13989">
          <cell r="J13989"/>
          <cell r="N13989"/>
          <cell r="O13989"/>
        </row>
        <row r="13990">
          <cell r="J13990"/>
          <cell r="N13990"/>
          <cell r="O13990"/>
        </row>
        <row r="13991">
          <cell r="J13991"/>
          <cell r="N13991"/>
          <cell r="O13991"/>
        </row>
        <row r="13992">
          <cell r="J13992"/>
          <cell r="N13992"/>
          <cell r="O13992"/>
        </row>
        <row r="13993">
          <cell r="J13993"/>
          <cell r="N13993"/>
          <cell r="O13993"/>
        </row>
        <row r="13994">
          <cell r="J13994"/>
          <cell r="N13994"/>
          <cell r="O13994"/>
        </row>
        <row r="13995">
          <cell r="J13995"/>
          <cell r="N13995"/>
          <cell r="O13995"/>
        </row>
        <row r="13996">
          <cell r="J13996"/>
          <cell r="N13996"/>
          <cell r="O13996"/>
        </row>
        <row r="13997">
          <cell r="J13997"/>
          <cell r="N13997"/>
          <cell r="O13997"/>
        </row>
        <row r="13998">
          <cell r="J13998"/>
          <cell r="N13998"/>
          <cell r="O13998"/>
        </row>
        <row r="13999">
          <cell r="J13999"/>
          <cell r="N13999"/>
          <cell r="O13999"/>
        </row>
        <row r="14000">
          <cell r="J14000"/>
          <cell r="N14000"/>
          <cell r="O14000"/>
        </row>
        <row r="14001">
          <cell r="J14001"/>
          <cell r="N14001"/>
          <cell r="O14001"/>
        </row>
        <row r="14002">
          <cell r="J14002"/>
          <cell r="N14002"/>
          <cell r="O14002"/>
        </row>
        <row r="14003">
          <cell r="J14003"/>
          <cell r="N14003"/>
          <cell r="O14003"/>
        </row>
        <row r="14004">
          <cell r="J14004"/>
          <cell r="N14004"/>
          <cell r="O14004"/>
        </row>
        <row r="14005">
          <cell r="J14005"/>
          <cell r="N14005"/>
          <cell r="O14005"/>
        </row>
        <row r="14006">
          <cell r="J14006"/>
          <cell r="N14006"/>
          <cell r="O14006"/>
        </row>
        <row r="14007">
          <cell r="J14007"/>
          <cell r="N14007"/>
          <cell r="O14007"/>
        </row>
        <row r="14008">
          <cell r="J14008"/>
          <cell r="N14008"/>
          <cell r="O14008"/>
        </row>
        <row r="14009">
          <cell r="J14009"/>
          <cell r="N14009"/>
          <cell r="O14009"/>
        </row>
        <row r="14010">
          <cell r="J14010"/>
          <cell r="N14010"/>
          <cell r="O14010"/>
        </row>
        <row r="14011">
          <cell r="J14011"/>
          <cell r="N14011"/>
          <cell r="O14011"/>
        </row>
        <row r="14012">
          <cell r="J14012"/>
          <cell r="N14012"/>
          <cell r="O14012"/>
        </row>
        <row r="14013">
          <cell r="J14013"/>
          <cell r="N14013"/>
          <cell r="O14013"/>
        </row>
        <row r="14014">
          <cell r="J14014"/>
          <cell r="N14014"/>
          <cell r="O14014"/>
        </row>
        <row r="14015">
          <cell r="J14015"/>
          <cell r="N14015"/>
          <cell r="O14015"/>
        </row>
        <row r="14016">
          <cell r="J14016"/>
          <cell r="N14016"/>
          <cell r="O14016"/>
        </row>
        <row r="14017">
          <cell r="J14017"/>
          <cell r="N14017"/>
          <cell r="O14017"/>
        </row>
        <row r="14018">
          <cell r="J14018"/>
          <cell r="N14018"/>
          <cell r="O14018"/>
        </row>
        <row r="14019">
          <cell r="J14019"/>
          <cell r="N14019"/>
          <cell r="O14019"/>
        </row>
        <row r="14020">
          <cell r="J14020"/>
          <cell r="N14020"/>
          <cell r="O14020"/>
        </row>
        <row r="14021">
          <cell r="J14021"/>
          <cell r="N14021"/>
          <cell r="O14021"/>
        </row>
        <row r="14022">
          <cell r="J14022"/>
          <cell r="N14022"/>
          <cell r="O14022"/>
        </row>
        <row r="14023">
          <cell r="J14023"/>
          <cell r="N14023"/>
          <cell r="O14023"/>
        </row>
        <row r="14024">
          <cell r="J14024"/>
          <cell r="N14024"/>
          <cell r="O14024"/>
        </row>
        <row r="14025">
          <cell r="J14025"/>
          <cell r="N14025"/>
          <cell r="O14025"/>
        </row>
        <row r="14026">
          <cell r="J14026"/>
          <cell r="N14026"/>
          <cell r="O14026"/>
        </row>
        <row r="14027">
          <cell r="J14027"/>
          <cell r="N14027"/>
          <cell r="O14027"/>
        </row>
        <row r="14028">
          <cell r="J14028"/>
          <cell r="N14028"/>
          <cell r="O14028"/>
        </row>
        <row r="14029">
          <cell r="J14029"/>
          <cell r="N14029"/>
          <cell r="O14029"/>
        </row>
        <row r="14030">
          <cell r="J14030"/>
          <cell r="N14030"/>
          <cell r="O14030"/>
        </row>
        <row r="14031">
          <cell r="J14031"/>
          <cell r="N14031"/>
          <cell r="O14031"/>
        </row>
        <row r="14032">
          <cell r="J14032"/>
          <cell r="N14032"/>
          <cell r="O14032"/>
        </row>
        <row r="14033">
          <cell r="J14033"/>
          <cell r="N14033"/>
          <cell r="O14033"/>
        </row>
        <row r="14034">
          <cell r="J14034"/>
          <cell r="N14034"/>
          <cell r="O14034"/>
        </row>
        <row r="14035">
          <cell r="J14035"/>
          <cell r="N14035"/>
          <cell r="O14035"/>
        </row>
        <row r="14036">
          <cell r="J14036"/>
          <cell r="N14036"/>
          <cell r="O14036"/>
        </row>
        <row r="14037">
          <cell r="J14037"/>
          <cell r="N14037"/>
          <cell r="O14037"/>
        </row>
        <row r="14038">
          <cell r="J14038"/>
          <cell r="N14038"/>
          <cell r="O14038"/>
        </row>
        <row r="14039">
          <cell r="J14039"/>
          <cell r="N14039"/>
          <cell r="O14039"/>
        </row>
        <row r="14040">
          <cell r="J14040"/>
          <cell r="N14040"/>
          <cell r="O14040"/>
        </row>
        <row r="14041">
          <cell r="J14041"/>
          <cell r="N14041"/>
          <cell r="O14041"/>
        </row>
        <row r="14042">
          <cell r="J14042"/>
          <cell r="N14042"/>
          <cell r="O14042"/>
        </row>
        <row r="14043">
          <cell r="J14043"/>
          <cell r="N14043"/>
          <cell r="O14043"/>
        </row>
        <row r="14044">
          <cell r="J14044"/>
          <cell r="N14044"/>
          <cell r="O14044"/>
        </row>
        <row r="14045">
          <cell r="J14045"/>
          <cell r="N14045"/>
          <cell r="O14045"/>
        </row>
        <row r="14046">
          <cell r="J14046"/>
          <cell r="N14046"/>
          <cell r="O14046"/>
        </row>
        <row r="14047">
          <cell r="J14047"/>
          <cell r="N14047"/>
          <cell r="O14047"/>
        </row>
        <row r="14048">
          <cell r="J14048"/>
          <cell r="N14048"/>
          <cell r="O14048"/>
        </row>
        <row r="14049">
          <cell r="J14049"/>
          <cell r="N14049"/>
          <cell r="O14049"/>
        </row>
        <row r="14050">
          <cell r="J14050"/>
          <cell r="N14050"/>
          <cell r="O14050"/>
        </row>
        <row r="14051">
          <cell r="J14051"/>
          <cell r="N14051"/>
          <cell r="O14051"/>
        </row>
        <row r="14052">
          <cell r="J14052"/>
          <cell r="N14052"/>
          <cell r="O14052"/>
        </row>
        <row r="14053">
          <cell r="J14053"/>
          <cell r="N14053"/>
          <cell r="O14053"/>
        </row>
        <row r="14054">
          <cell r="J14054"/>
          <cell r="N14054"/>
          <cell r="O14054"/>
        </row>
        <row r="14055">
          <cell r="J14055"/>
          <cell r="N14055"/>
          <cell r="O14055"/>
        </row>
        <row r="14056">
          <cell r="J14056"/>
          <cell r="N14056"/>
          <cell r="O14056"/>
        </row>
        <row r="14057">
          <cell r="J14057"/>
          <cell r="N14057"/>
          <cell r="O14057"/>
        </row>
        <row r="14058">
          <cell r="J14058"/>
          <cell r="N14058"/>
          <cell r="O14058"/>
        </row>
        <row r="14059">
          <cell r="J14059"/>
          <cell r="N14059"/>
          <cell r="O14059"/>
        </row>
        <row r="14060">
          <cell r="J14060"/>
          <cell r="N14060"/>
          <cell r="O14060"/>
        </row>
        <row r="14061">
          <cell r="J14061"/>
          <cell r="N14061"/>
          <cell r="O14061"/>
        </row>
        <row r="14062">
          <cell r="J14062"/>
          <cell r="N14062"/>
          <cell r="O14062"/>
        </row>
        <row r="14063">
          <cell r="J14063"/>
          <cell r="N14063"/>
          <cell r="O14063"/>
        </row>
        <row r="14064">
          <cell r="J14064"/>
          <cell r="N14064"/>
          <cell r="O14064"/>
        </row>
        <row r="14065">
          <cell r="J14065"/>
          <cell r="N14065"/>
          <cell r="O14065"/>
        </row>
        <row r="14066">
          <cell r="J14066"/>
          <cell r="N14066"/>
          <cell r="O14066"/>
        </row>
        <row r="14067">
          <cell r="J14067"/>
          <cell r="N14067"/>
          <cell r="O14067"/>
        </row>
        <row r="14068">
          <cell r="J14068"/>
          <cell r="N14068"/>
          <cell r="O14068"/>
        </row>
        <row r="14069">
          <cell r="J14069"/>
          <cell r="N14069"/>
          <cell r="O14069"/>
        </row>
        <row r="14070">
          <cell r="J14070"/>
          <cell r="N14070"/>
          <cell r="O14070"/>
        </row>
        <row r="14071">
          <cell r="J14071"/>
          <cell r="N14071"/>
          <cell r="O14071"/>
        </row>
        <row r="14072">
          <cell r="J14072"/>
          <cell r="N14072"/>
          <cell r="O14072"/>
        </row>
        <row r="14073">
          <cell r="J14073"/>
          <cell r="N14073"/>
          <cell r="O14073"/>
        </row>
        <row r="14074">
          <cell r="J14074"/>
          <cell r="N14074"/>
          <cell r="O14074"/>
        </row>
        <row r="14075">
          <cell r="J14075"/>
          <cell r="N14075"/>
          <cell r="O14075"/>
        </row>
        <row r="14076">
          <cell r="J14076"/>
          <cell r="N14076"/>
          <cell r="O14076"/>
        </row>
        <row r="14077">
          <cell r="J14077"/>
          <cell r="N14077"/>
          <cell r="O14077"/>
        </row>
        <row r="14078">
          <cell r="J14078"/>
          <cell r="N14078"/>
          <cell r="O14078"/>
        </row>
        <row r="14079">
          <cell r="J14079"/>
          <cell r="N14079"/>
          <cell r="O14079"/>
        </row>
        <row r="14080">
          <cell r="J14080"/>
          <cell r="N14080"/>
          <cell r="O14080"/>
        </row>
        <row r="14081">
          <cell r="J14081"/>
          <cell r="N14081"/>
          <cell r="O14081"/>
        </row>
        <row r="14082">
          <cell r="J14082"/>
          <cell r="N14082"/>
          <cell r="O14082"/>
        </row>
        <row r="14083">
          <cell r="J14083"/>
          <cell r="N14083"/>
          <cell r="O14083"/>
        </row>
        <row r="14084">
          <cell r="J14084"/>
          <cell r="N14084"/>
          <cell r="O14084"/>
        </row>
        <row r="14085">
          <cell r="J14085"/>
          <cell r="N14085"/>
          <cell r="O14085"/>
        </row>
        <row r="14086">
          <cell r="J14086"/>
          <cell r="N14086"/>
          <cell r="O14086"/>
        </row>
        <row r="14087">
          <cell r="J14087"/>
          <cell r="N14087"/>
          <cell r="O14087"/>
        </row>
        <row r="14088">
          <cell r="J14088"/>
          <cell r="N14088"/>
          <cell r="O14088"/>
        </row>
        <row r="14089">
          <cell r="J14089"/>
          <cell r="N14089"/>
          <cell r="O14089"/>
        </row>
        <row r="14090">
          <cell r="J14090"/>
          <cell r="N14090"/>
          <cell r="O14090"/>
        </row>
        <row r="14091">
          <cell r="J14091"/>
          <cell r="N14091"/>
          <cell r="O14091"/>
        </row>
        <row r="14092">
          <cell r="J14092"/>
          <cell r="N14092"/>
          <cell r="O14092"/>
        </row>
        <row r="14093">
          <cell r="J14093"/>
          <cell r="N14093"/>
          <cell r="O14093"/>
        </row>
        <row r="14094">
          <cell r="J14094"/>
          <cell r="N14094"/>
          <cell r="O14094"/>
        </row>
        <row r="14095">
          <cell r="J14095"/>
          <cell r="N14095"/>
          <cell r="O14095"/>
        </row>
        <row r="14096">
          <cell r="J14096"/>
          <cell r="N14096"/>
          <cell r="O14096"/>
        </row>
        <row r="14097">
          <cell r="J14097"/>
          <cell r="N14097"/>
          <cell r="O14097"/>
        </row>
        <row r="14098">
          <cell r="J14098"/>
          <cell r="N14098"/>
          <cell r="O14098"/>
        </row>
        <row r="14099">
          <cell r="J14099"/>
          <cell r="N14099"/>
          <cell r="O14099"/>
        </row>
        <row r="14100">
          <cell r="J14100"/>
          <cell r="N14100"/>
          <cell r="O14100"/>
        </row>
        <row r="14101">
          <cell r="J14101"/>
          <cell r="N14101"/>
          <cell r="O14101"/>
        </row>
        <row r="14102">
          <cell r="J14102"/>
          <cell r="N14102"/>
          <cell r="O14102"/>
        </row>
        <row r="14103">
          <cell r="J14103"/>
          <cell r="N14103"/>
          <cell r="O14103"/>
        </row>
        <row r="14104">
          <cell r="J14104"/>
          <cell r="N14104"/>
          <cell r="O14104"/>
        </row>
        <row r="14105">
          <cell r="J14105"/>
          <cell r="N14105"/>
          <cell r="O14105"/>
        </row>
        <row r="14106">
          <cell r="J14106"/>
          <cell r="N14106"/>
          <cell r="O14106"/>
        </row>
        <row r="14107">
          <cell r="J14107"/>
          <cell r="N14107"/>
          <cell r="O14107"/>
        </row>
        <row r="14108">
          <cell r="J14108"/>
          <cell r="N14108"/>
          <cell r="O14108"/>
        </row>
        <row r="14109">
          <cell r="J14109"/>
          <cell r="N14109"/>
          <cell r="O14109"/>
        </row>
        <row r="14110">
          <cell r="J14110"/>
          <cell r="N14110"/>
          <cell r="O14110"/>
        </row>
        <row r="14111">
          <cell r="J14111"/>
          <cell r="N14111"/>
          <cell r="O14111"/>
        </row>
        <row r="14112">
          <cell r="J14112"/>
          <cell r="N14112"/>
          <cell r="O14112"/>
        </row>
        <row r="14113">
          <cell r="J14113"/>
          <cell r="N14113"/>
          <cell r="O14113"/>
        </row>
        <row r="14114">
          <cell r="J14114"/>
          <cell r="N14114"/>
          <cell r="O14114"/>
        </row>
        <row r="14115">
          <cell r="J14115"/>
          <cell r="N14115"/>
          <cell r="O14115"/>
        </row>
        <row r="14116">
          <cell r="J14116"/>
          <cell r="N14116"/>
          <cell r="O14116"/>
        </row>
        <row r="14117">
          <cell r="J14117"/>
          <cell r="N14117"/>
          <cell r="O14117"/>
        </row>
        <row r="14118">
          <cell r="J14118"/>
          <cell r="N14118"/>
          <cell r="O14118"/>
        </row>
        <row r="14119">
          <cell r="J14119"/>
          <cell r="N14119"/>
          <cell r="O14119"/>
        </row>
        <row r="14120">
          <cell r="J14120"/>
          <cell r="N14120"/>
          <cell r="O14120"/>
        </row>
        <row r="14121">
          <cell r="J14121"/>
          <cell r="N14121"/>
          <cell r="O14121"/>
        </row>
        <row r="14122">
          <cell r="J14122"/>
          <cell r="N14122"/>
          <cell r="O14122"/>
        </row>
        <row r="14123">
          <cell r="J14123"/>
          <cell r="N14123"/>
          <cell r="O14123"/>
        </row>
        <row r="14124">
          <cell r="J14124"/>
          <cell r="N14124"/>
          <cell r="O14124"/>
        </row>
        <row r="14125">
          <cell r="J14125"/>
          <cell r="N14125"/>
          <cell r="O14125"/>
        </row>
        <row r="14126">
          <cell r="J14126"/>
          <cell r="N14126"/>
          <cell r="O14126"/>
        </row>
        <row r="14127">
          <cell r="J14127"/>
          <cell r="N14127"/>
          <cell r="O14127"/>
        </row>
        <row r="14128">
          <cell r="J14128"/>
          <cell r="N14128"/>
          <cell r="O14128"/>
        </row>
        <row r="14129">
          <cell r="J14129"/>
          <cell r="N14129"/>
          <cell r="O14129"/>
        </row>
        <row r="14130">
          <cell r="J14130"/>
          <cell r="N14130"/>
          <cell r="O14130"/>
        </row>
        <row r="14131">
          <cell r="J14131"/>
          <cell r="N14131"/>
          <cell r="O14131"/>
        </row>
        <row r="14132">
          <cell r="J14132"/>
          <cell r="N14132"/>
          <cell r="O14132"/>
        </row>
        <row r="14133">
          <cell r="J14133"/>
          <cell r="N14133"/>
          <cell r="O14133"/>
        </row>
        <row r="14134">
          <cell r="J14134"/>
          <cell r="N14134"/>
          <cell r="O14134"/>
        </row>
        <row r="14135">
          <cell r="J14135"/>
          <cell r="N14135"/>
          <cell r="O14135"/>
        </row>
        <row r="14136">
          <cell r="J14136"/>
          <cell r="N14136"/>
          <cell r="O14136"/>
        </row>
        <row r="14137">
          <cell r="J14137"/>
          <cell r="N14137"/>
          <cell r="O14137"/>
        </row>
        <row r="14138">
          <cell r="J14138"/>
          <cell r="N14138"/>
          <cell r="O14138"/>
        </row>
        <row r="14139">
          <cell r="J14139"/>
          <cell r="N14139"/>
          <cell r="O14139"/>
        </row>
        <row r="14140">
          <cell r="J14140"/>
          <cell r="N14140"/>
          <cell r="O14140"/>
        </row>
        <row r="14141">
          <cell r="J14141"/>
          <cell r="N14141"/>
          <cell r="O14141"/>
        </row>
        <row r="14142">
          <cell r="J14142"/>
          <cell r="N14142"/>
          <cell r="O14142"/>
        </row>
        <row r="14143">
          <cell r="J14143"/>
          <cell r="N14143"/>
          <cell r="O14143"/>
        </row>
        <row r="14144">
          <cell r="J14144"/>
          <cell r="N14144"/>
          <cell r="O14144"/>
        </row>
        <row r="14145">
          <cell r="J14145"/>
          <cell r="N14145"/>
          <cell r="O14145"/>
        </row>
        <row r="14146">
          <cell r="J14146"/>
          <cell r="N14146"/>
          <cell r="O14146"/>
        </row>
        <row r="14147">
          <cell r="J14147"/>
          <cell r="N14147"/>
          <cell r="O14147"/>
        </row>
        <row r="14148">
          <cell r="J14148"/>
          <cell r="N14148"/>
          <cell r="O14148"/>
        </row>
        <row r="14149">
          <cell r="J14149"/>
          <cell r="N14149"/>
          <cell r="O14149"/>
        </row>
        <row r="14150">
          <cell r="J14150"/>
          <cell r="N14150"/>
          <cell r="O14150"/>
        </row>
        <row r="14151">
          <cell r="J14151"/>
          <cell r="N14151"/>
          <cell r="O14151"/>
        </row>
        <row r="14152">
          <cell r="J14152"/>
          <cell r="N14152"/>
          <cell r="O14152"/>
        </row>
        <row r="14153">
          <cell r="J14153"/>
          <cell r="N14153"/>
          <cell r="O14153"/>
        </row>
        <row r="14154">
          <cell r="J14154"/>
          <cell r="N14154"/>
          <cell r="O14154"/>
        </row>
        <row r="14155">
          <cell r="J14155"/>
          <cell r="N14155"/>
          <cell r="O14155"/>
        </row>
        <row r="14156">
          <cell r="J14156"/>
          <cell r="N14156"/>
          <cell r="O14156"/>
        </row>
        <row r="14157">
          <cell r="J14157"/>
          <cell r="N14157"/>
          <cell r="O14157"/>
        </row>
        <row r="14158">
          <cell r="J14158"/>
          <cell r="N14158"/>
          <cell r="O14158"/>
        </row>
        <row r="14159">
          <cell r="J14159"/>
          <cell r="N14159"/>
          <cell r="O14159"/>
        </row>
        <row r="14160">
          <cell r="J14160"/>
          <cell r="N14160"/>
          <cell r="O14160"/>
        </row>
        <row r="14161">
          <cell r="J14161"/>
          <cell r="N14161"/>
          <cell r="O14161"/>
        </row>
        <row r="14162">
          <cell r="J14162"/>
          <cell r="N14162"/>
          <cell r="O14162"/>
        </row>
        <row r="14163">
          <cell r="J14163"/>
          <cell r="N14163"/>
          <cell r="O14163"/>
        </row>
        <row r="14164">
          <cell r="J14164"/>
          <cell r="N14164"/>
          <cell r="O14164"/>
        </row>
        <row r="14165">
          <cell r="J14165"/>
          <cell r="N14165"/>
          <cell r="O14165"/>
        </row>
        <row r="14166">
          <cell r="J14166"/>
          <cell r="N14166"/>
          <cell r="O14166"/>
        </row>
        <row r="14167">
          <cell r="J14167"/>
          <cell r="N14167"/>
          <cell r="O14167"/>
        </row>
        <row r="14168">
          <cell r="J14168"/>
          <cell r="N14168"/>
          <cell r="O14168"/>
        </row>
        <row r="14169">
          <cell r="J14169"/>
          <cell r="N14169"/>
          <cell r="O14169"/>
        </row>
        <row r="14170">
          <cell r="J14170"/>
          <cell r="N14170"/>
          <cell r="O14170"/>
        </row>
        <row r="14171">
          <cell r="J14171"/>
          <cell r="N14171"/>
          <cell r="O14171"/>
        </row>
        <row r="14172">
          <cell r="J14172"/>
          <cell r="N14172"/>
          <cell r="O14172"/>
        </row>
        <row r="14173">
          <cell r="J14173"/>
          <cell r="N14173"/>
          <cell r="O14173"/>
        </row>
        <row r="14174">
          <cell r="J14174"/>
          <cell r="N14174"/>
          <cell r="O14174"/>
        </row>
        <row r="14175">
          <cell r="J14175"/>
          <cell r="N14175"/>
          <cell r="O14175"/>
        </row>
        <row r="14176">
          <cell r="J14176"/>
          <cell r="N14176"/>
          <cell r="O14176"/>
        </row>
        <row r="14177">
          <cell r="J14177"/>
          <cell r="N14177"/>
          <cell r="O14177"/>
        </row>
        <row r="14178">
          <cell r="J14178"/>
          <cell r="N14178"/>
          <cell r="O14178"/>
        </row>
        <row r="14179">
          <cell r="J14179"/>
          <cell r="N14179"/>
          <cell r="O14179"/>
        </row>
        <row r="14180">
          <cell r="J14180"/>
          <cell r="N14180"/>
          <cell r="O14180"/>
        </row>
        <row r="14181">
          <cell r="J14181"/>
          <cell r="N14181"/>
          <cell r="O14181"/>
        </row>
        <row r="14182">
          <cell r="J14182"/>
          <cell r="N14182"/>
          <cell r="O14182"/>
        </row>
        <row r="14183">
          <cell r="J14183"/>
          <cell r="N14183"/>
          <cell r="O14183"/>
        </row>
        <row r="14184">
          <cell r="J14184"/>
          <cell r="N14184"/>
          <cell r="O14184"/>
        </row>
        <row r="14185">
          <cell r="J14185"/>
          <cell r="N14185"/>
          <cell r="O14185"/>
        </row>
        <row r="14186">
          <cell r="J14186"/>
          <cell r="N14186"/>
          <cell r="O14186"/>
        </row>
        <row r="14187">
          <cell r="J14187"/>
          <cell r="N14187"/>
          <cell r="O14187"/>
        </row>
        <row r="14188">
          <cell r="J14188"/>
          <cell r="N14188"/>
          <cell r="O14188"/>
        </row>
        <row r="14189">
          <cell r="J14189"/>
          <cell r="N14189"/>
          <cell r="O14189"/>
        </row>
        <row r="14190">
          <cell r="J14190"/>
          <cell r="N14190"/>
          <cell r="O14190"/>
        </row>
        <row r="14191">
          <cell r="J14191"/>
          <cell r="N14191"/>
          <cell r="O14191"/>
        </row>
        <row r="14192">
          <cell r="J14192"/>
          <cell r="N14192"/>
          <cell r="O14192"/>
        </row>
        <row r="14193">
          <cell r="J14193"/>
          <cell r="N14193"/>
          <cell r="O14193"/>
        </row>
        <row r="14194">
          <cell r="J14194"/>
          <cell r="N14194"/>
          <cell r="O14194"/>
        </row>
        <row r="14195">
          <cell r="J14195"/>
          <cell r="N14195"/>
          <cell r="O14195"/>
        </row>
        <row r="14196">
          <cell r="J14196"/>
          <cell r="N14196"/>
          <cell r="O14196"/>
        </row>
        <row r="14197">
          <cell r="J14197"/>
          <cell r="N14197"/>
          <cell r="O14197"/>
        </row>
        <row r="14198">
          <cell r="J14198"/>
          <cell r="N14198"/>
          <cell r="O14198"/>
        </row>
        <row r="14199">
          <cell r="J14199"/>
          <cell r="N14199"/>
          <cell r="O14199"/>
        </row>
        <row r="14200">
          <cell r="J14200"/>
          <cell r="N14200"/>
          <cell r="O14200"/>
        </row>
        <row r="14201">
          <cell r="J14201"/>
          <cell r="N14201"/>
          <cell r="O14201"/>
        </row>
        <row r="14202">
          <cell r="J14202"/>
          <cell r="N14202"/>
          <cell r="O14202"/>
        </row>
        <row r="14203">
          <cell r="J14203"/>
          <cell r="N14203"/>
          <cell r="O14203"/>
        </row>
        <row r="14204">
          <cell r="J14204"/>
          <cell r="N14204"/>
          <cell r="O14204"/>
        </row>
        <row r="14205">
          <cell r="J14205"/>
          <cell r="N14205"/>
          <cell r="O14205"/>
        </row>
        <row r="14206">
          <cell r="J14206"/>
          <cell r="N14206"/>
          <cell r="O14206"/>
        </row>
        <row r="14207">
          <cell r="J14207"/>
          <cell r="N14207"/>
          <cell r="O14207"/>
        </row>
        <row r="14208">
          <cell r="J14208"/>
          <cell r="N14208"/>
          <cell r="O14208"/>
        </row>
        <row r="14209">
          <cell r="J14209"/>
          <cell r="N14209"/>
          <cell r="O14209"/>
        </row>
        <row r="14210">
          <cell r="J14210"/>
          <cell r="N14210"/>
          <cell r="O14210"/>
        </row>
        <row r="14211">
          <cell r="J14211"/>
          <cell r="N14211"/>
          <cell r="O14211"/>
        </row>
        <row r="14212">
          <cell r="J14212"/>
          <cell r="N14212"/>
          <cell r="O14212"/>
        </row>
        <row r="14213">
          <cell r="J14213"/>
          <cell r="N14213"/>
          <cell r="O14213"/>
        </row>
        <row r="14214">
          <cell r="J14214"/>
          <cell r="N14214"/>
          <cell r="O14214"/>
        </row>
        <row r="14215">
          <cell r="J14215"/>
          <cell r="N14215"/>
          <cell r="O14215"/>
        </row>
        <row r="14216">
          <cell r="J14216"/>
          <cell r="N14216"/>
          <cell r="O14216"/>
        </row>
        <row r="14217">
          <cell r="J14217"/>
          <cell r="N14217"/>
          <cell r="O14217"/>
        </row>
        <row r="14218">
          <cell r="J14218"/>
          <cell r="N14218"/>
          <cell r="O14218"/>
        </row>
        <row r="14219">
          <cell r="J14219"/>
          <cell r="N14219"/>
          <cell r="O14219"/>
        </row>
        <row r="14220">
          <cell r="J14220"/>
          <cell r="N14220"/>
          <cell r="O14220"/>
        </row>
        <row r="14221">
          <cell r="J14221"/>
          <cell r="N14221"/>
          <cell r="O14221"/>
        </row>
        <row r="14222">
          <cell r="J14222"/>
          <cell r="N14222"/>
          <cell r="O14222"/>
        </row>
        <row r="14223">
          <cell r="J14223"/>
          <cell r="N14223"/>
          <cell r="O14223"/>
        </row>
        <row r="14224">
          <cell r="J14224"/>
          <cell r="N14224"/>
          <cell r="O14224"/>
        </row>
        <row r="14225">
          <cell r="J14225"/>
          <cell r="N14225"/>
          <cell r="O14225"/>
        </row>
        <row r="14226">
          <cell r="J14226"/>
          <cell r="N14226"/>
          <cell r="O14226"/>
        </row>
        <row r="14227">
          <cell r="J14227"/>
          <cell r="N14227"/>
          <cell r="O14227"/>
        </row>
        <row r="14228">
          <cell r="J14228"/>
          <cell r="N14228"/>
          <cell r="O14228"/>
        </row>
        <row r="14229">
          <cell r="J14229"/>
          <cell r="N14229"/>
          <cell r="O14229"/>
        </row>
        <row r="14230">
          <cell r="J14230"/>
          <cell r="N14230"/>
          <cell r="O14230"/>
        </row>
        <row r="14231">
          <cell r="J14231"/>
          <cell r="N14231"/>
          <cell r="O14231"/>
        </row>
        <row r="14232">
          <cell r="J14232"/>
          <cell r="N14232"/>
          <cell r="O14232"/>
        </row>
        <row r="14233">
          <cell r="J14233"/>
          <cell r="N14233"/>
          <cell r="O14233"/>
        </row>
        <row r="14234">
          <cell r="J14234"/>
          <cell r="N14234"/>
          <cell r="O14234"/>
        </row>
        <row r="14235">
          <cell r="J14235"/>
          <cell r="N14235"/>
          <cell r="O14235"/>
        </row>
        <row r="14236">
          <cell r="J14236"/>
          <cell r="N14236"/>
          <cell r="O14236"/>
        </row>
        <row r="14237">
          <cell r="J14237"/>
          <cell r="N14237"/>
          <cell r="O14237"/>
        </row>
        <row r="14238">
          <cell r="J14238"/>
          <cell r="N14238"/>
          <cell r="O14238"/>
        </row>
        <row r="14239">
          <cell r="J14239"/>
          <cell r="N14239"/>
          <cell r="O14239"/>
        </row>
        <row r="14240">
          <cell r="J14240"/>
          <cell r="N14240"/>
          <cell r="O14240"/>
        </row>
        <row r="14241">
          <cell r="J14241"/>
          <cell r="N14241"/>
          <cell r="O14241"/>
        </row>
        <row r="14242">
          <cell r="J14242"/>
          <cell r="N14242"/>
          <cell r="O14242"/>
        </row>
        <row r="14243">
          <cell r="J14243"/>
          <cell r="N14243"/>
          <cell r="O14243"/>
        </row>
        <row r="14244">
          <cell r="J14244"/>
          <cell r="N14244"/>
          <cell r="O14244"/>
        </row>
        <row r="14245">
          <cell r="J14245"/>
          <cell r="N14245"/>
          <cell r="O14245"/>
        </row>
        <row r="14246">
          <cell r="J14246"/>
          <cell r="N14246"/>
          <cell r="O14246"/>
        </row>
        <row r="14247">
          <cell r="J14247"/>
          <cell r="N14247"/>
          <cell r="O14247"/>
        </row>
        <row r="14248">
          <cell r="J14248"/>
          <cell r="N14248"/>
          <cell r="O14248"/>
        </row>
        <row r="14249">
          <cell r="J14249"/>
          <cell r="N14249"/>
          <cell r="O14249"/>
        </row>
        <row r="14250">
          <cell r="J14250"/>
          <cell r="N14250"/>
          <cell r="O14250"/>
        </row>
        <row r="14251">
          <cell r="J14251"/>
          <cell r="N14251"/>
          <cell r="O14251"/>
        </row>
        <row r="14252">
          <cell r="J14252"/>
          <cell r="N14252"/>
          <cell r="O14252"/>
        </row>
        <row r="14253">
          <cell r="J14253"/>
          <cell r="N14253"/>
          <cell r="O14253"/>
        </row>
        <row r="14254">
          <cell r="J14254"/>
          <cell r="N14254"/>
          <cell r="O14254"/>
        </row>
        <row r="14255">
          <cell r="J14255"/>
          <cell r="N14255"/>
          <cell r="O14255"/>
        </row>
        <row r="14256">
          <cell r="J14256"/>
          <cell r="N14256"/>
          <cell r="O14256"/>
        </row>
        <row r="14257">
          <cell r="J14257"/>
          <cell r="N14257"/>
          <cell r="O14257"/>
        </row>
        <row r="14258">
          <cell r="J14258"/>
          <cell r="N14258"/>
          <cell r="O14258"/>
        </row>
        <row r="14259">
          <cell r="J14259"/>
          <cell r="N14259"/>
          <cell r="O14259"/>
        </row>
        <row r="14260">
          <cell r="J14260"/>
          <cell r="N14260"/>
          <cell r="O14260"/>
        </row>
        <row r="14261">
          <cell r="J14261"/>
          <cell r="N14261"/>
          <cell r="O14261"/>
        </row>
        <row r="14262">
          <cell r="J14262"/>
          <cell r="N14262"/>
          <cell r="O14262"/>
        </row>
        <row r="14263">
          <cell r="J14263"/>
          <cell r="N14263"/>
          <cell r="O14263"/>
        </row>
        <row r="14264">
          <cell r="J14264"/>
          <cell r="N14264"/>
          <cell r="O14264"/>
        </row>
        <row r="14265">
          <cell r="J14265"/>
          <cell r="N14265"/>
          <cell r="O14265"/>
        </row>
        <row r="14266">
          <cell r="J14266"/>
          <cell r="N14266"/>
          <cell r="O14266"/>
        </row>
        <row r="14267">
          <cell r="J14267"/>
          <cell r="N14267"/>
          <cell r="O14267"/>
        </row>
        <row r="14268">
          <cell r="J14268"/>
          <cell r="N14268"/>
          <cell r="O14268"/>
        </row>
        <row r="14269">
          <cell r="J14269"/>
          <cell r="N14269"/>
          <cell r="O14269"/>
        </row>
        <row r="14270">
          <cell r="J14270"/>
          <cell r="N14270"/>
          <cell r="O14270"/>
        </row>
        <row r="14271">
          <cell r="J14271"/>
          <cell r="N14271"/>
          <cell r="O14271"/>
        </row>
        <row r="14272">
          <cell r="J14272"/>
          <cell r="N14272"/>
          <cell r="O14272"/>
        </row>
        <row r="14273">
          <cell r="J14273"/>
          <cell r="N14273"/>
          <cell r="O14273"/>
        </row>
        <row r="14274">
          <cell r="J14274"/>
          <cell r="N14274"/>
          <cell r="O14274"/>
        </row>
        <row r="14275">
          <cell r="J14275"/>
          <cell r="N14275"/>
          <cell r="O14275"/>
        </row>
        <row r="14276">
          <cell r="J14276"/>
          <cell r="N14276"/>
          <cell r="O14276"/>
        </row>
        <row r="14277">
          <cell r="J14277"/>
          <cell r="N14277"/>
          <cell r="O14277"/>
        </row>
        <row r="14278">
          <cell r="J14278"/>
          <cell r="N14278"/>
          <cell r="O14278"/>
        </row>
        <row r="14279">
          <cell r="J14279"/>
          <cell r="N14279"/>
          <cell r="O14279"/>
        </row>
        <row r="14280">
          <cell r="J14280"/>
          <cell r="N14280"/>
          <cell r="O14280"/>
        </row>
        <row r="14281">
          <cell r="J14281"/>
          <cell r="N14281"/>
          <cell r="O14281"/>
        </row>
        <row r="14282">
          <cell r="J14282"/>
          <cell r="N14282"/>
          <cell r="O14282"/>
        </row>
        <row r="14283">
          <cell r="J14283"/>
          <cell r="N14283"/>
          <cell r="O14283"/>
        </row>
        <row r="14284">
          <cell r="J14284"/>
          <cell r="N14284"/>
          <cell r="O14284"/>
        </row>
        <row r="14285">
          <cell r="J14285"/>
          <cell r="N14285"/>
          <cell r="O14285"/>
        </row>
        <row r="14286">
          <cell r="J14286"/>
          <cell r="N14286"/>
          <cell r="O14286"/>
        </row>
        <row r="14287">
          <cell r="J14287"/>
          <cell r="N14287"/>
          <cell r="O14287"/>
        </row>
        <row r="14288">
          <cell r="J14288"/>
          <cell r="N14288"/>
          <cell r="O14288"/>
        </row>
        <row r="14289">
          <cell r="J14289"/>
          <cell r="N14289"/>
          <cell r="O14289"/>
        </row>
        <row r="14290">
          <cell r="J14290"/>
          <cell r="N14290"/>
          <cell r="O14290"/>
        </row>
        <row r="14291">
          <cell r="J14291"/>
          <cell r="N14291"/>
          <cell r="O14291"/>
        </row>
        <row r="14292">
          <cell r="J14292"/>
          <cell r="N14292"/>
          <cell r="O14292"/>
        </row>
        <row r="14293">
          <cell r="J14293"/>
          <cell r="N14293"/>
          <cell r="O14293"/>
        </row>
        <row r="14294">
          <cell r="J14294"/>
          <cell r="N14294"/>
          <cell r="O14294"/>
        </row>
        <row r="14295">
          <cell r="J14295"/>
          <cell r="N14295"/>
          <cell r="O14295"/>
        </row>
        <row r="14296">
          <cell r="J14296"/>
          <cell r="N14296"/>
          <cell r="O14296"/>
        </row>
        <row r="14297">
          <cell r="J14297"/>
          <cell r="N14297"/>
          <cell r="O14297"/>
        </row>
        <row r="14298">
          <cell r="J14298"/>
          <cell r="N14298"/>
          <cell r="O14298"/>
        </row>
        <row r="14299">
          <cell r="J14299"/>
          <cell r="N14299"/>
          <cell r="O14299"/>
        </row>
        <row r="14300">
          <cell r="J14300"/>
          <cell r="N14300"/>
          <cell r="O14300"/>
        </row>
        <row r="14301">
          <cell r="J14301"/>
          <cell r="N14301"/>
          <cell r="O14301"/>
        </row>
        <row r="14302">
          <cell r="J14302"/>
          <cell r="N14302"/>
          <cell r="O14302"/>
        </row>
        <row r="14303">
          <cell r="J14303"/>
          <cell r="N14303"/>
          <cell r="O14303"/>
        </row>
        <row r="14304">
          <cell r="J14304"/>
          <cell r="N14304"/>
          <cell r="O14304"/>
        </row>
        <row r="14305">
          <cell r="J14305"/>
          <cell r="N14305"/>
          <cell r="O14305"/>
        </row>
        <row r="14306">
          <cell r="J14306"/>
          <cell r="N14306"/>
          <cell r="O14306"/>
        </row>
        <row r="14307">
          <cell r="J14307"/>
          <cell r="N14307"/>
          <cell r="O14307"/>
        </row>
        <row r="14308">
          <cell r="J14308"/>
          <cell r="N14308"/>
          <cell r="O14308"/>
        </row>
        <row r="14309">
          <cell r="J14309"/>
          <cell r="N14309"/>
          <cell r="O14309"/>
        </row>
        <row r="14310">
          <cell r="J14310"/>
          <cell r="N14310"/>
          <cell r="O14310"/>
        </row>
        <row r="14311">
          <cell r="J14311"/>
          <cell r="N14311"/>
          <cell r="O14311"/>
        </row>
        <row r="14312">
          <cell r="J14312"/>
          <cell r="N14312"/>
          <cell r="O14312"/>
        </row>
        <row r="14313">
          <cell r="J14313"/>
          <cell r="N14313"/>
          <cell r="O14313"/>
        </row>
        <row r="14314">
          <cell r="J14314"/>
          <cell r="N14314"/>
          <cell r="O14314"/>
        </row>
        <row r="14315">
          <cell r="J14315"/>
          <cell r="N14315"/>
          <cell r="O14315"/>
        </row>
        <row r="14316">
          <cell r="J14316"/>
          <cell r="N14316"/>
          <cell r="O14316"/>
        </row>
        <row r="14317">
          <cell r="J14317"/>
          <cell r="N14317"/>
          <cell r="O14317"/>
        </row>
        <row r="14318">
          <cell r="J14318"/>
          <cell r="N14318"/>
          <cell r="O14318"/>
        </row>
        <row r="14319">
          <cell r="J14319"/>
          <cell r="N14319"/>
          <cell r="O14319"/>
        </row>
        <row r="14320">
          <cell r="J14320"/>
          <cell r="N14320"/>
          <cell r="O14320"/>
        </row>
        <row r="14321">
          <cell r="J14321"/>
          <cell r="N14321"/>
          <cell r="O14321"/>
        </row>
        <row r="14322">
          <cell r="J14322"/>
          <cell r="N14322"/>
          <cell r="O14322"/>
        </row>
        <row r="14323">
          <cell r="J14323"/>
          <cell r="N14323"/>
          <cell r="O14323"/>
        </row>
        <row r="14324">
          <cell r="J14324"/>
          <cell r="N14324"/>
          <cell r="O14324"/>
        </row>
        <row r="14325">
          <cell r="J14325"/>
          <cell r="N14325"/>
          <cell r="O14325"/>
        </row>
        <row r="14326">
          <cell r="J14326"/>
          <cell r="N14326"/>
          <cell r="O14326"/>
        </row>
        <row r="14327">
          <cell r="J14327"/>
          <cell r="N14327"/>
          <cell r="O14327"/>
        </row>
        <row r="14328">
          <cell r="J14328"/>
          <cell r="N14328"/>
          <cell r="O14328"/>
        </row>
        <row r="14329">
          <cell r="J14329"/>
          <cell r="N14329"/>
          <cell r="O14329"/>
        </row>
        <row r="14330">
          <cell r="J14330"/>
          <cell r="N14330"/>
          <cell r="O14330"/>
        </row>
        <row r="14331">
          <cell r="J14331"/>
          <cell r="N14331"/>
          <cell r="O14331"/>
        </row>
        <row r="14332">
          <cell r="J14332"/>
          <cell r="N14332"/>
          <cell r="O14332"/>
        </row>
        <row r="14333">
          <cell r="J14333"/>
          <cell r="N14333"/>
          <cell r="O14333"/>
        </row>
        <row r="14334">
          <cell r="J14334"/>
          <cell r="N14334"/>
          <cell r="O14334"/>
        </row>
        <row r="14335">
          <cell r="J14335"/>
          <cell r="N14335"/>
          <cell r="O14335"/>
        </row>
        <row r="14336">
          <cell r="J14336"/>
          <cell r="N14336"/>
          <cell r="O14336"/>
        </row>
        <row r="14337">
          <cell r="J14337"/>
          <cell r="N14337"/>
          <cell r="O14337"/>
        </row>
        <row r="14338">
          <cell r="J14338"/>
          <cell r="N14338"/>
          <cell r="O14338"/>
        </row>
        <row r="14339">
          <cell r="J14339"/>
          <cell r="N14339"/>
          <cell r="O14339"/>
        </row>
        <row r="14340">
          <cell r="J14340"/>
          <cell r="N14340"/>
          <cell r="O14340"/>
        </row>
        <row r="14341">
          <cell r="J14341"/>
          <cell r="N14341"/>
          <cell r="O14341"/>
        </row>
        <row r="14342">
          <cell r="J14342"/>
          <cell r="N14342"/>
          <cell r="O14342"/>
        </row>
        <row r="14343">
          <cell r="J14343"/>
          <cell r="N14343"/>
          <cell r="O14343"/>
        </row>
        <row r="14344">
          <cell r="J14344"/>
          <cell r="N14344"/>
          <cell r="O14344"/>
        </row>
        <row r="14345">
          <cell r="J14345"/>
          <cell r="N14345"/>
          <cell r="O14345"/>
        </row>
        <row r="14346">
          <cell r="J14346"/>
          <cell r="N14346"/>
          <cell r="O14346"/>
        </row>
        <row r="14347">
          <cell r="J14347"/>
          <cell r="N14347"/>
          <cell r="O14347"/>
        </row>
        <row r="14348">
          <cell r="J14348"/>
          <cell r="N14348"/>
          <cell r="O14348"/>
        </row>
        <row r="14349">
          <cell r="J14349"/>
          <cell r="N14349"/>
          <cell r="O14349"/>
        </row>
        <row r="14350">
          <cell r="J14350"/>
          <cell r="N14350"/>
          <cell r="O14350"/>
        </row>
        <row r="14351">
          <cell r="J14351"/>
          <cell r="N14351"/>
          <cell r="O14351"/>
        </row>
        <row r="14352">
          <cell r="J14352"/>
          <cell r="N14352"/>
          <cell r="O14352"/>
        </row>
        <row r="14353">
          <cell r="J14353"/>
          <cell r="N14353"/>
          <cell r="O14353"/>
        </row>
        <row r="14354">
          <cell r="J14354"/>
          <cell r="N14354"/>
          <cell r="O14354"/>
        </row>
        <row r="14355">
          <cell r="J14355"/>
          <cell r="N14355"/>
          <cell r="O14355"/>
        </row>
        <row r="14356">
          <cell r="J14356"/>
          <cell r="N14356"/>
          <cell r="O14356"/>
        </row>
        <row r="14357">
          <cell r="J14357"/>
          <cell r="N14357"/>
          <cell r="O14357"/>
        </row>
        <row r="14358">
          <cell r="J14358"/>
          <cell r="N14358"/>
          <cell r="O14358"/>
        </row>
        <row r="14359">
          <cell r="J14359"/>
          <cell r="N14359"/>
          <cell r="O14359"/>
        </row>
        <row r="14360">
          <cell r="J14360"/>
          <cell r="N14360"/>
          <cell r="O14360"/>
        </row>
        <row r="14361">
          <cell r="J14361"/>
          <cell r="N14361"/>
          <cell r="O14361"/>
        </row>
        <row r="14362">
          <cell r="J14362"/>
          <cell r="N14362"/>
          <cell r="O14362"/>
        </row>
        <row r="14363">
          <cell r="J14363"/>
          <cell r="N14363"/>
          <cell r="O14363"/>
        </row>
        <row r="14364">
          <cell r="J14364"/>
          <cell r="N14364"/>
          <cell r="O14364"/>
        </row>
        <row r="14365">
          <cell r="J14365"/>
          <cell r="N14365"/>
          <cell r="O14365"/>
        </row>
        <row r="14366">
          <cell r="J14366"/>
          <cell r="N14366"/>
          <cell r="O14366"/>
        </row>
        <row r="14367">
          <cell r="J14367"/>
          <cell r="N14367"/>
          <cell r="O14367"/>
        </row>
        <row r="14368">
          <cell r="J14368"/>
          <cell r="N14368"/>
          <cell r="O14368"/>
        </row>
        <row r="14369">
          <cell r="J14369"/>
          <cell r="N14369"/>
          <cell r="O14369"/>
        </row>
        <row r="14370">
          <cell r="J14370"/>
          <cell r="N14370"/>
          <cell r="O14370"/>
        </row>
        <row r="14371">
          <cell r="J14371"/>
          <cell r="N14371"/>
          <cell r="O14371"/>
        </row>
        <row r="14372">
          <cell r="J14372"/>
          <cell r="N14372"/>
          <cell r="O14372"/>
        </row>
        <row r="14373">
          <cell r="J14373"/>
          <cell r="N14373"/>
          <cell r="O14373"/>
        </row>
        <row r="14374">
          <cell r="J14374"/>
          <cell r="N14374"/>
          <cell r="O14374"/>
        </row>
        <row r="14375">
          <cell r="J14375"/>
          <cell r="N14375"/>
          <cell r="O14375"/>
        </row>
        <row r="14376">
          <cell r="J14376"/>
          <cell r="N14376"/>
          <cell r="O14376"/>
        </row>
        <row r="14377">
          <cell r="J14377"/>
          <cell r="N14377"/>
          <cell r="O14377"/>
        </row>
        <row r="14378">
          <cell r="J14378"/>
          <cell r="N14378"/>
          <cell r="O14378"/>
        </row>
        <row r="14379">
          <cell r="J14379"/>
          <cell r="N14379"/>
          <cell r="O14379"/>
        </row>
        <row r="14380">
          <cell r="J14380"/>
          <cell r="N14380"/>
          <cell r="O14380"/>
        </row>
        <row r="14381">
          <cell r="J14381"/>
          <cell r="N14381"/>
          <cell r="O14381"/>
        </row>
        <row r="14382">
          <cell r="J14382"/>
          <cell r="N14382"/>
          <cell r="O14382"/>
        </row>
        <row r="14383">
          <cell r="J14383"/>
          <cell r="N14383"/>
          <cell r="O14383"/>
        </row>
        <row r="14384">
          <cell r="J14384"/>
          <cell r="N14384"/>
          <cell r="O14384"/>
        </row>
        <row r="14385">
          <cell r="J14385"/>
          <cell r="N14385"/>
          <cell r="O14385"/>
        </row>
        <row r="14386">
          <cell r="J14386"/>
          <cell r="N14386"/>
          <cell r="O14386"/>
        </row>
        <row r="14387">
          <cell r="J14387"/>
          <cell r="N14387"/>
          <cell r="O14387"/>
        </row>
        <row r="14388">
          <cell r="J14388"/>
          <cell r="N14388"/>
          <cell r="O14388"/>
        </row>
        <row r="14389">
          <cell r="J14389"/>
          <cell r="N14389"/>
          <cell r="O14389"/>
        </row>
        <row r="14390">
          <cell r="J14390"/>
          <cell r="N14390"/>
          <cell r="O14390"/>
        </row>
        <row r="14391">
          <cell r="J14391"/>
          <cell r="N14391"/>
          <cell r="O14391"/>
        </row>
        <row r="14392">
          <cell r="J14392"/>
          <cell r="N14392"/>
          <cell r="O14392"/>
        </row>
        <row r="14393">
          <cell r="J14393"/>
          <cell r="N14393"/>
          <cell r="O14393"/>
        </row>
        <row r="14394">
          <cell r="J14394"/>
          <cell r="N14394"/>
          <cell r="O14394"/>
        </row>
        <row r="14395">
          <cell r="J14395"/>
          <cell r="N14395"/>
          <cell r="O14395"/>
        </row>
        <row r="14396">
          <cell r="J14396"/>
          <cell r="N14396"/>
          <cell r="O14396"/>
        </row>
        <row r="14397">
          <cell r="J14397"/>
          <cell r="N14397"/>
          <cell r="O14397"/>
        </row>
        <row r="14398">
          <cell r="J14398"/>
          <cell r="N14398"/>
          <cell r="O14398"/>
        </row>
        <row r="14399">
          <cell r="J14399"/>
          <cell r="N14399"/>
          <cell r="O14399"/>
        </row>
        <row r="14400">
          <cell r="J14400"/>
          <cell r="N14400"/>
          <cell r="O14400"/>
        </row>
        <row r="14401">
          <cell r="J14401"/>
          <cell r="N14401"/>
          <cell r="O14401"/>
        </row>
        <row r="14402">
          <cell r="J14402"/>
          <cell r="N14402"/>
          <cell r="O14402"/>
        </row>
        <row r="14403">
          <cell r="J14403"/>
          <cell r="N14403"/>
          <cell r="O14403"/>
        </row>
        <row r="14404">
          <cell r="J14404"/>
          <cell r="N14404"/>
          <cell r="O14404"/>
        </row>
        <row r="14405">
          <cell r="J14405"/>
          <cell r="N14405"/>
          <cell r="O14405"/>
        </row>
        <row r="14406">
          <cell r="J14406"/>
          <cell r="N14406"/>
          <cell r="O14406"/>
        </row>
        <row r="14407">
          <cell r="J14407"/>
          <cell r="N14407"/>
          <cell r="O14407"/>
        </row>
        <row r="14408">
          <cell r="J14408"/>
          <cell r="N14408"/>
          <cell r="O14408"/>
        </row>
        <row r="14409">
          <cell r="J14409"/>
          <cell r="N14409"/>
          <cell r="O14409"/>
        </row>
        <row r="14410">
          <cell r="J14410"/>
          <cell r="N14410"/>
          <cell r="O14410"/>
        </row>
        <row r="14411">
          <cell r="J14411"/>
          <cell r="N14411"/>
          <cell r="O14411"/>
        </row>
        <row r="14412">
          <cell r="J14412"/>
          <cell r="N14412"/>
          <cell r="O14412"/>
        </row>
        <row r="14413">
          <cell r="J14413"/>
          <cell r="N14413"/>
          <cell r="O14413"/>
        </row>
        <row r="14414">
          <cell r="J14414"/>
          <cell r="N14414"/>
          <cell r="O14414"/>
        </row>
        <row r="14415">
          <cell r="J14415"/>
          <cell r="N14415"/>
          <cell r="O14415"/>
        </row>
        <row r="14416">
          <cell r="J14416"/>
          <cell r="N14416"/>
          <cell r="O14416"/>
        </row>
        <row r="14417">
          <cell r="J14417"/>
          <cell r="N14417"/>
          <cell r="O14417"/>
        </row>
        <row r="14418">
          <cell r="J14418"/>
          <cell r="N14418"/>
          <cell r="O14418"/>
        </row>
        <row r="14419">
          <cell r="J14419"/>
          <cell r="N14419"/>
          <cell r="O14419"/>
        </row>
        <row r="14420">
          <cell r="J14420"/>
          <cell r="N14420"/>
          <cell r="O14420"/>
        </row>
        <row r="14421">
          <cell r="J14421"/>
          <cell r="N14421"/>
          <cell r="O14421"/>
        </row>
        <row r="14422">
          <cell r="J14422"/>
          <cell r="N14422"/>
          <cell r="O14422"/>
        </row>
        <row r="14423">
          <cell r="J14423"/>
          <cell r="N14423"/>
          <cell r="O14423"/>
        </row>
        <row r="14424">
          <cell r="J14424"/>
          <cell r="N14424"/>
          <cell r="O14424"/>
        </row>
        <row r="14425">
          <cell r="J14425"/>
          <cell r="N14425"/>
          <cell r="O14425"/>
        </row>
        <row r="14426">
          <cell r="J14426"/>
          <cell r="N14426"/>
          <cell r="O14426"/>
        </row>
        <row r="14427">
          <cell r="J14427"/>
          <cell r="N14427"/>
          <cell r="O14427"/>
        </row>
        <row r="14428">
          <cell r="J14428"/>
          <cell r="N14428"/>
          <cell r="O14428"/>
        </row>
        <row r="14429">
          <cell r="J14429"/>
          <cell r="N14429"/>
          <cell r="O14429"/>
        </row>
        <row r="14430">
          <cell r="J14430"/>
          <cell r="N14430"/>
          <cell r="O14430"/>
        </row>
        <row r="14431">
          <cell r="J14431"/>
          <cell r="N14431"/>
          <cell r="O14431"/>
        </row>
        <row r="14432">
          <cell r="J14432"/>
          <cell r="N14432"/>
          <cell r="O14432"/>
        </row>
        <row r="14433">
          <cell r="J14433"/>
          <cell r="N14433"/>
          <cell r="O14433"/>
        </row>
        <row r="14434">
          <cell r="J14434"/>
          <cell r="N14434"/>
          <cell r="O14434"/>
        </row>
        <row r="14435">
          <cell r="J14435"/>
          <cell r="N14435"/>
          <cell r="O14435"/>
        </row>
        <row r="14436">
          <cell r="J14436"/>
          <cell r="N14436"/>
          <cell r="O14436"/>
        </row>
        <row r="14437">
          <cell r="J14437"/>
          <cell r="N14437"/>
          <cell r="O14437"/>
        </row>
        <row r="14438">
          <cell r="J14438"/>
          <cell r="N14438"/>
          <cell r="O14438"/>
        </row>
        <row r="14439">
          <cell r="J14439"/>
          <cell r="N14439"/>
          <cell r="O14439"/>
        </row>
        <row r="14440">
          <cell r="J14440"/>
          <cell r="N14440"/>
          <cell r="O14440"/>
        </row>
        <row r="14441">
          <cell r="J14441"/>
          <cell r="N14441"/>
          <cell r="O14441"/>
        </row>
        <row r="14442">
          <cell r="J14442"/>
          <cell r="N14442"/>
          <cell r="O14442"/>
        </row>
        <row r="14443">
          <cell r="J14443"/>
          <cell r="N14443"/>
          <cell r="O14443"/>
        </row>
        <row r="14444">
          <cell r="J14444"/>
          <cell r="N14444"/>
          <cell r="O14444"/>
        </row>
        <row r="14445">
          <cell r="J14445"/>
          <cell r="N14445"/>
          <cell r="O14445"/>
        </row>
        <row r="14446">
          <cell r="J14446"/>
          <cell r="N14446"/>
          <cell r="O14446"/>
        </row>
        <row r="14447">
          <cell r="J14447"/>
          <cell r="N14447"/>
          <cell r="O14447"/>
        </row>
        <row r="14448">
          <cell r="J14448"/>
          <cell r="N14448"/>
          <cell r="O14448"/>
        </row>
        <row r="14449">
          <cell r="J14449"/>
          <cell r="N14449"/>
          <cell r="O14449"/>
        </row>
        <row r="14450">
          <cell r="J14450"/>
          <cell r="N14450"/>
          <cell r="O14450"/>
        </row>
        <row r="14451">
          <cell r="J14451"/>
          <cell r="N14451"/>
          <cell r="O14451"/>
        </row>
        <row r="14452">
          <cell r="J14452"/>
          <cell r="N14452"/>
          <cell r="O14452"/>
        </row>
        <row r="14453">
          <cell r="J14453"/>
          <cell r="N14453"/>
          <cell r="O14453"/>
        </row>
        <row r="14454">
          <cell r="J14454"/>
          <cell r="N14454"/>
          <cell r="O14454"/>
        </row>
        <row r="14455">
          <cell r="J14455"/>
          <cell r="N14455"/>
          <cell r="O14455"/>
        </row>
        <row r="14456">
          <cell r="J14456"/>
          <cell r="N14456"/>
          <cell r="O14456"/>
        </row>
        <row r="14457">
          <cell r="J14457"/>
          <cell r="N14457"/>
          <cell r="O14457"/>
        </row>
        <row r="14458">
          <cell r="J14458"/>
          <cell r="N14458"/>
          <cell r="O14458"/>
        </row>
        <row r="14459">
          <cell r="J14459"/>
          <cell r="N14459"/>
          <cell r="O14459"/>
        </row>
        <row r="14460">
          <cell r="J14460"/>
          <cell r="N14460"/>
          <cell r="O14460"/>
        </row>
        <row r="14461">
          <cell r="J14461"/>
          <cell r="N14461"/>
          <cell r="O14461"/>
        </row>
        <row r="14462">
          <cell r="J14462"/>
          <cell r="N14462"/>
          <cell r="O14462"/>
        </row>
        <row r="14463">
          <cell r="J14463"/>
          <cell r="N14463"/>
          <cell r="O14463"/>
        </row>
        <row r="14464">
          <cell r="J14464"/>
          <cell r="N14464"/>
          <cell r="O14464"/>
        </row>
        <row r="14465">
          <cell r="J14465"/>
          <cell r="N14465"/>
          <cell r="O14465"/>
        </row>
        <row r="14466">
          <cell r="J14466"/>
          <cell r="N14466"/>
          <cell r="O14466"/>
        </row>
        <row r="14467">
          <cell r="J14467"/>
          <cell r="N14467"/>
          <cell r="O14467"/>
        </row>
        <row r="14468">
          <cell r="J14468"/>
          <cell r="N14468"/>
          <cell r="O14468"/>
        </row>
        <row r="14469">
          <cell r="J14469"/>
          <cell r="N14469"/>
          <cell r="O14469"/>
        </row>
        <row r="14470">
          <cell r="J14470"/>
          <cell r="N14470"/>
          <cell r="O14470"/>
        </row>
        <row r="14471">
          <cell r="J14471"/>
          <cell r="N14471"/>
          <cell r="O14471"/>
        </row>
        <row r="14472">
          <cell r="J14472"/>
          <cell r="N14472"/>
          <cell r="O14472"/>
        </row>
        <row r="14473">
          <cell r="J14473"/>
          <cell r="N14473"/>
          <cell r="O14473"/>
        </row>
        <row r="14474">
          <cell r="J14474"/>
          <cell r="N14474"/>
          <cell r="O14474"/>
        </row>
        <row r="14475">
          <cell r="J14475"/>
          <cell r="N14475"/>
          <cell r="O14475"/>
        </row>
        <row r="14476">
          <cell r="J14476"/>
          <cell r="N14476"/>
          <cell r="O14476"/>
        </row>
        <row r="14477">
          <cell r="J14477"/>
          <cell r="N14477"/>
          <cell r="O14477"/>
        </row>
        <row r="14478">
          <cell r="J14478"/>
          <cell r="N14478"/>
          <cell r="O14478"/>
        </row>
        <row r="14479">
          <cell r="J14479"/>
          <cell r="N14479"/>
          <cell r="O14479"/>
        </row>
        <row r="14480">
          <cell r="J14480"/>
          <cell r="N14480"/>
          <cell r="O14480"/>
        </row>
        <row r="14481">
          <cell r="J14481"/>
          <cell r="N14481"/>
          <cell r="O14481"/>
        </row>
        <row r="14482">
          <cell r="J14482"/>
          <cell r="N14482"/>
          <cell r="O14482"/>
        </row>
        <row r="14483">
          <cell r="J14483"/>
          <cell r="N14483"/>
          <cell r="O14483"/>
        </row>
        <row r="14484">
          <cell r="J14484"/>
          <cell r="N14484"/>
          <cell r="O14484"/>
        </row>
        <row r="14485">
          <cell r="J14485"/>
          <cell r="N14485"/>
          <cell r="O14485"/>
        </row>
        <row r="14486">
          <cell r="J14486"/>
          <cell r="N14486"/>
          <cell r="O14486"/>
        </row>
        <row r="14487">
          <cell r="J14487"/>
          <cell r="N14487"/>
          <cell r="O14487"/>
        </row>
        <row r="14488">
          <cell r="J14488"/>
          <cell r="N14488"/>
          <cell r="O14488"/>
        </row>
        <row r="14489">
          <cell r="J14489"/>
          <cell r="N14489"/>
          <cell r="O14489"/>
        </row>
        <row r="14490">
          <cell r="J14490"/>
          <cell r="N14490"/>
          <cell r="O14490"/>
        </row>
        <row r="14491">
          <cell r="J14491"/>
          <cell r="N14491"/>
          <cell r="O14491"/>
        </row>
        <row r="14492">
          <cell r="J14492"/>
          <cell r="N14492"/>
          <cell r="O14492"/>
        </row>
        <row r="14493">
          <cell r="J14493"/>
          <cell r="N14493"/>
          <cell r="O14493"/>
        </row>
        <row r="14494">
          <cell r="J14494"/>
          <cell r="N14494"/>
          <cell r="O14494"/>
        </row>
        <row r="14495">
          <cell r="J14495"/>
          <cell r="N14495"/>
          <cell r="O14495"/>
        </row>
        <row r="14496">
          <cell r="J14496"/>
          <cell r="N14496"/>
          <cell r="O14496"/>
        </row>
        <row r="14497">
          <cell r="J14497"/>
          <cell r="N14497"/>
          <cell r="O14497"/>
        </row>
        <row r="14498">
          <cell r="J14498"/>
          <cell r="N14498"/>
          <cell r="O14498"/>
        </row>
        <row r="14499">
          <cell r="J14499"/>
          <cell r="N14499"/>
          <cell r="O14499"/>
        </row>
        <row r="14500">
          <cell r="J14500"/>
          <cell r="N14500"/>
          <cell r="O14500"/>
        </row>
        <row r="14501">
          <cell r="J14501"/>
          <cell r="N14501"/>
          <cell r="O14501"/>
        </row>
        <row r="14502">
          <cell r="J14502"/>
          <cell r="N14502"/>
          <cell r="O14502"/>
        </row>
        <row r="14503">
          <cell r="J14503"/>
          <cell r="N14503"/>
          <cell r="O14503"/>
        </row>
        <row r="14504">
          <cell r="J14504"/>
          <cell r="N14504"/>
          <cell r="O14504"/>
        </row>
        <row r="14505">
          <cell r="J14505"/>
          <cell r="N14505"/>
          <cell r="O14505"/>
        </row>
        <row r="14506">
          <cell r="J14506"/>
          <cell r="N14506"/>
          <cell r="O14506"/>
        </row>
        <row r="14507">
          <cell r="J14507"/>
          <cell r="N14507"/>
          <cell r="O14507"/>
        </row>
        <row r="14508">
          <cell r="J14508"/>
          <cell r="N14508"/>
          <cell r="O14508"/>
        </row>
        <row r="14509">
          <cell r="J14509"/>
          <cell r="N14509"/>
          <cell r="O14509"/>
        </row>
        <row r="14510">
          <cell r="J14510"/>
          <cell r="N14510"/>
          <cell r="O14510"/>
        </row>
        <row r="14511">
          <cell r="J14511"/>
          <cell r="N14511"/>
          <cell r="O14511"/>
        </row>
        <row r="14512">
          <cell r="J14512"/>
          <cell r="N14512"/>
          <cell r="O14512"/>
        </row>
        <row r="14513">
          <cell r="J14513"/>
          <cell r="N14513"/>
          <cell r="O14513"/>
        </row>
        <row r="14514">
          <cell r="J14514"/>
          <cell r="N14514"/>
          <cell r="O14514"/>
        </row>
        <row r="14515">
          <cell r="J14515"/>
          <cell r="N14515"/>
          <cell r="O14515"/>
        </row>
        <row r="14516">
          <cell r="J14516"/>
          <cell r="N14516"/>
          <cell r="O14516"/>
        </row>
        <row r="14517">
          <cell r="J14517"/>
          <cell r="N14517"/>
          <cell r="O14517"/>
        </row>
        <row r="14518">
          <cell r="J14518"/>
          <cell r="N14518"/>
          <cell r="O14518"/>
        </row>
        <row r="14519">
          <cell r="J14519"/>
          <cell r="N14519"/>
          <cell r="O14519"/>
        </row>
        <row r="14520">
          <cell r="J14520"/>
          <cell r="N14520"/>
          <cell r="O14520"/>
        </row>
        <row r="14521">
          <cell r="J14521"/>
          <cell r="N14521"/>
          <cell r="O14521"/>
        </row>
        <row r="14522">
          <cell r="J14522"/>
          <cell r="N14522"/>
          <cell r="O14522"/>
        </row>
        <row r="14523">
          <cell r="J14523"/>
          <cell r="N14523"/>
          <cell r="O14523"/>
        </row>
        <row r="14524">
          <cell r="J14524"/>
          <cell r="N14524"/>
          <cell r="O14524"/>
        </row>
        <row r="14525">
          <cell r="J14525"/>
          <cell r="N14525"/>
          <cell r="O14525"/>
        </row>
        <row r="14526">
          <cell r="J14526"/>
          <cell r="N14526"/>
          <cell r="O14526"/>
        </row>
        <row r="14527">
          <cell r="J14527"/>
          <cell r="N14527"/>
          <cell r="O14527"/>
        </row>
        <row r="14528">
          <cell r="J14528"/>
          <cell r="N14528"/>
          <cell r="O14528"/>
        </row>
        <row r="14529">
          <cell r="J14529"/>
          <cell r="N14529"/>
          <cell r="O14529"/>
        </row>
        <row r="14530">
          <cell r="J14530"/>
          <cell r="N14530"/>
          <cell r="O14530"/>
        </row>
        <row r="14531">
          <cell r="J14531"/>
          <cell r="N14531"/>
          <cell r="O14531"/>
        </row>
        <row r="14532">
          <cell r="J14532"/>
          <cell r="N14532"/>
          <cell r="O14532"/>
        </row>
        <row r="14533">
          <cell r="J14533"/>
          <cell r="N14533"/>
          <cell r="O14533"/>
        </row>
        <row r="14534">
          <cell r="J14534"/>
          <cell r="N14534"/>
          <cell r="O14534"/>
        </row>
        <row r="14535">
          <cell r="J14535"/>
          <cell r="N14535"/>
          <cell r="O14535"/>
        </row>
        <row r="14536">
          <cell r="J14536"/>
          <cell r="N14536"/>
          <cell r="O14536"/>
        </row>
        <row r="14537">
          <cell r="J14537"/>
          <cell r="N14537"/>
          <cell r="O14537"/>
        </row>
        <row r="14538">
          <cell r="J14538"/>
          <cell r="N14538"/>
          <cell r="O14538"/>
        </row>
        <row r="14539">
          <cell r="J14539"/>
          <cell r="N14539"/>
          <cell r="O14539"/>
        </row>
        <row r="14540">
          <cell r="J14540"/>
          <cell r="N14540"/>
          <cell r="O14540"/>
        </row>
        <row r="14541">
          <cell r="J14541"/>
          <cell r="N14541"/>
          <cell r="O14541"/>
        </row>
        <row r="14542">
          <cell r="J14542"/>
          <cell r="N14542"/>
          <cell r="O14542"/>
        </row>
        <row r="14543">
          <cell r="J14543"/>
          <cell r="N14543"/>
          <cell r="O14543"/>
        </row>
        <row r="14544">
          <cell r="J14544"/>
          <cell r="N14544"/>
          <cell r="O14544"/>
        </row>
        <row r="14545">
          <cell r="J14545"/>
          <cell r="N14545"/>
          <cell r="O14545"/>
        </row>
        <row r="14546">
          <cell r="J14546"/>
          <cell r="N14546"/>
          <cell r="O14546"/>
        </row>
        <row r="14547">
          <cell r="J14547"/>
          <cell r="N14547"/>
          <cell r="O14547"/>
        </row>
        <row r="14548">
          <cell r="J14548"/>
          <cell r="N14548"/>
          <cell r="O14548"/>
        </row>
        <row r="14549">
          <cell r="J14549"/>
          <cell r="N14549"/>
          <cell r="O14549"/>
        </row>
        <row r="14550">
          <cell r="J14550"/>
          <cell r="N14550"/>
          <cell r="O14550"/>
        </row>
        <row r="14551">
          <cell r="J14551"/>
          <cell r="N14551"/>
          <cell r="O14551"/>
        </row>
        <row r="14552">
          <cell r="J14552"/>
          <cell r="N14552"/>
          <cell r="O14552"/>
        </row>
        <row r="14553">
          <cell r="J14553"/>
          <cell r="N14553"/>
          <cell r="O14553"/>
        </row>
        <row r="14554">
          <cell r="J14554"/>
          <cell r="N14554"/>
          <cell r="O14554"/>
        </row>
        <row r="14555">
          <cell r="J14555"/>
          <cell r="N14555"/>
          <cell r="O14555"/>
        </row>
        <row r="14556">
          <cell r="J14556"/>
          <cell r="N14556"/>
          <cell r="O14556"/>
        </row>
        <row r="14557">
          <cell r="J14557"/>
          <cell r="N14557"/>
          <cell r="O14557"/>
        </row>
        <row r="14558">
          <cell r="J14558"/>
          <cell r="N14558"/>
          <cell r="O14558"/>
        </row>
        <row r="14559">
          <cell r="J14559"/>
          <cell r="N14559"/>
          <cell r="O14559"/>
        </row>
        <row r="14560">
          <cell r="J14560"/>
          <cell r="N14560"/>
          <cell r="O14560"/>
        </row>
        <row r="14561">
          <cell r="J14561"/>
          <cell r="N14561"/>
          <cell r="O14561"/>
        </row>
        <row r="14562">
          <cell r="J14562"/>
          <cell r="N14562"/>
          <cell r="O14562"/>
        </row>
        <row r="14563">
          <cell r="J14563"/>
          <cell r="N14563"/>
          <cell r="O14563"/>
        </row>
        <row r="14564">
          <cell r="J14564"/>
          <cell r="N14564"/>
          <cell r="O14564"/>
        </row>
        <row r="14565">
          <cell r="J14565"/>
          <cell r="N14565"/>
          <cell r="O14565"/>
        </row>
        <row r="14566">
          <cell r="J14566"/>
          <cell r="N14566"/>
          <cell r="O14566"/>
        </row>
        <row r="14567">
          <cell r="J14567"/>
          <cell r="N14567"/>
          <cell r="O14567"/>
        </row>
        <row r="14568">
          <cell r="J14568"/>
          <cell r="N14568"/>
          <cell r="O14568"/>
        </row>
        <row r="14569">
          <cell r="J14569"/>
          <cell r="N14569"/>
          <cell r="O14569"/>
        </row>
        <row r="14570">
          <cell r="J14570"/>
          <cell r="N14570"/>
          <cell r="O14570"/>
        </row>
        <row r="14571">
          <cell r="J14571"/>
          <cell r="N14571"/>
          <cell r="O14571"/>
        </row>
        <row r="14572">
          <cell r="J14572"/>
          <cell r="N14572"/>
          <cell r="O14572"/>
        </row>
        <row r="14573">
          <cell r="J14573"/>
          <cell r="N14573"/>
          <cell r="O14573"/>
        </row>
        <row r="14574">
          <cell r="J14574"/>
          <cell r="N14574"/>
          <cell r="O14574"/>
        </row>
        <row r="14575">
          <cell r="J14575"/>
          <cell r="N14575"/>
          <cell r="O14575"/>
        </row>
        <row r="14576">
          <cell r="J14576"/>
          <cell r="N14576"/>
          <cell r="O14576"/>
        </row>
        <row r="14577">
          <cell r="J14577"/>
          <cell r="N14577"/>
          <cell r="O14577"/>
        </row>
        <row r="14578">
          <cell r="J14578"/>
          <cell r="N14578"/>
          <cell r="O14578"/>
        </row>
        <row r="14579">
          <cell r="J14579"/>
          <cell r="N14579"/>
          <cell r="O14579"/>
        </row>
        <row r="14580">
          <cell r="J14580"/>
          <cell r="N14580"/>
          <cell r="O14580"/>
        </row>
        <row r="14581">
          <cell r="J14581"/>
          <cell r="N14581"/>
          <cell r="O14581"/>
        </row>
        <row r="14582">
          <cell r="J14582"/>
          <cell r="N14582"/>
          <cell r="O14582"/>
        </row>
        <row r="14583">
          <cell r="J14583"/>
          <cell r="N14583"/>
          <cell r="O14583"/>
        </row>
        <row r="14584">
          <cell r="J14584"/>
          <cell r="N14584"/>
          <cell r="O14584"/>
        </row>
        <row r="14585">
          <cell r="J14585"/>
          <cell r="N14585"/>
          <cell r="O14585"/>
        </row>
        <row r="14586">
          <cell r="J14586"/>
          <cell r="N14586"/>
          <cell r="O14586"/>
        </row>
        <row r="14587">
          <cell r="J14587"/>
          <cell r="N14587"/>
          <cell r="O14587"/>
        </row>
        <row r="14588">
          <cell r="J14588"/>
          <cell r="N14588"/>
          <cell r="O14588"/>
        </row>
        <row r="14589">
          <cell r="J14589"/>
          <cell r="N14589"/>
          <cell r="O14589"/>
        </row>
        <row r="14590">
          <cell r="J14590"/>
          <cell r="N14590"/>
          <cell r="O14590"/>
        </row>
        <row r="14591">
          <cell r="J14591"/>
          <cell r="N14591"/>
          <cell r="O14591"/>
        </row>
        <row r="14592">
          <cell r="J14592"/>
          <cell r="N14592"/>
          <cell r="O14592"/>
        </row>
        <row r="14593">
          <cell r="J14593"/>
          <cell r="N14593"/>
          <cell r="O14593"/>
        </row>
        <row r="14594">
          <cell r="J14594"/>
          <cell r="N14594"/>
          <cell r="O14594"/>
        </row>
        <row r="14595">
          <cell r="J14595"/>
          <cell r="N14595"/>
          <cell r="O14595"/>
        </row>
        <row r="14596">
          <cell r="J14596"/>
          <cell r="N14596"/>
          <cell r="O14596"/>
        </row>
        <row r="14597">
          <cell r="J14597"/>
          <cell r="N14597"/>
          <cell r="O14597"/>
        </row>
        <row r="14598">
          <cell r="J14598"/>
          <cell r="N14598"/>
          <cell r="O14598"/>
        </row>
        <row r="14599">
          <cell r="J14599"/>
          <cell r="N14599"/>
          <cell r="O14599"/>
        </row>
        <row r="14600">
          <cell r="J14600"/>
          <cell r="N14600"/>
          <cell r="O14600"/>
        </row>
        <row r="14601">
          <cell r="J14601"/>
          <cell r="N14601"/>
          <cell r="O14601"/>
        </row>
        <row r="14602">
          <cell r="J14602"/>
          <cell r="N14602"/>
          <cell r="O14602"/>
        </row>
        <row r="14603">
          <cell r="J14603"/>
          <cell r="N14603"/>
          <cell r="O14603"/>
        </row>
        <row r="14604">
          <cell r="J14604"/>
          <cell r="N14604"/>
          <cell r="O14604"/>
        </row>
        <row r="14605">
          <cell r="J14605"/>
          <cell r="N14605"/>
          <cell r="O14605"/>
        </row>
        <row r="14606">
          <cell r="J14606"/>
          <cell r="N14606"/>
          <cell r="O14606"/>
        </row>
        <row r="14607">
          <cell r="J14607"/>
          <cell r="N14607"/>
          <cell r="O14607"/>
        </row>
        <row r="14608">
          <cell r="J14608"/>
          <cell r="N14608"/>
          <cell r="O14608"/>
        </row>
        <row r="14609">
          <cell r="J14609"/>
          <cell r="N14609"/>
          <cell r="O14609"/>
        </row>
        <row r="14610">
          <cell r="J14610"/>
          <cell r="N14610"/>
          <cell r="O14610"/>
        </row>
        <row r="14611">
          <cell r="J14611"/>
          <cell r="N14611"/>
          <cell r="O14611"/>
        </row>
        <row r="14612">
          <cell r="J14612"/>
          <cell r="N14612"/>
          <cell r="O14612"/>
        </row>
        <row r="14613">
          <cell r="J14613"/>
          <cell r="N14613"/>
          <cell r="O14613"/>
        </row>
        <row r="14614">
          <cell r="J14614"/>
          <cell r="N14614"/>
          <cell r="O14614"/>
        </row>
        <row r="14615">
          <cell r="J14615"/>
          <cell r="N14615"/>
          <cell r="O14615"/>
        </row>
        <row r="14616">
          <cell r="J14616"/>
          <cell r="N14616"/>
          <cell r="O14616"/>
        </row>
        <row r="14617">
          <cell r="J14617"/>
          <cell r="N14617"/>
          <cell r="O14617"/>
        </row>
        <row r="14618">
          <cell r="J14618"/>
          <cell r="N14618"/>
          <cell r="O14618"/>
        </row>
        <row r="14619">
          <cell r="J14619"/>
          <cell r="N14619"/>
          <cell r="O14619"/>
        </row>
        <row r="14620">
          <cell r="J14620"/>
          <cell r="N14620"/>
          <cell r="O14620"/>
        </row>
        <row r="14621">
          <cell r="J14621"/>
          <cell r="N14621"/>
          <cell r="O14621"/>
        </row>
        <row r="14622">
          <cell r="J14622"/>
          <cell r="N14622"/>
          <cell r="O14622"/>
        </row>
        <row r="14623">
          <cell r="J14623"/>
          <cell r="N14623"/>
          <cell r="O14623"/>
        </row>
        <row r="14624">
          <cell r="J14624"/>
          <cell r="N14624"/>
          <cell r="O14624"/>
        </row>
        <row r="14625">
          <cell r="J14625"/>
          <cell r="N14625"/>
          <cell r="O14625"/>
        </row>
        <row r="14626">
          <cell r="J14626"/>
          <cell r="N14626"/>
          <cell r="O14626"/>
        </row>
        <row r="14627">
          <cell r="J14627"/>
          <cell r="N14627"/>
          <cell r="O14627"/>
        </row>
        <row r="14628">
          <cell r="J14628"/>
          <cell r="N14628"/>
          <cell r="O14628"/>
        </row>
        <row r="14629">
          <cell r="J14629"/>
          <cell r="N14629"/>
          <cell r="O14629"/>
        </row>
        <row r="14630">
          <cell r="J14630"/>
          <cell r="N14630"/>
          <cell r="O14630"/>
        </row>
        <row r="14631">
          <cell r="J14631"/>
          <cell r="N14631"/>
          <cell r="O14631"/>
        </row>
        <row r="14632">
          <cell r="J14632"/>
          <cell r="N14632"/>
          <cell r="O14632"/>
        </row>
        <row r="14633">
          <cell r="J14633"/>
          <cell r="N14633"/>
          <cell r="O14633"/>
        </row>
        <row r="14634">
          <cell r="J14634"/>
          <cell r="N14634"/>
          <cell r="O14634"/>
        </row>
        <row r="14635">
          <cell r="J14635"/>
          <cell r="N14635"/>
          <cell r="O14635"/>
        </row>
        <row r="14636">
          <cell r="J14636"/>
          <cell r="N14636"/>
          <cell r="O14636"/>
        </row>
        <row r="14637">
          <cell r="J14637"/>
          <cell r="N14637"/>
          <cell r="O14637"/>
        </row>
        <row r="14638">
          <cell r="J14638"/>
          <cell r="N14638"/>
          <cell r="O14638"/>
        </row>
        <row r="14639">
          <cell r="J14639"/>
          <cell r="N14639"/>
          <cell r="O14639"/>
        </row>
        <row r="14640">
          <cell r="J14640"/>
          <cell r="N14640"/>
          <cell r="O14640"/>
        </row>
        <row r="14641">
          <cell r="J14641"/>
          <cell r="N14641"/>
          <cell r="O14641"/>
        </row>
        <row r="14642">
          <cell r="J14642"/>
          <cell r="N14642"/>
          <cell r="O14642"/>
        </row>
        <row r="14643">
          <cell r="J14643"/>
          <cell r="N14643"/>
          <cell r="O14643"/>
        </row>
        <row r="14644">
          <cell r="J14644"/>
          <cell r="N14644"/>
          <cell r="O14644"/>
        </row>
        <row r="14645">
          <cell r="J14645"/>
          <cell r="N14645"/>
          <cell r="O14645"/>
        </row>
        <row r="14646">
          <cell r="J14646"/>
          <cell r="N14646"/>
          <cell r="O14646"/>
        </row>
        <row r="14647">
          <cell r="J14647"/>
          <cell r="N14647"/>
          <cell r="O14647"/>
        </row>
        <row r="14648">
          <cell r="J14648"/>
          <cell r="N14648"/>
          <cell r="O14648"/>
        </row>
        <row r="14649">
          <cell r="J14649"/>
          <cell r="N14649"/>
          <cell r="O14649"/>
        </row>
        <row r="14650">
          <cell r="J14650"/>
          <cell r="N14650"/>
          <cell r="O14650"/>
        </row>
        <row r="14651">
          <cell r="J14651"/>
          <cell r="N14651"/>
          <cell r="O14651"/>
        </row>
        <row r="14652">
          <cell r="J14652"/>
          <cell r="N14652"/>
          <cell r="O14652"/>
        </row>
        <row r="14653">
          <cell r="J14653"/>
          <cell r="N14653"/>
          <cell r="O14653"/>
        </row>
        <row r="14654">
          <cell r="J14654"/>
          <cell r="N14654"/>
          <cell r="O14654"/>
        </row>
        <row r="14655">
          <cell r="J14655"/>
          <cell r="N14655"/>
          <cell r="O14655"/>
        </row>
        <row r="14656">
          <cell r="J14656"/>
          <cell r="N14656"/>
          <cell r="O14656"/>
        </row>
        <row r="14657">
          <cell r="J14657"/>
          <cell r="N14657"/>
          <cell r="O14657"/>
        </row>
        <row r="14658">
          <cell r="J14658"/>
          <cell r="N14658"/>
          <cell r="O14658"/>
        </row>
        <row r="14659">
          <cell r="J14659"/>
          <cell r="N14659"/>
          <cell r="O14659"/>
        </row>
        <row r="14660">
          <cell r="J14660"/>
          <cell r="N14660"/>
          <cell r="O14660"/>
        </row>
        <row r="14661">
          <cell r="J14661"/>
          <cell r="N14661"/>
          <cell r="O14661"/>
        </row>
        <row r="14662">
          <cell r="J14662"/>
          <cell r="N14662"/>
          <cell r="O14662"/>
        </row>
        <row r="14663">
          <cell r="J14663"/>
          <cell r="N14663"/>
          <cell r="O14663"/>
        </row>
        <row r="14664">
          <cell r="J14664"/>
          <cell r="N14664"/>
          <cell r="O14664"/>
        </row>
        <row r="14665">
          <cell r="J14665"/>
          <cell r="N14665"/>
          <cell r="O14665"/>
        </row>
        <row r="14666">
          <cell r="J14666"/>
          <cell r="N14666"/>
          <cell r="O14666"/>
        </row>
        <row r="14667">
          <cell r="J14667"/>
          <cell r="N14667"/>
          <cell r="O14667"/>
        </row>
        <row r="14668">
          <cell r="J14668"/>
          <cell r="N14668"/>
          <cell r="O14668"/>
        </row>
        <row r="14669">
          <cell r="J14669"/>
          <cell r="N14669"/>
          <cell r="O14669"/>
        </row>
        <row r="14670">
          <cell r="J14670"/>
          <cell r="N14670"/>
          <cell r="O14670"/>
        </row>
        <row r="14671">
          <cell r="J14671"/>
          <cell r="N14671"/>
          <cell r="O14671"/>
        </row>
        <row r="14672">
          <cell r="J14672"/>
          <cell r="N14672"/>
          <cell r="O14672"/>
        </row>
        <row r="14673">
          <cell r="J14673"/>
          <cell r="N14673"/>
          <cell r="O14673"/>
        </row>
        <row r="14674">
          <cell r="J14674"/>
          <cell r="N14674"/>
          <cell r="O14674"/>
        </row>
        <row r="14675">
          <cell r="J14675"/>
          <cell r="N14675"/>
          <cell r="O14675"/>
        </row>
        <row r="14676">
          <cell r="J14676"/>
          <cell r="N14676"/>
          <cell r="O14676"/>
        </row>
        <row r="14677">
          <cell r="J14677"/>
          <cell r="N14677"/>
          <cell r="O14677"/>
        </row>
        <row r="14678">
          <cell r="J14678"/>
          <cell r="N14678"/>
          <cell r="O14678"/>
        </row>
        <row r="14679">
          <cell r="J14679"/>
          <cell r="N14679"/>
          <cell r="O14679"/>
        </row>
        <row r="14680">
          <cell r="J14680"/>
          <cell r="N14680"/>
          <cell r="O14680"/>
        </row>
        <row r="14681">
          <cell r="J14681"/>
          <cell r="N14681"/>
          <cell r="O14681"/>
        </row>
        <row r="14682">
          <cell r="J14682"/>
          <cell r="N14682"/>
          <cell r="O14682"/>
        </row>
        <row r="14683">
          <cell r="J14683"/>
          <cell r="N14683"/>
          <cell r="O14683"/>
        </row>
        <row r="14684">
          <cell r="J14684"/>
          <cell r="N14684"/>
          <cell r="O14684"/>
        </row>
        <row r="14685">
          <cell r="J14685"/>
          <cell r="N14685"/>
          <cell r="O14685"/>
        </row>
        <row r="14686">
          <cell r="J14686"/>
          <cell r="N14686"/>
          <cell r="O14686"/>
        </row>
        <row r="14687">
          <cell r="J14687"/>
          <cell r="N14687"/>
          <cell r="O14687"/>
        </row>
        <row r="14688">
          <cell r="J14688"/>
          <cell r="N14688"/>
          <cell r="O14688"/>
        </row>
        <row r="14689">
          <cell r="J14689"/>
          <cell r="N14689"/>
          <cell r="O14689"/>
        </row>
        <row r="14690">
          <cell r="J14690"/>
          <cell r="N14690"/>
          <cell r="O14690"/>
        </row>
        <row r="14691">
          <cell r="J14691"/>
          <cell r="N14691"/>
          <cell r="O14691"/>
        </row>
        <row r="14692">
          <cell r="J14692"/>
          <cell r="N14692"/>
          <cell r="O14692"/>
        </row>
        <row r="14693">
          <cell r="J14693"/>
          <cell r="N14693"/>
          <cell r="O14693"/>
        </row>
        <row r="14694">
          <cell r="J14694"/>
          <cell r="N14694"/>
          <cell r="O14694"/>
        </row>
        <row r="14695">
          <cell r="J14695"/>
          <cell r="N14695"/>
          <cell r="O14695"/>
        </row>
        <row r="14696">
          <cell r="J14696"/>
          <cell r="N14696"/>
          <cell r="O14696"/>
        </row>
        <row r="14697">
          <cell r="J14697"/>
          <cell r="N14697"/>
          <cell r="O14697"/>
        </row>
        <row r="14698">
          <cell r="J14698"/>
          <cell r="N14698"/>
          <cell r="O14698"/>
        </row>
        <row r="14699">
          <cell r="J14699"/>
          <cell r="N14699"/>
          <cell r="O14699"/>
        </row>
        <row r="14700">
          <cell r="J14700"/>
          <cell r="N14700"/>
          <cell r="O14700"/>
        </row>
        <row r="14701">
          <cell r="J14701"/>
          <cell r="N14701"/>
          <cell r="O14701"/>
        </row>
        <row r="14702">
          <cell r="J14702"/>
          <cell r="N14702"/>
          <cell r="O14702"/>
        </row>
        <row r="14703">
          <cell r="J14703"/>
          <cell r="N14703"/>
          <cell r="O14703"/>
        </row>
        <row r="14704">
          <cell r="J14704"/>
          <cell r="N14704"/>
          <cell r="O14704"/>
        </row>
        <row r="14705">
          <cell r="J14705"/>
          <cell r="N14705"/>
          <cell r="O14705"/>
        </row>
        <row r="14706">
          <cell r="J14706"/>
          <cell r="N14706"/>
          <cell r="O14706"/>
        </row>
        <row r="14707">
          <cell r="J14707"/>
          <cell r="N14707"/>
          <cell r="O14707"/>
        </row>
        <row r="14708">
          <cell r="J14708"/>
          <cell r="N14708"/>
          <cell r="O14708"/>
        </row>
        <row r="14709">
          <cell r="J14709"/>
          <cell r="N14709"/>
          <cell r="O14709"/>
        </row>
        <row r="14710">
          <cell r="J14710"/>
          <cell r="N14710"/>
          <cell r="O14710"/>
        </row>
        <row r="14711">
          <cell r="J14711"/>
          <cell r="N14711"/>
          <cell r="O14711"/>
        </row>
        <row r="14712">
          <cell r="J14712"/>
          <cell r="N14712"/>
          <cell r="O14712"/>
        </row>
        <row r="14713">
          <cell r="J14713"/>
          <cell r="N14713"/>
          <cell r="O14713"/>
        </row>
        <row r="14714">
          <cell r="J14714"/>
          <cell r="N14714"/>
          <cell r="O14714"/>
        </row>
        <row r="14715">
          <cell r="J14715"/>
          <cell r="N14715"/>
          <cell r="O14715"/>
        </row>
        <row r="14716">
          <cell r="J14716"/>
          <cell r="N14716"/>
          <cell r="O14716"/>
        </row>
        <row r="14717">
          <cell r="J14717"/>
          <cell r="N14717"/>
          <cell r="O14717"/>
        </row>
        <row r="14718">
          <cell r="J14718"/>
          <cell r="N14718"/>
          <cell r="O14718"/>
        </row>
        <row r="14719">
          <cell r="J14719"/>
          <cell r="N14719"/>
          <cell r="O14719"/>
        </row>
        <row r="14720">
          <cell r="J14720"/>
          <cell r="N14720"/>
          <cell r="O14720"/>
        </row>
        <row r="14721">
          <cell r="J14721"/>
          <cell r="N14721"/>
          <cell r="O14721"/>
        </row>
        <row r="14722">
          <cell r="J14722"/>
          <cell r="N14722"/>
          <cell r="O14722"/>
        </row>
        <row r="14723">
          <cell r="J14723"/>
          <cell r="N14723"/>
          <cell r="O14723"/>
        </row>
        <row r="14724">
          <cell r="J14724"/>
          <cell r="N14724"/>
          <cell r="O14724"/>
        </row>
        <row r="14725">
          <cell r="J14725"/>
          <cell r="N14725"/>
          <cell r="O14725"/>
        </row>
        <row r="14726">
          <cell r="J14726"/>
          <cell r="N14726"/>
          <cell r="O14726"/>
        </row>
        <row r="14727">
          <cell r="J14727"/>
          <cell r="N14727"/>
          <cell r="O14727"/>
        </row>
        <row r="14728">
          <cell r="J14728"/>
          <cell r="N14728"/>
          <cell r="O14728"/>
        </row>
        <row r="14729">
          <cell r="J14729"/>
          <cell r="N14729"/>
          <cell r="O14729"/>
        </row>
        <row r="14730">
          <cell r="J14730"/>
          <cell r="N14730"/>
          <cell r="O14730"/>
        </row>
        <row r="14731">
          <cell r="J14731"/>
          <cell r="N14731"/>
          <cell r="O14731"/>
        </row>
        <row r="14732">
          <cell r="J14732"/>
          <cell r="N14732"/>
          <cell r="O14732"/>
        </row>
        <row r="14733">
          <cell r="J14733"/>
          <cell r="N14733"/>
          <cell r="O14733"/>
        </row>
        <row r="14734">
          <cell r="J14734"/>
          <cell r="N14734"/>
          <cell r="O14734"/>
        </row>
        <row r="14735">
          <cell r="J14735"/>
          <cell r="N14735"/>
          <cell r="O14735"/>
        </row>
        <row r="14736">
          <cell r="J14736"/>
          <cell r="N14736"/>
          <cell r="O14736"/>
        </row>
        <row r="14737">
          <cell r="J14737"/>
          <cell r="N14737"/>
          <cell r="O14737"/>
        </row>
        <row r="14738">
          <cell r="J14738"/>
          <cell r="N14738"/>
          <cell r="O14738"/>
        </row>
        <row r="14739">
          <cell r="J14739"/>
          <cell r="N14739"/>
          <cell r="O14739"/>
        </row>
        <row r="14740">
          <cell r="J14740"/>
          <cell r="N14740"/>
          <cell r="O14740"/>
        </row>
        <row r="14741">
          <cell r="J14741"/>
          <cell r="N14741"/>
          <cell r="O14741"/>
        </row>
        <row r="14742">
          <cell r="J14742"/>
          <cell r="N14742"/>
          <cell r="O14742"/>
        </row>
        <row r="14743">
          <cell r="J14743"/>
          <cell r="N14743"/>
          <cell r="O14743"/>
        </row>
        <row r="14744">
          <cell r="J14744"/>
          <cell r="N14744"/>
          <cell r="O14744"/>
        </row>
        <row r="14745">
          <cell r="J14745"/>
          <cell r="N14745"/>
          <cell r="O14745"/>
        </row>
        <row r="14746">
          <cell r="J14746"/>
          <cell r="N14746"/>
          <cell r="O14746"/>
        </row>
        <row r="14747">
          <cell r="J14747"/>
          <cell r="N14747"/>
          <cell r="O14747"/>
        </row>
        <row r="14748">
          <cell r="J14748"/>
          <cell r="N14748"/>
          <cell r="O14748"/>
        </row>
        <row r="14749">
          <cell r="J14749"/>
          <cell r="N14749"/>
          <cell r="O14749"/>
        </row>
        <row r="14750">
          <cell r="J14750"/>
          <cell r="N14750"/>
          <cell r="O14750"/>
        </row>
        <row r="14751">
          <cell r="J14751"/>
          <cell r="N14751"/>
          <cell r="O14751"/>
        </row>
        <row r="14752">
          <cell r="J14752"/>
          <cell r="N14752"/>
          <cell r="O14752"/>
        </row>
        <row r="14753">
          <cell r="J14753"/>
          <cell r="N14753"/>
          <cell r="O14753"/>
        </row>
        <row r="14754">
          <cell r="J14754"/>
          <cell r="N14754"/>
          <cell r="O14754"/>
        </row>
        <row r="14755">
          <cell r="J14755"/>
          <cell r="N14755"/>
          <cell r="O14755"/>
        </row>
        <row r="14756">
          <cell r="J14756"/>
          <cell r="N14756"/>
          <cell r="O14756"/>
        </row>
        <row r="14757">
          <cell r="J14757"/>
          <cell r="N14757"/>
          <cell r="O14757"/>
        </row>
        <row r="14758">
          <cell r="J14758"/>
          <cell r="N14758"/>
          <cell r="O14758"/>
        </row>
        <row r="14759">
          <cell r="J14759"/>
          <cell r="N14759"/>
          <cell r="O14759"/>
        </row>
        <row r="14760">
          <cell r="J14760"/>
          <cell r="N14760"/>
          <cell r="O14760"/>
        </row>
        <row r="14761">
          <cell r="J14761"/>
          <cell r="N14761"/>
          <cell r="O14761"/>
        </row>
        <row r="14762">
          <cell r="J14762"/>
          <cell r="N14762"/>
          <cell r="O14762"/>
        </row>
        <row r="14763">
          <cell r="J14763"/>
          <cell r="N14763"/>
          <cell r="O14763"/>
        </row>
        <row r="14764">
          <cell r="J14764"/>
          <cell r="N14764"/>
          <cell r="O14764"/>
        </row>
        <row r="14765">
          <cell r="J14765"/>
          <cell r="N14765"/>
          <cell r="O14765"/>
        </row>
        <row r="14766">
          <cell r="J14766"/>
          <cell r="N14766"/>
          <cell r="O14766"/>
        </row>
        <row r="14767">
          <cell r="J14767"/>
          <cell r="N14767"/>
          <cell r="O14767"/>
        </row>
        <row r="14768">
          <cell r="J14768"/>
          <cell r="N14768"/>
          <cell r="O14768"/>
        </row>
        <row r="14769">
          <cell r="J14769"/>
          <cell r="N14769"/>
          <cell r="O14769"/>
        </row>
        <row r="14770">
          <cell r="J14770"/>
          <cell r="N14770"/>
          <cell r="O14770"/>
        </row>
        <row r="14771">
          <cell r="J14771"/>
          <cell r="N14771"/>
          <cell r="O14771"/>
        </row>
        <row r="14772">
          <cell r="J14772"/>
          <cell r="N14772"/>
          <cell r="O14772"/>
        </row>
        <row r="14773">
          <cell r="J14773"/>
          <cell r="N14773"/>
          <cell r="O14773"/>
        </row>
        <row r="14774">
          <cell r="J14774"/>
          <cell r="N14774"/>
          <cell r="O14774"/>
        </row>
        <row r="14775">
          <cell r="J14775"/>
          <cell r="N14775"/>
          <cell r="O14775"/>
        </row>
        <row r="14776">
          <cell r="J14776"/>
          <cell r="N14776"/>
          <cell r="O14776"/>
        </row>
        <row r="14777">
          <cell r="J14777"/>
          <cell r="N14777"/>
          <cell r="O14777"/>
        </row>
        <row r="14778">
          <cell r="J14778"/>
          <cell r="N14778"/>
          <cell r="O14778"/>
        </row>
        <row r="14779">
          <cell r="J14779"/>
          <cell r="N14779"/>
          <cell r="O14779"/>
        </row>
        <row r="14780">
          <cell r="J14780"/>
          <cell r="N14780"/>
          <cell r="O14780"/>
        </row>
        <row r="14781">
          <cell r="J14781"/>
          <cell r="N14781"/>
          <cell r="O14781"/>
        </row>
        <row r="14782">
          <cell r="J14782"/>
          <cell r="N14782"/>
          <cell r="O14782"/>
        </row>
        <row r="14783">
          <cell r="J14783"/>
          <cell r="N14783"/>
          <cell r="O14783"/>
        </row>
        <row r="14784">
          <cell r="J14784"/>
          <cell r="N14784"/>
          <cell r="O14784"/>
        </row>
        <row r="14785">
          <cell r="J14785"/>
          <cell r="N14785"/>
          <cell r="O14785"/>
        </row>
        <row r="14786">
          <cell r="J14786"/>
          <cell r="N14786"/>
          <cell r="O14786"/>
        </row>
        <row r="14787">
          <cell r="J14787"/>
          <cell r="N14787"/>
          <cell r="O14787"/>
        </row>
        <row r="14788">
          <cell r="J14788"/>
          <cell r="N14788"/>
          <cell r="O14788"/>
        </row>
        <row r="14789">
          <cell r="J14789"/>
          <cell r="N14789"/>
          <cell r="O14789"/>
        </row>
        <row r="14790">
          <cell r="J14790"/>
          <cell r="N14790"/>
          <cell r="O14790"/>
        </row>
        <row r="14791">
          <cell r="J14791"/>
          <cell r="N14791"/>
          <cell r="O14791"/>
        </row>
        <row r="14792">
          <cell r="J14792"/>
          <cell r="N14792"/>
          <cell r="O14792"/>
        </row>
        <row r="14793">
          <cell r="J14793"/>
          <cell r="N14793"/>
          <cell r="O14793"/>
        </row>
        <row r="14794">
          <cell r="J14794"/>
          <cell r="N14794"/>
          <cell r="O14794"/>
        </row>
        <row r="14795">
          <cell r="J14795"/>
          <cell r="N14795"/>
          <cell r="O14795"/>
        </row>
        <row r="14796">
          <cell r="J14796"/>
          <cell r="N14796"/>
          <cell r="O14796"/>
        </row>
        <row r="14797">
          <cell r="J14797"/>
          <cell r="N14797"/>
          <cell r="O14797"/>
        </row>
        <row r="14798">
          <cell r="J14798"/>
          <cell r="N14798"/>
          <cell r="O14798"/>
        </row>
        <row r="14799">
          <cell r="J14799"/>
          <cell r="N14799"/>
          <cell r="O14799"/>
        </row>
        <row r="14800">
          <cell r="J14800"/>
          <cell r="N14800"/>
          <cell r="O14800"/>
        </row>
        <row r="14801">
          <cell r="J14801"/>
          <cell r="N14801"/>
          <cell r="O14801"/>
        </row>
        <row r="14802">
          <cell r="J14802"/>
          <cell r="N14802"/>
          <cell r="O14802"/>
        </row>
        <row r="14803">
          <cell r="J14803"/>
          <cell r="N14803"/>
          <cell r="O14803"/>
        </row>
        <row r="14804">
          <cell r="J14804"/>
          <cell r="N14804"/>
          <cell r="O14804"/>
        </row>
        <row r="14805">
          <cell r="J14805"/>
          <cell r="N14805"/>
          <cell r="O14805"/>
        </row>
        <row r="14806">
          <cell r="J14806"/>
          <cell r="N14806"/>
          <cell r="O14806"/>
        </row>
        <row r="14807">
          <cell r="J14807"/>
          <cell r="N14807"/>
          <cell r="O14807"/>
        </row>
        <row r="14808">
          <cell r="J14808"/>
          <cell r="N14808"/>
          <cell r="O14808"/>
        </row>
        <row r="14809">
          <cell r="J14809"/>
          <cell r="N14809"/>
          <cell r="O14809"/>
        </row>
        <row r="14810">
          <cell r="J14810"/>
          <cell r="N14810"/>
          <cell r="O14810"/>
        </row>
        <row r="14811">
          <cell r="J14811"/>
          <cell r="N14811"/>
          <cell r="O14811"/>
        </row>
        <row r="14812">
          <cell r="J14812"/>
          <cell r="N14812"/>
          <cell r="O14812"/>
        </row>
        <row r="14813">
          <cell r="J14813"/>
          <cell r="N14813"/>
          <cell r="O14813"/>
        </row>
        <row r="14814">
          <cell r="J14814"/>
          <cell r="N14814"/>
          <cell r="O14814"/>
        </row>
        <row r="14815">
          <cell r="J14815"/>
          <cell r="N14815"/>
          <cell r="O14815"/>
        </row>
        <row r="14816">
          <cell r="J14816"/>
          <cell r="N14816"/>
          <cell r="O14816"/>
        </row>
        <row r="14817">
          <cell r="J14817"/>
          <cell r="N14817"/>
          <cell r="O14817"/>
        </row>
        <row r="14818">
          <cell r="J14818"/>
          <cell r="N14818"/>
          <cell r="O14818"/>
        </row>
        <row r="14819">
          <cell r="J14819"/>
          <cell r="N14819"/>
          <cell r="O14819"/>
        </row>
        <row r="14820">
          <cell r="J14820"/>
          <cell r="N14820"/>
          <cell r="O14820"/>
        </row>
        <row r="14821">
          <cell r="J14821"/>
          <cell r="N14821"/>
          <cell r="O14821"/>
        </row>
        <row r="14822">
          <cell r="J14822"/>
          <cell r="N14822"/>
          <cell r="O14822"/>
        </row>
        <row r="14823">
          <cell r="J14823"/>
          <cell r="N14823"/>
          <cell r="O14823"/>
        </row>
        <row r="14824">
          <cell r="J14824"/>
          <cell r="N14824"/>
          <cell r="O14824"/>
        </row>
        <row r="14825">
          <cell r="J14825"/>
          <cell r="N14825"/>
          <cell r="O14825"/>
        </row>
        <row r="14826">
          <cell r="J14826"/>
          <cell r="N14826"/>
          <cell r="O14826"/>
        </row>
        <row r="14827">
          <cell r="J14827"/>
          <cell r="N14827"/>
          <cell r="O14827"/>
        </row>
        <row r="14828">
          <cell r="J14828"/>
          <cell r="N14828"/>
          <cell r="O14828"/>
        </row>
        <row r="14829">
          <cell r="J14829"/>
          <cell r="N14829"/>
          <cell r="O14829"/>
        </row>
        <row r="14830">
          <cell r="J14830"/>
          <cell r="N14830"/>
          <cell r="O14830"/>
        </row>
        <row r="14831">
          <cell r="J14831"/>
          <cell r="N14831"/>
          <cell r="O14831"/>
        </row>
        <row r="14832">
          <cell r="J14832"/>
          <cell r="N14832"/>
          <cell r="O14832"/>
        </row>
        <row r="14833">
          <cell r="J14833"/>
          <cell r="N14833"/>
          <cell r="O14833"/>
        </row>
        <row r="14834">
          <cell r="J14834"/>
          <cell r="N14834"/>
          <cell r="O14834"/>
        </row>
        <row r="14835">
          <cell r="J14835"/>
          <cell r="N14835"/>
          <cell r="O14835"/>
        </row>
        <row r="14836">
          <cell r="J14836"/>
          <cell r="N14836"/>
          <cell r="O14836"/>
        </row>
        <row r="14837">
          <cell r="J14837"/>
          <cell r="N14837"/>
          <cell r="O14837"/>
        </row>
        <row r="14838">
          <cell r="J14838"/>
          <cell r="N14838"/>
          <cell r="O14838"/>
        </row>
        <row r="14839">
          <cell r="J14839"/>
          <cell r="N14839"/>
          <cell r="O14839"/>
        </row>
        <row r="14840">
          <cell r="J14840"/>
          <cell r="N14840"/>
          <cell r="O14840"/>
        </row>
        <row r="14841">
          <cell r="J14841"/>
          <cell r="N14841"/>
          <cell r="O14841"/>
        </row>
        <row r="14842">
          <cell r="J14842"/>
          <cell r="N14842"/>
          <cell r="O14842"/>
        </row>
        <row r="14843">
          <cell r="J14843"/>
          <cell r="N14843"/>
          <cell r="O14843"/>
        </row>
        <row r="14844">
          <cell r="J14844"/>
          <cell r="N14844"/>
          <cell r="O14844"/>
        </row>
        <row r="14845">
          <cell r="J14845"/>
          <cell r="N14845"/>
          <cell r="O14845"/>
        </row>
        <row r="14846">
          <cell r="J14846"/>
          <cell r="N14846"/>
          <cell r="O14846"/>
        </row>
        <row r="14847">
          <cell r="J14847"/>
          <cell r="N14847"/>
          <cell r="O14847"/>
        </row>
        <row r="14848">
          <cell r="J14848"/>
          <cell r="N14848"/>
          <cell r="O14848"/>
        </row>
        <row r="14849">
          <cell r="J14849"/>
          <cell r="N14849"/>
          <cell r="O14849"/>
        </row>
        <row r="14850">
          <cell r="J14850"/>
          <cell r="N14850"/>
          <cell r="O14850"/>
        </row>
        <row r="14851">
          <cell r="J14851"/>
          <cell r="N14851"/>
          <cell r="O14851"/>
        </row>
        <row r="14852">
          <cell r="J14852"/>
          <cell r="N14852"/>
          <cell r="O14852"/>
        </row>
        <row r="14853">
          <cell r="J14853"/>
          <cell r="N14853"/>
          <cell r="O14853"/>
        </row>
        <row r="14854">
          <cell r="J14854"/>
          <cell r="N14854"/>
          <cell r="O14854"/>
        </row>
        <row r="14855">
          <cell r="J14855"/>
          <cell r="N14855"/>
          <cell r="O14855"/>
        </row>
        <row r="14856">
          <cell r="J14856"/>
          <cell r="N14856"/>
          <cell r="O14856"/>
        </row>
        <row r="14857">
          <cell r="J14857"/>
          <cell r="N14857"/>
          <cell r="O14857"/>
        </row>
        <row r="14858">
          <cell r="J14858"/>
          <cell r="N14858"/>
          <cell r="O14858"/>
        </row>
        <row r="14859">
          <cell r="J14859"/>
          <cell r="N14859"/>
          <cell r="O14859"/>
        </row>
        <row r="14860">
          <cell r="J14860"/>
          <cell r="N14860"/>
          <cell r="O14860"/>
        </row>
        <row r="14861">
          <cell r="J14861"/>
          <cell r="N14861"/>
          <cell r="O14861"/>
        </row>
        <row r="14862">
          <cell r="J14862"/>
          <cell r="N14862"/>
          <cell r="O14862"/>
        </row>
        <row r="14863">
          <cell r="J14863"/>
          <cell r="N14863"/>
          <cell r="O14863"/>
        </row>
        <row r="14864">
          <cell r="J14864"/>
          <cell r="N14864"/>
          <cell r="O14864"/>
        </row>
        <row r="14865">
          <cell r="J14865"/>
          <cell r="N14865"/>
          <cell r="O14865"/>
        </row>
        <row r="14866">
          <cell r="J14866"/>
          <cell r="N14866"/>
          <cell r="O14866"/>
        </row>
        <row r="14867">
          <cell r="J14867"/>
          <cell r="N14867"/>
          <cell r="O14867"/>
        </row>
        <row r="14868">
          <cell r="J14868"/>
          <cell r="N14868"/>
          <cell r="O14868"/>
        </row>
        <row r="14869">
          <cell r="J14869"/>
          <cell r="N14869"/>
          <cell r="O14869"/>
        </row>
        <row r="14870">
          <cell r="J14870"/>
          <cell r="N14870"/>
          <cell r="O14870"/>
        </row>
        <row r="14871">
          <cell r="J14871"/>
          <cell r="N14871"/>
          <cell r="O14871"/>
        </row>
        <row r="14872">
          <cell r="J14872"/>
          <cell r="N14872"/>
          <cell r="O14872"/>
        </row>
        <row r="14873">
          <cell r="J14873"/>
          <cell r="N14873"/>
          <cell r="O14873"/>
        </row>
        <row r="14874">
          <cell r="J14874"/>
          <cell r="N14874"/>
          <cell r="O14874"/>
        </row>
        <row r="14875">
          <cell r="J14875"/>
          <cell r="N14875"/>
          <cell r="O14875"/>
        </row>
        <row r="14876">
          <cell r="J14876"/>
          <cell r="N14876"/>
          <cell r="O14876"/>
        </row>
        <row r="14877">
          <cell r="J14877"/>
          <cell r="N14877"/>
          <cell r="O14877"/>
        </row>
        <row r="14878">
          <cell r="J14878"/>
          <cell r="N14878"/>
          <cell r="O14878"/>
        </row>
        <row r="14879">
          <cell r="J14879"/>
          <cell r="N14879"/>
          <cell r="O14879"/>
        </row>
        <row r="14880">
          <cell r="J14880"/>
          <cell r="N14880"/>
          <cell r="O14880"/>
        </row>
        <row r="14881">
          <cell r="J14881"/>
          <cell r="N14881"/>
          <cell r="O14881"/>
        </row>
        <row r="14882">
          <cell r="J14882"/>
          <cell r="N14882"/>
          <cell r="O14882"/>
        </row>
        <row r="14883">
          <cell r="J14883"/>
          <cell r="N14883"/>
          <cell r="O14883"/>
        </row>
        <row r="14884">
          <cell r="J14884"/>
          <cell r="N14884"/>
          <cell r="O14884"/>
        </row>
        <row r="14885">
          <cell r="J14885"/>
          <cell r="N14885"/>
          <cell r="O14885"/>
        </row>
        <row r="14886">
          <cell r="J14886"/>
          <cell r="N14886"/>
          <cell r="O14886"/>
        </row>
        <row r="14887">
          <cell r="J14887"/>
          <cell r="N14887"/>
          <cell r="O14887"/>
        </row>
        <row r="14888">
          <cell r="J14888"/>
          <cell r="N14888"/>
          <cell r="O14888"/>
        </row>
        <row r="14889">
          <cell r="J14889"/>
          <cell r="N14889"/>
          <cell r="O14889"/>
        </row>
        <row r="14890">
          <cell r="J14890"/>
          <cell r="N14890"/>
          <cell r="O14890"/>
        </row>
        <row r="14891">
          <cell r="J14891"/>
          <cell r="N14891"/>
          <cell r="O14891"/>
        </row>
        <row r="14892">
          <cell r="J14892"/>
          <cell r="N14892"/>
          <cell r="O14892"/>
        </row>
        <row r="14893">
          <cell r="J14893"/>
          <cell r="N14893"/>
          <cell r="O14893"/>
        </row>
        <row r="14894">
          <cell r="J14894"/>
          <cell r="N14894"/>
          <cell r="O14894"/>
        </row>
        <row r="14895">
          <cell r="J14895"/>
          <cell r="N14895"/>
          <cell r="O14895"/>
        </row>
        <row r="14896">
          <cell r="J14896"/>
          <cell r="N14896"/>
          <cell r="O14896"/>
        </row>
        <row r="14897">
          <cell r="J14897"/>
          <cell r="N14897"/>
          <cell r="O14897"/>
        </row>
        <row r="14898">
          <cell r="J14898"/>
          <cell r="N14898"/>
          <cell r="O14898"/>
        </row>
        <row r="14899">
          <cell r="J14899"/>
          <cell r="N14899"/>
          <cell r="O14899"/>
        </row>
        <row r="14900">
          <cell r="J14900"/>
          <cell r="N14900"/>
          <cell r="O14900"/>
        </row>
        <row r="14901">
          <cell r="J14901"/>
          <cell r="N14901"/>
          <cell r="O14901"/>
        </row>
        <row r="14902">
          <cell r="J14902"/>
          <cell r="N14902"/>
          <cell r="O14902"/>
        </row>
        <row r="14903">
          <cell r="J14903"/>
          <cell r="N14903"/>
          <cell r="O14903"/>
        </row>
        <row r="14904">
          <cell r="J14904"/>
          <cell r="N14904"/>
          <cell r="O14904"/>
        </row>
        <row r="14905">
          <cell r="J14905"/>
          <cell r="N14905"/>
          <cell r="O14905"/>
        </row>
        <row r="14906">
          <cell r="J14906"/>
          <cell r="N14906"/>
          <cell r="O14906"/>
        </row>
        <row r="14907">
          <cell r="J14907"/>
          <cell r="N14907"/>
          <cell r="O14907"/>
        </row>
        <row r="14908">
          <cell r="J14908"/>
          <cell r="N14908"/>
          <cell r="O14908"/>
        </row>
        <row r="14909">
          <cell r="J14909"/>
          <cell r="N14909"/>
          <cell r="O14909"/>
        </row>
        <row r="14910">
          <cell r="J14910"/>
          <cell r="N14910"/>
          <cell r="O14910"/>
        </row>
        <row r="14911">
          <cell r="J14911"/>
          <cell r="N14911"/>
          <cell r="O14911"/>
        </row>
        <row r="14912">
          <cell r="J14912"/>
          <cell r="N14912"/>
          <cell r="O14912"/>
        </row>
        <row r="14913">
          <cell r="J14913"/>
          <cell r="N14913"/>
          <cell r="O14913"/>
        </row>
        <row r="14914">
          <cell r="J14914"/>
          <cell r="N14914"/>
          <cell r="O14914"/>
        </row>
        <row r="14915">
          <cell r="J14915"/>
          <cell r="N14915"/>
          <cell r="O14915"/>
        </row>
        <row r="14916">
          <cell r="J14916"/>
          <cell r="N14916"/>
          <cell r="O14916"/>
        </row>
        <row r="14917">
          <cell r="J14917"/>
          <cell r="N14917"/>
          <cell r="O14917"/>
        </row>
        <row r="14918">
          <cell r="J14918"/>
          <cell r="N14918"/>
          <cell r="O14918"/>
        </row>
        <row r="14919">
          <cell r="J14919"/>
          <cell r="N14919"/>
          <cell r="O14919"/>
        </row>
        <row r="14920">
          <cell r="J14920"/>
          <cell r="N14920"/>
          <cell r="O14920"/>
        </row>
        <row r="14921">
          <cell r="J14921"/>
          <cell r="N14921"/>
          <cell r="O14921"/>
        </row>
        <row r="14922">
          <cell r="J14922"/>
          <cell r="N14922"/>
          <cell r="O14922"/>
        </row>
        <row r="14923">
          <cell r="J14923"/>
          <cell r="N14923"/>
          <cell r="O14923"/>
        </row>
        <row r="14924">
          <cell r="J14924"/>
          <cell r="N14924"/>
          <cell r="O14924"/>
        </row>
        <row r="14925">
          <cell r="J14925"/>
          <cell r="N14925"/>
          <cell r="O14925"/>
        </row>
        <row r="14926">
          <cell r="J14926"/>
          <cell r="N14926"/>
          <cell r="O14926"/>
        </row>
        <row r="14927">
          <cell r="J14927"/>
          <cell r="N14927"/>
          <cell r="O14927"/>
        </row>
        <row r="14928">
          <cell r="J14928"/>
          <cell r="N14928"/>
          <cell r="O14928"/>
        </row>
        <row r="14929">
          <cell r="J14929"/>
          <cell r="N14929"/>
          <cell r="O14929"/>
        </row>
        <row r="14930">
          <cell r="J14930"/>
          <cell r="N14930"/>
          <cell r="O14930"/>
        </row>
        <row r="14931">
          <cell r="J14931"/>
          <cell r="N14931"/>
          <cell r="O14931"/>
        </row>
        <row r="14932">
          <cell r="J14932"/>
          <cell r="N14932"/>
          <cell r="O14932"/>
        </row>
        <row r="14933">
          <cell r="J14933"/>
          <cell r="N14933"/>
          <cell r="O14933"/>
        </row>
        <row r="14934">
          <cell r="J14934"/>
          <cell r="N14934"/>
          <cell r="O14934"/>
        </row>
        <row r="14935">
          <cell r="J14935"/>
          <cell r="N14935"/>
          <cell r="O14935"/>
        </row>
        <row r="14936">
          <cell r="J14936"/>
          <cell r="N14936"/>
          <cell r="O14936"/>
        </row>
        <row r="14937">
          <cell r="J14937"/>
          <cell r="N14937"/>
          <cell r="O14937"/>
        </row>
        <row r="14938">
          <cell r="J14938"/>
          <cell r="N14938"/>
          <cell r="O14938"/>
        </row>
        <row r="14939">
          <cell r="J14939"/>
          <cell r="N14939"/>
          <cell r="O14939"/>
        </row>
        <row r="14940">
          <cell r="J14940"/>
          <cell r="N14940"/>
          <cell r="O14940"/>
        </row>
        <row r="14941">
          <cell r="J14941"/>
          <cell r="N14941"/>
          <cell r="O14941"/>
        </row>
        <row r="14942">
          <cell r="J14942"/>
          <cell r="N14942"/>
          <cell r="O14942"/>
        </row>
        <row r="14943">
          <cell r="J14943"/>
          <cell r="N14943"/>
          <cell r="O14943"/>
        </row>
        <row r="14944">
          <cell r="J14944"/>
          <cell r="N14944"/>
          <cell r="O14944"/>
        </row>
        <row r="14945">
          <cell r="J14945"/>
          <cell r="N14945"/>
          <cell r="O14945"/>
        </row>
        <row r="14946">
          <cell r="J14946"/>
          <cell r="N14946"/>
          <cell r="O14946"/>
        </row>
        <row r="14947">
          <cell r="J14947"/>
          <cell r="N14947"/>
          <cell r="O14947"/>
        </row>
        <row r="14948">
          <cell r="J14948"/>
          <cell r="N14948"/>
          <cell r="O14948"/>
        </row>
        <row r="14949">
          <cell r="J14949"/>
          <cell r="N14949"/>
          <cell r="O14949"/>
        </row>
        <row r="14950">
          <cell r="J14950"/>
          <cell r="N14950"/>
          <cell r="O14950"/>
        </row>
        <row r="14951">
          <cell r="J14951"/>
          <cell r="N14951"/>
          <cell r="O14951"/>
        </row>
        <row r="14952">
          <cell r="J14952"/>
          <cell r="N14952"/>
          <cell r="O14952"/>
        </row>
        <row r="14953">
          <cell r="J14953"/>
          <cell r="N14953"/>
          <cell r="O14953"/>
        </row>
        <row r="14954">
          <cell r="J14954"/>
          <cell r="N14954"/>
          <cell r="O14954"/>
        </row>
        <row r="14955">
          <cell r="J14955"/>
          <cell r="N14955"/>
          <cell r="O14955"/>
        </row>
        <row r="14956">
          <cell r="J14956"/>
          <cell r="N14956"/>
          <cell r="O14956"/>
        </row>
        <row r="14957">
          <cell r="J14957"/>
          <cell r="N14957"/>
          <cell r="O14957"/>
        </row>
        <row r="14958">
          <cell r="J14958"/>
          <cell r="N14958"/>
          <cell r="O14958"/>
        </row>
        <row r="14959">
          <cell r="J14959"/>
          <cell r="N14959"/>
          <cell r="O14959"/>
        </row>
        <row r="14960">
          <cell r="J14960"/>
          <cell r="N14960"/>
          <cell r="O14960"/>
        </row>
        <row r="14961">
          <cell r="J14961"/>
          <cell r="N14961"/>
          <cell r="O14961"/>
        </row>
        <row r="14962">
          <cell r="J14962"/>
          <cell r="N14962"/>
          <cell r="O14962"/>
        </row>
        <row r="14963">
          <cell r="J14963"/>
          <cell r="N14963"/>
          <cell r="O14963"/>
        </row>
        <row r="14964">
          <cell r="J14964"/>
          <cell r="N14964"/>
          <cell r="O14964"/>
        </row>
        <row r="14965">
          <cell r="J14965"/>
          <cell r="N14965"/>
          <cell r="O14965"/>
        </row>
        <row r="14966">
          <cell r="J14966"/>
          <cell r="N14966"/>
          <cell r="O14966"/>
        </row>
        <row r="14967">
          <cell r="J14967"/>
          <cell r="N14967"/>
          <cell r="O14967"/>
        </row>
        <row r="14968">
          <cell r="J14968"/>
          <cell r="N14968"/>
          <cell r="O14968"/>
        </row>
        <row r="14969">
          <cell r="J14969"/>
          <cell r="N14969"/>
          <cell r="O14969"/>
        </row>
        <row r="14970">
          <cell r="J14970"/>
          <cell r="N14970"/>
          <cell r="O14970"/>
        </row>
        <row r="14971">
          <cell r="J14971"/>
          <cell r="N14971"/>
          <cell r="O14971"/>
        </row>
        <row r="14972">
          <cell r="J14972"/>
          <cell r="N14972"/>
          <cell r="O14972"/>
        </row>
        <row r="14973">
          <cell r="J14973"/>
          <cell r="N14973"/>
          <cell r="O14973"/>
        </row>
        <row r="14974">
          <cell r="J14974"/>
          <cell r="N14974"/>
          <cell r="O14974"/>
        </row>
        <row r="14975">
          <cell r="J14975"/>
          <cell r="N14975"/>
          <cell r="O14975"/>
        </row>
        <row r="14976">
          <cell r="J14976"/>
          <cell r="N14976"/>
          <cell r="O14976"/>
        </row>
        <row r="14977">
          <cell r="J14977"/>
          <cell r="N14977"/>
          <cell r="O14977"/>
        </row>
        <row r="14978">
          <cell r="J14978"/>
          <cell r="N14978"/>
          <cell r="O14978"/>
        </row>
        <row r="14979">
          <cell r="J14979"/>
          <cell r="N14979"/>
          <cell r="O14979"/>
        </row>
        <row r="14980">
          <cell r="J14980"/>
          <cell r="N14980"/>
          <cell r="O14980"/>
        </row>
        <row r="14981">
          <cell r="J14981"/>
          <cell r="N14981"/>
          <cell r="O14981"/>
        </row>
        <row r="14982">
          <cell r="J14982"/>
          <cell r="N14982"/>
          <cell r="O14982"/>
        </row>
        <row r="14983">
          <cell r="J14983"/>
          <cell r="N14983"/>
          <cell r="O14983"/>
        </row>
        <row r="14984">
          <cell r="J14984"/>
          <cell r="N14984"/>
          <cell r="O14984"/>
        </row>
        <row r="14985">
          <cell r="J14985"/>
          <cell r="N14985"/>
          <cell r="O14985"/>
        </row>
        <row r="14986">
          <cell r="J14986"/>
          <cell r="N14986"/>
          <cell r="O14986"/>
        </row>
        <row r="14987">
          <cell r="J14987"/>
          <cell r="N14987"/>
          <cell r="O14987"/>
        </row>
        <row r="14988">
          <cell r="J14988"/>
          <cell r="N14988"/>
          <cell r="O14988"/>
        </row>
        <row r="14989">
          <cell r="J14989"/>
          <cell r="N14989"/>
          <cell r="O14989"/>
        </row>
        <row r="14990">
          <cell r="J14990"/>
          <cell r="N14990"/>
          <cell r="O14990"/>
        </row>
        <row r="14991">
          <cell r="J14991"/>
          <cell r="N14991"/>
          <cell r="O14991"/>
        </row>
        <row r="14992">
          <cell r="J14992"/>
          <cell r="N14992"/>
          <cell r="O14992"/>
        </row>
        <row r="14993">
          <cell r="J14993"/>
          <cell r="N14993"/>
          <cell r="O14993"/>
        </row>
        <row r="14994">
          <cell r="J14994"/>
          <cell r="N14994"/>
          <cell r="O14994"/>
        </row>
        <row r="14995">
          <cell r="J14995"/>
          <cell r="N14995"/>
          <cell r="O14995"/>
        </row>
        <row r="14996">
          <cell r="J14996"/>
          <cell r="N14996"/>
          <cell r="O14996"/>
        </row>
        <row r="14997">
          <cell r="J14997"/>
          <cell r="N14997"/>
          <cell r="O14997"/>
        </row>
        <row r="14998">
          <cell r="J14998"/>
          <cell r="N14998"/>
          <cell r="O14998"/>
        </row>
        <row r="14999">
          <cell r="J14999"/>
          <cell r="N14999"/>
          <cell r="O14999"/>
        </row>
        <row r="15000">
          <cell r="J15000"/>
          <cell r="N15000"/>
          <cell r="O15000"/>
        </row>
        <row r="15001">
          <cell r="J15001"/>
          <cell r="N15001"/>
          <cell r="O15001"/>
        </row>
        <row r="15002">
          <cell r="J15002"/>
          <cell r="N15002"/>
          <cell r="O15002"/>
        </row>
        <row r="15003">
          <cell r="J15003"/>
          <cell r="N15003"/>
          <cell r="O15003"/>
        </row>
        <row r="15004">
          <cell r="J15004"/>
          <cell r="N15004"/>
          <cell r="O15004"/>
        </row>
        <row r="15005">
          <cell r="J15005"/>
          <cell r="N15005"/>
          <cell r="O15005"/>
        </row>
        <row r="15006">
          <cell r="J15006"/>
          <cell r="N15006"/>
          <cell r="O15006"/>
        </row>
        <row r="15007">
          <cell r="J15007"/>
          <cell r="N15007"/>
          <cell r="O15007"/>
        </row>
        <row r="15008">
          <cell r="J15008"/>
          <cell r="N15008"/>
          <cell r="O15008"/>
        </row>
        <row r="15009">
          <cell r="J15009"/>
          <cell r="N15009"/>
          <cell r="O15009"/>
        </row>
        <row r="15010">
          <cell r="J15010"/>
          <cell r="N15010"/>
          <cell r="O15010"/>
        </row>
        <row r="15011">
          <cell r="J15011"/>
          <cell r="N15011"/>
          <cell r="O15011"/>
        </row>
        <row r="15012">
          <cell r="J15012"/>
          <cell r="N15012"/>
          <cell r="O15012"/>
        </row>
        <row r="15013">
          <cell r="J15013"/>
          <cell r="N15013"/>
          <cell r="O15013"/>
        </row>
        <row r="15014">
          <cell r="J15014"/>
          <cell r="N15014"/>
          <cell r="O15014"/>
        </row>
        <row r="15015">
          <cell r="J15015"/>
          <cell r="N15015"/>
          <cell r="O15015"/>
        </row>
        <row r="15016">
          <cell r="J15016"/>
          <cell r="N15016"/>
          <cell r="O15016"/>
        </row>
        <row r="15017">
          <cell r="J15017"/>
          <cell r="N15017"/>
          <cell r="O15017"/>
        </row>
        <row r="15018">
          <cell r="J15018"/>
          <cell r="N15018"/>
          <cell r="O15018"/>
        </row>
        <row r="15019">
          <cell r="J15019"/>
          <cell r="N15019"/>
          <cell r="O15019"/>
        </row>
        <row r="15020">
          <cell r="J15020"/>
          <cell r="N15020"/>
          <cell r="O15020"/>
        </row>
        <row r="15021">
          <cell r="J15021"/>
          <cell r="N15021"/>
          <cell r="O15021"/>
        </row>
        <row r="15022">
          <cell r="J15022"/>
          <cell r="N15022"/>
          <cell r="O15022"/>
        </row>
        <row r="15023">
          <cell r="J15023"/>
          <cell r="N15023"/>
          <cell r="O15023"/>
        </row>
        <row r="15024">
          <cell r="J15024"/>
          <cell r="N15024"/>
          <cell r="O15024"/>
        </row>
        <row r="15025">
          <cell r="J15025"/>
          <cell r="N15025"/>
          <cell r="O15025"/>
        </row>
        <row r="15026">
          <cell r="J15026"/>
          <cell r="N15026"/>
          <cell r="O15026"/>
        </row>
        <row r="15027">
          <cell r="J15027"/>
          <cell r="N15027"/>
          <cell r="O15027"/>
        </row>
        <row r="15028">
          <cell r="J15028"/>
          <cell r="N15028"/>
          <cell r="O15028"/>
        </row>
        <row r="15029">
          <cell r="J15029"/>
          <cell r="N15029"/>
          <cell r="O15029"/>
        </row>
        <row r="15030">
          <cell r="J15030"/>
          <cell r="N15030"/>
          <cell r="O15030"/>
        </row>
        <row r="15031">
          <cell r="J15031"/>
          <cell r="N15031"/>
          <cell r="O15031"/>
        </row>
        <row r="15032">
          <cell r="J15032"/>
          <cell r="N15032"/>
          <cell r="O15032"/>
        </row>
        <row r="15033">
          <cell r="J15033"/>
          <cell r="N15033"/>
          <cell r="O15033"/>
        </row>
        <row r="15034">
          <cell r="J15034"/>
          <cell r="N15034"/>
          <cell r="O15034"/>
        </row>
        <row r="15035">
          <cell r="J15035"/>
          <cell r="N15035"/>
          <cell r="O15035"/>
        </row>
        <row r="15036">
          <cell r="J15036"/>
          <cell r="N15036"/>
          <cell r="O15036"/>
        </row>
        <row r="15037">
          <cell r="J15037"/>
          <cell r="N15037"/>
          <cell r="O15037"/>
        </row>
        <row r="15038">
          <cell r="J15038"/>
          <cell r="N15038"/>
          <cell r="O15038"/>
        </row>
        <row r="15039">
          <cell r="J15039"/>
          <cell r="N15039"/>
          <cell r="O15039"/>
        </row>
        <row r="15040">
          <cell r="J15040"/>
          <cell r="N15040"/>
          <cell r="O15040"/>
        </row>
        <row r="15041">
          <cell r="J15041"/>
          <cell r="N15041"/>
          <cell r="O15041"/>
        </row>
        <row r="15042">
          <cell r="J15042"/>
          <cell r="N15042"/>
          <cell r="O15042"/>
        </row>
        <row r="15043">
          <cell r="J15043"/>
          <cell r="N15043"/>
          <cell r="O15043"/>
        </row>
        <row r="15044">
          <cell r="J15044"/>
          <cell r="N15044"/>
          <cell r="O15044"/>
        </row>
        <row r="15045">
          <cell r="J15045"/>
          <cell r="N15045"/>
          <cell r="O15045"/>
        </row>
        <row r="15046">
          <cell r="J15046"/>
          <cell r="N15046"/>
          <cell r="O15046"/>
        </row>
        <row r="15047">
          <cell r="J15047"/>
          <cell r="N15047"/>
          <cell r="O15047"/>
        </row>
        <row r="15048">
          <cell r="J15048"/>
          <cell r="N15048"/>
          <cell r="O15048"/>
        </row>
        <row r="15049">
          <cell r="J15049"/>
          <cell r="N15049"/>
          <cell r="O15049"/>
        </row>
        <row r="15050">
          <cell r="J15050"/>
          <cell r="N15050"/>
          <cell r="O15050"/>
        </row>
        <row r="15051">
          <cell r="J15051"/>
          <cell r="N15051"/>
          <cell r="O15051"/>
        </row>
        <row r="15052">
          <cell r="J15052"/>
          <cell r="N15052"/>
          <cell r="O15052"/>
        </row>
        <row r="15053">
          <cell r="J15053"/>
          <cell r="N15053"/>
          <cell r="O15053"/>
        </row>
        <row r="15054">
          <cell r="J15054"/>
          <cell r="N15054"/>
          <cell r="O15054"/>
        </row>
        <row r="15055">
          <cell r="J15055"/>
          <cell r="N15055"/>
          <cell r="O15055"/>
        </row>
        <row r="15056">
          <cell r="J15056"/>
          <cell r="N15056"/>
          <cell r="O15056"/>
        </row>
        <row r="15057">
          <cell r="J15057"/>
          <cell r="N15057"/>
          <cell r="O15057"/>
        </row>
        <row r="15058">
          <cell r="J15058"/>
          <cell r="N15058"/>
          <cell r="O15058"/>
        </row>
        <row r="15059">
          <cell r="J15059"/>
          <cell r="N15059"/>
          <cell r="O15059"/>
        </row>
        <row r="15060">
          <cell r="J15060"/>
          <cell r="N15060"/>
          <cell r="O15060"/>
        </row>
        <row r="15061">
          <cell r="J15061"/>
          <cell r="N15061"/>
          <cell r="O15061"/>
        </row>
        <row r="15062">
          <cell r="J15062"/>
          <cell r="N15062"/>
          <cell r="O15062"/>
        </row>
        <row r="15063">
          <cell r="J15063"/>
          <cell r="N15063"/>
          <cell r="O15063"/>
        </row>
        <row r="15064">
          <cell r="J15064"/>
          <cell r="N15064"/>
          <cell r="O15064"/>
        </row>
        <row r="15065">
          <cell r="J15065"/>
          <cell r="N15065"/>
          <cell r="O15065"/>
        </row>
        <row r="15066">
          <cell r="J15066"/>
          <cell r="N15066"/>
          <cell r="O15066"/>
        </row>
        <row r="15067">
          <cell r="J15067"/>
          <cell r="N15067"/>
          <cell r="O15067"/>
        </row>
        <row r="15068">
          <cell r="J15068"/>
          <cell r="N15068"/>
          <cell r="O15068"/>
        </row>
        <row r="15069">
          <cell r="J15069"/>
          <cell r="N15069"/>
          <cell r="O15069"/>
        </row>
        <row r="15070">
          <cell r="J15070"/>
          <cell r="N15070"/>
          <cell r="O15070"/>
        </row>
        <row r="15071">
          <cell r="J15071"/>
          <cell r="N15071"/>
          <cell r="O15071"/>
        </row>
        <row r="15072">
          <cell r="J15072"/>
          <cell r="N15072"/>
          <cell r="O15072"/>
        </row>
        <row r="15073">
          <cell r="J15073"/>
          <cell r="N15073"/>
          <cell r="O15073"/>
        </row>
        <row r="15074">
          <cell r="J15074"/>
          <cell r="N15074"/>
          <cell r="O15074"/>
        </row>
        <row r="15075">
          <cell r="J15075"/>
          <cell r="N15075"/>
          <cell r="O15075"/>
        </row>
        <row r="15076">
          <cell r="J15076"/>
          <cell r="N15076"/>
          <cell r="O15076"/>
        </row>
        <row r="15077">
          <cell r="J15077"/>
          <cell r="N15077"/>
          <cell r="O15077"/>
        </row>
        <row r="15078">
          <cell r="J15078"/>
          <cell r="N15078"/>
          <cell r="O15078"/>
        </row>
        <row r="15079">
          <cell r="J15079"/>
          <cell r="N15079"/>
          <cell r="O15079"/>
        </row>
        <row r="15080">
          <cell r="J15080"/>
          <cell r="N15080"/>
          <cell r="O15080"/>
        </row>
        <row r="15081">
          <cell r="J15081"/>
          <cell r="N15081"/>
          <cell r="O15081"/>
        </row>
        <row r="15082">
          <cell r="J15082"/>
          <cell r="N15082"/>
          <cell r="O15082"/>
        </row>
        <row r="15083">
          <cell r="J15083"/>
          <cell r="N15083"/>
          <cell r="O15083"/>
        </row>
        <row r="15084">
          <cell r="J15084"/>
          <cell r="N15084"/>
          <cell r="O15084"/>
        </row>
        <row r="15085">
          <cell r="J15085"/>
          <cell r="N15085"/>
          <cell r="O15085"/>
        </row>
        <row r="15086">
          <cell r="J15086"/>
          <cell r="N15086"/>
          <cell r="O15086"/>
        </row>
        <row r="15087">
          <cell r="J15087"/>
          <cell r="N15087"/>
          <cell r="O15087"/>
        </row>
        <row r="15088">
          <cell r="J15088"/>
          <cell r="N15088"/>
          <cell r="O15088"/>
        </row>
        <row r="15089">
          <cell r="J15089"/>
          <cell r="N15089"/>
          <cell r="O15089"/>
        </row>
        <row r="15090">
          <cell r="J15090"/>
          <cell r="N15090"/>
          <cell r="O15090"/>
        </row>
        <row r="15091">
          <cell r="J15091"/>
          <cell r="N15091"/>
          <cell r="O15091"/>
        </row>
        <row r="15092">
          <cell r="J15092"/>
          <cell r="N15092"/>
          <cell r="O15092"/>
        </row>
        <row r="15093">
          <cell r="J15093"/>
          <cell r="N15093"/>
          <cell r="O15093"/>
        </row>
        <row r="15094">
          <cell r="J15094"/>
          <cell r="N15094"/>
          <cell r="O15094"/>
        </row>
        <row r="15095">
          <cell r="J15095"/>
          <cell r="N15095"/>
          <cell r="O15095"/>
        </row>
        <row r="15096">
          <cell r="J15096"/>
          <cell r="N15096"/>
          <cell r="O15096"/>
        </row>
        <row r="15097">
          <cell r="J15097"/>
          <cell r="N15097"/>
          <cell r="O15097"/>
        </row>
        <row r="15098">
          <cell r="J15098"/>
          <cell r="N15098"/>
          <cell r="O15098"/>
        </row>
        <row r="15099">
          <cell r="J15099"/>
          <cell r="N15099"/>
          <cell r="O15099"/>
        </row>
        <row r="15100">
          <cell r="J15100"/>
          <cell r="N15100"/>
          <cell r="O15100"/>
        </row>
        <row r="15101">
          <cell r="J15101"/>
          <cell r="N15101"/>
          <cell r="O15101"/>
        </row>
        <row r="15102">
          <cell r="J15102"/>
          <cell r="N15102"/>
          <cell r="O15102"/>
        </row>
        <row r="15103">
          <cell r="J15103"/>
          <cell r="N15103"/>
          <cell r="O15103"/>
        </row>
        <row r="15104">
          <cell r="J15104"/>
          <cell r="N15104"/>
          <cell r="O15104"/>
        </row>
        <row r="15105">
          <cell r="J15105"/>
          <cell r="N15105"/>
          <cell r="O15105"/>
        </row>
        <row r="15106">
          <cell r="J15106"/>
          <cell r="N15106"/>
          <cell r="O15106"/>
        </row>
        <row r="15107">
          <cell r="J15107"/>
          <cell r="N15107"/>
          <cell r="O15107"/>
        </row>
        <row r="15108">
          <cell r="J15108"/>
          <cell r="N15108"/>
          <cell r="O15108"/>
        </row>
        <row r="15109">
          <cell r="J15109"/>
          <cell r="N15109"/>
          <cell r="O15109"/>
        </row>
        <row r="15110">
          <cell r="J15110"/>
          <cell r="N15110"/>
          <cell r="O15110"/>
        </row>
        <row r="15111">
          <cell r="J15111"/>
          <cell r="N15111"/>
          <cell r="O15111"/>
        </row>
        <row r="15112">
          <cell r="J15112"/>
          <cell r="N15112"/>
          <cell r="O15112"/>
        </row>
        <row r="15113">
          <cell r="J15113"/>
          <cell r="N15113"/>
          <cell r="O15113"/>
        </row>
        <row r="15114">
          <cell r="J15114"/>
          <cell r="N15114"/>
          <cell r="O15114"/>
        </row>
        <row r="15115">
          <cell r="J15115"/>
          <cell r="N15115"/>
          <cell r="O15115"/>
        </row>
        <row r="15116">
          <cell r="J15116"/>
          <cell r="N15116"/>
          <cell r="O15116"/>
        </row>
        <row r="15117">
          <cell r="J15117"/>
          <cell r="N15117"/>
          <cell r="O15117"/>
        </row>
        <row r="15118">
          <cell r="J15118"/>
          <cell r="N15118"/>
          <cell r="O15118"/>
        </row>
        <row r="15119">
          <cell r="J15119"/>
          <cell r="N15119"/>
          <cell r="O15119"/>
        </row>
        <row r="15120">
          <cell r="J15120"/>
          <cell r="N15120"/>
          <cell r="O15120"/>
        </row>
        <row r="15121">
          <cell r="J15121"/>
          <cell r="N15121"/>
          <cell r="O15121"/>
        </row>
        <row r="15122">
          <cell r="J15122"/>
          <cell r="N15122"/>
          <cell r="O15122"/>
        </row>
        <row r="15123">
          <cell r="J15123"/>
          <cell r="N15123"/>
          <cell r="O15123"/>
        </row>
        <row r="15124">
          <cell r="J15124"/>
          <cell r="N15124"/>
          <cell r="O15124"/>
        </row>
        <row r="15125">
          <cell r="J15125"/>
          <cell r="N15125"/>
          <cell r="O15125"/>
        </row>
        <row r="15126">
          <cell r="J15126"/>
          <cell r="N15126"/>
          <cell r="O15126"/>
        </row>
        <row r="15127">
          <cell r="J15127"/>
          <cell r="N15127"/>
          <cell r="O15127"/>
        </row>
        <row r="15128">
          <cell r="J15128"/>
          <cell r="N15128"/>
          <cell r="O15128"/>
        </row>
        <row r="15129">
          <cell r="J15129"/>
          <cell r="N15129"/>
          <cell r="O15129"/>
        </row>
        <row r="15130">
          <cell r="J15130"/>
          <cell r="N15130"/>
          <cell r="O15130"/>
        </row>
        <row r="15131">
          <cell r="J15131"/>
          <cell r="N15131"/>
          <cell r="O15131"/>
        </row>
        <row r="15132">
          <cell r="J15132"/>
          <cell r="N15132"/>
          <cell r="O15132"/>
        </row>
        <row r="15133">
          <cell r="J15133"/>
          <cell r="N15133"/>
          <cell r="O15133"/>
        </row>
        <row r="15134">
          <cell r="J15134"/>
          <cell r="N15134"/>
          <cell r="O15134"/>
        </row>
        <row r="15135">
          <cell r="J15135"/>
          <cell r="N15135"/>
          <cell r="O15135"/>
        </row>
        <row r="15136">
          <cell r="J15136"/>
          <cell r="N15136"/>
          <cell r="O15136"/>
        </row>
        <row r="15137">
          <cell r="J15137"/>
          <cell r="N15137"/>
          <cell r="O15137"/>
        </row>
        <row r="15138">
          <cell r="J15138"/>
          <cell r="N15138"/>
          <cell r="O15138"/>
        </row>
        <row r="15139">
          <cell r="J15139"/>
          <cell r="N15139"/>
          <cell r="O15139"/>
        </row>
        <row r="15140">
          <cell r="J15140"/>
          <cell r="N15140"/>
          <cell r="O15140"/>
        </row>
        <row r="15141">
          <cell r="J15141"/>
          <cell r="N15141"/>
          <cell r="O15141"/>
        </row>
        <row r="15142">
          <cell r="J15142"/>
          <cell r="N15142"/>
          <cell r="O15142"/>
        </row>
        <row r="15143">
          <cell r="J15143"/>
          <cell r="N15143"/>
          <cell r="O15143"/>
        </row>
        <row r="15144">
          <cell r="J15144"/>
          <cell r="N15144"/>
          <cell r="O15144"/>
        </row>
        <row r="15145">
          <cell r="J15145"/>
          <cell r="N15145"/>
          <cell r="O15145"/>
        </row>
        <row r="15146">
          <cell r="J15146"/>
          <cell r="N15146"/>
          <cell r="O15146"/>
        </row>
        <row r="15147">
          <cell r="J15147"/>
          <cell r="N15147"/>
          <cell r="O15147"/>
        </row>
        <row r="15148">
          <cell r="J15148"/>
          <cell r="N15148"/>
          <cell r="O15148"/>
        </row>
        <row r="15149">
          <cell r="J15149"/>
          <cell r="N15149"/>
          <cell r="O15149"/>
        </row>
        <row r="15150">
          <cell r="J15150"/>
          <cell r="N15150"/>
          <cell r="O15150"/>
        </row>
        <row r="15151">
          <cell r="J15151"/>
          <cell r="N15151"/>
          <cell r="O15151"/>
        </row>
        <row r="15152">
          <cell r="J15152"/>
          <cell r="N15152"/>
          <cell r="O15152"/>
        </row>
        <row r="15153">
          <cell r="J15153"/>
          <cell r="N15153"/>
          <cell r="O15153"/>
        </row>
        <row r="15154">
          <cell r="J15154"/>
          <cell r="N15154"/>
          <cell r="O15154"/>
        </row>
        <row r="15155">
          <cell r="J15155"/>
          <cell r="N15155"/>
          <cell r="O15155"/>
        </row>
        <row r="15156">
          <cell r="J15156"/>
          <cell r="N15156"/>
          <cell r="O15156"/>
        </row>
        <row r="15157">
          <cell r="J15157"/>
          <cell r="N15157"/>
          <cell r="O15157"/>
        </row>
        <row r="15158">
          <cell r="J15158"/>
          <cell r="N15158"/>
          <cell r="O15158"/>
        </row>
        <row r="15159">
          <cell r="J15159"/>
          <cell r="N15159"/>
          <cell r="O15159"/>
        </row>
        <row r="15160">
          <cell r="J15160"/>
          <cell r="N15160"/>
          <cell r="O15160"/>
        </row>
        <row r="15161">
          <cell r="J15161"/>
          <cell r="N15161"/>
          <cell r="O15161"/>
        </row>
        <row r="15162">
          <cell r="J15162"/>
          <cell r="N15162"/>
          <cell r="O15162"/>
        </row>
        <row r="15163">
          <cell r="J15163"/>
          <cell r="N15163"/>
          <cell r="O15163"/>
        </row>
        <row r="15164">
          <cell r="J15164"/>
          <cell r="N15164"/>
          <cell r="O15164"/>
        </row>
        <row r="15165">
          <cell r="J15165"/>
          <cell r="N15165"/>
          <cell r="O15165"/>
        </row>
        <row r="15166">
          <cell r="J15166"/>
          <cell r="N15166"/>
          <cell r="O15166"/>
        </row>
        <row r="15167">
          <cell r="J15167"/>
          <cell r="N15167"/>
          <cell r="O15167"/>
        </row>
        <row r="15168">
          <cell r="J15168"/>
          <cell r="N15168"/>
          <cell r="O15168"/>
        </row>
        <row r="15169">
          <cell r="J15169"/>
          <cell r="N15169"/>
          <cell r="O15169"/>
        </row>
        <row r="15170">
          <cell r="J15170"/>
          <cell r="N15170"/>
          <cell r="O15170"/>
        </row>
        <row r="15171">
          <cell r="J15171"/>
          <cell r="N15171"/>
          <cell r="O15171"/>
        </row>
        <row r="15172">
          <cell r="J15172"/>
          <cell r="N15172"/>
          <cell r="O15172"/>
        </row>
        <row r="15173">
          <cell r="J15173"/>
          <cell r="N15173"/>
          <cell r="O15173"/>
        </row>
        <row r="15174">
          <cell r="J15174"/>
          <cell r="N15174"/>
          <cell r="O15174"/>
        </row>
        <row r="15175">
          <cell r="J15175"/>
          <cell r="N15175"/>
          <cell r="O15175"/>
        </row>
        <row r="15176">
          <cell r="J15176"/>
          <cell r="N15176"/>
          <cell r="O15176"/>
        </row>
        <row r="15177">
          <cell r="J15177"/>
          <cell r="N15177"/>
          <cell r="O15177"/>
        </row>
        <row r="15178">
          <cell r="J15178"/>
          <cell r="N15178"/>
          <cell r="O15178"/>
        </row>
        <row r="15179">
          <cell r="J15179"/>
          <cell r="N15179"/>
          <cell r="O15179"/>
        </row>
        <row r="15180">
          <cell r="J15180"/>
          <cell r="N15180"/>
          <cell r="O15180"/>
        </row>
        <row r="15181">
          <cell r="J15181"/>
          <cell r="N15181"/>
          <cell r="O15181"/>
        </row>
        <row r="15182">
          <cell r="J15182"/>
          <cell r="N15182"/>
          <cell r="O15182"/>
        </row>
        <row r="15183">
          <cell r="J15183"/>
          <cell r="N15183"/>
          <cell r="O15183"/>
        </row>
        <row r="15184">
          <cell r="J15184"/>
          <cell r="N15184"/>
          <cell r="O15184"/>
        </row>
        <row r="15185">
          <cell r="J15185"/>
          <cell r="N15185"/>
          <cell r="O15185"/>
        </row>
        <row r="15186">
          <cell r="J15186"/>
          <cell r="N15186"/>
          <cell r="O15186"/>
        </row>
        <row r="15187">
          <cell r="J15187"/>
          <cell r="N15187"/>
          <cell r="O15187"/>
        </row>
        <row r="15188">
          <cell r="J15188"/>
          <cell r="N15188"/>
          <cell r="O15188"/>
        </row>
        <row r="15189">
          <cell r="J15189"/>
          <cell r="N15189"/>
          <cell r="O15189"/>
        </row>
        <row r="15190">
          <cell r="J15190"/>
          <cell r="N15190"/>
          <cell r="O15190"/>
        </row>
        <row r="15191">
          <cell r="J15191"/>
          <cell r="N15191"/>
          <cell r="O15191"/>
        </row>
        <row r="15192">
          <cell r="J15192"/>
          <cell r="N15192"/>
          <cell r="O15192"/>
        </row>
        <row r="15193">
          <cell r="J15193"/>
          <cell r="N15193"/>
          <cell r="O15193"/>
        </row>
        <row r="15194">
          <cell r="J15194"/>
          <cell r="N15194"/>
          <cell r="O15194"/>
        </row>
        <row r="15195">
          <cell r="J15195"/>
          <cell r="N15195"/>
          <cell r="O15195"/>
        </row>
        <row r="15196">
          <cell r="J15196"/>
          <cell r="N15196"/>
          <cell r="O15196"/>
        </row>
        <row r="15197">
          <cell r="J15197"/>
          <cell r="N15197"/>
          <cell r="O15197"/>
        </row>
        <row r="15198">
          <cell r="J15198"/>
          <cell r="N15198"/>
          <cell r="O15198"/>
        </row>
        <row r="15199">
          <cell r="J15199"/>
          <cell r="N15199"/>
          <cell r="O15199"/>
        </row>
        <row r="15200">
          <cell r="J15200"/>
          <cell r="N15200"/>
          <cell r="O15200"/>
        </row>
        <row r="15201">
          <cell r="J15201"/>
          <cell r="N15201"/>
          <cell r="O15201"/>
        </row>
        <row r="15202">
          <cell r="J15202"/>
          <cell r="N15202"/>
          <cell r="O15202"/>
        </row>
        <row r="15203">
          <cell r="J15203"/>
          <cell r="N15203"/>
          <cell r="O15203"/>
        </row>
        <row r="15204">
          <cell r="J15204"/>
          <cell r="N15204"/>
          <cell r="O15204"/>
        </row>
        <row r="15205">
          <cell r="J15205"/>
          <cell r="N15205"/>
          <cell r="O15205"/>
        </row>
        <row r="15206">
          <cell r="J15206"/>
          <cell r="N15206"/>
          <cell r="O15206"/>
        </row>
        <row r="15207">
          <cell r="J15207"/>
          <cell r="N15207"/>
          <cell r="O15207"/>
        </row>
        <row r="15208">
          <cell r="J15208"/>
          <cell r="N15208"/>
          <cell r="O15208"/>
        </row>
        <row r="15209">
          <cell r="J15209"/>
          <cell r="N15209"/>
          <cell r="O15209"/>
        </row>
        <row r="15210">
          <cell r="J15210"/>
          <cell r="N15210"/>
          <cell r="O15210"/>
        </row>
        <row r="15211">
          <cell r="J15211"/>
          <cell r="N15211"/>
          <cell r="O15211"/>
        </row>
        <row r="15212">
          <cell r="J15212"/>
          <cell r="N15212"/>
          <cell r="O15212"/>
        </row>
        <row r="15213">
          <cell r="J15213"/>
          <cell r="N15213"/>
          <cell r="O15213"/>
        </row>
        <row r="15214">
          <cell r="J15214"/>
          <cell r="N15214"/>
          <cell r="O15214"/>
        </row>
        <row r="15215">
          <cell r="J15215"/>
          <cell r="N15215"/>
          <cell r="O15215"/>
        </row>
        <row r="15216">
          <cell r="J15216"/>
          <cell r="N15216"/>
          <cell r="O15216"/>
        </row>
        <row r="15217">
          <cell r="J15217"/>
          <cell r="N15217"/>
          <cell r="O15217"/>
        </row>
        <row r="15218">
          <cell r="J15218"/>
          <cell r="N15218"/>
          <cell r="O15218"/>
        </row>
        <row r="15219">
          <cell r="J15219"/>
          <cell r="N15219"/>
          <cell r="O15219"/>
        </row>
        <row r="15220">
          <cell r="J15220"/>
          <cell r="N15220"/>
          <cell r="O15220"/>
        </row>
        <row r="15221">
          <cell r="J15221"/>
          <cell r="N15221"/>
          <cell r="O15221"/>
        </row>
        <row r="15222">
          <cell r="J15222"/>
          <cell r="N15222"/>
          <cell r="O15222"/>
        </row>
        <row r="15223">
          <cell r="J15223"/>
          <cell r="N15223"/>
          <cell r="O15223"/>
        </row>
        <row r="15224">
          <cell r="J15224"/>
          <cell r="N15224"/>
          <cell r="O15224"/>
        </row>
        <row r="15225">
          <cell r="J15225"/>
          <cell r="N15225"/>
          <cell r="O15225"/>
        </row>
        <row r="15226">
          <cell r="J15226"/>
          <cell r="N15226"/>
          <cell r="O15226"/>
        </row>
        <row r="15227">
          <cell r="J15227"/>
          <cell r="N15227"/>
          <cell r="O15227"/>
        </row>
        <row r="15228">
          <cell r="J15228"/>
          <cell r="N15228"/>
          <cell r="O15228"/>
        </row>
        <row r="15229">
          <cell r="J15229"/>
          <cell r="N15229"/>
          <cell r="O15229"/>
        </row>
        <row r="15230">
          <cell r="J15230"/>
          <cell r="N15230"/>
          <cell r="O15230"/>
        </row>
        <row r="15231">
          <cell r="J15231"/>
          <cell r="N15231"/>
          <cell r="O15231"/>
        </row>
        <row r="15232">
          <cell r="J15232"/>
          <cell r="N15232"/>
          <cell r="O15232"/>
        </row>
        <row r="15233">
          <cell r="J15233"/>
          <cell r="N15233"/>
          <cell r="O15233"/>
        </row>
        <row r="15234">
          <cell r="J15234"/>
          <cell r="N15234"/>
          <cell r="O15234"/>
        </row>
        <row r="15235">
          <cell r="J15235"/>
          <cell r="N15235"/>
          <cell r="O15235"/>
        </row>
        <row r="15236">
          <cell r="J15236"/>
          <cell r="N15236"/>
          <cell r="O15236"/>
        </row>
        <row r="15237">
          <cell r="J15237"/>
          <cell r="N15237"/>
          <cell r="O15237"/>
        </row>
        <row r="15238">
          <cell r="J15238"/>
          <cell r="N15238"/>
          <cell r="O15238"/>
        </row>
        <row r="15239">
          <cell r="J15239"/>
          <cell r="N15239"/>
          <cell r="O15239"/>
        </row>
        <row r="15240">
          <cell r="J15240"/>
          <cell r="N15240"/>
          <cell r="O15240"/>
        </row>
        <row r="15241">
          <cell r="J15241"/>
          <cell r="N15241"/>
          <cell r="O15241"/>
        </row>
        <row r="15242">
          <cell r="J15242"/>
          <cell r="N15242"/>
          <cell r="O15242"/>
        </row>
        <row r="15243">
          <cell r="J15243"/>
          <cell r="N15243"/>
          <cell r="O15243"/>
        </row>
        <row r="15244">
          <cell r="J15244"/>
          <cell r="N15244"/>
          <cell r="O15244"/>
        </row>
        <row r="15245">
          <cell r="J15245"/>
          <cell r="N15245"/>
          <cell r="O15245"/>
        </row>
        <row r="15246">
          <cell r="J15246"/>
          <cell r="N15246"/>
          <cell r="O15246"/>
        </row>
        <row r="15247">
          <cell r="J15247"/>
          <cell r="N15247"/>
          <cell r="O15247"/>
        </row>
        <row r="15248">
          <cell r="J15248"/>
          <cell r="N15248"/>
          <cell r="O15248"/>
        </row>
        <row r="15249">
          <cell r="J15249"/>
          <cell r="N15249"/>
          <cell r="O15249"/>
        </row>
        <row r="15250">
          <cell r="J15250"/>
          <cell r="N15250"/>
          <cell r="O15250"/>
        </row>
        <row r="15251">
          <cell r="J15251"/>
          <cell r="N15251"/>
          <cell r="O15251"/>
        </row>
        <row r="15252">
          <cell r="J15252"/>
          <cell r="N15252"/>
          <cell r="O15252"/>
        </row>
        <row r="15253">
          <cell r="J15253"/>
          <cell r="N15253"/>
          <cell r="O15253"/>
        </row>
        <row r="15254">
          <cell r="J15254"/>
          <cell r="N15254"/>
          <cell r="O15254"/>
        </row>
        <row r="15255">
          <cell r="J15255"/>
          <cell r="N15255"/>
          <cell r="O15255"/>
        </row>
        <row r="15256">
          <cell r="J15256"/>
          <cell r="N15256"/>
          <cell r="O15256"/>
        </row>
        <row r="15257">
          <cell r="J15257"/>
          <cell r="N15257"/>
          <cell r="O15257"/>
        </row>
        <row r="15258">
          <cell r="J15258"/>
          <cell r="N15258"/>
          <cell r="O15258"/>
        </row>
        <row r="15259">
          <cell r="J15259"/>
          <cell r="N15259"/>
          <cell r="O15259"/>
        </row>
        <row r="15260">
          <cell r="J15260"/>
          <cell r="N15260"/>
          <cell r="O15260"/>
        </row>
        <row r="15261">
          <cell r="J15261"/>
          <cell r="N15261"/>
          <cell r="O15261"/>
        </row>
        <row r="15262">
          <cell r="J15262"/>
          <cell r="N15262"/>
          <cell r="O15262"/>
        </row>
        <row r="15263">
          <cell r="J15263"/>
          <cell r="N15263"/>
          <cell r="O15263"/>
        </row>
        <row r="15264">
          <cell r="J15264"/>
          <cell r="N15264"/>
          <cell r="O15264"/>
        </row>
        <row r="15265">
          <cell r="J15265"/>
          <cell r="N15265"/>
          <cell r="O15265"/>
        </row>
        <row r="15266">
          <cell r="J15266"/>
          <cell r="N15266"/>
          <cell r="O15266"/>
        </row>
        <row r="15267">
          <cell r="J15267"/>
          <cell r="N15267"/>
          <cell r="O15267"/>
        </row>
        <row r="15268">
          <cell r="J15268"/>
          <cell r="N15268"/>
          <cell r="O15268"/>
        </row>
        <row r="15269">
          <cell r="J15269"/>
          <cell r="N15269"/>
          <cell r="O15269"/>
        </row>
        <row r="15270">
          <cell r="J15270"/>
          <cell r="N15270"/>
          <cell r="O15270"/>
        </row>
        <row r="15271">
          <cell r="J15271"/>
          <cell r="N15271"/>
          <cell r="O15271"/>
        </row>
        <row r="15272">
          <cell r="J15272"/>
          <cell r="N15272"/>
          <cell r="O15272"/>
        </row>
        <row r="15273">
          <cell r="J15273"/>
          <cell r="N15273"/>
          <cell r="O15273"/>
        </row>
        <row r="15274">
          <cell r="J15274"/>
          <cell r="N15274"/>
          <cell r="O15274"/>
        </row>
        <row r="15275">
          <cell r="J15275"/>
          <cell r="N15275"/>
          <cell r="O15275"/>
        </row>
        <row r="15276">
          <cell r="J15276"/>
          <cell r="N15276"/>
          <cell r="O15276"/>
        </row>
        <row r="15277">
          <cell r="J15277"/>
          <cell r="N15277"/>
          <cell r="O15277"/>
        </row>
        <row r="15278">
          <cell r="J15278"/>
          <cell r="N15278"/>
          <cell r="O15278"/>
        </row>
        <row r="15279">
          <cell r="J15279"/>
          <cell r="N15279"/>
          <cell r="O15279"/>
        </row>
        <row r="15280">
          <cell r="J15280"/>
          <cell r="N15280"/>
          <cell r="O15280"/>
        </row>
        <row r="15281">
          <cell r="J15281"/>
          <cell r="N15281"/>
          <cell r="O15281"/>
        </row>
        <row r="15282">
          <cell r="J15282"/>
          <cell r="N15282"/>
          <cell r="O15282"/>
        </row>
        <row r="15283">
          <cell r="J15283"/>
          <cell r="N15283"/>
          <cell r="O15283"/>
        </row>
        <row r="15284">
          <cell r="J15284"/>
          <cell r="N15284"/>
          <cell r="O15284"/>
        </row>
        <row r="15285">
          <cell r="J15285"/>
          <cell r="N15285"/>
          <cell r="O15285"/>
        </row>
        <row r="15286">
          <cell r="J15286"/>
          <cell r="N15286"/>
          <cell r="O15286"/>
        </row>
        <row r="15287">
          <cell r="J15287"/>
          <cell r="N15287"/>
          <cell r="O15287"/>
        </row>
        <row r="15288">
          <cell r="J15288"/>
          <cell r="N15288"/>
          <cell r="O15288"/>
        </row>
        <row r="15289">
          <cell r="J15289"/>
          <cell r="N15289"/>
          <cell r="O15289"/>
        </row>
        <row r="15290">
          <cell r="J15290"/>
          <cell r="N15290"/>
          <cell r="O15290"/>
        </row>
        <row r="15291">
          <cell r="J15291"/>
          <cell r="N15291"/>
          <cell r="O15291"/>
        </row>
        <row r="15292">
          <cell r="J15292"/>
          <cell r="N15292"/>
          <cell r="O15292"/>
        </row>
        <row r="15293">
          <cell r="J15293"/>
          <cell r="N15293"/>
          <cell r="O15293"/>
        </row>
        <row r="15294">
          <cell r="J15294"/>
          <cell r="N15294"/>
          <cell r="O15294"/>
        </row>
        <row r="15295">
          <cell r="J15295"/>
          <cell r="N15295"/>
          <cell r="O15295"/>
        </row>
        <row r="15296">
          <cell r="J15296"/>
          <cell r="N15296"/>
          <cell r="O15296"/>
        </row>
        <row r="15297">
          <cell r="J15297"/>
          <cell r="N15297"/>
          <cell r="O15297"/>
        </row>
        <row r="15298">
          <cell r="J15298"/>
          <cell r="N15298"/>
          <cell r="O15298"/>
        </row>
        <row r="15299">
          <cell r="J15299"/>
          <cell r="N15299"/>
          <cell r="O15299"/>
        </row>
        <row r="15300">
          <cell r="J15300"/>
          <cell r="N15300"/>
          <cell r="O15300"/>
        </row>
        <row r="15301">
          <cell r="J15301"/>
          <cell r="N15301"/>
          <cell r="O15301"/>
        </row>
        <row r="15302">
          <cell r="J15302"/>
          <cell r="N15302"/>
          <cell r="O15302"/>
        </row>
        <row r="15303">
          <cell r="J15303"/>
          <cell r="N15303"/>
          <cell r="O15303"/>
        </row>
        <row r="15304">
          <cell r="J15304"/>
          <cell r="N15304"/>
          <cell r="O15304"/>
        </row>
        <row r="15305">
          <cell r="J15305"/>
          <cell r="N15305"/>
          <cell r="O15305"/>
        </row>
        <row r="15306">
          <cell r="J15306"/>
          <cell r="N15306"/>
          <cell r="O15306"/>
        </row>
        <row r="15307">
          <cell r="J15307"/>
          <cell r="N15307"/>
          <cell r="O15307"/>
        </row>
        <row r="15308">
          <cell r="J15308"/>
          <cell r="N15308"/>
          <cell r="O15308"/>
        </row>
        <row r="15309">
          <cell r="J15309"/>
          <cell r="N15309"/>
          <cell r="O15309"/>
        </row>
        <row r="15310">
          <cell r="J15310"/>
          <cell r="N15310"/>
          <cell r="O15310"/>
        </row>
        <row r="15311">
          <cell r="J15311"/>
          <cell r="N15311"/>
          <cell r="O15311"/>
        </row>
        <row r="15312">
          <cell r="J15312"/>
          <cell r="N15312"/>
          <cell r="O15312"/>
        </row>
        <row r="15313">
          <cell r="J15313"/>
          <cell r="N15313"/>
          <cell r="O15313"/>
        </row>
        <row r="15314">
          <cell r="J15314"/>
          <cell r="N15314"/>
          <cell r="O15314"/>
        </row>
        <row r="15315">
          <cell r="J15315"/>
          <cell r="N15315"/>
          <cell r="O15315"/>
        </row>
        <row r="15316">
          <cell r="J15316"/>
          <cell r="N15316"/>
          <cell r="O15316"/>
        </row>
        <row r="15317">
          <cell r="J15317"/>
          <cell r="N15317"/>
          <cell r="O15317"/>
        </row>
        <row r="15318">
          <cell r="J15318"/>
          <cell r="N15318"/>
          <cell r="O15318"/>
        </row>
        <row r="15319">
          <cell r="J15319"/>
          <cell r="N15319"/>
          <cell r="O15319"/>
        </row>
        <row r="15320">
          <cell r="J15320"/>
          <cell r="N15320"/>
          <cell r="O15320"/>
        </row>
        <row r="15321">
          <cell r="J15321"/>
          <cell r="N15321"/>
          <cell r="O15321"/>
        </row>
        <row r="15322">
          <cell r="J15322"/>
          <cell r="N15322"/>
          <cell r="O15322"/>
        </row>
        <row r="15323">
          <cell r="J15323"/>
          <cell r="N15323"/>
          <cell r="O15323"/>
        </row>
        <row r="15324">
          <cell r="J15324"/>
          <cell r="N15324"/>
          <cell r="O15324"/>
        </row>
        <row r="15325">
          <cell r="J15325"/>
          <cell r="N15325"/>
          <cell r="O15325"/>
        </row>
        <row r="15326">
          <cell r="J15326"/>
          <cell r="N15326"/>
          <cell r="O15326"/>
        </row>
        <row r="15327">
          <cell r="J15327"/>
          <cell r="N15327"/>
          <cell r="O15327"/>
        </row>
        <row r="15328">
          <cell r="J15328"/>
          <cell r="N15328"/>
          <cell r="O15328"/>
        </row>
        <row r="15329">
          <cell r="J15329"/>
          <cell r="N15329"/>
          <cell r="O15329"/>
        </row>
        <row r="15330">
          <cell r="J15330"/>
          <cell r="N15330"/>
          <cell r="O15330"/>
        </row>
        <row r="15331">
          <cell r="J15331"/>
          <cell r="N15331"/>
          <cell r="O15331"/>
        </row>
        <row r="15332">
          <cell r="J15332"/>
          <cell r="N15332"/>
          <cell r="O15332"/>
        </row>
        <row r="15333">
          <cell r="J15333"/>
          <cell r="N15333"/>
          <cell r="O15333"/>
        </row>
        <row r="15334">
          <cell r="J15334"/>
          <cell r="N15334"/>
          <cell r="O15334"/>
        </row>
        <row r="15335">
          <cell r="J15335"/>
          <cell r="N15335"/>
          <cell r="O15335"/>
        </row>
        <row r="15336">
          <cell r="J15336"/>
          <cell r="N15336"/>
          <cell r="O15336"/>
        </row>
        <row r="15337">
          <cell r="J15337"/>
          <cell r="N15337"/>
          <cell r="O15337"/>
        </row>
        <row r="15338">
          <cell r="J15338"/>
          <cell r="N15338"/>
          <cell r="O15338"/>
        </row>
        <row r="15339">
          <cell r="J15339"/>
          <cell r="N15339"/>
          <cell r="O15339"/>
        </row>
        <row r="15340">
          <cell r="J15340"/>
          <cell r="N15340"/>
          <cell r="O15340"/>
        </row>
        <row r="15341">
          <cell r="J15341"/>
          <cell r="N15341"/>
          <cell r="O15341"/>
        </row>
        <row r="15342">
          <cell r="J15342"/>
          <cell r="N15342"/>
          <cell r="O15342"/>
        </row>
        <row r="15343">
          <cell r="J15343"/>
          <cell r="N15343"/>
          <cell r="O15343"/>
        </row>
        <row r="15344">
          <cell r="J15344"/>
          <cell r="N15344"/>
          <cell r="O15344"/>
        </row>
        <row r="15345">
          <cell r="J15345"/>
          <cell r="N15345"/>
          <cell r="O15345"/>
        </row>
        <row r="15346">
          <cell r="J15346"/>
          <cell r="N15346"/>
          <cell r="O15346"/>
        </row>
        <row r="15347">
          <cell r="J15347"/>
          <cell r="N15347"/>
          <cell r="O15347"/>
        </row>
        <row r="15348">
          <cell r="J15348"/>
          <cell r="N15348"/>
          <cell r="O15348"/>
        </row>
        <row r="15349">
          <cell r="J15349"/>
          <cell r="N15349"/>
          <cell r="O15349"/>
        </row>
        <row r="15350">
          <cell r="J15350"/>
          <cell r="N15350"/>
          <cell r="O15350"/>
        </row>
        <row r="15351">
          <cell r="J15351"/>
          <cell r="N15351"/>
          <cell r="O15351"/>
        </row>
        <row r="15352">
          <cell r="J15352"/>
          <cell r="N15352"/>
          <cell r="O15352"/>
        </row>
        <row r="15353">
          <cell r="J15353"/>
          <cell r="N15353"/>
          <cell r="O15353"/>
        </row>
        <row r="15354">
          <cell r="J15354"/>
          <cell r="N15354"/>
          <cell r="O15354"/>
        </row>
        <row r="15355">
          <cell r="J15355"/>
          <cell r="N15355"/>
          <cell r="O15355"/>
        </row>
        <row r="15356">
          <cell r="J15356"/>
          <cell r="N15356"/>
          <cell r="O15356"/>
        </row>
        <row r="15357">
          <cell r="J15357"/>
          <cell r="N15357"/>
          <cell r="O15357"/>
        </row>
        <row r="15358">
          <cell r="J15358"/>
          <cell r="N15358"/>
          <cell r="O15358"/>
        </row>
        <row r="15359">
          <cell r="J15359"/>
          <cell r="N15359"/>
          <cell r="O15359"/>
        </row>
        <row r="15360">
          <cell r="J15360"/>
          <cell r="N15360"/>
          <cell r="O15360"/>
        </row>
        <row r="15361">
          <cell r="J15361"/>
          <cell r="N15361"/>
          <cell r="O15361"/>
        </row>
        <row r="15362">
          <cell r="J15362"/>
          <cell r="N15362"/>
          <cell r="O15362"/>
        </row>
        <row r="15363">
          <cell r="J15363"/>
          <cell r="N15363"/>
          <cell r="O15363"/>
        </row>
        <row r="15364">
          <cell r="J15364"/>
          <cell r="N15364"/>
          <cell r="O15364"/>
        </row>
        <row r="15365">
          <cell r="J15365"/>
          <cell r="N15365"/>
          <cell r="O15365"/>
        </row>
        <row r="15366">
          <cell r="J15366"/>
          <cell r="N15366"/>
          <cell r="O15366"/>
        </row>
        <row r="15367">
          <cell r="J15367"/>
          <cell r="N15367"/>
          <cell r="O15367"/>
        </row>
        <row r="15368">
          <cell r="J15368"/>
          <cell r="N15368"/>
          <cell r="O15368"/>
        </row>
        <row r="15369">
          <cell r="J15369"/>
          <cell r="N15369"/>
          <cell r="O15369"/>
        </row>
        <row r="15370">
          <cell r="J15370"/>
          <cell r="N15370"/>
          <cell r="O15370"/>
        </row>
        <row r="15371">
          <cell r="J15371"/>
          <cell r="N15371"/>
          <cell r="O15371"/>
        </row>
        <row r="15372">
          <cell r="J15372"/>
          <cell r="N15372"/>
          <cell r="O15372"/>
        </row>
        <row r="15373">
          <cell r="J15373"/>
          <cell r="N15373"/>
          <cell r="O15373"/>
        </row>
        <row r="15374">
          <cell r="J15374"/>
          <cell r="N15374"/>
          <cell r="O15374"/>
        </row>
        <row r="15375">
          <cell r="J15375"/>
          <cell r="N15375"/>
          <cell r="O15375"/>
        </row>
        <row r="15376">
          <cell r="J15376"/>
          <cell r="N15376"/>
          <cell r="O15376"/>
        </row>
        <row r="15377">
          <cell r="J15377"/>
          <cell r="N15377"/>
          <cell r="O15377"/>
        </row>
        <row r="15378">
          <cell r="J15378"/>
          <cell r="N15378"/>
          <cell r="O15378"/>
        </row>
        <row r="15379">
          <cell r="J15379"/>
          <cell r="N15379"/>
          <cell r="O15379"/>
        </row>
        <row r="15380">
          <cell r="J15380"/>
          <cell r="N15380"/>
          <cell r="O15380"/>
        </row>
        <row r="15381">
          <cell r="J15381"/>
          <cell r="N15381"/>
          <cell r="O15381"/>
        </row>
        <row r="15382">
          <cell r="J15382"/>
          <cell r="N15382"/>
          <cell r="O15382"/>
        </row>
        <row r="15383">
          <cell r="J15383"/>
          <cell r="N15383"/>
          <cell r="O15383"/>
        </row>
        <row r="15384">
          <cell r="J15384"/>
          <cell r="N15384"/>
          <cell r="O15384"/>
        </row>
        <row r="15385">
          <cell r="J15385"/>
          <cell r="N15385"/>
          <cell r="O15385"/>
        </row>
        <row r="15386">
          <cell r="J15386"/>
          <cell r="N15386"/>
          <cell r="O15386"/>
        </row>
        <row r="15387">
          <cell r="J15387"/>
          <cell r="N15387"/>
          <cell r="O15387"/>
        </row>
        <row r="15388">
          <cell r="J15388"/>
          <cell r="N15388"/>
          <cell r="O15388"/>
        </row>
        <row r="15389">
          <cell r="J15389"/>
          <cell r="N15389"/>
          <cell r="O15389"/>
        </row>
        <row r="15390">
          <cell r="J15390"/>
          <cell r="N15390"/>
          <cell r="O15390"/>
        </row>
        <row r="15391">
          <cell r="J15391"/>
          <cell r="N15391"/>
          <cell r="O15391"/>
        </row>
        <row r="15392">
          <cell r="J15392"/>
          <cell r="N15392"/>
          <cell r="O15392"/>
        </row>
        <row r="15393">
          <cell r="J15393"/>
          <cell r="N15393"/>
          <cell r="O15393"/>
        </row>
        <row r="15394">
          <cell r="J15394"/>
          <cell r="N15394"/>
          <cell r="O15394"/>
        </row>
        <row r="15395">
          <cell r="J15395"/>
          <cell r="N15395"/>
          <cell r="O15395"/>
        </row>
        <row r="15396">
          <cell r="J15396"/>
          <cell r="N15396"/>
          <cell r="O15396"/>
        </row>
        <row r="15397">
          <cell r="J15397"/>
          <cell r="N15397"/>
          <cell r="O15397"/>
        </row>
        <row r="15398">
          <cell r="J15398"/>
          <cell r="N15398"/>
          <cell r="O15398"/>
        </row>
        <row r="15399">
          <cell r="J15399"/>
          <cell r="N15399"/>
          <cell r="O15399"/>
        </row>
        <row r="15400">
          <cell r="J15400"/>
          <cell r="N15400"/>
          <cell r="O15400"/>
        </row>
        <row r="15401">
          <cell r="J15401"/>
          <cell r="N15401"/>
          <cell r="O15401"/>
        </row>
        <row r="15402">
          <cell r="J15402"/>
          <cell r="N15402"/>
          <cell r="O15402"/>
        </row>
        <row r="15403">
          <cell r="J15403"/>
          <cell r="N15403"/>
          <cell r="O15403"/>
        </row>
        <row r="15404">
          <cell r="J15404"/>
          <cell r="N15404"/>
          <cell r="O15404"/>
        </row>
        <row r="15405">
          <cell r="J15405"/>
          <cell r="N15405"/>
          <cell r="O15405"/>
        </row>
        <row r="15406">
          <cell r="J15406"/>
          <cell r="N15406"/>
          <cell r="O15406"/>
        </row>
        <row r="15407">
          <cell r="J15407"/>
          <cell r="N15407"/>
          <cell r="O15407"/>
        </row>
        <row r="15408">
          <cell r="J15408"/>
          <cell r="N15408"/>
          <cell r="O15408"/>
        </row>
        <row r="15409">
          <cell r="J15409"/>
          <cell r="N15409"/>
          <cell r="O15409"/>
        </row>
        <row r="15410">
          <cell r="J15410"/>
          <cell r="N15410"/>
          <cell r="O15410"/>
        </row>
        <row r="15411">
          <cell r="J15411"/>
          <cell r="N15411"/>
          <cell r="O15411"/>
        </row>
        <row r="15412">
          <cell r="J15412"/>
          <cell r="N15412"/>
          <cell r="O15412"/>
        </row>
        <row r="15413">
          <cell r="J15413"/>
          <cell r="N15413"/>
          <cell r="O15413"/>
        </row>
        <row r="15414">
          <cell r="J15414"/>
          <cell r="N15414"/>
          <cell r="O15414"/>
        </row>
        <row r="15415">
          <cell r="J15415"/>
          <cell r="N15415"/>
          <cell r="O15415"/>
        </row>
        <row r="15416">
          <cell r="J15416"/>
          <cell r="N15416"/>
          <cell r="O15416"/>
        </row>
        <row r="15417">
          <cell r="J15417"/>
          <cell r="N15417"/>
          <cell r="O15417"/>
        </row>
        <row r="15418">
          <cell r="J15418"/>
          <cell r="N15418"/>
          <cell r="O15418"/>
        </row>
        <row r="15419">
          <cell r="J15419"/>
          <cell r="N15419"/>
          <cell r="O15419"/>
        </row>
        <row r="15420">
          <cell r="J15420"/>
          <cell r="N15420"/>
          <cell r="O15420"/>
        </row>
        <row r="15421">
          <cell r="J15421"/>
          <cell r="N15421"/>
          <cell r="O15421"/>
        </row>
        <row r="15422">
          <cell r="J15422"/>
          <cell r="N15422"/>
          <cell r="O15422"/>
        </row>
        <row r="15423">
          <cell r="J15423"/>
          <cell r="N15423"/>
          <cell r="O15423"/>
        </row>
        <row r="15424">
          <cell r="J15424"/>
          <cell r="N15424"/>
          <cell r="O15424"/>
        </row>
        <row r="15425">
          <cell r="J15425"/>
          <cell r="N15425"/>
          <cell r="O15425"/>
        </row>
        <row r="15426">
          <cell r="J15426"/>
          <cell r="N15426"/>
          <cell r="O15426"/>
        </row>
        <row r="15427">
          <cell r="J15427"/>
          <cell r="N15427"/>
          <cell r="O15427"/>
        </row>
        <row r="15428">
          <cell r="J15428"/>
          <cell r="N15428"/>
          <cell r="O15428"/>
        </row>
        <row r="15429">
          <cell r="J15429"/>
          <cell r="N15429"/>
          <cell r="O15429"/>
        </row>
        <row r="15430">
          <cell r="J15430"/>
          <cell r="N15430"/>
          <cell r="O15430"/>
        </row>
        <row r="15431">
          <cell r="J15431"/>
          <cell r="N15431"/>
          <cell r="O15431"/>
        </row>
        <row r="15432">
          <cell r="J15432"/>
          <cell r="N15432"/>
          <cell r="O15432"/>
        </row>
        <row r="15433">
          <cell r="J15433"/>
          <cell r="N15433"/>
          <cell r="O15433"/>
        </row>
        <row r="15434">
          <cell r="J15434"/>
          <cell r="N15434"/>
          <cell r="O15434"/>
        </row>
        <row r="15435">
          <cell r="J15435"/>
          <cell r="N15435"/>
          <cell r="O15435"/>
        </row>
        <row r="15436">
          <cell r="J15436"/>
          <cell r="N15436"/>
          <cell r="O15436"/>
        </row>
        <row r="15437">
          <cell r="J15437"/>
          <cell r="N15437"/>
          <cell r="O15437"/>
        </row>
        <row r="15438">
          <cell r="J15438"/>
          <cell r="N15438"/>
          <cell r="O15438"/>
        </row>
        <row r="15439">
          <cell r="J15439"/>
          <cell r="N15439"/>
          <cell r="O15439"/>
        </row>
        <row r="15440">
          <cell r="J15440"/>
          <cell r="N15440"/>
          <cell r="O15440"/>
        </row>
        <row r="15441">
          <cell r="J15441"/>
          <cell r="N15441"/>
          <cell r="O15441"/>
        </row>
        <row r="15442">
          <cell r="J15442"/>
          <cell r="N15442"/>
          <cell r="O15442"/>
        </row>
        <row r="15443">
          <cell r="J15443"/>
          <cell r="N15443"/>
          <cell r="O15443"/>
        </row>
        <row r="15444">
          <cell r="J15444"/>
          <cell r="N15444"/>
          <cell r="O15444"/>
        </row>
        <row r="15445">
          <cell r="J15445"/>
          <cell r="N15445"/>
          <cell r="O15445"/>
        </row>
        <row r="15446">
          <cell r="J15446"/>
          <cell r="N15446"/>
          <cell r="O15446"/>
        </row>
        <row r="15447">
          <cell r="J15447"/>
          <cell r="N15447"/>
          <cell r="O15447"/>
        </row>
        <row r="15448">
          <cell r="J15448"/>
          <cell r="N15448"/>
          <cell r="O15448"/>
        </row>
        <row r="15449">
          <cell r="J15449"/>
          <cell r="N15449"/>
          <cell r="O15449"/>
        </row>
        <row r="15450">
          <cell r="J15450"/>
          <cell r="N15450"/>
          <cell r="O15450"/>
        </row>
        <row r="15451">
          <cell r="J15451"/>
          <cell r="N15451"/>
          <cell r="O15451"/>
        </row>
        <row r="15452">
          <cell r="J15452"/>
          <cell r="N15452"/>
          <cell r="O15452"/>
        </row>
        <row r="15453">
          <cell r="J15453"/>
          <cell r="N15453"/>
          <cell r="O15453"/>
        </row>
        <row r="15454">
          <cell r="J15454"/>
          <cell r="N15454"/>
          <cell r="O15454"/>
        </row>
        <row r="15455">
          <cell r="J15455"/>
          <cell r="N15455"/>
          <cell r="O15455"/>
        </row>
        <row r="15456">
          <cell r="J15456"/>
          <cell r="N15456"/>
          <cell r="O15456"/>
        </row>
        <row r="15457">
          <cell r="J15457"/>
          <cell r="N15457"/>
          <cell r="O15457"/>
        </row>
        <row r="15458">
          <cell r="J15458"/>
          <cell r="N15458"/>
          <cell r="O15458"/>
        </row>
        <row r="15459">
          <cell r="J15459"/>
          <cell r="N15459"/>
          <cell r="O15459"/>
        </row>
        <row r="15460">
          <cell r="J15460"/>
          <cell r="N15460"/>
          <cell r="O15460"/>
        </row>
        <row r="15461">
          <cell r="J15461"/>
          <cell r="N15461"/>
          <cell r="O15461"/>
        </row>
        <row r="15462">
          <cell r="J15462"/>
          <cell r="N15462"/>
          <cell r="O15462"/>
        </row>
        <row r="15463">
          <cell r="J15463"/>
          <cell r="N15463"/>
          <cell r="O15463"/>
        </row>
        <row r="15464">
          <cell r="J15464"/>
          <cell r="N15464"/>
          <cell r="O15464"/>
        </row>
        <row r="15465">
          <cell r="J15465"/>
          <cell r="N15465"/>
          <cell r="O15465"/>
        </row>
        <row r="15466">
          <cell r="J15466"/>
          <cell r="N15466"/>
          <cell r="O15466"/>
        </row>
        <row r="15467">
          <cell r="J15467"/>
          <cell r="N15467"/>
          <cell r="O15467"/>
        </row>
        <row r="15468">
          <cell r="J15468"/>
          <cell r="N15468"/>
          <cell r="O15468"/>
        </row>
        <row r="15469">
          <cell r="J15469"/>
          <cell r="N15469"/>
          <cell r="O15469"/>
        </row>
        <row r="15470">
          <cell r="J15470"/>
          <cell r="N15470"/>
          <cell r="O15470"/>
        </row>
        <row r="15471">
          <cell r="J15471"/>
          <cell r="N15471"/>
          <cell r="O15471"/>
        </row>
        <row r="15472">
          <cell r="J15472"/>
          <cell r="N15472"/>
          <cell r="O15472"/>
        </row>
        <row r="15473">
          <cell r="J15473"/>
          <cell r="N15473"/>
          <cell r="O15473"/>
        </row>
        <row r="15474">
          <cell r="J15474"/>
          <cell r="N15474"/>
          <cell r="O15474"/>
        </row>
        <row r="15475">
          <cell r="J15475"/>
          <cell r="N15475"/>
          <cell r="O15475"/>
        </row>
        <row r="15476">
          <cell r="J15476"/>
          <cell r="N15476"/>
          <cell r="O15476"/>
        </row>
        <row r="15477">
          <cell r="J15477"/>
          <cell r="N15477"/>
          <cell r="O15477"/>
        </row>
        <row r="15478">
          <cell r="J15478"/>
          <cell r="N15478"/>
          <cell r="O15478"/>
        </row>
        <row r="15479">
          <cell r="J15479"/>
          <cell r="N15479"/>
          <cell r="O15479"/>
        </row>
        <row r="15480">
          <cell r="J15480"/>
          <cell r="N15480"/>
          <cell r="O15480"/>
        </row>
        <row r="15481">
          <cell r="J15481"/>
          <cell r="N15481"/>
          <cell r="O15481"/>
        </row>
        <row r="15482">
          <cell r="J15482"/>
          <cell r="N15482"/>
          <cell r="O15482"/>
        </row>
        <row r="15483">
          <cell r="J15483"/>
          <cell r="N15483"/>
          <cell r="O15483"/>
        </row>
        <row r="15484">
          <cell r="J15484"/>
          <cell r="N15484"/>
          <cell r="O15484"/>
        </row>
        <row r="15485">
          <cell r="J15485"/>
          <cell r="N15485"/>
          <cell r="O15485"/>
        </row>
        <row r="15486">
          <cell r="J15486"/>
          <cell r="N15486"/>
          <cell r="O15486"/>
        </row>
        <row r="15487">
          <cell r="J15487"/>
          <cell r="N15487"/>
          <cell r="O15487"/>
        </row>
        <row r="15488">
          <cell r="J15488"/>
          <cell r="N15488"/>
          <cell r="O15488"/>
        </row>
        <row r="15489">
          <cell r="J15489"/>
          <cell r="N15489"/>
          <cell r="O15489"/>
        </row>
        <row r="15490">
          <cell r="J15490"/>
          <cell r="N15490"/>
          <cell r="O15490"/>
        </row>
        <row r="15491">
          <cell r="J15491"/>
          <cell r="N15491"/>
          <cell r="O15491"/>
        </row>
        <row r="15492">
          <cell r="J15492"/>
          <cell r="N15492"/>
          <cell r="O15492"/>
        </row>
        <row r="15493">
          <cell r="J15493"/>
          <cell r="N15493"/>
          <cell r="O15493"/>
        </row>
        <row r="15494">
          <cell r="J15494"/>
          <cell r="N15494"/>
          <cell r="O15494"/>
        </row>
        <row r="15495">
          <cell r="J15495"/>
          <cell r="N15495"/>
          <cell r="O15495"/>
        </row>
        <row r="15496">
          <cell r="J15496"/>
          <cell r="N15496"/>
          <cell r="O15496"/>
        </row>
        <row r="15497">
          <cell r="J15497"/>
          <cell r="N15497"/>
          <cell r="O15497"/>
        </row>
        <row r="15498">
          <cell r="J15498"/>
          <cell r="N15498"/>
          <cell r="O15498"/>
        </row>
        <row r="15499">
          <cell r="J15499"/>
          <cell r="N15499"/>
          <cell r="O15499"/>
        </row>
        <row r="15500">
          <cell r="J15500"/>
          <cell r="N15500"/>
          <cell r="O15500"/>
        </row>
        <row r="15501">
          <cell r="J15501"/>
          <cell r="N15501"/>
          <cell r="O15501"/>
        </row>
        <row r="15502">
          <cell r="J15502"/>
          <cell r="N15502"/>
          <cell r="O15502"/>
        </row>
        <row r="15503">
          <cell r="J15503"/>
          <cell r="N15503"/>
          <cell r="O15503"/>
        </row>
        <row r="15504">
          <cell r="J15504"/>
          <cell r="N15504"/>
          <cell r="O15504"/>
        </row>
        <row r="15505">
          <cell r="J15505"/>
          <cell r="N15505"/>
          <cell r="O15505"/>
        </row>
        <row r="15506">
          <cell r="J15506"/>
          <cell r="N15506"/>
          <cell r="O15506"/>
        </row>
        <row r="15507">
          <cell r="J15507"/>
          <cell r="N15507"/>
          <cell r="O15507"/>
        </row>
        <row r="15508">
          <cell r="J15508"/>
          <cell r="N15508"/>
          <cell r="O15508"/>
        </row>
        <row r="15509">
          <cell r="J15509"/>
          <cell r="N15509"/>
          <cell r="O15509"/>
        </row>
        <row r="15510">
          <cell r="J15510"/>
          <cell r="N15510"/>
          <cell r="O15510"/>
        </row>
        <row r="15511">
          <cell r="J15511"/>
          <cell r="N15511"/>
          <cell r="O15511"/>
        </row>
        <row r="15512">
          <cell r="J15512"/>
          <cell r="N15512"/>
          <cell r="O15512"/>
        </row>
        <row r="15513">
          <cell r="J15513"/>
          <cell r="N15513"/>
          <cell r="O15513"/>
        </row>
        <row r="15514">
          <cell r="J15514"/>
          <cell r="N15514"/>
          <cell r="O15514"/>
        </row>
        <row r="15515">
          <cell r="J15515"/>
          <cell r="N15515"/>
          <cell r="O15515"/>
        </row>
        <row r="15516">
          <cell r="J15516"/>
          <cell r="N15516"/>
          <cell r="O15516"/>
        </row>
        <row r="15517">
          <cell r="J15517"/>
          <cell r="N15517"/>
          <cell r="O15517"/>
        </row>
        <row r="15518">
          <cell r="J15518"/>
          <cell r="N15518"/>
          <cell r="O15518"/>
        </row>
        <row r="15519">
          <cell r="J15519"/>
          <cell r="N15519"/>
          <cell r="O15519"/>
        </row>
        <row r="15520">
          <cell r="J15520"/>
          <cell r="N15520"/>
          <cell r="O15520"/>
        </row>
        <row r="15521">
          <cell r="J15521"/>
          <cell r="N15521"/>
          <cell r="O15521"/>
        </row>
        <row r="15522">
          <cell r="J15522"/>
          <cell r="N15522"/>
          <cell r="O15522"/>
        </row>
        <row r="15523">
          <cell r="J15523"/>
          <cell r="N15523"/>
          <cell r="O15523"/>
        </row>
        <row r="15524">
          <cell r="J15524"/>
          <cell r="N15524"/>
          <cell r="O15524"/>
        </row>
        <row r="15525">
          <cell r="J15525"/>
          <cell r="N15525"/>
          <cell r="O15525"/>
        </row>
        <row r="15526">
          <cell r="J15526"/>
          <cell r="N15526"/>
          <cell r="O15526"/>
        </row>
        <row r="15527">
          <cell r="J15527"/>
          <cell r="N15527"/>
          <cell r="O15527"/>
        </row>
        <row r="15528">
          <cell r="J15528"/>
          <cell r="N15528"/>
          <cell r="O15528"/>
        </row>
        <row r="15529">
          <cell r="J15529"/>
          <cell r="N15529"/>
          <cell r="O15529"/>
        </row>
        <row r="15530">
          <cell r="J15530"/>
          <cell r="N15530"/>
          <cell r="O15530"/>
        </row>
        <row r="15531">
          <cell r="J15531"/>
          <cell r="N15531"/>
          <cell r="O15531"/>
        </row>
        <row r="15532">
          <cell r="J15532"/>
          <cell r="N15532"/>
          <cell r="O15532"/>
        </row>
        <row r="15533">
          <cell r="J15533"/>
          <cell r="N15533"/>
          <cell r="O15533"/>
        </row>
        <row r="15534">
          <cell r="J15534"/>
          <cell r="N15534"/>
          <cell r="O15534"/>
        </row>
        <row r="15535">
          <cell r="J15535"/>
          <cell r="N15535"/>
          <cell r="O15535"/>
        </row>
        <row r="15536">
          <cell r="J15536"/>
          <cell r="N15536"/>
          <cell r="O15536"/>
        </row>
        <row r="15537">
          <cell r="J15537"/>
          <cell r="N15537"/>
          <cell r="O15537"/>
        </row>
        <row r="15538">
          <cell r="J15538"/>
          <cell r="N15538"/>
          <cell r="O15538"/>
        </row>
        <row r="15539">
          <cell r="J15539"/>
          <cell r="N15539"/>
          <cell r="O15539"/>
        </row>
        <row r="15540">
          <cell r="J15540"/>
          <cell r="N15540"/>
          <cell r="O15540"/>
        </row>
        <row r="15541">
          <cell r="J15541"/>
          <cell r="N15541"/>
          <cell r="O15541"/>
        </row>
        <row r="15542">
          <cell r="J15542"/>
          <cell r="N15542"/>
          <cell r="O15542"/>
        </row>
        <row r="15543">
          <cell r="J15543"/>
          <cell r="N15543"/>
          <cell r="O15543"/>
        </row>
        <row r="15544">
          <cell r="J15544"/>
          <cell r="N15544"/>
          <cell r="O15544"/>
        </row>
        <row r="15545">
          <cell r="J15545"/>
          <cell r="N15545"/>
          <cell r="O15545"/>
        </row>
        <row r="15546">
          <cell r="J15546"/>
          <cell r="N15546"/>
          <cell r="O15546"/>
        </row>
        <row r="15547">
          <cell r="J15547"/>
          <cell r="N15547"/>
          <cell r="O15547"/>
        </row>
        <row r="15548">
          <cell r="J15548"/>
          <cell r="N15548"/>
          <cell r="O15548"/>
        </row>
        <row r="15549">
          <cell r="J15549"/>
          <cell r="N15549"/>
          <cell r="O15549"/>
        </row>
        <row r="15550">
          <cell r="J15550"/>
          <cell r="N15550"/>
          <cell r="O15550"/>
        </row>
        <row r="15551">
          <cell r="J15551"/>
          <cell r="N15551"/>
          <cell r="O15551"/>
        </row>
        <row r="15552">
          <cell r="J15552"/>
          <cell r="N15552"/>
          <cell r="O15552"/>
        </row>
        <row r="15553">
          <cell r="J15553"/>
          <cell r="N15553"/>
          <cell r="O15553"/>
        </row>
        <row r="15554">
          <cell r="J15554"/>
          <cell r="N15554"/>
          <cell r="O15554"/>
        </row>
        <row r="15555">
          <cell r="J15555"/>
          <cell r="N15555"/>
          <cell r="O15555"/>
        </row>
        <row r="15556">
          <cell r="J15556"/>
          <cell r="N15556"/>
          <cell r="O15556"/>
        </row>
        <row r="15557">
          <cell r="J15557"/>
          <cell r="N15557"/>
          <cell r="O15557"/>
        </row>
        <row r="15558">
          <cell r="J15558"/>
          <cell r="N15558"/>
          <cell r="O15558"/>
        </row>
        <row r="15559">
          <cell r="J15559"/>
          <cell r="N15559"/>
          <cell r="O15559"/>
        </row>
        <row r="15560">
          <cell r="J15560"/>
          <cell r="N15560"/>
          <cell r="O15560"/>
        </row>
        <row r="15561">
          <cell r="J15561"/>
          <cell r="N15561"/>
          <cell r="O15561"/>
        </row>
        <row r="15562">
          <cell r="J15562"/>
          <cell r="N15562"/>
          <cell r="O15562"/>
        </row>
        <row r="15563">
          <cell r="J15563"/>
          <cell r="N15563"/>
          <cell r="O15563"/>
        </row>
        <row r="15564">
          <cell r="J15564"/>
          <cell r="N15564"/>
          <cell r="O15564"/>
        </row>
        <row r="15565">
          <cell r="J15565"/>
          <cell r="N15565"/>
          <cell r="O15565"/>
        </row>
        <row r="15566">
          <cell r="J15566"/>
          <cell r="N15566"/>
          <cell r="O15566"/>
        </row>
        <row r="15567">
          <cell r="J15567"/>
          <cell r="N15567"/>
          <cell r="O15567"/>
        </row>
        <row r="15568">
          <cell r="J15568"/>
          <cell r="N15568"/>
          <cell r="O15568"/>
        </row>
        <row r="15569">
          <cell r="J15569"/>
          <cell r="N15569"/>
          <cell r="O15569"/>
        </row>
        <row r="15570">
          <cell r="J15570"/>
          <cell r="N15570"/>
          <cell r="O15570"/>
        </row>
        <row r="15571">
          <cell r="J15571"/>
          <cell r="N15571"/>
          <cell r="O15571"/>
        </row>
        <row r="15572">
          <cell r="J15572"/>
          <cell r="N15572"/>
          <cell r="O15572"/>
        </row>
        <row r="15573">
          <cell r="J15573"/>
          <cell r="N15573"/>
          <cell r="O15573"/>
        </row>
        <row r="15574">
          <cell r="J15574"/>
          <cell r="N15574"/>
          <cell r="O15574"/>
        </row>
        <row r="15575">
          <cell r="J15575"/>
          <cell r="N15575"/>
          <cell r="O15575"/>
        </row>
        <row r="15576">
          <cell r="J15576"/>
          <cell r="N15576"/>
          <cell r="O15576"/>
        </row>
        <row r="15577">
          <cell r="J15577"/>
          <cell r="N15577"/>
          <cell r="O15577"/>
        </row>
        <row r="15578">
          <cell r="J15578"/>
          <cell r="N15578"/>
          <cell r="O15578"/>
        </row>
        <row r="15579">
          <cell r="J15579"/>
          <cell r="N15579"/>
          <cell r="O15579"/>
        </row>
        <row r="15580">
          <cell r="J15580"/>
          <cell r="N15580"/>
          <cell r="O15580"/>
        </row>
        <row r="15581">
          <cell r="J15581"/>
          <cell r="N15581"/>
          <cell r="O15581"/>
        </row>
        <row r="15582">
          <cell r="J15582"/>
          <cell r="N15582"/>
          <cell r="O15582"/>
        </row>
        <row r="15583">
          <cell r="J15583"/>
          <cell r="N15583"/>
          <cell r="O15583"/>
        </row>
        <row r="15584">
          <cell r="J15584"/>
          <cell r="N15584"/>
          <cell r="O15584"/>
        </row>
        <row r="15585">
          <cell r="J15585"/>
          <cell r="N15585"/>
          <cell r="O15585"/>
        </row>
        <row r="15586">
          <cell r="J15586"/>
          <cell r="N15586"/>
          <cell r="O15586"/>
        </row>
        <row r="15587">
          <cell r="J15587"/>
          <cell r="N15587"/>
          <cell r="O15587"/>
        </row>
        <row r="15588">
          <cell r="J15588"/>
          <cell r="N15588"/>
          <cell r="O15588"/>
        </row>
        <row r="15589">
          <cell r="J15589"/>
          <cell r="N15589"/>
          <cell r="O15589"/>
        </row>
        <row r="15590">
          <cell r="J15590"/>
          <cell r="N15590"/>
          <cell r="O15590"/>
        </row>
        <row r="15591">
          <cell r="J15591"/>
          <cell r="N15591"/>
          <cell r="O15591"/>
        </row>
        <row r="15592">
          <cell r="J15592"/>
          <cell r="N15592"/>
          <cell r="O15592"/>
        </row>
        <row r="15593">
          <cell r="J15593"/>
          <cell r="N15593"/>
          <cell r="O15593"/>
        </row>
        <row r="15594">
          <cell r="J15594"/>
          <cell r="N15594"/>
          <cell r="O15594"/>
        </row>
        <row r="15595">
          <cell r="J15595"/>
          <cell r="N15595"/>
          <cell r="O15595"/>
        </row>
        <row r="15596">
          <cell r="J15596"/>
          <cell r="N15596"/>
          <cell r="O15596"/>
        </row>
        <row r="15597">
          <cell r="J15597"/>
          <cell r="N15597"/>
          <cell r="O15597"/>
        </row>
        <row r="15598">
          <cell r="J15598"/>
          <cell r="N15598"/>
          <cell r="O15598"/>
        </row>
        <row r="15599">
          <cell r="J15599"/>
          <cell r="N15599"/>
          <cell r="O15599"/>
        </row>
        <row r="15600">
          <cell r="J15600"/>
          <cell r="N15600"/>
          <cell r="O15600"/>
        </row>
        <row r="15601">
          <cell r="J15601"/>
          <cell r="N15601"/>
          <cell r="O15601"/>
        </row>
        <row r="15602">
          <cell r="J15602"/>
          <cell r="N15602"/>
          <cell r="O15602"/>
        </row>
        <row r="15603">
          <cell r="J15603"/>
          <cell r="N15603"/>
          <cell r="O15603"/>
        </row>
        <row r="15604">
          <cell r="J15604"/>
          <cell r="N15604"/>
          <cell r="O15604"/>
        </row>
        <row r="15605">
          <cell r="J15605"/>
          <cell r="N15605"/>
          <cell r="O15605"/>
        </row>
        <row r="15606">
          <cell r="J15606"/>
          <cell r="N15606"/>
          <cell r="O15606"/>
        </row>
        <row r="15607">
          <cell r="J15607"/>
          <cell r="N15607"/>
          <cell r="O15607"/>
        </row>
        <row r="15608">
          <cell r="J15608"/>
          <cell r="N15608"/>
          <cell r="O15608"/>
        </row>
        <row r="15609">
          <cell r="J15609"/>
          <cell r="N15609"/>
          <cell r="O15609"/>
        </row>
        <row r="15610">
          <cell r="J15610"/>
          <cell r="N15610"/>
          <cell r="O15610"/>
        </row>
        <row r="15611">
          <cell r="J15611"/>
          <cell r="N15611"/>
          <cell r="O15611"/>
        </row>
        <row r="15612">
          <cell r="J15612"/>
          <cell r="N15612"/>
          <cell r="O15612"/>
        </row>
        <row r="15613">
          <cell r="J15613"/>
          <cell r="N15613"/>
          <cell r="O15613"/>
        </row>
        <row r="15614">
          <cell r="J15614"/>
          <cell r="N15614"/>
          <cell r="O15614"/>
        </row>
        <row r="15615">
          <cell r="J15615"/>
          <cell r="N15615"/>
          <cell r="O15615"/>
        </row>
        <row r="15616">
          <cell r="J15616"/>
          <cell r="N15616"/>
          <cell r="O15616"/>
        </row>
        <row r="15617">
          <cell r="J15617"/>
          <cell r="N15617"/>
          <cell r="O15617"/>
        </row>
        <row r="15618">
          <cell r="J15618"/>
          <cell r="N15618"/>
          <cell r="O15618"/>
        </row>
        <row r="15619">
          <cell r="J15619"/>
          <cell r="N15619"/>
          <cell r="O15619"/>
        </row>
        <row r="15620">
          <cell r="J15620"/>
          <cell r="N15620"/>
          <cell r="O15620"/>
        </row>
        <row r="15621">
          <cell r="J15621"/>
          <cell r="N15621"/>
          <cell r="O15621"/>
        </row>
        <row r="15622">
          <cell r="J15622"/>
          <cell r="N15622"/>
          <cell r="O15622"/>
        </row>
        <row r="15623">
          <cell r="J15623"/>
          <cell r="N15623"/>
          <cell r="O15623"/>
        </row>
        <row r="15624">
          <cell r="J15624"/>
          <cell r="N15624"/>
          <cell r="O15624"/>
        </row>
        <row r="15625">
          <cell r="J15625"/>
          <cell r="N15625"/>
          <cell r="O15625"/>
        </row>
        <row r="15626">
          <cell r="J15626"/>
          <cell r="N15626"/>
          <cell r="O15626"/>
        </row>
        <row r="15627">
          <cell r="J15627"/>
          <cell r="N15627"/>
          <cell r="O15627"/>
        </row>
        <row r="15628">
          <cell r="J15628"/>
          <cell r="N15628"/>
          <cell r="O15628"/>
        </row>
        <row r="15629">
          <cell r="J15629"/>
          <cell r="N15629"/>
          <cell r="O15629"/>
        </row>
        <row r="15630">
          <cell r="J15630"/>
          <cell r="N15630"/>
          <cell r="O15630"/>
        </row>
        <row r="15631">
          <cell r="J15631"/>
          <cell r="N15631"/>
          <cell r="O15631"/>
        </row>
        <row r="15632">
          <cell r="J15632"/>
          <cell r="N15632"/>
          <cell r="O15632"/>
        </row>
        <row r="15633">
          <cell r="J15633"/>
          <cell r="N15633"/>
          <cell r="O15633"/>
        </row>
        <row r="15634">
          <cell r="J15634"/>
          <cell r="N15634"/>
          <cell r="O15634"/>
        </row>
        <row r="15635">
          <cell r="J15635"/>
          <cell r="N15635"/>
          <cell r="O15635"/>
        </row>
        <row r="15636">
          <cell r="J15636"/>
          <cell r="N15636"/>
          <cell r="O15636"/>
        </row>
        <row r="15637">
          <cell r="J15637"/>
          <cell r="N15637"/>
          <cell r="O15637"/>
        </row>
        <row r="15638">
          <cell r="J15638"/>
          <cell r="N15638"/>
          <cell r="O15638"/>
        </row>
        <row r="15639">
          <cell r="J15639"/>
          <cell r="N15639"/>
          <cell r="O15639"/>
        </row>
        <row r="15640">
          <cell r="J15640"/>
          <cell r="N15640"/>
          <cell r="O15640"/>
        </row>
        <row r="15641">
          <cell r="J15641"/>
          <cell r="N15641"/>
          <cell r="O15641"/>
        </row>
        <row r="15642">
          <cell r="J15642"/>
          <cell r="N15642"/>
          <cell r="O15642"/>
        </row>
        <row r="15643">
          <cell r="J15643"/>
          <cell r="N15643"/>
          <cell r="O15643"/>
        </row>
        <row r="15644">
          <cell r="J15644"/>
          <cell r="N15644"/>
          <cell r="O15644"/>
        </row>
        <row r="15645">
          <cell r="J15645"/>
          <cell r="N15645"/>
          <cell r="O15645"/>
        </row>
        <row r="15646">
          <cell r="J15646"/>
          <cell r="N15646"/>
          <cell r="O15646"/>
        </row>
        <row r="15647">
          <cell r="J15647"/>
          <cell r="N15647"/>
          <cell r="O15647"/>
        </row>
        <row r="15648">
          <cell r="J15648"/>
          <cell r="N15648"/>
          <cell r="O15648"/>
        </row>
        <row r="15649">
          <cell r="J15649"/>
          <cell r="N15649"/>
          <cell r="O15649"/>
        </row>
        <row r="15650">
          <cell r="J15650"/>
          <cell r="N15650"/>
          <cell r="O15650"/>
        </row>
        <row r="15651">
          <cell r="J15651"/>
          <cell r="N15651"/>
          <cell r="O15651"/>
        </row>
        <row r="15652">
          <cell r="J15652"/>
          <cell r="N15652"/>
          <cell r="O15652"/>
        </row>
        <row r="15653">
          <cell r="J15653"/>
          <cell r="N15653"/>
          <cell r="O15653"/>
        </row>
        <row r="15654">
          <cell r="J15654"/>
          <cell r="N15654"/>
          <cell r="O15654"/>
        </row>
        <row r="15655">
          <cell r="J15655"/>
          <cell r="N15655"/>
          <cell r="O15655"/>
        </row>
        <row r="15656">
          <cell r="J15656"/>
          <cell r="N15656"/>
          <cell r="O15656"/>
        </row>
        <row r="15657">
          <cell r="J15657"/>
          <cell r="N15657"/>
          <cell r="O15657"/>
        </row>
        <row r="15658">
          <cell r="J15658"/>
          <cell r="N15658"/>
          <cell r="O15658"/>
        </row>
        <row r="15659">
          <cell r="J15659"/>
          <cell r="N15659"/>
          <cell r="O15659"/>
        </row>
        <row r="15660">
          <cell r="J15660"/>
          <cell r="N15660"/>
          <cell r="O15660"/>
        </row>
        <row r="15661">
          <cell r="J15661"/>
          <cell r="N15661"/>
          <cell r="O15661"/>
        </row>
        <row r="15662">
          <cell r="J15662"/>
          <cell r="N15662"/>
          <cell r="O15662"/>
        </row>
        <row r="15663">
          <cell r="J15663"/>
          <cell r="N15663"/>
          <cell r="O15663"/>
        </row>
        <row r="15664">
          <cell r="J15664"/>
          <cell r="N15664"/>
          <cell r="O15664"/>
        </row>
        <row r="15665">
          <cell r="J15665"/>
          <cell r="N15665"/>
          <cell r="O15665"/>
        </row>
        <row r="15666">
          <cell r="J15666"/>
          <cell r="N15666"/>
          <cell r="O15666"/>
        </row>
        <row r="15667">
          <cell r="J15667"/>
          <cell r="N15667"/>
          <cell r="O15667"/>
        </row>
        <row r="15668">
          <cell r="J15668"/>
          <cell r="N15668"/>
          <cell r="O15668"/>
        </row>
        <row r="15669">
          <cell r="J15669"/>
          <cell r="N15669"/>
          <cell r="O15669"/>
        </row>
        <row r="15670">
          <cell r="J15670"/>
          <cell r="N15670"/>
          <cell r="O15670"/>
        </row>
        <row r="15671">
          <cell r="J15671"/>
          <cell r="N15671"/>
          <cell r="O15671"/>
        </row>
        <row r="15672">
          <cell r="J15672"/>
          <cell r="N15672"/>
          <cell r="O15672"/>
        </row>
        <row r="15673">
          <cell r="J15673"/>
          <cell r="N15673"/>
          <cell r="O15673"/>
        </row>
        <row r="15674">
          <cell r="J15674"/>
          <cell r="N15674"/>
          <cell r="O15674"/>
        </row>
        <row r="15675">
          <cell r="J15675"/>
          <cell r="N15675"/>
          <cell r="O15675"/>
        </row>
        <row r="15676">
          <cell r="J15676"/>
          <cell r="N15676"/>
          <cell r="O15676"/>
        </row>
        <row r="15677">
          <cell r="J15677"/>
          <cell r="N15677"/>
          <cell r="O15677"/>
        </row>
        <row r="15678">
          <cell r="J15678"/>
          <cell r="N15678"/>
          <cell r="O15678"/>
        </row>
        <row r="15679">
          <cell r="J15679"/>
          <cell r="N15679"/>
          <cell r="O15679"/>
        </row>
        <row r="15680">
          <cell r="J15680"/>
          <cell r="N15680"/>
          <cell r="O15680"/>
        </row>
        <row r="15681">
          <cell r="J15681"/>
          <cell r="N15681"/>
          <cell r="O15681"/>
        </row>
        <row r="15682">
          <cell r="J15682"/>
          <cell r="N15682"/>
          <cell r="O15682"/>
        </row>
        <row r="15683">
          <cell r="J15683"/>
          <cell r="N15683"/>
          <cell r="O15683"/>
        </row>
        <row r="15684">
          <cell r="J15684"/>
          <cell r="N15684"/>
          <cell r="O15684"/>
        </row>
        <row r="15685">
          <cell r="J15685"/>
          <cell r="N15685"/>
          <cell r="O15685"/>
        </row>
        <row r="15686">
          <cell r="J15686"/>
          <cell r="N15686"/>
          <cell r="O15686"/>
        </row>
        <row r="15687">
          <cell r="J15687"/>
          <cell r="N15687"/>
          <cell r="O15687"/>
        </row>
        <row r="15688">
          <cell r="J15688"/>
          <cell r="N15688"/>
          <cell r="O15688"/>
        </row>
        <row r="15689">
          <cell r="J15689"/>
          <cell r="N15689"/>
          <cell r="O15689"/>
        </row>
        <row r="15690">
          <cell r="J15690"/>
          <cell r="N15690"/>
          <cell r="O15690"/>
        </row>
        <row r="15691">
          <cell r="J15691"/>
          <cell r="N15691"/>
          <cell r="O15691"/>
        </row>
        <row r="15692">
          <cell r="J15692"/>
          <cell r="N15692"/>
          <cell r="O15692"/>
        </row>
        <row r="15693">
          <cell r="J15693"/>
          <cell r="N15693"/>
          <cell r="O15693"/>
        </row>
        <row r="15694">
          <cell r="J15694"/>
          <cell r="N15694"/>
          <cell r="O15694"/>
        </row>
        <row r="15695">
          <cell r="J15695"/>
          <cell r="N15695"/>
          <cell r="O15695"/>
        </row>
        <row r="15696">
          <cell r="J15696"/>
          <cell r="N15696"/>
          <cell r="O15696"/>
        </row>
        <row r="15697">
          <cell r="J15697"/>
          <cell r="N15697"/>
          <cell r="O15697"/>
        </row>
        <row r="15698">
          <cell r="J15698"/>
          <cell r="N15698"/>
          <cell r="O15698"/>
        </row>
        <row r="15699">
          <cell r="J15699"/>
          <cell r="N15699"/>
          <cell r="O15699"/>
        </row>
        <row r="15700">
          <cell r="J15700"/>
          <cell r="N15700"/>
          <cell r="O15700"/>
        </row>
        <row r="15701">
          <cell r="J15701"/>
          <cell r="N15701"/>
          <cell r="O15701"/>
        </row>
        <row r="15702">
          <cell r="J15702"/>
          <cell r="N15702"/>
          <cell r="O15702"/>
        </row>
        <row r="15703">
          <cell r="J15703"/>
          <cell r="N15703"/>
          <cell r="O15703"/>
        </row>
        <row r="15704">
          <cell r="J15704"/>
          <cell r="N15704"/>
          <cell r="O15704"/>
        </row>
        <row r="15705">
          <cell r="J15705"/>
          <cell r="N15705"/>
          <cell r="O15705"/>
        </row>
        <row r="15706">
          <cell r="J15706"/>
          <cell r="N15706"/>
          <cell r="O15706"/>
        </row>
        <row r="15707">
          <cell r="J15707"/>
          <cell r="N15707"/>
          <cell r="O15707"/>
        </row>
        <row r="15708">
          <cell r="J15708"/>
          <cell r="N15708"/>
          <cell r="O15708"/>
        </row>
        <row r="15709">
          <cell r="J15709"/>
          <cell r="N15709"/>
          <cell r="O15709"/>
        </row>
        <row r="15710">
          <cell r="J15710"/>
          <cell r="N15710"/>
          <cell r="O15710"/>
        </row>
        <row r="15711">
          <cell r="J15711"/>
          <cell r="N15711"/>
          <cell r="O15711"/>
        </row>
        <row r="15712">
          <cell r="J15712"/>
          <cell r="N15712"/>
          <cell r="O15712"/>
        </row>
        <row r="15713">
          <cell r="J15713"/>
          <cell r="N15713"/>
          <cell r="O15713"/>
        </row>
        <row r="15714">
          <cell r="J15714"/>
          <cell r="N15714"/>
          <cell r="O15714"/>
        </row>
        <row r="15715">
          <cell r="J15715"/>
          <cell r="N15715"/>
          <cell r="O15715"/>
        </row>
        <row r="15716">
          <cell r="J15716"/>
          <cell r="N15716"/>
          <cell r="O15716"/>
        </row>
        <row r="15717">
          <cell r="J15717"/>
          <cell r="N15717"/>
          <cell r="O15717"/>
        </row>
        <row r="15718">
          <cell r="J15718"/>
          <cell r="N15718"/>
          <cell r="O15718"/>
        </row>
        <row r="15719">
          <cell r="J15719"/>
          <cell r="N15719"/>
          <cell r="O15719"/>
        </row>
        <row r="15720">
          <cell r="J15720"/>
          <cell r="N15720"/>
          <cell r="O15720"/>
        </row>
        <row r="15721">
          <cell r="J15721"/>
          <cell r="N15721"/>
          <cell r="O15721"/>
        </row>
        <row r="15722">
          <cell r="J15722"/>
          <cell r="N15722"/>
          <cell r="O15722"/>
        </row>
        <row r="15723">
          <cell r="J15723"/>
          <cell r="N15723"/>
          <cell r="O15723"/>
        </row>
        <row r="15724">
          <cell r="J15724"/>
          <cell r="N15724"/>
          <cell r="O15724"/>
        </row>
        <row r="15725">
          <cell r="J15725"/>
          <cell r="N15725"/>
          <cell r="O15725"/>
        </row>
        <row r="15726">
          <cell r="J15726"/>
          <cell r="N15726"/>
          <cell r="O15726"/>
        </row>
        <row r="15727">
          <cell r="J15727"/>
          <cell r="N15727"/>
          <cell r="O15727"/>
        </row>
        <row r="15728">
          <cell r="J15728"/>
          <cell r="N15728"/>
          <cell r="O15728"/>
        </row>
        <row r="15729">
          <cell r="J15729"/>
          <cell r="N15729"/>
          <cell r="O15729"/>
        </row>
        <row r="15730">
          <cell r="J15730"/>
          <cell r="N15730"/>
          <cell r="O15730"/>
        </row>
        <row r="15731">
          <cell r="J15731"/>
          <cell r="N15731"/>
          <cell r="O15731"/>
        </row>
        <row r="15732">
          <cell r="J15732"/>
          <cell r="N15732"/>
          <cell r="O15732"/>
        </row>
        <row r="15733">
          <cell r="J15733"/>
          <cell r="N15733"/>
          <cell r="O15733"/>
        </row>
        <row r="15734">
          <cell r="J15734"/>
          <cell r="N15734"/>
          <cell r="O15734"/>
        </row>
        <row r="15735">
          <cell r="J15735"/>
          <cell r="N15735"/>
          <cell r="O15735"/>
        </row>
        <row r="15736">
          <cell r="J15736"/>
          <cell r="N15736"/>
          <cell r="O15736"/>
        </row>
        <row r="15737">
          <cell r="J15737"/>
          <cell r="N15737"/>
          <cell r="O15737"/>
        </row>
        <row r="15738">
          <cell r="J15738"/>
          <cell r="N15738"/>
          <cell r="O15738"/>
        </row>
        <row r="15739">
          <cell r="J15739"/>
          <cell r="N15739"/>
          <cell r="O15739"/>
        </row>
        <row r="15740">
          <cell r="J15740"/>
          <cell r="N15740"/>
          <cell r="O15740"/>
        </row>
        <row r="15741">
          <cell r="J15741"/>
          <cell r="N15741"/>
          <cell r="O15741"/>
        </row>
        <row r="15742">
          <cell r="J15742"/>
          <cell r="N15742"/>
          <cell r="O15742"/>
        </row>
        <row r="15743">
          <cell r="J15743"/>
          <cell r="N15743"/>
          <cell r="O15743"/>
        </row>
        <row r="15744">
          <cell r="J15744"/>
          <cell r="N15744"/>
          <cell r="O15744"/>
        </row>
        <row r="15745">
          <cell r="J15745"/>
          <cell r="N15745"/>
          <cell r="O15745"/>
        </row>
        <row r="15746">
          <cell r="J15746"/>
          <cell r="N15746"/>
          <cell r="O15746"/>
        </row>
        <row r="15747">
          <cell r="J15747"/>
          <cell r="N15747"/>
          <cell r="O15747"/>
        </row>
        <row r="15748">
          <cell r="J15748"/>
          <cell r="N15748"/>
          <cell r="O15748"/>
        </row>
        <row r="15749">
          <cell r="J15749"/>
          <cell r="N15749"/>
          <cell r="O15749"/>
        </row>
        <row r="15750">
          <cell r="J15750"/>
          <cell r="N15750"/>
          <cell r="O15750"/>
        </row>
        <row r="15751">
          <cell r="J15751"/>
          <cell r="N15751"/>
          <cell r="O15751"/>
        </row>
        <row r="15752">
          <cell r="J15752"/>
          <cell r="N15752"/>
          <cell r="O15752"/>
        </row>
        <row r="15753">
          <cell r="J15753"/>
          <cell r="N15753"/>
          <cell r="O15753"/>
        </row>
        <row r="15754">
          <cell r="J15754"/>
          <cell r="N15754"/>
          <cell r="O15754"/>
        </row>
        <row r="15755">
          <cell r="J15755"/>
          <cell r="N15755"/>
          <cell r="O15755"/>
        </row>
        <row r="15756">
          <cell r="J15756"/>
          <cell r="N15756"/>
          <cell r="O15756"/>
        </row>
        <row r="15757">
          <cell r="J15757"/>
          <cell r="N15757"/>
          <cell r="O15757"/>
        </row>
        <row r="15758">
          <cell r="J15758"/>
          <cell r="N15758"/>
          <cell r="O15758"/>
        </row>
        <row r="15759">
          <cell r="J15759"/>
          <cell r="N15759"/>
          <cell r="O15759"/>
        </row>
        <row r="15760">
          <cell r="J15760"/>
          <cell r="N15760"/>
          <cell r="O15760"/>
        </row>
        <row r="15761">
          <cell r="J15761"/>
          <cell r="N15761"/>
          <cell r="O15761"/>
        </row>
        <row r="15762">
          <cell r="J15762"/>
          <cell r="N15762"/>
          <cell r="O15762"/>
        </row>
        <row r="15763">
          <cell r="J15763"/>
          <cell r="N15763"/>
          <cell r="O15763"/>
        </row>
        <row r="15764">
          <cell r="J15764"/>
          <cell r="N15764"/>
          <cell r="O15764"/>
        </row>
        <row r="15765">
          <cell r="J15765"/>
          <cell r="N15765"/>
          <cell r="O15765"/>
        </row>
        <row r="15766">
          <cell r="J15766"/>
          <cell r="N15766"/>
          <cell r="O15766"/>
        </row>
        <row r="15767">
          <cell r="J15767"/>
          <cell r="N15767"/>
          <cell r="O15767"/>
        </row>
        <row r="15768">
          <cell r="J15768"/>
          <cell r="N15768"/>
          <cell r="O15768"/>
        </row>
        <row r="15769">
          <cell r="J15769"/>
          <cell r="N15769"/>
          <cell r="O15769"/>
        </row>
        <row r="15770">
          <cell r="J15770"/>
          <cell r="N15770"/>
          <cell r="O15770"/>
        </row>
        <row r="15771">
          <cell r="J15771"/>
          <cell r="N15771"/>
          <cell r="O15771"/>
        </row>
        <row r="15772">
          <cell r="J15772"/>
          <cell r="N15772"/>
          <cell r="O15772"/>
        </row>
        <row r="15773">
          <cell r="J15773"/>
          <cell r="N15773"/>
          <cell r="O15773"/>
        </row>
        <row r="15774">
          <cell r="J15774"/>
          <cell r="N15774"/>
          <cell r="O15774"/>
        </row>
        <row r="15775">
          <cell r="J15775"/>
          <cell r="N15775"/>
          <cell r="O15775"/>
        </row>
        <row r="15776">
          <cell r="J15776"/>
          <cell r="N15776"/>
          <cell r="O15776"/>
        </row>
        <row r="15777">
          <cell r="J15777"/>
          <cell r="N15777"/>
          <cell r="O15777"/>
        </row>
        <row r="15778">
          <cell r="J15778"/>
          <cell r="N15778"/>
          <cell r="O15778"/>
        </row>
        <row r="15779">
          <cell r="J15779"/>
          <cell r="N15779"/>
          <cell r="O15779"/>
        </row>
        <row r="15780">
          <cell r="J15780"/>
          <cell r="N15780"/>
          <cell r="O15780"/>
        </row>
        <row r="15781">
          <cell r="J15781"/>
          <cell r="N15781"/>
          <cell r="O15781"/>
        </row>
        <row r="15782">
          <cell r="J15782"/>
          <cell r="N15782"/>
          <cell r="O15782"/>
        </row>
        <row r="15783">
          <cell r="J15783"/>
          <cell r="N15783"/>
          <cell r="O15783"/>
        </row>
        <row r="15784">
          <cell r="J15784"/>
          <cell r="N15784"/>
          <cell r="O15784"/>
        </row>
        <row r="15785">
          <cell r="J15785"/>
          <cell r="N15785"/>
          <cell r="O15785"/>
        </row>
        <row r="15786">
          <cell r="J15786"/>
          <cell r="N15786"/>
          <cell r="O15786"/>
        </row>
        <row r="15787">
          <cell r="J15787"/>
          <cell r="N15787"/>
          <cell r="O15787"/>
        </row>
        <row r="15788">
          <cell r="J15788"/>
          <cell r="N15788"/>
          <cell r="O15788"/>
        </row>
        <row r="15789">
          <cell r="J15789"/>
          <cell r="N15789"/>
          <cell r="O15789"/>
        </row>
        <row r="15790">
          <cell r="J15790"/>
          <cell r="N15790"/>
          <cell r="O15790"/>
        </row>
        <row r="15791">
          <cell r="J15791"/>
          <cell r="N15791"/>
          <cell r="O15791"/>
        </row>
        <row r="15792">
          <cell r="J15792"/>
          <cell r="N15792"/>
          <cell r="O15792"/>
        </row>
        <row r="15793">
          <cell r="J15793"/>
          <cell r="N15793"/>
          <cell r="O15793"/>
        </row>
        <row r="15794">
          <cell r="J15794"/>
          <cell r="N15794"/>
          <cell r="O15794"/>
        </row>
        <row r="15795">
          <cell r="J15795"/>
          <cell r="N15795"/>
          <cell r="O15795"/>
        </row>
        <row r="15796">
          <cell r="J15796"/>
          <cell r="N15796"/>
          <cell r="O15796"/>
        </row>
        <row r="15797">
          <cell r="J15797"/>
          <cell r="N15797"/>
          <cell r="O15797"/>
        </row>
        <row r="15798">
          <cell r="J15798"/>
          <cell r="N15798"/>
          <cell r="O15798"/>
        </row>
        <row r="15799">
          <cell r="J15799"/>
          <cell r="N15799"/>
          <cell r="O15799"/>
        </row>
        <row r="15800">
          <cell r="J15800"/>
          <cell r="N15800"/>
          <cell r="O15800"/>
        </row>
        <row r="15801">
          <cell r="J15801"/>
          <cell r="N15801"/>
          <cell r="O15801"/>
        </row>
        <row r="15802">
          <cell r="J15802"/>
          <cell r="N15802"/>
          <cell r="O15802"/>
        </row>
        <row r="15803">
          <cell r="J15803"/>
          <cell r="N15803"/>
          <cell r="O15803"/>
        </row>
        <row r="15804">
          <cell r="J15804"/>
          <cell r="N15804"/>
          <cell r="O15804"/>
        </row>
        <row r="15805">
          <cell r="J15805"/>
          <cell r="N15805"/>
          <cell r="O15805"/>
        </row>
        <row r="15806">
          <cell r="J15806"/>
          <cell r="N15806"/>
          <cell r="O15806"/>
        </row>
        <row r="15807">
          <cell r="J15807"/>
          <cell r="N15807"/>
          <cell r="O15807"/>
        </row>
        <row r="15808">
          <cell r="J15808"/>
          <cell r="N15808"/>
          <cell r="O15808"/>
        </row>
        <row r="15809">
          <cell r="J15809"/>
          <cell r="N15809"/>
          <cell r="O15809"/>
        </row>
        <row r="15810">
          <cell r="J15810"/>
          <cell r="N15810"/>
          <cell r="O15810"/>
        </row>
        <row r="15811">
          <cell r="J15811"/>
          <cell r="N15811"/>
          <cell r="O15811"/>
        </row>
        <row r="15812">
          <cell r="J15812"/>
          <cell r="N15812"/>
          <cell r="O15812"/>
        </row>
        <row r="15813">
          <cell r="J15813"/>
          <cell r="N15813"/>
          <cell r="O15813"/>
        </row>
        <row r="15814">
          <cell r="J15814"/>
          <cell r="N15814"/>
          <cell r="O15814"/>
        </row>
        <row r="15815">
          <cell r="J15815"/>
          <cell r="N15815"/>
          <cell r="O15815"/>
        </row>
        <row r="15816">
          <cell r="J15816"/>
          <cell r="N15816"/>
          <cell r="O15816"/>
        </row>
        <row r="15817">
          <cell r="J15817"/>
          <cell r="N15817"/>
          <cell r="O15817"/>
        </row>
        <row r="15818">
          <cell r="J15818"/>
          <cell r="N15818"/>
          <cell r="O15818"/>
        </row>
        <row r="15819">
          <cell r="J15819"/>
          <cell r="N15819"/>
          <cell r="O15819"/>
        </row>
        <row r="15820">
          <cell r="J15820"/>
          <cell r="N15820"/>
          <cell r="O15820"/>
        </row>
        <row r="15821">
          <cell r="J15821"/>
          <cell r="N15821"/>
          <cell r="O15821"/>
        </row>
        <row r="15822">
          <cell r="J15822"/>
          <cell r="N15822"/>
          <cell r="O15822"/>
        </row>
        <row r="15823">
          <cell r="J15823"/>
          <cell r="N15823"/>
          <cell r="O15823"/>
        </row>
        <row r="15824">
          <cell r="J15824"/>
          <cell r="N15824"/>
          <cell r="O15824"/>
        </row>
        <row r="15825">
          <cell r="J15825"/>
          <cell r="N15825"/>
          <cell r="O15825"/>
        </row>
        <row r="15826">
          <cell r="J15826"/>
          <cell r="N15826"/>
          <cell r="O15826"/>
        </row>
        <row r="15827">
          <cell r="J15827"/>
          <cell r="N15827"/>
          <cell r="O15827"/>
        </row>
        <row r="15828">
          <cell r="J15828"/>
          <cell r="N15828"/>
          <cell r="O15828"/>
        </row>
        <row r="15829">
          <cell r="J15829"/>
          <cell r="N15829"/>
          <cell r="O15829"/>
        </row>
        <row r="15830">
          <cell r="J15830"/>
          <cell r="N15830"/>
          <cell r="O15830"/>
        </row>
        <row r="15831">
          <cell r="J15831"/>
          <cell r="N15831"/>
          <cell r="O15831"/>
        </row>
        <row r="15832">
          <cell r="J15832"/>
          <cell r="N15832"/>
          <cell r="O15832"/>
        </row>
        <row r="15833">
          <cell r="J15833"/>
          <cell r="N15833"/>
          <cell r="O15833"/>
        </row>
        <row r="15834">
          <cell r="J15834"/>
          <cell r="N15834"/>
          <cell r="O15834"/>
        </row>
        <row r="15835">
          <cell r="J15835"/>
          <cell r="N15835"/>
          <cell r="O15835"/>
        </row>
        <row r="15836">
          <cell r="J15836"/>
          <cell r="N15836"/>
          <cell r="O15836"/>
        </row>
        <row r="15837">
          <cell r="J15837"/>
          <cell r="N15837"/>
          <cell r="O15837"/>
        </row>
        <row r="15838">
          <cell r="J15838"/>
          <cell r="N15838"/>
          <cell r="O15838"/>
        </row>
        <row r="15839">
          <cell r="J15839"/>
          <cell r="N15839"/>
          <cell r="O15839"/>
        </row>
        <row r="15840">
          <cell r="J15840"/>
          <cell r="N15840"/>
          <cell r="O15840"/>
        </row>
        <row r="15841">
          <cell r="J15841"/>
          <cell r="N15841"/>
          <cell r="O15841"/>
        </row>
        <row r="15842">
          <cell r="J15842"/>
          <cell r="N15842"/>
          <cell r="O15842"/>
        </row>
        <row r="15843">
          <cell r="J15843"/>
          <cell r="N15843"/>
          <cell r="O15843"/>
        </row>
        <row r="15844">
          <cell r="J15844"/>
          <cell r="N15844"/>
          <cell r="O15844"/>
        </row>
        <row r="15845">
          <cell r="J15845"/>
          <cell r="N15845"/>
          <cell r="O15845"/>
        </row>
        <row r="15846">
          <cell r="J15846"/>
          <cell r="N15846"/>
          <cell r="O15846"/>
        </row>
        <row r="15847">
          <cell r="J15847"/>
          <cell r="N15847"/>
          <cell r="O15847"/>
        </row>
        <row r="15848">
          <cell r="J15848"/>
          <cell r="N15848"/>
          <cell r="O15848"/>
        </row>
        <row r="15849">
          <cell r="J15849"/>
          <cell r="N15849"/>
          <cell r="O15849"/>
        </row>
        <row r="15850">
          <cell r="J15850"/>
          <cell r="N15850"/>
          <cell r="O15850"/>
        </row>
        <row r="15851">
          <cell r="J15851"/>
          <cell r="N15851"/>
          <cell r="O15851"/>
        </row>
        <row r="15852">
          <cell r="J15852"/>
          <cell r="N15852"/>
          <cell r="O15852"/>
        </row>
        <row r="15853">
          <cell r="J15853"/>
          <cell r="N15853"/>
          <cell r="O15853"/>
        </row>
        <row r="15854">
          <cell r="J15854"/>
          <cell r="N15854"/>
          <cell r="O15854"/>
        </row>
        <row r="15855">
          <cell r="J15855"/>
          <cell r="N15855"/>
          <cell r="O15855"/>
        </row>
        <row r="15856">
          <cell r="J15856"/>
          <cell r="N15856"/>
          <cell r="O15856"/>
        </row>
        <row r="15857">
          <cell r="J15857"/>
          <cell r="N15857"/>
          <cell r="O15857"/>
        </row>
        <row r="15858">
          <cell r="J15858"/>
          <cell r="N15858"/>
          <cell r="O15858"/>
        </row>
        <row r="15859">
          <cell r="J15859"/>
          <cell r="N15859"/>
          <cell r="O15859"/>
        </row>
        <row r="15860">
          <cell r="J15860"/>
          <cell r="N15860"/>
          <cell r="O15860"/>
        </row>
        <row r="15861">
          <cell r="J15861"/>
          <cell r="N15861"/>
          <cell r="O15861"/>
        </row>
        <row r="15862">
          <cell r="J15862"/>
          <cell r="N15862"/>
          <cell r="O15862"/>
        </row>
        <row r="15863">
          <cell r="J15863"/>
          <cell r="N15863"/>
          <cell r="O15863"/>
        </row>
        <row r="15864">
          <cell r="J15864"/>
          <cell r="N15864"/>
          <cell r="O15864"/>
        </row>
        <row r="15865">
          <cell r="J15865"/>
          <cell r="N15865"/>
          <cell r="O15865"/>
        </row>
        <row r="15866">
          <cell r="J15866"/>
          <cell r="N15866"/>
          <cell r="O15866"/>
        </row>
        <row r="15867">
          <cell r="J15867"/>
          <cell r="N15867"/>
          <cell r="O15867"/>
        </row>
        <row r="15868">
          <cell r="J15868"/>
          <cell r="N15868"/>
          <cell r="O15868"/>
        </row>
        <row r="15869">
          <cell r="J15869"/>
          <cell r="N15869"/>
          <cell r="O15869"/>
        </row>
        <row r="15870">
          <cell r="J15870"/>
          <cell r="N15870"/>
          <cell r="O15870"/>
        </row>
        <row r="15871">
          <cell r="J15871"/>
          <cell r="N15871"/>
          <cell r="O15871"/>
        </row>
        <row r="15872">
          <cell r="J15872"/>
          <cell r="N15872"/>
          <cell r="O15872"/>
        </row>
        <row r="15873">
          <cell r="J15873"/>
          <cell r="N15873"/>
          <cell r="O15873"/>
        </row>
        <row r="15874">
          <cell r="J15874"/>
          <cell r="N15874"/>
          <cell r="O15874"/>
        </row>
        <row r="15875">
          <cell r="J15875"/>
          <cell r="N15875"/>
          <cell r="O15875"/>
        </row>
        <row r="15876">
          <cell r="J15876"/>
          <cell r="N15876"/>
          <cell r="O15876"/>
        </row>
        <row r="15877">
          <cell r="J15877"/>
          <cell r="N15877"/>
          <cell r="O15877"/>
        </row>
        <row r="15878">
          <cell r="J15878"/>
          <cell r="N15878"/>
          <cell r="O15878"/>
        </row>
        <row r="15879">
          <cell r="J15879"/>
          <cell r="N15879"/>
          <cell r="O15879"/>
        </row>
        <row r="15880">
          <cell r="J15880"/>
          <cell r="N15880"/>
          <cell r="O15880"/>
        </row>
        <row r="15881">
          <cell r="J15881"/>
          <cell r="N15881"/>
          <cell r="O15881"/>
        </row>
        <row r="15882">
          <cell r="J15882"/>
          <cell r="N15882"/>
          <cell r="O15882"/>
        </row>
        <row r="15883">
          <cell r="J15883"/>
          <cell r="N15883"/>
          <cell r="O15883"/>
        </row>
        <row r="15884">
          <cell r="J15884"/>
          <cell r="N15884"/>
          <cell r="O15884"/>
        </row>
        <row r="15885">
          <cell r="J15885"/>
          <cell r="N15885"/>
          <cell r="O15885"/>
        </row>
        <row r="15886">
          <cell r="J15886"/>
          <cell r="N15886"/>
          <cell r="O15886"/>
        </row>
        <row r="15887">
          <cell r="J15887"/>
          <cell r="N15887"/>
          <cell r="O15887"/>
        </row>
        <row r="15888">
          <cell r="J15888"/>
          <cell r="N15888"/>
          <cell r="O15888"/>
        </row>
        <row r="15889">
          <cell r="J15889"/>
          <cell r="N15889"/>
          <cell r="O15889"/>
        </row>
        <row r="15890">
          <cell r="J15890"/>
          <cell r="N15890"/>
          <cell r="O15890"/>
        </row>
        <row r="15891">
          <cell r="J15891"/>
          <cell r="N15891"/>
          <cell r="O15891"/>
        </row>
        <row r="15892">
          <cell r="J15892"/>
          <cell r="N15892"/>
          <cell r="O15892"/>
        </row>
        <row r="15893">
          <cell r="J15893"/>
          <cell r="N15893"/>
          <cell r="O15893"/>
        </row>
        <row r="15894">
          <cell r="J15894"/>
          <cell r="N15894"/>
          <cell r="O15894"/>
        </row>
        <row r="15895">
          <cell r="J15895"/>
          <cell r="N15895"/>
          <cell r="O15895"/>
        </row>
        <row r="15896">
          <cell r="J15896"/>
          <cell r="N15896"/>
          <cell r="O15896"/>
        </row>
        <row r="15897">
          <cell r="J15897"/>
          <cell r="N15897"/>
          <cell r="O15897"/>
        </row>
        <row r="15898">
          <cell r="J15898"/>
          <cell r="N15898"/>
          <cell r="O15898"/>
        </row>
        <row r="15899">
          <cell r="J15899"/>
          <cell r="N15899"/>
          <cell r="O15899"/>
        </row>
        <row r="15900">
          <cell r="J15900"/>
          <cell r="N15900"/>
          <cell r="O15900"/>
        </row>
        <row r="15901">
          <cell r="J15901"/>
          <cell r="N15901"/>
          <cell r="O15901"/>
        </row>
        <row r="15902">
          <cell r="J15902"/>
          <cell r="N15902"/>
          <cell r="O15902"/>
        </row>
        <row r="15903">
          <cell r="J15903"/>
          <cell r="N15903"/>
          <cell r="O15903"/>
        </row>
        <row r="15904">
          <cell r="J15904"/>
          <cell r="N15904"/>
          <cell r="O15904"/>
        </row>
        <row r="15905">
          <cell r="J15905"/>
          <cell r="N15905"/>
          <cell r="O15905"/>
        </row>
        <row r="15906">
          <cell r="J15906"/>
          <cell r="N15906"/>
          <cell r="O15906"/>
        </row>
        <row r="15907">
          <cell r="J15907"/>
          <cell r="N15907"/>
          <cell r="O15907"/>
        </row>
        <row r="15908">
          <cell r="J15908"/>
          <cell r="N15908"/>
          <cell r="O15908"/>
        </row>
        <row r="15909">
          <cell r="J15909"/>
          <cell r="N15909"/>
          <cell r="O15909"/>
        </row>
        <row r="15910">
          <cell r="J15910"/>
          <cell r="N15910"/>
          <cell r="O15910"/>
        </row>
        <row r="15911">
          <cell r="J15911"/>
          <cell r="N15911"/>
          <cell r="O15911"/>
        </row>
        <row r="15912">
          <cell r="J15912"/>
          <cell r="N15912"/>
          <cell r="O15912"/>
        </row>
        <row r="15913">
          <cell r="J15913"/>
          <cell r="N15913"/>
          <cell r="O15913"/>
        </row>
        <row r="15914">
          <cell r="J15914"/>
          <cell r="N15914"/>
          <cell r="O15914"/>
        </row>
        <row r="15915">
          <cell r="J15915"/>
          <cell r="N15915"/>
          <cell r="O15915"/>
        </row>
        <row r="15916">
          <cell r="J15916"/>
          <cell r="N15916"/>
          <cell r="O15916"/>
        </row>
        <row r="15917">
          <cell r="J15917"/>
          <cell r="N15917"/>
          <cell r="O15917"/>
        </row>
        <row r="15918">
          <cell r="J15918"/>
          <cell r="N15918"/>
          <cell r="O15918"/>
        </row>
        <row r="15919">
          <cell r="J15919"/>
          <cell r="N15919"/>
          <cell r="O15919"/>
        </row>
        <row r="15920">
          <cell r="J15920"/>
          <cell r="N15920"/>
          <cell r="O15920"/>
        </row>
        <row r="15921">
          <cell r="J15921"/>
          <cell r="N15921"/>
          <cell r="O15921"/>
        </row>
        <row r="15922">
          <cell r="J15922"/>
          <cell r="N15922"/>
          <cell r="O15922"/>
        </row>
        <row r="15923">
          <cell r="J15923"/>
          <cell r="N15923"/>
          <cell r="O15923"/>
        </row>
        <row r="15924">
          <cell r="J15924"/>
          <cell r="N15924"/>
          <cell r="O15924"/>
        </row>
        <row r="15925">
          <cell r="J15925"/>
          <cell r="N15925"/>
          <cell r="O15925"/>
        </row>
        <row r="15926">
          <cell r="J15926"/>
          <cell r="N15926"/>
          <cell r="O15926"/>
        </row>
        <row r="15927">
          <cell r="J15927"/>
          <cell r="N15927"/>
          <cell r="O15927"/>
        </row>
        <row r="15928">
          <cell r="J15928"/>
          <cell r="N15928"/>
          <cell r="O15928"/>
        </row>
        <row r="15929">
          <cell r="J15929"/>
          <cell r="N15929"/>
          <cell r="O15929"/>
        </row>
        <row r="15930">
          <cell r="J15930"/>
          <cell r="N15930"/>
          <cell r="O15930"/>
        </row>
        <row r="15931">
          <cell r="J15931"/>
          <cell r="N15931"/>
          <cell r="O15931"/>
        </row>
        <row r="15932">
          <cell r="J15932"/>
          <cell r="N15932"/>
          <cell r="O15932"/>
        </row>
        <row r="15933">
          <cell r="J15933"/>
          <cell r="N15933"/>
          <cell r="O15933"/>
        </row>
        <row r="15934">
          <cell r="J15934"/>
          <cell r="N15934"/>
          <cell r="O15934"/>
        </row>
        <row r="15935">
          <cell r="J15935"/>
          <cell r="N15935"/>
          <cell r="O15935"/>
        </row>
        <row r="15936">
          <cell r="J15936"/>
          <cell r="N15936"/>
          <cell r="O15936"/>
        </row>
        <row r="15937">
          <cell r="J15937"/>
          <cell r="N15937"/>
          <cell r="O15937"/>
        </row>
        <row r="15938">
          <cell r="J15938"/>
          <cell r="N15938"/>
          <cell r="O15938"/>
        </row>
        <row r="15939">
          <cell r="J15939"/>
          <cell r="N15939"/>
          <cell r="O15939"/>
        </row>
        <row r="15940">
          <cell r="J15940"/>
          <cell r="N15940"/>
          <cell r="O15940"/>
        </row>
        <row r="15941">
          <cell r="J15941"/>
          <cell r="N15941"/>
          <cell r="O15941"/>
        </row>
        <row r="15942">
          <cell r="J15942"/>
          <cell r="N15942"/>
          <cell r="O15942"/>
        </row>
        <row r="15943">
          <cell r="J15943"/>
          <cell r="N15943"/>
          <cell r="O15943"/>
        </row>
        <row r="15944">
          <cell r="J15944"/>
          <cell r="N15944"/>
          <cell r="O15944"/>
        </row>
        <row r="15945">
          <cell r="J15945"/>
          <cell r="N15945"/>
          <cell r="O15945"/>
        </row>
        <row r="15946">
          <cell r="J15946"/>
          <cell r="N15946"/>
          <cell r="O15946"/>
        </row>
        <row r="15947">
          <cell r="J15947"/>
          <cell r="N15947"/>
          <cell r="O15947"/>
        </row>
        <row r="15948">
          <cell r="J15948"/>
          <cell r="N15948"/>
          <cell r="O15948"/>
        </row>
        <row r="15949">
          <cell r="J15949"/>
          <cell r="N15949"/>
          <cell r="O15949"/>
        </row>
        <row r="15950">
          <cell r="J15950"/>
          <cell r="N15950"/>
          <cell r="O15950"/>
        </row>
        <row r="15951">
          <cell r="J15951"/>
          <cell r="N15951"/>
          <cell r="O15951"/>
        </row>
        <row r="15952">
          <cell r="J15952"/>
          <cell r="N15952"/>
          <cell r="O15952"/>
        </row>
        <row r="15953">
          <cell r="J15953"/>
          <cell r="N15953"/>
          <cell r="O15953"/>
        </row>
        <row r="15954">
          <cell r="J15954"/>
          <cell r="N15954"/>
          <cell r="O15954"/>
        </row>
        <row r="15955">
          <cell r="J15955"/>
          <cell r="N15955"/>
          <cell r="O15955"/>
        </row>
        <row r="15956">
          <cell r="J15956"/>
          <cell r="N15956"/>
          <cell r="O15956"/>
        </row>
        <row r="15957">
          <cell r="J15957"/>
          <cell r="N15957"/>
          <cell r="O15957"/>
        </row>
        <row r="15958">
          <cell r="J15958"/>
          <cell r="N15958"/>
          <cell r="O15958"/>
        </row>
        <row r="15959">
          <cell r="J15959"/>
          <cell r="N15959"/>
          <cell r="O15959"/>
        </row>
        <row r="15960">
          <cell r="J15960"/>
          <cell r="N15960"/>
          <cell r="O15960"/>
        </row>
        <row r="15961">
          <cell r="J15961"/>
          <cell r="N15961"/>
          <cell r="O15961"/>
        </row>
        <row r="15962">
          <cell r="J15962"/>
          <cell r="N15962"/>
          <cell r="O15962"/>
        </row>
        <row r="15963">
          <cell r="J15963"/>
          <cell r="N15963"/>
          <cell r="O15963"/>
        </row>
        <row r="15964">
          <cell r="J15964"/>
          <cell r="N15964"/>
          <cell r="O15964"/>
        </row>
        <row r="15965">
          <cell r="J15965"/>
          <cell r="N15965"/>
          <cell r="O15965"/>
        </row>
        <row r="15966">
          <cell r="J15966"/>
          <cell r="N15966"/>
          <cell r="O15966"/>
        </row>
        <row r="15967">
          <cell r="J15967"/>
          <cell r="N15967"/>
          <cell r="O15967"/>
        </row>
        <row r="15968">
          <cell r="J15968"/>
          <cell r="N15968"/>
          <cell r="O15968"/>
        </row>
        <row r="15969">
          <cell r="J15969"/>
          <cell r="N15969"/>
          <cell r="O15969"/>
        </row>
        <row r="15970">
          <cell r="J15970"/>
          <cell r="N15970"/>
          <cell r="O15970"/>
        </row>
        <row r="15971">
          <cell r="J15971"/>
          <cell r="N15971"/>
          <cell r="O15971"/>
        </row>
        <row r="15972">
          <cell r="J15972"/>
          <cell r="N15972"/>
          <cell r="O15972"/>
        </row>
        <row r="15973">
          <cell r="J15973"/>
          <cell r="N15973"/>
          <cell r="O15973"/>
        </row>
        <row r="15974">
          <cell r="J15974"/>
          <cell r="N15974"/>
          <cell r="O15974"/>
        </row>
        <row r="15975">
          <cell r="J15975"/>
          <cell r="N15975"/>
          <cell r="O15975"/>
        </row>
        <row r="15976">
          <cell r="J15976"/>
          <cell r="N15976"/>
          <cell r="O15976"/>
        </row>
        <row r="15977">
          <cell r="J15977"/>
          <cell r="N15977"/>
          <cell r="O15977"/>
        </row>
        <row r="15978">
          <cell r="J15978"/>
          <cell r="N15978"/>
          <cell r="O15978"/>
        </row>
        <row r="15979">
          <cell r="J15979"/>
          <cell r="N15979"/>
          <cell r="O15979"/>
        </row>
        <row r="15980">
          <cell r="J15980"/>
          <cell r="N15980"/>
          <cell r="O15980"/>
        </row>
        <row r="15981">
          <cell r="J15981"/>
          <cell r="N15981"/>
          <cell r="O15981"/>
        </row>
        <row r="15982">
          <cell r="J15982"/>
          <cell r="N15982"/>
          <cell r="O15982"/>
        </row>
        <row r="15983">
          <cell r="J15983"/>
          <cell r="N15983"/>
          <cell r="O15983"/>
        </row>
        <row r="15984">
          <cell r="J15984"/>
          <cell r="N15984"/>
          <cell r="O15984"/>
        </row>
        <row r="15985">
          <cell r="J15985"/>
          <cell r="N15985"/>
          <cell r="O15985"/>
        </row>
        <row r="15986">
          <cell r="J15986"/>
          <cell r="N15986"/>
          <cell r="O15986"/>
        </row>
        <row r="15987">
          <cell r="J15987"/>
          <cell r="N15987"/>
          <cell r="O15987"/>
        </row>
        <row r="15988">
          <cell r="J15988"/>
          <cell r="N15988"/>
          <cell r="O15988"/>
        </row>
        <row r="15989">
          <cell r="J15989"/>
          <cell r="N15989"/>
          <cell r="O15989"/>
        </row>
        <row r="15990">
          <cell r="J15990"/>
          <cell r="N15990"/>
          <cell r="O15990"/>
        </row>
        <row r="15991">
          <cell r="J15991"/>
          <cell r="N15991"/>
          <cell r="O15991"/>
        </row>
        <row r="15992">
          <cell r="J15992"/>
          <cell r="N15992"/>
          <cell r="O15992"/>
        </row>
        <row r="15993">
          <cell r="J15993"/>
          <cell r="N15993"/>
          <cell r="O15993"/>
        </row>
        <row r="15994">
          <cell r="J15994"/>
          <cell r="N15994"/>
          <cell r="O15994"/>
        </row>
        <row r="15995">
          <cell r="J15995"/>
          <cell r="N15995"/>
          <cell r="O15995"/>
        </row>
        <row r="15996">
          <cell r="J15996"/>
          <cell r="N15996"/>
          <cell r="O15996"/>
        </row>
        <row r="15997">
          <cell r="J15997"/>
          <cell r="N15997"/>
          <cell r="O15997"/>
        </row>
        <row r="15998">
          <cell r="J15998"/>
          <cell r="N15998"/>
          <cell r="O15998"/>
        </row>
        <row r="15999">
          <cell r="J15999"/>
          <cell r="N15999"/>
          <cell r="O15999"/>
        </row>
        <row r="16000">
          <cell r="J16000"/>
          <cell r="N16000"/>
          <cell r="O16000"/>
        </row>
        <row r="16001">
          <cell r="J16001"/>
          <cell r="N16001"/>
          <cell r="O16001"/>
        </row>
        <row r="16002">
          <cell r="J16002"/>
          <cell r="N16002"/>
          <cell r="O16002"/>
        </row>
        <row r="16003">
          <cell r="J16003"/>
          <cell r="N16003"/>
          <cell r="O16003"/>
        </row>
        <row r="16004">
          <cell r="J16004"/>
          <cell r="N16004"/>
          <cell r="O16004"/>
        </row>
        <row r="16005">
          <cell r="J16005"/>
          <cell r="N16005"/>
          <cell r="O16005"/>
        </row>
        <row r="16006">
          <cell r="J16006"/>
          <cell r="N16006"/>
          <cell r="O16006"/>
        </row>
        <row r="16007">
          <cell r="J16007"/>
          <cell r="N16007"/>
          <cell r="O16007"/>
        </row>
        <row r="16008">
          <cell r="J16008"/>
          <cell r="N16008"/>
          <cell r="O16008"/>
        </row>
        <row r="16009">
          <cell r="J16009"/>
          <cell r="N16009"/>
          <cell r="O16009"/>
        </row>
        <row r="16010">
          <cell r="J16010"/>
          <cell r="N16010"/>
          <cell r="O16010"/>
        </row>
        <row r="16011">
          <cell r="J16011"/>
          <cell r="N16011"/>
          <cell r="O16011"/>
        </row>
        <row r="16012">
          <cell r="J16012"/>
          <cell r="N16012"/>
          <cell r="O16012"/>
        </row>
        <row r="16013">
          <cell r="J16013"/>
          <cell r="N16013"/>
          <cell r="O16013"/>
        </row>
        <row r="16014">
          <cell r="J16014"/>
          <cell r="N16014"/>
          <cell r="O16014"/>
        </row>
        <row r="16015">
          <cell r="J16015"/>
          <cell r="N16015"/>
          <cell r="O16015"/>
        </row>
        <row r="16016">
          <cell r="J16016"/>
          <cell r="N16016"/>
          <cell r="O16016"/>
        </row>
        <row r="16017">
          <cell r="J16017"/>
          <cell r="N16017"/>
          <cell r="O16017"/>
        </row>
        <row r="16018">
          <cell r="J16018"/>
          <cell r="N16018"/>
          <cell r="O16018"/>
        </row>
        <row r="16019">
          <cell r="J16019"/>
          <cell r="N16019"/>
          <cell r="O16019"/>
        </row>
        <row r="16020">
          <cell r="J16020"/>
          <cell r="N16020"/>
          <cell r="O16020"/>
        </row>
        <row r="16021">
          <cell r="J16021"/>
          <cell r="N16021"/>
          <cell r="O16021"/>
        </row>
        <row r="16022">
          <cell r="J16022"/>
          <cell r="N16022"/>
          <cell r="O16022"/>
        </row>
        <row r="16023">
          <cell r="J16023"/>
          <cell r="N16023"/>
          <cell r="O16023"/>
        </row>
        <row r="16024">
          <cell r="J16024"/>
          <cell r="N16024"/>
          <cell r="O16024"/>
        </row>
        <row r="16025">
          <cell r="J16025"/>
          <cell r="N16025"/>
          <cell r="O16025"/>
        </row>
        <row r="16026">
          <cell r="J16026"/>
          <cell r="N16026"/>
          <cell r="O16026"/>
        </row>
        <row r="16027">
          <cell r="J16027"/>
          <cell r="N16027"/>
          <cell r="O16027"/>
        </row>
        <row r="16028">
          <cell r="J16028"/>
          <cell r="N16028"/>
          <cell r="O16028"/>
        </row>
        <row r="16029">
          <cell r="J16029"/>
          <cell r="N16029"/>
          <cell r="O16029"/>
        </row>
        <row r="16030">
          <cell r="J16030"/>
          <cell r="N16030"/>
          <cell r="O16030"/>
        </row>
        <row r="16031">
          <cell r="J16031"/>
          <cell r="N16031"/>
          <cell r="O16031"/>
        </row>
        <row r="16032">
          <cell r="J16032"/>
          <cell r="N16032"/>
          <cell r="O16032"/>
        </row>
        <row r="16033">
          <cell r="J16033"/>
          <cell r="N16033"/>
          <cell r="O16033"/>
        </row>
        <row r="16034">
          <cell r="J16034"/>
          <cell r="N16034"/>
          <cell r="O16034"/>
        </row>
        <row r="16035">
          <cell r="J16035"/>
          <cell r="N16035"/>
          <cell r="O16035"/>
        </row>
        <row r="16036">
          <cell r="J16036"/>
          <cell r="N16036"/>
          <cell r="O16036"/>
        </row>
        <row r="16037">
          <cell r="J16037"/>
          <cell r="N16037"/>
          <cell r="O16037"/>
        </row>
        <row r="16038">
          <cell r="J16038"/>
          <cell r="N16038"/>
          <cell r="O16038"/>
        </row>
        <row r="16039">
          <cell r="J16039"/>
          <cell r="N16039"/>
          <cell r="O16039"/>
        </row>
        <row r="16040">
          <cell r="J16040"/>
          <cell r="N16040"/>
          <cell r="O16040"/>
        </row>
        <row r="16041">
          <cell r="J16041"/>
          <cell r="N16041"/>
          <cell r="O16041"/>
        </row>
        <row r="16042">
          <cell r="J16042"/>
          <cell r="N16042"/>
          <cell r="O16042"/>
        </row>
        <row r="16043">
          <cell r="J16043"/>
          <cell r="N16043"/>
          <cell r="O16043"/>
        </row>
        <row r="16044">
          <cell r="J16044"/>
          <cell r="N16044"/>
          <cell r="O16044"/>
        </row>
        <row r="16045">
          <cell r="J16045"/>
          <cell r="N16045"/>
          <cell r="O16045"/>
        </row>
        <row r="16046">
          <cell r="J16046"/>
          <cell r="N16046"/>
          <cell r="O16046"/>
        </row>
        <row r="16047">
          <cell r="J16047"/>
          <cell r="N16047"/>
          <cell r="O16047"/>
        </row>
        <row r="16048">
          <cell r="J16048"/>
          <cell r="N16048"/>
          <cell r="O16048"/>
        </row>
        <row r="16049">
          <cell r="J16049"/>
          <cell r="N16049"/>
          <cell r="O16049"/>
        </row>
        <row r="16050">
          <cell r="J16050"/>
          <cell r="N16050"/>
          <cell r="O16050"/>
        </row>
        <row r="16051">
          <cell r="J16051"/>
          <cell r="N16051"/>
          <cell r="O16051"/>
        </row>
        <row r="16052">
          <cell r="J16052"/>
          <cell r="N16052"/>
          <cell r="O16052"/>
        </row>
        <row r="16053">
          <cell r="J16053"/>
          <cell r="N16053"/>
          <cell r="O16053"/>
        </row>
        <row r="16054">
          <cell r="J16054"/>
          <cell r="N16054"/>
          <cell r="O16054"/>
        </row>
        <row r="16055">
          <cell r="J16055"/>
          <cell r="N16055"/>
          <cell r="O16055"/>
        </row>
        <row r="16056">
          <cell r="J16056"/>
          <cell r="N16056"/>
          <cell r="O16056"/>
        </row>
        <row r="16057">
          <cell r="J16057"/>
          <cell r="N16057"/>
          <cell r="O16057"/>
        </row>
        <row r="16058">
          <cell r="J16058"/>
          <cell r="N16058"/>
          <cell r="O16058"/>
        </row>
        <row r="16059">
          <cell r="J16059"/>
          <cell r="N16059"/>
          <cell r="O16059"/>
        </row>
        <row r="16060">
          <cell r="J16060"/>
          <cell r="N16060"/>
          <cell r="O16060"/>
        </row>
        <row r="16061">
          <cell r="J16061"/>
          <cell r="N16061"/>
          <cell r="O16061"/>
        </row>
        <row r="16062">
          <cell r="J16062"/>
          <cell r="N16062"/>
          <cell r="O16062"/>
        </row>
        <row r="16063">
          <cell r="J16063"/>
          <cell r="N16063"/>
          <cell r="O16063"/>
        </row>
        <row r="16064">
          <cell r="J16064"/>
          <cell r="N16064"/>
          <cell r="O16064"/>
        </row>
        <row r="16065">
          <cell r="J16065"/>
          <cell r="N16065"/>
          <cell r="O16065"/>
        </row>
        <row r="16066">
          <cell r="J16066"/>
          <cell r="N16066"/>
          <cell r="O16066"/>
        </row>
        <row r="16067">
          <cell r="J16067"/>
          <cell r="N16067"/>
          <cell r="O16067"/>
        </row>
        <row r="16068">
          <cell r="J16068"/>
          <cell r="N16068"/>
          <cell r="O16068"/>
        </row>
        <row r="16069">
          <cell r="J16069"/>
          <cell r="N16069"/>
          <cell r="O16069"/>
        </row>
        <row r="16070">
          <cell r="J16070"/>
          <cell r="N16070"/>
          <cell r="O16070"/>
        </row>
        <row r="16071">
          <cell r="J16071"/>
          <cell r="N16071"/>
          <cell r="O16071"/>
        </row>
        <row r="16072">
          <cell r="J16072"/>
          <cell r="N16072"/>
          <cell r="O16072"/>
        </row>
        <row r="16073">
          <cell r="J16073"/>
          <cell r="N16073"/>
          <cell r="O16073"/>
        </row>
        <row r="16074">
          <cell r="J16074"/>
          <cell r="N16074"/>
          <cell r="O16074"/>
        </row>
        <row r="16075">
          <cell r="J16075"/>
          <cell r="N16075"/>
          <cell r="O16075"/>
        </row>
        <row r="16076">
          <cell r="J16076"/>
          <cell r="N16076"/>
          <cell r="O16076"/>
        </row>
        <row r="16077">
          <cell r="J16077"/>
          <cell r="N16077"/>
          <cell r="O16077"/>
        </row>
        <row r="16078">
          <cell r="J16078"/>
          <cell r="N16078"/>
          <cell r="O16078"/>
        </row>
        <row r="16079">
          <cell r="J16079"/>
          <cell r="N16079"/>
          <cell r="O16079"/>
        </row>
        <row r="16080">
          <cell r="J16080"/>
          <cell r="N16080"/>
          <cell r="O16080"/>
        </row>
        <row r="16081">
          <cell r="J16081"/>
          <cell r="N16081"/>
          <cell r="O16081"/>
        </row>
        <row r="16082">
          <cell r="J16082"/>
          <cell r="N16082"/>
          <cell r="O16082"/>
        </row>
        <row r="16083">
          <cell r="J16083"/>
          <cell r="N16083"/>
          <cell r="O16083"/>
        </row>
        <row r="16084">
          <cell r="J16084"/>
          <cell r="N16084"/>
          <cell r="O16084"/>
        </row>
        <row r="16085">
          <cell r="J16085"/>
          <cell r="N16085"/>
          <cell r="O16085"/>
        </row>
        <row r="16086">
          <cell r="J16086"/>
          <cell r="N16086"/>
          <cell r="O16086"/>
        </row>
        <row r="16087">
          <cell r="J16087"/>
          <cell r="N16087"/>
          <cell r="O16087"/>
        </row>
        <row r="16088">
          <cell r="J16088"/>
          <cell r="N16088"/>
          <cell r="O16088"/>
        </row>
        <row r="16089">
          <cell r="J16089"/>
          <cell r="N16089"/>
          <cell r="O16089"/>
        </row>
        <row r="16090">
          <cell r="J16090"/>
          <cell r="N16090"/>
          <cell r="O16090"/>
        </row>
        <row r="16091">
          <cell r="J16091"/>
          <cell r="N16091"/>
          <cell r="O16091"/>
        </row>
        <row r="16092">
          <cell r="J16092"/>
          <cell r="N16092"/>
          <cell r="O16092"/>
        </row>
        <row r="16093">
          <cell r="J16093"/>
          <cell r="N16093"/>
          <cell r="O16093"/>
        </row>
        <row r="16094">
          <cell r="J16094"/>
          <cell r="N16094"/>
          <cell r="O16094"/>
        </row>
        <row r="16095">
          <cell r="J16095"/>
          <cell r="N16095"/>
          <cell r="O16095"/>
        </row>
        <row r="16096">
          <cell r="J16096"/>
          <cell r="N16096"/>
          <cell r="O16096"/>
        </row>
        <row r="16097">
          <cell r="J16097"/>
          <cell r="N16097"/>
          <cell r="O16097"/>
        </row>
        <row r="16098">
          <cell r="J16098"/>
          <cell r="N16098"/>
          <cell r="O16098"/>
        </row>
        <row r="16099">
          <cell r="J16099"/>
          <cell r="N16099"/>
          <cell r="O16099"/>
        </row>
        <row r="16100">
          <cell r="J16100"/>
          <cell r="N16100"/>
          <cell r="O16100"/>
        </row>
        <row r="16101">
          <cell r="J16101"/>
          <cell r="N16101"/>
          <cell r="O16101"/>
        </row>
        <row r="16102">
          <cell r="J16102"/>
          <cell r="N16102"/>
          <cell r="O16102"/>
        </row>
        <row r="16103">
          <cell r="J16103"/>
          <cell r="N16103"/>
          <cell r="O16103"/>
        </row>
        <row r="16104">
          <cell r="J16104"/>
          <cell r="N16104"/>
          <cell r="O16104"/>
        </row>
        <row r="16105">
          <cell r="J16105"/>
          <cell r="N16105"/>
          <cell r="O16105"/>
        </row>
        <row r="16106">
          <cell r="J16106"/>
          <cell r="N16106"/>
          <cell r="O16106"/>
        </row>
        <row r="16107">
          <cell r="J16107"/>
          <cell r="N16107"/>
          <cell r="O16107"/>
        </row>
        <row r="16108">
          <cell r="J16108"/>
          <cell r="N16108"/>
          <cell r="O16108"/>
        </row>
        <row r="16109">
          <cell r="J16109"/>
          <cell r="N16109"/>
          <cell r="O16109"/>
        </row>
        <row r="16110">
          <cell r="J16110"/>
          <cell r="N16110"/>
          <cell r="O16110"/>
        </row>
        <row r="16111">
          <cell r="J16111"/>
          <cell r="N16111"/>
          <cell r="O16111"/>
        </row>
        <row r="16112">
          <cell r="J16112"/>
          <cell r="N16112"/>
          <cell r="O16112"/>
        </row>
        <row r="16113">
          <cell r="J16113"/>
          <cell r="N16113"/>
          <cell r="O16113"/>
        </row>
        <row r="16114">
          <cell r="J16114"/>
          <cell r="N16114"/>
          <cell r="O16114"/>
        </row>
        <row r="16115">
          <cell r="J16115"/>
          <cell r="N16115"/>
          <cell r="O16115"/>
        </row>
        <row r="16116">
          <cell r="J16116"/>
          <cell r="N16116"/>
          <cell r="O16116"/>
        </row>
        <row r="16117">
          <cell r="J16117"/>
          <cell r="N16117"/>
          <cell r="O16117"/>
        </row>
        <row r="16118">
          <cell r="J16118"/>
          <cell r="N16118"/>
          <cell r="O16118"/>
        </row>
        <row r="16119">
          <cell r="J16119"/>
          <cell r="N16119"/>
          <cell r="O16119"/>
        </row>
        <row r="16120">
          <cell r="J16120"/>
          <cell r="N16120"/>
          <cell r="O16120"/>
        </row>
        <row r="16121">
          <cell r="J16121"/>
          <cell r="N16121"/>
          <cell r="O16121"/>
        </row>
        <row r="16122">
          <cell r="J16122"/>
          <cell r="N16122"/>
          <cell r="O16122"/>
        </row>
        <row r="16123">
          <cell r="J16123"/>
          <cell r="N16123"/>
          <cell r="O16123"/>
        </row>
        <row r="16124">
          <cell r="J16124"/>
          <cell r="N16124"/>
          <cell r="O16124"/>
        </row>
        <row r="16125">
          <cell r="J16125"/>
          <cell r="N16125"/>
          <cell r="O16125"/>
        </row>
        <row r="16126">
          <cell r="J16126"/>
          <cell r="N16126"/>
          <cell r="O16126"/>
        </row>
        <row r="16127">
          <cell r="J16127"/>
          <cell r="N16127"/>
          <cell r="O16127"/>
        </row>
        <row r="16128">
          <cell r="J16128"/>
          <cell r="N16128"/>
          <cell r="O16128"/>
        </row>
        <row r="16129">
          <cell r="J16129"/>
          <cell r="N16129"/>
          <cell r="O16129"/>
        </row>
        <row r="16130">
          <cell r="J16130"/>
          <cell r="N16130"/>
          <cell r="O16130"/>
        </row>
        <row r="16131">
          <cell r="J16131"/>
          <cell r="N16131"/>
          <cell r="O16131"/>
        </row>
        <row r="16132">
          <cell r="J16132"/>
          <cell r="N16132"/>
          <cell r="O16132"/>
        </row>
        <row r="16133">
          <cell r="J16133"/>
          <cell r="N16133"/>
          <cell r="O16133"/>
        </row>
        <row r="16134">
          <cell r="J16134"/>
          <cell r="N16134"/>
          <cell r="O16134"/>
        </row>
        <row r="16135">
          <cell r="J16135"/>
          <cell r="N16135"/>
          <cell r="O16135"/>
        </row>
        <row r="16136">
          <cell r="J16136"/>
          <cell r="N16136"/>
          <cell r="O16136"/>
        </row>
        <row r="16137">
          <cell r="J16137"/>
          <cell r="N16137"/>
          <cell r="O16137"/>
        </row>
        <row r="16138">
          <cell r="J16138"/>
          <cell r="N16138"/>
          <cell r="O16138"/>
        </row>
        <row r="16139">
          <cell r="J16139"/>
          <cell r="N16139"/>
          <cell r="O16139"/>
        </row>
        <row r="16140">
          <cell r="J16140"/>
          <cell r="N16140"/>
          <cell r="O16140"/>
        </row>
        <row r="16141">
          <cell r="J16141"/>
          <cell r="N16141"/>
          <cell r="O16141"/>
        </row>
        <row r="16142">
          <cell r="J16142"/>
          <cell r="N16142"/>
          <cell r="O16142"/>
        </row>
        <row r="16143">
          <cell r="J16143"/>
          <cell r="N16143"/>
          <cell r="O16143"/>
        </row>
        <row r="16144">
          <cell r="J16144"/>
          <cell r="N16144"/>
          <cell r="O16144"/>
        </row>
        <row r="16145">
          <cell r="J16145"/>
          <cell r="N16145"/>
          <cell r="O16145"/>
        </row>
        <row r="16146">
          <cell r="J16146"/>
          <cell r="N16146"/>
          <cell r="O16146"/>
        </row>
        <row r="16147">
          <cell r="J16147"/>
          <cell r="N16147"/>
          <cell r="O16147"/>
        </row>
        <row r="16148">
          <cell r="J16148"/>
          <cell r="N16148"/>
          <cell r="O16148"/>
        </row>
        <row r="16149">
          <cell r="J16149"/>
          <cell r="N16149"/>
          <cell r="O16149"/>
        </row>
        <row r="16150">
          <cell r="J16150"/>
          <cell r="N16150"/>
          <cell r="O16150"/>
        </row>
        <row r="16151">
          <cell r="J16151"/>
          <cell r="N16151"/>
          <cell r="O16151"/>
        </row>
        <row r="16152">
          <cell r="J16152"/>
          <cell r="N16152"/>
          <cell r="O16152"/>
        </row>
        <row r="16153">
          <cell r="J16153"/>
          <cell r="N16153"/>
          <cell r="O16153"/>
        </row>
        <row r="16154">
          <cell r="J16154"/>
          <cell r="N16154"/>
          <cell r="O16154"/>
        </row>
        <row r="16155">
          <cell r="J16155"/>
          <cell r="N16155"/>
          <cell r="O16155"/>
        </row>
        <row r="16156">
          <cell r="J16156"/>
          <cell r="N16156"/>
          <cell r="O16156"/>
        </row>
        <row r="16157">
          <cell r="J16157"/>
          <cell r="N16157"/>
          <cell r="O16157"/>
        </row>
        <row r="16158">
          <cell r="J16158"/>
          <cell r="N16158"/>
          <cell r="O16158"/>
        </row>
        <row r="16159">
          <cell r="J16159"/>
          <cell r="N16159"/>
          <cell r="O16159"/>
        </row>
        <row r="16160">
          <cell r="J16160"/>
          <cell r="N16160"/>
          <cell r="O16160"/>
        </row>
        <row r="16161">
          <cell r="J16161"/>
          <cell r="N16161"/>
          <cell r="O16161"/>
        </row>
        <row r="16162">
          <cell r="J16162"/>
          <cell r="N16162"/>
          <cell r="O16162"/>
        </row>
        <row r="16163">
          <cell r="J16163"/>
          <cell r="N16163"/>
          <cell r="O16163"/>
        </row>
        <row r="16164">
          <cell r="J16164"/>
          <cell r="N16164"/>
          <cell r="O16164"/>
        </row>
        <row r="16165">
          <cell r="J16165"/>
          <cell r="N16165"/>
          <cell r="O16165"/>
        </row>
        <row r="16166">
          <cell r="J16166"/>
          <cell r="N16166"/>
          <cell r="O16166"/>
        </row>
        <row r="16167">
          <cell r="J16167"/>
          <cell r="N16167"/>
          <cell r="O16167"/>
        </row>
        <row r="16168">
          <cell r="J16168"/>
          <cell r="N16168"/>
          <cell r="O16168"/>
        </row>
        <row r="16169">
          <cell r="J16169"/>
          <cell r="N16169"/>
          <cell r="O16169"/>
        </row>
        <row r="16170">
          <cell r="J16170"/>
          <cell r="N16170"/>
          <cell r="O16170"/>
        </row>
        <row r="16171">
          <cell r="J16171"/>
          <cell r="N16171"/>
          <cell r="O16171"/>
        </row>
        <row r="16172">
          <cell r="J16172"/>
          <cell r="N16172"/>
          <cell r="O16172"/>
        </row>
        <row r="16173">
          <cell r="J16173"/>
          <cell r="N16173"/>
          <cell r="O16173"/>
        </row>
        <row r="16174">
          <cell r="J16174"/>
          <cell r="N16174"/>
          <cell r="O16174"/>
        </row>
        <row r="16175">
          <cell r="J16175"/>
          <cell r="N16175"/>
          <cell r="O16175"/>
        </row>
        <row r="16176">
          <cell r="J16176"/>
          <cell r="N16176"/>
          <cell r="O16176"/>
        </row>
        <row r="16177">
          <cell r="J16177"/>
          <cell r="N16177"/>
          <cell r="O16177"/>
        </row>
        <row r="16178">
          <cell r="J16178"/>
          <cell r="N16178"/>
          <cell r="O16178"/>
        </row>
        <row r="16179">
          <cell r="J16179"/>
          <cell r="N16179"/>
          <cell r="O16179"/>
        </row>
        <row r="16180">
          <cell r="J16180"/>
          <cell r="N16180"/>
          <cell r="O16180"/>
        </row>
        <row r="16181">
          <cell r="J16181"/>
          <cell r="N16181"/>
          <cell r="O16181"/>
        </row>
        <row r="16182">
          <cell r="J16182"/>
          <cell r="N16182"/>
          <cell r="O16182"/>
        </row>
        <row r="16183">
          <cell r="J16183"/>
          <cell r="N16183"/>
          <cell r="O16183"/>
        </row>
        <row r="16184">
          <cell r="J16184"/>
          <cell r="N16184"/>
          <cell r="O16184"/>
        </row>
        <row r="16185">
          <cell r="J16185"/>
          <cell r="N16185"/>
          <cell r="O16185"/>
        </row>
        <row r="16186">
          <cell r="J16186"/>
          <cell r="N16186"/>
          <cell r="O16186"/>
        </row>
        <row r="16187">
          <cell r="J16187"/>
          <cell r="N16187"/>
          <cell r="O16187"/>
        </row>
        <row r="16188">
          <cell r="J16188"/>
          <cell r="N16188"/>
          <cell r="O16188"/>
        </row>
        <row r="16189">
          <cell r="J16189"/>
          <cell r="N16189"/>
          <cell r="O16189"/>
        </row>
        <row r="16190">
          <cell r="J16190"/>
          <cell r="N16190"/>
          <cell r="O16190"/>
        </row>
        <row r="16191">
          <cell r="J16191"/>
          <cell r="N16191"/>
          <cell r="O16191"/>
        </row>
        <row r="16192">
          <cell r="J16192"/>
          <cell r="N16192"/>
          <cell r="O16192"/>
        </row>
        <row r="16193">
          <cell r="J16193"/>
          <cell r="N16193"/>
          <cell r="O16193"/>
        </row>
        <row r="16194">
          <cell r="J16194"/>
          <cell r="N16194"/>
          <cell r="O16194"/>
        </row>
        <row r="16195">
          <cell r="J16195"/>
          <cell r="N16195"/>
          <cell r="O16195"/>
        </row>
        <row r="16196">
          <cell r="J16196"/>
          <cell r="N16196"/>
          <cell r="O16196"/>
        </row>
        <row r="16197">
          <cell r="J16197"/>
          <cell r="N16197"/>
          <cell r="O16197"/>
        </row>
        <row r="16198">
          <cell r="J16198"/>
          <cell r="N16198"/>
          <cell r="O16198"/>
        </row>
        <row r="16199">
          <cell r="J16199"/>
          <cell r="N16199"/>
          <cell r="O16199"/>
        </row>
        <row r="16200">
          <cell r="J16200"/>
          <cell r="N16200"/>
          <cell r="O16200"/>
        </row>
        <row r="16201">
          <cell r="J16201"/>
          <cell r="N16201"/>
          <cell r="O16201"/>
        </row>
        <row r="16202">
          <cell r="J16202"/>
          <cell r="N16202"/>
          <cell r="O16202"/>
        </row>
        <row r="16203">
          <cell r="J16203"/>
          <cell r="N16203"/>
          <cell r="O16203"/>
        </row>
        <row r="16204">
          <cell r="J16204"/>
          <cell r="N16204"/>
          <cell r="O16204"/>
        </row>
        <row r="16205">
          <cell r="J16205"/>
          <cell r="N16205"/>
          <cell r="O16205"/>
        </row>
        <row r="16206">
          <cell r="J16206"/>
          <cell r="N16206"/>
          <cell r="O16206"/>
        </row>
        <row r="16207">
          <cell r="J16207"/>
          <cell r="N16207"/>
          <cell r="O16207"/>
        </row>
        <row r="16208">
          <cell r="J16208"/>
          <cell r="N16208"/>
          <cell r="O16208"/>
        </row>
        <row r="16209">
          <cell r="J16209"/>
          <cell r="N16209"/>
          <cell r="O16209"/>
        </row>
        <row r="16210">
          <cell r="J16210"/>
          <cell r="N16210"/>
          <cell r="O16210"/>
        </row>
        <row r="16211">
          <cell r="J16211"/>
          <cell r="N16211"/>
          <cell r="O16211"/>
        </row>
        <row r="16212">
          <cell r="J16212"/>
          <cell r="N16212"/>
          <cell r="O16212"/>
        </row>
        <row r="16213">
          <cell r="J16213"/>
          <cell r="N16213"/>
          <cell r="O16213"/>
        </row>
        <row r="16214">
          <cell r="J16214"/>
          <cell r="N16214"/>
          <cell r="O16214"/>
        </row>
        <row r="16215">
          <cell r="J16215"/>
          <cell r="N16215"/>
          <cell r="O16215"/>
        </row>
        <row r="16216">
          <cell r="J16216"/>
          <cell r="N16216"/>
          <cell r="O16216"/>
        </row>
        <row r="16217">
          <cell r="J16217"/>
          <cell r="N16217"/>
          <cell r="O16217"/>
        </row>
        <row r="16218">
          <cell r="J16218"/>
          <cell r="N16218"/>
          <cell r="O16218"/>
        </row>
        <row r="16219">
          <cell r="J16219"/>
          <cell r="N16219"/>
          <cell r="O16219"/>
        </row>
        <row r="16220">
          <cell r="J16220"/>
          <cell r="N16220"/>
          <cell r="O16220"/>
        </row>
        <row r="16221">
          <cell r="J16221"/>
          <cell r="N16221"/>
          <cell r="O16221"/>
        </row>
        <row r="16222">
          <cell r="J16222"/>
          <cell r="N16222"/>
          <cell r="O16222"/>
        </row>
        <row r="16223">
          <cell r="J16223"/>
          <cell r="N16223"/>
          <cell r="O16223"/>
        </row>
        <row r="16224">
          <cell r="J16224"/>
          <cell r="N16224"/>
          <cell r="O16224"/>
        </row>
        <row r="16225">
          <cell r="J16225"/>
          <cell r="N16225"/>
          <cell r="O16225"/>
        </row>
        <row r="16226">
          <cell r="J16226"/>
          <cell r="N16226"/>
          <cell r="O16226"/>
        </row>
        <row r="16227">
          <cell r="J16227"/>
          <cell r="N16227"/>
          <cell r="O16227"/>
        </row>
        <row r="16228">
          <cell r="J16228"/>
          <cell r="N16228"/>
          <cell r="O16228"/>
        </row>
        <row r="16229">
          <cell r="J16229"/>
          <cell r="N16229"/>
          <cell r="O16229"/>
        </row>
        <row r="16230">
          <cell r="J16230"/>
          <cell r="N16230"/>
          <cell r="O16230"/>
        </row>
        <row r="16231">
          <cell r="J16231"/>
          <cell r="N16231"/>
          <cell r="O16231"/>
        </row>
        <row r="16232">
          <cell r="J16232"/>
          <cell r="N16232"/>
          <cell r="O16232"/>
        </row>
        <row r="16233">
          <cell r="J16233"/>
          <cell r="N16233"/>
          <cell r="O16233"/>
        </row>
        <row r="16234">
          <cell r="J16234"/>
          <cell r="N16234"/>
          <cell r="O16234"/>
        </row>
        <row r="16235">
          <cell r="J16235"/>
          <cell r="N16235"/>
          <cell r="O16235"/>
        </row>
        <row r="16236">
          <cell r="J16236"/>
          <cell r="N16236"/>
          <cell r="O16236"/>
        </row>
        <row r="16237">
          <cell r="J16237"/>
          <cell r="N16237"/>
          <cell r="O16237"/>
        </row>
        <row r="16238">
          <cell r="J16238"/>
          <cell r="N16238"/>
          <cell r="O16238"/>
        </row>
        <row r="16239">
          <cell r="J16239"/>
          <cell r="N16239"/>
          <cell r="O16239"/>
        </row>
        <row r="16240">
          <cell r="J16240"/>
          <cell r="N16240"/>
          <cell r="O16240"/>
        </row>
        <row r="16241">
          <cell r="J16241"/>
          <cell r="N16241"/>
          <cell r="O16241"/>
        </row>
        <row r="16242">
          <cell r="J16242"/>
          <cell r="N16242"/>
          <cell r="O16242"/>
        </row>
        <row r="16243">
          <cell r="J16243"/>
          <cell r="N16243"/>
          <cell r="O16243"/>
        </row>
        <row r="16244">
          <cell r="J16244"/>
          <cell r="N16244"/>
          <cell r="O16244"/>
        </row>
        <row r="16245">
          <cell r="J16245"/>
          <cell r="N16245"/>
          <cell r="O16245"/>
        </row>
        <row r="16246">
          <cell r="J16246"/>
          <cell r="N16246"/>
          <cell r="O16246"/>
        </row>
        <row r="16247">
          <cell r="J16247"/>
          <cell r="N16247"/>
          <cell r="O16247"/>
        </row>
        <row r="16248">
          <cell r="J16248"/>
          <cell r="N16248"/>
          <cell r="O16248"/>
        </row>
        <row r="16249">
          <cell r="J16249"/>
          <cell r="N16249"/>
          <cell r="O16249"/>
        </row>
        <row r="16250">
          <cell r="J16250"/>
          <cell r="N16250"/>
          <cell r="O16250"/>
        </row>
        <row r="16251">
          <cell r="J16251"/>
          <cell r="N16251"/>
          <cell r="O16251"/>
        </row>
        <row r="16252">
          <cell r="J16252"/>
          <cell r="N16252"/>
          <cell r="O16252"/>
        </row>
        <row r="16253">
          <cell r="J16253"/>
          <cell r="N16253"/>
          <cell r="O16253"/>
        </row>
        <row r="16254">
          <cell r="J16254"/>
          <cell r="N16254"/>
          <cell r="O16254"/>
        </row>
        <row r="16255">
          <cell r="J16255"/>
          <cell r="N16255"/>
          <cell r="O16255"/>
        </row>
        <row r="16256">
          <cell r="J16256"/>
          <cell r="N16256"/>
          <cell r="O16256"/>
        </row>
        <row r="16257">
          <cell r="J16257"/>
          <cell r="N16257"/>
          <cell r="O16257"/>
        </row>
        <row r="16258">
          <cell r="J16258"/>
          <cell r="N16258"/>
          <cell r="O16258"/>
        </row>
        <row r="16259">
          <cell r="J16259"/>
          <cell r="N16259"/>
          <cell r="O16259"/>
        </row>
        <row r="16260">
          <cell r="J16260"/>
          <cell r="N16260"/>
          <cell r="O16260"/>
        </row>
        <row r="16261">
          <cell r="J16261"/>
          <cell r="N16261"/>
          <cell r="O16261"/>
        </row>
        <row r="16262">
          <cell r="J16262"/>
          <cell r="N16262"/>
          <cell r="O16262"/>
        </row>
        <row r="16263">
          <cell r="J16263"/>
          <cell r="N16263"/>
          <cell r="O16263"/>
        </row>
        <row r="16264">
          <cell r="J16264"/>
          <cell r="N16264"/>
          <cell r="O16264"/>
        </row>
        <row r="16265">
          <cell r="J16265"/>
          <cell r="N16265"/>
          <cell r="O16265"/>
        </row>
        <row r="16266">
          <cell r="J16266"/>
          <cell r="N16266"/>
          <cell r="O16266"/>
        </row>
        <row r="16267">
          <cell r="J16267"/>
          <cell r="N16267"/>
          <cell r="O16267"/>
        </row>
        <row r="16268">
          <cell r="J16268"/>
          <cell r="N16268"/>
          <cell r="O16268"/>
        </row>
        <row r="16269">
          <cell r="J16269"/>
          <cell r="N16269"/>
          <cell r="O16269"/>
        </row>
        <row r="16270">
          <cell r="J16270"/>
          <cell r="N16270"/>
          <cell r="O16270"/>
        </row>
        <row r="16271">
          <cell r="J16271"/>
          <cell r="N16271"/>
          <cell r="O16271"/>
        </row>
        <row r="16272">
          <cell r="J16272"/>
          <cell r="N16272"/>
          <cell r="O16272"/>
        </row>
        <row r="16273">
          <cell r="J16273"/>
          <cell r="N16273"/>
          <cell r="O16273"/>
        </row>
        <row r="16274">
          <cell r="J16274"/>
          <cell r="N16274"/>
          <cell r="O16274"/>
        </row>
        <row r="16275">
          <cell r="J16275"/>
          <cell r="N16275"/>
          <cell r="O16275"/>
        </row>
        <row r="16276">
          <cell r="J16276"/>
          <cell r="N16276"/>
          <cell r="O16276"/>
        </row>
        <row r="16277">
          <cell r="J16277"/>
          <cell r="N16277"/>
          <cell r="O16277"/>
        </row>
        <row r="16278">
          <cell r="J16278"/>
          <cell r="N16278"/>
          <cell r="O16278"/>
        </row>
        <row r="16279">
          <cell r="J16279"/>
          <cell r="N16279"/>
          <cell r="O16279"/>
        </row>
        <row r="16280">
          <cell r="J16280"/>
          <cell r="N16280"/>
          <cell r="O16280"/>
        </row>
        <row r="16281">
          <cell r="J16281"/>
          <cell r="N16281"/>
          <cell r="O16281"/>
        </row>
        <row r="16282">
          <cell r="J16282"/>
          <cell r="N16282"/>
          <cell r="O16282"/>
        </row>
        <row r="16283">
          <cell r="J16283"/>
          <cell r="N16283"/>
          <cell r="O16283"/>
        </row>
        <row r="16284">
          <cell r="J16284"/>
          <cell r="N16284"/>
          <cell r="O16284"/>
        </row>
        <row r="16285">
          <cell r="J16285"/>
          <cell r="N16285"/>
          <cell r="O16285"/>
        </row>
        <row r="16286">
          <cell r="J16286"/>
          <cell r="N16286"/>
          <cell r="O16286"/>
        </row>
        <row r="16287">
          <cell r="J16287"/>
          <cell r="N16287"/>
          <cell r="O16287"/>
        </row>
        <row r="16288">
          <cell r="J16288"/>
          <cell r="N16288"/>
          <cell r="O16288"/>
        </row>
        <row r="16289">
          <cell r="J16289"/>
          <cell r="N16289"/>
          <cell r="O16289"/>
        </row>
        <row r="16290">
          <cell r="J16290"/>
          <cell r="N16290"/>
          <cell r="O16290"/>
        </row>
        <row r="16291">
          <cell r="J16291"/>
          <cell r="N16291"/>
          <cell r="O16291"/>
        </row>
        <row r="16292">
          <cell r="J16292"/>
          <cell r="N16292"/>
          <cell r="O16292"/>
        </row>
        <row r="16293">
          <cell r="J16293"/>
          <cell r="N16293"/>
          <cell r="O16293"/>
        </row>
        <row r="16294">
          <cell r="J16294"/>
          <cell r="N16294"/>
          <cell r="O16294"/>
        </row>
        <row r="16295">
          <cell r="J16295"/>
          <cell r="N16295"/>
          <cell r="O16295"/>
        </row>
        <row r="16296">
          <cell r="J16296"/>
          <cell r="N16296"/>
          <cell r="O16296"/>
        </row>
        <row r="16297">
          <cell r="J16297"/>
          <cell r="N16297"/>
          <cell r="O16297"/>
        </row>
        <row r="16298">
          <cell r="J16298"/>
          <cell r="N16298"/>
          <cell r="O16298"/>
        </row>
        <row r="16299">
          <cell r="J16299"/>
          <cell r="N16299"/>
          <cell r="O16299"/>
        </row>
        <row r="16300">
          <cell r="J16300"/>
          <cell r="N16300"/>
          <cell r="O16300"/>
        </row>
        <row r="16301">
          <cell r="J16301"/>
          <cell r="N16301"/>
          <cell r="O16301"/>
        </row>
        <row r="16302">
          <cell r="J16302"/>
          <cell r="N16302"/>
          <cell r="O16302"/>
        </row>
        <row r="16303">
          <cell r="J16303"/>
          <cell r="N16303"/>
          <cell r="O16303"/>
        </row>
        <row r="16304">
          <cell r="J16304"/>
          <cell r="N16304"/>
          <cell r="O16304"/>
        </row>
        <row r="16305">
          <cell r="J16305"/>
          <cell r="N16305"/>
          <cell r="O16305"/>
        </row>
        <row r="16306">
          <cell r="J16306"/>
          <cell r="N16306"/>
          <cell r="O16306"/>
        </row>
        <row r="16307">
          <cell r="J16307"/>
          <cell r="N16307"/>
          <cell r="O16307"/>
        </row>
        <row r="16308">
          <cell r="J16308"/>
          <cell r="N16308"/>
          <cell r="O16308"/>
        </row>
        <row r="16309">
          <cell r="J16309"/>
          <cell r="N16309"/>
          <cell r="O16309"/>
        </row>
        <row r="16310">
          <cell r="J16310"/>
          <cell r="N16310"/>
          <cell r="O16310"/>
        </row>
        <row r="16311">
          <cell r="J16311"/>
          <cell r="N16311"/>
          <cell r="O16311"/>
        </row>
        <row r="16312">
          <cell r="J16312"/>
          <cell r="N16312"/>
          <cell r="O16312"/>
        </row>
        <row r="16313">
          <cell r="J16313"/>
          <cell r="N16313"/>
          <cell r="O16313"/>
        </row>
        <row r="16314">
          <cell r="J16314"/>
          <cell r="N16314"/>
          <cell r="O16314"/>
        </row>
        <row r="16315">
          <cell r="J16315"/>
          <cell r="N16315"/>
          <cell r="O16315"/>
        </row>
        <row r="16316">
          <cell r="J16316"/>
          <cell r="N16316"/>
          <cell r="O16316"/>
        </row>
        <row r="16317">
          <cell r="J16317"/>
          <cell r="N16317"/>
          <cell r="O16317"/>
        </row>
        <row r="16318">
          <cell r="J16318"/>
          <cell r="N16318"/>
          <cell r="O16318"/>
        </row>
        <row r="16319">
          <cell r="J16319"/>
          <cell r="N16319"/>
          <cell r="O16319"/>
        </row>
        <row r="16320">
          <cell r="J16320"/>
          <cell r="N16320"/>
          <cell r="O16320"/>
        </row>
        <row r="16321">
          <cell r="J16321"/>
          <cell r="N16321"/>
          <cell r="O16321"/>
        </row>
        <row r="16322">
          <cell r="J16322"/>
          <cell r="N16322"/>
          <cell r="O16322"/>
        </row>
        <row r="16323">
          <cell r="J16323"/>
          <cell r="N16323"/>
          <cell r="O16323"/>
        </row>
        <row r="16324">
          <cell r="J16324"/>
          <cell r="N16324"/>
          <cell r="O16324"/>
        </row>
        <row r="16325">
          <cell r="J16325"/>
          <cell r="N16325"/>
          <cell r="O16325"/>
        </row>
        <row r="16326">
          <cell r="J16326"/>
          <cell r="N16326"/>
          <cell r="O16326"/>
        </row>
        <row r="16327">
          <cell r="J16327"/>
          <cell r="N16327"/>
          <cell r="O16327"/>
        </row>
        <row r="16328">
          <cell r="J16328"/>
          <cell r="N16328"/>
          <cell r="O16328"/>
        </row>
        <row r="16329">
          <cell r="J16329"/>
          <cell r="N16329"/>
          <cell r="O16329"/>
        </row>
        <row r="16330">
          <cell r="J16330"/>
          <cell r="N16330"/>
          <cell r="O16330"/>
        </row>
        <row r="16331">
          <cell r="J16331"/>
          <cell r="N16331"/>
          <cell r="O16331"/>
        </row>
        <row r="16332">
          <cell r="J16332"/>
          <cell r="N16332"/>
          <cell r="O16332"/>
        </row>
        <row r="16333">
          <cell r="J16333"/>
          <cell r="N16333"/>
          <cell r="O16333"/>
        </row>
        <row r="16334">
          <cell r="J16334"/>
          <cell r="N16334"/>
          <cell r="O16334"/>
        </row>
        <row r="16335">
          <cell r="J16335"/>
          <cell r="N16335"/>
          <cell r="O16335"/>
        </row>
        <row r="16336">
          <cell r="J16336"/>
          <cell r="N16336"/>
          <cell r="O16336"/>
        </row>
        <row r="16337">
          <cell r="J16337"/>
          <cell r="N16337"/>
          <cell r="O16337"/>
        </row>
        <row r="16338">
          <cell r="J16338"/>
          <cell r="N16338"/>
          <cell r="O16338"/>
        </row>
        <row r="16339">
          <cell r="J16339"/>
          <cell r="N16339"/>
          <cell r="O16339"/>
        </row>
        <row r="16340">
          <cell r="J16340"/>
          <cell r="N16340"/>
          <cell r="O16340"/>
        </row>
        <row r="16341">
          <cell r="J16341"/>
          <cell r="N16341"/>
          <cell r="O16341"/>
        </row>
        <row r="16342">
          <cell r="J16342"/>
          <cell r="N16342"/>
          <cell r="O16342"/>
        </row>
        <row r="16343">
          <cell r="J16343"/>
          <cell r="N16343"/>
          <cell r="O16343"/>
        </row>
        <row r="16344">
          <cell r="J16344"/>
          <cell r="N16344"/>
          <cell r="O16344"/>
        </row>
        <row r="16345">
          <cell r="J16345"/>
          <cell r="N16345"/>
          <cell r="O16345"/>
        </row>
        <row r="16346">
          <cell r="J16346"/>
          <cell r="N16346"/>
          <cell r="O16346"/>
        </row>
        <row r="16347">
          <cell r="J16347"/>
          <cell r="N16347"/>
          <cell r="O16347"/>
        </row>
        <row r="16348">
          <cell r="J16348"/>
          <cell r="N16348"/>
          <cell r="O16348"/>
        </row>
        <row r="16349">
          <cell r="J16349"/>
          <cell r="N16349"/>
          <cell r="O16349"/>
        </row>
        <row r="16350">
          <cell r="J16350"/>
          <cell r="N16350"/>
          <cell r="O16350"/>
        </row>
        <row r="16351">
          <cell r="J16351"/>
          <cell r="N16351"/>
          <cell r="O16351"/>
        </row>
        <row r="16352">
          <cell r="J16352"/>
          <cell r="N16352"/>
          <cell r="O16352"/>
        </row>
        <row r="16353">
          <cell r="J16353"/>
          <cell r="N16353"/>
          <cell r="O16353"/>
        </row>
        <row r="16354">
          <cell r="J16354"/>
          <cell r="N16354"/>
          <cell r="O16354"/>
        </row>
        <row r="16355">
          <cell r="J16355"/>
          <cell r="N16355"/>
          <cell r="O16355"/>
        </row>
        <row r="16356">
          <cell r="J16356"/>
          <cell r="N16356"/>
          <cell r="O16356"/>
        </row>
        <row r="16357">
          <cell r="J16357"/>
          <cell r="N16357"/>
          <cell r="O16357"/>
        </row>
        <row r="16358">
          <cell r="J16358"/>
          <cell r="N16358"/>
          <cell r="O16358"/>
        </row>
        <row r="16359">
          <cell r="J16359"/>
          <cell r="N16359"/>
          <cell r="O16359"/>
        </row>
        <row r="16360">
          <cell r="J16360"/>
          <cell r="N16360"/>
          <cell r="O16360"/>
        </row>
        <row r="16361">
          <cell r="J16361"/>
          <cell r="N16361"/>
          <cell r="O16361"/>
        </row>
        <row r="16362">
          <cell r="J16362"/>
          <cell r="N16362"/>
          <cell r="O16362"/>
        </row>
        <row r="16363">
          <cell r="J16363"/>
          <cell r="N16363"/>
          <cell r="O16363"/>
        </row>
        <row r="16364">
          <cell r="J16364"/>
          <cell r="N16364"/>
          <cell r="O16364"/>
        </row>
        <row r="16365">
          <cell r="J16365"/>
          <cell r="N16365"/>
          <cell r="O16365"/>
        </row>
        <row r="16366">
          <cell r="J16366"/>
          <cell r="N16366"/>
          <cell r="O16366"/>
        </row>
        <row r="16367">
          <cell r="J16367"/>
          <cell r="N16367"/>
          <cell r="O16367"/>
        </row>
        <row r="16368">
          <cell r="J16368"/>
          <cell r="N16368"/>
          <cell r="O16368"/>
        </row>
        <row r="16369">
          <cell r="J16369"/>
          <cell r="N16369"/>
          <cell r="O16369"/>
        </row>
        <row r="16370">
          <cell r="J16370"/>
          <cell r="N16370"/>
          <cell r="O16370"/>
        </row>
        <row r="16371">
          <cell r="J16371"/>
          <cell r="N16371"/>
          <cell r="O16371"/>
        </row>
        <row r="16372">
          <cell r="J16372"/>
          <cell r="N16372"/>
          <cell r="O16372"/>
        </row>
        <row r="16373">
          <cell r="J16373"/>
          <cell r="N16373"/>
          <cell r="O16373"/>
        </row>
        <row r="16374">
          <cell r="J16374"/>
          <cell r="N16374"/>
          <cell r="O16374"/>
        </row>
        <row r="16375">
          <cell r="J16375"/>
          <cell r="N16375"/>
          <cell r="O16375"/>
        </row>
        <row r="16376">
          <cell r="J16376"/>
          <cell r="N16376"/>
          <cell r="O16376"/>
        </row>
        <row r="16377">
          <cell r="J16377"/>
          <cell r="N16377"/>
          <cell r="O16377"/>
        </row>
        <row r="16378">
          <cell r="J16378"/>
          <cell r="N16378"/>
          <cell r="O16378"/>
        </row>
        <row r="16379">
          <cell r="J16379"/>
          <cell r="N16379"/>
          <cell r="O16379"/>
        </row>
        <row r="16380">
          <cell r="J16380"/>
          <cell r="N16380"/>
          <cell r="O16380"/>
        </row>
        <row r="16381">
          <cell r="J16381"/>
          <cell r="N16381"/>
          <cell r="O16381"/>
        </row>
        <row r="16382">
          <cell r="J16382"/>
          <cell r="N16382"/>
          <cell r="O16382"/>
        </row>
        <row r="16383">
          <cell r="J16383"/>
          <cell r="N16383"/>
          <cell r="O16383"/>
        </row>
        <row r="16384">
          <cell r="J16384"/>
          <cell r="N16384"/>
          <cell r="O16384"/>
        </row>
        <row r="16385">
          <cell r="J16385"/>
          <cell r="N16385"/>
          <cell r="O16385"/>
        </row>
        <row r="16386">
          <cell r="J16386"/>
          <cell r="N16386"/>
          <cell r="O16386"/>
        </row>
        <row r="16387">
          <cell r="J16387"/>
          <cell r="N16387"/>
          <cell r="O16387"/>
        </row>
        <row r="16388">
          <cell r="J16388"/>
          <cell r="N16388"/>
          <cell r="O16388"/>
        </row>
        <row r="16389">
          <cell r="J16389"/>
          <cell r="N16389"/>
          <cell r="O16389"/>
        </row>
        <row r="16390">
          <cell r="J16390"/>
          <cell r="N16390"/>
          <cell r="O16390"/>
        </row>
        <row r="16391">
          <cell r="J16391"/>
          <cell r="N16391"/>
          <cell r="O16391"/>
        </row>
        <row r="16392">
          <cell r="J16392"/>
          <cell r="N16392"/>
          <cell r="O16392"/>
        </row>
        <row r="16393">
          <cell r="J16393"/>
          <cell r="N16393"/>
          <cell r="O16393"/>
        </row>
        <row r="16394">
          <cell r="J16394"/>
          <cell r="N16394"/>
          <cell r="O16394"/>
        </row>
        <row r="16395">
          <cell r="J16395"/>
          <cell r="N16395"/>
          <cell r="O16395"/>
        </row>
        <row r="16396">
          <cell r="J16396"/>
          <cell r="N16396"/>
          <cell r="O16396"/>
        </row>
        <row r="16397">
          <cell r="J16397"/>
          <cell r="N16397"/>
          <cell r="O16397"/>
        </row>
        <row r="16398">
          <cell r="J16398"/>
          <cell r="N16398"/>
          <cell r="O16398"/>
        </row>
        <row r="16399">
          <cell r="J16399"/>
          <cell r="N16399"/>
          <cell r="O16399"/>
        </row>
        <row r="16400">
          <cell r="J16400"/>
          <cell r="N16400"/>
          <cell r="O16400"/>
        </row>
        <row r="16401">
          <cell r="J16401"/>
          <cell r="N16401"/>
          <cell r="O16401"/>
        </row>
        <row r="16402">
          <cell r="J16402"/>
          <cell r="N16402"/>
          <cell r="O16402"/>
        </row>
        <row r="16403">
          <cell r="J16403"/>
          <cell r="N16403"/>
          <cell r="O16403"/>
        </row>
        <row r="16404">
          <cell r="J16404"/>
          <cell r="N16404"/>
          <cell r="O16404"/>
        </row>
        <row r="16405">
          <cell r="J16405"/>
          <cell r="N16405"/>
          <cell r="O16405"/>
        </row>
        <row r="16406">
          <cell r="J16406"/>
          <cell r="N16406"/>
          <cell r="O16406"/>
        </row>
        <row r="16407">
          <cell r="J16407"/>
          <cell r="N16407"/>
          <cell r="O16407"/>
        </row>
        <row r="16408">
          <cell r="J16408"/>
          <cell r="N16408"/>
          <cell r="O16408"/>
        </row>
        <row r="16409">
          <cell r="J16409"/>
          <cell r="N16409"/>
          <cell r="O16409"/>
        </row>
        <row r="16410">
          <cell r="J16410"/>
          <cell r="N16410"/>
          <cell r="O16410"/>
        </row>
        <row r="16411">
          <cell r="J16411"/>
          <cell r="N16411"/>
          <cell r="O16411"/>
        </row>
        <row r="16412">
          <cell r="J16412"/>
          <cell r="N16412"/>
          <cell r="O16412"/>
        </row>
        <row r="16413">
          <cell r="J16413"/>
          <cell r="N16413"/>
          <cell r="O16413"/>
        </row>
        <row r="16414">
          <cell r="J16414"/>
          <cell r="N16414"/>
          <cell r="O16414"/>
        </row>
        <row r="16415">
          <cell r="J16415"/>
          <cell r="N16415"/>
          <cell r="O16415"/>
        </row>
        <row r="16416">
          <cell r="J16416"/>
          <cell r="N16416"/>
          <cell r="O16416"/>
        </row>
        <row r="16417">
          <cell r="J16417"/>
          <cell r="N16417"/>
          <cell r="O16417"/>
        </row>
        <row r="16418">
          <cell r="J16418"/>
          <cell r="N16418"/>
          <cell r="O16418"/>
        </row>
        <row r="16419">
          <cell r="J16419"/>
          <cell r="N16419"/>
          <cell r="O16419"/>
        </row>
        <row r="16420">
          <cell r="J16420"/>
          <cell r="N16420"/>
          <cell r="O16420"/>
        </row>
        <row r="16421">
          <cell r="J16421"/>
          <cell r="N16421"/>
          <cell r="O16421"/>
        </row>
        <row r="16422">
          <cell r="J16422"/>
          <cell r="N16422"/>
          <cell r="O16422"/>
        </row>
        <row r="16423">
          <cell r="J16423"/>
          <cell r="N16423"/>
          <cell r="O16423"/>
        </row>
        <row r="16424">
          <cell r="J16424"/>
          <cell r="N16424"/>
          <cell r="O16424"/>
        </row>
        <row r="16425">
          <cell r="J16425"/>
          <cell r="N16425"/>
          <cell r="O16425"/>
        </row>
        <row r="16426">
          <cell r="J16426"/>
          <cell r="N16426"/>
          <cell r="O16426"/>
        </row>
        <row r="16427">
          <cell r="J16427"/>
          <cell r="N16427"/>
          <cell r="O16427"/>
        </row>
        <row r="16428">
          <cell r="J16428"/>
          <cell r="N16428"/>
          <cell r="O16428"/>
        </row>
        <row r="16429">
          <cell r="J16429"/>
          <cell r="N16429"/>
          <cell r="O16429"/>
        </row>
        <row r="16430">
          <cell r="J16430"/>
          <cell r="N16430"/>
          <cell r="O16430"/>
        </row>
        <row r="16431">
          <cell r="J16431"/>
          <cell r="N16431"/>
          <cell r="O16431"/>
        </row>
        <row r="16432">
          <cell r="J16432"/>
          <cell r="N16432"/>
          <cell r="O16432"/>
        </row>
        <row r="16433">
          <cell r="J16433"/>
          <cell r="N16433"/>
          <cell r="O16433"/>
        </row>
        <row r="16434">
          <cell r="J16434"/>
          <cell r="N16434"/>
          <cell r="O16434"/>
        </row>
        <row r="16435">
          <cell r="J16435"/>
          <cell r="N16435"/>
          <cell r="O16435"/>
        </row>
        <row r="16436">
          <cell r="J16436"/>
          <cell r="N16436"/>
          <cell r="O16436"/>
        </row>
        <row r="16437">
          <cell r="J16437"/>
          <cell r="N16437"/>
          <cell r="O16437"/>
        </row>
        <row r="16438">
          <cell r="J16438"/>
          <cell r="N16438"/>
          <cell r="O16438"/>
        </row>
        <row r="16439">
          <cell r="J16439"/>
          <cell r="N16439"/>
          <cell r="O16439"/>
        </row>
        <row r="16440">
          <cell r="J16440"/>
          <cell r="N16440"/>
          <cell r="O16440"/>
        </row>
        <row r="16441">
          <cell r="J16441"/>
          <cell r="N16441"/>
          <cell r="O16441"/>
        </row>
        <row r="16442">
          <cell r="J16442"/>
          <cell r="N16442"/>
          <cell r="O16442"/>
        </row>
        <row r="16443">
          <cell r="J16443"/>
          <cell r="N16443"/>
          <cell r="O16443"/>
        </row>
        <row r="16444">
          <cell r="J16444"/>
          <cell r="N16444"/>
          <cell r="O16444"/>
        </row>
        <row r="16445">
          <cell r="J16445"/>
          <cell r="N16445"/>
          <cell r="O16445"/>
        </row>
        <row r="16446">
          <cell r="J16446"/>
          <cell r="N16446"/>
          <cell r="O16446"/>
        </row>
        <row r="16447">
          <cell r="J16447"/>
          <cell r="N16447"/>
          <cell r="O16447"/>
        </row>
        <row r="16448">
          <cell r="J16448"/>
          <cell r="N16448"/>
          <cell r="O16448"/>
        </row>
        <row r="16449">
          <cell r="J16449"/>
          <cell r="N16449"/>
          <cell r="O16449"/>
        </row>
        <row r="16450">
          <cell r="J16450"/>
          <cell r="N16450"/>
          <cell r="O16450"/>
        </row>
        <row r="16451">
          <cell r="J16451"/>
          <cell r="N16451"/>
          <cell r="O16451"/>
        </row>
        <row r="16452">
          <cell r="J16452"/>
          <cell r="N16452"/>
          <cell r="O16452"/>
        </row>
        <row r="16453">
          <cell r="J16453"/>
          <cell r="N16453"/>
          <cell r="O16453"/>
        </row>
        <row r="16454">
          <cell r="J16454"/>
          <cell r="N16454"/>
          <cell r="O16454"/>
        </row>
        <row r="16455">
          <cell r="J16455"/>
          <cell r="N16455"/>
          <cell r="O16455"/>
        </row>
        <row r="16456">
          <cell r="J16456"/>
          <cell r="N16456"/>
          <cell r="O16456"/>
        </row>
        <row r="16457">
          <cell r="J16457"/>
          <cell r="N16457"/>
          <cell r="O16457"/>
        </row>
        <row r="16458">
          <cell r="J16458"/>
          <cell r="N16458"/>
          <cell r="O16458"/>
        </row>
        <row r="16459">
          <cell r="J16459"/>
          <cell r="N16459"/>
          <cell r="O16459"/>
        </row>
        <row r="16460">
          <cell r="J16460"/>
          <cell r="N16460"/>
          <cell r="O16460"/>
        </row>
        <row r="16461">
          <cell r="J16461"/>
          <cell r="N16461"/>
          <cell r="O16461"/>
        </row>
        <row r="16462">
          <cell r="J16462"/>
          <cell r="N16462"/>
          <cell r="O16462"/>
        </row>
        <row r="16463">
          <cell r="J16463"/>
          <cell r="N16463"/>
          <cell r="O16463"/>
        </row>
        <row r="16464">
          <cell r="J16464"/>
          <cell r="N16464"/>
          <cell r="O16464"/>
        </row>
        <row r="16465">
          <cell r="J16465"/>
          <cell r="N16465"/>
          <cell r="O16465"/>
        </row>
        <row r="16466">
          <cell r="J16466"/>
          <cell r="N16466"/>
          <cell r="O16466"/>
        </row>
        <row r="16467">
          <cell r="J16467"/>
          <cell r="N16467"/>
          <cell r="O16467"/>
        </row>
        <row r="16468">
          <cell r="J16468"/>
          <cell r="N16468"/>
          <cell r="O16468"/>
        </row>
        <row r="16469">
          <cell r="J16469"/>
          <cell r="N16469"/>
          <cell r="O16469"/>
        </row>
        <row r="16470">
          <cell r="J16470"/>
          <cell r="N16470"/>
          <cell r="O16470"/>
        </row>
        <row r="16471">
          <cell r="J16471"/>
          <cell r="N16471"/>
          <cell r="O16471"/>
        </row>
        <row r="16472">
          <cell r="J16472"/>
          <cell r="N16472"/>
          <cell r="O16472"/>
        </row>
        <row r="16473">
          <cell r="J16473"/>
          <cell r="N16473"/>
          <cell r="O16473"/>
        </row>
        <row r="16474">
          <cell r="J16474"/>
          <cell r="N16474"/>
          <cell r="O16474"/>
        </row>
        <row r="16475">
          <cell r="J16475"/>
          <cell r="N16475"/>
          <cell r="O16475"/>
        </row>
        <row r="16476">
          <cell r="J16476"/>
          <cell r="N16476"/>
          <cell r="O16476"/>
        </row>
        <row r="16477">
          <cell r="J16477"/>
          <cell r="N16477"/>
          <cell r="O16477"/>
        </row>
        <row r="16478">
          <cell r="J16478"/>
          <cell r="N16478"/>
          <cell r="O16478"/>
        </row>
        <row r="16479">
          <cell r="J16479"/>
          <cell r="N16479"/>
          <cell r="O16479"/>
        </row>
        <row r="16480">
          <cell r="J16480"/>
          <cell r="N16480"/>
          <cell r="O16480"/>
        </row>
        <row r="16481">
          <cell r="J16481"/>
          <cell r="N16481"/>
          <cell r="O16481"/>
        </row>
        <row r="16482">
          <cell r="J16482"/>
          <cell r="N16482"/>
          <cell r="O16482"/>
        </row>
        <row r="16483">
          <cell r="J16483"/>
          <cell r="N16483"/>
          <cell r="O16483"/>
        </row>
        <row r="16484">
          <cell r="J16484"/>
          <cell r="N16484"/>
          <cell r="O16484"/>
        </row>
        <row r="16485">
          <cell r="J16485"/>
          <cell r="N16485"/>
          <cell r="O16485"/>
        </row>
        <row r="16486">
          <cell r="J16486"/>
          <cell r="N16486"/>
          <cell r="O16486"/>
        </row>
        <row r="16487">
          <cell r="J16487"/>
          <cell r="N16487"/>
          <cell r="O16487"/>
        </row>
        <row r="16488">
          <cell r="J16488"/>
          <cell r="N16488"/>
          <cell r="O16488"/>
        </row>
        <row r="16489">
          <cell r="J16489"/>
          <cell r="N16489"/>
          <cell r="O16489"/>
        </row>
        <row r="16490">
          <cell r="J16490"/>
          <cell r="N16490"/>
          <cell r="O16490"/>
        </row>
        <row r="16491">
          <cell r="J16491"/>
          <cell r="N16491"/>
          <cell r="O16491"/>
        </row>
        <row r="16492">
          <cell r="J16492"/>
          <cell r="N16492"/>
          <cell r="O16492"/>
        </row>
        <row r="16493">
          <cell r="J16493"/>
          <cell r="N16493"/>
          <cell r="O16493"/>
        </row>
        <row r="16494">
          <cell r="J16494"/>
          <cell r="N16494"/>
          <cell r="O16494"/>
        </row>
        <row r="16495">
          <cell r="J16495"/>
          <cell r="N16495"/>
          <cell r="O16495"/>
        </row>
        <row r="16496">
          <cell r="J16496"/>
          <cell r="N16496"/>
          <cell r="O16496"/>
        </row>
        <row r="16497">
          <cell r="J16497"/>
          <cell r="N16497"/>
          <cell r="O16497"/>
        </row>
        <row r="16498">
          <cell r="J16498"/>
          <cell r="N16498"/>
          <cell r="O16498"/>
        </row>
        <row r="16499">
          <cell r="J16499"/>
          <cell r="N16499"/>
          <cell r="O16499"/>
        </row>
        <row r="16500">
          <cell r="J16500"/>
          <cell r="N16500"/>
          <cell r="O16500"/>
        </row>
        <row r="16501">
          <cell r="J16501"/>
          <cell r="N16501"/>
          <cell r="O16501"/>
        </row>
        <row r="16502">
          <cell r="J16502"/>
          <cell r="N16502"/>
          <cell r="O16502"/>
        </row>
        <row r="16503">
          <cell r="J16503"/>
          <cell r="N16503"/>
          <cell r="O16503"/>
        </row>
        <row r="16504">
          <cell r="J16504"/>
          <cell r="N16504"/>
          <cell r="O16504"/>
        </row>
        <row r="16505">
          <cell r="J16505"/>
          <cell r="N16505"/>
          <cell r="O16505"/>
        </row>
        <row r="16506">
          <cell r="J16506"/>
          <cell r="N16506"/>
          <cell r="O16506"/>
        </row>
        <row r="16507">
          <cell r="J16507"/>
          <cell r="N16507"/>
          <cell r="O16507"/>
        </row>
        <row r="16508">
          <cell r="J16508"/>
          <cell r="N16508"/>
          <cell r="O16508"/>
        </row>
        <row r="16509">
          <cell r="J16509"/>
          <cell r="N16509"/>
          <cell r="O16509"/>
        </row>
        <row r="16510">
          <cell r="J16510"/>
          <cell r="N16510"/>
          <cell r="O16510"/>
        </row>
        <row r="16511">
          <cell r="J16511"/>
          <cell r="N16511"/>
          <cell r="O16511"/>
        </row>
        <row r="16512">
          <cell r="J16512"/>
          <cell r="N16512"/>
          <cell r="O16512"/>
        </row>
        <row r="16513">
          <cell r="J16513"/>
          <cell r="N16513"/>
          <cell r="O16513"/>
        </row>
        <row r="16514">
          <cell r="J16514"/>
          <cell r="N16514"/>
          <cell r="O16514"/>
        </row>
        <row r="16515">
          <cell r="J16515"/>
          <cell r="N16515"/>
          <cell r="O16515"/>
        </row>
        <row r="16516">
          <cell r="J16516"/>
          <cell r="N16516"/>
          <cell r="O16516"/>
        </row>
        <row r="16517">
          <cell r="J16517"/>
          <cell r="N16517"/>
          <cell r="O16517"/>
        </row>
        <row r="16518">
          <cell r="J16518"/>
          <cell r="N16518"/>
          <cell r="O16518"/>
        </row>
        <row r="16519">
          <cell r="J16519"/>
          <cell r="N16519"/>
          <cell r="O16519"/>
        </row>
        <row r="16520">
          <cell r="J16520"/>
          <cell r="N16520"/>
          <cell r="O16520"/>
        </row>
        <row r="16521">
          <cell r="J16521"/>
          <cell r="N16521"/>
          <cell r="O16521"/>
        </row>
        <row r="16522">
          <cell r="J16522"/>
          <cell r="N16522"/>
          <cell r="O16522"/>
        </row>
        <row r="16523">
          <cell r="J16523"/>
          <cell r="N16523"/>
          <cell r="O16523"/>
        </row>
        <row r="16524">
          <cell r="J16524"/>
          <cell r="N16524"/>
          <cell r="O16524"/>
        </row>
        <row r="16525">
          <cell r="J16525"/>
          <cell r="N16525"/>
          <cell r="O16525"/>
        </row>
        <row r="16526">
          <cell r="J16526"/>
          <cell r="N16526"/>
          <cell r="O16526"/>
        </row>
        <row r="16527">
          <cell r="J16527"/>
          <cell r="N16527"/>
          <cell r="O16527"/>
        </row>
        <row r="16528">
          <cell r="J16528"/>
          <cell r="N16528"/>
          <cell r="O16528"/>
        </row>
        <row r="16529">
          <cell r="J16529"/>
          <cell r="N16529"/>
          <cell r="O16529"/>
        </row>
        <row r="16530">
          <cell r="J16530"/>
          <cell r="N16530"/>
          <cell r="O16530"/>
        </row>
        <row r="16531">
          <cell r="J16531"/>
          <cell r="N16531"/>
          <cell r="O16531"/>
        </row>
        <row r="16532">
          <cell r="J16532"/>
          <cell r="N16532"/>
          <cell r="O16532"/>
        </row>
        <row r="16533">
          <cell r="J16533"/>
          <cell r="N16533"/>
          <cell r="O16533"/>
        </row>
        <row r="16534">
          <cell r="J16534"/>
          <cell r="N16534"/>
          <cell r="O16534"/>
        </row>
        <row r="16535">
          <cell r="J16535"/>
          <cell r="N16535"/>
          <cell r="O16535"/>
        </row>
        <row r="16536">
          <cell r="J16536"/>
          <cell r="N16536"/>
          <cell r="O16536"/>
        </row>
        <row r="16537">
          <cell r="J16537"/>
          <cell r="N16537"/>
          <cell r="O16537"/>
        </row>
        <row r="16538">
          <cell r="J16538"/>
          <cell r="N16538"/>
          <cell r="O16538"/>
        </row>
        <row r="16539">
          <cell r="J16539"/>
          <cell r="N16539"/>
          <cell r="O16539"/>
        </row>
        <row r="16540">
          <cell r="J16540"/>
          <cell r="N16540"/>
          <cell r="O16540"/>
        </row>
        <row r="16541">
          <cell r="J16541"/>
          <cell r="N16541"/>
          <cell r="O16541"/>
        </row>
        <row r="16542">
          <cell r="J16542"/>
          <cell r="N16542"/>
          <cell r="O16542"/>
        </row>
        <row r="16543">
          <cell r="J16543"/>
          <cell r="N16543"/>
          <cell r="O16543"/>
        </row>
        <row r="16544">
          <cell r="J16544"/>
          <cell r="N16544"/>
          <cell r="O16544"/>
        </row>
        <row r="16545">
          <cell r="J16545"/>
          <cell r="N16545"/>
          <cell r="O16545"/>
        </row>
        <row r="16546">
          <cell r="J16546"/>
          <cell r="N16546"/>
          <cell r="O16546"/>
        </row>
        <row r="16547">
          <cell r="J16547"/>
          <cell r="N16547"/>
          <cell r="O16547"/>
        </row>
        <row r="16548">
          <cell r="J16548"/>
          <cell r="N16548"/>
          <cell r="O16548"/>
        </row>
        <row r="16549">
          <cell r="J16549"/>
          <cell r="N16549"/>
          <cell r="O16549"/>
        </row>
        <row r="16550">
          <cell r="J16550"/>
          <cell r="N16550"/>
          <cell r="O16550"/>
        </row>
        <row r="16551">
          <cell r="J16551"/>
          <cell r="N16551"/>
          <cell r="O16551"/>
        </row>
        <row r="16552">
          <cell r="J16552"/>
          <cell r="N16552"/>
          <cell r="O16552"/>
        </row>
        <row r="16553">
          <cell r="J16553"/>
          <cell r="N16553"/>
          <cell r="O16553"/>
        </row>
        <row r="16554">
          <cell r="J16554"/>
          <cell r="N16554"/>
          <cell r="O16554"/>
        </row>
        <row r="16555">
          <cell r="J16555"/>
          <cell r="N16555"/>
          <cell r="O16555"/>
        </row>
        <row r="16556">
          <cell r="J16556"/>
          <cell r="N16556"/>
          <cell r="O16556"/>
        </row>
        <row r="16557">
          <cell r="J16557"/>
          <cell r="N16557"/>
          <cell r="O16557"/>
        </row>
        <row r="16558">
          <cell r="J16558"/>
          <cell r="N16558"/>
          <cell r="O16558"/>
        </row>
        <row r="16559">
          <cell r="J16559"/>
          <cell r="N16559"/>
          <cell r="O16559"/>
        </row>
        <row r="16560">
          <cell r="J16560"/>
          <cell r="N16560"/>
          <cell r="O16560"/>
        </row>
        <row r="16561">
          <cell r="J16561"/>
          <cell r="N16561"/>
          <cell r="O16561"/>
        </row>
        <row r="16562">
          <cell r="J16562"/>
          <cell r="N16562"/>
          <cell r="O16562"/>
        </row>
        <row r="16563">
          <cell r="J16563"/>
          <cell r="N16563"/>
          <cell r="O16563"/>
        </row>
        <row r="16564">
          <cell r="J16564"/>
          <cell r="N16564"/>
          <cell r="O16564"/>
        </row>
        <row r="16565">
          <cell r="J16565"/>
          <cell r="N16565"/>
          <cell r="O16565"/>
        </row>
        <row r="16566">
          <cell r="J16566"/>
          <cell r="N16566"/>
          <cell r="O16566"/>
        </row>
        <row r="16567">
          <cell r="J16567"/>
          <cell r="N16567"/>
          <cell r="O16567"/>
        </row>
        <row r="16568">
          <cell r="J16568"/>
          <cell r="N16568"/>
          <cell r="O16568"/>
        </row>
        <row r="16569">
          <cell r="J16569"/>
          <cell r="N16569"/>
          <cell r="O16569"/>
        </row>
        <row r="16570">
          <cell r="J16570"/>
          <cell r="N16570"/>
          <cell r="O16570"/>
        </row>
        <row r="16571">
          <cell r="J16571"/>
          <cell r="N16571"/>
          <cell r="O16571"/>
        </row>
        <row r="16572">
          <cell r="J16572"/>
          <cell r="N16572"/>
          <cell r="O16572"/>
        </row>
        <row r="16573">
          <cell r="J16573"/>
          <cell r="N16573"/>
          <cell r="O16573"/>
        </row>
        <row r="16574">
          <cell r="J16574"/>
          <cell r="N16574"/>
          <cell r="O16574"/>
        </row>
        <row r="16575">
          <cell r="J16575"/>
          <cell r="N16575"/>
          <cell r="O16575"/>
        </row>
        <row r="16576">
          <cell r="J16576"/>
          <cell r="N16576"/>
          <cell r="O16576"/>
        </row>
        <row r="16577">
          <cell r="J16577"/>
          <cell r="N16577"/>
          <cell r="O16577"/>
        </row>
        <row r="16578">
          <cell r="J16578"/>
          <cell r="N16578"/>
          <cell r="O16578"/>
        </row>
        <row r="16579">
          <cell r="J16579"/>
          <cell r="N16579"/>
          <cell r="O16579"/>
        </row>
        <row r="16580">
          <cell r="J16580"/>
          <cell r="N16580"/>
          <cell r="O16580"/>
        </row>
        <row r="16581">
          <cell r="J16581"/>
          <cell r="N16581"/>
          <cell r="O16581"/>
        </row>
        <row r="16582">
          <cell r="J16582"/>
          <cell r="N16582"/>
          <cell r="O16582"/>
        </row>
        <row r="16583">
          <cell r="J16583"/>
          <cell r="N16583"/>
          <cell r="O16583"/>
        </row>
        <row r="16584">
          <cell r="J16584"/>
          <cell r="N16584"/>
          <cell r="O16584"/>
        </row>
        <row r="16585">
          <cell r="J16585"/>
          <cell r="N16585"/>
          <cell r="O16585"/>
        </row>
        <row r="16586">
          <cell r="J16586"/>
          <cell r="N16586"/>
          <cell r="O16586"/>
        </row>
        <row r="16587">
          <cell r="J16587"/>
          <cell r="N16587"/>
          <cell r="O16587"/>
        </row>
        <row r="16588">
          <cell r="J16588"/>
          <cell r="N16588"/>
          <cell r="O16588"/>
        </row>
        <row r="16589">
          <cell r="J16589"/>
          <cell r="N16589"/>
          <cell r="O16589"/>
        </row>
        <row r="16590">
          <cell r="J16590"/>
          <cell r="N16590"/>
          <cell r="O16590"/>
        </row>
        <row r="16591">
          <cell r="J16591"/>
          <cell r="N16591"/>
          <cell r="O16591"/>
        </row>
        <row r="16592">
          <cell r="J16592"/>
          <cell r="N16592"/>
          <cell r="O16592"/>
        </row>
        <row r="16593">
          <cell r="J16593"/>
          <cell r="N16593"/>
          <cell r="O16593"/>
        </row>
        <row r="16594">
          <cell r="J16594"/>
          <cell r="N16594"/>
          <cell r="O16594"/>
        </row>
        <row r="16595">
          <cell r="J16595"/>
          <cell r="N16595"/>
          <cell r="O16595"/>
        </row>
        <row r="16596">
          <cell r="J16596"/>
          <cell r="N16596"/>
          <cell r="O16596"/>
        </row>
        <row r="16597">
          <cell r="J16597"/>
          <cell r="N16597"/>
          <cell r="O16597"/>
        </row>
        <row r="16598">
          <cell r="J16598"/>
          <cell r="N16598"/>
          <cell r="O16598"/>
        </row>
        <row r="16599">
          <cell r="J16599"/>
          <cell r="N16599"/>
          <cell r="O16599"/>
        </row>
        <row r="16600">
          <cell r="J16600"/>
          <cell r="N16600"/>
          <cell r="O16600"/>
        </row>
        <row r="16601">
          <cell r="J16601"/>
          <cell r="N16601"/>
          <cell r="O16601"/>
        </row>
        <row r="16602">
          <cell r="J16602"/>
          <cell r="N16602"/>
          <cell r="O16602"/>
        </row>
        <row r="16603">
          <cell r="J16603"/>
          <cell r="N16603"/>
          <cell r="O16603"/>
        </row>
        <row r="16604">
          <cell r="J16604"/>
          <cell r="N16604"/>
          <cell r="O16604"/>
        </row>
        <row r="16605">
          <cell r="J16605"/>
          <cell r="N16605"/>
          <cell r="O16605"/>
        </row>
        <row r="16606">
          <cell r="J16606"/>
          <cell r="N16606"/>
          <cell r="O16606"/>
        </row>
        <row r="16607">
          <cell r="J16607"/>
          <cell r="N16607"/>
          <cell r="O16607"/>
        </row>
        <row r="16608">
          <cell r="J16608"/>
          <cell r="N16608"/>
          <cell r="O16608"/>
        </row>
        <row r="16609">
          <cell r="J16609"/>
          <cell r="N16609"/>
          <cell r="O16609"/>
        </row>
        <row r="16610">
          <cell r="J16610"/>
          <cell r="N16610"/>
          <cell r="O16610"/>
        </row>
        <row r="16611">
          <cell r="J16611"/>
          <cell r="N16611"/>
          <cell r="O16611"/>
        </row>
        <row r="16612">
          <cell r="J16612"/>
          <cell r="N16612"/>
          <cell r="O16612"/>
        </row>
        <row r="16613">
          <cell r="J16613"/>
          <cell r="N16613"/>
          <cell r="O16613"/>
        </row>
        <row r="16614">
          <cell r="J16614"/>
          <cell r="N16614"/>
          <cell r="O16614"/>
        </row>
        <row r="16615">
          <cell r="J16615"/>
          <cell r="N16615"/>
          <cell r="O16615"/>
        </row>
        <row r="16616">
          <cell r="J16616"/>
          <cell r="N16616"/>
          <cell r="O16616"/>
        </row>
        <row r="16617">
          <cell r="J16617"/>
          <cell r="N16617"/>
          <cell r="O16617"/>
        </row>
        <row r="16618">
          <cell r="J16618"/>
          <cell r="N16618"/>
          <cell r="O16618"/>
        </row>
        <row r="16619">
          <cell r="J16619"/>
          <cell r="N16619"/>
          <cell r="O16619"/>
        </row>
        <row r="16620">
          <cell r="J16620"/>
          <cell r="N16620"/>
          <cell r="O16620"/>
        </row>
        <row r="16621">
          <cell r="J16621"/>
          <cell r="N16621"/>
          <cell r="O16621"/>
        </row>
        <row r="16622">
          <cell r="J16622"/>
          <cell r="N16622"/>
          <cell r="O16622"/>
        </row>
        <row r="16623">
          <cell r="J16623"/>
          <cell r="N16623"/>
          <cell r="O16623"/>
        </row>
        <row r="16624">
          <cell r="J16624"/>
          <cell r="N16624"/>
          <cell r="O16624"/>
        </row>
        <row r="16625">
          <cell r="J16625"/>
          <cell r="N16625"/>
          <cell r="O16625"/>
        </row>
        <row r="16626">
          <cell r="J16626"/>
          <cell r="N16626"/>
          <cell r="O16626"/>
        </row>
        <row r="16627">
          <cell r="J16627"/>
          <cell r="N16627"/>
          <cell r="O16627"/>
        </row>
        <row r="16628">
          <cell r="J16628"/>
          <cell r="N16628"/>
          <cell r="O16628"/>
        </row>
        <row r="16629">
          <cell r="J16629"/>
          <cell r="N16629"/>
          <cell r="O16629"/>
        </row>
        <row r="16630">
          <cell r="J16630"/>
          <cell r="N16630"/>
          <cell r="O16630"/>
        </row>
        <row r="16631">
          <cell r="J16631"/>
          <cell r="N16631"/>
          <cell r="O16631"/>
        </row>
        <row r="16632">
          <cell r="J16632"/>
          <cell r="N16632"/>
          <cell r="O16632"/>
        </row>
        <row r="16633">
          <cell r="J16633"/>
          <cell r="N16633"/>
          <cell r="O16633"/>
        </row>
        <row r="16634">
          <cell r="J16634"/>
          <cell r="N16634"/>
          <cell r="O16634"/>
        </row>
        <row r="16635">
          <cell r="J16635"/>
          <cell r="N16635"/>
          <cell r="O16635"/>
        </row>
        <row r="16636">
          <cell r="J16636"/>
          <cell r="N16636"/>
          <cell r="O16636"/>
        </row>
        <row r="16637">
          <cell r="J16637"/>
          <cell r="N16637"/>
          <cell r="O16637"/>
        </row>
        <row r="16638">
          <cell r="J16638"/>
          <cell r="N16638"/>
          <cell r="O16638"/>
        </row>
        <row r="16639">
          <cell r="J16639"/>
          <cell r="N16639"/>
          <cell r="O16639"/>
        </row>
        <row r="16640">
          <cell r="J16640"/>
          <cell r="N16640"/>
          <cell r="O16640"/>
        </row>
        <row r="16641">
          <cell r="J16641"/>
          <cell r="N16641"/>
          <cell r="O16641"/>
        </row>
        <row r="16642">
          <cell r="J16642"/>
          <cell r="N16642"/>
          <cell r="O16642"/>
        </row>
        <row r="16643">
          <cell r="J16643"/>
          <cell r="N16643"/>
          <cell r="O16643"/>
        </row>
        <row r="16644">
          <cell r="J16644"/>
          <cell r="N16644"/>
          <cell r="O16644"/>
        </row>
        <row r="16645">
          <cell r="J16645"/>
          <cell r="N16645"/>
          <cell r="O16645"/>
        </row>
        <row r="16646">
          <cell r="J16646"/>
          <cell r="N16646"/>
          <cell r="O16646"/>
        </row>
        <row r="16647">
          <cell r="J16647"/>
          <cell r="N16647"/>
          <cell r="O16647"/>
        </row>
        <row r="16648">
          <cell r="J16648"/>
          <cell r="N16648"/>
          <cell r="O16648"/>
        </row>
        <row r="16649">
          <cell r="J16649"/>
          <cell r="N16649"/>
          <cell r="O16649"/>
        </row>
        <row r="16650">
          <cell r="J16650"/>
          <cell r="N16650"/>
          <cell r="O16650"/>
        </row>
        <row r="16651">
          <cell r="J16651"/>
          <cell r="N16651"/>
          <cell r="O16651"/>
        </row>
        <row r="16652">
          <cell r="J16652"/>
          <cell r="N16652"/>
          <cell r="O16652"/>
        </row>
        <row r="16653">
          <cell r="J16653"/>
          <cell r="N16653"/>
          <cell r="O16653"/>
        </row>
        <row r="16654">
          <cell r="J16654"/>
          <cell r="N16654"/>
          <cell r="O16654"/>
        </row>
        <row r="16655">
          <cell r="J16655"/>
          <cell r="N16655"/>
          <cell r="O16655"/>
        </row>
        <row r="16656">
          <cell r="J16656"/>
          <cell r="N16656"/>
          <cell r="O16656"/>
        </row>
        <row r="16657">
          <cell r="J16657"/>
          <cell r="N16657"/>
          <cell r="O16657"/>
        </row>
        <row r="16658">
          <cell r="J16658"/>
          <cell r="N16658"/>
          <cell r="O16658"/>
        </row>
        <row r="16659">
          <cell r="J16659"/>
          <cell r="N16659"/>
          <cell r="O16659"/>
        </row>
        <row r="16660">
          <cell r="J16660"/>
          <cell r="N16660"/>
          <cell r="O16660"/>
        </row>
        <row r="16661">
          <cell r="J16661"/>
          <cell r="N16661"/>
          <cell r="O16661"/>
        </row>
        <row r="16662">
          <cell r="J16662"/>
          <cell r="N16662"/>
          <cell r="O16662"/>
        </row>
        <row r="16663">
          <cell r="J16663"/>
          <cell r="N16663"/>
          <cell r="O16663"/>
        </row>
        <row r="16664">
          <cell r="J16664"/>
          <cell r="N16664"/>
          <cell r="O16664"/>
        </row>
        <row r="16665">
          <cell r="J16665"/>
          <cell r="N16665"/>
          <cell r="O16665"/>
        </row>
        <row r="16666">
          <cell r="J16666"/>
          <cell r="N16666"/>
          <cell r="O16666"/>
        </row>
        <row r="16667">
          <cell r="J16667"/>
          <cell r="N16667"/>
          <cell r="O16667"/>
        </row>
        <row r="16668">
          <cell r="J16668"/>
          <cell r="N16668"/>
          <cell r="O16668"/>
        </row>
        <row r="16669">
          <cell r="J16669"/>
          <cell r="N16669"/>
          <cell r="O16669"/>
        </row>
        <row r="16670">
          <cell r="J16670"/>
          <cell r="N16670"/>
          <cell r="O16670"/>
        </row>
        <row r="16671">
          <cell r="J16671"/>
          <cell r="N16671"/>
          <cell r="O16671"/>
        </row>
        <row r="16672">
          <cell r="J16672"/>
          <cell r="N16672"/>
          <cell r="O16672"/>
        </row>
        <row r="16673">
          <cell r="J16673"/>
          <cell r="N16673"/>
          <cell r="O16673"/>
        </row>
        <row r="16674">
          <cell r="J16674"/>
          <cell r="N16674"/>
          <cell r="O16674"/>
        </row>
        <row r="16675">
          <cell r="J16675"/>
          <cell r="N16675"/>
          <cell r="O16675"/>
        </row>
        <row r="16676">
          <cell r="J16676"/>
          <cell r="N16676"/>
          <cell r="O16676"/>
        </row>
        <row r="16677">
          <cell r="J16677"/>
          <cell r="N16677"/>
          <cell r="O16677"/>
        </row>
        <row r="16678">
          <cell r="J16678"/>
          <cell r="N16678"/>
          <cell r="O16678"/>
        </row>
        <row r="16679">
          <cell r="J16679"/>
          <cell r="N16679"/>
          <cell r="O16679"/>
        </row>
        <row r="16680">
          <cell r="J16680"/>
          <cell r="N16680"/>
          <cell r="O16680"/>
        </row>
        <row r="16681">
          <cell r="J16681"/>
          <cell r="N16681"/>
          <cell r="O16681"/>
        </row>
        <row r="16682">
          <cell r="J16682"/>
          <cell r="N16682"/>
          <cell r="O16682"/>
        </row>
        <row r="16683">
          <cell r="J16683"/>
          <cell r="N16683"/>
          <cell r="O16683"/>
        </row>
        <row r="16684">
          <cell r="J16684"/>
          <cell r="N16684"/>
          <cell r="O16684"/>
        </row>
        <row r="16685">
          <cell r="J16685"/>
          <cell r="N16685"/>
          <cell r="O16685"/>
        </row>
        <row r="16686">
          <cell r="J16686"/>
          <cell r="N16686"/>
          <cell r="O16686"/>
        </row>
        <row r="16687">
          <cell r="J16687"/>
          <cell r="N16687"/>
          <cell r="O16687"/>
        </row>
        <row r="16688">
          <cell r="J16688"/>
          <cell r="N16688"/>
          <cell r="O16688"/>
        </row>
        <row r="16689">
          <cell r="J16689"/>
          <cell r="N16689"/>
          <cell r="O16689"/>
        </row>
        <row r="16690">
          <cell r="J16690"/>
          <cell r="N16690"/>
          <cell r="O16690"/>
        </row>
        <row r="16691">
          <cell r="J16691"/>
          <cell r="N16691"/>
          <cell r="O16691"/>
        </row>
        <row r="16692">
          <cell r="J16692"/>
          <cell r="N16692"/>
          <cell r="O16692"/>
        </row>
        <row r="16693">
          <cell r="J16693"/>
          <cell r="N16693"/>
          <cell r="O16693"/>
        </row>
        <row r="16694">
          <cell r="J16694"/>
          <cell r="N16694"/>
          <cell r="O16694"/>
        </row>
        <row r="16695">
          <cell r="J16695"/>
          <cell r="N16695"/>
          <cell r="O16695"/>
        </row>
        <row r="16696">
          <cell r="J16696"/>
          <cell r="N16696"/>
          <cell r="O16696"/>
        </row>
        <row r="16697">
          <cell r="J16697"/>
          <cell r="N16697"/>
          <cell r="O16697"/>
        </row>
        <row r="16698">
          <cell r="J16698"/>
          <cell r="N16698"/>
          <cell r="O16698"/>
        </row>
        <row r="16699">
          <cell r="J16699"/>
          <cell r="N16699"/>
          <cell r="O16699"/>
        </row>
        <row r="16700">
          <cell r="J16700"/>
          <cell r="N16700"/>
          <cell r="O16700"/>
        </row>
        <row r="16701">
          <cell r="J16701"/>
          <cell r="N16701"/>
          <cell r="O16701"/>
        </row>
        <row r="16702">
          <cell r="J16702"/>
          <cell r="N16702"/>
          <cell r="O16702"/>
        </row>
        <row r="16703">
          <cell r="J16703"/>
          <cell r="N16703"/>
          <cell r="O16703"/>
        </row>
        <row r="16704">
          <cell r="J16704"/>
          <cell r="N16704"/>
          <cell r="O16704"/>
        </row>
        <row r="16705">
          <cell r="J16705"/>
          <cell r="N16705"/>
          <cell r="O16705"/>
        </row>
        <row r="16706">
          <cell r="J16706"/>
          <cell r="N16706"/>
          <cell r="O16706"/>
        </row>
        <row r="16707">
          <cell r="J16707"/>
          <cell r="N16707"/>
          <cell r="O16707"/>
        </row>
        <row r="16708">
          <cell r="J16708"/>
          <cell r="N16708"/>
          <cell r="O16708"/>
        </row>
        <row r="16709">
          <cell r="J16709"/>
          <cell r="N16709"/>
          <cell r="O16709"/>
        </row>
        <row r="16710">
          <cell r="J16710"/>
          <cell r="N16710"/>
          <cell r="O16710"/>
        </row>
        <row r="16711">
          <cell r="J16711"/>
          <cell r="N16711"/>
          <cell r="O16711"/>
        </row>
        <row r="16712">
          <cell r="J16712"/>
          <cell r="N16712"/>
          <cell r="O16712"/>
        </row>
        <row r="16713">
          <cell r="J16713"/>
          <cell r="N16713"/>
          <cell r="O16713"/>
        </row>
        <row r="16714">
          <cell r="J16714"/>
          <cell r="N16714"/>
          <cell r="O16714"/>
        </row>
        <row r="16715">
          <cell r="J16715"/>
          <cell r="N16715"/>
          <cell r="O16715"/>
        </row>
        <row r="16716">
          <cell r="J16716"/>
          <cell r="N16716"/>
          <cell r="O16716"/>
        </row>
        <row r="16717">
          <cell r="J16717"/>
          <cell r="N16717"/>
          <cell r="O16717"/>
        </row>
        <row r="16718">
          <cell r="J16718"/>
          <cell r="N16718"/>
          <cell r="O16718"/>
        </row>
        <row r="16719">
          <cell r="J16719"/>
          <cell r="N16719"/>
          <cell r="O16719"/>
        </row>
        <row r="16720">
          <cell r="J16720"/>
          <cell r="N16720"/>
          <cell r="O16720"/>
        </row>
        <row r="16721">
          <cell r="J16721"/>
          <cell r="N16721"/>
          <cell r="O16721"/>
        </row>
        <row r="16722">
          <cell r="J16722"/>
          <cell r="N16722"/>
          <cell r="O16722"/>
        </row>
        <row r="16723">
          <cell r="J16723"/>
          <cell r="N16723"/>
          <cell r="O16723"/>
        </row>
        <row r="16724">
          <cell r="J16724"/>
          <cell r="N16724"/>
          <cell r="O16724"/>
        </row>
        <row r="16725">
          <cell r="J16725"/>
          <cell r="N16725"/>
          <cell r="O16725"/>
        </row>
        <row r="16726">
          <cell r="J16726"/>
          <cell r="N16726"/>
          <cell r="O16726"/>
        </row>
        <row r="16727">
          <cell r="J16727"/>
          <cell r="N16727"/>
          <cell r="O16727"/>
        </row>
        <row r="16728">
          <cell r="J16728"/>
          <cell r="N16728"/>
          <cell r="O16728"/>
        </row>
        <row r="16729">
          <cell r="J16729"/>
          <cell r="N16729"/>
          <cell r="O16729"/>
        </row>
        <row r="16730">
          <cell r="J16730"/>
          <cell r="N16730"/>
          <cell r="O16730"/>
        </row>
        <row r="16731">
          <cell r="J16731"/>
          <cell r="N16731"/>
          <cell r="O16731"/>
        </row>
        <row r="16732">
          <cell r="J16732"/>
          <cell r="N16732"/>
          <cell r="O16732"/>
        </row>
        <row r="16733">
          <cell r="J16733"/>
          <cell r="N16733"/>
          <cell r="O16733"/>
        </row>
        <row r="16734">
          <cell r="J16734"/>
          <cell r="N16734"/>
          <cell r="O16734"/>
        </row>
        <row r="16735">
          <cell r="J16735"/>
          <cell r="N16735"/>
          <cell r="O16735"/>
        </row>
        <row r="16736">
          <cell r="J16736"/>
          <cell r="N16736"/>
          <cell r="O16736"/>
        </row>
        <row r="16737">
          <cell r="J16737"/>
          <cell r="N16737"/>
          <cell r="O16737"/>
        </row>
        <row r="16738">
          <cell r="J16738"/>
          <cell r="N16738"/>
          <cell r="O16738"/>
        </row>
        <row r="16739">
          <cell r="J16739"/>
          <cell r="N16739"/>
          <cell r="O16739"/>
        </row>
        <row r="16740">
          <cell r="J16740"/>
          <cell r="N16740"/>
          <cell r="O16740"/>
        </row>
        <row r="16741">
          <cell r="J16741"/>
          <cell r="N16741"/>
          <cell r="O16741"/>
        </row>
        <row r="16742">
          <cell r="J16742"/>
          <cell r="N16742"/>
          <cell r="O16742"/>
        </row>
        <row r="16743">
          <cell r="J16743"/>
          <cell r="N16743"/>
          <cell r="O16743"/>
        </row>
        <row r="16744">
          <cell r="J16744"/>
          <cell r="N16744"/>
          <cell r="O16744"/>
        </row>
        <row r="16745">
          <cell r="J16745"/>
          <cell r="N16745"/>
          <cell r="O16745"/>
        </row>
        <row r="16746">
          <cell r="J16746"/>
          <cell r="N16746"/>
          <cell r="O16746"/>
        </row>
        <row r="16747">
          <cell r="J16747"/>
          <cell r="N16747"/>
          <cell r="O16747"/>
        </row>
        <row r="16748">
          <cell r="J16748"/>
          <cell r="N16748"/>
          <cell r="O16748"/>
        </row>
        <row r="16749">
          <cell r="J16749"/>
          <cell r="N16749"/>
          <cell r="O16749"/>
        </row>
        <row r="16750">
          <cell r="J16750"/>
          <cell r="N16750"/>
          <cell r="O16750"/>
        </row>
        <row r="16751">
          <cell r="J16751"/>
          <cell r="N16751"/>
          <cell r="O16751"/>
        </row>
        <row r="16752">
          <cell r="J16752"/>
          <cell r="N16752"/>
          <cell r="O16752"/>
        </row>
        <row r="16753">
          <cell r="J16753"/>
          <cell r="N16753"/>
          <cell r="O16753"/>
        </row>
        <row r="16754">
          <cell r="J16754"/>
          <cell r="N16754"/>
          <cell r="O16754"/>
        </row>
        <row r="16755">
          <cell r="J16755"/>
          <cell r="N16755"/>
          <cell r="O16755"/>
        </row>
        <row r="16756">
          <cell r="J16756"/>
          <cell r="N16756"/>
          <cell r="O16756"/>
        </row>
        <row r="16757">
          <cell r="J16757"/>
          <cell r="N16757"/>
          <cell r="O16757"/>
        </row>
        <row r="16758">
          <cell r="J16758"/>
          <cell r="N16758"/>
          <cell r="O16758"/>
        </row>
        <row r="16759">
          <cell r="J16759"/>
          <cell r="N16759"/>
          <cell r="O16759"/>
        </row>
        <row r="16760">
          <cell r="J16760"/>
          <cell r="N16760"/>
          <cell r="O16760"/>
        </row>
        <row r="16761">
          <cell r="J16761"/>
          <cell r="N16761"/>
          <cell r="O16761"/>
        </row>
        <row r="16762">
          <cell r="J16762"/>
          <cell r="N16762"/>
          <cell r="O16762"/>
        </row>
        <row r="16763">
          <cell r="J16763"/>
          <cell r="N16763"/>
          <cell r="O16763"/>
        </row>
        <row r="16764">
          <cell r="J16764"/>
          <cell r="N16764"/>
          <cell r="O16764"/>
        </row>
        <row r="16765">
          <cell r="J16765"/>
          <cell r="N16765"/>
          <cell r="O16765"/>
        </row>
        <row r="16766">
          <cell r="J16766"/>
          <cell r="N16766"/>
          <cell r="O16766"/>
        </row>
        <row r="16767">
          <cell r="J16767"/>
          <cell r="N16767"/>
          <cell r="O16767"/>
        </row>
        <row r="16768">
          <cell r="J16768"/>
          <cell r="N16768"/>
          <cell r="O16768"/>
        </row>
        <row r="16769">
          <cell r="J16769"/>
          <cell r="N16769"/>
          <cell r="O16769"/>
        </row>
        <row r="16770">
          <cell r="J16770"/>
          <cell r="N16770"/>
          <cell r="O16770"/>
        </row>
        <row r="16771">
          <cell r="J16771"/>
          <cell r="N16771"/>
          <cell r="O16771"/>
        </row>
        <row r="16772">
          <cell r="J16772"/>
          <cell r="N16772"/>
          <cell r="O16772"/>
        </row>
        <row r="16773">
          <cell r="J16773"/>
          <cell r="N16773"/>
          <cell r="O16773"/>
        </row>
        <row r="16774">
          <cell r="J16774"/>
          <cell r="N16774"/>
          <cell r="O16774"/>
        </row>
        <row r="16775">
          <cell r="J16775"/>
          <cell r="N16775"/>
          <cell r="O16775"/>
        </row>
        <row r="16776">
          <cell r="J16776"/>
          <cell r="N16776"/>
          <cell r="O16776"/>
        </row>
        <row r="16777">
          <cell r="J16777"/>
          <cell r="N16777"/>
          <cell r="O16777"/>
        </row>
        <row r="16778">
          <cell r="J16778"/>
          <cell r="N16778"/>
          <cell r="O16778"/>
        </row>
        <row r="16779">
          <cell r="J16779"/>
          <cell r="N16779"/>
          <cell r="O16779"/>
        </row>
        <row r="16780">
          <cell r="J16780"/>
          <cell r="N16780"/>
          <cell r="O16780"/>
        </row>
        <row r="16781">
          <cell r="J16781"/>
          <cell r="N16781"/>
          <cell r="O16781"/>
        </row>
        <row r="16782">
          <cell r="J16782"/>
          <cell r="N16782"/>
          <cell r="O16782"/>
        </row>
        <row r="16783">
          <cell r="J16783"/>
          <cell r="N16783"/>
          <cell r="O16783"/>
        </row>
        <row r="16784">
          <cell r="J16784"/>
          <cell r="N16784"/>
          <cell r="O16784"/>
        </row>
        <row r="16785">
          <cell r="J16785"/>
          <cell r="N16785"/>
          <cell r="O16785"/>
        </row>
        <row r="16786">
          <cell r="J16786"/>
          <cell r="N16786"/>
          <cell r="O16786"/>
        </row>
        <row r="16787">
          <cell r="J16787"/>
          <cell r="N16787"/>
          <cell r="O16787"/>
        </row>
        <row r="16788">
          <cell r="J16788"/>
          <cell r="N16788"/>
          <cell r="O16788"/>
        </row>
        <row r="16789">
          <cell r="J16789"/>
          <cell r="N16789"/>
          <cell r="O16789"/>
        </row>
        <row r="16790">
          <cell r="J16790"/>
          <cell r="N16790"/>
          <cell r="O16790"/>
        </row>
        <row r="16791">
          <cell r="J16791"/>
          <cell r="N16791"/>
          <cell r="O16791"/>
        </row>
        <row r="16792">
          <cell r="J16792"/>
          <cell r="N16792"/>
          <cell r="O16792"/>
        </row>
        <row r="16793">
          <cell r="J16793"/>
          <cell r="N16793"/>
          <cell r="O16793"/>
        </row>
        <row r="16794">
          <cell r="J16794"/>
          <cell r="N16794"/>
          <cell r="O16794"/>
        </row>
        <row r="16795">
          <cell r="J16795"/>
          <cell r="N16795"/>
          <cell r="O16795"/>
        </row>
        <row r="16796">
          <cell r="J16796"/>
          <cell r="N16796"/>
          <cell r="O16796"/>
        </row>
        <row r="16797">
          <cell r="J16797"/>
          <cell r="N16797"/>
          <cell r="O16797"/>
        </row>
        <row r="16798">
          <cell r="J16798"/>
          <cell r="N16798"/>
          <cell r="O16798"/>
        </row>
        <row r="16799">
          <cell r="J16799"/>
          <cell r="N16799"/>
          <cell r="O16799"/>
        </row>
        <row r="16800">
          <cell r="J16800"/>
          <cell r="N16800"/>
          <cell r="O16800"/>
        </row>
        <row r="16801">
          <cell r="J16801"/>
          <cell r="N16801"/>
          <cell r="O16801"/>
        </row>
        <row r="16802">
          <cell r="J16802"/>
          <cell r="N16802"/>
          <cell r="O16802"/>
        </row>
        <row r="16803">
          <cell r="J16803"/>
          <cell r="N16803"/>
          <cell r="O16803"/>
        </row>
        <row r="16804">
          <cell r="J16804"/>
          <cell r="N16804"/>
          <cell r="O16804"/>
        </row>
        <row r="16805">
          <cell r="J16805"/>
          <cell r="N16805"/>
          <cell r="O16805"/>
        </row>
        <row r="16806">
          <cell r="J16806"/>
          <cell r="N16806"/>
          <cell r="O16806"/>
        </row>
        <row r="16807">
          <cell r="J16807"/>
          <cell r="N16807"/>
          <cell r="O16807"/>
        </row>
        <row r="16808">
          <cell r="J16808"/>
          <cell r="N16808"/>
          <cell r="O16808"/>
        </row>
        <row r="16809">
          <cell r="J16809"/>
          <cell r="N16809"/>
          <cell r="O16809"/>
        </row>
        <row r="16810">
          <cell r="J16810"/>
          <cell r="N16810"/>
          <cell r="O16810"/>
        </row>
        <row r="16811">
          <cell r="J16811"/>
          <cell r="N16811"/>
          <cell r="O16811"/>
        </row>
        <row r="16812">
          <cell r="J16812"/>
          <cell r="N16812"/>
          <cell r="O16812"/>
        </row>
        <row r="16813">
          <cell r="J16813"/>
          <cell r="N16813"/>
          <cell r="O16813"/>
        </row>
        <row r="16814">
          <cell r="J16814"/>
          <cell r="N16814"/>
          <cell r="O16814"/>
        </row>
        <row r="16815">
          <cell r="J16815"/>
          <cell r="N16815"/>
          <cell r="O16815"/>
        </row>
        <row r="16816">
          <cell r="J16816"/>
          <cell r="N16816"/>
          <cell r="O16816"/>
        </row>
        <row r="16817">
          <cell r="J16817"/>
          <cell r="N16817"/>
          <cell r="O16817"/>
        </row>
        <row r="16818">
          <cell r="J16818"/>
          <cell r="N16818"/>
          <cell r="O16818"/>
        </row>
        <row r="16819">
          <cell r="J16819"/>
          <cell r="N16819"/>
          <cell r="O16819"/>
        </row>
        <row r="16820">
          <cell r="J16820"/>
          <cell r="N16820"/>
          <cell r="O16820"/>
        </row>
        <row r="16821">
          <cell r="J16821"/>
          <cell r="N16821"/>
          <cell r="O16821"/>
        </row>
        <row r="16822">
          <cell r="J16822"/>
          <cell r="N16822"/>
          <cell r="O16822"/>
        </row>
        <row r="16823">
          <cell r="J16823"/>
          <cell r="N16823"/>
          <cell r="O16823"/>
        </row>
        <row r="16824">
          <cell r="J16824"/>
          <cell r="N16824"/>
          <cell r="O16824"/>
        </row>
        <row r="16825">
          <cell r="J16825"/>
          <cell r="N16825"/>
          <cell r="O16825"/>
        </row>
        <row r="16826">
          <cell r="J16826"/>
          <cell r="N16826"/>
          <cell r="O16826"/>
        </row>
        <row r="16827">
          <cell r="J16827"/>
          <cell r="N16827"/>
          <cell r="O16827"/>
        </row>
        <row r="16828">
          <cell r="J16828"/>
          <cell r="N16828"/>
          <cell r="O16828"/>
        </row>
        <row r="16829">
          <cell r="J16829"/>
          <cell r="N16829"/>
          <cell r="O16829"/>
        </row>
        <row r="16830">
          <cell r="J16830"/>
          <cell r="N16830"/>
          <cell r="O16830"/>
        </row>
        <row r="16831">
          <cell r="J16831"/>
          <cell r="N16831"/>
          <cell r="O16831"/>
        </row>
        <row r="16832">
          <cell r="J16832"/>
          <cell r="N16832"/>
          <cell r="O16832"/>
        </row>
        <row r="16833">
          <cell r="J16833"/>
          <cell r="N16833"/>
          <cell r="O16833"/>
        </row>
        <row r="16834">
          <cell r="J16834"/>
          <cell r="N16834"/>
          <cell r="O16834"/>
        </row>
        <row r="16835">
          <cell r="J16835"/>
          <cell r="N16835"/>
          <cell r="O16835"/>
        </row>
        <row r="16836">
          <cell r="J16836"/>
          <cell r="N16836"/>
          <cell r="O16836"/>
        </row>
        <row r="16837">
          <cell r="J16837"/>
          <cell r="N16837"/>
          <cell r="O16837"/>
        </row>
        <row r="16838">
          <cell r="J16838"/>
          <cell r="N16838"/>
          <cell r="O16838"/>
        </row>
        <row r="16839">
          <cell r="J16839"/>
          <cell r="N16839"/>
          <cell r="O16839"/>
        </row>
        <row r="16840">
          <cell r="J16840"/>
          <cell r="N16840"/>
          <cell r="O16840"/>
        </row>
        <row r="16841">
          <cell r="J16841"/>
          <cell r="N16841"/>
          <cell r="O16841"/>
        </row>
        <row r="16842">
          <cell r="J16842"/>
          <cell r="N16842"/>
          <cell r="O16842"/>
        </row>
        <row r="16843">
          <cell r="J16843"/>
          <cell r="N16843"/>
          <cell r="O16843"/>
        </row>
        <row r="16844">
          <cell r="J16844"/>
          <cell r="N16844"/>
          <cell r="O16844"/>
        </row>
        <row r="16845">
          <cell r="J16845"/>
          <cell r="N16845"/>
          <cell r="O16845"/>
        </row>
        <row r="16846">
          <cell r="J16846"/>
          <cell r="N16846"/>
          <cell r="O16846"/>
        </row>
        <row r="16847">
          <cell r="J16847"/>
          <cell r="N16847"/>
          <cell r="O16847"/>
        </row>
        <row r="16848">
          <cell r="J16848"/>
          <cell r="N16848"/>
          <cell r="O16848"/>
        </row>
        <row r="16849">
          <cell r="J16849"/>
          <cell r="N16849"/>
          <cell r="O16849"/>
        </row>
        <row r="16850">
          <cell r="J16850"/>
          <cell r="N16850"/>
          <cell r="O16850"/>
        </row>
        <row r="16851">
          <cell r="J16851"/>
          <cell r="N16851"/>
          <cell r="O16851"/>
        </row>
        <row r="16852">
          <cell r="J16852"/>
          <cell r="N16852"/>
          <cell r="O16852"/>
        </row>
        <row r="16853">
          <cell r="J16853"/>
          <cell r="N16853"/>
          <cell r="O16853"/>
        </row>
        <row r="16854">
          <cell r="J16854"/>
          <cell r="N16854"/>
          <cell r="O16854"/>
        </row>
        <row r="16855">
          <cell r="J16855"/>
          <cell r="N16855"/>
          <cell r="O16855"/>
        </row>
        <row r="16856">
          <cell r="J16856"/>
          <cell r="N16856"/>
          <cell r="O16856"/>
        </row>
        <row r="16857">
          <cell r="J16857"/>
          <cell r="N16857"/>
          <cell r="O16857"/>
        </row>
        <row r="16858">
          <cell r="J16858"/>
          <cell r="N16858"/>
          <cell r="O16858"/>
        </row>
        <row r="16859">
          <cell r="J16859"/>
          <cell r="N16859"/>
          <cell r="O16859"/>
        </row>
        <row r="16860">
          <cell r="J16860"/>
          <cell r="N16860"/>
          <cell r="O16860"/>
        </row>
        <row r="16861">
          <cell r="J16861"/>
          <cell r="N16861"/>
          <cell r="O16861"/>
        </row>
        <row r="16862">
          <cell r="J16862"/>
          <cell r="N16862"/>
          <cell r="O16862"/>
        </row>
        <row r="16863">
          <cell r="J16863"/>
          <cell r="N16863"/>
          <cell r="O16863"/>
        </row>
        <row r="16864">
          <cell r="J16864"/>
          <cell r="N16864"/>
          <cell r="O16864"/>
        </row>
        <row r="16865">
          <cell r="J16865"/>
          <cell r="N16865"/>
          <cell r="O16865"/>
        </row>
        <row r="16866">
          <cell r="J16866"/>
          <cell r="N16866"/>
          <cell r="O16866"/>
        </row>
        <row r="16867">
          <cell r="J16867"/>
          <cell r="N16867"/>
          <cell r="O16867"/>
        </row>
        <row r="16868">
          <cell r="J16868"/>
          <cell r="N16868"/>
          <cell r="O16868"/>
        </row>
        <row r="16869">
          <cell r="J16869"/>
          <cell r="N16869"/>
          <cell r="O16869"/>
        </row>
        <row r="16870">
          <cell r="J16870"/>
          <cell r="N16870"/>
          <cell r="O16870"/>
        </row>
        <row r="16871">
          <cell r="J16871"/>
          <cell r="N16871"/>
          <cell r="O16871"/>
        </row>
        <row r="16872">
          <cell r="J16872"/>
          <cell r="N16872"/>
          <cell r="O16872"/>
        </row>
        <row r="16873">
          <cell r="J16873"/>
          <cell r="N16873"/>
          <cell r="O16873"/>
        </row>
        <row r="16874">
          <cell r="J16874"/>
          <cell r="N16874"/>
          <cell r="O16874"/>
        </row>
        <row r="16875">
          <cell r="J16875"/>
          <cell r="N16875"/>
          <cell r="O16875"/>
        </row>
        <row r="16876">
          <cell r="J16876"/>
          <cell r="N16876"/>
          <cell r="O16876"/>
        </row>
        <row r="16877">
          <cell r="J16877"/>
          <cell r="N16877"/>
          <cell r="O16877"/>
        </row>
        <row r="16878">
          <cell r="J16878"/>
          <cell r="N16878"/>
          <cell r="O16878"/>
        </row>
        <row r="16879">
          <cell r="J16879"/>
          <cell r="N16879"/>
          <cell r="O16879"/>
        </row>
        <row r="16880">
          <cell r="J16880"/>
          <cell r="N16880"/>
          <cell r="O16880"/>
        </row>
        <row r="16881">
          <cell r="J16881"/>
          <cell r="N16881"/>
          <cell r="O16881"/>
        </row>
        <row r="16882">
          <cell r="J16882"/>
          <cell r="N16882"/>
          <cell r="O16882"/>
        </row>
        <row r="16883">
          <cell r="J16883"/>
          <cell r="N16883"/>
          <cell r="O16883"/>
        </row>
        <row r="16884">
          <cell r="J16884"/>
          <cell r="N16884"/>
          <cell r="O16884"/>
        </row>
        <row r="16885">
          <cell r="J16885"/>
          <cell r="N16885"/>
          <cell r="O16885"/>
        </row>
        <row r="16886">
          <cell r="J16886"/>
          <cell r="N16886"/>
          <cell r="O16886"/>
        </row>
        <row r="16887">
          <cell r="J16887"/>
          <cell r="N16887"/>
          <cell r="O16887"/>
        </row>
        <row r="16888">
          <cell r="J16888"/>
          <cell r="N16888"/>
          <cell r="O16888"/>
        </row>
        <row r="16889">
          <cell r="J16889"/>
          <cell r="N16889"/>
          <cell r="O16889"/>
        </row>
        <row r="16890">
          <cell r="J16890"/>
          <cell r="N16890"/>
          <cell r="O16890"/>
        </row>
        <row r="16891">
          <cell r="J16891"/>
          <cell r="N16891"/>
          <cell r="O16891"/>
        </row>
        <row r="16892">
          <cell r="J16892"/>
          <cell r="N16892"/>
          <cell r="O16892"/>
        </row>
        <row r="16893">
          <cell r="J16893"/>
          <cell r="N16893"/>
          <cell r="O16893"/>
        </row>
        <row r="16894">
          <cell r="J16894"/>
          <cell r="N16894"/>
          <cell r="O16894"/>
        </row>
        <row r="16895">
          <cell r="J16895"/>
          <cell r="N16895"/>
          <cell r="O16895"/>
        </row>
        <row r="16896">
          <cell r="J16896"/>
          <cell r="N16896"/>
          <cell r="O16896"/>
        </row>
        <row r="16897">
          <cell r="J16897"/>
          <cell r="N16897"/>
          <cell r="O16897"/>
        </row>
        <row r="16898">
          <cell r="J16898"/>
          <cell r="N16898"/>
          <cell r="O16898"/>
        </row>
        <row r="16899">
          <cell r="J16899"/>
          <cell r="N16899"/>
          <cell r="O16899"/>
        </row>
        <row r="16900">
          <cell r="J16900"/>
          <cell r="N16900"/>
          <cell r="O16900"/>
        </row>
        <row r="16901">
          <cell r="J16901"/>
          <cell r="N16901"/>
          <cell r="O16901"/>
        </row>
        <row r="16902">
          <cell r="J16902"/>
          <cell r="N16902"/>
          <cell r="O16902"/>
        </row>
        <row r="16903">
          <cell r="J16903"/>
          <cell r="N16903"/>
          <cell r="O16903"/>
        </row>
        <row r="16904">
          <cell r="J16904"/>
          <cell r="N16904"/>
          <cell r="O16904"/>
        </row>
        <row r="16905">
          <cell r="J16905"/>
          <cell r="N16905"/>
          <cell r="O16905"/>
        </row>
        <row r="16906">
          <cell r="J16906"/>
          <cell r="N16906"/>
          <cell r="O16906"/>
        </row>
        <row r="16907">
          <cell r="J16907"/>
          <cell r="N16907"/>
          <cell r="O16907"/>
        </row>
        <row r="16908">
          <cell r="J16908"/>
          <cell r="N16908"/>
          <cell r="O16908"/>
        </row>
        <row r="16909">
          <cell r="J16909"/>
          <cell r="N16909"/>
          <cell r="O16909"/>
        </row>
        <row r="16910">
          <cell r="J16910"/>
          <cell r="N16910"/>
          <cell r="O16910"/>
        </row>
        <row r="16911">
          <cell r="J16911"/>
          <cell r="N16911"/>
          <cell r="O16911"/>
        </row>
        <row r="16912">
          <cell r="J16912"/>
          <cell r="N16912"/>
          <cell r="O16912"/>
        </row>
        <row r="16913">
          <cell r="J16913"/>
          <cell r="N16913"/>
          <cell r="O16913"/>
        </row>
        <row r="16914">
          <cell r="J16914"/>
          <cell r="N16914"/>
          <cell r="O16914"/>
        </row>
        <row r="16915">
          <cell r="J16915"/>
          <cell r="N16915"/>
          <cell r="O16915"/>
        </row>
        <row r="16916">
          <cell r="J16916"/>
          <cell r="N16916"/>
          <cell r="O16916"/>
        </row>
        <row r="16917">
          <cell r="J16917"/>
          <cell r="N16917"/>
          <cell r="O16917"/>
        </row>
        <row r="16918">
          <cell r="J16918"/>
          <cell r="N16918"/>
          <cell r="O16918"/>
        </row>
        <row r="16919">
          <cell r="J16919"/>
          <cell r="N16919"/>
          <cell r="O16919"/>
        </row>
        <row r="16920">
          <cell r="J16920"/>
          <cell r="N16920"/>
          <cell r="O16920"/>
        </row>
        <row r="16921">
          <cell r="J16921"/>
          <cell r="N16921"/>
          <cell r="O16921"/>
        </row>
        <row r="16922">
          <cell r="J16922"/>
          <cell r="N16922"/>
          <cell r="O16922"/>
        </row>
        <row r="16923">
          <cell r="J16923"/>
          <cell r="N16923"/>
          <cell r="O16923"/>
        </row>
        <row r="16924">
          <cell r="J16924"/>
          <cell r="N16924"/>
          <cell r="O16924"/>
        </row>
        <row r="16925">
          <cell r="J16925"/>
          <cell r="N16925"/>
          <cell r="O16925"/>
        </row>
        <row r="16926">
          <cell r="J16926"/>
          <cell r="N16926"/>
          <cell r="O16926"/>
        </row>
        <row r="16927">
          <cell r="J16927"/>
          <cell r="N16927"/>
          <cell r="O16927"/>
        </row>
        <row r="16928">
          <cell r="J16928"/>
          <cell r="N16928"/>
          <cell r="O16928"/>
        </row>
        <row r="16929">
          <cell r="J16929"/>
          <cell r="N16929"/>
          <cell r="O16929"/>
        </row>
        <row r="16930">
          <cell r="J16930"/>
          <cell r="N16930"/>
          <cell r="O16930"/>
        </row>
        <row r="16931">
          <cell r="J16931"/>
          <cell r="N16931"/>
          <cell r="O16931"/>
        </row>
        <row r="16932">
          <cell r="J16932"/>
          <cell r="N16932"/>
          <cell r="O16932"/>
        </row>
        <row r="16933">
          <cell r="J16933"/>
          <cell r="N16933"/>
          <cell r="O16933"/>
        </row>
        <row r="16934">
          <cell r="J16934"/>
          <cell r="N16934"/>
          <cell r="O16934"/>
        </row>
        <row r="16935">
          <cell r="J16935"/>
          <cell r="N16935"/>
          <cell r="O16935"/>
        </row>
        <row r="16936">
          <cell r="J16936"/>
          <cell r="N16936"/>
          <cell r="O16936"/>
        </row>
        <row r="16937">
          <cell r="J16937"/>
          <cell r="N16937"/>
          <cell r="O16937"/>
        </row>
        <row r="16938">
          <cell r="J16938"/>
          <cell r="N16938"/>
          <cell r="O16938"/>
        </row>
        <row r="16939">
          <cell r="J16939"/>
          <cell r="N16939"/>
          <cell r="O16939"/>
        </row>
        <row r="16940">
          <cell r="J16940"/>
          <cell r="N16940"/>
          <cell r="O16940"/>
        </row>
        <row r="16941">
          <cell r="J16941"/>
          <cell r="N16941"/>
          <cell r="O16941"/>
        </row>
        <row r="16942">
          <cell r="J16942"/>
          <cell r="N16942"/>
          <cell r="O16942"/>
        </row>
        <row r="16943">
          <cell r="J16943"/>
          <cell r="N16943"/>
          <cell r="O16943"/>
        </row>
        <row r="16944">
          <cell r="J16944"/>
          <cell r="N16944"/>
          <cell r="O16944"/>
        </row>
        <row r="16945">
          <cell r="J16945"/>
          <cell r="N16945"/>
          <cell r="O16945"/>
        </row>
        <row r="16946">
          <cell r="J16946"/>
          <cell r="N16946"/>
          <cell r="O16946"/>
        </row>
        <row r="16947">
          <cell r="J16947"/>
          <cell r="N16947"/>
          <cell r="O16947"/>
        </row>
        <row r="16948">
          <cell r="J16948"/>
          <cell r="N16948"/>
          <cell r="O16948"/>
        </row>
        <row r="16949">
          <cell r="J16949"/>
          <cell r="N16949"/>
          <cell r="O16949"/>
        </row>
        <row r="16950">
          <cell r="J16950"/>
          <cell r="N16950"/>
          <cell r="O16950"/>
        </row>
        <row r="16951">
          <cell r="J16951"/>
          <cell r="N16951"/>
          <cell r="O16951"/>
        </row>
        <row r="16952">
          <cell r="J16952"/>
          <cell r="N16952"/>
          <cell r="O16952"/>
        </row>
        <row r="16953">
          <cell r="J16953"/>
          <cell r="N16953"/>
          <cell r="O16953"/>
        </row>
        <row r="16954">
          <cell r="J16954"/>
          <cell r="N16954"/>
          <cell r="O16954"/>
        </row>
        <row r="16955">
          <cell r="J16955"/>
          <cell r="N16955"/>
          <cell r="O16955"/>
        </row>
        <row r="16956">
          <cell r="J16956"/>
          <cell r="N16956"/>
          <cell r="O16956"/>
        </row>
        <row r="16957">
          <cell r="J16957"/>
          <cell r="N16957"/>
          <cell r="O16957"/>
        </row>
        <row r="16958">
          <cell r="J16958"/>
          <cell r="N16958"/>
          <cell r="O16958"/>
        </row>
        <row r="16959">
          <cell r="J16959"/>
          <cell r="N16959"/>
          <cell r="O16959"/>
        </row>
        <row r="16960">
          <cell r="J16960"/>
          <cell r="N16960"/>
          <cell r="O16960"/>
        </row>
        <row r="16961">
          <cell r="J16961"/>
          <cell r="N16961"/>
          <cell r="O16961"/>
        </row>
        <row r="16962">
          <cell r="J16962"/>
          <cell r="N16962"/>
          <cell r="O16962"/>
        </row>
        <row r="16963">
          <cell r="J16963"/>
          <cell r="N16963"/>
          <cell r="O16963"/>
        </row>
        <row r="16964">
          <cell r="J16964"/>
          <cell r="N16964"/>
          <cell r="O16964"/>
        </row>
        <row r="16965">
          <cell r="J16965"/>
          <cell r="N16965"/>
          <cell r="O16965"/>
        </row>
        <row r="16966">
          <cell r="J16966"/>
          <cell r="N16966"/>
          <cell r="O16966"/>
        </row>
        <row r="16967">
          <cell r="J16967"/>
          <cell r="N16967"/>
          <cell r="O16967"/>
        </row>
        <row r="16968">
          <cell r="J16968"/>
          <cell r="N16968"/>
          <cell r="O16968"/>
        </row>
        <row r="16969">
          <cell r="J16969"/>
          <cell r="N16969"/>
          <cell r="O16969"/>
        </row>
        <row r="16970">
          <cell r="J16970"/>
          <cell r="N16970"/>
          <cell r="O16970"/>
        </row>
        <row r="16971">
          <cell r="J16971"/>
          <cell r="N16971"/>
          <cell r="O16971"/>
        </row>
        <row r="16972">
          <cell r="J16972"/>
          <cell r="N16972"/>
          <cell r="O16972"/>
        </row>
        <row r="16973">
          <cell r="J16973"/>
          <cell r="N16973"/>
          <cell r="O16973"/>
        </row>
        <row r="16974">
          <cell r="J16974"/>
          <cell r="N16974"/>
          <cell r="O16974"/>
        </row>
        <row r="16975">
          <cell r="J16975"/>
          <cell r="N16975"/>
          <cell r="O16975"/>
        </row>
        <row r="16976">
          <cell r="J16976"/>
          <cell r="N16976"/>
          <cell r="O16976"/>
        </row>
        <row r="16977">
          <cell r="J16977"/>
          <cell r="N16977"/>
          <cell r="O16977"/>
        </row>
        <row r="16978">
          <cell r="J16978"/>
          <cell r="N16978"/>
          <cell r="O16978"/>
        </row>
        <row r="16979">
          <cell r="J16979"/>
          <cell r="N16979"/>
          <cell r="O16979"/>
        </row>
        <row r="16980">
          <cell r="J16980"/>
          <cell r="N16980"/>
          <cell r="O16980"/>
        </row>
        <row r="16981">
          <cell r="J16981"/>
          <cell r="N16981"/>
          <cell r="O16981"/>
        </row>
        <row r="16982">
          <cell r="J16982"/>
          <cell r="N16982"/>
          <cell r="O16982"/>
        </row>
        <row r="16983">
          <cell r="J16983"/>
          <cell r="N16983"/>
          <cell r="O16983"/>
        </row>
        <row r="16984">
          <cell r="J16984"/>
          <cell r="N16984"/>
          <cell r="O16984"/>
        </row>
        <row r="16985">
          <cell r="J16985"/>
          <cell r="N16985"/>
          <cell r="O16985"/>
        </row>
        <row r="16986">
          <cell r="J16986"/>
          <cell r="N16986"/>
          <cell r="O16986"/>
        </row>
        <row r="16987">
          <cell r="J16987"/>
          <cell r="N16987"/>
          <cell r="O16987"/>
        </row>
        <row r="16988">
          <cell r="J16988"/>
          <cell r="N16988"/>
          <cell r="O16988"/>
        </row>
        <row r="16989">
          <cell r="J16989"/>
          <cell r="N16989"/>
          <cell r="O16989"/>
        </row>
        <row r="16990">
          <cell r="J16990"/>
          <cell r="N16990"/>
          <cell r="O16990"/>
        </row>
        <row r="16991">
          <cell r="J16991"/>
          <cell r="N16991"/>
          <cell r="O16991"/>
        </row>
        <row r="16992">
          <cell r="J16992"/>
          <cell r="N16992"/>
          <cell r="O16992"/>
        </row>
        <row r="16993">
          <cell r="J16993"/>
          <cell r="N16993"/>
          <cell r="O16993"/>
        </row>
        <row r="16994">
          <cell r="J16994"/>
          <cell r="N16994"/>
          <cell r="O16994"/>
        </row>
        <row r="16995">
          <cell r="J16995"/>
          <cell r="N16995"/>
          <cell r="O16995"/>
        </row>
        <row r="16996">
          <cell r="J16996"/>
          <cell r="N16996"/>
          <cell r="O16996"/>
        </row>
        <row r="16997">
          <cell r="J16997"/>
          <cell r="N16997"/>
          <cell r="O16997"/>
        </row>
        <row r="16998">
          <cell r="J16998"/>
          <cell r="N16998"/>
          <cell r="O16998"/>
        </row>
        <row r="16999">
          <cell r="J16999"/>
          <cell r="N16999"/>
          <cell r="O16999"/>
        </row>
        <row r="17000">
          <cell r="J17000"/>
          <cell r="N17000"/>
          <cell r="O17000"/>
        </row>
        <row r="17001">
          <cell r="J17001"/>
          <cell r="N17001"/>
          <cell r="O17001"/>
        </row>
        <row r="17002">
          <cell r="J17002"/>
          <cell r="N17002"/>
          <cell r="O17002"/>
        </row>
        <row r="17003">
          <cell r="J17003"/>
          <cell r="N17003"/>
          <cell r="O17003"/>
        </row>
        <row r="17004">
          <cell r="J17004"/>
          <cell r="N17004"/>
          <cell r="O17004"/>
        </row>
        <row r="17005">
          <cell r="J17005"/>
          <cell r="N17005"/>
          <cell r="O17005"/>
        </row>
        <row r="17006">
          <cell r="J17006"/>
          <cell r="N17006"/>
          <cell r="O17006"/>
        </row>
        <row r="17007">
          <cell r="J17007"/>
          <cell r="N17007"/>
          <cell r="O17007"/>
        </row>
        <row r="17008">
          <cell r="J17008"/>
          <cell r="N17008"/>
          <cell r="O17008"/>
        </row>
        <row r="17009">
          <cell r="J17009"/>
          <cell r="N17009"/>
          <cell r="O17009"/>
        </row>
        <row r="17010">
          <cell r="J17010"/>
          <cell r="N17010"/>
          <cell r="O17010"/>
        </row>
        <row r="17011">
          <cell r="J17011"/>
          <cell r="N17011"/>
          <cell r="O17011"/>
        </row>
        <row r="17012">
          <cell r="J17012"/>
          <cell r="N17012"/>
          <cell r="O17012"/>
        </row>
        <row r="17013">
          <cell r="J17013"/>
          <cell r="N17013"/>
          <cell r="O17013"/>
        </row>
        <row r="17014">
          <cell r="J17014"/>
          <cell r="N17014"/>
          <cell r="O17014"/>
        </row>
        <row r="17015">
          <cell r="J17015"/>
          <cell r="N17015"/>
          <cell r="O17015"/>
        </row>
        <row r="17016">
          <cell r="J17016"/>
          <cell r="N17016"/>
          <cell r="O17016"/>
        </row>
        <row r="17017">
          <cell r="J17017"/>
          <cell r="N17017"/>
          <cell r="O17017"/>
        </row>
        <row r="17018">
          <cell r="J17018"/>
          <cell r="N17018"/>
          <cell r="O17018"/>
        </row>
        <row r="17019">
          <cell r="J17019"/>
          <cell r="N17019"/>
          <cell r="O17019"/>
        </row>
        <row r="17020">
          <cell r="J17020"/>
          <cell r="N17020"/>
          <cell r="O17020"/>
        </row>
        <row r="17021">
          <cell r="J17021"/>
          <cell r="N17021"/>
          <cell r="O17021"/>
        </row>
        <row r="17022">
          <cell r="J17022"/>
          <cell r="N17022"/>
          <cell r="O17022"/>
        </row>
        <row r="17023">
          <cell r="J17023"/>
          <cell r="N17023"/>
          <cell r="O17023"/>
        </row>
        <row r="17024">
          <cell r="J17024"/>
          <cell r="N17024"/>
          <cell r="O17024"/>
        </row>
        <row r="17025">
          <cell r="J17025"/>
          <cell r="N17025"/>
          <cell r="O17025"/>
        </row>
        <row r="17026">
          <cell r="J17026"/>
          <cell r="N17026"/>
          <cell r="O17026"/>
        </row>
        <row r="17027">
          <cell r="J17027"/>
          <cell r="N17027"/>
          <cell r="O17027"/>
        </row>
        <row r="17028">
          <cell r="J17028"/>
          <cell r="N17028"/>
          <cell r="O17028"/>
        </row>
        <row r="17029">
          <cell r="J17029"/>
          <cell r="N17029"/>
          <cell r="O17029"/>
        </row>
        <row r="17030">
          <cell r="J17030"/>
          <cell r="N17030"/>
          <cell r="O17030"/>
        </row>
        <row r="17031">
          <cell r="J17031"/>
          <cell r="N17031"/>
          <cell r="O17031"/>
        </row>
        <row r="17032">
          <cell r="J17032"/>
          <cell r="N17032"/>
          <cell r="O17032"/>
        </row>
        <row r="17033">
          <cell r="J17033"/>
          <cell r="N17033"/>
          <cell r="O17033"/>
        </row>
        <row r="17034">
          <cell r="J17034"/>
          <cell r="N17034"/>
          <cell r="O17034"/>
        </row>
        <row r="17035">
          <cell r="J17035"/>
          <cell r="N17035"/>
          <cell r="O17035"/>
        </row>
        <row r="17036">
          <cell r="J17036"/>
          <cell r="N17036"/>
          <cell r="O17036"/>
        </row>
        <row r="17037">
          <cell r="J17037"/>
          <cell r="N17037"/>
          <cell r="O17037"/>
        </row>
        <row r="17038">
          <cell r="J17038"/>
          <cell r="N17038"/>
          <cell r="O17038"/>
        </row>
        <row r="17039">
          <cell r="J17039"/>
          <cell r="N17039"/>
          <cell r="O17039"/>
        </row>
        <row r="17040">
          <cell r="J17040"/>
          <cell r="N17040"/>
          <cell r="O17040"/>
        </row>
        <row r="17041">
          <cell r="J17041"/>
          <cell r="N17041"/>
          <cell r="O17041"/>
        </row>
        <row r="17042">
          <cell r="J17042"/>
          <cell r="N17042"/>
          <cell r="O17042"/>
        </row>
        <row r="17043">
          <cell r="J17043"/>
          <cell r="N17043"/>
          <cell r="O17043"/>
        </row>
        <row r="17044">
          <cell r="J17044"/>
          <cell r="N17044"/>
          <cell r="O17044"/>
        </row>
        <row r="17045">
          <cell r="J17045"/>
          <cell r="N17045"/>
          <cell r="O17045"/>
        </row>
        <row r="17046">
          <cell r="J17046"/>
          <cell r="N17046"/>
          <cell r="O17046"/>
        </row>
        <row r="17047">
          <cell r="J17047"/>
          <cell r="N17047"/>
          <cell r="O17047"/>
        </row>
        <row r="17048">
          <cell r="J17048"/>
          <cell r="N17048"/>
          <cell r="O17048"/>
        </row>
        <row r="17049">
          <cell r="J17049"/>
          <cell r="N17049"/>
          <cell r="O17049"/>
        </row>
        <row r="17050">
          <cell r="J17050"/>
          <cell r="N17050"/>
          <cell r="O17050"/>
        </row>
        <row r="17051">
          <cell r="J17051"/>
          <cell r="N17051"/>
          <cell r="O17051"/>
        </row>
        <row r="17052">
          <cell r="J17052"/>
          <cell r="N17052"/>
          <cell r="O17052"/>
        </row>
        <row r="17053">
          <cell r="J17053"/>
          <cell r="N17053"/>
          <cell r="O17053"/>
        </row>
        <row r="17054">
          <cell r="J17054"/>
          <cell r="N17054"/>
          <cell r="O17054"/>
        </row>
        <row r="17055">
          <cell r="J17055"/>
          <cell r="N17055"/>
          <cell r="O17055"/>
        </row>
        <row r="17056">
          <cell r="J17056"/>
          <cell r="N17056"/>
          <cell r="O17056"/>
        </row>
        <row r="17057">
          <cell r="J17057"/>
          <cell r="N17057"/>
          <cell r="O17057"/>
        </row>
        <row r="17058">
          <cell r="J17058"/>
          <cell r="N17058"/>
          <cell r="O17058"/>
        </row>
        <row r="17059">
          <cell r="J17059"/>
          <cell r="N17059"/>
          <cell r="O17059"/>
        </row>
        <row r="17060">
          <cell r="J17060"/>
          <cell r="N17060"/>
          <cell r="O17060"/>
        </row>
        <row r="17061">
          <cell r="J17061"/>
          <cell r="N17061"/>
          <cell r="O17061"/>
        </row>
        <row r="17062">
          <cell r="J17062"/>
          <cell r="N17062"/>
          <cell r="O17062"/>
        </row>
        <row r="17063">
          <cell r="J17063"/>
          <cell r="N17063"/>
          <cell r="O17063"/>
        </row>
        <row r="17064">
          <cell r="J17064"/>
          <cell r="N17064"/>
          <cell r="O17064"/>
        </row>
        <row r="17065">
          <cell r="J17065"/>
          <cell r="N17065"/>
          <cell r="O17065"/>
        </row>
        <row r="17066">
          <cell r="J17066"/>
          <cell r="N17066"/>
          <cell r="O17066"/>
        </row>
        <row r="17067">
          <cell r="J17067"/>
          <cell r="N17067"/>
          <cell r="O17067"/>
        </row>
        <row r="17068">
          <cell r="J17068"/>
          <cell r="N17068"/>
          <cell r="O17068"/>
        </row>
        <row r="17069">
          <cell r="J17069"/>
          <cell r="N17069"/>
          <cell r="O17069"/>
        </row>
        <row r="17070">
          <cell r="J17070"/>
          <cell r="N17070"/>
          <cell r="O17070"/>
        </row>
        <row r="17071">
          <cell r="J17071"/>
          <cell r="N17071"/>
          <cell r="O17071"/>
        </row>
        <row r="17072">
          <cell r="J17072"/>
          <cell r="N17072"/>
          <cell r="O17072"/>
        </row>
        <row r="17073">
          <cell r="J17073"/>
          <cell r="N17073"/>
          <cell r="O17073"/>
        </row>
        <row r="17074">
          <cell r="J17074"/>
          <cell r="N17074"/>
          <cell r="O17074"/>
        </row>
        <row r="17075">
          <cell r="J17075"/>
          <cell r="N17075"/>
          <cell r="O17075"/>
        </row>
        <row r="17076">
          <cell r="J17076"/>
          <cell r="N17076"/>
          <cell r="O17076"/>
        </row>
        <row r="17077">
          <cell r="J17077"/>
          <cell r="N17077"/>
          <cell r="O17077"/>
        </row>
        <row r="17078">
          <cell r="J17078"/>
          <cell r="N17078"/>
          <cell r="O17078"/>
        </row>
        <row r="17079">
          <cell r="J17079"/>
          <cell r="N17079"/>
          <cell r="O17079"/>
        </row>
        <row r="17080">
          <cell r="J17080"/>
          <cell r="N17080"/>
          <cell r="O17080"/>
        </row>
        <row r="17081">
          <cell r="J17081"/>
          <cell r="N17081"/>
          <cell r="O17081"/>
        </row>
        <row r="17082">
          <cell r="J17082"/>
          <cell r="N17082"/>
          <cell r="O17082"/>
        </row>
        <row r="17083">
          <cell r="J17083"/>
          <cell r="N17083"/>
          <cell r="O17083"/>
        </row>
        <row r="17084">
          <cell r="J17084"/>
          <cell r="N17084"/>
          <cell r="O17084"/>
        </row>
        <row r="17085">
          <cell r="J17085"/>
          <cell r="N17085"/>
          <cell r="O17085"/>
        </row>
        <row r="17086">
          <cell r="J17086"/>
          <cell r="N17086"/>
          <cell r="O17086"/>
        </row>
        <row r="17087">
          <cell r="J17087"/>
          <cell r="N17087"/>
          <cell r="O17087"/>
        </row>
        <row r="17088">
          <cell r="J17088"/>
          <cell r="N17088"/>
          <cell r="O17088"/>
        </row>
        <row r="17089">
          <cell r="J17089"/>
          <cell r="N17089"/>
          <cell r="O17089"/>
        </row>
        <row r="17090">
          <cell r="J17090"/>
          <cell r="N17090"/>
          <cell r="O17090"/>
        </row>
        <row r="17091">
          <cell r="J17091"/>
          <cell r="N17091"/>
          <cell r="O17091"/>
        </row>
        <row r="17092">
          <cell r="J17092"/>
          <cell r="N17092"/>
          <cell r="O17092"/>
        </row>
        <row r="17093">
          <cell r="J17093"/>
          <cell r="N17093"/>
          <cell r="O17093"/>
        </row>
        <row r="17094">
          <cell r="J17094"/>
          <cell r="N17094"/>
          <cell r="O17094"/>
        </row>
        <row r="17095">
          <cell r="J17095"/>
          <cell r="N17095"/>
          <cell r="O17095"/>
        </row>
        <row r="17096">
          <cell r="J17096"/>
          <cell r="N17096"/>
          <cell r="O17096"/>
        </row>
        <row r="17097">
          <cell r="J17097"/>
          <cell r="N17097"/>
          <cell r="O17097"/>
        </row>
        <row r="17098">
          <cell r="J17098"/>
          <cell r="N17098"/>
          <cell r="O17098"/>
        </row>
        <row r="17099">
          <cell r="J17099"/>
          <cell r="N17099"/>
          <cell r="O17099"/>
        </row>
        <row r="17100">
          <cell r="J17100"/>
          <cell r="N17100"/>
          <cell r="O17100"/>
        </row>
        <row r="17101">
          <cell r="J17101"/>
          <cell r="N17101"/>
          <cell r="O17101"/>
        </row>
        <row r="17102">
          <cell r="J17102"/>
          <cell r="N17102"/>
          <cell r="O17102"/>
        </row>
        <row r="17103">
          <cell r="J17103"/>
          <cell r="N17103"/>
          <cell r="O17103"/>
        </row>
        <row r="17104">
          <cell r="J17104"/>
          <cell r="N17104"/>
          <cell r="O17104"/>
        </row>
        <row r="17105">
          <cell r="J17105"/>
          <cell r="N17105"/>
          <cell r="O17105"/>
        </row>
        <row r="17106">
          <cell r="J17106"/>
          <cell r="N17106"/>
          <cell r="O17106"/>
        </row>
        <row r="17107">
          <cell r="J17107"/>
          <cell r="N17107"/>
          <cell r="O17107"/>
        </row>
        <row r="17108">
          <cell r="J17108"/>
          <cell r="N17108"/>
          <cell r="O17108"/>
        </row>
        <row r="17109">
          <cell r="J17109"/>
          <cell r="N17109"/>
          <cell r="O17109"/>
        </row>
        <row r="17110">
          <cell r="J17110"/>
          <cell r="N17110"/>
          <cell r="O17110"/>
        </row>
        <row r="17111">
          <cell r="J17111"/>
          <cell r="N17111"/>
          <cell r="O17111"/>
        </row>
        <row r="17112">
          <cell r="J17112"/>
          <cell r="N17112"/>
          <cell r="O17112"/>
        </row>
        <row r="17113">
          <cell r="J17113"/>
          <cell r="N17113"/>
          <cell r="O17113"/>
        </row>
        <row r="17114">
          <cell r="J17114"/>
          <cell r="N17114"/>
          <cell r="O17114"/>
        </row>
        <row r="17115">
          <cell r="J17115"/>
          <cell r="N17115"/>
          <cell r="O17115"/>
        </row>
        <row r="17116">
          <cell r="J17116"/>
          <cell r="N17116"/>
          <cell r="O17116"/>
        </row>
        <row r="17117">
          <cell r="J17117"/>
          <cell r="N17117"/>
          <cell r="O17117"/>
        </row>
        <row r="17118">
          <cell r="J17118"/>
          <cell r="N17118"/>
          <cell r="O17118"/>
        </row>
        <row r="17119">
          <cell r="J17119"/>
          <cell r="N17119"/>
          <cell r="O17119"/>
        </row>
        <row r="17120">
          <cell r="J17120"/>
          <cell r="N17120"/>
          <cell r="O17120"/>
        </row>
        <row r="17121">
          <cell r="J17121"/>
          <cell r="N17121"/>
          <cell r="O17121"/>
        </row>
        <row r="17122">
          <cell r="J17122"/>
          <cell r="N17122"/>
          <cell r="O17122"/>
        </row>
        <row r="17123">
          <cell r="J17123"/>
          <cell r="N17123"/>
          <cell r="O17123"/>
        </row>
        <row r="17124">
          <cell r="J17124"/>
          <cell r="N17124"/>
          <cell r="O17124"/>
        </row>
        <row r="17125">
          <cell r="J17125"/>
          <cell r="N17125"/>
          <cell r="O17125"/>
        </row>
        <row r="17126">
          <cell r="J17126"/>
          <cell r="N17126"/>
          <cell r="O17126"/>
        </row>
        <row r="17127">
          <cell r="J17127"/>
          <cell r="N17127"/>
          <cell r="O17127"/>
        </row>
        <row r="17128">
          <cell r="J17128"/>
          <cell r="N17128"/>
          <cell r="O17128"/>
        </row>
        <row r="17129">
          <cell r="J17129"/>
          <cell r="N17129"/>
          <cell r="O17129"/>
        </row>
        <row r="17130">
          <cell r="J17130"/>
          <cell r="N17130"/>
          <cell r="O17130"/>
        </row>
        <row r="17131">
          <cell r="J17131"/>
          <cell r="N17131"/>
          <cell r="O17131"/>
        </row>
        <row r="17132">
          <cell r="J17132"/>
          <cell r="N17132"/>
          <cell r="O17132"/>
        </row>
        <row r="17133">
          <cell r="J17133"/>
          <cell r="N17133"/>
          <cell r="O17133"/>
        </row>
        <row r="17134">
          <cell r="J17134"/>
          <cell r="N17134"/>
          <cell r="O17134"/>
        </row>
        <row r="17135">
          <cell r="J17135"/>
          <cell r="N17135"/>
          <cell r="O17135"/>
        </row>
        <row r="17136">
          <cell r="J17136"/>
          <cell r="N17136"/>
          <cell r="O17136"/>
        </row>
        <row r="17137">
          <cell r="J17137"/>
          <cell r="N17137"/>
          <cell r="O17137"/>
        </row>
        <row r="17138">
          <cell r="J17138"/>
          <cell r="N17138"/>
          <cell r="O17138"/>
        </row>
        <row r="17139">
          <cell r="J17139"/>
          <cell r="N17139"/>
          <cell r="O17139"/>
        </row>
        <row r="17140">
          <cell r="J17140"/>
          <cell r="N17140"/>
          <cell r="O17140"/>
        </row>
        <row r="17141">
          <cell r="J17141"/>
          <cell r="N17141"/>
          <cell r="O17141"/>
        </row>
        <row r="17142">
          <cell r="J17142"/>
          <cell r="N17142"/>
          <cell r="O17142"/>
        </row>
        <row r="17143">
          <cell r="J17143"/>
          <cell r="N17143"/>
          <cell r="O17143"/>
        </row>
        <row r="17144">
          <cell r="J17144"/>
          <cell r="N17144"/>
          <cell r="O17144"/>
        </row>
        <row r="17145">
          <cell r="J17145"/>
          <cell r="N17145"/>
          <cell r="O17145"/>
        </row>
        <row r="17146">
          <cell r="J17146"/>
          <cell r="N17146"/>
          <cell r="O17146"/>
        </row>
        <row r="17147">
          <cell r="J17147"/>
          <cell r="N17147"/>
          <cell r="O17147"/>
        </row>
        <row r="17148">
          <cell r="J17148"/>
          <cell r="N17148"/>
          <cell r="O17148"/>
        </row>
        <row r="17149">
          <cell r="J17149"/>
          <cell r="N17149"/>
          <cell r="O17149"/>
        </row>
        <row r="17150">
          <cell r="J17150"/>
          <cell r="N17150"/>
          <cell r="O17150"/>
        </row>
        <row r="17151">
          <cell r="J17151"/>
          <cell r="N17151"/>
          <cell r="O17151"/>
        </row>
        <row r="17152">
          <cell r="J17152"/>
          <cell r="N17152"/>
          <cell r="O17152"/>
        </row>
        <row r="17153">
          <cell r="J17153"/>
          <cell r="N17153"/>
          <cell r="O17153"/>
        </row>
        <row r="17154">
          <cell r="J17154"/>
          <cell r="N17154"/>
          <cell r="O17154"/>
        </row>
        <row r="17155">
          <cell r="J17155"/>
          <cell r="N17155"/>
          <cell r="O17155"/>
        </row>
        <row r="17156">
          <cell r="J17156"/>
          <cell r="N17156"/>
          <cell r="O17156"/>
        </row>
        <row r="17157">
          <cell r="J17157"/>
          <cell r="N17157"/>
          <cell r="O17157"/>
        </row>
        <row r="17158">
          <cell r="J17158"/>
          <cell r="N17158"/>
          <cell r="O17158"/>
        </row>
        <row r="17159">
          <cell r="J17159"/>
          <cell r="N17159"/>
          <cell r="O17159"/>
        </row>
        <row r="17160">
          <cell r="J17160"/>
          <cell r="N17160"/>
          <cell r="O17160"/>
        </row>
        <row r="17161">
          <cell r="J17161"/>
          <cell r="N17161"/>
          <cell r="O17161"/>
        </row>
        <row r="17162">
          <cell r="J17162"/>
          <cell r="N17162"/>
          <cell r="O17162"/>
        </row>
        <row r="17163">
          <cell r="J17163"/>
          <cell r="N17163"/>
          <cell r="O17163"/>
        </row>
        <row r="17164">
          <cell r="J17164"/>
          <cell r="N17164"/>
          <cell r="O17164"/>
        </row>
        <row r="17165">
          <cell r="J17165"/>
          <cell r="N17165"/>
          <cell r="O17165"/>
        </row>
        <row r="17166">
          <cell r="J17166"/>
          <cell r="N17166"/>
          <cell r="O17166"/>
        </row>
        <row r="17167">
          <cell r="J17167"/>
          <cell r="N17167"/>
          <cell r="O17167"/>
        </row>
        <row r="17168">
          <cell r="J17168"/>
          <cell r="N17168"/>
          <cell r="O17168"/>
        </row>
        <row r="17169">
          <cell r="J17169"/>
          <cell r="N17169"/>
          <cell r="O17169"/>
        </row>
        <row r="17170">
          <cell r="J17170"/>
          <cell r="N17170"/>
          <cell r="O17170"/>
        </row>
        <row r="17171">
          <cell r="J17171"/>
          <cell r="N17171"/>
          <cell r="O17171"/>
        </row>
        <row r="17172">
          <cell r="J17172"/>
          <cell r="N17172"/>
          <cell r="O17172"/>
        </row>
        <row r="17173">
          <cell r="J17173"/>
          <cell r="N17173"/>
          <cell r="O17173"/>
        </row>
        <row r="17174">
          <cell r="J17174"/>
          <cell r="N17174"/>
          <cell r="O17174"/>
        </row>
        <row r="17175">
          <cell r="J17175"/>
          <cell r="N17175"/>
          <cell r="O17175"/>
        </row>
        <row r="17176">
          <cell r="J17176"/>
          <cell r="N17176"/>
          <cell r="O17176"/>
        </row>
        <row r="17177">
          <cell r="J17177"/>
          <cell r="N17177"/>
          <cell r="O17177"/>
        </row>
        <row r="17178">
          <cell r="J17178"/>
          <cell r="N17178"/>
          <cell r="O17178"/>
        </row>
        <row r="17179">
          <cell r="J17179"/>
          <cell r="N17179"/>
          <cell r="O17179"/>
        </row>
        <row r="17180">
          <cell r="J17180"/>
          <cell r="N17180"/>
          <cell r="O17180"/>
        </row>
        <row r="17181">
          <cell r="J17181"/>
          <cell r="N17181"/>
          <cell r="O17181"/>
        </row>
        <row r="17182">
          <cell r="J17182"/>
          <cell r="N17182"/>
          <cell r="O17182"/>
        </row>
        <row r="17183">
          <cell r="J17183"/>
          <cell r="N17183"/>
          <cell r="O17183"/>
        </row>
        <row r="17184">
          <cell r="J17184"/>
          <cell r="N17184"/>
          <cell r="O17184"/>
        </row>
        <row r="17185">
          <cell r="J17185"/>
          <cell r="N17185"/>
          <cell r="O17185"/>
        </row>
        <row r="17186">
          <cell r="J17186"/>
          <cell r="N17186"/>
          <cell r="O17186"/>
        </row>
        <row r="17187">
          <cell r="J17187"/>
          <cell r="N17187"/>
          <cell r="O17187"/>
        </row>
        <row r="17188">
          <cell r="J17188"/>
          <cell r="N17188"/>
          <cell r="O17188"/>
        </row>
        <row r="17189">
          <cell r="J17189"/>
          <cell r="N17189"/>
          <cell r="O17189"/>
        </row>
        <row r="17190">
          <cell r="J17190"/>
          <cell r="N17190"/>
          <cell r="O17190"/>
        </row>
        <row r="17191">
          <cell r="J17191"/>
          <cell r="N17191"/>
          <cell r="O17191"/>
        </row>
        <row r="17192">
          <cell r="J17192"/>
          <cell r="N17192"/>
          <cell r="O17192"/>
        </row>
        <row r="17193">
          <cell r="J17193"/>
          <cell r="N17193"/>
          <cell r="O17193"/>
        </row>
        <row r="17194">
          <cell r="J17194"/>
          <cell r="N17194"/>
          <cell r="O17194"/>
        </row>
        <row r="17195">
          <cell r="J17195"/>
          <cell r="N17195"/>
          <cell r="O17195"/>
        </row>
        <row r="17196">
          <cell r="J17196"/>
          <cell r="N17196"/>
          <cell r="O17196"/>
        </row>
        <row r="17197">
          <cell r="J17197"/>
          <cell r="N17197"/>
          <cell r="O17197"/>
        </row>
        <row r="17198">
          <cell r="J17198"/>
          <cell r="N17198"/>
          <cell r="O17198"/>
        </row>
        <row r="17199">
          <cell r="J17199"/>
          <cell r="N17199"/>
          <cell r="O17199"/>
        </row>
        <row r="17200">
          <cell r="J17200"/>
          <cell r="N17200"/>
          <cell r="O17200"/>
        </row>
        <row r="17201">
          <cell r="J17201"/>
          <cell r="N17201"/>
          <cell r="O17201"/>
        </row>
        <row r="17202">
          <cell r="J17202"/>
          <cell r="N17202"/>
          <cell r="O17202"/>
        </row>
        <row r="17203">
          <cell r="J17203"/>
          <cell r="N17203"/>
          <cell r="O17203"/>
        </row>
        <row r="17204">
          <cell r="J17204"/>
          <cell r="N17204"/>
          <cell r="O17204"/>
        </row>
        <row r="17205">
          <cell r="J17205"/>
          <cell r="N17205"/>
          <cell r="O17205"/>
        </row>
        <row r="17206">
          <cell r="J17206"/>
          <cell r="N17206"/>
          <cell r="O17206"/>
        </row>
        <row r="17207">
          <cell r="J17207"/>
          <cell r="N17207"/>
          <cell r="O17207"/>
        </row>
        <row r="17208">
          <cell r="J17208"/>
          <cell r="N17208"/>
          <cell r="O17208"/>
        </row>
        <row r="17209">
          <cell r="J17209"/>
          <cell r="N17209"/>
          <cell r="O17209"/>
        </row>
        <row r="17210">
          <cell r="J17210"/>
          <cell r="N17210"/>
          <cell r="O17210"/>
        </row>
        <row r="17211">
          <cell r="J17211"/>
          <cell r="N17211"/>
          <cell r="O17211"/>
        </row>
        <row r="17212">
          <cell r="J17212"/>
          <cell r="N17212"/>
          <cell r="O17212"/>
        </row>
        <row r="17213">
          <cell r="J17213"/>
          <cell r="N17213"/>
          <cell r="O17213"/>
        </row>
        <row r="17214">
          <cell r="J17214"/>
          <cell r="N17214"/>
          <cell r="O17214"/>
        </row>
        <row r="17215">
          <cell r="J17215"/>
          <cell r="N17215"/>
          <cell r="O17215"/>
        </row>
        <row r="17216">
          <cell r="J17216"/>
          <cell r="N17216"/>
          <cell r="O17216"/>
        </row>
        <row r="17217">
          <cell r="J17217"/>
          <cell r="N17217"/>
          <cell r="O17217"/>
        </row>
        <row r="17218">
          <cell r="J17218"/>
          <cell r="N17218"/>
          <cell r="O17218"/>
        </row>
        <row r="17219">
          <cell r="J17219"/>
          <cell r="N17219"/>
          <cell r="O17219"/>
        </row>
        <row r="17220">
          <cell r="J17220"/>
          <cell r="N17220"/>
          <cell r="O17220"/>
        </row>
        <row r="17221">
          <cell r="J17221"/>
          <cell r="N17221"/>
          <cell r="O17221"/>
        </row>
        <row r="17222">
          <cell r="J17222"/>
          <cell r="N17222"/>
          <cell r="O17222"/>
        </row>
        <row r="17223">
          <cell r="J17223"/>
          <cell r="N17223"/>
          <cell r="O17223"/>
        </row>
        <row r="17224">
          <cell r="J17224"/>
          <cell r="N17224"/>
          <cell r="O17224"/>
        </row>
        <row r="17225">
          <cell r="J17225"/>
          <cell r="N17225"/>
          <cell r="O17225"/>
        </row>
        <row r="17226">
          <cell r="J17226"/>
          <cell r="N17226"/>
          <cell r="O17226"/>
        </row>
        <row r="17227">
          <cell r="J17227"/>
          <cell r="N17227"/>
          <cell r="O17227"/>
        </row>
        <row r="17228">
          <cell r="J17228"/>
          <cell r="N17228"/>
          <cell r="O17228"/>
        </row>
        <row r="17229">
          <cell r="J17229"/>
          <cell r="N17229"/>
          <cell r="O17229"/>
        </row>
        <row r="17230">
          <cell r="J17230"/>
          <cell r="N17230"/>
          <cell r="O17230"/>
        </row>
        <row r="17231">
          <cell r="J17231"/>
          <cell r="N17231"/>
          <cell r="O17231"/>
        </row>
        <row r="17232">
          <cell r="J17232"/>
          <cell r="N17232"/>
          <cell r="O17232"/>
        </row>
        <row r="17233">
          <cell r="J17233"/>
          <cell r="N17233"/>
          <cell r="O17233"/>
        </row>
        <row r="17234">
          <cell r="J17234"/>
          <cell r="N17234"/>
          <cell r="O17234"/>
        </row>
        <row r="17235">
          <cell r="J17235"/>
          <cell r="N17235"/>
          <cell r="O17235"/>
        </row>
        <row r="17236">
          <cell r="J17236"/>
          <cell r="N17236"/>
          <cell r="O17236"/>
        </row>
        <row r="17237">
          <cell r="J17237"/>
          <cell r="N17237"/>
          <cell r="O17237"/>
        </row>
        <row r="17238">
          <cell r="J17238"/>
          <cell r="N17238"/>
          <cell r="O17238"/>
        </row>
        <row r="17239">
          <cell r="J17239"/>
          <cell r="N17239"/>
          <cell r="O17239"/>
        </row>
        <row r="17240">
          <cell r="J17240"/>
          <cell r="N17240"/>
          <cell r="O17240"/>
        </row>
        <row r="17241">
          <cell r="J17241"/>
          <cell r="N17241"/>
          <cell r="O17241"/>
        </row>
        <row r="17242">
          <cell r="J17242"/>
          <cell r="N17242"/>
          <cell r="O17242"/>
        </row>
        <row r="17243">
          <cell r="J17243"/>
          <cell r="N17243"/>
          <cell r="O17243"/>
        </row>
        <row r="17244">
          <cell r="J17244"/>
          <cell r="N17244"/>
          <cell r="O17244"/>
        </row>
        <row r="17245">
          <cell r="J17245"/>
          <cell r="N17245"/>
          <cell r="O17245"/>
        </row>
        <row r="17246">
          <cell r="J17246"/>
          <cell r="N17246"/>
          <cell r="O17246"/>
        </row>
        <row r="17247">
          <cell r="J17247"/>
          <cell r="N17247"/>
          <cell r="O17247"/>
        </row>
        <row r="17248">
          <cell r="J17248"/>
          <cell r="N17248"/>
          <cell r="O17248"/>
        </row>
        <row r="17249">
          <cell r="J17249"/>
          <cell r="N17249"/>
          <cell r="O17249"/>
        </row>
        <row r="17250">
          <cell r="J17250"/>
          <cell r="N17250"/>
          <cell r="O17250"/>
        </row>
        <row r="17251">
          <cell r="J17251"/>
          <cell r="N17251"/>
          <cell r="O17251"/>
        </row>
        <row r="17252">
          <cell r="J17252"/>
          <cell r="N17252"/>
          <cell r="O17252"/>
        </row>
        <row r="17253">
          <cell r="J17253"/>
          <cell r="N17253"/>
          <cell r="O17253"/>
        </row>
        <row r="17254">
          <cell r="J17254"/>
          <cell r="N17254"/>
          <cell r="O17254"/>
        </row>
        <row r="17255">
          <cell r="J17255"/>
          <cell r="N17255"/>
          <cell r="O17255"/>
        </row>
        <row r="17256">
          <cell r="J17256"/>
          <cell r="N17256"/>
          <cell r="O17256"/>
        </row>
        <row r="17257">
          <cell r="J17257"/>
          <cell r="N17257"/>
          <cell r="O17257"/>
        </row>
        <row r="17258">
          <cell r="J17258"/>
          <cell r="N17258"/>
          <cell r="O17258"/>
        </row>
        <row r="17259">
          <cell r="J17259"/>
          <cell r="N17259"/>
          <cell r="O17259"/>
        </row>
        <row r="17260">
          <cell r="J17260"/>
          <cell r="N17260"/>
          <cell r="O17260"/>
        </row>
        <row r="17261">
          <cell r="J17261"/>
          <cell r="N17261"/>
          <cell r="O17261"/>
        </row>
        <row r="17262">
          <cell r="J17262"/>
          <cell r="N17262"/>
          <cell r="O17262"/>
        </row>
        <row r="17263">
          <cell r="J17263"/>
          <cell r="N17263"/>
          <cell r="O17263"/>
        </row>
        <row r="17264">
          <cell r="J17264"/>
          <cell r="N17264"/>
          <cell r="O17264"/>
        </row>
        <row r="17265">
          <cell r="J17265"/>
          <cell r="N17265"/>
          <cell r="O17265"/>
        </row>
        <row r="17266">
          <cell r="J17266"/>
          <cell r="N17266"/>
          <cell r="O17266"/>
        </row>
        <row r="17267">
          <cell r="J17267"/>
          <cell r="N17267"/>
          <cell r="O17267"/>
        </row>
        <row r="17268">
          <cell r="J17268"/>
          <cell r="N17268"/>
          <cell r="O17268"/>
        </row>
        <row r="17269">
          <cell r="J17269"/>
          <cell r="N17269"/>
          <cell r="O17269"/>
        </row>
        <row r="17270">
          <cell r="J17270"/>
          <cell r="N17270"/>
          <cell r="O17270"/>
        </row>
        <row r="17271">
          <cell r="J17271"/>
          <cell r="N17271"/>
          <cell r="O17271"/>
        </row>
        <row r="17272">
          <cell r="J17272"/>
          <cell r="N17272"/>
          <cell r="O17272"/>
        </row>
        <row r="17273">
          <cell r="J17273"/>
          <cell r="N17273"/>
          <cell r="O17273"/>
        </row>
        <row r="17274">
          <cell r="J17274"/>
          <cell r="N17274"/>
          <cell r="O17274"/>
        </row>
        <row r="17275">
          <cell r="J17275"/>
          <cell r="N17275"/>
          <cell r="O17275"/>
        </row>
        <row r="17276">
          <cell r="J17276"/>
          <cell r="N17276"/>
          <cell r="O17276"/>
        </row>
        <row r="17277">
          <cell r="J17277"/>
          <cell r="N17277"/>
          <cell r="O17277"/>
        </row>
        <row r="17278">
          <cell r="J17278"/>
          <cell r="N17278"/>
          <cell r="O17278"/>
        </row>
        <row r="17279">
          <cell r="J17279"/>
          <cell r="N17279"/>
          <cell r="O17279"/>
        </row>
        <row r="17280">
          <cell r="J17280"/>
          <cell r="N17280"/>
          <cell r="O17280"/>
        </row>
        <row r="17281">
          <cell r="J17281"/>
          <cell r="N17281"/>
          <cell r="O17281"/>
        </row>
        <row r="17282">
          <cell r="J17282"/>
          <cell r="N17282"/>
          <cell r="O17282"/>
        </row>
        <row r="17283">
          <cell r="J17283"/>
          <cell r="N17283"/>
          <cell r="O17283"/>
        </row>
        <row r="17284">
          <cell r="J17284"/>
          <cell r="N17284"/>
          <cell r="O17284"/>
        </row>
        <row r="17285">
          <cell r="J17285"/>
          <cell r="N17285"/>
          <cell r="O17285"/>
        </row>
        <row r="17286">
          <cell r="J17286"/>
          <cell r="N17286"/>
          <cell r="O17286"/>
        </row>
        <row r="17287">
          <cell r="J17287"/>
          <cell r="N17287"/>
          <cell r="O17287"/>
        </row>
        <row r="17288">
          <cell r="J17288"/>
          <cell r="N17288"/>
          <cell r="O17288"/>
        </row>
        <row r="17289">
          <cell r="J17289"/>
          <cell r="N17289"/>
          <cell r="O17289"/>
        </row>
        <row r="17290">
          <cell r="J17290"/>
          <cell r="N17290"/>
          <cell r="O17290"/>
        </row>
        <row r="17291">
          <cell r="J17291"/>
          <cell r="N17291"/>
          <cell r="O17291"/>
        </row>
        <row r="17292">
          <cell r="J17292"/>
          <cell r="N17292"/>
          <cell r="O17292"/>
        </row>
        <row r="17293">
          <cell r="J17293"/>
          <cell r="N17293"/>
          <cell r="O17293"/>
        </row>
        <row r="17294">
          <cell r="J17294"/>
          <cell r="N17294"/>
          <cell r="O17294"/>
        </row>
        <row r="17295">
          <cell r="J17295"/>
          <cell r="N17295"/>
          <cell r="O17295"/>
        </row>
        <row r="17296">
          <cell r="J17296"/>
          <cell r="N17296"/>
          <cell r="O17296"/>
        </row>
        <row r="17297">
          <cell r="J17297"/>
          <cell r="N17297"/>
          <cell r="O17297"/>
        </row>
        <row r="17298">
          <cell r="J17298"/>
          <cell r="N17298"/>
          <cell r="O17298"/>
        </row>
        <row r="17299">
          <cell r="J17299"/>
          <cell r="N17299"/>
          <cell r="O17299"/>
        </row>
        <row r="17300">
          <cell r="J17300"/>
          <cell r="N17300"/>
          <cell r="O17300"/>
        </row>
        <row r="17301">
          <cell r="J17301"/>
          <cell r="N17301"/>
          <cell r="O17301"/>
        </row>
        <row r="17302">
          <cell r="J17302"/>
          <cell r="N17302"/>
          <cell r="O17302"/>
        </row>
        <row r="17303">
          <cell r="J17303"/>
          <cell r="N17303"/>
          <cell r="O17303"/>
        </row>
        <row r="17304">
          <cell r="J17304"/>
          <cell r="N17304"/>
          <cell r="O17304"/>
        </row>
        <row r="17305">
          <cell r="J17305"/>
          <cell r="N17305"/>
          <cell r="O17305"/>
        </row>
        <row r="17306">
          <cell r="J17306"/>
          <cell r="N17306"/>
          <cell r="O17306"/>
        </row>
        <row r="17307">
          <cell r="J17307"/>
          <cell r="N17307"/>
          <cell r="O17307"/>
        </row>
        <row r="17308">
          <cell r="J17308"/>
          <cell r="N17308"/>
          <cell r="O17308"/>
        </row>
        <row r="17309">
          <cell r="J17309"/>
          <cell r="N17309"/>
          <cell r="O17309"/>
        </row>
        <row r="17310">
          <cell r="J17310"/>
          <cell r="N17310"/>
          <cell r="O17310"/>
        </row>
        <row r="17311">
          <cell r="J17311"/>
          <cell r="N17311"/>
          <cell r="O17311"/>
        </row>
        <row r="17312">
          <cell r="J17312"/>
          <cell r="N17312"/>
          <cell r="O17312"/>
        </row>
        <row r="17313">
          <cell r="J17313"/>
          <cell r="N17313"/>
          <cell r="O17313"/>
        </row>
        <row r="17314">
          <cell r="J17314"/>
          <cell r="N17314"/>
          <cell r="O17314"/>
        </row>
        <row r="17315">
          <cell r="J17315"/>
          <cell r="N17315"/>
          <cell r="O17315"/>
        </row>
        <row r="17316">
          <cell r="J17316"/>
          <cell r="N17316"/>
          <cell r="O17316"/>
        </row>
        <row r="17317">
          <cell r="J17317"/>
          <cell r="N17317"/>
          <cell r="O17317"/>
        </row>
        <row r="17318">
          <cell r="J17318"/>
          <cell r="N17318"/>
          <cell r="O17318"/>
        </row>
        <row r="17319">
          <cell r="J17319"/>
          <cell r="N17319"/>
          <cell r="O17319"/>
        </row>
        <row r="17320">
          <cell r="J17320"/>
          <cell r="N17320"/>
          <cell r="O17320"/>
        </row>
        <row r="17321">
          <cell r="J17321"/>
          <cell r="N17321"/>
          <cell r="O17321"/>
        </row>
        <row r="17322">
          <cell r="J17322"/>
          <cell r="N17322"/>
          <cell r="O17322"/>
        </row>
        <row r="17323">
          <cell r="J17323"/>
          <cell r="N17323"/>
          <cell r="O17323"/>
        </row>
        <row r="17324">
          <cell r="J17324"/>
          <cell r="N17324"/>
          <cell r="O17324"/>
        </row>
        <row r="17325">
          <cell r="J17325"/>
          <cell r="N17325"/>
          <cell r="O17325"/>
        </row>
        <row r="17326">
          <cell r="J17326"/>
          <cell r="N17326"/>
          <cell r="O17326"/>
        </row>
        <row r="17327">
          <cell r="J17327"/>
          <cell r="N17327"/>
          <cell r="O17327"/>
        </row>
        <row r="17328">
          <cell r="J17328"/>
          <cell r="N17328"/>
          <cell r="O17328"/>
        </row>
        <row r="17329">
          <cell r="J17329"/>
          <cell r="N17329"/>
          <cell r="O17329"/>
        </row>
        <row r="17330">
          <cell r="J17330"/>
          <cell r="N17330"/>
          <cell r="O17330"/>
        </row>
        <row r="17331">
          <cell r="J17331"/>
          <cell r="N17331"/>
          <cell r="O17331"/>
        </row>
        <row r="17332">
          <cell r="J17332"/>
          <cell r="N17332"/>
          <cell r="O17332"/>
        </row>
        <row r="17333">
          <cell r="J17333"/>
          <cell r="N17333"/>
          <cell r="O17333"/>
        </row>
        <row r="17334">
          <cell r="J17334"/>
          <cell r="N17334"/>
          <cell r="O17334"/>
        </row>
        <row r="17335">
          <cell r="J17335"/>
          <cell r="N17335"/>
          <cell r="O17335"/>
        </row>
        <row r="17336">
          <cell r="J17336"/>
          <cell r="N17336"/>
          <cell r="O17336"/>
        </row>
        <row r="17337">
          <cell r="J17337"/>
          <cell r="N17337"/>
          <cell r="O17337"/>
        </row>
        <row r="17338">
          <cell r="J17338"/>
          <cell r="N17338"/>
          <cell r="O17338"/>
        </row>
        <row r="17339">
          <cell r="J17339"/>
          <cell r="N17339"/>
          <cell r="O17339"/>
        </row>
        <row r="17340">
          <cell r="J17340"/>
          <cell r="N17340"/>
          <cell r="O17340"/>
        </row>
        <row r="17341">
          <cell r="J17341"/>
          <cell r="N17341"/>
          <cell r="O17341"/>
        </row>
        <row r="17342">
          <cell r="J17342"/>
          <cell r="N17342"/>
          <cell r="O17342"/>
        </row>
        <row r="17343">
          <cell r="J17343"/>
          <cell r="N17343"/>
          <cell r="O17343"/>
        </row>
        <row r="17344">
          <cell r="J17344"/>
          <cell r="N17344"/>
          <cell r="O17344"/>
        </row>
        <row r="17345">
          <cell r="J17345"/>
          <cell r="N17345"/>
          <cell r="O17345"/>
        </row>
        <row r="17346">
          <cell r="J17346"/>
          <cell r="N17346"/>
          <cell r="O17346"/>
        </row>
        <row r="17347">
          <cell r="J17347"/>
          <cell r="N17347"/>
          <cell r="O17347"/>
        </row>
        <row r="17348">
          <cell r="J17348"/>
          <cell r="N17348"/>
          <cell r="O17348"/>
        </row>
        <row r="17349">
          <cell r="J17349"/>
          <cell r="N17349"/>
          <cell r="O17349"/>
        </row>
        <row r="17350">
          <cell r="J17350"/>
          <cell r="N17350"/>
          <cell r="O17350"/>
        </row>
        <row r="17351">
          <cell r="J17351"/>
          <cell r="N17351"/>
          <cell r="O17351"/>
        </row>
        <row r="17352">
          <cell r="J17352"/>
          <cell r="N17352"/>
          <cell r="O17352"/>
        </row>
        <row r="17353">
          <cell r="J17353"/>
          <cell r="N17353"/>
          <cell r="O17353"/>
        </row>
        <row r="17354">
          <cell r="J17354"/>
          <cell r="N17354"/>
          <cell r="O17354"/>
        </row>
        <row r="17355">
          <cell r="J17355"/>
          <cell r="N17355"/>
          <cell r="O17355"/>
        </row>
        <row r="17356">
          <cell r="J17356"/>
          <cell r="N17356"/>
          <cell r="O17356"/>
        </row>
        <row r="17357">
          <cell r="J17357"/>
          <cell r="N17357"/>
          <cell r="O17357"/>
        </row>
        <row r="17358">
          <cell r="J17358"/>
          <cell r="N17358"/>
          <cell r="O17358"/>
        </row>
        <row r="17359">
          <cell r="J17359"/>
          <cell r="N17359"/>
          <cell r="O17359"/>
        </row>
        <row r="17360">
          <cell r="J17360"/>
          <cell r="N17360"/>
          <cell r="O17360"/>
        </row>
        <row r="17361">
          <cell r="J17361"/>
          <cell r="N17361"/>
          <cell r="O17361"/>
        </row>
        <row r="17362">
          <cell r="J17362"/>
          <cell r="N17362"/>
          <cell r="O17362"/>
        </row>
        <row r="17363">
          <cell r="J17363"/>
          <cell r="N17363"/>
          <cell r="O17363"/>
        </row>
        <row r="17364">
          <cell r="J17364"/>
          <cell r="N17364"/>
          <cell r="O17364"/>
        </row>
        <row r="17365">
          <cell r="J17365"/>
          <cell r="N17365"/>
          <cell r="O17365"/>
        </row>
        <row r="17366">
          <cell r="J17366"/>
          <cell r="N17366"/>
          <cell r="O17366"/>
        </row>
        <row r="17367">
          <cell r="J17367"/>
          <cell r="N17367"/>
          <cell r="O17367"/>
        </row>
        <row r="17368">
          <cell r="J17368"/>
          <cell r="N17368"/>
          <cell r="O17368"/>
        </row>
        <row r="17369">
          <cell r="J17369"/>
          <cell r="N17369"/>
          <cell r="O17369"/>
        </row>
        <row r="17370">
          <cell r="J17370"/>
          <cell r="N17370"/>
          <cell r="O17370"/>
        </row>
        <row r="17371">
          <cell r="J17371"/>
          <cell r="N17371"/>
          <cell r="O17371"/>
        </row>
        <row r="17372">
          <cell r="J17372"/>
          <cell r="N17372"/>
          <cell r="O17372"/>
        </row>
        <row r="17373">
          <cell r="J17373"/>
          <cell r="N17373"/>
          <cell r="O17373"/>
        </row>
        <row r="17374">
          <cell r="J17374"/>
          <cell r="N17374"/>
          <cell r="O17374"/>
        </row>
        <row r="17375">
          <cell r="J17375"/>
          <cell r="N17375"/>
          <cell r="O17375"/>
        </row>
        <row r="17376">
          <cell r="J17376"/>
          <cell r="N17376"/>
          <cell r="O17376"/>
        </row>
        <row r="17377">
          <cell r="J17377"/>
          <cell r="N17377"/>
          <cell r="O17377"/>
        </row>
        <row r="17378">
          <cell r="J17378"/>
          <cell r="N17378"/>
          <cell r="O17378"/>
        </row>
        <row r="17379">
          <cell r="J17379"/>
          <cell r="N17379"/>
          <cell r="O17379"/>
        </row>
        <row r="17380">
          <cell r="J17380"/>
          <cell r="N17380"/>
          <cell r="O17380"/>
        </row>
        <row r="17381">
          <cell r="J17381"/>
          <cell r="N17381"/>
          <cell r="O17381"/>
        </row>
        <row r="17382">
          <cell r="J17382"/>
          <cell r="N17382"/>
          <cell r="O17382"/>
        </row>
        <row r="17383">
          <cell r="J17383"/>
          <cell r="N17383"/>
          <cell r="O17383"/>
        </row>
        <row r="17384">
          <cell r="J17384"/>
          <cell r="N17384"/>
          <cell r="O17384"/>
        </row>
        <row r="17385">
          <cell r="J17385"/>
          <cell r="N17385"/>
          <cell r="O17385"/>
        </row>
        <row r="17386">
          <cell r="J17386"/>
          <cell r="N17386"/>
          <cell r="O17386"/>
        </row>
        <row r="17387">
          <cell r="J17387"/>
          <cell r="N17387"/>
          <cell r="O17387"/>
        </row>
        <row r="17388">
          <cell r="J17388"/>
          <cell r="N17388"/>
          <cell r="O17388"/>
        </row>
        <row r="17389">
          <cell r="J17389"/>
          <cell r="N17389"/>
          <cell r="O17389"/>
        </row>
        <row r="17390">
          <cell r="J17390"/>
          <cell r="N17390"/>
          <cell r="O17390"/>
        </row>
        <row r="17391">
          <cell r="J17391"/>
          <cell r="N17391"/>
          <cell r="O17391"/>
        </row>
        <row r="17392">
          <cell r="J17392"/>
          <cell r="N17392"/>
          <cell r="O17392"/>
        </row>
        <row r="17393">
          <cell r="J17393"/>
          <cell r="N17393"/>
          <cell r="O17393"/>
        </row>
        <row r="17394">
          <cell r="J17394"/>
          <cell r="N17394"/>
          <cell r="O17394"/>
        </row>
        <row r="17395">
          <cell r="J17395"/>
          <cell r="N17395"/>
          <cell r="O17395"/>
        </row>
        <row r="17396">
          <cell r="J17396"/>
          <cell r="N17396"/>
          <cell r="O17396"/>
        </row>
        <row r="17397">
          <cell r="J17397"/>
          <cell r="N17397"/>
          <cell r="O17397"/>
        </row>
        <row r="17398">
          <cell r="J17398"/>
          <cell r="N17398"/>
          <cell r="O17398"/>
        </row>
        <row r="17399">
          <cell r="J17399"/>
          <cell r="N17399"/>
          <cell r="O17399"/>
        </row>
        <row r="17400">
          <cell r="J17400"/>
          <cell r="N17400"/>
          <cell r="O17400"/>
        </row>
        <row r="17401">
          <cell r="J17401"/>
          <cell r="N17401"/>
          <cell r="O17401"/>
        </row>
        <row r="17402">
          <cell r="J17402"/>
          <cell r="N17402"/>
          <cell r="O17402"/>
        </row>
        <row r="17403">
          <cell r="J17403"/>
          <cell r="N17403"/>
          <cell r="O17403"/>
        </row>
        <row r="17404">
          <cell r="J17404"/>
          <cell r="N17404"/>
          <cell r="O17404"/>
        </row>
        <row r="17405">
          <cell r="J17405"/>
          <cell r="N17405"/>
          <cell r="O17405"/>
        </row>
        <row r="17406">
          <cell r="J17406"/>
          <cell r="N17406"/>
          <cell r="O17406"/>
        </row>
        <row r="17407">
          <cell r="J17407"/>
          <cell r="N17407"/>
          <cell r="O17407"/>
        </row>
        <row r="17408">
          <cell r="J17408"/>
          <cell r="N17408"/>
          <cell r="O17408"/>
        </row>
        <row r="17409">
          <cell r="J17409"/>
          <cell r="N17409"/>
          <cell r="O17409"/>
        </row>
        <row r="17410">
          <cell r="J17410"/>
          <cell r="N17410"/>
          <cell r="O17410"/>
        </row>
        <row r="17411">
          <cell r="J17411"/>
          <cell r="N17411"/>
          <cell r="O17411"/>
        </row>
        <row r="17412">
          <cell r="J17412"/>
          <cell r="N17412"/>
          <cell r="O17412"/>
        </row>
        <row r="17413">
          <cell r="J17413"/>
          <cell r="N17413"/>
          <cell r="O17413"/>
        </row>
        <row r="17414">
          <cell r="J17414"/>
          <cell r="N17414"/>
          <cell r="O17414"/>
        </row>
        <row r="17415">
          <cell r="J17415"/>
          <cell r="N17415"/>
          <cell r="O17415"/>
        </row>
        <row r="17416">
          <cell r="J17416"/>
          <cell r="N17416"/>
          <cell r="O17416"/>
        </row>
        <row r="17417">
          <cell r="J17417"/>
          <cell r="N17417"/>
          <cell r="O17417"/>
        </row>
        <row r="17418">
          <cell r="J17418"/>
          <cell r="N17418"/>
          <cell r="O17418"/>
        </row>
        <row r="17419">
          <cell r="J17419"/>
          <cell r="N17419"/>
          <cell r="O17419"/>
        </row>
        <row r="17420">
          <cell r="J17420"/>
          <cell r="N17420"/>
          <cell r="O17420"/>
        </row>
        <row r="17421">
          <cell r="J17421"/>
          <cell r="N17421"/>
          <cell r="O17421"/>
        </row>
        <row r="17422">
          <cell r="J17422"/>
          <cell r="N17422"/>
          <cell r="O17422"/>
        </row>
        <row r="17423">
          <cell r="J17423"/>
          <cell r="N17423"/>
          <cell r="O17423"/>
        </row>
        <row r="17424">
          <cell r="J17424"/>
          <cell r="N17424"/>
          <cell r="O17424"/>
        </row>
        <row r="17425">
          <cell r="J17425"/>
          <cell r="N17425"/>
          <cell r="O17425"/>
        </row>
        <row r="17426">
          <cell r="J17426"/>
          <cell r="N17426"/>
          <cell r="O17426"/>
        </row>
        <row r="17427">
          <cell r="J17427"/>
          <cell r="N17427"/>
          <cell r="O17427"/>
        </row>
        <row r="17428">
          <cell r="J17428"/>
          <cell r="N17428"/>
          <cell r="O17428"/>
        </row>
        <row r="17429">
          <cell r="J17429"/>
          <cell r="N17429"/>
          <cell r="O17429"/>
        </row>
        <row r="17430">
          <cell r="J17430"/>
          <cell r="N17430"/>
          <cell r="O17430"/>
        </row>
        <row r="17431">
          <cell r="J17431"/>
          <cell r="N17431"/>
          <cell r="O17431"/>
        </row>
        <row r="17432">
          <cell r="J17432"/>
          <cell r="N17432"/>
          <cell r="O17432"/>
        </row>
        <row r="17433">
          <cell r="J17433"/>
          <cell r="N17433"/>
          <cell r="O17433"/>
        </row>
        <row r="17434">
          <cell r="J17434"/>
          <cell r="N17434"/>
          <cell r="O17434"/>
        </row>
        <row r="17435">
          <cell r="J17435"/>
          <cell r="N17435"/>
          <cell r="O17435"/>
        </row>
        <row r="17436">
          <cell r="J17436"/>
          <cell r="N17436"/>
          <cell r="O17436"/>
        </row>
        <row r="17437">
          <cell r="J17437"/>
          <cell r="N17437"/>
          <cell r="O17437"/>
        </row>
        <row r="17438">
          <cell r="J17438"/>
          <cell r="N17438"/>
          <cell r="O17438"/>
        </row>
        <row r="17439">
          <cell r="J17439"/>
          <cell r="N17439"/>
          <cell r="O17439"/>
        </row>
        <row r="17440">
          <cell r="J17440"/>
          <cell r="N17440"/>
          <cell r="O17440"/>
        </row>
        <row r="17441">
          <cell r="J17441"/>
          <cell r="N17441"/>
          <cell r="O17441"/>
        </row>
        <row r="17442">
          <cell r="J17442"/>
          <cell r="N17442"/>
          <cell r="O17442"/>
        </row>
        <row r="17443">
          <cell r="J17443"/>
          <cell r="N17443"/>
          <cell r="O17443"/>
        </row>
        <row r="17444">
          <cell r="J17444"/>
          <cell r="N17444"/>
          <cell r="O17444"/>
        </row>
        <row r="17445">
          <cell r="J17445"/>
          <cell r="N17445"/>
          <cell r="O17445"/>
        </row>
        <row r="17446">
          <cell r="J17446"/>
          <cell r="N17446"/>
          <cell r="O17446"/>
        </row>
        <row r="17447">
          <cell r="J17447"/>
          <cell r="N17447"/>
          <cell r="O17447"/>
        </row>
        <row r="17448">
          <cell r="J17448"/>
          <cell r="N17448"/>
          <cell r="O17448"/>
        </row>
        <row r="17449">
          <cell r="J17449"/>
          <cell r="N17449"/>
          <cell r="O17449"/>
        </row>
        <row r="17450">
          <cell r="J17450"/>
          <cell r="N17450"/>
          <cell r="O17450"/>
        </row>
        <row r="17451">
          <cell r="J17451"/>
          <cell r="N17451"/>
          <cell r="O17451"/>
        </row>
        <row r="17452">
          <cell r="J17452"/>
          <cell r="N17452"/>
          <cell r="O17452"/>
        </row>
        <row r="17453">
          <cell r="J17453"/>
          <cell r="N17453"/>
          <cell r="O17453"/>
        </row>
        <row r="17454">
          <cell r="J17454"/>
          <cell r="N17454"/>
          <cell r="O17454"/>
        </row>
        <row r="17455">
          <cell r="J17455"/>
          <cell r="N17455"/>
          <cell r="O17455"/>
        </row>
        <row r="17456">
          <cell r="J17456"/>
          <cell r="N17456"/>
          <cell r="O17456"/>
        </row>
        <row r="17457">
          <cell r="J17457"/>
          <cell r="N17457"/>
          <cell r="O17457"/>
        </row>
        <row r="17458">
          <cell r="J17458"/>
          <cell r="N17458"/>
          <cell r="O17458"/>
        </row>
        <row r="17459">
          <cell r="J17459"/>
          <cell r="N17459"/>
          <cell r="O17459"/>
        </row>
        <row r="17460">
          <cell r="J17460"/>
          <cell r="N17460"/>
          <cell r="O17460"/>
        </row>
        <row r="17461">
          <cell r="J17461"/>
          <cell r="N17461"/>
          <cell r="O17461"/>
        </row>
        <row r="17462">
          <cell r="J17462"/>
          <cell r="N17462"/>
          <cell r="O17462"/>
        </row>
        <row r="17463">
          <cell r="J17463"/>
          <cell r="N17463"/>
          <cell r="O17463"/>
        </row>
        <row r="17464">
          <cell r="J17464"/>
          <cell r="N17464"/>
          <cell r="O17464"/>
        </row>
        <row r="17465">
          <cell r="J17465"/>
          <cell r="N17465"/>
          <cell r="O17465"/>
        </row>
        <row r="17466">
          <cell r="J17466"/>
          <cell r="N17466"/>
          <cell r="O17466"/>
        </row>
        <row r="17467">
          <cell r="J17467"/>
          <cell r="N17467"/>
          <cell r="O17467"/>
        </row>
        <row r="17468">
          <cell r="J17468"/>
          <cell r="N17468"/>
          <cell r="O17468"/>
        </row>
        <row r="17469">
          <cell r="J17469"/>
          <cell r="N17469"/>
          <cell r="O17469"/>
        </row>
        <row r="17470">
          <cell r="J17470"/>
          <cell r="N17470"/>
          <cell r="O17470"/>
        </row>
        <row r="17471">
          <cell r="J17471"/>
          <cell r="N17471"/>
          <cell r="O17471"/>
        </row>
        <row r="17472">
          <cell r="J17472"/>
          <cell r="N17472"/>
          <cell r="O17472"/>
        </row>
        <row r="17473">
          <cell r="J17473"/>
          <cell r="N17473"/>
          <cell r="O17473"/>
        </row>
        <row r="17474">
          <cell r="J17474"/>
          <cell r="N17474"/>
          <cell r="O17474"/>
        </row>
        <row r="17475">
          <cell r="J17475"/>
          <cell r="N17475"/>
          <cell r="O17475"/>
        </row>
        <row r="17476">
          <cell r="J17476"/>
          <cell r="N17476"/>
          <cell r="O17476"/>
        </row>
        <row r="17477">
          <cell r="J17477"/>
          <cell r="N17477"/>
          <cell r="O17477"/>
        </row>
        <row r="17478">
          <cell r="J17478"/>
          <cell r="N17478"/>
          <cell r="O17478"/>
        </row>
        <row r="17479">
          <cell r="J17479"/>
          <cell r="N17479"/>
          <cell r="O17479"/>
        </row>
        <row r="17480">
          <cell r="J17480"/>
          <cell r="N17480"/>
          <cell r="O17480"/>
        </row>
        <row r="17481">
          <cell r="J17481"/>
          <cell r="N17481"/>
          <cell r="O17481"/>
        </row>
        <row r="17482">
          <cell r="J17482"/>
          <cell r="N17482"/>
          <cell r="O17482"/>
        </row>
        <row r="17483">
          <cell r="J17483"/>
          <cell r="N17483"/>
          <cell r="O17483"/>
        </row>
        <row r="17484">
          <cell r="J17484"/>
          <cell r="N17484"/>
          <cell r="O17484"/>
        </row>
        <row r="17485">
          <cell r="J17485"/>
          <cell r="N17485"/>
          <cell r="O17485"/>
        </row>
        <row r="17486">
          <cell r="J17486"/>
          <cell r="N17486"/>
          <cell r="O17486"/>
        </row>
        <row r="17487">
          <cell r="J17487"/>
          <cell r="N17487"/>
          <cell r="O17487"/>
        </row>
        <row r="17488">
          <cell r="J17488"/>
          <cell r="N17488"/>
          <cell r="O17488"/>
        </row>
        <row r="17489">
          <cell r="J17489"/>
          <cell r="N17489"/>
          <cell r="O17489"/>
        </row>
        <row r="17490">
          <cell r="J17490"/>
          <cell r="N17490"/>
          <cell r="O17490"/>
        </row>
        <row r="17491">
          <cell r="J17491"/>
          <cell r="N17491"/>
          <cell r="O17491"/>
        </row>
        <row r="17492">
          <cell r="J17492"/>
          <cell r="N17492"/>
          <cell r="O17492"/>
        </row>
        <row r="17493">
          <cell r="J17493"/>
          <cell r="N17493"/>
          <cell r="O17493"/>
        </row>
        <row r="17494">
          <cell r="J17494"/>
          <cell r="N17494"/>
          <cell r="O17494"/>
        </row>
        <row r="17495">
          <cell r="J17495"/>
          <cell r="N17495"/>
          <cell r="O17495"/>
        </row>
        <row r="17496">
          <cell r="J17496"/>
          <cell r="N17496"/>
          <cell r="O17496"/>
        </row>
        <row r="17497">
          <cell r="J17497"/>
          <cell r="N17497"/>
          <cell r="O17497"/>
        </row>
        <row r="17498">
          <cell r="J17498"/>
          <cell r="N17498"/>
          <cell r="O17498"/>
        </row>
        <row r="17499">
          <cell r="J17499"/>
          <cell r="N17499"/>
          <cell r="O17499"/>
        </row>
        <row r="17500">
          <cell r="J17500"/>
          <cell r="N17500"/>
          <cell r="O17500"/>
        </row>
        <row r="17501">
          <cell r="J17501"/>
          <cell r="N17501"/>
          <cell r="O17501"/>
        </row>
        <row r="17502">
          <cell r="J17502"/>
          <cell r="N17502"/>
          <cell r="O17502"/>
        </row>
        <row r="17503">
          <cell r="J17503"/>
          <cell r="N17503"/>
          <cell r="O17503"/>
        </row>
        <row r="17504">
          <cell r="J17504"/>
          <cell r="N17504"/>
          <cell r="O17504"/>
        </row>
        <row r="17505">
          <cell r="J17505"/>
          <cell r="N17505"/>
          <cell r="O17505"/>
        </row>
        <row r="17506">
          <cell r="J17506"/>
          <cell r="N17506"/>
          <cell r="O17506"/>
        </row>
        <row r="17507">
          <cell r="J17507"/>
          <cell r="N17507"/>
          <cell r="O17507"/>
        </row>
        <row r="17508">
          <cell r="J17508"/>
          <cell r="N17508"/>
          <cell r="O17508"/>
        </row>
        <row r="17509">
          <cell r="J17509"/>
          <cell r="N17509"/>
          <cell r="O17509"/>
        </row>
        <row r="17510">
          <cell r="J17510"/>
          <cell r="N17510"/>
          <cell r="O17510"/>
        </row>
        <row r="17511">
          <cell r="J17511"/>
          <cell r="N17511"/>
          <cell r="O17511"/>
        </row>
        <row r="17512">
          <cell r="J17512"/>
          <cell r="N17512"/>
          <cell r="O17512"/>
        </row>
        <row r="17513">
          <cell r="J17513"/>
          <cell r="N17513"/>
          <cell r="O17513"/>
        </row>
        <row r="17514">
          <cell r="J17514"/>
          <cell r="N17514"/>
          <cell r="O17514"/>
        </row>
        <row r="17515">
          <cell r="J17515"/>
          <cell r="N17515"/>
          <cell r="O17515"/>
        </row>
        <row r="17516">
          <cell r="J17516"/>
          <cell r="N17516"/>
          <cell r="O17516"/>
        </row>
        <row r="17517">
          <cell r="J17517"/>
          <cell r="N17517"/>
          <cell r="O17517"/>
        </row>
        <row r="17518">
          <cell r="J17518"/>
          <cell r="N17518"/>
          <cell r="O17518"/>
        </row>
        <row r="17519">
          <cell r="J17519"/>
          <cell r="N17519"/>
          <cell r="O17519"/>
        </row>
        <row r="17520">
          <cell r="J17520"/>
          <cell r="N17520"/>
          <cell r="O17520"/>
        </row>
        <row r="17521">
          <cell r="J17521"/>
          <cell r="N17521"/>
          <cell r="O17521"/>
        </row>
        <row r="17522">
          <cell r="J17522"/>
          <cell r="N17522"/>
          <cell r="O17522"/>
        </row>
        <row r="17523">
          <cell r="J17523"/>
          <cell r="N17523"/>
          <cell r="O17523"/>
        </row>
        <row r="17524">
          <cell r="J17524"/>
          <cell r="N17524"/>
          <cell r="O17524"/>
        </row>
        <row r="17525">
          <cell r="J17525"/>
          <cell r="N17525"/>
          <cell r="O17525"/>
        </row>
        <row r="17526">
          <cell r="J17526"/>
          <cell r="N17526"/>
          <cell r="O17526"/>
        </row>
        <row r="17527">
          <cell r="J17527"/>
          <cell r="N17527"/>
          <cell r="O17527"/>
        </row>
        <row r="17528">
          <cell r="J17528"/>
          <cell r="N17528"/>
          <cell r="O17528"/>
        </row>
        <row r="17529">
          <cell r="J17529"/>
          <cell r="N17529"/>
          <cell r="O17529"/>
        </row>
        <row r="17530">
          <cell r="J17530"/>
          <cell r="N17530"/>
          <cell r="O17530"/>
        </row>
        <row r="17531">
          <cell r="J17531"/>
          <cell r="N17531"/>
          <cell r="O17531"/>
        </row>
        <row r="17532">
          <cell r="J17532"/>
          <cell r="N17532"/>
          <cell r="O17532"/>
        </row>
        <row r="17533">
          <cell r="J17533"/>
          <cell r="N17533"/>
          <cell r="O17533"/>
        </row>
        <row r="17534">
          <cell r="J17534"/>
          <cell r="N17534"/>
          <cell r="O17534"/>
        </row>
        <row r="17535">
          <cell r="J17535"/>
          <cell r="N17535"/>
          <cell r="O17535"/>
        </row>
        <row r="17536">
          <cell r="J17536"/>
          <cell r="N17536"/>
          <cell r="O17536"/>
        </row>
        <row r="17537">
          <cell r="J17537"/>
          <cell r="N17537"/>
          <cell r="O17537"/>
        </row>
        <row r="17538">
          <cell r="J17538"/>
          <cell r="N17538"/>
          <cell r="O17538"/>
        </row>
        <row r="17539">
          <cell r="J17539"/>
          <cell r="N17539"/>
          <cell r="O17539"/>
        </row>
        <row r="17540">
          <cell r="J17540"/>
          <cell r="N17540"/>
          <cell r="O17540"/>
        </row>
        <row r="17541">
          <cell r="J17541"/>
          <cell r="N17541"/>
          <cell r="O17541"/>
        </row>
        <row r="17542">
          <cell r="J17542"/>
          <cell r="N17542"/>
          <cell r="O17542"/>
        </row>
        <row r="17543">
          <cell r="J17543"/>
          <cell r="N17543"/>
          <cell r="O17543"/>
        </row>
        <row r="17544">
          <cell r="J17544"/>
          <cell r="N17544"/>
          <cell r="O17544"/>
        </row>
        <row r="17545">
          <cell r="J17545"/>
          <cell r="N17545"/>
          <cell r="O17545"/>
        </row>
        <row r="17546">
          <cell r="J17546"/>
          <cell r="N17546"/>
          <cell r="O17546"/>
        </row>
        <row r="17547">
          <cell r="J17547"/>
          <cell r="N17547"/>
          <cell r="O17547"/>
        </row>
        <row r="17548">
          <cell r="J17548"/>
          <cell r="N17548"/>
          <cell r="O17548"/>
        </row>
        <row r="17549">
          <cell r="J17549"/>
          <cell r="N17549"/>
          <cell r="O17549"/>
        </row>
        <row r="17550">
          <cell r="J17550"/>
          <cell r="N17550"/>
          <cell r="O17550"/>
        </row>
        <row r="17551">
          <cell r="J17551"/>
          <cell r="N17551"/>
          <cell r="O17551"/>
        </row>
        <row r="17552">
          <cell r="J17552"/>
          <cell r="N17552"/>
          <cell r="O17552"/>
        </row>
        <row r="17553">
          <cell r="J17553"/>
          <cell r="N17553"/>
          <cell r="O17553"/>
        </row>
        <row r="17554">
          <cell r="J17554"/>
          <cell r="N17554"/>
          <cell r="O17554"/>
        </row>
        <row r="17555">
          <cell r="J17555"/>
          <cell r="N17555"/>
          <cell r="O17555"/>
        </row>
        <row r="17556">
          <cell r="J17556"/>
          <cell r="N17556"/>
          <cell r="O17556"/>
        </row>
        <row r="17557">
          <cell r="J17557"/>
          <cell r="N17557"/>
          <cell r="O17557"/>
        </row>
        <row r="17558">
          <cell r="J17558"/>
          <cell r="N17558"/>
          <cell r="O17558"/>
        </row>
        <row r="17559">
          <cell r="J17559"/>
          <cell r="N17559"/>
          <cell r="O17559"/>
        </row>
        <row r="17560">
          <cell r="J17560"/>
          <cell r="N17560"/>
          <cell r="O17560"/>
        </row>
        <row r="17561">
          <cell r="J17561"/>
          <cell r="N17561"/>
          <cell r="O17561"/>
        </row>
        <row r="17562">
          <cell r="J17562"/>
          <cell r="N17562"/>
          <cell r="O17562"/>
        </row>
        <row r="17563">
          <cell r="J17563"/>
          <cell r="N17563"/>
          <cell r="O17563"/>
        </row>
        <row r="17564">
          <cell r="J17564"/>
          <cell r="N17564"/>
          <cell r="O17564"/>
        </row>
        <row r="17565">
          <cell r="J17565"/>
          <cell r="N17565"/>
          <cell r="O17565"/>
        </row>
        <row r="17566">
          <cell r="J17566"/>
          <cell r="N17566"/>
          <cell r="O17566"/>
        </row>
        <row r="17567">
          <cell r="J17567"/>
          <cell r="N17567"/>
          <cell r="O17567"/>
        </row>
        <row r="17568">
          <cell r="J17568"/>
          <cell r="N17568"/>
          <cell r="O17568"/>
        </row>
        <row r="17569">
          <cell r="J17569"/>
          <cell r="N17569"/>
          <cell r="O17569"/>
        </row>
        <row r="17570">
          <cell r="J17570"/>
          <cell r="N17570"/>
          <cell r="O17570"/>
        </row>
        <row r="17571">
          <cell r="J17571"/>
          <cell r="N17571"/>
          <cell r="O17571"/>
        </row>
        <row r="17572">
          <cell r="J17572"/>
          <cell r="N17572"/>
          <cell r="O17572"/>
        </row>
        <row r="17573">
          <cell r="J17573"/>
          <cell r="N17573"/>
          <cell r="O17573"/>
        </row>
        <row r="17574">
          <cell r="J17574"/>
          <cell r="N17574"/>
          <cell r="O17574"/>
        </row>
        <row r="17575">
          <cell r="J17575"/>
          <cell r="N17575"/>
          <cell r="O17575"/>
        </row>
        <row r="17576">
          <cell r="J17576"/>
          <cell r="N17576"/>
          <cell r="O17576"/>
        </row>
        <row r="17577">
          <cell r="J17577"/>
          <cell r="N17577"/>
          <cell r="O17577"/>
        </row>
        <row r="17578">
          <cell r="J17578"/>
          <cell r="N17578"/>
          <cell r="O17578"/>
        </row>
        <row r="17579">
          <cell r="J17579"/>
          <cell r="N17579"/>
          <cell r="O17579"/>
        </row>
        <row r="17580">
          <cell r="J17580"/>
          <cell r="N17580"/>
          <cell r="O17580"/>
        </row>
        <row r="17581">
          <cell r="J17581"/>
          <cell r="N17581"/>
          <cell r="O17581"/>
        </row>
        <row r="17582">
          <cell r="J17582"/>
          <cell r="N17582"/>
          <cell r="O17582"/>
        </row>
        <row r="17583">
          <cell r="J17583"/>
          <cell r="N17583"/>
          <cell r="O17583"/>
        </row>
        <row r="17584">
          <cell r="J17584"/>
          <cell r="N17584"/>
          <cell r="O17584"/>
        </row>
        <row r="17585">
          <cell r="J17585"/>
          <cell r="N17585"/>
          <cell r="O17585"/>
        </row>
        <row r="17586">
          <cell r="J17586"/>
          <cell r="N17586"/>
          <cell r="O17586"/>
        </row>
        <row r="17587">
          <cell r="J17587"/>
          <cell r="N17587"/>
          <cell r="O17587"/>
        </row>
        <row r="17588">
          <cell r="J17588"/>
          <cell r="N17588"/>
          <cell r="O17588"/>
        </row>
        <row r="17589">
          <cell r="J17589"/>
          <cell r="N17589"/>
          <cell r="O17589"/>
        </row>
        <row r="17590">
          <cell r="J17590"/>
          <cell r="N17590"/>
          <cell r="O17590"/>
        </row>
        <row r="17591">
          <cell r="J17591"/>
          <cell r="N17591"/>
          <cell r="O17591"/>
        </row>
        <row r="17592">
          <cell r="J17592"/>
          <cell r="N17592"/>
          <cell r="O17592"/>
        </row>
        <row r="17593">
          <cell r="J17593"/>
          <cell r="N17593"/>
          <cell r="O17593"/>
        </row>
        <row r="17594">
          <cell r="J17594"/>
          <cell r="N17594"/>
          <cell r="O17594"/>
        </row>
        <row r="17595">
          <cell r="J17595"/>
          <cell r="N17595"/>
          <cell r="O17595"/>
        </row>
        <row r="17596">
          <cell r="J17596"/>
          <cell r="N17596"/>
          <cell r="O17596"/>
        </row>
        <row r="17597">
          <cell r="J17597"/>
          <cell r="N17597"/>
          <cell r="O17597"/>
        </row>
        <row r="17598">
          <cell r="J17598"/>
          <cell r="N17598"/>
          <cell r="O17598"/>
        </row>
        <row r="17599">
          <cell r="J17599"/>
          <cell r="N17599"/>
          <cell r="O17599"/>
        </row>
        <row r="17600">
          <cell r="J17600"/>
          <cell r="N17600"/>
          <cell r="O17600"/>
        </row>
        <row r="17601">
          <cell r="J17601"/>
          <cell r="N17601"/>
          <cell r="O17601"/>
        </row>
        <row r="17602">
          <cell r="J17602"/>
          <cell r="N17602"/>
          <cell r="O17602"/>
        </row>
        <row r="17603">
          <cell r="J17603"/>
          <cell r="N17603"/>
          <cell r="O17603"/>
        </row>
        <row r="17604">
          <cell r="J17604"/>
          <cell r="N17604"/>
          <cell r="O17604"/>
        </row>
        <row r="17605">
          <cell r="J17605"/>
          <cell r="N17605"/>
          <cell r="O17605"/>
        </row>
        <row r="17606">
          <cell r="J17606"/>
          <cell r="N17606"/>
          <cell r="O17606"/>
        </row>
        <row r="17607">
          <cell r="J17607"/>
          <cell r="N17607"/>
          <cell r="O17607"/>
        </row>
        <row r="17608">
          <cell r="J17608"/>
          <cell r="N17608"/>
          <cell r="O17608"/>
        </row>
        <row r="17609">
          <cell r="J17609"/>
          <cell r="N17609"/>
          <cell r="O17609"/>
        </row>
        <row r="17610">
          <cell r="J17610"/>
          <cell r="N17610"/>
          <cell r="O17610"/>
        </row>
        <row r="17611">
          <cell r="J17611"/>
          <cell r="N17611"/>
          <cell r="O17611"/>
        </row>
        <row r="17612">
          <cell r="J17612"/>
          <cell r="N17612"/>
          <cell r="O17612"/>
        </row>
        <row r="17613">
          <cell r="J17613"/>
          <cell r="N17613"/>
          <cell r="O17613"/>
        </row>
        <row r="17614">
          <cell r="J17614"/>
          <cell r="N17614"/>
          <cell r="O17614"/>
        </row>
        <row r="17615">
          <cell r="J17615"/>
          <cell r="N17615"/>
          <cell r="O17615"/>
        </row>
        <row r="17616">
          <cell r="J17616"/>
          <cell r="N17616"/>
          <cell r="O17616"/>
        </row>
        <row r="17617">
          <cell r="J17617"/>
          <cell r="N17617"/>
          <cell r="O17617"/>
        </row>
        <row r="17618">
          <cell r="J17618"/>
          <cell r="N17618"/>
          <cell r="O17618"/>
        </row>
        <row r="17619">
          <cell r="J17619"/>
          <cell r="N17619"/>
          <cell r="O17619"/>
        </row>
        <row r="17620">
          <cell r="J17620"/>
          <cell r="N17620"/>
          <cell r="O17620"/>
        </row>
        <row r="17621">
          <cell r="J17621"/>
          <cell r="N17621"/>
          <cell r="O17621"/>
        </row>
        <row r="17622">
          <cell r="J17622"/>
          <cell r="N17622"/>
          <cell r="O17622"/>
        </row>
        <row r="17623">
          <cell r="J17623"/>
          <cell r="N17623"/>
          <cell r="O17623"/>
        </row>
        <row r="17624">
          <cell r="J17624"/>
          <cell r="N17624"/>
          <cell r="O17624"/>
        </row>
        <row r="17625">
          <cell r="J17625"/>
          <cell r="N17625"/>
          <cell r="O17625"/>
        </row>
        <row r="17626">
          <cell r="J17626"/>
          <cell r="N17626"/>
          <cell r="O17626"/>
        </row>
        <row r="17627">
          <cell r="J17627"/>
          <cell r="N17627"/>
          <cell r="O17627"/>
        </row>
        <row r="17628">
          <cell r="J17628"/>
          <cell r="N17628"/>
          <cell r="O17628"/>
        </row>
        <row r="17629">
          <cell r="J17629"/>
          <cell r="N17629"/>
          <cell r="O17629"/>
        </row>
        <row r="17630">
          <cell r="J17630"/>
          <cell r="N17630"/>
          <cell r="O17630"/>
        </row>
        <row r="17631">
          <cell r="J17631"/>
          <cell r="N17631"/>
          <cell r="O17631"/>
        </row>
        <row r="17632">
          <cell r="J17632"/>
          <cell r="N17632"/>
          <cell r="O17632"/>
        </row>
        <row r="17633">
          <cell r="J17633"/>
          <cell r="N17633"/>
          <cell r="O17633"/>
        </row>
        <row r="17634">
          <cell r="J17634"/>
          <cell r="N17634"/>
          <cell r="O17634"/>
        </row>
        <row r="17635">
          <cell r="J17635"/>
          <cell r="N17635"/>
          <cell r="O17635"/>
        </row>
        <row r="17636">
          <cell r="J17636"/>
          <cell r="N17636"/>
          <cell r="O17636"/>
        </row>
        <row r="17637">
          <cell r="J17637"/>
          <cell r="N17637"/>
          <cell r="O17637"/>
        </row>
        <row r="17638">
          <cell r="J17638"/>
          <cell r="N17638"/>
          <cell r="O17638"/>
        </row>
        <row r="17639">
          <cell r="J17639"/>
          <cell r="N17639"/>
          <cell r="O17639"/>
        </row>
        <row r="17640">
          <cell r="J17640"/>
          <cell r="N17640"/>
          <cell r="O17640"/>
        </row>
        <row r="17641">
          <cell r="J17641"/>
          <cell r="N17641"/>
          <cell r="O17641"/>
        </row>
        <row r="17642">
          <cell r="J17642"/>
          <cell r="N17642"/>
          <cell r="O17642"/>
        </row>
        <row r="17643">
          <cell r="J17643"/>
          <cell r="N17643"/>
          <cell r="O17643"/>
        </row>
        <row r="17644">
          <cell r="J17644"/>
          <cell r="N17644"/>
          <cell r="O17644"/>
        </row>
        <row r="17645">
          <cell r="J17645"/>
          <cell r="N17645"/>
          <cell r="O17645"/>
        </row>
        <row r="17646">
          <cell r="J17646"/>
          <cell r="N17646"/>
          <cell r="O17646"/>
        </row>
        <row r="17647">
          <cell r="J17647"/>
          <cell r="N17647"/>
          <cell r="O17647"/>
        </row>
        <row r="17648">
          <cell r="J17648"/>
          <cell r="N17648"/>
          <cell r="O17648"/>
        </row>
        <row r="17649">
          <cell r="J17649"/>
          <cell r="N17649"/>
          <cell r="O17649"/>
        </row>
        <row r="17650">
          <cell r="J17650"/>
          <cell r="N17650"/>
          <cell r="O17650"/>
        </row>
        <row r="17651">
          <cell r="J17651"/>
          <cell r="N17651"/>
          <cell r="O17651"/>
        </row>
        <row r="17652">
          <cell r="J17652"/>
          <cell r="N17652"/>
          <cell r="O17652"/>
        </row>
        <row r="17653">
          <cell r="J17653"/>
          <cell r="N17653"/>
          <cell r="O17653"/>
        </row>
        <row r="17654">
          <cell r="J17654"/>
          <cell r="N17654"/>
          <cell r="O17654"/>
        </row>
        <row r="17655">
          <cell r="J17655"/>
          <cell r="N17655"/>
          <cell r="O17655"/>
        </row>
        <row r="17656">
          <cell r="J17656"/>
          <cell r="N17656"/>
          <cell r="O17656"/>
        </row>
        <row r="17657">
          <cell r="J17657"/>
          <cell r="N17657"/>
          <cell r="O17657"/>
        </row>
        <row r="17658">
          <cell r="J17658"/>
          <cell r="N17658"/>
          <cell r="O17658"/>
        </row>
        <row r="17659">
          <cell r="J17659"/>
          <cell r="N17659"/>
          <cell r="O17659"/>
        </row>
        <row r="17660">
          <cell r="J17660"/>
          <cell r="N17660"/>
          <cell r="O17660"/>
        </row>
        <row r="17661">
          <cell r="J17661"/>
          <cell r="N17661"/>
          <cell r="O17661"/>
        </row>
        <row r="17662">
          <cell r="J17662"/>
          <cell r="N17662"/>
          <cell r="O17662"/>
        </row>
        <row r="17663">
          <cell r="J17663"/>
          <cell r="N17663"/>
          <cell r="O17663"/>
        </row>
        <row r="17664">
          <cell r="J17664"/>
          <cell r="N17664"/>
          <cell r="O17664"/>
        </row>
        <row r="17665">
          <cell r="J17665"/>
          <cell r="N17665"/>
          <cell r="O17665"/>
        </row>
        <row r="17666">
          <cell r="J17666"/>
          <cell r="N17666"/>
          <cell r="O17666"/>
        </row>
        <row r="17667">
          <cell r="J17667"/>
          <cell r="N17667"/>
          <cell r="O17667"/>
        </row>
        <row r="17668">
          <cell r="J17668"/>
          <cell r="N17668"/>
          <cell r="O17668"/>
        </row>
        <row r="17669">
          <cell r="J17669"/>
          <cell r="N17669"/>
          <cell r="O17669"/>
        </row>
        <row r="17670">
          <cell r="J17670"/>
          <cell r="N17670"/>
          <cell r="O17670"/>
        </row>
        <row r="17671">
          <cell r="J17671"/>
          <cell r="N17671"/>
          <cell r="O17671"/>
        </row>
        <row r="17672">
          <cell r="J17672"/>
          <cell r="N17672"/>
          <cell r="O17672"/>
        </row>
        <row r="17673">
          <cell r="J17673"/>
          <cell r="N17673"/>
          <cell r="O17673"/>
        </row>
        <row r="17674">
          <cell r="J17674"/>
          <cell r="N17674"/>
          <cell r="O17674"/>
        </row>
        <row r="17675">
          <cell r="J17675"/>
          <cell r="N17675"/>
          <cell r="O17675"/>
        </row>
        <row r="17676">
          <cell r="J17676"/>
          <cell r="N17676"/>
          <cell r="O17676"/>
        </row>
        <row r="17677">
          <cell r="J17677"/>
          <cell r="N17677"/>
          <cell r="O17677"/>
        </row>
        <row r="17678">
          <cell r="J17678"/>
          <cell r="N17678"/>
          <cell r="O17678"/>
        </row>
        <row r="17679">
          <cell r="J17679"/>
          <cell r="N17679"/>
          <cell r="O17679"/>
        </row>
        <row r="17680">
          <cell r="J17680"/>
          <cell r="N17680"/>
          <cell r="O17680"/>
        </row>
        <row r="17681">
          <cell r="J17681"/>
          <cell r="N17681"/>
          <cell r="O17681"/>
        </row>
        <row r="17682">
          <cell r="J17682"/>
          <cell r="N17682"/>
          <cell r="O17682"/>
        </row>
        <row r="17683">
          <cell r="J17683"/>
          <cell r="N17683"/>
          <cell r="O17683"/>
        </row>
        <row r="17684">
          <cell r="J17684"/>
          <cell r="N17684"/>
          <cell r="O17684"/>
        </row>
        <row r="17685">
          <cell r="J17685"/>
          <cell r="N17685"/>
          <cell r="O17685"/>
        </row>
        <row r="17686">
          <cell r="J17686"/>
          <cell r="N17686"/>
          <cell r="O17686"/>
        </row>
        <row r="17687">
          <cell r="J17687"/>
          <cell r="N17687"/>
          <cell r="O17687"/>
        </row>
        <row r="17688">
          <cell r="J17688"/>
          <cell r="N17688"/>
          <cell r="O17688"/>
        </row>
        <row r="17689">
          <cell r="J17689"/>
          <cell r="N17689"/>
          <cell r="O17689"/>
        </row>
        <row r="17690">
          <cell r="J17690"/>
          <cell r="N17690"/>
          <cell r="O17690"/>
        </row>
        <row r="17691">
          <cell r="J17691"/>
          <cell r="N17691"/>
          <cell r="O17691"/>
        </row>
        <row r="17692">
          <cell r="J17692"/>
          <cell r="N17692"/>
          <cell r="O17692"/>
        </row>
        <row r="17693">
          <cell r="J17693"/>
          <cell r="N17693"/>
          <cell r="O17693"/>
        </row>
        <row r="17694">
          <cell r="J17694"/>
          <cell r="N17694"/>
          <cell r="O17694"/>
        </row>
        <row r="17695">
          <cell r="J17695"/>
          <cell r="N17695"/>
          <cell r="O17695"/>
        </row>
        <row r="17696">
          <cell r="J17696"/>
          <cell r="N17696"/>
          <cell r="O17696"/>
        </row>
        <row r="17697">
          <cell r="J17697"/>
          <cell r="N17697"/>
          <cell r="O17697"/>
        </row>
        <row r="17698">
          <cell r="J17698"/>
          <cell r="N17698"/>
          <cell r="O17698"/>
        </row>
        <row r="17699">
          <cell r="J17699"/>
          <cell r="N17699"/>
          <cell r="O17699"/>
        </row>
        <row r="17700">
          <cell r="J17700"/>
          <cell r="N17700"/>
          <cell r="O17700"/>
        </row>
        <row r="17701">
          <cell r="J17701"/>
          <cell r="N17701"/>
          <cell r="O17701"/>
        </row>
        <row r="17702">
          <cell r="J17702"/>
          <cell r="N17702"/>
          <cell r="O17702"/>
        </row>
        <row r="17703">
          <cell r="J17703"/>
          <cell r="N17703"/>
          <cell r="O17703"/>
        </row>
        <row r="17704">
          <cell r="J17704"/>
          <cell r="N17704"/>
          <cell r="O17704"/>
        </row>
        <row r="17705">
          <cell r="J17705"/>
          <cell r="N17705"/>
          <cell r="O17705"/>
        </row>
        <row r="17706">
          <cell r="J17706"/>
          <cell r="N17706"/>
          <cell r="O17706"/>
        </row>
        <row r="17707">
          <cell r="J17707"/>
          <cell r="N17707"/>
          <cell r="O17707"/>
        </row>
        <row r="17708">
          <cell r="J17708"/>
          <cell r="N17708"/>
          <cell r="O17708"/>
        </row>
        <row r="17709">
          <cell r="J17709"/>
          <cell r="N17709"/>
          <cell r="O17709"/>
        </row>
        <row r="17710">
          <cell r="J17710"/>
          <cell r="N17710"/>
          <cell r="O17710"/>
        </row>
        <row r="17711">
          <cell r="J17711"/>
          <cell r="N17711"/>
          <cell r="O17711"/>
        </row>
        <row r="17712">
          <cell r="J17712"/>
          <cell r="N17712"/>
          <cell r="O17712"/>
        </row>
        <row r="17713">
          <cell r="J17713"/>
          <cell r="N17713"/>
          <cell r="O17713"/>
        </row>
        <row r="17714">
          <cell r="J17714"/>
          <cell r="N17714"/>
          <cell r="O17714"/>
        </row>
        <row r="17715">
          <cell r="J17715"/>
          <cell r="N17715"/>
          <cell r="O17715"/>
        </row>
        <row r="17716">
          <cell r="J17716"/>
          <cell r="N17716"/>
          <cell r="O17716"/>
        </row>
        <row r="17717">
          <cell r="J17717"/>
          <cell r="N17717"/>
          <cell r="O17717"/>
        </row>
        <row r="17718">
          <cell r="J17718"/>
          <cell r="N17718"/>
          <cell r="O17718"/>
        </row>
        <row r="17719">
          <cell r="J17719"/>
          <cell r="N17719"/>
          <cell r="O17719"/>
        </row>
        <row r="17720">
          <cell r="J17720"/>
          <cell r="N17720"/>
          <cell r="O17720"/>
        </row>
        <row r="17721">
          <cell r="J17721"/>
          <cell r="N17721"/>
          <cell r="O17721"/>
        </row>
        <row r="17722">
          <cell r="J17722"/>
          <cell r="N17722"/>
          <cell r="O17722"/>
        </row>
        <row r="17723">
          <cell r="J17723"/>
          <cell r="N17723"/>
          <cell r="O17723"/>
        </row>
        <row r="17724">
          <cell r="J17724"/>
          <cell r="N17724"/>
          <cell r="O17724"/>
        </row>
        <row r="17725">
          <cell r="J17725"/>
          <cell r="N17725"/>
          <cell r="O17725"/>
        </row>
        <row r="17726">
          <cell r="J17726"/>
          <cell r="N17726"/>
          <cell r="O17726"/>
        </row>
        <row r="17727">
          <cell r="J17727"/>
          <cell r="N17727"/>
          <cell r="O17727"/>
        </row>
        <row r="17728">
          <cell r="J17728"/>
          <cell r="N17728"/>
          <cell r="O17728"/>
        </row>
        <row r="17729">
          <cell r="J17729"/>
          <cell r="N17729"/>
          <cell r="O17729"/>
        </row>
        <row r="17730">
          <cell r="J17730"/>
          <cell r="N17730"/>
          <cell r="O17730"/>
        </row>
        <row r="17731">
          <cell r="J17731"/>
          <cell r="N17731"/>
          <cell r="O17731"/>
        </row>
        <row r="17732">
          <cell r="J17732"/>
          <cell r="N17732"/>
          <cell r="O17732"/>
        </row>
        <row r="17733">
          <cell r="J17733"/>
          <cell r="N17733"/>
          <cell r="O17733"/>
        </row>
        <row r="17734">
          <cell r="J17734"/>
          <cell r="N17734"/>
          <cell r="O17734"/>
        </row>
        <row r="17735">
          <cell r="J17735"/>
          <cell r="N17735"/>
          <cell r="O17735"/>
        </row>
        <row r="17736">
          <cell r="J17736"/>
          <cell r="N17736"/>
          <cell r="O17736"/>
        </row>
        <row r="17737">
          <cell r="J17737"/>
          <cell r="N17737"/>
          <cell r="O17737"/>
        </row>
        <row r="17738">
          <cell r="J17738"/>
          <cell r="N17738"/>
          <cell r="O17738"/>
        </row>
        <row r="17739">
          <cell r="J17739"/>
          <cell r="N17739"/>
          <cell r="O17739"/>
        </row>
        <row r="17740">
          <cell r="J17740"/>
          <cell r="N17740"/>
          <cell r="O17740"/>
        </row>
        <row r="17741">
          <cell r="J17741"/>
          <cell r="N17741"/>
          <cell r="O17741"/>
        </row>
        <row r="17742">
          <cell r="J17742"/>
          <cell r="N17742"/>
          <cell r="O17742"/>
        </row>
        <row r="17743">
          <cell r="J17743"/>
          <cell r="N17743"/>
          <cell r="O17743"/>
        </row>
        <row r="17744">
          <cell r="J17744"/>
          <cell r="N17744"/>
          <cell r="O17744"/>
        </row>
        <row r="17745">
          <cell r="J17745"/>
          <cell r="N17745"/>
          <cell r="O17745"/>
        </row>
        <row r="17746">
          <cell r="J17746"/>
          <cell r="N17746"/>
          <cell r="O17746"/>
        </row>
        <row r="17747">
          <cell r="J17747"/>
          <cell r="N17747"/>
          <cell r="O17747"/>
        </row>
        <row r="17748">
          <cell r="J17748"/>
          <cell r="N17748"/>
          <cell r="O17748"/>
        </row>
        <row r="17749">
          <cell r="J17749"/>
          <cell r="N17749"/>
          <cell r="O17749"/>
        </row>
        <row r="17750">
          <cell r="J17750"/>
          <cell r="N17750"/>
          <cell r="O17750"/>
        </row>
        <row r="17751">
          <cell r="J17751"/>
          <cell r="N17751"/>
          <cell r="O17751"/>
        </row>
        <row r="17752">
          <cell r="J17752"/>
          <cell r="N17752"/>
          <cell r="O17752"/>
        </row>
        <row r="17753">
          <cell r="J17753"/>
          <cell r="N17753"/>
          <cell r="O17753"/>
        </row>
        <row r="17754">
          <cell r="J17754"/>
          <cell r="N17754"/>
          <cell r="O17754"/>
        </row>
        <row r="17755">
          <cell r="J17755"/>
          <cell r="N17755"/>
          <cell r="O17755"/>
        </row>
        <row r="17756">
          <cell r="J17756"/>
          <cell r="N17756"/>
          <cell r="O17756"/>
        </row>
        <row r="17757">
          <cell r="J17757"/>
          <cell r="N17757"/>
          <cell r="O17757"/>
        </row>
        <row r="17758">
          <cell r="J17758"/>
          <cell r="N17758"/>
          <cell r="O17758"/>
        </row>
        <row r="17759">
          <cell r="J17759"/>
          <cell r="N17759"/>
          <cell r="O17759"/>
        </row>
        <row r="17760">
          <cell r="J17760"/>
          <cell r="N17760"/>
          <cell r="O17760"/>
        </row>
        <row r="17761">
          <cell r="J17761"/>
          <cell r="N17761"/>
          <cell r="O17761"/>
        </row>
        <row r="17762">
          <cell r="J17762"/>
          <cell r="N17762"/>
          <cell r="O17762"/>
        </row>
        <row r="17763">
          <cell r="J17763"/>
          <cell r="N17763"/>
          <cell r="O17763"/>
        </row>
        <row r="17764">
          <cell r="J17764"/>
          <cell r="N17764"/>
          <cell r="O17764"/>
        </row>
        <row r="17765">
          <cell r="J17765"/>
          <cell r="N17765"/>
          <cell r="O17765"/>
        </row>
        <row r="17766">
          <cell r="J17766"/>
          <cell r="N17766"/>
          <cell r="O17766"/>
        </row>
        <row r="17767">
          <cell r="J17767"/>
          <cell r="N17767"/>
          <cell r="O17767"/>
        </row>
        <row r="17768">
          <cell r="J17768"/>
          <cell r="N17768"/>
          <cell r="O17768"/>
        </row>
        <row r="17769">
          <cell r="J17769"/>
          <cell r="N17769"/>
          <cell r="O17769"/>
        </row>
        <row r="17770">
          <cell r="J17770"/>
          <cell r="N17770"/>
          <cell r="O17770"/>
        </row>
        <row r="17771">
          <cell r="J17771"/>
          <cell r="N17771"/>
          <cell r="O17771"/>
        </row>
        <row r="17772">
          <cell r="J17772"/>
          <cell r="N17772"/>
          <cell r="O17772"/>
        </row>
        <row r="17773">
          <cell r="J17773"/>
          <cell r="N17773"/>
          <cell r="O17773"/>
        </row>
        <row r="17774">
          <cell r="J17774"/>
          <cell r="N17774"/>
          <cell r="O17774"/>
        </row>
        <row r="17775">
          <cell r="J17775"/>
          <cell r="N17775"/>
          <cell r="O17775"/>
        </row>
        <row r="17776">
          <cell r="J17776"/>
          <cell r="N17776"/>
          <cell r="O17776"/>
        </row>
        <row r="17777">
          <cell r="J17777"/>
          <cell r="N17777"/>
          <cell r="O17777"/>
        </row>
        <row r="17778">
          <cell r="J17778"/>
          <cell r="N17778"/>
          <cell r="O17778"/>
        </row>
        <row r="17779">
          <cell r="J17779"/>
          <cell r="N17779"/>
          <cell r="O17779"/>
        </row>
        <row r="17780">
          <cell r="J17780"/>
          <cell r="N17780"/>
          <cell r="O17780"/>
        </row>
        <row r="17781">
          <cell r="J17781"/>
          <cell r="N17781"/>
          <cell r="O17781"/>
        </row>
        <row r="17782">
          <cell r="J17782"/>
          <cell r="N17782"/>
          <cell r="O17782"/>
        </row>
        <row r="17783">
          <cell r="J17783"/>
          <cell r="N17783"/>
          <cell r="O17783"/>
        </row>
        <row r="17784">
          <cell r="J17784"/>
          <cell r="N17784"/>
          <cell r="O17784"/>
        </row>
        <row r="17785">
          <cell r="J17785"/>
          <cell r="N17785"/>
          <cell r="O17785"/>
        </row>
        <row r="17786">
          <cell r="J17786"/>
          <cell r="N17786"/>
          <cell r="O17786"/>
        </row>
        <row r="17787">
          <cell r="J17787"/>
          <cell r="N17787"/>
          <cell r="O17787"/>
        </row>
        <row r="17788">
          <cell r="J17788"/>
          <cell r="N17788"/>
          <cell r="O17788"/>
        </row>
        <row r="17789">
          <cell r="J17789"/>
          <cell r="N17789"/>
          <cell r="O17789"/>
        </row>
        <row r="17790">
          <cell r="J17790"/>
          <cell r="N17790"/>
          <cell r="O17790"/>
        </row>
        <row r="17791">
          <cell r="J17791"/>
          <cell r="N17791"/>
          <cell r="O17791"/>
        </row>
        <row r="17792">
          <cell r="J17792"/>
          <cell r="N17792"/>
          <cell r="O17792"/>
        </row>
        <row r="17793">
          <cell r="J17793"/>
          <cell r="N17793"/>
          <cell r="O17793"/>
        </row>
        <row r="17794">
          <cell r="J17794"/>
          <cell r="N17794"/>
          <cell r="O17794"/>
        </row>
        <row r="17795">
          <cell r="J17795"/>
          <cell r="N17795"/>
          <cell r="O17795"/>
        </row>
        <row r="17796">
          <cell r="J17796"/>
          <cell r="N17796"/>
          <cell r="O17796"/>
        </row>
        <row r="17797">
          <cell r="J17797"/>
          <cell r="N17797"/>
          <cell r="O17797"/>
        </row>
        <row r="17798">
          <cell r="J17798"/>
          <cell r="N17798"/>
          <cell r="O17798"/>
        </row>
        <row r="17799">
          <cell r="J17799"/>
          <cell r="N17799"/>
          <cell r="O17799"/>
        </row>
        <row r="17800">
          <cell r="J17800"/>
          <cell r="N17800"/>
          <cell r="O17800"/>
        </row>
        <row r="17801">
          <cell r="J17801"/>
          <cell r="N17801"/>
          <cell r="O17801"/>
        </row>
        <row r="17802">
          <cell r="J17802"/>
          <cell r="N17802"/>
          <cell r="O17802"/>
        </row>
        <row r="17803">
          <cell r="J17803"/>
          <cell r="N17803"/>
          <cell r="O17803"/>
        </row>
        <row r="17804">
          <cell r="J17804"/>
          <cell r="N17804"/>
          <cell r="O17804"/>
        </row>
        <row r="17805">
          <cell r="J17805"/>
          <cell r="N17805"/>
          <cell r="O17805"/>
        </row>
        <row r="17806">
          <cell r="J17806"/>
          <cell r="N17806"/>
          <cell r="O17806"/>
        </row>
        <row r="17807">
          <cell r="J17807"/>
          <cell r="N17807"/>
          <cell r="O17807"/>
        </row>
        <row r="17808">
          <cell r="J17808"/>
          <cell r="N17808"/>
          <cell r="O17808"/>
        </row>
        <row r="17809">
          <cell r="J17809"/>
          <cell r="N17809"/>
          <cell r="O17809"/>
        </row>
        <row r="17810">
          <cell r="J17810"/>
          <cell r="N17810"/>
          <cell r="O17810"/>
        </row>
        <row r="17811">
          <cell r="J17811"/>
          <cell r="N17811"/>
          <cell r="O17811"/>
        </row>
        <row r="17812">
          <cell r="J17812"/>
          <cell r="N17812"/>
          <cell r="O17812"/>
        </row>
        <row r="17813">
          <cell r="J17813"/>
          <cell r="N17813"/>
          <cell r="O17813"/>
        </row>
        <row r="17814">
          <cell r="J17814"/>
          <cell r="N17814"/>
          <cell r="O17814"/>
        </row>
        <row r="17815">
          <cell r="J17815"/>
          <cell r="N17815"/>
          <cell r="O17815"/>
        </row>
        <row r="17816">
          <cell r="J17816"/>
          <cell r="N17816"/>
          <cell r="O17816"/>
        </row>
        <row r="17817">
          <cell r="J17817"/>
          <cell r="N17817"/>
          <cell r="O17817"/>
        </row>
        <row r="17818">
          <cell r="J17818"/>
          <cell r="N17818"/>
          <cell r="O17818"/>
        </row>
        <row r="17819">
          <cell r="J17819"/>
          <cell r="N17819"/>
          <cell r="O17819"/>
        </row>
        <row r="17820">
          <cell r="J17820"/>
          <cell r="N17820"/>
          <cell r="O17820"/>
        </row>
        <row r="17821">
          <cell r="J17821"/>
          <cell r="N17821"/>
          <cell r="O17821"/>
        </row>
        <row r="17822">
          <cell r="J17822"/>
          <cell r="N17822"/>
          <cell r="O17822"/>
        </row>
        <row r="17823">
          <cell r="J17823"/>
          <cell r="N17823"/>
          <cell r="O17823"/>
        </row>
        <row r="17824">
          <cell r="J17824"/>
          <cell r="N17824"/>
          <cell r="O17824"/>
        </row>
        <row r="17825">
          <cell r="J17825"/>
          <cell r="N17825"/>
          <cell r="O17825"/>
        </row>
        <row r="17826">
          <cell r="J17826"/>
          <cell r="N17826"/>
          <cell r="O17826"/>
        </row>
        <row r="17827">
          <cell r="J17827"/>
          <cell r="N17827"/>
          <cell r="O17827"/>
        </row>
        <row r="17828">
          <cell r="J17828"/>
          <cell r="N17828"/>
          <cell r="O17828"/>
        </row>
        <row r="17829">
          <cell r="J17829"/>
          <cell r="N17829"/>
          <cell r="O17829"/>
        </row>
        <row r="17830">
          <cell r="J17830"/>
          <cell r="N17830"/>
          <cell r="O17830"/>
        </row>
        <row r="17831">
          <cell r="J17831"/>
          <cell r="N17831"/>
          <cell r="O17831"/>
        </row>
        <row r="17832">
          <cell r="J17832"/>
          <cell r="N17832"/>
          <cell r="O17832"/>
        </row>
        <row r="17833">
          <cell r="J17833"/>
          <cell r="N17833"/>
          <cell r="O17833"/>
        </row>
        <row r="17834">
          <cell r="J17834"/>
          <cell r="N17834"/>
          <cell r="O17834"/>
        </row>
        <row r="17835">
          <cell r="J17835"/>
          <cell r="N17835"/>
          <cell r="O17835"/>
        </row>
        <row r="17836">
          <cell r="J17836"/>
          <cell r="N17836"/>
          <cell r="O17836"/>
        </row>
        <row r="17837">
          <cell r="J17837"/>
          <cell r="N17837"/>
          <cell r="O17837"/>
        </row>
        <row r="17838">
          <cell r="J17838"/>
          <cell r="N17838"/>
          <cell r="O17838"/>
        </row>
        <row r="17839">
          <cell r="J17839"/>
          <cell r="N17839"/>
          <cell r="O17839"/>
        </row>
        <row r="17840">
          <cell r="J17840"/>
          <cell r="N17840"/>
          <cell r="O17840"/>
        </row>
        <row r="17841">
          <cell r="J17841"/>
          <cell r="N17841"/>
          <cell r="O17841"/>
        </row>
        <row r="17842">
          <cell r="J17842"/>
          <cell r="N17842"/>
          <cell r="O17842"/>
        </row>
        <row r="17843">
          <cell r="J17843"/>
          <cell r="N17843"/>
          <cell r="O17843"/>
        </row>
        <row r="17844">
          <cell r="J17844"/>
          <cell r="N17844"/>
          <cell r="O17844"/>
        </row>
        <row r="17845">
          <cell r="J17845"/>
          <cell r="N17845"/>
          <cell r="O17845"/>
        </row>
        <row r="17846">
          <cell r="J17846"/>
          <cell r="N17846"/>
          <cell r="O17846"/>
        </row>
        <row r="17847">
          <cell r="J17847"/>
          <cell r="N17847"/>
          <cell r="O17847"/>
        </row>
        <row r="17848">
          <cell r="J17848"/>
          <cell r="N17848"/>
          <cell r="O17848"/>
        </row>
        <row r="17849">
          <cell r="J17849"/>
          <cell r="N17849"/>
          <cell r="O17849"/>
        </row>
        <row r="17850">
          <cell r="J17850"/>
          <cell r="N17850"/>
          <cell r="O17850"/>
        </row>
        <row r="17851">
          <cell r="J17851"/>
          <cell r="N17851"/>
          <cell r="O17851"/>
        </row>
        <row r="17852">
          <cell r="J17852"/>
          <cell r="N17852"/>
          <cell r="O17852"/>
        </row>
        <row r="17853">
          <cell r="J17853"/>
          <cell r="N17853"/>
          <cell r="O17853"/>
        </row>
        <row r="17854">
          <cell r="J17854"/>
          <cell r="N17854"/>
          <cell r="O17854"/>
        </row>
        <row r="17855">
          <cell r="J17855"/>
          <cell r="N17855"/>
          <cell r="O17855"/>
        </row>
        <row r="17856">
          <cell r="J17856"/>
          <cell r="N17856"/>
          <cell r="O17856"/>
        </row>
        <row r="17857">
          <cell r="J17857"/>
          <cell r="N17857"/>
          <cell r="O17857"/>
        </row>
        <row r="17858">
          <cell r="J17858"/>
          <cell r="N17858"/>
          <cell r="O17858"/>
        </row>
        <row r="17859">
          <cell r="J17859"/>
          <cell r="N17859"/>
          <cell r="O17859"/>
        </row>
        <row r="17860">
          <cell r="J17860"/>
          <cell r="N17860"/>
          <cell r="O17860"/>
        </row>
        <row r="17861">
          <cell r="J17861"/>
          <cell r="N17861"/>
          <cell r="O17861"/>
        </row>
        <row r="17862">
          <cell r="J17862"/>
          <cell r="N17862"/>
          <cell r="O17862"/>
        </row>
        <row r="17863">
          <cell r="J17863"/>
          <cell r="N17863"/>
          <cell r="O17863"/>
        </row>
        <row r="17864">
          <cell r="J17864"/>
          <cell r="N17864"/>
          <cell r="O17864"/>
        </row>
        <row r="17865">
          <cell r="J17865"/>
          <cell r="N17865"/>
          <cell r="O17865"/>
        </row>
        <row r="17866">
          <cell r="J17866"/>
          <cell r="N17866"/>
          <cell r="O17866"/>
        </row>
        <row r="17867">
          <cell r="J17867"/>
          <cell r="N17867"/>
          <cell r="O17867"/>
        </row>
        <row r="17868">
          <cell r="J17868"/>
          <cell r="N17868"/>
          <cell r="O17868"/>
        </row>
        <row r="17869">
          <cell r="J17869"/>
          <cell r="N17869"/>
          <cell r="O17869"/>
        </row>
        <row r="17870">
          <cell r="J17870"/>
          <cell r="N17870"/>
          <cell r="O17870"/>
        </row>
        <row r="17871">
          <cell r="J17871"/>
          <cell r="N17871"/>
          <cell r="O17871"/>
        </row>
        <row r="17872">
          <cell r="J17872"/>
          <cell r="N17872"/>
          <cell r="O17872"/>
        </row>
        <row r="17873">
          <cell r="J17873"/>
          <cell r="N17873"/>
          <cell r="O17873"/>
        </row>
        <row r="17874">
          <cell r="J17874"/>
          <cell r="N17874"/>
          <cell r="O17874"/>
        </row>
        <row r="17875">
          <cell r="J17875"/>
          <cell r="N17875"/>
          <cell r="O17875"/>
        </row>
        <row r="17876">
          <cell r="J17876"/>
          <cell r="N17876"/>
          <cell r="O17876"/>
        </row>
        <row r="17877">
          <cell r="J17877"/>
          <cell r="N17877"/>
          <cell r="O17877"/>
        </row>
        <row r="17878">
          <cell r="J17878"/>
          <cell r="N17878"/>
          <cell r="O17878"/>
        </row>
        <row r="17879">
          <cell r="J17879"/>
          <cell r="N17879"/>
          <cell r="O17879"/>
        </row>
        <row r="17880">
          <cell r="J17880"/>
          <cell r="N17880"/>
          <cell r="O17880"/>
        </row>
        <row r="17881">
          <cell r="J17881"/>
          <cell r="N17881"/>
          <cell r="O17881"/>
        </row>
        <row r="17882">
          <cell r="J17882"/>
          <cell r="N17882"/>
          <cell r="O17882"/>
        </row>
        <row r="17883">
          <cell r="J17883"/>
          <cell r="N17883"/>
          <cell r="O17883"/>
        </row>
        <row r="17884">
          <cell r="J17884"/>
          <cell r="N17884"/>
          <cell r="O17884"/>
        </row>
        <row r="17885">
          <cell r="J17885"/>
          <cell r="N17885"/>
          <cell r="O17885"/>
        </row>
        <row r="17886">
          <cell r="J17886"/>
          <cell r="N17886"/>
          <cell r="O17886"/>
        </row>
        <row r="17887">
          <cell r="J17887"/>
          <cell r="N17887"/>
          <cell r="O17887"/>
        </row>
        <row r="17888">
          <cell r="J17888"/>
          <cell r="N17888"/>
          <cell r="O17888"/>
        </row>
        <row r="17889">
          <cell r="J17889"/>
          <cell r="N17889"/>
          <cell r="O17889"/>
        </row>
        <row r="17890">
          <cell r="J17890"/>
          <cell r="N17890"/>
          <cell r="O17890"/>
        </row>
        <row r="17891">
          <cell r="J17891"/>
          <cell r="N17891"/>
          <cell r="O17891"/>
        </row>
        <row r="17892">
          <cell r="J17892"/>
          <cell r="N17892"/>
          <cell r="O17892"/>
        </row>
        <row r="17893">
          <cell r="J17893"/>
          <cell r="N17893"/>
          <cell r="O17893"/>
        </row>
        <row r="17894">
          <cell r="J17894"/>
          <cell r="N17894"/>
          <cell r="O17894"/>
        </row>
        <row r="17895">
          <cell r="J17895"/>
          <cell r="N17895"/>
          <cell r="O17895"/>
        </row>
        <row r="17896">
          <cell r="J17896"/>
          <cell r="N17896"/>
          <cell r="O17896"/>
        </row>
        <row r="17897">
          <cell r="J17897"/>
          <cell r="N17897"/>
          <cell r="O17897"/>
        </row>
        <row r="17898">
          <cell r="J17898"/>
          <cell r="N17898"/>
          <cell r="O17898"/>
        </row>
        <row r="17899">
          <cell r="J17899"/>
          <cell r="N17899"/>
          <cell r="O17899"/>
        </row>
        <row r="17900">
          <cell r="J17900"/>
          <cell r="N17900"/>
          <cell r="O17900"/>
        </row>
        <row r="17901">
          <cell r="J17901"/>
          <cell r="N17901"/>
          <cell r="O17901"/>
        </row>
        <row r="17902">
          <cell r="J17902"/>
          <cell r="N17902"/>
          <cell r="O17902"/>
        </row>
        <row r="17903">
          <cell r="J17903"/>
          <cell r="N17903"/>
          <cell r="O17903"/>
        </row>
        <row r="17904">
          <cell r="J17904"/>
          <cell r="N17904"/>
          <cell r="O17904"/>
        </row>
        <row r="17905">
          <cell r="J17905"/>
          <cell r="N17905"/>
          <cell r="O17905"/>
        </row>
        <row r="17906">
          <cell r="J17906"/>
          <cell r="N17906"/>
          <cell r="O17906"/>
        </row>
        <row r="17907">
          <cell r="J17907"/>
          <cell r="N17907"/>
          <cell r="O17907"/>
        </row>
        <row r="17908">
          <cell r="J17908"/>
          <cell r="N17908"/>
          <cell r="O17908"/>
        </row>
        <row r="17909">
          <cell r="J17909"/>
          <cell r="N17909"/>
          <cell r="O17909"/>
        </row>
        <row r="17910">
          <cell r="J17910"/>
          <cell r="N17910"/>
          <cell r="O17910"/>
        </row>
        <row r="17911">
          <cell r="J17911"/>
          <cell r="N17911"/>
          <cell r="O17911"/>
        </row>
        <row r="17912">
          <cell r="J17912"/>
          <cell r="N17912"/>
          <cell r="O17912"/>
        </row>
        <row r="17913">
          <cell r="J17913"/>
          <cell r="N17913"/>
          <cell r="O17913"/>
        </row>
        <row r="17914">
          <cell r="J17914"/>
          <cell r="N17914"/>
          <cell r="O17914"/>
        </row>
        <row r="17915">
          <cell r="J17915"/>
          <cell r="N17915"/>
          <cell r="O17915"/>
        </row>
        <row r="17916">
          <cell r="J17916"/>
          <cell r="N17916"/>
          <cell r="O17916"/>
        </row>
        <row r="17917">
          <cell r="J17917"/>
          <cell r="N17917"/>
          <cell r="O17917"/>
        </row>
        <row r="17918">
          <cell r="J17918"/>
          <cell r="N17918"/>
          <cell r="O17918"/>
        </row>
        <row r="17919">
          <cell r="J17919"/>
          <cell r="N17919"/>
          <cell r="O17919"/>
        </row>
        <row r="17920">
          <cell r="J17920"/>
          <cell r="N17920"/>
          <cell r="O17920"/>
        </row>
        <row r="17921">
          <cell r="J17921"/>
          <cell r="N17921"/>
          <cell r="O17921"/>
        </row>
        <row r="17922">
          <cell r="J17922"/>
          <cell r="N17922"/>
          <cell r="O17922"/>
        </row>
        <row r="17923">
          <cell r="J17923"/>
          <cell r="N17923"/>
          <cell r="O17923"/>
        </row>
        <row r="17924">
          <cell r="J17924"/>
          <cell r="N17924"/>
          <cell r="O17924"/>
        </row>
        <row r="17925">
          <cell r="J17925"/>
          <cell r="N17925"/>
          <cell r="O17925"/>
        </row>
        <row r="17926">
          <cell r="J17926"/>
          <cell r="N17926"/>
          <cell r="O17926"/>
        </row>
        <row r="17927">
          <cell r="J17927"/>
          <cell r="N17927"/>
          <cell r="O17927"/>
        </row>
        <row r="17928">
          <cell r="J17928"/>
          <cell r="N17928"/>
          <cell r="O17928"/>
        </row>
        <row r="17929">
          <cell r="J17929"/>
          <cell r="N17929"/>
          <cell r="O17929"/>
        </row>
        <row r="17930">
          <cell r="J17930"/>
          <cell r="N17930"/>
          <cell r="O17930"/>
        </row>
        <row r="17931">
          <cell r="J17931"/>
          <cell r="N17931"/>
          <cell r="O17931"/>
        </row>
        <row r="17932">
          <cell r="J17932"/>
          <cell r="N17932"/>
          <cell r="O17932"/>
        </row>
        <row r="17933">
          <cell r="J17933"/>
          <cell r="N17933"/>
          <cell r="O17933"/>
        </row>
        <row r="17934">
          <cell r="J17934"/>
          <cell r="N17934"/>
          <cell r="O17934"/>
        </row>
        <row r="17935">
          <cell r="J17935"/>
          <cell r="N17935"/>
          <cell r="O17935"/>
        </row>
        <row r="17936">
          <cell r="J17936"/>
          <cell r="N17936"/>
          <cell r="O17936"/>
        </row>
        <row r="17937">
          <cell r="J17937"/>
          <cell r="N17937"/>
          <cell r="O17937"/>
        </row>
        <row r="17938">
          <cell r="J17938"/>
          <cell r="N17938"/>
          <cell r="O17938"/>
        </row>
        <row r="17939">
          <cell r="J17939"/>
          <cell r="N17939"/>
          <cell r="O17939"/>
        </row>
        <row r="17940">
          <cell r="J17940"/>
          <cell r="N17940"/>
          <cell r="O17940"/>
        </row>
        <row r="17941">
          <cell r="J17941"/>
          <cell r="N17941"/>
          <cell r="O17941"/>
        </row>
        <row r="17942">
          <cell r="J17942"/>
          <cell r="N17942"/>
          <cell r="O17942"/>
        </row>
        <row r="17943">
          <cell r="J17943"/>
          <cell r="N17943"/>
          <cell r="O17943"/>
        </row>
        <row r="17944">
          <cell r="J17944"/>
          <cell r="N17944"/>
          <cell r="O17944"/>
        </row>
        <row r="17945">
          <cell r="J17945"/>
          <cell r="N17945"/>
          <cell r="O17945"/>
        </row>
        <row r="17946">
          <cell r="J17946"/>
          <cell r="N17946"/>
          <cell r="O17946"/>
        </row>
        <row r="17947">
          <cell r="J17947"/>
          <cell r="N17947"/>
          <cell r="O17947"/>
        </row>
        <row r="17948">
          <cell r="J17948"/>
          <cell r="N17948"/>
          <cell r="O17948"/>
        </row>
        <row r="17949">
          <cell r="J17949"/>
          <cell r="N17949"/>
          <cell r="O17949"/>
        </row>
        <row r="17950">
          <cell r="J17950"/>
          <cell r="N17950"/>
          <cell r="O17950"/>
        </row>
        <row r="17951">
          <cell r="J17951"/>
          <cell r="N17951"/>
          <cell r="O17951"/>
        </row>
        <row r="17952">
          <cell r="J17952"/>
          <cell r="N17952"/>
          <cell r="O17952"/>
        </row>
        <row r="17953">
          <cell r="J17953"/>
          <cell r="N17953"/>
          <cell r="O17953"/>
        </row>
        <row r="17954">
          <cell r="J17954"/>
          <cell r="N17954"/>
          <cell r="O17954"/>
        </row>
        <row r="17955">
          <cell r="J17955"/>
          <cell r="N17955"/>
          <cell r="O17955"/>
        </row>
        <row r="17956">
          <cell r="J17956"/>
          <cell r="N17956"/>
          <cell r="O17956"/>
        </row>
        <row r="17957">
          <cell r="J17957"/>
          <cell r="N17957"/>
          <cell r="O17957"/>
        </row>
        <row r="17958">
          <cell r="J17958"/>
          <cell r="N17958"/>
          <cell r="O17958"/>
        </row>
        <row r="17959">
          <cell r="J17959"/>
          <cell r="N17959"/>
          <cell r="O17959"/>
        </row>
        <row r="17960">
          <cell r="J17960"/>
          <cell r="N17960"/>
          <cell r="O17960"/>
        </row>
        <row r="17961">
          <cell r="J17961"/>
          <cell r="N17961"/>
          <cell r="O17961"/>
        </row>
        <row r="17962">
          <cell r="J17962"/>
          <cell r="N17962"/>
          <cell r="O17962"/>
        </row>
        <row r="17963">
          <cell r="J17963"/>
          <cell r="N17963"/>
          <cell r="O17963"/>
        </row>
        <row r="17964">
          <cell r="J17964"/>
          <cell r="N17964"/>
          <cell r="O17964"/>
        </row>
        <row r="17965">
          <cell r="J17965"/>
          <cell r="N17965"/>
          <cell r="O17965"/>
        </row>
        <row r="17966">
          <cell r="J17966"/>
          <cell r="N17966"/>
          <cell r="O17966"/>
        </row>
        <row r="17967">
          <cell r="J17967"/>
          <cell r="N17967"/>
          <cell r="O17967"/>
        </row>
        <row r="17968">
          <cell r="J17968"/>
          <cell r="N17968"/>
          <cell r="O17968"/>
        </row>
        <row r="17969">
          <cell r="J17969"/>
          <cell r="N17969"/>
          <cell r="O17969"/>
        </row>
        <row r="17970">
          <cell r="J17970"/>
          <cell r="N17970"/>
          <cell r="O17970"/>
        </row>
        <row r="17971">
          <cell r="J17971"/>
          <cell r="N17971"/>
          <cell r="O17971"/>
        </row>
        <row r="17972">
          <cell r="J17972"/>
          <cell r="N17972"/>
          <cell r="O17972"/>
        </row>
        <row r="17973">
          <cell r="J17973"/>
          <cell r="N17973"/>
          <cell r="O17973"/>
        </row>
        <row r="17974">
          <cell r="J17974"/>
          <cell r="N17974"/>
          <cell r="O17974"/>
        </row>
        <row r="17975">
          <cell r="J17975"/>
          <cell r="N17975"/>
          <cell r="O17975"/>
        </row>
        <row r="17976">
          <cell r="J17976"/>
          <cell r="N17976"/>
          <cell r="O17976"/>
        </row>
        <row r="17977">
          <cell r="J17977"/>
          <cell r="N17977"/>
          <cell r="O17977"/>
        </row>
        <row r="17978">
          <cell r="J17978"/>
          <cell r="N17978"/>
          <cell r="O17978"/>
        </row>
        <row r="17979">
          <cell r="J17979"/>
          <cell r="N17979"/>
          <cell r="O17979"/>
        </row>
        <row r="17980">
          <cell r="J17980"/>
          <cell r="N17980"/>
          <cell r="O17980"/>
        </row>
        <row r="17981">
          <cell r="J17981"/>
          <cell r="N17981"/>
          <cell r="O17981"/>
        </row>
        <row r="17982">
          <cell r="J17982"/>
          <cell r="N17982"/>
          <cell r="O17982"/>
        </row>
        <row r="17983">
          <cell r="J17983"/>
          <cell r="N17983"/>
          <cell r="O17983"/>
        </row>
        <row r="17984">
          <cell r="J17984"/>
          <cell r="N17984"/>
          <cell r="O17984"/>
        </row>
        <row r="17985">
          <cell r="J17985"/>
          <cell r="N17985"/>
          <cell r="O17985"/>
        </row>
        <row r="17986">
          <cell r="J17986"/>
          <cell r="N17986"/>
          <cell r="O17986"/>
        </row>
        <row r="17987">
          <cell r="J17987"/>
          <cell r="N17987"/>
          <cell r="O17987"/>
        </row>
        <row r="17988">
          <cell r="J17988"/>
          <cell r="N17988"/>
          <cell r="O17988"/>
        </row>
        <row r="17989">
          <cell r="J17989"/>
          <cell r="N17989"/>
          <cell r="O17989"/>
        </row>
        <row r="17990">
          <cell r="J17990"/>
          <cell r="N17990"/>
          <cell r="O17990"/>
        </row>
        <row r="17991">
          <cell r="J17991"/>
          <cell r="N17991"/>
          <cell r="O17991"/>
        </row>
        <row r="17992">
          <cell r="J17992"/>
          <cell r="N17992"/>
          <cell r="O17992"/>
        </row>
        <row r="17993">
          <cell r="J17993"/>
          <cell r="N17993"/>
          <cell r="O17993"/>
        </row>
        <row r="17994">
          <cell r="J17994"/>
          <cell r="N17994"/>
          <cell r="O17994"/>
        </row>
        <row r="17995">
          <cell r="J17995"/>
          <cell r="N17995"/>
          <cell r="O17995"/>
        </row>
        <row r="17996">
          <cell r="J17996"/>
          <cell r="N17996"/>
          <cell r="O17996"/>
        </row>
        <row r="17997">
          <cell r="J17997"/>
          <cell r="N17997"/>
          <cell r="O17997"/>
        </row>
        <row r="17998">
          <cell r="J17998"/>
          <cell r="N17998"/>
          <cell r="O17998"/>
        </row>
        <row r="17999">
          <cell r="J17999"/>
          <cell r="N17999"/>
          <cell r="O17999"/>
        </row>
        <row r="18000">
          <cell r="J18000"/>
          <cell r="N18000"/>
          <cell r="O18000"/>
        </row>
        <row r="18001">
          <cell r="J18001"/>
          <cell r="N18001"/>
          <cell r="O18001"/>
        </row>
        <row r="18002">
          <cell r="J18002"/>
          <cell r="N18002"/>
          <cell r="O18002"/>
        </row>
        <row r="18003">
          <cell r="J18003"/>
          <cell r="N18003"/>
          <cell r="O18003"/>
        </row>
        <row r="18004">
          <cell r="J18004"/>
          <cell r="N18004"/>
          <cell r="O18004"/>
        </row>
        <row r="18005">
          <cell r="J18005"/>
          <cell r="N18005"/>
          <cell r="O18005"/>
        </row>
        <row r="18006">
          <cell r="J18006"/>
          <cell r="N18006"/>
          <cell r="O18006"/>
        </row>
        <row r="18007">
          <cell r="J18007"/>
          <cell r="N18007"/>
          <cell r="O18007"/>
        </row>
        <row r="18008">
          <cell r="J18008"/>
          <cell r="N18008"/>
          <cell r="O18008"/>
        </row>
        <row r="18009">
          <cell r="J18009"/>
          <cell r="N18009"/>
          <cell r="O18009"/>
        </row>
        <row r="18010">
          <cell r="J18010"/>
          <cell r="N18010"/>
          <cell r="O18010"/>
        </row>
        <row r="18011">
          <cell r="J18011"/>
          <cell r="N18011"/>
          <cell r="O18011"/>
        </row>
        <row r="18012">
          <cell r="J18012"/>
          <cell r="N18012"/>
          <cell r="O18012"/>
        </row>
        <row r="18013">
          <cell r="J18013"/>
          <cell r="N18013"/>
          <cell r="O18013"/>
        </row>
        <row r="18014">
          <cell r="J18014"/>
          <cell r="N18014"/>
          <cell r="O18014"/>
        </row>
        <row r="18015">
          <cell r="J18015"/>
          <cell r="N18015"/>
          <cell r="O18015"/>
        </row>
        <row r="18016">
          <cell r="J18016"/>
          <cell r="N18016"/>
          <cell r="O18016"/>
        </row>
        <row r="18017">
          <cell r="J18017"/>
          <cell r="N18017"/>
          <cell r="O18017"/>
        </row>
        <row r="18018">
          <cell r="J18018"/>
          <cell r="N18018"/>
          <cell r="O18018"/>
        </row>
        <row r="18019">
          <cell r="J18019"/>
          <cell r="N18019"/>
          <cell r="O18019"/>
        </row>
        <row r="18020">
          <cell r="J18020"/>
          <cell r="N18020"/>
          <cell r="O18020"/>
        </row>
        <row r="18021">
          <cell r="J18021"/>
          <cell r="N18021"/>
          <cell r="O18021"/>
        </row>
        <row r="18022">
          <cell r="J18022"/>
          <cell r="N18022"/>
          <cell r="O18022"/>
        </row>
        <row r="18023">
          <cell r="J18023"/>
          <cell r="N18023"/>
          <cell r="O18023"/>
        </row>
        <row r="18024">
          <cell r="J18024"/>
          <cell r="N18024"/>
          <cell r="O18024"/>
        </row>
        <row r="18025">
          <cell r="J18025"/>
          <cell r="N18025"/>
          <cell r="O18025"/>
        </row>
        <row r="18026">
          <cell r="J18026"/>
          <cell r="N18026"/>
          <cell r="O18026"/>
        </row>
        <row r="18027">
          <cell r="J18027"/>
          <cell r="N18027"/>
          <cell r="O18027"/>
        </row>
        <row r="18028">
          <cell r="J18028"/>
          <cell r="N18028"/>
          <cell r="O18028"/>
        </row>
        <row r="18029">
          <cell r="J18029"/>
          <cell r="N18029"/>
          <cell r="O18029"/>
        </row>
        <row r="18030">
          <cell r="J18030"/>
          <cell r="N18030"/>
          <cell r="O18030"/>
        </row>
        <row r="18031">
          <cell r="J18031"/>
          <cell r="N18031"/>
          <cell r="O18031"/>
        </row>
        <row r="18032">
          <cell r="J18032"/>
          <cell r="N18032"/>
          <cell r="O18032"/>
        </row>
        <row r="18033">
          <cell r="J18033"/>
          <cell r="N18033"/>
          <cell r="O18033"/>
        </row>
        <row r="18034">
          <cell r="J18034"/>
          <cell r="N18034"/>
          <cell r="O18034"/>
        </row>
        <row r="18035">
          <cell r="J18035"/>
          <cell r="N18035"/>
          <cell r="O18035"/>
        </row>
        <row r="18036">
          <cell r="J18036"/>
          <cell r="N18036"/>
          <cell r="O18036"/>
        </row>
        <row r="18037">
          <cell r="J18037"/>
          <cell r="N18037"/>
          <cell r="O18037"/>
        </row>
        <row r="18038">
          <cell r="J18038"/>
          <cell r="N18038"/>
          <cell r="O18038"/>
        </row>
        <row r="18039">
          <cell r="J18039"/>
          <cell r="N18039"/>
          <cell r="O18039"/>
        </row>
        <row r="18040">
          <cell r="J18040"/>
          <cell r="N18040"/>
          <cell r="O18040"/>
        </row>
        <row r="18041">
          <cell r="J18041"/>
          <cell r="N18041"/>
          <cell r="O18041"/>
        </row>
        <row r="18042">
          <cell r="J18042"/>
          <cell r="N18042"/>
          <cell r="O18042"/>
        </row>
        <row r="18043">
          <cell r="J18043"/>
          <cell r="N18043"/>
          <cell r="O18043"/>
        </row>
        <row r="18044">
          <cell r="J18044"/>
          <cell r="N18044"/>
          <cell r="O18044"/>
        </row>
        <row r="18045">
          <cell r="J18045"/>
          <cell r="N18045"/>
          <cell r="O18045"/>
        </row>
        <row r="18046">
          <cell r="J18046"/>
          <cell r="N18046"/>
          <cell r="O18046"/>
        </row>
        <row r="18047">
          <cell r="J18047"/>
          <cell r="N18047"/>
          <cell r="O18047"/>
        </row>
        <row r="18048">
          <cell r="J18048"/>
          <cell r="N18048"/>
          <cell r="O18048"/>
        </row>
        <row r="18049">
          <cell r="J18049"/>
          <cell r="N18049"/>
          <cell r="O18049"/>
        </row>
        <row r="18050">
          <cell r="J18050"/>
          <cell r="N18050"/>
          <cell r="O18050"/>
        </row>
        <row r="18051">
          <cell r="J18051"/>
          <cell r="N18051"/>
          <cell r="O18051"/>
        </row>
        <row r="18052">
          <cell r="J18052"/>
          <cell r="N18052"/>
          <cell r="O18052"/>
        </row>
        <row r="18053">
          <cell r="J18053"/>
          <cell r="N18053"/>
          <cell r="O18053"/>
        </row>
        <row r="18054">
          <cell r="J18054"/>
          <cell r="N18054"/>
          <cell r="O18054"/>
        </row>
        <row r="18055">
          <cell r="J18055"/>
          <cell r="N18055"/>
          <cell r="O18055"/>
        </row>
        <row r="18056">
          <cell r="J18056"/>
          <cell r="N18056"/>
          <cell r="O18056"/>
        </row>
        <row r="18057">
          <cell r="J18057"/>
          <cell r="N18057"/>
          <cell r="O18057"/>
        </row>
        <row r="18058">
          <cell r="J18058"/>
          <cell r="N18058"/>
          <cell r="O18058"/>
        </row>
        <row r="18059">
          <cell r="J18059"/>
          <cell r="N18059"/>
          <cell r="O18059"/>
        </row>
        <row r="18060">
          <cell r="J18060"/>
          <cell r="N18060"/>
          <cell r="O18060"/>
        </row>
        <row r="18061">
          <cell r="J18061"/>
          <cell r="N18061"/>
          <cell r="O18061"/>
        </row>
        <row r="18062">
          <cell r="J18062"/>
          <cell r="N18062"/>
          <cell r="O18062"/>
        </row>
        <row r="18063">
          <cell r="J18063"/>
          <cell r="N18063"/>
          <cell r="O18063"/>
        </row>
        <row r="18064">
          <cell r="J18064"/>
          <cell r="N18064"/>
          <cell r="O18064"/>
        </row>
        <row r="18065">
          <cell r="J18065"/>
          <cell r="N18065"/>
          <cell r="O18065"/>
        </row>
        <row r="18066">
          <cell r="J18066"/>
          <cell r="N18066"/>
          <cell r="O18066"/>
        </row>
        <row r="18067">
          <cell r="J18067"/>
          <cell r="N18067"/>
          <cell r="O18067"/>
        </row>
        <row r="18068">
          <cell r="J18068"/>
          <cell r="N18068"/>
          <cell r="O18068"/>
        </row>
        <row r="18069">
          <cell r="J18069"/>
          <cell r="N18069"/>
          <cell r="O18069"/>
        </row>
        <row r="18070">
          <cell r="J18070"/>
          <cell r="N18070"/>
          <cell r="O18070"/>
        </row>
        <row r="18071">
          <cell r="J18071"/>
          <cell r="N18071"/>
          <cell r="O18071"/>
        </row>
        <row r="18072">
          <cell r="J18072"/>
          <cell r="N18072"/>
          <cell r="O18072"/>
        </row>
        <row r="18073">
          <cell r="J18073"/>
          <cell r="N18073"/>
          <cell r="O18073"/>
        </row>
        <row r="18074">
          <cell r="J18074"/>
          <cell r="N18074"/>
          <cell r="O18074"/>
        </row>
        <row r="18075">
          <cell r="J18075"/>
          <cell r="N18075"/>
          <cell r="O18075"/>
        </row>
        <row r="18076">
          <cell r="J18076"/>
          <cell r="N18076"/>
          <cell r="O18076"/>
        </row>
        <row r="18077">
          <cell r="J18077"/>
          <cell r="N18077"/>
          <cell r="O18077"/>
        </row>
        <row r="18078">
          <cell r="J18078"/>
          <cell r="N18078"/>
          <cell r="O18078"/>
        </row>
        <row r="18079">
          <cell r="J18079"/>
          <cell r="N18079"/>
          <cell r="O18079"/>
        </row>
        <row r="18080">
          <cell r="J18080"/>
          <cell r="N18080"/>
          <cell r="O18080"/>
        </row>
        <row r="18081">
          <cell r="J18081"/>
          <cell r="N18081"/>
          <cell r="O18081"/>
        </row>
        <row r="18082">
          <cell r="J18082"/>
          <cell r="N18082"/>
          <cell r="O18082"/>
        </row>
        <row r="18083">
          <cell r="J18083"/>
          <cell r="N18083"/>
          <cell r="O18083"/>
        </row>
        <row r="18084">
          <cell r="J18084"/>
          <cell r="N18084"/>
          <cell r="O18084"/>
        </row>
        <row r="18085">
          <cell r="J18085"/>
          <cell r="N18085"/>
          <cell r="O18085"/>
        </row>
        <row r="18086">
          <cell r="J18086"/>
          <cell r="N18086"/>
          <cell r="O18086"/>
        </row>
        <row r="18087">
          <cell r="J18087"/>
          <cell r="N18087"/>
          <cell r="O18087"/>
        </row>
        <row r="18088">
          <cell r="J18088"/>
          <cell r="N18088"/>
          <cell r="O18088"/>
        </row>
        <row r="18089">
          <cell r="J18089"/>
          <cell r="N18089"/>
          <cell r="O18089"/>
        </row>
        <row r="18090">
          <cell r="J18090"/>
          <cell r="N18090"/>
          <cell r="O18090"/>
        </row>
        <row r="18091">
          <cell r="J18091"/>
          <cell r="N18091"/>
          <cell r="O18091"/>
        </row>
        <row r="18092">
          <cell r="J18092"/>
          <cell r="N18092"/>
          <cell r="O18092"/>
        </row>
        <row r="18093">
          <cell r="J18093"/>
          <cell r="N18093"/>
          <cell r="O18093"/>
        </row>
        <row r="18094">
          <cell r="J18094"/>
          <cell r="N18094"/>
          <cell r="O18094"/>
        </row>
        <row r="18095">
          <cell r="J18095"/>
          <cell r="N18095"/>
          <cell r="O18095"/>
        </row>
        <row r="18096">
          <cell r="J18096"/>
          <cell r="N18096"/>
          <cell r="O18096"/>
        </row>
        <row r="18097">
          <cell r="J18097"/>
          <cell r="N18097"/>
          <cell r="O18097"/>
        </row>
        <row r="18098">
          <cell r="J18098"/>
          <cell r="N18098"/>
          <cell r="O18098"/>
        </row>
        <row r="18099">
          <cell r="J18099"/>
          <cell r="N18099"/>
          <cell r="O18099"/>
        </row>
        <row r="18100">
          <cell r="J18100"/>
          <cell r="N18100"/>
          <cell r="O18100"/>
        </row>
        <row r="18101">
          <cell r="J18101"/>
          <cell r="N18101"/>
          <cell r="O18101"/>
        </row>
        <row r="18102">
          <cell r="J18102"/>
          <cell r="N18102"/>
          <cell r="O18102"/>
        </row>
        <row r="18103">
          <cell r="J18103"/>
          <cell r="N18103"/>
          <cell r="O18103"/>
        </row>
        <row r="18104">
          <cell r="J18104"/>
          <cell r="N18104"/>
          <cell r="O18104"/>
        </row>
        <row r="18105">
          <cell r="J18105"/>
          <cell r="N18105"/>
          <cell r="O18105"/>
        </row>
        <row r="18106">
          <cell r="J18106"/>
          <cell r="N18106"/>
          <cell r="O18106"/>
        </row>
        <row r="18107">
          <cell r="J18107"/>
          <cell r="N18107"/>
          <cell r="O18107"/>
        </row>
        <row r="18108">
          <cell r="J18108"/>
          <cell r="N18108"/>
          <cell r="O18108"/>
        </row>
        <row r="18109">
          <cell r="J18109"/>
          <cell r="N18109"/>
          <cell r="O18109"/>
        </row>
        <row r="18110">
          <cell r="J18110"/>
          <cell r="N18110"/>
          <cell r="O18110"/>
        </row>
        <row r="18111">
          <cell r="J18111"/>
          <cell r="N18111"/>
          <cell r="O18111"/>
        </row>
        <row r="18112">
          <cell r="J18112"/>
          <cell r="N18112"/>
          <cell r="O18112"/>
        </row>
        <row r="18113">
          <cell r="J18113"/>
          <cell r="N18113"/>
          <cell r="O18113"/>
        </row>
        <row r="18114">
          <cell r="J18114"/>
          <cell r="N18114"/>
          <cell r="O18114"/>
        </row>
        <row r="18115">
          <cell r="J18115"/>
          <cell r="N18115"/>
          <cell r="O18115"/>
        </row>
        <row r="18116">
          <cell r="J18116"/>
          <cell r="N18116"/>
          <cell r="O18116"/>
        </row>
        <row r="18117">
          <cell r="J18117"/>
          <cell r="N18117"/>
          <cell r="O18117"/>
        </row>
        <row r="18118">
          <cell r="J18118"/>
          <cell r="N18118"/>
          <cell r="O18118"/>
        </row>
        <row r="18119">
          <cell r="J18119"/>
          <cell r="N18119"/>
          <cell r="O18119"/>
        </row>
        <row r="18120">
          <cell r="J18120"/>
          <cell r="N18120"/>
          <cell r="O18120"/>
        </row>
        <row r="18121">
          <cell r="J18121"/>
          <cell r="N18121"/>
          <cell r="O18121"/>
        </row>
        <row r="18122">
          <cell r="J18122"/>
          <cell r="N18122"/>
          <cell r="O18122"/>
        </row>
        <row r="18123">
          <cell r="J18123"/>
          <cell r="N18123"/>
          <cell r="O18123"/>
        </row>
        <row r="18124">
          <cell r="J18124"/>
          <cell r="N18124"/>
          <cell r="O18124"/>
        </row>
        <row r="18125">
          <cell r="J18125"/>
          <cell r="N18125"/>
          <cell r="O18125"/>
        </row>
        <row r="18126">
          <cell r="J18126"/>
          <cell r="N18126"/>
          <cell r="O18126"/>
        </row>
        <row r="18127">
          <cell r="J18127"/>
          <cell r="N18127"/>
          <cell r="O18127"/>
        </row>
        <row r="18128">
          <cell r="J18128"/>
          <cell r="N18128"/>
          <cell r="O18128"/>
        </row>
        <row r="18129">
          <cell r="J18129"/>
          <cell r="N18129"/>
          <cell r="O18129"/>
        </row>
        <row r="18130">
          <cell r="J18130"/>
          <cell r="N18130"/>
          <cell r="O18130"/>
        </row>
        <row r="18131">
          <cell r="J18131"/>
          <cell r="N18131"/>
          <cell r="O18131"/>
        </row>
        <row r="18132">
          <cell r="J18132"/>
          <cell r="N18132"/>
          <cell r="O18132"/>
        </row>
        <row r="18133">
          <cell r="J18133"/>
          <cell r="N18133"/>
          <cell r="O18133"/>
        </row>
        <row r="18134">
          <cell r="J18134"/>
          <cell r="N18134"/>
          <cell r="O18134"/>
        </row>
        <row r="18135">
          <cell r="J18135"/>
          <cell r="N18135"/>
          <cell r="O18135"/>
        </row>
        <row r="18136">
          <cell r="J18136"/>
          <cell r="N18136"/>
          <cell r="O18136"/>
        </row>
        <row r="18137">
          <cell r="J18137"/>
          <cell r="N18137"/>
          <cell r="O18137"/>
        </row>
        <row r="18138">
          <cell r="J18138"/>
          <cell r="N18138"/>
          <cell r="O18138"/>
        </row>
        <row r="18139">
          <cell r="J18139"/>
          <cell r="N18139"/>
          <cell r="O18139"/>
        </row>
        <row r="18140">
          <cell r="J18140"/>
          <cell r="N18140"/>
          <cell r="O18140"/>
        </row>
        <row r="18141">
          <cell r="J18141"/>
          <cell r="N18141"/>
          <cell r="O18141"/>
        </row>
        <row r="18142">
          <cell r="J18142"/>
          <cell r="N18142"/>
          <cell r="O18142"/>
        </row>
        <row r="18143">
          <cell r="J18143"/>
          <cell r="N18143"/>
          <cell r="O18143"/>
        </row>
        <row r="18144">
          <cell r="J18144"/>
          <cell r="N18144"/>
          <cell r="O18144"/>
        </row>
        <row r="18145">
          <cell r="J18145"/>
          <cell r="N18145"/>
          <cell r="O18145"/>
        </row>
        <row r="18146">
          <cell r="J18146"/>
          <cell r="N18146"/>
          <cell r="O18146"/>
        </row>
        <row r="18147">
          <cell r="J18147"/>
          <cell r="N18147"/>
          <cell r="O18147"/>
        </row>
        <row r="18148">
          <cell r="J18148"/>
          <cell r="N18148"/>
          <cell r="O18148"/>
        </row>
        <row r="18149">
          <cell r="J18149"/>
          <cell r="N18149"/>
          <cell r="O18149"/>
        </row>
        <row r="18150">
          <cell r="J18150"/>
          <cell r="N18150"/>
          <cell r="O18150"/>
        </row>
        <row r="18151">
          <cell r="J18151"/>
          <cell r="N18151"/>
          <cell r="O18151"/>
        </row>
        <row r="18152">
          <cell r="J18152"/>
          <cell r="N18152"/>
          <cell r="O18152"/>
        </row>
        <row r="18153">
          <cell r="J18153"/>
          <cell r="N18153"/>
          <cell r="O18153"/>
        </row>
        <row r="18154">
          <cell r="J18154"/>
          <cell r="N18154"/>
          <cell r="O18154"/>
        </row>
        <row r="18155">
          <cell r="J18155"/>
          <cell r="N18155"/>
          <cell r="O18155"/>
        </row>
        <row r="18156">
          <cell r="J18156"/>
          <cell r="N18156"/>
          <cell r="O18156"/>
        </row>
        <row r="18157">
          <cell r="J18157"/>
          <cell r="N18157"/>
          <cell r="O18157"/>
        </row>
        <row r="18158">
          <cell r="J18158"/>
          <cell r="N18158"/>
          <cell r="O18158"/>
        </row>
        <row r="18159">
          <cell r="J18159"/>
          <cell r="N18159"/>
          <cell r="O18159"/>
        </row>
        <row r="18160">
          <cell r="J18160"/>
          <cell r="N18160"/>
          <cell r="O18160"/>
        </row>
        <row r="18161">
          <cell r="J18161"/>
          <cell r="N18161"/>
          <cell r="O18161"/>
        </row>
        <row r="18162">
          <cell r="J18162"/>
          <cell r="N18162"/>
          <cell r="O18162"/>
        </row>
        <row r="18163">
          <cell r="J18163"/>
          <cell r="N18163"/>
          <cell r="O18163"/>
        </row>
        <row r="18164">
          <cell r="J18164"/>
          <cell r="N18164"/>
          <cell r="O18164"/>
        </row>
        <row r="18165">
          <cell r="J18165"/>
          <cell r="N18165"/>
          <cell r="O18165"/>
        </row>
        <row r="18166">
          <cell r="J18166"/>
          <cell r="N18166"/>
          <cell r="O18166"/>
        </row>
        <row r="18167">
          <cell r="J18167"/>
          <cell r="N18167"/>
          <cell r="O18167"/>
        </row>
        <row r="18168">
          <cell r="J18168"/>
          <cell r="N18168"/>
          <cell r="O18168"/>
        </row>
        <row r="18169">
          <cell r="J18169"/>
          <cell r="N18169"/>
          <cell r="O18169"/>
        </row>
        <row r="18170">
          <cell r="J18170"/>
          <cell r="N18170"/>
          <cell r="O18170"/>
        </row>
        <row r="18171">
          <cell r="J18171"/>
          <cell r="N18171"/>
          <cell r="O18171"/>
        </row>
        <row r="18172">
          <cell r="J18172"/>
          <cell r="N18172"/>
          <cell r="O18172"/>
        </row>
        <row r="18173">
          <cell r="J18173"/>
          <cell r="N18173"/>
          <cell r="O18173"/>
        </row>
        <row r="18174">
          <cell r="J18174"/>
          <cell r="N18174"/>
          <cell r="O18174"/>
        </row>
        <row r="18175">
          <cell r="J18175"/>
          <cell r="N18175"/>
          <cell r="O18175"/>
        </row>
        <row r="18176">
          <cell r="J18176"/>
          <cell r="N18176"/>
          <cell r="O18176"/>
        </row>
        <row r="18177">
          <cell r="J18177"/>
          <cell r="N18177"/>
          <cell r="O18177"/>
        </row>
        <row r="18178">
          <cell r="J18178"/>
          <cell r="N18178"/>
          <cell r="O18178"/>
        </row>
        <row r="18179">
          <cell r="J18179"/>
          <cell r="N18179"/>
          <cell r="O18179"/>
        </row>
        <row r="18180">
          <cell r="J18180"/>
          <cell r="N18180"/>
          <cell r="O18180"/>
        </row>
        <row r="18181">
          <cell r="J18181"/>
          <cell r="N18181"/>
          <cell r="O18181"/>
        </row>
        <row r="18182">
          <cell r="J18182"/>
          <cell r="N18182"/>
          <cell r="O18182"/>
        </row>
        <row r="18183">
          <cell r="J18183"/>
          <cell r="N18183"/>
          <cell r="O18183"/>
        </row>
        <row r="18184">
          <cell r="J18184"/>
          <cell r="N18184"/>
          <cell r="O18184"/>
        </row>
        <row r="18185">
          <cell r="J18185"/>
          <cell r="N18185"/>
          <cell r="O18185"/>
        </row>
        <row r="18186">
          <cell r="J18186"/>
          <cell r="N18186"/>
          <cell r="O18186"/>
        </row>
        <row r="18187">
          <cell r="J18187"/>
          <cell r="N18187"/>
          <cell r="O18187"/>
        </row>
        <row r="18188">
          <cell r="J18188"/>
          <cell r="N18188"/>
          <cell r="O18188"/>
        </row>
        <row r="18189">
          <cell r="J18189"/>
          <cell r="N18189"/>
          <cell r="O18189"/>
        </row>
        <row r="18190">
          <cell r="J18190"/>
          <cell r="N18190"/>
          <cell r="O18190"/>
        </row>
        <row r="18191">
          <cell r="J18191"/>
          <cell r="N18191"/>
          <cell r="O18191"/>
        </row>
        <row r="18192">
          <cell r="J18192"/>
          <cell r="N18192"/>
          <cell r="O18192"/>
        </row>
        <row r="18193">
          <cell r="J18193"/>
          <cell r="N18193"/>
          <cell r="O18193"/>
        </row>
        <row r="18194">
          <cell r="J18194"/>
          <cell r="N18194"/>
          <cell r="O18194"/>
        </row>
        <row r="18195">
          <cell r="J18195"/>
          <cell r="N18195"/>
          <cell r="O18195"/>
        </row>
        <row r="18196">
          <cell r="J18196"/>
          <cell r="N18196"/>
          <cell r="O18196"/>
        </row>
        <row r="18197">
          <cell r="J18197"/>
          <cell r="N18197"/>
          <cell r="O18197"/>
        </row>
        <row r="18198">
          <cell r="J18198"/>
          <cell r="N18198"/>
          <cell r="O18198"/>
        </row>
        <row r="18199">
          <cell r="J18199"/>
          <cell r="N18199"/>
          <cell r="O18199"/>
        </row>
        <row r="18200">
          <cell r="J18200"/>
          <cell r="N18200"/>
          <cell r="O18200"/>
        </row>
        <row r="18201">
          <cell r="J18201"/>
          <cell r="N18201"/>
          <cell r="O18201"/>
        </row>
        <row r="18202">
          <cell r="J18202"/>
          <cell r="N18202"/>
          <cell r="O18202"/>
        </row>
        <row r="18203">
          <cell r="J18203"/>
          <cell r="N18203"/>
          <cell r="O18203"/>
        </row>
        <row r="18204">
          <cell r="J18204"/>
          <cell r="N18204"/>
          <cell r="O18204"/>
        </row>
        <row r="18205">
          <cell r="J18205"/>
          <cell r="N18205"/>
          <cell r="O18205"/>
        </row>
        <row r="18206">
          <cell r="J18206"/>
          <cell r="N18206"/>
          <cell r="O18206"/>
        </row>
        <row r="18207">
          <cell r="J18207"/>
          <cell r="N18207"/>
          <cell r="O18207"/>
        </row>
        <row r="18208">
          <cell r="J18208"/>
          <cell r="N18208"/>
          <cell r="O18208"/>
        </row>
        <row r="18209">
          <cell r="J18209"/>
          <cell r="N18209"/>
          <cell r="O18209"/>
        </row>
        <row r="18210">
          <cell r="J18210"/>
          <cell r="N18210"/>
          <cell r="O18210"/>
        </row>
        <row r="18211">
          <cell r="J18211"/>
          <cell r="N18211"/>
          <cell r="O18211"/>
        </row>
        <row r="18212">
          <cell r="J18212"/>
          <cell r="N18212"/>
          <cell r="O18212"/>
        </row>
        <row r="18213">
          <cell r="J18213"/>
          <cell r="N18213"/>
          <cell r="O18213"/>
        </row>
        <row r="18214">
          <cell r="J18214"/>
          <cell r="N18214"/>
          <cell r="O18214"/>
        </row>
        <row r="18215">
          <cell r="J18215"/>
          <cell r="N18215"/>
          <cell r="O18215"/>
        </row>
        <row r="18216">
          <cell r="J18216"/>
          <cell r="N18216"/>
          <cell r="O18216"/>
        </row>
        <row r="18217">
          <cell r="J18217"/>
          <cell r="N18217"/>
          <cell r="O18217"/>
        </row>
        <row r="18218">
          <cell r="J18218"/>
          <cell r="N18218"/>
          <cell r="O18218"/>
        </row>
        <row r="18219">
          <cell r="J18219"/>
          <cell r="N18219"/>
          <cell r="O18219"/>
        </row>
        <row r="18220">
          <cell r="J18220"/>
          <cell r="N18220"/>
          <cell r="O18220"/>
        </row>
        <row r="18221">
          <cell r="J18221"/>
          <cell r="N18221"/>
          <cell r="O18221"/>
        </row>
        <row r="18222">
          <cell r="J18222"/>
          <cell r="N18222"/>
          <cell r="O18222"/>
        </row>
        <row r="18223">
          <cell r="J18223"/>
          <cell r="N18223"/>
          <cell r="O18223"/>
        </row>
        <row r="18224">
          <cell r="J18224"/>
          <cell r="N18224"/>
          <cell r="O18224"/>
        </row>
        <row r="18225">
          <cell r="J18225"/>
          <cell r="N18225"/>
          <cell r="O18225"/>
        </row>
        <row r="18226">
          <cell r="J18226"/>
          <cell r="N18226"/>
          <cell r="O18226"/>
        </row>
        <row r="18227">
          <cell r="J18227"/>
          <cell r="N18227"/>
          <cell r="O18227"/>
        </row>
        <row r="18228">
          <cell r="J18228"/>
          <cell r="N18228"/>
          <cell r="O18228"/>
        </row>
        <row r="18229">
          <cell r="J18229"/>
          <cell r="N18229"/>
          <cell r="O18229"/>
        </row>
        <row r="18230">
          <cell r="J18230"/>
          <cell r="N18230"/>
          <cell r="O18230"/>
        </row>
        <row r="18231">
          <cell r="J18231"/>
          <cell r="N18231"/>
          <cell r="O18231"/>
        </row>
        <row r="18232">
          <cell r="J18232"/>
          <cell r="N18232"/>
          <cell r="O18232"/>
        </row>
        <row r="18233">
          <cell r="J18233"/>
          <cell r="N18233"/>
          <cell r="O18233"/>
        </row>
        <row r="18234">
          <cell r="J18234"/>
          <cell r="N18234"/>
          <cell r="O18234"/>
        </row>
        <row r="18235">
          <cell r="J18235"/>
          <cell r="N18235"/>
          <cell r="O18235"/>
        </row>
        <row r="18236">
          <cell r="J18236"/>
          <cell r="N18236"/>
          <cell r="O18236"/>
        </row>
        <row r="18237">
          <cell r="J18237"/>
          <cell r="N18237"/>
          <cell r="O18237"/>
        </row>
        <row r="18238">
          <cell r="J18238"/>
          <cell r="N18238"/>
          <cell r="O18238"/>
        </row>
        <row r="18239">
          <cell r="J18239"/>
          <cell r="N18239"/>
          <cell r="O18239"/>
        </row>
        <row r="18240">
          <cell r="J18240"/>
          <cell r="N18240"/>
          <cell r="O18240"/>
        </row>
        <row r="18241">
          <cell r="J18241"/>
          <cell r="N18241"/>
          <cell r="O18241"/>
        </row>
        <row r="18242">
          <cell r="J18242"/>
          <cell r="N18242"/>
          <cell r="O18242"/>
        </row>
        <row r="18243">
          <cell r="J18243"/>
          <cell r="N18243"/>
          <cell r="O18243"/>
        </row>
        <row r="18244">
          <cell r="J18244"/>
          <cell r="N18244"/>
          <cell r="O18244"/>
        </row>
        <row r="18245">
          <cell r="J18245"/>
          <cell r="N18245"/>
          <cell r="O18245"/>
        </row>
        <row r="18246">
          <cell r="J18246"/>
          <cell r="N18246"/>
          <cell r="O18246"/>
        </row>
        <row r="18247">
          <cell r="J18247"/>
          <cell r="N18247"/>
          <cell r="O18247"/>
        </row>
        <row r="18248">
          <cell r="J18248"/>
          <cell r="N18248"/>
          <cell r="O18248"/>
        </row>
        <row r="18249">
          <cell r="J18249"/>
          <cell r="N18249"/>
          <cell r="O18249"/>
        </row>
        <row r="18250">
          <cell r="J18250"/>
          <cell r="N18250"/>
          <cell r="O18250"/>
        </row>
        <row r="18251">
          <cell r="J18251"/>
          <cell r="N18251"/>
          <cell r="O18251"/>
        </row>
        <row r="18252">
          <cell r="J18252"/>
          <cell r="N18252"/>
          <cell r="O18252"/>
        </row>
        <row r="18253">
          <cell r="J18253"/>
          <cell r="N18253"/>
          <cell r="O18253"/>
        </row>
        <row r="18254">
          <cell r="J18254"/>
          <cell r="N18254"/>
          <cell r="O18254"/>
        </row>
        <row r="18255">
          <cell r="J18255"/>
          <cell r="N18255"/>
          <cell r="O18255"/>
        </row>
        <row r="18256">
          <cell r="J18256"/>
          <cell r="N18256"/>
          <cell r="O18256"/>
        </row>
        <row r="18257">
          <cell r="J18257"/>
          <cell r="N18257"/>
          <cell r="O18257"/>
        </row>
        <row r="18258">
          <cell r="J18258"/>
          <cell r="N18258"/>
          <cell r="O18258"/>
        </row>
        <row r="18259">
          <cell r="J18259"/>
          <cell r="N18259"/>
          <cell r="O18259"/>
        </row>
        <row r="18260">
          <cell r="J18260"/>
          <cell r="N18260"/>
          <cell r="O18260"/>
        </row>
        <row r="18261">
          <cell r="J18261"/>
          <cell r="N18261"/>
          <cell r="O18261"/>
        </row>
        <row r="18262">
          <cell r="J18262"/>
          <cell r="N18262"/>
          <cell r="O18262"/>
        </row>
        <row r="18263">
          <cell r="J18263"/>
          <cell r="N18263"/>
          <cell r="O18263"/>
        </row>
        <row r="18264">
          <cell r="J18264"/>
          <cell r="N18264"/>
          <cell r="O18264"/>
        </row>
        <row r="18265">
          <cell r="J18265"/>
          <cell r="N18265"/>
          <cell r="O18265"/>
        </row>
        <row r="18266">
          <cell r="J18266"/>
          <cell r="N18266"/>
          <cell r="O18266"/>
        </row>
        <row r="18267">
          <cell r="J18267"/>
          <cell r="N18267"/>
          <cell r="O18267"/>
        </row>
        <row r="18268">
          <cell r="J18268"/>
          <cell r="N18268"/>
          <cell r="O18268"/>
        </row>
        <row r="18269">
          <cell r="J18269"/>
          <cell r="N18269"/>
          <cell r="O18269"/>
        </row>
        <row r="18270">
          <cell r="J18270"/>
          <cell r="N18270"/>
          <cell r="O18270"/>
        </row>
        <row r="18271">
          <cell r="J18271"/>
          <cell r="N18271"/>
          <cell r="O18271"/>
        </row>
        <row r="18272">
          <cell r="J18272"/>
          <cell r="N18272"/>
          <cell r="O18272"/>
        </row>
        <row r="18273">
          <cell r="J18273"/>
          <cell r="N18273"/>
          <cell r="O18273"/>
        </row>
        <row r="18274">
          <cell r="J18274"/>
          <cell r="N18274"/>
          <cell r="O18274"/>
        </row>
        <row r="18275">
          <cell r="J18275"/>
          <cell r="N18275"/>
          <cell r="O18275"/>
        </row>
        <row r="18276">
          <cell r="J18276"/>
          <cell r="N18276"/>
          <cell r="O18276"/>
        </row>
        <row r="18277">
          <cell r="J18277"/>
          <cell r="N18277"/>
          <cell r="O18277"/>
        </row>
        <row r="18278">
          <cell r="J18278"/>
          <cell r="N18278"/>
          <cell r="O18278"/>
        </row>
        <row r="18279">
          <cell r="J18279"/>
          <cell r="N18279"/>
          <cell r="O18279"/>
        </row>
        <row r="18280">
          <cell r="J18280"/>
          <cell r="N18280"/>
          <cell r="O18280"/>
        </row>
        <row r="18281">
          <cell r="J18281"/>
          <cell r="N18281"/>
          <cell r="O18281"/>
        </row>
        <row r="18282">
          <cell r="J18282"/>
          <cell r="N18282"/>
          <cell r="O18282"/>
        </row>
        <row r="18283">
          <cell r="J18283"/>
          <cell r="N18283"/>
          <cell r="O18283"/>
        </row>
        <row r="18284">
          <cell r="J18284"/>
          <cell r="N18284"/>
          <cell r="O18284"/>
        </row>
        <row r="18285">
          <cell r="J18285"/>
          <cell r="N18285"/>
          <cell r="O18285"/>
        </row>
        <row r="18286">
          <cell r="J18286"/>
          <cell r="N18286"/>
          <cell r="O18286"/>
        </row>
        <row r="18287">
          <cell r="J18287"/>
          <cell r="N18287"/>
          <cell r="O18287"/>
        </row>
        <row r="18288">
          <cell r="J18288"/>
          <cell r="N18288"/>
          <cell r="O18288"/>
        </row>
        <row r="18289">
          <cell r="J18289"/>
          <cell r="N18289"/>
          <cell r="O18289"/>
        </row>
        <row r="18290">
          <cell r="J18290"/>
          <cell r="N18290"/>
          <cell r="O18290"/>
        </row>
        <row r="18291">
          <cell r="J18291"/>
          <cell r="N18291"/>
          <cell r="O18291"/>
        </row>
        <row r="18292">
          <cell r="J18292"/>
          <cell r="N18292"/>
          <cell r="O18292"/>
        </row>
        <row r="18293">
          <cell r="J18293"/>
          <cell r="N18293"/>
          <cell r="O18293"/>
        </row>
        <row r="18294">
          <cell r="J18294"/>
          <cell r="N18294"/>
          <cell r="O18294"/>
        </row>
        <row r="18295">
          <cell r="J18295"/>
          <cell r="N18295"/>
          <cell r="O18295"/>
        </row>
        <row r="18296">
          <cell r="J18296"/>
          <cell r="N18296"/>
          <cell r="O18296"/>
        </row>
        <row r="18297">
          <cell r="J18297"/>
          <cell r="N18297"/>
          <cell r="O18297"/>
        </row>
        <row r="18298">
          <cell r="J18298"/>
          <cell r="N18298"/>
          <cell r="O18298"/>
        </row>
        <row r="18299">
          <cell r="J18299"/>
          <cell r="N18299"/>
          <cell r="O18299"/>
        </row>
        <row r="18300">
          <cell r="J18300"/>
          <cell r="N18300"/>
          <cell r="O18300"/>
        </row>
        <row r="18301">
          <cell r="J18301"/>
          <cell r="N18301"/>
          <cell r="O18301"/>
        </row>
        <row r="18302">
          <cell r="J18302"/>
          <cell r="N18302"/>
          <cell r="O18302"/>
        </row>
        <row r="18303">
          <cell r="J18303"/>
          <cell r="N18303"/>
          <cell r="O18303"/>
        </row>
        <row r="18304">
          <cell r="J18304"/>
          <cell r="N18304"/>
          <cell r="O18304"/>
        </row>
        <row r="18305">
          <cell r="J18305"/>
          <cell r="N18305"/>
          <cell r="O18305"/>
        </row>
        <row r="18306">
          <cell r="J18306"/>
          <cell r="N18306"/>
          <cell r="O18306"/>
        </row>
        <row r="18307">
          <cell r="J18307"/>
          <cell r="N18307"/>
          <cell r="O18307"/>
        </row>
        <row r="18308">
          <cell r="J18308"/>
          <cell r="N18308"/>
          <cell r="O18308"/>
        </row>
        <row r="18309">
          <cell r="J18309"/>
          <cell r="N18309"/>
          <cell r="O18309"/>
        </row>
        <row r="18310">
          <cell r="J18310"/>
          <cell r="N18310"/>
          <cell r="O18310"/>
        </row>
        <row r="18311">
          <cell r="J18311"/>
          <cell r="N18311"/>
          <cell r="O18311"/>
        </row>
        <row r="18312">
          <cell r="J18312"/>
          <cell r="N18312"/>
          <cell r="O18312"/>
        </row>
        <row r="18313">
          <cell r="J18313"/>
          <cell r="N18313"/>
          <cell r="O18313"/>
        </row>
        <row r="18314">
          <cell r="J18314"/>
          <cell r="N18314"/>
          <cell r="O18314"/>
        </row>
        <row r="18315">
          <cell r="J18315"/>
          <cell r="N18315"/>
          <cell r="O18315"/>
        </row>
        <row r="18316">
          <cell r="J18316"/>
          <cell r="N18316"/>
          <cell r="O18316"/>
        </row>
        <row r="18317">
          <cell r="J18317"/>
          <cell r="N18317"/>
          <cell r="O18317"/>
        </row>
        <row r="18318">
          <cell r="J18318"/>
          <cell r="N18318"/>
          <cell r="O18318"/>
        </row>
        <row r="18319">
          <cell r="J18319"/>
          <cell r="N18319"/>
          <cell r="O18319"/>
        </row>
        <row r="18320">
          <cell r="J18320"/>
          <cell r="N18320"/>
          <cell r="O18320"/>
        </row>
        <row r="18321">
          <cell r="J18321"/>
          <cell r="N18321"/>
          <cell r="O18321"/>
        </row>
        <row r="18322">
          <cell r="J18322"/>
          <cell r="N18322"/>
          <cell r="O18322"/>
        </row>
        <row r="18323">
          <cell r="J18323"/>
          <cell r="N18323"/>
          <cell r="O18323"/>
        </row>
        <row r="18324">
          <cell r="J18324"/>
          <cell r="N18324"/>
          <cell r="O18324"/>
        </row>
        <row r="18325">
          <cell r="J18325"/>
          <cell r="N18325"/>
          <cell r="O18325"/>
        </row>
        <row r="18326">
          <cell r="J18326"/>
          <cell r="N18326"/>
          <cell r="O18326"/>
        </row>
        <row r="18327">
          <cell r="J18327"/>
          <cell r="N18327"/>
          <cell r="O18327"/>
        </row>
        <row r="18328">
          <cell r="J18328"/>
          <cell r="N18328"/>
          <cell r="O18328"/>
        </row>
        <row r="18329">
          <cell r="J18329"/>
          <cell r="N18329"/>
          <cell r="O18329"/>
        </row>
        <row r="18330">
          <cell r="J18330"/>
          <cell r="N18330"/>
          <cell r="O18330"/>
        </row>
        <row r="18331">
          <cell r="J18331"/>
          <cell r="N18331"/>
          <cell r="O18331"/>
        </row>
        <row r="18332">
          <cell r="J18332"/>
          <cell r="N18332"/>
          <cell r="O18332"/>
        </row>
        <row r="18333">
          <cell r="J18333"/>
          <cell r="N18333"/>
          <cell r="O18333"/>
        </row>
        <row r="18334">
          <cell r="J18334"/>
          <cell r="N18334"/>
          <cell r="O18334"/>
        </row>
        <row r="18335">
          <cell r="J18335"/>
          <cell r="N18335"/>
          <cell r="O18335"/>
        </row>
        <row r="18336">
          <cell r="J18336"/>
          <cell r="N18336"/>
          <cell r="O18336"/>
        </row>
        <row r="18337">
          <cell r="J18337"/>
          <cell r="N18337"/>
          <cell r="O18337"/>
        </row>
        <row r="18338">
          <cell r="J18338"/>
          <cell r="N18338"/>
          <cell r="O18338"/>
        </row>
        <row r="18339">
          <cell r="J18339"/>
          <cell r="N18339"/>
          <cell r="O18339"/>
        </row>
        <row r="18340">
          <cell r="J18340"/>
          <cell r="N18340"/>
          <cell r="O18340"/>
        </row>
        <row r="18341">
          <cell r="J18341"/>
          <cell r="N18341"/>
          <cell r="O18341"/>
        </row>
        <row r="18342">
          <cell r="J18342"/>
          <cell r="N18342"/>
          <cell r="O18342"/>
        </row>
        <row r="18343">
          <cell r="J18343"/>
          <cell r="N18343"/>
          <cell r="O18343"/>
        </row>
        <row r="18344">
          <cell r="J18344"/>
          <cell r="N18344"/>
          <cell r="O18344"/>
        </row>
        <row r="18345">
          <cell r="J18345"/>
          <cell r="N18345"/>
          <cell r="O18345"/>
        </row>
        <row r="18346">
          <cell r="J18346"/>
          <cell r="N18346"/>
          <cell r="O18346"/>
        </row>
        <row r="18347">
          <cell r="J18347"/>
          <cell r="N18347"/>
          <cell r="O18347"/>
        </row>
        <row r="18348">
          <cell r="J18348"/>
          <cell r="N18348"/>
          <cell r="O18348"/>
        </row>
        <row r="18349">
          <cell r="J18349"/>
          <cell r="N18349"/>
          <cell r="O18349"/>
        </row>
        <row r="18350">
          <cell r="J18350"/>
          <cell r="N18350"/>
          <cell r="O18350"/>
        </row>
        <row r="18351">
          <cell r="J18351"/>
          <cell r="N18351"/>
          <cell r="O18351"/>
        </row>
        <row r="18352">
          <cell r="J18352"/>
          <cell r="N18352"/>
          <cell r="O18352"/>
        </row>
        <row r="18353">
          <cell r="J18353"/>
          <cell r="N18353"/>
          <cell r="O18353"/>
        </row>
        <row r="18354">
          <cell r="J18354"/>
          <cell r="N18354"/>
          <cell r="O18354"/>
        </row>
        <row r="18355">
          <cell r="J18355"/>
          <cell r="N18355"/>
          <cell r="O18355"/>
        </row>
        <row r="18356">
          <cell r="J18356"/>
          <cell r="N18356"/>
          <cell r="O18356"/>
        </row>
        <row r="18357">
          <cell r="J18357"/>
          <cell r="N18357"/>
          <cell r="O18357"/>
        </row>
        <row r="18358">
          <cell r="J18358"/>
          <cell r="N18358"/>
          <cell r="O18358"/>
        </row>
        <row r="18359">
          <cell r="J18359"/>
          <cell r="N18359"/>
          <cell r="O18359"/>
        </row>
        <row r="18360">
          <cell r="J18360"/>
          <cell r="N18360"/>
          <cell r="O18360"/>
        </row>
        <row r="18361">
          <cell r="J18361"/>
          <cell r="N18361"/>
          <cell r="O18361"/>
        </row>
        <row r="18362">
          <cell r="J18362"/>
          <cell r="N18362"/>
          <cell r="O18362"/>
        </row>
        <row r="18363">
          <cell r="J18363"/>
          <cell r="N18363"/>
          <cell r="O18363"/>
        </row>
        <row r="18364">
          <cell r="J18364"/>
          <cell r="N18364"/>
          <cell r="O18364"/>
        </row>
        <row r="18365">
          <cell r="J18365"/>
          <cell r="N18365"/>
          <cell r="O18365"/>
        </row>
        <row r="18366">
          <cell r="J18366"/>
          <cell r="N18366"/>
          <cell r="O18366"/>
        </row>
        <row r="18367">
          <cell r="J18367"/>
          <cell r="N18367"/>
          <cell r="O18367"/>
        </row>
        <row r="18368">
          <cell r="J18368"/>
          <cell r="N18368"/>
          <cell r="O18368"/>
        </row>
        <row r="18369">
          <cell r="J18369"/>
          <cell r="N18369"/>
          <cell r="O18369"/>
        </row>
        <row r="18370">
          <cell r="J18370"/>
          <cell r="N18370"/>
          <cell r="O18370"/>
        </row>
        <row r="18371">
          <cell r="J18371"/>
          <cell r="N18371"/>
          <cell r="O18371"/>
        </row>
        <row r="18372">
          <cell r="J18372"/>
          <cell r="N18372"/>
          <cell r="O18372"/>
        </row>
        <row r="18373">
          <cell r="J18373"/>
          <cell r="N18373"/>
          <cell r="O18373"/>
        </row>
        <row r="18374">
          <cell r="J18374"/>
          <cell r="N18374"/>
          <cell r="O18374"/>
        </row>
        <row r="18375">
          <cell r="J18375"/>
          <cell r="N18375"/>
          <cell r="O18375"/>
        </row>
        <row r="18376">
          <cell r="J18376"/>
          <cell r="N18376"/>
          <cell r="O18376"/>
        </row>
        <row r="18377">
          <cell r="J18377"/>
          <cell r="N18377"/>
          <cell r="O18377"/>
        </row>
        <row r="18378">
          <cell r="J18378"/>
          <cell r="N18378"/>
          <cell r="O18378"/>
        </row>
        <row r="18379">
          <cell r="J18379"/>
          <cell r="N18379"/>
          <cell r="O18379"/>
        </row>
        <row r="18380">
          <cell r="J18380"/>
          <cell r="N18380"/>
          <cell r="O18380"/>
        </row>
        <row r="18381">
          <cell r="J18381"/>
          <cell r="N18381"/>
          <cell r="O18381"/>
        </row>
        <row r="18382">
          <cell r="J18382"/>
          <cell r="N18382"/>
          <cell r="O18382"/>
        </row>
        <row r="18383">
          <cell r="J18383"/>
          <cell r="N18383"/>
          <cell r="O18383"/>
        </row>
        <row r="18384">
          <cell r="J18384"/>
          <cell r="N18384"/>
          <cell r="O18384"/>
        </row>
        <row r="18385">
          <cell r="J18385"/>
          <cell r="N18385"/>
          <cell r="O18385"/>
        </row>
        <row r="18386">
          <cell r="J18386"/>
          <cell r="N18386"/>
          <cell r="O18386"/>
        </row>
        <row r="18387">
          <cell r="J18387"/>
          <cell r="N18387"/>
          <cell r="O18387"/>
        </row>
        <row r="18388">
          <cell r="J18388"/>
          <cell r="N18388"/>
          <cell r="O18388"/>
        </row>
        <row r="18389">
          <cell r="J18389"/>
          <cell r="N18389"/>
          <cell r="O18389"/>
        </row>
        <row r="18390">
          <cell r="J18390"/>
          <cell r="N18390"/>
          <cell r="O18390"/>
        </row>
        <row r="18391">
          <cell r="J18391"/>
          <cell r="N18391"/>
          <cell r="O18391"/>
        </row>
        <row r="18392">
          <cell r="J18392"/>
          <cell r="N18392"/>
          <cell r="O18392"/>
        </row>
        <row r="18393">
          <cell r="J18393"/>
          <cell r="N18393"/>
          <cell r="O18393"/>
        </row>
        <row r="18394">
          <cell r="J18394"/>
          <cell r="N18394"/>
          <cell r="O18394"/>
        </row>
        <row r="18395">
          <cell r="J18395"/>
          <cell r="N18395"/>
          <cell r="O18395"/>
        </row>
        <row r="18396">
          <cell r="J18396"/>
          <cell r="N18396"/>
          <cell r="O18396"/>
        </row>
        <row r="18397">
          <cell r="J18397"/>
          <cell r="N18397"/>
          <cell r="O18397"/>
        </row>
        <row r="18398">
          <cell r="J18398"/>
          <cell r="N18398"/>
          <cell r="O18398"/>
        </row>
        <row r="18399">
          <cell r="J18399"/>
          <cell r="N18399"/>
          <cell r="O18399"/>
        </row>
        <row r="18400">
          <cell r="J18400"/>
          <cell r="N18400"/>
          <cell r="O18400"/>
        </row>
        <row r="18401">
          <cell r="J18401"/>
          <cell r="N18401"/>
          <cell r="O18401"/>
        </row>
        <row r="18402">
          <cell r="J18402"/>
          <cell r="N18402"/>
          <cell r="O18402"/>
        </row>
        <row r="18403">
          <cell r="J18403"/>
          <cell r="N18403"/>
          <cell r="O18403"/>
        </row>
        <row r="18404">
          <cell r="J18404"/>
          <cell r="N18404"/>
          <cell r="O18404"/>
        </row>
        <row r="18405">
          <cell r="J18405"/>
          <cell r="N18405"/>
          <cell r="O18405"/>
        </row>
        <row r="18406">
          <cell r="J18406"/>
          <cell r="N18406"/>
          <cell r="O18406"/>
        </row>
        <row r="18407">
          <cell r="J18407"/>
          <cell r="N18407"/>
          <cell r="O18407"/>
        </row>
        <row r="18408">
          <cell r="J18408"/>
          <cell r="N18408"/>
          <cell r="O18408"/>
        </row>
        <row r="18409">
          <cell r="J18409"/>
          <cell r="N18409"/>
          <cell r="O18409"/>
        </row>
        <row r="18410">
          <cell r="J18410"/>
          <cell r="N18410"/>
          <cell r="O18410"/>
        </row>
        <row r="18411">
          <cell r="J18411"/>
          <cell r="N18411"/>
          <cell r="O18411"/>
        </row>
        <row r="18412">
          <cell r="J18412"/>
          <cell r="N18412"/>
          <cell r="O18412"/>
        </row>
        <row r="18413">
          <cell r="J18413"/>
          <cell r="N18413"/>
          <cell r="O18413"/>
        </row>
        <row r="18414">
          <cell r="J18414"/>
          <cell r="N18414"/>
          <cell r="O18414"/>
        </row>
        <row r="18415">
          <cell r="J18415"/>
          <cell r="N18415"/>
          <cell r="O18415"/>
        </row>
        <row r="18416">
          <cell r="J18416"/>
          <cell r="N18416"/>
          <cell r="O18416"/>
        </row>
        <row r="18417">
          <cell r="J18417"/>
          <cell r="N18417"/>
          <cell r="O18417"/>
        </row>
        <row r="18418">
          <cell r="J18418"/>
          <cell r="N18418"/>
          <cell r="O18418"/>
        </row>
        <row r="18419">
          <cell r="J18419"/>
          <cell r="N18419"/>
          <cell r="O18419"/>
        </row>
        <row r="18420">
          <cell r="J18420"/>
          <cell r="N18420"/>
          <cell r="O18420"/>
        </row>
        <row r="18421">
          <cell r="J18421"/>
          <cell r="N18421"/>
          <cell r="O18421"/>
        </row>
        <row r="18422">
          <cell r="J18422"/>
          <cell r="N18422"/>
          <cell r="O18422"/>
        </row>
        <row r="18423">
          <cell r="J18423"/>
          <cell r="N18423"/>
          <cell r="O18423"/>
        </row>
        <row r="18424">
          <cell r="J18424"/>
          <cell r="N18424"/>
          <cell r="O18424"/>
        </row>
        <row r="18425">
          <cell r="J18425"/>
          <cell r="N18425"/>
          <cell r="O18425"/>
        </row>
        <row r="18426">
          <cell r="J18426"/>
          <cell r="N18426"/>
          <cell r="O18426"/>
        </row>
        <row r="18427">
          <cell r="J18427"/>
          <cell r="N18427"/>
          <cell r="O18427"/>
        </row>
        <row r="18428">
          <cell r="J18428"/>
          <cell r="N18428"/>
          <cell r="O18428"/>
        </row>
        <row r="18429">
          <cell r="J18429"/>
          <cell r="N18429"/>
          <cell r="O18429"/>
        </row>
        <row r="18430">
          <cell r="J18430"/>
          <cell r="N18430"/>
          <cell r="O18430"/>
        </row>
        <row r="18431">
          <cell r="J18431"/>
          <cell r="N18431"/>
          <cell r="O18431"/>
        </row>
        <row r="18432">
          <cell r="J18432"/>
          <cell r="N18432"/>
          <cell r="O18432"/>
        </row>
        <row r="18433">
          <cell r="J18433"/>
          <cell r="N18433"/>
          <cell r="O18433"/>
        </row>
        <row r="18434">
          <cell r="J18434"/>
          <cell r="N18434"/>
          <cell r="O18434"/>
        </row>
        <row r="18435">
          <cell r="J18435"/>
          <cell r="N18435"/>
          <cell r="O18435"/>
        </row>
        <row r="18436">
          <cell r="J18436"/>
          <cell r="N18436"/>
          <cell r="O18436"/>
        </row>
        <row r="18437">
          <cell r="J18437"/>
          <cell r="N18437"/>
          <cell r="O18437"/>
        </row>
        <row r="18438">
          <cell r="J18438"/>
          <cell r="N18438"/>
          <cell r="O18438"/>
        </row>
        <row r="18439">
          <cell r="J18439"/>
          <cell r="N18439"/>
          <cell r="O18439"/>
        </row>
        <row r="18440">
          <cell r="J18440"/>
          <cell r="N18440"/>
          <cell r="O18440"/>
        </row>
        <row r="18441">
          <cell r="J18441"/>
          <cell r="N18441"/>
          <cell r="O18441"/>
        </row>
        <row r="18442">
          <cell r="J18442"/>
          <cell r="N18442"/>
          <cell r="O18442"/>
        </row>
        <row r="18443">
          <cell r="J18443"/>
          <cell r="N18443"/>
          <cell r="O18443"/>
        </row>
        <row r="18444">
          <cell r="J18444"/>
          <cell r="N18444"/>
          <cell r="O18444"/>
        </row>
        <row r="18445">
          <cell r="J18445"/>
          <cell r="N18445"/>
          <cell r="O18445"/>
        </row>
        <row r="18446">
          <cell r="J18446"/>
          <cell r="N18446"/>
          <cell r="O18446"/>
        </row>
        <row r="18447">
          <cell r="J18447"/>
          <cell r="N18447"/>
          <cell r="O18447"/>
        </row>
        <row r="18448">
          <cell r="J18448"/>
          <cell r="N18448"/>
          <cell r="O18448"/>
        </row>
        <row r="18449">
          <cell r="J18449"/>
          <cell r="N18449"/>
          <cell r="O18449"/>
        </row>
        <row r="18450">
          <cell r="J18450"/>
          <cell r="N18450"/>
          <cell r="O18450"/>
        </row>
        <row r="18451">
          <cell r="J18451"/>
          <cell r="N18451"/>
          <cell r="O18451"/>
        </row>
        <row r="18452">
          <cell r="J18452"/>
          <cell r="N18452"/>
          <cell r="O18452"/>
        </row>
        <row r="18453">
          <cell r="J18453"/>
          <cell r="N18453"/>
          <cell r="O18453"/>
        </row>
        <row r="18454">
          <cell r="J18454"/>
          <cell r="N18454"/>
          <cell r="O18454"/>
        </row>
        <row r="18455">
          <cell r="J18455"/>
          <cell r="N18455"/>
          <cell r="O18455"/>
        </row>
        <row r="18456">
          <cell r="J18456"/>
          <cell r="N18456"/>
          <cell r="O18456"/>
        </row>
        <row r="18457">
          <cell r="J18457"/>
          <cell r="N18457"/>
          <cell r="O18457"/>
        </row>
        <row r="18458">
          <cell r="J18458"/>
          <cell r="N18458"/>
          <cell r="O18458"/>
        </row>
        <row r="18459">
          <cell r="J18459"/>
          <cell r="N18459"/>
          <cell r="O18459"/>
        </row>
        <row r="18460">
          <cell r="J18460"/>
          <cell r="N18460"/>
          <cell r="O18460"/>
        </row>
        <row r="18461">
          <cell r="J18461"/>
          <cell r="N18461"/>
          <cell r="O18461"/>
        </row>
        <row r="18462">
          <cell r="J18462"/>
          <cell r="N18462"/>
          <cell r="O18462"/>
        </row>
        <row r="18463">
          <cell r="J18463"/>
          <cell r="N18463"/>
          <cell r="O18463"/>
        </row>
        <row r="18464">
          <cell r="J18464"/>
          <cell r="N18464"/>
          <cell r="O18464"/>
        </row>
        <row r="18465">
          <cell r="J18465"/>
          <cell r="N18465"/>
          <cell r="O18465"/>
        </row>
        <row r="18466">
          <cell r="J18466"/>
          <cell r="N18466"/>
          <cell r="O18466"/>
        </row>
        <row r="18467">
          <cell r="J18467"/>
          <cell r="N18467"/>
          <cell r="O18467"/>
        </row>
        <row r="18468">
          <cell r="J18468"/>
          <cell r="N18468"/>
          <cell r="O18468"/>
        </row>
        <row r="18469">
          <cell r="J18469"/>
          <cell r="N18469"/>
          <cell r="O18469"/>
        </row>
        <row r="18470">
          <cell r="J18470"/>
          <cell r="N18470"/>
          <cell r="O18470"/>
        </row>
        <row r="18471">
          <cell r="J18471"/>
          <cell r="N18471"/>
          <cell r="O18471"/>
        </row>
        <row r="18472">
          <cell r="J18472"/>
          <cell r="N18472"/>
          <cell r="O18472"/>
        </row>
        <row r="18473">
          <cell r="J18473"/>
          <cell r="N18473"/>
          <cell r="O18473"/>
        </row>
        <row r="18474">
          <cell r="J18474"/>
          <cell r="N18474"/>
          <cell r="O18474"/>
        </row>
        <row r="18475">
          <cell r="J18475"/>
          <cell r="N18475"/>
          <cell r="O18475"/>
        </row>
        <row r="18476">
          <cell r="J18476"/>
          <cell r="N18476"/>
          <cell r="O18476"/>
        </row>
        <row r="18477">
          <cell r="J18477"/>
          <cell r="N18477"/>
          <cell r="O18477"/>
        </row>
        <row r="18478">
          <cell r="J18478"/>
          <cell r="N18478"/>
          <cell r="O18478"/>
        </row>
        <row r="18479">
          <cell r="J18479"/>
          <cell r="N18479"/>
          <cell r="O18479"/>
        </row>
        <row r="18480">
          <cell r="J18480"/>
          <cell r="N18480"/>
          <cell r="O18480"/>
        </row>
        <row r="18481">
          <cell r="J18481"/>
          <cell r="N18481"/>
          <cell r="O18481"/>
        </row>
        <row r="18482">
          <cell r="J18482"/>
          <cell r="N18482"/>
          <cell r="O18482"/>
        </row>
        <row r="18483">
          <cell r="J18483"/>
          <cell r="N18483"/>
          <cell r="O18483"/>
        </row>
        <row r="18484">
          <cell r="J18484"/>
          <cell r="N18484"/>
          <cell r="O18484"/>
        </row>
        <row r="18485">
          <cell r="J18485"/>
          <cell r="N18485"/>
          <cell r="O18485"/>
        </row>
        <row r="18486">
          <cell r="J18486"/>
          <cell r="N18486"/>
          <cell r="O18486"/>
        </row>
        <row r="18487">
          <cell r="J18487"/>
          <cell r="N18487"/>
          <cell r="O18487"/>
        </row>
        <row r="18488">
          <cell r="J18488"/>
          <cell r="N18488"/>
          <cell r="O18488"/>
        </row>
        <row r="18489">
          <cell r="J18489"/>
          <cell r="N18489"/>
          <cell r="O18489"/>
        </row>
        <row r="18490">
          <cell r="J18490"/>
          <cell r="N18490"/>
          <cell r="O18490"/>
        </row>
        <row r="18491">
          <cell r="J18491"/>
          <cell r="N18491"/>
          <cell r="O18491"/>
        </row>
        <row r="18492">
          <cell r="J18492"/>
          <cell r="N18492"/>
          <cell r="O18492"/>
        </row>
        <row r="18493">
          <cell r="J18493"/>
          <cell r="N18493"/>
          <cell r="O18493"/>
        </row>
        <row r="18494">
          <cell r="J18494"/>
          <cell r="N18494"/>
          <cell r="O18494"/>
        </row>
        <row r="18495">
          <cell r="J18495"/>
          <cell r="N18495"/>
          <cell r="O18495"/>
        </row>
        <row r="18496">
          <cell r="J18496"/>
          <cell r="N18496"/>
          <cell r="O18496"/>
        </row>
        <row r="18497">
          <cell r="J18497"/>
          <cell r="N18497"/>
          <cell r="O18497"/>
        </row>
        <row r="18498">
          <cell r="J18498"/>
          <cell r="N18498"/>
          <cell r="O18498"/>
        </row>
        <row r="18499">
          <cell r="J18499"/>
          <cell r="N18499"/>
          <cell r="O18499"/>
        </row>
        <row r="18500">
          <cell r="J18500"/>
          <cell r="N18500"/>
          <cell r="O18500"/>
        </row>
        <row r="18501">
          <cell r="J18501"/>
          <cell r="N18501"/>
          <cell r="O18501"/>
        </row>
        <row r="18502">
          <cell r="J18502"/>
          <cell r="N18502"/>
          <cell r="O18502"/>
        </row>
        <row r="18503">
          <cell r="J18503"/>
          <cell r="N18503"/>
          <cell r="O18503"/>
        </row>
        <row r="18504">
          <cell r="J18504"/>
          <cell r="N18504"/>
          <cell r="O18504"/>
        </row>
        <row r="18505">
          <cell r="J18505"/>
          <cell r="N18505"/>
          <cell r="O18505"/>
        </row>
        <row r="18506">
          <cell r="J18506"/>
          <cell r="N18506"/>
          <cell r="O18506"/>
        </row>
        <row r="18507">
          <cell r="J18507"/>
          <cell r="N18507"/>
          <cell r="O18507"/>
        </row>
        <row r="18508">
          <cell r="J18508"/>
          <cell r="N18508"/>
          <cell r="O18508"/>
        </row>
        <row r="18509">
          <cell r="J18509"/>
          <cell r="N18509"/>
          <cell r="O18509"/>
        </row>
        <row r="18510">
          <cell r="J18510"/>
          <cell r="N18510"/>
          <cell r="O18510"/>
        </row>
        <row r="18511">
          <cell r="J18511"/>
          <cell r="N18511"/>
          <cell r="O18511"/>
        </row>
        <row r="18512">
          <cell r="J18512"/>
          <cell r="N18512"/>
          <cell r="O18512"/>
        </row>
        <row r="18513">
          <cell r="J18513"/>
          <cell r="N18513"/>
          <cell r="O18513"/>
        </row>
        <row r="18514">
          <cell r="J18514"/>
          <cell r="N18514"/>
          <cell r="O18514"/>
        </row>
        <row r="18515">
          <cell r="J18515"/>
          <cell r="N18515"/>
          <cell r="O18515"/>
        </row>
        <row r="18516">
          <cell r="J18516"/>
          <cell r="N18516"/>
          <cell r="O18516"/>
        </row>
        <row r="18517">
          <cell r="J18517"/>
          <cell r="N18517"/>
          <cell r="O18517"/>
        </row>
        <row r="18518">
          <cell r="J18518"/>
          <cell r="N18518"/>
          <cell r="O18518"/>
        </row>
        <row r="18519">
          <cell r="J18519"/>
          <cell r="N18519"/>
          <cell r="O18519"/>
        </row>
        <row r="18520">
          <cell r="J18520"/>
          <cell r="N18520"/>
          <cell r="O18520"/>
        </row>
        <row r="18521">
          <cell r="J18521"/>
          <cell r="N18521"/>
          <cell r="O18521"/>
        </row>
        <row r="18522">
          <cell r="J18522"/>
          <cell r="N18522"/>
          <cell r="O18522"/>
        </row>
        <row r="18523">
          <cell r="J18523"/>
          <cell r="N18523"/>
          <cell r="O18523"/>
        </row>
        <row r="18524">
          <cell r="J18524"/>
          <cell r="N18524"/>
          <cell r="O18524"/>
        </row>
        <row r="18525">
          <cell r="J18525"/>
          <cell r="N18525"/>
          <cell r="O18525"/>
        </row>
        <row r="18526">
          <cell r="J18526"/>
          <cell r="N18526"/>
          <cell r="O18526"/>
        </row>
        <row r="18527">
          <cell r="J18527"/>
          <cell r="N18527"/>
          <cell r="O18527"/>
        </row>
        <row r="18528">
          <cell r="J18528"/>
          <cell r="N18528"/>
          <cell r="O18528"/>
        </row>
        <row r="18529">
          <cell r="J18529"/>
          <cell r="N18529"/>
          <cell r="O18529"/>
        </row>
        <row r="18530">
          <cell r="J18530"/>
          <cell r="N18530"/>
          <cell r="O18530"/>
        </row>
        <row r="18531">
          <cell r="J18531"/>
          <cell r="N18531"/>
          <cell r="O18531"/>
        </row>
        <row r="18532">
          <cell r="J18532"/>
          <cell r="N18532"/>
          <cell r="O18532"/>
        </row>
        <row r="18533">
          <cell r="J18533"/>
          <cell r="N18533"/>
          <cell r="O18533"/>
        </row>
        <row r="18534">
          <cell r="J18534"/>
          <cell r="N18534"/>
          <cell r="O18534"/>
        </row>
        <row r="18535">
          <cell r="J18535"/>
          <cell r="N18535"/>
          <cell r="O18535"/>
        </row>
        <row r="18536">
          <cell r="J18536"/>
          <cell r="N18536"/>
          <cell r="O18536"/>
        </row>
        <row r="18537">
          <cell r="J18537"/>
          <cell r="N18537"/>
          <cell r="O18537"/>
        </row>
        <row r="18538">
          <cell r="J18538"/>
          <cell r="N18538"/>
          <cell r="O18538"/>
        </row>
        <row r="18539">
          <cell r="J18539"/>
          <cell r="N18539"/>
          <cell r="O18539"/>
        </row>
        <row r="18540">
          <cell r="J18540"/>
          <cell r="N18540"/>
          <cell r="O18540"/>
        </row>
        <row r="18541">
          <cell r="J18541"/>
          <cell r="N18541"/>
          <cell r="O18541"/>
        </row>
        <row r="18542">
          <cell r="J18542"/>
          <cell r="N18542"/>
          <cell r="O18542"/>
        </row>
        <row r="18543">
          <cell r="J18543"/>
          <cell r="N18543"/>
          <cell r="O18543"/>
        </row>
        <row r="18544">
          <cell r="J18544"/>
          <cell r="N18544"/>
          <cell r="O18544"/>
        </row>
        <row r="18545">
          <cell r="J18545"/>
          <cell r="N18545"/>
          <cell r="O18545"/>
        </row>
        <row r="18546">
          <cell r="J18546"/>
          <cell r="N18546"/>
          <cell r="O18546"/>
        </row>
        <row r="18547">
          <cell r="J18547"/>
          <cell r="N18547"/>
          <cell r="O18547"/>
        </row>
        <row r="18548">
          <cell r="J18548"/>
          <cell r="N18548"/>
          <cell r="O18548"/>
        </row>
        <row r="18549">
          <cell r="J18549"/>
          <cell r="N18549"/>
          <cell r="O18549"/>
        </row>
        <row r="18550">
          <cell r="J18550"/>
          <cell r="N18550"/>
          <cell r="O18550"/>
        </row>
        <row r="18551">
          <cell r="J18551"/>
          <cell r="N18551"/>
          <cell r="O18551"/>
        </row>
        <row r="18552">
          <cell r="J18552"/>
          <cell r="N18552"/>
          <cell r="O18552"/>
        </row>
        <row r="18553">
          <cell r="J18553"/>
          <cell r="N18553"/>
          <cell r="O18553"/>
        </row>
        <row r="18554">
          <cell r="J18554"/>
          <cell r="N18554"/>
          <cell r="O18554"/>
        </row>
        <row r="18555">
          <cell r="J18555"/>
          <cell r="N18555"/>
          <cell r="O18555"/>
        </row>
        <row r="18556">
          <cell r="J18556"/>
          <cell r="N18556"/>
          <cell r="O18556"/>
        </row>
        <row r="18557">
          <cell r="J18557"/>
          <cell r="N18557"/>
          <cell r="O18557"/>
        </row>
        <row r="18558">
          <cell r="J18558"/>
          <cell r="N18558"/>
          <cell r="O18558"/>
        </row>
        <row r="18559">
          <cell r="J18559"/>
          <cell r="N18559"/>
          <cell r="O18559"/>
        </row>
        <row r="18560">
          <cell r="J18560"/>
          <cell r="N18560"/>
          <cell r="O18560"/>
        </row>
        <row r="18561">
          <cell r="J18561"/>
          <cell r="N18561"/>
          <cell r="O18561"/>
        </row>
        <row r="18562">
          <cell r="J18562"/>
          <cell r="N18562"/>
          <cell r="O18562"/>
        </row>
        <row r="18563">
          <cell r="J18563"/>
          <cell r="N18563"/>
          <cell r="O18563"/>
        </row>
        <row r="18564">
          <cell r="J18564"/>
          <cell r="N18564"/>
          <cell r="O18564"/>
        </row>
        <row r="18565">
          <cell r="J18565"/>
          <cell r="N18565"/>
          <cell r="O18565"/>
        </row>
        <row r="18566">
          <cell r="J18566"/>
          <cell r="N18566"/>
          <cell r="O18566"/>
        </row>
        <row r="18567">
          <cell r="J18567"/>
          <cell r="N18567"/>
          <cell r="O18567"/>
        </row>
        <row r="18568">
          <cell r="J18568"/>
          <cell r="N18568"/>
          <cell r="O18568"/>
        </row>
        <row r="18569">
          <cell r="J18569"/>
          <cell r="N18569"/>
          <cell r="O18569"/>
        </row>
        <row r="18570">
          <cell r="J18570"/>
          <cell r="N18570"/>
          <cell r="O18570"/>
        </row>
        <row r="18571">
          <cell r="J18571"/>
          <cell r="N18571"/>
          <cell r="O18571"/>
        </row>
        <row r="18572">
          <cell r="J18572"/>
          <cell r="N18572"/>
          <cell r="O18572"/>
        </row>
        <row r="18573">
          <cell r="J18573"/>
          <cell r="N18573"/>
          <cell r="O18573"/>
        </row>
        <row r="18574">
          <cell r="J18574"/>
          <cell r="N18574"/>
          <cell r="O18574"/>
        </row>
        <row r="18575">
          <cell r="J18575"/>
          <cell r="N18575"/>
          <cell r="O18575"/>
        </row>
        <row r="18576">
          <cell r="J18576"/>
          <cell r="N18576"/>
          <cell r="O18576"/>
        </row>
        <row r="18577">
          <cell r="J18577"/>
          <cell r="N18577"/>
          <cell r="O18577"/>
        </row>
        <row r="18578">
          <cell r="J18578"/>
          <cell r="N18578"/>
          <cell r="O18578"/>
        </row>
        <row r="18579">
          <cell r="J18579"/>
          <cell r="N18579"/>
          <cell r="O18579"/>
        </row>
        <row r="18580">
          <cell r="J18580"/>
          <cell r="N18580"/>
          <cell r="O18580"/>
        </row>
        <row r="18581">
          <cell r="J18581"/>
          <cell r="N18581"/>
          <cell r="O18581"/>
        </row>
        <row r="18582">
          <cell r="J18582"/>
          <cell r="N18582"/>
          <cell r="O18582"/>
        </row>
        <row r="18583">
          <cell r="J18583"/>
          <cell r="N18583"/>
          <cell r="O18583"/>
        </row>
        <row r="18584">
          <cell r="J18584"/>
          <cell r="N18584"/>
          <cell r="O18584"/>
        </row>
        <row r="18585">
          <cell r="J18585"/>
          <cell r="N18585"/>
          <cell r="O18585"/>
        </row>
        <row r="18586">
          <cell r="J18586"/>
          <cell r="N18586"/>
          <cell r="O18586"/>
        </row>
        <row r="18587">
          <cell r="J18587"/>
          <cell r="N18587"/>
          <cell r="O18587"/>
        </row>
        <row r="18588">
          <cell r="J18588"/>
          <cell r="N18588"/>
          <cell r="O18588"/>
        </row>
        <row r="18589">
          <cell r="J18589"/>
          <cell r="N18589"/>
          <cell r="O18589"/>
        </row>
        <row r="18590">
          <cell r="J18590"/>
          <cell r="N18590"/>
          <cell r="O18590"/>
        </row>
        <row r="18591">
          <cell r="J18591"/>
          <cell r="N18591"/>
          <cell r="O18591"/>
        </row>
        <row r="18592">
          <cell r="J18592"/>
          <cell r="N18592"/>
          <cell r="O18592"/>
        </row>
        <row r="18593">
          <cell r="J18593"/>
          <cell r="N18593"/>
          <cell r="O18593"/>
        </row>
        <row r="18594">
          <cell r="J18594"/>
          <cell r="N18594"/>
          <cell r="O18594"/>
        </row>
        <row r="18595">
          <cell r="J18595"/>
          <cell r="N18595"/>
          <cell r="O18595"/>
        </row>
        <row r="18596">
          <cell r="J18596"/>
          <cell r="N18596"/>
          <cell r="O18596"/>
        </row>
        <row r="18597">
          <cell r="J18597"/>
          <cell r="N18597"/>
          <cell r="O18597"/>
        </row>
        <row r="18598">
          <cell r="J18598"/>
          <cell r="N18598"/>
          <cell r="O18598"/>
        </row>
        <row r="18599">
          <cell r="J18599"/>
          <cell r="N18599"/>
          <cell r="O18599"/>
        </row>
        <row r="18600">
          <cell r="J18600"/>
          <cell r="N18600"/>
          <cell r="O18600"/>
        </row>
        <row r="18601">
          <cell r="J18601"/>
          <cell r="N18601"/>
          <cell r="O18601"/>
        </row>
        <row r="18602">
          <cell r="J18602"/>
          <cell r="N18602"/>
          <cell r="O18602"/>
        </row>
        <row r="18603">
          <cell r="J18603"/>
          <cell r="N18603"/>
          <cell r="O18603"/>
        </row>
        <row r="18604">
          <cell r="J18604"/>
          <cell r="N18604"/>
          <cell r="O18604"/>
        </row>
        <row r="18605">
          <cell r="J18605"/>
          <cell r="N18605"/>
          <cell r="O18605"/>
        </row>
        <row r="18606">
          <cell r="J18606"/>
          <cell r="N18606"/>
          <cell r="O18606"/>
        </row>
        <row r="18607">
          <cell r="J18607"/>
          <cell r="N18607"/>
          <cell r="O18607"/>
        </row>
        <row r="18608">
          <cell r="J18608"/>
          <cell r="N18608"/>
          <cell r="O18608"/>
        </row>
        <row r="18609">
          <cell r="J18609"/>
          <cell r="N18609"/>
          <cell r="O18609"/>
        </row>
        <row r="18610">
          <cell r="J18610"/>
          <cell r="N18610"/>
          <cell r="O18610"/>
        </row>
        <row r="18611">
          <cell r="J18611"/>
          <cell r="N18611"/>
          <cell r="O18611"/>
        </row>
        <row r="18612">
          <cell r="J18612"/>
          <cell r="N18612"/>
          <cell r="O18612"/>
        </row>
        <row r="18613">
          <cell r="J18613"/>
          <cell r="N18613"/>
          <cell r="O18613"/>
        </row>
        <row r="18614">
          <cell r="J18614"/>
          <cell r="N18614"/>
          <cell r="O18614"/>
        </row>
        <row r="18615">
          <cell r="J18615"/>
          <cell r="N18615"/>
          <cell r="O18615"/>
        </row>
        <row r="18616">
          <cell r="J18616"/>
          <cell r="N18616"/>
          <cell r="O18616"/>
        </row>
        <row r="18617">
          <cell r="J18617"/>
          <cell r="N18617"/>
          <cell r="O18617"/>
        </row>
        <row r="18618">
          <cell r="J18618"/>
          <cell r="N18618"/>
          <cell r="O18618"/>
        </row>
        <row r="18619">
          <cell r="J18619"/>
          <cell r="N18619"/>
          <cell r="O18619"/>
        </row>
        <row r="18620">
          <cell r="J18620"/>
          <cell r="N18620"/>
          <cell r="O18620"/>
        </row>
        <row r="18621">
          <cell r="J18621"/>
          <cell r="N18621"/>
          <cell r="O18621"/>
        </row>
        <row r="18622">
          <cell r="J18622"/>
          <cell r="N18622"/>
          <cell r="O18622"/>
        </row>
        <row r="18623">
          <cell r="J18623"/>
          <cell r="N18623"/>
          <cell r="O18623"/>
        </row>
        <row r="18624">
          <cell r="J18624"/>
          <cell r="N18624"/>
          <cell r="O18624"/>
        </row>
        <row r="18625">
          <cell r="J18625"/>
          <cell r="N18625"/>
          <cell r="O18625"/>
        </row>
        <row r="18626">
          <cell r="J18626"/>
          <cell r="N18626"/>
          <cell r="O18626"/>
        </row>
        <row r="18627">
          <cell r="J18627"/>
          <cell r="N18627"/>
          <cell r="O18627"/>
        </row>
        <row r="18628">
          <cell r="J18628"/>
          <cell r="N18628"/>
          <cell r="O18628"/>
        </row>
        <row r="18629">
          <cell r="J18629"/>
          <cell r="N18629"/>
          <cell r="O18629"/>
        </row>
        <row r="18630">
          <cell r="J18630"/>
          <cell r="N18630"/>
          <cell r="O18630"/>
        </row>
        <row r="18631">
          <cell r="J18631"/>
          <cell r="N18631"/>
          <cell r="O18631"/>
        </row>
        <row r="18632">
          <cell r="J18632"/>
          <cell r="N18632"/>
          <cell r="O18632"/>
        </row>
        <row r="18633">
          <cell r="J18633"/>
          <cell r="N18633"/>
          <cell r="O18633"/>
        </row>
        <row r="18634">
          <cell r="J18634"/>
          <cell r="N18634"/>
          <cell r="O18634"/>
        </row>
        <row r="18635">
          <cell r="J18635"/>
          <cell r="N18635"/>
          <cell r="O18635"/>
        </row>
        <row r="18636">
          <cell r="J18636"/>
          <cell r="N18636"/>
          <cell r="O18636"/>
        </row>
        <row r="18637">
          <cell r="J18637"/>
          <cell r="N18637"/>
          <cell r="O18637"/>
        </row>
        <row r="18638">
          <cell r="J18638"/>
          <cell r="N18638"/>
          <cell r="O18638"/>
        </row>
        <row r="18639">
          <cell r="J18639"/>
          <cell r="N18639"/>
          <cell r="O18639"/>
        </row>
        <row r="18640">
          <cell r="J18640"/>
          <cell r="N18640"/>
          <cell r="O18640"/>
        </row>
        <row r="18641">
          <cell r="J18641"/>
          <cell r="N18641"/>
          <cell r="O18641"/>
        </row>
        <row r="18642">
          <cell r="J18642"/>
          <cell r="N18642"/>
          <cell r="O18642"/>
        </row>
        <row r="18643">
          <cell r="J18643"/>
          <cell r="N18643"/>
          <cell r="O18643"/>
        </row>
        <row r="18644">
          <cell r="J18644"/>
          <cell r="N18644"/>
          <cell r="O18644"/>
        </row>
        <row r="18645">
          <cell r="J18645"/>
          <cell r="N18645"/>
          <cell r="O18645"/>
        </row>
        <row r="18646">
          <cell r="J18646"/>
          <cell r="N18646"/>
          <cell r="O18646"/>
        </row>
        <row r="18647">
          <cell r="J18647"/>
          <cell r="N18647"/>
          <cell r="O18647"/>
        </row>
        <row r="18648">
          <cell r="J18648"/>
          <cell r="N18648"/>
          <cell r="O18648"/>
        </row>
        <row r="18649">
          <cell r="J18649"/>
          <cell r="N18649"/>
          <cell r="O18649"/>
        </row>
        <row r="18650">
          <cell r="J18650"/>
          <cell r="N18650"/>
          <cell r="O18650"/>
        </row>
        <row r="18651">
          <cell r="J18651"/>
          <cell r="N18651"/>
          <cell r="O18651"/>
        </row>
        <row r="18652">
          <cell r="J18652"/>
          <cell r="N18652"/>
          <cell r="O18652"/>
        </row>
        <row r="18653">
          <cell r="J18653"/>
          <cell r="N18653"/>
          <cell r="O18653"/>
        </row>
        <row r="18654">
          <cell r="J18654"/>
          <cell r="N18654"/>
          <cell r="O18654"/>
        </row>
        <row r="18655">
          <cell r="J18655"/>
          <cell r="N18655"/>
          <cell r="O18655"/>
        </row>
        <row r="18656">
          <cell r="J18656"/>
          <cell r="N18656"/>
          <cell r="O18656"/>
        </row>
        <row r="18657">
          <cell r="J18657"/>
          <cell r="N18657"/>
          <cell r="O18657"/>
        </row>
        <row r="18658">
          <cell r="J18658"/>
          <cell r="N18658"/>
          <cell r="O18658"/>
        </row>
        <row r="18659">
          <cell r="J18659"/>
          <cell r="N18659"/>
          <cell r="O18659"/>
        </row>
        <row r="18660">
          <cell r="J18660"/>
          <cell r="N18660"/>
          <cell r="O18660"/>
        </row>
        <row r="18661">
          <cell r="J18661"/>
          <cell r="N18661"/>
          <cell r="O18661"/>
        </row>
        <row r="18662">
          <cell r="J18662"/>
          <cell r="N18662"/>
          <cell r="O18662"/>
        </row>
        <row r="18663">
          <cell r="J18663"/>
          <cell r="N18663"/>
          <cell r="O18663"/>
        </row>
        <row r="18664">
          <cell r="J18664"/>
          <cell r="N18664"/>
          <cell r="O18664"/>
        </row>
        <row r="18665">
          <cell r="J18665"/>
          <cell r="N18665"/>
          <cell r="O18665"/>
        </row>
        <row r="18666">
          <cell r="J18666"/>
          <cell r="N18666"/>
          <cell r="O18666"/>
        </row>
        <row r="18667">
          <cell r="J18667"/>
          <cell r="N18667"/>
          <cell r="O18667"/>
        </row>
        <row r="18668">
          <cell r="J18668"/>
          <cell r="N18668"/>
          <cell r="O18668"/>
        </row>
        <row r="18669">
          <cell r="J18669"/>
          <cell r="N18669"/>
          <cell r="O18669"/>
        </row>
        <row r="18670">
          <cell r="J18670"/>
          <cell r="N18670"/>
          <cell r="O18670"/>
        </row>
        <row r="18671">
          <cell r="J18671"/>
          <cell r="N18671"/>
          <cell r="O18671"/>
        </row>
        <row r="18672">
          <cell r="J18672"/>
          <cell r="N18672"/>
          <cell r="O18672"/>
        </row>
        <row r="18673">
          <cell r="J18673"/>
          <cell r="N18673"/>
          <cell r="O18673"/>
        </row>
        <row r="18674">
          <cell r="J18674"/>
          <cell r="N18674"/>
          <cell r="O18674"/>
        </row>
        <row r="18675">
          <cell r="J18675"/>
          <cell r="N18675"/>
          <cell r="O18675"/>
        </row>
        <row r="18676">
          <cell r="J18676"/>
          <cell r="N18676"/>
          <cell r="O18676"/>
        </row>
        <row r="18677">
          <cell r="J18677"/>
          <cell r="N18677"/>
          <cell r="O18677"/>
        </row>
        <row r="18678">
          <cell r="J18678"/>
          <cell r="N18678"/>
          <cell r="O18678"/>
        </row>
        <row r="18679">
          <cell r="J18679"/>
          <cell r="N18679"/>
          <cell r="O18679"/>
        </row>
        <row r="18680">
          <cell r="J18680"/>
          <cell r="N18680"/>
          <cell r="O18680"/>
        </row>
        <row r="18681">
          <cell r="J18681"/>
          <cell r="N18681"/>
          <cell r="O18681"/>
        </row>
        <row r="18682">
          <cell r="J18682"/>
          <cell r="N18682"/>
          <cell r="O18682"/>
        </row>
        <row r="18683">
          <cell r="J18683"/>
          <cell r="N18683"/>
          <cell r="O18683"/>
        </row>
        <row r="18684">
          <cell r="J18684"/>
          <cell r="N18684"/>
          <cell r="O18684"/>
        </row>
        <row r="18685">
          <cell r="J18685"/>
          <cell r="N18685"/>
          <cell r="O18685"/>
        </row>
        <row r="18686">
          <cell r="J18686"/>
          <cell r="N18686"/>
          <cell r="O18686"/>
        </row>
        <row r="18687">
          <cell r="J18687"/>
          <cell r="N18687"/>
          <cell r="O18687"/>
        </row>
        <row r="18688">
          <cell r="J18688"/>
          <cell r="N18688"/>
          <cell r="O18688"/>
        </row>
        <row r="18689">
          <cell r="J18689"/>
          <cell r="N18689"/>
          <cell r="O18689"/>
        </row>
        <row r="18690">
          <cell r="J18690"/>
          <cell r="N18690"/>
          <cell r="O18690"/>
        </row>
        <row r="18691">
          <cell r="J18691"/>
          <cell r="N18691"/>
          <cell r="O18691"/>
        </row>
        <row r="18692">
          <cell r="J18692"/>
          <cell r="N18692"/>
          <cell r="O18692"/>
        </row>
        <row r="18693">
          <cell r="J18693"/>
          <cell r="N18693"/>
          <cell r="O18693"/>
        </row>
        <row r="18694">
          <cell r="J18694"/>
          <cell r="N18694"/>
          <cell r="O18694"/>
        </row>
        <row r="18695">
          <cell r="J18695"/>
          <cell r="N18695"/>
          <cell r="O18695"/>
        </row>
        <row r="18696">
          <cell r="J18696"/>
          <cell r="N18696"/>
          <cell r="O18696"/>
        </row>
        <row r="18697">
          <cell r="J18697"/>
          <cell r="N18697"/>
          <cell r="O18697"/>
        </row>
        <row r="18698">
          <cell r="J18698"/>
          <cell r="N18698"/>
          <cell r="O18698"/>
        </row>
        <row r="18699">
          <cell r="J18699"/>
          <cell r="N18699"/>
          <cell r="O18699"/>
        </row>
        <row r="18700">
          <cell r="J18700"/>
          <cell r="N18700"/>
          <cell r="O18700"/>
        </row>
        <row r="18701">
          <cell r="J18701"/>
          <cell r="N18701"/>
          <cell r="O18701"/>
        </row>
        <row r="18702">
          <cell r="J18702"/>
          <cell r="N18702"/>
          <cell r="O18702"/>
        </row>
        <row r="18703">
          <cell r="J18703"/>
          <cell r="N18703"/>
          <cell r="O18703"/>
        </row>
        <row r="18704">
          <cell r="J18704"/>
          <cell r="N18704"/>
          <cell r="O18704"/>
        </row>
        <row r="18705">
          <cell r="J18705"/>
          <cell r="N18705"/>
          <cell r="O18705"/>
        </row>
        <row r="18706">
          <cell r="J18706"/>
          <cell r="N18706"/>
          <cell r="O18706"/>
        </row>
        <row r="18707">
          <cell r="J18707"/>
          <cell r="N18707"/>
          <cell r="O18707"/>
        </row>
        <row r="18708">
          <cell r="J18708"/>
          <cell r="N18708"/>
          <cell r="O18708"/>
        </row>
        <row r="18709">
          <cell r="J18709"/>
          <cell r="N18709"/>
          <cell r="O18709"/>
        </row>
        <row r="18710">
          <cell r="J18710"/>
          <cell r="N18710"/>
          <cell r="O18710"/>
        </row>
        <row r="18711">
          <cell r="J18711"/>
          <cell r="N18711"/>
          <cell r="O18711"/>
        </row>
        <row r="18712">
          <cell r="J18712"/>
          <cell r="N18712"/>
          <cell r="O18712"/>
        </row>
        <row r="18713">
          <cell r="J18713"/>
          <cell r="N18713"/>
          <cell r="O18713"/>
        </row>
        <row r="18714">
          <cell r="J18714"/>
          <cell r="N18714"/>
          <cell r="O18714"/>
        </row>
        <row r="18715">
          <cell r="J18715"/>
          <cell r="N18715"/>
          <cell r="O18715"/>
        </row>
        <row r="18716">
          <cell r="J18716"/>
          <cell r="N18716"/>
          <cell r="O18716"/>
        </row>
        <row r="18717">
          <cell r="J18717"/>
          <cell r="N18717"/>
          <cell r="O18717"/>
        </row>
        <row r="18718">
          <cell r="J18718"/>
          <cell r="N18718"/>
          <cell r="O18718"/>
        </row>
        <row r="18719">
          <cell r="J18719"/>
          <cell r="N18719"/>
          <cell r="O18719"/>
        </row>
        <row r="18720">
          <cell r="J18720"/>
          <cell r="N18720"/>
          <cell r="O18720"/>
        </row>
        <row r="18721">
          <cell r="J18721"/>
          <cell r="N18721"/>
          <cell r="O18721"/>
        </row>
        <row r="18722">
          <cell r="J18722"/>
          <cell r="N18722"/>
          <cell r="O18722"/>
        </row>
        <row r="18723">
          <cell r="J18723"/>
          <cell r="N18723"/>
          <cell r="O18723"/>
        </row>
        <row r="18724">
          <cell r="J18724"/>
          <cell r="N18724"/>
          <cell r="O18724"/>
        </row>
        <row r="18725">
          <cell r="J18725"/>
          <cell r="N18725"/>
          <cell r="O18725"/>
        </row>
        <row r="18726">
          <cell r="J18726"/>
          <cell r="N18726"/>
          <cell r="O18726"/>
        </row>
        <row r="18727">
          <cell r="J18727"/>
          <cell r="N18727"/>
          <cell r="O18727"/>
        </row>
        <row r="18728">
          <cell r="J18728"/>
          <cell r="N18728"/>
          <cell r="O18728"/>
        </row>
        <row r="18729">
          <cell r="J18729"/>
          <cell r="N18729"/>
          <cell r="O18729"/>
        </row>
        <row r="18730">
          <cell r="J18730"/>
          <cell r="N18730"/>
          <cell r="O18730"/>
        </row>
        <row r="18731">
          <cell r="J18731"/>
          <cell r="N18731"/>
          <cell r="O18731"/>
        </row>
        <row r="18732">
          <cell r="J18732"/>
          <cell r="N18732"/>
          <cell r="O18732"/>
        </row>
        <row r="18733">
          <cell r="J18733"/>
          <cell r="N18733"/>
          <cell r="O18733"/>
        </row>
        <row r="18734">
          <cell r="J18734"/>
          <cell r="N18734"/>
          <cell r="O18734"/>
        </row>
        <row r="18735">
          <cell r="J18735"/>
          <cell r="N18735"/>
          <cell r="O18735"/>
        </row>
        <row r="18736">
          <cell r="J18736"/>
          <cell r="N18736"/>
          <cell r="O18736"/>
        </row>
        <row r="18737">
          <cell r="J18737"/>
          <cell r="N18737"/>
          <cell r="O18737"/>
        </row>
        <row r="18738">
          <cell r="J18738"/>
          <cell r="N18738"/>
          <cell r="O18738"/>
        </row>
        <row r="18739">
          <cell r="J18739"/>
          <cell r="N18739"/>
          <cell r="O18739"/>
        </row>
        <row r="18740">
          <cell r="J18740"/>
          <cell r="N18740"/>
          <cell r="O18740"/>
        </row>
        <row r="18741">
          <cell r="J18741"/>
          <cell r="N18741"/>
          <cell r="O18741"/>
        </row>
        <row r="18742">
          <cell r="J18742"/>
          <cell r="N18742"/>
          <cell r="O18742"/>
        </row>
        <row r="18743">
          <cell r="J18743"/>
          <cell r="N18743"/>
          <cell r="O18743"/>
        </row>
        <row r="18744">
          <cell r="J18744"/>
          <cell r="N18744"/>
          <cell r="O18744"/>
        </row>
        <row r="18745">
          <cell r="J18745"/>
          <cell r="N18745"/>
          <cell r="O18745"/>
        </row>
        <row r="18746">
          <cell r="J18746"/>
          <cell r="N18746"/>
          <cell r="O18746"/>
        </row>
        <row r="18747">
          <cell r="J18747"/>
          <cell r="N18747"/>
          <cell r="O18747"/>
        </row>
        <row r="18748">
          <cell r="J18748"/>
          <cell r="N18748"/>
          <cell r="O18748"/>
        </row>
        <row r="18749">
          <cell r="J18749"/>
          <cell r="N18749"/>
          <cell r="O18749"/>
        </row>
        <row r="18750">
          <cell r="J18750"/>
          <cell r="N18750"/>
          <cell r="O18750"/>
        </row>
        <row r="18751">
          <cell r="J18751"/>
          <cell r="N18751"/>
          <cell r="O18751"/>
        </row>
        <row r="18752">
          <cell r="J18752"/>
          <cell r="N18752"/>
          <cell r="O18752"/>
        </row>
        <row r="18753">
          <cell r="J18753"/>
          <cell r="N18753"/>
          <cell r="O18753"/>
        </row>
        <row r="18754">
          <cell r="J18754"/>
          <cell r="N18754"/>
          <cell r="O18754"/>
        </row>
        <row r="18755">
          <cell r="J18755"/>
          <cell r="N18755"/>
          <cell r="O18755"/>
        </row>
        <row r="18756">
          <cell r="J18756"/>
          <cell r="N18756"/>
          <cell r="O18756"/>
        </row>
        <row r="18757">
          <cell r="J18757"/>
          <cell r="N18757"/>
          <cell r="O18757"/>
        </row>
        <row r="18758">
          <cell r="J18758"/>
          <cell r="N18758"/>
          <cell r="O18758"/>
        </row>
        <row r="18759">
          <cell r="J18759"/>
          <cell r="N18759"/>
          <cell r="O18759"/>
        </row>
        <row r="18760">
          <cell r="J18760"/>
          <cell r="N18760"/>
          <cell r="O18760"/>
        </row>
        <row r="18761">
          <cell r="J18761"/>
          <cell r="N18761"/>
          <cell r="O18761"/>
        </row>
        <row r="18762">
          <cell r="J18762"/>
          <cell r="N18762"/>
          <cell r="O18762"/>
        </row>
        <row r="18763">
          <cell r="J18763"/>
          <cell r="N18763"/>
          <cell r="O18763"/>
        </row>
        <row r="18764">
          <cell r="J18764"/>
          <cell r="N18764"/>
          <cell r="O18764"/>
        </row>
        <row r="18765">
          <cell r="J18765"/>
          <cell r="N18765"/>
          <cell r="O18765"/>
        </row>
        <row r="18766">
          <cell r="J18766"/>
          <cell r="N18766"/>
          <cell r="O18766"/>
        </row>
        <row r="18767">
          <cell r="J18767"/>
          <cell r="N18767"/>
          <cell r="O18767"/>
        </row>
        <row r="18768">
          <cell r="J18768"/>
          <cell r="N18768"/>
          <cell r="O18768"/>
        </row>
        <row r="18769">
          <cell r="J18769"/>
          <cell r="N18769"/>
          <cell r="O18769"/>
        </row>
        <row r="18770">
          <cell r="J18770"/>
          <cell r="N18770"/>
          <cell r="O18770"/>
        </row>
        <row r="18771">
          <cell r="J18771"/>
          <cell r="N18771"/>
          <cell r="O18771"/>
        </row>
        <row r="18772">
          <cell r="J18772"/>
          <cell r="N18772"/>
          <cell r="O18772"/>
        </row>
        <row r="18773">
          <cell r="J18773"/>
          <cell r="N18773"/>
          <cell r="O18773"/>
        </row>
        <row r="18774">
          <cell r="J18774"/>
          <cell r="N18774"/>
          <cell r="O18774"/>
        </row>
        <row r="18775">
          <cell r="J18775"/>
          <cell r="N18775"/>
          <cell r="O18775"/>
        </row>
        <row r="18776">
          <cell r="J18776"/>
          <cell r="N18776"/>
          <cell r="O18776"/>
        </row>
        <row r="18777">
          <cell r="J18777"/>
          <cell r="N18777"/>
          <cell r="O18777"/>
        </row>
        <row r="18778">
          <cell r="J18778"/>
          <cell r="N18778"/>
          <cell r="O18778"/>
        </row>
        <row r="18779">
          <cell r="J18779"/>
          <cell r="N18779"/>
          <cell r="O18779"/>
        </row>
        <row r="18780">
          <cell r="J18780"/>
          <cell r="N18780"/>
          <cell r="O18780"/>
        </row>
        <row r="18781">
          <cell r="J18781"/>
          <cell r="N18781"/>
          <cell r="O18781"/>
        </row>
        <row r="18782">
          <cell r="J18782"/>
          <cell r="N18782"/>
          <cell r="O18782"/>
        </row>
        <row r="18783">
          <cell r="J18783"/>
          <cell r="N18783"/>
          <cell r="O18783"/>
        </row>
        <row r="18784">
          <cell r="J18784"/>
          <cell r="N18784"/>
          <cell r="O18784"/>
        </row>
        <row r="18785">
          <cell r="J18785"/>
          <cell r="N18785"/>
          <cell r="O18785"/>
        </row>
        <row r="18786">
          <cell r="J18786"/>
          <cell r="N18786"/>
          <cell r="O18786"/>
        </row>
        <row r="18787">
          <cell r="J18787"/>
          <cell r="N18787"/>
          <cell r="O18787"/>
        </row>
        <row r="18788">
          <cell r="J18788"/>
          <cell r="N18788"/>
          <cell r="O18788"/>
        </row>
        <row r="18789">
          <cell r="J18789"/>
          <cell r="N18789"/>
          <cell r="O18789"/>
        </row>
        <row r="18790">
          <cell r="J18790"/>
          <cell r="N18790"/>
          <cell r="O18790"/>
        </row>
        <row r="18791">
          <cell r="J18791"/>
          <cell r="N18791"/>
          <cell r="O18791"/>
        </row>
        <row r="18792">
          <cell r="J18792"/>
          <cell r="N18792"/>
          <cell r="O18792"/>
        </row>
        <row r="18793">
          <cell r="J18793"/>
          <cell r="N18793"/>
          <cell r="O18793"/>
        </row>
        <row r="18794">
          <cell r="J18794"/>
          <cell r="N18794"/>
          <cell r="O18794"/>
        </row>
        <row r="18795">
          <cell r="J18795"/>
          <cell r="N18795"/>
          <cell r="O18795"/>
        </row>
        <row r="18796">
          <cell r="J18796"/>
          <cell r="N18796"/>
          <cell r="O18796"/>
        </row>
        <row r="18797">
          <cell r="J18797"/>
          <cell r="N18797"/>
          <cell r="O18797"/>
        </row>
        <row r="18798">
          <cell r="J18798"/>
          <cell r="N18798"/>
          <cell r="O18798"/>
        </row>
        <row r="18799">
          <cell r="J18799"/>
          <cell r="N18799"/>
          <cell r="O18799"/>
        </row>
        <row r="18800">
          <cell r="J18800"/>
          <cell r="N18800"/>
          <cell r="O18800"/>
        </row>
        <row r="18801">
          <cell r="J18801"/>
          <cell r="N18801"/>
          <cell r="O18801"/>
        </row>
        <row r="18802">
          <cell r="J18802"/>
          <cell r="N18802"/>
          <cell r="O18802"/>
        </row>
        <row r="18803">
          <cell r="J18803"/>
          <cell r="N18803"/>
          <cell r="O18803"/>
        </row>
        <row r="18804">
          <cell r="J18804"/>
          <cell r="N18804"/>
          <cell r="O18804"/>
        </row>
        <row r="18805">
          <cell r="J18805"/>
          <cell r="N18805"/>
          <cell r="O18805"/>
        </row>
        <row r="18806">
          <cell r="J18806"/>
          <cell r="N18806"/>
          <cell r="O18806"/>
        </row>
        <row r="18807">
          <cell r="J18807"/>
          <cell r="N18807"/>
          <cell r="O18807"/>
        </row>
        <row r="18808">
          <cell r="J18808"/>
          <cell r="N18808"/>
          <cell r="O18808"/>
        </row>
        <row r="18809">
          <cell r="J18809"/>
          <cell r="N18809"/>
          <cell r="O18809"/>
        </row>
        <row r="18810">
          <cell r="J18810"/>
          <cell r="N18810"/>
          <cell r="O18810"/>
        </row>
        <row r="18811">
          <cell r="J18811"/>
          <cell r="N18811"/>
          <cell r="O18811"/>
        </row>
        <row r="18812">
          <cell r="J18812"/>
          <cell r="N18812"/>
          <cell r="O18812"/>
        </row>
        <row r="18813">
          <cell r="J18813"/>
          <cell r="N18813"/>
          <cell r="O18813"/>
        </row>
        <row r="18814">
          <cell r="J18814"/>
          <cell r="N18814"/>
          <cell r="O18814"/>
        </row>
        <row r="18815">
          <cell r="J18815"/>
          <cell r="N18815"/>
          <cell r="O18815"/>
        </row>
        <row r="18816">
          <cell r="J18816"/>
          <cell r="N18816"/>
          <cell r="O18816"/>
        </row>
        <row r="18817">
          <cell r="J18817"/>
          <cell r="N18817"/>
          <cell r="O18817"/>
        </row>
        <row r="18818">
          <cell r="J18818"/>
          <cell r="N18818"/>
          <cell r="O18818"/>
        </row>
        <row r="18819">
          <cell r="J18819"/>
          <cell r="N18819"/>
          <cell r="O18819"/>
        </row>
        <row r="18820">
          <cell r="J18820"/>
          <cell r="N18820"/>
          <cell r="O18820"/>
        </row>
        <row r="18821">
          <cell r="J18821"/>
          <cell r="N18821"/>
          <cell r="O18821"/>
        </row>
        <row r="18822">
          <cell r="J18822"/>
          <cell r="N18822"/>
          <cell r="O18822"/>
        </row>
        <row r="18823">
          <cell r="J18823"/>
          <cell r="N18823"/>
          <cell r="O18823"/>
        </row>
        <row r="18824">
          <cell r="J18824"/>
          <cell r="N18824"/>
          <cell r="O18824"/>
        </row>
        <row r="18825">
          <cell r="J18825"/>
          <cell r="N18825"/>
          <cell r="O18825"/>
        </row>
        <row r="18826">
          <cell r="J18826"/>
          <cell r="N18826"/>
          <cell r="O18826"/>
        </row>
        <row r="18827">
          <cell r="J18827"/>
          <cell r="N18827"/>
          <cell r="O18827"/>
        </row>
        <row r="18828">
          <cell r="J18828"/>
          <cell r="N18828"/>
          <cell r="O18828"/>
        </row>
        <row r="18829">
          <cell r="J18829"/>
          <cell r="N18829"/>
          <cell r="O18829"/>
        </row>
        <row r="18830">
          <cell r="J18830"/>
          <cell r="N18830"/>
          <cell r="O18830"/>
        </row>
        <row r="18831">
          <cell r="J18831"/>
          <cell r="N18831"/>
          <cell r="O18831"/>
        </row>
        <row r="18832">
          <cell r="J18832"/>
          <cell r="N18832"/>
          <cell r="O18832"/>
        </row>
        <row r="18833">
          <cell r="J18833"/>
          <cell r="N18833"/>
          <cell r="O18833"/>
        </row>
        <row r="18834">
          <cell r="J18834"/>
          <cell r="N18834"/>
          <cell r="O18834"/>
        </row>
        <row r="18835">
          <cell r="J18835"/>
          <cell r="N18835"/>
          <cell r="O18835"/>
        </row>
        <row r="18836">
          <cell r="J18836"/>
          <cell r="N18836"/>
          <cell r="O18836"/>
        </row>
        <row r="18837">
          <cell r="J18837"/>
          <cell r="N18837"/>
          <cell r="O18837"/>
        </row>
        <row r="18838">
          <cell r="J18838"/>
          <cell r="N18838"/>
          <cell r="O18838"/>
        </row>
        <row r="18839">
          <cell r="J18839"/>
          <cell r="N18839"/>
          <cell r="O18839"/>
        </row>
        <row r="18840">
          <cell r="J18840"/>
          <cell r="N18840"/>
          <cell r="O18840"/>
        </row>
        <row r="18841">
          <cell r="J18841"/>
          <cell r="N18841"/>
          <cell r="O18841"/>
        </row>
        <row r="18842">
          <cell r="J18842"/>
          <cell r="N18842"/>
          <cell r="O18842"/>
        </row>
        <row r="18843">
          <cell r="J18843"/>
          <cell r="N18843"/>
          <cell r="O18843"/>
        </row>
        <row r="18844">
          <cell r="J18844"/>
          <cell r="N18844"/>
          <cell r="O18844"/>
        </row>
        <row r="18845">
          <cell r="J18845"/>
          <cell r="N18845"/>
          <cell r="O18845"/>
        </row>
        <row r="18846">
          <cell r="J18846"/>
          <cell r="N18846"/>
          <cell r="O18846"/>
        </row>
        <row r="18847">
          <cell r="J18847"/>
          <cell r="N18847"/>
          <cell r="O18847"/>
        </row>
        <row r="18848">
          <cell r="J18848"/>
          <cell r="N18848"/>
          <cell r="O18848"/>
        </row>
        <row r="18849">
          <cell r="J18849"/>
          <cell r="N18849"/>
          <cell r="O18849"/>
        </row>
        <row r="18850">
          <cell r="J18850"/>
          <cell r="N18850"/>
          <cell r="O18850"/>
        </row>
        <row r="18851">
          <cell r="J18851"/>
          <cell r="N18851"/>
          <cell r="O18851"/>
        </row>
        <row r="18852">
          <cell r="J18852"/>
          <cell r="N18852"/>
          <cell r="O18852"/>
        </row>
        <row r="18853">
          <cell r="J18853"/>
          <cell r="N18853"/>
          <cell r="O18853"/>
        </row>
        <row r="18854">
          <cell r="J18854"/>
          <cell r="N18854"/>
          <cell r="O18854"/>
        </row>
        <row r="18855">
          <cell r="J18855"/>
          <cell r="N18855"/>
          <cell r="O18855"/>
        </row>
        <row r="18856">
          <cell r="J18856"/>
          <cell r="N18856"/>
          <cell r="O18856"/>
        </row>
        <row r="18857">
          <cell r="J18857"/>
          <cell r="N18857"/>
          <cell r="O18857"/>
        </row>
        <row r="18858">
          <cell r="J18858"/>
          <cell r="N18858"/>
          <cell r="O18858"/>
        </row>
        <row r="18859">
          <cell r="J18859"/>
          <cell r="N18859"/>
          <cell r="O18859"/>
        </row>
        <row r="18860">
          <cell r="J18860"/>
          <cell r="N18860"/>
          <cell r="O18860"/>
        </row>
        <row r="18861">
          <cell r="J18861"/>
          <cell r="N18861"/>
          <cell r="O18861"/>
        </row>
        <row r="18862">
          <cell r="J18862"/>
          <cell r="N18862"/>
          <cell r="O18862"/>
        </row>
        <row r="18863">
          <cell r="J18863"/>
          <cell r="N18863"/>
          <cell r="O18863"/>
        </row>
        <row r="18864">
          <cell r="J18864"/>
          <cell r="N18864"/>
          <cell r="O18864"/>
        </row>
        <row r="18865">
          <cell r="J18865"/>
          <cell r="N18865"/>
          <cell r="O18865"/>
        </row>
        <row r="18866">
          <cell r="J18866"/>
          <cell r="N18866"/>
          <cell r="O18866"/>
        </row>
        <row r="18867">
          <cell r="J18867"/>
          <cell r="N18867"/>
          <cell r="O18867"/>
        </row>
        <row r="18868">
          <cell r="J18868"/>
          <cell r="N18868"/>
          <cell r="O18868"/>
        </row>
        <row r="18869">
          <cell r="J18869"/>
          <cell r="N18869"/>
          <cell r="O18869"/>
        </row>
        <row r="18870">
          <cell r="J18870"/>
          <cell r="N18870"/>
          <cell r="O18870"/>
        </row>
        <row r="18871">
          <cell r="J18871"/>
          <cell r="N18871"/>
          <cell r="O18871"/>
        </row>
        <row r="18872">
          <cell r="J18872"/>
          <cell r="N18872"/>
          <cell r="O18872"/>
        </row>
        <row r="18873">
          <cell r="J18873"/>
          <cell r="N18873"/>
          <cell r="O18873"/>
        </row>
        <row r="18874">
          <cell r="J18874"/>
          <cell r="N18874"/>
          <cell r="O18874"/>
        </row>
        <row r="18875">
          <cell r="J18875"/>
          <cell r="N18875"/>
          <cell r="O18875"/>
        </row>
        <row r="18876">
          <cell r="J18876"/>
          <cell r="N18876"/>
          <cell r="O18876"/>
        </row>
        <row r="18877">
          <cell r="J18877"/>
          <cell r="N18877"/>
          <cell r="O18877"/>
        </row>
        <row r="18878">
          <cell r="J18878"/>
          <cell r="N18878"/>
          <cell r="O18878"/>
        </row>
        <row r="18879">
          <cell r="J18879"/>
          <cell r="N18879"/>
          <cell r="O18879"/>
        </row>
        <row r="18880">
          <cell r="J18880"/>
          <cell r="N18880"/>
          <cell r="O18880"/>
        </row>
        <row r="18881">
          <cell r="J18881"/>
          <cell r="N18881"/>
          <cell r="O18881"/>
        </row>
        <row r="18882">
          <cell r="J18882"/>
          <cell r="N18882"/>
          <cell r="O18882"/>
        </row>
        <row r="18883">
          <cell r="J18883"/>
          <cell r="N18883"/>
          <cell r="O18883"/>
        </row>
        <row r="18884">
          <cell r="J18884"/>
          <cell r="N18884"/>
          <cell r="O18884"/>
        </row>
        <row r="18885">
          <cell r="J18885"/>
          <cell r="N18885"/>
          <cell r="O18885"/>
        </row>
        <row r="18886">
          <cell r="J18886"/>
          <cell r="N18886"/>
          <cell r="O18886"/>
        </row>
        <row r="18887">
          <cell r="J18887"/>
          <cell r="N18887"/>
          <cell r="O18887"/>
        </row>
        <row r="18888">
          <cell r="J18888"/>
          <cell r="N18888"/>
          <cell r="O18888"/>
        </row>
        <row r="18889">
          <cell r="J18889"/>
          <cell r="N18889"/>
          <cell r="O18889"/>
        </row>
        <row r="18890">
          <cell r="J18890"/>
          <cell r="N18890"/>
          <cell r="O18890"/>
        </row>
        <row r="18891">
          <cell r="J18891"/>
          <cell r="N18891"/>
          <cell r="O18891"/>
        </row>
        <row r="18892">
          <cell r="J18892"/>
          <cell r="N18892"/>
          <cell r="O18892"/>
        </row>
        <row r="18893">
          <cell r="J18893"/>
          <cell r="N18893"/>
          <cell r="O18893"/>
        </row>
        <row r="18894">
          <cell r="J18894"/>
          <cell r="N18894"/>
          <cell r="O18894"/>
        </row>
        <row r="18895">
          <cell r="J18895"/>
          <cell r="N18895"/>
          <cell r="O18895"/>
        </row>
        <row r="18896">
          <cell r="J18896"/>
          <cell r="N18896"/>
          <cell r="O18896"/>
        </row>
        <row r="18897">
          <cell r="J18897"/>
          <cell r="N18897"/>
          <cell r="O18897"/>
        </row>
        <row r="18898">
          <cell r="J18898"/>
          <cell r="N18898"/>
          <cell r="O18898"/>
        </row>
        <row r="18899">
          <cell r="J18899"/>
          <cell r="N18899"/>
          <cell r="O18899"/>
        </row>
        <row r="18900">
          <cell r="J18900"/>
          <cell r="N18900"/>
          <cell r="O18900"/>
        </row>
        <row r="18901">
          <cell r="J18901"/>
          <cell r="N18901"/>
          <cell r="O18901"/>
        </row>
        <row r="18902">
          <cell r="J18902"/>
          <cell r="N18902"/>
          <cell r="O18902"/>
        </row>
        <row r="18903">
          <cell r="J18903"/>
          <cell r="N18903"/>
          <cell r="O18903"/>
        </row>
        <row r="18904">
          <cell r="J18904"/>
          <cell r="N18904"/>
          <cell r="O18904"/>
        </row>
        <row r="18905">
          <cell r="J18905"/>
          <cell r="N18905"/>
          <cell r="O18905"/>
        </row>
        <row r="18906">
          <cell r="J18906"/>
          <cell r="N18906"/>
          <cell r="O18906"/>
        </row>
        <row r="18907">
          <cell r="J18907"/>
          <cell r="N18907"/>
          <cell r="O18907"/>
        </row>
        <row r="18908">
          <cell r="J18908"/>
          <cell r="N18908"/>
          <cell r="O18908"/>
        </row>
        <row r="18909">
          <cell r="J18909"/>
          <cell r="N18909"/>
          <cell r="O18909"/>
        </row>
        <row r="18910">
          <cell r="J18910"/>
          <cell r="N18910"/>
          <cell r="O18910"/>
        </row>
        <row r="18911">
          <cell r="J18911"/>
          <cell r="N18911"/>
          <cell r="O18911"/>
        </row>
        <row r="18912">
          <cell r="J18912"/>
          <cell r="N18912"/>
          <cell r="O18912"/>
        </row>
        <row r="18913">
          <cell r="J18913"/>
          <cell r="N18913"/>
          <cell r="O18913"/>
        </row>
        <row r="18914">
          <cell r="J18914"/>
          <cell r="N18914"/>
          <cell r="O18914"/>
        </row>
        <row r="18915">
          <cell r="J18915"/>
          <cell r="N18915"/>
          <cell r="O18915"/>
        </row>
        <row r="18916">
          <cell r="J18916"/>
          <cell r="N18916"/>
          <cell r="O18916"/>
        </row>
        <row r="18917">
          <cell r="J18917"/>
          <cell r="N18917"/>
          <cell r="O18917"/>
        </row>
        <row r="18918">
          <cell r="J18918"/>
          <cell r="N18918"/>
          <cell r="O18918"/>
        </row>
        <row r="18919">
          <cell r="J18919"/>
          <cell r="N18919"/>
          <cell r="O18919"/>
        </row>
        <row r="18920">
          <cell r="J18920"/>
          <cell r="N18920"/>
          <cell r="O18920"/>
        </row>
        <row r="18921">
          <cell r="J18921"/>
          <cell r="N18921"/>
          <cell r="O18921"/>
        </row>
        <row r="18922">
          <cell r="J18922"/>
          <cell r="N18922"/>
          <cell r="O18922"/>
        </row>
        <row r="18923">
          <cell r="J18923"/>
          <cell r="N18923"/>
          <cell r="O18923"/>
        </row>
        <row r="18924">
          <cell r="J18924"/>
          <cell r="N18924"/>
          <cell r="O18924"/>
        </row>
        <row r="18925">
          <cell r="J18925"/>
          <cell r="N18925"/>
          <cell r="O18925"/>
        </row>
        <row r="18926">
          <cell r="J18926"/>
          <cell r="N18926"/>
          <cell r="O18926"/>
        </row>
        <row r="18927">
          <cell r="J18927"/>
          <cell r="N18927"/>
          <cell r="O18927"/>
        </row>
        <row r="18928">
          <cell r="J18928"/>
          <cell r="N18928"/>
          <cell r="O18928"/>
        </row>
        <row r="18929">
          <cell r="J18929"/>
          <cell r="N18929"/>
          <cell r="O18929"/>
        </row>
        <row r="18930">
          <cell r="J18930"/>
          <cell r="N18930"/>
          <cell r="O18930"/>
        </row>
        <row r="18931">
          <cell r="J18931"/>
          <cell r="N18931"/>
          <cell r="O18931"/>
        </row>
        <row r="18932">
          <cell r="J18932"/>
          <cell r="N18932"/>
          <cell r="O18932"/>
        </row>
        <row r="18933">
          <cell r="J18933"/>
          <cell r="N18933"/>
          <cell r="O18933"/>
        </row>
        <row r="18934">
          <cell r="J18934"/>
          <cell r="N18934"/>
          <cell r="O18934"/>
        </row>
        <row r="18935">
          <cell r="J18935"/>
          <cell r="N18935"/>
          <cell r="O18935"/>
        </row>
        <row r="18936">
          <cell r="J18936"/>
          <cell r="N18936"/>
          <cell r="O18936"/>
        </row>
        <row r="18937">
          <cell r="J18937"/>
          <cell r="N18937"/>
          <cell r="O18937"/>
        </row>
        <row r="18938">
          <cell r="J18938"/>
          <cell r="N18938"/>
          <cell r="O18938"/>
        </row>
        <row r="18939">
          <cell r="J18939"/>
          <cell r="N18939"/>
          <cell r="O18939"/>
        </row>
        <row r="18940">
          <cell r="J18940"/>
          <cell r="N18940"/>
          <cell r="O18940"/>
        </row>
        <row r="18941">
          <cell r="J18941"/>
          <cell r="N18941"/>
          <cell r="O18941"/>
        </row>
        <row r="18942">
          <cell r="J18942"/>
          <cell r="N18942"/>
          <cell r="O18942"/>
        </row>
        <row r="18943">
          <cell r="J18943"/>
          <cell r="N18943"/>
          <cell r="O18943"/>
        </row>
        <row r="18944">
          <cell r="J18944"/>
          <cell r="N18944"/>
          <cell r="O18944"/>
        </row>
        <row r="18945">
          <cell r="J18945"/>
          <cell r="N18945"/>
          <cell r="O18945"/>
        </row>
        <row r="18946">
          <cell r="J18946"/>
          <cell r="N18946"/>
          <cell r="O18946"/>
        </row>
        <row r="18947">
          <cell r="J18947"/>
          <cell r="N18947"/>
          <cell r="O18947"/>
        </row>
        <row r="18948">
          <cell r="J18948"/>
          <cell r="N18948"/>
          <cell r="O18948"/>
        </row>
        <row r="18949">
          <cell r="J18949"/>
          <cell r="N18949"/>
          <cell r="O18949"/>
        </row>
        <row r="18950">
          <cell r="J18950"/>
          <cell r="N18950"/>
          <cell r="O18950"/>
        </row>
        <row r="18951">
          <cell r="J18951"/>
          <cell r="N18951"/>
          <cell r="O18951"/>
        </row>
        <row r="18952">
          <cell r="J18952"/>
          <cell r="N18952"/>
          <cell r="O18952"/>
        </row>
        <row r="18953">
          <cell r="J18953"/>
          <cell r="N18953"/>
          <cell r="O18953"/>
        </row>
        <row r="18954">
          <cell r="J18954"/>
          <cell r="N18954"/>
          <cell r="O18954"/>
        </row>
        <row r="18955">
          <cell r="J18955"/>
          <cell r="N18955"/>
          <cell r="O18955"/>
        </row>
        <row r="18956">
          <cell r="J18956"/>
          <cell r="N18956"/>
          <cell r="O18956"/>
        </row>
        <row r="18957">
          <cell r="J18957"/>
          <cell r="N18957"/>
          <cell r="O18957"/>
        </row>
        <row r="18958">
          <cell r="J18958"/>
          <cell r="N18958"/>
          <cell r="O18958"/>
        </row>
        <row r="18959">
          <cell r="J18959"/>
          <cell r="N18959"/>
          <cell r="O18959"/>
        </row>
        <row r="18960">
          <cell r="J18960"/>
          <cell r="N18960"/>
          <cell r="O18960"/>
        </row>
        <row r="18961">
          <cell r="J18961"/>
          <cell r="N18961"/>
          <cell r="O18961"/>
        </row>
        <row r="18962">
          <cell r="J18962"/>
          <cell r="N18962"/>
          <cell r="O18962"/>
        </row>
        <row r="18963">
          <cell r="J18963"/>
          <cell r="N18963"/>
          <cell r="O18963"/>
        </row>
        <row r="18964">
          <cell r="J18964"/>
          <cell r="N18964"/>
          <cell r="O18964"/>
        </row>
        <row r="18965">
          <cell r="J18965"/>
          <cell r="N18965"/>
          <cell r="O18965"/>
        </row>
        <row r="18966">
          <cell r="J18966"/>
          <cell r="N18966"/>
          <cell r="O18966"/>
        </row>
        <row r="18967">
          <cell r="J18967"/>
          <cell r="N18967"/>
          <cell r="O18967"/>
        </row>
        <row r="18968">
          <cell r="J18968"/>
          <cell r="N18968"/>
          <cell r="O18968"/>
        </row>
        <row r="18969">
          <cell r="J18969"/>
          <cell r="N18969"/>
          <cell r="O18969"/>
        </row>
        <row r="18970">
          <cell r="J18970"/>
          <cell r="N18970"/>
          <cell r="O18970"/>
        </row>
        <row r="18971">
          <cell r="J18971"/>
          <cell r="N18971"/>
          <cell r="O18971"/>
        </row>
        <row r="18972">
          <cell r="J18972"/>
          <cell r="N18972"/>
          <cell r="O18972"/>
        </row>
        <row r="18973">
          <cell r="J18973"/>
          <cell r="N18973"/>
          <cell r="O18973"/>
        </row>
        <row r="18974">
          <cell r="J18974"/>
          <cell r="N18974"/>
          <cell r="O18974"/>
        </row>
        <row r="18975">
          <cell r="J18975"/>
          <cell r="N18975"/>
          <cell r="O18975"/>
        </row>
        <row r="18976">
          <cell r="J18976"/>
          <cell r="N18976"/>
          <cell r="O18976"/>
        </row>
        <row r="18977">
          <cell r="J18977"/>
          <cell r="N18977"/>
          <cell r="O18977"/>
        </row>
        <row r="18978">
          <cell r="J18978"/>
          <cell r="N18978"/>
          <cell r="O18978"/>
        </row>
        <row r="18979">
          <cell r="J18979"/>
          <cell r="N18979"/>
          <cell r="O18979"/>
        </row>
        <row r="18980">
          <cell r="J18980"/>
          <cell r="N18980"/>
          <cell r="O18980"/>
        </row>
        <row r="18981">
          <cell r="J18981"/>
          <cell r="N18981"/>
          <cell r="O18981"/>
        </row>
        <row r="18982">
          <cell r="J18982"/>
          <cell r="N18982"/>
          <cell r="O18982"/>
        </row>
        <row r="18983">
          <cell r="J18983"/>
          <cell r="N18983"/>
          <cell r="O18983"/>
        </row>
        <row r="18984">
          <cell r="J18984"/>
          <cell r="N18984"/>
          <cell r="O18984"/>
        </row>
        <row r="18985">
          <cell r="J18985"/>
          <cell r="N18985"/>
          <cell r="O18985"/>
        </row>
        <row r="18986">
          <cell r="J18986"/>
          <cell r="N18986"/>
          <cell r="O18986"/>
        </row>
        <row r="18987">
          <cell r="J18987"/>
          <cell r="N18987"/>
          <cell r="O18987"/>
        </row>
        <row r="18988">
          <cell r="J18988"/>
          <cell r="N18988"/>
          <cell r="O18988"/>
        </row>
        <row r="18989">
          <cell r="J18989"/>
          <cell r="N18989"/>
          <cell r="O18989"/>
        </row>
        <row r="18990">
          <cell r="J18990"/>
          <cell r="N18990"/>
          <cell r="O18990"/>
        </row>
        <row r="18991">
          <cell r="J18991"/>
          <cell r="N18991"/>
          <cell r="O18991"/>
        </row>
        <row r="18992">
          <cell r="J18992"/>
          <cell r="N18992"/>
          <cell r="O18992"/>
        </row>
        <row r="18993">
          <cell r="J18993"/>
          <cell r="N18993"/>
          <cell r="O18993"/>
        </row>
        <row r="18994">
          <cell r="J18994"/>
          <cell r="N18994"/>
          <cell r="O18994"/>
        </row>
        <row r="18995">
          <cell r="J18995"/>
          <cell r="N18995"/>
          <cell r="O18995"/>
        </row>
        <row r="18996">
          <cell r="J18996"/>
          <cell r="N18996"/>
          <cell r="O18996"/>
        </row>
        <row r="18997">
          <cell r="J18997"/>
          <cell r="N18997"/>
          <cell r="O18997"/>
        </row>
        <row r="18998">
          <cell r="J18998"/>
          <cell r="N18998"/>
          <cell r="O18998"/>
        </row>
        <row r="18999">
          <cell r="J18999"/>
          <cell r="N18999"/>
          <cell r="O18999"/>
        </row>
        <row r="19000">
          <cell r="J19000"/>
          <cell r="N19000"/>
          <cell r="O19000"/>
        </row>
        <row r="19001">
          <cell r="J19001"/>
          <cell r="N19001"/>
          <cell r="O19001"/>
        </row>
        <row r="19002">
          <cell r="J19002"/>
          <cell r="N19002"/>
          <cell r="O19002"/>
        </row>
        <row r="19003">
          <cell r="J19003"/>
          <cell r="N19003"/>
          <cell r="O19003"/>
        </row>
        <row r="19004">
          <cell r="J19004"/>
          <cell r="N19004"/>
          <cell r="O19004"/>
        </row>
        <row r="19005">
          <cell r="J19005"/>
          <cell r="N19005"/>
          <cell r="O19005"/>
        </row>
        <row r="19006">
          <cell r="J19006"/>
          <cell r="N19006"/>
          <cell r="O19006"/>
        </row>
        <row r="19007">
          <cell r="J19007"/>
          <cell r="N19007"/>
          <cell r="O19007"/>
        </row>
        <row r="19008">
          <cell r="J19008"/>
          <cell r="N19008"/>
          <cell r="O19008"/>
        </row>
        <row r="19009">
          <cell r="J19009"/>
          <cell r="N19009"/>
          <cell r="O19009"/>
        </row>
        <row r="19010">
          <cell r="J19010"/>
          <cell r="N19010"/>
          <cell r="O19010"/>
        </row>
        <row r="19011">
          <cell r="J19011"/>
          <cell r="N19011"/>
          <cell r="O19011"/>
        </row>
        <row r="19012">
          <cell r="J19012"/>
          <cell r="N19012"/>
          <cell r="O19012"/>
        </row>
        <row r="19013">
          <cell r="J19013"/>
          <cell r="N19013"/>
          <cell r="O19013"/>
        </row>
        <row r="19014">
          <cell r="J19014"/>
          <cell r="N19014"/>
          <cell r="O19014"/>
        </row>
        <row r="19015">
          <cell r="J19015"/>
          <cell r="N19015"/>
          <cell r="O19015"/>
        </row>
        <row r="19016">
          <cell r="J19016"/>
          <cell r="N19016"/>
          <cell r="O19016"/>
        </row>
        <row r="19017">
          <cell r="J19017"/>
          <cell r="N19017"/>
          <cell r="O19017"/>
        </row>
        <row r="19018">
          <cell r="J19018"/>
          <cell r="N19018"/>
          <cell r="O19018"/>
        </row>
        <row r="19019">
          <cell r="J19019"/>
          <cell r="N19019"/>
          <cell r="O19019"/>
        </row>
        <row r="19020">
          <cell r="J19020"/>
          <cell r="N19020"/>
          <cell r="O19020"/>
        </row>
        <row r="19021">
          <cell r="J19021"/>
          <cell r="N19021"/>
          <cell r="O19021"/>
        </row>
        <row r="19022">
          <cell r="J19022"/>
          <cell r="N19022"/>
          <cell r="O19022"/>
        </row>
        <row r="19023">
          <cell r="J19023"/>
          <cell r="N19023"/>
          <cell r="O19023"/>
        </row>
        <row r="19024">
          <cell r="J19024"/>
          <cell r="N19024"/>
          <cell r="O19024"/>
        </row>
        <row r="19025">
          <cell r="J19025"/>
          <cell r="N19025"/>
          <cell r="O19025"/>
        </row>
        <row r="19026">
          <cell r="J19026"/>
          <cell r="N19026"/>
          <cell r="O19026"/>
        </row>
        <row r="19027">
          <cell r="J19027"/>
          <cell r="N19027"/>
          <cell r="O19027"/>
        </row>
        <row r="19028">
          <cell r="J19028"/>
          <cell r="N19028"/>
          <cell r="O19028"/>
        </row>
        <row r="19029">
          <cell r="J19029"/>
          <cell r="N19029"/>
          <cell r="O19029"/>
        </row>
        <row r="19030">
          <cell r="J19030"/>
          <cell r="N19030"/>
          <cell r="O19030"/>
        </row>
        <row r="19031">
          <cell r="J19031"/>
          <cell r="N19031"/>
          <cell r="O19031"/>
        </row>
        <row r="19032">
          <cell r="J19032"/>
          <cell r="N19032"/>
          <cell r="O19032"/>
        </row>
        <row r="19033">
          <cell r="J19033"/>
          <cell r="N19033"/>
          <cell r="O19033"/>
        </row>
        <row r="19034">
          <cell r="J19034"/>
          <cell r="N19034"/>
          <cell r="O19034"/>
        </row>
        <row r="19035">
          <cell r="J19035"/>
          <cell r="N19035"/>
          <cell r="O19035"/>
        </row>
        <row r="19036">
          <cell r="J19036"/>
          <cell r="N19036"/>
          <cell r="O19036"/>
        </row>
        <row r="19037">
          <cell r="J19037"/>
          <cell r="N19037"/>
          <cell r="O19037"/>
        </row>
        <row r="19038">
          <cell r="J19038"/>
          <cell r="N19038"/>
          <cell r="O19038"/>
        </row>
        <row r="19039">
          <cell r="J19039"/>
          <cell r="N19039"/>
          <cell r="O19039"/>
        </row>
        <row r="19040">
          <cell r="J19040"/>
          <cell r="N19040"/>
          <cell r="O19040"/>
        </row>
        <row r="19041">
          <cell r="J19041"/>
          <cell r="N19041"/>
          <cell r="O19041"/>
        </row>
        <row r="19042">
          <cell r="J19042"/>
          <cell r="N19042"/>
          <cell r="O19042"/>
        </row>
        <row r="19043">
          <cell r="J19043"/>
          <cell r="N19043"/>
          <cell r="O19043"/>
        </row>
        <row r="19044">
          <cell r="J19044"/>
          <cell r="N19044"/>
          <cell r="O19044"/>
        </row>
        <row r="19045">
          <cell r="J19045"/>
          <cell r="N19045"/>
          <cell r="O19045"/>
        </row>
        <row r="19046">
          <cell r="J19046"/>
          <cell r="N19046"/>
          <cell r="O19046"/>
        </row>
        <row r="19047">
          <cell r="J19047"/>
          <cell r="N19047"/>
          <cell r="O19047"/>
        </row>
        <row r="19048">
          <cell r="J19048"/>
          <cell r="N19048"/>
          <cell r="O19048"/>
        </row>
        <row r="19049">
          <cell r="J19049"/>
          <cell r="N19049"/>
          <cell r="O19049"/>
        </row>
        <row r="19050">
          <cell r="J19050"/>
          <cell r="N19050"/>
          <cell r="O19050"/>
        </row>
        <row r="19051">
          <cell r="J19051"/>
          <cell r="N19051"/>
          <cell r="O19051"/>
        </row>
        <row r="19052">
          <cell r="J19052"/>
          <cell r="N19052"/>
          <cell r="O19052"/>
        </row>
        <row r="19053">
          <cell r="J19053"/>
          <cell r="N19053"/>
          <cell r="O19053"/>
        </row>
        <row r="19054">
          <cell r="J19054"/>
          <cell r="N19054"/>
          <cell r="O19054"/>
        </row>
        <row r="19055">
          <cell r="J19055"/>
          <cell r="N19055"/>
          <cell r="O19055"/>
        </row>
        <row r="19056">
          <cell r="J19056"/>
          <cell r="N19056"/>
          <cell r="O19056"/>
        </row>
        <row r="19057">
          <cell r="J19057"/>
          <cell r="N19057"/>
          <cell r="O19057"/>
        </row>
        <row r="19058">
          <cell r="J19058"/>
          <cell r="N19058"/>
          <cell r="O19058"/>
        </row>
        <row r="19059">
          <cell r="J19059"/>
          <cell r="N19059"/>
          <cell r="O19059"/>
        </row>
        <row r="19060">
          <cell r="J19060"/>
          <cell r="N19060"/>
          <cell r="O19060"/>
        </row>
        <row r="19061">
          <cell r="J19061"/>
          <cell r="N19061"/>
          <cell r="O19061"/>
        </row>
        <row r="19062">
          <cell r="J19062"/>
          <cell r="N19062"/>
          <cell r="O19062"/>
        </row>
        <row r="19063">
          <cell r="J19063"/>
          <cell r="N19063"/>
          <cell r="O19063"/>
        </row>
        <row r="19064">
          <cell r="J19064"/>
          <cell r="N19064"/>
          <cell r="O19064"/>
        </row>
        <row r="19065">
          <cell r="J19065"/>
          <cell r="N19065"/>
          <cell r="O19065"/>
        </row>
        <row r="19066">
          <cell r="J19066"/>
          <cell r="N19066"/>
          <cell r="O19066"/>
        </row>
        <row r="19067">
          <cell r="J19067"/>
          <cell r="N19067"/>
          <cell r="O19067"/>
        </row>
        <row r="19068">
          <cell r="J19068"/>
          <cell r="N19068"/>
          <cell r="O19068"/>
        </row>
        <row r="19069">
          <cell r="J19069"/>
          <cell r="N19069"/>
          <cell r="O19069"/>
        </row>
        <row r="19070">
          <cell r="J19070"/>
          <cell r="N19070"/>
          <cell r="O19070"/>
        </row>
        <row r="19071">
          <cell r="J19071"/>
          <cell r="N19071"/>
          <cell r="O19071"/>
        </row>
        <row r="19072">
          <cell r="J19072"/>
          <cell r="N19072"/>
          <cell r="O19072"/>
        </row>
        <row r="19073">
          <cell r="J19073"/>
          <cell r="N19073"/>
          <cell r="O19073"/>
        </row>
        <row r="19074">
          <cell r="J19074"/>
          <cell r="N19074"/>
          <cell r="O19074"/>
        </row>
        <row r="19075">
          <cell r="J19075"/>
          <cell r="N19075"/>
          <cell r="O19075"/>
        </row>
        <row r="19076">
          <cell r="J19076"/>
          <cell r="N19076"/>
          <cell r="O19076"/>
        </row>
        <row r="19077">
          <cell r="J19077"/>
          <cell r="N19077"/>
          <cell r="O19077"/>
        </row>
        <row r="19078">
          <cell r="J19078"/>
          <cell r="N19078"/>
          <cell r="O19078"/>
        </row>
        <row r="19079">
          <cell r="J19079"/>
          <cell r="N19079"/>
          <cell r="O19079"/>
        </row>
        <row r="19080">
          <cell r="J19080"/>
          <cell r="N19080"/>
          <cell r="O19080"/>
        </row>
        <row r="19081">
          <cell r="J19081"/>
          <cell r="N19081"/>
          <cell r="O19081"/>
        </row>
        <row r="19082">
          <cell r="J19082"/>
          <cell r="N19082"/>
          <cell r="O19082"/>
        </row>
        <row r="19083">
          <cell r="J19083"/>
          <cell r="N19083"/>
          <cell r="O19083"/>
        </row>
        <row r="19084">
          <cell r="J19084"/>
          <cell r="N19084"/>
          <cell r="O19084"/>
        </row>
        <row r="19085">
          <cell r="J19085"/>
          <cell r="N19085"/>
          <cell r="O19085"/>
        </row>
        <row r="19086">
          <cell r="J19086"/>
          <cell r="N19086"/>
          <cell r="O19086"/>
        </row>
        <row r="19087">
          <cell r="J19087"/>
          <cell r="N19087"/>
          <cell r="O19087"/>
        </row>
        <row r="19088">
          <cell r="J19088"/>
          <cell r="N19088"/>
          <cell r="O19088"/>
        </row>
        <row r="19089">
          <cell r="J19089"/>
          <cell r="N19089"/>
          <cell r="O19089"/>
        </row>
        <row r="19090">
          <cell r="J19090"/>
          <cell r="N19090"/>
          <cell r="O19090"/>
        </row>
        <row r="19091">
          <cell r="J19091"/>
          <cell r="N19091"/>
          <cell r="O19091"/>
        </row>
        <row r="19092">
          <cell r="J19092"/>
          <cell r="N19092"/>
          <cell r="O19092"/>
        </row>
        <row r="19093">
          <cell r="J19093"/>
          <cell r="N19093"/>
          <cell r="O19093"/>
        </row>
        <row r="19094">
          <cell r="J19094"/>
          <cell r="N19094"/>
          <cell r="O19094"/>
        </row>
        <row r="19095">
          <cell r="J19095"/>
          <cell r="N19095"/>
          <cell r="O19095"/>
        </row>
        <row r="19096">
          <cell r="J19096"/>
          <cell r="N19096"/>
          <cell r="O19096"/>
        </row>
        <row r="19097">
          <cell r="J19097"/>
          <cell r="N19097"/>
          <cell r="O19097"/>
        </row>
        <row r="19098">
          <cell r="J19098"/>
          <cell r="N19098"/>
          <cell r="O19098"/>
        </row>
        <row r="19099">
          <cell r="J19099"/>
          <cell r="N19099"/>
          <cell r="O19099"/>
        </row>
        <row r="19100">
          <cell r="J19100"/>
          <cell r="N19100"/>
          <cell r="O19100"/>
        </row>
        <row r="19101">
          <cell r="J19101"/>
          <cell r="N19101"/>
          <cell r="O19101"/>
        </row>
        <row r="19102">
          <cell r="J19102"/>
          <cell r="N19102"/>
          <cell r="O19102"/>
        </row>
        <row r="19103">
          <cell r="J19103"/>
          <cell r="N19103"/>
          <cell r="O19103"/>
        </row>
        <row r="19104">
          <cell r="J19104"/>
          <cell r="N19104"/>
          <cell r="O19104"/>
        </row>
        <row r="19105">
          <cell r="J19105"/>
          <cell r="N19105"/>
          <cell r="O19105"/>
        </row>
        <row r="19106">
          <cell r="J19106"/>
          <cell r="N19106"/>
          <cell r="O19106"/>
        </row>
        <row r="19107">
          <cell r="J19107"/>
          <cell r="N19107"/>
          <cell r="O19107"/>
        </row>
        <row r="19108">
          <cell r="J19108"/>
          <cell r="N19108"/>
          <cell r="O19108"/>
        </row>
        <row r="19109">
          <cell r="J19109"/>
          <cell r="N19109"/>
          <cell r="O19109"/>
        </row>
        <row r="19110">
          <cell r="J19110"/>
          <cell r="N19110"/>
          <cell r="O19110"/>
        </row>
        <row r="19111">
          <cell r="J19111"/>
          <cell r="N19111"/>
          <cell r="O19111"/>
        </row>
        <row r="19112">
          <cell r="J19112"/>
          <cell r="N19112"/>
          <cell r="O19112"/>
        </row>
        <row r="19113">
          <cell r="J19113"/>
          <cell r="N19113"/>
          <cell r="O19113"/>
        </row>
        <row r="19114">
          <cell r="J19114"/>
          <cell r="N19114"/>
          <cell r="O19114"/>
        </row>
        <row r="19115">
          <cell r="J19115"/>
          <cell r="N19115"/>
          <cell r="O19115"/>
        </row>
        <row r="19116">
          <cell r="J19116"/>
          <cell r="N19116"/>
          <cell r="O19116"/>
        </row>
        <row r="19117">
          <cell r="J19117"/>
          <cell r="N19117"/>
          <cell r="O19117"/>
        </row>
        <row r="19118">
          <cell r="J19118"/>
          <cell r="N19118"/>
          <cell r="O19118"/>
        </row>
        <row r="19119">
          <cell r="J19119"/>
          <cell r="N19119"/>
          <cell r="O19119"/>
        </row>
        <row r="19120">
          <cell r="J19120"/>
          <cell r="N19120"/>
          <cell r="O19120"/>
        </row>
        <row r="19121">
          <cell r="J19121"/>
          <cell r="N19121"/>
          <cell r="O19121"/>
        </row>
        <row r="19122">
          <cell r="J19122"/>
          <cell r="N19122"/>
          <cell r="O19122"/>
        </row>
        <row r="19123">
          <cell r="J19123"/>
          <cell r="N19123"/>
          <cell r="O19123"/>
        </row>
        <row r="19124">
          <cell r="J19124"/>
          <cell r="N19124"/>
          <cell r="O19124"/>
        </row>
        <row r="19125">
          <cell r="J19125"/>
          <cell r="N19125"/>
          <cell r="O19125"/>
        </row>
        <row r="19126">
          <cell r="J19126"/>
          <cell r="N19126"/>
          <cell r="O19126"/>
        </row>
        <row r="19127">
          <cell r="J19127"/>
          <cell r="N19127"/>
          <cell r="O19127"/>
        </row>
        <row r="19128">
          <cell r="J19128"/>
          <cell r="N19128"/>
          <cell r="O19128"/>
        </row>
        <row r="19129">
          <cell r="J19129"/>
          <cell r="N19129"/>
          <cell r="O19129"/>
        </row>
        <row r="19130">
          <cell r="J19130"/>
          <cell r="N19130"/>
          <cell r="O19130"/>
        </row>
        <row r="19131">
          <cell r="J19131"/>
          <cell r="N19131"/>
          <cell r="O19131"/>
        </row>
        <row r="19132">
          <cell r="J19132"/>
          <cell r="N19132"/>
          <cell r="O19132"/>
        </row>
        <row r="19133">
          <cell r="J19133"/>
          <cell r="N19133"/>
          <cell r="O19133"/>
        </row>
        <row r="19134">
          <cell r="J19134"/>
          <cell r="N19134"/>
          <cell r="O19134"/>
        </row>
        <row r="19135">
          <cell r="J19135"/>
          <cell r="N19135"/>
          <cell r="O19135"/>
        </row>
        <row r="19136">
          <cell r="J19136"/>
          <cell r="N19136"/>
          <cell r="O19136"/>
        </row>
        <row r="19137">
          <cell r="J19137"/>
          <cell r="N19137"/>
          <cell r="O19137"/>
        </row>
        <row r="19138">
          <cell r="J19138"/>
          <cell r="N19138"/>
          <cell r="O19138"/>
        </row>
        <row r="19139">
          <cell r="J19139"/>
          <cell r="N19139"/>
          <cell r="O19139"/>
        </row>
        <row r="19140">
          <cell r="J19140"/>
          <cell r="N19140"/>
          <cell r="O19140"/>
        </row>
        <row r="19141">
          <cell r="J19141"/>
          <cell r="N19141"/>
          <cell r="O19141"/>
        </row>
        <row r="19142">
          <cell r="J19142"/>
          <cell r="N19142"/>
          <cell r="O19142"/>
        </row>
        <row r="19143">
          <cell r="J19143"/>
          <cell r="N19143"/>
          <cell r="O19143"/>
        </row>
        <row r="19144">
          <cell r="J19144"/>
          <cell r="N19144"/>
          <cell r="O19144"/>
        </row>
        <row r="19145">
          <cell r="J19145"/>
          <cell r="N19145"/>
          <cell r="O19145"/>
        </row>
        <row r="19146">
          <cell r="J19146"/>
          <cell r="N19146"/>
          <cell r="O19146"/>
        </row>
        <row r="19147">
          <cell r="J19147"/>
          <cell r="N19147"/>
          <cell r="O19147"/>
        </row>
        <row r="19148">
          <cell r="J19148"/>
          <cell r="N19148"/>
          <cell r="O19148"/>
        </row>
        <row r="19149">
          <cell r="J19149"/>
          <cell r="N19149"/>
          <cell r="O19149"/>
        </row>
        <row r="19150">
          <cell r="J19150"/>
          <cell r="N19150"/>
          <cell r="O19150"/>
        </row>
        <row r="19151">
          <cell r="J19151"/>
          <cell r="N19151"/>
          <cell r="O19151"/>
        </row>
        <row r="19152">
          <cell r="J19152"/>
          <cell r="N19152"/>
          <cell r="O19152"/>
        </row>
        <row r="19153">
          <cell r="J19153"/>
          <cell r="N19153"/>
          <cell r="O19153"/>
        </row>
        <row r="19154">
          <cell r="J19154"/>
          <cell r="N19154"/>
          <cell r="O19154"/>
        </row>
        <row r="19155">
          <cell r="J19155"/>
          <cell r="N19155"/>
          <cell r="O19155"/>
        </row>
        <row r="19156">
          <cell r="J19156"/>
          <cell r="N19156"/>
          <cell r="O19156"/>
        </row>
        <row r="19157">
          <cell r="J19157"/>
          <cell r="N19157"/>
          <cell r="O19157"/>
        </row>
        <row r="19158">
          <cell r="J19158"/>
          <cell r="N19158"/>
          <cell r="O19158"/>
        </row>
        <row r="19159">
          <cell r="J19159"/>
          <cell r="N19159"/>
          <cell r="O19159"/>
        </row>
        <row r="19160">
          <cell r="J19160"/>
          <cell r="N19160"/>
          <cell r="O19160"/>
        </row>
        <row r="19161">
          <cell r="J19161"/>
          <cell r="N19161"/>
          <cell r="O19161"/>
        </row>
        <row r="19162">
          <cell r="J19162"/>
          <cell r="N19162"/>
          <cell r="O19162"/>
        </row>
        <row r="19163">
          <cell r="J19163"/>
          <cell r="N19163"/>
          <cell r="O19163"/>
        </row>
        <row r="19164">
          <cell r="J19164"/>
          <cell r="N19164"/>
          <cell r="O19164"/>
        </row>
        <row r="19165">
          <cell r="J19165"/>
          <cell r="N19165"/>
          <cell r="O19165"/>
        </row>
        <row r="19166">
          <cell r="J19166"/>
          <cell r="N19166"/>
          <cell r="O19166"/>
        </row>
        <row r="19167">
          <cell r="J19167"/>
          <cell r="N19167"/>
          <cell r="O19167"/>
        </row>
        <row r="19168">
          <cell r="J19168"/>
          <cell r="N19168"/>
          <cell r="O19168"/>
        </row>
        <row r="19169">
          <cell r="J19169"/>
          <cell r="N19169"/>
          <cell r="O19169"/>
        </row>
        <row r="19170">
          <cell r="J19170"/>
          <cell r="N19170"/>
          <cell r="O19170"/>
        </row>
        <row r="19171">
          <cell r="J19171"/>
          <cell r="N19171"/>
          <cell r="O19171"/>
        </row>
        <row r="19172">
          <cell r="J19172"/>
          <cell r="N19172"/>
          <cell r="O19172"/>
        </row>
        <row r="19173">
          <cell r="J19173"/>
          <cell r="N19173"/>
          <cell r="O19173"/>
        </row>
        <row r="19174">
          <cell r="J19174"/>
          <cell r="N19174"/>
          <cell r="O19174"/>
        </row>
        <row r="19175">
          <cell r="J19175"/>
          <cell r="N19175"/>
          <cell r="O19175"/>
        </row>
        <row r="19176">
          <cell r="J19176"/>
          <cell r="N19176"/>
          <cell r="O19176"/>
        </row>
        <row r="19177">
          <cell r="J19177"/>
          <cell r="N19177"/>
          <cell r="O19177"/>
        </row>
        <row r="19178">
          <cell r="J19178"/>
          <cell r="N19178"/>
          <cell r="O19178"/>
        </row>
        <row r="19179">
          <cell r="J19179"/>
          <cell r="N19179"/>
          <cell r="O19179"/>
        </row>
        <row r="19180">
          <cell r="J19180"/>
          <cell r="N19180"/>
          <cell r="O19180"/>
        </row>
        <row r="19181">
          <cell r="J19181"/>
          <cell r="N19181"/>
          <cell r="O19181"/>
        </row>
        <row r="19182">
          <cell r="J19182"/>
          <cell r="N19182"/>
          <cell r="O19182"/>
        </row>
        <row r="19183">
          <cell r="J19183"/>
          <cell r="N19183"/>
          <cell r="O19183"/>
        </row>
        <row r="19184">
          <cell r="J19184"/>
          <cell r="N19184"/>
          <cell r="O19184"/>
        </row>
        <row r="19185">
          <cell r="J19185"/>
          <cell r="N19185"/>
          <cell r="O19185"/>
        </row>
        <row r="19186">
          <cell r="J19186"/>
          <cell r="N19186"/>
          <cell r="O19186"/>
        </row>
        <row r="19187">
          <cell r="J19187"/>
          <cell r="N19187"/>
          <cell r="O19187"/>
        </row>
        <row r="19188">
          <cell r="J19188"/>
          <cell r="N19188"/>
          <cell r="O19188"/>
        </row>
        <row r="19189">
          <cell r="J19189"/>
          <cell r="N19189"/>
          <cell r="O19189"/>
        </row>
        <row r="19190">
          <cell r="J19190"/>
          <cell r="N19190"/>
          <cell r="O19190"/>
        </row>
        <row r="19191">
          <cell r="J19191"/>
          <cell r="N19191"/>
          <cell r="O19191"/>
        </row>
        <row r="19192">
          <cell r="J19192"/>
          <cell r="N19192"/>
          <cell r="O19192"/>
        </row>
        <row r="19193">
          <cell r="J19193"/>
          <cell r="N19193"/>
          <cell r="O19193"/>
        </row>
        <row r="19194">
          <cell r="J19194"/>
          <cell r="N19194"/>
          <cell r="O19194"/>
        </row>
        <row r="19195">
          <cell r="J19195"/>
          <cell r="N19195"/>
          <cell r="O19195"/>
        </row>
        <row r="19196">
          <cell r="J19196"/>
          <cell r="N19196"/>
          <cell r="O19196"/>
        </row>
        <row r="19197">
          <cell r="J19197"/>
          <cell r="N19197"/>
          <cell r="O19197"/>
        </row>
        <row r="19198">
          <cell r="J19198"/>
          <cell r="N19198"/>
          <cell r="O19198"/>
        </row>
        <row r="19199">
          <cell r="J19199"/>
          <cell r="N19199"/>
          <cell r="O19199"/>
        </row>
        <row r="19200">
          <cell r="J19200"/>
          <cell r="N19200"/>
          <cell r="O19200"/>
        </row>
        <row r="19201">
          <cell r="J19201"/>
          <cell r="N19201"/>
          <cell r="O19201"/>
        </row>
        <row r="19202">
          <cell r="J19202"/>
          <cell r="N19202"/>
          <cell r="O19202"/>
        </row>
        <row r="19203">
          <cell r="J19203"/>
          <cell r="N19203"/>
          <cell r="O19203"/>
        </row>
        <row r="19204">
          <cell r="J19204"/>
          <cell r="N19204"/>
          <cell r="O19204"/>
        </row>
        <row r="19205">
          <cell r="J19205"/>
          <cell r="N19205"/>
          <cell r="O19205"/>
        </row>
        <row r="19206">
          <cell r="J19206"/>
          <cell r="N19206"/>
          <cell r="O19206"/>
        </row>
        <row r="19207">
          <cell r="J19207"/>
          <cell r="N19207"/>
          <cell r="O19207"/>
        </row>
        <row r="19208">
          <cell r="J19208"/>
          <cell r="N19208"/>
          <cell r="O19208"/>
        </row>
        <row r="19209">
          <cell r="J19209"/>
          <cell r="N19209"/>
          <cell r="O19209"/>
        </row>
        <row r="19210">
          <cell r="J19210"/>
          <cell r="N19210"/>
          <cell r="O19210"/>
        </row>
        <row r="19211">
          <cell r="J19211"/>
          <cell r="N19211"/>
          <cell r="O19211"/>
        </row>
        <row r="19212">
          <cell r="J19212"/>
          <cell r="N19212"/>
          <cell r="O19212"/>
        </row>
        <row r="19213">
          <cell r="J19213"/>
          <cell r="N19213"/>
          <cell r="O19213"/>
        </row>
        <row r="19214">
          <cell r="J19214"/>
          <cell r="N19214"/>
          <cell r="O19214"/>
        </row>
        <row r="19215">
          <cell r="J19215"/>
          <cell r="N19215"/>
          <cell r="O19215"/>
        </row>
        <row r="19216">
          <cell r="J19216"/>
          <cell r="N19216"/>
          <cell r="O19216"/>
        </row>
        <row r="19217">
          <cell r="J19217"/>
          <cell r="N19217"/>
          <cell r="O19217"/>
        </row>
        <row r="19218">
          <cell r="J19218"/>
          <cell r="N19218"/>
          <cell r="O19218"/>
        </row>
        <row r="19219">
          <cell r="J19219"/>
          <cell r="N19219"/>
          <cell r="O19219"/>
        </row>
        <row r="19220">
          <cell r="J19220"/>
          <cell r="N19220"/>
          <cell r="O19220"/>
        </row>
        <row r="19221">
          <cell r="J19221"/>
          <cell r="N19221"/>
          <cell r="O19221"/>
        </row>
        <row r="19222">
          <cell r="J19222"/>
          <cell r="N19222"/>
          <cell r="O19222"/>
        </row>
        <row r="19223">
          <cell r="J19223"/>
          <cell r="N19223"/>
          <cell r="O19223"/>
        </row>
        <row r="19224">
          <cell r="J19224"/>
          <cell r="N19224"/>
          <cell r="O19224"/>
        </row>
        <row r="19225">
          <cell r="J19225"/>
          <cell r="N19225"/>
          <cell r="O19225"/>
        </row>
        <row r="19226">
          <cell r="J19226"/>
          <cell r="N19226"/>
          <cell r="O19226"/>
        </row>
        <row r="19227">
          <cell r="J19227"/>
          <cell r="N19227"/>
          <cell r="O19227"/>
        </row>
        <row r="19228">
          <cell r="J19228"/>
          <cell r="N19228"/>
          <cell r="O19228"/>
        </row>
        <row r="19229">
          <cell r="J19229"/>
          <cell r="N19229"/>
          <cell r="O19229"/>
        </row>
        <row r="19230">
          <cell r="J19230"/>
          <cell r="N19230"/>
          <cell r="O19230"/>
        </row>
        <row r="19231">
          <cell r="J19231"/>
          <cell r="N19231"/>
          <cell r="O19231"/>
        </row>
        <row r="19232">
          <cell r="J19232"/>
          <cell r="N19232"/>
          <cell r="O19232"/>
        </row>
        <row r="19233">
          <cell r="J19233"/>
          <cell r="N19233"/>
          <cell r="O19233"/>
        </row>
        <row r="19234">
          <cell r="J19234"/>
          <cell r="N19234"/>
          <cell r="O19234"/>
        </row>
        <row r="19235">
          <cell r="J19235"/>
          <cell r="N19235"/>
          <cell r="O19235"/>
        </row>
        <row r="19236">
          <cell r="J19236"/>
          <cell r="N19236"/>
          <cell r="O19236"/>
        </row>
        <row r="19237">
          <cell r="J19237"/>
          <cell r="N19237"/>
          <cell r="O19237"/>
        </row>
        <row r="19238">
          <cell r="J19238"/>
          <cell r="N19238"/>
          <cell r="O19238"/>
        </row>
        <row r="19239">
          <cell r="J19239"/>
          <cell r="N19239"/>
          <cell r="O19239"/>
        </row>
        <row r="19240">
          <cell r="J19240"/>
          <cell r="N19240"/>
          <cell r="O19240"/>
        </row>
        <row r="19241">
          <cell r="J19241"/>
          <cell r="N19241"/>
          <cell r="O19241"/>
        </row>
        <row r="19242">
          <cell r="J19242"/>
          <cell r="N19242"/>
          <cell r="O19242"/>
        </row>
        <row r="19243">
          <cell r="J19243"/>
          <cell r="N19243"/>
          <cell r="O19243"/>
        </row>
        <row r="19244">
          <cell r="J19244"/>
          <cell r="N19244"/>
          <cell r="O19244"/>
        </row>
        <row r="19245">
          <cell r="J19245"/>
          <cell r="N19245"/>
          <cell r="O19245"/>
        </row>
        <row r="19246">
          <cell r="J19246"/>
          <cell r="N19246"/>
          <cell r="O19246"/>
        </row>
        <row r="19247">
          <cell r="J19247"/>
          <cell r="N19247"/>
          <cell r="O19247"/>
        </row>
        <row r="19248">
          <cell r="J19248"/>
          <cell r="N19248"/>
          <cell r="O19248"/>
        </row>
        <row r="19249">
          <cell r="J19249"/>
          <cell r="N19249"/>
          <cell r="O19249"/>
        </row>
        <row r="19250">
          <cell r="J19250"/>
          <cell r="N19250"/>
          <cell r="O19250"/>
        </row>
        <row r="19251">
          <cell r="J19251"/>
          <cell r="N19251"/>
          <cell r="O19251"/>
        </row>
        <row r="19252">
          <cell r="J19252"/>
          <cell r="N19252"/>
          <cell r="O19252"/>
        </row>
        <row r="19253">
          <cell r="J19253"/>
          <cell r="N19253"/>
          <cell r="O19253"/>
        </row>
        <row r="19254">
          <cell r="J19254"/>
          <cell r="N19254"/>
          <cell r="O19254"/>
        </row>
        <row r="19255">
          <cell r="J19255"/>
          <cell r="N19255"/>
          <cell r="O19255"/>
        </row>
        <row r="19256">
          <cell r="J19256"/>
          <cell r="N19256"/>
          <cell r="O19256"/>
        </row>
        <row r="19257">
          <cell r="J19257"/>
          <cell r="N19257"/>
          <cell r="O19257"/>
        </row>
        <row r="19258">
          <cell r="J19258"/>
          <cell r="N19258"/>
          <cell r="O19258"/>
        </row>
        <row r="19259">
          <cell r="J19259"/>
          <cell r="N19259"/>
          <cell r="O19259"/>
        </row>
        <row r="19260">
          <cell r="J19260"/>
          <cell r="N19260"/>
          <cell r="O19260"/>
        </row>
        <row r="19261">
          <cell r="J19261"/>
          <cell r="N19261"/>
          <cell r="O19261"/>
        </row>
        <row r="19262">
          <cell r="J19262"/>
          <cell r="N19262"/>
          <cell r="O19262"/>
        </row>
        <row r="19263">
          <cell r="J19263"/>
          <cell r="N19263"/>
          <cell r="O19263"/>
        </row>
        <row r="19264">
          <cell r="J19264"/>
          <cell r="N19264"/>
          <cell r="O19264"/>
        </row>
        <row r="19265">
          <cell r="J19265"/>
          <cell r="N19265"/>
          <cell r="O19265"/>
        </row>
        <row r="19266">
          <cell r="J19266"/>
          <cell r="N19266"/>
          <cell r="O19266"/>
        </row>
        <row r="19267">
          <cell r="J19267"/>
          <cell r="N19267"/>
          <cell r="O19267"/>
        </row>
        <row r="19268">
          <cell r="J19268"/>
          <cell r="N19268"/>
          <cell r="O19268"/>
        </row>
        <row r="19269">
          <cell r="J19269"/>
          <cell r="N19269"/>
          <cell r="O19269"/>
        </row>
        <row r="19270">
          <cell r="J19270"/>
          <cell r="N19270"/>
          <cell r="O19270"/>
        </row>
        <row r="19271">
          <cell r="J19271"/>
          <cell r="N19271"/>
          <cell r="O19271"/>
        </row>
        <row r="19272">
          <cell r="J19272"/>
          <cell r="N19272"/>
          <cell r="O19272"/>
        </row>
        <row r="19273">
          <cell r="J19273"/>
          <cell r="N19273"/>
          <cell r="O19273"/>
        </row>
        <row r="19274">
          <cell r="J19274"/>
          <cell r="N19274"/>
          <cell r="O19274"/>
        </row>
        <row r="19275">
          <cell r="J19275"/>
          <cell r="N19275"/>
          <cell r="O19275"/>
        </row>
        <row r="19276">
          <cell r="J19276"/>
          <cell r="N19276"/>
          <cell r="O19276"/>
        </row>
        <row r="19277">
          <cell r="J19277"/>
          <cell r="N19277"/>
          <cell r="O19277"/>
        </row>
        <row r="19278">
          <cell r="J19278"/>
          <cell r="N19278"/>
          <cell r="O19278"/>
        </row>
        <row r="19279">
          <cell r="J19279"/>
          <cell r="N19279"/>
          <cell r="O19279"/>
        </row>
        <row r="19280">
          <cell r="J19280"/>
          <cell r="N19280"/>
          <cell r="O19280"/>
        </row>
        <row r="19281">
          <cell r="J19281"/>
          <cell r="N19281"/>
          <cell r="O19281"/>
        </row>
        <row r="19282">
          <cell r="J19282"/>
          <cell r="N19282"/>
          <cell r="O19282"/>
        </row>
        <row r="19283">
          <cell r="J19283"/>
          <cell r="N19283"/>
          <cell r="O19283"/>
        </row>
        <row r="19284">
          <cell r="J19284"/>
          <cell r="N19284"/>
          <cell r="O19284"/>
        </row>
        <row r="19285">
          <cell r="J19285"/>
          <cell r="N19285"/>
          <cell r="O19285"/>
        </row>
        <row r="19286">
          <cell r="J19286"/>
          <cell r="N19286"/>
          <cell r="O19286"/>
        </row>
        <row r="19287">
          <cell r="J19287"/>
          <cell r="N19287"/>
          <cell r="O19287"/>
        </row>
        <row r="19288">
          <cell r="J19288"/>
          <cell r="N19288"/>
          <cell r="O19288"/>
        </row>
        <row r="19289">
          <cell r="J19289"/>
          <cell r="N19289"/>
          <cell r="O19289"/>
        </row>
        <row r="19290">
          <cell r="J19290"/>
          <cell r="N19290"/>
          <cell r="O19290"/>
        </row>
        <row r="19291">
          <cell r="J19291"/>
          <cell r="N19291"/>
          <cell r="O19291"/>
        </row>
        <row r="19292">
          <cell r="J19292"/>
          <cell r="N19292"/>
          <cell r="O19292"/>
        </row>
        <row r="19293">
          <cell r="J19293"/>
          <cell r="N19293"/>
          <cell r="O19293"/>
        </row>
        <row r="19294">
          <cell r="J19294"/>
          <cell r="N19294"/>
          <cell r="O19294"/>
        </row>
        <row r="19295">
          <cell r="J19295"/>
          <cell r="N19295"/>
          <cell r="O19295"/>
        </row>
        <row r="19296">
          <cell r="J19296"/>
          <cell r="N19296"/>
          <cell r="O19296"/>
        </row>
        <row r="19297">
          <cell r="J19297"/>
          <cell r="N19297"/>
          <cell r="O19297"/>
        </row>
        <row r="19298">
          <cell r="J19298"/>
          <cell r="N19298"/>
          <cell r="O19298"/>
        </row>
        <row r="19299">
          <cell r="J19299"/>
          <cell r="N19299"/>
          <cell r="O19299"/>
        </row>
        <row r="19300">
          <cell r="J19300"/>
          <cell r="N19300"/>
          <cell r="O19300"/>
        </row>
        <row r="19301">
          <cell r="J19301"/>
          <cell r="N19301"/>
          <cell r="O19301"/>
        </row>
        <row r="19302">
          <cell r="J19302"/>
          <cell r="N19302"/>
          <cell r="O19302"/>
        </row>
        <row r="19303">
          <cell r="J19303"/>
          <cell r="N19303"/>
          <cell r="O19303"/>
        </row>
        <row r="19304">
          <cell r="J19304"/>
          <cell r="N19304"/>
          <cell r="O19304"/>
        </row>
        <row r="19305">
          <cell r="J19305"/>
          <cell r="N19305"/>
          <cell r="O19305"/>
        </row>
        <row r="19306">
          <cell r="J19306"/>
          <cell r="N19306"/>
          <cell r="O19306"/>
        </row>
        <row r="19307">
          <cell r="J19307"/>
          <cell r="N19307"/>
          <cell r="O19307"/>
        </row>
        <row r="19308">
          <cell r="J19308"/>
          <cell r="N19308"/>
          <cell r="O19308"/>
        </row>
        <row r="19309">
          <cell r="J19309"/>
          <cell r="N19309"/>
          <cell r="O19309"/>
        </row>
        <row r="19310">
          <cell r="J19310"/>
          <cell r="N19310"/>
          <cell r="O19310"/>
        </row>
        <row r="19311">
          <cell r="J19311"/>
          <cell r="N19311"/>
          <cell r="O19311"/>
        </row>
        <row r="19312">
          <cell r="J19312"/>
          <cell r="N19312"/>
          <cell r="O19312"/>
        </row>
        <row r="19313">
          <cell r="J19313"/>
          <cell r="N19313"/>
          <cell r="O19313"/>
        </row>
        <row r="19314">
          <cell r="J19314"/>
          <cell r="N19314"/>
          <cell r="O19314"/>
        </row>
        <row r="19315">
          <cell r="J19315"/>
          <cell r="N19315"/>
          <cell r="O19315"/>
        </row>
        <row r="19316">
          <cell r="J19316"/>
          <cell r="N19316"/>
          <cell r="O19316"/>
        </row>
        <row r="19317">
          <cell r="J19317"/>
          <cell r="N19317"/>
          <cell r="O19317"/>
        </row>
        <row r="19318">
          <cell r="J19318"/>
          <cell r="N19318"/>
          <cell r="O19318"/>
        </row>
        <row r="19319">
          <cell r="J19319"/>
          <cell r="N19319"/>
          <cell r="O19319"/>
        </row>
        <row r="19320">
          <cell r="J19320"/>
          <cell r="N19320"/>
          <cell r="O19320"/>
        </row>
        <row r="19321">
          <cell r="J19321"/>
          <cell r="N19321"/>
          <cell r="O19321"/>
        </row>
        <row r="19322">
          <cell r="J19322"/>
          <cell r="N19322"/>
          <cell r="O19322"/>
        </row>
        <row r="19323">
          <cell r="J19323"/>
          <cell r="N19323"/>
          <cell r="O19323"/>
        </row>
        <row r="19324">
          <cell r="J19324"/>
          <cell r="N19324"/>
          <cell r="O19324"/>
        </row>
        <row r="19325">
          <cell r="J19325"/>
          <cell r="N19325"/>
          <cell r="O19325"/>
        </row>
        <row r="19326">
          <cell r="J19326"/>
          <cell r="N19326"/>
          <cell r="O19326"/>
        </row>
        <row r="19327">
          <cell r="J19327"/>
          <cell r="N19327"/>
          <cell r="O19327"/>
        </row>
        <row r="19328">
          <cell r="J19328"/>
          <cell r="N19328"/>
          <cell r="O19328"/>
        </row>
        <row r="19329">
          <cell r="J19329"/>
          <cell r="N19329"/>
          <cell r="O19329"/>
        </row>
        <row r="19330">
          <cell r="J19330"/>
          <cell r="N19330"/>
          <cell r="O19330"/>
        </row>
        <row r="19331">
          <cell r="J19331"/>
          <cell r="N19331"/>
          <cell r="O19331"/>
        </row>
        <row r="19332">
          <cell r="J19332"/>
          <cell r="N19332"/>
          <cell r="O19332"/>
        </row>
        <row r="19333">
          <cell r="J19333"/>
          <cell r="N19333"/>
          <cell r="O19333"/>
        </row>
        <row r="19334">
          <cell r="J19334"/>
          <cell r="N19334"/>
          <cell r="O19334"/>
        </row>
        <row r="19335">
          <cell r="J19335"/>
          <cell r="N19335"/>
          <cell r="O19335"/>
        </row>
        <row r="19336">
          <cell r="J19336"/>
          <cell r="N19336"/>
          <cell r="O19336"/>
        </row>
        <row r="19337">
          <cell r="J19337"/>
          <cell r="N19337"/>
          <cell r="O19337"/>
        </row>
        <row r="19338">
          <cell r="J19338"/>
          <cell r="N19338"/>
          <cell r="O19338"/>
        </row>
        <row r="19339">
          <cell r="J19339"/>
          <cell r="N19339"/>
          <cell r="O19339"/>
        </row>
        <row r="19340">
          <cell r="J19340"/>
          <cell r="N19340"/>
          <cell r="O19340"/>
        </row>
        <row r="19341">
          <cell r="J19341"/>
          <cell r="N19341"/>
          <cell r="O19341"/>
        </row>
        <row r="19342">
          <cell r="J19342"/>
          <cell r="N19342"/>
          <cell r="O19342"/>
        </row>
        <row r="19343">
          <cell r="J19343"/>
          <cell r="N19343"/>
          <cell r="O19343"/>
        </row>
        <row r="19344">
          <cell r="J19344"/>
          <cell r="N19344"/>
          <cell r="O19344"/>
        </row>
        <row r="19345">
          <cell r="J19345"/>
          <cell r="N19345"/>
          <cell r="O19345"/>
        </row>
        <row r="19346">
          <cell r="J19346"/>
          <cell r="N19346"/>
          <cell r="O19346"/>
        </row>
        <row r="19347">
          <cell r="J19347"/>
          <cell r="N19347"/>
          <cell r="O19347"/>
        </row>
        <row r="19348">
          <cell r="J19348"/>
          <cell r="N19348"/>
          <cell r="O19348"/>
        </row>
        <row r="19349">
          <cell r="J19349"/>
          <cell r="N19349"/>
          <cell r="O19349"/>
        </row>
        <row r="19350">
          <cell r="J19350"/>
          <cell r="N19350"/>
          <cell r="O19350"/>
        </row>
        <row r="19351">
          <cell r="J19351"/>
          <cell r="N19351"/>
          <cell r="O19351"/>
        </row>
        <row r="19352">
          <cell r="J19352"/>
          <cell r="N19352"/>
          <cell r="O19352"/>
        </row>
        <row r="19353">
          <cell r="J19353"/>
          <cell r="N19353"/>
          <cell r="O19353"/>
        </row>
        <row r="19354">
          <cell r="J19354"/>
          <cell r="N19354"/>
          <cell r="O19354"/>
        </row>
        <row r="19355">
          <cell r="J19355"/>
          <cell r="N19355"/>
          <cell r="O19355"/>
        </row>
        <row r="19356">
          <cell r="J19356"/>
          <cell r="N19356"/>
          <cell r="O19356"/>
        </row>
        <row r="19357">
          <cell r="J19357"/>
          <cell r="N19357"/>
          <cell r="O19357"/>
        </row>
        <row r="19358">
          <cell r="J19358"/>
          <cell r="N19358"/>
          <cell r="O19358"/>
        </row>
        <row r="19359">
          <cell r="J19359"/>
          <cell r="N19359"/>
          <cell r="O19359"/>
        </row>
        <row r="19360">
          <cell r="J19360"/>
          <cell r="N19360"/>
          <cell r="O19360"/>
        </row>
        <row r="19361">
          <cell r="J19361"/>
          <cell r="N19361"/>
          <cell r="O19361"/>
        </row>
        <row r="19362">
          <cell r="J19362"/>
          <cell r="N19362"/>
          <cell r="O19362"/>
        </row>
        <row r="19363">
          <cell r="J19363"/>
          <cell r="N19363"/>
          <cell r="O19363"/>
        </row>
        <row r="19364">
          <cell r="J19364"/>
          <cell r="N19364"/>
          <cell r="O19364"/>
        </row>
        <row r="19365">
          <cell r="J19365"/>
          <cell r="N19365"/>
          <cell r="O19365"/>
        </row>
        <row r="19366">
          <cell r="J19366"/>
          <cell r="N19366"/>
          <cell r="O19366"/>
        </row>
        <row r="19367">
          <cell r="J19367"/>
          <cell r="N19367"/>
          <cell r="O19367"/>
        </row>
        <row r="19368">
          <cell r="J19368"/>
          <cell r="N19368"/>
          <cell r="O19368"/>
        </row>
        <row r="19369">
          <cell r="J19369"/>
          <cell r="N19369"/>
          <cell r="O19369"/>
        </row>
        <row r="19370">
          <cell r="J19370"/>
          <cell r="N19370"/>
          <cell r="O19370"/>
        </row>
        <row r="19371">
          <cell r="J19371"/>
          <cell r="N19371"/>
          <cell r="O19371"/>
        </row>
        <row r="19372">
          <cell r="J19372"/>
          <cell r="N19372"/>
          <cell r="O19372"/>
        </row>
        <row r="19373">
          <cell r="J19373"/>
          <cell r="N19373"/>
          <cell r="O19373"/>
        </row>
        <row r="19374">
          <cell r="J19374"/>
          <cell r="N19374"/>
          <cell r="O19374"/>
        </row>
        <row r="19375">
          <cell r="J19375"/>
          <cell r="N19375"/>
          <cell r="O19375"/>
        </row>
        <row r="19376">
          <cell r="J19376"/>
          <cell r="N19376"/>
          <cell r="O19376"/>
        </row>
        <row r="19377">
          <cell r="J19377"/>
          <cell r="N19377"/>
          <cell r="O19377"/>
        </row>
        <row r="19378">
          <cell r="J19378"/>
          <cell r="N19378"/>
          <cell r="O19378"/>
        </row>
        <row r="19379">
          <cell r="J19379"/>
          <cell r="N19379"/>
          <cell r="O19379"/>
        </row>
        <row r="19380">
          <cell r="J19380"/>
          <cell r="N19380"/>
          <cell r="O19380"/>
        </row>
        <row r="19381">
          <cell r="J19381"/>
          <cell r="N19381"/>
          <cell r="O19381"/>
        </row>
        <row r="19382">
          <cell r="J19382"/>
          <cell r="N19382"/>
          <cell r="O19382"/>
        </row>
        <row r="19383">
          <cell r="J19383"/>
          <cell r="N19383"/>
          <cell r="O19383"/>
        </row>
        <row r="19384">
          <cell r="J19384"/>
          <cell r="N19384"/>
          <cell r="O19384"/>
        </row>
        <row r="19385">
          <cell r="J19385"/>
          <cell r="N19385"/>
          <cell r="O19385"/>
        </row>
        <row r="19386">
          <cell r="J19386"/>
          <cell r="N19386"/>
          <cell r="O19386"/>
        </row>
        <row r="19387">
          <cell r="J19387"/>
          <cell r="N19387"/>
          <cell r="O19387"/>
        </row>
        <row r="19388">
          <cell r="J19388"/>
          <cell r="N19388"/>
          <cell r="O19388"/>
        </row>
        <row r="19389">
          <cell r="J19389"/>
          <cell r="N19389"/>
          <cell r="O19389"/>
        </row>
        <row r="19390">
          <cell r="J19390"/>
          <cell r="N19390"/>
          <cell r="O19390"/>
        </row>
        <row r="19391">
          <cell r="J19391"/>
          <cell r="N19391"/>
          <cell r="O19391"/>
        </row>
        <row r="19392">
          <cell r="J19392"/>
          <cell r="N19392"/>
          <cell r="O19392"/>
        </row>
        <row r="19393">
          <cell r="J19393"/>
          <cell r="N19393"/>
          <cell r="O19393"/>
        </row>
        <row r="19394">
          <cell r="J19394"/>
          <cell r="N19394"/>
          <cell r="O19394"/>
        </row>
        <row r="19395">
          <cell r="J19395"/>
          <cell r="N19395"/>
          <cell r="O19395"/>
        </row>
        <row r="19396">
          <cell r="J19396"/>
          <cell r="N19396"/>
          <cell r="O19396"/>
        </row>
        <row r="19397">
          <cell r="J19397"/>
          <cell r="N19397"/>
          <cell r="O19397"/>
        </row>
        <row r="19398">
          <cell r="J19398"/>
          <cell r="N19398"/>
          <cell r="O19398"/>
        </row>
        <row r="19399">
          <cell r="J19399"/>
          <cell r="N19399"/>
          <cell r="O19399"/>
        </row>
        <row r="19400">
          <cell r="J19400"/>
          <cell r="N19400"/>
          <cell r="O19400"/>
        </row>
        <row r="19401">
          <cell r="J19401"/>
          <cell r="N19401"/>
          <cell r="O19401"/>
        </row>
        <row r="19402">
          <cell r="J19402"/>
          <cell r="N19402"/>
          <cell r="O19402"/>
        </row>
        <row r="19403">
          <cell r="J19403"/>
          <cell r="N19403"/>
          <cell r="O19403"/>
        </row>
        <row r="19404">
          <cell r="J19404"/>
          <cell r="N19404"/>
          <cell r="O19404"/>
        </row>
        <row r="19405">
          <cell r="J19405"/>
          <cell r="N19405"/>
          <cell r="O19405"/>
        </row>
        <row r="19406">
          <cell r="J19406"/>
          <cell r="N19406"/>
          <cell r="O19406"/>
        </row>
        <row r="19407">
          <cell r="J19407"/>
          <cell r="N19407"/>
          <cell r="O19407"/>
        </row>
        <row r="19408">
          <cell r="J19408"/>
          <cell r="N19408"/>
          <cell r="O19408"/>
        </row>
        <row r="19409">
          <cell r="J19409"/>
          <cell r="N19409"/>
          <cell r="O19409"/>
        </row>
        <row r="19410">
          <cell r="J19410"/>
          <cell r="N19410"/>
          <cell r="O19410"/>
        </row>
        <row r="19411">
          <cell r="J19411"/>
          <cell r="N19411"/>
          <cell r="O19411"/>
        </row>
        <row r="19412">
          <cell r="J19412"/>
          <cell r="N19412"/>
          <cell r="O19412"/>
        </row>
        <row r="19413">
          <cell r="J19413"/>
          <cell r="N19413"/>
          <cell r="O19413"/>
        </row>
        <row r="19414">
          <cell r="J19414"/>
          <cell r="N19414"/>
          <cell r="O19414"/>
        </row>
        <row r="19415">
          <cell r="J19415"/>
          <cell r="N19415"/>
          <cell r="O19415"/>
        </row>
        <row r="19416">
          <cell r="J19416"/>
          <cell r="N19416"/>
          <cell r="O19416"/>
        </row>
        <row r="19417">
          <cell r="J19417"/>
          <cell r="N19417"/>
          <cell r="O19417"/>
        </row>
        <row r="19418">
          <cell r="J19418"/>
          <cell r="N19418"/>
          <cell r="O19418"/>
        </row>
        <row r="19419">
          <cell r="J19419"/>
          <cell r="N19419"/>
          <cell r="O19419"/>
        </row>
        <row r="19420">
          <cell r="J19420"/>
          <cell r="N19420"/>
          <cell r="O19420"/>
        </row>
        <row r="19421">
          <cell r="J19421"/>
          <cell r="N19421"/>
          <cell r="O19421"/>
        </row>
        <row r="19422">
          <cell r="J19422"/>
          <cell r="N19422"/>
          <cell r="O19422"/>
        </row>
        <row r="19423">
          <cell r="J19423"/>
          <cell r="N19423"/>
          <cell r="O19423"/>
        </row>
        <row r="19424">
          <cell r="J19424"/>
          <cell r="N19424"/>
          <cell r="O19424"/>
        </row>
        <row r="19425">
          <cell r="J19425"/>
          <cell r="N19425"/>
          <cell r="O19425"/>
        </row>
        <row r="19426">
          <cell r="J19426"/>
          <cell r="N19426"/>
          <cell r="O19426"/>
        </row>
        <row r="19427">
          <cell r="J19427"/>
          <cell r="N19427"/>
          <cell r="O19427"/>
        </row>
        <row r="19428">
          <cell r="J19428"/>
          <cell r="N19428"/>
          <cell r="O19428"/>
        </row>
        <row r="19429">
          <cell r="J19429"/>
          <cell r="N19429"/>
          <cell r="O19429"/>
        </row>
        <row r="19430">
          <cell r="J19430"/>
          <cell r="N19430"/>
          <cell r="O19430"/>
        </row>
        <row r="19431">
          <cell r="J19431"/>
          <cell r="N19431"/>
          <cell r="O19431"/>
        </row>
        <row r="19432">
          <cell r="J19432"/>
          <cell r="N19432"/>
          <cell r="O19432"/>
        </row>
        <row r="19433">
          <cell r="J19433"/>
          <cell r="N19433"/>
          <cell r="O19433"/>
        </row>
        <row r="19434">
          <cell r="J19434"/>
          <cell r="N19434"/>
          <cell r="O19434"/>
        </row>
        <row r="19435">
          <cell r="J19435"/>
          <cell r="N19435"/>
          <cell r="O19435"/>
        </row>
        <row r="19436">
          <cell r="J19436"/>
          <cell r="N19436"/>
          <cell r="O19436"/>
        </row>
        <row r="19437">
          <cell r="J19437"/>
          <cell r="N19437"/>
          <cell r="O19437"/>
        </row>
        <row r="19438">
          <cell r="J19438"/>
          <cell r="N19438"/>
          <cell r="O19438"/>
        </row>
        <row r="19439">
          <cell r="J19439"/>
          <cell r="N19439"/>
          <cell r="O19439"/>
        </row>
        <row r="19440">
          <cell r="J19440"/>
          <cell r="N19440"/>
          <cell r="O19440"/>
        </row>
        <row r="19441">
          <cell r="J19441"/>
          <cell r="N19441"/>
          <cell r="O19441"/>
        </row>
        <row r="19442">
          <cell r="J19442"/>
          <cell r="N19442"/>
          <cell r="O19442"/>
        </row>
        <row r="19443">
          <cell r="J19443"/>
          <cell r="N19443"/>
          <cell r="O19443"/>
        </row>
        <row r="19444">
          <cell r="J19444"/>
          <cell r="N19444"/>
          <cell r="O19444"/>
        </row>
        <row r="19445">
          <cell r="J19445"/>
          <cell r="N19445"/>
          <cell r="O19445"/>
        </row>
        <row r="19446">
          <cell r="J19446"/>
          <cell r="N19446"/>
          <cell r="O19446"/>
        </row>
        <row r="19447">
          <cell r="J19447"/>
          <cell r="N19447"/>
          <cell r="O19447"/>
        </row>
        <row r="19448">
          <cell r="J19448"/>
          <cell r="N19448"/>
          <cell r="O19448"/>
        </row>
        <row r="19449">
          <cell r="J19449"/>
          <cell r="N19449"/>
          <cell r="O19449"/>
        </row>
        <row r="19450">
          <cell r="J19450"/>
          <cell r="N19450"/>
          <cell r="O19450"/>
        </row>
        <row r="19451">
          <cell r="J19451"/>
          <cell r="N19451"/>
          <cell r="O19451"/>
        </row>
        <row r="19452">
          <cell r="J19452"/>
          <cell r="N19452"/>
          <cell r="O19452"/>
        </row>
        <row r="19453">
          <cell r="J19453"/>
          <cell r="N19453"/>
          <cell r="O19453"/>
        </row>
        <row r="19454">
          <cell r="J19454"/>
          <cell r="N19454"/>
          <cell r="O19454"/>
        </row>
        <row r="19455">
          <cell r="J19455"/>
          <cell r="N19455"/>
          <cell r="O19455"/>
        </row>
        <row r="19456">
          <cell r="J19456"/>
          <cell r="N19456"/>
          <cell r="O19456"/>
        </row>
        <row r="19457">
          <cell r="J19457"/>
          <cell r="N19457"/>
          <cell r="O19457"/>
        </row>
        <row r="19458">
          <cell r="J19458"/>
          <cell r="N19458"/>
          <cell r="O19458"/>
        </row>
        <row r="19459">
          <cell r="J19459"/>
          <cell r="N19459"/>
          <cell r="O19459"/>
        </row>
        <row r="19460">
          <cell r="J19460"/>
          <cell r="N19460"/>
          <cell r="O19460"/>
        </row>
        <row r="19461">
          <cell r="J19461"/>
          <cell r="N19461"/>
          <cell r="O19461"/>
        </row>
        <row r="19462">
          <cell r="J19462"/>
          <cell r="N19462"/>
          <cell r="O19462"/>
        </row>
        <row r="19463">
          <cell r="J19463"/>
          <cell r="N19463"/>
          <cell r="O19463"/>
        </row>
        <row r="19464">
          <cell r="J19464"/>
          <cell r="N19464"/>
          <cell r="O19464"/>
        </row>
        <row r="19465">
          <cell r="J19465"/>
          <cell r="N19465"/>
          <cell r="O19465"/>
        </row>
        <row r="19466">
          <cell r="J19466"/>
          <cell r="N19466"/>
          <cell r="O19466"/>
        </row>
        <row r="19467">
          <cell r="J19467"/>
          <cell r="N19467"/>
          <cell r="O19467"/>
        </row>
        <row r="19468">
          <cell r="J19468"/>
          <cell r="N19468"/>
          <cell r="O19468"/>
        </row>
        <row r="19469">
          <cell r="J19469"/>
          <cell r="N19469"/>
          <cell r="O19469"/>
        </row>
        <row r="19470">
          <cell r="J19470"/>
          <cell r="N19470"/>
          <cell r="O19470"/>
        </row>
        <row r="19471">
          <cell r="J19471"/>
          <cell r="N19471"/>
          <cell r="O19471"/>
        </row>
        <row r="19472">
          <cell r="J19472"/>
          <cell r="N19472"/>
          <cell r="O19472"/>
        </row>
        <row r="19473">
          <cell r="J19473"/>
          <cell r="N19473"/>
          <cell r="O19473"/>
        </row>
        <row r="19474">
          <cell r="J19474"/>
          <cell r="N19474"/>
          <cell r="O19474"/>
        </row>
        <row r="19475">
          <cell r="J19475"/>
          <cell r="N19475"/>
          <cell r="O19475"/>
        </row>
        <row r="19476">
          <cell r="J19476"/>
          <cell r="N19476"/>
          <cell r="O19476"/>
        </row>
        <row r="19477">
          <cell r="J19477"/>
          <cell r="N19477"/>
          <cell r="O19477"/>
        </row>
        <row r="19478">
          <cell r="J19478"/>
          <cell r="N19478"/>
          <cell r="O19478"/>
        </row>
        <row r="19479">
          <cell r="J19479"/>
          <cell r="N19479"/>
          <cell r="O19479"/>
        </row>
        <row r="19480">
          <cell r="J19480"/>
          <cell r="N19480"/>
          <cell r="O19480"/>
        </row>
        <row r="19481">
          <cell r="J19481"/>
          <cell r="N19481"/>
          <cell r="O19481"/>
        </row>
        <row r="19482">
          <cell r="J19482"/>
          <cell r="N19482"/>
          <cell r="O19482"/>
        </row>
        <row r="19483">
          <cell r="J19483"/>
          <cell r="N19483"/>
          <cell r="O19483"/>
        </row>
        <row r="19484">
          <cell r="J19484"/>
          <cell r="N19484"/>
          <cell r="O19484"/>
        </row>
        <row r="19485">
          <cell r="J19485"/>
          <cell r="N19485"/>
          <cell r="O19485"/>
        </row>
        <row r="19486">
          <cell r="J19486"/>
          <cell r="N19486"/>
          <cell r="O19486"/>
        </row>
        <row r="19487">
          <cell r="J19487"/>
          <cell r="N19487"/>
          <cell r="O19487"/>
        </row>
        <row r="19488">
          <cell r="J19488"/>
          <cell r="N19488"/>
          <cell r="O19488"/>
        </row>
        <row r="19489">
          <cell r="J19489"/>
          <cell r="N19489"/>
          <cell r="O19489"/>
        </row>
        <row r="19490">
          <cell r="J19490"/>
          <cell r="N19490"/>
          <cell r="O19490"/>
        </row>
        <row r="19491">
          <cell r="J19491"/>
          <cell r="N19491"/>
          <cell r="O19491"/>
        </row>
        <row r="19492">
          <cell r="J19492"/>
          <cell r="N19492"/>
          <cell r="O19492"/>
        </row>
        <row r="19493">
          <cell r="J19493"/>
          <cell r="N19493"/>
          <cell r="O19493"/>
        </row>
        <row r="19494">
          <cell r="J19494"/>
          <cell r="N19494"/>
          <cell r="O19494"/>
        </row>
        <row r="19495">
          <cell r="J19495"/>
          <cell r="N19495"/>
          <cell r="O19495"/>
        </row>
        <row r="19496">
          <cell r="J19496"/>
          <cell r="N19496"/>
          <cell r="O19496"/>
        </row>
        <row r="19497">
          <cell r="J19497"/>
          <cell r="N19497"/>
          <cell r="O19497"/>
        </row>
        <row r="19498">
          <cell r="J19498"/>
          <cell r="N19498"/>
          <cell r="O19498"/>
        </row>
        <row r="19499">
          <cell r="J19499"/>
          <cell r="N19499"/>
          <cell r="O19499"/>
        </row>
        <row r="19500">
          <cell r="J19500"/>
          <cell r="N19500"/>
          <cell r="O19500"/>
        </row>
        <row r="19501">
          <cell r="J19501"/>
          <cell r="N19501"/>
          <cell r="O19501"/>
        </row>
        <row r="19502">
          <cell r="J19502"/>
          <cell r="N19502"/>
          <cell r="O19502"/>
        </row>
        <row r="19503">
          <cell r="J19503"/>
          <cell r="N19503"/>
          <cell r="O19503"/>
        </row>
        <row r="19504">
          <cell r="J19504"/>
          <cell r="N19504"/>
          <cell r="O19504"/>
        </row>
        <row r="19505">
          <cell r="J19505"/>
          <cell r="N19505"/>
          <cell r="O19505"/>
        </row>
        <row r="19506">
          <cell r="J19506"/>
          <cell r="N19506"/>
          <cell r="O19506"/>
        </row>
        <row r="19507">
          <cell r="J19507"/>
          <cell r="N19507"/>
          <cell r="O19507"/>
        </row>
        <row r="19508">
          <cell r="J19508"/>
          <cell r="N19508"/>
          <cell r="O19508"/>
        </row>
        <row r="19509">
          <cell r="J19509"/>
          <cell r="N19509"/>
          <cell r="O19509"/>
        </row>
        <row r="19510">
          <cell r="J19510"/>
          <cell r="N19510"/>
          <cell r="O19510"/>
        </row>
        <row r="19511">
          <cell r="J19511"/>
          <cell r="N19511"/>
          <cell r="O19511"/>
        </row>
        <row r="19512">
          <cell r="J19512"/>
          <cell r="N19512"/>
          <cell r="O19512"/>
        </row>
        <row r="19513">
          <cell r="J19513"/>
          <cell r="N19513"/>
          <cell r="O19513"/>
        </row>
        <row r="19514">
          <cell r="J19514"/>
          <cell r="N19514"/>
          <cell r="O19514"/>
        </row>
        <row r="19515">
          <cell r="J19515"/>
          <cell r="N19515"/>
          <cell r="O19515"/>
        </row>
        <row r="19516">
          <cell r="J19516"/>
          <cell r="N19516"/>
          <cell r="O19516"/>
        </row>
        <row r="19517">
          <cell r="J19517"/>
          <cell r="N19517"/>
          <cell r="O19517"/>
        </row>
        <row r="19518">
          <cell r="J19518"/>
          <cell r="N19518"/>
          <cell r="O19518"/>
        </row>
        <row r="19519">
          <cell r="J19519"/>
          <cell r="N19519"/>
          <cell r="O19519"/>
        </row>
        <row r="19520">
          <cell r="J19520"/>
          <cell r="N19520"/>
          <cell r="O19520"/>
        </row>
        <row r="19521">
          <cell r="J19521"/>
          <cell r="N19521"/>
          <cell r="O19521"/>
        </row>
        <row r="19522">
          <cell r="J19522"/>
          <cell r="N19522"/>
          <cell r="O19522"/>
        </row>
        <row r="19523">
          <cell r="J19523"/>
          <cell r="N19523"/>
          <cell r="O19523"/>
        </row>
        <row r="19524">
          <cell r="J19524"/>
          <cell r="N19524"/>
          <cell r="O19524"/>
        </row>
        <row r="19525">
          <cell r="J19525"/>
          <cell r="N19525"/>
          <cell r="O19525"/>
        </row>
        <row r="19526">
          <cell r="J19526"/>
          <cell r="N19526"/>
          <cell r="O19526"/>
        </row>
        <row r="19527">
          <cell r="J19527"/>
          <cell r="N19527"/>
          <cell r="O19527"/>
        </row>
        <row r="19528">
          <cell r="J19528"/>
          <cell r="N19528"/>
          <cell r="O19528"/>
        </row>
        <row r="19529">
          <cell r="J19529"/>
          <cell r="N19529"/>
          <cell r="O19529"/>
        </row>
        <row r="19530">
          <cell r="J19530"/>
          <cell r="N19530"/>
          <cell r="O19530"/>
        </row>
        <row r="19531">
          <cell r="J19531"/>
          <cell r="N19531"/>
          <cell r="O19531"/>
        </row>
        <row r="19532">
          <cell r="J19532"/>
          <cell r="N19532"/>
          <cell r="O19532"/>
        </row>
        <row r="19533">
          <cell r="J19533"/>
          <cell r="N19533"/>
          <cell r="O19533"/>
        </row>
        <row r="19534">
          <cell r="J19534"/>
          <cell r="N19534"/>
          <cell r="O19534"/>
        </row>
        <row r="19535">
          <cell r="J19535"/>
          <cell r="N19535"/>
          <cell r="O19535"/>
        </row>
        <row r="19536">
          <cell r="J19536"/>
          <cell r="N19536"/>
          <cell r="O19536"/>
        </row>
        <row r="19537">
          <cell r="J19537"/>
          <cell r="N19537"/>
          <cell r="O19537"/>
        </row>
        <row r="19538">
          <cell r="J19538"/>
          <cell r="N19538"/>
          <cell r="O19538"/>
        </row>
        <row r="19539">
          <cell r="J19539"/>
          <cell r="N19539"/>
          <cell r="O19539"/>
        </row>
        <row r="19540">
          <cell r="J19540"/>
          <cell r="N19540"/>
          <cell r="O19540"/>
        </row>
        <row r="19541">
          <cell r="J19541"/>
          <cell r="N19541"/>
          <cell r="O19541"/>
        </row>
        <row r="19542">
          <cell r="J19542"/>
          <cell r="N19542"/>
          <cell r="O19542"/>
        </row>
        <row r="19543">
          <cell r="J19543"/>
          <cell r="N19543"/>
          <cell r="O19543"/>
        </row>
        <row r="19544">
          <cell r="J19544"/>
          <cell r="N19544"/>
          <cell r="O19544"/>
        </row>
        <row r="19545">
          <cell r="J19545"/>
          <cell r="N19545"/>
          <cell r="O19545"/>
        </row>
        <row r="19546">
          <cell r="J19546"/>
          <cell r="N19546"/>
          <cell r="O19546"/>
        </row>
        <row r="19547">
          <cell r="J19547"/>
          <cell r="N19547"/>
          <cell r="O19547"/>
        </row>
        <row r="19548">
          <cell r="J19548"/>
          <cell r="N19548"/>
          <cell r="O19548"/>
        </row>
        <row r="19549">
          <cell r="J19549"/>
          <cell r="N19549"/>
          <cell r="O19549"/>
        </row>
        <row r="19550">
          <cell r="J19550"/>
          <cell r="N19550"/>
          <cell r="O19550"/>
        </row>
        <row r="19551">
          <cell r="J19551"/>
          <cell r="N19551"/>
          <cell r="O19551"/>
        </row>
        <row r="19552">
          <cell r="J19552"/>
          <cell r="N19552"/>
          <cell r="O19552"/>
        </row>
        <row r="19553">
          <cell r="J19553"/>
          <cell r="N19553"/>
          <cell r="O19553"/>
        </row>
        <row r="19554">
          <cell r="J19554"/>
          <cell r="N19554"/>
          <cell r="O19554"/>
        </row>
        <row r="19555">
          <cell r="J19555"/>
          <cell r="N19555"/>
          <cell r="O19555"/>
        </row>
        <row r="19556">
          <cell r="J19556"/>
          <cell r="N19556"/>
          <cell r="O19556"/>
        </row>
        <row r="19557">
          <cell r="J19557"/>
          <cell r="N19557"/>
          <cell r="O19557"/>
        </row>
        <row r="19558">
          <cell r="J19558"/>
          <cell r="N19558"/>
          <cell r="O19558"/>
        </row>
        <row r="19559">
          <cell r="J19559"/>
          <cell r="N19559"/>
          <cell r="O19559"/>
        </row>
        <row r="19560">
          <cell r="J19560"/>
          <cell r="N19560"/>
          <cell r="O19560"/>
        </row>
        <row r="19561">
          <cell r="J19561"/>
          <cell r="N19561"/>
          <cell r="O19561"/>
        </row>
        <row r="19562">
          <cell r="J19562"/>
          <cell r="N19562"/>
          <cell r="O19562"/>
        </row>
        <row r="19563">
          <cell r="J19563"/>
          <cell r="N19563"/>
          <cell r="O19563"/>
        </row>
        <row r="19564">
          <cell r="J19564"/>
          <cell r="N19564"/>
          <cell r="O19564"/>
        </row>
        <row r="19565">
          <cell r="J19565"/>
          <cell r="N19565"/>
          <cell r="O19565"/>
        </row>
        <row r="19566">
          <cell r="J19566"/>
          <cell r="N19566"/>
          <cell r="O19566"/>
        </row>
        <row r="19567">
          <cell r="J19567"/>
          <cell r="N19567"/>
          <cell r="O19567"/>
        </row>
        <row r="19568">
          <cell r="J19568"/>
          <cell r="N19568"/>
          <cell r="O19568"/>
        </row>
        <row r="19569">
          <cell r="J19569"/>
          <cell r="N19569"/>
          <cell r="O19569"/>
        </row>
        <row r="19570">
          <cell r="J19570"/>
          <cell r="N19570"/>
          <cell r="O19570"/>
        </row>
        <row r="19571">
          <cell r="J19571"/>
          <cell r="N19571"/>
          <cell r="O19571"/>
        </row>
        <row r="19572">
          <cell r="J19572"/>
          <cell r="N19572"/>
          <cell r="O19572"/>
        </row>
        <row r="19573">
          <cell r="J19573"/>
          <cell r="N19573"/>
          <cell r="O19573"/>
        </row>
        <row r="19574">
          <cell r="J19574"/>
          <cell r="N19574"/>
          <cell r="O19574"/>
        </row>
        <row r="19575">
          <cell r="J19575"/>
          <cell r="N19575"/>
          <cell r="O19575"/>
        </row>
        <row r="19576">
          <cell r="J19576"/>
          <cell r="N19576"/>
          <cell r="O19576"/>
        </row>
        <row r="19577">
          <cell r="J19577"/>
          <cell r="N19577"/>
          <cell r="O19577"/>
        </row>
        <row r="19578">
          <cell r="J19578"/>
          <cell r="N19578"/>
          <cell r="O19578"/>
        </row>
        <row r="19579">
          <cell r="J19579"/>
          <cell r="N19579"/>
          <cell r="O19579"/>
        </row>
        <row r="19580">
          <cell r="J19580"/>
          <cell r="N19580"/>
          <cell r="O19580"/>
        </row>
        <row r="19581">
          <cell r="J19581"/>
          <cell r="N19581"/>
          <cell r="O19581"/>
        </row>
        <row r="19582">
          <cell r="J19582"/>
          <cell r="N19582"/>
          <cell r="O19582"/>
        </row>
        <row r="19583">
          <cell r="J19583"/>
          <cell r="N19583"/>
          <cell r="O19583"/>
        </row>
        <row r="19584">
          <cell r="J19584"/>
          <cell r="N19584"/>
          <cell r="O19584"/>
        </row>
        <row r="19585">
          <cell r="J19585"/>
          <cell r="N19585"/>
          <cell r="O19585"/>
        </row>
        <row r="19586">
          <cell r="J19586"/>
          <cell r="N19586"/>
          <cell r="O19586"/>
        </row>
        <row r="19587">
          <cell r="J19587"/>
          <cell r="N19587"/>
          <cell r="O19587"/>
        </row>
        <row r="19588">
          <cell r="J19588"/>
          <cell r="N19588"/>
          <cell r="O19588"/>
        </row>
        <row r="19589">
          <cell r="J19589"/>
          <cell r="N19589"/>
          <cell r="O19589"/>
        </row>
        <row r="19590">
          <cell r="J19590"/>
          <cell r="N19590"/>
          <cell r="O19590"/>
        </row>
        <row r="19591">
          <cell r="J19591"/>
          <cell r="N19591"/>
          <cell r="O19591"/>
        </row>
        <row r="19592">
          <cell r="J19592"/>
          <cell r="N19592"/>
          <cell r="O19592"/>
        </row>
        <row r="19593">
          <cell r="J19593"/>
          <cell r="N19593"/>
          <cell r="O19593"/>
        </row>
        <row r="19594">
          <cell r="J19594"/>
          <cell r="N19594"/>
          <cell r="O19594"/>
        </row>
        <row r="19595">
          <cell r="J19595"/>
          <cell r="N19595"/>
          <cell r="O19595"/>
        </row>
        <row r="19596">
          <cell r="J19596"/>
          <cell r="N19596"/>
          <cell r="O19596"/>
        </row>
        <row r="19597">
          <cell r="J19597"/>
          <cell r="N19597"/>
          <cell r="O19597"/>
        </row>
        <row r="19598">
          <cell r="J19598"/>
          <cell r="N19598"/>
          <cell r="O19598"/>
        </row>
        <row r="19599">
          <cell r="J19599"/>
          <cell r="N19599"/>
          <cell r="O19599"/>
        </row>
        <row r="19600">
          <cell r="J19600"/>
          <cell r="N19600"/>
          <cell r="O19600"/>
        </row>
        <row r="19601">
          <cell r="J19601"/>
          <cell r="N19601"/>
          <cell r="O19601"/>
        </row>
        <row r="19602">
          <cell r="J19602"/>
          <cell r="N19602"/>
          <cell r="O19602"/>
        </row>
        <row r="19603">
          <cell r="J19603"/>
          <cell r="N19603"/>
          <cell r="O19603"/>
        </row>
        <row r="19604">
          <cell r="J19604"/>
          <cell r="N19604"/>
          <cell r="O19604"/>
        </row>
        <row r="19605">
          <cell r="J19605"/>
          <cell r="N19605"/>
          <cell r="O19605"/>
        </row>
        <row r="19606">
          <cell r="J19606"/>
          <cell r="N19606"/>
          <cell r="O19606"/>
        </row>
        <row r="19607">
          <cell r="J19607"/>
          <cell r="N19607"/>
          <cell r="O19607"/>
        </row>
        <row r="19608">
          <cell r="J19608"/>
          <cell r="N19608"/>
          <cell r="O19608"/>
        </row>
        <row r="19609">
          <cell r="J19609"/>
          <cell r="N19609"/>
          <cell r="O19609"/>
        </row>
        <row r="19610">
          <cell r="J19610"/>
          <cell r="N19610"/>
          <cell r="O19610"/>
        </row>
        <row r="19611">
          <cell r="J19611"/>
          <cell r="N19611"/>
          <cell r="O19611"/>
        </row>
        <row r="19612">
          <cell r="J19612"/>
          <cell r="N19612"/>
          <cell r="O19612"/>
        </row>
        <row r="19613">
          <cell r="J19613"/>
          <cell r="N19613"/>
          <cell r="O19613"/>
        </row>
        <row r="19614">
          <cell r="J19614"/>
          <cell r="N19614"/>
          <cell r="O19614"/>
        </row>
        <row r="19615">
          <cell r="J19615"/>
          <cell r="N19615"/>
          <cell r="O19615"/>
        </row>
        <row r="19616">
          <cell r="J19616"/>
          <cell r="N19616"/>
          <cell r="O19616"/>
        </row>
        <row r="19617">
          <cell r="J19617"/>
          <cell r="N19617"/>
          <cell r="O19617"/>
        </row>
        <row r="19618">
          <cell r="J19618"/>
          <cell r="N19618"/>
          <cell r="O19618"/>
        </row>
        <row r="19619">
          <cell r="J19619"/>
          <cell r="N19619"/>
          <cell r="O19619"/>
        </row>
        <row r="19620">
          <cell r="J19620"/>
          <cell r="N19620"/>
          <cell r="O19620"/>
        </row>
        <row r="19621">
          <cell r="J19621"/>
          <cell r="N19621"/>
          <cell r="O19621"/>
        </row>
        <row r="19622">
          <cell r="J19622"/>
          <cell r="N19622"/>
          <cell r="O19622"/>
        </row>
        <row r="19623">
          <cell r="J19623"/>
          <cell r="N19623"/>
          <cell r="O19623"/>
        </row>
        <row r="19624">
          <cell r="J19624"/>
          <cell r="N19624"/>
          <cell r="O19624"/>
        </row>
        <row r="19625">
          <cell r="J19625"/>
          <cell r="N19625"/>
          <cell r="O19625"/>
        </row>
        <row r="19626">
          <cell r="J19626"/>
          <cell r="N19626"/>
          <cell r="O19626"/>
        </row>
        <row r="19627">
          <cell r="J19627"/>
          <cell r="N19627"/>
          <cell r="O19627"/>
        </row>
        <row r="19628">
          <cell r="J19628"/>
          <cell r="N19628"/>
          <cell r="O19628"/>
        </row>
        <row r="19629">
          <cell r="J19629"/>
          <cell r="N19629"/>
          <cell r="O19629"/>
        </row>
        <row r="19630">
          <cell r="J19630"/>
          <cell r="N19630"/>
          <cell r="O19630"/>
        </row>
        <row r="19631">
          <cell r="J19631"/>
          <cell r="N19631"/>
          <cell r="O19631"/>
        </row>
        <row r="19632">
          <cell r="J19632"/>
          <cell r="N19632"/>
          <cell r="O19632"/>
        </row>
        <row r="19633">
          <cell r="J19633"/>
          <cell r="N19633"/>
          <cell r="O19633"/>
        </row>
        <row r="19634">
          <cell r="J19634"/>
          <cell r="N19634"/>
          <cell r="O19634"/>
        </row>
        <row r="19635">
          <cell r="J19635"/>
          <cell r="N19635"/>
          <cell r="O19635"/>
        </row>
        <row r="19636">
          <cell r="J19636"/>
          <cell r="N19636"/>
          <cell r="O19636"/>
        </row>
        <row r="19637">
          <cell r="J19637"/>
          <cell r="N19637"/>
          <cell r="O19637"/>
        </row>
        <row r="19638">
          <cell r="J19638"/>
          <cell r="N19638"/>
          <cell r="O19638"/>
        </row>
        <row r="19639">
          <cell r="J19639"/>
          <cell r="N19639"/>
          <cell r="O19639"/>
        </row>
        <row r="19640">
          <cell r="J19640"/>
          <cell r="N19640"/>
          <cell r="O19640"/>
        </row>
        <row r="19641">
          <cell r="J19641"/>
          <cell r="N19641"/>
          <cell r="O19641"/>
        </row>
        <row r="19642">
          <cell r="J19642"/>
          <cell r="N19642"/>
          <cell r="O19642"/>
        </row>
        <row r="19643">
          <cell r="J19643"/>
          <cell r="N19643"/>
          <cell r="O19643"/>
        </row>
        <row r="19644">
          <cell r="J19644"/>
          <cell r="N19644"/>
          <cell r="O19644"/>
        </row>
        <row r="19645">
          <cell r="J19645"/>
          <cell r="N19645"/>
          <cell r="O19645"/>
        </row>
        <row r="19646">
          <cell r="J19646"/>
          <cell r="N19646"/>
          <cell r="O19646"/>
        </row>
        <row r="19647">
          <cell r="J19647"/>
          <cell r="N19647"/>
          <cell r="O19647"/>
        </row>
        <row r="19648">
          <cell r="J19648"/>
          <cell r="N19648"/>
          <cell r="O19648"/>
        </row>
        <row r="19649">
          <cell r="J19649"/>
          <cell r="N19649"/>
          <cell r="O19649"/>
        </row>
        <row r="19650">
          <cell r="J19650"/>
          <cell r="N19650"/>
          <cell r="O19650"/>
        </row>
        <row r="19651">
          <cell r="J19651"/>
          <cell r="N19651"/>
          <cell r="O19651"/>
        </row>
        <row r="19652">
          <cell r="J19652"/>
          <cell r="N19652"/>
          <cell r="O19652"/>
        </row>
        <row r="19653">
          <cell r="J19653"/>
          <cell r="N19653"/>
          <cell r="O19653"/>
        </row>
        <row r="19654">
          <cell r="J19654"/>
          <cell r="N19654"/>
          <cell r="O19654"/>
        </row>
        <row r="19655">
          <cell r="J19655"/>
          <cell r="N19655"/>
          <cell r="O19655"/>
        </row>
        <row r="19656">
          <cell r="J19656"/>
          <cell r="N19656"/>
          <cell r="O19656"/>
        </row>
        <row r="19657">
          <cell r="J19657"/>
          <cell r="N19657"/>
          <cell r="O19657"/>
        </row>
        <row r="19658">
          <cell r="J19658"/>
          <cell r="N19658"/>
          <cell r="O19658"/>
        </row>
        <row r="19659">
          <cell r="J19659"/>
          <cell r="N19659"/>
          <cell r="O19659"/>
        </row>
        <row r="19660">
          <cell r="J19660"/>
          <cell r="N19660"/>
          <cell r="O19660"/>
        </row>
        <row r="19661">
          <cell r="J19661"/>
          <cell r="N19661"/>
          <cell r="O19661"/>
        </row>
        <row r="19662">
          <cell r="J19662"/>
          <cell r="N19662"/>
          <cell r="O19662"/>
        </row>
        <row r="19663">
          <cell r="J19663"/>
          <cell r="N19663"/>
          <cell r="O19663"/>
        </row>
        <row r="19664">
          <cell r="J19664"/>
          <cell r="N19664"/>
          <cell r="O19664"/>
        </row>
        <row r="19665">
          <cell r="J19665"/>
          <cell r="N19665"/>
          <cell r="O19665"/>
        </row>
        <row r="19666">
          <cell r="J19666"/>
          <cell r="N19666"/>
          <cell r="O19666"/>
        </row>
        <row r="19667">
          <cell r="J19667"/>
          <cell r="N19667"/>
          <cell r="O19667"/>
        </row>
        <row r="19668">
          <cell r="J19668"/>
          <cell r="N19668"/>
          <cell r="O19668"/>
        </row>
        <row r="19669">
          <cell r="J19669"/>
          <cell r="N19669"/>
          <cell r="O19669"/>
        </row>
        <row r="19670">
          <cell r="J19670"/>
          <cell r="N19670"/>
          <cell r="O19670"/>
        </row>
        <row r="19671">
          <cell r="J19671"/>
          <cell r="N19671"/>
          <cell r="O19671"/>
        </row>
        <row r="19672">
          <cell r="J19672"/>
          <cell r="N19672"/>
          <cell r="O19672"/>
        </row>
        <row r="19673">
          <cell r="J19673"/>
          <cell r="N19673"/>
          <cell r="O19673"/>
        </row>
        <row r="19674">
          <cell r="J19674"/>
          <cell r="N19674"/>
          <cell r="O19674"/>
        </row>
        <row r="19675">
          <cell r="J19675"/>
          <cell r="N19675"/>
          <cell r="O19675"/>
        </row>
        <row r="19676">
          <cell r="J19676"/>
          <cell r="N19676"/>
          <cell r="O19676"/>
        </row>
        <row r="19677">
          <cell r="J19677"/>
          <cell r="N19677"/>
          <cell r="O19677"/>
        </row>
        <row r="19678">
          <cell r="J19678"/>
          <cell r="N19678"/>
          <cell r="O19678"/>
        </row>
        <row r="19679">
          <cell r="J19679"/>
          <cell r="N19679"/>
          <cell r="O19679"/>
        </row>
        <row r="19680">
          <cell r="J19680"/>
          <cell r="N19680"/>
          <cell r="O19680"/>
        </row>
        <row r="19681">
          <cell r="J19681"/>
          <cell r="N19681"/>
          <cell r="O19681"/>
        </row>
        <row r="19682">
          <cell r="J19682"/>
          <cell r="N19682"/>
          <cell r="O19682"/>
        </row>
        <row r="19683">
          <cell r="J19683"/>
          <cell r="N19683"/>
          <cell r="O19683"/>
        </row>
        <row r="19684">
          <cell r="J19684"/>
          <cell r="N19684"/>
          <cell r="O19684"/>
        </row>
        <row r="19685">
          <cell r="J19685"/>
          <cell r="N19685"/>
          <cell r="O19685"/>
        </row>
        <row r="19686">
          <cell r="J19686"/>
          <cell r="N19686"/>
          <cell r="O19686"/>
        </row>
        <row r="19687">
          <cell r="J19687"/>
          <cell r="N19687"/>
          <cell r="O19687"/>
        </row>
        <row r="19688">
          <cell r="J19688"/>
          <cell r="N19688"/>
          <cell r="O19688"/>
        </row>
        <row r="19689">
          <cell r="J19689"/>
          <cell r="N19689"/>
          <cell r="O19689"/>
        </row>
        <row r="19690">
          <cell r="J19690"/>
          <cell r="N19690"/>
          <cell r="O19690"/>
        </row>
        <row r="19691">
          <cell r="J19691"/>
          <cell r="N19691"/>
          <cell r="O19691"/>
        </row>
        <row r="19692">
          <cell r="J19692"/>
          <cell r="N19692"/>
          <cell r="O19692"/>
        </row>
        <row r="19693">
          <cell r="J19693"/>
          <cell r="N19693"/>
          <cell r="O19693"/>
        </row>
        <row r="19694">
          <cell r="J19694"/>
          <cell r="N19694"/>
          <cell r="O19694"/>
        </row>
        <row r="19695">
          <cell r="J19695"/>
          <cell r="N19695"/>
          <cell r="O19695"/>
        </row>
        <row r="19696">
          <cell r="J19696"/>
          <cell r="N19696"/>
          <cell r="O19696"/>
        </row>
        <row r="19697">
          <cell r="J19697"/>
          <cell r="N19697"/>
          <cell r="O19697"/>
        </row>
        <row r="19698">
          <cell r="J19698"/>
          <cell r="N19698"/>
          <cell r="O19698"/>
        </row>
        <row r="19699">
          <cell r="J19699"/>
          <cell r="N19699"/>
          <cell r="O19699"/>
        </row>
        <row r="19700">
          <cell r="J19700"/>
          <cell r="N19700"/>
          <cell r="O19700"/>
        </row>
        <row r="19701">
          <cell r="J19701"/>
          <cell r="N19701"/>
          <cell r="O19701"/>
        </row>
        <row r="19702">
          <cell r="J19702"/>
          <cell r="N19702"/>
          <cell r="O19702"/>
        </row>
        <row r="19703">
          <cell r="J19703"/>
          <cell r="N19703"/>
          <cell r="O19703"/>
        </row>
        <row r="19704">
          <cell r="J19704"/>
          <cell r="N19704"/>
          <cell r="O19704"/>
        </row>
        <row r="19705">
          <cell r="J19705"/>
          <cell r="N19705"/>
          <cell r="O19705"/>
        </row>
        <row r="19706">
          <cell r="J19706"/>
          <cell r="N19706"/>
          <cell r="O19706"/>
        </row>
        <row r="19707">
          <cell r="J19707"/>
          <cell r="N19707"/>
          <cell r="O19707"/>
        </row>
        <row r="19708">
          <cell r="J19708"/>
          <cell r="N19708"/>
          <cell r="O19708"/>
        </row>
        <row r="19709">
          <cell r="J19709"/>
          <cell r="N19709"/>
          <cell r="O19709"/>
        </row>
        <row r="19710">
          <cell r="J19710"/>
          <cell r="N19710"/>
          <cell r="O19710"/>
        </row>
        <row r="19711">
          <cell r="J19711"/>
          <cell r="N19711"/>
          <cell r="O19711"/>
        </row>
        <row r="19712">
          <cell r="J19712"/>
          <cell r="N19712"/>
          <cell r="O19712"/>
        </row>
        <row r="19713">
          <cell r="J19713"/>
          <cell r="N19713"/>
          <cell r="O19713"/>
        </row>
        <row r="19714">
          <cell r="J19714"/>
          <cell r="N19714"/>
          <cell r="O19714"/>
        </row>
        <row r="19715">
          <cell r="J19715"/>
          <cell r="N19715"/>
          <cell r="O19715"/>
        </row>
        <row r="19716">
          <cell r="J19716"/>
          <cell r="N19716"/>
          <cell r="O19716"/>
        </row>
        <row r="19717">
          <cell r="J19717"/>
          <cell r="N19717"/>
          <cell r="O19717"/>
        </row>
        <row r="19718">
          <cell r="J19718"/>
          <cell r="N19718"/>
          <cell r="O19718"/>
        </row>
        <row r="19719">
          <cell r="J19719"/>
          <cell r="N19719"/>
          <cell r="O19719"/>
        </row>
        <row r="19720">
          <cell r="J19720"/>
          <cell r="N19720"/>
          <cell r="O19720"/>
        </row>
        <row r="19721">
          <cell r="J19721"/>
          <cell r="N19721"/>
          <cell r="O19721"/>
        </row>
        <row r="19722">
          <cell r="J19722"/>
          <cell r="N19722"/>
          <cell r="O19722"/>
        </row>
        <row r="19723">
          <cell r="J19723"/>
          <cell r="N19723"/>
          <cell r="O19723"/>
        </row>
        <row r="19724">
          <cell r="J19724"/>
          <cell r="N19724"/>
          <cell r="O19724"/>
        </row>
        <row r="19725">
          <cell r="J19725"/>
          <cell r="N19725"/>
          <cell r="O19725"/>
        </row>
        <row r="19726">
          <cell r="J19726"/>
          <cell r="N19726"/>
          <cell r="O19726"/>
        </row>
        <row r="19727">
          <cell r="J19727"/>
          <cell r="N19727"/>
          <cell r="O19727"/>
        </row>
        <row r="19728">
          <cell r="J19728"/>
          <cell r="N19728"/>
          <cell r="O19728"/>
        </row>
        <row r="19729">
          <cell r="J19729"/>
          <cell r="N19729"/>
          <cell r="O19729"/>
        </row>
        <row r="19730">
          <cell r="J19730"/>
          <cell r="N19730"/>
          <cell r="O19730"/>
        </row>
        <row r="19731">
          <cell r="J19731"/>
          <cell r="N19731"/>
          <cell r="O19731"/>
        </row>
        <row r="19732">
          <cell r="J19732"/>
          <cell r="N19732"/>
          <cell r="O19732"/>
        </row>
        <row r="19733">
          <cell r="J19733"/>
          <cell r="N19733"/>
          <cell r="O19733"/>
        </row>
        <row r="19734">
          <cell r="J19734"/>
          <cell r="N19734"/>
          <cell r="O19734"/>
        </row>
        <row r="19735">
          <cell r="J19735"/>
          <cell r="N19735"/>
          <cell r="O19735"/>
        </row>
        <row r="19736">
          <cell r="J19736"/>
          <cell r="N19736"/>
          <cell r="O19736"/>
        </row>
        <row r="19737">
          <cell r="J19737"/>
          <cell r="N19737"/>
          <cell r="O19737"/>
        </row>
        <row r="19738">
          <cell r="J19738"/>
          <cell r="N19738"/>
          <cell r="O19738"/>
        </row>
        <row r="19739">
          <cell r="J19739"/>
          <cell r="N19739"/>
          <cell r="O19739"/>
        </row>
        <row r="19740">
          <cell r="J19740"/>
          <cell r="N19740"/>
          <cell r="O19740"/>
        </row>
        <row r="19741">
          <cell r="J19741"/>
          <cell r="N19741"/>
          <cell r="O19741"/>
        </row>
        <row r="19742">
          <cell r="J19742"/>
          <cell r="N19742"/>
          <cell r="O19742"/>
        </row>
        <row r="19743">
          <cell r="J19743"/>
          <cell r="N19743"/>
          <cell r="O19743"/>
        </row>
        <row r="19744">
          <cell r="J19744"/>
          <cell r="N19744"/>
          <cell r="O19744"/>
        </row>
        <row r="19745">
          <cell r="J19745"/>
          <cell r="N19745"/>
          <cell r="O19745"/>
        </row>
        <row r="19746">
          <cell r="J19746"/>
          <cell r="N19746"/>
          <cell r="O19746"/>
        </row>
        <row r="19747">
          <cell r="J19747"/>
          <cell r="N19747"/>
          <cell r="O19747"/>
        </row>
        <row r="19748">
          <cell r="J19748"/>
          <cell r="N19748"/>
          <cell r="O19748"/>
        </row>
        <row r="19749">
          <cell r="J19749"/>
          <cell r="N19749"/>
          <cell r="O19749"/>
        </row>
        <row r="19750">
          <cell r="J19750"/>
          <cell r="N19750"/>
          <cell r="O19750"/>
        </row>
        <row r="19751">
          <cell r="J19751"/>
          <cell r="N19751"/>
          <cell r="O19751"/>
        </row>
        <row r="19752">
          <cell r="J19752"/>
          <cell r="N19752"/>
          <cell r="O19752"/>
        </row>
        <row r="19753">
          <cell r="J19753"/>
          <cell r="N19753"/>
          <cell r="O19753"/>
        </row>
        <row r="19754">
          <cell r="J19754"/>
          <cell r="N19754"/>
          <cell r="O19754"/>
        </row>
        <row r="19755">
          <cell r="J19755"/>
          <cell r="N19755"/>
          <cell r="O19755"/>
        </row>
        <row r="19756">
          <cell r="J19756"/>
          <cell r="N19756"/>
          <cell r="O19756"/>
        </row>
        <row r="19757">
          <cell r="J19757"/>
          <cell r="N19757"/>
          <cell r="O19757"/>
        </row>
        <row r="19758">
          <cell r="J19758"/>
          <cell r="N19758"/>
          <cell r="O19758"/>
        </row>
        <row r="19759">
          <cell r="J19759"/>
          <cell r="N19759"/>
          <cell r="O19759"/>
        </row>
        <row r="19760">
          <cell r="J19760"/>
          <cell r="N19760"/>
          <cell r="O19760"/>
        </row>
        <row r="19761">
          <cell r="J19761"/>
          <cell r="N19761"/>
          <cell r="O19761"/>
        </row>
        <row r="19762">
          <cell r="J19762"/>
          <cell r="N19762"/>
          <cell r="O19762"/>
        </row>
        <row r="19763">
          <cell r="J19763"/>
          <cell r="N19763"/>
          <cell r="O19763"/>
        </row>
        <row r="19764">
          <cell r="J19764"/>
          <cell r="N19764"/>
          <cell r="O19764"/>
        </row>
        <row r="19765">
          <cell r="J19765"/>
          <cell r="N19765"/>
          <cell r="O19765"/>
        </row>
        <row r="19766">
          <cell r="J19766"/>
          <cell r="N19766"/>
          <cell r="O19766"/>
        </row>
        <row r="19767">
          <cell r="J19767"/>
          <cell r="N19767"/>
          <cell r="O19767"/>
        </row>
        <row r="19768">
          <cell r="J19768"/>
          <cell r="N19768"/>
          <cell r="O19768"/>
        </row>
        <row r="19769">
          <cell r="J19769"/>
          <cell r="N19769"/>
          <cell r="O19769"/>
        </row>
        <row r="19770">
          <cell r="J19770"/>
          <cell r="N19770"/>
          <cell r="O19770"/>
        </row>
        <row r="19771">
          <cell r="J19771"/>
          <cell r="N19771"/>
          <cell r="O19771"/>
        </row>
        <row r="19772">
          <cell r="J19772"/>
          <cell r="N19772"/>
          <cell r="O19772"/>
        </row>
        <row r="19773">
          <cell r="J19773"/>
          <cell r="N19773"/>
          <cell r="O19773"/>
        </row>
        <row r="19774">
          <cell r="J19774"/>
          <cell r="N19774"/>
          <cell r="O19774"/>
        </row>
        <row r="19775">
          <cell r="J19775"/>
          <cell r="N19775"/>
          <cell r="O19775"/>
        </row>
        <row r="19776">
          <cell r="J19776"/>
          <cell r="N19776"/>
          <cell r="O19776"/>
        </row>
        <row r="19777">
          <cell r="J19777"/>
          <cell r="N19777"/>
          <cell r="O19777"/>
        </row>
        <row r="19778">
          <cell r="J19778"/>
          <cell r="N19778"/>
          <cell r="O19778"/>
        </row>
        <row r="19779">
          <cell r="J19779"/>
          <cell r="N19779"/>
          <cell r="O19779"/>
        </row>
        <row r="19780">
          <cell r="J19780"/>
          <cell r="N19780"/>
          <cell r="O19780"/>
        </row>
        <row r="19781">
          <cell r="J19781"/>
          <cell r="N19781"/>
          <cell r="O19781"/>
        </row>
        <row r="19782">
          <cell r="J19782"/>
          <cell r="N19782"/>
          <cell r="O19782"/>
        </row>
        <row r="19783">
          <cell r="J19783"/>
          <cell r="N19783"/>
          <cell r="O19783"/>
        </row>
        <row r="19784">
          <cell r="J19784"/>
          <cell r="N19784"/>
          <cell r="O19784"/>
        </row>
        <row r="19785">
          <cell r="J19785"/>
          <cell r="N19785"/>
          <cell r="O19785"/>
        </row>
        <row r="19786">
          <cell r="J19786"/>
          <cell r="N19786"/>
          <cell r="O19786"/>
        </row>
        <row r="19787">
          <cell r="J19787"/>
          <cell r="N19787"/>
          <cell r="O19787"/>
        </row>
        <row r="19788">
          <cell r="J19788"/>
          <cell r="N19788"/>
          <cell r="O19788"/>
        </row>
        <row r="19789">
          <cell r="J19789"/>
          <cell r="N19789"/>
          <cell r="O19789"/>
        </row>
        <row r="19790">
          <cell r="J19790"/>
          <cell r="N19790"/>
          <cell r="O19790"/>
        </row>
        <row r="19791">
          <cell r="J19791"/>
          <cell r="N19791"/>
          <cell r="O19791"/>
        </row>
        <row r="19792">
          <cell r="J19792"/>
          <cell r="N19792"/>
          <cell r="O19792"/>
        </row>
        <row r="19793">
          <cell r="J19793"/>
          <cell r="N19793"/>
          <cell r="O19793"/>
        </row>
        <row r="19794">
          <cell r="J19794"/>
          <cell r="N19794"/>
          <cell r="O19794"/>
        </row>
        <row r="19795">
          <cell r="J19795"/>
          <cell r="N19795"/>
          <cell r="O19795"/>
        </row>
        <row r="19796">
          <cell r="J19796"/>
          <cell r="N19796"/>
          <cell r="O19796"/>
        </row>
        <row r="19797">
          <cell r="J19797"/>
          <cell r="N19797"/>
          <cell r="O19797"/>
        </row>
        <row r="19798">
          <cell r="J19798"/>
          <cell r="N19798"/>
          <cell r="O19798"/>
        </row>
        <row r="19799">
          <cell r="J19799"/>
          <cell r="N19799"/>
          <cell r="O19799"/>
        </row>
        <row r="19800">
          <cell r="J19800"/>
          <cell r="N19800"/>
          <cell r="O19800"/>
        </row>
        <row r="19801">
          <cell r="J19801"/>
          <cell r="N19801"/>
          <cell r="O19801"/>
        </row>
        <row r="19802">
          <cell r="J19802"/>
          <cell r="N19802"/>
          <cell r="O19802"/>
        </row>
        <row r="19803">
          <cell r="J19803"/>
          <cell r="N19803"/>
          <cell r="O19803"/>
        </row>
        <row r="19804">
          <cell r="J19804"/>
          <cell r="N19804"/>
          <cell r="O19804"/>
        </row>
        <row r="19805">
          <cell r="J19805"/>
          <cell r="N19805"/>
          <cell r="O19805"/>
        </row>
        <row r="19806">
          <cell r="J19806"/>
          <cell r="N19806"/>
          <cell r="O19806"/>
        </row>
        <row r="19807">
          <cell r="J19807"/>
          <cell r="N19807"/>
          <cell r="O19807"/>
        </row>
        <row r="19808">
          <cell r="J19808"/>
          <cell r="N19808"/>
          <cell r="O19808"/>
        </row>
        <row r="19809">
          <cell r="J19809"/>
          <cell r="N19809"/>
          <cell r="O19809"/>
        </row>
        <row r="19810">
          <cell r="J19810"/>
          <cell r="N19810"/>
          <cell r="O19810"/>
        </row>
        <row r="19811">
          <cell r="J19811"/>
          <cell r="N19811"/>
          <cell r="O19811"/>
        </row>
        <row r="19812">
          <cell r="J19812"/>
          <cell r="N19812"/>
          <cell r="O19812"/>
        </row>
        <row r="19813">
          <cell r="J19813"/>
          <cell r="N19813"/>
          <cell r="O19813"/>
        </row>
        <row r="19814">
          <cell r="J19814"/>
          <cell r="N19814"/>
          <cell r="O19814"/>
        </row>
        <row r="19815">
          <cell r="J19815"/>
          <cell r="N19815"/>
          <cell r="O19815"/>
        </row>
        <row r="19816">
          <cell r="J19816"/>
          <cell r="N19816"/>
          <cell r="O19816"/>
        </row>
        <row r="19817">
          <cell r="J19817"/>
          <cell r="N19817"/>
          <cell r="O19817"/>
        </row>
        <row r="19818">
          <cell r="J19818"/>
          <cell r="N19818"/>
          <cell r="O19818"/>
        </row>
        <row r="19819">
          <cell r="J19819"/>
          <cell r="N19819"/>
          <cell r="O19819"/>
        </row>
        <row r="19820">
          <cell r="J19820"/>
          <cell r="N19820"/>
          <cell r="O19820"/>
        </row>
        <row r="19821">
          <cell r="J19821"/>
          <cell r="N19821"/>
          <cell r="O19821"/>
        </row>
        <row r="19822">
          <cell r="J19822"/>
          <cell r="N19822"/>
          <cell r="O19822"/>
        </row>
        <row r="19823">
          <cell r="J19823"/>
          <cell r="N19823"/>
          <cell r="O19823"/>
        </row>
        <row r="19824">
          <cell r="J19824"/>
          <cell r="N19824"/>
          <cell r="O19824"/>
        </row>
        <row r="19825">
          <cell r="J19825"/>
          <cell r="N19825"/>
          <cell r="O19825"/>
        </row>
        <row r="19826">
          <cell r="J19826"/>
          <cell r="N19826"/>
          <cell r="O19826"/>
        </row>
        <row r="19827">
          <cell r="J19827"/>
          <cell r="N19827"/>
          <cell r="O19827"/>
        </row>
        <row r="19828">
          <cell r="J19828"/>
          <cell r="N19828"/>
          <cell r="O19828"/>
        </row>
        <row r="19829">
          <cell r="J19829"/>
          <cell r="N19829"/>
          <cell r="O19829"/>
        </row>
        <row r="19830">
          <cell r="J19830"/>
          <cell r="N19830"/>
          <cell r="O19830"/>
        </row>
        <row r="19831">
          <cell r="J19831"/>
          <cell r="N19831"/>
          <cell r="O19831"/>
        </row>
        <row r="19832">
          <cell r="J19832"/>
          <cell r="N19832"/>
          <cell r="O19832"/>
        </row>
        <row r="19833">
          <cell r="J19833"/>
          <cell r="N19833"/>
          <cell r="O19833"/>
        </row>
        <row r="19834">
          <cell r="J19834"/>
          <cell r="N19834"/>
          <cell r="O19834"/>
        </row>
        <row r="19835">
          <cell r="J19835"/>
          <cell r="N19835"/>
          <cell r="O19835"/>
        </row>
        <row r="19836">
          <cell r="J19836"/>
          <cell r="N19836"/>
          <cell r="O19836"/>
        </row>
        <row r="19837">
          <cell r="J19837"/>
          <cell r="N19837"/>
          <cell r="O19837"/>
        </row>
        <row r="19838">
          <cell r="J19838"/>
          <cell r="N19838"/>
          <cell r="O19838"/>
        </row>
        <row r="19839">
          <cell r="J19839"/>
          <cell r="N19839"/>
          <cell r="O19839"/>
        </row>
        <row r="19840">
          <cell r="J19840"/>
          <cell r="N19840"/>
          <cell r="O19840"/>
        </row>
        <row r="19841">
          <cell r="J19841"/>
          <cell r="N19841"/>
          <cell r="O19841"/>
        </row>
        <row r="19842">
          <cell r="J19842"/>
          <cell r="N19842"/>
          <cell r="O19842"/>
        </row>
        <row r="19843">
          <cell r="J19843"/>
          <cell r="N19843"/>
          <cell r="O19843"/>
        </row>
        <row r="19844">
          <cell r="J19844"/>
          <cell r="N19844"/>
          <cell r="O19844"/>
        </row>
        <row r="19845">
          <cell r="J19845"/>
          <cell r="N19845"/>
          <cell r="O19845"/>
        </row>
        <row r="19846">
          <cell r="J19846"/>
          <cell r="N19846"/>
          <cell r="O19846"/>
        </row>
        <row r="19847">
          <cell r="J19847"/>
          <cell r="N19847"/>
          <cell r="O19847"/>
        </row>
        <row r="19848">
          <cell r="J19848"/>
          <cell r="N19848"/>
          <cell r="O19848"/>
        </row>
        <row r="19849">
          <cell r="J19849"/>
          <cell r="N19849"/>
          <cell r="O19849"/>
        </row>
        <row r="19850">
          <cell r="J19850"/>
          <cell r="N19850"/>
          <cell r="O19850"/>
        </row>
        <row r="19851">
          <cell r="J19851"/>
          <cell r="N19851"/>
          <cell r="O19851"/>
        </row>
        <row r="19852">
          <cell r="J19852"/>
          <cell r="N19852"/>
          <cell r="O19852"/>
        </row>
        <row r="19853">
          <cell r="J19853"/>
          <cell r="N19853"/>
          <cell r="O19853"/>
        </row>
        <row r="19854">
          <cell r="J19854"/>
          <cell r="N19854"/>
          <cell r="O19854"/>
        </row>
        <row r="19855">
          <cell r="J19855"/>
          <cell r="N19855"/>
          <cell r="O19855"/>
        </row>
        <row r="19856">
          <cell r="J19856"/>
          <cell r="N19856"/>
          <cell r="O19856"/>
        </row>
        <row r="19857">
          <cell r="J19857"/>
          <cell r="N19857"/>
          <cell r="O19857"/>
        </row>
        <row r="19858">
          <cell r="J19858"/>
          <cell r="N19858"/>
          <cell r="O19858"/>
        </row>
        <row r="19859">
          <cell r="J19859"/>
          <cell r="N19859"/>
          <cell r="O19859"/>
        </row>
        <row r="19860">
          <cell r="J19860"/>
          <cell r="N19860"/>
          <cell r="O19860"/>
        </row>
        <row r="19861">
          <cell r="J19861"/>
          <cell r="N19861"/>
          <cell r="O19861"/>
        </row>
        <row r="19862">
          <cell r="J19862"/>
          <cell r="N19862"/>
          <cell r="O19862"/>
        </row>
        <row r="19863">
          <cell r="J19863"/>
          <cell r="N19863"/>
          <cell r="O19863"/>
        </row>
        <row r="19864">
          <cell r="J19864"/>
          <cell r="N19864"/>
          <cell r="O19864"/>
        </row>
        <row r="19865">
          <cell r="J19865"/>
          <cell r="N19865"/>
          <cell r="O19865"/>
        </row>
        <row r="19866">
          <cell r="J19866"/>
          <cell r="N19866"/>
          <cell r="O19866"/>
        </row>
        <row r="19867">
          <cell r="J19867"/>
          <cell r="N19867"/>
          <cell r="O19867"/>
        </row>
        <row r="19868">
          <cell r="J19868"/>
          <cell r="N19868"/>
          <cell r="O19868"/>
        </row>
        <row r="19869">
          <cell r="J19869"/>
          <cell r="N19869"/>
          <cell r="O19869"/>
        </row>
        <row r="19870">
          <cell r="J19870"/>
          <cell r="N19870"/>
          <cell r="O19870"/>
        </row>
        <row r="19871">
          <cell r="J19871"/>
          <cell r="N19871"/>
          <cell r="O19871"/>
        </row>
        <row r="19872">
          <cell r="J19872"/>
          <cell r="N19872"/>
          <cell r="O19872"/>
        </row>
        <row r="19873">
          <cell r="J19873"/>
          <cell r="N19873"/>
          <cell r="O19873"/>
        </row>
        <row r="19874">
          <cell r="J19874"/>
          <cell r="N19874"/>
          <cell r="O19874"/>
        </row>
        <row r="19875">
          <cell r="J19875"/>
          <cell r="N19875"/>
          <cell r="O19875"/>
        </row>
        <row r="19876">
          <cell r="J19876"/>
          <cell r="N19876"/>
          <cell r="O19876"/>
        </row>
        <row r="19877">
          <cell r="J19877"/>
          <cell r="N19877"/>
          <cell r="O19877"/>
        </row>
        <row r="19878">
          <cell r="J19878"/>
          <cell r="N19878"/>
          <cell r="O19878"/>
        </row>
        <row r="19879">
          <cell r="J19879"/>
          <cell r="N19879"/>
          <cell r="O19879"/>
        </row>
        <row r="19880">
          <cell r="J19880"/>
          <cell r="N19880"/>
          <cell r="O19880"/>
        </row>
        <row r="19881">
          <cell r="J19881"/>
          <cell r="N19881"/>
          <cell r="O19881"/>
        </row>
        <row r="19882">
          <cell r="J19882"/>
          <cell r="N19882"/>
          <cell r="O19882"/>
        </row>
        <row r="19883">
          <cell r="J19883"/>
          <cell r="N19883"/>
          <cell r="O19883"/>
        </row>
        <row r="19884">
          <cell r="J19884"/>
          <cell r="N19884"/>
          <cell r="O19884"/>
        </row>
        <row r="19885">
          <cell r="J19885"/>
          <cell r="N19885"/>
          <cell r="O19885"/>
        </row>
        <row r="19886">
          <cell r="J19886"/>
          <cell r="N19886"/>
          <cell r="O19886"/>
        </row>
        <row r="19887">
          <cell r="J19887"/>
          <cell r="N19887"/>
          <cell r="O19887"/>
        </row>
        <row r="19888">
          <cell r="J19888"/>
          <cell r="N19888"/>
          <cell r="O19888"/>
        </row>
        <row r="19889">
          <cell r="J19889"/>
          <cell r="N19889"/>
          <cell r="O19889"/>
        </row>
        <row r="19890">
          <cell r="J19890"/>
          <cell r="N19890"/>
          <cell r="O19890"/>
        </row>
        <row r="19891">
          <cell r="J19891"/>
          <cell r="N19891"/>
          <cell r="O19891"/>
        </row>
        <row r="19892">
          <cell r="J19892"/>
          <cell r="N19892"/>
          <cell r="O19892"/>
        </row>
        <row r="19893">
          <cell r="J19893"/>
          <cell r="N19893"/>
          <cell r="O19893"/>
        </row>
        <row r="19894">
          <cell r="J19894"/>
          <cell r="N19894"/>
          <cell r="O19894"/>
        </row>
        <row r="19895">
          <cell r="J19895"/>
          <cell r="N19895"/>
          <cell r="O19895"/>
        </row>
        <row r="19896">
          <cell r="J19896"/>
          <cell r="N19896"/>
          <cell r="O19896"/>
        </row>
        <row r="19897">
          <cell r="J19897"/>
          <cell r="N19897"/>
          <cell r="O19897"/>
        </row>
        <row r="19898">
          <cell r="J19898"/>
          <cell r="N19898"/>
          <cell r="O19898"/>
        </row>
        <row r="19899">
          <cell r="J19899"/>
          <cell r="N19899"/>
          <cell r="O19899"/>
        </row>
        <row r="19900">
          <cell r="J19900"/>
          <cell r="N19900"/>
          <cell r="O19900"/>
        </row>
        <row r="19901">
          <cell r="J19901"/>
          <cell r="N19901"/>
          <cell r="O19901"/>
        </row>
        <row r="19902">
          <cell r="J19902"/>
          <cell r="N19902"/>
          <cell r="O19902"/>
        </row>
        <row r="19903">
          <cell r="J19903"/>
          <cell r="N19903"/>
          <cell r="O19903"/>
        </row>
        <row r="19904">
          <cell r="J19904"/>
          <cell r="N19904"/>
          <cell r="O19904"/>
        </row>
        <row r="19905">
          <cell r="J19905"/>
          <cell r="N19905"/>
          <cell r="O19905"/>
        </row>
        <row r="19906">
          <cell r="J19906"/>
          <cell r="N19906"/>
          <cell r="O19906"/>
        </row>
        <row r="19907">
          <cell r="J19907"/>
          <cell r="N19907"/>
          <cell r="O19907"/>
        </row>
        <row r="19908">
          <cell r="J19908"/>
          <cell r="N19908"/>
          <cell r="O19908"/>
        </row>
        <row r="19909">
          <cell r="J19909"/>
          <cell r="N19909"/>
          <cell r="O19909"/>
        </row>
        <row r="19910">
          <cell r="J19910"/>
          <cell r="N19910"/>
          <cell r="O19910"/>
        </row>
        <row r="19911">
          <cell r="J19911"/>
          <cell r="N19911"/>
          <cell r="O19911"/>
        </row>
        <row r="19912">
          <cell r="J19912"/>
          <cell r="N19912"/>
          <cell r="O19912"/>
        </row>
        <row r="19913">
          <cell r="J19913"/>
          <cell r="N19913"/>
          <cell r="O19913"/>
        </row>
        <row r="19914">
          <cell r="J19914"/>
          <cell r="N19914"/>
          <cell r="O19914"/>
        </row>
        <row r="19915">
          <cell r="J19915"/>
          <cell r="N19915"/>
          <cell r="O19915"/>
        </row>
        <row r="19916">
          <cell r="J19916"/>
          <cell r="N19916"/>
          <cell r="O19916"/>
        </row>
        <row r="19917">
          <cell r="J19917"/>
          <cell r="N19917"/>
          <cell r="O19917"/>
        </row>
        <row r="19918">
          <cell r="J19918"/>
          <cell r="N19918"/>
          <cell r="O19918"/>
        </row>
        <row r="19919">
          <cell r="J19919"/>
          <cell r="N19919"/>
          <cell r="O19919"/>
        </row>
        <row r="19920">
          <cell r="J19920"/>
          <cell r="N19920"/>
          <cell r="O19920"/>
        </row>
        <row r="19921">
          <cell r="J19921"/>
          <cell r="N19921"/>
          <cell r="O19921"/>
        </row>
        <row r="19922">
          <cell r="J19922"/>
          <cell r="N19922"/>
          <cell r="O19922"/>
        </row>
        <row r="19923">
          <cell r="J19923"/>
          <cell r="N19923"/>
          <cell r="O19923"/>
        </row>
        <row r="19924">
          <cell r="J19924"/>
          <cell r="N19924"/>
          <cell r="O19924"/>
        </row>
        <row r="19925">
          <cell r="J19925"/>
          <cell r="N19925"/>
          <cell r="O19925"/>
        </row>
        <row r="19926">
          <cell r="J19926"/>
          <cell r="N19926"/>
          <cell r="O19926"/>
        </row>
        <row r="19927">
          <cell r="J19927"/>
          <cell r="N19927"/>
          <cell r="O19927"/>
        </row>
        <row r="19928">
          <cell r="J19928"/>
          <cell r="N19928"/>
          <cell r="O19928"/>
        </row>
        <row r="19929">
          <cell r="J19929"/>
          <cell r="N19929"/>
          <cell r="O19929"/>
        </row>
        <row r="19930">
          <cell r="J19930"/>
          <cell r="N19930"/>
          <cell r="O19930"/>
        </row>
        <row r="19931">
          <cell r="J19931"/>
          <cell r="N19931"/>
          <cell r="O19931"/>
        </row>
        <row r="19932">
          <cell r="J19932"/>
          <cell r="N19932"/>
          <cell r="O19932"/>
        </row>
        <row r="19933">
          <cell r="J19933"/>
          <cell r="N19933"/>
          <cell r="O19933"/>
        </row>
        <row r="19934">
          <cell r="J19934"/>
          <cell r="N19934"/>
          <cell r="O19934"/>
        </row>
        <row r="19935">
          <cell r="J19935"/>
          <cell r="N19935"/>
          <cell r="O19935"/>
        </row>
        <row r="19936">
          <cell r="J19936"/>
          <cell r="N19936"/>
          <cell r="O19936"/>
        </row>
        <row r="19937">
          <cell r="J19937"/>
          <cell r="N19937"/>
          <cell r="O19937"/>
        </row>
        <row r="19938">
          <cell r="J19938"/>
          <cell r="N19938"/>
          <cell r="O19938"/>
        </row>
        <row r="19939">
          <cell r="J19939"/>
          <cell r="N19939"/>
          <cell r="O19939"/>
        </row>
        <row r="19940">
          <cell r="J19940"/>
          <cell r="N19940"/>
          <cell r="O19940"/>
        </row>
        <row r="19941">
          <cell r="J19941"/>
          <cell r="N19941"/>
          <cell r="O19941"/>
        </row>
        <row r="19942">
          <cell r="J19942"/>
          <cell r="N19942"/>
          <cell r="O19942"/>
        </row>
        <row r="19943">
          <cell r="J19943"/>
          <cell r="N19943"/>
          <cell r="O19943"/>
        </row>
        <row r="19944">
          <cell r="J19944"/>
          <cell r="N19944"/>
          <cell r="O19944"/>
        </row>
        <row r="19945">
          <cell r="J19945"/>
          <cell r="N19945"/>
          <cell r="O19945"/>
        </row>
        <row r="19946">
          <cell r="J19946"/>
          <cell r="N19946"/>
          <cell r="O19946"/>
        </row>
        <row r="19947">
          <cell r="J19947"/>
          <cell r="N19947"/>
          <cell r="O19947"/>
        </row>
        <row r="19948">
          <cell r="J19948"/>
          <cell r="N19948"/>
          <cell r="O19948"/>
        </row>
        <row r="19949">
          <cell r="J19949"/>
          <cell r="N19949"/>
          <cell r="O19949"/>
        </row>
        <row r="19950">
          <cell r="J19950"/>
          <cell r="N19950"/>
          <cell r="O19950"/>
        </row>
        <row r="19951">
          <cell r="J19951"/>
          <cell r="N19951"/>
          <cell r="O19951"/>
        </row>
        <row r="19952">
          <cell r="J19952"/>
          <cell r="N19952"/>
          <cell r="O19952"/>
        </row>
        <row r="19953">
          <cell r="J19953"/>
          <cell r="N19953"/>
          <cell r="O19953"/>
        </row>
        <row r="19954">
          <cell r="J19954"/>
          <cell r="N19954"/>
          <cell r="O19954"/>
        </row>
        <row r="19955">
          <cell r="J19955"/>
          <cell r="N19955"/>
          <cell r="O19955"/>
        </row>
        <row r="19956">
          <cell r="J19956"/>
          <cell r="N19956"/>
          <cell r="O19956"/>
        </row>
        <row r="19957">
          <cell r="J19957"/>
          <cell r="N19957"/>
          <cell r="O19957"/>
        </row>
        <row r="19958">
          <cell r="J19958"/>
          <cell r="N19958"/>
          <cell r="O19958"/>
        </row>
        <row r="19959">
          <cell r="J19959"/>
          <cell r="N19959"/>
          <cell r="O19959"/>
        </row>
        <row r="19960">
          <cell r="J19960"/>
          <cell r="N19960"/>
          <cell r="O19960"/>
        </row>
        <row r="19961">
          <cell r="J19961"/>
          <cell r="N19961"/>
          <cell r="O19961"/>
        </row>
        <row r="19962">
          <cell r="J19962"/>
          <cell r="N19962"/>
          <cell r="O19962"/>
        </row>
        <row r="19963">
          <cell r="J19963"/>
          <cell r="N19963"/>
          <cell r="O19963"/>
        </row>
        <row r="19964">
          <cell r="J19964"/>
          <cell r="N19964"/>
          <cell r="O19964"/>
        </row>
        <row r="19965">
          <cell r="J19965"/>
          <cell r="N19965"/>
          <cell r="O19965"/>
        </row>
        <row r="19966">
          <cell r="J19966"/>
          <cell r="N19966"/>
          <cell r="O19966"/>
        </row>
        <row r="19967">
          <cell r="J19967"/>
          <cell r="N19967"/>
          <cell r="O19967"/>
        </row>
        <row r="19968">
          <cell r="J19968"/>
          <cell r="N19968"/>
          <cell r="O19968"/>
        </row>
        <row r="19969">
          <cell r="J19969"/>
          <cell r="N19969"/>
          <cell r="O19969"/>
        </row>
        <row r="19970">
          <cell r="J19970"/>
          <cell r="N19970"/>
          <cell r="O19970"/>
        </row>
        <row r="19971">
          <cell r="J19971"/>
          <cell r="N19971"/>
          <cell r="O19971"/>
        </row>
        <row r="19972">
          <cell r="J19972"/>
          <cell r="N19972"/>
          <cell r="O19972"/>
        </row>
        <row r="19973">
          <cell r="J19973"/>
          <cell r="N19973"/>
          <cell r="O19973"/>
        </row>
        <row r="19974">
          <cell r="J19974"/>
          <cell r="N19974"/>
          <cell r="O19974"/>
        </row>
        <row r="19975">
          <cell r="J19975"/>
          <cell r="N19975"/>
          <cell r="O19975"/>
        </row>
        <row r="19976">
          <cell r="J19976"/>
          <cell r="N19976"/>
          <cell r="O19976"/>
        </row>
        <row r="19977">
          <cell r="J19977"/>
          <cell r="N19977"/>
          <cell r="O19977"/>
        </row>
        <row r="19978">
          <cell r="J19978"/>
          <cell r="N19978"/>
          <cell r="O19978"/>
        </row>
        <row r="19979">
          <cell r="J19979"/>
          <cell r="N19979"/>
          <cell r="O19979"/>
        </row>
        <row r="19980">
          <cell r="J19980"/>
          <cell r="N19980"/>
          <cell r="O19980"/>
        </row>
        <row r="19981">
          <cell r="J19981"/>
          <cell r="N19981"/>
          <cell r="O19981"/>
        </row>
        <row r="19982">
          <cell r="J19982"/>
          <cell r="N19982"/>
          <cell r="O19982"/>
        </row>
        <row r="19983">
          <cell r="J19983"/>
          <cell r="N19983"/>
          <cell r="O19983"/>
        </row>
        <row r="19984">
          <cell r="J19984"/>
          <cell r="N19984"/>
          <cell r="O19984"/>
        </row>
        <row r="19985">
          <cell r="J19985"/>
          <cell r="N19985"/>
          <cell r="O19985"/>
        </row>
        <row r="19986">
          <cell r="J19986"/>
          <cell r="N19986"/>
          <cell r="O19986"/>
        </row>
        <row r="19987">
          <cell r="J19987"/>
          <cell r="N19987"/>
          <cell r="O19987"/>
        </row>
        <row r="19988">
          <cell r="J19988"/>
          <cell r="N19988"/>
          <cell r="O19988"/>
        </row>
        <row r="19989">
          <cell r="J19989"/>
          <cell r="N19989"/>
          <cell r="O19989"/>
        </row>
        <row r="19990">
          <cell r="J19990"/>
          <cell r="N19990"/>
          <cell r="O19990"/>
        </row>
        <row r="19991">
          <cell r="J19991"/>
          <cell r="N19991"/>
          <cell r="O19991"/>
        </row>
        <row r="19992">
          <cell r="J19992"/>
          <cell r="N19992"/>
          <cell r="O19992"/>
        </row>
        <row r="19993">
          <cell r="J19993"/>
          <cell r="N19993"/>
          <cell r="O19993"/>
        </row>
        <row r="19994">
          <cell r="J19994"/>
          <cell r="N19994"/>
          <cell r="O19994"/>
        </row>
        <row r="19995">
          <cell r="J19995"/>
          <cell r="N19995"/>
          <cell r="O19995"/>
        </row>
        <row r="19996">
          <cell r="J19996"/>
          <cell r="N19996"/>
          <cell r="O19996"/>
        </row>
        <row r="19997">
          <cell r="J19997"/>
          <cell r="N19997"/>
          <cell r="O19997"/>
        </row>
        <row r="19998">
          <cell r="J19998"/>
          <cell r="N19998"/>
          <cell r="O19998"/>
        </row>
        <row r="19999">
          <cell r="J19999"/>
          <cell r="N19999"/>
          <cell r="O19999"/>
        </row>
        <row r="20000">
          <cell r="J20000"/>
          <cell r="N20000"/>
          <cell r="O20000"/>
        </row>
        <row r="20001">
          <cell r="J20001"/>
          <cell r="N20001"/>
          <cell r="O20001"/>
        </row>
        <row r="20002">
          <cell r="J20002"/>
          <cell r="N20002"/>
          <cell r="O20002"/>
        </row>
        <row r="20003">
          <cell r="J20003"/>
          <cell r="N20003"/>
          <cell r="O20003"/>
        </row>
        <row r="20004">
          <cell r="J20004"/>
          <cell r="N20004"/>
          <cell r="O20004"/>
        </row>
        <row r="20005">
          <cell r="J20005"/>
          <cell r="N20005"/>
          <cell r="O20005"/>
        </row>
        <row r="20006">
          <cell r="J20006"/>
          <cell r="N20006"/>
          <cell r="O20006"/>
        </row>
        <row r="20007">
          <cell r="J20007"/>
          <cell r="N20007"/>
          <cell r="O20007"/>
        </row>
        <row r="20008">
          <cell r="J20008"/>
          <cell r="N20008"/>
          <cell r="O20008"/>
        </row>
        <row r="20009">
          <cell r="J20009"/>
          <cell r="N20009"/>
          <cell r="O20009"/>
        </row>
        <row r="20010">
          <cell r="J20010"/>
          <cell r="N20010"/>
          <cell r="O20010"/>
        </row>
        <row r="20011">
          <cell r="J20011"/>
          <cell r="N20011"/>
          <cell r="O20011"/>
        </row>
        <row r="20012">
          <cell r="J20012"/>
          <cell r="N20012"/>
          <cell r="O20012"/>
        </row>
        <row r="20013">
          <cell r="J20013"/>
          <cell r="N20013"/>
          <cell r="O20013"/>
        </row>
        <row r="20014">
          <cell r="J20014"/>
          <cell r="N20014"/>
          <cell r="O20014"/>
        </row>
        <row r="20015">
          <cell r="J20015"/>
          <cell r="N20015"/>
          <cell r="O20015"/>
        </row>
        <row r="20016">
          <cell r="J20016"/>
          <cell r="N20016"/>
          <cell r="O20016"/>
        </row>
        <row r="20017">
          <cell r="J20017"/>
          <cell r="N20017"/>
          <cell r="O20017"/>
        </row>
        <row r="20018">
          <cell r="J20018"/>
          <cell r="N20018"/>
          <cell r="O20018"/>
        </row>
        <row r="20019">
          <cell r="J20019"/>
          <cell r="N20019"/>
          <cell r="O20019"/>
        </row>
        <row r="20020">
          <cell r="J20020"/>
          <cell r="N20020"/>
          <cell r="O20020"/>
        </row>
        <row r="20021">
          <cell r="J20021"/>
          <cell r="N20021"/>
          <cell r="O20021"/>
        </row>
        <row r="20022">
          <cell r="J20022"/>
          <cell r="N20022"/>
          <cell r="O20022"/>
        </row>
        <row r="20023">
          <cell r="J20023"/>
          <cell r="N20023"/>
          <cell r="O20023"/>
        </row>
        <row r="20024">
          <cell r="J20024"/>
          <cell r="N20024"/>
          <cell r="O20024"/>
        </row>
        <row r="20025">
          <cell r="J20025"/>
          <cell r="N20025"/>
          <cell r="O20025"/>
        </row>
        <row r="20026">
          <cell r="J20026"/>
          <cell r="N20026"/>
          <cell r="O20026"/>
        </row>
        <row r="20027">
          <cell r="J20027"/>
          <cell r="N20027"/>
          <cell r="O20027"/>
        </row>
        <row r="20028">
          <cell r="J20028"/>
          <cell r="N20028"/>
          <cell r="O20028"/>
        </row>
        <row r="20029">
          <cell r="J20029"/>
          <cell r="N20029"/>
          <cell r="O20029"/>
        </row>
        <row r="20030">
          <cell r="J20030"/>
          <cell r="N20030"/>
          <cell r="O20030"/>
        </row>
        <row r="20031">
          <cell r="J20031"/>
          <cell r="N20031"/>
          <cell r="O20031"/>
        </row>
        <row r="20032">
          <cell r="J20032"/>
          <cell r="N20032"/>
          <cell r="O20032"/>
        </row>
        <row r="20033">
          <cell r="J20033"/>
          <cell r="N20033"/>
          <cell r="O20033"/>
        </row>
        <row r="20034">
          <cell r="J20034"/>
          <cell r="N20034"/>
          <cell r="O20034"/>
        </row>
        <row r="20035">
          <cell r="J20035"/>
          <cell r="N20035"/>
          <cell r="O20035"/>
        </row>
        <row r="20036">
          <cell r="J20036"/>
          <cell r="N20036"/>
          <cell r="O20036"/>
        </row>
        <row r="20037">
          <cell r="J20037"/>
          <cell r="N20037"/>
          <cell r="O20037"/>
        </row>
        <row r="20038">
          <cell r="J20038"/>
          <cell r="N20038"/>
          <cell r="O20038"/>
        </row>
        <row r="20039">
          <cell r="J20039"/>
          <cell r="N20039"/>
          <cell r="O20039"/>
        </row>
        <row r="20040">
          <cell r="J20040"/>
          <cell r="N20040"/>
          <cell r="O20040"/>
        </row>
        <row r="20041">
          <cell r="J20041"/>
          <cell r="N20041"/>
          <cell r="O20041"/>
        </row>
        <row r="20042">
          <cell r="J20042"/>
          <cell r="N20042"/>
          <cell r="O20042"/>
        </row>
        <row r="20043">
          <cell r="J20043"/>
          <cell r="N20043"/>
          <cell r="O20043"/>
        </row>
        <row r="20044">
          <cell r="J20044"/>
          <cell r="N20044"/>
          <cell r="O20044"/>
        </row>
        <row r="20045">
          <cell r="J20045"/>
          <cell r="N20045"/>
          <cell r="O20045"/>
        </row>
        <row r="20046">
          <cell r="J20046"/>
          <cell r="N20046"/>
          <cell r="O20046"/>
        </row>
        <row r="20047">
          <cell r="J20047"/>
          <cell r="N20047"/>
          <cell r="O20047"/>
        </row>
        <row r="20048">
          <cell r="J20048"/>
          <cell r="N20048"/>
          <cell r="O20048"/>
        </row>
        <row r="20049">
          <cell r="J20049"/>
          <cell r="N20049"/>
          <cell r="O20049"/>
        </row>
        <row r="20050">
          <cell r="J20050"/>
          <cell r="N20050"/>
          <cell r="O20050"/>
        </row>
        <row r="20051">
          <cell r="J20051"/>
          <cell r="N20051"/>
          <cell r="O20051"/>
        </row>
        <row r="20052">
          <cell r="J20052"/>
          <cell r="N20052"/>
          <cell r="O20052"/>
        </row>
        <row r="20053">
          <cell r="J20053"/>
          <cell r="N20053"/>
          <cell r="O20053"/>
        </row>
        <row r="20054">
          <cell r="J20054"/>
          <cell r="N20054"/>
          <cell r="O20054"/>
        </row>
        <row r="20055">
          <cell r="J20055"/>
          <cell r="N20055"/>
          <cell r="O20055"/>
        </row>
        <row r="20056">
          <cell r="J20056"/>
          <cell r="N20056"/>
          <cell r="O20056"/>
        </row>
        <row r="20057">
          <cell r="J20057"/>
          <cell r="N20057"/>
          <cell r="O20057"/>
        </row>
        <row r="20058">
          <cell r="J20058"/>
          <cell r="N20058"/>
          <cell r="O20058"/>
        </row>
        <row r="20059">
          <cell r="J20059"/>
          <cell r="N20059"/>
          <cell r="O20059"/>
        </row>
        <row r="20060">
          <cell r="J20060"/>
          <cell r="N20060"/>
          <cell r="O20060"/>
        </row>
        <row r="20061">
          <cell r="J20061"/>
          <cell r="N20061"/>
          <cell r="O20061"/>
        </row>
        <row r="20062">
          <cell r="J20062"/>
          <cell r="N20062"/>
          <cell r="O20062"/>
        </row>
        <row r="20063">
          <cell r="J20063"/>
          <cell r="N20063"/>
          <cell r="O20063"/>
        </row>
        <row r="20064">
          <cell r="J20064"/>
          <cell r="N20064"/>
          <cell r="O20064"/>
        </row>
        <row r="20065">
          <cell r="J20065"/>
          <cell r="N20065"/>
          <cell r="O20065"/>
        </row>
        <row r="20066">
          <cell r="J20066"/>
          <cell r="N20066"/>
          <cell r="O20066"/>
        </row>
        <row r="20067">
          <cell r="J20067"/>
          <cell r="N20067"/>
          <cell r="O20067"/>
        </row>
        <row r="20068">
          <cell r="J20068"/>
          <cell r="N20068"/>
          <cell r="O20068"/>
        </row>
        <row r="20069">
          <cell r="J20069"/>
          <cell r="N20069"/>
          <cell r="O20069"/>
        </row>
        <row r="20070">
          <cell r="J20070"/>
          <cell r="N20070"/>
          <cell r="O20070"/>
        </row>
        <row r="20071">
          <cell r="J20071"/>
          <cell r="N20071"/>
          <cell r="O20071"/>
        </row>
        <row r="20072">
          <cell r="J20072"/>
          <cell r="N20072"/>
          <cell r="O20072"/>
        </row>
        <row r="20073">
          <cell r="J20073"/>
          <cell r="N20073"/>
          <cell r="O20073"/>
        </row>
        <row r="20074">
          <cell r="J20074"/>
          <cell r="N20074"/>
          <cell r="O20074"/>
        </row>
        <row r="20075">
          <cell r="J20075"/>
          <cell r="N20075"/>
          <cell r="O20075"/>
        </row>
        <row r="20076">
          <cell r="J20076"/>
          <cell r="N20076"/>
          <cell r="O20076"/>
        </row>
        <row r="20077">
          <cell r="J20077"/>
          <cell r="N20077"/>
          <cell r="O20077"/>
        </row>
        <row r="20078">
          <cell r="J20078"/>
          <cell r="N20078"/>
          <cell r="O20078"/>
        </row>
        <row r="20079">
          <cell r="J20079"/>
          <cell r="N20079"/>
          <cell r="O20079"/>
        </row>
        <row r="20080">
          <cell r="J20080"/>
          <cell r="N20080"/>
          <cell r="O20080"/>
        </row>
        <row r="20081">
          <cell r="J20081"/>
          <cell r="N20081"/>
          <cell r="O20081"/>
        </row>
        <row r="20082">
          <cell r="J20082"/>
          <cell r="N20082"/>
          <cell r="O20082"/>
        </row>
        <row r="20083">
          <cell r="J20083"/>
          <cell r="N20083"/>
          <cell r="O20083"/>
        </row>
        <row r="20084">
          <cell r="J20084"/>
          <cell r="N20084"/>
          <cell r="O20084"/>
        </row>
        <row r="20085">
          <cell r="J20085"/>
          <cell r="N20085"/>
          <cell r="O20085"/>
        </row>
        <row r="20086">
          <cell r="J20086"/>
          <cell r="N20086"/>
          <cell r="O20086"/>
        </row>
        <row r="20087">
          <cell r="J20087"/>
          <cell r="N20087"/>
          <cell r="O20087"/>
        </row>
        <row r="20088">
          <cell r="J20088"/>
          <cell r="N20088"/>
          <cell r="O20088"/>
        </row>
        <row r="20089">
          <cell r="J20089"/>
          <cell r="N20089"/>
          <cell r="O20089"/>
        </row>
        <row r="20090">
          <cell r="J20090"/>
          <cell r="N20090"/>
          <cell r="O20090"/>
        </row>
        <row r="20091">
          <cell r="J20091"/>
          <cell r="N20091"/>
          <cell r="O20091"/>
        </row>
        <row r="20092">
          <cell r="J20092"/>
          <cell r="N20092"/>
          <cell r="O20092"/>
        </row>
        <row r="20093">
          <cell r="J20093"/>
          <cell r="N20093"/>
          <cell r="O20093"/>
        </row>
        <row r="20094">
          <cell r="J20094"/>
          <cell r="N20094"/>
          <cell r="O20094"/>
        </row>
        <row r="20095">
          <cell r="J20095"/>
          <cell r="N20095"/>
          <cell r="O20095"/>
        </row>
        <row r="20096">
          <cell r="J20096"/>
          <cell r="N20096"/>
          <cell r="O20096"/>
        </row>
        <row r="20097">
          <cell r="J20097"/>
          <cell r="N20097"/>
          <cell r="O20097"/>
        </row>
        <row r="20098">
          <cell r="J20098"/>
          <cell r="N20098"/>
          <cell r="O20098"/>
        </row>
        <row r="20099">
          <cell r="J20099"/>
          <cell r="N20099"/>
          <cell r="O20099"/>
        </row>
        <row r="20100">
          <cell r="J20100"/>
          <cell r="N20100"/>
          <cell r="O20100"/>
        </row>
        <row r="20101">
          <cell r="J20101"/>
          <cell r="N20101"/>
          <cell r="O20101"/>
        </row>
        <row r="20102">
          <cell r="J20102"/>
          <cell r="N20102"/>
          <cell r="O20102"/>
        </row>
        <row r="20103">
          <cell r="J20103"/>
          <cell r="N20103"/>
          <cell r="O20103"/>
        </row>
        <row r="20104">
          <cell r="J20104"/>
          <cell r="N20104"/>
          <cell r="O20104"/>
        </row>
        <row r="20105">
          <cell r="J20105"/>
          <cell r="N20105"/>
          <cell r="O20105"/>
        </row>
        <row r="20106">
          <cell r="J20106"/>
          <cell r="N20106"/>
          <cell r="O20106"/>
        </row>
        <row r="20107">
          <cell r="J20107"/>
          <cell r="N20107"/>
          <cell r="O20107"/>
        </row>
        <row r="20108">
          <cell r="J20108"/>
          <cell r="N20108"/>
          <cell r="O20108"/>
        </row>
        <row r="20109">
          <cell r="J20109"/>
          <cell r="N20109"/>
          <cell r="O20109"/>
        </row>
        <row r="20110">
          <cell r="J20110"/>
          <cell r="N20110"/>
          <cell r="O20110"/>
        </row>
        <row r="20111">
          <cell r="J20111"/>
          <cell r="N20111"/>
          <cell r="O20111"/>
        </row>
        <row r="20112">
          <cell r="J20112"/>
          <cell r="N20112"/>
          <cell r="O20112"/>
        </row>
        <row r="20113">
          <cell r="J20113"/>
          <cell r="N20113"/>
          <cell r="O20113"/>
        </row>
        <row r="20114">
          <cell r="J20114"/>
          <cell r="N20114"/>
          <cell r="O20114"/>
        </row>
        <row r="20115">
          <cell r="J20115"/>
          <cell r="N20115"/>
          <cell r="O20115"/>
        </row>
        <row r="20116">
          <cell r="J20116"/>
          <cell r="N20116"/>
          <cell r="O20116"/>
        </row>
        <row r="20117">
          <cell r="J20117"/>
          <cell r="N20117"/>
          <cell r="O20117"/>
        </row>
        <row r="20118">
          <cell r="J20118"/>
          <cell r="N20118"/>
          <cell r="O20118"/>
        </row>
        <row r="20119">
          <cell r="J20119"/>
          <cell r="N20119"/>
          <cell r="O20119"/>
        </row>
        <row r="20120">
          <cell r="J20120"/>
          <cell r="N20120"/>
          <cell r="O20120"/>
        </row>
        <row r="20121">
          <cell r="J20121"/>
          <cell r="N20121"/>
          <cell r="O20121"/>
        </row>
        <row r="20122">
          <cell r="J20122"/>
          <cell r="N20122"/>
          <cell r="O20122"/>
        </row>
        <row r="20123">
          <cell r="J20123"/>
          <cell r="N20123"/>
          <cell r="O20123"/>
        </row>
        <row r="20124">
          <cell r="J20124"/>
          <cell r="N20124"/>
          <cell r="O20124"/>
        </row>
        <row r="20125">
          <cell r="J20125"/>
          <cell r="N20125"/>
          <cell r="O20125"/>
        </row>
        <row r="20126">
          <cell r="J20126"/>
          <cell r="N20126"/>
          <cell r="O20126"/>
        </row>
        <row r="20127">
          <cell r="J20127"/>
          <cell r="N20127"/>
          <cell r="O20127"/>
        </row>
        <row r="20128">
          <cell r="J20128"/>
          <cell r="N20128"/>
          <cell r="O20128"/>
        </row>
        <row r="20129">
          <cell r="J20129"/>
          <cell r="N20129"/>
          <cell r="O20129"/>
        </row>
        <row r="20130">
          <cell r="J20130"/>
          <cell r="N20130"/>
          <cell r="O20130"/>
        </row>
        <row r="20131">
          <cell r="J20131"/>
          <cell r="N20131"/>
          <cell r="O20131"/>
        </row>
        <row r="20132">
          <cell r="J20132"/>
          <cell r="N20132"/>
          <cell r="O20132"/>
        </row>
        <row r="20133">
          <cell r="J20133"/>
          <cell r="N20133"/>
          <cell r="O20133"/>
        </row>
        <row r="20134">
          <cell r="J20134"/>
          <cell r="N20134"/>
          <cell r="O20134"/>
        </row>
        <row r="20135">
          <cell r="J20135"/>
          <cell r="N20135"/>
          <cell r="O20135"/>
        </row>
        <row r="20136">
          <cell r="J20136"/>
          <cell r="N20136"/>
          <cell r="O20136"/>
        </row>
        <row r="20137">
          <cell r="J20137"/>
          <cell r="N20137"/>
          <cell r="O20137"/>
        </row>
        <row r="20138">
          <cell r="J20138"/>
          <cell r="N20138"/>
          <cell r="O20138"/>
        </row>
        <row r="20139">
          <cell r="J20139"/>
          <cell r="N20139"/>
          <cell r="O20139"/>
        </row>
        <row r="20140">
          <cell r="J20140"/>
          <cell r="N20140"/>
          <cell r="O20140"/>
        </row>
        <row r="20141">
          <cell r="J20141"/>
          <cell r="N20141"/>
          <cell r="O20141"/>
        </row>
        <row r="20142">
          <cell r="J20142"/>
          <cell r="N20142"/>
          <cell r="O20142"/>
        </row>
        <row r="20143">
          <cell r="J20143"/>
          <cell r="N20143"/>
          <cell r="O20143"/>
        </row>
        <row r="20144">
          <cell r="J20144"/>
          <cell r="N20144"/>
          <cell r="O20144"/>
        </row>
        <row r="20145">
          <cell r="J20145"/>
          <cell r="N20145"/>
          <cell r="O20145"/>
        </row>
        <row r="20146">
          <cell r="J20146"/>
          <cell r="N20146"/>
          <cell r="O20146"/>
        </row>
        <row r="20147">
          <cell r="J20147"/>
          <cell r="N20147"/>
          <cell r="O20147"/>
        </row>
        <row r="20148">
          <cell r="J20148"/>
          <cell r="N20148"/>
          <cell r="O20148"/>
        </row>
        <row r="20149">
          <cell r="J20149"/>
          <cell r="N20149"/>
          <cell r="O20149"/>
        </row>
        <row r="20150">
          <cell r="J20150"/>
          <cell r="N20150"/>
          <cell r="O20150"/>
        </row>
        <row r="20151">
          <cell r="J20151"/>
          <cell r="N20151"/>
          <cell r="O20151"/>
        </row>
        <row r="20152">
          <cell r="J20152"/>
          <cell r="N20152"/>
          <cell r="O20152"/>
        </row>
        <row r="20153">
          <cell r="J20153"/>
          <cell r="N20153"/>
          <cell r="O20153"/>
        </row>
        <row r="20154">
          <cell r="J20154"/>
          <cell r="N20154"/>
          <cell r="O20154"/>
        </row>
        <row r="20155">
          <cell r="J20155"/>
          <cell r="N20155"/>
          <cell r="O20155"/>
        </row>
        <row r="20156">
          <cell r="J20156"/>
          <cell r="N20156"/>
          <cell r="O20156"/>
        </row>
        <row r="20157">
          <cell r="J20157"/>
          <cell r="N20157"/>
          <cell r="O20157"/>
        </row>
        <row r="20158">
          <cell r="J20158"/>
          <cell r="N20158"/>
          <cell r="O20158"/>
        </row>
        <row r="20159">
          <cell r="J20159"/>
          <cell r="N20159"/>
          <cell r="O20159"/>
        </row>
        <row r="20160">
          <cell r="J20160"/>
          <cell r="N20160"/>
          <cell r="O20160"/>
        </row>
        <row r="20161">
          <cell r="J20161"/>
          <cell r="N20161"/>
          <cell r="O20161"/>
        </row>
        <row r="20162">
          <cell r="J20162"/>
          <cell r="N20162"/>
          <cell r="O20162"/>
        </row>
        <row r="20163">
          <cell r="J20163"/>
          <cell r="N20163"/>
          <cell r="O20163"/>
        </row>
        <row r="20164">
          <cell r="J20164"/>
          <cell r="N20164"/>
          <cell r="O20164"/>
        </row>
        <row r="20165">
          <cell r="J20165"/>
          <cell r="N20165"/>
          <cell r="O20165"/>
        </row>
        <row r="20166">
          <cell r="J20166"/>
          <cell r="N20166"/>
          <cell r="O20166"/>
        </row>
        <row r="20167">
          <cell r="J20167"/>
          <cell r="N20167"/>
          <cell r="O20167"/>
        </row>
        <row r="20168">
          <cell r="J20168"/>
          <cell r="N20168"/>
          <cell r="O20168"/>
        </row>
        <row r="20169">
          <cell r="J20169"/>
          <cell r="N20169"/>
          <cell r="O20169"/>
        </row>
        <row r="20170">
          <cell r="J20170"/>
          <cell r="N20170"/>
          <cell r="O20170"/>
        </row>
        <row r="20171">
          <cell r="J20171"/>
          <cell r="N20171"/>
          <cell r="O20171"/>
        </row>
        <row r="20172">
          <cell r="J20172"/>
          <cell r="N20172"/>
          <cell r="O20172"/>
        </row>
        <row r="20173">
          <cell r="J20173"/>
          <cell r="N20173"/>
          <cell r="O20173"/>
        </row>
        <row r="20174">
          <cell r="J20174"/>
          <cell r="N20174"/>
          <cell r="O20174"/>
        </row>
        <row r="20175">
          <cell r="J20175"/>
          <cell r="N20175"/>
          <cell r="O20175"/>
        </row>
        <row r="20176">
          <cell r="J20176"/>
          <cell r="N20176"/>
          <cell r="O20176"/>
        </row>
        <row r="20177">
          <cell r="J20177"/>
          <cell r="N20177"/>
          <cell r="O20177"/>
        </row>
        <row r="20178">
          <cell r="J20178"/>
          <cell r="N20178"/>
          <cell r="O20178"/>
        </row>
        <row r="20179">
          <cell r="J20179"/>
          <cell r="N20179"/>
          <cell r="O20179"/>
        </row>
        <row r="20180">
          <cell r="J20180"/>
          <cell r="N20180"/>
          <cell r="O20180"/>
        </row>
        <row r="20181">
          <cell r="J20181"/>
          <cell r="N20181"/>
          <cell r="O20181"/>
        </row>
        <row r="20182">
          <cell r="J20182"/>
          <cell r="N20182"/>
          <cell r="O20182"/>
        </row>
        <row r="20183">
          <cell r="J20183"/>
          <cell r="N20183"/>
          <cell r="O20183"/>
        </row>
        <row r="20184">
          <cell r="J20184"/>
          <cell r="N20184"/>
          <cell r="O20184"/>
        </row>
        <row r="20185">
          <cell r="J20185"/>
          <cell r="N20185"/>
          <cell r="O20185"/>
        </row>
        <row r="20186">
          <cell r="J20186"/>
          <cell r="N20186"/>
          <cell r="O20186"/>
        </row>
        <row r="20187">
          <cell r="J20187"/>
          <cell r="N20187"/>
          <cell r="O20187"/>
        </row>
        <row r="20188">
          <cell r="J20188"/>
          <cell r="N20188"/>
          <cell r="O20188"/>
        </row>
        <row r="20189">
          <cell r="J20189"/>
          <cell r="N20189"/>
          <cell r="O20189"/>
        </row>
        <row r="20190">
          <cell r="J20190"/>
          <cell r="N20190"/>
          <cell r="O20190"/>
        </row>
        <row r="20191">
          <cell r="J20191"/>
          <cell r="N20191"/>
          <cell r="O20191"/>
        </row>
        <row r="20192">
          <cell r="J20192"/>
          <cell r="N20192"/>
          <cell r="O20192"/>
        </row>
        <row r="20193">
          <cell r="J20193"/>
          <cell r="N20193"/>
          <cell r="O20193"/>
        </row>
        <row r="20194">
          <cell r="J20194"/>
          <cell r="N20194"/>
          <cell r="O20194"/>
        </row>
        <row r="20195">
          <cell r="J20195"/>
          <cell r="N20195"/>
          <cell r="O20195"/>
        </row>
        <row r="20196">
          <cell r="J20196"/>
          <cell r="N20196"/>
          <cell r="O20196"/>
        </row>
        <row r="20197">
          <cell r="J20197"/>
          <cell r="N20197"/>
          <cell r="O20197"/>
        </row>
        <row r="20198">
          <cell r="J20198"/>
          <cell r="N20198"/>
          <cell r="O20198"/>
        </row>
        <row r="20199">
          <cell r="J20199"/>
          <cell r="N20199"/>
          <cell r="O20199"/>
        </row>
        <row r="20200">
          <cell r="J20200"/>
          <cell r="N20200"/>
          <cell r="O20200"/>
        </row>
        <row r="20201">
          <cell r="J20201"/>
          <cell r="N20201"/>
          <cell r="O20201"/>
        </row>
        <row r="20202">
          <cell r="J20202"/>
          <cell r="N20202"/>
          <cell r="O20202"/>
        </row>
        <row r="20203">
          <cell r="J20203"/>
          <cell r="N20203"/>
          <cell r="O20203"/>
        </row>
        <row r="20204">
          <cell r="J20204"/>
          <cell r="N20204"/>
          <cell r="O20204"/>
        </row>
        <row r="20205">
          <cell r="J20205"/>
          <cell r="N20205"/>
          <cell r="O20205"/>
        </row>
        <row r="20206">
          <cell r="J20206"/>
          <cell r="N20206"/>
          <cell r="O20206"/>
        </row>
        <row r="20207">
          <cell r="J20207"/>
          <cell r="N20207"/>
          <cell r="O20207"/>
        </row>
        <row r="20208">
          <cell r="J20208"/>
          <cell r="N20208"/>
          <cell r="O20208"/>
        </row>
        <row r="20209">
          <cell r="J20209"/>
          <cell r="N20209"/>
          <cell r="O20209"/>
        </row>
        <row r="20210">
          <cell r="J20210"/>
          <cell r="N20210"/>
          <cell r="O20210"/>
        </row>
        <row r="20211">
          <cell r="J20211"/>
          <cell r="N20211"/>
          <cell r="O20211"/>
        </row>
        <row r="20212">
          <cell r="J20212"/>
          <cell r="N20212"/>
          <cell r="O20212"/>
        </row>
        <row r="20213">
          <cell r="J20213"/>
          <cell r="N20213"/>
          <cell r="O20213"/>
        </row>
        <row r="20214">
          <cell r="J20214"/>
          <cell r="N20214"/>
          <cell r="O20214"/>
        </row>
        <row r="20215">
          <cell r="J20215"/>
          <cell r="N20215"/>
          <cell r="O20215"/>
        </row>
        <row r="20216">
          <cell r="J20216"/>
          <cell r="N20216"/>
          <cell r="O20216"/>
        </row>
        <row r="20217">
          <cell r="J20217"/>
          <cell r="N20217"/>
          <cell r="O20217"/>
        </row>
        <row r="20218">
          <cell r="J20218"/>
          <cell r="N20218"/>
          <cell r="O20218"/>
        </row>
        <row r="20219">
          <cell r="J20219"/>
          <cell r="N20219"/>
          <cell r="O20219"/>
        </row>
        <row r="20220">
          <cell r="J20220"/>
          <cell r="N20220"/>
          <cell r="O20220"/>
        </row>
        <row r="20221">
          <cell r="J20221"/>
          <cell r="N20221"/>
          <cell r="O20221"/>
        </row>
        <row r="20222">
          <cell r="J20222"/>
          <cell r="N20222"/>
          <cell r="O20222"/>
        </row>
        <row r="20223">
          <cell r="J20223"/>
          <cell r="N20223"/>
          <cell r="O20223"/>
        </row>
        <row r="20224">
          <cell r="J20224"/>
          <cell r="N20224"/>
          <cell r="O20224"/>
        </row>
        <row r="20225">
          <cell r="J20225"/>
          <cell r="N20225"/>
          <cell r="O20225"/>
        </row>
        <row r="20226">
          <cell r="J20226"/>
          <cell r="N20226"/>
          <cell r="O20226"/>
        </row>
        <row r="20227">
          <cell r="J20227"/>
          <cell r="N20227"/>
          <cell r="O20227"/>
        </row>
        <row r="20228">
          <cell r="J20228"/>
          <cell r="N20228"/>
          <cell r="O20228"/>
        </row>
        <row r="20229">
          <cell r="J20229"/>
          <cell r="N20229"/>
          <cell r="O20229"/>
        </row>
        <row r="20230">
          <cell r="J20230"/>
          <cell r="N20230"/>
          <cell r="O20230"/>
        </row>
        <row r="20231">
          <cell r="J20231"/>
          <cell r="N20231"/>
          <cell r="O20231"/>
        </row>
        <row r="20232">
          <cell r="J20232"/>
          <cell r="N20232"/>
          <cell r="O20232"/>
        </row>
        <row r="20233">
          <cell r="J20233"/>
          <cell r="N20233"/>
          <cell r="O20233"/>
        </row>
        <row r="20234">
          <cell r="J20234"/>
          <cell r="N20234"/>
          <cell r="O20234"/>
        </row>
        <row r="20235">
          <cell r="J20235"/>
          <cell r="N20235"/>
          <cell r="O20235"/>
        </row>
        <row r="20236">
          <cell r="J20236"/>
          <cell r="N20236"/>
          <cell r="O20236"/>
        </row>
        <row r="20237">
          <cell r="J20237"/>
          <cell r="N20237"/>
          <cell r="O20237"/>
        </row>
        <row r="20238">
          <cell r="J20238"/>
          <cell r="N20238"/>
          <cell r="O20238"/>
        </row>
        <row r="20239">
          <cell r="J20239"/>
          <cell r="N20239"/>
          <cell r="O20239"/>
        </row>
        <row r="20240">
          <cell r="J20240"/>
          <cell r="N20240"/>
          <cell r="O20240"/>
        </row>
        <row r="20241">
          <cell r="J20241"/>
          <cell r="N20241"/>
          <cell r="O20241"/>
        </row>
        <row r="20242">
          <cell r="J20242"/>
          <cell r="N20242"/>
          <cell r="O20242"/>
        </row>
        <row r="20243">
          <cell r="J20243"/>
          <cell r="N20243"/>
          <cell r="O20243"/>
        </row>
        <row r="20244">
          <cell r="J20244"/>
          <cell r="N20244"/>
          <cell r="O20244"/>
        </row>
        <row r="20245">
          <cell r="J20245"/>
          <cell r="N20245"/>
          <cell r="O20245"/>
        </row>
        <row r="20246">
          <cell r="J20246"/>
          <cell r="N20246"/>
          <cell r="O20246"/>
        </row>
        <row r="20247">
          <cell r="J20247"/>
          <cell r="N20247"/>
          <cell r="O20247"/>
        </row>
        <row r="20248">
          <cell r="J20248"/>
          <cell r="N20248"/>
          <cell r="O20248"/>
        </row>
        <row r="20249">
          <cell r="J20249"/>
          <cell r="N20249"/>
          <cell r="O20249"/>
        </row>
        <row r="20250">
          <cell r="J20250"/>
          <cell r="N20250"/>
          <cell r="O20250"/>
        </row>
        <row r="20251">
          <cell r="J20251"/>
          <cell r="N20251"/>
          <cell r="O20251"/>
        </row>
        <row r="20252">
          <cell r="J20252"/>
          <cell r="N20252"/>
          <cell r="O20252"/>
        </row>
        <row r="20253">
          <cell r="J20253"/>
          <cell r="N20253"/>
          <cell r="O20253"/>
        </row>
        <row r="20254">
          <cell r="J20254"/>
          <cell r="N20254"/>
          <cell r="O20254"/>
        </row>
        <row r="20255">
          <cell r="J20255"/>
          <cell r="N20255"/>
          <cell r="O20255"/>
        </row>
        <row r="20256">
          <cell r="J20256"/>
          <cell r="N20256"/>
          <cell r="O20256"/>
        </row>
        <row r="20257">
          <cell r="J20257"/>
          <cell r="N20257"/>
          <cell r="O20257"/>
        </row>
        <row r="20258">
          <cell r="J20258"/>
          <cell r="N20258"/>
          <cell r="O20258"/>
        </row>
        <row r="20259">
          <cell r="J20259"/>
          <cell r="N20259"/>
          <cell r="O20259"/>
        </row>
        <row r="20260">
          <cell r="J20260"/>
          <cell r="N20260"/>
          <cell r="O20260"/>
        </row>
        <row r="20261">
          <cell r="J20261"/>
          <cell r="N20261"/>
          <cell r="O20261"/>
        </row>
        <row r="20262">
          <cell r="J20262"/>
          <cell r="N20262"/>
          <cell r="O20262"/>
        </row>
        <row r="20263">
          <cell r="J20263"/>
          <cell r="N20263"/>
          <cell r="O20263"/>
        </row>
        <row r="20264">
          <cell r="J20264"/>
          <cell r="N20264"/>
          <cell r="O20264"/>
        </row>
        <row r="20265">
          <cell r="J20265"/>
          <cell r="N20265"/>
          <cell r="O20265"/>
        </row>
        <row r="20266">
          <cell r="J20266"/>
          <cell r="N20266"/>
          <cell r="O20266"/>
        </row>
        <row r="20267">
          <cell r="J20267"/>
          <cell r="N20267"/>
          <cell r="O20267"/>
        </row>
        <row r="20268">
          <cell r="J20268"/>
          <cell r="N20268"/>
          <cell r="O20268"/>
        </row>
        <row r="20269">
          <cell r="J20269"/>
          <cell r="N20269"/>
          <cell r="O20269"/>
        </row>
        <row r="20270">
          <cell r="J20270"/>
          <cell r="N20270"/>
          <cell r="O20270"/>
        </row>
        <row r="20271">
          <cell r="J20271"/>
          <cell r="N20271"/>
          <cell r="O20271"/>
        </row>
        <row r="20272">
          <cell r="J20272"/>
          <cell r="N20272"/>
          <cell r="O20272"/>
        </row>
        <row r="20273">
          <cell r="J20273"/>
          <cell r="N20273"/>
          <cell r="O20273"/>
        </row>
        <row r="20274">
          <cell r="J20274"/>
          <cell r="N20274"/>
          <cell r="O20274"/>
        </row>
        <row r="20275">
          <cell r="J20275"/>
          <cell r="N20275"/>
          <cell r="O20275"/>
        </row>
        <row r="20276">
          <cell r="J20276"/>
          <cell r="N20276"/>
          <cell r="O20276"/>
        </row>
        <row r="20277">
          <cell r="J20277"/>
          <cell r="N20277"/>
          <cell r="O20277"/>
        </row>
        <row r="20278">
          <cell r="J20278"/>
          <cell r="N20278"/>
          <cell r="O20278"/>
        </row>
        <row r="20279">
          <cell r="J20279"/>
          <cell r="N20279"/>
          <cell r="O20279"/>
        </row>
        <row r="20280">
          <cell r="J20280"/>
          <cell r="N20280"/>
          <cell r="O20280"/>
        </row>
        <row r="20281">
          <cell r="J20281"/>
          <cell r="N20281"/>
          <cell r="O20281"/>
        </row>
        <row r="20282">
          <cell r="J20282"/>
          <cell r="N20282"/>
          <cell r="O20282"/>
        </row>
        <row r="20283">
          <cell r="J20283"/>
          <cell r="N20283"/>
          <cell r="O20283"/>
        </row>
        <row r="20284">
          <cell r="J20284"/>
          <cell r="N20284"/>
          <cell r="O20284"/>
        </row>
        <row r="20285">
          <cell r="J20285"/>
          <cell r="N20285"/>
          <cell r="O20285"/>
        </row>
        <row r="20286">
          <cell r="J20286"/>
          <cell r="N20286"/>
          <cell r="O20286"/>
        </row>
        <row r="20287">
          <cell r="J20287"/>
          <cell r="N20287"/>
          <cell r="O20287"/>
        </row>
        <row r="20288">
          <cell r="J20288"/>
          <cell r="N20288"/>
          <cell r="O20288"/>
        </row>
        <row r="20289">
          <cell r="J20289"/>
          <cell r="N20289"/>
          <cell r="O20289"/>
        </row>
        <row r="20290">
          <cell r="J20290"/>
          <cell r="N20290"/>
          <cell r="O20290"/>
        </row>
        <row r="20291">
          <cell r="J20291"/>
          <cell r="N20291"/>
          <cell r="O20291"/>
        </row>
        <row r="20292">
          <cell r="J20292"/>
          <cell r="N20292"/>
          <cell r="O20292"/>
        </row>
        <row r="20293">
          <cell r="J20293"/>
          <cell r="N20293"/>
          <cell r="O20293"/>
        </row>
        <row r="20294">
          <cell r="J20294"/>
          <cell r="N20294"/>
          <cell r="O20294"/>
        </row>
        <row r="20295">
          <cell r="J20295"/>
          <cell r="N20295"/>
          <cell r="O20295"/>
        </row>
        <row r="20296">
          <cell r="J20296"/>
          <cell r="N20296"/>
          <cell r="O20296"/>
        </row>
        <row r="20297">
          <cell r="J20297"/>
          <cell r="N20297"/>
          <cell r="O20297"/>
        </row>
        <row r="20298">
          <cell r="J20298"/>
          <cell r="N20298"/>
          <cell r="O20298"/>
        </row>
        <row r="20299">
          <cell r="J20299"/>
          <cell r="N20299"/>
          <cell r="O20299"/>
        </row>
        <row r="20300">
          <cell r="J20300"/>
          <cell r="N20300"/>
          <cell r="O20300"/>
        </row>
        <row r="20301">
          <cell r="J20301"/>
          <cell r="N20301"/>
          <cell r="O20301"/>
        </row>
        <row r="20302">
          <cell r="J20302"/>
          <cell r="N20302"/>
          <cell r="O20302"/>
        </row>
        <row r="20303">
          <cell r="J20303"/>
          <cell r="N20303"/>
          <cell r="O20303"/>
        </row>
        <row r="20304">
          <cell r="J20304"/>
          <cell r="N20304"/>
          <cell r="O20304"/>
        </row>
        <row r="20305">
          <cell r="J20305"/>
          <cell r="N20305"/>
          <cell r="O20305"/>
        </row>
        <row r="20306">
          <cell r="J20306"/>
          <cell r="N20306"/>
          <cell r="O20306"/>
        </row>
        <row r="20307">
          <cell r="J20307"/>
          <cell r="N20307"/>
          <cell r="O20307"/>
        </row>
        <row r="20308">
          <cell r="J20308"/>
          <cell r="N20308"/>
          <cell r="O20308"/>
        </row>
        <row r="20309">
          <cell r="J20309"/>
          <cell r="N20309"/>
          <cell r="O20309"/>
        </row>
        <row r="20310">
          <cell r="J20310"/>
          <cell r="N20310"/>
          <cell r="O20310"/>
        </row>
        <row r="20311">
          <cell r="J20311"/>
          <cell r="N20311"/>
          <cell r="O20311"/>
        </row>
        <row r="20312">
          <cell r="J20312"/>
          <cell r="N20312"/>
          <cell r="O20312"/>
        </row>
        <row r="20313">
          <cell r="J20313"/>
          <cell r="N20313"/>
          <cell r="O20313"/>
        </row>
        <row r="20314">
          <cell r="J20314"/>
          <cell r="N20314"/>
          <cell r="O20314"/>
        </row>
        <row r="20315">
          <cell r="J20315"/>
          <cell r="N20315"/>
          <cell r="O20315"/>
        </row>
        <row r="20316">
          <cell r="J20316"/>
          <cell r="N20316"/>
          <cell r="O20316"/>
        </row>
        <row r="20317">
          <cell r="J20317"/>
          <cell r="N20317"/>
          <cell r="O20317"/>
        </row>
        <row r="20318">
          <cell r="J20318"/>
          <cell r="N20318"/>
          <cell r="O20318"/>
        </row>
        <row r="20319">
          <cell r="J20319"/>
          <cell r="N20319"/>
          <cell r="O20319"/>
        </row>
        <row r="20320">
          <cell r="J20320"/>
          <cell r="N20320"/>
          <cell r="O20320"/>
        </row>
        <row r="20321">
          <cell r="J20321"/>
          <cell r="N20321"/>
          <cell r="O20321"/>
        </row>
        <row r="20322">
          <cell r="J20322"/>
          <cell r="N20322"/>
          <cell r="O20322"/>
        </row>
        <row r="20323">
          <cell r="J20323"/>
          <cell r="N20323"/>
          <cell r="O20323"/>
        </row>
        <row r="20324">
          <cell r="J20324"/>
          <cell r="N20324"/>
          <cell r="O20324"/>
        </row>
        <row r="20325">
          <cell r="J20325"/>
          <cell r="N20325"/>
          <cell r="O20325"/>
        </row>
        <row r="20326">
          <cell r="J20326"/>
          <cell r="N20326"/>
          <cell r="O20326"/>
        </row>
        <row r="20327">
          <cell r="J20327"/>
          <cell r="N20327"/>
          <cell r="O20327"/>
        </row>
        <row r="20328">
          <cell r="J20328"/>
          <cell r="N20328"/>
          <cell r="O20328"/>
        </row>
        <row r="20329">
          <cell r="J20329"/>
          <cell r="N20329"/>
          <cell r="O20329"/>
        </row>
        <row r="20330">
          <cell r="J20330"/>
          <cell r="N20330"/>
          <cell r="O20330"/>
        </row>
        <row r="20331">
          <cell r="J20331"/>
          <cell r="N20331"/>
          <cell r="O20331"/>
        </row>
        <row r="20332">
          <cell r="J20332"/>
          <cell r="N20332"/>
          <cell r="O20332"/>
        </row>
        <row r="20333">
          <cell r="J20333"/>
          <cell r="N20333"/>
          <cell r="O20333"/>
        </row>
        <row r="20334">
          <cell r="J20334"/>
          <cell r="N20334"/>
          <cell r="O20334"/>
        </row>
        <row r="20335">
          <cell r="J20335"/>
          <cell r="N20335"/>
          <cell r="O20335"/>
        </row>
        <row r="20336">
          <cell r="J20336"/>
          <cell r="N20336"/>
          <cell r="O20336"/>
        </row>
        <row r="20337">
          <cell r="J20337"/>
          <cell r="N20337"/>
          <cell r="O20337"/>
        </row>
        <row r="20338">
          <cell r="J20338"/>
          <cell r="N20338"/>
          <cell r="O20338"/>
        </row>
        <row r="20339">
          <cell r="J20339"/>
          <cell r="N20339"/>
          <cell r="O20339"/>
        </row>
        <row r="20340">
          <cell r="J20340"/>
          <cell r="N20340"/>
          <cell r="O20340"/>
        </row>
        <row r="20341">
          <cell r="J20341"/>
          <cell r="N20341"/>
          <cell r="O20341"/>
        </row>
        <row r="20342">
          <cell r="J20342"/>
          <cell r="N20342"/>
          <cell r="O20342"/>
        </row>
        <row r="20343">
          <cell r="J20343"/>
          <cell r="N20343"/>
          <cell r="O20343"/>
        </row>
        <row r="20344">
          <cell r="J20344"/>
          <cell r="N20344"/>
          <cell r="O20344"/>
        </row>
        <row r="20345">
          <cell r="J20345"/>
          <cell r="N20345"/>
          <cell r="O20345"/>
        </row>
        <row r="20346">
          <cell r="J20346"/>
          <cell r="N20346"/>
          <cell r="O20346"/>
        </row>
        <row r="20347">
          <cell r="J20347"/>
          <cell r="N20347"/>
          <cell r="O20347"/>
        </row>
        <row r="20348">
          <cell r="J20348"/>
          <cell r="N20348"/>
          <cell r="O20348"/>
        </row>
        <row r="20349">
          <cell r="J20349"/>
          <cell r="N20349"/>
          <cell r="O20349"/>
        </row>
        <row r="20350">
          <cell r="J20350"/>
          <cell r="N20350"/>
          <cell r="O20350"/>
        </row>
        <row r="20351">
          <cell r="J20351"/>
          <cell r="N20351"/>
          <cell r="O20351"/>
        </row>
        <row r="20352">
          <cell r="J20352"/>
          <cell r="N20352"/>
          <cell r="O20352"/>
        </row>
        <row r="20353">
          <cell r="J20353"/>
          <cell r="N20353"/>
          <cell r="O20353"/>
        </row>
        <row r="20354">
          <cell r="J20354"/>
          <cell r="N20354"/>
          <cell r="O20354"/>
        </row>
        <row r="20355">
          <cell r="J20355"/>
          <cell r="N20355"/>
          <cell r="O20355"/>
        </row>
        <row r="20356">
          <cell r="J20356"/>
          <cell r="N20356"/>
          <cell r="O20356"/>
        </row>
        <row r="20357">
          <cell r="J20357"/>
          <cell r="N20357"/>
          <cell r="O20357"/>
        </row>
        <row r="20358">
          <cell r="J20358"/>
          <cell r="N20358"/>
          <cell r="O20358"/>
        </row>
        <row r="20359">
          <cell r="J20359"/>
          <cell r="N20359"/>
          <cell r="O20359"/>
        </row>
        <row r="20360">
          <cell r="J20360"/>
          <cell r="N20360"/>
          <cell r="O20360"/>
        </row>
        <row r="20361">
          <cell r="J20361"/>
          <cell r="N20361"/>
          <cell r="O20361"/>
        </row>
        <row r="20362">
          <cell r="J20362"/>
          <cell r="N20362"/>
          <cell r="O20362"/>
        </row>
        <row r="20363">
          <cell r="J20363"/>
          <cell r="N20363"/>
          <cell r="O20363"/>
        </row>
        <row r="20364">
          <cell r="J20364"/>
          <cell r="N20364"/>
          <cell r="O20364"/>
        </row>
        <row r="20365">
          <cell r="J20365"/>
          <cell r="N20365"/>
          <cell r="O20365"/>
        </row>
        <row r="20366">
          <cell r="J20366"/>
          <cell r="N20366"/>
          <cell r="O20366"/>
        </row>
        <row r="20367">
          <cell r="J20367"/>
          <cell r="N20367"/>
          <cell r="O20367"/>
        </row>
        <row r="20368">
          <cell r="J20368"/>
          <cell r="N20368"/>
          <cell r="O20368"/>
        </row>
        <row r="20369">
          <cell r="J20369"/>
          <cell r="N20369"/>
          <cell r="O20369"/>
        </row>
        <row r="20370">
          <cell r="J20370"/>
          <cell r="N20370"/>
          <cell r="O20370"/>
        </row>
        <row r="20371">
          <cell r="J20371"/>
          <cell r="N20371"/>
          <cell r="O20371"/>
        </row>
        <row r="20372">
          <cell r="J20372"/>
          <cell r="N20372"/>
          <cell r="O20372"/>
        </row>
        <row r="20373">
          <cell r="J20373"/>
          <cell r="N20373"/>
          <cell r="O20373"/>
        </row>
        <row r="20374">
          <cell r="J20374"/>
          <cell r="N20374"/>
          <cell r="O20374"/>
        </row>
        <row r="20375">
          <cell r="J20375"/>
          <cell r="N20375"/>
          <cell r="O20375"/>
        </row>
        <row r="20376">
          <cell r="J20376"/>
          <cell r="N20376"/>
          <cell r="O20376"/>
        </row>
        <row r="20377">
          <cell r="J20377"/>
          <cell r="N20377"/>
          <cell r="O20377"/>
        </row>
        <row r="20378">
          <cell r="J20378"/>
          <cell r="N20378"/>
          <cell r="O20378"/>
        </row>
        <row r="20379">
          <cell r="J20379"/>
          <cell r="N20379"/>
          <cell r="O20379"/>
        </row>
        <row r="20380">
          <cell r="J20380"/>
          <cell r="N20380"/>
          <cell r="O20380"/>
        </row>
        <row r="20381">
          <cell r="J20381"/>
          <cell r="N20381"/>
          <cell r="O20381"/>
        </row>
        <row r="20382">
          <cell r="J20382"/>
          <cell r="N20382"/>
          <cell r="O20382"/>
        </row>
        <row r="20383">
          <cell r="J20383"/>
          <cell r="N20383"/>
          <cell r="O20383"/>
        </row>
        <row r="20384">
          <cell r="J20384"/>
          <cell r="N20384"/>
          <cell r="O20384"/>
        </row>
        <row r="20385">
          <cell r="J20385"/>
          <cell r="N20385"/>
          <cell r="O20385"/>
        </row>
        <row r="20386">
          <cell r="J20386"/>
          <cell r="N20386"/>
          <cell r="O20386"/>
        </row>
        <row r="20387">
          <cell r="J20387"/>
          <cell r="N20387"/>
          <cell r="O20387"/>
        </row>
        <row r="20388">
          <cell r="J20388"/>
          <cell r="N20388"/>
          <cell r="O20388"/>
        </row>
        <row r="20389">
          <cell r="J20389"/>
          <cell r="N20389"/>
          <cell r="O20389"/>
        </row>
        <row r="20390">
          <cell r="J20390"/>
          <cell r="N20390"/>
          <cell r="O20390"/>
        </row>
        <row r="20391">
          <cell r="J20391"/>
          <cell r="N20391"/>
          <cell r="O20391"/>
        </row>
        <row r="20392">
          <cell r="J20392"/>
          <cell r="N20392"/>
          <cell r="O20392"/>
        </row>
        <row r="20393">
          <cell r="J20393"/>
          <cell r="N20393"/>
          <cell r="O20393"/>
        </row>
        <row r="20394">
          <cell r="J20394"/>
          <cell r="N20394"/>
          <cell r="O20394"/>
        </row>
        <row r="20395">
          <cell r="J20395"/>
          <cell r="N20395"/>
          <cell r="O20395"/>
        </row>
        <row r="20396">
          <cell r="J20396"/>
          <cell r="N20396"/>
          <cell r="O20396"/>
        </row>
        <row r="20397">
          <cell r="J20397"/>
          <cell r="N20397"/>
          <cell r="O20397"/>
        </row>
        <row r="20398">
          <cell r="J20398"/>
          <cell r="N20398"/>
          <cell r="O20398"/>
        </row>
        <row r="20399">
          <cell r="J20399"/>
          <cell r="N20399"/>
          <cell r="O20399"/>
        </row>
        <row r="20400">
          <cell r="J20400"/>
          <cell r="N20400"/>
          <cell r="O20400"/>
        </row>
        <row r="20401">
          <cell r="J20401"/>
          <cell r="N20401"/>
          <cell r="O20401"/>
        </row>
        <row r="20402">
          <cell r="J20402"/>
          <cell r="N20402"/>
          <cell r="O20402"/>
        </row>
        <row r="20403">
          <cell r="J20403"/>
          <cell r="N20403"/>
          <cell r="O20403"/>
        </row>
        <row r="20404">
          <cell r="J20404"/>
          <cell r="N20404"/>
          <cell r="O20404"/>
        </row>
        <row r="20405">
          <cell r="J20405"/>
          <cell r="N20405"/>
          <cell r="O20405"/>
        </row>
        <row r="20406">
          <cell r="J20406"/>
          <cell r="N20406"/>
          <cell r="O20406"/>
        </row>
        <row r="20407">
          <cell r="J20407"/>
          <cell r="N20407"/>
          <cell r="O20407"/>
        </row>
        <row r="20408">
          <cell r="J20408"/>
          <cell r="N20408"/>
          <cell r="O20408"/>
        </row>
        <row r="20409">
          <cell r="J20409"/>
          <cell r="N20409"/>
          <cell r="O20409"/>
        </row>
        <row r="20410">
          <cell r="J20410"/>
          <cell r="N20410"/>
          <cell r="O20410"/>
        </row>
        <row r="20411">
          <cell r="J20411"/>
          <cell r="N20411"/>
          <cell r="O20411"/>
        </row>
        <row r="20412">
          <cell r="J20412"/>
          <cell r="N20412"/>
          <cell r="O20412"/>
        </row>
        <row r="20413">
          <cell r="J20413"/>
          <cell r="N20413"/>
          <cell r="O20413"/>
        </row>
        <row r="20414">
          <cell r="J20414"/>
          <cell r="N20414"/>
          <cell r="O20414"/>
        </row>
        <row r="20415">
          <cell r="J20415"/>
          <cell r="N20415"/>
          <cell r="O20415"/>
        </row>
        <row r="20416">
          <cell r="J20416"/>
          <cell r="N20416"/>
          <cell r="O20416"/>
        </row>
        <row r="20417">
          <cell r="J20417"/>
          <cell r="N20417"/>
          <cell r="O20417"/>
        </row>
        <row r="20418">
          <cell r="J20418"/>
          <cell r="N20418"/>
          <cell r="O20418"/>
        </row>
        <row r="20419">
          <cell r="J20419"/>
          <cell r="N20419"/>
          <cell r="O20419"/>
        </row>
        <row r="20420">
          <cell r="J20420"/>
          <cell r="N20420"/>
          <cell r="O20420"/>
        </row>
        <row r="20421">
          <cell r="J20421"/>
          <cell r="N20421"/>
          <cell r="O20421"/>
        </row>
        <row r="20422">
          <cell r="J20422"/>
          <cell r="N20422"/>
          <cell r="O20422"/>
        </row>
        <row r="20423">
          <cell r="J20423"/>
          <cell r="N20423"/>
          <cell r="O20423"/>
        </row>
        <row r="20424">
          <cell r="J20424"/>
          <cell r="N20424"/>
          <cell r="O20424"/>
        </row>
        <row r="20425">
          <cell r="J20425"/>
          <cell r="N20425"/>
          <cell r="O20425"/>
        </row>
        <row r="20426">
          <cell r="J20426"/>
          <cell r="N20426"/>
          <cell r="O20426"/>
        </row>
        <row r="20427">
          <cell r="J20427"/>
          <cell r="N20427"/>
          <cell r="O20427"/>
        </row>
        <row r="20428">
          <cell r="J20428"/>
          <cell r="N20428"/>
          <cell r="O20428"/>
        </row>
        <row r="20429">
          <cell r="J20429"/>
          <cell r="N20429"/>
          <cell r="O20429"/>
        </row>
        <row r="20430">
          <cell r="J20430"/>
          <cell r="N20430"/>
          <cell r="O20430"/>
        </row>
        <row r="20431">
          <cell r="J20431"/>
          <cell r="N20431"/>
          <cell r="O20431"/>
        </row>
        <row r="20432">
          <cell r="J20432"/>
          <cell r="N20432"/>
          <cell r="O20432"/>
        </row>
        <row r="20433">
          <cell r="J20433"/>
          <cell r="N20433"/>
          <cell r="O20433"/>
        </row>
        <row r="20434">
          <cell r="J20434"/>
          <cell r="N20434"/>
          <cell r="O20434"/>
        </row>
        <row r="20435">
          <cell r="J20435"/>
          <cell r="N20435"/>
          <cell r="O20435"/>
        </row>
        <row r="20436">
          <cell r="J20436"/>
          <cell r="N20436"/>
          <cell r="O20436"/>
        </row>
        <row r="20437">
          <cell r="J20437"/>
          <cell r="N20437"/>
          <cell r="O20437"/>
        </row>
        <row r="20438">
          <cell r="J20438"/>
          <cell r="N20438"/>
          <cell r="O20438"/>
        </row>
        <row r="20439">
          <cell r="J20439"/>
          <cell r="N20439"/>
          <cell r="O20439"/>
        </row>
        <row r="20440">
          <cell r="J20440"/>
          <cell r="N20440"/>
          <cell r="O20440"/>
        </row>
        <row r="20441">
          <cell r="J20441"/>
          <cell r="N20441"/>
          <cell r="O20441"/>
        </row>
        <row r="20442">
          <cell r="J20442"/>
          <cell r="N20442"/>
          <cell r="O20442"/>
        </row>
        <row r="20443">
          <cell r="J20443"/>
          <cell r="N20443"/>
          <cell r="O20443"/>
        </row>
        <row r="20444">
          <cell r="J20444"/>
          <cell r="N20444"/>
          <cell r="O20444"/>
        </row>
        <row r="20445">
          <cell r="J20445"/>
          <cell r="N20445"/>
          <cell r="O20445"/>
        </row>
        <row r="20446">
          <cell r="J20446"/>
          <cell r="N20446"/>
          <cell r="O20446"/>
        </row>
        <row r="20447">
          <cell r="J20447"/>
          <cell r="N20447"/>
          <cell r="O20447"/>
        </row>
        <row r="20448">
          <cell r="J20448"/>
          <cell r="N20448"/>
          <cell r="O20448"/>
        </row>
        <row r="20449">
          <cell r="J20449"/>
          <cell r="N20449"/>
          <cell r="O20449"/>
        </row>
        <row r="20450">
          <cell r="J20450"/>
          <cell r="N20450"/>
          <cell r="O20450"/>
        </row>
        <row r="20451">
          <cell r="J20451"/>
          <cell r="N20451"/>
          <cell r="O20451"/>
        </row>
        <row r="20452">
          <cell r="J20452"/>
          <cell r="N20452"/>
          <cell r="O20452"/>
        </row>
        <row r="20453">
          <cell r="J20453"/>
          <cell r="N20453"/>
          <cell r="O20453"/>
        </row>
        <row r="20454">
          <cell r="J20454"/>
          <cell r="N20454"/>
          <cell r="O20454"/>
        </row>
        <row r="20455">
          <cell r="J20455"/>
          <cell r="N20455"/>
          <cell r="O20455"/>
        </row>
        <row r="20456">
          <cell r="J20456"/>
          <cell r="N20456"/>
          <cell r="O20456"/>
        </row>
        <row r="20457">
          <cell r="J20457"/>
          <cell r="N20457"/>
          <cell r="O20457"/>
        </row>
        <row r="20458">
          <cell r="J20458"/>
          <cell r="N20458"/>
          <cell r="O20458"/>
        </row>
        <row r="20459">
          <cell r="J20459"/>
          <cell r="N20459"/>
          <cell r="O20459"/>
        </row>
        <row r="20460">
          <cell r="J20460"/>
          <cell r="N20460"/>
          <cell r="O20460"/>
        </row>
        <row r="20461">
          <cell r="J20461"/>
          <cell r="N20461"/>
          <cell r="O20461"/>
        </row>
        <row r="20462">
          <cell r="J20462"/>
          <cell r="N20462"/>
          <cell r="O20462"/>
        </row>
        <row r="20463">
          <cell r="J20463"/>
          <cell r="N20463"/>
          <cell r="O20463"/>
        </row>
        <row r="20464">
          <cell r="J20464"/>
          <cell r="N20464"/>
          <cell r="O20464"/>
        </row>
        <row r="20465">
          <cell r="J20465"/>
          <cell r="N20465"/>
          <cell r="O20465"/>
        </row>
        <row r="20466">
          <cell r="J20466"/>
          <cell r="N20466"/>
          <cell r="O20466"/>
        </row>
        <row r="20467">
          <cell r="J20467"/>
          <cell r="N20467"/>
          <cell r="O20467"/>
        </row>
        <row r="20468">
          <cell r="J20468"/>
          <cell r="N20468"/>
          <cell r="O20468"/>
        </row>
        <row r="20469">
          <cell r="J20469"/>
          <cell r="N20469"/>
          <cell r="O20469"/>
        </row>
        <row r="20470">
          <cell r="J20470"/>
          <cell r="N20470"/>
          <cell r="O20470"/>
        </row>
        <row r="20471">
          <cell r="J20471"/>
          <cell r="N20471"/>
          <cell r="O20471"/>
        </row>
        <row r="20472">
          <cell r="J20472"/>
          <cell r="N20472"/>
          <cell r="O20472"/>
        </row>
        <row r="20473">
          <cell r="J20473"/>
          <cell r="N20473"/>
          <cell r="O20473"/>
        </row>
        <row r="20474">
          <cell r="J20474"/>
          <cell r="N20474"/>
          <cell r="O20474"/>
        </row>
        <row r="20475">
          <cell r="J20475"/>
          <cell r="N20475"/>
          <cell r="O20475"/>
        </row>
        <row r="20476">
          <cell r="J20476"/>
          <cell r="N20476"/>
          <cell r="O20476"/>
        </row>
        <row r="20477">
          <cell r="J20477"/>
          <cell r="N20477"/>
          <cell r="O20477"/>
        </row>
        <row r="20478">
          <cell r="J20478"/>
          <cell r="N20478"/>
          <cell r="O20478"/>
        </row>
        <row r="20479">
          <cell r="J20479"/>
          <cell r="N20479"/>
          <cell r="O20479"/>
        </row>
        <row r="20480">
          <cell r="J20480"/>
          <cell r="N20480"/>
          <cell r="O20480"/>
        </row>
        <row r="20481">
          <cell r="J20481"/>
          <cell r="N20481"/>
          <cell r="O20481"/>
        </row>
        <row r="20482">
          <cell r="J20482"/>
          <cell r="N20482"/>
          <cell r="O20482"/>
        </row>
        <row r="20483">
          <cell r="J20483"/>
          <cell r="N20483"/>
          <cell r="O20483"/>
        </row>
        <row r="20484">
          <cell r="J20484"/>
          <cell r="N20484"/>
          <cell r="O20484"/>
        </row>
        <row r="20485">
          <cell r="J20485"/>
          <cell r="N20485"/>
          <cell r="O20485"/>
        </row>
        <row r="20486">
          <cell r="J20486"/>
          <cell r="N20486"/>
          <cell r="O20486"/>
        </row>
        <row r="20487">
          <cell r="J20487"/>
          <cell r="N20487"/>
          <cell r="O20487"/>
        </row>
        <row r="20488">
          <cell r="J20488"/>
          <cell r="N20488"/>
          <cell r="O20488"/>
        </row>
        <row r="20489">
          <cell r="J20489"/>
          <cell r="N20489"/>
          <cell r="O20489"/>
        </row>
        <row r="20490">
          <cell r="J20490"/>
          <cell r="N20490"/>
          <cell r="O20490"/>
        </row>
        <row r="20491">
          <cell r="J20491"/>
          <cell r="N20491"/>
          <cell r="O20491"/>
        </row>
        <row r="20492">
          <cell r="J20492"/>
          <cell r="N20492"/>
          <cell r="O20492"/>
        </row>
        <row r="20493">
          <cell r="J20493"/>
          <cell r="N20493"/>
          <cell r="O20493"/>
        </row>
        <row r="20494">
          <cell r="J20494"/>
          <cell r="N20494"/>
          <cell r="O20494"/>
        </row>
        <row r="20495">
          <cell r="J20495"/>
          <cell r="N20495"/>
          <cell r="O20495"/>
        </row>
        <row r="20496">
          <cell r="J20496"/>
          <cell r="N20496"/>
          <cell r="O20496"/>
        </row>
        <row r="20497">
          <cell r="J20497"/>
          <cell r="N20497"/>
          <cell r="O20497"/>
        </row>
        <row r="20498">
          <cell r="J20498"/>
          <cell r="N20498"/>
          <cell r="O20498"/>
        </row>
        <row r="20499">
          <cell r="J20499"/>
          <cell r="N20499"/>
          <cell r="O20499"/>
        </row>
        <row r="20500">
          <cell r="J20500"/>
          <cell r="N20500"/>
          <cell r="O20500"/>
        </row>
        <row r="20501">
          <cell r="J20501"/>
          <cell r="N20501"/>
          <cell r="O20501"/>
        </row>
        <row r="20502">
          <cell r="J20502"/>
          <cell r="N20502"/>
          <cell r="O20502"/>
        </row>
        <row r="20503">
          <cell r="J20503"/>
          <cell r="N20503"/>
          <cell r="O20503"/>
        </row>
        <row r="20504">
          <cell r="J20504"/>
          <cell r="N20504"/>
          <cell r="O20504"/>
        </row>
        <row r="20505">
          <cell r="J20505"/>
          <cell r="N20505"/>
          <cell r="O20505"/>
        </row>
        <row r="20506">
          <cell r="J20506"/>
          <cell r="N20506"/>
          <cell r="O20506"/>
        </row>
        <row r="20507">
          <cell r="J20507"/>
          <cell r="N20507"/>
          <cell r="O20507"/>
        </row>
        <row r="20508">
          <cell r="J20508"/>
          <cell r="N20508"/>
          <cell r="O20508"/>
        </row>
        <row r="20509">
          <cell r="J20509"/>
          <cell r="N20509"/>
          <cell r="O20509"/>
        </row>
        <row r="20510">
          <cell r="J20510"/>
          <cell r="N20510"/>
          <cell r="O20510"/>
        </row>
        <row r="20511">
          <cell r="J20511"/>
          <cell r="N20511"/>
          <cell r="O20511"/>
        </row>
        <row r="20512">
          <cell r="J20512"/>
          <cell r="N20512"/>
          <cell r="O20512"/>
        </row>
        <row r="20513">
          <cell r="J20513"/>
          <cell r="N20513"/>
          <cell r="O20513"/>
        </row>
        <row r="20514">
          <cell r="J20514"/>
          <cell r="N20514"/>
          <cell r="O20514"/>
        </row>
        <row r="20515">
          <cell r="J20515"/>
          <cell r="N20515"/>
          <cell r="O20515"/>
        </row>
        <row r="20516">
          <cell r="J20516"/>
          <cell r="N20516"/>
          <cell r="O20516"/>
        </row>
        <row r="20517">
          <cell r="J20517"/>
          <cell r="N20517"/>
          <cell r="O20517"/>
        </row>
        <row r="20518">
          <cell r="J20518"/>
          <cell r="N20518"/>
          <cell r="O20518"/>
        </row>
        <row r="20519">
          <cell r="J20519"/>
          <cell r="N20519"/>
          <cell r="O20519"/>
        </row>
        <row r="20520">
          <cell r="J20520"/>
          <cell r="N20520"/>
          <cell r="O20520"/>
        </row>
        <row r="20521">
          <cell r="J20521"/>
          <cell r="N20521"/>
          <cell r="O20521"/>
        </row>
        <row r="20522">
          <cell r="J20522"/>
          <cell r="N20522"/>
          <cell r="O20522"/>
        </row>
        <row r="20523">
          <cell r="J20523"/>
          <cell r="N20523"/>
          <cell r="O20523"/>
        </row>
        <row r="20524">
          <cell r="J20524"/>
          <cell r="N20524"/>
          <cell r="O20524"/>
        </row>
        <row r="20525">
          <cell r="J20525"/>
          <cell r="N20525"/>
          <cell r="O20525"/>
        </row>
        <row r="20526">
          <cell r="J20526"/>
          <cell r="N20526"/>
          <cell r="O20526"/>
        </row>
        <row r="20527">
          <cell r="J20527"/>
          <cell r="N20527"/>
          <cell r="O20527"/>
        </row>
        <row r="20528">
          <cell r="J20528"/>
          <cell r="N20528"/>
          <cell r="O20528"/>
        </row>
        <row r="20529">
          <cell r="J20529"/>
          <cell r="N20529"/>
          <cell r="O20529"/>
        </row>
        <row r="20530">
          <cell r="J20530"/>
          <cell r="N20530"/>
          <cell r="O20530"/>
        </row>
        <row r="20531">
          <cell r="J20531"/>
          <cell r="N20531"/>
          <cell r="O20531"/>
        </row>
        <row r="20532">
          <cell r="J20532"/>
          <cell r="N20532"/>
          <cell r="O20532"/>
        </row>
        <row r="20533">
          <cell r="J20533"/>
          <cell r="N20533"/>
          <cell r="O20533"/>
        </row>
        <row r="20534">
          <cell r="J20534"/>
          <cell r="N20534"/>
          <cell r="O20534"/>
        </row>
        <row r="20535">
          <cell r="J20535"/>
          <cell r="N20535"/>
          <cell r="O20535"/>
        </row>
        <row r="20536">
          <cell r="J20536"/>
          <cell r="N20536"/>
          <cell r="O20536"/>
        </row>
        <row r="20537">
          <cell r="J20537"/>
          <cell r="N20537"/>
          <cell r="O20537"/>
        </row>
        <row r="20538">
          <cell r="J20538"/>
          <cell r="N20538"/>
          <cell r="O20538"/>
        </row>
        <row r="20539">
          <cell r="J20539"/>
          <cell r="N20539"/>
          <cell r="O20539"/>
        </row>
        <row r="20540">
          <cell r="J20540"/>
          <cell r="N20540"/>
          <cell r="O20540"/>
        </row>
        <row r="20541">
          <cell r="J20541"/>
          <cell r="N20541"/>
          <cell r="O20541"/>
        </row>
        <row r="20542">
          <cell r="J20542"/>
          <cell r="N20542"/>
          <cell r="O20542"/>
        </row>
        <row r="20543">
          <cell r="J20543"/>
          <cell r="N20543"/>
          <cell r="O20543"/>
        </row>
        <row r="20544">
          <cell r="J20544"/>
          <cell r="N20544"/>
          <cell r="O20544"/>
        </row>
        <row r="20545">
          <cell r="J20545"/>
          <cell r="N20545"/>
          <cell r="O20545"/>
        </row>
        <row r="20546">
          <cell r="J20546"/>
          <cell r="N20546"/>
          <cell r="O20546"/>
        </row>
        <row r="20547">
          <cell r="J20547"/>
          <cell r="N20547"/>
          <cell r="O20547"/>
        </row>
        <row r="20548">
          <cell r="J20548"/>
          <cell r="N20548"/>
          <cell r="O20548"/>
        </row>
        <row r="20549">
          <cell r="J20549"/>
          <cell r="N20549"/>
          <cell r="O20549"/>
        </row>
        <row r="20550">
          <cell r="J20550"/>
          <cell r="N20550"/>
          <cell r="O20550"/>
        </row>
        <row r="20551">
          <cell r="J20551"/>
          <cell r="N20551"/>
          <cell r="O20551"/>
        </row>
        <row r="20552">
          <cell r="J20552"/>
          <cell r="N20552"/>
          <cell r="O20552"/>
        </row>
        <row r="20553">
          <cell r="J20553"/>
          <cell r="N20553"/>
          <cell r="O20553"/>
        </row>
        <row r="20554">
          <cell r="J20554"/>
          <cell r="N20554"/>
          <cell r="O20554"/>
        </row>
        <row r="20555">
          <cell r="J20555"/>
          <cell r="N20555"/>
          <cell r="O20555"/>
        </row>
        <row r="20556">
          <cell r="J20556"/>
          <cell r="N20556"/>
          <cell r="O20556"/>
        </row>
        <row r="20557">
          <cell r="J20557"/>
          <cell r="N20557"/>
          <cell r="O20557"/>
        </row>
        <row r="20558">
          <cell r="J20558"/>
          <cell r="N20558"/>
          <cell r="O20558"/>
        </row>
        <row r="20559">
          <cell r="J20559"/>
          <cell r="N20559"/>
          <cell r="O20559"/>
        </row>
        <row r="20560">
          <cell r="J20560"/>
          <cell r="N20560"/>
          <cell r="O20560"/>
        </row>
        <row r="20561">
          <cell r="J20561"/>
          <cell r="N20561"/>
          <cell r="O20561"/>
        </row>
        <row r="20562">
          <cell r="J20562"/>
          <cell r="N20562"/>
          <cell r="O20562"/>
        </row>
        <row r="20563">
          <cell r="J20563"/>
          <cell r="N20563"/>
          <cell r="O20563"/>
        </row>
        <row r="20564">
          <cell r="J20564"/>
          <cell r="N20564"/>
          <cell r="O20564"/>
        </row>
        <row r="20565">
          <cell r="J20565"/>
          <cell r="N20565"/>
          <cell r="O20565"/>
        </row>
        <row r="20566">
          <cell r="J20566"/>
          <cell r="N20566"/>
          <cell r="O20566"/>
        </row>
        <row r="20567">
          <cell r="J20567"/>
          <cell r="N20567"/>
          <cell r="O20567"/>
        </row>
        <row r="20568">
          <cell r="J20568"/>
          <cell r="N20568"/>
          <cell r="O20568"/>
        </row>
        <row r="20569">
          <cell r="J20569"/>
          <cell r="N20569"/>
          <cell r="O20569"/>
        </row>
        <row r="20570">
          <cell r="J20570"/>
          <cell r="N20570"/>
          <cell r="O20570"/>
        </row>
        <row r="20571">
          <cell r="J20571"/>
          <cell r="N20571"/>
          <cell r="O20571"/>
        </row>
        <row r="20572">
          <cell r="J20572"/>
          <cell r="N20572"/>
          <cell r="O20572"/>
        </row>
        <row r="20573">
          <cell r="J20573"/>
          <cell r="N20573"/>
          <cell r="O20573"/>
        </row>
        <row r="20574">
          <cell r="J20574"/>
          <cell r="N20574"/>
          <cell r="O20574"/>
        </row>
        <row r="20575">
          <cell r="J20575"/>
          <cell r="N20575"/>
          <cell r="O20575"/>
        </row>
        <row r="20576">
          <cell r="J20576"/>
          <cell r="N20576"/>
          <cell r="O20576"/>
        </row>
        <row r="20577">
          <cell r="J20577"/>
          <cell r="N20577"/>
          <cell r="O20577"/>
        </row>
        <row r="20578">
          <cell r="J20578"/>
          <cell r="N20578"/>
          <cell r="O20578"/>
        </row>
        <row r="20579">
          <cell r="J20579"/>
          <cell r="N20579"/>
          <cell r="O20579"/>
        </row>
        <row r="20580">
          <cell r="J20580"/>
          <cell r="N20580"/>
          <cell r="O20580"/>
        </row>
        <row r="20581">
          <cell r="J20581"/>
          <cell r="N20581"/>
          <cell r="O20581"/>
        </row>
        <row r="20582">
          <cell r="J20582"/>
          <cell r="N20582"/>
          <cell r="O20582"/>
        </row>
        <row r="20583">
          <cell r="J20583"/>
          <cell r="N20583"/>
          <cell r="O20583"/>
        </row>
        <row r="20584">
          <cell r="J20584"/>
          <cell r="N20584"/>
          <cell r="O20584"/>
        </row>
        <row r="20585">
          <cell r="J20585"/>
          <cell r="N20585"/>
          <cell r="O20585"/>
        </row>
        <row r="20586">
          <cell r="J20586"/>
          <cell r="N20586"/>
          <cell r="O20586"/>
        </row>
        <row r="20587">
          <cell r="J20587"/>
          <cell r="N20587"/>
          <cell r="O20587"/>
        </row>
        <row r="20588">
          <cell r="J20588"/>
          <cell r="N20588"/>
          <cell r="O20588"/>
        </row>
        <row r="20589">
          <cell r="J20589"/>
          <cell r="N20589"/>
          <cell r="O20589"/>
        </row>
        <row r="20590">
          <cell r="J20590"/>
          <cell r="N20590"/>
          <cell r="O20590"/>
        </row>
        <row r="20591">
          <cell r="J20591"/>
          <cell r="N20591"/>
          <cell r="O20591"/>
        </row>
        <row r="20592">
          <cell r="J20592"/>
          <cell r="N20592"/>
          <cell r="O20592"/>
        </row>
        <row r="20593">
          <cell r="J20593"/>
          <cell r="N20593"/>
          <cell r="O20593"/>
        </row>
        <row r="20594">
          <cell r="J20594"/>
          <cell r="N20594"/>
          <cell r="O20594"/>
        </row>
        <row r="20595">
          <cell r="J20595"/>
          <cell r="N20595"/>
          <cell r="O20595"/>
        </row>
        <row r="20596">
          <cell r="J20596"/>
          <cell r="N20596"/>
          <cell r="O20596"/>
        </row>
        <row r="20597">
          <cell r="J20597"/>
          <cell r="N20597"/>
          <cell r="O20597"/>
        </row>
        <row r="20598">
          <cell r="J20598"/>
          <cell r="N20598"/>
          <cell r="O20598"/>
        </row>
        <row r="20599">
          <cell r="J20599"/>
          <cell r="N20599"/>
          <cell r="O20599"/>
        </row>
        <row r="20600">
          <cell r="J20600"/>
          <cell r="N20600"/>
          <cell r="O20600"/>
        </row>
        <row r="20601">
          <cell r="J20601"/>
          <cell r="N20601"/>
          <cell r="O20601"/>
        </row>
        <row r="20602">
          <cell r="J20602"/>
          <cell r="N20602"/>
          <cell r="O20602"/>
        </row>
        <row r="20603">
          <cell r="J20603"/>
          <cell r="N20603"/>
          <cell r="O20603"/>
        </row>
        <row r="20604">
          <cell r="J20604"/>
          <cell r="N20604"/>
          <cell r="O20604"/>
        </row>
        <row r="20605">
          <cell r="J20605"/>
          <cell r="N20605"/>
          <cell r="O20605"/>
        </row>
        <row r="20606">
          <cell r="J20606"/>
          <cell r="N20606"/>
          <cell r="O20606"/>
        </row>
        <row r="20607">
          <cell r="J20607"/>
          <cell r="N20607"/>
          <cell r="O20607"/>
        </row>
        <row r="20608">
          <cell r="J20608"/>
          <cell r="N20608"/>
          <cell r="O20608"/>
        </row>
        <row r="20609">
          <cell r="J20609"/>
          <cell r="N20609"/>
          <cell r="O20609"/>
        </row>
        <row r="20610">
          <cell r="J20610"/>
          <cell r="N20610"/>
          <cell r="O20610"/>
        </row>
        <row r="20611">
          <cell r="J20611"/>
          <cell r="N20611"/>
          <cell r="O20611"/>
        </row>
        <row r="20612">
          <cell r="J20612"/>
          <cell r="N20612"/>
          <cell r="O20612"/>
        </row>
        <row r="20613">
          <cell r="J20613"/>
          <cell r="N20613"/>
          <cell r="O20613"/>
        </row>
        <row r="20614">
          <cell r="J20614"/>
          <cell r="N20614"/>
          <cell r="O20614"/>
        </row>
        <row r="20615">
          <cell r="J20615"/>
          <cell r="N20615"/>
          <cell r="O20615"/>
        </row>
        <row r="20616">
          <cell r="J20616"/>
          <cell r="N20616"/>
          <cell r="O20616"/>
        </row>
        <row r="20617">
          <cell r="J20617"/>
          <cell r="N20617"/>
          <cell r="O20617"/>
        </row>
        <row r="20618">
          <cell r="J20618"/>
          <cell r="N20618"/>
          <cell r="O20618"/>
        </row>
        <row r="20619">
          <cell r="J20619"/>
          <cell r="N20619"/>
          <cell r="O20619"/>
        </row>
        <row r="20620">
          <cell r="J20620"/>
          <cell r="N20620"/>
          <cell r="O20620"/>
        </row>
        <row r="20621">
          <cell r="J20621"/>
          <cell r="N20621"/>
          <cell r="O20621"/>
        </row>
        <row r="20622">
          <cell r="J20622"/>
          <cell r="N20622"/>
          <cell r="O20622"/>
        </row>
        <row r="20623">
          <cell r="J20623"/>
          <cell r="N20623"/>
          <cell r="O20623"/>
        </row>
        <row r="20624">
          <cell r="J20624"/>
          <cell r="N20624"/>
          <cell r="O20624"/>
        </row>
        <row r="20625">
          <cell r="J20625"/>
          <cell r="N20625"/>
          <cell r="O20625"/>
        </row>
        <row r="20626">
          <cell r="J20626"/>
          <cell r="N20626"/>
          <cell r="O20626"/>
        </row>
        <row r="20627">
          <cell r="J20627"/>
          <cell r="N20627"/>
          <cell r="O20627"/>
        </row>
        <row r="20628">
          <cell r="J20628"/>
          <cell r="N20628"/>
          <cell r="O20628"/>
        </row>
        <row r="20629">
          <cell r="J20629"/>
          <cell r="N20629"/>
          <cell r="O20629"/>
        </row>
        <row r="20630">
          <cell r="J20630"/>
          <cell r="N20630"/>
          <cell r="O20630"/>
        </row>
        <row r="20631">
          <cell r="J20631"/>
          <cell r="N20631"/>
          <cell r="O20631"/>
        </row>
        <row r="20632">
          <cell r="J20632"/>
          <cell r="N20632"/>
          <cell r="O20632"/>
        </row>
        <row r="20633">
          <cell r="J20633"/>
          <cell r="N20633"/>
          <cell r="O20633"/>
        </row>
        <row r="20634">
          <cell r="J20634"/>
          <cell r="N20634"/>
          <cell r="O20634"/>
        </row>
        <row r="20635">
          <cell r="J20635"/>
          <cell r="N20635"/>
          <cell r="O20635"/>
        </row>
        <row r="20636">
          <cell r="J20636"/>
          <cell r="N20636"/>
          <cell r="O20636"/>
        </row>
        <row r="20637">
          <cell r="J20637"/>
          <cell r="N20637"/>
          <cell r="O20637"/>
        </row>
        <row r="20638">
          <cell r="J20638"/>
          <cell r="N20638"/>
          <cell r="O20638"/>
        </row>
        <row r="20639">
          <cell r="J20639"/>
          <cell r="N20639"/>
          <cell r="O20639"/>
        </row>
        <row r="20640">
          <cell r="J20640"/>
          <cell r="N20640"/>
          <cell r="O20640"/>
        </row>
        <row r="20641">
          <cell r="J20641"/>
          <cell r="N20641"/>
          <cell r="O20641"/>
        </row>
        <row r="20642">
          <cell r="J20642"/>
          <cell r="N20642"/>
          <cell r="O20642"/>
        </row>
        <row r="20643">
          <cell r="J20643"/>
          <cell r="N20643"/>
          <cell r="O20643"/>
        </row>
        <row r="20644">
          <cell r="J20644"/>
          <cell r="N20644"/>
          <cell r="O20644"/>
        </row>
        <row r="20645">
          <cell r="J20645"/>
          <cell r="N20645"/>
          <cell r="O20645"/>
        </row>
        <row r="20646">
          <cell r="J20646"/>
          <cell r="N20646"/>
          <cell r="O20646"/>
        </row>
        <row r="20647">
          <cell r="J20647"/>
          <cell r="N20647"/>
          <cell r="O20647"/>
        </row>
        <row r="20648">
          <cell r="J20648"/>
          <cell r="N20648"/>
          <cell r="O20648"/>
        </row>
        <row r="20649">
          <cell r="J20649"/>
          <cell r="N20649"/>
          <cell r="O20649"/>
        </row>
        <row r="20650">
          <cell r="J20650"/>
          <cell r="N20650"/>
          <cell r="O20650"/>
        </row>
        <row r="20651">
          <cell r="J20651"/>
          <cell r="N20651"/>
          <cell r="O20651"/>
        </row>
        <row r="20652">
          <cell r="J20652"/>
          <cell r="N20652"/>
          <cell r="O20652"/>
        </row>
        <row r="20653">
          <cell r="J20653"/>
          <cell r="N20653"/>
          <cell r="O20653"/>
        </row>
        <row r="20654">
          <cell r="J20654"/>
          <cell r="N20654"/>
          <cell r="O20654"/>
        </row>
        <row r="20655">
          <cell r="J20655"/>
          <cell r="N20655"/>
          <cell r="O20655"/>
        </row>
        <row r="20656">
          <cell r="J20656"/>
          <cell r="N20656"/>
          <cell r="O20656"/>
        </row>
        <row r="20657">
          <cell r="J20657"/>
          <cell r="N20657"/>
          <cell r="O20657"/>
        </row>
        <row r="20658">
          <cell r="J20658"/>
          <cell r="N20658"/>
          <cell r="O20658"/>
        </row>
        <row r="20659">
          <cell r="J20659"/>
          <cell r="N20659"/>
          <cell r="O20659"/>
        </row>
        <row r="20660">
          <cell r="J20660"/>
          <cell r="N20660"/>
          <cell r="O20660"/>
        </row>
        <row r="20661">
          <cell r="J20661"/>
          <cell r="N20661"/>
          <cell r="O20661"/>
        </row>
        <row r="20662">
          <cell r="J20662"/>
          <cell r="N20662"/>
          <cell r="O20662"/>
        </row>
        <row r="20663">
          <cell r="J20663"/>
          <cell r="N20663"/>
          <cell r="O20663"/>
        </row>
        <row r="20664">
          <cell r="J20664"/>
          <cell r="N20664"/>
          <cell r="O20664"/>
        </row>
        <row r="20665">
          <cell r="J20665"/>
          <cell r="N20665"/>
          <cell r="O20665"/>
        </row>
        <row r="20666">
          <cell r="J20666"/>
          <cell r="N20666"/>
          <cell r="O20666"/>
        </row>
        <row r="20667">
          <cell r="J20667"/>
          <cell r="N20667"/>
          <cell r="O20667"/>
        </row>
        <row r="20668">
          <cell r="J20668"/>
          <cell r="N20668"/>
          <cell r="O20668"/>
        </row>
        <row r="20669">
          <cell r="J20669"/>
          <cell r="N20669"/>
          <cell r="O20669"/>
        </row>
        <row r="20670">
          <cell r="J20670"/>
          <cell r="N20670"/>
          <cell r="O20670"/>
        </row>
        <row r="20671">
          <cell r="J20671"/>
          <cell r="N20671"/>
          <cell r="O20671"/>
        </row>
        <row r="20672">
          <cell r="J20672"/>
          <cell r="N20672"/>
          <cell r="O20672"/>
        </row>
        <row r="20673">
          <cell r="J20673"/>
          <cell r="N20673"/>
          <cell r="O20673"/>
        </row>
        <row r="20674">
          <cell r="J20674"/>
          <cell r="N20674"/>
          <cell r="O20674"/>
        </row>
        <row r="20675">
          <cell r="J20675"/>
          <cell r="N20675"/>
          <cell r="O20675"/>
        </row>
        <row r="20676">
          <cell r="J20676"/>
          <cell r="N20676"/>
          <cell r="O20676"/>
        </row>
        <row r="20677">
          <cell r="J20677"/>
          <cell r="N20677"/>
          <cell r="O20677"/>
        </row>
        <row r="20678">
          <cell r="J20678"/>
          <cell r="N20678"/>
          <cell r="O20678"/>
        </row>
        <row r="20679">
          <cell r="J20679"/>
          <cell r="N20679"/>
          <cell r="O20679"/>
        </row>
        <row r="20680">
          <cell r="J20680"/>
          <cell r="N20680"/>
          <cell r="O20680"/>
        </row>
        <row r="20681">
          <cell r="J20681"/>
          <cell r="N20681"/>
          <cell r="O20681"/>
        </row>
        <row r="20682">
          <cell r="J20682"/>
          <cell r="N20682"/>
          <cell r="O20682"/>
        </row>
        <row r="20683">
          <cell r="J20683"/>
          <cell r="N20683"/>
          <cell r="O20683"/>
        </row>
        <row r="20684">
          <cell r="J20684"/>
          <cell r="N20684"/>
          <cell r="O20684"/>
        </row>
        <row r="20685">
          <cell r="J20685"/>
          <cell r="N20685"/>
          <cell r="O20685"/>
        </row>
        <row r="20686">
          <cell r="J20686"/>
          <cell r="N20686"/>
          <cell r="O20686"/>
        </row>
        <row r="20687">
          <cell r="J20687"/>
          <cell r="N20687"/>
          <cell r="O20687"/>
        </row>
        <row r="20688">
          <cell r="J20688"/>
          <cell r="N20688"/>
          <cell r="O20688"/>
        </row>
        <row r="20689">
          <cell r="J20689"/>
          <cell r="N20689"/>
          <cell r="O20689"/>
        </row>
        <row r="20690">
          <cell r="J20690"/>
          <cell r="N20690"/>
          <cell r="O20690"/>
        </row>
        <row r="20691">
          <cell r="J20691"/>
          <cell r="N20691"/>
          <cell r="O20691"/>
        </row>
        <row r="20692">
          <cell r="J20692"/>
          <cell r="N20692"/>
          <cell r="O20692"/>
        </row>
        <row r="20693">
          <cell r="J20693"/>
          <cell r="N20693"/>
          <cell r="O20693"/>
        </row>
        <row r="20694">
          <cell r="J20694"/>
          <cell r="N20694"/>
          <cell r="O20694"/>
        </row>
        <row r="20695">
          <cell r="J20695"/>
          <cell r="N20695"/>
          <cell r="O20695"/>
        </row>
        <row r="20696">
          <cell r="J20696"/>
          <cell r="N20696"/>
          <cell r="O20696"/>
        </row>
        <row r="20697">
          <cell r="J20697"/>
          <cell r="N20697"/>
          <cell r="O20697"/>
        </row>
        <row r="20698">
          <cell r="J20698"/>
          <cell r="N20698"/>
          <cell r="O20698"/>
        </row>
        <row r="20699">
          <cell r="J20699"/>
          <cell r="N20699"/>
          <cell r="O20699"/>
        </row>
        <row r="20700">
          <cell r="J20700"/>
          <cell r="N20700"/>
          <cell r="O20700"/>
        </row>
        <row r="20701">
          <cell r="J20701"/>
          <cell r="N20701"/>
          <cell r="O20701"/>
        </row>
        <row r="20702">
          <cell r="J20702"/>
          <cell r="N20702"/>
          <cell r="O20702"/>
        </row>
        <row r="20703">
          <cell r="J20703"/>
          <cell r="N20703"/>
          <cell r="O20703"/>
        </row>
        <row r="20704">
          <cell r="J20704"/>
          <cell r="N20704"/>
          <cell r="O20704"/>
        </row>
        <row r="20705">
          <cell r="J20705"/>
          <cell r="N20705"/>
          <cell r="O20705"/>
        </row>
        <row r="20706">
          <cell r="J20706"/>
          <cell r="N20706"/>
          <cell r="O20706"/>
        </row>
        <row r="20707">
          <cell r="J20707"/>
          <cell r="N20707"/>
          <cell r="O20707"/>
        </row>
        <row r="20708">
          <cell r="J20708"/>
          <cell r="N20708"/>
          <cell r="O20708"/>
        </row>
        <row r="20709">
          <cell r="J20709"/>
          <cell r="N20709"/>
          <cell r="O20709"/>
        </row>
        <row r="20710">
          <cell r="J20710"/>
          <cell r="N20710"/>
          <cell r="O20710"/>
        </row>
        <row r="20711">
          <cell r="J20711"/>
          <cell r="N20711"/>
          <cell r="O20711"/>
        </row>
        <row r="20712">
          <cell r="J20712"/>
          <cell r="N20712"/>
          <cell r="O20712"/>
        </row>
        <row r="20713">
          <cell r="J20713"/>
          <cell r="N20713"/>
          <cell r="O20713"/>
        </row>
        <row r="20714">
          <cell r="J20714"/>
          <cell r="N20714"/>
          <cell r="O20714"/>
        </row>
        <row r="20715">
          <cell r="J20715"/>
          <cell r="N20715"/>
          <cell r="O20715"/>
        </row>
        <row r="20716">
          <cell r="J20716"/>
          <cell r="N20716"/>
          <cell r="O20716"/>
        </row>
        <row r="20717">
          <cell r="J20717"/>
          <cell r="N20717"/>
          <cell r="O20717"/>
        </row>
        <row r="20718">
          <cell r="J20718"/>
          <cell r="N20718"/>
          <cell r="O20718"/>
        </row>
        <row r="20719">
          <cell r="J20719"/>
          <cell r="N20719"/>
          <cell r="O20719"/>
        </row>
        <row r="20720">
          <cell r="J20720"/>
          <cell r="N20720"/>
          <cell r="O20720"/>
        </row>
        <row r="20721">
          <cell r="J20721"/>
          <cell r="N20721"/>
          <cell r="O20721"/>
        </row>
        <row r="20722">
          <cell r="J20722"/>
          <cell r="N20722"/>
          <cell r="O20722"/>
        </row>
        <row r="20723">
          <cell r="J20723"/>
          <cell r="N20723"/>
          <cell r="O20723"/>
        </row>
        <row r="20724">
          <cell r="J20724"/>
          <cell r="N20724"/>
          <cell r="O20724"/>
        </row>
        <row r="20725">
          <cell r="J20725"/>
          <cell r="N20725"/>
          <cell r="O20725"/>
        </row>
        <row r="20726">
          <cell r="J20726"/>
          <cell r="N20726"/>
          <cell r="O20726"/>
        </row>
        <row r="20727">
          <cell r="J20727"/>
          <cell r="N20727"/>
          <cell r="O20727"/>
        </row>
        <row r="20728">
          <cell r="J20728"/>
          <cell r="N20728"/>
          <cell r="O20728"/>
        </row>
        <row r="20729">
          <cell r="J20729"/>
          <cell r="N20729"/>
          <cell r="O20729"/>
        </row>
        <row r="20730">
          <cell r="J20730"/>
          <cell r="N20730"/>
          <cell r="O20730"/>
        </row>
        <row r="20731">
          <cell r="J20731"/>
          <cell r="N20731"/>
          <cell r="O20731"/>
        </row>
        <row r="20732">
          <cell r="J20732"/>
          <cell r="N20732"/>
          <cell r="O20732"/>
        </row>
        <row r="20733">
          <cell r="J20733"/>
          <cell r="N20733"/>
          <cell r="O20733"/>
        </row>
        <row r="20734">
          <cell r="J20734"/>
          <cell r="N20734"/>
          <cell r="O20734"/>
        </row>
        <row r="20735">
          <cell r="J20735"/>
          <cell r="N20735"/>
          <cell r="O20735"/>
        </row>
        <row r="20736">
          <cell r="J20736"/>
          <cell r="N20736"/>
          <cell r="O20736"/>
        </row>
        <row r="20737">
          <cell r="J20737"/>
          <cell r="N20737"/>
          <cell r="O20737"/>
        </row>
        <row r="20738">
          <cell r="J20738"/>
          <cell r="N20738"/>
          <cell r="O20738"/>
        </row>
        <row r="20739">
          <cell r="J20739"/>
          <cell r="N20739"/>
          <cell r="O20739"/>
        </row>
        <row r="20740">
          <cell r="J20740"/>
          <cell r="N20740"/>
          <cell r="O20740"/>
        </row>
        <row r="20741">
          <cell r="J20741"/>
          <cell r="N20741"/>
          <cell r="O20741"/>
        </row>
        <row r="20742">
          <cell r="J20742"/>
          <cell r="N20742"/>
          <cell r="O20742"/>
        </row>
        <row r="20743">
          <cell r="J20743"/>
          <cell r="N20743"/>
          <cell r="O20743"/>
        </row>
        <row r="20744">
          <cell r="J20744"/>
          <cell r="N20744"/>
          <cell r="O20744"/>
        </row>
        <row r="20745">
          <cell r="J20745"/>
          <cell r="N20745"/>
          <cell r="O20745"/>
        </row>
        <row r="20746">
          <cell r="J20746"/>
          <cell r="N20746"/>
          <cell r="O20746"/>
        </row>
        <row r="20747">
          <cell r="J20747"/>
          <cell r="N20747"/>
          <cell r="O20747"/>
        </row>
        <row r="20748">
          <cell r="J20748"/>
          <cell r="N20748"/>
          <cell r="O20748"/>
        </row>
        <row r="20749">
          <cell r="J20749"/>
          <cell r="N20749"/>
          <cell r="O20749"/>
        </row>
        <row r="20750">
          <cell r="J20750"/>
          <cell r="N20750"/>
          <cell r="O20750"/>
        </row>
        <row r="20751">
          <cell r="J20751"/>
          <cell r="N20751"/>
          <cell r="O20751"/>
        </row>
        <row r="20752">
          <cell r="J20752"/>
          <cell r="N20752"/>
          <cell r="O20752"/>
        </row>
        <row r="20753">
          <cell r="J20753"/>
          <cell r="N20753"/>
          <cell r="O20753"/>
        </row>
        <row r="20754">
          <cell r="J20754"/>
          <cell r="N20754"/>
          <cell r="O20754"/>
        </row>
        <row r="20755">
          <cell r="J20755"/>
          <cell r="N20755"/>
          <cell r="O20755"/>
        </row>
        <row r="20756">
          <cell r="J20756"/>
          <cell r="N20756"/>
          <cell r="O20756"/>
        </row>
        <row r="20757">
          <cell r="J20757"/>
          <cell r="N20757"/>
          <cell r="O20757"/>
        </row>
        <row r="20758">
          <cell r="J20758"/>
          <cell r="N20758"/>
          <cell r="O20758"/>
        </row>
        <row r="20759">
          <cell r="J20759"/>
          <cell r="N20759"/>
          <cell r="O20759"/>
        </row>
        <row r="20760">
          <cell r="J20760"/>
          <cell r="N20760"/>
          <cell r="O20760"/>
        </row>
        <row r="20761">
          <cell r="J20761"/>
          <cell r="N20761"/>
          <cell r="O20761"/>
        </row>
        <row r="20762">
          <cell r="J20762"/>
          <cell r="N20762"/>
          <cell r="O20762"/>
        </row>
        <row r="20763">
          <cell r="J20763"/>
          <cell r="N20763"/>
          <cell r="O20763"/>
        </row>
        <row r="20764">
          <cell r="J20764"/>
          <cell r="N20764"/>
          <cell r="O20764"/>
        </row>
        <row r="20765">
          <cell r="J20765"/>
          <cell r="N20765"/>
          <cell r="O20765"/>
        </row>
        <row r="20766">
          <cell r="J20766"/>
          <cell r="N20766"/>
          <cell r="O20766"/>
        </row>
        <row r="20767">
          <cell r="J20767"/>
          <cell r="N20767"/>
          <cell r="O20767"/>
        </row>
        <row r="20768">
          <cell r="J20768"/>
          <cell r="N20768"/>
          <cell r="O20768"/>
        </row>
        <row r="20769">
          <cell r="J20769"/>
          <cell r="N20769"/>
          <cell r="O20769"/>
        </row>
        <row r="20770">
          <cell r="J20770"/>
          <cell r="N20770"/>
          <cell r="O20770"/>
        </row>
        <row r="20771">
          <cell r="J20771"/>
          <cell r="N20771"/>
          <cell r="O20771"/>
        </row>
        <row r="20772">
          <cell r="J20772"/>
          <cell r="N20772"/>
          <cell r="O20772"/>
        </row>
        <row r="20773">
          <cell r="J20773"/>
          <cell r="N20773"/>
          <cell r="O20773"/>
        </row>
        <row r="20774">
          <cell r="J20774"/>
          <cell r="N20774"/>
          <cell r="O20774"/>
        </row>
        <row r="20775">
          <cell r="J20775"/>
          <cell r="N20775"/>
          <cell r="O20775"/>
        </row>
        <row r="20776">
          <cell r="J20776"/>
          <cell r="N20776"/>
          <cell r="O20776"/>
        </row>
        <row r="20777">
          <cell r="J20777"/>
          <cell r="N20777"/>
          <cell r="O20777"/>
        </row>
        <row r="20778">
          <cell r="J20778"/>
          <cell r="N20778"/>
          <cell r="O20778"/>
        </row>
        <row r="20779">
          <cell r="J20779"/>
          <cell r="N20779"/>
          <cell r="O20779"/>
        </row>
        <row r="20780">
          <cell r="J20780"/>
          <cell r="N20780"/>
          <cell r="O20780"/>
        </row>
        <row r="20781">
          <cell r="J20781"/>
          <cell r="N20781"/>
          <cell r="O20781"/>
        </row>
        <row r="20782">
          <cell r="J20782"/>
          <cell r="N20782"/>
          <cell r="O20782"/>
        </row>
        <row r="20783">
          <cell r="J20783"/>
          <cell r="N20783"/>
          <cell r="O20783"/>
        </row>
        <row r="20784">
          <cell r="J20784"/>
          <cell r="N20784"/>
          <cell r="O20784"/>
        </row>
        <row r="20785">
          <cell r="J20785"/>
          <cell r="N20785"/>
          <cell r="O20785"/>
        </row>
        <row r="20786">
          <cell r="J20786"/>
          <cell r="N20786"/>
          <cell r="O20786"/>
        </row>
        <row r="20787">
          <cell r="J20787"/>
          <cell r="N20787"/>
          <cell r="O20787"/>
        </row>
        <row r="20788">
          <cell r="J20788"/>
          <cell r="N20788"/>
          <cell r="O20788"/>
        </row>
        <row r="20789">
          <cell r="J20789"/>
          <cell r="N20789"/>
          <cell r="O20789"/>
        </row>
        <row r="20790">
          <cell r="J20790"/>
          <cell r="N20790"/>
          <cell r="O20790"/>
        </row>
        <row r="20791">
          <cell r="J20791"/>
          <cell r="N20791"/>
          <cell r="O20791"/>
        </row>
        <row r="20792">
          <cell r="J20792"/>
          <cell r="N20792"/>
          <cell r="O20792"/>
        </row>
        <row r="20793">
          <cell r="J20793"/>
          <cell r="N20793"/>
          <cell r="O20793"/>
        </row>
        <row r="20794">
          <cell r="J20794"/>
          <cell r="N20794"/>
          <cell r="O20794"/>
        </row>
        <row r="20795">
          <cell r="J20795"/>
          <cell r="N20795"/>
          <cell r="O20795"/>
        </row>
        <row r="20796">
          <cell r="J20796"/>
          <cell r="N20796"/>
          <cell r="O20796"/>
        </row>
        <row r="20797">
          <cell r="J20797"/>
          <cell r="N20797"/>
          <cell r="O20797"/>
        </row>
        <row r="20798">
          <cell r="J20798"/>
          <cell r="N20798"/>
          <cell r="O20798"/>
        </row>
        <row r="20799">
          <cell r="J20799"/>
          <cell r="N20799"/>
          <cell r="O20799"/>
        </row>
        <row r="20800">
          <cell r="J20800"/>
          <cell r="N20800"/>
          <cell r="O20800"/>
        </row>
        <row r="20801">
          <cell r="J20801"/>
          <cell r="N20801"/>
          <cell r="O20801"/>
        </row>
        <row r="20802">
          <cell r="J20802"/>
          <cell r="N20802"/>
          <cell r="O20802"/>
        </row>
        <row r="20803">
          <cell r="J20803"/>
          <cell r="N20803"/>
          <cell r="O20803"/>
        </row>
        <row r="20804">
          <cell r="J20804"/>
          <cell r="N20804"/>
          <cell r="O20804"/>
        </row>
        <row r="20805">
          <cell r="J20805"/>
          <cell r="N20805"/>
          <cell r="O20805"/>
        </row>
        <row r="20806">
          <cell r="J20806"/>
          <cell r="N20806"/>
          <cell r="O20806"/>
        </row>
        <row r="20807">
          <cell r="J20807"/>
          <cell r="N20807"/>
          <cell r="O20807"/>
        </row>
        <row r="20808">
          <cell r="J20808"/>
          <cell r="N20808"/>
          <cell r="O20808"/>
        </row>
        <row r="20809">
          <cell r="J20809"/>
          <cell r="N20809"/>
          <cell r="O20809"/>
        </row>
        <row r="20810">
          <cell r="J20810"/>
          <cell r="N20810"/>
          <cell r="O20810"/>
        </row>
        <row r="20811">
          <cell r="J20811"/>
          <cell r="N20811"/>
          <cell r="O20811"/>
        </row>
        <row r="20812">
          <cell r="J20812"/>
          <cell r="N20812"/>
          <cell r="O20812"/>
        </row>
        <row r="20813">
          <cell r="J20813"/>
          <cell r="N20813"/>
          <cell r="O20813"/>
        </row>
        <row r="20814">
          <cell r="J20814"/>
          <cell r="N20814"/>
          <cell r="O20814"/>
        </row>
        <row r="20815">
          <cell r="J20815"/>
          <cell r="N20815"/>
          <cell r="O20815"/>
        </row>
        <row r="20816">
          <cell r="J20816"/>
          <cell r="N20816"/>
          <cell r="O20816"/>
        </row>
        <row r="20817">
          <cell r="J20817"/>
          <cell r="N20817"/>
          <cell r="O20817"/>
        </row>
        <row r="20818">
          <cell r="J20818"/>
          <cell r="N20818"/>
          <cell r="O20818"/>
        </row>
        <row r="20819">
          <cell r="J20819"/>
          <cell r="N20819"/>
          <cell r="O20819"/>
        </row>
        <row r="20820">
          <cell r="J20820"/>
          <cell r="N20820"/>
          <cell r="O20820"/>
        </row>
        <row r="20821">
          <cell r="J20821"/>
          <cell r="N20821"/>
          <cell r="O20821"/>
        </row>
        <row r="20822">
          <cell r="J20822"/>
          <cell r="N20822"/>
          <cell r="O20822"/>
        </row>
        <row r="20823">
          <cell r="J20823"/>
          <cell r="N20823"/>
          <cell r="O20823"/>
        </row>
        <row r="20824">
          <cell r="J20824"/>
          <cell r="N20824"/>
          <cell r="O20824"/>
        </row>
        <row r="20825">
          <cell r="J20825"/>
          <cell r="N20825"/>
          <cell r="O20825"/>
        </row>
        <row r="20826">
          <cell r="J20826"/>
          <cell r="N20826"/>
          <cell r="O20826"/>
        </row>
        <row r="20827">
          <cell r="J20827"/>
          <cell r="N20827"/>
          <cell r="O20827"/>
        </row>
        <row r="20828">
          <cell r="J20828"/>
          <cell r="N20828"/>
          <cell r="O20828"/>
        </row>
        <row r="20829">
          <cell r="J20829"/>
          <cell r="N20829"/>
          <cell r="O20829"/>
        </row>
        <row r="20830">
          <cell r="J20830"/>
          <cell r="N20830"/>
          <cell r="O20830"/>
        </row>
        <row r="20831">
          <cell r="J20831"/>
          <cell r="N20831"/>
          <cell r="O20831"/>
        </row>
        <row r="20832">
          <cell r="J20832"/>
          <cell r="N20832"/>
          <cell r="O20832"/>
        </row>
        <row r="20833">
          <cell r="J20833"/>
          <cell r="N20833"/>
          <cell r="O20833"/>
        </row>
        <row r="20834">
          <cell r="J20834"/>
          <cell r="N20834"/>
          <cell r="O20834"/>
        </row>
        <row r="20835">
          <cell r="J20835"/>
          <cell r="N20835"/>
          <cell r="O20835"/>
        </row>
        <row r="20836">
          <cell r="J20836"/>
          <cell r="N20836"/>
          <cell r="O20836"/>
        </row>
        <row r="20837">
          <cell r="J20837"/>
          <cell r="N20837"/>
          <cell r="O20837"/>
        </row>
        <row r="20838">
          <cell r="J20838"/>
          <cell r="N20838"/>
          <cell r="O20838"/>
        </row>
        <row r="20839">
          <cell r="J20839"/>
          <cell r="N20839"/>
          <cell r="O20839"/>
        </row>
        <row r="20840">
          <cell r="J20840"/>
          <cell r="N20840"/>
          <cell r="O20840"/>
        </row>
        <row r="20841">
          <cell r="J20841"/>
          <cell r="N20841"/>
          <cell r="O20841"/>
        </row>
        <row r="20842">
          <cell r="J20842"/>
          <cell r="N20842"/>
          <cell r="O20842"/>
        </row>
        <row r="20843">
          <cell r="J20843"/>
          <cell r="N20843"/>
          <cell r="O20843"/>
        </row>
        <row r="20844">
          <cell r="J20844"/>
          <cell r="N20844"/>
          <cell r="O20844"/>
        </row>
        <row r="20845">
          <cell r="J20845"/>
          <cell r="N20845"/>
          <cell r="O20845"/>
        </row>
        <row r="20846">
          <cell r="J20846"/>
          <cell r="N20846"/>
          <cell r="O20846"/>
        </row>
        <row r="20847">
          <cell r="J20847"/>
          <cell r="N20847"/>
          <cell r="O20847"/>
        </row>
        <row r="20848">
          <cell r="J20848"/>
          <cell r="N20848"/>
          <cell r="O20848"/>
        </row>
        <row r="20849">
          <cell r="J20849"/>
          <cell r="N20849"/>
          <cell r="O20849"/>
        </row>
        <row r="20850">
          <cell r="J20850"/>
          <cell r="N20850"/>
          <cell r="O20850"/>
        </row>
        <row r="20851">
          <cell r="J20851"/>
          <cell r="N20851"/>
          <cell r="O20851"/>
        </row>
        <row r="20852">
          <cell r="J20852"/>
          <cell r="N20852"/>
          <cell r="O20852"/>
        </row>
        <row r="20853">
          <cell r="J20853"/>
          <cell r="N20853"/>
          <cell r="O20853"/>
        </row>
        <row r="20854">
          <cell r="J20854"/>
          <cell r="N20854"/>
          <cell r="O20854"/>
        </row>
        <row r="20855">
          <cell r="J20855"/>
          <cell r="N20855"/>
          <cell r="O20855"/>
        </row>
        <row r="20856">
          <cell r="J20856"/>
          <cell r="N20856"/>
          <cell r="O20856"/>
        </row>
        <row r="20857">
          <cell r="J20857"/>
          <cell r="N20857"/>
          <cell r="O20857"/>
        </row>
        <row r="20858">
          <cell r="J20858"/>
          <cell r="N20858"/>
          <cell r="O20858"/>
        </row>
        <row r="20859">
          <cell r="J20859"/>
          <cell r="N20859"/>
          <cell r="O20859"/>
        </row>
        <row r="20860">
          <cell r="J20860"/>
          <cell r="N20860"/>
          <cell r="O20860"/>
        </row>
        <row r="20861">
          <cell r="J20861"/>
          <cell r="N20861"/>
          <cell r="O20861"/>
        </row>
        <row r="20862">
          <cell r="J20862"/>
          <cell r="N20862"/>
          <cell r="O20862"/>
        </row>
        <row r="20863">
          <cell r="J20863"/>
          <cell r="N20863"/>
          <cell r="O20863"/>
        </row>
        <row r="20864">
          <cell r="J20864"/>
          <cell r="N20864"/>
          <cell r="O20864"/>
        </row>
        <row r="20865">
          <cell r="J20865"/>
          <cell r="N20865"/>
          <cell r="O20865"/>
        </row>
        <row r="20866">
          <cell r="J20866"/>
          <cell r="N20866"/>
          <cell r="O20866"/>
        </row>
        <row r="20867">
          <cell r="J20867"/>
          <cell r="N20867"/>
          <cell r="O20867"/>
        </row>
        <row r="20868">
          <cell r="J20868"/>
          <cell r="N20868"/>
          <cell r="O20868"/>
        </row>
        <row r="20869">
          <cell r="J20869"/>
          <cell r="N20869"/>
          <cell r="O20869"/>
        </row>
        <row r="20870">
          <cell r="J20870"/>
          <cell r="N20870"/>
          <cell r="O20870"/>
        </row>
        <row r="20871">
          <cell r="J20871"/>
          <cell r="N20871"/>
          <cell r="O20871"/>
        </row>
        <row r="20872">
          <cell r="J20872"/>
          <cell r="N20872"/>
          <cell r="O20872"/>
        </row>
        <row r="20873">
          <cell r="J20873"/>
          <cell r="N20873"/>
          <cell r="O20873"/>
        </row>
        <row r="20874">
          <cell r="J20874"/>
          <cell r="N20874"/>
          <cell r="O20874"/>
        </row>
        <row r="20875">
          <cell r="J20875"/>
          <cell r="N20875"/>
          <cell r="O20875"/>
        </row>
        <row r="20876">
          <cell r="J20876"/>
          <cell r="N20876"/>
          <cell r="O20876"/>
        </row>
        <row r="20877">
          <cell r="J20877"/>
          <cell r="N20877"/>
          <cell r="O20877"/>
        </row>
        <row r="20878">
          <cell r="J20878"/>
          <cell r="N20878"/>
          <cell r="O20878"/>
        </row>
        <row r="20879">
          <cell r="J20879"/>
          <cell r="N20879"/>
          <cell r="O20879"/>
        </row>
        <row r="20880">
          <cell r="J20880"/>
          <cell r="N20880"/>
          <cell r="O20880"/>
        </row>
        <row r="20881">
          <cell r="J20881"/>
          <cell r="N20881"/>
          <cell r="O20881"/>
        </row>
        <row r="20882">
          <cell r="J20882"/>
          <cell r="N20882"/>
          <cell r="O20882"/>
        </row>
        <row r="20883">
          <cell r="J20883"/>
          <cell r="N20883"/>
          <cell r="O20883"/>
        </row>
        <row r="20884">
          <cell r="J20884"/>
          <cell r="N20884"/>
          <cell r="O20884"/>
        </row>
        <row r="20885">
          <cell r="J20885"/>
          <cell r="N20885"/>
          <cell r="O20885"/>
        </row>
        <row r="20886">
          <cell r="J20886"/>
          <cell r="N20886"/>
          <cell r="O20886"/>
        </row>
        <row r="20887">
          <cell r="J20887"/>
          <cell r="N20887"/>
          <cell r="O20887"/>
        </row>
        <row r="20888">
          <cell r="J20888"/>
          <cell r="N20888"/>
          <cell r="O20888"/>
        </row>
        <row r="20889">
          <cell r="J20889"/>
          <cell r="N20889"/>
          <cell r="O20889"/>
        </row>
        <row r="20890">
          <cell r="J20890"/>
          <cell r="N20890"/>
          <cell r="O20890"/>
        </row>
        <row r="20891">
          <cell r="J20891"/>
          <cell r="N20891"/>
          <cell r="O20891"/>
        </row>
        <row r="20892">
          <cell r="J20892"/>
          <cell r="N20892"/>
          <cell r="O20892"/>
        </row>
        <row r="20893">
          <cell r="J20893"/>
          <cell r="N20893"/>
          <cell r="O20893"/>
        </row>
        <row r="20894">
          <cell r="J20894"/>
          <cell r="N20894"/>
          <cell r="O20894"/>
        </row>
        <row r="20895">
          <cell r="J20895"/>
          <cell r="N20895"/>
          <cell r="O20895"/>
        </row>
        <row r="20896">
          <cell r="J20896"/>
          <cell r="N20896"/>
          <cell r="O20896"/>
        </row>
        <row r="20897">
          <cell r="J20897"/>
          <cell r="N20897"/>
          <cell r="O20897"/>
        </row>
        <row r="20898">
          <cell r="J20898"/>
          <cell r="N20898"/>
          <cell r="O20898"/>
        </row>
        <row r="20899">
          <cell r="J20899"/>
          <cell r="N20899"/>
          <cell r="O20899"/>
        </row>
        <row r="20900">
          <cell r="J20900"/>
          <cell r="N20900"/>
          <cell r="O20900"/>
        </row>
        <row r="20901">
          <cell r="J20901"/>
          <cell r="N20901"/>
          <cell r="O20901"/>
        </row>
        <row r="20902">
          <cell r="J20902"/>
          <cell r="N20902"/>
          <cell r="O20902"/>
        </row>
        <row r="20903">
          <cell r="J20903"/>
          <cell r="N20903"/>
          <cell r="O20903"/>
        </row>
        <row r="20904">
          <cell r="J20904"/>
          <cell r="N20904"/>
          <cell r="O20904"/>
        </row>
        <row r="20905">
          <cell r="J20905"/>
          <cell r="N20905"/>
          <cell r="O20905"/>
        </row>
        <row r="20906">
          <cell r="J20906"/>
          <cell r="N20906"/>
          <cell r="O20906"/>
        </row>
        <row r="20907">
          <cell r="J20907"/>
          <cell r="N20907"/>
          <cell r="O20907"/>
        </row>
        <row r="20908">
          <cell r="J20908"/>
          <cell r="N20908"/>
          <cell r="O20908"/>
        </row>
        <row r="20909">
          <cell r="J20909"/>
          <cell r="N20909"/>
          <cell r="O20909"/>
        </row>
        <row r="20910">
          <cell r="J20910"/>
          <cell r="N20910"/>
          <cell r="O20910"/>
        </row>
        <row r="20911">
          <cell r="J20911"/>
          <cell r="N20911"/>
          <cell r="O20911"/>
        </row>
        <row r="20912">
          <cell r="J20912"/>
          <cell r="N20912"/>
          <cell r="O20912"/>
        </row>
        <row r="20913">
          <cell r="J20913"/>
          <cell r="N20913"/>
          <cell r="O20913"/>
        </row>
        <row r="20914">
          <cell r="J20914"/>
          <cell r="N20914"/>
          <cell r="O20914"/>
        </row>
        <row r="20915">
          <cell r="J20915"/>
          <cell r="N20915"/>
          <cell r="O20915"/>
        </row>
        <row r="20916">
          <cell r="J20916"/>
          <cell r="N20916"/>
          <cell r="O20916"/>
        </row>
        <row r="20917">
          <cell r="J20917"/>
          <cell r="N20917"/>
          <cell r="O20917"/>
        </row>
        <row r="20918">
          <cell r="J20918"/>
          <cell r="N20918"/>
          <cell r="O20918"/>
        </row>
        <row r="20919">
          <cell r="J20919"/>
          <cell r="N20919"/>
          <cell r="O20919"/>
        </row>
        <row r="20920">
          <cell r="J20920"/>
          <cell r="N20920"/>
          <cell r="O20920"/>
        </row>
        <row r="20921">
          <cell r="J20921"/>
          <cell r="N20921"/>
          <cell r="O20921"/>
        </row>
        <row r="20922">
          <cell r="J20922"/>
          <cell r="N20922"/>
          <cell r="O20922"/>
        </row>
        <row r="20923">
          <cell r="J20923"/>
          <cell r="N20923"/>
          <cell r="O20923"/>
        </row>
        <row r="20924">
          <cell r="J20924"/>
          <cell r="N20924"/>
          <cell r="O20924"/>
        </row>
        <row r="20925">
          <cell r="J20925"/>
          <cell r="N20925"/>
          <cell r="O20925"/>
        </row>
        <row r="20926">
          <cell r="J20926"/>
          <cell r="N20926"/>
          <cell r="O20926"/>
        </row>
        <row r="20927">
          <cell r="J20927"/>
          <cell r="N20927"/>
          <cell r="O20927"/>
        </row>
        <row r="20928">
          <cell r="J20928"/>
          <cell r="N20928"/>
          <cell r="O20928"/>
        </row>
        <row r="20929">
          <cell r="J20929"/>
          <cell r="N20929"/>
          <cell r="O20929"/>
        </row>
        <row r="20930">
          <cell r="J20930"/>
          <cell r="N20930"/>
          <cell r="O20930"/>
        </row>
        <row r="20931">
          <cell r="J20931"/>
          <cell r="N20931"/>
          <cell r="O20931"/>
        </row>
        <row r="20932">
          <cell r="J20932"/>
          <cell r="N20932"/>
          <cell r="O20932"/>
        </row>
        <row r="20933">
          <cell r="J20933"/>
          <cell r="N20933"/>
          <cell r="O20933"/>
        </row>
        <row r="20934">
          <cell r="J20934"/>
          <cell r="N20934"/>
          <cell r="O20934"/>
        </row>
        <row r="20935">
          <cell r="J20935"/>
          <cell r="N20935"/>
          <cell r="O20935"/>
        </row>
        <row r="20936">
          <cell r="J20936"/>
          <cell r="N20936"/>
          <cell r="O20936"/>
        </row>
        <row r="20937">
          <cell r="J20937"/>
          <cell r="N20937"/>
          <cell r="O20937"/>
        </row>
        <row r="20938">
          <cell r="J20938"/>
          <cell r="N20938"/>
          <cell r="O20938"/>
        </row>
        <row r="20939">
          <cell r="J20939"/>
          <cell r="N20939"/>
          <cell r="O20939"/>
        </row>
        <row r="20940">
          <cell r="J20940"/>
          <cell r="N20940"/>
          <cell r="O20940"/>
        </row>
        <row r="20941">
          <cell r="J20941"/>
          <cell r="N20941"/>
          <cell r="O20941"/>
        </row>
        <row r="20942">
          <cell r="J20942"/>
          <cell r="N20942"/>
          <cell r="O20942"/>
        </row>
        <row r="20943">
          <cell r="J20943"/>
          <cell r="N20943"/>
          <cell r="O20943"/>
        </row>
        <row r="20944">
          <cell r="J20944"/>
          <cell r="N20944"/>
          <cell r="O20944"/>
        </row>
        <row r="20945">
          <cell r="J20945"/>
          <cell r="N20945"/>
          <cell r="O20945"/>
        </row>
        <row r="20946">
          <cell r="J20946"/>
          <cell r="N20946"/>
          <cell r="O20946"/>
        </row>
        <row r="20947">
          <cell r="J20947"/>
          <cell r="N20947"/>
          <cell r="O20947"/>
        </row>
        <row r="20948">
          <cell r="J20948"/>
          <cell r="N20948"/>
          <cell r="O20948"/>
        </row>
        <row r="20949">
          <cell r="J20949"/>
          <cell r="N20949"/>
          <cell r="O20949"/>
        </row>
        <row r="20950">
          <cell r="J20950"/>
          <cell r="N20950"/>
          <cell r="O20950"/>
        </row>
        <row r="20951">
          <cell r="J20951"/>
          <cell r="N20951"/>
          <cell r="O20951"/>
        </row>
        <row r="20952">
          <cell r="J20952"/>
          <cell r="N20952"/>
          <cell r="O20952"/>
        </row>
        <row r="20953">
          <cell r="J20953"/>
          <cell r="N20953"/>
          <cell r="O20953"/>
        </row>
        <row r="20954">
          <cell r="J20954"/>
          <cell r="N20954"/>
          <cell r="O20954"/>
        </row>
        <row r="20955">
          <cell r="J20955"/>
          <cell r="N20955"/>
          <cell r="O20955"/>
        </row>
        <row r="20956">
          <cell r="J20956"/>
          <cell r="N20956"/>
          <cell r="O20956"/>
        </row>
        <row r="20957">
          <cell r="J20957"/>
          <cell r="N20957"/>
          <cell r="O20957"/>
        </row>
        <row r="20958">
          <cell r="J20958"/>
          <cell r="N20958"/>
          <cell r="O20958"/>
        </row>
        <row r="20959">
          <cell r="J20959"/>
          <cell r="N20959"/>
          <cell r="O20959"/>
        </row>
        <row r="20960">
          <cell r="J20960"/>
          <cell r="N20960"/>
          <cell r="O20960"/>
        </row>
        <row r="20961">
          <cell r="J20961"/>
          <cell r="N20961"/>
          <cell r="O20961"/>
        </row>
        <row r="20962">
          <cell r="J20962"/>
          <cell r="N20962"/>
          <cell r="O20962"/>
        </row>
        <row r="20963">
          <cell r="J20963"/>
          <cell r="N20963"/>
          <cell r="O20963"/>
        </row>
        <row r="20964">
          <cell r="J20964"/>
          <cell r="N20964"/>
          <cell r="O20964"/>
        </row>
        <row r="20965">
          <cell r="J20965"/>
          <cell r="N20965"/>
          <cell r="O20965"/>
        </row>
        <row r="20966">
          <cell r="J20966"/>
          <cell r="N20966"/>
          <cell r="O20966"/>
        </row>
        <row r="20967">
          <cell r="J20967"/>
          <cell r="N20967"/>
          <cell r="O20967"/>
        </row>
        <row r="20968">
          <cell r="J20968"/>
          <cell r="N20968"/>
          <cell r="O20968"/>
        </row>
        <row r="20969">
          <cell r="J20969"/>
          <cell r="N20969"/>
          <cell r="O20969"/>
        </row>
        <row r="20970">
          <cell r="J20970"/>
          <cell r="N20970"/>
          <cell r="O20970"/>
        </row>
        <row r="20971">
          <cell r="J20971"/>
          <cell r="N20971"/>
          <cell r="O20971"/>
        </row>
        <row r="20972">
          <cell r="J20972"/>
          <cell r="N20972"/>
          <cell r="O20972"/>
        </row>
        <row r="20973">
          <cell r="J20973"/>
          <cell r="N20973"/>
          <cell r="O20973"/>
        </row>
        <row r="20974">
          <cell r="J20974"/>
          <cell r="N20974"/>
          <cell r="O20974"/>
        </row>
        <row r="20975">
          <cell r="J20975"/>
          <cell r="N20975"/>
          <cell r="O20975"/>
        </row>
        <row r="20976">
          <cell r="J20976"/>
          <cell r="N20976"/>
          <cell r="O20976"/>
        </row>
        <row r="20977">
          <cell r="J20977"/>
          <cell r="N20977"/>
          <cell r="O20977"/>
        </row>
        <row r="20978">
          <cell r="J20978"/>
          <cell r="N20978"/>
          <cell r="O20978"/>
        </row>
        <row r="20979">
          <cell r="J20979"/>
          <cell r="N20979"/>
          <cell r="O20979"/>
        </row>
        <row r="20980">
          <cell r="J20980"/>
          <cell r="N20980"/>
          <cell r="O20980"/>
        </row>
        <row r="20981">
          <cell r="J20981"/>
          <cell r="N20981"/>
          <cell r="O20981"/>
        </row>
        <row r="20982">
          <cell r="J20982"/>
          <cell r="N20982"/>
          <cell r="O20982"/>
        </row>
        <row r="20983">
          <cell r="J20983"/>
          <cell r="N20983"/>
          <cell r="O20983"/>
        </row>
        <row r="20984">
          <cell r="J20984"/>
          <cell r="N20984"/>
          <cell r="O20984"/>
        </row>
        <row r="20985">
          <cell r="J20985"/>
          <cell r="N20985"/>
          <cell r="O20985"/>
        </row>
        <row r="20986">
          <cell r="J20986"/>
          <cell r="N20986"/>
          <cell r="O20986"/>
        </row>
        <row r="20987">
          <cell r="J20987"/>
          <cell r="N20987"/>
          <cell r="O20987"/>
        </row>
        <row r="20988">
          <cell r="J20988"/>
          <cell r="N20988"/>
          <cell r="O20988"/>
        </row>
        <row r="20989">
          <cell r="J20989"/>
          <cell r="N20989"/>
          <cell r="O20989"/>
        </row>
        <row r="20990">
          <cell r="J20990"/>
          <cell r="N20990"/>
          <cell r="O20990"/>
        </row>
        <row r="20991">
          <cell r="J20991"/>
          <cell r="N20991"/>
          <cell r="O20991"/>
        </row>
        <row r="20992">
          <cell r="J20992"/>
          <cell r="N20992"/>
          <cell r="O20992"/>
        </row>
        <row r="20993">
          <cell r="J20993"/>
          <cell r="N20993"/>
          <cell r="O20993"/>
        </row>
        <row r="20994">
          <cell r="J20994"/>
          <cell r="N20994"/>
          <cell r="O20994"/>
        </row>
        <row r="20995">
          <cell r="J20995"/>
          <cell r="N20995"/>
          <cell r="O20995"/>
        </row>
        <row r="20996">
          <cell r="J20996"/>
          <cell r="N20996"/>
          <cell r="O20996"/>
        </row>
        <row r="20997">
          <cell r="J20997"/>
          <cell r="N20997"/>
          <cell r="O20997"/>
        </row>
        <row r="20998">
          <cell r="J20998"/>
          <cell r="N20998"/>
          <cell r="O20998"/>
        </row>
        <row r="20999">
          <cell r="J20999"/>
          <cell r="N20999"/>
          <cell r="O20999"/>
        </row>
        <row r="21000">
          <cell r="J21000"/>
          <cell r="N21000"/>
          <cell r="O21000"/>
        </row>
        <row r="21001">
          <cell r="J21001"/>
          <cell r="N21001"/>
          <cell r="O21001"/>
        </row>
        <row r="21002">
          <cell r="J21002"/>
          <cell r="N21002"/>
          <cell r="O21002"/>
        </row>
        <row r="21003">
          <cell r="J21003"/>
          <cell r="N21003"/>
          <cell r="O21003"/>
        </row>
        <row r="21004">
          <cell r="J21004"/>
          <cell r="N21004"/>
          <cell r="O21004"/>
        </row>
        <row r="21005">
          <cell r="J21005"/>
          <cell r="N21005"/>
          <cell r="O21005"/>
        </row>
        <row r="21006">
          <cell r="J21006"/>
          <cell r="N21006"/>
          <cell r="O21006"/>
        </row>
        <row r="21007">
          <cell r="J21007"/>
          <cell r="N21007"/>
          <cell r="O21007"/>
        </row>
        <row r="21008">
          <cell r="J21008"/>
          <cell r="N21008"/>
          <cell r="O21008"/>
        </row>
        <row r="21009">
          <cell r="J21009"/>
          <cell r="N21009"/>
          <cell r="O21009"/>
        </row>
        <row r="21010">
          <cell r="J21010"/>
          <cell r="N21010"/>
          <cell r="O21010"/>
        </row>
        <row r="21011">
          <cell r="J21011"/>
          <cell r="N21011"/>
          <cell r="O21011"/>
        </row>
        <row r="21012">
          <cell r="J21012"/>
          <cell r="N21012"/>
          <cell r="O21012"/>
        </row>
        <row r="21013">
          <cell r="J21013"/>
          <cell r="N21013"/>
          <cell r="O21013"/>
        </row>
        <row r="21014">
          <cell r="J21014"/>
          <cell r="N21014"/>
          <cell r="O21014"/>
        </row>
        <row r="21015">
          <cell r="J21015"/>
          <cell r="N21015"/>
          <cell r="O21015"/>
        </row>
        <row r="21016">
          <cell r="J21016"/>
          <cell r="N21016"/>
          <cell r="O21016"/>
        </row>
        <row r="21017">
          <cell r="J21017"/>
          <cell r="N21017"/>
          <cell r="O21017"/>
        </row>
        <row r="21018">
          <cell r="J21018"/>
          <cell r="N21018"/>
          <cell r="O21018"/>
        </row>
        <row r="21019">
          <cell r="J21019"/>
          <cell r="N21019"/>
          <cell r="O21019"/>
        </row>
        <row r="21020">
          <cell r="J21020"/>
          <cell r="N21020"/>
          <cell r="O21020"/>
        </row>
        <row r="21021">
          <cell r="J21021"/>
          <cell r="N21021"/>
          <cell r="O21021"/>
        </row>
        <row r="21022">
          <cell r="J21022"/>
          <cell r="N21022"/>
          <cell r="O21022"/>
        </row>
        <row r="21023">
          <cell r="J21023"/>
          <cell r="N21023"/>
          <cell r="O21023"/>
        </row>
        <row r="21024">
          <cell r="J21024"/>
          <cell r="N21024"/>
          <cell r="O21024"/>
        </row>
        <row r="21025">
          <cell r="J21025"/>
          <cell r="N21025"/>
          <cell r="O21025"/>
        </row>
        <row r="21026">
          <cell r="J21026"/>
          <cell r="N21026"/>
          <cell r="O21026"/>
        </row>
        <row r="21027">
          <cell r="J21027"/>
          <cell r="N21027"/>
          <cell r="O21027"/>
        </row>
        <row r="21028">
          <cell r="J21028"/>
          <cell r="N21028"/>
          <cell r="O21028"/>
        </row>
        <row r="21029">
          <cell r="J21029"/>
          <cell r="N21029"/>
          <cell r="O21029"/>
        </row>
        <row r="21030">
          <cell r="J21030"/>
          <cell r="N21030"/>
          <cell r="O21030"/>
        </row>
        <row r="21031">
          <cell r="J21031"/>
          <cell r="N21031"/>
          <cell r="O21031"/>
        </row>
        <row r="21032">
          <cell r="J21032"/>
          <cell r="N21032"/>
          <cell r="O21032"/>
        </row>
        <row r="21033">
          <cell r="J21033"/>
          <cell r="N21033"/>
          <cell r="O21033"/>
        </row>
        <row r="21034">
          <cell r="J21034"/>
          <cell r="N21034"/>
          <cell r="O21034"/>
        </row>
        <row r="21035">
          <cell r="J21035"/>
          <cell r="N21035"/>
          <cell r="O21035"/>
        </row>
        <row r="21036">
          <cell r="J21036"/>
          <cell r="N21036"/>
          <cell r="O21036"/>
        </row>
        <row r="21037">
          <cell r="J21037"/>
          <cell r="N21037"/>
          <cell r="O21037"/>
        </row>
        <row r="21038">
          <cell r="J21038"/>
          <cell r="N21038"/>
          <cell r="O21038"/>
        </row>
        <row r="21039">
          <cell r="J21039"/>
          <cell r="N21039"/>
          <cell r="O21039"/>
        </row>
        <row r="21040">
          <cell r="J21040"/>
          <cell r="N21040"/>
          <cell r="O21040"/>
        </row>
        <row r="21041">
          <cell r="J21041"/>
          <cell r="N21041"/>
          <cell r="O21041"/>
        </row>
        <row r="21042">
          <cell r="J21042"/>
          <cell r="N21042"/>
          <cell r="O21042"/>
        </row>
        <row r="21043">
          <cell r="J21043"/>
          <cell r="N21043"/>
          <cell r="O21043"/>
        </row>
        <row r="21044">
          <cell r="J21044"/>
          <cell r="N21044"/>
          <cell r="O21044"/>
        </row>
        <row r="21045">
          <cell r="J21045"/>
          <cell r="N21045"/>
          <cell r="O21045"/>
        </row>
        <row r="21046">
          <cell r="J21046"/>
          <cell r="N21046"/>
          <cell r="O21046"/>
        </row>
        <row r="21047">
          <cell r="J21047"/>
          <cell r="N21047"/>
          <cell r="O21047"/>
        </row>
        <row r="21048">
          <cell r="J21048"/>
          <cell r="N21048"/>
          <cell r="O21048"/>
        </row>
        <row r="21049">
          <cell r="J21049"/>
          <cell r="N21049"/>
          <cell r="O21049"/>
        </row>
        <row r="21050">
          <cell r="J21050"/>
          <cell r="N21050"/>
          <cell r="O21050"/>
        </row>
        <row r="21051">
          <cell r="J21051"/>
          <cell r="N21051"/>
          <cell r="O21051"/>
        </row>
        <row r="21052">
          <cell r="J21052"/>
          <cell r="N21052"/>
          <cell r="O21052"/>
        </row>
        <row r="21053">
          <cell r="J21053"/>
          <cell r="N21053"/>
          <cell r="O21053"/>
        </row>
        <row r="21054">
          <cell r="J21054"/>
          <cell r="N21054"/>
          <cell r="O21054"/>
        </row>
        <row r="21055">
          <cell r="J21055"/>
          <cell r="N21055"/>
          <cell r="O21055"/>
        </row>
        <row r="21056">
          <cell r="J21056"/>
          <cell r="N21056"/>
          <cell r="O21056"/>
        </row>
        <row r="21057">
          <cell r="J21057"/>
          <cell r="N21057"/>
          <cell r="O21057"/>
        </row>
        <row r="21058">
          <cell r="J21058"/>
          <cell r="N21058"/>
          <cell r="O21058"/>
        </row>
        <row r="21059">
          <cell r="J21059"/>
          <cell r="N21059"/>
          <cell r="O21059"/>
        </row>
        <row r="21060">
          <cell r="J21060"/>
          <cell r="N21060"/>
          <cell r="O21060"/>
        </row>
        <row r="21061">
          <cell r="J21061"/>
          <cell r="N21061"/>
          <cell r="O21061"/>
        </row>
        <row r="21062">
          <cell r="J21062"/>
          <cell r="N21062"/>
          <cell r="O21062"/>
        </row>
        <row r="21063">
          <cell r="J21063"/>
          <cell r="N21063"/>
          <cell r="O21063"/>
        </row>
        <row r="21064">
          <cell r="J21064"/>
          <cell r="N21064"/>
          <cell r="O21064"/>
        </row>
        <row r="21065">
          <cell r="J21065"/>
          <cell r="N21065"/>
          <cell r="O21065"/>
        </row>
        <row r="21066">
          <cell r="J21066"/>
          <cell r="N21066"/>
          <cell r="O21066"/>
        </row>
        <row r="21067">
          <cell r="J21067"/>
          <cell r="N21067"/>
          <cell r="O21067"/>
        </row>
        <row r="21068">
          <cell r="J21068"/>
          <cell r="N21068"/>
          <cell r="O21068"/>
        </row>
        <row r="21069">
          <cell r="J21069"/>
          <cell r="N21069"/>
          <cell r="O21069"/>
        </row>
        <row r="21070">
          <cell r="J21070"/>
          <cell r="N21070"/>
          <cell r="O21070"/>
        </row>
        <row r="21071">
          <cell r="J21071"/>
          <cell r="N21071"/>
          <cell r="O21071"/>
        </row>
        <row r="21072">
          <cell r="J21072"/>
          <cell r="N21072"/>
          <cell r="O21072"/>
        </row>
        <row r="21073">
          <cell r="J21073"/>
          <cell r="N21073"/>
          <cell r="O21073"/>
        </row>
        <row r="21074">
          <cell r="J21074"/>
          <cell r="N21074"/>
          <cell r="O21074"/>
        </row>
        <row r="21075">
          <cell r="J21075"/>
          <cell r="N21075"/>
          <cell r="O21075"/>
        </row>
        <row r="21076">
          <cell r="J21076"/>
          <cell r="N21076"/>
          <cell r="O21076"/>
        </row>
        <row r="21077">
          <cell r="J21077"/>
          <cell r="N21077"/>
          <cell r="O21077"/>
        </row>
        <row r="21078">
          <cell r="J21078"/>
          <cell r="N21078"/>
          <cell r="O21078"/>
        </row>
        <row r="21079">
          <cell r="J21079"/>
          <cell r="N21079"/>
          <cell r="O21079"/>
        </row>
        <row r="21080">
          <cell r="J21080"/>
          <cell r="N21080"/>
          <cell r="O21080"/>
        </row>
        <row r="21081">
          <cell r="J21081"/>
          <cell r="N21081"/>
          <cell r="O21081"/>
        </row>
        <row r="21082">
          <cell r="J21082"/>
          <cell r="N21082"/>
          <cell r="O21082"/>
        </row>
        <row r="21083">
          <cell r="J21083"/>
          <cell r="N21083"/>
          <cell r="O21083"/>
        </row>
        <row r="21084">
          <cell r="J21084"/>
          <cell r="N21084"/>
          <cell r="O21084"/>
        </row>
        <row r="21085">
          <cell r="J21085"/>
          <cell r="N21085"/>
          <cell r="O21085"/>
        </row>
        <row r="21086">
          <cell r="J21086"/>
          <cell r="N21086"/>
          <cell r="O21086"/>
        </row>
        <row r="21087">
          <cell r="J21087"/>
          <cell r="N21087"/>
          <cell r="O21087"/>
        </row>
        <row r="21088">
          <cell r="J21088"/>
          <cell r="N21088"/>
          <cell r="O21088"/>
        </row>
        <row r="21089">
          <cell r="J21089"/>
          <cell r="N21089"/>
          <cell r="O21089"/>
        </row>
        <row r="21090">
          <cell r="J21090"/>
          <cell r="N21090"/>
          <cell r="O21090"/>
        </row>
        <row r="21091">
          <cell r="J21091"/>
          <cell r="N21091"/>
          <cell r="O21091"/>
        </row>
        <row r="21092">
          <cell r="J21092"/>
          <cell r="N21092"/>
          <cell r="O21092"/>
        </row>
        <row r="21093">
          <cell r="J21093"/>
          <cell r="N21093"/>
          <cell r="O21093"/>
        </row>
        <row r="21094">
          <cell r="J21094"/>
          <cell r="N21094"/>
          <cell r="O21094"/>
        </row>
        <row r="21095">
          <cell r="J21095"/>
          <cell r="N21095"/>
          <cell r="O21095"/>
        </row>
        <row r="21096">
          <cell r="J21096"/>
          <cell r="N21096"/>
          <cell r="O21096"/>
        </row>
        <row r="21097">
          <cell r="J21097"/>
          <cell r="N21097"/>
          <cell r="O21097"/>
        </row>
        <row r="21098">
          <cell r="J21098"/>
          <cell r="N21098"/>
          <cell r="O21098"/>
        </row>
        <row r="21099">
          <cell r="J21099"/>
          <cell r="N21099"/>
          <cell r="O21099"/>
        </row>
        <row r="21100">
          <cell r="J21100"/>
          <cell r="N21100"/>
          <cell r="O21100"/>
        </row>
        <row r="21101">
          <cell r="J21101"/>
          <cell r="N21101"/>
          <cell r="O21101"/>
        </row>
        <row r="21102">
          <cell r="J21102"/>
          <cell r="N21102"/>
          <cell r="O21102"/>
        </row>
        <row r="21103">
          <cell r="J21103"/>
          <cell r="N21103"/>
          <cell r="O21103"/>
        </row>
        <row r="21104">
          <cell r="J21104"/>
          <cell r="N21104"/>
          <cell r="O21104"/>
        </row>
        <row r="21105">
          <cell r="J21105"/>
          <cell r="N21105"/>
          <cell r="O21105"/>
        </row>
        <row r="21106">
          <cell r="J21106"/>
          <cell r="N21106"/>
          <cell r="O21106"/>
        </row>
        <row r="21107">
          <cell r="J21107"/>
          <cell r="N21107"/>
          <cell r="O21107"/>
        </row>
        <row r="21108">
          <cell r="J21108"/>
          <cell r="N21108"/>
          <cell r="O21108"/>
        </row>
        <row r="21109">
          <cell r="J21109"/>
          <cell r="N21109"/>
          <cell r="O21109"/>
        </row>
        <row r="21110">
          <cell r="J21110"/>
          <cell r="N21110"/>
          <cell r="O21110"/>
        </row>
        <row r="21111">
          <cell r="J21111"/>
          <cell r="N21111"/>
          <cell r="O21111"/>
        </row>
        <row r="21112">
          <cell r="J21112"/>
          <cell r="N21112"/>
          <cell r="O21112"/>
        </row>
        <row r="21113">
          <cell r="J21113"/>
          <cell r="N21113"/>
          <cell r="O21113"/>
        </row>
        <row r="21114">
          <cell r="J21114"/>
          <cell r="N21114"/>
          <cell r="O21114"/>
        </row>
        <row r="21115">
          <cell r="J21115"/>
          <cell r="N21115"/>
          <cell r="O21115"/>
        </row>
        <row r="21116">
          <cell r="J21116"/>
          <cell r="N21116"/>
          <cell r="O21116"/>
        </row>
        <row r="21117">
          <cell r="J21117"/>
          <cell r="N21117"/>
          <cell r="O21117"/>
        </row>
        <row r="21118">
          <cell r="J21118"/>
          <cell r="N21118"/>
          <cell r="O21118"/>
        </row>
        <row r="21119">
          <cell r="J21119"/>
          <cell r="N21119"/>
          <cell r="O21119"/>
        </row>
        <row r="21120">
          <cell r="J21120"/>
          <cell r="N21120"/>
          <cell r="O21120"/>
        </row>
        <row r="21121">
          <cell r="J21121"/>
          <cell r="N21121"/>
          <cell r="O21121"/>
        </row>
        <row r="21122">
          <cell r="J21122"/>
          <cell r="N21122"/>
          <cell r="O21122"/>
        </row>
        <row r="21123">
          <cell r="J21123"/>
          <cell r="N21123"/>
          <cell r="O21123"/>
        </row>
        <row r="21124">
          <cell r="J21124"/>
          <cell r="N21124"/>
          <cell r="O21124"/>
        </row>
        <row r="21125">
          <cell r="J21125"/>
          <cell r="N21125"/>
          <cell r="O21125"/>
        </row>
        <row r="21126">
          <cell r="J21126"/>
          <cell r="N21126"/>
          <cell r="O21126"/>
        </row>
        <row r="21127">
          <cell r="J21127"/>
          <cell r="N21127"/>
          <cell r="O21127"/>
        </row>
        <row r="21128">
          <cell r="J21128"/>
          <cell r="N21128"/>
          <cell r="O21128"/>
        </row>
        <row r="21129">
          <cell r="J21129"/>
          <cell r="N21129"/>
          <cell r="O21129"/>
        </row>
        <row r="21130">
          <cell r="J21130"/>
          <cell r="N21130"/>
          <cell r="O21130"/>
        </row>
        <row r="21131">
          <cell r="J21131"/>
          <cell r="N21131"/>
          <cell r="O21131"/>
        </row>
        <row r="21132">
          <cell r="J21132"/>
          <cell r="N21132"/>
          <cell r="O21132"/>
        </row>
        <row r="21133">
          <cell r="J21133"/>
          <cell r="N21133"/>
          <cell r="O21133"/>
        </row>
        <row r="21134">
          <cell r="J21134"/>
          <cell r="N21134"/>
          <cell r="O21134"/>
        </row>
        <row r="21135">
          <cell r="J21135"/>
          <cell r="N21135"/>
          <cell r="O21135"/>
        </row>
        <row r="21136">
          <cell r="J21136"/>
          <cell r="N21136"/>
          <cell r="O21136"/>
        </row>
        <row r="21137">
          <cell r="J21137"/>
          <cell r="N21137"/>
          <cell r="O21137"/>
        </row>
        <row r="21138">
          <cell r="J21138"/>
          <cell r="N21138"/>
          <cell r="O21138"/>
        </row>
        <row r="21139">
          <cell r="J21139"/>
          <cell r="N21139"/>
          <cell r="O21139"/>
        </row>
        <row r="21140">
          <cell r="J21140"/>
          <cell r="N21140"/>
          <cell r="O21140"/>
        </row>
        <row r="21141">
          <cell r="J21141"/>
          <cell r="N21141"/>
          <cell r="O21141"/>
        </row>
        <row r="21142">
          <cell r="J21142"/>
          <cell r="N21142"/>
          <cell r="O21142"/>
        </row>
        <row r="21143">
          <cell r="J21143"/>
          <cell r="N21143"/>
          <cell r="O21143"/>
        </row>
        <row r="21144">
          <cell r="J21144"/>
          <cell r="N21144"/>
          <cell r="O21144"/>
        </row>
        <row r="21145">
          <cell r="J21145"/>
          <cell r="N21145"/>
          <cell r="O21145"/>
        </row>
        <row r="21146">
          <cell r="J21146"/>
          <cell r="N21146"/>
          <cell r="O21146"/>
        </row>
        <row r="21147">
          <cell r="J21147"/>
          <cell r="N21147"/>
          <cell r="O21147"/>
        </row>
        <row r="21148">
          <cell r="J21148"/>
          <cell r="N21148"/>
          <cell r="O21148"/>
        </row>
        <row r="21149">
          <cell r="J21149"/>
          <cell r="N21149"/>
          <cell r="O21149"/>
        </row>
        <row r="21150">
          <cell r="J21150"/>
          <cell r="N21150"/>
          <cell r="O21150"/>
        </row>
        <row r="21151">
          <cell r="J21151"/>
          <cell r="N21151"/>
          <cell r="O21151"/>
        </row>
        <row r="21152">
          <cell r="J21152"/>
          <cell r="N21152"/>
          <cell r="O21152"/>
        </row>
        <row r="21153">
          <cell r="J21153"/>
          <cell r="N21153"/>
          <cell r="O21153"/>
        </row>
        <row r="21154">
          <cell r="J21154"/>
          <cell r="N21154"/>
          <cell r="O21154"/>
        </row>
        <row r="21155">
          <cell r="J21155"/>
          <cell r="N21155"/>
          <cell r="O21155"/>
        </row>
        <row r="21156">
          <cell r="J21156"/>
          <cell r="N21156"/>
          <cell r="O21156"/>
        </row>
        <row r="21157">
          <cell r="J21157"/>
          <cell r="N21157"/>
          <cell r="O21157"/>
        </row>
        <row r="21158">
          <cell r="J21158"/>
          <cell r="N21158"/>
          <cell r="O21158"/>
        </row>
        <row r="21159">
          <cell r="J21159"/>
          <cell r="N21159"/>
          <cell r="O21159"/>
        </row>
        <row r="21160">
          <cell r="J21160"/>
          <cell r="N21160"/>
          <cell r="O21160"/>
        </row>
        <row r="21161">
          <cell r="J21161"/>
          <cell r="N21161"/>
          <cell r="O21161"/>
        </row>
        <row r="21162">
          <cell r="J21162"/>
          <cell r="N21162"/>
          <cell r="O21162"/>
        </row>
        <row r="21163">
          <cell r="J21163"/>
          <cell r="N21163"/>
          <cell r="O21163"/>
        </row>
        <row r="21164">
          <cell r="J21164"/>
          <cell r="N21164"/>
          <cell r="O21164"/>
        </row>
        <row r="21165">
          <cell r="J21165"/>
          <cell r="N21165"/>
          <cell r="O21165"/>
        </row>
        <row r="21166">
          <cell r="J21166"/>
          <cell r="N21166"/>
          <cell r="O21166"/>
        </row>
        <row r="21167">
          <cell r="J21167"/>
          <cell r="N21167"/>
          <cell r="O21167"/>
        </row>
        <row r="21168">
          <cell r="J21168"/>
          <cell r="N21168"/>
          <cell r="O21168"/>
        </row>
        <row r="21169">
          <cell r="J21169"/>
          <cell r="N21169"/>
          <cell r="O21169"/>
        </row>
        <row r="21170">
          <cell r="J21170"/>
          <cell r="N21170"/>
          <cell r="O21170"/>
        </row>
        <row r="21171">
          <cell r="J21171"/>
          <cell r="N21171"/>
          <cell r="O21171"/>
        </row>
        <row r="21172">
          <cell r="J21172"/>
          <cell r="N21172"/>
          <cell r="O21172"/>
        </row>
        <row r="21173">
          <cell r="J21173"/>
          <cell r="N21173"/>
          <cell r="O21173"/>
        </row>
        <row r="21174">
          <cell r="J21174"/>
          <cell r="N21174"/>
          <cell r="O21174"/>
        </row>
        <row r="21175">
          <cell r="J21175"/>
          <cell r="N21175"/>
          <cell r="O21175"/>
        </row>
        <row r="21176">
          <cell r="J21176"/>
          <cell r="N21176"/>
          <cell r="O21176"/>
        </row>
        <row r="21177">
          <cell r="J21177"/>
          <cell r="N21177"/>
          <cell r="O21177"/>
        </row>
        <row r="21178">
          <cell r="J21178"/>
          <cell r="N21178"/>
          <cell r="O21178"/>
        </row>
        <row r="21179">
          <cell r="J21179"/>
          <cell r="N21179"/>
          <cell r="O21179"/>
        </row>
        <row r="21180">
          <cell r="J21180"/>
          <cell r="N21180"/>
          <cell r="O21180"/>
        </row>
        <row r="21181">
          <cell r="J21181"/>
          <cell r="N21181"/>
          <cell r="O21181"/>
        </row>
        <row r="21182">
          <cell r="J21182"/>
          <cell r="N21182"/>
          <cell r="O21182"/>
        </row>
        <row r="21183">
          <cell r="J21183"/>
          <cell r="N21183"/>
          <cell r="O21183"/>
        </row>
        <row r="21184">
          <cell r="J21184"/>
          <cell r="N21184"/>
          <cell r="O21184"/>
        </row>
        <row r="21185">
          <cell r="J21185"/>
          <cell r="N21185"/>
          <cell r="O21185"/>
        </row>
        <row r="21186">
          <cell r="J21186"/>
          <cell r="N21186"/>
          <cell r="O21186"/>
        </row>
        <row r="21187">
          <cell r="J21187"/>
          <cell r="N21187"/>
          <cell r="O21187"/>
        </row>
        <row r="21188">
          <cell r="J21188"/>
          <cell r="N21188"/>
          <cell r="O21188"/>
        </row>
        <row r="21189">
          <cell r="J21189"/>
          <cell r="N21189"/>
          <cell r="O21189"/>
        </row>
        <row r="21190">
          <cell r="J21190"/>
          <cell r="N21190"/>
          <cell r="O21190"/>
        </row>
        <row r="21191">
          <cell r="J21191"/>
          <cell r="N21191"/>
          <cell r="O21191"/>
        </row>
        <row r="21192">
          <cell r="J21192"/>
          <cell r="N21192"/>
          <cell r="O21192"/>
        </row>
        <row r="21193">
          <cell r="J21193"/>
          <cell r="N21193"/>
          <cell r="O21193"/>
        </row>
        <row r="21194">
          <cell r="J21194"/>
          <cell r="N21194"/>
          <cell r="O21194"/>
        </row>
        <row r="21195">
          <cell r="J21195"/>
          <cell r="N21195"/>
          <cell r="O21195"/>
        </row>
        <row r="21196">
          <cell r="J21196"/>
          <cell r="N21196"/>
          <cell r="O21196"/>
        </row>
        <row r="21197">
          <cell r="J21197"/>
          <cell r="N21197"/>
          <cell r="O21197"/>
        </row>
        <row r="21198">
          <cell r="J21198"/>
          <cell r="N21198"/>
          <cell r="O21198"/>
        </row>
        <row r="21199">
          <cell r="J21199"/>
          <cell r="N21199"/>
          <cell r="O21199"/>
        </row>
        <row r="21200">
          <cell r="J21200"/>
          <cell r="N21200"/>
          <cell r="O21200"/>
        </row>
        <row r="21201">
          <cell r="J21201"/>
          <cell r="N21201"/>
          <cell r="O21201"/>
        </row>
        <row r="21202">
          <cell r="J21202"/>
          <cell r="N21202"/>
          <cell r="O21202"/>
        </row>
        <row r="21203">
          <cell r="J21203"/>
          <cell r="N21203"/>
          <cell r="O21203"/>
        </row>
        <row r="21204">
          <cell r="J21204"/>
          <cell r="N21204"/>
          <cell r="O21204"/>
        </row>
        <row r="21205">
          <cell r="J21205"/>
          <cell r="N21205"/>
          <cell r="O21205"/>
        </row>
        <row r="21206">
          <cell r="J21206"/>
          <cell r="N21206"/>
          <cell r="O21206"/>
        </row>
        <row r="21207">
          <cell r="J21207"/>
          <cell r="N21207"/>
          <cell r="O21207"/>
        </row>
        <row r="21208">
          <cell r="J21208"/>
          <cell r="N21208"/>
          <cell r="O21208"/>
        </row>
        <row r="21209">
          <cell r="J21209"/>
          <cell r="N21209"/>
          <cell r="O21209"/>
        </row>
        <row r="21210">
          <cell r="J21210"/>
          <cell r="N21210"/>
          <cell r="O21210"/>
        </row>
        <row r="21211">
          <cell r="J21211"/>
          <cell r="N21211"/>
          <cell r="O21211"/>
        </row>
        <row r="21212">
          <cell r="J21212"/>
          <cell r="N21212"/>
          <cell r="O21212"/>
        </row>
        <row r="21213">
          <cell r="J21213"/>
          <cell r="N21213"/>
          <cell r="O21213"/>
        </row>
        <row r="21214">
          <cell r="J21214"/>
          <cell r="N21214"/>
          <cell r="O21214"/>
        </row>
        <row r="21215">
          <cell r="J21215"/>
          <cell r="N21215"/>
          <cell r="O21215"/>
        </row>
        <row r="21216">
          <cell r="J21216"/>
          <cell r="N21216"/>
          <cell r="O21216"/>
        </row>
        <row r="21217">
          <cell r="J21217"/>
          <cell r="N21217"/>
          <cell r="O21217"/>
        </row>
        <row r="21218">
          <cell r="J21218"/>
          <cell r="N21218"/>
          <cell r="O21218"/>
        </row>
        <row r="21219">
          <cell r="J21219"/>
          <cell r="N21219"/>
          <cell r="O21219"/>
        </row>
        <row r="21220">
          <cell r="J21220"/>
          <cell r="N21220"/>
          <cell r="O21220"/>
        </row>
        <row r="21221">
          <cell r="J21221"/>
          <cell r="N21221"/>
          <cell r="O21221"/>
        </row>
        <row r="21222">
          <cell r="J21222"/>
          <cell r="N21222"/>
          <cell r="O21222"/>
        </row>
        <row r="21223">
          <cell r="J21223"/>
          <cell r="N21223"/>
          <cell r="O21223"/>
        </row>
        <row r="21224">
          <cell r="J21224"/>
          <cell r="N21224"/>
          <cell r="O21224"/>
        </row>
        <row r="21225">
          <cell r="J21225"/>
          <cell r="N21225"/>
          <cell r="O21225"/>
        </row>
        <row r="21226">
          <cell r="J21226"/>
          <cell r="N21226"/>
          <cell r="O21226"/>
        </row>
        <row r="21227">
          <cell r="J21227"/>
          <cell r="N21227"/>
          <cell r="O21227"/>
        </row>
        <row r="21228">
          <cell r="J21228"/>
          <cell r="N21228"/>
          <cell r="O21228"/>
        </row>
        <row r="21229">
          <cell r="J21229"/>
          <cell r="N21229"/>
          <cell r="O21229"/>
        </row>
        <row r="21230">
          <cell r="J21230"/>
          <cell r="N21230"/>
          <cell r="O21230"/>
        </row>
        <row r="21231">
          <cell r="J21231"/>
          <cell r="N21231"/>
          <cell r="O21231"/>
        </row>
        <row r="21232">
          <cell r="J21232"/>
          <cell r="N21232"/>
          <cell r="O21232"/>
        </row>
        <row r="21233">
          <cell r="J21233"/>
          <cell r="N21233"/>
          <cell r="O21233"/>
        </row>
        <row r="21234">
          <cell r="J21234"/>
          <cell r="N21234"/>
          <cell r="O21234"/>
        </row>
        <row r="21235">
          <cell r="J21235"/>
          <cell r="N21235"/>
          <cell r="O21235"/>
        </row>
        <row r="21236">
          <cell r="J21236"/>
          <cell r="N21236"/>
          <cell r="O21236"/>
        </row>
        <row r="21237">
          <cell r="J21237"/>
          <cell r="N21237"/>
          <cell r="O21237"/>
        </row>
        <row r="21238">
          <cell r="J21238"/>
          <cell r="N21238"/>
          <cell r="O21238"/>
        </row>
        <row r="21239">
          <cell r="J21239"/>
          <cell r="N21239"/>
          <cell r="O21239"/>
        </row>
        <row r="21240">
          <cell r="J21240"/>
          <cell r="N21240"/>
          <cell r="O21240"/>
        </row>
        <row r="21241">
          <cell r="J21241"/>
          <cell r="N21241"/>
          <cell r="O21241"/>
        </row>
        <row r="21242">
          <cell r="J21242"/>
          <cell r="N21242"/>
          <cell r="O21242"/>
        </row>
        <row r="21243">
          <cell r="J21243"/>
          <cell r="N21243"/>
          <cell r="O21243"/>
        </row>
        <row r="21244">
          <cell r="J21244"/>
          <cell r="N21244"/>
          <cell r="O21244"/>
        </row>
        <row r="21245">
          <cell r="J21245"/>
          <cell r="N21245"/>
          <cell r="O21245"/>
        </row>
        <row r="21246">
          <cell r="J21246"/>
          <cell r="N21246"/>
          <cell r="O21246"/>
        </row>
        <row r="21247">
          <cell r="J21247"/>
          <cell r="N21247"/>
          <cell r="O21247"/>
        </row>
        <row r="21248">
          <cell r="J21248"/>
          <cell r="N21248"/>
          <cell r="O21248"/>
        </row>
        <row r="21249">
          <cell r="J21249"/>
          <cell r="N21249"/>
          <cell r="O21249"/>
        </row>
        <row r="21250">
          <cell r="J21250"/>
          <cell r="N21250"/>
          <cell r="O21250"/>
        </row>
        <row r="21251">
          <cell r="J21251"/>
          <cell r="N21251"/>
          <cell r="O21251"/>
        </row>
        <row r="21252">
          <cell r="J21252"/>
          <cell r="N21252"/>
          <cell r="O21252"/>
        </row>
        <row r="21253">
          <cell r="J21253"/>
          <cell r="N21253"/>
          <cell r="O21253"/>
        </row>
        <row r="21254">
          <cell r="J21254"/>
          <cell r="N21254"/>
          <cell r="O21254"/>
        </row>
        <row r="21255">
          <cell r="J21255"/>
          <cell r="N21255"/>
          <cell r="O21255"/>
        </row>
        <row r="21256">
          <cell r="J21256"/>
          <cell r="N21256"/>
          <cell r="O21256"/>
        </row>
        <row r="21257">
          <cell r="J21257"/>
          <cell r="N21257"/>
          <cell r="O21257"/>
        </row>
        <row r="21258">
          <cell r="J21258"/>
          <cell r="N21258"/>
          <cell r="O21258"/>
        </row>
        <row r="21259">
          <cell r="J21259"/>
          <cell r="N21259"/>
          <cell r="O21259"/>
        </row>
        <row r="21260">
          <cell r="J21260"/>
          <cell r="N21260"/>
          <cell r="O21260"/>
        </row>
        <row r="21261">
          <cell r="J21261"/>
          <cell r="N21261"/>
          <cell r="O21261"/>
        </row>
        <row r="21262">
          <cell r="J21262"/>
          <cell r="N21262"/>
          <cell r="O21262"/>
        </row>
        <row r="21263">
          <cell r="J21263"/>
          <cell r="N21263"/>
          <cell r="O21263"/>
        </row>
        <row r="21264">
          <cell r="J21264"/>
          <cell r="N21264"/>
          <cell r="O21264"/>
        </row>
        <row r="21265">
          <cell r="J21265"/>
          <cell r="N21265"/>
          <cell r="O21265"/>
        </row>
        <row r="21266">
          <cell r="J21266"/>
          <cell r="N21266"/>
          <cell r="O21266"/>
        </row>
        <row r="21267">
          <cell r="J21267"/>
          <cell r="N21267"/>
          <cell r="O21267"/>
        </row>
        <row r="21268">
          <cell r="J21268"/>
          <cell r="N21268"/>
          <cell r="O21268"/>
        </row>
        <row r="21269">
          <cell r="J21269"/>
          <cell r="N21269"/>
          <cell r="O21269"/>
        </row>
        <row r="21270">
          <cell r="J21270"/>
          <cell r="N21270"/>
          <cell r="O21270"/>
        </row>
        <row r="21271">
          <cell r="J21271"/>
          <cell r="N21271"/>
          <cell r="O21271"/>
        </row>
        <row r="21272">
          <cell r="J21272"/>
          <cell r="N21272"/>
          <cell r="O21272"/>
        </row>
        <row r="21273">
          <cell r="J21273"/>
          <cell r="N21273"/>
          <cell r="O21273"/>
        </row>
        <row r="21274">
          <cell r="J21274"/>
          <cell r="N21274"/>
          <cell r="O21274"/>
        </row>
        <row r="21275">
          <cell r="J21275"/>
          <cell r="N21275"/>
          <cell r="O21275"/>
        </row>
        <row r="21276">
          <cell r="J21276"/>
          <cell r="N21276"/>
          <cell r="O21276"/>
        </row>
        <row r="21277">
          <cell r="J21277"/>
          <cell r="N21277"/>
          <cell r="O21277"/>
        </row>
        <row r="21278">
          <cell r="J21278"/>
          <cell r="N21278"/>
          <cell r="O21278"/>
        </row>
        <row r="21279">
          <cell r="J21279"/>
          <cell r="N21279"/>
          <cell r="O21279"/>
        </row>
        <row r="21280">
          <cell r="J21280"/>
          <cell r="N21280"/>
          <cell r="O21280"/>
        </row>
        <row r="21281">
          <cell r="J21281"/>
          <cell r="N21281"/>
          <cell r="O21281"/>
        </row>
        <row r="21282">
          <cell r="J21282"/>
          <cell r="N21282"/>
          <cell r="O21282"/>
        </row>
        <row r="21283">
          <cell r="J21283"/>
          <cell r="N21283"/>
          <cell r="O21283"/>
        </row>
        <row r="21284">
          <cell r="J21284"/>
          <cell r="N21284"/>
          <cell r="O21284"/>
        </row>
        <row r="21285">
          <cell r="J21285"/>
          <cell r="N21285"/>
          <cell r="O21285"/>
        </row>
        <row r="21286">
          <cell r="J21286"/>
          <cell r="N21286"/>
          <cell r="O21286"/>
        </row>
        <row r="21287">
          <cell r="J21287"/>
          <cell r="N21287"/>
          <cell r="O21287"/>
        </row>
        <row r="21288">
          <cell r="J21288"/>
          <cell r="N21288"/>
          <cell r="O21288"/>
        </row>
        <row r="21289">
          <cell r="J21289"/>
          <cell r="N21289"/>
          <cell r="O21289"/>
        </row>
        <row r="21290">
          <cell r="J21290"/>
          <cell r="N21290"/>
          <cell r="O21290"/>
        </row>
        <row r="21291">
          <cell r="J21291"/>
          <cell r="N21291"/>
          <cell r="O21291"/>
        </row>
        <row r="21292">
          <cell r="J21292"/>
          <cell r="N21292"/>
          <cell r="O21292"/>
        </row>
        <row r="21293">
          <cell r="J21293"/>
          <cell r="N21293"/>
          <cell r="O21293"/>
        </row>
        <row r="21294">
          <cell r="J21294"/>
          <cell r="N21294"/>
          <cell r="O21294"/>
        </row>
        <row r="21295">
          <cell r="J21295"/>
          <cell r="N21295"/>
          <cell r="O21295"/>
        </row>
        <row r="21296">
          <cell r="J21296"/>
          <cell r="N21296"/>
          <cell r="O21296"/>
        </row>
        <row r="21297">
          <cell r="J21297"/>
          <cell r="N21297"/>
          <cell r="O21297"/>
        </row>
        <row r="21298">
          <cell r="J21298"/>
          <cell r="N21298"/>
          <cell r="O21298"/>
        </row>
        <row r="21299">
          <cell r="J21299"/>
          <cell r="N21299"/>
          <cell r="O21299"/>
        </row>
        <row r="21300">
          <cell r="J21300"/>
          <cell r="N21300"/>
          <cell r="O21300"/>
        </row>
        <row r="21301">
          <cell r="J21301"/>
          <cell r="N21301"/>
          <cell r="O21301"/>
        </row>
        <row r="21302">
          <cell r="J21302"/>
          <cell r="N21302"/>
          <cell r="O21302"/>
        </row>
        <row r="21303">
          <cell r="J21303"/>
          <cell r="N21303"/>
          <cell r="O21303"/>
        </row>
        <row r="21304">
          <cell r="J21304"/>
          <cell r="N21304"/>
          <cell r="O21304"/>
        </row>
        <row r="21305">
          <cell r="J21305"/>
          <cell r="N21305"/>
          <cell r="O21305"/>
        </row>
        <row r="21306">
          <cell r="J21306"/>
          <cell r="N21306"/>
          <cell r="O21306"/>
        </row>
        <row r="21307">
          <cell r="J21307"/>
          <cell r="N21307"/>
          <cell r="O21307"/>
        </row>
        <row r="21308">
          <cell r="J21308"/>
          <cell r="N21308"/>
          <cell r="O21308"/>
        </row>
        <row r="21309">
          <cell r="J21309"/>
          <cell r="N21309"/>
          <cell r="O21309"/>
        </row>
        <row r="21310">
          <cell r="J21310"/>
          <cell r="N21310"/>
          <cell r="O21310"/>
        </row>
        <row r="21311">
          <cell r="J21311"/>
          <cell r="N21311"/>
          <cell r="O21311"/>
        </row>
        <row r="21312">
          <cell r="J21312"/>
          <cell r="N21312"/>
          <cell r="O21312"/>
        </row>
        <row r="21313">
          <cell r="J21313"/>
          <cell r="N21313"/>
          <cell r="O21313"/>
        </row>
        <row r="21314">
          <cell r="J21314"/>
          <cell r="N21314"/>
          <cell r="O21314"/>
        </row>
        <row r="21315">
          <cell r="J21315"/>
          <cell r="N21315"/>
          <cell r="O21315"/>
        </row>
        <row r="21316">
          <cell r="J21316"/>
          <cell r="N21316"/>
          <cell r="O21316"/>
        </row>
        <row r="21317">
          <cell r="J21317"/>
          <cell r="N21317"/>
          <cell r="O21317"/>
        </row>
        <row r="21318">
          <cell r="J21318"/>
          <cell r="N21318"/>
          <cell r="O21318"/>
        </row>
        <row r="21319">
          <cell r="J21319"/>
          <cell r="N21319"/>
          <cell r="O21319"/>
        </row>
        <row r="21320">
          <cell r="J21320"/>
          <cell r="N21320"/>
          <cell r="O21320"/>
        </row>
        <row r="21321">
          <cell r="J21321"/>
          <cell r="N21321"/>
          <cell r="O21321"/>
        </row>
        <row r="21322">
          <cell r="J21322"/>
          <cell r="N21322"/>
          <cell r="O21322"/>
        </row>
        <row r="21323">
          <cell r="J21323"/>
          <cell r="N21323"/>
          <cell r="O21323"/>
        </row>
        <row r="21324">
          <cell r="J21324"/>
          <cell r="N21324"/>
          <cell r="O21324"/>
        </row>
        <row r="21325">
          <cell r="J21325"/>
          <cell r="N21325"/>
          <cell r="O21325"/>
        </row>
        <row r="21326">
          <cell r="J21326"/>
          <cell r="N21326"/>
          <cell r="O21326"/>
        </row>
        <row r="21327">
          <cell r="J21327"/>
          <cell r="N21327"/>
          <cell r="O21327"/>
        </row>
        <row r="21328">
          <cell r="J21328"/>
          <cell r="N21328"/>
          <cell r="O21328"/>
        </row>
        <row r="21329">
          <cell r="J21329"/>
          <cell r="N21329"/>
          <cell r="O21329"/>
        </row>
        <row r="21330">
          <cell r="J21330"/>
          <cell r="N21330"/>
          <cell r="O21330"/>
        </row>
        <row r="21331">
          <cell r="J21331"/>
          <cell r="N21331"/>
          <cell r="O21331"/>
        </row>
        <row r="21332">
          <cell r="J21332"/>
          <cell r="N21332"/>
          <cell r="O21332"/>
        </row>
        <row r="21333">
          <cell r="J21333"/>
          <cell r="N21333"/>
          <cell r="O21333"/>
        </row>
        <row r="21334">
          <cell r="J21334"/>
          <cell r="N21334"/>
          <cell r="O21334"/>
        </row>
        <row r="21335">
          <cell r="J21335"/>
          <cell r="N21335"/>
          <cell r="O21335"/>
        </row>
        <row r="21336">
          <cell r="J21336"/>
          <cell r="N21336"/>
          <cell r="O21336"/>
        </row>
        <row r="21337">
          <cell r="J21337"/>
          <cell r="N21337"/>
          <cell r="O21337"/>
        </row>
        <row r="21338">
          <cell r="J21338"/>
          <cell r="N21338"/>
          <cell r="O21338"/>
        </row>
        <row r="21339">
          <cell r="J21339"/>
          <cell r="N21339"/>
          <cell r="O21339"/>
        </row>
        <row r="21340">
          <cell r="J21340"/>
          <cell r="N21340"/>
          <cell r="O21340"/>
        </row>
        <row r="21341">
          <cell r="J21341"/>
          <cell r="N21341"/>
          <cell r="O21341"/>
        </row>
        <row r="21342">
          <cell r="J21342"/>
          <cell r="N21342"/>
          <cell r="O21342"/>
        </row>
        <row r="21343">
          <cell r="J21343"/>
          <cell r="N21343"/>
          <cell r="O21343"/>
        </row>
        <row r="21344">
          <cell r="J21344"/>
          <cell r="N21344"/>
          <cell r="O21344"/>
        </row>
        <row r="21345">
          <cell r="J21345"/>
          <cell r="N21345"/>
          <cell r="O21345"/>
        </row>
        <row r="21346">
          <cell r="J21346"/>
          <cell r="N21346"/>
          <cell r="O21346"/>
        </row>
        <row r="21347">
          <cell r="J21347"/>
          <cell r="N21347"/>
          <cell r="O21347"/>
        </row>
        <row r="21348">
          <cell r="J21348"/>
          <cell r="N21348"/>
          <cell r="O21348"/>
        </row>
        <row r="21349">
          <cell r="J21349"/>
          <cell r="N21349"/>
          <cell r="O21349"/>
        </row>
        <row r="21350">
          <cell r="J21350"/>
          <cell r="N21350"/>
          <cell r="O21350"/>
        </row>
        <row r="21351">
          <cell r="J21351"/>
          <cell r="N21351"/>
          <cell r="O21351"/>
        </row>
        <row r="21352">
          <cell r="J21352"/>
          <cell r="N21352"/>
          <cell r="O21352"/>
        </row>
        <row r="21353">
          <cell r="J21353"/>
          <cell r="N21353"/>
          <cell r="O21353"/>
        </row>
        <row r="21354">
          <cell r="J21354"/>
          <cell r="N21354"/>
          <cell r="O21354"/>
        </row>
        <row r="21355">
          <cell r="J21355"/>
          <cell r="N21355"/>
          <cell r="O21355"/>
        </row>
        <row r="21356">
          <cell r="J21356"/>
          <cell r="N21356"/>
          <cell r="O21356"/>
        </row>
        <row r="21357">
          <cell r="J21357"/>
          <cell r="N21357"/>
          <cell r="O21357"/>
        </row>
        <row r="21358">
          <cell r="J21358"/>
          <cell r="N21358"/>
          <cell r="O21358"/>
        </row>
        <row r="21359">
          <cell r="J21359"/>
          <cell r="N21359"/>
          <cell r="O21359"/>
        </row>
        <row r="21360">
          <cell r="J21360"/>
          <cell r="N21360"/>
          <cell r="O21360"/>
        </row>
        <row r="21361">
          <cell r="J21361"/>
          <cell r="N21361"/>
          <cell r="O21361"/>
        </row>
        <row r="21362">
          <cell r="J21362"/>
          <cell r="N21362"/>
          <cell r="O21362"/>
        </row>
        <row r="21363">
          <cell r="J21363"/>
          <cell r="N21363"/>
          <cell r="O21363"/>
        </row>
        <row r="21364">
          <cell r="J21364"/>
          <cell r="N21364"/>
          <cell r="O21364"/>
        </row>
        <row r="21365">
          <cell r="J21365"/>
          <cell r="N21365"/>
          <cell r="O21365"/>
        </row>
        <row r="21366">
          <cell r="J21366"/>
          <cell r="N21366"/>
          <cell r="O21366"/>
        </row>
        <row r="21367">
          <cell r="J21367"/>
          <cell r="N21367"/>
          <cell r="O21367"/>
        </row>
        <row r="21368">
          <cell r="J21368"/>
          <cell r="N21368"/>
          <cell r="O21368"/>
        </row>
        <row r="21369">
          <cell r="J21369"/>
          <cell r="N21369"/>
          <cell r="O21369"/>
        </row>
        <row r="21370">
          <cell r="J21370"/>
          <cell r="N21370"/>
          <cell r="O21370"/>
        </row>
        <row r="21371">
          <cell r="J21371"/>
          <cell r="N21371"/>
          <cell r="O21371"/>
        </row>
        <row r="21372">
          <cell r="J21372"/>
          <cell r="N21372"/>
          <cell r="O21372"/>
        </row>
        <row r="21373">
          <cell r="J21373"/>
          <cell r="N21373"/>
          <cell r="O21373"/>
        </row>
        <row r="21374">
          <cell r="J21374"/>
          <cell r="N21374"/>
          <cell r="O21374"/>
        </row>
        <row r="21375">
          <cell r="J21375"/>
          <cell r="N21375"/>
          <cell r="O21375"/>
        </row>
        <row r="21376">
          <cell r="J21376"/>
          <cell r="N21376"/>
          <cell r="O21376"/>
        </row>
        <row r="21377">
          <cell r="J21377"/>
          <cell r="N21377"/>
          <cell r="O21377"/>
        </row>
        <row r="21378">
          <cell r="J21378"/>
          <cell r="N21378"/>
          <cell r="O21378"/>
        </row>
        <row r="21379">
          <cell r="J21379"/>
          <cell r="N21379"/>
          <cell r="O21379"/>
        </row>
        <row r="21380">
          <cell r="J21380"/>
          <cell r="N21380"/>
          <cell r="O21380"/>
        </row>
        <row r="21381">
          <cell r="J21381"/>
          <cell r="N21381"/>
          <cell r="O21381"/>
        </row>
        <row r="21382">
          <cell r="J21382"/>
          <cell r="N21382"/>
          <cell r="O21382"/>
        </row>
        <row r="21383">
          <cell r="J21383"/>
          <cell r="N21383"/>
          <cell r="O21383"/>
        </row>
        <row r="21384">
          <cell r="J21384"/>
          <cell r="N21384"/>
          <cell r="O21384"/>
        </row>
        <row r="21385">
          <cell r="J21385"/>
          <cell r="N21385"/>
          <cell r="O21385"/>
        </row>
        <row r="21386">
          <cell r="J21386"/>
          <cell r="N21386"/>
          <cell r="O21386"/>
        </row>
        <row r="21387">
          <cell r="J21387"/>
          <cell r="N21387"/>
          <cell r="O21387"/>
        </row>
        <row r="21388">
          <cell r="J21388"/>
          <cell r="N21388"/>
          <cell r="O21388"/>
        </row>
        <row r="21389">
          <cell r="J21389"/>
          <cell r="N21389"/>
          <cell r="O21389"/>
        </row>
        <row r="21390">
          <cell r="J21390"/>
          <cell r="N21390"/>
          <cell r="O21390"/>
        </row>
        <row r="21391">
          <cell r="J21391"/>
          <cell r="N21391"/>
          <cell r="O21391"/>
        </row>
        <row r="21392">
          <cell r="J21392"/>
          <cell r="N21392"/>
          <cell r="O21392"/>
        </row>
        <row r="21393">
          <cell r="J21393"/>
          <cell r="N21393"/>
          <cell r="O21393"/>
        </row>
        <row r="21394">
          <cell r="J21394"/>
          <cell r="N21394"/>
          <cell r="O21394"/>
        </row>
        <row r="21395">
          <cell r="J21395"/>
          <cell r="N21395"/>
          <cell r="O21395"/>
        </row>
        <row r="21396">
          <cell r="J21396"/>
          <cell r="N21396"/>
          <cell r="O21396"/>
        </row>
        <row r="21397">
          <cell r="J21397"/>
          <cell r="N21397"/>
          <cell r="O21397"/>
        </row>
        <row r="21398">
          <cell r="J21398"/>
          <cell r="N21398"/>
          <cell r="O21398"/>
        </row>
        <row r="21399">
          <cell r="J21399"/>
          <cell r="N21399"/>
          <cell r="O21399"/>
        </row>
        <row r="21400">
          <cell r="J21400"/>
          <cell r="N21400"/>
          <cell r="O21400"/>
        </row>
        <row r="21401">
          <cell r="J21401"/>
          <cell r="N21401"/>
          <cell r="O21401"/>
        </row>
        <row r="21402">
          <cell r="J21402"/>
          <cell r="N21402"/>
          <cell r="O21402"/>
        </row>
        <row r="21403">
          <cell r="J21403"/>
          <cell r="N21403"/>
          <cell r="O21403"/>
        </row>
        <row r="21404">
          <cell r="J21404"/>
          <cell r="N21404"/>
          <cell r="O21404"/>
        </row>
        <row r="21405">
          <cell r="J21405"/>
          <cell r="N21405"/>
          <cell r="O21405"/>
        </row>
        <row r="21406">
          <cell r="J21406"/>
          <cell r="N21406"/>
          <cell r="O21406"/>
        </row>
        <row r="21407">
          <cell r="J21407"/>
          <cell r="N21407"/>
          <cell r="O21407"/>
        </row>
        <row r="21408">
          <cell r="J21408"/>
          <cell r="N21408"/>
          <cell r="O21408"/>
        </row>
        <row r="21409">
          <cell r="J21409"/>
          <cell r="N21409"/>
          <cell r="O21409"/>
        </row>
        <row r="21410">
          <cell r="J21410"/>
          <cell r="N21410"/>
          <cell r="O21410"/>
        </row>
        <row r="21411">
          <cell r="J21411"/>
          <cell r="N21411"/>
          <cell r="O21411"/>
        </row>
        <row r="21412">
          <cell r="J21412"/>
          <cell r="N21412"/>
          <cell r="O21412"/>
        </row>
        <row r="21413">
          <cell r="J21413"/>
          <cell r="N21413"/>
          <cell r="O21413"/>
        </row>
        <row r="21414">
          <cell r="J21414"/>
          <cell r="N21414"/>
          <cell r="O21414"/>
        </row>
        <row r="21415">
          <cell r="J21415"/>
          <cell r="N21415"/>
          <cell r="O21415"/>
        </row>
        <row r="21416">
          <cell r="J21416"/>
          <cell r="N21416"/>
          <cell r="O21416"/>
        </row>
        <row r="21417">
          <cell r="J21417"/>
          <cell r="N21417"/>
          <cell r="O21417"/>
        </row>
        <row r="21418">
          <cell r="J21418"/>
          <cell r="N21418"/>
          <cell r="O21418"/>
        </row>
        <row r="21419">
          <cell r="J21419"/>
          <cell r="N21419"/>
          <cell r="O21419"/>
        </row>
        <row r="21420">
          <cell r="J21420"/>
          <cell r="N21420"/>
          <cell r="O21420"/>
        </row>
        <row r="21421">
          <cell r="J21421"/>
          <cell r="N21421"/>
          <cell r="O21421"/>
        </row>
        <row r="21422">
          <cell r="J21422"/>
          <cell r="N21422"/>
          <cell r="O21422"/>
        </row>
        <row r="21423">
          <cell r="J21423"/>
          <cell r="N21423"/>
          <cell r="O21423"/>
        </row>
        <row r="21424">
          <cell r="J21424"/>
          <cell r="N21424"/>
          <cell r="O21424"/>
        </row>
        <row r="21425">
          <cell r="J21425"/>
          <cell r="N21425"/>
          <cell r="O21425"/>
        </row>
        <row r="21426">
          <cell r="J21426"/>
          <cell r="N21426"/>
          <cell r="O21426"/>
        </row>
        <row r="21427">
          <cell r="J21427"/>
          <cell r="N21427"/>
          <cell r="O21427"/>
        </row>
        <row r="21428">
          <cell r="J21428"/>
          <cell r="N21428"/>
          <cell r="O21428"/>
        </row>
        <row r="21429">
          <cell r="J21429"/>
          <cell r="N21429"/>
          <cell r="O21429"/>
        </row>
        <row r="21430">
          <cell r="J21430"/>
          <cell r="N21430"/>
          <cell r="O21430"/>
        </row>
        <row r="21431">
          <cell r="J21431"/>
          <cell r="N21431"/>
          <cell r="O21431"/>
        </row>
        <row r="21432">
          <cell r="J21432"/>
          <cell r="N21432"/>
          <cell r="O21432"/>
        </row>
        <row r="21433">
          <cell r="J21433"/>
          <cell r="N21433"/>
          <cell r="O21433"/>
        </row>
        <row r="21434">
          <cell r="J21434"/>
          <cell r="N21434"/>
          <cell r="O21434"/>
        </row>
        <row r="21435">
          <cell r="J21435"/>
          <cell r="N21435"/>
          <cell r="O21435"/>
        </row>
        <row r="21436">
          <cell r="J21436"/>
          <cell r="N21436"/>
          <cell r="O21436"/>
        </row>
        <row r="21437">
          <cell r="J21437"/>
          <cell r="N21437"/>
          <cell r="O21437"/>
        </row>
        <row r="21438">
          <cell r="J21438"/>
          <cell r="N21438"/>
          <cell r="O21438"/>
        </row>
        <row r="21439">
          <cell r="J21439"/>
          <cell r="N21439"/>
          <cell r="O21439"/>
        </row>
        <row r="21440">
          <cell r="J21440"/>
          <cell r="N21440"/>
          <cell r="O21440"/>
        </row>
        <row r="21441">
          <cell r="J21441"/>
          <cell r="N21441"/>
          <cell r="O21441"/>
        </row>
        <row r="21442">
          <cell r="J21442"/>
          <cell r="N21442"/>
          <cell r="O21442"/>
        </row>
        <row r="21443">
          <cell r="J21443"/>
          <cell r="N21443"/>
          <cell r="O21443"/>
        </row>
        <row r="21444">
          <cell r="J21444"/>
          <cell r="N21444"/>
          <cell r="O21444"/>
        </row>
        <row r="21445">
          <cell r="J21445"/>
          <cell r="N21445"/>
          <cell r="O21445"/>
        </row>
        <row r="21446">
          <cell r="J21446"/>
          <cell r="N21446"/>
          <cell r="O21446"/>
        </row>
        <row r="21447">
          <cell r="J21447"/>
          <cell r="N21447"/>
          <cell r="O21447"/>
        </row>
        <row r="21448">
          <cell r="J21448"/>
          <cell r="N21448"/>
          <cell r="O21448"/>
        </row>
        <row r="21449">
          <cell r="J21449"/>
          <cell r="N21449"/>
          <cell r="O21449"/>
        </row>
        <row r="21450">
          <cell r="J21450"/>
          <cell r="N21450"/>
          <cell r="O21450"/>
        </row>
        <row r="21451">
          <cell r="J21451"/>
          <cell r="N21451"/>
          <cell r="O21451"/>
        </row>
        <row r="21452">
          <cell r="J21452"/>
          <cell r="N21452"/>
          <cell r="O21452"/>
        </row>
        <row r="21453">
          <cell r="J21453"/>
          <cell r="N21453"/>
          <cell r="O21453"/>
        </row>
        <row r="21454">
          <cell r="J21454"/>
          <cell r="N21454"/>
          <cell r="O21454"/>
        </row>
        <row r="21455">
          <cell r="J21455"/>
          <cell r="N21455"/>
          <cell r="O21455"/>
        </row>
        <row r="21456">
          <cell r="J21456"/>
          <cell r="N21456"/>
          <cell r="O21456"/>
        </row>
        <row r="21457">
          <cell r="J21457"/>
          <cell r="N21457"/>
          <cell r="O21457"/>
        </row>
        <row r="21458">
          <cell r="J21458"/>
          <cell r="N21458"/>
          <cell r="O21458"/>
        </row>
        <row r="21459">
          <cell r="J21459"/>
          <cell r="N21459"/>
          <cell r="O21459"/>
        </row>
        <row r="21460">
          <cell r="J21460"/>
          <cell r="N21460"/>
          <cell r="O21460"/>
        </row>
        <row r="21461">
          <cell r="J21461"/>
          <cell r="N21461"/>
          <cell r="O21461"/>
        </row>
        <row r="21462">
          <cell r="J21462"/>
          <cell r="N21462"/>
          <cell r="O21462"/>
        </row>
        <row r="21463">
          <cell r="J21463"/>
          <cell r="N21463"/>
          <cell r="O21463"/>
        </row>
        <row r="21464">
          <cell r="J21464"/>
          <cell r="N21464"/>
          <cell r="O21464"/>
        </row>
        <row r="21465">
          <cell r="J21465"/>
          <cell r="N21465"/>
          <cell r="O21465"/>
        </row>
        <row r="21466">
          <cell r="J21466"/>
          <cell r="N21466"/>
          <cell r="O21466"/>
        </row>
        <row r="21467">
          <cell r="J21467"/>
          <cell r="N21467"/>
          <cell r="O21467"/>
        </row>
        <row r="21468">
          <cell r="J21468"/>
          <cell r="N21468"/>
          <cell r="O21468"/>
        </row>
        <row r="21469">
          <cell r="J21469"/>
          <cell r="N21469"/>
          <cell r="O21469"/>
        </row>
        <row r="21470">
          <cell r="J21470"/>
          <cell r="N21470"/>
          <cell r="O21470"/>
        </row>
        <row r="21471">
          <cell r="J21471"/>
          <cell r="N21471"/>
          <cell r="O21471"/>
        </row>
        <row r="21472">
          <cell r="J21472"/>
          <cell r="N21472"/>
          <cell r="O21472"/>
        </row>
        <row r="21473">
          <cell r="J21473"/>
          <cell r="N21473"/>
          <cell r="O21473"/>
        </row>
        <row r="21474">
          <cell r="J21474"/>
          <cell r="N21474"/>
          <cell r="O21474"/>
        </row>
        <row r="21475">
          <cell r="J21475"/>
          <cell r="N21475"/>
          <cell r="O21475"/>
        </row>
        <row r="21476">
          <cell r="J21476"/>
          <cell r="N21476"/>
          <cell r="O21476"/>
        </row>
        <row r="21477">
          <cell r="J21477"/>
          <cell r="N21477"/>
          <cell r="O21477"/>
        </row>
        <row r="21478">
          <cell r="J21478"/>
          <cell r="N21478"/>
          <cell r="O21478"/>
        </row>
        <row r="21479">
          <cell r="J21479"/>
          <cell r="N21479"/>
          <cell r="O21479"/>
        </row>
        <row r="21480">
          <cell r="J21480"/>
          <cell r="N21480"/>
          <cell r="O21480"/>
        </row>
        <row r="21481">
          <cell r="J21481"/>
          <cell r="N21481"/>
          <cell r="O21481"/>
        </row>
        <row r="21482">
          <cell r="J21482"/>
          <cell r="N21482"/>
          <cell r="O21482"/>
        </row>
        <row r="21483">
          <cell r="J21483"/>
          <cell r="N21483"/>
          <cell r="O21483"/>
        </row>
        <row r="21484">
          <cell r="J21484"/>
          <cell r="N21484"/>
          <cell r="O21484"/>
        </row>
        <row r="21485">
          <cell r="J21485"/>
          <cell r="N21485"/>
          <cell r="O21485"/>
        </row>
        <row r="21486">
          <cell r="J21486"/>
          <cell r="N21486"/>
          <cell r="O21486"/>
        </row>
        <row r="21487">
          <cell r="J21487"/>
          <cell r="N21487"/>
          <cell r="O21487"/>
        </row>
        <row r="21488">
          <cell r="J21488"/>
          <cell r="N21488"/>
          <cell r="O21488"/>
        </row>
        <row r="21489">
          <cell r="J21489"/>
          <cell r="N21489"/>
          <cell r="O21489"/>
        </row>
        <row r="21490">
          <cell r="J21490"/>
          <cell r="N21490"/>
          <cell r="O21490"/>
        </row>
        <row r="21491">
          <cell r="J21491"/>
          <cell r="N21491"/>
          <cell r="O21491"/>
        </row>
        <row r="21492">
          <cell r="J21492"/>
          <cell r="N21492"/>
          <cell r="O21492"/>
        </row>
        <row r="21493">
          <cell r="J21493"/>
          <cell r="N21493"/>
          <cell r="O21493"/>
        </row>
        <row r="21494">
          <cell r="J21494"/>
          <cell r="N21494"/>
          <cell r="O21494"/>
        </row>
        <row r="21495">
          <cell r="J21495"/>
          <cell r="N21495"/>
          <cell r="O21495"/>
        </row>
        <row r="21496">
          <cell r="J21496"/>
          <cell r="N21496"/>
          <cell r="O21496"/>
        </row>
        <row r="21497">
          <cell r="J21497"/>
          <cell r="N21497"/>
          <cell r="O21497"/>
        </row>
        <row r="21498">
          <cell r="J21498"/>
          <cell r="N21498"/>
          <cell r="O21498"/>
        </row>
        <row r="21499">
          <cell r="J21499"/>
          <cell r="N21499"/>
          <cell r="O21499"/>
        </row>
        <row r="21500">
          <cell r="J21500"/>
          <cell r="N21500"/>
          <cell r="O21500"/>
        </row>
        <row r="21501">
          <cell r="J21501"/>
          <cell r="N21501"/>
          <cell r="O21501"/>
        </row>
        <row r="21502">
          <cell r="J21502"/>
          <cell r="N21502"/>
          <cell r="O21502"/>
        </row>
        <row r="21503">
          <cell r="J21503"/>
          <cell r="N21503"/>
          <cell r="O21503"/>
        </row>
        <row r="21504">
          <cell r="J21504"/>
          <cell r="N21504"/>
          <cell r="O21504"/>
        </row>
        <row r="21505">
          <cell r="J21505"/>
          <cell r="N21505"/>
          <cell r="O21505"/>
        </row>
        <row r="21506">
          <cell r="J21506"/>
          <cell r="N21506"/>
          <cell r="O21506"/>
        </row>
        <row r="21507">
          <cell r="J21507"/>
          <cell r="N21507"/>
          <cell r="O21507"/>
        </row>
        <row r="21508">
          <cell r="J21508"/>
          <cell r="N21508"/>
          <cell r="O21508"/>
        </row>
        <row r="21509">
          <cell r="J21509"/>
          <cell r="N21509"/>
          <cell r="O21509"/>
        </row>
        <row r="21510">
          <cell r="J21510"/>
          <cell r="N21510"/>
          <cell r="O21510"/>
        </row>
        <row r="21511">
          <cell r="J21511"/>
          <cell r="N21511"/>
          <cell r="O21511"/>
        </row>
        <row r="21512">
          <cell r="J21512"/>
          <cell r="N21512"/>
          <cell r="O21512"/>
        </row>
        <row r="21513">
          <cell r="J21513"/>
          <cell r="N21513"/>
          <cell r="O21513"/>
        </row>
        <row r="21514">
          <cell r="J21514"/>
          <cell r="N21514"/>
          <cell r="O21514"/>
        </row>
        <row r="21515">
          <cell r="J21515"/>
          <cell r="N21515"/>
          <cell r="O21515"/>
        </row>
        <row r="21516">
          <cell r="J21516"/>
          <cell r="N21516"/>
          <cell r="O21516"/>
        </row>
        <row r="21517">
          <cell r="J21517"/>
          <cell r="N21517"/>
          <cell r="O21517"/>
        </row>
        <row r="21518">
          <cell r="J21518"/>
          <cell r="N21518"/>
          <cell r="O21518"/>
        </row>
        <row r="21519">
          <cell r="J21519"/>
          <cell r="N21519"/>
          <cell r="O21519"/>
        </row>
        <row r="21520">
          <cell r="J21520"/>
          <cell r="N21520"/>
          <cell r="O21520"/>
        </row>
        <row r="21521">
          <cell r="J21521"/>
          <cell r="N21521"/>
          <cell r="O21521"/>
        </row>
        <row r="21522">
          <cell r="J21522"/>
          <cell r="N21522"/>
          <cell r="O21522"/>
        </row>
        <row r="21523">
          <cell r="J21523"/>
          <cell r="N21523"/>
          <cell r="O21523"/>
        </row>
        <row r="21524">
          <cell r="J21524"/>
          <cell r="N21524"/>
          <cell r="O21524"/>
        </row>
        <row r="21525">
          <cell r="J21525"/>
          <cell r="N21525"/>
          <cell r="O21525"/>
        </row>
        <row r="21526">
          <cell r="J21526"/>
          <cell r="N21526"/>
          <cell r="O21526"/>
        </row>
        <row r="21527">
          <cell r="J21527"/>
          <cell r="N21527"/>
          <cell r="O21527"/>
        </row>
        <row r="21528">
          <cell r="J21528"/>
          <cell r="N21528"/>
          <cell r="O21528"/>
        </row>
        <row r="21529">
          <cell r="J21529"/>
          <cell r="N21529"/>
          <cell r="O21529"/>
        </row>
        <row r="21530">
          <cell r="J21530"/>
          <cell r="N21530"/>
          <cell r="O21530"/>
        </row>
        <row r="21531">
          <cell r="J21531"/>
          <cell r="N21531"/>
          <cell r="O21531"/>
        </row>
        <row r="21532">
          <cell r="J21532"/>
          <cell r="N21532"/>
          <cell r="O21532"/>
        </row>
        <row r="21533">
          <cell r="J21533"/>
          <cell r="N21533"/>
          <cell r="O21533"/>
        </row>
        <row r="21534">
          <cell r="J21534"/>
          <cell r="N21534"/>
          <cell r="O21534"/>
        </row>
        <row r="21535">
          <cell r="J21535"/>
          <cell r="N21535"/>
          <cell r="O21535"/>
        </row>
        <row r="21536">
          <cell r="J21536"/>
          <cell r="N21536"/>
          <cell r="O21536"/>
        </row>
        <row r="21537">
          <cell r="J21537"/>
          <cell r="N21537"/>
          <cell r="O21537"/>
        </row>
        <row r="21538">
          <cell r="J21538"/>
          <cell r="N21538"/>
          <cell r="O21538"/>
        </row>
        <row r="21539">
          <cell r="J21539"/>
          <cell r="N21539"/>
          <cell r="O21539"/>
        </row>
        <row r="21540">
          <cell r="J21540"/>
          <cell r="N21540"/>
          <cell r="O21540"/>
        </row>
        <row r="21541">
          <cell r="J21541"/>
          <cell r="N21541"/>
          <cell r="O21541"/>
        </row>
        <row r="21542">
          <cell r="J21542"/>
          <cell r="N21542"/>
          <cell r="O21542"/>
        </row>
        <row r="21543">
          <cell r="J21543"/>
          <cell r="N21543"/>
          <cell r="O21543"/>
        </row>
        <row r="21544">
          <cell r="J21544"/>
          <cell r="N21544"/>
          <cell r="O21544"/>
        </row>
        <row r="21545">
          <cell r="J21545"/>
          <cell r="N21545"/>
          <cell r="O21545"/>
        </row>
        <row r="21546">
          <cell r="J21546"/>
          <cell r="N21546"/>
          <cell r="O21546"/>
        </row>
        <row r="21547">
          <cell r="J21547"/>
          <cell r="N21547"/>
          <cell r="O21547"/>
        </row>
        <row r="21548">
          <cell r="J21548"/>
          <cell r="N21548"/>
          <cell r="O21548"/>
        </row>
        <row r="21549">
          <cell r="J21549"/>
          <cell r="N21549"/>
          <cell r="O21549"/>
        </row>
        <row r="21550">
          <cell r="J21550"/>
          <cell r="N21550"/>
          <cell r="O21550"/>
        </row>
        <row r="21551">
          <cell r="J21551"/>
          <cell r="N21551"/>
          <cell r="O21551"/>
        </row>
        <row r="21552">
          <cell r="J21552"/>
          <cell r="N21552"/>
          <cell r="O21552"/>
        </row>
        <row r="21553">
          <cell r="J21553"/>
          <cell r="N21553"/>
          <cell r="O21553"/>
        </row>
        <row r="21554">
          <cell r="J21554"/>
          <cell r="N21554"/>
          <cell r="O21554"/>
        </row>
        <row r="21555">
          <cell r="J21555"/>
          <cell r="N21555"/>
          <cell r="O21555"/>
        </row>
        <row r="21556">
          <cell r="J21556"/>
          <cell r="N21556"/>
          <cell r="O21556"/>
        </row>
        <row r="21557">
          <cell r="J21557"/>
          <cell r="N21557"/>
          <cell r="O21557"/>
        </row>
        <row r="21558">
          <cell r="J21558"/>
          <cell r="N21558"/>
          <cell r="O21558"/>
        </row>
        <row r="21559">
          <cell r="J21559"/>
          <cell r="N21559"/>
          <cell r="O21559"/>
        </row>
        <row r="21560">
          <cell r="J21560"/>
          <cell r="N21560"/>
          <cell r="O21560"/>
        </row>
        <row r="21561">
          <cell r="J21561"/>
          <cell r="N21561"/>
          <cell r="O21561"/>
        </row>
        <row r="21562">
          <cell r="J21562"/>
          <cell r="N21562"/>
          <cell r="O21562"/>
        </row>
        <row r="21563">
          <cell r="J21563"/>
          <cell r="N21563"/>
          <cell r="O21563"/>
        </row>
        <row r="21564">
          <cell r="J21564"/>
          <cell r="N21564"/>
          <cell r="O21564"/>
        </row>
        <row r="21565">
          <cell r="J21565"/>
          <cell r="N21565"/>
          <cell r="O21565"/>
        </row>
        <row r="21566">
          <cell r="J21566"/>
          <cell r="N21566"/>
          <cell r="O21566"/>
        </row>
        <row r="21567">
          <cell r="J21567"/>
          <cell r="N21567"/>
          <cell r="O21567"/>
        </row>
        <row r="21568">
          <cell r="J21568"/>
          <cell r="N21568"/>
          <cell r="O21568"/>
        </row>
        <row r="21569">
          <cell r="J21569"/>
          <cell r="N21569"/>
          <cell r="O21569"/>
        </row>
        <row r="21570">
          <cell r="J21570"/>
          <cell r="N21570"/>
          <cell r="O21570"/>
        </row>
        <row r="21571">
          <cell r="J21571"/>
          <cell r="N21571"/>
          <cell r="O21571"/>
        </row>
        <row r="21572">
          <cell r="J21572"/>
          <cell r="N21572"/>
          <cell r="O21572"/>
        </row>
        <row r="21573">
          <cell r="J21573"/>
          <cell r="N21573"/>
          <cell r="O21573"/>
        </row>
        <row r="21574">
          <cell r="J21574"/>
          <cell r="N21574"/>
          <cell r="O21574"/>
        </row>
        <row r="21575">
          <cell r="J21575"/>
          <cell r="N21575"/>
          <cell r="O21575"/>
        </row>
        <row r="21576">
          <cell r="J21576"/>
          <cell r="N21576"/>
          <cell r="O21576"/>
        </row>
        <row r="21577">
          <cell r="J21577"/>
          <cell r="N21577"/>
          <cell r="O21577"/>
        </row>
        <row r="21578">
          <cell r="J21578"/>
          <cell r="N21578"/>
          <cell r="O21578"/>
        </row>
        <row r="21579">
          <cell r="J21579"/>
          <cell r="N21579"/>
          <cell r="O21579"/>
        </row>
        <row r="21580">
          <cell r="J21580"/>
          <cell r="N21580"/>
          <cell r="O21580"/>
        </row>
        <row r="21581">
          <cell r="J21581"/>
          <cell r="N21581"/>
          <cell r="O21581"/>
        </row>
        <row r="21582">
          <cell r="J21582"/>
          <cell r="N21582"/>
          <cell r="O21582"/>
        </row>
        <row r="21583">
          <cell r="J21583"/>
          <cell r="N21583"/>
          <cell r="O21583"/>
        </row>
        <row r="21584">
          <cell r="J21584"/>
          <cell r="N21584"/>
          <cell r="O21584"/>
        </row>
        <row r="21585">
          <cell r="J21585"/>
          <cell r="N21585"/>
          <cell r="O21585"/>
        </row>
        <row r="21586">
          <cell r="J21586"/>
          <cell r="N21586"/>
          <cell r="O21586"/>
        </row>
        <row r="21587">
          <cell r="J21587"/>
          <cell r="N21587"/>
          <cell r="O21587"/>
        </row>
        <row r="21588">
          <cell r="J21588"/>
          <cell r="N21588"/>
          <cell r="O21588"/>
        </row>
        <row r="21589">
          <cell r="J21589"/>
          <cell r="N21589"/>
          <cell r="O21589"/>
        </row>
        <row r="21590">
          <cell r="J21590"/>
          <cell r="N21590"/>
          <cell r="O21590"/>
        </row>
        <row r="21591">
          <cell r="J21591"/>
          <cell r="N21591"/>
          <cell r="O21591"/>
        </row>
        <row r="21592">
          <cell r="J21592"/>
          <cell r="N21592"/>
          <cell r="O21592"/>
        </row>
        <row r="21593">
          <cell r="J21593"/>
          <cell r="N21593"/>
          <cell r="O21593"/>
        </row>
        <row r="21594">
          <cell r="J21594"/>
          <cell r="N21594"/>
          <cell r="O21594"/>
        </row>
        <row r="21595">
          <cell r="J21595"/>
          <cell r="N21595"/>
          <cell r="O21595"/>
        </row>
        <row r="21596">
          <cell r="J21596"/>
          <cell r="N21596"/>
          <cell r="O21596"/>
        </row>
        <row r="21597">
          <cell r="J21597"/>
          <cell r="N21597"/>
          <cell r="O21597"/>
        </row>
        <row r="21598">
          <cell r="J21598"/>
          <cell r="N21598"/>
          <cell r="O21598"/>
        </row>
        <row r="21599">
          <cell r="J21599"/>
          <cell r="N21599"/>
          <cell r="O21599"/>
        </row>
        <row r="21600">
          <cell r="J21600"/>
          <cell r="N21600"/>
          <cell r="O21600"/>
        </row>
        <row r="21601">
          <cell r="J21601"/>
          <cell r="N21601"/>
          <cell r="O21601"/>
        </row>
        <row r="21602">
          <cell r="J21602"/>
          <cell r="N21602"/>
          <cell r="O21602"/>
        </row>
        <row r="21603">
          <cell r="J21603"/>
          <cell r="N21603"/>
          <cell r="O21603"/>
        </row>
        <row r="21604">
          <cell r="J21604"/>
          <cell r="N21604"/>
          <cell r="O21604"/>
        </row>
        <row r="21605">
          <cell r="J21605"/>
          <cell r="N21605"/>
          <cell r="O21605"/>
        </row>
        <row r="21606">
          <cell r="J21606"/>
          <cell r="N21606"/>
          <cell r="O21606"/>
        </row>
        <row r="21607">
          <cell r="J21607"/>
          <cell r="N21607"/>
          <cell r="O21607"/>
        </row>
        <row r="21608">
          <cell r="J21608"/>
          <cell r="N21608"/>
          <cell r="O21608"/>
        </row>
        <row r="21609">
          <cell r="J21609"/>
          <cell r="N21609"/>
          <cell r="O21609"/>
        </row>
        <row r="21610">
          <cell r="J21610"/>
          <cell r="N21610"/>
          <cell r="O21610"/>
        </row>
        <row r="21611">
          <cell r="J21611"/>
          <cell r="N21611"/>
          <cell r="O21611"/>
        </row>
        <row r="21612">
          <cell r="J21612"/>
          <cell r="N21612"/>
          <cell r="O21612"/>
        </row>
        <row r="21613">
          <cell r="J21613"/>
          <cell r="N21613"/>
          <cell r="O21613"/>
        </row>
        <row r="21614">
          <cell r="J21614"/>
          <cell r="N21614"/>
          <cell r="O21614"/>
        </row>
        <row r="21615">
          <cell r="J21615"/>
          <cell r="N21615"/>
          <cell r="O21615"/>
        </row>
        <row r="21616">
          <cell r="J21616"/>
          <cell r="N21616"/>
          <cell r="O21616"/>
        </row>
        <row r="21617">
          <cell r="J21617"/>
          <cell r="N21617"/>
          <cell r="O21617"/>
        </row>
        <row r="21618">
          <cell r="J21618"/>
          <cell r="N21618"/>
          <cell r="O21618"/>
        </row>
        <row r="21619">
          <cell r="J21619"/>
          <cell r="N21619"/>
          <cell r="O21619"/>
        </row>
        <row r="21620">
          <cell r="J21620"/>
          <cell r="N21620"/>
          <cell r="O21620"/>
        </row>
        <row r="21621">
          <cell r="J21621"/>
          <cell r="N21621"/>
          <cell r="O21621"/>
        </row>
        <row r="21622">
          <cell r="J21622"/>
          <cell r="N21622"/>
          <cell r="O21622"/>
        </row>
        <row r="21623">
          <cell r="J21623"/>
          <cell r="N21623"/>
          <cell r="O21623"/>
        </row>
        <row r="21624">
          <cell r="J21624"/>
          <cell r="N21624"/>
          <cell r="O21624"/>
        </row>
        <row r="21625">
          <cell r="J21625"/>
          <cell r="N21625"/>
          <cell r="O21625"/>
        </row>
        <row r="21626">
          <cell r="J21626"/>
          <cell r="N21626"/>
          <cell r="O21626"/>
        </row>
        <row r="21627">
          <cell r="J21627"/>
          <cell r="N21627"/>
          <cell r="O21627"/>
        </row>
        <row r="21628">
          <cell r="J21628"/>
          <cell r="N21628"/>
          <cell r="O21628"/>
        </row>
        <row r="21629">
          <cell r="J21629"/>
          <cell r="N21629"/>
          <cell r="O21629"/>
        </row>
        <row r="21630">
          <cell r="J21630"/>
          <cell r="N21630"/>
          <cell r="O21630"/>
        </row>
        <row r="21631">
          <cell r="J21631"/>
          <cell r="N21631"/>
          <cell r="O21631"/>
        </row>
        <row r="21632">
          <cell r="J21632"/>
          <cell r="N21632"/>
          <cell r="O21632"/>
        </row>
        <row r="21633">
          <cell r="J21633"/>
          <cell r="N21633"/>
          <cell r="O21633"/>
        </row>
        <row r="21634">
          <cell r="J21634"/>
          <cell r="N21634"/>
          <cell r="O21634"/>
        </row>
        <row r="21635">
          <cell r="J21635"/>
          <cell r="N21635"/>
          <cell r="O21635"/>
        </row>
        <row r="21636">
          <cell r="J21636"/>
          <cell r="N21636"/>
          <cell r="O21636"/>
        </row>
        <row r="21637">
          <cell r="J21637"/>
          <cell r="N21637"/>
          <cell r="O21637"/>
        </row>
        <row r="21638">
          <cell r="J21638"/>
          <cell r="N21638"/>
          <cell r="O21638"/>
        </row>
        <row r="21639">
          <cell r="J21639"/>
          <cell r="N21639"/>
          <cell r="O21639"/>
        </row>
        <row r="21640">
          <cell r="J21640"/>
          <cell r="N21640"/>
          <cell r="O21640"/>
        </row>
        <row r="21641">
          <cell r="J21641"/>
          <cell r="N21641"/>
          <cell r="O21641"/>
        </row>
        <row r="21642">
          <cell r="J21642"/>
          <cell r="N21642"/>
          <cell r="O21642"/>
        </row>
        <row r="21643">
          <cell r="J21643"/>
          <cell r="N21643"/>
          <cell r="O21643"/>
        </row>
        <row r="21644">
          <cell r="J21644"/>
          <cell r="N21644"/>
          <cell r="O21644"/>
        </row>
        <row r="21645">
          <cell r="J21645"/>
          <cell r="N21645"/>
          <cell r="O21645"/>
        </row>
        <row r="21646">
          <cell r="J21646"/>
          <cell r="N21646"/>
          <cell r="O21646"/>
        </row>
        <row r="21647">
          <cell r="J21647"/>
          <cell r="N21647"/>
          <cell r="O21647"/>
        </row>
        <row r="21648">
          <cell r="J21648"/>
          <cell r="N21648"/>
          <cell r="O21648"/>
        </row>
        <row r="21649">
          <cell r="J21649"/>
          <cell r="N21649"/>
          <cell r="O21649"/>
        </row>
        <row r="21650">
          <cell r="J21650"/>
          <cell r="N21650"/>
          <cell r="O21650"/>
        </row>
        <row r="21651">
          <cell r="J21651"/>
          <cell r="N21651"/>
          <cell r="O21651"/>
        </row>
        <row r="21652">
          <cell r="J21652"/>
          <cell r="N21652"/>
          <cell r="O21652"/>
        </row>
        <row r="21653">
          <cell r="J21653"/>
          <cell r="N21653"/>
          <cell r="O21653"/>
        </row>
        <row r="21654">
          <cell r="J21654"/>
          <cell r="N21654"/>
          <cell r="O21654"/>
        </row>
        <row r="21655">
          <cell r="J21655"/>
          <cell r="N21655"/>
          <cell r="O21655"/>
        </row>
        <row r="21656">
          <cell r="J21656"/>
          <cell r="N21656"/>
          <cell r="O21656"/>
        </row>
        <row r="21657">
          <cell r="J21657"/>
          <cell r="N21657"/>
          <cell r="O21657"/>
        </row>
        <row r="21658">
          <cell r="J21658"/>
          <cell r="N21658"/>
          <cell r="O21658"/>
        </row>
        <row r="21659">
          <cell r="J21659"/>
          <cell r="N21659"/>
          <cell r="O21659"/>
        </row>
        <row r="21660">
          <cell r="J21660"/>
          <cell r="N21660"/>
          <cell r="O21660"/>
        </row>
        <row r="21661">
          <cell r="J21661"/>
          <cell r="N21661"/>
          <cell r="O21661"/>
        </row>
        <row r="21662">
          <cell r="J21662"/>
          <cell r="N21662"/>
          <cell r="O21662"/>
        </row>
        <row r="21663">
          <cell r="J21663"/>
          <cell r="N21663"/>
          <cell r="O21663"/>
        </row>
        <row r="21664">
          <cell r="J21664"/>
          <cell r="N21664"/>
          <cell r="O21664"/>
        </row>
        <row r="21665">
          <cell r="J21665"/>
          <cell r="N21665"/>
          <cell r="O21665"/>
        </row>
        <row r="21666">
          <cell r="J21666"/>
          <cell r="N21666"/>
          <cell r="O21666"/>
        </row>
        <row r="21667">
          <cell r="J21667"/>
          <cell r="N21667"/>
          <cell r="O21667"/>
        </row>
        <row r="21668">
          <cell r="J21668"/>
          <cell r="N21668"/>
          <cell r="O21668"/>
        </row>
        <row r="21669">
          <cell r="J21669"/>
          <cell r="N21669"/>
          <cell r="O21669"/>
        </row>
        <row r="21670">
          <cell r="J21670"/>
          <cell r="N21670"/>
          <cell r="O21670"/>
        </row>
        <row r="21671">
          <cell r="J21671"/>
          <cell r="N21671"/>
          <cell r="O21671"/>
        </row>
        <row r="21672">
          <cell r="J21672"/>
          <cell r="N21672"/>
          <cell r="O21672"/>
        </row>
        <row r="21673">
          <cell r="J21673"/>
          <cell r="N21673"/>
          <cell r="O21673"/>
        </row>
        <row r="21674">
          <cell r="J21674"/>
          <cell r="N21674"/>
          <cell r="O21674"/>
        </row>
        <row r="21675">
          <cell r="J21675"/>
          <cell r="N21675"/>
          <cell r="O21675"/>
        </row>
        <row r="21676">
          <cell r="J21676"/>
          <cell r="N21676"/>
          <cell r="O21676"/>
        </row>
        <row r="21677">
          <cell r="J21677"/>
          <cell r="N21677"/>
          <cell r="O21677"/>
        </row>
        <row r="21678">
          <cell r="J21678"/>
          <cell r="N21678"/>
          <cell r="O21678"/>
        </row>
        <row r="21679">
          <cell r="J21679"/>
          <cell r="N21679"/>
          <cell r="O21679"/>
        </row>
        <row r="21680">
          <cell r="J21680"/>
          <cell r="N21680"/>
          <cell r="O21680"/>
        </row>
        <row r="21681">
          <cell r="J21681"/>
          <cell r="N21681"/>
          <cell r="O21681"/>
        </row>
        <row r="21682">
          <cell r="J21682"/>
          <cell r="N21682"/>
          <cell r="O21682"/>
        </row>
        <row r="21683">
          <cell r="J21683"/>
          <cell r="N21683"/>
          <cell r="O21683"/>
        </row>
        <row r="21684">
          <cell r="J21684"/>
          <cell r="N21684"/>
          <cell r="O21684"/>
        </row>
        <row r="21685">
          <cell r="J21685"/>
          <cell r="N21685"/>
          <cell r="O21685"/>
        </row>
        <row r="21686">
          <cell r="J21686"/>
          <cell r="N21686"/>
          <cell r="O21686"/>
        </row>
        <row r="21687">
          <cell r="J21687"/>
          <cell r="N21687"/>
          <cell r="O21687"/>
        </row>
        <row r="21688">
          <cell r="J21688"/>
          <cell r="N21688"/>
          <cell r="O21688"/>
        </row>
        <row r="21689">
          <cell r="J21689"/>
          <cell r="N21689"/>
          <cell r="O21689"/>
        </row>
        <row r="21690">
          <cell r="J21690"/>
          <cell r="N21690"/>
          <cell r="O21690"/>
        </row>
        <row r="21691">
          <cell r="J21691"/>
          <cell r="N21691"/>
          <cell r="O21691"/>
        </row>
        <row r="21692">
          <cell r="J21692"/>
          <cell r="N21692"/>
          <cell r="O21692"/>
        </row>
        <row r="21693">
          <cell r="J21693"/>
          <cell r="N21693"/>
          <cell r="O21693"/>
        </row>
        <row r="21694">
          <cell r="J21694"/>
          <cell r="N21694"/>
          <cell r="O21694"/>
        </row>
        <row r="21695">
          <cell r="J21695"/>
          <cell r="N21695"/>
          <cell r="O21695"/>
        </row>
        <row r="21696">
          <cell r="J21696"/>
          <cell r="N21696"/>
          <cell r="O21696"/>
        </row>
        <row r="21697">
          <cell r="J21697"/>
          <cell r="N21697"/>
          <cell r="O21697"/>
        </row>
        <row r="21698">
          <cell r="J21698"/>
          <cell r="N21698"/>
          <cell r="O21698"/>
        </row>
        <row r="21699">
          <cell r="J21699"/>
          <cell r="N21699"/>
          <cell r="O21699"/>
        </row>
        <row r="21700">
          <cell r="J21700"/>
          <cell r="N21700"/>
          <cell r="O21700"/>
        </row>
        <row r="21701">
          <cell r="J21701"/>
          <cell r="N21701"/>
          <cell r="O21701"/>
        </row>
        <row r="21702">
          <cell r="J21702"/>
          <cell r="N21702"/>
          <cell r="O21702"/>
        </row>
        <row r="21703">
          <cell r="J21703"/>
          <cell r="N21703"/>
          <cell r="O21703"/>
        </row>
        <row r="21704">
          <cell r="J21704"/>
          <cell r="N21704"/>
          <cell r="O21704"/>
        </row>
        <row r="21705">
          <cell r="J21705"/>
          <cell r="N21705"/>
          <cell r="O21705"/>
        </row>
        <row r="21706">
          <cell r="J21706"/>
          <cell r="N21706"/>
          <cell r="O21706"/>
        </row>
        <row r="21707">
          <cell r="J21707"/>
          <cell r="N21707"/>
          <cell r="O21707"/>
        </row>
        <row r="21708">
          <cell r="J21708"/>
          <cell r="N21708"/>
          <cell r="O21708"/>
        </row>
        <row r="21709">
          <cell r="J21709"/>
          <cell r="N21709"/>
          <cell r="O21709"/>
        </row>
        <row r="21710">
          <cell r="J21710"/>
          <cell r="N21710"/>
          <cell r="O21710"/>
        </row>
        <row r="21711">
          <cell r="J21711"/>
          <cell r="N21711"/>
          <cell r="O21711"/>
        </row>
        <row r="21712">
          <cell r="J21712"/>
          <cell r="N21712"/>
          <cell r="O21712"/>
        </row>
        <row r="21713">
          <cell r="J21713"/>
          <cell r="N21713"/>
          <cell r="O21713"/>
        </row>
        <row r="21714">
          <cell r="J21714"/>
          <cell r="N21714"/>
          <cell r="O21714"/>
        </row>
        <row r="21715">
          <cell r="J21715"/>
          <cell r="N21715"/>
          <cell r="O21715"/>
        </row>
        <row r="21716">
          <cell r="J21716"/>
          <cell r="N21716"/>
          <cell r="O21716"/>
        </row>
        <row r="21717">
          <cell r="J21717"/>
          <cell r="N21717"/>
          <cell r="O21717"/>
        </row>
        <row r="21718">
          <cell r="J21718"/>
          <cell r="N21718"/>
          <cell r="O21718"/>
        </row>
        <row r="21719">
          <cell r="J21719"/>
          <cell r="N21719"/>
          <cell r="O21719"/>
        </row>
        <row r="21720">
          <cell r="J21720"/>
          <cell r="N21720"/>
          <cell r="O21720"/>
        </row>
        <row r="21721">
          <cell r="J21721"/>
          <cell r="N21721"/>
          <cell r="O21721"/>
        </row>
        <row r="21722">
          <cell r="J21722"/>
          <cell r="N21722"/>
          <cell r="O21722"/>
        </row>
        <row r="21723">
          <cell r="J21723"/>
          <cell r="N21723"/>
          <cell r="O21723"/>
        </row>
        <row r="21724">
          <cell r="J21724"/>
          <cell r="N21724"/>
          <cell r="O21724"/>
        </row>
        <row r="21725">
          <cell r="J21725"/>
          <cell r="N21725"/>
          <cell r="O21725"/>
        </row>
        <row r="21726">
          <cell r="J21726"/>
          <cell r="N21726"/>
          <cell r="O21726"/>
        </row>
        <row r="21727">
          <cell r="J21727"/>
          <cell r="N21727"/>
          <cell r="O21727"/>
        </row>
        <row r="21728">
          <cell r="J21728"/>
          <cell r="N21728"/>
          <cell r="O21728"/>
        </row>
        <row r="21729">
          <cell r="J21729"/>
          <cell r="N21729"/>
          <cell r="O21729"/>
        </row>
        <row r="21730">
          <cell r="J21730"/>
          <cell r="N21730"/>
          <cell r="O21730"/>
        </row>
        <row r="21731">
          <cell r="J21731"/>
          <cell r="N21731"/>
          <cell r="O21731"/>
        </row>
        <row r="21732">
          <cell r="J21732"/>
          <cell r="N21732"/>
          <cell r="O21732"/>
        </row>
        <row r="21733">
          <cell r="J21733"/>
          <cell r="N21733"/>
          <cell r="O21733"/>
        </row>
        <row r="21734">
          <cell r="J21734"/>
          <cell r="N21734"/>
          <cell r="O21734"/>
        </row>
        <row r="21735">
          <cell r="J21735"/>
          <cell r="N21735"/>
          <cell r="O21735"/>
        </row>
        <row r="21736">
          <cell r="J21736"/>
          <cell r="N21736"/>
          <cell r="O21736"/>
        </row>
        <row r="21737">
          <cell r="J21737"/>
          <cell r="N21737"/>
          <cell r="O21737"/>
        </row>
        <row r="21738">
          <cell r="J21738"/>
          <cell r="N21738"/>
          <cell r="O21738"/>
        </row>
        <row r="21739">
          <cell r="J21739"/>
          <cell r="N21739"/>
          <cell r="O21739"/>
        </row>
        <row r="21740">
          <cell r="J21740"/>
          <cell r="N21740"/>
          <cell r="O21740"/>
        </row>
        <row r="21741">
          <cell r="J21741"/>
          <cell r="N21741"/>
          <cell r="O21741"/>
        </row>
        <row r="21742">
          <cell r="J21742"/>
          <cell r="N21742"/>
          <cell r="O21742"/>
        </row>
        <row r="21743">
          <cell r="J21743"/>
          <cell r="N21743"/>
          <cell r="O21743"/>
        </row>
        <row r="21744">
          <cell r="J21744"/>
          <cell r="N21744"/>
          <cell r="O21744"/>
        </row>
        <row r="21745">
          <cell r="J21745"/>
          <cell r="N21745"/>
          <cell r="O21745"/>
        </row>
        <row r="21746">
          <cell r="J21746"/>
          <cell r="N21746"/>
          <cell r="O21746"/>
        </row>
        <row r="21747">
          <cell r="J21747"/>
          <cell r="N21747"/>
          <cell r="O21747"/>
        </row>
        <row r="21748">
          <cell r="J21748"/>
          <cell r="N21748"/>
          <cell r="O21748"/>
        </row>
        <row r="21749">
          <cell r="J21749"/>
          <cell r="N21749"/>
          <cell r="O21749"/>
        </row>
        <row r="21750">
          <cell r="J21750"/>
          <cell r="N21750"/>
          <cell r="O21750"/>
        </row>
        <row r="21751">
          <cell r="J21751"/>
          <cell r="N21751"/>
          <cell r="O21751"/>
        </row>
        <row r="21752">
          <cell r="J21752"/>
          <cell r="N21752"/>
          <cell r="O21752"/>
        </row>
        <row r="21753">
          <cell r="J21753"/>
          <cell r="N21753"/>
          <cell r="O21753"/>
        </row>
        <row r="21754">
          <cell r="J21754"/>
          <cell r="N21754"/>
          <cell r="O21754"/>
        </row>
        <row r="21755">
          <cell r="J21755"/>
          <cell r="N21755"/>
          <cell r="O21755"/>
        </row>
        <row r="21756">
          <cell r="J21756"/>
          <cell r="N21756"/>
          <cell r="O21756"/>
        </row>
        <row r="21757">
          <cell r="J21757"/>
          <cell r="N21757"/>
          <cell r="O21757"/>
        </row>
        <row r="21758">
          <cell r="J21758"/>
          <cell r="N21758"/>
          <cell r="O21758"/>
        </row>
        <row r="21759">
          <cell r="J21759"/>
          <cell r="N21759"/>
          <cell r="O21759"/>
        </row>
        <row r="21760">
          <cell r="J21760"/>
          <cell r="N21760"/>
          <cell r="O21760"/>
        </row>
        <row r="21761">
          <cell r="J21761"/>
          <cell r="N21761"/>
          <cell r="O21761"/>
        </row>
        <row r="21762">
          <cell r="J21762"/>
          <cell r="N21762"/>
          <cell r="O21762"/>
        </row>
        <row r="21763">
          <cell r="J21763"/>
          <cell r="N21763"/>
          <cell r="O21763"/>
        </row>
        <row r="21764">
          <cell r="J21764"/>
          <cell r="N21764"/>
          <cell r="O21764"/>
        </row>
        <row r="21765">
          <cell r="J21765"/>
          <cell r="N21765"/>
          <cell r="O21765"/>
        </row>
        <row r="21766">
          <cell r="J21766"/>
          <cell r="N21766"/>
          <cell r="O21766"/>
        </row>
        <row r="21767">
          <cell r="J21767"/>
          <cell r="N21767"/>
          <cell r="O21767"/>
        </row>
        <row r="21768">
          <cell r="J21768"/>
          <cell r="N21768"/>
          <cell r="O21768"/>
        </row>
        <row r="21769">
          <cell r="J21769"/>
          <cell r="N21769"/>
          <cell r="O21769"/>
        </row>
        <row r="21770">
          <cell r="J21770"/>
          <cell r="N21770"/>
          <cell r="O21770"/>
        </row>
        <row r="21771">
          <cell r="J21771"/>
          <cell r="N21771"/>
          <cell r="O21771"/>
        </row>
        <row r="21772">
          <cell r="J21772"/>
          <cell r="N21772"/>
          <cell r="O21772"/>
        </row>
        <row r="21773">
          <cell r="J21773"/>
          <cell r="N21773"/>
          <cell r="O21773"/>
        </row>
        <row r="21774">
          <cell r="J21774"/>
          <cell r="N21774"/>
          <cell r="O21774"/>
        </row>
        <row r="21775">
          <cell r="J21775"/>
          <cell r="N21775"/>
          <cell r="O21775"/>
        </row>
        <row r="21776">
          <cell r="J21776"/>
          <cell r="N21776"/>
          <cell r="O21776"/>
        </row>
        <row r="21777">
          <cell r="J21777"/>
          <cell r="N21777"/>
          <cell r="O21777"/>
        </row>
        <row r="21778">
          <cell r="J21778"/>
          <cell r="N21778"/>
          <cell r="O21778"/>
        </row>
        <row r="21779">
          <cell r="J21779"/>
          <cell r="N21779"/>
          <cell r="O21779"/>
        </row>
        <row r="21780">
          <cell r="J21780"/>
          <cell r="N21780"/>
          <cell r="O21780"/>
        </row>
        <row r="21781">
          <cell r="J21781"/>
          <cell r="N21781"/>
          <cell r="O21781"/>
        </row>
        <row r="21782">
          <cell r="J21782"/>
          <cell r="N21782"/>
          <cell r="O21782"/>
        </row>
        <row r="21783">
          <cell r="J21783"/>
          <cell r="N21783"/>
          <cell r="O21783"/>
        </row>
        <row r="21784">
          <cell r="J21784"/>
          <cell r="N21784"/>
          <cell r="O21784"/>
        </row>
        <row r="21785">
          <cell r="J21785"/>
          <cell r="N21785"/>
          <cell r="O21785"/>
        </row>
        <row r="21786">
          <cell r="J21786"/>
          <cell r="N21786"/>
          <cell r="O21786"/>
        </row>
        <row r="21787">
          <cell r="J21787"/>
          <cell r="N21787"/>
          <cell r="O21787"/>
        </row>
        <row r="21788">
          <cell r="J21788"/>
          <cell r="N21788"/>
          <cell r="O21788"/>
        </row>
        <row r="21789">
          <cell r="J21789"/>
          <cell r="N21789"/>
          <cell r="O21789"/>
        </row>
        <row r="21790">
          <cell r="J21790"/>
          <cell r="N21790"/>
          <cell r="O21790"/>
        </row>
        <row r="21791">
          <cell r="J21791"/>
          <cell r="N21791"/>
          <cell r="O21791"/>
        </row>
        <row r="21792">
          <cell r="J21792"/>
          <cell r="N21792"/>
          <cell r="O21792"/>
        </row>
        <row r="21793">
          <cell r="J21793"/>
          <cell r="N21793"/>
          <cell r="O21793"/>
        </row>
        <row r="21794">
          <cell r="J21794"/>
          <cell r="N21794"/>
          <cell r="O21794"/>
        </row>
        <row r="21795">
          <cell r="J21795"/>
          <cell r="N21795"/>
          <cell r="O21795"/>
        </row>
        <row r="21796">
          <cell r="J21796"/>
          <cell r="N21796"/>
          <cell r="O21796"/>
        </row>
        <row r="21797">
          <cell r="J21797"/>
          <cell r="N21797"/>
          <cell r="O21797"/>
        </row>
        <row r="21798">
          <cell r="J21798"/>
          <cell r="N21798"/>
          <cell r="O21798"/>
        </row>
        <row r="21799">
          <cell r="J21799"/>
          <cell r="N21799"/>
          <cell r="O21799"/>
        </row>
        <row r="21800">
          <cell r="J21800"/>
          <cell r="N21800"/>
          <cell r="O21800"/>
        </row>
        <row r="21801">
          <cell r="J21801"/>
          <cell r="N21801"/>
          <cell r="O21801"/>
        </row>
        <row r="21802">
          <cell r="J21802"/>
          <cell r="N21802"/>
          <cell r="O21802"/>
        </row>
        <row r="21803">
          <cell r="J21803"/>
          <cell r="N21803"/>
          <cell r="O21803"/>
        </row>
        <row r="21804">
          <cell r="J21804"/>
          <cell r="N21804"/>
          <cell r="O21804"/>
        </row>
        <row r="21805">
          <cell r="J21805"/>
          <cell r="N21805"/>
          <cell r="O21805"/>
        </row>
        <row r="21806">
          <cell r="J21806"/>
          <cell r="N21806"/>
          <cell r="O21806"/>
        </row>
        <row r="21807">
          <cell r="J21807"/>
          <cell r="N21807"/>
          <cell r="O21807"/>
        </row>
        <row r="21808">
          <cell r="J21808"/>
          <cell r="N21808"/>
          <cell r="O21808"/>
        </row>
        <row r="21809">
          <cell r="J21809"/>
          <cell r="N21809"/>
          <cell r="O21809"/>
        </row>
        <row r="21810">
          <cell r="J21810"/>
          <cell r="N21810"/>
          <cell r="O21810"/>
        </row>
        <row r="21811">
          <cell r="J21811"/>
          <cell r="N21811"/>
          <cell r="O21811"/>
        </row>
        <row r="21812">
          <cell r="J21812"/>
          <cell r="N21812"/>
          <cell r="O21812"/>
        </row>
        <row r="21813">
          <cell r="J21813"/>
          <cell r="N21813"/>
          <cell r="O21813"/>
        </row>
        <row r="21814">
          <cell r="J21814"/>
          <cell r="N21814"/>
          <cell r="O21814"/>
        </row>
        <row r="21815">
          <cell r="J21815"/>
          <cell r="N21815"/>
          <cell r="O21815"/>
        </row>
        <row r="21816">
          <cell r="J21816"/>
          <cell r="N21816"/>
          <cell r="O21816"/>
        </row>
        <row r="21817">
          <cell r="J21817"/>
          <cell r="N21817"/>
          <cell r="O21817"/>
        </row>
        <row r="21818">
          <cell r="J21818"/>
          <cell r="N21818"/>
          <cell r="O21818"/>
        </row>
        <row r="21819">
          <cell r="J21819"/>
          <cell r="N21819"/>
          <cell r="O21819"/>
        </row>
        <row r="21820">
          <cell r="J21820"/>
          <cell r="N21820"/>
          <cell r="O21820"/>
        </row>
        <row r="21821">
          <cell r="J21821"/>
          <cell r="N21821"/>
          <cell r="O21821"/>
        </row>
        <row r="21822">
          <cell r="J21822"/>
          <cell r="N21822"/>
          <cell r="O21822"/>
        </row>
        <row r="21823">
          <cell r="J21823"/>
          <cell r="N21823"/>
          <cell r="O21823"/>
        </row>
        <row r="21824">
          <cell r="J21824"/>
          <cell r="N21824"/>
          <cell r="O21824"/>
        </row>
        <row r="21825">
          <cell r="J21825"/>
          <cell r="N21825"/>
          <cell r="O21825"/>
        </row>
        <row r="21826">
          <cell r="J21826"/>
          <cell r="N21826"/>
          <cell r="O21826"/>
        </row>
        <row r="21827">
          <cell r="J21827"/>
          <cell r="N21827"/>
          <cell r="O21827"/>
        </row>
        <row r="21828">
          <cell r="J21828"/>
          <cell r="N21828"/>
          <cell r="O21828"/>
        </row>
        <row r="21829">
          <cell r="J21829"/>
          <cell r="N21829"/>
          <cell r="O21829"/>
        </row>
        <row r="21830">
          <cell r="J21830"/>
          <cell r="N21830"/>
          <cell r="O21830"/>
        </row>
        <row r="21831">
          <cell r="J21831"/>
          <cell r="N21831"/>
          <cell r="O21831"/>
        </row>
        <row r="21832">
          <cell r="J21832"/>
          <cell r="N21832"/>
          <cell r="O21832"/>
        </row>
        <row r="21833">
          <cell r="J21833"/>
          <cell r="N21833"/>
          <cell r="O21833"/>
        </row>
        <row r="21834">
          <cell r="J21834"/>
          <cell r="N21834"/>
          <cell r="O21834"/>
        </row>
        <row r="21835">
          <cell r="J21835"/>
          <cell r="N21835"/>
          <cell r="O21835"/>
        </row>
        <row r="21836">
          <cell r="J21836"/>
          <cell r="N21836"/>
          <cell r="O21836"/>
        </row>
        <row r="21837">
          <cell r="J21837"/>
          <cell r="N21837"/>
          <cell r="O21837"/>
        </row>
        <row r="21838">
          <cell r="J21838"/>
          <cell r="N21838"/>
          <cell r="O21838"/>
        </row>
        <row r="21839">
          <cell r="J21839"/>
          <cell r="N21839"/>
          <cell r="O21839"/>
        </row>
        <row r="21840">
          <cell r="J21840"/>
          <cell r="N21840"/>
          <cell r="O21840"/>
        </row>
        <row r="21841">
          <cell r="J21841"/>
          <cell r="N21841"/>
          <cell r="O21841"/>
        </row>
        <row r="21842">
          <cell r="J21842"/>
          <cell r="N21842"/>
          <cell r="O21842"/>
        </row>
        <row r="21843">
          <cell r="J21843"/>
          <cell r="N21843"/>
          <cell r="O21843"/>
        </row>
        <row r="21844">
          <cell r="J21844"/>
          <cell r="N21844"/>
          <cell r="O21844"/>
        </row>
        <row r="21845">
          <cell r="J21845"/>
          <cell r="N21845"/>
          <cell r="O21845"/>
        </row>
        <row r="21846">
          <cell r="J21846"/>
          <cell r="N21846"/>
          <cell r="O21846"/>
        </row>
        <row r="21847">
          <cell r="J21847"/>
          <cell r="N21847"/>
          <cell r="O21847"/>
        </row>
        <row r="21848">
          <cell r="J21848"/>
          <cell r="N21848"/>
          <cell r="O21848"/>
        </row>
        <row r="21849">
          <cell r="J21849"/>
          <cell r="N21849"/>
          <cell r="O21849"/>
        </row>
        <row r="21850">
          <cell r="J21850"/>
          <cell r="N21850"/>
          <cell r="O21850"/>
        </row>
        <row r="21851">
          <cell r="J21851"/>
          <cell r="N21851"/>
          <cell r="O21851"/>
        </row>
        <row r="21852">
          <cell r="J21852"/>
          <cell r="N21852"/>
          <cell r="O21852"/>
        </row>
        <row r="21853">
          <cell r="J21853"/>
          <cell r="N21853"/>
          <cell r="O21853"/>
        </row>
        <row r="21854">
          <cell r="J21854"/>
          <cell r="N21854"/>
          <cell r="O21854"/>
        </row>
        <row r="21855">
          <cell r="J21855"/>
          <cell r="N21855"/>
          <cell r="O21855"/>
        </row>
        <row r="21856">
          <cell r="J21856"/>
          <cell r="N21856"/>
          <cell r="O21856"/>
        </row>
        <row r="21857">
          <cell r="J21857"/>
          <cell r="N21857"/>
          <cell r="O21857"/>
        </row>
        <row r="21858">
          <cell r="J21858"/>
          <cell r="N21858"/>
          <cell r="O21858"/>
        </row>
        <row r="21859">
          <cell r="J21859"/>
          <cell r="N21859"/>
          <cell r="O21859"/>
        </row>
        <row r="21860">
          <cell r="J21860"/>
          <cell r="N21860"/>
          <cell r="O21860"/>
        </row>
        <row r="21861">
          <cell r="J21861"/>
          <cell r="N21861"/>
          <cell r="O21861"/>
        </row>
        <row r="21862">
          <cell r="J21862"/>
          <cell r="N21862"/>
          <cell r="O21862"/>
        </row>
        <row r="21863">
          <cell r="J21863"/>
          <cell r="N21863"/>
          <cell r="O21863"/>
        </row>
        <row r="21864">
          <cell r="J21864"/>
          <cell r="N21864"/>
          <cell r="O21864"/>
        </row>
        <row r="21865">
          <cell r="J21865"/>
          <cell r="N21865"/>
          <cell r="O21865"/>
        </row>
        <row r="21866">
          <cell r="J21866"/>
          <cell r="N21866"/>
          <cell r="O21866"/>
        </row>
        <row r="21867">
          <cell r="J21867"/>
          <cell r="N21867"/>
          <cell r="O21867"/>
        </row>
        <row r="21868">
          <cell r="J21868"/>
          <cell r="N21868"/>
          <cell r="O21868"/>
        </row>
        <row r="21869">
          <cell r="J21869"/>
          <cell r="N21869"/>
          <cell r="O21869"/>
        </row>
        <row r="21870">
          <cell r="J21870"/>
          <cell r="N21870"/>
          <cell r="O21870"/>
        </row>
        <row r="21871">
          <cell r="J21871"/>
          <cell r="N21871"/>
          <cell r="O21871"/>
        </row>
        <row r="21872">
          <cell r="J21872"/>
          <cell r="N21872"/>
          <cell r="O21872"/>
        </row>
        <row r="21873">
          <cell r="J21873"/>
          <cell r="N21873"/>
          <cell r="O21873"/>
        </row>
        <row r="21874">
          <cell r="J21874"/>
          <cell r="N21874"/>
          <cell r="O21874"/>
        </row>
        <row r="21875">
          <cell r="J21875"/>
          <cell r="N21875"/>
          <cell r="O21875"/>
        </row>
        <row r="21876">
          <cell r="J21876"/>
          <cell r="N21876"/>
          <cell r="O21876"/>
        </row>
        <row r="21877">
          <cell r="J21877"/>
          <cell r="N21877"/>
          <cell r="O21877"/>
        </row>
        <row r="21878">
          <cell r="J21878"/>
          <cell r="N21878"/>
          <cell r="O21878"/>
        </row>
        <row r="21879">
          <cell r="J21879"/>
          <cell r="N21879"/>
          <cell r="O21879"/>
        </row>
        <row r="21880">
          <cell r="J21880"/>
          <cell r="N21880"/>
          <cell r="O21880"/>
        </row>
        <row r="21881">
          <cell r="J21881"/>
          <cell r="N21881"/>
          <cell r="O21881"/>
        </row>
        <row r="21882">
          <cell r="J21882"/>
          <cell r="N21882"/>
          <cell r="O21882"/>
        </row>
        <row r="21883">
          <cell r="J21883"/>
          <cell r="N21883"/>
          <cell r="O21883"/>
        </row>
        <row r="21884">
          <cell r="J21884"/>
          <cell r="N21884"/>
          <cell r="O21884"/>
        </row>
        <row r="21885">
          <cell r="J21885"/>
          <cell r="N21885"/>
          <cell r="O21885"/>
        </row>
        <row r="21886">
          <cell r="J21886"/>
          <cell r="N21886"/>
          <cell r="O21886"/>
        </row>
        <row r="21887">
          <cell r="J21887"/>
          <cell r="N21887"/>
          <cell r="O21887"/>
        </row>
        <row r="21888">
          <cell r="J21888"/>
          <cell r="N21888"/>
          <cell r="O21888"/>
        </row>
        <row r="21889">
          <cell r="J21889"/>
          <cell r="N21889"/>
          <cell r="O21889"/>
        </row>
        <row r="21890">
          <cell r="J21890"/>
          <cell r="N21890"/>
          <cell r="O21890"/>
        </row>
        <row r="21891">
          <cell r="J21891"/>
          <cell r="N21891"/>
          <cell r="O21891"/>
        </row>
        <row r="21892">
          <cell r="J21892"/>
          <cell r="N21892"/>
          <cell r="O21892"/>
        </row>
        <row r="21893">
          <cell r="J21893"/>
          <cell r="N21893"/>
          <cell r="O21893"/>
        </row>
        <row r="21894">
          <cell r="J21894"/>
          <cell r="N21894"/>
          <cell r="O21894"/>
        </row>
        <row r="21895">
          <cell r="J21895"/>
          <cell r="N21895"/>
          <cell r="O21895"/>
        </row>
        <row r="21896">
          <cell r="J21896"/>
          <cell r="N21896"/>
          <cell r="O21896"/>
        </row>
        <row r="21897">
          <cell r="J21897"/>
          <cell r="N21897"/>
          <cell r="O21897"/>
        </row>
        <row r="21898">
          <cell r="J21898"/>
          <cell r="N21898"/>
          <cell r="O21898"/>
        </row>
        <row r="21899">
          <cell r="J21899"/>
          <cell r="N21899"/>
          <cell r="O21899"/>
        </row>
        <row r="21900">
          <cell r="J21900"/>
          <cell r="N21900"/>
          <cell r="O21900"/>
        </row>
        <row r="21901">
          <cell r="J21901"/>
          <cell r="N21901"/>
          <cell r="O21901"/>
        </row>
        <row r="21902">
          <cell r="J21902"/>
          <cell r="N21902"/>
          <cell r="O21902"/>
        </row>
        <row r="21903">
          <cell r="J21903"/>
          <cell r="N21903"/>
          <cell r="O21903"/>
        </row>
        <row r="21904">
          <cell r="J21904"/>
          <cell r="N21904"/>
          <cell r="O21904"/>
        </row>
        <row r="21905">
          <cell r="J21905"/>
          <cell r="N21905"/>
          <cell r="O21905"/>
        </row>
        <row r="21906">
          <cell r="J21906"/>
          <cell r="N21906"/>
          <cell r="O21906"/>
        </row>
        <row r="21907">
          <cell r="J21907"/>
          <cell r="N21907"/>
          <cell r="O21907"/>
        </row>
        <row r="21908">
          <cell r="J21908"/>
          <cell r="N21908"/>
          <cell r="O21908"/>
        </row>
        <row r="21909">
          <cell r="J21909"/>
          <cell r="N21909"/>
          <cell r="O21909"/>
        </row>
        <row r="21910">
          <cell r="J21910"/>
          <cell r="N21910"/>
          <cell r="O21910"/>
        </row>
        <row r="21911">
          <cell r="J21911"/>
          <cell r="N21911"/>
          <cell r="O21911"/>
        </row>
        <row r="21912">
          <cell r="J21912"/>
          <cell r="N21912"/>
          <cell r="O21912"/>
        </row>
        <row r="21913">
          <cell r="J21913"/>
          <cell r="N21913"/>
          <cell r="O21913"/>
        </row>
        <row r="21914">
          <cell r="J21914"/>
          <cell r="N21914"/>
          <cell r="O21914"/>
        </row>
        <row r="21915">
          <cell r="J21915"/>
          <cell r="N21915"/>
          <cell r="O21915"/>
        </row>
        <row r="21916">
          <cell r="J21916"/>
          <cell r="N21916"/>
          <cell r="O21916"/>
        </row>
        <row r="21917">
          <cell r="J21917"/>
          <cell r="N21917"/>
          <cell r="O21917"/>
        </row>
        <row r="21918">
          <cell r="J21918"/>
          <cell r="N21918"/>
          <cell r="O21918"/>
        </row>
        <row r="21919">
          <cell r="J21919"/>
          <cell r="N21919"/>
          <cell r="O21919"/>
        </row>
        <row r="21920">
          <cell r="J21920"/>
          <cell r="N21920"/>
          <cell r="O21920"/>
        </row>
        <row r="21921">
          <cell r="J21921"/>
          <cell r="N21921"/>
          <cell r="O21921"/>
        </row>
        <row r="21922">
          <cell r="J21922"/>
          <cell r="N21922"/>
          <cell r="O21922"/>
        </row>
        <row r="21923">
          <cell r="J21923"/>
          <cell r="N21923"/>
          <cell r="O21923"/>
        </row>
        <row r="21924">
          <cell r="J21924"/>
          <cell r="N21924"/>
          <cell r="O21924"/>
        </row>
        <row r="21925">
          <cell r="J21925"/>
          <cell r="N21925"/>
          <cell r="O21925"/>
        </row>
        <row r="21926">
          <cell r="J21926"/>
          <cell r="N21926"/>
          <cell r="O21926"/>
        </row>
        <row r="21927">
          <cell r="J21927"/>
          <cell r="N21927"/>
          <cell r="O21927"/>
        </row>
        <row r="21928">
          <cell r="J21928"/>
          <cell r="N21928"/>
          <cell r="O21928"/>
        </row>
        <row r="21929">
          <cell r="J21929"/>
          <cell r="N21929"/>
          <cell r="O21929"/>
        </row>
        <row r="21930">
          <cell r="J21930"/>
          <cell r="N21930"/>
          <cell r="O21930"/>
        </row>
        <row r="21931">
          <cell r="J21931"/>
          <cell r="N21931"/>
          <cell r="O21931"/>
        </row>
        <row r="21932">
          <cell r="J21932"/>
          <cell r="N21932"/>
          <cell r="O21932"/>
        </row>
        <row r="21933">
          <cell r="J21933"/>
          <cell r="N21933"/>
          <cell r="O21933"/>
        </row>
        <row r="21934">
          <cell r="J21934"/>
          <cell r="N21934"/>
          <cell r="O21934"/>
        </row>
        <row r="21935">
          <cell r="J21935"/>
          <cell r="N21935"/>
          <cell r="O21935"/>
        </row>
        <row r="21936">
          <cell r="J21936"/>
          <cell r="N21936"/>
          <cell r="O21936"/>
        </row>
        <row r="21937">
          <cell r="J21937"/>
          <cell r="N21937"/>
          <cell r="O21937"/>
        </row>
        <row r="21938">
          <cell r="J21938"/>
          <cell r="N21938"/>
          <cell r="O21938"/>
        </row>
        <row r="21939">
          <cell r="J21939"/>
          <cell r="N21939"/>
          <cell r="O21939"/>
        </row>
        <row r="21940">
          <cell r="J21940"/>
          <cell r="N21940"/>
          <cell r="O21940"/>
        </row>
        <row r="21941">
          <cell r="J21941"/>
          <cell r="N21941"/>
          <cell r="O21941"/>
        </row>
        <row r="21942">
          <cell r="J21942"/>
          <cell r="N21942"/>
          <cell r="O21942"/>
        </row>
        <row r="21943">
          <cell r="J21943"/>
          <cell r="N21943"/>
          <cell r="O21943"/>
        </row>
        <row r="21944">
          <cell r="J21944"/>
          <cell r="N21944"/>
          <cell r="O21944"/>
        </row>
        <row r="21945">
          <cell r="J21945"/>
          <cell r="N21945"/>
          <cell r="O21945"/>
        </row>
        <row r="21946">
          <cell r="J21946"/>
          <cell r="N21946"/>
          <cell r="O21946"/>
        </row>
        <row r="21947">
          <cell r="J21947"/>
          <cell r="N21947"/>
          <cell r="O21947"/>
        </row>
        <row r="21948">
          <cell r="J21948"/>
          <cell r="N21948"/>
          <cell r="O21948"/>
        </row>
        <row r="21949">
          <cell r="J21949"/>
          <cell r="N21949"/>
          <cell r="O21949"/>
        </row>
        <row r="21950">
          <cell r="J21950"/>
          <cell r="N21950"/>
          <cell r="O21950"/>
        </row>
        <row r="21951">
          <cell r="J21951"/>
          <cell r="N21951"/>
          <cell r="O21951"/>
        </row>
        <row r="21952">
          <cell r="J21952"/>
          <cell r="N21952"/>
          <cell r="O21952"/>
        </row>
        <row r="21953">
          <cell r="J21953"/>
          <cell r="N21953"/>
          <cell r="O21953"/>
        </row>
        <row r="21954">
          <cell r="J21954"/>
          <cell r="N21954"/>
          <cell r="O21954"/>
        </row>
        <row r="21955">
          <cell r="J21955"/>
          <cell r="N21955"/>
          <cell r="O21955"/>
        </row>
        <row r="21956">
          <cell r="J21956"/>
          <cell r="N21956"/>
          <cell r="O21956"/>
        </row>
        <row r="21957">
          <cell r="J21957"/>
          <cell r="N21957"/>
          <cell r="O21957"/>
        </row>
        <row r="21958">
          <cell r="J21958"/>
          <cell r="N21958"/>
          <cell r="O21958"/>
        </row>
        <row r="21959">
          <cell r="J21959"/>
          <cell r="N21959"/>
          <cell r="O21959"/>
        </row>
        <row r="21960">
          <cell r="J21960"/>
          <cell r="N21960"/>
          <cell r="O21960"/>
        </row>
        <row r="21961">
          <cell r="J21961"/>
          <cell r="N21961"/>
          <cell r="O21961"/>
        </row>
        <row r="21962">
          <cell r="J21962"/>
          <cell r="N21962"/>
          <cell r="O21962"/>
        </row>
        <row r="21963">
          <cell r="J21963"/>
          <cell r="N21963"/>
          <cell r="O21963"/>
        </row>
        <row r="21964">
          <cell r="J21964"/>
          <cell r="N21964"/>
          <cell r="O21964"/>
        </row>
        <row r="21965">
          <cell r="J21965"/>
          <cell r="N21965"/>
          <cell r="O21965"/>
        </row>
        <row r="21966">
          <cell r="J21966"/>
          <cell r="N21966"/>
          <cell r="O21966"/>
        </row>
        <row r="21967">
          <cell r="J21967"/>
          <cell r="N21967"/>
          <cell r="O21967"/>
        </row>
        <row r="21968">
          <cell r="J21968"/>
          <cell r="N21968"/>
          <cell r="O21968"/>
        </row>
        <row r="21969">
          <cell r="J21969"/>
          <cell r="N21969"/>
          <cell r="O21969"/>
        </row>
        <row r="21970">
          <cell r="J21970"/>
          <cell r="N21970"/>
          <cell r="O21970"/>
        </row>
        <row r="21971">
          <cell r="J21971"/>
          <cell r="N21971"/>
          <cell r="O21971"/>
        </row>
        <row r="21972">
          <cell r="J21972"/>
          <cell r="N21972"/>
          <cell r="O21972"/>
        </row>
        <row r="21973">
          <cell r="J21973"/>
          <cell r="N21973"/>
          <cell r="O21973"/>
        </row>
        <row r="21974">
          <cell r="J21974"/>
          <cell r="N21974"/>
          <cell r="O21974"/>
        </row>
        <row r="21975">
          <cell r="J21975"/>
          <cell r="N21975"/>
          <cell r="O21975"/>
        </row>
        <row r="21976">
          <cell r="J21976"/>
          <cell r="N21976"/>
          <cell r="O21976"/>
        </row>
        <row r="21977">
          <cell r="J21977"/>
          <cell r="N21977"/>
          <cell r="O21977"/>
        </row>
        <row r="21978">
          <cell r="J21978"/>
          <cell r="N21978"/>
          <cell r="O21978"/>
        </row>
        <row r="21979">
          <cell r="J21979"/>
          <cell r="N21979"/>
          <cell r="O21979"/>
        </row>
        <row r="21980">
          <cell r="J21980"/>
          <cell r="N21980"/>
          <cell r="O21980"/>
        </row>
        <row r="21981">
          <cell r="J21981"/>
          <cell r="N21981"/>
          <cell r="O21981"/>
        </row>
        <row r="21982">
          <cell r="J21982"/>
          <cell r="N21982"/>
          <cell r="O21982"/>
        </row>
        <row r="21983">
          <cell r="J21983"/>
          <cell r="N21983"/>
          <cell r="O21983"/>
        </row>
        <row r="21984">
          <cell r="J21984"/>
          <cell r="N21984"/>
          <cell r="O21984"/>
        </row>
        <row r="21985">
          <cell r="J21985"/>
          <cell r="N21985"/>
          <cell r="O21985"/>
        </row>
        <row r="21986">
          <cell r="J21986"/>
          <cell r="N21986"/>
          <cell r="O21986"/>
        </row>
        <row r="21987">
          <cell r="J21987"/>
          <cell r="N21987"/>
          <cell r="O21987"/>
        </row>
        <row r="21988">
          <cell r="J21988"/>
          <cell r="N21988"/>
          <cell r="O21988"/>
        </row>
        <row r="21989">
          <cell r="J21989"/>
          <cell r="N21989"/>
          <cell r="O21989"/>
        </row>
        <row r="21990">
          <cell r="J21990"/>
          <cell r="N21990"/>
          <cell r="O21990"/>
        </row>
        <row r="21991">
          <cell r="J21991"/>
          <cell r="N21991"/>
          <cell r="O21991"/>
        </row>
        <row r="21992">
          <cell r="J21992"/>
          <cell r="N21992"/>
          <cell r="O21992"/>
        </row>
        <row r="21993">
          <cell r="J21993"/>
          <cell r="N21993"/>
          <cell r="O21993"/>
        </row>
        <row r="21994">
          <cell r="J21994"/>
          <cell r="N21994"/>
          <cell r="O21994"/>
        </row>
        <row r="21995">
          <cell r="J21995"/>
          <cell r="N21995"/>
          <cell r="O21995"/>
        </row>
        <row r="21996">
          <cell r="J21996"/>
          <cell r="N21996"/>
          <cell r="O21996"/>
        </row>
        <row r="21997">
          <cell r="J21997"/>
          <cell r="N21997"/>
          <cell r="O21997"/>
        </row>
        <row r="21998">
          <cell r="J21998"/>
          <cell r="N21998"/>
          <cell r="O21998"/>
        </row>
        <row r="21999">
          <cell r="J21999"/>
          <cell r="N21999"/>
          <cell r="O21999"/>
        </row>
        <row r="22000">
          <cell r="J22000"/>
          <cell r="N22000"/>
          <cell r="O22000"/>
        </row>
        <row r="22001">
          <cell r="J22001"/>
          <cell r="N22001"/>
          <cell r="O22001"/>
        </row>
        <row r="22002">
          <cell r="J22002"/>
          <cell r="N22002"/>
          <cell r="O22002"/>
        </row>
        <row r="22003">
          <cell r="J22003"/>
          <cell r="N22003"/>
          <cell r="O22003"/>
        </row>
        <row r="22004">
          <cell r="J22004"/>
          <cell r="N22004"/>
          <cell r="O22004"/>
        </row>
        <row r="22005">
          <cell r="J22005"/>
          <cell r="N22005"/>
          <cell r="O22005"/>
        </row>
        <row r="22006">
          <cell r="J22006"/>
          <cell r="N22006"/>
          <cell r="O22006"/>
        </row>
        <row r="22007">
          <cell r="J22007"/>
          <cell r="N22007"/>
          <cell r="O22007"/>
        </row>
        <row r="22008">
          <cell r="J22008"/>
          <cell r="N22008"/>
          <cell r="O22008"/>
        </row>
        <row r="22009">
          <cell r="J22009"/>
          <cell r="N22009"/>
          <cell r="O22009"/>
        </row>
        <row r="22010">
          <cell r="J22010"/>
          <cell r="N22010"/>
          <cell r="O22010"/>
        </row>
        <row r="22011">
          <cell r="J22011"/>
          <cell r="N22011"/>
          <cell r="O22011"/>
        </row>
        <row r="22012">
          <cell r="J22012"/>
          <cell r="N22012"/>
          <cell r="O22012"/>
        </row>
        <row r="22013">
          <cell r="J22013"/>
          <cell r="N22013"/>
          <cell r="O22013"/>
        </row>
        <row r="22014">
          <cell r="J22014"/>
          <cell r="N22014"/>
          <cell r="O22014"/>
        </row>
        <row r="22015">
          <cell r="J22015"/>
          <cell r="N22015"/>
          <cell r="O22015"/>
        </row>
        <row r="22016">
          <cell r="J22016"/>
          <cell r="N22016"/>
          <cell r="O22016"/>
        </row>
        <row r="22017">
          <cell r="J22017"/>
          <cell r="N22017"/>
          <cell r="O22017"/>
        </row>
        <row r="22018">
          <cell r="J22018"/>
          <cell r="N22018"/>
          <cell r="O22018"/>
        </row>
        <row r="22019">
          <cell r="J22019"/>
          <cell r="N22019"/>
          <cell r="O22019"/>
        </row>
        <row r="22020">
          <cell r="J22020"/>
          <cell r="N22020"/>
          <cell r="O22020"/>
        </row>
        <row r="22021">
          <cell r="J22021"/>
          <cell r="N22021"/>
          <cell r="O22021"/>
        </row>
        <row r="22022">
          <cell r="J22022"/>
          <cell r="N22022"/>
          <cell r="O22022"/>
        </row>
        <row r="22023">
          <cell r="J22023"/>
          <cell r="N22023"/>
          <cell r="O22023"/>
        </row>
        <row r="22024">
          <cell r="J22024"/>
          <cell r="N22024"/>
          <cell r="O22024"/>
        </row>
        <row r="22025">
          <cell r="J22025"/>
          <cell r="N22025"/>
          <cell r="O22025"/>
        </row>
        <row r="22026">
          <cell r="J22026"/>
          <cell r="N22026"/>
          <cell r="O22026"/>
        </row>
        <row r="22027">
          <cell r="J22027"/>
          <cell r="N22027"/>
          <cell r="O22027"/>
        </row>
        <row r="22028">
          <cell r="J22028"/>
          <cell r="N22028"/>
          <cell r="O22028"/>
        </row>
        <row r="22029">
          <cell r="J22029"/>
          <cell r="N22029"/>
          <cell r="O22029"/>
        </row>
        <row r="22030">
          <cell r="J22030"/>
          <cell r="N22030"/>
          <cell r="O22030"/>
        </row>
        <row r="22031">
          <cell r="J22031"/>
          <cell r="N22031"/>
          <cell r="O22031"/>
        </row>
        <row r="22032">
          <cell r="J22032"/>
          <cell r="N22032"/>
          <cell r="O22032"/>
        </row>
        <row r="22033">
          <cell r="J22033"/>
          <cell r="N22033"/>
          <cell r="O22033"/>
        </row>
        <row r="22034">
          <cell r="J22034"/>
          <cell r="N22034"/>
          <cell r="O22034"/>
        </row>
        <row r="22035">
          <cell r="J22035"/>
          <cell r="N22035"/>
          <cell r="O22035"/>
        </row>
        <row r="22036">
          <cell r="J22036"/>
          <cell r="N22036"/>
          <cell r="O22036"/>
        </row>
        <row r="22037">
          <cell r="J22037"/>
          <cell r="N22037"/>
          <cell r="O22037"/>
        </row>
        <row r="22038">
          <cell r="J22038"/>
          <cell r="N22038"/>
          <cell r="O22038"/>
        </row>
        <row r="22039">
          <cell r="J22039"/>
          <cell r="N22039"/>
          <cell r="O22039"/>
        </row>
        <row r="22040">
          <cell r="J22040"/>
          <cell r="N22040"/>
          <cell r="O22040"/>
        </row>
        <row r="22041">
          <cell r="J22041"/>
          <cell r="N22041"/>
          <cell r="O22041"/>
        </row>
        <row r="22042">
          <cell r="J22042"/>
          <cell r="N22042"/>
          <cell r="O22042"/>
        </row>
        <row r="22043">
          <cell r="J22043"/>
          <cell r="N22043"/>
          <cell r="O22043"/>
        </row>
        <row r="22044">
          <cell r="J22044"/>
          <cell r="N22044"/>
          <cell r="O22044"/>
        </row>
        <row r="22045">
          <cell r="J22045"/>
          <cell r="N22045"/>
          <cell r="O22045"/>
        </row>
        <row r="22046">
          <cell r="J22046"/>
          <cell r="N22046"/>
          <cell r="O22046"/>
        </row>
        <row r="22047">
          <cell r="J22047"/>
          <cell r="N22047"/>
          <cell r="O22047"/>
        </row>
        <row r="22048">
          <cell r="J22048"/>
          <cell r="N22048"/>
          <cell r="O22048"/>
        </row>
        <row r="22049">
          <cell r="J22049"/>
          <cell r="N22049"/>
          <cell r="O22049"/>
        </row>
        <row r="22050">
          <cell r="J22050"/>
          <cell r="N22050"/>
          <cell r="O22050"/>
        </row>
        <row r="22051">
          <cell r="J22051"/>
          <cell r="N22051"/>
          <cell r="O22051"/>
        </row>
        <row r="22052">
          <cell r="J22052"/>
          <cell r="N22052"/>
          <cell r="O22052"/>
        </row>
        <row r="22053">
          <cell r="J22053"/>
          <cell r="N22053"/>
          <cell r="O22053"/>
        </row>
        <row r="22054">
          <cell r="J22054"/>
          <cell r="N22054"/>
          <cell r="O22054"/>
        </row>
        <row r="22055">
          <cell r="J22055"/>
          <cell r="N22055"/>
          <cell r="O22055"/>
        </row>
        <row r="22056">
          <cell r="J22056"/>
          <cell r="N22056"/>
          <cell r="O22056"/>
        </row>
        <row r="22057">
          <cell r="J22057"/>
          <cell r="N22057"/>
          <cell r="O22057"/>
        </row>
        <row r="22058">
          <cell r="J22058"/>
          <cell r="N22058"/>
          <cell r="O22058"/>
        </row>
        <row r="22059">
          <cell r="J22059"/>
          <cell r="N22059"/>
          <cell r="O22059"/>
        </row>
        <row r="22060">
          <cell r="J22060"/>
          <cell r="N22060"/>
          <cell r="O22060"/>
        </row>
        <row r="22061">
          <cell r="J22061"/>
          <cell r="N22061"/>
          <cell r="O22061"/>
        </row>
        <row r="22062">
          <cell r="J22062"/>
          <cell r="N22062"/>
          <cell r="O22062"/>
        </row>
        <row r="22063">
          <cell r="J22063"/>
          <cell r="N22063"/>
          <cell r="O22063"/>
        </row>
        <row r="22064">
          <cell r="J22064"/>
          <cell r="N22064"/>
          <cell r="O22064"/>
        </row>
        <row r="22065">
          <cell r="J22065"/>
          <cell r="N22065"/>
          <cell r="O22065"/>
        </row>
        <row r="22066">
          <cell r="J22066"/>
          <cell r="N22066"/>
          <cell r="O22066"/>
        </row>
        <row r="22067">
          <cell r="J22067"/>
          <cell r="N22067"/>
          <cell r="O22067"/>
        </row>
        <row r="22068">
          <cell r="J22068"/>
          <cell r="N22068"/>
          <cell r="O22068"/>
        </row>
        <row r="22069">
          <cell r="J22069"/>
          <cell r="N22069"/>
          <cell r="O22069"/>
        </row>
        <row r="22070">
          <cell r="J22070"/>
          <cell r="N22070"/>
          <cell r="O22070"/>
        </row>
        <row r="22071">
          <cell r="J22071"/>
          <cell r="N22071"/>
          <cell r="O22071"/>
        </row>
        <row r="22072">
          <cell r="J22072"/>
          <cell r="N22072"/>
          <cell r="O22072"/>
        </row>
        <row r="22073">
          <cell r="J22073"/>
          <cell r="N22073"/>
          <cell r="O22073"/>
        </row>
        <row r="22074">
          <cell r="J22074"/>
          <cell r="N22074"/>
          <cell r="O22074"/>
        </row>
        <row r="22075">
          <cell r="J22075"/>
          <cell r="N22075"/>
          <cell r="O22075"/>
        </row>
        <row r="22076">
          <cell r="J22076"/>
          <cell r="N22076"/>
          <cell r="O22076"/>
        </row>
        <row r="22077">
          <cell r="J22077"/>
          <cell r="N22077"/>
          <cell r="O22077"/>
        </row>
        <row r="22078">
          <cell r="J22078"/>
          <cell r="N22078"/>
          <cell r="O22078"/>
        </row>
        <row r="22079">
          <cell r="J22079"/>
          <cell r="N22079"/>
          <cell r="O22079"/>
        </row>
        <row r="22080">
          <cell r="J22080"/>
          <cell r="N22080"/>
          <cell r="O22080"/>
        </row>
        <row r="22081">
          <cell r="J22081"/>
          <cell r="N22081"/>
          <cell r="O22081"/>
        </row>
        <row r="22082">
          <cell r="J22082"/>
          <cell r="N22082"/>
          <cell r="O22082"/>
        </row>
        <row r="22083">
          <cell r="J22083"/>
          <cell r="N22083"/>
          <cell r="O22083"/>
        </row>
        <row r="22084">
          <cell r="J22084"/>
          <cell r="N22084"/>
          <cell r="O22084"/>
        </row>
        <row r="22085">
          <cell r="J22085"/>
          <cell r="N22085"/>
          <cell r="O22085"/>
        </row>
        <row r="22086">
          <cell r="J22086"/>
          <cell r="N22086"/>
          <cell r="O22086"/>
        </row>
        <row r="22087">
          <cell r="J22087"/>
          <cell r="N22087"/>
          <cell r="O22087"/>
        </row>
        <row r="22088">
          <cell r="J22088"/>
          <cell r="N22088"/>
          <cell r="O22088"/>
        </row>
        <row r="22089">
          <cell r="J22089"/>
          <cell r="N22089"/>
          <cell r="O22089"/>
        </row>
        <row r="22090">
          <cell r="J22090"/>
          <cell r="N22090"/>
          <cell r="O22090"/>
        </row>
        <row r="22091">
          <cell r="J22091"/>
          <cell r="N22091"/>
          <cell r="O22091"/>
        </row>
        <row r="22092">
          <cell r="J22092"/>
          <cell r="N22092"/>
          <cell r="O22092"/>
        </row>
        <row r="22093">
          <cell r="J22093"/>
          <cell r="N22093"/>
          <cell r="O22093"/>
        </row>
        <row r="22094">
          <cell r="J22094"/>
          <cell r="N22094"/>
          <cell r="O22094"/>
        </row>
        <row r="22095">
          <cell r="J22095"/>
          <cell r="N22095"/>
          <cell r="O22095"/>
        </row>
        <row r="22096">
          <cell r="J22096"/>
          <cell r="N22096"/>
          <cell r="O22096"/>
        </row>
        <row r="22097">
          <cell r="J22097"/>
          <cell r="N22097"/>
          <cell r="O22097"/>
        </row>
        <row r="22098">
          <cell r="J22098"/>
          <cell r="N22098"/>
          <cell r="O22098"/>
        </row>
        <row r="22099">
          <cell r="J22099"/>
          <cell r="N22099"/>
          <cell r="O22099"/>
        </row>
        <row r="22100">
          <cell r="J22100"/>
          <cell r="N22100"/>
          <cell r="O22100"/>
        </row>
        <row r="22101">
          <cell r="J22101"/>
          <cell r="N22101"/>
          <cell r="O22101"/>
        </row>
        <row r="22102">
          <cell r="J22102"/>
          <cell r="N22102"/>
          <cell r="O22102"/>
        </row>
        <row r="22103">
          <cell r="J22103"/>
          <cell r="N22103"/>
          <cell r="O22103"/>
        </row>
        <row r="22104">
          <cell r="J22104"/>
          <cell r="N22104"/>
          <cell r="O22104"/>
        </row>
        <row r="22105">
          <cell r="J22105"/>
          <cell r="N22105"/>
          <cell r="O22105"/>
        </row>
        <row r="22106">
          <cell r="J22106"/>
          <cell r="N22106"/>
          <cell r="O22106"/>
        </row>
        <row r="22107">
          <cell r="J22107"/>
          <cell r="N22107"/>
          <cell r="O22107"/>
        </row>
        <row r="22108">
          <cell r="J22108"/>
          <cell r="N22108"/>
          <cell r="O22108"/>
        </row>
        <row r="22109">
          <cell r="J22109"/>
          <cell r="N22109"/>
          <cell r="O22109"/>
        </row>
        <row r="22110">
          <cell r="J22110"/>
          <cell r="N22110"/>
          <cell r="O22110"/>
        </row>
        <row r="22111">
          <cell r="J22111"/>
          <cell r="N22111"/>
          <cell r="O22111"/>
        </row>
        <row r="22112">
          <cell r="J22112"/>
          <cell r="N22112"/>
          <cell r="O22112"/>
        </row>
        <row r="22113">
          <cell r="J22113"/>
          <cell r="N22113"/>
          <cell r="O22113"/>
        </row>
        <row r="22114">
          <cell r="J22114"/>
          <cell r="N22114"/>
          <cell r="O22114"/>
        </row>
        <row r="22115">
          <cell r="J22115"/>
          <cell r="N22115"/>
          <cell r="O22115"/>
        </row>
        <row r="22116">
          <cell r="J22116"/>
          <cell r="N22116"/>
          <cell r="O22116"/>
        </row>
        <row r="22117">
          <cell r="J22117"/>
          <cell r="N22117"/>
          <cell r="O22117"/>
        </row>
        <row r="22118">
          <cell r="J22118"/>
          <cell r="N22118"/>
          <cell r="O22118"/>
        </row>
        <row r="22119">
          <cell r="J22119"/>
          <cell r="N22119"/>
          <cell r="O22119"/>
        </row>
        <row r="22120">
          <cell r="J22120"/>
          <cell r="N22120"/>
          <cell r="O22120"/>
        </row>
        <row r="22121">
          <cell r="J22121"/>
          <cell r="N22121"/>
          <cell r="O22121"/>
        </row>
        <row r="22122">
          <cell r="J22122"/>
          <cell r="N22122"/>
          <cell r="O22122"/>
        </row>
        <row r="22123">
          <cell r="J22123"/>
          <cell r="N22123"/>
          <cell r="O22123"/>
        </row>
        <row r="22124">
          <cell r="J22124"/>
          <cell r="N22124"/>
          <cell r="O22124"/>
        </row>
        <row r="22125">
          <cell r="J22125"/>
          <cell r="N22125"/>
          <cell r="O22125"/>
        </row>
        <row r="22126">
          <cell r="J22126"/>
          <cell r="N22126"/>
          <cell r="O22126"/>
        </row>
        <row r="22127">
          <cell r="J22127"/>
          <cell r="N22127"/>
          <cell r="O22127"/>
        </row>
        <row r="22128">
          <cell r="J22128"/>
          <cell r="N22128"/>
          <cell r="O22128"/>
        </row>
        <row r="22129">
          <cell r="J22129"/>
          <cell r="N22129"/>
          <cell r="O22129"/>
        </row>
        <row r="22130">
          <cell r="J22130"/>
          <cell r="N22130"/>
          <cell r="O22130"/>
        </row>
        <row r="22131">
          <cell r="J22131"/>
          <cell r="N22131"/>
          <cell r="O22131"/>
        </row>
        <row r="22132">
          <cell r="J22132"/>
          <cell r="N22132"/>
          <cell r="O22132"/>
        </row>
        <row r="22133">
          <cell r="J22133"/>
          <cell r="N22133"/>
          <cell r="O22133"/>
        </row>
        <row r="22134">
          <cell r="J22134"/>
          <cell r="N22134"/>
          <cell r="O22134"/>
        </row>
        <row r="22135">
          <cell r="J22135"/>
          <cell r="N22135"/>
          <cell r="O22135"/>
        </row>
        <row r="22136">
          <cell r="J22136"/>
          <cell r="N22136"/>
          <cell r="O22136"/>
        </row>
        <row r="22137">
          <cell r="J22137"/>
          <cell r="N22137"/>
          <cell r="O22137"/>
        </row>
        <row r="22138">
          <cell r="J22138"/>
          <cell r="N22138"/>
          <cell r="O22138"/>
        </row>
        <row r="22139">
          <cell r="J22139"/>
          <cell r="N22139"/>
          <cell r="O22139"/>
        </row>
        <row r="22140">
          <cell r="J22140"/>
          <cell r="N22140"/>
          <cell r="O22140"/>
        </row>
        <row r="22141">
          <cell r="J22141"/>
          <cell r="N22141"/>
          <cell r="O22141"/>
        </row>
        <row r="22142">
          <cell r="J22142"/>
          <cell r="N22142"/>
          <cell r="O22142"/>
        </row>
        <row r="22143">
          <cell r="J22143"/>
          <cell r="N22143"/>
          <cell r="O22143"/>
        </row>
        <row r="22144">
          <cell r="J22144"/>
          <cell r="N22144"/>
          <cell r="O22144"/>
        </row>
        <row r="22145">
          <cell r="J22145"/>
          <cell r="N22145"/>
          <cell r="O22145"/>
        </row>
        <row r="22146">
          <cell r="J22146"/>
          <cell r="N22146"/>
          <cell r="O22146"/>
        </row>
        <row r="22147">
          <cell r="J22147"/>
          <cell r="N22147"/>
          <cell r="O22147"/>
        </row>
        <row r="22148">
          <cell r="J22148"/>
          <cell r="N22148"/>
          <cell r="O22148"/>
        </row>
        <row r="22149">
          <cell r="J22149"/>
          <cell r="N22149"/>
          <cell r="O22149"/>
        </row>
        <row r="22150">
          <cell r="J22150"/>
          <cell r="N22150"/>
          <cell r="O22150"/>
        </row>
        <row r="22151">
          <cell r="J22151"/>
          <cell r="N22151"/>
          <cell r="O22151"/>
        </row>
        <row r="22152">
          <cell r="J22152"/>
          <cell r="N22152"/>
          <cell r="O22152"/>
        </row>
        <row r="22153">
          <cell r="J22153"/>
          <cell r="N22153"/>
          <cell r="O22153"/>
        </row>
        <row r="22154">
          <cell r="J22154"/>
          <cell r="N22154"/>
          <cell r="O22154"/>
        </row>
        <row r="22155">
          <cell r="J22155"/>
          <cell r="N22155"/>
          <cell r="O22155"/>
        </row>
        <row r="22156">
          <cell r="J22156"/>
          <cell r="N22156"/>
          <cell r="O22156"/>
        </row>
        <row r="22157">
          <cell r="J22157"/>
          <cell r="N22157"/>
          <cell r="O22157"/>
        </row>
        <row r="22158">
          <cell r="J22158"/>
          <cell r="N22158"/>
          <cell r="O22158"/>
        </row>
        <row r="22159">
          <cell r="J22159"/>
          <cell r="N22159"/>
          <cell r="O22159"/>
        </row>
        <row r="22160">
          <cell r="J22160"/>
          <cell r="N22160"/>
          <cell r="O22160"/>
        </row>
        <row r="22161">
          <cell r="J22161"/>
          <cell r="N22161"/>
          <cell r="O22161"/>
        </row>
        <row r="22162">
          <cell r="J22162"/>
          <cell r="N22162"/>
          <cell r="O22162"/>
        </row>
        <row r="22163">
          <cell r="J22163"/>
          <cell r="N22163"/>
          <cell r="O22163"/>
        </row>
        <row r="22164">
          <cell r="J22164"/>
          <cell r="N22164"/>
          <cell r="O22164"/>
        </row>
        <row r="22165">
          <cell r="J22165"/>
          <cell r="N22165"/>
          <cell r="O22165"/>
        </row>
        <row r="22166">
          <cell r="J22166"/>
          <cell r="N22166"/>
          <cell r="O22166"/>
        </row>
        <row r="22167">
          <cell r="J22167"/>
          <cell r="N22167"/>
          <cell r="O22167"/>
        </row>
        <row r="22168">
          <cell r="J22168"/>
          <cell r="N22168"/>
          <cell r="O22168"/>
        </row>
        <row r="22169">
          <cell r="J22169"/>
          <cell r="N22169"/>
          <cell r="O22169"/>
        </row>
        <row r="22170">
          <cell r="J22170"/>
          <cell r="N22170"/>
          <cell r="O22170"/>
        </row>
        <row r="22171">
          <cell r="J22171"/>
          <cell r="N22171"/>
          <cell r="O22171"/>
        </row>
        <row r="22172">
          <cell r="J22172"/>
          <cell r="N22172"/>
          <cell r="O22172"/>
        </row>
        <row r="22173">
          <cell r="J22173"/>
          <cell r="N22173"/>
          <cell r="O22173"/>
        </row>
        <row r="22174">
          <cell r="J22174"/>
          <cell r="N22174"/>
          <cell r="O22174"/>
        </row>
        <row r="22175">
          <cell r="J22175"/>
          <cell r="N22175"/>
          <cell r="O22175"/>
        </row>
        <row r="22176">
          <cell r="J22176"/>
          <cell r="N22176"/>
          <cell r="O22176"/>
        </row>
        <row r="22177">
          <cell r="J22177"/>
          <cell r="N22177"/>
          <cell r="O22177"/>
        </row>
        <row r="22178">
          <cell r="J22178"/>
          <cell r="N22178"/>
          <cell r="O22178"/>
        </row>
        <row r="22179">
          <cell r="J22179"/>
          <cell r="N22179"/>
          <cell r="O22179"/>
        </row>
        <row r="22180">
          <cell r="J22180"/>
          <cell r="N22180"/>
          <cell r="O22180"/>
        </row>
        <row r="22181">
          <cell r="J22181"/>
          <cell r="N22181"/>
          <cell r="O22181"/>
        </row>
        <row r="22182">
          <cell r="J22182"/>
          <cell r="N22182"/>
          <cell r="O22182"/>
        </row>
        <row r="22183">
          <cell r="J22183"/>
          <cell r="N22183"/>
          <cell r="O22183"/>
        </row>
        <row r="22184">
          <cell r="J22184"/>
          <cell r="N22184"/>
          <cell r="O22184"/>
        </row>
        <row r="22185">
          <cell r="J22185"/>
          <cell r="N22185"/>
          <cell r="O22185"/>
        </row>
        <row r="22186">
          <cell r="J22186"/>
          <cell r="N22186"/>
          <cell r="O22186"/>
        </row>
        <row r="22187">
          <cell r="J22187"/>
          <cell r="N22187"/>
          <cell r="O22187"/>
        </row>
        <row r="22188">
          <cell r="J22188"/>
          <cell r="N22188"/>
          <cell r="O22188"/>
        </row>
        <row r="22189">
          <cell r="J22189"/>
          <cell r="N22189"/>
          <cell r="O22189"/>
        </row>
        <row r="22190">
          <cell r="J22190"/>
          <cell r="N22190"/>
          <cell r="O22190"/>
        </row>
        <row r="22191">
          <cell r="J22191"/>
          <cell r="N22191"/>
          <cell r="O22191"/>
        </row>
        <row r="22192">
          <cell r="J22192"/>
          <cell r="N22192"/>
          <cell r="O22192"/>
        </row>
        <row r="22193">
          <cell r="J22193"/>
          <cell r="N22193"/>
          <cell r="O22193"/>
        </row>
        <row r="22194">
          <cell r="J22194"/>
          <cell r="N22194"/>
          <cell r="O22194"/>
        </row>
        <row r="22195">
          <cell r="J22195"/>
          <cell r="N22195"/>
          <cell r="O22195"/>
        </row>
        <row r="22196">
          <cell r="J22196"/>
          <cell r="N22196"/>
          <cell r="O22196"/>
        </row>
        <row r="22197">
          <cell r="J22197"/>
          <cell r="N22197"/>
          <cell r="O22197"/>
        </row>
        <row r="22198">
          <cell r="J22198"/>
          <cell r="N22198"/>
          <cell r="O22198"/>
        </row>
        <row r="22199">
          <cell r="J22199"/>
          <cell r="N22199"/>
          <cell r="O22199"/>
        </row>
        <row r="22200">
          <cell r="J22200"/>
          <cell r="N22200"/>
          <cell r="O22200"/>
        </row>
        <row r="22201">
          <cell r="J22201"/>
          <cell r="N22201"/>
          <cell r="O22201"/>
        </row>
        <row r="22202">
          <cell r="J22202"/>
          <cell r="N22202"/>
          <cell r="O22202"/>
        </row>
        <row r="22203">
          <cell r="J22203"/>
          <cell r="N22203"/>
          <cell r="O22203"/>
        </row>
        <row r="22204">
          <cell r="J22204"/>
          <cell r="N22204"/>
          <cell r="O22204"/>
        </row>
        <row r="22205">
          <cell r="J22205"/>
          <cell r="N22205"/>
          <cell r="O22205"/>
        </row>
        <row r="22206">
          <cell r="J22206"/>
          <cell r="N22206"/>
          <cell r="O22206"/>
        </row>
        <row r="22207">
          <cell r="J22207"/>
          <cell r="N22207"/>
          <cell r="O22207"/>
        </row>
        <row r="22208">
          <cell r="J22208"/>
          <cell r="N22208"/>
          <cell r="O22208"/>
        </row>
        <row r="22209">
          <cell r="J22209"/>
          <cell r="N22209"/>
          <cell r="O22209"/>
        </row>
        <row r="22210">
          <cell r="J22210"/>
          <cell r="N22210"/>
          <cell r="O22210"/>
        </row>
        <row r="22211">
          <cell r="J22211"/>
          <cell r="N22211"/>
          <cell r="O22211"/>
        </row>
        <row r="22212">
          <cell r="J22212"/>
          <cell r="N22212"/>
          <cell r="O22212"/>
        </row>
        <row r="22213">
          <cell r="J22213"/>
          <cell r="N22213"/>
          <cell r="O22213"/>
        </row>
        <row r="22214">
          <cell r="J22214"/>
          <cell r="N22214"/>
          <cell r="O22214"/>
        </row>
        <row r="22215">
          <cell r="J22215"/>
          <cell r="N22215"/>
          <cell r="O22215"/>
        </row>
        <row r="22216">
          <cell r="J22216"/>
          <cell r="N22216"/>
          <cell r="O22216"/>
        </row>
        <row r="22217">
          <cell r="J22217"/>
          <cell r="N22217"/>
          <cell r="O22217"/>
        </row>
        <row r="22218">
          <cell r="J22218"/>
          <cell r="N22218"/>
          <cell r="O22218"/>
        </row>
        <row r="22219">
          <cell r="J22219"/>
          <cell r="N22219"/>
          <cell r="O22219"/>
        </row>
        <row r="22220">
          <cell r="J22220"/>
          <cell r="N22220"/>
          <cell r="O22220"/>
        </row>
        <row r="22221">
          <cell r="J22221"/>
          <cell r="N22221"/>
          <cell r="O22221"/>
        </row>
        <row r="22222">
          <cell r="J22222"/>
          <cell r="N22222"/>
          <cell r="O22222"/>
        </row>
        <row r="22223">
          <cell r="J22223"/>
          <cell r="N22223"/>
          <cell r="O22223"/>
        </row>
        <row r="22224">
          <cell r="J22224"/>
          <cell r="N22224"/>
          <cell r="O22224"/>
        </row>
        <row r="22225">
          <cell r="J22225"/>
          <cell r="N22225"/>
          <cell r="O22225"/>
        </row>
        <row r="22226">
          <cell r="J22226"/>
          <cell r="N22226"/>
          <cell r="O22226"/>
        </row>
        <row r="22227">
          <cell r="J22227"/>
          <cell r="N22227"/>
          <cell r="O22227"/>
        </row>
        <row r="22228">
          <cell r="J22228"/>
          <cell r="N22228"/>
          <cell r="O22228"/>
        </row>
        <row r="22229">
          <cell r="J22229"/>
          <cell r="N22229"/>
          <cell r="O22229"/>
        </row>
        <row r="22230">
          <cell r="J22230"/>
          <cell r="N22230"/>
          <cell r="O22230"/>
        </row>
        <row r="22231">
          <cell r="J22231"/>
          <cell r="N22231"/>
          <cell r="O22231"/>
        </row>
        <row r="22232">
          <cell r="J22232"/>
          <cell r="N22232"/>
          <cell r="O22232"/>
        </row>
        <row r="22233">
          <cell r="J22233"/>
          <cell r="N22233"/>
          <cell r="O22233"/>
        </row>
        <row r="22234">
          <cell r="J22234"/>
          <cell r="N22234"/>
          <cell r="O22234"/>
        </row>
        <row r="22235">
          <cell r="J22235"/>
          <cell r="N22235"/>
          <cell r="O22235"/>
        </row>
        <row r="22236">
          <cell r="J22236"/>
          <cell r="N22236"/>
          <cell r="O22236"/>
        </row>
        <row r="22237">
          <cell r="J22237"/>
          <cell r="N22237"/>
          <cell r="O22237"/>
        </row>
        <row r="22238">
          <cell r="J22238"/>
          <cell r="N22238"/>
          <cell r="O22238"/>
        </row>
        <row r="22239">
          <cell r="J22239"/>
          <cell r="N22239"/>
          <cell r="O22239"/>
        </row>
        <row r="22240">
          <cell r="J22240"/>
          <cell r="N22240"/>
          <cell r="O22240"/>
        </row>
        <row r="22241">
          <cell r="J22241"/>
          <cell r="N22241"/>
          <cell r="O22241"/>
        </row>
        <row r="22242">
          <cell r="J22242"/>
          <cell r="N22242"/>
          <cell r="O22242"/>
        </row>
        <row r="22243">
          <cell r="J22243"/>
          <cell r="N22243"/>
          <cell r="O22243"/>
        </row>
        <row r="22244">
          <cell r="J22244"/>
          <cell r="N22244"/>
          <cell r="O22244"/>
        </row>
        <row r="22245">
          <cell r="J22245"/>
          <cell r="N22245"/>
          <cell r="O22245"/>
        </row>
        <row r="22246">
          <cell r="J22246"/>
          <cell r="N22246"/>
          <cell r="O22246"/>
        </row>
        <row r="22247">
          <cell r="J22247"/>
          <cell r="N22247"/>
          <cell r="O22247"/>
        </row>
        <row r="22248">
          <cell r="J22248"/>
          <cell r="N22248"/>
          <cell r="O22248"/>
        </row>
        <row r="22249">
          <cell r="J22249"/>
          <cell r="N22249"/>
          <cell r="O22249"/>
        </row>
        <row r="22250">
          <cell r="J22250"/>
          <cell r="N22250"/>
          <cell r="O22250"/>
        </row>
        <row r="22251">
          <cell r="J22251"/>
          <cell r="N22251"/>
          <cell r="O22251"/>
        </row>
        <row r="22252">
          <cell r="J22252"/>
          <cell r="N22252"/>
          <cell r="O22252"/>
        </row>
        <row r="22253">
          <cell r="J22253"/>
          <cell r="N22253"/>
          <cell r="O22253"/>
        </row>
        <row r="22254">
          <cell r="J22254"/>
          <cell r="N22254"/>
          <cell r="O22254"/>
        </row>
        <row r="22255">
          <cell r="J22255"/>
          <cell r="N22255"/>
          <cell r="O22255"/>
        </row>
        <row r="22256">
          <cell r="J22256"/>
          <cell r="N22256"/>
          <cell r="O22256"/>
        </row>
        <row r="22257">
          <cell r="J22257"/>
          <cell r="N22257"/>
          <cell r="O22257"/>
        </row>
        <row r="22258">
          <cell r="J22258"/>
          <cell r="N22258"/>
          <cell r="O22258"/>
        </row>
        <row r="22259">
          <cell r="J22259"/>
          <cell r="N22259"/>
          <cell r="O22259"/>
        </row>
        <row r="22260">
          <cell r="J22260"/>
          <cell r="N22260"/>
          <cell r="O22260"/>
        </row>
        <row r="22261">
          <cell r="J22261"/>
          <cell r="N22261"/>
          <cell r="O22261"/>
        </row>
        <row r="22262">
          <cell r="J22262"/>
          <cell r="N22262"/>
          <cell r="O22262"/>
        </row>
        <row r="22263">
          <cell r="J22263"/>
          <cell r="N22263"/>
          <cell r="O22263"/>
        </row>
        <row r="22264">
          <cell r="J22264"/>
          <cell r="N22264"/>
          <cell r="O22264"/>
        </row>
        <row r="22265">
          <cell r="J22265"/>
          <cell r="N22265"/>
          <cell r="O22265"/>
        </row>
        <row r="22266">
          <cell r="J22266"/>
          <cell r="N22266"/>
          <cell r="O22266"/>
        </row>
        <row r="22267">
          <cell r="J22267"/>
          <cell r="N22267"/>
          <cell r="O22267"/>
        </row>
        <row r="22268">
          <cell r="J22268"/>
          <cell r="N22268"/>
          <cell r="O22268"/>
        </row>
        <row r="22269">
          <cell r="J22269"/>
          <cell r="N22269"/>
          <cell r="O22269"/>
        </row>
        <row r="22270">
          <cell r="J22270"/>
          <cell r="N22270"/>
          <cell r="O22270"/>
        </row>
        <row r="22271">
          <cell r="J22271"/>
          <cell r="N22271"/>
          <cell r="O22271"/>
        </row>
        <row r="22272">
          <cell r="J22272"/>
          <cell r="N22272"/>
          <cell r="O22272"/>
        </row>
        <row r="22273">
          <cell r="J22273"/>
          <cell r="N22273"/>
          <cell r="O22273"/>
        </row>
        <row r="22274">
          <cell r="J22274"/>
          <cell r="N22274"/>
          <cell r="O22274"/>
        </row>
        <row r="22275">
          <cell r="J22275"/>
          <cell r="N22275"/>
          <cell r="O22275"/>
        </row>
        <row r="22276">
          <cell r="J22276"/>
          <cell r="N22276"/>
          <cell r="O22276"/>
        </row>
        <row r="22277">
          <cell r="J22277"/>
          <cell r="N22277"/>
          <cell r="O22277"/>
        </row>
        <row r="22278">
          <cell r="J22278"/>
          <cell r="N22278"/>
          <cell r="O22278"/>
        </row>
        <row r="22279">
          <cell r="J22279"/>
          <cell r="N22279"/>
          <cell r="O22279"/>
        </row>
        <row r="22280">
          <cell r="J22280"/>
          <cell r="N22280"/>
          <cell r="O22280"/>
        </row>
        <row r="22281">
          <cell r="J22281"/>
          <cell r="N22281"/>
          <cell r="O22281"/>
        </row>
        <row r="22282">
          <cell r="J22282"/>
          <cell r="N22282"/>
          <cell r="O22282"/>
        </row>
        <row r="22283">
          <cell r="J22283"/>
          <cell r="N22283"/>
          <cell r="O22283"/>
        </row>
        <row r="22284">
          <cell r="J22284"/>
          <cell r="N22284"/>
          <cell r="O22284"/>
        </row>
        <row r="22285">
          <cell r="J22285"/>
          <cell r="N22285"/>
          <cell r="O22285"/>
        </row>
        <row r="22286">
          <cell r="J22286"/>
          <cell r="N22286"/>
          <cell r="O22286"/>
        </row>
        <row r="22287">
          <cell r="J22287"/>
          <cell r="N22287"/>
          <cell r="O22287"/>
        </row>
        <row r="22288">
          <cell r="J22288"/>
          <cell r="N22288"/>
          <cell r="O22288"/>
        </row>
        <row r="22289">
          <cell r="J22289"/>
          <cell r="N22289"/>
          <cell r="O22289"/>
        </row>
        <row r="22290">
          <cell r="J22290"/>
          <cell r="N22290"/>
          <cell r="O22290"/>
        </row>
        <row r="22291">
          <cell r="J22291"/>
          <cell r="N22291"/>
          <cell r="O22291"/>
        </row>
        <row r="22292">
          <cell r="J22292"/>
          <cell r="N22292"/>
          <cell r="O22292"/>
        </row>
        <row r="22293">
          <cell r="J22293"/>
          <cell r="N22293"/>
          <cell r="O22293"/>
        </row>
        <row r="22294">
          <cell r="J22294"/>
          <cell r="N22294"/>
          <cell r="O22294"/>
        </row>
        <row r="22295">
          <cell r="J22295"/>
          <cell r="N22295"/>
          <cell r="O22295"/>
        </row>
        <row r="22296">
          <cell r="J22296"/>
          <cell r="N22296"/>
          <cell r="O22296"/>
        </row>
        <row r="22297">
          <cell r="J22297"/>
          <cell r="N22297"/>
          <cell r="O22297"/>
        </row>
        <row r="22298">
          <cell r="J22298"/>
          <cell r="N22298"/>
          <cell r="O22298"/>
        </row>
        <row r="22299">
          <cell r="J22299"/>
          <cell r="N22299"/>
          <cell r="O22299"/>
        </row>
        <row r="22300">
          <cell r="J22300"/>
          <cell r="N22300"/>
          <cell r="O22300"/>
        </row>
        <row r="22301">
          <cell r="J22301"/>
          <cell r="N22301"/>
          <cell r="O22301"/>
        </row>
        <row r="22302">
          <cell r="J22302"/>
          <cell r="N22302"/>
          <cell r="O22302"/>
        </row>
        <row r="22303">
          <cell r="J22303"/>
          <cell r="N22303"/>
          <cell r="O22303"/>
        </row>
        <row r="22304">
          <cell r="J22304"/>
          <cell r="N22304"/>
          <cell r="O22304"/>
        </row>
        <row r="22305">
          <cell r="J22305"/>
          <cell r="N22305"/>
          <cell r="O22305"/>
        </row>
        <row r="22306">
          <cell r="J22306"/>
          <cell r="N22306"/>
          <cell r="O22306"/>
        </row>
        <row r="22307">
          <cell r="J22307"/>
          <cell r="N22307"/>
          <cell r="O22307"/>
        </row>
        <row r="22308">
          <cell r="J22308"/>
          <cell r="N22308"/>
          <cell r="O22308"/>
        </row>
        <row r="22309">
          <cell r="J22309"/>
          <cell r="N22309"/>
          <cell r="O22309"/>
        </row>
        <row r="22310">
          <cell r="J22310"/>
          <cell r="N22310"/>
          <cell r="O22310"/>
        </row>
        <row r="22311">
          <cell r="J22311"/>
          <cell r="N22311"/>
          <cell r="O22311"/>
        </row>
        <row r="22312">
          <cell r="J22312"/>
          <cell r="N22312"/>
          <cell r="O22312"/>
        </row>
        <row r="22313">
          <cell r="J22313"/>
          <cell r="N22313"/>
          <cell r="O22313"/>
        </row>
        <row r="22314">
          <cell r="J22314"/>
          <cell r="N22314"/>
          <cell r="O22314"/>
        </row>
        <row r="22315">
          <cell r="J22315"/>
          <cell r="N22315"/>
          <cell r="O22315"/>
        </row>
        <row r="22316">
          <cell r="J22316"/>
          <cell r="N22316"/>
          <cell r="O22316"/>
        </row>
        <row r="22317">
          <cell r="J22317"/>
          <cell r="N22317"/>
          <cell r="O22317"/>
        </row>
        <row r="22318">
          <cell r="J22318"/>
          <cell r="N22318"/>
          <cell r="O22318"/>
        </row>
        <row r="22319">
          <cell r="J22319"/>
          <cell r="N22319"/>
          <cell r="O22319"/>
        </row>
        <row r="22320">
          <cell r="J22320"/>
          <cell r="N22320"/>
          <cell r="O22320"/>
        </row>
        <row r="22321">
          <cell r="J22321"/>
          <cell r="N22321"/>
          <cell r="O22321"/>
        </row>
        <row r="22322">
          <cell r="J22322"/>
          <cell r="N22322"/>
          <cell r="O22322"/>
        </row>
        <row r="22323">
          <cell r="J22323"/>
          <cell r="N22323"/>
          <cell r="O22323"/>
        </row>
        <row r="22324">
          <cell r="J22324"/>
          <cell r="N22324"/>
          <cell r="O22324"/>
        </row>
        <row r="22325">
          <cell r="J22325"/>
          <cell r="N22325"/>
          <cell r="O22325"/>
        </row>
        <row r="22326">
          <cell r="J22326"/>
          <cell r="N22326"/>
          <cell r="O22326"/>
        </row>
        <row r="22327">
          <cell r="J22327"/>
          <cell r="N22327"/>
          <cell r="O22327"/>
        </row>
        <row r="22328">
          <cell r="J22328"/>
          <cell r="N22328"/>
          <cell r="O22328"/>
        </row>
        <row r="22329">
          <cell r="J22329"/>
          <cell r="N22329"/>
          <cell r="O22329"/>
        </row>
        <row r="22330">
          <cell r="J22330"/>
          <cell r="N22330"/>
          <cell r="O22330"/>
        </row>
        <row r="22331">
          <cell r="J22331"/>
          <cell r="N22331"/>
          <cell r="O22331"/>
        </row>
        <row r="22332">
          <cell r="J22332"/>
          <cell r="N22332"/>
          <cell r="O22332"/>
        </row>
        <row r="22333">
          <cell r="J22333"/>
          <cell r="N22333"/>
          <cell r="O22333"/>
        </row>
        <row r="22334">
          <cell r="J22334"/>
          <cell r="N22334"/>
          <cell r="O22334"/>
        </row>
        <row r="22335">
          <cell r="J22335"/>
          <cell r="N22335"/>
          <cell r="O22335"/>
        </row>
        <row r="22336">
          <cell r="J22336"/>
          <cell r="N22336"/>
          <cell r="O22336"/>
        </row>
        <row r="22337">
          <cell r="J22337"/>
          <cell r="N22337"/>
          <cell r="O22337"/>
        </row>
        <row r="22338">
          <cell r="J22338"/>
          <cell r="N22338"/>
          <cell r="O22338"/>
        </row>
        <row r="22339">
          <cell r="J22339"/>
          <cell r="N22339"/>
          <cell r="O22339"/>
        </row>
        <row r="22340">
          <cell r="J22340"/>
          <cell r="N22340"/>
          <cell r="O22340"/>
        </row>
        <row r="22341">
          <cell r="J22341"/>
          <cell r="N22341"/>
          <cell r="O22341"/>
        </row>
        <row r="22342">
          <cell r="J22342"/>
          <cell r="N22342"/>
          <cell r="O22342"/>
        </row>
        <row r="22343">
          <cell r="J22343"/>
          <cell r="N22343"/>
          <cell r="O22343"/>
        </row>
        <row r="22344">
          <cell r="J22344"/>
          <cell r="N22344"/>
          <cell r="O22344"/>
        </row>
        <row r="22345">
          <cell r="J22345"/>
          <cell r="N22345"/>
          <cell r="O22345"/>
        </row>
        <row r="22346">
          <cell r="J22346"/>
          <cell r="N22346"/>
          <cell r="O22346"/>
        </row>
        <row r="22347">
          <cell r="J22347"/>
          <cell r="N22347"/>
          <cell r="O22347"/>
        </row>
        <row r="22348">
          <cell r="J22348"/>
          <cell r="N22348"/>
          <cell r="O22348"/>
        </row>
        <row r="22349">
          <cell r="J22349"/>
          <cell r="N22349"/>
          <cell r="O22349"/>
        </row>
        <row r="22350">
          <cell r="J22350"/>
          <cell r="N22350"/>
          <cell r="O22350"/>
        </row>
        <row r="22351">
          <cell r="J22351"/>
          <cell r="N22351"/>
          <cell r="O22351"/>
        </row>
        <row r="22352">
          <cell r="J22352"/>
          <cell r="N22352"/>
          <cell r="O22352"/>
        </row>
        <row r="22353">
          <cell r="J22353"/>
          <cell r="N22353"/>
          <cell r="O22353"/>
        </row>
        <row r="22354">
          <cell r="J22354"/>
          <cell r="N22354"/>
          <cell r="O22354"/>
        </row>
        <row r="22355">
          <cell r="J22355"/>
          <cell r="N22355"/>
          <cell r="O22355"/>
        </row>
        <row r="22356">
          <cell r="J22356"/>
          <cell r="N22356"/>
          <cell r="O22356"/>
        </row>
        <row r="22357">
          <cell r="J22357"/>
          <cell r="N22357"/>
          <cell r="O22357"/>
        </row>
        <row r="22358">
          <cell r="J22358"/>
          <cell r="N22358"/>
          <cell r="O22358"/>
        </row>
        <row r="22359">
          <cell r="J22359"/>
          <cell r="N22359"/>
          <cell r="O22359"/>
        </row>
        <row r="22360">
          <cell r="J22360"/>
          <cell r="N22360"/>
          <cell r="O22360"/>
        </row>
        <row r="22361">
          <cell r="J22361"/>
          <cell r="N22361"/>
          <cell r="O22361"/>
        </row>
        <row r="22362">
          <cell r="J22362"/>
          <cell r="N22362"/>
          <cell r="O22362"/>
        </row>
        <row r="22363">
          <cell r="J22363"/>
          <cell r="N22363"/>
          <cell r="O22363"/>
        </row>
        <row r="22364">
          <cell r="J22364"/>
          <cell r="N22364"/>
          <cell r="O22364"/>
        </row>
        <row r="22365">
          <cell r="J22365"/>
          <cell r="N22365"/>
          <cell r="O22365"/>
        </row>
        <row r="22366">
          <cell r="J22366"/>
          <cell r="N22366"/>
          <cell r="O22366"/>
        </row>
        <row r="22367">
          <cell r="J22367"/>
          <cell r="N22367"/>
          <cell r="O22367"/>
        </row>
        <row r="22368">
          <cell r="J22368"/>
          <cell r="N22368"/>
          <cell r="O22368"/>
        </row>
        <row r="22369">
          <cell r="J22369"/>
          <cell r="N22369"/>
          <cell r="O22369"/>
        </row>
        <row r="22370">
          <cell r="J22370"/>
          <cell r="N22370"/>
          <cell r="O22370"/>
        </row>
        <row r="22371">
          <cell r="J22371"/>
          <cell r="N22371"/>
          <cell r="O22371"/>
        </row>
        <row r="22372">
          <cell r="J22372"/>
          <cell r="N22372"/>
          <cell r="O22372"/>
        </row>
        <row r="22373">
          <cell r="J22373"/>
          <cell r="N22373"/>
          <cell r="O22373"/>
        </row>
        <row r="22374">
          <cell r="J22374"/>
          <cell r="N22374"/>
          <cell r="O22374"/>
        </row>
        <row r="22375">
          <cell r="J22375"/>
          <cell r="N22375"/>
          <cell r="O22375"/>
        </row>
        <row r="22376">
          <cell r="J22376"/>
          <cell r="N22376"/>
          <cell r="O22376"/>
        </row>
        <row r="22377">
          <cell r="J22377"/>
          <cell r="N22377"/>
          <cell r="O22377"/>
        </row>
        <row r="22378">
          <cell r="J22378"/>
          <cell r="N22378"/>
          <cell r="O22378"/>
        </row>
        <row r="22379">
          <cell r="J22379"/>
          <cell r="N22379"/>
          <cell r="O22379"/>
        </row>
        <row r="22380">
          <cell r="J22380"/>
          <cell r="N22380"/>
          <cell r="O22380"/>
        </row>
        <row r="22381">
          <cell r="J22381"/>
          <cell r="N22381"/>
          <cell r="O22381"/>
        </row>
        <row r="22382">
          <cell r="J22382"/>
          <cell r="N22382"/>
          <cell r="O22382"/>
        </row>
        <row r="22383">
          <cell r="J22383"/>
          <cell r="N22383"/>
          <cell r="O22383"/>
        </row>
        <row r="22384">
          <cell r="J22384"/>
          <cell r="N22384"/>
          <cell r="O22384"/>
        </row>
        <row r="22385">
          <cell r="J22385"/>
          <cell r="N22385"/>
          <cell r="O22385"/>
        </row>
        <row r="22386">
          <cell r="J22386"/>
          <cell r="N22386"/>
          <cell r="O22386"/>
        </row>
        <row r="22387">
          <cell r="J22387"/>
          <cell r="N22387"/>
          <cell r="O22387"/>
        </row>
        <row r="22388">
          <cell r="J22388"/>
          <cell r="N22388"/>
          <cell r="O22388"/>
        </row>
        <row r="22389">
          <cell r="J22389"/>
          <cell r="N22389"/>
          <cell r="O22389"/>
        </row>
        <row r="22390">
          <cell r="J22390"/>
          <cell r="N22390"/>
          <cell r="O22390"/>
        </row>
        <row r="22391">
          <cell r="J22391"/>
          <cell r="N22391"/>
          <cell r="O22391"/>
        </row>
        <row r="22392">
          <cell r="J22392"/>
          <cell r="N22392"/>
          <cell r="O22392"/>
        </row>
        <row r="22393">
          <cell r="J22393"/>
          <cell r="N22393"/>
          <cell r="O22393"/>
        </row>
        <row r="22394">
          <cell r="J22394"/>
          <cell r="N22394"/>
          <cell r="O22394"/>
        </row>
        <row r="22395">
          <cell r="J22395"/>
          <cell r="N22395"/>
          <cell r="O22395"/>
        </row>
        <row r="22396">
          <cell r="J22396"/>
          <cell r="N22396"/>
          <cell r="O22396"/>
        </row>
        <row r="22397">
          <cell r="J22397"/>
          <cell r="N22397"/>
          <cell r="O22397"/>
        </row>
        <row r="22398">
          <cell r="J22398"/>
          <cell r="N22398"/>
          <cell r="O22398"/>
        </row>
        <row r="22399">
          <cell r="J22399"/>
          <cell r="N22399"/>
          <cell r="O22399"/>
        </row>
        <row r="22400">
          <cell r="J22400"/>
          <cell r="N22400"/>
          <cell r="O22400"/>
        </row>
        <row r="22401">
          <cell r="J22401"/>
          <cell r="N22401"/>
          <cell r="O22401"/>
        </row>
        <row r="22402">
          <cell r="J22402"/>
          <cell r="N22402"/>
          <cell r="O22402"/>
        </row>
        <row r="22403">
          <cell r="J22403"/>
          <cell r="N22403"/>
          <cell r="O22403"/>
        </row>
        <row r="22404">
          <cell r="J22404"/>
          <cell r="N22404"/>
          <cell r="O22404"/>
        </row>
        <row r="22405">
          <cell r="J22405"/>
          <cell r="N22405"/>
          <cell r="O22405"/>
        </row>
        <row r="22406">
          <cell r="J22406"/>
          <cell r="N22406"/>
          <cell r="O22406"/>
        </row>
        <row r="22407">
          <cell r="J22407"/>
          <cell r="N22407"/>
          <cell r="O22407"/>
        </row>
        <row r="22408">
          <cell r="J22408"/>
          <cell r="N22408"/>
          <cell r="O22408"/>
        </row>
        <row r="22409">
          <cell r="J22409"/>
          <cell r="N22409"/>
          <cell r="O22409"/>
        </row>
        <row r="22410">
          <cell r="J22410"/>
          <cell r="N22410"/>
          <cell r="O22410"/>
        </row>
        <row r="22411">
          <cell r="J22411"/>
          <cell r="N22411"/>
          <cell r="O22411"/>
        </row>
        <row r="22412">
          <cell r="J22412"/>
          <cell r="N22412"/>
          <cell r="O22412"/>
        </row>
        <row r="22413">
          <cell r="J22413"/>
          <cell r="N22413"/>
          <cell r="O22413"/>
        </row>
        <row r="22414">
          <cell r="J22414"/>
          <cell r="N22414"/>
          <cell r="O22414"/>
        </row>
        <row r="22415">
          <cell r="J22415"/>
          <cell r="N22415"/>
          <cell r="O22415"/>
        </row>
        <row r="22416">
          <cell r="J22416"/>
          <cell r="N22416"/>
          <cell r="O22416"/>
        </row>
        <row r="22417">
          <cell r="J22417"/>
          <cell r="N22417"/>
          <cell r="O22417"/>
        </row>
        <row r="22418">
          <cell r="J22418"/>
          <cell r="N22418"/>
          <cell r="O22418"/>
        </row>
        <row r="22419">
          <cell r="J22419"/>
          <cell r="N22419"/>
          <cell r="O22419"/>
        </row>
        <row r="22420">
          <cell r="J22420"/>
          <cell r="N22420"/>
          <cell r="O22420"/>
        </row>
        <row r="22421">
          <cell r="J22421"/>
          <cell r="N22421"/>
          <cell r="O22421"/>
        </row>
        <row r="22422">
          <cell r="J22422"/>
          <cell r="N22422"/>
          <cell r="O22422"/>
        </row>
        <row r="22423">
          <cell r="J22423"/>
          <cell r="N22423"/>
          <cell r="O22423"/>
        </row>
        <row r="22424">
          <cell r="J22424"/>
          <cell r="N22424"/>
          <cell r="O22424"/>
        </row>
        <row r="22425">
          <cell r="J22425"/>
          <cell r="N22425"/>
          <cell r="O22425"/>
        </row>
        <row r="22426">
          <cell r="J22426"/>
          <cell r="N22426"/>
          <cell r="O22426"/>
        </row>
        <row r="22427">
          <cell r="J22427"/>
          <cell r="N22427"/>
          <cell r="O22427"/>
        </row>
        <row r="22428">
          <cell r="J22428"/>
          <cell r="N22428"/>
          <cell r="O22428"/>
        </row>
        <row r="22429">
          <cell r="J22429"/>
          <cell r="N22429"/>
          <cell r="O22429"/>
        </row>
        <row r="22430">
          <cell r="J22430"/>
          <cell r="N22430"/>
          <cell r="O22430"/>
        </row>
        <row r="22431">
          <cell r="J22431"/>
          <cell r="N22431"/>
          <cell r="O22431"/>
        </row>
        <row r="22432">
          <cell r="J22432"/>
          <cell r="N22432"/>
          <cell r="O22432"/>
        </row>
        <row r="22433">
          <cell r="J22433"/>
          <cell r="N22433"/>
          <cell r="O22433"/>
        </row>
        <row r="22434">
          <cell r="J22434"/>
          <cell r="N22434"/>
          <cell r="O22434"/>
        </row>
        <row r="22435">
          <cell r="J22435"/>
          <cell r="N22435"/>
          <cell r="O22435"/>
        </row>
        <row r="22436">
          <cell r="J22436"/>
          <cell r="N22436"/>
          <cell r="O22436"/>
        </row>
        <row r="22437">
          <cell r="J22437"/>
          <cell r="N22437"/>
          <cell r="O22437"/>
        </row>
        <row r="22438">
          <cell r="J22438"/>
          <cell r="N22438"/>
          <cell r="O22438"/>
        </row>
        <row r="22439">
          <cell r="J22439"/>
          <cell r="N22439"/>
          <cell r="O22439"/>
        </row>
        <row r="22440">
          <cell r="J22440"/>
          <cell r="N22440"/>
          <cell r="O22440"/>
        </row>
        <row r="22441">
          <cell r="J22441"/>
          <cell r="N22441"/>
          <cell r="O22441"/>
        </row>
        <row r="22442">
          <cell r="J22442"/>
          <cell r="N22442"/>
          <cell r="O22442"/>
        </row>
        <row r="22443">
          <cell r="J22443"/>
          <cell r="N22443"/>
          <cell r="O22443"/>
        </row>
        <row r="22444">
          <cell r="J22444"/>
          <cell r="N22444"/>
          <cell r="O22444"/>
        </row>
        <row r="22445">
          <cell r="J22445"/>
          <cell r="N22445"/>
          <cell r="O22445"/>
        </row>
        <row r="22446">
          <cell r="J22446"/>
          <cell r="N22446"/>
          <cell r="O22446"/>
        </row>
        <row r="22447">
          <cell r="J22447"/>
          <cell r="N22447"/>
          <cell r="O22447"/>
        </row>
        <row r="22448">
          <cell r="J22448"/>
          <cell r="N22448"/>
          <cell r="O22448"/>
        </row>
        <row r="22449">
          <cell r="J22449"/>
          <cell r="N22449"/>
          <cell r="O22449"/>
        </row>
        <row r="22450">
          <cell r="J22450"/>
          <cell r="N22450"/>
          <cell r="O22450"/>
        </row>
        <row r="22451">
          <cell r="J22451"/>
          <cell r="N22451"/>
          <cell r="O22451"/>
        </row>
        <row r="22452">
          <cell r="J22452"/>
          <cell r="N22452"/>
          <cell r="O22452"/>
        </row>
        <row r="22453">
          <cell r="J22453"/>
          <cell r="N22453"/>
          <cell r="O22453"/>
        </row>
        <row r="22454">
          <cell r="J22454"/>
          <cell r="N22454"/>
          <cell r="O22454"/>
        </row>
        <row r="22455">
          <cell r="J22455"/>
          <cell r="N22455"/>
          <cell r="O22455"/>
        </row>
        <row r="22456">
          <cell r="J22456"/>
          <cell r="N22456"/>
          <cell r="O22456"/>
        </row>
        <row r="22457">
          <cell r="J22457"/>
          <cell r="N22457"/>
          <cell r="O22457"/>
        </row>
        <row r="22458">
          <cell r="J22458"/>
          <cell r="N22458"/>
          <cell r="O22458"/>
        </row>
        <row r="22459">
          <cell r="J22459"/>
          <cell r="N22459"/>
          <cell r="O22459"/>
        </row>
        <row r="22460">
          <cell r="J22460"/>
          <cell r="N22460"/>
          <cell r="O22460"/>
        </row>
        <row r="22461">
          <cell r="J22461"/>
          <cell r="N22461"/>
          <cell r="O22461"/>
        </row>
        <row r="22462">
          <cell r="J22462"/>
          <cell r="N22462"/>
          <cell r="O22462"/>
        </row>
        <row r="22463">
          <cell r="J22463"/>
          <cell r="N22463"/>
          <cell r="O22463"/>
        </row>
        <row r="22464">
          <cell r="J22464"/>
          <cell r="N22464"/>
          <cell r="O22464"/>
        </row>
        <row r="22465">
          <cell r="J22465"/>
          <cell r="N22465"/>
          <cell r="O22465"/>
        </row>
        <row r="22466">
          <cell r="J22466"/>
          <cell r="N22466"/>
          <cell r="O22466"/>
        </row>
        <row r="22467">
          <cell r="J22467"/>
          <cell r="N22467"/>
          <cell r="O22467"/>
        </row>
        <row r="22468">
          <cell r="J22468"/>
          <cell r="N22468"/>
          <cell r="O22468"/>
        </row>
        <row r="22469">
          <cell r="J22469"/>
          <cell r="N22469"/>
          <cell r="O22469"/>
        </row>
        <row r="22470">
          <cell r="J22470"/>
          <cell r="N22470"/>
          <cell r="O22470"/>
        </row>
        <row r="22471">
          <cell r="J22471"/>
          <cell r="N22471"/>
          <cell r="O22471"/>
        </row>
        <row r="22472">
          <cell r="J22472"/>
          <cell r="N22472"/>
          <cell r="O22472"/>
        </row>
        <row r="22473">
          <cell r="J22473"/>
          <cell r="N22473"/>
          <cell r="O22473"/>
        </row>
        <row r="22474">
          <cell r="J22474"/>
          <cell r="N22474"/>
          <cell r="O22474"/>
        </row>
        <row r="22475">
          <cell r="J22475"/>
          <cell r="N22475"/>
          <cell r="O22475"/>
        </row>
        <row r="22476">
          <cell r="J22476"/>
          <cell r="N22476"/>
          <cell r="O22476"/>
        </row>
        <row r="22477">
          <cell r="J22477"/>
          <cell r="N22477"/>
          <cell r="O22477"/>
        </row>
        <row r="22478">
          <cell r="J22478"/>
          <cell r="N22478"/>
          <cell r="O22478"/>
        </row>
        <row r="22479">
          <cell r="J22479"/>
          <cell r="N22479"/>
          <cell r="O22479"/>
        </row>
        <row r="22480">
          <cell r="J22480"/>
          <cell r="N22480"/>
          <cell r="O22480"/>
        </row>
        <row r="22481">
          <cell r="J22481"/>
          <cell r="N22481"/>
          <cell r="O22481"/>
        </row>
        <row r="22482">
          <cell r="J22482"/>
          <cell r="N22482"/>
          <cell r="O22482"/>
        </row>
        <row r="22483">
          <cell r="J22483"/>
          <cell r="N22483"/>
          <cell r="O22483"/>
        </row>
        <row r="22484">
          <cell r="J22484"/>
          <cell r="N22484"/>
          <cell r="O22484"/>
        </row>
        <row r="22485">
          <cell r="J22485"/>
          <cell r="N22485"/>
          <cell r="O22485"/>
        </row>
        <row r="22486">
          <cell r="J22486"/>
          <cell r="N22486"/>
          <cell r="O22486"/>
        </row>
        <row r="22487">
          <cell r="J22487"/>
          <cell r="N22487"/>
          <cell r="O22487"/>
        </row>
        <row r="22488">
          <cell r="J22488"/>
          <cell r="N22488"/>
          <cell r="O22488"/>
        </row>
        <row r="22489">
          <cell r="J22489"/>
          <cell r="N22489"/>
          <cell r="O22489"/>
        </row>
        <row r="22490">
          <cell r="J22490"/>
          <cell r="N22490"/>
          <cell r="O22490"/>
        </row>
        <row r="22491">
          <cell r="J22491"/>
          <cell r="N22491"/>
          <cell r="O22491"/>
        </row>
        <row r="22492">
          <cell r="J22492"/>
          <cell r="N22492"/>
          <cell r="O22492"/>
        </row>
        <row r="22493">
          <cell r="J22493"/>
          <cell r="N22493"/>
          <cell r="O22493"/>
        </row>
        <row r="22494">
          <cell r="J22494"/>
          <cell r="N22494"/>
          <cell r="O22494"/>
        </row>
        <row r="22495">
          <cell r="J22495"/>
          <cell r="N22495"/>
          <cell r="O22495"/>
        </row>
        <row r="22496">
          <cell r="J22496"/>
          <cell r="N22496"/>
          <cell r="O22496"/>
        </row>
        <row r="22497">
          <cell r="J22497"/>
          <cell r="N22497"/>
          <cell r="O22497"/>
        </row>
        <row r="22498">
          <cell r="J22498"/>
          <cell r="N22498"/>
          <cell r="O22498"/>
        </row>
        <row r="22499">
          <cell r="J22499"/>
          <cell r="N22499"/>
          <cell r="O22499"/>
        </row>
        <row r="22500">
          <cell r="J22500"/>
          <cell r="N22500"/>
          <cell r="O22500"/>
        </row>
        <row r="22501">
          <cell r="J22501"/>
          <cell r="N22501"/>
          <cell r="O22501"/>
        </row>
        <row r="22502">
          <cell r="J22502"/>
          <cell r="N22502"/>
          <cell r="O22502"/>
        </row>
        <row r="22503">
          <cell r="J22503"/>
          <cell r="N22503"/>
          <cell r="O22503"/>
        </row>
        <row r="22504">
          <cell r="J22504"/>
          <cell r="N22504"/>
          <cell r="O22504"/>
        </row>
        <row r="22505">
          <cell r="J22505"/>
          <cell r="N22505"/>
          <cell r="O22505"/>
        </row>
        <row r="22506">
          <cell r="J22506"/>
          <cell r="N22506"/>
          <cell r="O22506"/>
        </row>
        <row r="22507">
          <cell r="J22507"/>
          <cell r="N22507"/>
          <cell r="O22507"/>
        </row>
        <row r="22508">
          <cell r="J22508"/>
          <cell r="N22508"/>
          <cell r="O22508"/>
        </row>
        <row r="22509">
          <cell r="J22509"/>
          <cell r="N22509"/>
          <cell r="O22509"/>
        </row>
        <row r="22510">
          <cell r="J22510"/>
          <cell r="N22510"/>
          <cell r="O22510"/>
        </row>
        <row r="22511">
          <cell r="J22511"/>
          <cell r="N22511"/>
          <cell r="O22511"/>
        </row>
        <row r="22512">
          <cell r="J22512"/>
          <cell r="N22512"/>
          <cell r="O22512"/>
        </row>
        <row r="22513">
          <cell r="J22513"/>
          <cell r="N22513"/>
          <cell r="O22513"/>
        </row>
        <row r="22514">
          <cell r="J22514"/>
          <cell r="N22514"/>
          <cell r="O22514"/>
        </row>
        <row r="22515">
          <cell r="J22515"/>
          <cell r="N22515"/>
          <cell r="O22515"/>
        </row>
        <row r="22516">
          <cell r="J22516"/>
          <cell r="N22516"/>
          <cell r="O22516"/>
        </row>
        <row r="22517">
          <cell r="J22517"/>
          <cell r="N22517"/>
          <cell r="O22517"/>
        </row>
        <row r="22518">
          <cell r="J22518"/>
          <cell r="N22518"/>
          <cell r="O22518"/>
        </row>
        <row r="22519">
          <cell r="J22519"/>
          <cell r="N22519"/>
          <cell r="O22519"/>
        </row>
        <row r="22520">
          <cell r="J22520"/>
          <cell r="N22520"/>
          <cell r="O22520"/>
        </row>
        <row r="22521">
          <cell r="J22521"/>
          <cell r="N22521"/>
          <cell r="O22521"/>
        </row>
        <row r="22522">
          <cell r="J22522"/>
          <cell r="N22522"/>
          <cell r="O22522"/>
        </row>
        <row r="22523">
          <cell r="J22523"/>
          <cell r="N22523"/>
          <cell r="O22523"/>
        </row>
        <row r="22524">
          <cell r="J22524"/>
          <cell r="N22524"/>
          <cell r="O22524"/>
        </row>
        <row r="22525">
          <cell r="J22525"/>
          <cell r="N22525"/>
          <cell r="O22525"/>
        </row>
        <row r="22526">
          <cell r="J22526"/>
          <cell r="N22526"/>
          <cell r="O22526"/>
        </row>
        <row r="22527">
          <cell r="J22527"/>
          <cell r="N22527"/>
          <cell r="O22527"/>
        </row>
        <row r="22528">
          <cell r="J22528"/>
          <cell r="N22528"/>
          <cell r="O22528"/>
        </row>
        <row r="22529">
          <cell r="J22529"/>
          <cell r="N22529"/>
          <cell r="O22529"/>
        </row>
        <row r="22530">
          <cell r="J22530"/>
          <cell r="N22530"/>
          <cell r="O22530"/>
        </row>
        <row r="22531">
          <cell r="J22531"/>
          <cell r="N22531"/>
          <cell r="O22531"/>
        </row>
        <row r="22532">
          <cell r="J22532"/>
          <cell r="N22532"/>
          <cell r="O22532"/>
        </row>
        <row r="22533">
          <cell r="J22533"/>
          <cell r="N22533"/>
          <cell r="O22533"/>
        </row>
        <row r="22534">
          <cell r="J22534"/>
          <cell r="N22534"/>
          <cell r="O22534"/>
        </row>
        <row r="22535">
          <cell r="J22535"/>
          <cell r="N22535"/>
          <cell r="O22535"/>
        </row>
        <row r="22536">
          <cell r="J22536"/>
          <cell r="N22536"/>
          <cell r="O22536"/>
        </row>
        <row r="22537">
          <cell r="J22537"/>
          <cell r="N22537"/>
          <cell r="O22537"/>
        </row>
        <row r="22538">
          <cell r="J22538"/>
          <cell r="N22538"/>
          <cell r="O22538"/>
        </row>
        <row r="22539">
          <cell r="J22539"/>
          <cell r="N22539"/>
          <cell r="O22539"/>
        </row>
        <row r="22540">
          <cell r="J22540"/>
          <cell r="N22540"/>
          <cell r="O22540"/>
        </row>
        <row r="22541">
          <cell r="J22541"/>
          <cell r="N22541"/>
          <cell r="O22541"/>
        </row>
        <row r="22542">
          <cell r="J22542"/>
          <cell r="N22542"/>
          <cell r="O22542"/>
        </row>
        <row r="22543">
          <cell r="J22543"/>
          <cell r="N22543"/>
          <cell r="O22543"/>
        </row>
        <row r="22544">
          <cell r="J22544"/>
          <cell r="N22544"/>
          <cell r="O22544"/>
        </row>
        <row r="22545">
          <cell r="J22545"/>
          <cell r="N22545"/>
          <cell r="O22545"/>
        </row>
        <row r="22546">
          <cell r="J22546"/>
          <cell r="N22546"/>
          <cell r="O22546"/>
        </row>
        <row r="22547">
          <cell r="J22547"/>
          <cell r="N22547"/>
          <cell r="O22547"/>
        </row>
        <row r="22548">
          <cell r="J22548"/>
          <cell r="N22548"/>
          <cell r="O22548"/>
        </row>
        <row r="22549">
          <cell r="J22549"/>
          <cell r="N22549"/>
          <cell r="O22549"/>
        </row>
        <row r="22550">
          <cell r="J22550"/>
          <cell r="N22550"/>
          <cell r="O22550"/>
        </row>
        <row r="22551">
          <cell r="J22551"/>
          <cell r="N22551"/>
          <cell r="O22551"/>
        </row>
        <row r="22552">
          <cell r="J22552"/>
          <cell r="N22552"/>
          <cell r="O22552"/>
        </row>
        <row r="22553">
          <cell r="J22553"/>
          <cell r="N22553"/>
          <cell r="O22553"/>
        </row>
        <row r="22554">
          <cell r="J22554"/>
          <cell r="N22554"/>
          <cell r="O22554"/>
        </row>
        <row r="22555">
          <cell r="J22555"/>
          <cell r="N22555"/>
          <cell r="O22555"/>
        </row>
        <row r="22556">
          <cell r="J22556"/>
          <cell r="N22556"/>
          <cell r="O22556"/>
        </row>
        <row r="22557">
          <cell r="J22557"/>
          <cell r="N22557"/>
          <cell r="O22557"/>
        </row>
        <row r="22558">
          <cell r="J22558"/>
          <cell r="N22558"/>
          <cell r="O22558"/>
        </row>
        <row r="22559">
          <cell r="J22559"/>
          <cell r="N22559"/>
          <cell r="O22559"/>
        </row>
        <row r="22560">
          <cell r="J22560"/>
          <cell r="N22560"/>
          <cell r="O22560"/>
        </row>
        <row r="22561">
          <cell r="J22561"/>
          <cell r="N22561"/>
          <cell r="O22561"/>
        </row>
        <row r="22562">
          <cell r="J22562"/>
          <cell r="N22562"/>
          <cell r="O22562"/>
        </row>
        <row r="22563">
          <cell r="J22563"/>
          <cell r="N22563"/>
          <cell r="O22563"/>
        </row>
        <row r="22564">
          <cell r="J22564"/>
          <cell r="N22564"/>
          <cell r="O22564"/>
        </row>
        <row r="22565">
          <cell r="J22565"/>
          <cell r="N22565"/>
          <cell r="O22565"/>
        </row>
        <row r="22566">
          <cell r="J22566"/>
          <cell r="N22566"/>
          <cell r="O22566"/>
        </row>
        <row r="22567">
          <cell r="J22567"/>
          <cell r="N22567"/>
          <cell r="O22567"/>
        </row>
        <row r="22568">
          <cell r="J22568"/>
          <cell r="N22568"/>
          <cell r="O22568"/>
        </row>
        <row r="22569">
          <cell r="J22569"/>
          <cell r="N22569"/>
          <cell r="O22569"/>
        </row>
        <row r="22570">
          <cell r="J22570"/>
          <cell r="N22570"/>
          <cell r="O22570"/>
        </row>
        <row r="22571">
          <cell r="J22571"/>
          <cell r="N22571"/>
          <cell r="O22571"/>
        </row>
        <row r="22572">
          <cell r="J22572"/>
          <cell r="N22572"/>
          <cell r="O22572"/>
        </row>
        <row r="22573">
          <cell r="J22573"/>
          <cell r="N22573"/>
          <cell r="O22573"/>
        </row>
        <row r="22574">
          <cell r="J22574"/>
          <cell r="N22574"/>
          <cell r="O22574"/>
        </row>
        <row r="22575">
          <cell r="J22575"/>
          <cell r="N22575"/>
          <cell r="O22575"/>
        </row>
        <row r="22576">
          <cell r="J22576"/>
          <cell r="N22576"/>
          <cell r="O22576"/>
        </row>
        <row r="22577">
          <cell r="J22577"/>
          <cell r="N22577"/>
          <cell r="O22577"/>
        </row>
        <row r="22578">
          <cell r="J22578"/>
          <cell r="N22578"/>
          <cell r="O22578"/>
        </row>
        <row r="22579">
          <cell r="J22579"/>
          <cell r="N22579"/>
          <cell r="O22579"/>
        </row>
        <row r="22580">
          <cell r="J22580"/>
          <cell r="N22580"/>
          <cell r="O22580"/>
        </row>
        <row r="22581">
          <cell r="J22581"/>
          <cell r="N22581"/>
          <cell r="O22581"/>
        </row>
        <row r="22582">
          <cell r="J22582"/>
          <cell r="N22582"/>
          <cell r="O22582"/>
        </row>
        <row r="22583">
          <cell r="J22583"/>
          <cell r="N22583"/>
          <cell r="O22583"/>
        </row>
        <row r="22584">
          <cell r="J22584"/>
          <cell r="N22584"/>
          <cell r="O22584"/>
        </row>
        <row r="22585">
          <cell r="J22585"/>
          <cell r="N22585"/>
          <cell r="O22585"/>
        </row>
        <row r="22586">
          <cell r="J22586"/>
          <cell r="N22586"/>
          <cell r="O22586"/>
        </row>
        <row r="22587">
          <cell r="J22587"/>
          <cell r="N22587"/>
          <cell r="O22587"/>
        </row>
        <row r="22588">
          <cell r="J22588"/>
          <cell r="N22588"/>
          <cell r="O22588"/>
        </row>
        <row r="22589">
          <cell r="J22589"/>
          <cell r="N22589"/>
          <cell r="O22589"/>
        </row>
        <row r="22590">
          <cell r="J22590"/>
          <cell r="N22590"/>
          <cell r="O22590"/>
        </row>
        <row r="22591">
          <cell r="J22591"/>
          <cell r="N22591"/>
          <cell r="O22591"/>
        </row>
        <row r="22592">
          <cell r="J22592"/>
          <cell r="N22592"/>
          <cell r="O22592"/>
        </row>
        <row r="22593">
          <cell r="J22593"/>
          <cell r="N22593"/>
          <cell r="O22593"/>
        </row>
        <row r="22594">
          <cell r="J22594"/>
          <cell r="N22594"/>
          <cell r="O22594"/>
        </row>
        <row r="22595">
          <cell r="J22595"/>
          <cell r="N22595"/>
          <cell r="O22595"/>
        </row>
        <row r="22596">
          <cell r="J22596"/>
          <cell r="N22596"/>
          <cell r="O22596"/>
        </row>
        <row r="22597">
          <cell r="J22597"/>
          <cell r="N22597"/>
          <cell r="O22597"/>
        </row>
        <row r="22598">
          <cell r="J22598"/>
          <cell r="N22598"/>
          <cell r="O22598"/>
        </row>
        <row r="22599">
          <cell r="J22599"/>
          <cell r="N22599"/>
          <cell r="O22599"/>
        </row>
        <row r="22600">
          <cell r="J22600"/>
          <cell r="N22600"/>
          <cell r="O22600"/>
        </row>
        <row r="22601">
          <cell r="J22601"/>
          <cell r="N22601"/>
          <cell r="O22601"/>
        </row>
        <row r="22602">
          <cell r="J22602"/>
          <cell r="N22602"/>
          <cell r="O22602"/>
        </row>
        <row r="22603">
          <cell r="J22603"/>
          <cell r="N22603"/>
          <cell r="O22603"/>
        </row>
        <row r="22604">
          <cell r="J22604"/>
          <cell r="N22604"/>
          <cell r="O22604"/>
        </row>
        <row r="22605">
          <cell r="J22605"/>
          <cell r="N22605"/>
          <cell r="O22605"/>
        </row>
        <row r="22606">
          <cell r="J22606"/>
          <cell r="N22606"/>
          <cell r="O22606"/>
        </row>
        <row r="22607">
          <cell r="J22607"/>
          <cell r="N22607"/>
          <cell r="O22607"/>
        </row>
        <row r="22608">
          <cell r="J22608"/>
          <cell r="N22608"/>
          <cell r="O22608"/>
        </row>
        <row r="22609">
          <cell r="J22609"/>
          <cell r="N22609"/>
          <cell r="O22609"/>
        </row>
        <row r="22610">
          <cell r="J22610"/>
          <cell r="N22610"/>
          <cell r="O22610"/>
        </row>
        <row r="22611">
          <cell r="J22611"/>
          <cell r="N22611"/>
          <cell r="O22611"/>
        </row>
        <row r="22612">
          <cell r="J22612"/>
          <cell r="N22612"/>
          <cell r="O22612"/>
        </row>
        <row r="22613">
          <cell r="J22613"/>
          <cell r="N22613"/>
          <cell r="O22613"/>
        </row>
        <row r="22614">
          <cell r="J22614"/>
          <cell r="N22614"/>
          <cell r="O22614"/>
        </row>
        <row r="22615">
          <cell r="J22615"/>
          <cell r="N22615"/>
          <cell r="O22615"/>
        </row>
        <row r="22616">
          <cell r="J22616"/>
          <cell r="N22616"/>
          <cell r="O22616"/>
        </row>
        <row r="22617">
          <cell r="J22617"/>
          <cell r="N22617"/>
          <cell r="O22617"/>
        </row>
        <row r="22618">
          <cell r="J22618"/>
          <cell r="N22618"/>
          <cell r="O22618"/>
        </row>
        <row r="22619">
          <cell r="J22619"/>
          <cell r="N22619"/>
          <cell r="O22619"/>
        </row>
        <row r="22620">
          <cell r="J22620"/>
          <cell r="N22620"/>
          <cell r="O22620"/>
        </row>
        <row r="22621">
          <cell r="J22621"/>
          <cell r="N22621"/>
          <cell r="O22621"/>
        </row>
        <row r="22622">
          <cell r="J22622"/>
          <cell r="N22622"/>
          <cell r="O22622"/>
        </row>
        <row r="22623">
          <cell r="J22623"/>
          <cell r="N22623"/>
          <cell r="O22623"/>
        </row>
        <row r="22624">
          <cell r="J22624"/>
          <cell r="N22624"/>
          <cell r="O22624"/>
        </row>
        <row r="22625">
          <cell r="J22625"/>
          <cell r="N22625"/>
          <cell r="O22625"/>
        </row>
        <row r="22626">
          <cell r="J22626"/>
          <cell r="N22626"/>
          <cell r="O22626"/>
        </row>
        <row r="22627">
          <cell r="J22627"/>
          <cell r="N22627"/>
          <cell r="O22627"/>
        </row>
        <row r="22628">
          <cell r="J22628"/>
          <cell r="N22628"/>
          <cell r="O22628"/>
        </row>
        <row r="22629">
          <cell r="J22629"/>
          <cell r="N22629"/>
          <cell r="O22629"/>
        </row>
        <row r="22630">
          <cell r="J22630"/>
          <cell r="N22630"/>
          <cell r="O22630"/>
        </row>
        <row r="22631">
          <cell r="J22631"/>
          <cell r="N22631"/>
          <cell r="O22631"/>
        </row>
        <row r="22632">
          <cell r="J22632"/>
          <cell r="N22632"/>
          <cell r="O22632"/>
        </row>
        <row r="22633">
          <cell r="J22633"/>
          <cell r="N22633"/>
          <cell r="O22633"/>
        </row>
        <row r="22634">
          <cell r="J22634"/>
          <cell r="N22634"/>
          <cell r="O22634"/>
        </row>
        <row r="22635">
          <cell r="J22635"/>
          <cell r="N22635"/>
          <cell r="O22635"/>
        </row>
        <row r="22636">
          <cell r="J22636"/>
          <cell r="N22636"/>
          <cell r="O22636"/>
        </row>
        <row r="22637">
          <cell r="J22637"/>
          <cell r="N22637"/>
          <cell r="O22637"/>
        </row>
        <row r="22638">
          <cell r="J22638"/>
          <cell r="N22638"/>
          <cell r="O22638"/>
        </row>
        <row r="22639">
          <cell r="J22639"/>
          <cell r="N22639"/>
          <cell r="O22639"/>
        </row>
        <row r="22640">
          <cell r="J22640"/>
          <cell r="N22640"/>
          <cell r="O22640"/>
        </row>
        <row r="22641">
          <cell r="J22641"/>
          <cell r="N22641"/>
          <cell r="O22641"/>
        </row>
        <row r="22642">
          <cell r="J22642"/>
          <cell r="N22642"/>
          <cell r="O22642"/>
        </row>
        <row r="22643">
          <cell r="J22643"/>
          <cell r="N22643"/>
          <cell r="O22643"/>
        </row>
        <row r="22644">
          <cell r="J22644"/>
          <cell r="N22644"/>
          <cell r="O22644"/>
        </row>
        <row r="22645">
          <cell r="J22645"/>
          <cell r="N22645"/>
          <cell r="O22645"/>
        </row>
        <row r="22646">
          <cell r="J22646"/>
          <cell r="N22646"/>
          <cell r="O22646"/>
        </row>
        <row r="22647">
          <cell r="J22647"/>
          <cell r="N22647"/>
          <cell r="O22647"/>
        </row>
        <row r="22648">
          <cell r="J22648"/>
          <cell r="N22648"/>
          <cell r="O22648"/>
        </row>
        <row r="22649">
          <cell r="J22649"/>
          <cell r="N22649"/>
          <cell r="O22649"/>
        </row>
        <row r="22650">
          <cell r="J22650"/>
          <cell r="N22650"/>
          <cell r="O22650"/>
        </row>
        <row r="22651">
          <cell r="J22651"/>
          <cell r="N22651"/>
          <cell r="O22651"/>
        </row>
        <row r="22652">
          <cell r="J22652"/>
          <cell r="N22652"/>
          <cell r="O22652"/>
        </row>
        <row r="22653">
          <cell r="J22653"/>
          <cell r="N22653"/>
          <cell r="O22653"/>
        </row>
        <row r="22654">
          <cell r="J22654"/>
          <cell r="N22654"/>
          <cell r="O22654"/>
        </row>
        <row r="22655">
          <cell r="J22655"/>
          <cell r="N22655"/>
          <cell r="O22655"/>
        </row>
        <row r="22656">
          <cell r="J22656"/>
          <cell r="N22656"/>
          <cell r="O22656"/>
        </row>
        <row r="22657">
          <cell r="J22657"/>
          <cell r="N22657"/>
          <cell r="O22657"/>
        </row>
        <row r="22658">
          <cell r="J22658"/>
          <cell r="N22658"/>
          <cell r="O22658"/>
        </row>
        <row r="22659">
          <cell r="J22659"/>
          <cell r="N22659"/>
          <cell r="O22659"/>
        </row>
        <row r="22660">
          <cell r="J22660"/>
          <cell r="N22660"/>
          <cell r="O22660"/>
        </row>
        <row r="22661">
          <cell r="J22661"/>
          <cell r="N22661"/>
          <cell r="O22661"/>
        </row>
        <row r="22662">
          <cell r="J22662"/>
          <cell r="N22662"/>
          <cell r="O22662"/>
        </row>
        <row r="22663">
          <cell r="J22663"/>
          <cell r="N22663"/>
          <cell r="O22663"/>
        </row>
        <row r="22664">
          <cell r="J22664"/>
          <cell r="N22664"/>
          <cell r="O22664"/>
        </row>
        <row r="22665">
          <cell r="J22665"/>
          <cell r="N22665"/>
          <cell r="O22665"/>
        </row>
        <row r="22666">
          <cell r="J22666"/>
          <cell r="N22666"/>
          <cell r="O22666"/>
        </row>
        <row r="22667">
          <cell r="J22667"/>
          <cell r="N22667"/>
          <cell r="O22667"/>
        </row>
        <row r="22668">
          <cell r="J22668"/>
          <cell r="N22668"/>
          <cell r="O22668"/>
        </row>
        <row r="22669">
          <cell r="J22669"/>
          <cell r="N22669"/>
          <cell r="O22669"/>
        </row>
        <row r="22670">
          <cell r="J22670"/>
          <cell r="N22670"/>
          <cell r="O22670"/>
        </row>
        <row r="22671">
          <cell r="J22671"/>
          <cell r="N22671"/>
          <cell r="O22671"/>
        </row>
        <row r="22672">
          <cell r="J22672"/>
          <cell r="N22672"/>
          <cell r="O22672"/>
        </row>
        <row r="22673">
          <cell r="J22673"/>
          <cell r="N22673"/>
          <cell r="O22673"/>
        </row>
        <row r="22674">
          <cell r="J22674"/>
          <cell r="N22674"/>
          <cell r="O22674"/>
        </row>
        <row r="22675">
          <cell r="J22675"/>
          <cell r="N22675"/>
          <cell r="O22675"/>
        </row>
        <row r="22676">
          <cell r="J22676"/>
          <cell r="N22676"/>
          <cell r="O22676"/>
        </row>
        <row r="22677">
          <cell r="J22677"/>
          <cell r="N22677"/>
          <cell r="O22677"/>
        </row>
        <row r="22678">
          <cell r="J22678"/>
          <cell r="N22678"/>
          <cell r="O22678"/>
        </row>
        <row r="22679">
          <cell r="J22679"/>
          <cell r="N22679"/>
          <cell r="O22679"/>
        </row>
        <row r="22680">
          <cell r="J22680"/>
          <cell r="N22680"/>
          <cell r="O22680"/>
        </row>
        <row r="22681">
          <cell r="J22681"/>
          <cell r="N22681"/>
          <cell r="O22681"/>
        </row>
        <row r="22682">
          <cell r="J22682"/>
          <cell r="N22682"/>
          <cell r="O22682"/>
        </row>
        <row r="22683">
          <cell r="J22683"/>
          <cell r="N22683"/>
          <cell r="O22683"/>
        </row>
        <row r="22684">
          <cell r="J22684"/>
          <cell r="N22684"/>
          <cell r="O22684"/>
        </row>
        <row r="22685">
          <cell r="J22685"/>
          <cell r="N22685"/>
          <cell r="O22685"/>
        </row>
        <row r="22686">
          <cell r="J22686"/>
          <cell r="N22686"/>
          <cell r="O22686"/>
        </row>
        <row r="22687">
          <cell r="J22687"/>
          <cell r="N22687"/>
          <cell r="O22687"/>
        </row>
        <row r="22688">
          <cell r="J22688"/>
          <cell r="N22688"/>
          <cell r="O22688"/>
        </row>
        <row r="22689">
          <cell r="J22689"/>
          <cell r="N22689"/>
          <cell r="O22689"/>
        </row>
        <row r="22690">
          <cell r="J22690"/>
          <cell r="N22690"/>
          <cell r="O22690"/>
        </row>
        <row r="22691">
          <cell r="J22691"/>
          <cell r="N22691"/>
          <cell r="O22691"/>
        </row>
        <row r="22692">
          <cell r="J22692"/>
          <cell r="N22692"/>
          <cell r="O22692"/>
        </row>
        <row r="22693">
          <cell r="J22693"/>
          <cell r="N22693"/>
          <cell r="O22693"/>
        </row>
        <row r="22694">
          <cell r="J22694"/>
          <cell r="N22694"/>
          <cell r="O22694"/>
        </row>
        <row r="22695">
          <cell r="J22695"/>
          <cell r="N22695"/>
          <cell r="O22695"/>
        </row>
        <row r="22696">
          <cell r="J22696"/>
          <cell r="N22696"/>
          <cell r="O22696"/>
        </row>
        <row r="22697">
          <cell r="J22697"/>
          <cell r="N22697"/>
          <cell r="O22697"/>
        </row>
        <row r="22698">
          <cell r="J22698"/>
          <cell r="N22698"/>
          <cell r="O22698"/>
        </row>
        <row r="22699">
          <cell r="J22699"/>
          <cell r="N22699"/>
          <cell r="O22699"/>
        </row>
        <row r="22700">
          <cell r="J22700"/>
          <cell r="N22700"/>
          <cell r="O22700"/>
        </row>
        <row r="22701">
          <cell r="J22701"/>
          <cell r="N22701"/>
          <cell r="O22701"/>
        </row>
        <row r="22702">
          <cell r="J22702"/>
          <cell r="N22702"/>
          <cell r="O22702"/>
        </row>
        <row r="22703">
          <cell r="J22703"/>
          <cell r="N22703"/>
          <cell r="O22703"/>
        </row>
        <row r="22704">
          <cell r="J22704"/>
          <cell r="N22704"/>
          <cell r="O22704"/>
        </row>
        <row r="22705">
          <cell r="J22705"/>
          <cell r="N22705"/>
          <cell r="O22705"/>
        </row>
        <row r="22706">
          <cell r="J22706"/>
          <cell r="N22706"/>
          <cell r="O22706"/>
        </row>
        <row r="22707">
          <cell r="J22707"/>
          <cell r="N22707"/>
          <cell r="O22707"/>
        </row>
        <row r="22708">
          <cell r="J22708"/>
          <cell r="N22708"/>
          <cell r="O22708"/>
        </row>
        <row r="22709">
          <cell r="J22709"/>
          <cell r="N22709"/>
          <cell r="O22709"/>
        </row>
        <row r="22710">
          <cell r="J22710"/>
          <cell r="N22710"/>
          <cell r="O22710"/>
        </row>
        <row r="22711">
          <cell r="J22711"/>
          <cell r="N22711"/>
          <cell r="O22711"/>
        </row>
        <row r="22712">
          <cell r="J22712"/>
          <cell r="N22712"/>
          <cell r="O22712"/>
        </row>
        <row r="22713">
          <cell r="J22713"/>
          <cell r="N22713"/>
          <cell r="O22713"/>
        </row>
        <row r="22714">
          <cell r="J22714"/>
          <cell r="N22714"/>
          <cell r="O22714"/>
        </row>
        <row r="22715">
          <cell r="J22715"/>
          <cell r="N22715"/>
          <cell r="O22715"/>
        </row>
        <row r="22716">
          <cell r="J22716"/>
          <cell r="N22716"/>
          <cell r="O22716"/>
        </row>
        <row r="22717">
          <cell r="J22717"/>
          <cell r="N22717"/>
          <cell r="O22717"/>
        </row>
        <row r="22718">
          <cell r="J22718"/>
          <cell r="N22718"/>
          <cell r="O22718"/>
        </row>
        <row r="22719">
          <cell r="J22719"/>
          <cell r="N22719"/>
          <cell r="O22719"/>
        </row>
        <row r="22720">
          <cell r="J22720"/>
          <cell r="N22720"/>
          <cell r="O22720"/>
        </row>
        <row r="22721">
          <cell r="J22721"/>
          <cell r="N22721"/>
          <cell r="O22721"/>
        </row>
        <row r="22722">
          <cell r="J22722"/>
          <cell r="N22722"/>
          <cell r="O22722"/>
        </row>
        <row r="22723">
          <cell r="J22723"/>
          <cell r="N22723"/>
          <cell r="O22723"/>
        </row>
        <row r="22724">
          <cell r="J22724"/>
          <cell r="N22724"/>
          <cell r="O22724"/>
        </row>
        <row r="22725">
          <cell r="J22725"/>
          <cell r="N22725"/>
          <cell r="O22725"/>
        </row>
        <row r="22726">
          <cell r="J22726"/>
          <cell r="N22726"/>
          <cell r="O22726"/>
        </row>
        <row r="22727">
          <cell r="J22727"/>
          <cell r="N22727"/>
          <cell r="O22727"/>
        </row>
        <row r="22728">
          <cell r="J22728"/>
          <cell r="N22728"/>
          <cell r="O22728"/>
        </row>
        <row r="22729">
          <cell r="J22729"/>
          <cell r="N22729"/>
          <cell r="O22729"/>
        </row>
        <row r="22730">
          <cell r="J22730"/>
          <cell r="N22730"/>
          <cell r="O22730"/>
        </row>
        <row r="22731">
          <cell r="J22731"/>
          <cell r="N22731"/>
          <cell r="O22731"/>
        </row>
        <row r="22732">
          <cell r="J22732"/>
          <cell r="N22732"/>
          <cell r="O22732"/>
        </row>
        <row r="22733">
          <cell r="J22733"/>
          <cell r="N22733"/>
          <cell r="O22733"/>
        </row>
        <row r="22734">
          <cell r="J22734"/>
          <cell r="N22734"/>
          <cell r="O22734"/>
        </row>
        <row r="22735">
          <cell r="J22735"/>
          <cell r="N22735"/>
          <cell r="O22735"/>
        </row>
        <row r="22736">
          <cell r="J22736"/>
          <cell r="N22736"/>
          <cell r="O22736"/>
        </row>
        <row r="22737">
          <cell r="J22737"/>
          <cell r="N22737"/>
          <cell r="O22737"/>
        </row>
        <row r="22738">
          <cell r="J22738"/>
          <cell r="N22738"/>
          <cell r="O22738"/>
        </row>
        <row r="22739">
          <cell r="J22739"/>
          <cell r="N22739"/>
          <cell r="O22739"/>
        </row>
        <row r="22740">
          <cell r="J22740"/>
          <cell r="N22740"/>
          <cell r="O22740"/>
        </row>
        <row r="22741">
          <cell r="J22741"/>
          <cell r="N22741"/>
          <cell r="O22741"/>
        </row>
        <row r="22742">
          <cell r="J22742"/>
          <cell r="N22742"/>
          <cell r="O22742"/>
        </row>
        <row r="22743">
          <cell r="J22743"/>
          <cell r="N22743"/>
          <cell r="O22743"/>
        </row>
        <row r="22744">
          <cell r="J22744"/>
          <cell r="N22744"/>
          <cell r="O22744"/>
        </row>
        <row r="22745">
          <cell r="J22745"/>
          <cell r="N22745"/>
          <cell r="O22745"/>
        </row>
        <row r="22746">
          <cell r="J22746"/>
          <cell r="N22746"/>
          <cell r="O22746"/>
        </row>
        <row r="22747">
          <cell r="J22747"/>
          <cell r="N22747"/>
          <cell r="O22747"/>
        </row>
        <row r="22748">
          <cell r="J22748"/>
          <cell r="N22748"/>
          <cell r="O22748"/>
        </row>
        <row r="22749">
          <cell r="J22749"/>
          <cell r="N22749"/>
          <cell r="O22749"/>
        </row>
        <row r="22750">
          <cell r="J22750"/>
          <cell r="N22750"/>
          <cell r="O22750"/>
        </row>
        <row r="22751">
          <cell r="J22751"/>
          <cell r="N22751"/>
          <cell r="O22751"/>
        </row>
        <row r="22752">
          <cell r="J22752"/>
          <cell r="N22752"/>
          <cell r="O22752"/>
        </row>
        <row r="22753">
          <cell r="J22753"/>
          <cell r="N22753"/>
          <cell r="O22753"/>
        </row>
        <row r="22754">
          <cell r="J22754"/>
          <cell r="N22754"/>
          <cell r="O22754"/>
        </row>
        <row r="22755">
          <cell r="J22755"/>
          <cell r="N22755"/>
          <cell r="O22755"/>
        </row>
        <row r="22756">
          <cell r="J22756"/>
          <cell r="N22756"/>
          <cell r="O22756"/>
        </row>
        <row r="22757">
          <cell r="J22757"/>
          <cell r="N22757"/>
          <cell r="O22757"/>
        </row>
        <row r="22758">
          <cell r="J22758"/>
          <cell r="N22758"/>
          <cell r="O22758"/>
        </row>
        <row r="22759">
          <cell r="J22759"/>
          <cell r="N22759"/>
          <cell r="O22759"/>
        </row>
        <row r="22760">
          <cell r="J22760"/>
          <cell r="N22760"/>
          <cell r="O22760"/>
        </row>
        <row r="22761">
          <cell r="J22761"/>
          <cell r="N22761"/>
          <cell r="O22761"/>
        </row>
        <row r="22762">
          <cell r="J22762"/>
          <cell r="N22762"/>
          <cell r="O22762"/>
        </row>
        <row r="22763">
          <cell r="J22763"/>
          <cell r="N22763"/>
          <cell r="O22763"/>
        </row>
        <row r="22764">
          <cell r="J22764"/>
          <cell r="N22764"/>
          <cell r="O22764"/>
        </row>
        <row r="22765">
          <cell r="J22765"/>
          <cell r="N22765"/>
          <cell r="O22765"/>
        </row>
        <row r="22766">
          <cell r="J22766"/>
          <cell r="N22766"/>
          <cell r="O22766"/>
        </row>
        <row r="22767">
          <cell r="J22767"/>
          <cell r="N22767"/>
          <cell r="O22767"/>
        </row>
        <row r="22768">
          <cell r="J22768"/>
          <cell r="N22768"/>
          <cell r="O22768"/>
        </row>
        <row r="22769">
          <cell r="J22769"/>
          <cell r="N22769"/>
          <cell r="O22769"/>
        </row>
        <row r="22770">
          <cell r="J22770"/>
          <cell r="N22770"/>
          <cell r="O22770"/>
        </row>
        <row r="22771">
          <cell r="J22771"/>
          <cell r="N22771"/>
          <cell r="O22771"/>
        </row>
        <row r="22772">
          <cell r="J22772"/>
          <cell r="N22772"/>
          <cell r="O22772"/>
        </row>
        <row r="22773">
          <cell r="J22773"/>
          <cell r="N22773"/>
          <cell r="O22773"/>
        </row>
        <row r="22774">
          <cell r="J22774"/>
          <cell r="N22774"/>
          <cell r="O22774"/>
        </row>
        <row r="22775">
          <cell r="J22775"/>
          <cell r="N22775"/>
          <cell r="O22775"/>
        </row>
        <row r="22776">
          <cell r="J22776"/>
          <cell r="N22776"/>
          <cell r="O22776"/>
        </row>
        <row r="22777">
          <cell r="J22777"/>
          <cell r="N22777"/>
          <cell r="O22777"/>
        </row>
        <row r="22778">
          <cell r="J22778"/>
          <cell r="N22778"/>
          <cell r="O22778"/>
        </row>
        <row r="22779">
          <cell r="J22779"/>
          <cell r="N22779"/>
          <cell r="O22779"/>
        </row>
        <row r="22780">
          <cell r="J22780"/>
          <cell r="N22780"/>
          <cell r="O22780"/>
        </row>
        <row r="22781">
          <cell r="J22781"/>
          <cell r="N22781"/>
          <cell r="O22781"/>
        </row>
        <row r="22782">
          <cell r="J22782"/>
          <cell r="N22782"/>
          <cell r="O22782"/>
        </row>
        <row r="22783">
          <cell r="J22783"/>
          <cell r="N22783"/>
          <cell r="O22783"/>
        </row>
        <row r="22784">
          <cell r="J22784"/>
          <cell r="N22784"/>
          <cell r="O22784"/>
        </row>
        <row r="22785">
          <cell r="J22785"/>
          <cell r="N22785"/>
          <cell r="O22785"/>
        </row>
        <row r="22786">
          <cell r="J22786"/>
          <cell r="N22786"/>
          <cell r="O22786"/>
        </row>
        <row r="22787">
          <cell r="J22787"/>
          <cell r="N22787"/>
          <cell r="O22787"/>
        </row>
        <row r="22788">
          <cell r="J22788"/>
          <cell r="N22788"/>
          <cell r="O22788"/>
        </row>
        <row r="22789">
          <cell r="J22789"/>
          <cell r="N22789"/>
          <cell r="O22789"/>
        </row>
        <row r="22790">
          <cell r="J22790"/>
          <cell r="N22790"/>
          <cell r="O22790"/>
        </row>
        <row r="22791">
          <cell r="J22791"/>
          <cell r="N22791"/>
          <cell r="O22791"/>
        </row>
        <row r="22792">
          <cell r="J22792"/>
          <cell r="N22792"/>
          <cell r="O22792"/>
        </row>
        <row r="22793">
          <cell r="J22793"/>
          <cell r="N22793"/>
          <cell r="O22793"/>
        </row>
        <row r="22794">
          <cell r="J22794"/>
          <cell r="N22794"/>
          <cell r="O22794"/>
        </row>
        <row r="22795">
          <cell r="J22795"/>
          <cell r="N22795"/>
          <cell r="O22795"/>
        </row>
        <row r="22796">
          <cell r="J22796"/>
          <cell r="N22796"/>
          <cell r="O22796"/>
        </row>
        <row r="22797">
          <cell r="J22797"/>
          <cell r="N22797"/>
          <cell r="O22797"/>
        </row>
        <row r="22798">
          <cell r="J22798"/>
          <cell r="N22798"/>
          <cell r="O22798"/>
        </row>
        <row r="22799">
          <cell r="J22799"/>
          <cell r="N22799"/>
          <cell r="O22799"/>
        </row>
        <row r="22800">
          <cell r="J22800"/>
          <cell r="N22800"/>
          <cell r="O22800"/>
        </row>
        <row r="22801">
          <cell r="J22801"/>
          <cell r="N22801"/>
          <cell r="O22801"/>
        </row>
        <row r="22802">
          <cell r="J22802"/>
          <cell r="N22802"/>
          <cell r="O22802"/>
        </row>
        <row r="22803">
          <cell r="J22803"/>
          <cell r="N22803"/>
          <cell r="O22803"/>
        </row>
        <row r="22804">
          <cell r="J22804"/>
          <cell r="N22804"/>
          <cell r="O22804"/>
        </row>
        <row r="22805">
          <cell r="J22805"/>
          <cell r="N22805"/>
          <cell r="O22805"/>
        </row>
        <row r="22806">
          <cell r="J22806"/>
          <cell r="N22806"/>
          <cell r="O22806"/>
        </row>
        <row r="22807">
          <cell r="J22807"/>
          <cell r="N22807"/>
          <cell r="O22807"/>
        </row>
        <row r="22808">
          <cell r="J22808"/>
          <cell r="N22808"/>
          <cell r="O22808"/>
        </row>
        <row r="22809">
          <cell r="J22809"/>
          <cell r="N22809"/>
          <cell r="O22809"/>
        </row>
        <row r="22810">
          <cell r="J22810"/>
          <cell r="N22810"/>
          <cell r="O22810"/>
        </row>
        <row r="22811">
          <cell r="J22811"/>
          <cell r="N22811"/>
          <cell r="O22811"/>
        </row>
        <row r="22812">
          <cell r="J22812"/>
          <cell r="N22812"/>
          <cell r="O22812"/>
        </row>
        <row r="22813">
          <cell r="J22813"/>
          <cell r="N22813"/>
          <cell r="O22813"/>
        </row>
        <row r="22814">
          <cell r="J22814"/>
          <cell r="N22814"/>
          <cell r="O22814"/>
        </row>
        <row r="22815">
          <cell r="J22815"/>
          <cell r="N22815"/>
          <cell r="O22815"/>
        </row>
        <row r="22816">
          <cell r="J22816"/>
          <cell r="N22816"/>
          <cell r="O22816"/>
        </row>
        <row r="22817">
          <cell r="J22817"/>
          <cell r="N22817"/>
          <cell r="O22817"/>
        </row>
        <row r="22818">
          <cell r="J22818"/>
          <cell r="N22818"/>
          <cell r="O22818"/>
        </row>
        <row r="22819">
          <cell r="J22819"/>
          <cell r="N22819"/>
          <cell r="O22819"/>
        </row>
        <row r="22820">
          <cell r="J22820"/>
          <cell r="N22820"/>
          <cell r="O22820"/>
        </row>
        <row r="22821">
          <cell r="J22821"/>
          <cell r="N22821"/>
          <cell r="O22821"/>
        </row>
        <row r="22822">
          <cell r="J22822"/>
          <cell r="N22822"/>
          <cell r="O22822"/>
        </row>
        <row r="22823">
          <cell r="J22823"/>
          <cell r="N22823"/>
          <cell r="O22823"/>
        </row>
        <row r="22824">
          <cell r="J22824"/>
          <cell r="N22824"/>
          <cell r="O22824"/>
        </row>
        <row r="22825">
          <cell r="J22825"/>
          <cell r="N22825"/>
          <cell r="O22825"/>
        </row>
        <row r="22826">
          <cell r="J22826"/>
          <cell r="N22826"/>
          <cell r="O22826"/>
        </row>
        <row r="22827">
          <cell r="J22827"/>
          <cell r="N22827"/>
          <cell r="O22827"/>
        </row>
        <row r="22828">
          <cell r="J22828"/>
          <cell r="N22828"/>
          <cell r="O22828"/>
        </row>
        <row r="22829">
          <cell r="J22829"/>
          <cell r="N22829"/>
          <cell r="O22829"/>
        </row>
        <row r="22830">
          <cell r="J22830"/>
          <cell r="N22830"/>
          <cell r="O22830"/>
        </row>
        <row r="22831">
          <cell r="J22831"/>
          <cell r="N22831"/>
          <cell r="O22831"/>
        </row>
        <row r="22832">
          <cell r="J22832"/>
          <cell r="N22832"/>
          <cell r="O22832"/>
        </row>
        <row r="22833">
          <cell r="J22833"/>
          <cell r="N22833"/>
          <cell r="O22833"/>
        </row>
        <row r="22834">
          <cell r="J22834"/>
          <cell r="N22834"/>
          <cell r="O22834"/>
        </row>
        <row r="22835">
          <cell r="J22835"/>
          <cell r="N22835"/>
          <cell r="O22835"/>
        </row>
        <row r="22836">
          <cell r="J22836"/>
          <cell r="N22836"/>
          <cell r="O22836"/>
        </row>
        <row r="22837">
          <cell r="J22837"/>
          <cell r="N22837"/>
          <cell r="O22837"/>
        </row>
        <row r="22838">
          <cell r="J22838"/>
          <cell r="N22838"/>
          <cell r="O22838"/>
        </row>
        <row r="22839">
          <cell r="J22839"/>
          <cell r="N22839"/>
          <cell r="O22839"/>
        </row>
        <row r="22840">
          <cell r="J22840"/>
          <cell r="N22840"/>
          <cell r="O22840"/>
        </row>
        <row r="22841">
          <cell r="J22841"/>
          <cell r="N22841"/>
          <cell r="O22841"/>
        </row>
        <row r="22842">
          <cell r="J22842"/>
          <cell r="N22842"/>
          <cell r="O22842"/>
        </row>
        <row r="22843">
          <cell r="J22843"/>
          <cell r="N22843"/>
          <cell r="O22843"/>
        </row>
        <row r="22844">
          <cell r="J22844"/>
          <cell r="N22844"/>
          <cell r="O22844"/>
        </row>
        <row r="22845">
          <cell r="J22845"/>
          <cell r="N22845"/>
          <cell r="O22845"/>
        </row>
        <row r="22846">
          <cell r="J22846"/>
          <cell r="N22846"/>
          <cell r="O22846"/>
        </row>
        <row r="22847">
          <cell r="J22847"/>
          <cell r="N22847"/>
          <cell r="O22847"/>
        </row>
        <row r="22848">
          <cell r="J22848"/>
          <cell r="N22848"/>
          <cell r="O22848"/>
        </row>
        <row r="22849">
          <cell r="J22849"/>
          <cell r="N22849"/>
          <cell r="O22849"/>
        </row>
        <row r="22850">
          <cell r="J22850"/>
          <cell r="N22850"/>
          <cell r="O22850"/>
        </row>
        <row r="22851">
          <cell r="J22851"/>
          <cell r="N22851"/>
          <cell r="O22851"/>
        </row>
        <row r="22852">
          <cell r="J22852"/>
          <cell r="N22852"/>
          <cell r="O22852"/>
        </row>
        <row r="22853">
          <cell r="J22853"/>
          <cell r="N22853"/>
          <cell r="O22853"/>
        </row>
        <row r="22854">
          <cell r="J22854"/>
          <cell r="N22854"/>
          <cell r="O22854"/>
        </row>
        <row r="22855">
          <cell r="J22855"/>
          <cell r="N22855"/>
          <cell r="O22855"/>
        </row>
        <row r="22856">
          <cell r="J22856"/>
          <cell r="N22856"/>
          <cell r="O22856"/>
        </row>
        <row r="22857">
          <cell r="J22857"/>
          <cell r="N22857"/>
          <cell r="O22857"/>
        </row>
        <row r="22858">
          <cell r="J22858"/>
          <cell r="N22858"/>
          <cell r="O22858"/>
        </row>
        <row r="22859">
          <cell r="J22859"/>
          <cell r="N22859"/>
          <cell r="O22859"/>
        </row>
        <row r="22860">
          <cell r="J22860"/>
          <cell r="N22860"/>
          <cell r="O22860"/>
        </row>
        <row r="22861">
          <cell r="J22861"/>
          <cell r="N22861"/>
          <cell r="O22861"/>
        </row>
        <row r="22862">
          <cell r="J22862"/>
          <cell r="N22862"/>
          <cell r="O22862"/>
        </row>
        <row r="22863">
          <cell r="J22863"/>
          <cell r="N22863"/>
          <cell r="O22863"/>
        </row>
        <row r="22864">
          <cell r="J22864"/>
          <cell r="N22864"/>
          <cell r="O22864"/>
        </row>
        <row r="22865">
          <cell r="J22865"/>
          <cell r="N22865"/>
          <cell r="O22865"/>
        </row>
        <row r="22866">
          <cell r="J22866"/>
          <cell r="N22866"/>
          <cell r="O22866"/>
        </row>
        <row r="22867">
          <cell r="J22867"/>
          <cell r="N22867"/>
          <cell r="O22867"/>
        </row>
        <row r="22868">
          <cell r="J22868"/>
          <cell r="N22868"/>
          <cell r="O22868"/>
        </row>
        <row r="22869">
          <cell r="J22869"/>
          <cell r="N22869"/>
          <cell r="O22869"/>
        </row>
        <row r="22870">
          <cell r="J22870"/>
          <cell r="N22870"/>
          <cell r="O22870"/>
        </row>
        <row r="22871">
          <cell r="J22871"/>
          <cell r="N22871"/>
          <cell r="O22871"/>
        </row>
        <row r="22872">
          <cell r="J22872"/>
          <cell r="N22872"/>
          <cell r="O22872"/>
        </row>
        <row r="22873">
          <cell r="J22873"/>
          <cell r="N22873"/>
          <cell r="O22873"/>
        </row>
        <row r="22874">
          <cell r="J22874"/>
          <cell r="N22874"/>
          <cell r="O22874"/>
        </row>
        <row r="22875">
          <cell r="J22875"/>
          <cell r="N22875"/>
          <cell r="O22875"/>
        </row>
        <row r="22876">
          <cell r="J22876"/>
          <cell r="N22876"/>
          <cell r="O22876"/>
        </row>
        <row r="22877">
          <cell r="J22877"/>
          <cell r="N22877"/>
          <cell r="O22877"/>
        </row>
        <row r="22878">
          <cell r="J22878"/>
          <cell r="N22878"/>
          <cell r="O22878"/>
        </row>
        <row r="22879">
          <cell r="J22879"/>
          <cell r="N22879"/>
          <cell r="O22879"/>
        </row>
        <row r="22880">
          <cell r="J22880"/>
          <cell r="N22880"/>
          <cell r="O22880"/>
        </row>
        <row r="22881">
          <cell r="J22881"/>
          <cell r="N22881"/>
          <cell r="O22881"/>
        </row>
        <row r="22882">
          <cell r="J22882"/>
          <cell r="N22882"/>
          <cell r="O22882"/>
        </row>
        <row r="22883">
          <cell r="J22883"/>
          <cell r="N22883"/>
          <cell r="O22883"/>
        </row>
        <row r="22884">
          <cell r="J22884"/>
          <cell r="N22884"/>
          <cell r="O22884"/>
        </row>
        <row r="22885">
          <cell r="J22885"/>
          <cell r="N22885"/>
          <cell r="O22885"/>
        </row>
        <row r="22886">
          <cell r="J22886"/>
          <cell r="N22886"/>
          <cell r="O22886"/>
        </row>
        <row r="22887">
          <cell r="J22887"/>
          <cell r="N22887"/>
          <cell r="O22887"/>
        </row>
        <row r="22888">
          <cell r="J22888"/>
          <cell r="N22888"/>
          <cell r="O22888"/>
        </row>
        <row r="22889">
          <cell r="J22889"/>
          <cell r="N22889"/>
          <cell r="O22889"/>
        </row>
        <row r="22890">
          <cell r="J22890"/>
          <cell r="N22890"/>
          <cell r="O22890"/>
        </row>
        <row r="22891">
          <cell r="J22891"/>
          <cell r="N22891"/>
          <cell r="O22891"/>
        </row>
        <row r="22892">
          <cell r="J22892"/>
          <cell r="N22892"/>
          <cell r="O22892"/>
        </row>
        <row r="22893">
          <cell r="J22893"/>
          <cell r="N22893"/>
          <cell r="O22893"/>
        </row>
        <row r="22894">
          <cell r="J22894"/>
          <cell r="N22894"/>
          <cell r="O22894"/>
        </row>
        <row r="22895">
          <cell r="J22895"/>
          <cell r="N22895"/>
          <cell r="O22895"/>
        </row>
        <row r="22896">
          <cell r="J22896"/>
          <cell r="N22896"/>
          <cell r="O22896"/>
        </row>
        <row r="22897">
          <cell r="J22897"/>
          <cell r="N22897"/>
          <cell r="O22897"/>
        </row>
        <row r="22898">
          <cell r="J22898"/>
          <cell r="N22898"/>
          <cell r="O22898"/>
        </row>
        <row r="22899">
          <cell r="J22899"/>
          <cell r="N22899"/>
          <cell r="O22899"/>
        </row>
        <row r="22900">
          <cell r="J22900"/>
          <cell r="N22900"/>
          <cell r="O22900"/>
        </row>
        <row r="22901">
          <cell r="J22901"/>
          <cell r="N22901"/>
          <cell r="O22901"/>
        </row>
        <row r="22902">
          <cell r="J22902"/>
          <cell r="N22902"/>
          <cell r="O22902"/>
        </row>
        <row r="22903">
          <cell r="J22903"/>
          <cell r="N22903"/>
          <cell r="O22903"/>
        </row>
        <row r="22904">
          <cell r="J22904"/>
          <cell r="N22904"/>
          <cell r="O22904"/>
        </row>
        <row r="22905">
          <cell r="J22905"/>
          <cell r="N22905"/>
          <cell r="O22905"/>
        </row>
        <row r="22906">
          <cell r="J22906"/>
          <cell r="N22906"/>
          <cell r="O22906"/>
        </row>
        <row r="22907">
          <cell r="J22907"/>
          <cell r="N22907"/>
          <cell r="O22907"/>
        </row>
        <row r="22908">
          <cell r="J22908"/>
          <cell r="N22908"/>
          <cell r="O22908"/>
        </row>
        <row r="22909">
          <cell r="J22909"/>
          <cell r="N22909"/>
          <cell r="O22909"/>
        </row>
        <row r="22910">
          <cell r="J22910"/>
          <cell r="N22910"/>
          <cell r="O22910"/>
        </row>
        <row r="22911">
          <cell r="J22911"/>
          <cell r="N22911"/>
          <cell r="O22911"/>
        </row>
        <row r="22912">
          <cell r="J22912"/>
          <cell r="N22912"/>
          <cell r="O22912"/>
        </row>
        <row r="22913">
          <cell r="J22913"/>
          <cell r="N22913"/>
          <cell r="O22913"/>
        </row>
        <row r="22914">
          <cell r="J22914"/>
          <cell r="N22914"/>
          <cell r="O22914"/>
        </row>
        <row r="22915">
          <cell r="J22915"/>
          <cell r="N22915"/>
          <cell r="O22915"/>
        </row>
        <row r="22916">
          <cell r="J22916"/>
          <cell r="N22916"/>
          <cell r="O22916"/>
        </row>
        <row r="22917">
          <cell r="J22917"/>
          <cell r="N22917"/>
          <cell r="O22917"/>
        </row>
        <row r="22918">
          <cell r="J22918"/>
          <cell r="N22918"/>
          <cell r="O22918"/>
        </row>
        <row r="22919">
          <cell r="J22919"/>
          <cell r="N22919"/>
          <cell r="O22919"/>
        </row>
        <row r="22920">
          <cell r="J22920"/>
          <cell r="N22920"/>
          <cell r="O22920"/>
        </row>
        <row r="22921">
          <cell r="J22921"/>
          <cell r="N22921"/>
          <cell r="O22921"/>
        </row>
        <row r="22922">
          <cell r="J22922"/>
          <cell r="N22922"/>
          <cell r="O22922"/>
        </row>
        <row r="22923">
          <cell r="J22923"/>
          <cell r="N22923"/>
          <cell r="O22923"/>
        </row>
        <row r="22924">
          <cell r="J22924"/>
          <cell r="N22924"/>
          <cell r="O22924"/>
        </row>
        <row r="22925">
          <cell r="J22925"/>
          <cell r="N22925"/>
          <cell r="O22925"/>
        </row>
        <row r="22926">
          <cell r="J22926"/>
          <cell r="N22926"/>
          <cell r="O22926"/>
        </row>
        <row r="22927">
          <cell r="J22927"/>
          <cell r="N22927"/>
          <cell r="O22927"/>
        </row>
        <row r="22928">
          <cell r="J22928"/>
          <cell r="N22928"/>
          <cell r="O22928"/>
        </row>
        <row r="22929">
          <cell r="J22929"/>
          <cell r="N22929"/>
          <cell r="O22929"/>
        </row>
        <row r="22930">
          <cell r="J22930"/>
          <cell r="N22930"/>
          <cell r="O22930"/>
        </row>
        <row r="22931">
          <cell r="J22931"/>
          <cell r="N22931"/>
          <cell r="O22931"/>
        </row>
        <row r="22932">
          <cell r="J22932"/>
          <cell r="N22932"/>
          <cell r="O22932"/>
        </row>
        <row r="22933">
          <cell r="J22933"/>
          <cell r="N22933"/>
          <cell r="O22933"/>
        </row>
        <row r="22934">
          <cell r="J22934"/>
          <cell r="N22934"/>
          <cell r="O22934"/>
        </row>
        <row r="22935">
          <cell r="J22935"/>
          <cell r="N22935"/>
          <cell r="O22935"/>
        </row>
        <row r="22936">
          <cell r="J22936"/>
          <cell r="N22936"/>
          <cell r="O22936"/>
        </row>
        <row r="22937">
          <cell r="J22937"/>
          <cell r="N22937"/>
          <cell r="O22937"/>
        </row>
        <row r="22938">
          <cell r="J22938"/>
          <cell r="N22938"/>
          <cell r="O22938"/>
        </row>
        <row r="22939">
          <cell r="J22939"/>
          <cell r="N22939"/>
          <cell r="O22939"/>
        </row>
        <row r="22940">
          <cell r="J22940"/>
          <cell r="N22940"/>
          <cell r="O22940"/>
        </row>
        <row r="22941">
          <cell r="J22941"/>
          <cell r="N22941"/>
          <cell r="O22941"/>
        </row>
        <row r="22942">
          <cell r="J22942"/>
          <cell r="N22942"/>
          <cell r="O22942"/>
        </row>
        <row r="22943">
          <cell r="J22943"/>
          <cell r="N22943"/>
          <cell r="O22943"/>
        </row>
        <row r="22944">
          <cell r="J22944"/>
          <cell r="N22944"/>
          <cell r="O22944"/>
        </row>
        <row r="22945">
          <cell r="J22945"/>
          <cell r="N22945"/>
          <cell r="O22945"/>
        </row>
        <row r="22946">
          <cell r="J22946"/>
          <cell r="N22946"/>
          <cell r="O22946"/>
        </row>
        <row r="22947">
          <cell r="J22947"/>
          <cell r="N22947"/>
          <cell r="O22947"/>
        </row>
        <row r="22948">
          <cell r="J22948"/>
          <cell r="N22948"/>
          <cell r="O22948"/>
        </row>
        <row r="22949">
          <cell r="J22949"/>
          <cell r="N22949"/>
          <cell r="O22949"/>
        </row>
        <row r="22950">
          <cell r="J22950"/>
          <cell r="N22950"/>
          <cell r="O22950"/>
        </row>
        <row r="22951">
          <cell r="J22951"/>
          <cell r="N22951"/>
          <cell r="O22951"/>
        </row>
        <row r="22952">
          <cell r="J22952"/>
          <cell r="N22952"/>
          <cell r="O22952"/>
        </row>
        <row r="22953">
          <cell r="J22953"/>
          <cell r="N22953"/>
          <cell r="O22953"/>
        </row>
        <row r="22954">
          <cell r="J22954"/>
          <cell r="N22954"/>
          <cell r="O22954"/>
        </row>
        <row r="22955">
          <cell r="J22955"/>
          <cell r="N22955"/>
          <cell r="O22955"/>
        </row>
        <row r="22956">
          <cell r="J22956"/>
          <cell r="N22956"/>
          <cell r="O22956"/>
        </row>
        <row r="22957">
          <cell r="J22957"/>
          <cell r="N22957"/>
          <cell r="O22957"/>
        </row>
        <row r="22958">
          <cell r="J22958"/>
          <cell r="N22958"/>
          <cell r="O22958"/>
        </row>
        <row r="22959">
          <cell r="J22959"/>
          <cell r="N22959"/>
          <cell r="O22959"/>
        </row>
        <row r="22960">
          <cell r="J22960"/>
          <cell r="N22960"/>
          <cell r="O22960"/>
        </row>
        <row r="22961">
          <cell r="J22961"/>
          <cell r="N22961"/>
          <cell r="O22961"/>
        </row>
        <row r="22962">
          <cell r="J22962"/>
          <cell r="N22962"/>
          <cell r="O22962"/>
        </row>
        <row r="22963">
          <cell r="J22963"/>
          <cell r="N22963"/>
          <cell r="O22963"/>
        </row>
        <row r="22964">
          <cell r="J22964"/>
          <cell r="N22964"/>
          <cell r="O22964"/>
        </row>
        <row r="22965">
          <cell r="J22965"/>
          <cell r="N22965"/>
          <cell r="O22965"/>
        </row>
        <row r="22966">
          <cell r="J22966"/>
          <cell r="N22966"/>
          <cell r="O22966"/>
        </row>
        <row r="22967">
          <cell r="J22967"/>
          <cell r="N22967"/>
          <cell r="O22967"/>
        </row>
        <row r="22968">
          <cell r="J22968"/>
          <cell r="N22968"/>
          <cell r="O22968"/>
        </row>
        <row r="22969">
          <cell r="J22969"/>
          <cell r="N22969"/>
          <cell r="O22969"/>
        </row>
        <row r="22970">
          <cell r="J22970"/>
          <cell r="N22970"/>
          <cell r="O22970"/>
        </row>
        <row r="22971">
          <cell r="J22971"/>
          <cell r="N22971"/>
          <cell r="O22971"/>
        </row>
        <row r="22972">
          <cell r="J22972"/>
          <cell r="N22972"/>
          <cell r="O22972"/>
        </row>
        <row r="22973">
          <cell r="J22973"/>
          <cell r="N22973"/>
          <cell r="O22973"/>
        </row>
        <row r="22974">
          <cell r="J22974"/>
          <cell r="N22974"/>
          <cell r="O22974"/>
        </row>
        <row r="22975">
          <cell r="J22975"/>
          <cell r="N22975"/>
          <cell r="O22975"/>
        </row>
        <row r="22976">
          <cell r="J22976"/>
          <cell r="N22976"/>
          <cell r="O22976"/>
        </row>
        <row r="22977">
          <cell r="J22977"/>
          <cell r="N22977"/>
          <cell r="O22977"/>
        </row>
        <row r="22978">
          <cell r="J22978"/>
          <cell r="N22978"/>
          <cell r="O22978"/>
        </row>
        <row r="22979">
          <cell r="J22979"/>
          <cell r="N22979"/>
          <cell r="O22979"/>
        </row>
        <row r="22980">
          <cell r="J22980"/>
          <cell r="N22980"/>
          <cell r="O22980"/>
        </row>
        <row r="22981">
          <cell r="J22981"/>
          <cell r="N22981"/>
          <cell r="O22981"/>
        </row>
        <row r="22982">
          <cell r="J22982"/>
          <cell r="N22982"/>
          <cell r="O22982"/>
        </row>
        <row r="22983">
          <cell r="J22983"/>
          <cell r="N22983"/>
          <cell r="O22983"/>
        </row>
        <row r="22984">
          <cell r="J22984"/>
          <cell r="N22984"/>
          <cell r="O22984"/>
        </row>
        <row r="22985">
          <cell r="J22985"/>
          <cell r="N22985"/>
          <cell r="O22985"/>
        </row>
        <row r="22986">
          <cell r="J22986"/>
          <cell r="N22986"/>
          <cell r="O22986"/>
        </row>
        <row r="22987">
          <cell r="J22987"/>
          <cell r="N22987"/>
          <cell r="O22987"/>
        </row>
        <row r="22988">
          <cell r="J22988"/>
          <cell r="N22988"/>
          <cell r="O22988"/>
        </row>
        <row r="22989">
          <cell r="J22989"/>
          <cell r="N22989"/>
          <cell r="O22989"/>
        </row>
        <row r="22990">
          <cell r="J22990"/>
          <cell r="N22990"/>
          <cell r="O22990"/>
        </row>
        <row r="22991">
          <cell r="J22991"/>
          <cell r="N22991"/>
          <cell r="O22991"/>
        </row>
        <row r="22992">
          <cell r="J22992"/>
          <cell r="N22992"/>
          <cell r="O22992"/>
        </row>
        <row r="22993">
          <cell r="J22993"/>
          <cell r="N22993"/>
          <cell r="O22993"/>
        </row>
        <row r="22994">
          <cell r="J22994"/>
          <cell r="N22994"/>
          <cell r="O22994"/>
        </row>
        <row r="22995">
          <cell r="J22995"/>
          <cell r="N22995"/>
          <cell r="O22995"/>
        </row>
        <row r="22996">
          <cell r="J22996"/>
          <cell r="N22996"/>
          <cell r="O22996"/>
        </row>
        <row r="22997">
          <cell r="J22997"/>
          <cell r="N22997"/>
          <cell r="O22997"/>
        </row>
        <row r="22998">
          <cell r="J22998"/>
          <cell r="N22998"/>
          <cell r="O22998"/>
        </row>
        <row r="22999">
          <cell r="J22999"/>
          <cell r="N22999"/>
          <cell r="O22999"/>
        </row>
        <row r="23000">
          <cell r="J23000"/>
          <cell r="N23000"/>
          <cell r="O23000"/>
        </row>
        <row r="23001">
          <cell r="J23001"/>
          <cell r="N23001"/>
          <cell r="O23001"/>
        </row>
        <row r="23002">
          <cell r="J23002"/>
          <cell r="N23002"/>
          <cell r="O23002"/>
        </row>
        <row r="23003">
          <cell r="J23003"/>
          <cell r="N23003"/>
          <cell r="O23003"/>
        </row>
        <row r="23004">
          <cell r="J23004"/>
          <cell r="N23004"/>
          <cell r="O23004"/>
        </row>
        <row r="23005">
          <cell r="J23005"/>
          <cell r="N23005"/>
          <cell r="O23005"/>
        </row>
        <row r="23006">
          <cell r="J23006"/>
          <cell r="N23006"/>
          <cell r="O23006"/>
        </row>
        <row r="23007">
          <cell r="J23007"/>
          <cell r="N23007"/>
          <cell r="O23007"/>
        </row>
        <row r="23008">
          <cell r="J23008"/>
          <cell r="N23008"/>
          <cell r="O23008"/>
        </row>
        <row r="23009">
          <cell r="J23009"/>
          <cell r="N23009"/>
          <cell r="O23009"/>
        </row>
        <row r="23010">
          <cell r="J23010"/>
          <cell r="N23010"/>
          <cell r="O23010"/>
        </row>
        <row r="23011">
          <cell r="J23011"/>
          <cell r="N23011"/>
          <cell r="O23011"/>
        </row>
        <row r="23012">
          <cell r="J23012"/>
          <cell r="N23012"/>
          <cell r="O23012"/>
        </row>
        <row r="23013">
          <cell r="J23013"/>
          <cell r="N23013"/>
          <cell r="O23013"/>
        </row>
        <row r="23014">
          <cell r="J23014"/>
          <cell r="N23014"/>
          <cell r="O23014"/>
        </row>
        <row r="23015">
          <cell r="J23015"/>
          <cell r="N23015"/>
          <cell r="O23015"/>
        </row>
        <row r="23016">
          <cell r="J23016"/>
          <cell r="N23016"/>
          <cell r="O23016"/>
        </row>
        <row r="23017">
          <cell r="J23017"/>
          <cell r="N23017"/>
          <cell r="O23017"/>
        </row>
        <row r="23018">
          <cell r="J23018"/>
          <cell r="N23018"/>
          <cell r="O23018"/>
        </row>
        <row r="23019">
          <cell r="J23019"/>
          <cell r="N23019"/>
          <cell r="O23019"/>
        </row>
        <row r="23020">
          <cell r="J23020"/>
          <cell r="N23020"/>
          <cell r="O23020"/>
        </row>
        <row r="23021">
          <cell r="J23021"/>
          <cell r="N23021"/>
          <cell r="O23021"/>
        </row>
        <row r="23022">
          <cell r="J23022"/>
          <cell r="N23022"/>
          <cell r="O23022"/>
        </row>
        <row r="23023">
          <cell r="J23023"/>
          <cell r="N23023"/>
          <cell r="O23023"/>
        </row>
        <row r="23024">
          <cell r="J23024"/>
          <cell r="N23024"/>
          <cell r="O23024"/>
        </row>
        <row r="23025">
          <cell r="J23025"/>
          <cell r="N23025"/>
          <cell r="O23025"/>
        </row>
        <row r="23026">
          <cell r="J23026"/>
          <cell r="N23026"/>
          <cell r="O23026"/>
        </row>
        <row r="23027">
          <cell r="J23027"/>
          <cell r="N23027"/>
          <cell r="O23027"/>
        </row>
        <row r="23028">
          <cell r="J23028"/>
          <cell r="N23028"/>
          <cell r="O23028"/>
        </row>
        <row r="23029">
          <cell r="J23029"/>
          <cell r="N23029"/>
          <cell r="O23029"/>
        </row>
        <row r="23030">
          <cell r="J23030"/>
          <cell r="N23030"/>
          <cell r="O23030"/>
        </row>
        <row r="23031">
          <cell r="J23031"/>
          <cell r="N23031"/>
          <cell r="O23031"/>
        </row>
        <row r="23032">
          <cell r="J23032"/>
          <cell r="N23032"/>
          <cell r="O23032"/>
        </row>
        <row r="23033">
          <cell r="J23033"/>
          <cell r="N23033"/>
          <cell r="O23033"/>
        </row>
        <row r="23034">
          <cell r="J23034"/>
          <cell r="N23034"/>
          <cell r="O23034"/>
        </row>
        <row r="23035">
          <cell r="J23035"/>
          <cell r="N23035"/>
          <cell r="O23035"/>
        </row>
        <row r="23036">
          <cell r="J23036"/>
          <cell r="N23036"/>
          <cell r="O23036"/>
        </row>
        <row r="23037">
          <cell r="J23037"/>
          <cell r="N23037"/>
          <cell r="O23037"/>
        </row>
        <row r="23038">
          <cell r="J23038"/>
          <cell r="N23038"/>
          <cell r="O23038"/>
        </row>
        <row r="23039">
          <cell r="J23039"/>
          <cell r="N23039"/>
          <cell r="O23039"/>
        </row>
        <row r="23040">
          <cell r="J23040"/>
          <cell r="N23040"/>
          <cell r="O23040"/>
        </row>
        <row r="23041">
          <cell r="J23041"/>
          <cell r="N23041"/>
          <cell r="O23041"/>
        </row>
        <row r="23042">
          <cell r="J23042"/>
          <cell r="N23042"/>
          <cell r="O23042"/>
        </row>
        <row r="23043">
          <cell r="J23043"/>
          <cell r="N23043"/>
          <cell r="O23043"/>
        </row>
        <row r="23044">
          <cell r="J23044"/>
          <cell r="N23044"/>
          <cell r="O23044"/>
        </row>
        <row r="23045">
          <cell r="J23045"/>
          <cell r="N23045"/>
          <cell r="O23045"/>
        </row>
        <row r="23046">
          <cell r="J23046"/>
          <cell r="N23046"/>
          <cell r="O23046"/>
        </row>
        <row r="23047">
          <cell r="J23047"/>
          <cell r="N23047"/>
          <cell r="O23047"/>
        </row>
        <row r="23048">
          <cell r="J23048"/>
          <cell r="N23048"/>
          <cell r="O23048"/>
        </row>
        <row r="23049">
          <cell r="J23049"/>
          <cell r="N23049"/>
          <cell r="O23049"/>
        </row>
        <row r="23050">
          <cell r="J23050"/>
          <cell r="N23050"/>
          <cell r="O23050"/>
        </row>
        <row r="23051">
          <cell r="J23051"/>
          <cell r="N23051"/>
          <cell r="O23051"/>
        </row>
        <row r="23052">
          <cell r="J23052"/>
          <cell r="N23052"/>
          <cell r="O23052"/>
        </row>
        <row r="23053">
          <cell r="J23053"/>
          <cell r="N23053"/>
          <cell r="O23053"/>
        </row>
        <row r="23054">
          <cell r="J23054"/>
          <cell r="N23054"/>
          <cell r="O23054"/>
        </row>
        <row r="23055">
          <cell r="J23055"/>
          <cell r="N23055"/>
          <cell r="O23055"/>
        </row>
        <row r="23056">
          <cell r="J23056"/>
          <cell r="N23056"/>
          <cell r="O23056"/>
        </row>
        <row r="23057">
          <cell r="J23057"/>
          <cell r="N23057"/>
          <cell r="O23057"/>
        </row>
        <row r="23058">
          <cell r="J23058"/>
          <cell r="N23058"/>
          <cell r="O23058"/>
        </row>
        <row r="23059">
          <cell r="J23059"/>
          <cell r="N23059"/>
          <cell r="O23059"/>
        </row>
        <row r="23060">
          <cell r="J23060"/>
          <cell r="N23060"/>
          <cell r="O23060"/>
        </row>
        <row r="23061">
          <cell r="J23061"/>
          <cell r="N23061"/>
          <cell r="O23061"/>
        </row>
        <row r="23062">
          <cell r="J23062"/>
          <cell r="N23062"/>
          <cell r="O23062"/>
        </row>
        <row r="23063">
          <cell r="J23063"/>
          <cell r="N23063"/>
          <cell r="O23063"/>
        </row>
        <row r="23064">
          <cell r="J23064"/>
          <cell r="N23064"/>
          <cell r="O23064"/>
        </row>
        <row r="23065">
          <cell r="J23065"/>
          <cell r="N23065"/>
          <cell r="O23065"/>
        </row>
        <row r="23066">
          <cell r="J23066"/>
          <cell r="N23066"/>
          <cell r="O23066"/>
        </row>
        <row r="23067">
          <cell r="J23067"/>
          <cell r="N23067"/>
          <cell r="O23067"/>
        </row>
        <row r="23068">
          <cell r="J23068"/>
          <cell r="N23068"/>
          <cell r="O23068"/>
        </row>
        <row r="23069">
          <cell r="J23069"/>
          <cell r="N23069"/>
          <cell r="O23069"/>
        </row>
        <row r="23070">
          <cell r="J23070"/>
          <cell r="N23070"/>
          <cell r="O23070"/>
        </row>
        <row r="23071">
          <cell r="J23071"/>
          <cell r="N23071"/>
          <cell r="O23071"/>
        </row>
        <row r="23072">
          <cell r="J23072"/>
          <cell r="N23072"/>
          <cell r="O23072"/>
        </row>
        <row r="23073">
          <cell r="J23073"/>
          <cell r="N23073"/>
          <cell r="O23073"/>
        </row>
        <row r="23074">
          <cell r="J23074"/>
          <cell r="N23074"/>
          <cell r="O23074"/>
        </row>
        <row r="23075">
          <cell r="J23075"/>
          <cell r="N23075"/>
          <cell r="O23075"/>
        </row>
        <row r="23076">
          <cell r="J23076"/>
          <cell r="N23076"/>
          <cell r="O23076"/>
        </row>
        <row r="23077">
          <cell r="J23077"/>
          <cell r="N23077"/>
          <cell r="O23077"/>
        </row>
        <row r="23078">
          <cell r="J23078"/>
          <cell r="N23078"/>
          <cell r="O23078"/>
        </row>
        <row r="23079">
          <cell r="J23079"/>
          <cell r="N23079"/>
          <cell r="O23079"/>
        </row>
        <row r="23080">
          <cell r="J23080"/>
          <cell r="N23080"/>
          <cell r="O23080"/>
        </row>
        <row r="23081">
          <cell r="J23081"/>
          <cell r="N23081"/>
          <cell r="O23081"/>
        </row>
        <row r="23082">
          <cell r="J23082"/>
          <cell r="N23082"/>
          <cell r="O23082"/>
        </row>
        <row r="23083">
          <cell r="J23083"/>
          <cell r="N23083"/>
          <cell r="O23083"/>
        </row>
        <row r="23084">
          <cell r="J23084"/>
          <cell r="N23084"/>
          <cell r="O23084"/>
        </row>
        <row r="23085">
          <cell r="J23085"/>
          <cell r="N23085"/>
          <cell r="O23085"/>
        </row>
        <row r="23086">
          <cell r="J23086"/>
          <cell r="N23086"/>
          <cell r="O23086"/>
        </row>
        <row r="23087">
          <cell r="J23087"/>
          <cell r="N23087"/>
          <cell r="O23087"/>
        </row>
        <row r="23088">
          <cell r="J23088"/>
          <cell r="N23088"/>
          <cell r="O23088"/>
        </row>
        <row r="23089">
          <cell r="J23089"/>
          <cell r="N23089"/>
          <cell r="O23089"/>
        </row>
        <row r="23090">
          <cell r="J23090"/>
          <cell r="N23090"/>
          <cell r="O23090"/>
        </row>
        <row r="23091">
          <cell r="J23091"/>
          <cell r="N23091"/>
          <cell r="O23091"/>
        </row>
        <row r="23092">
          <cell r="J23092"/>
          <cell r="N23092"/>
          <cell r="O23092"/>
        </row>
        <row r="23093">
          <cell r="J23093"/>
          <cell r="N23093"/>
          <cell r="O23093"/>
        </row>
        <row r="23094">
          <cell r="J23094"/>
          <cell r="N23094"/>
          <cell r="O23094"/>
        </row>
        <row r="23095">
          <cell r="J23095"/>
          <cell r="N23095"/>
          <cell r="O23095"/>
        </row>
        <row r="23096">
          <cell r="J23096"/>
          <cell r="N23096"/>
          <cell r="O23096"/>
        </row>
        <row r="23097">
          <cell r="J23097"/>
          <cell r="N23097"/>
          <cell r="O23097"/>
        </row>
        <row r="23098">
          <cell r="J23098"/>
          <cell r="N23098"/>
          <cell r="O23098"/>
        </row>
        <row r="23099">
          <cell r="J23099"/>
          <cell r="N23099"/>
          <cell r="O23099"/>
        </row>
        <row r="23100">
          <cell r="J23100"/>
          <cell r="N23100"/>
          <cell r="O23100"/>
        </row>
        <row r="23101">
          <cell r="J23101"/>
          <cell r="N23101"/>
          <cell r="O23101"/>
        </row>
        <row r="23102">
          <cell r="J23102"/>
          <cell r="N23102"/>
          <cell r="O23102"/>
        </row>
        <row r="23103">
          <cell r="J23103"/>
          <cell r="N23103"/>
          <cell r="O23103"/>
        </row>
        <row r="23104">
          <cell r="J23104"/>
          <cell r="N23104"/>
          <cell r="O23104"/>
        </row>
        <row r="23105">
          <cell r="J23105"/>
          <cell r="N23105"/>
          <cell r="O23105"/>
        </row>
        <row r="23106">
          <cell r="J23106"/>
          <cell r="N23106"/>
          <cell r="O23106"/>
        </row>
        <row r="23107">
          <cell r="J23107"/>
          <cell r="N23107"/>
          <cell r="O23107"/>
        </row>
        <row r="23108">
          <cell r="J23108"/>
          <cell r="N23108"/>
          <cell r="O23108"/>
        </row>
        <row r="23109">
          <cell r="J23109"/>
          <cell r="N23109"/>
          <cell r="O23109"/>
        </row>
        <row r="23110">
          <cell r="J23110"/>
          <cell r="N23110"/>
          <cell r="O23110"/>
        </row>
        <row r="23111">
          <cell r="J23111"/>
          <cell r="N23111"/>
          <cell r="O23111"/>
        </row>
        <row r="23112">
          <cell r="J23112"/>
          <cell r="N23112"/>
          <cell r="O23112"/>
        </row>
        <row r="23113">
          <cell r="J23113"/>
          <cell r="N23113"/>
          <cell r="O23113"/>
        </row>
        <row r="23114">
          <cell r="J23114"/>
          <cell r="N23114"/>
          <cell r="O23114"/>
        </row>
        <row r="23115">
          <cell r="J23115"/>
          <cell r="N23115"/>
          <cell r="O23115"/>
        </row>
        <row r="23116">
          <cell r="J23116"/>
          <cell r="N23116"/>
          <cell r="O23116"/>
        </row>
        <row r="23117">
          <cell r="J23117"/>
          <cell r="N23117"/>
          <cell r="O23117"/>
        </row>
        <row r="23118">
          <cell r="J23118"/>
          <cell r="N23118"/>
          <cell r="O23118"/>
        </row>
        <row r="23119">
          <cell r="J23119"/>
          <cell r="N23119"/>
          <cell r="O23119"/>
        </row>
        <row r="23120">
          <cell r="J23120"/>
          <cell r="N23120"/>
          <cell r="O23120"/>
        </row>
        <row r="23121">
          <cell r="J23121"/>
          <cell r="N23121"/>
          <cell r="O23121"/>
        </row>
        <row r="23122">
          <cell r="J23122"/>
          <cell r="N23122"/>
          <cell r="O23122"/>
        </row>
        <row r="23123">
          <cell r="J23123"/>
          <cell r="N23123"/>
          <cell r="O23123"/>
        </row>
        <row r="23124">
          <cell r="J23124"/>
          <cell r="N23124"/>
          <cell r="O23124"/>
        </row>
        <row r="23125">
          <cell r="J23125"/>
          <cell r="N23125"/>
          <cell r="O23125"/>
        </row>
        <row r="23126">
          <cell r="J23126"/>
          <cell r="N23126"/>
          <cell r="O23126"/>
        </row>
        <row r="23127">
          <cell r="J23127"/>
          <cell r="N23127"/>
          <cell r="O23127"/>
        </row>
        <row r="23128">
          <cell r="J23128"/>
          <cell r="N23128"/>
          <cell r="O23128"/>
        </row>
        <row r="23129">
          <cell r="J23129"/>
          <cell r="N23129"/>
          <cell r="O23129"/>
        </row>
        <row r="23130">
          <cell r="J23130"/>
          <cell r="N23130"/>
          <cell r="O23130"/>
        </row>
        <row r="23131">
          <cell r="J23131"/>
          <cell r="N23131"/>
          <cell r="O23131"/>
        </row>
        <row r="23132">
          <cell r="J23132"/>
          <cell r="N23132"/>
          <cell r="O23132"/>
        </row>
        <row r="23133">
          <cell r="J23133"/>
          <cell r="N23133"/>
          <cell r="O23133"/>
        </row>
        <row r="23134">
          <cell r="J23134"/>
          <cell r="N23134"/>
          <cell r="O23134"/>
        </row>
        <row r="23135">
          <cell r="J23135"/>
          <cell r="N23135"/>
          <cell r="O23135"/>
        </row>
        <row r="23136">
          <cell r="J23136"/>
          <cell r="N23136"/>
          <cell r="O23136"/>
        </row>
        <row r="23137">
          <cell r="J23137"/>
          <cell r="N23137"/>
          <cell r="O23137"/>
        </row>
        <row r="23138">
          <cell r="J23138"/>
          <cell r="N23138"/>
          <cell r="O23138"/>
        </row>
        <row r="23139">
          <cell r="J23139"/>
          <cell r="N23139"/>
          <cell r="O23139"/>
        </row>
        <row r="23140">
          <cell r="J23140"/>
          <cell r="N23140"/>
          <cell r="O23140"/>
        </row>
        <row r="23141">
          <cell r="J23141"/>
          <cell r="N23141"/>
          <cell r="O23141"/>
        </row>
        <row r="23142">
          <cell r="J23142"/>
          <cell r="N23142"/>
          <cell r="O23142"/>
        </row>
        <row r="23143">
          <cell r="J23143"/>
          <cell r="N23143"/>
          <cell r="O23143"/>
        </row>
        <row r="23144">
          <cell r="J23144"/>
          <cell r="N23144"/>
          <cell r="O23144"/>
        </row>
        <row r="23145">
          <cell r="J23145"/>
          <cell r="N23145"/>
          <cell r="O23145"/>
        </row>
        <row r="23146">
          <cell r="J23146"/>
          <cell r="N23146"/>
          <cell r="O23146"/>
        </row>
        <row r="23147">
          <cell r="J23147"/>
          <cell r="N23147"/>
          <cell r="O23147"/>
        </row>
        <row r="23148">
          <cell r="J23148"/>
          <cell r="N23148"/>
          <cell r="O23148"/>
        </row>
        <row r="23149">
          <cell r="J23149"/>
          <cell r="N23149"/>
          <cell r="O23149"/>
        </row>
        <row r="23150">
          <cell r="J23150"/>
          <cell r="N23150"/>
          <cell r="O23150"/>
        </row>
        <row r="23151">
          <cell r="J23151"/>
          <cell r="N23151"/>
          <cell r="O23151"/>
        </row>
        <row r="23152">
          <cell r="J23152"/>
          <cell r="N23152"/>
          <cell r="O23152"/>
        </row>
        <row r="23153">
          <cell r="J23153"/>
          <cell r="N23153"/>
          <cell r="O23153"/>
        </row>
        <row r="23154">
          <cell r="J23154"/>
          <cell r="N23154"/>
          <cell r="O23154"/>
        </row>
        <row r="23155">
          <cell r="J23155"/>
          <cell r="N23155"/>
          <cell r="O23155"/>
        </row>
        <row r="23156">
          <cell r="J23156"/>
          <cell r="N23156"/>
          <cell r="O23156"/>
        </row>
        <row r="23157">
          <cell r="J23157"/>
          <cell r="N23157"/>
          <cell r="O23157"/>
        </row>
        <row r="23158">
          <cell r="J23158"/>
          <cell r="N23158"/>
          <cell r="O23158"/>
        </row>
        <row r="23159">
          <cell r="J23159"/>
          <cell r="N23159"/>
          <cell r="O23159"/>
        </row>
        <row r="23160">
          <cell r="J23160"/>
          <cell r="N23160"/>
          <cell r="O23160"/>
        </row>
        <row r="23161">
          <cell r="J23161"/>
          <cell r="N23161"/>
          <cell r="O23161"/>
        </row>
        <row r="23162">
          <cell r="J23162"/>
          <cell r="N23162"/>
          <cell r="O23162"/>
        </row>
        <row r="23163">
          <cell r="J23163"/>
          <cell r="N23163"/>
          <cell r="O23163"/>
        </row>
        <row r="23164">
          <cell r="J23164"/>
          <cell r="N23164"/>
          <cell r="O23164"/>
        </row>
        <row r="23165">
          <cell r="J23165"/>
          <cell r="N23165"/>
          <cell r="O23165"/>
        </row>
        <row r="23166">
          <cell r="J23166"/>
          <cell r="N23166"/>
          <cell r="O23166"/>
        </row>
        <row r="23167">
          <cell r="J23167"/>
          <cell r="N23167"/>
          <cell r="O23167"/>
        </row>
        <row r="23168">
          <cell r="J23168"/>
          <cell r="N23168"/>
          <cell r="O23168"/>
        </row>
        <row r="23169">
          <cell r="J23169"/>
          <cell r="N23169"/>
          <cell r="O23169"/>
        </row>
        <row r="23170">
          <cell r="J23170"/>
          <cell r="N23170"/>
          <cell r="O23170"/>
        </row>
        <row r="23171">
          <cell r="J23171"/>
          <cell r="N23171"/>
          <cell r="O23171"/>
        </row>
        <row r="23172">
          <cell r="J23172"/>
          <cell r="N23172"/>
          <cell r="O23172"/>
        </row>
        <row r="23173">
          <cell r="J23173"/>
          <cell r="N23173"/>
          <cell r="O23173"/>
        </row>
        <row r="23174">
          <cell r="J23174"/>
          <cell r="N23174"/>
          <cell r="O23174"/>
        </row>
        <row r="23175">
          <cell r="J23175"/>
          <cell r="N23175"/>
          <cell r="O23175"/>
        </row>
        <row r="23176">
          <cell r="J23176"/>
          <cell r="N23176"/>
          <cell r="O23176"/>
        </row>
        <row r="23177">
          <cell r="J23177"/>
          <cell r="N23177"/>
          <cell r="O23177"/>
        </row>
        <row r="23178">
          <cell r="J23178"/>
          <cell r="N23178"/>
          <cell r="O23178"/>
        </row>
        <row r="23179">
          <cell r="J23179"/>
          <cell r="N23179"/>
          <cell r="O23179"/>
        </row>
        <row r="23180">
          <cell r="J23180"/>
          <cell r="N23180"/>
          <cell r="O23180"/>
        </row>
        <row r="23181">
          <cell r="J23181"/>
          <cell r="N23181"/>
          <cell r="O23181"/>
        </row>
        <row r="23182">
          <cell r="J23182"/>
          <cell r="N23182"/>
          <cell r="O23182"/>
        </row>
        <row r="23183">
          <cell r="J23183"/>
          <cell r="N23183"/>
          <cell r="O23183"/>
        </row>
        <row r="23184">
          <cell r="J23184"/>
          <cell r="N23184"/>
          <cell r="O23184"/>
        </row>
        <row r="23185">
          <cell r="J23185"/>
          <cell r="N23185"/>
          <cell r="O23185"/>
        </row>
        <row r="23186">
          <cell r="J23186"/>
          <cell r="N23186"/>
          <cell r="O23186"/>
        </row>
        <row r="23187">
          <cell r="J23187"/>
          <cell r="N23187"/>
          <cell r="O23187"/>
        </row>
        <row r="23188">
          <cell r="J23188"/>
          <cell r="N23188"/>
          <cell r="O23188"/>
        </row>
        <row r="23189">
          <cell r="J23189"/>
          <cell r="N23189"/>
          <cell r="O23189"/>
        </row>
        <row r="23190">
          <cell r="J23190"/>
          <cell r="N23190"/>
          <cell r="O23190"/>
        </row>
        <row r="23191">
          <cell r="J23191"/>
          <cell r="N23191"/>
          <cell r="O23191"/>
        </row>
        <row r="23192">
          <cell r="J23192"/>
          <cell r="N23192"/>
          <cell r="O23192"/>
        </row>
        <row r="23193">
          <cell r="J23193"/>
          <cell r="N23193"/>
          <cell r="O23193"/>
        </row>
        <row r="23194">
          <cell r="J23194"/>
          <cell r="N23194"/>
          <cell r="O23194"/>
        </row>
        <row r="23195">
          <cell r="J23195"/>
          <cell r="N23195"/>
          <cell r="O23195"/>
        </row>
        <row r="23196">
          <cell r="J23196"/>
          <cell r="N23196"/>
          <cell r="O23196"/>
        </row>
        <row r="23197">
          <cell r="J23197"/>
          <cell r="N23197"/>
          <cell r="O23197"/>
        </row>
        <row r="23198">
          <cell r="J23198"/>
          <cell r="N23198"/>
          <cell r="O23198"/>
        </row>
        <row r="23199">
          <cell r="J23199"/>
          <cell r="N23199"/>
          <cell r="O23199"/>
        </row>
        <row r="23200">
          <cell r="J23200"/>
          <cell r="N23200"/>
          <cell r="O23200"/>
        </row>
        <row r="23201">
          <cell r="J23201"/>
          <cell r="N23201"/>
          <cell r="O23201"/>
        </row>
        <row r="23202">
          <cell r="J23202"/>
          <cell r="N23202"/>
          <cell r="O23202"/>
        </row>
        <row r="23203">
          <cell r="J23203"/>
          <cell r="N23203"/>
          <cell r="O23203"/>
        </row>
        <row r="23204">
          <cell r="J23204"/>
          <cell r="N23204"/>
          <cell r="O23204"/>
        </row>
        <row r="23205">
          <cell r="J23205"/>
          <cell r="N23205"/>
          <cell r="O23205"/>
        </row>
        <row r="23206">
          <cell r="J23206"/>
          <cell r="N23206"/>
          <cell r="O23206"/>
        </row>
        <row r="23207">
          <cell r="J23207"/>
          <cell r="N23207"/>
          <cell r="O23207"/>
        </row>
        <row r="23208">
          <cell r="J23208"/>
          <cell r="N23208"/>
          <cell r="O23208"/>
        </row>
        <row r="23209">
          <cell r="J23209"/>
          <cell r="N23209"/>
          <cell r="O23209"/>
        </row>
        <row r="23210">
          <cell r="J23210"/>
          <cell r="N23210"/>
          <cell r="O23210"/>
        </row>
        <row r="23211">
          <cell r="J23211"/>
          <cell r="N23211"/>
          <cell r="O23211"/>
        </row>
        <row r="23212">
          <cell r="J23212"/>
          <cell r="N23212"/>
          <cell r="O23212"/>
        </row>
        <row r="23213">
          <cell r="J23213"/>
          <cell r="N23213"/>
          <cell r="O23213"/>
        </row>
        <row r="23214">
          <cell r="J23214"/>
          <cell r="N23214"/>
          <cell r="O23214"/>
        </row>
        <row r="23215">
          <cell r="J23215"/>
          <cell r="N23215"/>
          <cell r="O23215"/>
        </row>
        <row r="23216">
          <cell r="J23216"/>
          <cell r="N23216"/>
          <cell r="O23216"/>
        </row>
        <row r="23217">
          <cell r="J23217"/>
          <cell r="N23217"/>
          <cell r="O23217"/>
        </row>
        <row r="23218">
          <cell r="J23218"/>
          <cell r="N23218"/>
          <cell r="O23218"/>
        </row>
        <row r="23219">
          <cell r="J23219"/>
          <cell r="N23219"/>
          <cell r="O23219"/>
        </row>
        <row r="23220">
          <cell r="J23220"/>
          <cell r="N23220"/>
          <cell r="O23220"/>
        </row>
        <row r="23221">
          <cell r="J23221"/>
          <cell r="N23221"/>
          <cell r="O23221"/>
        </row>
        <row r="23222">
          <cell r="J23222"/>
          <cell r="N23222"/>
          <cell r="O23222"/>
        </row>
        <row r="23223">
          <cell r="J23223"/>
          <cell r="N23223"/>
          <cell r="O23223"/>
        </row>
        <row r="23224">
          <cell r="J23224"/>
          <cell r="N23224"/>
          <cell r="O23224"/>
        </row>
        <row r="23225">
          <cell r="J23225"/>
          <cell r="N23225"/>
          <cell r="O23225"/>
        </row>
        <row r="23226">
          <cell r="J23226"/>
          <cell r="N23226"/>
          <cell r="O23226"/>
        </row>
        <row r="23227">
          <cell r="J23227"/>
          <cell r="N23227"/>
          <cell r="O23227"/>
        </row>
        <row r="23228">
          <cell r="J23228"/>
          <cell r="N23228"/>
          <cell r="O23228"/>
        </row>
        <row r="23229">
          <cell r="J23229"/>
          <cell r="N23229"/>
          <cell r="O23229"/>
        </row>
        <row r="23230">
          <cell r="J23230"/>
          <cell r="N23230"/>
          <cell r="O23230"/>
        </row>
        <row r="23231">
          <cell r="J23231"/>
          <cell r="N23231"/>
          <cell r="O23231"/>
        </row>
        <row r="23232">
          <cell r="J23232"/>
          <cell r="N23232"/>
          <cell r="O23232"/>
        </row>
        <row r="23233">
          <cell r="J23233"/>
          <cell r="N23233"/>
          <cell r="O23233"/>
        </row>
        <row r="23234">
          <cell r="J23234"/>
          <cell r="N23234"/>
          <cell r="O23234"/>
        </row>
        <row r="23235">
          <cell r="J23235"/>
          <cell r="N23235"/>
          <cell r="O23235"/>
        </row>
        <row r="23236">
          <cell r="J23236"/>
          <cell r="N23236"/>
          <cell r="O23236"/>
        </row>
        <row r="23237">
          <cell r="J23237"/>
          <cell r="N23237"/>
          <cell r="O23237"/>
        </row>
        <row r="23238">
          <cell r="J23238"/>
          <cell r="N23238"/>
          <cell r="O23238"/>
        </row>
        <row r="23239">
          <cell r="J23239"/>
          <cell r="N23239"/>
          <cell r="O23239"/>
        </row>
        <row r="23240">
          <cell r="J23240"/>
          <cell r="N23240"/>
          <cell r="O23240"/>
        </row>
        <row r="23241">
          <cell r="J23241"/>
          <cell r="N23241"/>
          <cell r="O23241"/>
        </row>
        <row r="23242">
          <cell r="J23242"/>
          <cell r="N23242"/>
          <cell r="O23242"/>
        </row>
        <row r="23243">
          <cell r="J23243"/>
          <cell r="N23243"/>
          <cell r="O23243"/>
        </row>
        <row r="23244">
          <cell r="J23244"/>
          <cell r="N23244"/>
          <cell r="O23244"/>
        </row>
        <row r="23245">
          <cell r="J23245"/>
          <cell r="N23245"/>
          <cell r="O23245"/>
        </row>
        <row r="23246">
          <cell r="J23246"/>
          <cell r="N23246"/>
          <cell r="O23246"/>
        </row>
        <row r="23247">
          <cell r="J23247"/>
          <cell r="N23247"/>
          <cell r="O23247"/>
        </row>
        <row r="23248">
          <cell r="J23248"/>
          <cell r="N23248"/>
          <cell r="O23248"/>
        </row>
        <row r="23249">
          <cell r="J23249"/>
          <cell r="N23249"/>
          <cell r="O23249"/>
        </row>
        <row r="23250">
          <cell r="J23250"/>
          <cell r="N23250"/>
          <cell r="O23250"/>
        </row>
        <row r="23251">
          <cell r="J23251"/>
          <cell r="N23251"/>
          <cell r="O23251"/>
        </row>
        <row r="23252">
          <cell r="J23252"/>
          <cell r="N23252"/>
          <cell r="O23252"/>
        </row>
        <row r="23253">
          <cell r="J23253"/>
          <cell r="N23253"/>
          <cell r="O23253"/>
        </row>
        <row r="23254">
          <cell r="J23254"/>
          <cell r="N23254"/>
          <cell r="O23254"/>
        </row>
        <row r="23255">
          <cell r="J23255"/>
          <cell r="N23255"/>
          <cell r="O23255"/>
        </row>
        <row r="23256">
          <cell r="J23256"/>
          <cell r="N23256"/>
          <cell r="O23256"/>
        </row>
        <row r="23257">
          <cell r="J23257"/>
          <cell r="N23257"/>
          <cell r="O23257"/>
        </row>
        <row r="23258">
          <cell r="J23258"/>
          <cell r="N23258"/>
          <cell r="O23258"/>
        </row>
        <row r="23259">
          <cell r="J23259"/>
          <cell r="N23259"/>
          <cell r="O23259"/>
        </row>
        <row r="23260">
          <cell r="J23260"/>
          <cell r="N23260"/>
          <cell r="O23260"/>
        </row>
        <row r="23261">
          <cell r="J23261"/>
          <cell r="N23261"/>
          <cell r="O23261"/>
        </row>
        <row r="23262">
          <cell r="J23262"/>
          <cell r="N23262"/>
          <cell r="O23262"/>
        </row>
        <row r="23263">
          <cell r="J23263"/>
          <cell r="N23263"/>
          <cell r="O23263"/>
        </row>
        <row r="23264">
          <cell r="J23264"/>
          <cell r="N23264"/>
          <cell r="O23264"/>
        </row>
        <row r="23265">
          <cell r="J23265"/>
          <cell r="N23265"/>
          <cell r="O23265"/>
        </row>
        <row r="23266">
          <cell r="J23266"/>
          <cell r="N23266"/>
          <cell r="O23266"/>
        </row>
        <row r="23267">
          <cell r="J23267"/>
          <cell r="N23267"/>
          <cell r="O23267"/>
        </row>
        <row r="23268">
          <cell r="J23268"/>
          <cell r="N23268"/>
          <cell r="O23268"/>
        </row>
        <row r="23269">
          <cell r="J23269"/>
          <cell r="N23269"/>
          <cell r="O23269"/>
        </row>
        <row r="23270">
          <cell r="J23270"/>
          <cell r="N23270"/>
          <cell r="O23270"/>
        </row>
        <row r="23271">
          <cell r="J23271"/>
          <cell r="N23271"/>
          <cell r="O23271"/>
        </row>
        <row r="23272">
          <cell r="J23272"/>
          <cell r="N23272"/>
          <cell r="O23272"/>
        </row>
        <row r="23273">
          <cell r="J23273"/>
          <cell r="N23273"/>
          <cell r="O23273"/>
        </row>
        <row r="23274">
          <cell r="J23274"/>
          <cell r="N23274"/>
          <cell r="O23274"/>
        </row>
        <row r="23275">
          <cell r="J23275"/>
          <cell r="N23275"/>
          <cell r="O23275"/>
        </row>
        <row r="23276">
          <cell r="J23276"/>
          <cell r="N23276"/>
          <cell r="O23276"/>
        </row>
        <row r="23277">
          <cell r="J23277"/>
          <cell r="N23277"/>
          <cell r="O23277"/>
        </row>
        <row r="23278">
          <cell r="J23278"/>
          <cell r="N23278"/>
          <cell r="O23278"/>
        </row>
        <row r="23279">
          <cell r="J23279"/>
          <cell r="N23279"/>
          <cell r="O23279"/>
        </row>
        <row r="23280">
          <cell r="J23280"/>
          <cell r="N23280"/>
          <cell r="O23280"/>
        </row>
        <row r="23281">
          <cell r="J23281"/>
          <cell r="N23281"/>
          <cell r="O23281"/>
        </row>
        <row r="23282">
          <cell r="J23282"/>
          <cell r="N23282"/>
          <cell r="O23282"/>
        </row>
        <row r="23283">
          <cell r="J23283"/>
          <cell r="N23283"/>
          <cell r="O23283"/>
        </row>
        <row r="23284">
          <cell r="J23284"/>
          <cell r="N23284"/>
          <cell r="O23284"/>
        </row>
        <row r="23285">
          <cell r="J23285"/>
          <cell r="N23285"/>
          <cell r="O23285"/>
        </row>
        <row r="23286">
          <cell r="J23286"/>
          <cell r="N23286"/>
          <cell r="O23286"/>
        </row>
        <row r="23287">
          <cell r="J23287"/>
          <cell r="N23287"/>
          <cell r="O23287"/>
        </row>
        <row r="23288">
          <cell r="J23288"/>
          <cell r="N23288"/>
          <cell r="O23288"/>
        </row>
        <row r="23289">
          <cell r="J23289"/>
          <cell r="N23289"/>
          <cell r="O23289"/>
        </row>
        <row r="23290">
          <cell r="J23290"/>
          <cell r="N23290"/>
          <cell r="O23290"/>
        </row>
        <row r="23291">
          <cell r="J23291"/>
          <cell r="N23291"/>
          <cell r="O23291"/>
        </row>
        <row r="23292">
          <cell r="J23292"/>
          <cell r="N23292"/>
          <cell r="O23292"/>
        </row>
        <row r="23293">
          <cell r="J23293"/>
          <cell r="N23293"/>
          <cell r="O23293"/>
        </row>
        <row r="23294">
          <cell r="J23294"/>
          <cell r="N23294"/>
          <cell r="O23294"/>
        </row>
        <row r="23295">
          <cell r="J23295"/>
          <cell r="N23295"/>
          <cell r="O23295"/>
        </row>
        <row r="23296">
          <cell r="J23296"/>
          <cell r="N23296"/>
          <cell r="O23296"/>
        </row>
        <row r="23297">
          <cell r="J23297"/>
          <cell r="N23297"/>
          <cell r="O23297"/>
        </row>
        <row r="23298">
          <cell r="J23298"/>
          <cell r="N23298"/>
          <cell r="O23298"/>
        </row>
        <row r="23299">
          <cell r="J23299"/>
          <cell r="N23299"/>
          <cell r="O23299"/>
        </row>
        <row r="23300">
          <cell r="J23300"/>
          <cell r="N23300"/>
          <cell r="O23300"/>
        </row>
        <row r="23301">
          <cell r="J23301"/>
          <cell r="N23301"/>
          <cell r="O23301"/>
        </row>
        <row r="23302">
          <cell r="J23302"/>
          <cell r="N23302"/>
          <cell r="O23302"/>
        </row>
        <row r="23303">
          <cell r="J23303"/>
          <cell r="N23303"/>
          <cell r="O23303"/>
        </row>
        <row r="23304">
          <cell r="J23304"/>
          <cell r="N23304"/>
          <cell r="O23304"/>
        </row>
        <row r="23305">
          <cell r="J23305"/>
          <cell r="N23305"/>
          <cell r="O23305"/>
        </row>
        <row r="23306">
          <cell r="J23306"/>
          <cell r="N23306"/>
          <cell r="O23306"/>
        </row>
        <row r="23307">
          <cell r="J23307"/>
          <cell r="N23307"/>
          <cell r="O23307"/>
        </row>
        <row r="23308">
          <cell r="J23308"/>
          <cell r="N23308"/>
          <cell r="O23308"/>
        </row>
        <row r="23309">
          <cell r="J23309"/>
          <cell r="N23309"/>
          <cell r="O23309"/>
        </row>
        <row r="23310">
          <cell r="J23310"/>
          <cell r="N23310"/>
          <cell r="O23310"/>
        </row>
        <row r="23311">
          <cell r="J23311"/>
          <cell r="N23311"/>
          <cell r="O23311"/>
        </row>
        <row r="23312">
          <cell r="J23312"/>
          <cell r="N23312"/>
          <cell r="O23312"/>
        </row>
        <row r="23313">
          <cell r="J23313"/>
          <cell r="N23313"/>
          <cell r="O23313"/>
        </row>
        <row r="23314">
          <cell r="J23314"/>
          <cell r="N23314"/>
          <cell r="O23314"/>
        </row>
        <row r="23315">
          <cell r="J23315"/>
          <cell r="N23315"/>
          <cell r="O23315"/>
        </row>
        <row r="23316">
          <cell r="J23316"/>
          <cell r="N23316"/>
          <cell r="O23316"/>
        </row>
        <row r="23317">
          <cell r="J23317"/>
          <cell r="N23317"/>
          <cell r="O23317"/>
        </row>
        <row r="23318">
          <cell r="J23318"/>
          <cell r="N23318"/>
          <cell r="O23318"/>
        </row>
        <row r="23319">
          <cell r="J23319"/>
          <cell r="N23319"/>
          <cell r="O23319"/>
        </row>
        <row r="23320">
          <cell r="J23320"/>
          <cell r="N23320"/>
          <cell r="O23320"/>
        </row>
        <row r="23321">
          <cell r="J23321"/>
          <cell r="N23321"/>
          <cell r="O23321"/>
        </row>
        <row r="23322">
          <cell r="J23322"/>
          <cell r="N23322"/>
          <cell r="O23322"/>
        </row>
        <row r="23323">
          <cell r="J23323"/>
          <cell r="N23323"/>
          <cell r="O23323"/>
        </row>
        <row r="23324">
          <cell r="J23324"/>
          <cell r="N23324"/>
          <cell r="O23324"/>
        </row>
        <row r="23325">
          <cell r="J23325"/>
          <cell r="N23325"/>
          <cell r="O23325"/>
        </row>
        <row r="23326">
          <cell r="J23326"/>
          <cell r="N23326"/>
          <cell r="O23326"/>
        </row>
        <row r="23327">
          <cell r="J23327"/>
          <cell r="N23327"/>
          <cell r="O23327"/>
        </row>
        <row r="23328">
          <cell r="J23328"/>
          <cell r="N23328"/>
          <cell r="O23328"/>
        </row>
        <row r="23329">
          <cell r="J23329"/>
          <cell r="N23329"/>
          <cell r="O23329"/>
        </row>
        <row r="23330">
          <cell r="J23330"/>
          <cell r="N23330"/>
          <cell r="O23330"/>
        </row>
        <row r="23331">
          <cell r="J23331"/>
          <cell r="N23331"/>
          <cell r="O23331"/>
        </row>
        <row r="23332">
          <cell r="J23332"/>
          <cell r="N23332"/>
          <cell r="O23332"/>
        </row>
        <row r="23333">
          <cell r="J23333"/>
          <cell r="N23333"/>
          <cell r="O23333"/>
        </row>
        <row r="23334">
          <cell r="J23334"/>
          <cell r="N23334"/>
          <cell r="O23334"/>
        </row>
        <row r="23335">
          <cell r="J23335"/>
          <cell r="N23335"/>
          <cell r="O23335"/>
        </row>
        <row r="23336">
          <cell r="J23336"/>
          <cell r="N23336"/>
          <cell r="O23336"/>
        </row>
        <row r="23337">
          <cell r="J23337"/>
          <cell r="N23337"/>
          <cell r="O23337"/>
        </row>
        <row r="23338">
          <cell r="J23338"/>
          <cell r="N23338"/>
          <cell r="O23338"/>
        </row>
        <row r="23339">
          <cell r="J23339"/>
          <cell r="N23339"/>
          <cell r="O23339"/>
        </row>
        <row r="23340">
          <cell r="J23340"/>
          <cell r="N23340"/>
          <cell r="O23340"/>
        </row>
        <row r="23341">
          <cell r="J23341"/>
          <cell r="N23341"/>
          <cell r="O23341"/>
        </row>
        <row r="23342">
          <cell r="J23342"/>
          <cell r="N23342"/>
          <cell r="O23342"/>
        </row>
        <row r="23343">
          <cell r="J23343"/>
          <cell r="N23343"/>
          <cell r="O23343"/>
        </row>
        <row r="23344">
          <cell r="J23344"/>
          <cell r="N23344"/>
          <cell r="O23344"/>
        </row>
        <row r="23345">
          <cell r="J23345"/>
          <cell r="N23345"/>
          <cell r="O23345"/>
        </row>
        <row r="23346">
          <cell r="J23346"/>
          <cell r="N23346"/>
          <cell r="O23346"/>
        </row>
        <row r="23347">
          <cell r="J23347"/>
          <cell r="N23347"/>
          <cell r="O23347"/>
        </row>
        <row r="23348">
          <cell r="J23348"/>
          <cell r="N23348"/>
          <cell r="O23348"/>
        </row>
        <row r="23349">
          <cell r="J23349"/>
          <cell r="N23349"/>
          <cell r="O23349"/>
        </row>
        <row r="23350">
          <cell r="J23350"/>
          <cell r="N23350"/>
          <cell r="O23350"/>
        </row>
        <row r="23351">
          <cell r="J23351"/>
          <cell r="N23351"/>
          <cell r="O23351"/>
        </row>
        <row r="23352">
          <cell r="J23352"/>
          <cell r="N23352"/>
          <cell r="O23352"/>
        </row>
        <row r="23353">
          <cell r="J23353"/>
          <cell r="N23353"/>
          <cell r="O23353"/>
        </row>
        <row r="23354">
          <cell r="J23354"/>
          <cell r="N23354"/>
          <cell r="O23354"/>
        </row>
        <row r="23355">
          <cell r="J23355"/>
          <cell r="N23355"/>
          <cell r="O23355"/>
        </row>
        <row r="23356">
          <cell r="J23356"/>
          <cell r="N23356"/>
          <cell r="O23356"/>
        </row>
        <row r="23357">
          <cell r="J23357"/>
          <cell r="N23357"/>
          <cell r="O23357"/>
        </row>
        <row r="23358">
          <cell r="J23358"/>
          <cell r="N23358"/>
          <cell r="O23358"/>
        </row>
        <row r="23359">
          <cell r="J23359"/>
          <cell r="N23359"/>
          <cell r="O23359"/>
        </row>
        <row r="23360">
          <cell r="J23360"/>
          <cell r="N23360"/>
          <cell r="O23360"/>
        </row>
        <row r="23361">
          <cell r="J23361"/>
          <cell r="N23361"/>
          <cell r="O23361"/>
        </row>
        <row r="23362">
          <cell r="J23362"/>
          <cell r="N23362"/>
          <cell r="O23362"/>
        </row>
        <row r="23363">
          <cell r="J23363"/>
          <cell r="N23363"/>
          <cell r="O23363"/>
        </row>
        <row r="23364">
          <cell r="J23364"/>
          <cell r="N23364"/>
          <cell r="O23364"/>
        </row>
        <row r="23365">
          <cell r="J23365"/>
          <cell r="N23365"/>
          <cell r="O23365"/>
        </row>
        <row r="23366">
          <cell r="J23366"/>
          <cell r="N23366"/>
          <cell r="O23366"/>
        </row>
        <row r="23367">
          <cell r="J23367"/>
          <cell r="N23367"/>
          <cell r="O23367"/>
        </row>
        <row r="23368">
          <cell r="J23368"/>
          <cell r="N23368"/>
          <cell r="O23368"/>
        </row>
        <row r="23369">
          <cell r="J23369"/>
          <cell r="N23369"/>
          <cell r="O23369"/>
        </row>
        <row r="23370">
          <cell r="J23370"/>
          <cell r="N23370"/>
          <cell r="O23370"/>
        </row>
        <row r="23371">
          <cell r="J23371"/>
          <cell r="N23371"/>
          <cell r="O23371"/>
        </row>
        <row r="23372">
          <cell r="J23372"/>
          <cell r="N23372"/>
          <cell r="O23372"/>
        </row>
        <row r="23373">
          <cell r="J23373"/>
          <cell r="N23373"/>
          <cell r="O23373"/>
        </row>
        <row r="23374">
          <cell r="J23374"/>
          <cell r="N23374"/>
          <cell r="O23374"/>
        </row>
        <row r="23375">
          <cell r="J23375"/>
          <cell r="N23375"/>
          <cell r="O23375"/>
        </row>
        <row r="23376">
          <cell r="J23376"/>
          <cell r="N23376"/>
          <cell r="O23376"/>
        </row>
        <row r="23377">
          <cell r="J23377"/>
          <cell r="N23377"/>
          <cell r="O23377"/>
        </row>
        <row r="23378">
          <cell r="J23378"/>
          <cell r="N23378"/>
          <cell r="O23378"/>
        </row>
        <row r="23379">
          <cell r="J23379"/>
          <cell r="N23379"/>
          <cell r="O23379"/>
        </row>
        <row r="23380">
          <cell r="J23380"/>
          <cell r="N23380"/>
          <cell r="O23380"/>
        </row>
        <row r="23381">
          <cell r="J23381"/>
          <cell r="N23381"/>
          <cell r="O23381"/>
        </row>
        <row r="23382">
          <cell r="J23382"/>
          <cell r="N23382"/>
          <cell r="O23382"/>
        </row>
        <row r="23383">
          <cell r="J23383"/>
          <cell r="N23383"/>
          <cell r="O23383"/>
        </row>
        <row r="23384">
          <cell r="J23384"/>
          <cell r="N23384"/>
          <cell r="O23384"/>
        </row>
        <row r="23385">
          <cell r="J23385"/>
          <cell r="N23385"/>
          <cell r="O23385"/>
        </row>
        <row r="23386">
          <cell r="J23386"/>
          <cell r="N23386"/>
          <cell r="O23386"/>
        </row>
        <row r="23387">
          <cell r="J23387"/>
          <cell r="N23387"/>
          <cell r="O23387"/>
        </row>
        <row r="23388">
          <cell r="J23388"/>
          <cell r="N23388"/>
          <cell r="O23388"/>
        </row>
        <row r="23389">
          <cell r="J23389"/>
          <cell r="N23389"/>
          <cell r="O23389"/>
        </row>
        <row r="23390">
          <cell r="J23390"/>
          <cell r="N23390"/>
          <cell r="O23390"/>
        </row>
        <row r="23391">
          <cell r="J23391"/>
          <cell r="N23391"/>
          <cell r="O23391"/>
        </row>
        <row r="23392">
          <cell r="J23392"/>
          <cell r="N23392"/>
          <cell r="O23392"/>
        </row>
        <row r="23393">
          <cell r="J23393"/>
          <cell r="N23393"/>
          <cell r="O23393"/>
        </row>
        <row r="23394">
          <cell r="J23394"/>
          <cell r="N23394"/>
          <cell r="O23394"/>
        </row>
        <row r="23395">
          <cell r="J23395"/>
          <cell r="N23395"/>
          <cell r="O23395"/>
        </row>
        <row r="23396">
          <cell r="J23396"/>
          <cell r="N23396"/>
          <cell r="O23396"/>
        </row>
        <row r="23397">
          <cell r="J23397"/>
          <cell r="N23397"/>
          <cell r="O23397"/>
        </row>
        <row r="23398">
          <cell r="J23398"/>
          <cell r="N23398"/>
          <cell r="O23398"/>
        </row>
        <row r="23399">
          <cell r="J23399"/>
          <cell r="N23399"/>
          <cell r="O23399"/>
        </row>
        <row r="23400">
          <cell r="J23400"/>
          <cell r="N23400"/>
          <cell r="O23400"/>
        </row>
        <row r="23401">
          <cell r="J23401"/>
          <cell r="N23401"/>
          <cell r="O23401"/>
        </row>
        <row r="23402">
          <cell r="J23402"/>
          <cell r="N23402"/>
          <cell r="O23402"/>
        </row>
        <row r="23403">
          <cell r="J23403"/>
          <cell r="N23403"/>
          <cell r="O23403"/>
        </row>
        <row r="23404">
          <cell r="J23404"/>
          <cell r="N23404"/>
          <cell r="O23404"/>
        </row>
        <row r="23405">
          <cell r="J23405"/>
          <cell r="N23405"/>
          <cell r="O23405"/>
        </row>
        <row r="23406">
          <cell r="J23406"/>
          <cell r="N23406"/>
          <cell r="O23406"/>
        </row>
        <row r="23407">
          <cell r="J23407"/>
          <cell r="N23407"/>
          <cell r="O23407"/>
        </row>
        <row r="23408">
          <cell r="J23408"/>
          <cell r="N23408"/>
          <cell r="O23408"/>
        </row>
        <row r="23409">
          <cell r="J23409"/>
          <cell r="N23409"/>
          <cell r="O23409"/>
        </row>
        <row r="23410">
          <cell r="J23410"/>
          <cell r="N23410"/>
          <cell r="O23410"/>
        </row>
        <row r="23411">
          <cell r="J23411"/>
          <cell r="N23411"/>
          <cell r="O23411"/>
        </row>
        <row r="23412">
          <cell r="J23412"/>
          <cell r="N23412"/>
          <cell r="O23412"/>
        </row>
        <row r="23413">
          <cell r="J23413"/>
          <cell r="N23413"/>
          <cell r="O23413"/>
        </row>
        <row r="23414">
          <cell r="J23414"/>
          <cell r="N23414"/>
          <cell r="O23414"/>
        </row>
        <row r="23415">
          <cell r="J23415"/>
          <cell r="N23415"/>
          <cell r="O23415"/>
        </row>
        <row r="23416">
          <cell r="J23416"/>
          <cell r="N23416"/>
          <cell r="O23416"/>
        </row>
        <row r="23417">
          <cell r="J23417"/>
          <cell r="N23417"/>
          <cell r="O23417"/>
        </row>
        <row r="23418">
          <cell r="J23418"/>
          <cell r="N23418"/>
          <cell r="O23418"/>
        </row>
        <row r="23419">
          <cell r="J23419"/>
          <cell r="N23419"/>
          <cell r="O23419"/>
        </row>
        <row r="23420">
          <cell r="J23420"/>
          <cell r="N23420"/>
          <cell r="O23420"/>
        </row>
        <row r="23421">
          <cell r="J23421"/>
          <cell r="N23421"/>
          <cell r="O23421"/>
        </row>
        <row r="23422">
          <cell r="J23422"/>
          <cell r="N23422"/>
          <cell r="O23422"/>
        </row>
        <row r="23423">
          <cell r="J23423"/>
          <cell r="N23423"/>
          <cell r="O23423"/>
        </row>
        <row r="23424">
          <cell r="J23424"/>
          <cell r="N23424"/>
          <cell r="O23424"/>
        </row>
        <row r="23425">
          <cell r="J23425"/>
          <cell r="N23425"/>
          <cell r="O23425"/>
        </row>
        <row r="23426">
          <cell r="J23426"/>
          <cell r="N23426"/>
          <cell r="O23426"/>
        </row>
        <row r="23427">
          <cell r="J23427"/>
          <cell r="N23427"/>
          <cell r="O23427"/>
        </row>
        <row r="23428">
          <cell r="J23428"/>
          <cell r="N23428"/>
          <cell r="O23428"/>
        </row>
        <row r="23429">
          <cell r="J23429"/>
          <cell r="N23429"/>
          <cell r="O23429"/>
        </row>
        <row r="23430">
          <cell r="J23430"/>
          <cell r="N23430"/>
          <cell r="O23430"/>
        </row>
        <row r="23431">
          <cell r="J23431"/>
          <cell r="N23431"/>
          <cell r="O23431"/>
        </row>
        <row r="23432">
          <cell r="J23432"/>
          <cell r="N23432"/>
          <cell r="O23432"/>
        </row>
        <row r="23433">
          <cell r="J23433"/>
          <cell r="N23433"/>
          <cell r="O23433"/>
        </row>
        <row r="23434">
          <cell r="J23434"/>
          <cell r="N23434"/>
          <cell r="O23434"/>
        </row>
        <row r="23435">
          <cell r="J23435"/>
          <cell r="N23435"/>
          <cell r="O23435"/>
        </row>
        <row r="23436">
          <cell r="J23436"/>
          <cell r="N23436"/>
          <cell r="O23436"/>
        </row>
        <row r="23437">
          <cell r="J23437"/>
          <cell r="N23437"/>
          <cell r="O23437"/>
        </row>
        <row r="23438">
          <cell r="J23438"/>
          <cell r="N23438"/>
          <cell r="O23438"/>
        </row>
        <row r="23439">
          <cell r="J23439"/>
          <cell r="N23439"/>
          <cell r="O23439"/>
        </row>
        <row r="23440">
          <cell r="J23440"/>
          <cell r="N23440"/>
          <cell r="O23440"/>
        </row>
        <row r="23441">
          <cell r="J23441"/>
          <cell r="N23441"/>
          <cell r="O23441"/>
        </row>
        <row r="23442">
          <cell r="J23442"/>
          <cell r="N23442"/>
          <cell r="O23442"/>
        </row>
        <row r="23443">
          <cell r="J23443"/>
          <cell r="N23443"/>
          <cell r="O23443"/>
        </row>
        <row r="23444">
          <cell r="J23444"/>
          <cell r="N23444"/>
          <cell r="O23444"/>
        </row>
        <row r="23445">
          <cell r="J23445"/>
          <cell r="N23445"/>
          <cell r="O23445"/>
        </row>
        <row r="23446">
          <cell r="J23446"/>
          <cell r="N23446"/>
          <cell r="O23446"/>
        </row>
        <row r="23447">
          <cell r="J23447"/>
          <cell r="N23447"/>
          <cell r="O23447"/>
        </row>
        <row r="23448">
          <cell r="J23448"/>
          <cell r="N23448"/>
          <cell r="O23448"/>
        </row>
        <row r="23449">
          <cell r="J23449"/>
          <cell r="N23449"/>
          <cell r="O23449"/>
        </row>
        <row r="23450">
          <cell r="J23450"/>
          <cell r="N23450"/>
          <cell r="O23450"/>
        </row>
        <row r="23451">
          <cell r="J23451"/>
          <cell r="N23451"/>
          <cell r="O23451"/>
        </row>
        <row r="23452">
          <cell r="J23452"/>
          <cell r="N23452"/>
          <cell r="O23452"/>
        </row>
        <row r="23453">
          <cell r="J23453"/>
          <cell r="N23453"/>
          <cell r="O23453"/>
        </row>
        <row r="23454">
          <cell r="J23454"/>
          <cell r="N23454"/>
          <cell r="O23454"/>
        </row>
        <row r="23455">
          <cell r="J23455"/>
          <cell r="N23455"/>
          <cell r="O23455"/>
        </row>
        <row r="23456">
          <cell r="J23456"/>
          <cell r="N23456"/>
          <cell r="O23456"/>
        </row>
        <row r="23457">
          <cell r="J23457"/>
          <cell r="N23457"/>
          <cell r="O23457"/>
        </row>
        <row r="23458">
          <cell r="J23458"/>
          <cell r="N23458"/>
          <cell r="O23458"/>
        </row>
        <row r="23459">
          <cell r="J23459"/>
          <cell r="N23459"/>
          <cell r="O23459"/>
        </row>
        <row r="23460">
          <cell r="J23460"/>
          <cell r="N23460"/>
          <cell r="O23460"/>
        </row>
        <row r="23461">
          <cell r="J23461"/>
          <cell r="N23461"/>
          <cell r="O23461"/>
        </row>
        <row r="23462">
          <cell r="J23462"/>
          <cell r="N23462"/>
          <cell r="O23462"/>
        </row>
        <row r="23463">
          <cell r="J23463"/>
          <cell r="N23463"/>
          <cell r="O23463"/>
        </row>
        <row r="23464">
          <cell r="J23464"/>
          <cell r="N23464"/>
          <cell r="O23464"/>
        </row>
        <row r="23465">
          <cell r="J23465"/>
          <cell r="N23465"/>
          <cell r="O23465"/>
        </row>
        <row r="23466">
          <cell r="J23466"/>
          <cell r="N23466"/>
          <cell r="O23466"/>
        </row>
        <row r="23467">
          <cell r="J23467"/>
          <cell r="N23467"/>
          <cell r="O23467"/>
        </row>
        <row r="23468">
          <cell r="J23468"/>
          <cell r="N23468"/>
          <cell r="O23468"/>
        </row>
        <row r="23469">
          <cell r="J23469"/>
          <cell r="N23469"/>
          <cell r="O23469"/>
        </row>
        <row r="23470">
          <cell r="J23470"/>
          <cell r="N23470"/>
          <cell r="O23470"/>
        </row>
        <row r="23471">
          <cell r="J23471"/>
          <cell r="N23471"/>
          <cell r="O23471"/>
        </row>
        <row r="23472">
          <cell r="J23472"/>
          <cell r="N23472"/>
          <cell r="O23472"/>
        </row>
        <row r="23473">
          <cell r="J23473"/>
          <cell r="N23473"/>
          <cell r="O23473"/>
        </row>
        <row r="23474">
          <cell r="J23474"/>
          <cell r="N23474"/>
          <cell r="O23474"/>
        </row>
        <row r="23475">
          <cell r="J23475"/>
          <cell r="N23475"/>
          <cell r="O23475"/>
        </row>
        <row r="23476">
          <cell r="J23476"/>
          <cell r="N23476"/>
          <cell r="O23476"/>
        </row>
        <row r="23477">
          <cell r="J23477"/>
          <cell r="N23477"/>
          <cell r="O23477"/>
        </row>
        <row r="23478">
          <cell r="J23478"/>
          <cell r="N23478"/>
          <cell r="O23478"/>
        </row>
        <row r="23479">
          <cell r="J23479"/>
          <cell r="N23479"/>
          <cell r="O23479"/>
        </row>
        <row r="23480">
          <cell r="J23480"/>
          <cell r="N23480"/>
          <cell r="O23480"/>
        </row>
        <row r="23481">
          <cell r="J23481"/>
          <cell r="N23481"/>
          <cell r="O23481"/>
        </row>
        <row r="23482">
          <cell r="J23482"/>
          <cell r="N23482"/>
          <cell r="O23482"/>
        </row>
        <row r="23483">
          <cell r="J23483"/>
          <cell r="N23483"/>
          <cell r="O23483"/>
        </row>
        <row r="23484">
          <cell r="J23484"/>
          <cell r="N23484"/>
          <cell r="O23484"/>
        </row>
        <row r="23485">
          <cell r="J23485"/>
          <cell r="N23485"/>
          <cell r="O23485"/>
        </row>
        <row r="23486">
          <cell r="J23486"/>
          <cell r="N23486"/>
          <cell r="O23486"/>
        </row>
        <row r="23487">
          <cell r="J23487"/>
          <cell r="N23487"/>
          <cell r="O23487"/>
        </row>
        <row r="23488">
          <cell r="J23488"/>
          <cell r="N23488"/>
          <cell r="O23488"/>
        </row>
        <row r="23489">
          <cell r="J23489"/>
          <cell r="N23489"/>
          <cell r="O23489"/>
        </row>
        <row r="23490">
          <cell r="J23490"/>
          <cell r="N23490"/>
          <cell r="O23490"/>
        </row>
        <row r="23491">
          <cell r="J23491"/>
          <cell r="N23491"/>
          <cell r="O23491"/>
        </row>
        <row r="23492">
          <cell r="J23492"/>
          <cell r="N23492"/>
          <cell r="O23492"/>
        </row>
        <row r="23493">
          <cell r="J23493"/>
          <cell r="N23493"/>
          <cell r="O23493"/>
        </row>
        <row r="23494">
          <cell r="J23494"/>
          <cell r="N23494"/>
          <cell r="O23494"/>
        </row>
        <row r="23495">
          <cell r="J23495"/>
          <cell r="N23495"/>
          <cell r="O23495"/>
        </row>
        <row r="23496">
          <cell r="J23496"/>
          <cell r="N23496"/>
          <cell r="O23496"/>
        </row>
        <row r="23497">
          <cell r="J23497"/>
          <cell r="N23497"/>
          <cell r="O23497"/>
        </row>
        <row r="23498">
          <cell r="J23498"/>
          <cell r="N23498"/>
          <cell r="O23498"/>
        </row>
        <row r="23499">
          <cell r="J23499"/>
          <cell r="N23499"/>
          <cell r="O23499"/>
        </row>
        <row r="23500">
          <cell r="J23500"/>
          <cell r="N23500"/>
          <cell r="O23500"/>
        </row>
        <row r="23501">
          <cell r="J23501"/>
          <cell r="N23501"/>
          <cell r="O23501"/>
        </row>
        <row r="23502">
          <cell r="J23502"/>
          <cell r="N23502"/>
          <cell r="O23502"/>
        </row>
        <row r="23503">
          <cell r="J23503"/>
          <cell r="N23503"/>
          <cell r="O23503"/>
        </row>
        <row r="23504">
          <cell r="J23504"/>
          <cell r="N23504"/>
          <cell r="O23504"/>
        </row>
        <row r="23505">
          <cell r="J23505"/>
          <cell r="N23505"/>
          <cell r="O23505"/>
        </row>
        <row r="23506">
          <cell r="J23506"/>
          <cell r="N23506"/>
          <cell r="O23506"/>
        </row>
        <row r="23507">
          <cell r="J23507"/>
          <cell r="N23507"/>
          <cell r="O23507"/>
        </row>
        <row r="23508">
          <cell r="J23508"/>
          <cell r="N23508"/>
          <cell r="O23508"/>
        </row>
        <row r="23509">
          <cell r="J23509"/>
          <cell r="N23509"/>
          <cell r="O23509"/>
        </row>
        <row r="23510">
          <cell r="J23510"/>
          <cell r="N23510"/>
          <cell r="O23510"/>
        </row>
        <row r="23511">
          <cell r="J23511"/>
          <cell r="N23511"/>
          <cell r="O23511"/>
        </row>
        <row r="23512">
          <cell r="J23512"/>
          <cell r="N23512"/>
          <cell r="O23512"/>
        </row>
        <row r="23513">
          <cell r="J23513"/>
          <cell r="N23513"/>
          <cell r="O23513"/>
        </row>
        <row r="23514">
          <cell r="J23514"/>
          <cell r="N23514"/>
          <cell r="O23514"/>
        </row>
        <row r="23515">
          <cell r="J23515"/>
          <cell r="N23515"/>
          <cell r="O23515"/>
        </row>
        <row r="23516">
          <cell r="J23516"/>
          <cell r="N23516"/>
          <cell r="O23516"/>
        </row>
        <row r="23517">
          <cell r="J23517"/>
          <cell r="N23517"/>
          <cell r="O23517"/>
        </row>
        <row r="23518">
          <cell r="J23518"/>
          <cell r="N23518"/>
          <cell r="O23518"/>
        </row>
        <row r="23519">
          <cell r="J23519"/>
          <cell r="N23519"/>
          <cell r="O23519"/>
        </row>
        <row r="23520">
          <cell r="J23520"/>
          <cell r="N23520"/>
          <cell r="O23520"/>
        </row>
        <row r="23521">
          <cell r="J23521"/>
          <cell r="N23521"/>
          <cell r="O23521"/>
        </row>
        <row r="23522">
          <cell r="J23522"/>
          <cell r="N23522"/>
          <cell r="O23522"/>
        </row>
        <row r="23523">
          <cell r="J23523"/>
          <cell r="N23523"/>
          <cell r="O23523"/>
        </row>
        <row r="23524">
          <cell r="J23524"/>
          <cell r="N23524"/>
          <cell r="O23524"/>
        </row>
        <row r="23525">
          <cell r="J23525"/>
          <cell r="N23525"/>
          <cell r="O23525"/>
        </row>
        <row r="23526">
          <cell r="J23526"/>
          <cell r="N23526"/>
          <cell r="O23526"/>
        </row>
        <row r="23527">
          <cell r="J23527"/>
          <cell r="N23527"/>
          <cell r="O23527"/>
        </row>
        <row r="23528">
          <cell r="J23528"/>
          <cell r="N23528"/>
          <cell r="O23528"/>
        </row>
        <row r="23529">
          <cell r="J23529"/>
          <cell r="N23529"/>
          <cell r="O23529"/>
        </row>
        <row r="23530">
          <cell r="J23530"/>
          <cell r="N23530"/>
          <cell r="O23530"/>
        </row>
        <row r="23531">
          <cell r="J23531"/>
          <cell r="N23531"/>
          <cell r="O23531"/>
        </row>
        <row r="23532">
          <cell r="J23532"/>
          <cell r="N23532"/>
          <cell r="O23532"/>
        </row>
        <row r="23533">
          <cell r="J23533"/>
          <cell r="N23533"/>
          <cell r="O23533"/>
        </row>
        <row r="23534">
          <cell r="J23534"/>
          <cell r="N23534"/>
          <cell r="O23534"/>
        </row>
        <row r="23535">
          <cell r="J23535"/>
          <cell r="N23535"/>
          <cell r="O23535"/>
        </row>
        <row r="23536">
          <cell r="J23536"/>
          <cell r="N23536"/>
          <cell r="O23536"/>
        </row>
        <row r="23537">
          <cell r="J23537"/>
          <cell r="N23537"/>
          <cell r="O23537"/>
        </row>
        <row r="23538">
          <cell r="J23538"/>
          <cell r="N23538"/>
          <cell r="O23538"/>
        </row>
        <row r="23539">
          <cell r="J23539"/>
          <cell r="N23539"/>
          <cell r="O23539"/>
        </row>
        <row r="23540">
          <cell r="J23540"/>
          <cell r="N23540"/>
          <cell r="O23540"/>
        </row>
        <row r="23541">
          <cell r="J23541"/>
          <cell r="N23541"/>
          <cell r="O23541"/>
        </row>
        <row r="23542">
          <cell r="J23542"/>
          <cell r="N23542"/>
          <cell r="O23542"/>
        </row>
        <row r="23543">
          <cell r="J23543"/>
          <cell r="N23543"/>
          <cell r="O23543"/>
        </row>
        <row r="23544">
          <cell r="J23544"/>
          <cell r="N23544"/>
          <cell r="O23544"/>
        </row>
        <row r="23545">
          <cell r="J23545"/>
          <cell r="N23545"/>
          <cell r="O23545"/>
        </row>
        <row r="23546">
          <cell r="J23546"/>
          <cell r="N23546"/>
          <cell r="O23546"/>
        </row>
        <row r="23547">
          <cell r="J23547"/>
          <cell r="N23547"/>
          <cell r="O23547"/>
        </row>
        <row r="23548">
          <cell r="J23548"/>
          <cell r="N23548"/>
          <cell r="O23548"/>
        </row>
        <row r="23549">
          <cell r="J23549"/>
          <cell r="N23549"/>
          <cell r="O23549"/>
        </row>
        <row r="23550">
          <cell r="J23550"/>
          <cell r="N23550"/>
          <cell r="O23550"/>
        </row>
        <row r="23551">
          <cell r="J23551"/>
          <cell r="N23551"/>
          <cell r="O23551"/>
        </row>
        <row r="23552">
          <cell r="J23552"/>
          <cell r="N23552"/>
          <cell r="O23552"/>
        </row>
        <row r="23553">
          <cell r="J23553"/>
          <cell r="N23553"/>
          <cell r="O23553"/>
        </row>
        <row r="23554">
          <cell r="J23554"/>
          <cell r="N23554"/>
          <cell r="O23554"/>
        </row>
        <row r="23555">
          <cell r="J23555"/>
          <cell r="N23555"/>
          <cell r="O23555"/>
        </row>
        <row r="23556">
          <cell r="J23556"/>
          <cell r="N23556"/>
          <cell r="O23556"/>
        </row>
        <row r="23557">
          <cell r="J23557"/>
          <cell r="N23557"/>
          <cell r="O23557"/>
        </row>
        <row r="23558">
          <cell r="J23558"/>
          <cell r="N23558"/>
          <cell r="O23558"/>
        </row>
        <row r="23559">
          <cell r="J23559"/>
          <cell r="N23559"/>
          <cell r="O23559"/>
        </row>
        <row r="23560">
          <cell r="J23560"/>
          <cell r="N23560"/>
          <cell r="O23560"/>
        </row>
        <row r="23561">
          <cell r="J23561"/>
          <cell r="N23561"/>
          <cell r="O23561"/>
        </row>
        <row r="23562">
          <cell r="J23562"/>
          <cell r="N23562"/>
          <cell r="O23562"/>
        </row>
        <row r="23563">
          <cell r="J23563"/>
          <cell r="N23563"/>
          <cell r="O23563"/>
        </row>
        <row r="23564">
          <cell r="J23564"/>
          <cell r="N23564"/>
          <cell r="O23564"/>
        </row>
        <row r="23565">
          <cell r="J23565"/>
          <cell r="N23565"/>
          <cell r="O23565"/>
        </row>
        <row r="23566">
          <cell r="J23566"/>
          <cell r="N23566"/>
          <cell r="O23566"/>
        </row>
        <row r="23567">
          <cell r="J23567"/>
          <cell r="N23567"/>
          <cell r="O23567"/>
        </row>
        <row r="23568">
          <cell r="J23568"/>
          <cell r="N23568"/>
          <cell r="O23568"/>
        </row>
        <row r="23569">
          <cell r="J23569"/>
          <cell r="N23569"/>
          <cell r="O23569"/>
        </row>
        <row r="23570">
          <cell r="J23570"/>
          <cell r="N23570"/>
          <cell r="O23570"/>
        </row>
        <row r="23571">
          <cell r="J23571"/>
          <cell r="N23571"/>
          <cell r="O23571"/>
        </row>
        <row r="23572">
          <cell r="J23572"/>
          <cell r="N23572"/>
          <cell r="O23572"/>
        </row>
        <row r="23573">
          <cell r="J23573"/>
          <cell r="N23573"/>
          <cell r="O23573"/>
        </row>
        <row r="23574">
          <cell r="J23574"/>
          <cell r="N23574"/>
          <cell r="O23574"/>
        </row>
        <row r="23575">
          <cell r="J23575"/>
          <cell r="N23575"/>
          <cell r="O23575"/>
        </row>
        <row r="23576">
          <cell r="J23576"/>
          <cell r="N23576"/>
          <cell r="O23576"/>
        </row>
        <row r="23577">
          <cell r="J23577"/>
          <cell r="N23577"/>
          <cell r="O23577"/>
        </row>
        <row r="23578">
          <cell r="J23578"/>
          <cell r="N23578"/>
          <cell r="O23578"/>
        </row>
        <row r="23579">
          <cell r="J23579"/>
          <cell r="N23579"/>
          <cell r="O23579"/>
        </row>
        <row r="23580">
          <cell r="J23580"/>
          <cell r="N23580"/>
          <cell r="O23580"/>
        </row>
        <row r="23581">
          <cell r="J23581"/>
          <cell r="N23581"/>
          <cell r="O23581"/>
        </row>
        <row r="23582">
          <cell r="J23582"/>
          <cell r="N23582"/>
          <cell r="O23582"/>
        </row>
        <row r="23583">
          <cell r="J23583"/>
          <cell r="N23583"/>
          <cell r="O23583"/>
        </row>
        <row r="23584">
          <cell r="J23584"/>
          <cell r="N23584"/>
          <cell r="O23584"/>
        </row>
        <row r="23585">
          <cell r="J23585"/>
          <cell r="N23585"/>
          <cell r="O23585"/>
        </row>
        <row r="23586">
          <cell r="J23586"/>
          <cell r="N23586"/>
          <cell r="O23586"/>
        </row>
        <row r="23587">
          <cell r="J23587"/>
          <cell r="N23587"/>
          <cell r="O23587"/>
        </row>
        <row r="23588">
          <cell r="J23588"/>
          <cell r="N23588"/>
          <cell r="O23588"/>
        </row>
        <row r="23589">
          <cell r="J23589"/>
          <cell r="N23589"/>
          <cell r="O23589"/>
        </row>
        <row r="23590">
          <cell r="J23590"/>
          <cell r="N23590"/>
          <cell r="O23590"/>
        </row>
        <row r="23591">
          <cell r="J23591"/>
          <cell r="N23591"/>
          <cell r="O23591"/>
        </row>
        <row r="23592">
          <cell r="J23592"/>
          <cell r="N23592"/>
          <cell r="O23592"/>
        </row>
        <row r="23593">
          <cell r="J23593"/>
          <cell r="N23593"/>
          <cell r="O23593"/>
        </row>
        <row r="23594">
          <cell r="J23594"/>
          <cell r="N23594"/>
          <cell r="O23594"/>
        </row>
        <row r="23595">
          <cell r="J23595"/>
          <cell r="N23595"/>
          <cell r="O23595"/>
        </row>
        <row r="23596">
          <cell r="J23596"/>
          <cell r="N23596"/>
          <cell r="O23596"/>
        </row>
        <row r="23597">
          <cell r="J23597"/>
          <cell r="N23597"/>
          <cell r="O23597"/>
        </row>
        <row r="23598">
          <cell r="J23598"/>
          <cell r="N23598"/>
          <cell r="O23598"/>
        </row>
        <row r="23599">
          <cell r="J23599"/>
          <cell r="N23599"/>
          <cell r="O23599"/>
        </row>
        <row r="23600">
          <cell r="J23600"/>
          <cell r="N23600"/>
          <cell r="O23600"/>
        </row>
        <row r="23601">
          <cell r="J23601"/>
          <cell r="N23601"/>
          <cell r="O23601"/>
        </row>
        <row r="23602">
          <cell r="J23602"/>
          <cell r="N23602"/>
          <cell r="O23602"/>
        </row>
        <row r="23603">
          <cell r="J23603"/>
          <cell r="N23603"/>
          <cell r="O23603"/>
        </row>
        <row r="23604">
          <cell r="J23604"/>
          <cell r="N23604"/>
          <cell r="O23604"/>
        </row>
        <row r="23605">
          <cell r="J23605"/>
          <cell r="N23605"/>
          <cell r="O23605"/>
        </row>
        <row r="23606">
          <cell r="J23606"/>
          <cell r="N23606"/>
          <cell r="O23606"/>
        </row>
        <row r="23607">
          <cell r="J23607"/>
          <cell r="N23607"/>
          <cell r="O23607"/>
        </row>
        <row r="23608">
          <cell r="J23608"/>
          <cell r="N23608"/>
          <cell r="O23608"/>
        </row>
        <row r="23609">
          <cell r="J23609"/>
          <cell r="N23609"/>
          <cell r="O23609"/>
        </row>
        <row r="23610">
          <cell r="J23610"/>
          <cell r="N23610"/>
          <cell r="O23610"/>
        </row>
        <row r="23611">
          <cell r="J23611"/>
          <cell r="N23611"/>
          <cell r="O23611"/>
        </row>
        <row r="23612">
          <cell r="J23612"/>
          <cell r="N23612"/>
          <cell r="O23612"/>
        </row>
        <row r="23613">
          <cell r="J23613"/>
          <cell r="N23613"/>
          <cell r="O23613"/>
        </row>
        <row r="23614">
          <cell r="J23614"/>
          <cell r="N23614"/>
          <cell r="O23614"/>
        </row>
        <row r="23615">
          <cell r="J23615"/>
          <cell r="N23615"/>
          <cell r="O23615"/>
        </row>
        <row r="23616">
          <cell r="J23616"/>
          <cell r="N23616"/>
          <cell r="O23616"/>
        </row>
        <row r="23617">
          <cell r="J23617"/>
          <cell r="N23617"/>
          <cell r="O23617"/>
        </row>
        <row r="23618">
          <cell r="J23618"/>
          <cell r="N23618"/>
          <cell r="O23618"/>
        </row>
        <row r="23619">
          <cell r="J23619"/>
          <cell r="N23619"/>
          <cell r="O23619"/>
        </row>
        <row r="23620">
          <cell r="J23620"/>
          <cell r="N23620"/>
          <cell r="O23620"/>
        </row>
        <row r="23621">
          <cell r="J23621"/>
          <cell r="N23621"/>
          <cell r="O23621"/>
        </row>
        <row r="23622">
          <cell r="J23622"/>
          <cell r="N23622"/>
          <cell r="O23622"/>
        </row>
        <row r="23623">
          <cell r="J23623"/>
          <cell r="N23623"/>
          <cell r="O23623"/>
        </row>
        <row r="23624">
          <cell r="J23624"/>
          <cell r="N23624"/>
          <cell r="O23624"/>
        </row>
        <row r="23625">
          <cell r="J23625"/>
          <cell r="N23625"/>
          <cell r="O23625"/>
        </row>
        <row r="23626">
          <cell r="J23626"/>
          <cell r="N23626"/>
          <cell r="O23626"/>
        </row>
        <row r="23627">
          <cell r="J23627"/>
          <cell r="N23627"/>
          <cell r="O23627"/>
        </row>
        <row r="23628">
          <cell r="J23628"/>
          <cell r="N23628"/>
          <cell r="O23628"/>
        </row>
        <row r="23629">
          <cell r="J23629"/>
          <cell r="N23629"/>
          <cell r="O23629"/>
        </row>
        <row r="23630">
          <cell r="J23630"/>
          <cell r="N23630"/>
          <cell r="O23630"/>
        </row>
        <row r="23631">
          <cell r="J23631"/>
          <cell r="N23631"/>
          <cell r="O23631"/>
        </row>
        <row r="23632">
          <cell r="J23632"/>
          <cell r="N23632"/>
          <cell r="O23632"/>
        </row>
        <row r="23633">
          <cell r="J23633"/>
          <cell r="N23633"/>
          <cell r="O23633"/>
        </row>
        <row r="23634">
          <cell r="J23634"/>
          <cell r="N23634"/>
          <cell r="O23634"/>
        </row>
        <row r="23635">
          <cell r="J23635"/>
          <cell r="N23635"/>
          <cell r="O23635"/>
        </row>
        <row r="23636">
          <cell r="J23636"/>
          <cell r="N23636"/>
          <cell r="O23636"/>
        </row>
        <row r="23637">
          <cell r="J23637"/>
          <cell r="N23637"/>
          <cell r="O23637"/>
        </row>
        <row r="23638">
          <cell r="J23638"/>
          <cell r="N23638"/>
          <cell r="O23638"/>
        </row>
        <row r="23639">
          <cell r="J23639"/>
          <cell r="N23639"/>
          <cell r="O23639"/>
        </row>
        <row r="23640">
          <cell r="J23640"/>
          <cell r="N23640"/>
          <cell r="O23640"/>
        </row>
        <row r="23641">
          <cell r="J23641"/>
          <cell r="N23641"/>
          <cell r="O23641"/>
        </row>
        <row r="23642">
          <cell r="J23642"/>
          <cell r="N23642"/>
          <cell r="O23642"/>
        </row>
        <row r="23643">
          <cell r="J23643"/>
          <cell r="N23643"/>
          <cell r="O23643"/>
        </row>
        <row r="23644">
          <cell r="J23644"/>
          <cell r="N23644"/>
          <cell r="O23644"/>
        </row>
        <row r="23645">
          <cell r="J23645"/>
          <cell r="N23645"/>
          <cell r="O23645"/>
        </row>
        <row r="23646">
          <cell r="J23646"/>
          <cell r="N23646"/>
          <cell r="O23646"/>
        </row>
        <row r="23647">
          <cell r="J23647"/>
          <cell r="N23647"/>
          <cell r="O23647"/>
        </row>
        <row r="23648">
          <cell r="J23648"/>
          <cell r="N23648"/>
          <cell r="O23648"/>
        </row>
        <row r="23649">
          <cell r="J23649"/>
          <cell r="N23649"/>
          <cell r="O23649"/>
        </row>
        <row r="23650">
          <cell r="J23650"/>
          <cell r="N23650"/>
          <cell r="O23650"/>
        </row>
        <row r="23651">
          <cell r="J23651"/>
          <cell r="N23651"/>
          <cell r="O23651"/>
        </row>
        <row r="23652">
          <cell r="J23652"/>
          <cell r="N23652"/>
          <cell r="O23652"/>
        </row>
        <row r="23653">
          <cell r="J23653"/>
          <cell r="N23653"/>
          <cell r="O23653"/>
        </row>
        <row r="23654">
          <cell r="J23654"/>
          <cell r="N23654"/>
          <cell r="O23654"/>
        </row>
        <row r="23655">
          <cell r="J23655"/>
          <cell r="N23655"/>
          <cell r="O23655"/>
        </row>
        <row r="23656">
          <cell r="J23656"/>
          <cell r="N23656"/>
          <cell r="O23656"/>
        </row>
        <row r="23657">
          <cell r="J23657"/>
          <cell r="N23657"/>
          <cell r="O23657"/>
        </row>
        <row r="23658">
          <cell r="J23658"/>
          <cell r="N23658"/>
          <cell r="O23658"/>
        </row>
        <row r="23659">
          <cell r="J23659"/>
          <cell r="N23659"/>
          <cell r="O23659"/>
        </row>
        <row r="23660">
          <cell r="J23660"/>
          <cell r="N23660"/>
          <cell r="O23660"/>
        </row>
        <row r="23661">
          <cell r="J23661"/>
          <cell r="N23661"/>
          <cell r="O23661"/>
        </row>
        <row r="23662">
          <cell r="J23662"/>
          <cell r="N23662"/>
          <cell r="O23662"/>
        </row>
        <row r="23663">
          <cell r="J23663"/>
          <cell r="N23663"/>
          <cell r="O23663"/>
        </row>
        <row r="23664">
          <cell r="J23664"/>
          <cell r="N23664"/>
          <cell r="O23664"/>
        </row>
        <row r="23665">
          <cell r="J23665"/>
          <cell r="N23665"/>
          <cell r="O23665"/>
        </row>
        <row r="23666">
          <cell r="J23666"/>
          <cell r="N23666"/>
          <cell r="O23666"/>
        </row>
        <row r="23667">
          <cell r="J23667"/>
          <cell r="N23667"/>
          <cell r="O23667"/>
        </row>
        <row r="23668">
          <cell r="J23668"/>
          <cell r="N23668"/>
          <cell r="O23668"/>
        </row>
        <row r="23669">
          <cell r="J23669"/>
          <cell r="N23669"/>
          <cell r="O23669"/>
        </row>
        <row r="23670">
          <cell r="J23670"/>
          <cell r="N23670"/>
          <cell r="O23670"/>
        </row>
        <row r="23671">
          <cell r="J23671"/>
          <cell r="N23671"/>
          <cell r="O23671"/>
        </row>
        <row r="23672">
          <cell r="J23672"/>
          <cell r="N23672"/>
          <cell r="O23672"/>
        </row>
        <row r="23673">
          <cell r="J23673"/>
          <cell r="N23673"/>
          <cell r="O23673"/>
        </row>
        <row r="23674">
          <cell r="J23674"/>
          <cell r="N23674"/>
          <cell r="O23674"/>
        </row>
        <row r="23675">
          <cell r="J23675"/>
          <cell r="N23675"/>
          <cell r="O23675"/>
        </row>
        <row r="23676">
          <cell r="J23676"/>
          <cell r="N23676"/>
          <cell r="O23676"/>
        </row>
        <row r="23677">
          <cell r="J23677"/>
          <cell r="N23677"/>
          <cell r="O23677"/>
        </row>
        <row r="23678">
          <cell r="J23678"/>
          <cell r="N23678"/>
          <cell r="O23678"/>
        </row>
        <row r="23679">
          <cell r="J23679"/>
          <cell r="N23679"/>
          <cell r="O23679"/>
        </row>
        <row r="23680">
          <cell r="J23680"/>
          <cell r="N23680"/>
          <cell r="O23680"/>
        </row>
        <row r="23681">
          <cell r="J23681"/>
          <cell r="N23681"/>
          <cell r="O23681"/>
        </row>
        <row r="23682">
          <cell r="J23682"/>
          <cell r="N23682"/>
          <cell r="O23682"/>
        </row>
        <row r="23683">
          <cell r="J23683"/>
          <cell r="N23683"/>
          <cell r="O23683"/>
        </row>
        <row r="23684">
          <cell r="J23684"/>
          <cell r="N23684"/>
          <cell r="O23684"/>
        </row>
        <row r="23685">
          <cell r="J23685"/>
          <cell r="N23685"/>
          <cell r="O23685"/>
        </row>
        <row r="23686">
          <cell r="J23686"/>
          <cell r="N23686"/>
          <cell r="O23686"/>
        </row>
        <row r="23687">
          <cell r="J23687"/>
          <cell r="N23687"/>
          <cell r="O23687"/>
        </row>
        <row r="23688">
          <cell r="J23688"/>
          <cell r="N23688"/>
          <cell r="O23688"/>
        </row>
        <row r="23689">
          <cell r="J23689"/>
          <cell r="N23689"/>
          <cell r="O23689"/>
        </row>
        <row r="23690">
          <cell r="J23690"/>
          <cell r="N23690"/>
          <cell r="O23690"/>
        </row>
        <row r="23691">
          <cell r="J23691"/>
          <cell r="N23691"/>
          <cell r="O23691"/>
        </row>
        <row r="23692">
          <cell r="J23692"/>
          <cell r="N23692"/>
          <cell r="O23692"/>
        </row>
        <row r="23693">
          <cell r="J23693"/>
          <cell r="N23693"/>
          <cell r="O23693"/>
        </row>
        <row r="23694">
          <cell r="J23694"/>
          <cell r="N23694"/>
          <cell r="O23694"/>
        </row>
        <row r="23695">
          <cell r="J23695"/>
          <cell r="N23695"/>
          <cell r="O23695"/>
        </row>
        <row r="23696">
          <cell r="J23696"/>
          <cell r="N23696"/>
          <cell r="O23696"/>
        </row>
        <row r="23697">
          <cell r="J23697"/>
          <cell r="N23697"/>
          <cell r="O23697"/>
        </row>
        <row r="23698">
          <cell r="J23698"/>
          <cell r="N23698"/>
          <cell r="O23698"/>
        </row>
        <row r="23699">
          <cell r="J23699"/>
          <cell r="N23699"/>
          <cell r="O23699"/>
        </row>
        <row r="23700">
          <cell r="J23700"/>
          <cell r="N23700"/>
          <cell r="O23700"/>
        </row>
        <row r="23701">
          <cell r="J23701"/>
          <cell r="N23701"/>
          <cell r="O23701"/>
        </row>
        <row r="23702">
          <cell r="J23702"/>
          <cell r="N23702"/>
          <cell r="O23702"/>
        </row>
        <row r="23703">
          <cell r="J23703"/>
          <cell r="N23703"/>
          <cell r="O23703"/>
        </row>
        <row r="23704">
          <cell r="J23704"/>
          <cell r="N23704"/>
          <cell r="O23704"/>
        </row>
        <row r="23705">
          <cell r="J23705"/>
          <cell r="N23705"/>
          <cell r="O23705"/>
        </row>
        <row r="23706">
          <cell r="J23706"/>
          <cell r="N23706"/>
          <cell r="O23706"/>
        </row>
        <row r="23707">
          <cell r="J23707"/>
          <cell r="N23707"/>
          <cell r="O23707"/>
        </row>
        <row r="23708">
          <cell r="J23708"/>
          <cell r="N23708"/>
          <cell r="O23708"/>
        </row>
        <row r="23709">
          <cell r="J23709"/>
          <cell r="N23709"/>
          <cell r="O23709"/>
        </row>
        <row r="23710">
          <cell r="J23710"/>
          <cell r="N23710"/>
          <cell r="O23710"/>
        </row>
        <row r="23711">
          <cell r="J23711"/>
          <cell r="N23711"/>
          <cell r="O23711"/>
        </row>
        <row r="23712">
          <cell r="J23712"/>
          <cell r="N23712"/>
          <cell r="O23712"/>
        </row>
        <row r="23713">
          <cell r="J23713"/>
          <cell r="N23713"/>
          <cell r="O23713"/>
        </row>
        <row r="23714">
          <cell r="J23714"/>
          <cell r="N23714"/>
          <cell r="O23714"/>
        </row>
        <row r="23715">
          <cell r="J23715"/>
          <cell r="N23715"/>
          <cell r="O23715"/>
        </row>
        <row r="23716">
          <cell r="J23716"/>
          <cell r="N23716"/>
          <cell r="O23716"/>
        </row>
        <row r="23717">
          <cell r="J23717"/>
          <cell r="N23717"/>
          <cell r="O23717"/>
        </row>
        <row r="23718">
          <cell r="J23718"/>
          <cell r="N23718"/>
          <cell r="O23718"/>
        </row>
        <row r="23719">
          <cell r="J23719"/>
          <cell r="N23719"/>
          <cell r="O23719"/>
        </row>
        <row r="23720">
          <cell r="J23720"/>
          <cell r="N23720"/>
          <cell r="O23720"/>
        </row>
        <row r="23721">
          <cell r="J23721"/>
          <cell r="N23721"/>
          <cell r="O23721"/>
        </row>
        <row r="23722">
          <cell r="J23722"/>
          <cell r="N23722"/>
          <cell r="O23722"/>
        </row>
        <row r="23723">
          <cell r="J23723"/>
          <cell r="N23723"/>
          <cell r="O23723"/>
        </row>
        <row r="23724">
          <cell r="J23724"/>
          <cell r="N23724"/>
          <cell r="O23724"/>
        </row>
        <row r="23725">
          <cell r="J23725"/>
          <cell r="N23725"/>
          <cell r="O23725"/>
        </row>
        <row r="23726">
          <cell r="J23726"/>
          <cell r="N23726"/>
          <cell r="O23726"/>
        </row>
        <row r="23727">
          <cell r="J23727"/>
          <cell r="N23727"/>
          <cell r="O23727"/>
        </row>
        <row r="23728">
          <cell r="J23728"/>
          <cell r="N23728"/>
          <cell r="O23728"/>
        </row>
        <row r="23729">
          <cell r="J23729"/>
          <cell r="N23729"/>
          <cell r="O23729"/>
        </row>
        <row r="23730">
          <cell r="J23730"/>
          <cell r="N23730"/>
          <cell r="O23730"/>
        </row>
        <row r="23731">
          <cell r="J23731"/>
          <cell r="N23731"/>
          <cell r="O23731"/>
        </row>
        <row r="23732">
          <cell r="J23732"/>
          <cell r="N23732"/>
          <cell r="O23732"/>
        </row>
        <row r="23733">
          <cell r="J23733"/>
          <cell r="N23733"/>
          <cell r="O23733"/>
        </row>
        <row r="23734">
          <cell r="J23734"/>
          <cell r="N23734"/>
          <cell r="O23734"/>
        </row>
        <row r="23735">
          <cell r="J23735"/>
          <cell r="N23735"/>
          <cell r="O23735"/>
        </row>
        <row r="23736">
          <cell r="J23736"/>
          <cell r="N23736"/>
          <cell r="O23736"/>
        </row>
        <row r="23737">
          <cell r="J23737"/>
          <cell r="N23737"/>
          <cell r="O23737"/>
        </row>
        <row r="23738">
          <cell r="J23738"/>
          <cell r="N23738"/>
          <cell r="O23738"/>
        </row>
        <row r="23739">
          <cell r="J23739"/>
          <cell r="N23739"/>
          <cell r="O23739"/>
        </row>
        <row r="23740">
          <cell r="J23740"/>
          <cell r="N23740"/>
          <cell r="O23740"/>
        </row>
        <row r="23741">
          <cell r="J23741"/>
          <cell r="N23741"/>
          <cell r="O23741"/>
        </row>
        <row r="23742">
          <cell r="J23742"/>
          <cell r="N23742"/>
          <cell r="O23742"/>
        </row>
        <row r="23743">
          <cell r="J23743"/>
          <cell r="N23743"/>
          <cell r="O23743"/>
        </row>
        <row r="23744">
          <cell r="J23744"/>
          <cell r="N23744"/>
          <cell r="O23744"/>
        </row>
        <row r="23745">
          <cell r="J23745"/>
          <cell r="N23745"/>
          <cell r="O23745"/>
        </row>
        <row r="23746">
          <cell r="J23746"/>
          <cell r="N23746"/>
          <cell r="O23746"/>
        </row>
        <row r="23747">
          <cell r="J23747"/>
          <cell r="N23747"/>
          <cell r="O23747"/>
        </row>
        <row r="23748">
          <cell r="J23748"/>
          <cell r="N23748"/>
          <cell r="O23748"/>
        </row>
        <row r="23749">
          <cell r="J23749"/>
          <cell r="N23749"/>
          <cell r="O23749"/>
        </row>
        <row r="23750">
          <cell r="J23750"/>
          <cell r="N23750"/>
          <cell r="O23750"/>
        </row>
        <row r="23751">
          <cell r="J23751"/>
          <cell r="N23751"/>
          <cell r="O23751"/>
        </row>
        <row r="23752">
          <cell r="J23752"/>
          <cell r="N23752"/>
          <cell r="O23752"/>
        </row>
        <row r="23753">
          <cell r="J23753"/>
          <cell r="N23753"/>
          <cell r="O23753"/>
        </row>
        <row r="23754">
          <cell r="J23754"/>
          <cell r="N23754"/>
          <cell r="O23754"/>
        </row>
        <row r="23755">
          <cell r="J23755"/>
          <cell r="N23755"/>
          <cell r="O23755"/>
        </row>
        <row r="23756">
          <cell r="J23756"/>
          <cell r="N23756"/>
          <cell r="O23756"/>
        </row>
        <row r="23757">
          <cell r="J23757"/>
          <cell r="N23757"/>
          <cell r="O23757"/>
        </row>
        <row r="23758">
          <cell r="J23758"/>
          <cell r="N23758"/>
          <cell r="O23758"/>
        </row>
        <row r="23759">
          <cell r="J23759"/>
          <cell r="N23759"/>
          <cell r="O23759"/>
        </row>
        <row r="23760">
          <cell r="J23760"/>
          <cell r="N23760"/>
          <cell r="O23760"/>
        </row>
        <row r="23761">
          <cell r="J23761"/>
          <cell r="N23761"/>
          <cell r="O23761"/>
        </row>
        <row r="23762">
          <cell r="J23762"/>
          <cell r="N23762"/>
          <cell r="O23762"/>
        </row>
        <row r="23763">
          <cell r="J23763"/>
          <cell r="N23763"/>
          <cell r="O23763"/>
        </row>
        <row r="23764">
          <cell r="J23764"/>
          <cell r="N23764"/>
          <cell r="O23764"/>
        </row>
        <row r="23765">
          <cell r="J23765"/>
          <cell r="N23765"/>
          <cell r="O23765"/>
        </row>
        <row r="23766">
          <cell r="J23766"/>
          <cell r="N23766"/>
          <cell r="O23766"/>
        </row>
        <row r="23767">
          <cell r="J23767"/>
          <cell r="N23767"/>
          <cell r="O23767"/>
        </row>
        <row r="23768">
          <cell r="J23768"/>
          <cell r="N23768"/>
          <cell r="O23768"/>
        </row>
        <row r="23769">
          <cell r="J23769"/>
          <cell r="N23769"/>
          <cell r="O23769"/>
        </row>
        <row r="23770">
          <cell r="J23770"/>
          <cell r="N23770"/>
          <cell r="O23770"/>
        </row>
        <row r="23771">
          <cell r="J23771"/>
          <cell r="N23771"/>
          <cell r="O23771"/>
        </row>
        <row r="23772">
          <cell r="J23772"/>
          <cell r="N23772"/>
          <cell r="O23772"/>
        </row>
        <row r="23773">
          <cell r="J23773"/>
          <cell r="N23773"/>
          <cell r="O23773"/>
        </row>
        <row r="23774">
          <cell r="J23774"/>
          <cell r="N23774"/>
          <cell r="O23774"/>
        </row>
        <row r="23775">
          <cell r="J23775"/>
          <cell r="N23775"/>
          <cell r="O23775"/>
        </row>
        <row r="23776">
          <cell r="J23776"/>
          <cell r="N23776"/>
          <cell r="O23776"/>
        </row>
        <row r="23777">
          <cell r="J23777"/>
          <cell r="N23777"/>
          <cell r="O23777"/>
        </row>
        <row r="23778">
          <cell r="J23778"/>
          <cell r="N23778"/>
          <cell r="O23778"/>
        </row>
        <row r="23779">
          <cell r="J23779"/>
          <cell r="N23779"/>
          <cell r="O23779"/>
        </row>
        <row r="23780">
          <cell r="J23780"/>
          <cell r="N23780"/>
          <cell r="O23780"/>
        </row>
        <row r="23781">
          <cell r="J23781"/>
          <cell r="N23781"/>
          <cell r="O23781"/>
        </row>
        <row r="23782">
          <cell r="J23782"/>
          <cell r="N23782"/>
          <cell r="O23782"/>
        </row>
        <row r="23783">
          <cell r="J23783"/>
          <cell r="N23783"/>
          <cell r="O23783"/>
        </row>
        <row r="23784">
          <cell r="J23784"/>
          <cell r="N23784"/>
          <cell r="O23784"/>
        </row>
        <row r="23785">
          <cell r="J23785"/>
          <cell r="N23785"/>
          <cell r="O23785"/>
        </row>
        <row r="23786">
          <cell r="J23786"/>
          <cell r="N23786"/>
          <cell r="O23786"/>
        </row>
        <row r="23787">
          <cell r="J23787"/>
          <cell r="N23787"/>
          <cell r="O23787"/>
        </row>
        <row r="23788">
          <cell r="J23788"/>
          <cell r="N23788"/>
          <cell r="O23788"/>
        </row>
        <row r="23789">
          <cell r="J23789"/>
          <cell r="N23789"/>
          <cell r="O23789"/>
        </row>
        <row r="23790">
          <cell r="J23790"/>
          <cell r="N23790"/>
          <cell r="O23790"/>
        </row>
        <row r="23791">
          <cell r="J23791"/>
          <cell r="N23791"/>
          <cell r="O23791"/>
        </row>
        <row r="23792">
          <cell r="J23792"/>
          <cell r="N23792"/>
          <cell r="O23792"/>
        </row>
        <row r="23793">
          <cell r="J23793"/>
          <cell r="N23793"/>
          <cell r="O23793"/>
        </row>
        <row r="23794">
          <cell r="J23794"/>
          <cell r="N23794"/>
          <cell r="O23794"/>
        </row>
        <row r="23795">
          <cell r="J23795"/>
          <cell r="N23795"/>
          <cell r="O23795"/>
        </row>
        <row r="23796">
          <cell r="J23796"/>
          <cell r="N23796"/>
          <cell r="O23796"/>
        </row>
        <row r="23797">
          <cell r="J23797"/>
          <cell r="N23797"/>
          <cell r="O23797"/>
        </row>
        <row r="23798">
          <cell r="J23798"/>
          <cell r="N23798"/>
          <cell r="O23798"/>
        </row>
        <row r="23799">
          <cell r="J23799"/>
          <cell r="N23799"/>
          <cell r="O23799"/>
        </row>
        <row r="23800">
          <cell r="J23800"/>
          <cell r="N23800"/>
          <cell r="O23800"/>
        </row>
        <row r="23801">
          <cell r="J23801"/>
          <cell r="N23801"/>
          <cell r="O23801"/>
        </row>
        <row r="23802">
          <cell r="J23802"/>
          <cell r="N23802"/>
          <cell r="O23802"/>
        </row>
        <row r="23803">
          <cell r="J23803"/>
          <cell r="N23803"/>
          <cell r="O23803"/>
        </row>
        <row r="23804">
          <cell r="J23804"/>
          <cell r="N23804"/>
          <cell r="O23804"/>
        </row>
        <row r="23805">
          <cell r="J23805"/>
          <cell r="N23805"/>
          <cell r="O23805"/>
        </row>
        <row r="23806">
          <cell r="J23806"/>
          <cell r="N23806"/>
          <cell r="O23806"/>
        </row>
        <row r="23807">
          <cell r="J23807"/>
          <cell r="N23807"/>
          <cell r="O23807"/>
        </row>
        <row r="23808">
          <cell r="J23808"/>
          <cell r="N23808"/>
          <cell r="O23808"/>
        </row>
        <row r="23809">
          <cell r="J23809"/>
          <cell r="N23809"/>
          <cell r="O23809"/>
        </row>
        <row r="23810">
          <cell r="J23810"/>
          <cell r="N23810"/>
          <cell r="O23810"/>
        </row>
        <row r="23811">
          <cell r="J23811"/>
          <cell r="N23811"/>
          <cell r="O23811"/>
        </row>
        <row r="23812">
          <cell r="J23812"/>
          <cell r="N23812"/>
          <cell r="O23812"/>
        </row>
        <row r="23813">
          <cell r="J23813"/>
          <cell r="N23813"/>
          <cell r="O23813"/>
        </row>
        <row r="23814">
          <cell r="J23814"/>
          <cell r="N23814"/>
          <cell r="O23814"/>
        </row>
        <row r="23815">
          <cell r="J23815"/>
          <cell r="N23815"/>
          <cell r="O23815"/>
        </row>
        <row r="23816">
          <cell r="J23816"/>
          <cell r="N23816"/>
          <cell r="O23816"/>
        </row>
        <row r="23817">
          <cell r="J23817"/>
          <cell r="N23817"/>
          <cell r="O23817"/>
        </row>
        <row r="23818">
          <cell r="J23818"/>
          <cell r="N23818"/>
          <cell r="O23818"/>
        </row>
        <row r="23819">
          <cell r="J23819"/>
          <cell r="N23819"/>
          <cell r="O23819"/>
        </row>
        <row r="23820">
          <cell r="J23820"/>
          <cell r="N23820"/>
          <cell r="O23820"/>
        </row>
        <row r="23821">
          <cell r="J23821"/>
          <cell r="N23821"/>
          <cell r="O23821"/>
        </row>
        <row r="23822">
          <cell r="J23822"/>
          <cell r="N23822"/>
          <cell r="O23822"/>
        </row>
        <row r="23823">
          <cell r="J23823"/>
          <cell r="N23823"/>
          <cell r="O23823"/>
        </row>
        <row r="23824">
          <cell r="J23824"/>
          <cell r="N23824"/>
          <cell r="O23824"/>
        </row>
        <row r="23825">
          <cell r="J23825"/>
          <cell r="N23825"/>
          <cell r="O23825"/>
        </row>
        <row r="23826">
          <cell r="J23826"/>
          <cell r="N23826"/>
          <cell r="O23826"/>
        </row>
        <row r="23827">
          <cell r="J23827"/>
          <cell r="N23827"/>
          <cell r="O23827"/>
        </row>
        <row r="23828">
          <cell r="J23828"/>
          <cell r="N23828"/>
          <cell r="O23828"/>
        </row>
        <row r="23829">
          <cell r="J23829"/>
          <cell r="N23829"/>
          <cell r="O23829"/>
        </row>
        <row r="23830">
          <cell r="J23830"/>
          <cell r="N23830"/>
          <cell r="O23830"/>
        </row>
        <row r="23831">
          <cell r="J23831"/>
          <cell r="N23831"/>
          <cell r="O23831"/>
        </row>
        <row r="23832">
          <cell r="J23832"/>
          <cell r="N23832"/>
          <cell r="O23832"/>
        </row>
        <row r="23833">
          <cell r="J23833"/>
          <cell r="N23833"/>
          <cell r="O23833"/>
        </row>
        <row r="23834">
          <cell r="J23834"/>
          <cell r="N23834"/>
          <cell r="O23834"/>
        </row>
        <row r="23835">
          <cell r="J23835"/>
          <cell r="N23835"/>
          <cell r="O23835"/>
        </row>
        <row r="23836">
          <cell r="J23836"/>
          <cell r="N23836"/>
          <cell r="O23836"/>
        </row>
        <row r="23837">
          <cell r="J23837"/>
          <cell r="N23837"/>
          <cell r="O23837"/>
        </row>
        <row r="23838">
          <cell r="J23838"/>
          <cell r="N23838"/>
          <cell r="O23838"/>
        </row>
        <row r="23839">
          <cell r="J23839"/>
          <cell r="N23839"/>
          <cell r="O23839"/>
        </row>
        <row r="23840">
          <cell r="J23840"/>
          <cell r="N23840"/>
          <cell r="O23840"/>
        </row>
        <row r="23841">
          <cell r="J23841"/>
          <cell r="N23841"/>
          <cell r="O23841"/>
        </row>
        <row r="23842">
          <cell r="J23842"/>
          <cell r="N23842"/>
          <cell r="O23842"/>
        </row>
        <row r="23843">
          <cell r="J23843"/>
          <cell r="N23843"/>
          <cell r="O23843"/>
        </row>
        <row r="23844">
          <cell r="J23844"/>
          <cell r="N23844"/>
          <cell r="O23844"/>
        </row>
        <row r="23845">
          <cell r="J23845"/>
          <cell r="N23845"/>
          <cell r="O23845"/>
        </row>
        <row r="23846">
          <cell r="J23846"/>
          <cell r="N23846"/>
          <cell r="O23846"/>
        </row>
        <row r="23847">
          <cell r="J23847"/>
          <cell r="N23847"/>
          <cell r="O23847"/>
        </row>
        <row r="23848">
          <cell r="J23848"/>
          <cell r="N23848"/>
          <cell r="O23848"/>
        </row>
        <row r="23849">
          <cell r="J23849"/>
          <cell r="N23849"/>
          <cell r="O23849"/>
        </row>
        <row r="23850">
          <cell r="J23850"/>
          <cell r="N23850"/>
          <cell r="O23850"/>
        </row>
        <row r="23851">
          <cell r="J23851"/>
          <cell r="N23851"/>
          <cell r="O23851"/>
        </row>
        <row r="23852">
          <cell r="J23852"/>
          <cell r="N23852"/>
          <cell r="O23852"/>
        </row>
        <row r="23853">
          <cell r="J23853"/>
          <cell r="N23853"/>
          <cell r="O23853"/>
        </row>
        <row r="23854">
          <cell r="J23854"/>
          <cell r="N23854"/>
          <cell r="O23854"/>
        </row>
        <row r="23855">
          <cell r="J23855"/>
          <cell r="N23855"/>
          <cell r="O23855"/>
        </row>
        <row r="23856">
          <cell r="J23856"/>
          <cell r="N23856"/>
          <cell r="O23856"/>
        </row>
        <row r="23857">
          <cell r="J23857"/>
          <cell r="N23857"/>
          <cell r="O23857"/>
        </row>
        <row r="23858">
          <cell r="J23858"/>
          <cell r="N23858"/>
          <cell r="O23858"/>
        </row>
        <row r="23859">
          <cell r="J23859"/>
          <cell r="N23859"/>
          <cell r="O23859"/>
        </row>
        <row r="23860">
          <cell r="J23860"/>
          <cell r="N23860"/>
          <cell r="O23860"/>
        </row>
        <row r="23861">
          <cell r="J23861"/>
          <cell r="N23861"/>
          <cell r="O23861"/>
        </row>
        <row r="23862">
          <cell r="J23862"/>
          <cell r="N23862"/>
          <cell r="O23862"/>
        </row>
        <row r="23863">
          <cell r="J23863"/>
          <cell r="N23863"/>
          <cell r="O23863"/>
        </row>
        <row r="23864">
          <cell r="J23864"/>
          <cell r="N23864"/>
          <cell r="O23864"/>
        </row>
        <row r="23865">
          <cell r="J23865"/>
          <cell r="N23865"/>
          <cell r="O23865"/>
        </row>
        <row r="23866">
          <cell r="J23866"/>
          <cell r="N23866"/>
          <cell r="O23866"/>
        </row>
        <row r="23867">
          <cell r="J23867"/>
          <cell r="N23867"/>
          <cell r="O23867"/>
        </row>
        <row r="23868">
          <cell r="J23868"/>
          <cell r="N23868"/>
          <cell r="O23868"/>
        </row>
        <row r="23869">
          <cell r="J23869"/>
          <cell r="N23869"/>
          <cell r="O23869"/>
        </row>
        <row r="23870">
          <cell r="J23870"/>
          <cell r="N23870"/>
          <cell r="O23870"/>
        </row>
        <row r="23871">
          <cell r="J23871"/>
          <cell r="N23871"/>
          <cell r="O23871"/>
        </row>
        <row r="23872">
          <cell r="J23872"/>
          <cell r="N23872"/>
          <cell r="O23872"/>
        </row>
        <row r="23873">
          <cell r="J23873"/>
          <cell r="N23873"/>
          <cell r="O23873"/>
        </row>
        <row r="23874">
          <cell r="J23874"/>
          <cell r="N23874"/>
          <cell r="O23874"/>
        </row>
        <row r="23875">
          <cell r="J23875"/>
          <cell r="N23875"/>
          <cell r="O23875"/>
        </row>
        <row r="23876">
          <cell r="J23876"/>
          <cell r="N23876"/>
          <cell r="O23876"/>
        </row>
        <row r="23877">
          <cell r="J23877"/>
          <cell r="N23877"/>
          <cell r="O23877"/>
        </row>
        <row r="23878">
          <cell r="J23878"/>
          <cell r="N23878"/>
          <cell r="O23878"/>
        </row>
        <row r="23879">
          <cell r="J23879"/>
          <cell r="N23879"/>
          <cell r="O23879"/>
        </row>
        <row r="23880">
          <cell r="J23880"/>
          <cell r="N23880"/>
          <cell r="O23880"/>
        </row>
        <row r="23881">
          <cell r="J23881"/>
          <cell r="N23881"/>
          <cell r="O23881"/>
        </row>
        <row r="23882">
          <cell r="J23882"/>
          <cell r="N23882"/>
          <cell r="O23882"/>
        </row>
        <row r="23883">
          <cell r="J23883"/>
          <cell r="N23883"/>
          <cell r="O23883"/>
        </row>
        <row r="23884">
          <cell r="J23884"/>
          <cell r="N23884"/>
          <cell r="O23884"/>
        </row>
        <row r="23885">
          <cell r="J23885"/>
          <cell r="N23885"/>
          <cell r="O23885"/>
        </row>
        <row r="23886">
          <cell r="J23886"/>
          <cell r="N23886"/>
          <cell r="O23886"/>
        </row>
        <row r="23887">
          <cell r="J23887"/>
          <cell r="N23887"/>
          <cell r="O23887"/>
        </row>
        <row r="23888">
          <cell r="J23888"/>
          <cell r="N23888"/>
          <cell r="O23888"/>
        </row>
        <row r="23889">
          <cell r="J23889"/>
          <cell r="N23889"/>
          <cell r="O23889"/>
        </row>
        <row r="23890">
          <cell r="J23890"/>
          <cell r="N23890"/>
          <cell r="O23890"/>
        </row>
        <row r="23891">
          <cell r="J23891"/>
          <cell r="N23891"/>
          <cell r="O23891"/>
        </row>
        <row r="23892">
          <cell r="J23892"/>
          <cell r="N23892"/>
          <cell r="O23892"/>
        </row>
        <row r="23893">
          <cell r="J23893"/>
          <cell r="N23893"/>
          <cell r="O23893"/>
        </row>
        <row r="23894">
          <cell r="J23894"/>
          <cell r="N23894"/>
          <cell r="O23894"/>
        </row>
        <row r="23895">
          <cell r="J23895"/>
          <cell r="N23895"/>
          <cell r="O23895"/>
        </row>
        <row r="23896">
          <cell r="J23896"/>
          <cell r="N23896"/>
          <cell r="O23896"/>
        </row>
        <row r="23897">
          <cell r="J23897"/>
          <cell r="N23897"/>
          <cell r="O23897"/>
        </row>
        <row r="23898">
          <cell r="J23898"/>
          <cell r="N23898"/>
          <cell r="O23898"/>
        </row>
        <row r="23899">
          <cell r="J23899"/>
          <cell r="N23899"/>
          <cell r="O23899"/>
        </row>
        <row r="23900">
          <cell r="J23900"/>
          <cell r="N23900"/>
          <cell r="O23900"/>
        </row>
        <row r="23901">
          <cell r="J23901"/>
          <cell r="N23901"/>
          <cell r="O23901"/>
        </row>
        <row r="23902">
          <cell r="J23902"/>
          <cell r="N23902"/>
          <cell r="O23902"/>
        </row>
        <row r="23903">
          <cell r="J23903"/>
          <cell r="N23903"/>
          <cell r="O23903"/>
        </row>
        <row r="23904">
          <cell r="J23904"/>
          <cell r="N23904"/>
          <cell r="O23904"/>
        </row>
        <row r="23905">
          <cell r="J23905"/>
          <cell r="N23905"/>
          <cell r="O23905"/>
        </row>
        <row r="23906">
          <cell r="J23906"/>
          <cell r="N23906"/>
          <cell r="O23906"/>
        </row>
        <row r="23907">
          <cell r="J23907"/>
          <cell r="N23907"/>
          <cell r="O23907"/>
        </row>
        <row r="23908">
          <cell r="J23908"/>
          <cell r="N23908"/>
          <cell r="O23908"/>
        </row>
        <row r="23909">
          <cell r="J23909"/>
          <cell r="N23909"/>
          <cell r="O23909"/>
        </row>
        <row r="23910">
          <cell r="J23910"/>
          <cell r="N23910"/>
          <cell r="O23910"/>
        </row>
        <row r="23911">
          <cell r="J23911"/>
          <cell r="N23911"/>
          <cell r="O23911"/>
        </row>
        <row r="23912">
          <cell r="J23912"/>
          <cell r="N23912"/>
          <cell r="O23912"/>
        </row>
        <row r="23913">
          <cell r="J23913"/>
          <cell r="N23913"/>
          <cell r="O23913"/>
        </row>
        <row r="23914">
          <cell r="J23914"/>
          <cell r="N23914"/>
          <cell r="O23914"/>
        </row>
        <row r="23915">
          <cell r="J23915"/>
          <cell r="N23915"/>
          <cell r="O23915"/>
        </row>
        <row r="23916">
          <cell r="J23916"/>
          <cell r="N23916"/>
          <cell r="O23916"/>
        </row>
        <row r="23917">
          <cell r="J23917"/>
          <cell r="N23917"/>
          <cell r="O23917"/>
        </row>
        <row r="23918">
          <cell r="J23918"/>
          <cell r="N23918"/>
          <cell r="O23918"/>
        </row>
        <row r="23919">
          <cell r="J23919"/>
          <cell r="N23919"/>
          <cell r="O23919"/>
        </row>
        <row r="23920">
          <cell r="J23920"/>
          <cell r="N23920"/>
          <cell r="O23920"/>
        </row>
        <row r="23921">
          <cell r="J23921"/>
          <cell r="N23921"/>
          <cell r="O23921"/>
        </row>
        <row r="23922">
          <cell r="J23922"/>
          <cell r="N23922"/>
          <cell r="O23922"/>
        </row>
        <row r="23923">
          <cell r="J23923"/>
          <cell r="N23923"/>
          <cell r="O23923"/>
        </row>
        <row r="23924">
          <cell r="J23924"/>
          <cell r="N23924"/>
          <cell r="O23924"/>
        </row>
        <row r="23925">
          <cell r="J23925"/>
          <cell r="N23925"/>
          <cell r="O23925"/>
        </row>
        <row r="23926">
          <cell r="J23926"/>
          <cell r="N23926"/>
          <cell r="O23926"/>
        </row>
        <row r="23927">
          <cell r="J23927"/>
          <cell r="N23927"/>
          <cell r="O23927"/>
        </row>
        <row r="23928">
          <cell r="J23928"/>
          <cell r="N23928"/>
          <cell r="O23928"/>
        </row>
        <row r="23929">
          <cell r="J23929"/>
          <cell r="N23929"/>
          <cell r="O23929"/>
        </row>
        <row r="23930">
          <cell r="J23930"/>
          <cell r="N23930"/>
          <cell r="O23930"/>
        </row>
        <row r="23931">
          <cell r="J23931"/>
          <cell r="N23931"/>
          <cell r="O23931"/>
        </row>
        <row r="23932">
          <cell r="J23932"/>
          <cell r="N23932"/>
          <cell r="O23932"/>
        </row>
        <row r="23933">
          <cell r="J23933"/>
          <cell r="N23933"/>
          <cell r="O23933"/>
        </row>
        <row r="23934">
          <cell r="J23934"/>
          <cell r="N23934"/>
          <cell r="O23934"/>
        </row>
        <row r="23935">
          <cell r="J23935"/>
          <cell r="N23935"/>
          <cell r="O23935"/>
        </row>
        <row r="23936">
          <cell r="J23936"/>
          <cell r="N23936"/>
          <cell r="O23936"/>
        </row>
        <row r="23937">
          <cell r="J23937"/>
          <cell r="N23937"/>
          <cell r="O23937"/>
        </row>
        <row r="23938">
          <cell r="J23938"/>
          <cell r="N23938"/>
          <cell r="O23938"/>
        </row>
        <row r="23939">
          <cell r="J23939"/>
          <cell r="N23939"/>
          <cell r="O23939"/>
        </row>
        <row r="23940">
          <cell r="J23940"/>
          <cell r="N23940"/>
          <cell r="O23940"/>
        </row>
        <row r="23941">
          <cell r="J23941"/>
          <cell r="N23941"/>
          <cell r="O23941"/>
        </row>
        <row r="23942">
          <cell r="J23942"/>
          <cell r="N23942"/>
          <cell r="O23942"/>
        </row>
        <row r="23943">
          <cell r="J23943"/>
          <cell r="N23943"/>
          <cell r="O23943"/>
        </row>
        <row r="23944">
          <cell r="J23944"/>
          <cell r="N23944"/>
          <cell r="O23944"/>
        </row>
        <row r="23945">
          <cell r="J23945"/>
          <cell r="N23945"/>
          <cell r="O23945"/>
        </row>
        <row r="23946">
          <cell r="J23946"/>
          <cell r="N23946"/>
          <cell r="O23946"/>
        </row>
        <row r="23947">
          <cell r="J23947"/>
          <cell r="N23947"/>
          <cell r="O23947"/>
        </row>
        <row r="23948">
          <cell r="J23948"/>
          <cell r="N23948"/>
          <cell r="O23948"/>
        </row>
        <row r="23949">
          <cell r="J23949"/>
          <cell r="N23949"/>
          <cell r="O23949"/>
        </row>
        <row r="23950">
          <cell r="J23950"/>
          <cell r="N23950"/>
          <cell r="O23950"/>
        </row>
        <row r="23951">
          <cell r="J23951"/>
          <cell r="N23951"/>
          <cell r="O23951"/>
        </row>
        <row r="23952">
          <cell r="J23952"/>
          <cell r="N23952"/>
          <cell r="O23952"/>
        </row>
        <row r="23953">
          <cell r="J23953"/>
          <cell r="N23953"/>
          <cell r="O23953"/>
        </row>
        <row r="23954">
          <cell r="J23954"/>
          <cell r="N23954"/>
          <cell r="O23954"/>
        </row>
        <row r="23955">
          <cell r="J23955"/>
          <cell r="N23955"/>
          <cell r="O23955"/>
        </row>
        <row r="23956">
          <cell r="J23956"/>
          <cell r="N23956"/>
          <cell r="O23956"/>
        </row>
        <row r="23957">
          <cell r="J23957"/>
          <cell r="N23957"/>
          <cell r="O23957"/>
        </row>
        <row r="23958">
          <cell r="J23958"/>
          <cell r="N23958"/>
          <cell r="O23958"/>
        </row>
        <row r="23959">
          <cell r="J23959"/>
          <cell r="N23959"/>
          <cell r="O23959"/>
        </row>
        <row r="23960">
          <cell r="J23960"/>
          <cell r="N23960"/>
          <cell r="O23960"/>
        </row>
        <row r="23961">
          <cell r="J23961"/>
          <cell r="N23961"/>
          <cell r="O23961"/>
        </row>
        <row r="23962">
          <cell r="J23962"/>
          <cell r="N23962"/>
          <cell r="O23962"/>
        </row>
        <row r="23963">
          <cell r="J23963"/>
          <cell r="N23963"/>
          <cell r="O23963"/>
        </row>
        <row r="23964">
          <cell r="J23964"/>
          <cell r="N23964"/>
          <cell r="O23964"/>
        </row>
        <row r="23965">
          <cell r="J23965"/>
          <cell r="N23965"/>
          <cell r="O23965"/>
        </row>
        <row r="23966">
          <cell r="J23966"/>
          <cell r="N23966"/>
          <cell r="O23966"/>
        </row>
        <row r="23967">
          <cell r="J23967"/>
          <cell r="N23967"/>
          <cell r="O23967"/>
        </row>
        <row r="23968">
          <cell r="J23968"/>
          <cell r="N23968"/>
          <cell r="O23968"/>
        </row>
        <row r="23969">
          <cell r="J23969"/>
          <cell r="N23969"/>
          <cell r="O23969"/>
        </row>
        <row r="23970">
          <cell r="J23970"/>
          <cell r="N23970"/>
          <cell r="O23970"/>
        </row>
        <row r="23971">
          <cell r="J23971"/>
          <cell r="N23971"/>
          <cell r="O23971"/>
        </row>
        <row r="23972">
          <cell r="J23972"/>
          <cell r="N23972"/>
          <cell r="O23972"/>
        </row>
        <row r="23973">
          <cell r="J23973"/>
          <cell r="N23973"/>
          <cell r="O23973"/>
        </row>
        <row r="23974">
          <cell r="J23974"/>
          <cell r="N23974"/>
          <cell r="O23974"/>
        </row>
        <row r="23975">
          <cell r="J23975"/>
          <cell r="N23975"/>
          <cell r="O23975"/>
        </row>
        <row r="23976">
          <cell r="J23976"/>
          <cell r="N23976"/>
          <cell r="O23976"/>
        </row>
        <row r="23977">
          <cell r="J23977"/>
          <cell r="N23977"/>
          <cell r="O23977"/>
        </row>
        <row r="23978">
          <cell r="J23978"/>
          <cell r="N23978"/>
          <cell r="O23978"/>
        </row>
        <row r="23979">
          <cell r="J23979"/>
          <cell r="N23979"/>
          <cell r="O23979"/>
        </row>
        <row r="23980">
          <cell r="J23980"/>
          <cell r="N23980"/>
          <cell r="O23980"/>
        </row>
        <row r="23981">
          <cell r="J23981"/>
          <cell r="N23981"/>
          <cell r="O23981"/>
        </row>
        <row r="23982">
          <cell r="J23982"/>
          <cell r="N23982"/>
          <cell r="O23982"/>
        </row>
        <row r="23983">
          <cell r="J23983"/>
          <cell r="N23983"/>
          <cell r="O23983"/>
        </row>
        <row r="23984">
          <cell r="J23984"/>
          <cell r="N23984"/>
          <cell r="O23984"/>
        </row>
        <row r="23985">
          <cell r="J23985"/>
          <cell r="N23985"/>
          <cell r="O23985"/>
        </row>
        <row r="23986">
          <cell r="J23986"/>
          <cell r="N23986"/>
          <cell r="O23986"/>
        </row>
        <row r="23987">
          <cell r="J23987"/>
          <cell r="N23987"/>
          <cell r="O23987"/>
        </row>
        <row r="23988">
          <cell r="J23988"/>
          <cell r="N23988"/>
          <cell r="O23988"/>
        </row>
        <row r="23989">
          <cell r="J23989"/>
          <cell r="N23989"/>
          <cell r="O23989"/>
        </row>
        <row r="23990">
          <cell r="J23990"/>
          <cell r="N23990"/>
          <cell r="O23990"/>
        </row>
        <row r="23991">
          <cell r="J23991"/>
          <cell r="N23991"/>
          <cell r="O23991"/>
        </row>
        <row r="23992">
          <cell r="J23992"/>
          <cell r="N23992"/>
          <cell r="O23992"/>
        </row>
        <row r="23993">
          <cell r="J23993"/>
          <cell r="N23993"/>
          <cell r="O23993"/>
        </row>
        <row r="23994">
          <cell r="J23994"/>
          <cell r="N23994"/>
          <cell r="O23994"/>
        </row>
        <row r="23995">
          <cell r="J23995"/>
          <cell r="N23995"/>
          <cell r="O23995"/>
        </row>
        <row r="23996">
          <cell r="J23996"/>
          <cell r="N23996"/>
          <cell r="O23996"/>
        </row>
        <row r="23997">
          <cell r="J23997"/>
          <cell r="N23997"/>
          <cell r="O23997"/>
        </row>
        <row r="23998">
          <cell r="J23998"/>
          <cell r="N23998"/>
          <cell r="O23998"/>
        </row>
        <row r="23999">
          <cell r="J23999"/>
          <cell r="N23999"/>
          <cell r="O23999"/>
        </row>
        <row r="24000">
          <cell r="J24000"/>
          <cell r="N24000"/>
          <cell r="O24000"/>
        </row>
        <row r="24001">
          <cell r="J24001"/>
          <cell r="N24001"/>
          <cell r="O24001"/>
        </row>
        <row r="24002">
          <cell r="J24002"/>
          <cell r="N24002"/>
          <cell r="O24002"/>
        </row>
        <row r="24003">
          <cell r="J24003"/>
          <cell r="N24003"/>
          <cell r="O24003"/>
        </row>
        <row r="24004">
          <cell r="J24004"/>
          <cell r="N24004"/>
          <cell r="O24004"/>
        </row>
        <row r="24005">
          <cell r="J24005"/>
          <cell r="N24005"/>
          <cell r="O24005"/>
        </row>
        <row r="24006">
          <cell r="J24006"/>
          <cell r="N24006"/>
          <cell r="O24006"/>
        </row>
        <row r="24007">
          <cell r="J24007"/>
          <cell r="N24007"/>
          <cell r="O24007"/>
        </row>
        <row r="24008">
          <cell r="J24008"/>
          <cell r="N24008"/>
          <cell r="O24008"/>
        </row>
        <row r="24009">
          <cell r="J24009"/>
          <cell r="N24009"/>
          <cell r="O24009"/>
        </row>
        <row r="24010">
          <cell r="J24010"/>
          <cell r="N24010"/>
          <cell r="O24010"/>
        </row>
        <row r="24011">
          <cell r="J24011"/>
          <cell r="N24011"/>
          <cell r="O24011"/>
        </row>
        <row r="24012">
          <cell r="J24012"/>
          <cell r="N24012"/>
          <cell r="O24012"/>
        </row>
        <row r="24013">
          <cell r="J24013"/>
          <cell r="N24013"/>
          <cell r="O24013"/>
        </row>
        <row r="24014">
          <cell r="J24014"/>
          <cell r="N24014"/>
          <cell r="O24014"/>
        </row>
        <row r="24015">
          <cell r="J24015"/>
          <cell r="N24015"/>
          <cell r="O24015"/>
        </row>
        <row r="24016">
          <cell r="J24016"/>
          <cell r="N24016"/>
          <cell r="O24016"/>
        </row>
        <row r="24017">
          <cell r="J24017"/>
          <cell r="N24017"/>
          <cell r="O24017"/>
        </row>
        <row r="24018">
          <cell r="J24018"/>
          <cell r="N24018"/>
          <cell r="O24018"/>
        </row>
        <row r="24019">
          <cell r="J24019"/>
          <cell r="N24019"/>
          <cell r="O24019"/>
        </row>
        <row r="24020">
          <cell r="J24020"/>
          <cell r="N24020"/>
          <cell r="O24020"/>
        </row>
        <row r="24021">
          <cell r="J24021"/>
          <cell r="N24021"/>
          <cell r="O24021"/>
        </row>
        <row r="24022">
          <cell r="J24022"/>
          <cell r="N24022"/>
          <cell r="O24022"/>
        </row>
        <row r="24023">
          <cell r="J24023"/>
          <cell r="N24023"/>
          <cell r="O24023"/>
        </row>
        <row r="24024">
          <cell r="J24024"/>
          <cell r="N24024"/>
          <cell r="O24024"/>
        </row>
        <row r="24025">
          <cell r="J24025"/>
          <cell r="N24025"/>
          <cell r="O24025"/>
        </row>
        <row r="24026">
          <cell r="J24026"/>
          <cell r="N24026"/>
          <cell r="O24026"/>
        </row>
        <row r="24027">
          <cell r="J24027"/>
          <cell r="N24027"/>
          <cell r="O24027"/>
        </row>
        <row r="24028">
          <cell r="J24028"/>
          <cell r="N24028"/>
          <cell r="O24028"/>
        </row>
        <row r="24029">
          <cell r="J24029"/>
          <cell r="N24029"/>
          <cell r="O24029"/>
        </row>
        <row r="24030">
          <cell r="J24030"/>
          <cell r="N24030"/>
          <cell r="O24030"/>
        </row>
        <row r="24031">
          <cell r="J24031"/>
          <cell r="N24031"/>
          <cell r="O24031"/>
        </row>
        <row r="24032">
          <cell r="J24032"/>
          <cell r="N24032"/>
          <cell r="O24032"/>
        </row>
        <row r="24033">
          <cell r="J24033"/>
          <cell r="N24033"/>
          <cell r="O24033"/>
        </row>
        <row r="24034">
          <cell r="J24034"/>
          <cell r="N24034"/>
          <cell r="O24034"/>
        </row>
        <row r="24035">
          <cell r="J24035"/>
          <cell r="N24035"/>
          <cell r="O24035"/>
        </row>
        <row r="24036">
          <cell r="J24036"/>
          <cell r="N24036"/>
          <cell r="O24036"/>
        </row>
        <row r="24037">
          <cell r="J24037"/>
          <cell r="N24037"/>
          <cell r="O24037"/>
        </row>
        <row r="24038">
          <cell r="J24038"/>
          <cell r="N24038"/>
          <cell r="O24038"/>
        </row>
        <row r="24039">
          <cell r="J24039"/>
          <cell r="N24039"/>
          <cell r="O24039"/>
        </row>
        <row r="24040">
          <cell r="J24040"/>
          <cell r="N24040"/>
          <cell r="O24040"/>
        </row>
        <row r="24041">
          <cell r="J24041"/>
          <cell r="N24041"/>
          <cell r="O24041"/>
        </row>
        <row r="24042">
          <cell r="J24042"/>
          <cell r="N24042"/>
          <cell r="O24042"/>
        </row>
        <row r="24043">
          <cell r="J24043"/>
          <cell r="N24043"/>
          <cell r="O24043"/>
        </row>
        <row r="24044">
          <cell r="J24044"/>
          <cell r="N24044"/>
          <cell r="O24044"/>
        </row>
        <row r="24045">
          <cell r="J24045"/>
          <cell r="N24045"/>
          <cell r="O24045"/>
        </row>
        <row r="24046">
          <cell r="J24046"/>
          <cell r="N24046"/>
          <cell r="O24046"/>
        </row>
        <row r="24047">
          <cell r="J24047"/>
          <cell r="N24047"/>
          <cell r="O24047"/>
        </row>
        <row r="24048">
          <cell r="J24048"/>
          <cell r="N24048"/>
          <cell r="O24048"/>
        </row>
        <row r="24049">
          <cell r="J24049"/>
          <cell r="N24049"/>
          <cell r="O24049"/>
        </row>
        <row r="24050">
          <cell r="J24050"/>
          <cell r="N24050"/>
          <cell r="O24050"/>
        </row>
        <row r="24051">
          <cell r="J24051"/>
          <cell r="N24051"/>
          <cell r="O24051"/>
        </row>
        <row r="24052">
          <cell r="J24052"/>
          <cell r="N24052"/>
          <cell r="O24052"/>
        </row>
        <row r="24053">
          <cell r="J24053"/>
          <cell r="N24053"/>
          <cell r="O24053"/>
        </row>
        <row r="24054">
          <cell r="J24054"/>
          <cell r="N24054"/>
          <cell r="O24054"/>
        </row>
        <row r="24055">
          <cell r="J24055"/>
          <cell r="N24055"/>
          <cell r="O24055"/>
        </row>
        <row r="24056">
          <cell r="J24056"/>
          <cell r="N24056"/>
          <cell r="O24056"/>
        </row>
        <row r="24057">
          <cell r="J24057"/>
          <cell r="N24057"/>
          <cell r="O24057"/>
        </row>
        <row r="24058">
          <cell r="J24058"/>
          <cell r="N24058"/>
          <cell r="O24058"/>
        </row>
        <row r="24059">
          <cell r="J24059"/>
          <cell r="N24059"/>
          <cell r="O24059"/>
        </row>
        <row r="24060">
          <cell r="J24060"/>
          <cell r="N24060"/>
          <cell r="O24060"/>
        </row>
        <row r="24061">
          <cell r="J24061"/>
          <cell r="N24061"/>
          <cell r="O24061"/>
        </row>
        <row r="24062">
          <cell r="J24062"/>
          <cell r="N24062"/>
          <cell r="O24062"/>
        </row>
        <row r="24063">
          <cell r="J24063"/>
          <cell r="N24063"/>
          <cell r="O24063"/>
        </row>
        <row r="24064">
          <cell r="J24064"/>
          <cell r="N24064"/>
          <cell r="O24064"/>
        </row>
        <row r="24065">
          <cell r="J24065"/>
          <cell r="N24065"/>
          <cell r="O24065"/>
        </row>
        <row r="24066">
          <cell r="J24066"/>
          <cell r="N24066"/>
          <cell r="O24066"/>
        </row>
        <row r="24067">
          <cell r="J24067"/>
          <cell r="N24067"/>
          <cell r="O24067"/>
        </row>
        <row r="24068">
          <cell r="J24068"/>
          <cell r="N24068"/>
          <cell r="O24068"/>
        </row>
        <row r="24069">
          <cell r="J24069"/>
          <cell r="N24069"/>
          <cell r="O24069"/>
        </row>
        <row r="24070">
          <cell r="J24070"/>
          <cell r="N24070"/>
          <cell r="O24070"/>
        </row>
        <row r="24071">
          <cell r="J24071"/>
          <cell r="N24071"/>
          <cell r="O24071"/>
        </row>
        <row r="24072">
          <cell r="J24072"/>
          <cell r="N24072"/>
          <cell r="O24072"/>
        </row>
        <row r="24073">
          <cell r="J24073"/>
          <cell r="N24073"/>
          <cell r="O24073"/>
        </row>
        <row r="24074">
          <cell r="J24074"/>
          <cell r="N24074"/>
          <cell r="O24074"/>
        </row>
        <row r="24075">
          <cell r="J24075"/>
          <cell r="N24075"/>
          <cell r="O24075"/>
        </row>
        <row r="24076">
          <cell r="J24076"/>
          <cell r="N24076"/>
          <cell r="O24076"/>
        </row>
        <row r="24077">
          <cell r="J24077"/>
          <cell r="N24077"/>
          <cell r="O24077"/>
        </row>
        <row r="24078">
          <cell r="J24078"/>
          <cell r="N24078"/>
          <cell r="O24078"/>
        </row>
        <row r="24079">
          <cell r="J24079"/>
          <cell r="N24079"/>
          <cell r="O24079"/>
        </row>
        <row r="24080">
          <cell r="J24080"/>
          <cell r="N24080"/>
          <cell r="O24080"/>
        </row>
        <row r="24081">
          <cell r="J24081"/>
          <cell r="N24081"/>
          <cell r="O24081"/>
        </row>
        <row r="24082">
          <cell r="J24082"/>
          <cell r="N24082"/>
          <cell r="O24082"/>
        </row>
        <row r="24083">
          <cell r="J24083"/>
          <cell r="N24083"/>
          <cell r="O24083"/>
        </row>
        <row r="24084">
          <cell r="J24084"/>
          <cell r="N24084"/>
          <cell r="O24084"/>
        </row>
        <row r="24085">
          <cell r="J24085"/>
          <cell r="N24085"/>
          <cell r="O24085"/>
        </row>
        <row r="24086">
          <cell r="J24086"/>
          <cell r="N24086"/>
          <cell r="O24086"/>
        </row>
        <row r="24087">
          <cell r="J24087"/>
          <cell r="N24087"/>
          <cell r="O24087"/>
        </row>
        <row r="24088">
          <cell r="J24088"/>
          <cell r="N24088"/>
          <cell r="O24088"/>
        </row>
        <row r="24089">
          <cell r="J24089"/>
          <cell r="N24089"/>
          <cell r="O24089"/>
        </row>
        <row r="24090">
          <cell r="J24090"/>
          <cell r="N24090"/>
          <cell r="O24090"/>
        </row>
        <row r="24091">
          <cell r="J24091"/>
          <cell r="N24091"/>
          <cell r="O24091"/>
        </row>
        <row r="24092">
          <cell r="J24092"/>
          <cell r="N24092"/>
          <cell r="O24092"/>
        </row>
        <row r="24093">
          <cell r="J24093"/>
          <cell r="N24093"/>
          <cell r="O24093"/>
        </row>
        <row r="24094">
          <cell r="J24094"/>
          <cell r="N24094"/>
          <cell r="O24094"/>
        </row>
        <row r="24095">
          <cell r="J24095"/>
          <cell r="N24095"/>
          <cell r="O24095"/>
        </row>
        <row r="24096">
          <cell r="J24096"/>
          <cell r="N24096"/>
          <cell r="O24096"/>
        </row>
        <row r="24097">
          <cell r="J24097"/>
          <cell r="N24097"/>
          <cell r="O24097"/>
        </row>
        <row r="24098">
          <cell r="J24098"/>
          <cell r="N24098"/>
          <cell r="O24098"/>
        </row>
        <row r="24099">
          <cell r="J24099"/>
          <cell r="N24099"/>
          <cell r="O24099"/>
        </row>
        <row r="24100">
          <cell r="J24100"/>
          <cell r="N24100"/>
          <cell r="O24100"/>
        </row>
        <row r="24101">
          <cell r="J24101"/>
          <cell r="N24101"/>
          <cell r="O24101"/>
        </row>
        <row r="24102">
          <cell r="J24102"/>
          <cell r="N24102"/>
          <cell r="O24102"/>
        </row>
        <row r="24103">
          <cell r="J24103"/>
          <cell r="N24103"/>
          <cell r="O24103"/>
        </row>
        <row r="24104">
          <cell r="J24104"/>
          <cell r="N24104"/>
          <cell r="O24104"/>
        </row>
        <row r="24105">
          <cell r="J24105"/>
          <cell r="N24105"/>
          <cell r="O24105"/>
        </row>
        <row r="24106">
          <cell r="J24106"/>
          <cell r="N24106"/>
          <cell r="O24106"/>
        </row>
        <row r="24107">
          <cell r="J24107"/>
          <cell r="N24107"/>
          <cell r="O24107"/>
        </row>
        <row r="24108">
          <cell r="J24108"/>
          <cell r="N24108"/>
          <cell r="O24108"/>
        </row>
        <row r="24109">
          <cell r="J24109"/>
          <cell r="N24109"/>
          <cell r="O24109"/>
        </row>
        <row r="24110">
          <cell r="J24110"/>
          <cell r="N24110"/>
          <cell r="O24110"/>
        </row>
        <row r="24111">
          <cell r="J24111"/>
          <cell r="N24111"/>
          <cell r="O24111"/>
        </row>
        <row r="24112">
          <cell r="J24112"/>
          <cell r="N24112"/>
          <cell r="O24112"/>
        </row>
        <row r="24113">
          <cell r="J24113"/>
          <cell r="N24113"/>
          <cell r="O24113"/>
        </row>
        <row r="24114">
          <cell r="J24114"/>
          <cell r="N24114"/>
          <cell r="O24114"/>
        </row>
        <row r="24115">
          <cell r="J24115"/>
          <cell r="N24115"/>
          <cell r="O24115"/>
        </row>
        <row r="24116">
          <cell r="J24116"/>
          <cell r="N24116"/>
          <cell r="O24116"/>
        </row>
        <row r="24117">
          <cell r="J24117"/>
          <cell r="N24117"/>
          <cell r="O24117"/>
        </row>
        <row r="24118">
          <cell r="J24118"/>
          <cell r="N24118"/>
          <cell r="O24118"/>
        </row>
        <row r="24119">
          <cell r="J24119"/>
          <cell r="N24119"/>
          <cell r="O24119"/>
        </row>
        <row r="24120">
          <cell r="J24120"/>
          <cell r="N24120"/>
          <cell r="O24120"/>
        </row>
        <row r="24121">
          <cell r="J24121"/>
          <cell r="N24121"/>
          <cell r="O24121"/>
        </row>
        <row r="24122">
          <cell r="J24122"/>
          <cell r="N24122"/>
          <cell r="O24122"/>
        </row>
        <row r="24123">
          <cell r="J24123"/>
          <cell r="N24123"/>
          <cell r="O24123"/>
        </row>
        <row r="24124">
          <cell r="J24124"/>
          <cell r="N24124"/>
          <cell r="O24124"/>
        </row>
        <row r="24125">
          <cell r="J24125"/>
          <cell r="N24125"/>
          <cell r="O24125"/>
        </row>
        <row r="24126">
          <cell r="J24126"/>
          <cell r="N24126"/>
          <cell r="O24126"/>
        </row>
        <row r="24127">
          <cell r="J24127"/>
          <cell r="N24127"/>
          <cell r="O24127"/>
        </row>
        <row r="24128">
          <cell r="J24128"/>
          <cell r="N24128"/>
          <cell r="O24128"/>
        </row>
        <row r="24129">
          <cell r="J24129"/>
          <cell r="N24129"/>
          <cell r="O24129"/>
        </row>
        <row r="24130">
          <cell r="J24130"/>
          <cell r="N24130"/>
          <cell r="O24130"/>
        </row>
        <row r="24131">
          <cell r="J24131"/>
          <cell r="N24131"/>
          <cell r="O24131"/>
        </row>
        <row r="24132">
          <cell r="J24132"/>
          <cell r="N24132"/>
          <cell r="O24132"/>
        </row>
        <row r="24133">
          <cell r="J24133"/>
          <cell r="N24133"/>
          <cell r="O24133"/>
        </row>
        <row r="24134">
          <cell r="J24134"/>
          <cell r="N24134"/>
          <cell r="O24134"/>
        </row>
        <row r="24135">
          <cell r="J24135"/>
          <cell r="N24135"/>
          <cell r="O24135"/>
        </row>
        <row r="24136">
          <cell r="J24136"/>
          <cell r="N24136"/>
          <cell r="O24136"/>
        </row>
        <row r="24137">
          <cell r="J24137"/>
          <cell r="N24137"/>
          <cell r="O24137"/>
        </row>
        <row r="24138">
          <cell r="J24138"/>
          <cell r="N24138"/>
          <cell r="O24138"/>
        </row>
        <row r="24139">
          <cell r="J24139"/>
          <cell r="N24139"/>
          <cell r="O24139"/>
        </row>
        <row r="24140">
          <cell r="J24140"/>
          <cell r="N24140"/>
          <cell r="O24140"/>
        </row>
        <row r="24141">
          <cell r="J24141"/>
          <cell r="N24141"/>
          <cell r="O24141"/>
        </row>
        <row r="24142">
          <cell r="J24142"/>
          <cell r="N24142"/>
          <cell r="O24142"/>
        </row>
        <row r="24143">
          <cell r="J24143"/>
          <cell r="N24143"/>
          <cell r="O24143"/>
        </row>
        <row r="24144">
          <cell r="J24144"/>
          <cell r="N24144"/>
          <cell r="O24144"/>
        </row>
        <row r="24145">
          <cell r="J24145"/>
          <cell r="N24145"/>
          <cell r="O24145"/>
        </row>
        <row r="24146">
          <cell r="J24146"/>
          <cell r="N24146"/>
          <cell r="O24146"/>
        </row>
        <row r="24147">
          <cell r="J24147"/>
          <cell r="N24147"/>
          <cell r="O24147"/>
        </row>
        <row r="24148">
          <cell r="J24148"/>
          <cell r="N24148"/>
          <cell r="O24148"/>
        </row>
        <row r="24149">
          <cell r="J24149"/>
          <cell r="N24149"/>
          <cell r="O24149"/>
        </row>
        <row r="24150">
          <cell r="J24150"/>
          <cell r="N24150"/>
          <cell r="O24150"/>
        </row>
        <row r="24151">
          <cell r="J24151"/>
          <cell r="N24151"/>
          <cell r="O24151"/>
        </row>
        <row r="24152">
          <cell r="J24152"/>
          <cell r="N24152"/>
          <cell r="O24152"/>
        </row>
        <row r="24153">
          <cell r="J24153"/>
          <cell r="N24153"/>
          <cell r="O24153"/>
        </row>
        <row r="24154">
          <cell r="J24154"/>
          <cell r="N24154"/>
          <cell r="O24154"/>
        </row>
        <row r="24155">
          <cell r="J24155"/>
          <cell r="N24155"/>
          <cell r="O24155"/>
        </row>
        <row r="24156">
          <cell r="J24156"/>
          <cell r="N24156"/>
          <cell r="O24156"/>
        </row>
        <row r="24157">
          <cell r="J24157"/>
          <cell r="N24157"/>
          <cell r="O24157"/>
        </row>
        <row r="24158">
          <cell r="J24158"/>
          <cell r="N24158"/>
          <cell r="O24158"/>
        </row>
        <row r="24159">
          <cell r="J24159"/>
          <cell r="N24159"/>
          <cell r="O24159"/>
        </row>
        <row r="24160">
          <cell r="J24160"/>
          <cell r="N24160"/>
          <cell r="O24160"/>
        </row>
        <row r="24161">
          <cell r="J24161"/>
          <cell r="N24161"/>
          <cell r="O24161"/>
        </row>
        <row r="24162">
          <cell r="J24162"/>
          <cell r="N24162"/>
          <cell r="O24162"/>
        </row>
        <row r="24163">
          <cell r="J24163"/>
          <cell r="N24163"/>
          <cell r="O24163"/>
        </row>
        <row r="24164">
          <cell r="J24164"/>
          <cell r="N24164"/>
          <cell r="O24164"/>
        </row>
        <row r="24165">
          <cell r="J24165"/>
          <cell r="N24165"/>
          <cell r="O24165"/>
        </row>
        <row r="24166">
          <cell r="J24166"/>
          <cell r="N24166"/>
          <cell r="O24166"/>
        </row>
        <row r="24167">
          <cell r="J24167"/>
          <cell r="N24167"/>
          <cell r="O24167"/>
        </row>
        <row r="24168">
          <cell r="J24168"/>
          <cell r="N24168"/>
          <cell r="O24168"/>
        </row>
        <row r="24169">
          <cell r="J24169"/>
          <cell r="N24169"/>
          <cell r="O24169"/>
        </row>
        <row r="24170">
          <cell r="J24170"/>
          <cell r="N24170"/>
          <cell r="O24170"/>
        </row>
        <row r="24171">
          <cell r="J24171"/>
          <cell r="N24171"/>
          <cell r="O24171"/>
        </row>
        <row r="24172">
          <cell r="J24172"/>
          <cell r="N24172"/>
          <cell r="O24172"/>
        </row>
        <row r="24173">
          <cell r="J24173"/>
          <cell r="N24173"/>
          <cell r="O24173"/>
        </row>
        <row r="24174">
          <cell r="J24174"/>
          <cell r="N24174"/>
          <cell r="O24174"/>
        </row>
        <row r="24175">
          <cell r="J24175"/>
          <cell r="N24175"/>
          <cell r="O24175"/>
        </row>
        <row r="24176">
          <cell r="J24176"/>
          <cell r="N24176"/>
          <cell r="O24176"/>
        </row>
        <row r="24177">
          <cell r="J24177"/>
          <cell r="N24177"/>
          <cell r="O24177"/>
        </row>
        <row r="24178">
          <cell r="J24178"/>
          <cell r="N24178"/>
          <cell r="O24178"/>
        </row>
        <row r="24179">
          <cell r="J24179"/>
          <cell r="N24179"/>
          <cell r="O24179"/>
        </row>
        <row r="24180">
          <cell r="J24180"/>
          <cell r="N24180"/>
          <cell r="O24180"/>
        </row>
        <row r="24181">
          <cell r="J24181"/>
          <cell r="N24181"/>
          <cell r="O24181"/>
        </row>
        <row r="24182">
          <cell r="J24182"/>
          <cell r="N24182"/>
          <cell r="O24182"/>
        </row>
        <row r="24183">
          <cell r="J24183"/>
          <cell r="N24183"/>
          <cell r="O24183"/>
        </row>
        <row r="24184">
          <cell r="J24184"/>
          <cell r="N24184"/>
          <cell r="O24184"/>
        </row>
        <row r="24185">
          <cell r="J24185"/>
          <cell r="N24185"/>
          <cell r="O24185"/>
        </row>
        <row r="24186">
          <cell r="J24186"/>
          <cell r="N24186"/>
          <cell r="O24186"/>
        </row>
        <row r="24187">
          <cell r="J24187"/>
          <cell r="N24187"/>
          <cell r="O24187"/>
        </row>
        <row r="24188">
          <cell r="J24188"/>
          <cell r="N24188"/>
          <cell r="O24188"/>
        </row>
        <row r="24189">
          <cell r="J24189"/>
          <cell r="N24189"/>
          <cell r="O24189"/>
        </row>
        <row r="24190">
          <cell r="J24190"/>
          <cell r="N24190"/>
          <cell r="O24190"/>
        </row>
        <row r="24191">
          <cell r="J24191"/>
          <cell r="N24191"/>
          <cell r="O24191"/>
        </row>
        <row r="24192">
          <cell r="J24192"/>
          <cell r="N24192"/>
          <cell r="O24192"/>
        </row>
        <row r="24193">
          <cell r="J24193"/>
          <cell r="N24193"/>
          <cell r="O24193"/>
        </row>
        <row r="24194">
          <cell r="J24194"/>
          <cell r="N24194"/>
          <cell r="O24194"/>
        </row>
        <row r="24195">
          <cell r="J24195"/>
          <cell r="N24195"/>
          <cell r="O24195"/>
        </row>
        <row r="24196">
          <cell r="J24196"/>
          <cell r="N24196"/>
          <cell r="O24196"/>
        </row>
        <row r="24197">
          <cell r="J24197"/>
          <cell r="N24197"/>
          <cell r="O24197"/>
        </row>
        <row r="24198">
          <cell r="J24198"/>
          <cell r="N24198"/>
          <cell r="O24198"/>
        </row>
        <row r="24199">
          <cell r="J24199"/>
          <cell r="N24199"/>
          <cell r="O24199"/>
        </row>
        <row r="24200">
          <cell r="J24200"/>
          <cell r="N24200"/>
          <cell r="O24200"/>
        </row>
        <row r="24201">
          <cell r="J24201"/>
          <cell r="N24201"/>
          <cell r="O24201"/>
        </row>
        <row r="24202">
          <cell r="J24202"/>
          <cell r="N24202"/>
          <cell r="O24202"/>
        </row>
        <row r="24203">
          <cell r="J24203"/>
          <cell r="N24203"/>
          <cell r="O24203"/>
        </row>
        <row r="24204">
          <cell r="J24204"/>
          <cell r="N24204"/>
          <cell r="O24204"/>
        </row>
        <row r="24205">
          <cell r="J24205"/>
          <cell r="N24205"/>
          <cell r="O24205"/>
        </row>
        <row r="24206">
          <cell r="J24206"/>
          <cell r="N24206"/>
          <cell r="O24206"/>
        </row>
        <row r="24207">
          <cell r="J24207"/>
          <cell r="N24207"/>
          <cell r="O24207"/>
        </row>
        <row r="24208">
          <cell r="J24208"/>
          <cell r="N24208"/>
          <cell r="O24208"/>
        </row>
        <row r="24209">
          <cell r="J24209"/>
          <cell r="N24209"/>
          <cell r="O24209"/>
        </row>
        <row r="24210">
          <cell r="J24210"/>
          <cell r="N24210"/>
          <cell r="O24210"/>
        </row>
        <row r="24211">
          <cell r="J24211"/>
          <cell r="N24211"/>
          <cell r="O24211"/>
        </row>
        <row r="24212">
          <cell r="J24212"/>
          <cell r="N24212"/>
          <cell r="O24212"/>
        </row>
        <row r="24213">
          <cell r="J24213"/>
          <cell r="N24213"/>
          <cell r="O24213"/>
        </row>
        <row r="24214">
          <cell r="J24214"/>
          <cell r="N24214"/>
          <cell r="O24214"/>
        </row>
        <row r="24215">
          <cell r="J24215"/>
          <cell r="N24215"/>
          <cell r="O24215"/>
        </row>
        <row r="24216">
          <cell r="J24216"/>
          <cell r="N24216"/>
          <cell r="O24216"/>
        </row>
        <row r="24217">
          <cell r="J24217"/>
          <cell r="N24217"/>
          <cell r="O24217"/>
        </row>
        <row r="24218">
          <cell r="J24218"/>
          <cell r="N24218"/>
          <cell r="O24218"/>
        </row>
        <row r="24219">
          <cell r="J24219"/>
          <cell r="N24219"/>
          <cell r="O24219"/>
        </row>
        <row r="24220">
          <cell r="J24220"/>
          <cell r="N24220"/>
          <cell r="O24220"/>
        </row>
        <row r="24221">
          <cell r="J24221"/>
          <cell r="N24221"/>
          <cell r="O24221"/>
        </row>
        <row r="24222">
          <cell r="J24222"/>
          <cell r="N24222"/>
          <cell r="O24222"/>
        </row>
        <row r="24223">
          <cell r="J24223"/>
          <cell r="N24223"/>
          <cell r="O24223"/>
        </row>
        <row r="24224">
          <cell r="J24224"/>
          <cell r="N24224"/>
          <cell r="O24224"/>
        </row>
        <row r="24225">
          <cell r="J24225"/>
          <cell r="N24225"/>
          <cell r="O24225"/>
        </row>
        <row r="24226">
          <cell r="J24226"/>
          <cell r="N24226"/>
          <cell r="O24226"/>
        </row>
        <row r="24227">
          <cell r="J24227"/>
          <cell r="N24227"/>
          <cell r="O24227"/>
        </row>
        <row r="24228">
          <cell r="J24228"/>
          <cell r="N24228"/>
          <cell r="O24228"/>
        </row>
        <row r="24229">
          <cell r="J24229"/>
          <cell r="N24229"/>
          <cell r="O24229"/>
        </row>
        <row r="24230">
          <cell r="J24230"/>
          <cell r="N24230"/>
          <cell r="O24230"/>
        </row>
        <row r="24231">
          <cell r="J24231"/>
          <cell r="N24231"/>
          <cell r="O24231"/>
        </row>
        <row r="24232">
          <cell r="J24232"/>
          <cell r="N24232"/>
          <cell r="O24232"/>
        </row>
        <row r="24233">
          <cell r="J24233"/>
          <cell r="N24233"/>
          <cell r="O24233"/>
        </row>
        <row r="24234">
          <cell r="J24234"/>
          <cell r="N24234"/>
          <cell r="O24234"/>
        </row>
        <row r="24235">
          <cell r="J24235"/>
          <cell r="N24235"/>
          <cell r="O24235"/>
        </row>
        <row r="24236">
          <cell r="J24236"/>
          <cell r="N24236"/>
          <cell r="O24236"/>
        </row>
        <row r="24237">
          <cell r="J24237"/>
          <cell r="N24237"/>
          <cell r="O24237"/>
        </row>
        <row r="24238">
          <cell r="J24238"/>
          <cell r="N24238"/>
          <cell r="O24238"/>
        </row>
        <row r="24239">
          <cell r="J24239"/>
          <cell r="N24239"/>
          <cell r="O24239"/>
        </row>
        <row r="24240">
          <cell r="J24240"/>
          <cell r="N24240"/>
          <cell r="O24240"/>
        </row>
        <row r="24241">
          <cell r="J24241"/>
          <cell r="N24241"/>
          <cell r="O24241"/>
        </row>
        <row r="24242">
          <cell r="J24242"/>
          <cell r="N24242"/>
          <cell r="O24242"/>
        </row>
        <row r="24243">
          <cell r="J24243"/>
          <cell r="N24243"/>
          <cell r="O24243"/>
        </row>
        <row r="24244">
          <cell r="J24244"/>
          <cell r="N24244"/>
          <cell r="O24244"/>
        </row>
        <row r="24245">
          <cell r="J24245"/>
          <cell r="N24245"/>
          <cell r="O24245"/>
        </row>
        <row r="24246">
          <cell r="J24246"/>
          <cell r="N24246"/>
          <cell r="O24246"/>
        </row>
        <row r="24247">
          <cell r="J24247"/>
          <cell r="N24247"/>
          <cell r="O24247"/>
        </row>
        <row r="24248">
          <cell r="J24248"/>
          <cell r="N24248"/>
          <cell r="O24248"/>
        </row>
        <row r="24249">
          <cell r="J24249"/>
          <cell r="N24249"/>
          <cell r="O24249"/>
        </row>
        <row r="24250">
          <cell r="J24250"/>
          <cell r="N24250"/>
          <cell r="O24250"/>
        </row>
        <row r="24251">
          <cell r="J24251"/>
          <cell r="N24251"/>
          <cell r="O24251"/>
        </row>
        <row r="24252">
          <cell r="J24252"/>
          <cell r="N24252"/>
          <cell r="O24252"/>
        </row>
        <row r="24253">
          <cell r="J24253"/>
          <cell r="N24253"/>
          <cell r="O24253"/>
        </row>
        <row r="24254">
          <cell r="J24254"/>
          <cell r="N24254"/>
          <cell r="O24254"/>
        </row>
        <row r="24255">
          <cell r="J24255"/>
          <cell r="N24255"/>
          <cell r="O24255"/>
        </row>
        <row r="24256">
          <cell r="J24256"/>
          <cell r="N24256"/>
          <cell r="O24256"/>
        </row>
        <row r="24257">
          <cell r="J24257"/>
          <cell r="N24257"/>
          <cell r="O24257"/>
        </row>
        <row r="24258">
          <cell r="J24258"/>
          <cell r="N24258"/>
          <cell r="O24258"/>
        </row>
        <row r="24259">
          <cell r="J24259"/>
          <cell r="N24259"/>
          <cell r="O24259"/>
        </row>
        <row r="24260">
          <cell r="J24260"/>
          <cell r="N24260"/>
          <cell r="O24260"/>
        </row>
        <row r="24261">
          <cell r="J24261"/>
          <cell r="N24261"/>
          <cell r="O24261"/>
        </row>
        <row r="24262">
          <cell r="J24262"/>
          <cell r="N24262"/>
          <cell r="O24262"/>
        </row>
        <row r="24263">
          <cell r="J24263"/>
          <cell r="N24263"/>
          <cell r="O24263"/>
        </row>
        <row r="24264">
          <cell r="J24264"/>
          <cell r="N24264"/>
          <cell r="O24264"/>
        </row>
        <row r="24265">
          <cell r="J24265"/>
          <cell r="N24265"/>
          <cell r="O24265"/>
        </row>
        <row r="24266">
          <cell r="J24266"/>
          <cell r="N24266"/>
          <cell r="O24266"/>
        </row>
        <row r="24267">
          <cell r="J24267"/>
          <cell r="N24267"/>
          <cell r="O24267"/>
        </row>
        <row r="24268">
          <cell r="J24268"/>
          <cell r="N24268"/>
          <cell r="O24268"/>
        </row>
        <row r="24269">
          <cell r="J24269"/>
          <cell r="N24269"/>
          <cell r="O24269"/>
        </row>
        <row r="24270">
          <cell r="J24270"/>
          <cell r="N24270"/>
          <cell r="O24270"/>
        </row>
        <row r="24271">
          <cell r="J24271"/>
          <cell r="N24271"/>
          <cell r="O24271"/>
        </row>
        <row r="24272">
          <cell r="J24272"/>
          <cell r="N24272"/>
          <cell r="O24272"/>
        </row>
        <row r="24273">
          <cell r="J24273"/>
          <cell r="N24273"/>
          <cell r="O24273"/>
        </row>
        <row r="24274">
          <cell r="J24274"/>
          <cell r="N24274"/>
          <cell r="O24274"/>
        </row>
        <row r="24275">
          <cell r="J24275"/>
          <cell r="N24275"/>
          <cell r="O24275"/>
        </row>
        <row r="24276">
          <cell r="J24276"/>
          <cell r="N24276"/>
          <cell r="O24276"/>
        </row>
        <row r="24277">
          <cell r="J24277"/>
          <cell r="N24277"/>
          <cell r="O24277"/>
        </row>
        <row r="24278">
          <cell r="J24278"/>
          <cell r="N24278"/>
          <cell r="O24278"/>
        </row>
        <row r="24279">
          <cell r="J24279"/>
          <cell r="N24279"/>
          <cell r="O24279"/>
        </row>
        <row r="24280">
          <cell r="J24280"/>
          <cell r="N24280"/>
          <cell r="O24280"/>
        </row>
        <row r="24281">
          <cell r="J24281"/>
          <cell r="N24281"/>
          <cell r="O24281"/>
        </row>
        <row r="24282">
          <cell r="J24282"/>
          <cell r="N24282"/>
          <cell r="O24282"/>
        </row>
        <row r="24283">
          <cell r="J24283"/>
          <cell r="N24283"/>
          <cell r="O24283"/>
        </row>
        <row r="24284">
          <cell r="J24284"/>
          <cell r="N24284"/>
          <cell r="O24284"/>
        </row>
        <row r="24285">
          <cell r="J24285"/>
          <cell r="N24285"/>
          <cell r="O24285"/>
        </row>
        <row r="24286">
          <cell r="J24286"/>
          <cell r="N24286"/>
          <cell r="O24286"/>
        </row>
        <row r="24287">
          <cell r="J24287"/>
          <cell r="N24287"/>
          <cell r="O24287"/>
        </row>
        <row r="24288">
          <cell r="J24288"/>
          <cell r="N24288"/>
          <cell r="O24288"/>
        </row>
        <row r="24289">
          <cell r="J24289"/>
          <cell r="N24289"/>
          <cell r="O24289"/>
        </row>
        <row r="24290">
          <cell r="J24290"/>
          <cell r="N24290"/>
          <cell r="O24290"/>
        </row>
        <row r="24291">
          <cell r="J24291"/>
          <cell r="N24291"/>
          <cell r="O24291"/>
        </row>
        <row r="24292">
          <cell r="J24292"/>
          <cell r="N24292"/>
          <cell r="O24292"/>
        </row>
        <row r="24293">
          <cell r="J24293"/>
          <cell r="N24293"/>
          <cell r="O24293"/>
        </row>
        <row r="24294">
          <cell r="J24294"/>
          <cell r="N24294"/>
          <cell r="O24294"/>
        </row>
        <row r="24295">
          <cell r="J24295"/>
          <cell r="N24295"/>
          <cell r="O24295"/>
        </row>
        <row r="24296">
          <cell r="J24296"/>
          <cell r="N24296"/>
          <cell r="O24296"/>
        </row>
        <row r="24297">
          <cell r="J24297"/>
          <cell r="N24297"/>
          <cell r="O24297"/>
        </row>
        <row r="24298">
          <cell r="J24298"/>
          <cell r="N24298"/>
          <cell r="O24298"/>
        </row>
        <row r="24299">
          <cell r="J24299"/>
          <cell r="N24299"/>
          <cell r="O24299"/>
        </row>
        <row r="24300">
          <cell r="J24300"/>
          <cell r="N24300"/>
          <cell r="O24300"/>
        </row>
        <row r="24301">
          <cell r="J24301"/>
          <cell r="N24301"/>
          <cell r="O24301"/>
        </row>
        <row r="24302">
          <cell r="J24302"/>
          <cell r="N24302"/>
          <cell r="O24302"/>
        </row>
        <row r="24303">
          <cell r="J24303"/>
          <cell r="N24303"/>
          <cell r="O24303"/>
        </row>
        <row r="24304">
          <cell r="J24304"/>
          <cell r="N24304"/>
          <cell r="O24304"/>
        </row>
        <row r="24305">
          <cell r="J24305"/>
          <cell r="N24305"/>
          <cell r="O24305"/>
        </row>
        <row r="24306">
          <cell r="J24306"/>
          <cell r="N24306"/>
          <cell r="O24306"/>
        </row>
        <row r="24307">
          <cell r="J24307"/>
          <cell r="N24307"/>
          <cell r="O24307"/>
        </row>
        <row r="24308">
          <cell r="J24308"/>
          <cell r="N24308"/>
          <cell r="O24308"/>
        </row>
        <row r="24309">
          <cell r="J24309"/>
          <cell r="N24309"/>
          <cell r="O24309"/>
        </row>
        <row r="24310">
          <cell r="J24310"/>
          <cell r="N24310"/>
          <cell r="O24310"/>
        </row>
        <row r="24311">
          <cell r="J24311"/>
          <cell r="N24311"/>
          <cell r="O24311"/>
        </row>
        <row r="24312">
          <cell r="J24312"/>
          <cell r="N24312"/>
          <cell r="O24312"/>
        </row>
        <row r="24313">
          <cell r="J24313"/>
          <cell r="N24313"/>
          <cell r="O24313"/>
        </row>
        <row r="24314">
          <cell r="J24314"/>
          <cell r="N24314"/>
          <cell r="O24314"/>
        </row>
        <row r="24315">
          <cell r="J24315"/>
          <cell r="N24315"/>
          <cell r="O24315"/>
        </row>
        <row r="24316">
          <cell r="J24316"/>
          <cell r="N24316"/>
          <cell r="O24316"/>
        </row>
        <row r="24317">
          <cell r="J24317"/>
          <cell r="N24317"/>
          <cell r="O24317"/>
        </row>
        <row r="24318">
          <cell r="J24318"/>
          <cell r="N24318"/>
          <cell r="O24318"/>
        </row>
        <row r="24319">
          <cell r="J24319"/>
          <cell r="N24319"/>
          <cell r="O24319"/>
        </row>
        <row r="24320">
          <cell r="J24320"/>
          <cell r="N24320"/>
          <cell r="O24320"/>
        </row>
        <row r="24321">
          <cell r="J24321"/>
          <cell r="N24321"/>
          <cell r="O24321"/>
        </row>
        <row r="24322">
          <cell r="J24322"/>
          <cell r="N24322"/>
          <cell r="O24322"/>
        </row>
        <row r="24323">
          <cell r="J24323"/>
          <cell r="N24323"/>
          <cell r="O24323"/>
        </row>
        <row r="24324">
          <cell r="J24324"/>
          <cell r="N24324"/>
          <cell r="O24324"/>
        </row>
        <row r="24325">
          <cell r="J24325"/>
          <cell r="N24325"/>
          <cell r="O24325"/>
        </row>
        <row r="24326">
          <cell r="J24326"/>
          <cell r="N24326"/>
          <cell r="O24326"/>
        </row>
        <row r="24327">
          <cell r="J24327"/>
          <cell r="N24327"/>
          <cell r="O24327"/>
        </row>
        <row r="24328">
          <cell r="J24328"/>
          <cell r="N24328"/>
          <cell r="O24328"/>
        </row>
        <row r="24329">
          <cell r="J24329"/>
          <cell r="N24329"/>
          <cell r="O24329"/>
        </row>
        <row r="24330">
          <cell r="J24330"/>
          <cell r="N24330"/>
          <cell r="O24330"/>
        </row>
        <row r="24331">
          <cell r="J24331"/>
          <cell r="N24331"/>
          <cell r="O24331"/>
        </row>
        <row r="24332">
          <cell r="J24332"/>
          <cell r="N24332"/>
          <cell r="O24332"/>
        </row>
        <row r="24333">
          <cell r="J24333"/>
          <cell r="N24333"/>
          <cell r="O24333"/>
        </row>
        <row r="24334">
          <cell r="J24334"/>
          <cell r="N24334"/>
          <cell r="O24334"/>
        </row>
        <row r="24335">
          <cell r="J24335"/>
          <cell r="N24335"/>
          <cell r="O24335"/>
        </row>
        <row r="24336">
          <cell r="J24336"/>
          <cell r="N24336"/>
          <cell r="O24336"/>
        </row>
        <row r="24337">
          <cell r="J24337"/>
          <cell r="N24337"/>
          <cell r="O24337"/>
        </row>
        <row r="24338">
          <cell r="J24338"/>
          <cell r="N24338"/>
          <cell r="O24338"/>
        </row>
        <row r="24339">
          <cell r="J24339"/>
          <cell r="N24339"/>
          <cell r="O24339"/>
        </row>
        <row r="24340">
          <cell r="J24340"/>
          <cell r="N24340"/>
          <cell r="O24340"/>
        </row>
        <row r="24341">
          <cell r="J24341"/>
          <cell r="N24341"/>
          <cell r="O24341"/>
        </row>
        <row r="24342">
          <cell r="J24342"/>
          <cell r="N24342"/>
          <cell r="O24342"/>
        </row>
        <row r="24343">
          <cell r="J24343"/>
          <cell r="N24343"/>
          <cell r="O24343"/>
        </row>
        <row r="24344">
          <cell r="J24344"/>
          <cell r="N24344"/>
          <cell r="O24344"/>
        </row>
        <row r="24345">
          <cell r="J24345"/>
          <cell r="N24345"/>
          <cell r="O24345"/>
        </row>
        <row r="24346">
          <cell r="J24346"/>
          <cell r="N24346"/>
          <cell r="O24346"/>
        </row>
        <row r="24347">
          <cell r="J24347"/>
          <cell r="N24347"/>
          <cell r="O24347"/>
        </row>
        <row r="24348">
          <cell r="J24348"/>
          <cell r="N24348"/>
          <cell r="O24348"/>
        </row>
        <row r="24349">
          <cell r="J24349"/>
          <cell r="N24349"/>
          <cell r="O24349"/>
        </row>
        <row r="24350">
          <cell r="J24350"/>
          <cell r="N24350"/>
          <cell r="O24350"/>
        </row>
        <row r="24351">
          <cell r="J24351"/>
          <cell r="N24351"/>
          <cell r="O24351"/>
        </row>
        <row r="24352">
          <cell r="J24352"/>
          <cell r="N24352"/>
          <cell r="O24352"/>
        </row>
        <row r="24353">
          <cell r="J24353"/>
          <cell r="N24353"/>
          <cell r="O24353"/>
        </row>
        <row r="24354">
          <cell r="J24354"/>
          <cell r="N24354"/>
          <cell r="O24354"/>
        </row>
        <row r="24355">
          <cell r="J24355"/>
          <cell r="N24355"/>
          <cell r="O24355"/>
        </row>
        <row r="24356">
          <cell r="J24356"/>
          <cell r="N24356"/>
          <cell r="O24356"/>
        </row>
        <row r="24357">
          <cell r="J24357"/>
          <cell r="N24357"/>
          <cell r="O24357"/>
        </row>
        <row r="24358">
          <cell r="J24358"/>
          <cell r="N24358"/>
          <cell r="O24358"/>
        </row>
        <row r="24359">
          <cell r="J24359"/>
          <cell r="N24359"/>
          <cell r="O24359"/>
        </row>
        <row r="24360">
          <cell r="J24360"/>
          <cell r="N24360"/>
          <cell r="O24360"/>
        </row>
        <row r="24361">
          <cell r="J24361"/>
          <cell r="N24361"/>
          <cell r="O24361"/>
        </row>
        <row r="24362">
          <cell r="J24362"/>
          <cell r="N24362"/>
          <cell r="O24362"/>
        </row>
        <row r="24363">
          <cell r="J24363"/>
          <cell r="N24363"/>
          <cell r="O24363"/>
        </row>
        <row r="24364">
          <cell r="J24364"/>
          <cell r="N24364"/>
          <cell r="O24364"/>
        </row>
        <row r="24365">
          <cell r="J24365"/>
          <cell r="N24365"/>
          <cell r="O24365"/>
        </row>
        <row r="24366">
          <cell r="J24366"/>
          <cell r="N24366"/>
          <cell r="O24366"/>
        </row>
        <row r="24367">
          <cell r="J24367"/>
          <cell r="N24367"/>
          <cell r="O24367"/>
        </row>
        <row r="24368">
          <cell r="J24368"/>
          <cell r="N24368"/>
          <cell r="O24368"/>
        </row>
        <row r="24369">
          <cell r="J24369"/>
          <cell r="N24369"/>
          <cell r="O24369"/>
        </row>
        <row r="24370">
          <cell r="J24370"/>
          <cell r="N24370"/>
          <cell r="O24370"/>
        </row>
        <row r="24371">
          <cell r="J24371"/>
          <cell r="N24371"/>
          <cell r="O24371"/>
        </row>
        <row r="24372">
          <cell r="J24372"/>
          <cell r="N24372"/>
          <cell r="O24372"/>
        </row>
        <row r="24373">
          <cell r="J24373"/>
          <cell r="N24373"/>
          <cell r="O24373"/>
        </row>
        <row r="24374">
          <cell r="J24374"/>
          <cell r="N24374"/>
          <cell r="O24374"/>
        </row>
        <row r="24375">
          <cell r="J24375"/>
          <cell r="N24375"/>
          <cell r="O24375"/>
        </row>
        <row r="24376">
          <cell r="J24376"/>
          <cell r="N24376"/>
          <cell r="O24376"/>
        </row>
        <row r="24377">
          <cell r="J24377"/>
          <cell r="N24377"/>
          <cell r="O24377"/>
        </row>
        <row r="24378">
          <cell r="J24378"/>
          <cell r="N24378"/>
          <cell r="O24378"/>
        </row>
        <row r="24379">
          <cell r="J24379"/>
          <cell r="N24379"/>
          <cell r="O24379"/>
        </row>
        <row r="24380">
          <cell r="J24380"/>
          <cell r="N24380"/>
          <cell r="O24380"/>
        </row>
        <row r="24381">
          <cell r="J24381"/>
          <cell r="N24381"/>
          <cell r="O24381"/>
        </row>
        <row r="24382">
          <cell r="J24382"/>
          <cell r="N24382"/>
          <cell r="O24382"/>
        </row>
        <row r="24383">
          <cell r="J24383"/>
          <cell r="N24383"/>
          <cell r="O24383"/>
        </row>
        <row r="24384">
          <cell r="J24384"/>
          <cell r="N24384"/>
          <cell r="O24384"/>
        </row>
        <row r="24385">
          <cell r="J24385"/>
          <cell r="N24385"/>
          <cell r="O24385"/>
        </row>
        <row r="24386">
          <cell r="J24386"/>
          <cell r="N24386"/>
          <cell r="O24386"/>
        </row>
        <row r="24387">
          <cell r="J24387"/>
          <cell r="N24387"/>
          <cell r="O24387"/>
        </row>
        <row r="24388">
          <cell r="J24388"/>
          <cell r="N24388"/>
          <cell r="O24388"/>
        </row>
        <row r="24389">
          <cell r="J24389"/>
          <cell r="N24389"/>
          <cell r="O24389"/>
        </row>
        <row r="24390">
          <cell r="J24390"/>
          <cell r="N24390"/>
          <cell r="O24390"/>
        </row>
        <row r="24391">
          <cell r="J24391"/>
          <cell r="N24391"/>
          <cell r="O24391"/>
        </row>
        <row r="24392">
          <cell r="J24392"/>
          <cell r="N24392"/>
          <cell r="O24392"/>
        </row>
        <row r="24393">
          <cell r="J24393"/>
          <cell r="N24393"/>
          <cell r="O24393"/>
        </row>
        <row r="24394">
          <cell r="J24394"/>
          <cell r="N24394"/>
          <cell r="O24394"/>
        </row>
        <row r="24395">
          <cell r="J24395"/>
          <cell r="N24395"/>
          <cell r="O24395"/>
        </row>
        <row r="24396">
          <cell r="J24396"/>
          <cell r="N24396"/>
          <cell r="O24396"/>
        </row>
        <row r="24397">
          <cell r="J24397"/>
          <cell r="N24397"/>
          <cell r="O24397"/>
        </row>
        <row r="24398">
          <cell r="J24398"/>
          <cell r="N24398"/>
          <cell r="O24398"/>
        </row>
        <row r="24399">
          <cell r="J24399"/>
          <cell r="N24399"/>
          <cell r="O24399"/>
        </row>
        <row r="24400">
          <cell r="J24400"/>
          <cell r="N24400"/>
          <cell r="O24400"/>
        </row>
        <row r="24401">
          <cell r="J24401"/>
          <cell r="N24401"/>
          <cell r="O24401"/>
        </row>
        <row r="24402">
          <cell r="J24402"/>
          <cell r="N24402"/>
          <cell r="O24402"/>
        </row>
        <row r="24403">
          <cell r="J24403"/>
          <cell r="N24403"/>
          <cell r="O24403"/>
        </row>
        <row r="24404">
          <cell r="J24404"/>
          <cell r="N24404"/>
          <cell r="O24404"/>
        </row>
        <row r="24405">
          <cell r="J24405"/>
          <cell r="N24405"/>
          <cell r="O24405"/>
        </row>
        <row r="24406">
          <cell r="J24406"/>
          <cell r="N24406"/>
          <cell r="O24406"/>
        </row>
        <row r="24407">
          <cell r="J24407"/>
          <cell r="N24407"/>
          <cell r="O24407"/>
        </row>
        <row r="24408">
          <cell r="J24408"/>
          <cell r="N24408"/>
          <cell r="O24408"/>
        </row>
        <row r="24409">
          <cell r="J24409"/>
          <cell r="N24409"/>
          <cell r="O24409"/>
        </row>
        <row r="24410">
          <cell r="J24410"/>
          <cell r="N24410"/>
          <cell r="O24410"/>
        </row>
        <row r="24411">
          <cell r="J24411"/>
          <cell r="N24411"/>
          <cell r="O24411"/>
        </row>
        <row r="24412">
          <cell r="J24412"/>
          <cell r="N24412"/>
          <cell r="O24412"/>
        </row>
        <row r="24413">
          <cell r="J24413"/>
          <cell r="N24413"/>
          <cell r="O24413"/>
        </row>
        <row r="24414">
          <cell r="J24414"/>
          <cell r="N24414"/>
          <cell r="O24414"/>
        </row>
        <row r="24415">
          <cell r="J24415"/>
          <cell r="N24415"/>
          <cell r="O24415"/>
        </row>
        <row r="24416">
          <cell r="J24416"/>
          <cell r="N24416"/>
          <cell r="O24416"/>
        </row>
        <row r="24417">
          <cell r="J24417"/>
          <cell r="N24417"/>
          <cell r="O24417"/>
        </row>
        <row r="24418">
          <cell r="J24418"/>
          <cell r="N24418"/>
          <cell r="O24418"/>
        </row>
        <row r="24419">
          <cell r="J24419"/>
          <cell r="N24419"/>
          <cell r="O24419"/>
        </row>
        <row r="24420">
          <cell r="J24420"/>
          <cell r="N24420"/>
          <cell r="O24420"/>
        </row>
        <row r="24421">
          <cell r="J24421"/>
          <cell r="N24421"/>
          <cell r="O24421"/>
        </row>
        <row r="24422">
          <cell r="J24422"/>
          <cell r="N24422"/>
          <cell r="O24422"/>
        </row>
        <row r="24423">
          <cell r="J24423"/>
          <cell r="N24423"/>
          <cell r="O24423"/>
        </row>
        <row r="24424">
          <cell r="J24424"/>
          <cell r="N24424"/>
          <cell r="O24424"/>
        </row>
        <row r="24425">
          <cell r="J24425"/>
          <cell r="N24425"/>
          <cell r="O24425"/>
        </row>
        <row r="24426">
          <cell r="J24426"/>
          <cell r="N24426"/>
          <cell r="O24426"/>
        </row>
        <row r="24427">
          <cell r="J24427"/>
          <cell r="N24427"/>
          <cell r="O24427"/>
        </row>
        <row r="24428">
          <cell r="J24428"/>
          <cell r="N24428"/>
          <cell r="O24428"/>
        </row>
        <row r="24429">
          <cell r="J24429"/>
          <cell r="N24429"/>
          <cell r="O24429"/>
        </row>
        <row r="24430">
          <cell r="J24430"/>
          <cell r="N24430"/>
          <cell r="O24430"/>
        </row>
        <row r="24431">
          <cell r="J24431"/>
          <cell r="N24431"/>
          <cell r="O24431"/>
        </row>
        <row r="24432">
          <cell r="J24432"/>
          <cell r="N24432"/>
          <cell r="O24432"/>
        </row>
        <row r="24433">
          <cell r="J24433"/>
          <cell r="N24433"/>
          <cell r="O24433"/>
        </row>
        <row r="24434">
          <cell r="J24434"/>
          <cell r="N24434"/>
          <cell r="O24434"/>
        </row>
        <row r="24435">
          <cell r="J24435"/>
          <cell r="N24435"/>
          <cell r="O24435"/>
        </row>
        <row r="24436">
          <cell r="J24436"/>
          <cell r="N24436"/>
          <cell r="O24436"/>
        </row>
        <row r="24437">
          <cell r="J24437"/>
          <cell r="N24437"/>
          <cell r="O24437"/>
        </row>
        <row r="24438">
          <cell r="J24438"/>
          <cell r="N24438"/>
          <cell r="O24438"/>
        </row>
        <row r="24439">
          <cell r="J24439"/>
          <cell r="N24439"/>
          <cell r="O24439"/>
        </row>
        <row r="24440">
          <cell r="J24440"/>
          <cell r="N24440"/>
          <cell r="O24440"/>
        </row>
        <row r="24441">
          <cell r="J24441"/>
          <cell r="N24441"/>
          <cell r="O24441"/>
        </row>
        <row r="24442">
          <cell r="J24442"/>
          <cell r="N24442"/>
          <cell r="O24442"/>
        </row>
        <row r="24443">
          <cell r="J24443"/>
          <cell r="N24443"/>
          <cell r="O24443"/>
        </row>
        <row r="24444">
          <cell r="J24444"/>
          <cell r="N24444"/>
          <cell r="O24444"/>
        </row>
        <row r="24445">
          <cell r="J24445"/>
          <cell r="N24445"/>
          <cell r="O24445"/>
        </row>
        <row r="24446">
          <cell r="J24446"/>
          <cell r="N24446"/>
          <cell r="O24446"/>
        </row>
        <row r="24447">
          <cell r="J24447"/>
          <cell r="N24447"/>
          <cell r="O24447"/>
        </row>
        <row r="24448">
          <cell r="J24448"/>
          <cell r="N24448"/>
          <cell r="O24448"/>
        </row>
        <row r="24449">
          <cell r="J24449"/>
          <cell r="N24449"/>
          <cell r="O24449"/>
        </row>
        <row r="24450">
          <cell r="J24450"/>
          <cell r="N24450"/>
          <cell r="O24450"/>
        </row>
        <row r="24451">
          <cell r="J24451"/>
          <cell r="N24451"/>
          <cell r="O24451"/>
        </row>
        <row r="24452">
          <cell r="J24452"/>
          <cell r="N24452"/>
          <cell r="O24452"/>
        </row>
        <row r="24453">
          <cell r="J24453"/>
          <cell r="N24453"/>
          <cell r="O24453"/>
        </row>
        <row r="24454">
          <cell r="J24454"/>
          <cell r="N24454"/>
          <cell r="O24454"/>
        </row>
        <row r="24455">
          <cell r="J24455"/>
          <cell r="N24455"/>
          <cell r="O24455"/>
        </row>
        <row r="24456">
          <cell r="J24456"/>
          <cell r="N24456"/>
          <cell r="O24456"/>
        </row>
        <row r="24457">
          <cell r="J24457"/>
          <cell r="N24457"/>
          <cell r="O24457"/>
        </row>
        <row r="24458">
          <cell r="J24458"/>
          <cell r="N24458"/>
          <cell r="O24458"/>
        </row>
        <row r="24459">
          <cell r="J24459"/>
          <cell r="N24459"/>
          <cell r="O24459"/>
        </row>
        <row r="24460">
          <cell r="J24460"/>
          <cell r="N24460"/>
          <cell r="O24460"/>
        </row>
        <row r="24461">
          <cell r="J24461"/>
          <cell r="N24461"/>
          <cell r="O24461"/>
        </row>
        <row r="24462">
          <cell r="J24462"/>
          <cell r="N24462"/>
          <cell r="O24462"/>
        </row>
        <row r="24463">
          <cell r="J24463"/>
          <cell r="N24463"/>
          <cell r="O24463"/>
        </row>
        <row r="24464">
          <cell r="J24464"/>
          <cell r="N24464"/>
          <cell r="O24464"/>
        </row>
        <row r="24465">
          <cell r="J24465"/>
          <cell r="N24465"/>
          <cell r="O24465"/>
        </row>
        <row r="24466">
          <cell r="J24466"/>
          <cell r="N24466"/>
          <cell r="O24466"/>
        </row>
        <row r="24467">
          <cell r="J24467"/>
          <cell r="N24467"/>
          <cell r="O24467"/>
        </row>
        <row r="24468">
          <cell r="J24468"/>
          <cell r="N24468"/>
          <cell r="O24468"/>
        </row>
        <row r="24469">
          <cell r="J24469"/>
          <cell r="N24469"/>
          <cell r="O24469"/>
        </row>
        <row r="24470">
          <cell r="J24470"/>
          <cell r="N24470"/>
          <cell r="O24470"/>
        </row>
        <row r="24471">
          <cell r="J24471"/>
          <cell r="N24471"/>
          <cell r="O24471"/>
        </row>
        <row r="24472">
          <cell r="J24472"/>
          <cell r="N24472"/>
          <cell r="O24472"/>
        </row>
        <row r="24473">
          <cell r="J24473"/>
          <cell r="N24473"/>
          <cell r="O24473"/>
        </row>
        <row r="24474">
          <cell r="J24474"/>
          <cell r="N24474"/>
          <cell r="O24474"/>
        </row>
        <row r="24475">
          <cell r="J24475"/>
          <cell r="N24475"/>
          <cell r="O24475"/>
        </row>
        <row r="24476">
          <cell r="J24476"/>
          <cell r="N24476"/>
          <cell r="O24476"/>
        </row>
        <row r="24477">
          <cell r="J24477"/>
          <cell r="N24477"/>
          <cell r="O24477"/>
        </row>
        <row r="24478">
          <cell r="J24478"/>
          <cell r="N24478"/>
          <cell r="O24478"/>
        </row>
        <row r="24479">
          <cell r="J24479"/>
          <cell r="N24479"/>
          <cell r="O24479"/>
        </row>
        <row r="24480">
          <cell r="J24480"/>
          <cell r="N24480"/>
          <cell r="O24480"/>
        </row>
        <row r="24481">
          <cell r="J24481"/>
          <cell r="N24481"/>
          <cell r="O24481"/>
        </row>
        <row r="24482">
          <cell r="J24482"/>
          <cell r="N24482"/>
          <cell r="O24482"/>
        </row>
        <row r="24483">
          <cell r="J24483"/>
          <cell r="N24483"/>
          <cell r="O24483"/>
        </row>
        <row r="24484">
          <cell r="J24484"/>
          <cell r="N24484"/>
          <cell r="O24484"/>
        </row>
        <row r="24485">
          <cell r="J24485"/>
          <cell r="N24485"/>
          <cell r="O24485"/>
        </row>
        <row r="24486">
          <cell r="J24486"/>
          <cell r="N24486"/>
          <cell r="O24486"/>
        </row>
        <row r="24487">
          <cell r="J24487"/>
          <cell r="N24487"/>
          <cell r="O24487"/>
        </row>
        <row r="24488">
          <cell r="J24488"/>
          <cell r="N24488"/>
          <cell r="O24488"/>
        </row>
        <row r="24489">
          <cell r="J24489"/>
          <cell r="N24489"/>
          <cell r="O24489"/>
        </row>
        <row r="24490">
          <cell r="J24490"/>
          <cell r="N24490"/>
          <cell r="O24490"/>
        </row>
        <row r="24491">
          <cell r="J24491"/>
          <cell r="N24491"/>
          <cell r="O24491"/>
        </row>
        <row r="24492">
          <cell r="J24492"/>
          <cell r="N24492"/>
          <cell r="O24492"/>
        </row>
        <row r="24493">
          <cell r="J24493"/>
          <cell r="N24493"/>
          <cell r="O24493"/>
        </row>
        <row r="24494">
          <cell r="J24494"/>
          <cell r="N24494"/>
          <cell r="O24494"/>
        </row>
        <row r="24495">
          <cell r="J24495"/>
          <cell r="N24495"/>
          <cell r="O24495"/>
        </row>
        <row r="24496">
          <cell r="J24496"/>
          <cell r="N24496"/>
          <cell r="O24496"/>
        </row>
        <row r="24497">
          <cell r="J24497"/>
          <cell r="N24497"/>
          <cell r="O24497"/>
        </row>
        <row r="24498">
          <cell r="J24498"/>
          <cell r="N24498"/>
          <cell r="O24498"/>
        </row>
        <row r="24499">
          <cell r="J24499"/>
          <cell r="N24499"/>
          <cell r="O24499"/>
        </row>
        <row r="24500">
          <cell r="J24500"/>
          <cell r="N24500"/>
          <cell r="O24500"/>
        </row>
        <row r="24501">
          <cell r="J24501"/>
          <cell r="N24501"/>
          <cell r="O24501"/>
        </row>
        <row r="24502">
          <cell r="J24502"/>
          <cell r="N24502"/>
          <cell r="O24502"/>
        </row>
        <row r="24503">
          <cell r="J24503"/>
          <cell r="N24503"/>
          <cell r="O24503"/>
        </row>
        <row r="24504">
          <cell r="J24504"/>
          <cell r="N24504"/>
          <cell r="O24504"/>
        </row>
        <row r="24505">
          <cell r="J24505"/>
          <cell r="N24505"/>
          <cell r="O24505"/>
        </row>
        <row r="24506">
          <cell r="J24506"/>
          <cell r="N24506"/>
          <cell r="O24506"/>
        </row>
        <row r="24507">
          <cell r="J24507"/>
          <cell r="N24507"/>
          <cell r="O24507"/>
        </row>
        <row r="24508">
          <cell r="J24508"/>
          <cell r="N24508"/>
          <cell r="O24508"/>
        </row>
        <row r="24509">
          <cell r="J24509"/>
          <cell r="N24509"/>
          <cell r="O24509"/>
        </row>
        <row r="24510">
          <cell r="J24510"/>
          <cell r="N24510"/>
          <cell r="O24510"/>
        </row>
        <row r="24511">
          <cell r="J24511"/>
          <cell r="N24511"/>
          <cell r="O24511"/>
        </row>
        <row r="24512">
          <cell r="J24512"/>
          <cell r="N24512"/>
          <cell r="O24512"/>
        </row>
        <row r="24513">
          <cell r="J24513"/>
          <cell r="N24513"/>
          <cell r="O24513"/>
        </row>
        <row r="24514">
          <cell r="J24514"/>
          <cell r="N24514"/>
          <cell r="O24514"/>
        </row>
        <row r="24515">
          <cell r="J24515"/>
          <cell r="N24515"/>
          <cell r="O24515"/>
        </row>
        <row r="24516">
          <cell r="J24516"/>
          <cell r="N24516"/>
          <cell r="O24516"/>
        </row>
        <row r="24517">
          <cell r="J24517"/>
          <cell r="N24517"/>
          <cell r="O24517"/>
        </row>
        <row r="24518">
          <cell r="J24518"/>
          <cell r="N24518"/>
          <cell r="O24518"/>
        </row>
        <row r="24519">
          <cell r="J24519"/>
          <cell r="N24519"/>
          <cell r="O24519"/>
        </row>
        <row r="24520">
          <cell r="J24520"/>
          <cell r="N24520"/>
          <cell r="O24520"/>
        </row>
        <row r="24521">
          <cell r="J24521"/>
          <cell r="N24521"/>
          <cell r="O24521"/>
        </row>
        <row r="24522">
          <cell r="J24522"/>
          <cell r="N24522"/>
          <cell r="O24522"/>
        </row>
        <row r="24523">
          <cell r="J24523"/>
          <cell r="N24523"/>
          <cell r="O24523"/>
        </row>
        <row r="24524">
          <cell r="J24524"/>
          <cell r="N24524"/>
          <cell r="O24524"/>
        </row>
        <row r="24525">
          <cell r="J24525"/>
          <cell r="N24525"/>
          <cell r="O24525"/>
        </row>
        <row r="24526">
          <cell r="J24526"/>
          <cell r="N24526"/>
          <cell r="O24526"/>
        </row>
        <row r="24527">
          <cell r="J24527"/>
          <cell r="N24527"/>
          <cell r="O24527"/>
        </row>
        <row r="24528">
          <cell r="J24528"/>
          <cell r="N24528"/>
          <cell r="O24528"/>
        </row>
        <row r="24529">
          <cell r="J24529"/>
          <cell r="N24529"/>
          <cell r="O24529"/>
        </row>
        <row r="24530">
          <cell r="J24530"/>
          <cell r="N24530"/>
          <cell r="O24530"/>
        </row>
        <row r="24531">
          <cell r="J24531"/>
          <cell r="N24531"/>
          <cell r="O24531"/>
        </row>
        <row r="24532">
          <cell r="J24532"/>
          <cell r="N24532"/>
          <cell r="O24532"/>
        </row>
        <row r="24533">
          <cell r="J24533"/>
          <cell r="N24533"/>
          <cell r="O24533"/>
        </row>
        <row r="24534">
          <cell r="J24534"/>
          <cell r="N24534"/>
          <cell r="O24534"/>
        </row>
        <row r="24535">
          <cell r="J24535"/>
          <cell r="N24535"/>
          <cell r="O24535"/>
        </row>
        <row r="24536">
          <cell r="J24536"/>
          <cell r="N24536"/>
          <cell r="O24536"/>
        </row>
        <row r="24537">
          <cell r="J24537"/>
          <cell r="N24537"/>
          <cell r="O24537"/>
        </row>
        <row r="24538">
          <cell r="J24538"/>
          <cell r="N24538"/>
          <cell r="O24538"/>
        </row>
        <row r="24539">
          <cell r="J24539"/>
          <cell r="N24539"/>
          <cell r="O24539"/>
        </row>
        <row r="24540">
          <cell r="J24540"/>
          <cell r="N24540"/>
          <cell r="O24540"/>
        </row>
        <row r="24541">
          <cell r="J24541"/>
          <cell r="N24541"/>
          <cell r="O24541"/>
        </row>
        <row r="24542">
          <cell r="J24542"/>
          <cell r="N24542"/>
          <cell r="O24542"/>
        </row>
        <row r="24543">
          <cell r="J24543"/>
          <cell r="N24543"/>
          <cell r="O24543"/>
        </row>
        <row r="24544">
          <cell r="J24544"/>
          <cell r="N24544"/>
          <cell r="O24544"/>
        </row>
        <row r="24545">
          <cell r="J24545"/>
          <cell r="N24545"/>
          <cell r="O24545"/>
        </row>
        <row r="24546">
          <cell r="J24546"/>
          <cell r="N24546"/>
          <cell r="O24546"/>
        </row>
        <row r="24547">
          <cell r="J24547"/>
          <cell r="N24547"/>
          <cell r="O24547"/>
        </row>
        <row r="24548">
          <cell r="J24548"/>
          <cell r="N24548"/>
          <cell r="O24548"/>
        </row>
        <row r="24549">
          <cell r="J24549"/>
          <cell r="N24549"/>
          <cell r="O24549"/>
        </row>
        <row r="24550">
          <cell r="J24550"/>
          <cell r="N24550"/>
          <cell r="O24550"/>
        </row>
        <row r="24551">
          <cell r="J24551"/>
          <cell r="N24551"/>
          <cell r="O24551"/>
        </row>
        <row r="24552">
          <cell r="J24552"/>
          <cell r="N24552"/>
          <cell r="O24552"/>
        </row>
        <row r="24553">
          <cell r="J24553"/>
          <cell r="N24553"/>
          <cell r="O24553"/>
        </row>
        <row r="24554">
          <cell r="J24554"/>
          <cell r="N24554"/>
          <cell r="O24554"/>
        </row>
        <row r="24555">
          <cell r="J24555"/>
          <cell r="N24555"/>
          <cell r="O24555"/>
        </row>
        <row r="24556">
          <cell r="J24556"/>
          <cell r="N24556"/>
          <cell r="O24556"/>
        </row>
        <row r="24557">
          <cell r="J24557"/>
          <cell r="N24557"/>
          <cell r="O24557"/>
        </row>
        <row r="24558">
          <cell r="J24558"/>
          <cell r="N24558"/>
          <cell r="O24558"/>
        </row>
        <row r="24559">
          <cell r="J24559"/>
          <cell r="N24559"/>
          <cell r="O24559"/>
        </row>
        <row r="24560">
          <cell r="J24560"/>
          <cell r="N24560"/>
          <cell r="O24560"/>
        </row>
        <row r="24561">
          <cell r="J24561"/>
          <cell r="N24561"/>
          <cell r="O24561"/>
        </row>
        <row r="24562">
          <cell r="J24562"/>
          <cell r="N24562"/>
          <cell r="O24562"/>
        </row>
        <row r="24563">
          <cell r="J24563"/>
          <cell r="N24563"/>
          <cell r="O24563"/>
        </row>
        <row r="24564">
          <cell r="J24564"/>
          <cell r="N24564"/>
          <cell r="O24564"/>
        </row>
        <row r="24565">
          <cell r="J24565"/>
          <cell r="N24565"/>
          <cell r="O24565"/>
        </row>
        <row r="24566">
          <cell r="J24566"/>
          <cell r="N24566"/>
          <cell r="O24566"/>
        </row>
        <row r="24567">
          <cell r="J24567"/>
          <cell r="N24567"/>
          <cell r="O24567"/>
        </row>
        <row r="24568">
          <cell r="J24568"/>
          <cell r="N24568"/>
          <cell r="O24568"/>
        </row>
        <row r="24569">
          <cell r="J24569"/>
          <cell r="N24569"/>
          <cell r="O24569"/>
        </row>
        <row r="24570">
          <cell r="J24570"/>
          <cell r="N24570"/>
          <cell r="O24570"/>
        </row>
        <row r="24571">
          <cell r="J24571"/>
          <cell r="N24571"/>
          <cell r="O24571"/>
        </row>
        <row r="24572">
          <cell r="J24572"/>
          <cell r="N24572"/>
          <cell r="O24572"/>
        </row>
        <row r="24573">
          <cell r="J24573"/>
          <cell r="N24573"/>
          <cell r="O24573"/>
        </row>
        <row r="24574">
          <cell r="J24574"/>
          <cell r="N24574"/>
          <cell r="O24574"/>
        </row>
        <row r="24575">
          <cell r="J24575"/>
          <cell r="N24575"/>
          <cell r="O24575"/>
        </row>
        <row r="24576">
          <cell r="J24576"/>
          <cell r="N24576"/>
          <cell r="O24576"/>
        </row>
        <row r="24577">
          <cell r="J24577"/>
          <cell r="N24577"/>
          <cell r="O24577"/>
        </row>
        <row r="24578">
          <cell r="J24578"/>
          <cell r="N24578"/>
          <cell r="O24578"/>
        </row>
        <row r="24579">
          <cell r="J24579"/>
          <cell r="N24579"/>
          <cell r="O24579"/>
        </row>
        <row r="24580">
          <cell r="J24580"/>
          <cell r="N24580"/>
          <cell r="O24580"/>
        </row>
        <row r="24581">
          <cell r="J24581"/>
          <cell r="N24581"/>
          <cell r="O24581"/>
        </row>
        <row r="24582">
          <cell r="J24582"/>
          <cell r="N24582"/>
          <cell r="O24582"/>
        </row>
        <row r="24583">
          <cell r="J24583"/>
          <cell r="N24583"/>
          <cell r="O24583"/>
        </row>
        <row r="24584">
          <cell r="J24584"/>
          <cell r="N24584"/>
          <cell r="O24584"/>
        </row>
        <row r="24585">
          <cell r="J24585"/>
          <cell r="N24585"/>
          <cell r="O24585"/>
        </row>
        <row r="24586">
          <cell r="J24586"/>
          <cell r="N24586"/>
          <cell r="O24586"/>
        </row>
        <row r="24587">
          <cell r="J24587"/>
          <cell r="N24587"/>
          <cell r="O24587"/>
        </row>
        <row r="24588">
          <cell r="J24588"/>
          <cell r="N24588"/>
          <cell r="O24588"/>
        </row>
        <row r="24589">
          <cell r="J24589"/>
          <cell r="N24589"/>
          <cell r="O24589"/>
        </row>
        <row r="24590">
          <cell r="J24590"/>
          <cell r="N24590"/>
          <cell r="O24590"/>
        </row>
        <row r="24591">
          <cell r="J24591"/>
          <cell r="N24591"/>
          <cell r="O24591"/>
        </row>
        <row r="24592">
          <cell r="J24592"/>
          <cell r="N24592"/>
          <cell r="O24592"/>
        </row>
        <row r="24593">
          <cell r="J24593"/>
          <cell r="N24593"/>
          <cell r="O24593"/>
        </row>
        <row r="24594">
          <cell r="J24594"/>
          <cell r="N24594"/>
          <cell r="O24594"/>
        </row>
        <row r="24595">
          <cell r="J24595"/>
          <cell r="N24595"/>
          <cell r="O24595"/>
        </row>
        <row r="24596">
          <cell r="J24596"/>
          <cell r="N24596"/>
          <cell r="O24596"/>
        </row>
        <row r="24597">
          <cell r="J24597"/>
          <cell r="N24597"/>
          <cell r="O24597"/>
        </row>
        <row r="24598">
          <cell r="J24598"/>
          <cell r="N24598"/>
          <cell r="O24598"/>
        </row>
        <row r="24599">
          <cell r="J24599"/>
          <cell r="N24599"/>
          <cell r="O24599"/>
        </row>
        <row r="24600">
          <cell r="J24600"/>
          <cell r="N24600"/>
          <cell r="O24600"/>
        </row>
        <row r="24601">
          <cell r="J24601"/>
          <cell r="N24601"/>
          <cell r="O24601"/>
        </row>
        <row r="24602">
          <cell r="J24602"/>
          <cell r="N24602"/>
          <cell r="O24602"/>
        </row>
        <row r="24603">
          <cell r="J24603"/>
          <cell r="N24603"/>
          <cell r="O24603"/>
        </row>
        <row r="24604">
          <cell r="J24604"/>
          <cell r="N24604"/>
          <cell r="O24604"/>
        </row>
        <row r="24605">
          <cell r="J24605"/>
          <cell r="N24605"/>
          <cell r="O24605"/>
        </row>
        <row r="24606">
          <cell r="J24606"/>
          <cell r="N24606"/>
          <cell r="O24606"/>
        </row>
        <row r="24607">
          <cell r="J24607"/>
          <cell r="N24607"/>
          <cell r="O24607"/>
        </row>
        <row r="24608">
          <cell r="J24608"/>
          <cell r="N24608"/>
          <cell r="O24608"/>
        </row>
        <row r="24609">
          <cell r="J24609"/>
          <cell r="N24609"/>
          <cell r="O24609"/>
        </row>
        <row r="24610">
          <cell r="J24610"/>
          <cell r="N24610"/>
          <cell r="O24610"/>
        </row>
        <row r="24611">
          <cell r="J24611"/>
          <cell r="N24611"/>
          <cell r="O24611"/>
        </row>
        <row r="24612">
          <cell r="J24612"/>
          <cell r="N24612"/>
          <cell r="O24612"/>
        </row>
        <row r="24613">
          <cell r="J24613"/>
          <cell r="N24613"/>
          <cell r="O24613"/>
        </row>
        <row r="24614">
          <cell r="J24614"/>
          <cell r="N24614"/>
          <cell r="O24614"/>
        </row>
        <row r="24615">
          <cell r="J24615"/>
          <cell r="N24615"/>
          <cell r="O24615"/>
        </row>
        <row r="24616">
          <cell r="J24616"/>
          <cell r="N24616"/>
          <cell r="O24616"/>
        </row>
        <row r="24617">
          <cell r="J24617"/>
          <cell r="N24617"/>
          <cell r="O24617"/>
        </row>
        <row r="24618">
          <cell r="J24618"/>
          <cell r="N24618"/>
          <cell r="O24618"/>
        </row>
        <row r="24619">
          <cell r="J24619"/>
          <cell r="N24619"/>
          <cell r="O24619"/>
        </row>
        <row r="24620">
          <cell r="J24620"/>
          <cell r="N24620"/>
          <cell r="O24620"/>
        </row>
        <row r="24621">
          <cell r="J24621"/>
          <cell r="N24621"/>
          <cell r="O24621"/>
        </row>
        <row r="24622">
          <cell r="J24622"/>
          <cell r="N24622"/>
          <cell r="O24622"/>
        </row>
        <row r="24623">
          <cell r="J24623"/>
          <cell r="N24623"/>
          <cell r="O24623"/>
        </row>
        <row r="24624">
          <cell r="J24624"/>
          <cell r="N24624"/>
          <cell r="O24624"/>
        </row>
        <row r="24625">
          <cell r="J24625"/>
          <cell r="N24625"/>
          <cell r="O24625"/>
        </row>
        <row r="24626">
          <cell r="J24626"/>
          <cell r="N24626"/>
          <cell r="O24626"/>
        </row>
        <row r="24627">
          <cell r="J24627"/>
          <cell r="N24627"/>
          <cell r="O24627"/>
        </row>
        <row r="24628">
          <cell r="J24628"/>
          <cell r="N24628"/>
          <cell r="O24628"/>
        </row>
        <row r="24629">
          <cell r="J24629"/>
          <cell r="N24629"/>
          <cell r="O24629"/>
        </row>
        <row r="24630">
          <cell r="J24630"/>
          <cell r="N24630"/>
          <cell r="O24630"/>
        </row>
        <row r="24631">
          <cell r="J24631"/>
          <cell r="N24631"/>
          <cell r="O24631"/>
        </row>
        <row r="24632">
          <cell r="J24632"/>
          <cell r="N24632"/>
          <cell r="O24632"/>
        </row>
        <row r="24633">
          <cell r="J24633"/>
          <cell r="N24633"/>
          <cell r="O24633"/>
        </row>
        <row r="24634">
          <cell r="J24634"/>
          <cell r="N24634"/>
          <cell r="O24634"/>
        </row>
        <row r="24635">
          <cell r="J24635"/>
          <cell r="N24635"/>
          <cell r="O24635"/>
        </row>
        <row r="24636">
          <cell r="J24636"/>
          <cell r="N24636"/>
          <cell r="O24636"/>
        </row>
        <row r="24637">
          <cell r="J24637"/>
          <cell r="N24637"/>
          <cell r="O24637"/>
        </row>
        <row r="24638">
          <cell r="J24638"/>
          <cell r="N24638"/>
          <cell r="O24638"/>
        </row>
        <row r="24639">
          <cell r="J24639"/>
          <cell r="N24639"/>
          <cell r="O24639"/>
        </row>
        <row r="24640">
          <cell r="J24640"/>
          <cell r="N24640"/>
          <cell r="O24640"/>
        </row>
        <row r="24641">
          <cell r="J24641"/>
          <cell r="N24641"/>
          <cell r="O24641"/>
        </row>
        <row r="24642">
          <cell r="J24642"/>
          <cell r="N24642"/>
          <cell r="O24642"/>
        </row>
        <row r="24643">
          <cell r="J24643"/>
          <cell r="N24643"/>
          <cell r="O24643"/>
        </row>
        <row r="24644">
          <cell r="J24644"/>
          <cell r="N24644"/>
          <cell r="O24644"/>
        </row>
        <row r="24645">
          <cell r="J24645"/>
          <cell r="N24645"/>
          <cell r="O24645"/>
        </row>
        <row r="24646">
          <cell r="J24646"/>
          <cell r="N24646"/>
          <cell r="O24646"/>
        </row>
        <row r="24647">
          <cell r="J24647"/>
          <cell r="N24647"/>
          <cell r="O24647"/>
        </row>
        <row r="24648">
          <cell r="J24648"/>
          <cell r="N24648"/>
          <cell r="O24648"/>
        </row>
        <row r="24649">
          <cell r="J24649"/>
          <cell r="N24649"/>
          <cell r="O24649"/>
        </row>
        <row r="24650">
          <cell r="J24650"/>
          <cell r="N24650"/>
          <cell r="O24650"/>
        </row>
        <row r="24651">
          <cell r="J24651"/>
          <cell r="N24651"/>
          <cell r="O24651"/>
        </row>
        <row r="24652">
          <cell r="J24652"/>
          <cell r="N24652"/>
          <cell r="O24652"/>
        </row>
        <row r="24653">
          <cell r="J24653"/>
          <cell r="N24653"/>
          <cell r="O24653"/>
        </row>
        <row r="24654">
          <cell r="J24654"/>
          <cell r="N24654"/>
          <cell r="O24654"/>
        </row>
        <row r="24655">
          <cell r="J24655"/>
          <cell r="N24655"/>
          <cell r="O24655"/>
        </row>
        <row r="24656">
          <cell r="J24656"/>
          <cell r="N24656"/>
          <cell r="O24656"/>
        </row>
        <row r="24657">
          <cell r="J24657"/>
          <cell r="N24657"/>
          <cell r="O24657"/>
        </row>
        <row r="24658">
          <cell r="J24658"/>
          <cell r="N24658"/>
          <cell r="O24658"/>
        </row>
        <row r="24659">
          <cell r="J24659"/>
          <cell r="N24659"/>
          <cell r="O24659"/>
        </row>
        <row r="24660">
          <cell r="J24660"/>
          <cell r="N24660"/>
          <cell r="O24660"/>
        </row>
        <row r="24661">
          <cell r="J24661"/>
          <cell r="N24661"/>
          <cell r="O24661"/>
        </row>
        <row r="24662">
          <cell r="J24662"/>
          <cell r="N24662"/>
          <cell r="O24662"/>
        </row>
        <row r="24663">
          <cell r="J24663"/>
          <cell r="N24663"/>
          <cell r="O24663"/>
        </row>
        <row r="24664">
          <cell r="J24664"/>
          <cell r="N24664"/>
          <cell r="O24664"/>
        </row>
        <row r="24665">
          <cell r="J24665"/>
          <cell r="N24665"/>
          <cell r="O24665"/>
        </row>
        <row r="24666">
          <cell r="J24666"/>
          <cell r="N24666"/>
          <cell r="O24666"/>
        </row>
        <row r="24667">
          <cell r="J24667"/>
          <cell r="N24667"/>
          <cell r="O24667"/>
        </row>
        <row r="24668">
          <cell r="J24668"/>
          <cell r="N24668"/>
          <cell r="O24668"/>
        </row>
        <row r="24669">
          <cell r="J24669"/>
          <cell r="N24669"/>
          <cell r="O24669"/>
        </row>
        <row r="24670">
          <cell r="J24670"/>
          <cell r="N24670"/>
          <cell r="O24670"/>
        </row>
        <row r="24671">
          <cell r="J24671"/>
          <cell r="N24671"/>
          <cell r="O24671"/>
        </row>
        <row r="24672">
          <cell r="J24672"/>
          <cell r="N24672"/>
          <cell r="O24672"/>
        </row>
        <row r="24673">
          <cell r="J24673"/>
          <cell r="N24673"/>
          <cell r="O24673"/>
        </row>
        <row r="24674">
          <cell r="J24674"/>
          <cell r="N24674"/>
          <cell r="O24674"/>
        </row>
        <row r="24675">
          <cell r="J24675"/>
          <cell r="N24675"/>
          <cell r="O24675"/>
        </row>
        <row r="24676">
          <cell r="J24676"/>
          <cell r="N24676"/>
          <cell r="O24676"/>
        </row>
        <row r="24677">
          <cell r="J24677"/>
          <cell r="N24677"/>
          <cell r="O24677"/>
        </row>
        <row r="24678">
          <cell r="J24678"/>
          <cell r="N24678"/>
          <cell r="O24678"/>
        </row>
        <row r="24679">
          <cell r="J24679"/>
          <cell r="N24679"/>
          <cell r="O24679"/>
        </row>
        <row r="24680">
          <cell r="J24680"/>
          <cell r="N24680"/>
          <cell r="O24680"/>
        </row>
        <row r="24681">
          <cell r="J24681"/>
          <cell r="N24681"/>
          <cell r="O24681"/>
        </row>
        <row r="24682">
          <cell r="J24682"/>
          <cell r="N24682"/>
          <cell r="O24682"/>
        </row>
        <row r="24683">
          <cell r="J24683"/>
          <cell r="N24683"/>
          <cell r="O24683"/>
        </row>
        <row r="24684">
          <cell r="J24684"/>
          <cell r="N24684"/>
          <cell r="O24684"/>
        </row>
        <row r="24685">
          <cell r="J24685"/>
          <cell r="N24685"/>
          <cell r="O24685"/>
        </row>
        <row r="24686">
          <cell r="J24686"/>
          <cell r="N24686"/>
          <cell r="O24686"/>
        </row>
        <row r="24687">
          <cell r="J24687"/>
          <cell r="N24687"/>
          <cell r="O24687"/>
        </row>
        <row r="24688">
          <cell r="J24688"/>
          <cell r="N24688"/>
          <cell r="O24688"/>
        </row>
        <row r="24689">
          <cell r="J24689"/>
          <cell r="N24689"/>
          <cell r="O24689"/>
        </row>
        <row r="24690">
          <cell r="J24690"/>
          <cell r="N24690"/>
          <cell r="O24690"/>
        </row>
        <row r="24691">
          <cell r="J24691"/>
          <cell r="N24691"/>
          <cell r="O24691"/>
        </row>
        <row r="24692">
          <cell r="J24692"/>
          <cell r="N24692"/>
          <cell r="O24692"/>
        </row>
        <row r="24693">
          <cell r="J24693"/>
          <cell r="N24693"/>
          <cell r="O24693"/>
        </row>
        <row r="24694">
          <cell r="J24694"/>
          <cell r="N24694"/>
          <cell r="O24694"/>
        </row>
        <row r="24695">
          <cell r="J24695"/>
          <cell r="N24695"/>
          <cell r="O24695"/>
        </row>
        <row r="24696">
          <cell r="J24696"/>
          <cell r="N24696"/>
          <cell r="O24696"/>
        </row>
        <row r="24697">
          <cell r="J24697"/>
          <cell r="N24697"/>
          <cell r="O24697"/>
        </row>
        <row r="24698">
          <cell r="J24698"/>
          <cell r="N24698"/>
          <cell r="O24698"/>
        </row>
        <row r="24699">
          <cell r="J24699"/>
          <cell r="N24699"/>
          <cell r="O24699"/>
        </row>
        <row r="24700">
          <cell r="J24700"/>
          <cell r="N24700"/>
          <cell r="O24700"/>
        </row>
        <row r="24701">
          <cell r="J24701"/>
          <cell r="N24701"/>
          <cell r="O24701"/>
        </row>
        <row r="24702">
          <cell r="J24702"/>
          <cell r="N24702"/>
          <cell r="O24702"/>
        </row>
        <row r="24703">
          <cell r="J24703"/>
          <cell r="N24703"/>
          <cell r="O24703"/>
        </row>
        <row r="24704">
          <cell r="J24704"/>
          <cell r="N24704"/>
          <cell r="O24704"/>
        </row>
        <row r="24705">
          <cell r="J24705"/>
          <cell r="N24705"/>
          <cell r="O24705"/>
        </row>
        <row r="24706">
          <cell r="J24706"/>
          <cell r="N24706"/>
          <cell r="O24706"/>
        </row>
        <row r="24707">
          <cell r="J24707"/>
          <cell r="N24707"/>
          <cell r="O24707"/>
        </row>
        <row r="24708">
          <cell r="J24708"/>
          <cell r="N24708"/>
          <cell r="O24708"/>
        </row>
        <row r="24709">
          <cell r="J24709"/>
          <cell r="N24709"/>
          <cell r="O24709"/>
        </row>
        <row r="24710">
          <cell r="J24710"/>
          <cell r="N24710"/>
          <cell r="O24710"/>
        </row>
        <row r="24711">
          <cell r="J24711"/>
          <cell r="N24711"/>
          <cell r="O24711"/>
        </row>
        <row r="24712">
          <cell r="J24712"/>
          <cell r="N24712"/>
          <cell r="O24712"/>
        </row>
        <row r="24713">
          <cell r="J24713"/>
          <cell r="N24713"/>
          <cell r="O24713"/>
        </row>
        <row r="24714">
          <cell r="J24714"/>
          <cell r="N24714"/>
          <cell r="O24714"/>
        </row>
        <row r="24715">
          <cell r="J24715"/>
          <cell r="N24715"/>
          <cell r="O24715"/>
        </row>
        <row r="24716">
          <cell r="J24716"/>
          <cell r="N24716"/>
          <cell r="O24716"/>
        </row>
        <row r="24717">
          <cell r="J24717"/>
          <cell r="N24717"/>
          <cell r="O24717"/>
        </row>
        <row r="24718">
          <cell r="J24718"/>
          <cell r="N24718"/>
          <cell r="O24718"/>
        </row>
        <row r="24719">
          <cell r="J24719"/>
          <cell r="N24719"/>
          <cell r="O24719"/>
        </row>
        <row r="24720">
          <cell r="J24720"/>
          <cell r="N24720"/>
          <cell r="O24720"/>
        </row>
        <row r="24721">
          <cell r="J24721"/>
          <cell r="N24721"/>
          <cell r="O24721"/>
        </row>
        <row r="24722">
          <cell r="J24722"/>
          <cell r="N24722"/>
          <cell r="O24722"/>
        </row>
        <row r="24723">
          <cell r="J24723"/>
          <cell r="N24723"/>
          <cell r="O24723"/>
        </row>
        <row r="24724">
          <cell r="J24724"/>
          <cell r="N24724"/>
          <cell r="O24724"/>
        </row>
        <row r="24725">
          <cell r="J24725"/>
          <cell r="N24725"/>
          <cell r="O24725"/>
        </row>
        <row r="24726">
          <cell r="J24726"/>
          <cell r="N24726"/>
          <cell r="O24726"/>
        </row>
        <row r="24727">
          <cell r="J24727"/>
          <cell r="N24727"/>
          <cell r="O24727"/>
        </row>
        <row r="24728">
          <cell r="J24728"/>
          <cell r="N24728"/>
          <cell r="O24728"/>
        </row>
        <row r="24729">
          <cell r="J24729"/>
          <cell r="N24729"/>
          <cell r="O24729"/>
        </row>
        <row r="24730">
          <cell r="J24730"/>
          <cell r="N24730"/>
          <cell r="O24730"/>
        </row>
        <row r="24731">
          <cell r="J24731"/>
          <cell r="N24731"/>
          <cell r="O24731"/>
        </row>
        <row r="24732">
          <cell r="J24732"/>
          <cell r="N24732"/>
          <cell r="O24732"/>
        </row>
        <row r="24733">
          <cell r="J24733"/>
          <cell r="N24733"/>
          <cell r="O24733"/>
        </row>
        <row r="24734">
          <cell r="J24734"/>
          <cell r="N24734"/>
          <cell r="O24734"/>
        </row>
        <row r="24735">
          <cell r="J24735"/>
          <cell r="N24735"/>
          <cell r="O24735"/>
        </row>
        <row r="24736">
          <cell r="J24736"/>
          <cell r="N24736"/>
          <cell r="O24736"/>
        </row>
        <row r="24737">
          <cell r="J24737"/>
          <cell r="N24737"/>
          <cell r="O24737"/>
        </row>
        <row r="24738">
          <cell r="J24738"/>
          <cell r="N24738"/>
          <cell r="O24738"/>
        </row>
        <row r="24739">
          <cell r="J24739"/>
          <cell r="N24739"/>
          <cell r="O24739"/>
        </row>
        <row r="24740">
          <cell r="J24740"/>
          <cell r="N24740"/>
          <cell r="O24740"/>
        </row>
        <row r="24741">
          <cell r="J24741"/>
          <cell r="N24741"/>
          <cell r="O24741"/>
        </row>
        <row r="24742">
          <cell r="J24742"/>
          <cell r="N24742"/>
          <cell r="O24742"/>
        </row>
        <row r="24743">
          <cell r="J24743"/>
          <cell r="N24743"/>
          <cell r="O24743"/>
        </row>
        <row r="24744">
          <cell r="J24744"/>
          <cell r="N24744"/>
          <cell r="O24744"/>
        </row>
        <row r="24745">
          <cell r="J24745"/>
          <cell r="N24745"/>
          <cell r="O24745"/>
        </row>
        <row r="24746">
          <cell r="J24746"/>
          <cell r="N24746"/>
          <cell r="O24746"/>
        </row>
        <row r="24747">
          <cell r="J24747"/>
          <cell r="N24747"/>
          <cell r="O24747"/>
        </row>
        <row r="24748">
          <cell r="J24748"/>
          <cell r="N24748"/>
          <cell r="O24748"/>
        </row>
        <row r="24749">
          <cell r="J24749"/>
          <cell r="N24749"/>
          <cell r="O24749"/>
        </row>
        <row r="24750">
          <cell r="J24750"/>
          <cell r="N24750"/>
          <cell r="O24750"/>
        </row>
        <row r="24751">
          <cell r="J24751"/>
          <cell r="N24751"/>
          <cell r="O24751"/>
        </row>
        <row r="24752">
          <cell r="J24752"/>
          <cell r="N24752"/>
          <cell r="O24752"/>
        </row>
        <row r="24753">
          <cell r="J24753"/>
          <cell r="N24753"/>
          <cell r="O24753"/>
        </row>
        <row r="24754">
          <cell r="J24754"/>
          <cell r="N24754"/>
          <cell r="O24754"/>
        </row>
        <row r="24755">
          <cell r="J24755"/>
          <cell r="N24755"/>
          <cell r="O24755"/>
        </row>
        <row r="24756">
          <cell r="J24756"/>
          <cell r="N24756"/>
          <cell r="O24756"/>
        </row>
        <row r="24757">
          <cell r="J24757"/>
          <cell r="N24757"/>
          <cell r="O24757"/>
        </row>
        <row r="24758">
          <cell r="J24758"/>
          <cell r="N24758"/>
          <cell r="O24758"/>
        </row>
        <row r="24759">
          <cell r="J24759"/>
          <cell r="N24759"/>
          <cell r="O24759"/>
        </row>
        <row r="24760">
          <cell r="J24760"/>
          <cell r="N24760"/>
          <cell r="O24760"/>
        </row>
        <row r="24761">
          <cell r="J24761"/>
          <cell r="N24761"/>
          <cell r="O24761"/>
        </row>
        <row r="24762">
          <cell r="J24762"/>
          <cell r="N24762"/>
          <cell r="O24762"/>
        </row>
        <row r="24763">
          <cell r="J24763"/>
          <cell r="N24763"/>
          <cell r="O24763"/>
        </row>
        <row r="24764">
          <cell r="J24764"/>
          <cell r="N24764"/>
          <cell r="O24764"/>
        </row>
        <row r="24765">
          <cell r="J24765"/>
          <cell r="N24765"/>
          <cell r="O24765"/>
        </row>
        <row r="24766">
          <cell r="J24766"/>
          <cell r="N24766"/>
          <cell r="O24766"/>
        </row>
        <row r="24767">
          <cell r="J24767"/>
          <cell r="N24767"/>
          <cell r="O24767"/>
        </row>
        <row r="24768">
          <cell r="J24768"/>
          <cell r="N24768"/>
          <cell r="O24768"/>
        </row>
        <row r="24769">
          <cell r="J24769"/>
          <cell r="N24769"/>
          <cell r="O24769"/>
        </row>
        <row r="24770">
          <cell r="J24770"/>
          <cell r="N24770"/>
          <cell r="O24770"/>
        </row>
        <row r="24771">
          <cell r="J24771"/>
          <cell r="N24771"/>
          <cell r="O24771"/>
        </row>
        <row r="24772">
          <cell r="J24772"/>
          <cell r="N24772"/>
          <cell r="O24772"/>
        </row>
        <row r="24773">
          <cell r="J24773"/>
          <cell r="N24773"/>
          <cell r="O24773"/>
        </row>
        <row r="24774">
          <cell r="J24774"/>
          <cell r="N24774"/>
          <cell r="O24774"/>
        </row>
        <row r="24775">
          <cell r="J24775"/>
          <cell r="N24775"/>
          <cell r="O24775"/>
        </row>
        <row r="24776">
          <cell r="J24776"/>
          <cell r="N24776"/>
          <cell r="O24776"/>
        </row>
        <row r="24777">
          <cell r="J24777"/>
          <cell r="N24777"/>
          <cell r="O24777"/>
        </row>
        <row r="24778">
          <cell r="J24778"/>
          <cell r="N24778"/>
          <cell r="O24778"/>
        </row>
        <row r="24779">
          <cell r="J24779"/>
          <cell r="N24779"/>
          <cell r="O24779"/>
        </row>
        <row r="24780">
          <cell r="J24780"/>
          <cell r="N24780"/>
          <cell r="O24780"/>
        </row>
        <row r="24781">
          <cell r="J24781"/>
          <cell r="N24781"/>
          <cell r="O24781"/>
        </row>
        <row r="24782">
          <cell r="J24782"/>
          <cell r="N24782"/>
          <cell r="O24782"/>
        </row>
        <row r="24783">
          <cell r="J24783"/>
          <cell r="N24783"/>
          <cell r="O24783"/>
        </row>
        <row r="24784">
          <cell r="J24784"/>
          <cell r="N24784"/>
          <cell r="O24784"/>
        </row>
        <row r="24785">
          <cell r="J24785"/>
          <cell r="N24785"/>
          <cell r="O24785"/>
        </row>
        <row r="24786">
          <cell r="J24786"/>
          <cell r="N24786"/>
          <cell r="O24786"/>
        </row>
        <row r="24787">
          <cell r="J24787"/>
          <cell r="N24787"/>
          <cell r="O24787"/>
        </row>
        <row r="24788">
          <cell r="J24788"/>
          <cell r="N24788"/>
          <cell r="O24788"/>
        </row>
        <row r="24789">
          <cell r="J24789"/>
          <cell r="N24789"/>
          <cell r="O24789"/>
        </row>
        <row r="24790">
          <cell r="J24790"/>
          <cell r="N24790"/>
          <cell r="O24790"/>
        </row>
        <row r="24791">
          <cell r="J24791"/>
          <cell r="N24791"/>
          <cell r="O24791"/>
        </row>
        <row r="24792">
          <cell r="J24792"/>
          <cell r="N24792"/>
          <cell r="O24792"/>
        </row>
        <row r="24793">
          <cell r="J24793"/>
          <cell r="N24793"/>
          <cell r="O24793"/>
        </row>
        <row r="24794">
          <cell r="J24794"/>
          <cell r="N24794"/>
          <cell r="O24794"/>
        </row>
        <row r="24795">
          <cell r="J24795"/>
          <cell r="N24795"/>
          <cell r="O24795"/>
        </row>
        <row r="24796">
          <cell r="J24796"/>
          <cell r="N24796"/>
          <cell r="O24796"/>
        </row>
        <row r="24797">
          <cell r="J24797"/>
          <cell r="N24797"/>
          <cell r="O24797"/>
        </row>
        <row r="24798">
          <cell r="J24798"/>
          <cell r="N24798"/>
          <cell r="O24798"/>
        </row>
        <row r="24799">
          <cell r="J24799"/>
          <cell r="N24799"/>
          <cell r="O24799"/>
        </row>
        <row r="24800">
          <cell r="J24800"/>
          <cell r="N24800"/>
          <cell r="O24800"/>
        </row>
        <row r="24801">
          <cell r="J24801"/>
          <cell r="N24801"/>
          <cell r="O24801"/>
        </row>
        <row r="24802">
          <cell r="J24802"/>
          <cell r="N24802"/>
          <cell r="O24802"/>
        </row>
        <row r="24803">
          <cell r="J24803"/>
          <cell r="N24803"/>
          <cell r="O24803"/>
        </row>
        <row r="24804">
          <cell r="J24804"/>
          <cell r="N24804"/>
          <cell r="O24804"/>
        </row>
        <row r="24805">
          <cell r="J24805"/>
          <cell r="N24805"/>
          <cell r="O24805"/>
        </row>
        <row r="24806">
          <cell r="J24806"/>
          <cell r="N24806"/>
          <cell r="O24806"/>
        </row>
        <row r="24807">
          <cell r="J24807"/>
          <cell r="N24807"/>
          <cell r="O24807"/>
        </row>
        <row r="24808">
          <cell r="J24808"/>
          <cell r="N24808"/>
          <cell r="O24808"/>
        </row>
        <row r="24809">
          <cell r="J24809"/>
          <cell r="N24809"/>
          <cell r="O24809"/>
        </row>
        <row r="24810">
          <cell r="J24810"/>
          <cell r="N24810"/>
          <cell r="O24810"/>
        </row>
        <row r="24811">
          <cell r="J24811"/>
          <cell r="N24811"/>
          <cell r="O24811"/>
        </row>
        <row r="24812">
          <cell r="J24812"/>
          <cell r="N24812"/>
          <cell r="O24812"/>
        </row>
        <row r="24813">
          <cell r="J24813"/>
          <cell r="N24813"/>
          <cell r="O24813"/>
        </row>
        <row r="24814">
          <cell r="J24814"/>
          <cell r="N24814"/>
          <cell r="O24814"/>
        </row>
        <row r="24815">
          <cell r="J24815"/>
          <cell r="N24815"/>
          <cell r="O24815"/>
        </row>
        <row r="24816">
          <cell r="J24816"/>
          <cell r="N24816"/>
          <cell r="O24816"/>
        </row>
        <row r="24817">
          <cell r="J24817"/>
          <cell r="N24817"/>
          <cell r="O24817"/>
        </row>
        <row r="24818">
          <cell r="J24818"/>
          <cell r="N24818"/>
          <cell r="O24818"/>
        </row>
        <row r="24819">
          <cell r="J24819"/>
          <cell r="N24819"/>
          <cell r="O24819"/>
        </row>
        <row r="24820">
          <cell r="J24820"/>
          <cell r="N24820"/>
          <cell r="O24820"/>
        </row>
        <row r="24821">
          <cell r="J24821"/>
          <cell r="N24821"/>
          <cell r="O24821"/>
        </row>
        <row r="24822">
          <cell r="J24822"/>
          <cell r="N24822"/>
          <cell r="O24822"/>
        </row>
        <row r="24823">
          <cell r="J24823"/>
          <cell r="N24823"/>
          <cell r="O24823"/>
        </row>
        <row r="24824">
          <cell r="J24824"/>
          <cell r="N24824"/>
          <cell r="O24824"/>
        </row>
        <row r="24825">
          <cell r="J24825"/>
          <cell r="N24825"/>
          <cell r="O24825"/>
        </row>
        <row r="24826">
          <cell r="J24826"/>
          <cell r="N24826"/>
          <cell r="O24826"/>
        </row>
        <row r="24827">
          <cell r="J24827"/>
          <cell r="N24827"/>
          <cell r="O24827"/>
        </row>
        <row r="24828">
          <cell r="J24828"/>
          <cell r="N24828"/>
          <cell r="O24828"/>
        </row>
        <row r="24829">
          <cell r="J24829"/>
          <cell r="N24829"/>
          <cell r="O24829"/>
        </row>
        <row r="24830">
          <cell r="J24830"/>
          <cell r="N24830"/>
          <cell r="O24830"/>
        </row>
        <row r="24831">
          <cell r="J24831"/>
          <cell r="N24831"/>
          <cell r="O24831"/>
        </row>
        <row r="24832">
          <cell r="J24832"/>
          <cell r="N24832"/>
          <cell r="O24832"/>
        </row>
        <row r="24833">
          <cell r="J24833"/>
          <cell r="N24833"/>
          <cell r="O24833"/>
        </row>
        <row r="24834">
          <cell r="J24834"/>
          <cell r="N24834"/>
          <cell r="O24834"/>
        </row>
        <row r="24835">
          <cell r="J24835"/>
          <cell r="N24835"/>
          <cell r="O24835"/>
        </row>
        <row r="24836">
          <cell r="J24836"/>
          <cell r="N24836"/>
          <cell r="O24836"/>
        </row>
        <row r="24837">
          <cell r="J24837"/>
          <cell r="N24837"/>
          <cell r="O24837"/>
        </row>
        <row r="24838">
          <cell r="J24838"/>
          <cell r="N24838"/>
          <cell r="O24838"/>
        </row>
        <row r="24839">
          <cell r="J24839"/>
          <cell r="N24839"/>
          <cell r="O24839"/>
        </row>
        <row r="24840">
          <cell r="J24840"/>
          <cell r="N24840"/>
          <cell r="O24840"/>
        </row>
        <row r="24841">
          <cell r="J24841"/>
          <cell r="N24841"/>
          <cell r="O24841"/>
        </row>
        <row r="24842">
          <cell r="J24842"/>
          <cell r="N24842"/>
          <cell r="O24842"/>
        </row>
        <row r="24843">
          <cell r="J24843"/>
          <cell r="N24843"/>
          <cell r="O24843"/>
        </row>
        <row r="24844">
          <cell r="J24844"/>
          <cell r="N24844"/>
          <cell r="O24844"/>
        </row>
        <row r="24845">
          <cell r="J24845"/>
          <cell r="N24845"/>
          <cell r="O24845"/>
        </row>
        <row r="24846">
          <cell r="J24846"/>
          <cell r="N24846"/>
          <cell r="O24846"/>
        </row>
        <row r="24847">
          <cell r="J24847"/>
          <cell r="N24847"/>
          <cell r="O24847"/>
        </row>
        <row r="24848">
          <cell r="J24848"/>
          <cell r="N24848"/>
          <cell r="O24848"/>
        </row>
        <row r="24849">
          <cell r="J24849"/>
          <cell r="N24849"/>
          <cell r="O24849"/>
        </row>
        <row r="24850">
          <cell r="J24850"/>
          <cell r="N24850"/>
          <cell r="O24850"/>
        </row>
        <row r="24851">
          <cell r="J24851"/>
          <cell r="N24851"/>
          <cell r="O24851"/>
        </row>
        <row r="24852">
          <cell r="J24852"/>
          <cell r="N24852"/>
          <cell r="O24852"/>
        </row>
        <row r="24853">
          <cell r="J24853"/>
          <cell r="N24853"/>
          <cell r="O24853"/>
        </row>
        <row r="24854">
          <cell r="J24854"/>
          <cell r="N24854"/>
          <cell r="O24854"/>
        </row>
        <row r="24855">
          <cell r="J24855"/>
          <cell r="N24855"/>
          <cell r="O24855"/>
        </row>
        <row r="24856">
          <cell r="J24856"/>
          <cell r="N24856"/>
          <cell r="O24856"/>
        </row>
        <row r="24857">
          <cell r="J24857"/>
          <cell r="N24857"/>
          <cell r="O24857"/>
        </row>
        <row r="24858">
          <cell r="J24858"/>
          <cell r="N24858"/>
          <cell r="O24858"/>
        </row>
        <row r="24859">
          <cell r="J24859"/>
          <cell r="N24859"/>
          <cell r="O24859"/>
        </row>
        <row r="24860">
          <cell r="J24860"/>
          <cell r="N24860"/>
          <cell r="O24860"/>
        </row>
        <row r="24861">
          <cell r="J24861"/>
          <cell r="N24861"/>
          <cell r="O24861"/>
        </row>
        <row r="24862">
          <cell r="J24862"/>
          <cell r="N24862"/>
          <cell r="O24862"/>
        </row>
        <row r="24863">
          <cell r="J24863"/>
          <cell r="N24863"/>
          <cell r="O24863"/>
        </row>
        <row r="24864">
          <cell r="J24864"/>
          <cell r="N24864"/>
          <cell r="O24864"/>
        </row>
        <row r="24865">
          <cell r="J24865"/>
          <cell r="N24865"/>
          <cell r="O24865"/>
        </row>
        <row r="24866">
          <cell r="J24866"/>
          <cell r="N24866"/>
          <cell r="O24866"/>
        </row>
        <row r="24867">
          <cell r="J24867"/>
          <cell r="N24867"/>
          <cell r="O24867"/>
        </row>
        <row r="24868">
          <cell r="J24868"/>
          <cell r="N24868"/>
          <cell r="O24868"/>
        </row>
        <row r="24869">
          <cell r="J24869"/>
          <cell r="N24869"/>
          <cell r="O24869"/>
        </row>
        <row r="24870">
          <cell r="J24870"/>
          <cell r="N24870"/>
          <cell r="O24870"/>
        </row>
        <row r="24871">
          <cell r="J24871"/>
          <cell r="N24871"/>
          <cell r="O24871"/>
        </row>
        <row r="24872">
          <cell r="J24872"/>
          <cell r="N24872"/>
          <cell r="O24872"/>
        </row>
        <row r="24873">
          <cell r="J24873"/>
          <cell r="N24873"/>
          <cell r="O24873"/>
        </row>
        <row r="24874">
          <cell r="J24874"/>
          <cell r="N24874"/>
          <cell r="O24874"/>
        </row>
        <row r="24875">
          <cell r="J24875"/>
          <cell r="N24875"/>
          <cell r="O24875"/>
        </row>
        <row r="24876">
          <cell r="J24876"/>
          <cell r="N24876"/>
          <cell r="O24876"/>
        </row>
        <row r="24877">
          <cell r="J24877"/>
          <cell r="N24877"/>
          <cell r="O24877"/>
        </row>
        <row r="24878">
          <cell r="J24878"/>
          <cell r="N24878"/>
          <cell r="O24878"/>
        </row>
        <row r="24879">
          <cell r="J24879"/>
          <cell r="N24879"/>
          <cell r="O24879"/>
        </row>
        <row r="24880">
          <cell r="J24880"/>
          <cell r="N24880"/>
          <cell r="O24880"/>
        </row>
        <row r="24881">
          <cell r="J24881"/>
          <cell r="N24881"/>
          <cell r="O24881"/>
        </row>
        <row r="24882">
          <cell r="J24882"/>
          <cell r="N24882"/>
          <cell r="O24882"/>
        </row>
        <row r="24883">
          <cell r="J24883"/>
          <cell r="N24883"/>
          <cell r="O24883"/>
        </row>
        <row r="24884">
          <cell r="J24884"/>
          <cell r="N24884"/>
          <cell r="O24884"/>
        </row>
        <row r="24885">
          <cell r="J24885"/>
          <cell r="N24885"/>
          <cell r="O24885"/>
        </row>
        <row r="24886">
          <cell r="J24886"/>
          <cell r="N24886"/>
          <cell r="O24886"/>
        </row>
        <row r="24887">
          <cell r="J24887"/>
          <cell r="N24887"/>
          <cell r="O24887"/>
        </row>
        <row r="24888">
          <cell r="J24888"/>
          <cell r="N24888"/>
          <cell r="O24888"/>
        </row>
        <row r="24889">
          <cell r="J24889"/>
          <cell r="N24889"/>
          <cell r="O24889"/>
        </row>
        <row r="24890">
          <cell r="J24890"/>
          <cell r="N24890"/>
          <cell r="O24890"/>
        </row>
        <row r="24891">
          <cell r="J24891"/>
          <cell r="N24891"/>
          <cell r="O24891"/>
        </row>
        <row r="24892">
          <cell r="J24892"/>
          <cell r="N24892"/>
          <cell r="O24892"/>
        </row>
        <row r="24893">
          <cell r="J24893"/>
          <cell r="N24893"/>
          <cell r="O24893"/>
        </row>
        <row r="24894">
          <cell r="J24894"/>
          <cell r="N24894"/>
          <cell r="O24894"/>
        </row>
        <row r="24895">
          <cell r="J24895"/>
          <cell r="N24895"/>
          <cell r="O24895"/>
        </row>
        <row r="24896">
          <cell r="J24896"/>
          <cell r="N24896"/>
          <cell r="O24896"/>
        </row>
        <row r="24897">
          <cell r="J24897"/>
          <cell r="N24897"/>
          <cell r="O24897"/>
        </row>
        <row r="24898">
          <cell r="J24898"/>
          <cell r="N24898"/>
          <cell r="O24898"/>
        </row>
        <row r="24899">
          <cell r="J24899"/>
          <cell r="N24899"/>
          <cell r="O24899"/>
        </row>
        <row r="24900">
          <cell r="J24900"/>
          <cell r="N24900"/>
          <cell r="O24900"/>
        </row>
        <row r="24901">
          <cell r="J24901"/>
          <cell r="N24901"/>
          <cell r="O24901"/>
        </row>
        <row r="24902">
          <cell r="J24902"/>
          <cell r="N24902"/>
          <cell r="O24902"/>
        </row>
        <row r="24903">
          <cell r="J24903"/>
          <cell r="N24903"/>
          <cell r="O24903"/>
        </row>
        <row r="24904">
          <cell r="J24904"/>
          <cell r="N24904"/>
          <cell r="O24904"/>
        </row>
        <row r="24905">
          <cell r="J24905"/>
          <cell r="N24905"/>
          <cell r="O24905"/>
        </row>
        <row r="24906">
          <cell r="J24906"/>
          <cell r="N24906"/>
          <cell r="O24906"/>
        </row>
        <row r="24907">
          <cell r="J24907"/>
          <cell r="N24907"/>
          <cell r="O24907"/>
        </row>
        <row r="24908">
          <cell r="J24908"/>
          <cell r="N24908"/>
          <cell r="O24908"/>
        </row>
        <row r="24909">
          <cell r="J24909"/>
          <cell r="N24909"/>
          <cell r="O24909"/>
        </row>
        <row r="24910">
          <cell r="J24910"/>
          <cell r="N24910"/>
          <cell r="O24910"/>
        </row>
        <row r="24911">
          <cell r="J24911"/>
          <cell r="N24911"/>
          <cell r="O24911"/>
        </row>
        <row r="24912">
          <cell r="J24912"/>
          <cell r="N24912"/>
          <cell r="O24912"/>
        </row>
        <row r="24913">
          <cell r="J24913"/>
          <cell r="N24913"/>
          <cell r="O24913"/>
        </row>
        <row r="24914">
          <cell r="J24914"/>
          <cell r="N24914"/>
          <cell r="O24914"/>
        </row>
        <row r="24915">
          <cell r="J24915"/>
          <cell r="N24915"/>
          <cell r="O24915"/>
        </row>
        <row r="24916">
          <cell r="J24916"/>
          <cell r="N24916"/>
          <cell r="O24916"/>
        </row>
        <row r="24917">
          <cell r="J24917"/>
          <cell r="N24917"/>
          <cell r="O24917"/>
        </row>
        <row r="24918">
          <cell r="J24918"/>
          <cell r="N24918"/>
          <cell r="O24918"/>
        </row>
        <row r="24919">
          <cell r="J24919"/>
          <cell r="N24919"/>
          <cell r="O24919"/>
        </row>
        <row r="24920">
          <cell r="J24920"/>
          <cell r="N24920"/>
          <cell r="O24920"/>
        </row>
        <row r="24921">
          <cell r="J24921"/>
          <cell r="N24921"/>
          <cell r="O24921"/>
        </row>
        <row r="24922">
          <cell r="J24922"/>
          <cell r="N24922"/>
          <cell r="O24922"/>
        </row>
        <row r="24923">
          <cell r="J24923"/>
          <cell r="N24923"/>
          <cell r="O24923"/>
        </row>
        <row r="24924">
          <cell r="J24924"/>
          <cell r="N24924"/>
          <cell r="O24924"/>
        </row>
        <row r="24925">
          <cell r="J24925"/>
          <cell r="N24925"/>
          <cell r="O24925"/>
        </row>
        <row r="24926">
          <cell r="J24926"/>
          <cell r="N24926"/>
          <cell r="O24926"/>
        </row>
        <row r="24927">
          <cell r="J24927"/>
          <cell r="N24927"/>
          <cell r="O24927"/>
        </row>
        <row r="24928">
          <cell r="J24928"/>
          <cell r="N24928"/>
          <cell r="O24928"/>
        </row>
        <row r="24929">
          <cell r="J24929"/>
          <cell r="N24929"/>
          <cell r="O24929"/>
        </row>
        <row r="24930">
          <cell r="J24930"/>
          <cell r="N24930"/>
          <cell r="O24930"/>
        </row>
        <row r="24931">
          <cell r="J24931"/>
          <cell r="N24931"/>
          <cell r="O24931"/>
        </row>
        <row r="24932">
          <cell r="J24932"/>
          <cell r="N24932"/>
          <cell r="O24932"/>
        </row>
        <row r="24933">
          <cell r="J24933"/>
          <cell r="N24933"/>
          <cell r="O24933"/>
        </row>
        <row r="24934">
          <cell r="J24934"/>
          <cell r="N24934"/>
          <cell r="O24934"/>
        </row>
        <row r="24935">
          <cell r="J24935"/>
          <cell r="N24935"/>
          <cell r="O24935"/>
        </row>
        <row r="24936">
          <cell r="J24936"/>
          <cell r="N24936"/>
          <cell r="O24936"/>
        </row>
        <row r="24937">
          <cell r="J24937"/>
          <cell r="N24937"/>
          <cell r="O24937"/>
        </row>
        <row r="24938">
          <cell r="J24938"/>
          <cell r="N24938"/>
          <cell r="O24938"/>
        </row>
        <row r="24939">
          <cell r="J24939"/>
          <cell r="N24939"/>
          <cell r="O24939"/>
        </row>
        <row r="24940">
          <cell r="J24940"/>
          <cell r="N24940"/>
          <cell r="O24940"/>
        </row>
        <row r="24941">
          <cell r="J24941"/>
          <cell r="N24941"/>
          <cell r="O24941"/>
        </row>
        <row r="24942">
          <cell r="J24942"/>
          <cell r="N24942"/>
          <cell r="O24942"/>
        </row>
        <row r="24943">
          <cell r="J24943"/>
          <cell r="N24943"/>
          <cell r="O24943"/>
        </row>
        <row r="24944">
          <cell r="J24944"/>
          <cell r="N24944"/>
          <cell r="O24944"/>
        </row>
        <row r="24945">
          <cell r="J24945"/>
          <cell r="N24945"/>
          <cell r="O24945"/>
        </row>
        <row r="24946">
          <cell r="J24946"/>
          <cell r="N24946"/>
          <cell r="O24946"/>
        </row>
        <row r="24947">
          <cell r="J24947"/>
          <cell r="N24947"/>
          <cell r="O24947"/>
        </row>
        <row r="24948">
          <cell r="J24948"/>
          <cell r="N24948"/>
          <cell r="O24948"/>
        </row>
        <row r="24949">
          <cell r="J24949"/>
          <cell r="N24949"/>
          <cell r="O24949"/>
        </row>
        <row r="24950">
          <cell r="J24950"/>
          <cell r="N24950"/>
          <cell r="O24950"/>
        </row>
        <row r="24951">
          <cell r="J24951"/>
          <cell r="N24951"/>
          <cell r="O24951"/>
        </row>
        <row r="24952">
          <cell r="J24952"/>
          <cell r="N24952"/>
          <cell r="O24952"/>
        </row>
        <row r="24953">
          <cell r="J24953"/>
          <cell r="N24953"/>
          <cell r="O24953"/>
        </row>
        <row r="24954">
          <cell r="J24954"/>
          <cell r="N24954"/>
          <cell r="O24954"/>
        </row>
        <row r="24955">
          <cell r="J24955"/>
          <cell r="N24955"/>
          <cell r="O24955"/>
        </row>
        <row r="24956">
          <cell r="J24956"/>
          <cell r="N24956"/>
          <cell r="O24956"/>
        </row>
        <row r="24957">
          <cell r="J24957"/>
          <cell r="N24957"/>
          <cell r="O24957"/>
        </row>
        <row r="24958">
          <cell r="J24958"/>
          <cell r="N24958"/>
          <cell r="O24958"/>
        </row>
        <row r="24959">
          <cell r="J24959"/>
          <cell r="N24959"/>
          <cell r="O24959"/>
        </row>
        <row r="24960">
          <cell r="J24960"/>
          <cell r="N24960"/>
          <cell r="O24960"/>
        </row>
        <row r="24961">
          <cell r="J24961"/>
          <cell r="N24961"/>
          <cell r="O24961"/>
        </row>
        <row r="24962">
          <cell r="J24962"/>
          <cell r="N24962"/>
          <cell r="O24962"/>
        </row>
        <row r="24963">
          <cell r="J24963"/>
          <cell r="N24963"/>
          <cell r="O24963"/>
        </row>
        <row r="24964">
          <cell r="J24964"/>
          <cell r="N24964"/>
          <cell r="O24964"/>
        </row>
        <row r="24965">
          <cell r="J24965"/>
          <cell r="N24965"/>
          <cell r="O24965"/>
        </row>
        <row r="24966">
          <cell r="J24966"/>
          <cell r="N24966"/>
          <cell r="O24966"/>
        </row>
        <row r="24967">
          <cell r="J24967"/>
          <cell r="N24967"/>
          <cell r="O24967"/>
        </row>
        <row r="24968">
          <cell r="J24968"/>
          <cell r="N24968"/>
          <cell r="O24968"/>
        </row>
        <row r="24969">
          <cell r="J24969"/>
          <cell r="N24969"/>
          <cell r="O24969"/>
        </row>
        <row r="24970">
          <cell r="J24970"/>
          <cell r="N24970"/>
          <cell r="O24970"/>
        </row>
        <row r="24971">
          <cell r="J24971"/>
          <cell r="N24971"/>
          <cell r="O24971"/>
        </row>
        <row r="24972">
          <cell r="J24972"/>
          <cell r="N24972"/>
          <cell r="O24972"/>
        </row>
        <row r="24973">
          <cell r="J24973"/>
          <cell r="N24973"/>
          <cell r="O24973"/>
        </row>
        <row r="24974">
          <cell r="J24974"/>
          <cell r="N24974"/>
          <cell r="O24974"/>
        </row>
        <row r="24975">
          <cell r="J24975"/>
          <cell r="N24975"/>
          <cell r="O24975"/>
        </row>
        <row r="24976">
          <cell r="J24976"/>
          <cell r="N24976"/>
          <cell r="O24976"/>
        </row>
        <row r="24977">
          <cell r="J24977"/>
          <cell r="N24977"/>
          <cell r="O24977"/>
        </row>
        <row r="24978">
          <cell r="J24978"/>
          <cell r="N24978"/>
          <cell r="O24978"/>
        </row>
        <row r="24979">
          <cell r="J24979"/>
          <cell r="N24979"/>
          <cell r="O24979"/>
        </row>
        <row r="24980">
          <cell r="J24980"/>
          <cell r="N24980"/>
          <cell r="O24980"/>
        </row>
        <row r="24981">
          <cell r="J24981"/>
          <cell r="N24981"/>
          <cell r="O24981"/>
        </row>
        <row r="24982">
          <cell r="J24982"/>
          <cell r="N24982"/>
          <cell r="O24982"/>
        </row>
        <row r="24983">
          <cell r="J24983"/>
          <cell r="N24983"/>
          <cell r="O24983"/>
        </row>
        <row r="24984">
          <cell r="J24984"/>
          <cell r="N24984"/>
          <cell r="O24984"/>
        </row>
        <row r="24985">
          <cell r="J24985"/>
          <cell r="N24985"/>
          <cell r="O24985"/>
        </row>
        <row r="24986">
          <cell r="J24986"/>
          <cell r="N24986"/>
          <cell r="O24986"/>
        </row>
        <row r="24987">
          <cell r="J24987"/>
          <cell r="N24987"/>
          <cell r="O24987"/>
        </row>
        <row r="24988">
          <cell r="J24988"/>
          <cell r="N24988"/>
          <cell r="O24988"/>
        </row>
        <row r="24989">
          <cell r="J24989"/>
          <cell r="N24989"/>
          <cell r="O24989"/>
        </row>
        <row r="24990">
          <cell r="J24990"/>
          <cell r="N24990"/>
          <cell r="O24990"/>
        </row>
        <row r="24991">
          <cell r="J24991"/>
          <cell r="N24991"/>
          <cell r="O24991"/>
        </row>
        <row r="24992">
          <cell r="J24992"/>
          <cell r="N24992"/>
          <cell r="O24992"/>
        </row>
        <row r="24993">
          <cell r="J24993"/>
          <cell r="N24993"/>
          <cell r="O24993"/>
        </row>
        <row r="24994">
          <cell r="J24994"/>
          <cell r="N24994"/>
          <cell r="O24994"/>
        </row>
        <row r="24995">
          <cell r="J24995"/>
          <cell r="N24995"/>
          <cell r="O24995"/>
        </row>
        <row r="24996">
          <cell r="J24996"/>
          <cell r="N24996"/>
          <cell r="O24996"/>
        </row>
        <row r="24997">
          <cell r="J24997"/>
          <cell r="N24997"/>
          <cell r="O24997"/>
        </row>
        <row r="24998">
          <cell r="J24998"/>
          <cell r="N24998"/>
          <cell r="O24998"/>
        </row>
        <row r="24999">
          <cell r="J24999"/>
          <cell r="N24999"/>
          <cell r="O24999"/>
        </row>
        <row r="25000">
          <cell r="J25000"/>
          <cell r="N25000"/>
          <cell r="O25000"/>
        </row>
        <row r="25001">
          <cell r="J25001"/>
          <cell r="N25001"/>
          <cell r="O25001"/>
        </row>
        <row r="25002">
          <cell r="J25002"/>
          <cell r="N25002"/>
          <cell r="O25002"/>
        </row>
        <row r="25003">
          <cell r="J25003"/>
          <cell r="N25003"/>
          <cell r="O25003"/>
        </row>
        <row r="25004">
          <cell r="J25004"/>
          <cell r="N25004"/>
          <cell r="O25004"/>
        </row>
        <row r="25005">
          <cell r="J25005"/>
          <cell r="N25005"/>
          <cell r="O25005"/>
        </row>
        <row r="25006">
          <cell r="J25006"/>
          <cell r="N25006"/>
          <cell r="O25006"/>
        </row>
        <row r="25007">
          <cell r="J25007"/>
          <cell r="N25007"/>
          <cell r="O25007"/>
        </row>
        <row r="25008">
          <cell r="J25008"/>
          <cell r="N25008"/>
          <cell r="O25008"/>
        </row>
        <row r="25009">
          <cell r="J25009"/>
          <cell r="N25009"/>
          <cell r="O25009"/>
        </row>
        <row r="25010">
          <cell r="J25010"/>
          <cell r="N25010"/>
          <cell r="O25010"/>
        </row>
        <row r="25011">
          <cell r="J25011"/>
          <cell r="N25011"/>
          <cell r="O25011"/>
        </row>
        <row r="25012">
          <cell r="J25012"/>
          <cell r="N25012"/>
          <cell r="O25012"/>
        </row>
        <row r="25013">
          <cell r="J25013"/>
          <cell r="N25013"/>
          <cell r="O25013"/>
        </row>
        <row r="25014">
          <cell r="J25014"/>
          <cell r="N25014"/>
          <cell r="O25014"/>
        </row>
        <row r="25015">
          <cell r="J25015"/>
          <cell r="N25015"/>
          <cell r="O25015"/>
        </row>
        <row r="25016">
          <cell r="J25016"/>
          <cell r="N25016"/>
          <cell r="O25016"/>
        </row>
        <row r="25017">
          <cell r="J25017"/>
          <cell r="N25017"/>
          <cell r="O25017"/>
        </row>
        <row r="25018">
          <cell r="J25018"/>
          <cell r="N25018"/>
          <cell r="O25018"/>
        </row>
        <row r="25019">
          <cell r="J25019"/>
          <cell r="N25019"/>
          <cell r="O25019"/>
        </row>
        <row r="25020">
          <cell r="J25020"/>
          <cell r="N25020"/>
          <cell r="O25020"/>
        </row>
        <row r="25021">
          <cell r="J25021"/>
          <cell r="N25021"/>
          <cell r="O25021"/>
        </row>
        <row r="25022">
          <cell r="J25022"/>
          <cell r="N25022"/>
          <cell r="O25022"/>
        </row>
        <row r="25023">
          <cell r="J25023"/>
          <cell r="N25023"/>
          <cell r="O25023"/>
        </row>
        <row r="25024">
          <cell r="J25024"/>
          <cell r="N25024"/>
          <cell r="O25024"/>
        </row>
        <row r="25025">
          <cell r="J25025"/>
          <cell r="N25025"/>
          <cell r="O25025"/>
        </row>
        <row r="25026">
          <cell r="J25026"/>
          <cell r="N25026"/>
          <cell r="O25026"/>
        </row>
        <row r="25027">
          <cell r="J25027"/>
          <cell r="N25027"/>
          <cell r="O25027"/>
        </row>
        <row r="25028">
          <cell r="J25028"/>
          <cell r="N25028"/>
          <cell r="O25028"/>
        </row>
        <row r="25029">
          <cell r="J25029"/>
          <cell r="N25029"/>
          <cell r="O25029"/>
        </row>
        <row r="25030">
          <cell r="J25030"/>
          <cell r="N25030"/>
          <cell r="O25030"/>
        </row>
        <row r="25031">
          <cell r="J25031"/>
          <cell r="N25031"/>
          <cell r="O25031"/>
        </row>
        <row r="25032">
          <cell r="J25032"/>
          <cell r="N25032"/>
          <cell r="O25032"/>
        </row>
        <row r="25033">
          <cell r="J25033"/>
          <cell r="N25033"/>
          <cell r="O25033"/>
        </row>
        <row r="25034">
          <cell r="J25034"/>
          <cell r="N25034"/>
          <cell r="O25034"/>
        </row>
        <row r="25035">
          <cell r="J25035"/>
          <cell r="N25035"/>
          <cell r="O25035"/>
        </row>
        <row r="25036">
          <cell r="J25036"/>
          <cell r="N25036"/>
          <cell r="O25036"/>
        </row>
        <row r="25037">
          <cell r="J25037"/>
          <cell r="N25037"/>
          <cell r="O25037"/>
        </row>
        <row r="25038">
          <cell r="J25038"/>
          <cell r="N25038"/>
          <cell r="O25038"/>
        </row>
        <row r="25039">
          <cell r="J25039"/>
          <cell r="N25039"/>
          <cell r="O25039"/>
        </row>
        <row r="25040">
          <cell r="J25040"/>
          <cell r="N25040"/>
          <cell r="O25040"/>
        </row>
        <row r="25041">
          <cell r="J25041"/>
          <cell r="N25041"/>
          <cell r="O25041"/>
        </row>
        <row r="25042">
          <cell r="J25042"/>
          <cell r="N25042"/>
          <cell r="O25042"/>
        </row>
        <row r="25043">
          <cell r="J25043"/>
          <cell r="N25043"/>
          <cell r="O25043"/>
        </row>
        <row r="25044">
          <cell r="J25044"/>
          <cell r="N25044"/>
          <cell r="O25044"/>
        </row>
        <row r="25045">
          <cell r="J25045"/>
          <cell r="N25045"/>
          <cell r="O25045"/>
        </row>
        <row r="25046">
          <cell r="J25046"/>
          <cell r="N25046"/>
          <cell r="O25046"/>
        </row>
        <row r="25047">
          <cell r="J25047"/>
          <cell r="N25047"/>
          <cell r="O25047"/>
        </row>
        <row r="25048">
          <cell r="J25048"/>
          <cell r="N25048"/>
          <cell r="O25048"/>
        </row>
        <row r="25049">
          <cell r="J25049"/>
          <cell r="N25049"/>
          <cell r="O25049"/>
        </row>
        <row r="25050">
          <cell r="J25050"/>
          <cell r="N25050"/>
          <cell r="O25050"/>
        </row>
        <row r="25051">
          <cell r="J25051"/>
          <cell r="N25051"/>
          <cell r="O25051"/>
        </row>
        <row r="25052">
          <cell r="J25052"/>
          <cell r="N25052"/>
          <cell r="O25052"/>
        </row>
        <row r="25053">
          <cell r="J25053"/>
          <cell r="N25053"/>
          <cell r="O25053"/>
        </row>
        <row r="25054">
          <cell r="J25054"/>
          <cell r="N25054"/>
          <cell r="O25054"/>
        </row>
        <row r="25055">
          <cell r="J25055"/>
          <cell r="N25055"/>
          <cell r="O25055"/>
        </row>
        <row r="25056">
          <cell r="J25056"/>
          <cell r="N25056"/>
          <cell r="O25056"/>
        </row>
        <row r="25057">
          <cell r="J25057"/>
          <cell r="N25057"/>
          <cell r="O25057"/>
        </row>
        <row r="25058">
          <cell r="J25058"/>
          <cell r="N25058"/>
          <cell r="O25058"/>
        </row>
        <row r="25059">
          <cell r="J25059"/>
          <cell r="N25059"/>
          <cell r="O25059"/>
        </row>
        <row r="25060">
          <cell r="J25060"/>
          <cell r="N25060"/>
          <cell r="O25060"/>
        </row>
        <row r="25061">
          <cell r="J25061"/>
          <cell r="N25061"/>
          <cell r="O25061"/>
        </row>
        <row r="25062">
          <cell r="J25062"/>
          <cell r="N25062"/>
          <cell r="O25062"/>
        </row>
        <row r="25063">
          <cell r="J25063"/>
          <cell r="N25063"/>
          <cell r="O25063"/>
        </row>
        <row r="25064">
          <cell r="J25064"/>
          <cell r="N25064"/>
          <cell r="O25064"/>
        </row>
        <row r="25065">
          <cell r="J25065"/>
          <cell r="N25065"/>
          <cell r="O25065"/>
        </row>
        <row r="25066">
          <cell r="J25066"/>
          <cell r="N25066"/>
          <cell r="O25066"/>
        </row>
        <row r="25067">
          <cell r="J25067"/>
          <cell r="N25067"/>
          <cell r="O25067"/>
        </row>
        <row r="25068">
          <cell r="J25068"/>
          <cell r="N25068"/>
          <cell r="O25068"/>
        </row>
        <row r="25069">
          <cell r="J25069"/>
          <cell r="N25069"/>
          <cell r="O25069"/>
        </row>
        <row r="25070">
          <cell r="J25070"/>
          <cell r="N25070"/>
          <cell r="O25070"/>
        </row>
        <row r="25071">
          <cell r="J25071"/>
          <cell r="N25071"/>
          <cell r="O25071"/>
        </row>
        <row r="25072">
          <cell r="J25072"/>
          <cell r="N25072"/>
          <cell r="O25072"/>
        </row>
        <row r="25073">
          <cell r="J25073"/>
          <cell r="N25073"/>
          <cell r="O25073"/>
        </row>
        <row r="25074">
          <cell r="J25074"/>
          <cell r="N25074"/>
          <cell r="O25074"/>
        </row>
        <row r="25075">
          <cell r="J25075"/>
          <cell r="N25075"/>
          <cell r="O25075"/>
        </row>
        <row r="25076">
          <cell r="J25076"/>
          <cell r="N25076"/>
          <cell r="O25076"/>
        </row>
        <row r="25077">
          <cell r="J25077"/>
          <cell r="N25077"/>
          <cell r="O25077"/>
        </row>
        <row r="25078">
          <cell r="J25078"/>
          <cell r="N25078"/>
          <cell r="O25078"/>
        </row>
        <row r="25079">
          <cell r="J25079"/>
          <cell r="N25079"/>
          <cell r="O25079"/>
        </row>
        <row r="25080">
          <cell r="J25080"/>
          <cell r="N25080"/>
          <cell r="O25080"/>
        </row>
        <row r="25081">
          <cell r="J25081"/>
          <cell r="N25081"/>
          <cell r="O25081"/>
        </row>
        <row r="25082">
          <cell r="J25082"/>
          <cell r="N25082"/>
          <cell r="O25082"/>
        </row>
        <row r="25083">
          <cell r="J25083"/>
          <cell r="N25083"/>
          <cell r="O25083"/>
        </row>
        <row r="25084">
          <cell r="J25084"/>
          <cell r="N25084"/>
          <cell r="O25084"/>
        </row>
        <row r="25085">
          <cell r="J25085"/>
          <cell r="N25085"/>
          <cell r="O25085"/>
        </row>
        <row r="25086">
          <cell r="J25086"/>
          <cell r="N25086"/>
          <cell r="O25086"/>
        </row>
        <row r="25087">
          <cell r="J25087"/>
          <cell r="N25087"/>
          <cell r="O25087"/>
        </row>
        <row r="25088">
          <cell r="J25088"/>
          <cell r="N25088"/>
          <cell r="O25088"/>
        </row>
        <row r="25089">
          <cell r="J25089"/>
          <cell r="N25089"/>
          <cell r="O25089"/>
        </row>
        <row r="25090">
          <cell r="J25090"/>
          <cell r="N25090"/>
          <cell r="O25090"/>
        </row>
        <row r="25091">
          <cell r="J25091"/>
          <cell r="N25091"/>
          <cell r="O25091"/>
        </row>
        <row r="25092">
          <cell r="J25092"/>
          <cell r="N25092"/>
          <cell r="O25092"/>
        </row>
        <row r="25093">
          <cell r="J25093"/>
          <cell r="N25093"/>
          <cell r="O25093"/>
        </row>
        <row r="25094">
          <cell r="J25094"/>
          <cell r="N25094"/>
          <cell r="O25094"/>
        </row>
        <row r="25095">
          <cell r="J25095"/>
          <cell r="N25095"/>
          <cell r="O25095"/>
        </row>
        <row r="25096">
          <cell r="J25096"/>
          <cell r="N25096"/>
          <cell r="O25096"/>
        </row>
        <row r="25097">
          <cell r="J25097"/>
          <cell r="N25097"/>
          <cell r="O25097"/>
        </row>
        <row r="25098">
          <cell r="J25098"/>
          <cell r="N25098"/>
          <cell r="O25098"/>
        </row>
        <row r="25099">
          <cell r="J25099"/>
          <cell r="N25099"/>
          <cell r="O25099"/>
        </row>
        <row r="25100">
          <cell r="J25100"/>
          <cell r="N25100"/>
          <cell r="O25100"/>
        </row>
        <row r="25101">
          <cell r="J25101"/>
          <cell r="N25101"/>
          <cell r="O25101"/>
        </row>
        <row r="25102">
          <cell r="J25102"/>
          <cell r="N25102"/>
          <cell r="O25102"/>
        </row>
        <row r="25103">
          <cell r="J25103"/>
          <cell r="N25103"/>
          <cell r="O25103"/>
        </row>
        <row r="25104">
          <cell r="J25104"/>
          <cell r="N25104"/>
          <cell r="O25104"/>
        </row>
        <row r="25105">
          <cell r="J25105"/>
          <cell r="N25105"/>
          <cell r="O25105"/>
        </row>
        <row r="25106">
          <cell r="J25106"/>
          <cell r="N25106"/>
          <cell r="O25106"/>
        </row>
        <row r="25107">
          <cell r="J25107"/>
          <cell r="N25107"/>
          <cell r="O25107"/>
        </row>
        <row r="25108">
          <cell r="J25108"/>
          <cell r="N25108"/>
          <cell r="O25108"/>
        </row>
        <row r="25109">
          <cell r="J25109"/>
          <cell r="N25109"/>
          <cell r="O25109"/>
        </row>
        <row r="25110">
          <cell r="J25110"/>
          <cell r="N25110"/>
          <cell r="O25110"/>
        </row>
        <row r="25111">
          <cell r="J25111"/>
          <cell r="N25111"/>
          <cell r="O25111"/>
        </row>
        <row r="25112">
          <cell r="J25112"/>
          <cell r="N25112"/>
          <cell r="O25112"/>
        </row>
        <row r="25113">
          <cell r="J25113"/>
          <cell r="N25113"/>
          <cell r="O25113"/>
        </row>
        <row r="25114">
          <cell r="J25114"/>
          <cell r="N25114"/>
          <cell r="O25114"/>
        </row>
        <row r="25115">
          <cell r="J25115"/>
          <cell r="N25115"/>
          <cell r="O25115"/>
        </row>
        <row r="25116">
          <cell r="J25116"/>
          <cell r="N25116"/>
          <cell r="O25116"/>
        </row>
        <row r="25117">
          <cell r="J25117"/>
          <cell r="N25117"/>
          <cell r="O25117"/>
        </row>
        <row r="25118">
          <cell r="J25118"/>
          <cell r="N25118"/>
          <cell r="O25118"/>
        </row>
        <row r="25119">
          <cell r="J25119"/>
          <cell r="N25119"/>
          <cell r="O25119"/>
        </row>
        <row r="25120">
          <cell r="J25120"/>
          <cell r="N25120"/>
          <cell r="O25120"/>
        </row>
        <row r="25121">
          <cell r="J25121"/>
          <cell r="N25121"/>
          <cell r="O25121"/>
        </row>
        <row r="25122">
          <cell r="J25122"/>
          <cell r="N25122"/>
          <cell r="O25122"/>
        </row>
        <row r="25123">
          <cell r="J25123"/>
          <cell r="N25123"/>
          <cell r="O25123"/>
        </row>
        <row r="25124">
          <cell r="J25124"/>
          <cell r="N25124"/>
          <cell r="O25124"/>
        </row>
        <row r="25125">
          <cell r="J25125"/>
          <cell r="N25125"/>
          <cell r="O25125"/>
        </row>
        <row r="25126">
          <cell r="J25126"/>
          <cell r="N25126"/>
          <cell r="O25126"/>
        </row>
        <row r="25127">
          <cell r="J25127"/>
          <cell r="N25127"/>
          <cell r="O25127"/>
        </row>
        <row r="25128">
          <cell r="J25128"/>
          <cell r="N25128"/>
          <cell r="O25128"/>
        </row>
        <row r="25129">
          <cell r="J25129"/>
          <cell r="N25129"/>
          <cell r="O25129"/>
        </row>
        <row r="25130">
          <cell r="J25130"/>
          <cell r="N25130"/>
          <cell r="O25130"/>
        </row>
        <row r="25131">
          <cell r="J25131"/>
          <cell r="N25131"/>
          <cell r="O25131"/>
        </row>
        <row r="25132">
          <cell r="J25132"/>
          <cell r="N25132"/>
          <cell r="O25132"/>
        </row>
        <row r="25133">
          <cell r="J25133"/>
          <cell r="N25133"/>
          <cell r="O25133"/>
        </row>
        <row r="25134">
          <cell r="J25134"/>
          <cell r="N25134"/>
          <cell r="O25134"/>
        </row>
        <row r="25135">
          <cell r="J25135"/>
          <cell r="N25135"/>
          <cell r="O25135"/>
        </row>
        <row r="25136">
          <cell r="J25136"/>
          <cell r="N25136"/>
          <cell r="O25136"/>
        </row>
        <row r="25137">
          <cell r="J25137"/>
          <cell r="N25137"/>
          <cell r="O25137"/>
        </row>
        <row r="25138">
          <cell r="J25138"/>
          <cell r="N25138"/>
          <cell r="O25138"/>
        </row>
        <row r="25139">
          <cell r="J25139"/>
          <cell r="N25139"/>
          <cell r="O25139"/>
        </row>
        <row r="25140">
          <cell r="J25140"/>
          <cell r="N25140"/>
          <cell r="O25140"/>
        </row>
        <row r="25141">
          <cell r="J25141"/>
          <cell r="N25141"/>
          <cell r="O25141"/>
        </row>
        <row r="25142">
          <cell r="J25142"/>
          <cell r="N25142"/>
          <cell r="O25142"/>
        </row>
        <row r="25143">
          <cell r="J25143"/>
          <cell r="N25143"/>
          <cell r="O25143"/>
        </row>
        <row r="25144">
          <cell r="J25144"/>
          <cell r="N25144"/>
          <cell r="O25144"/>
        </row>
        <row r="25145">
          <cell r="J25145"/>
          <cell r="N25145"/>
          <cell r="O25145"/>
        </row>
        <row r="25146">
          <cell r="J25146"/>
          <cell r="N25146"/>
          <cell r="O25146"/>
        </row>
        <row r="25147">
          <cell r="J25147"/>
          <cell r="N25147"/>
          <cell r="O25147"/>
        </row>
        <row r="25148">
          <cell r="J25148"/>
          <cell r="N25148"/>
          <cell r="O25148"/>
        </row>
        <row r="25149">
          <cell r="J25149"/>
          <cell r="N25149"/>
          <cell r="O25149"/>
        </row>
        <row r="25150">
          <cell r="J25150"/>
          <cell r="N25150"/>
          <cell r="O25150"/>
        </row>
        <row r="25151">
          <cell r="J25151"/>
          <cell r="N25151"/>
          <cell r="O25151"/>
        </row>
        <row r="25152">
          <cell r="J25152"/>
          <cell r="N25152"/>
          <cell r="O25152"/>
        </row>
        <row r="25153">
          <cell r="J25153"/>
          <cell r="N25153"/>
          <cell r="O25153"/>
        </row>
        <row r="25154">
          <cell r="J25154"/>
          <cell r="N25154"/>
          <cell r="O25154"/>
        </row>
        <row r="25155">
          <cell r="J25155"/>
          <cell r="N25155"/>
          <cell r="O25155"/>
        </row>
        <row r="25156">
          <cell r="J25156"/>
          <cell r="N25156"/>
          <cell r="O25156"/>
        </row>
        <row r="25157">
          <cell r="J25157"/>
          <cell r="N25157"/>
          <cell r="O25157"/>
        </row>
        <row r="25158">
          <cell r="J25158"/>
          <cell r="N25158"/>
          <cell r="O25158"/>
        </row>
        <row r="25159">
          <cell r="J25159"/>
          <cell r="N25159"/>
          <cell r="O25159"/>
        </row>
        <row r="25160">
          <cell r="J25160"/>
          <cell r="N25160"/>
          <cell r="O25160"/>
        </row>
        <row r="25161">
          <cell r="J25161"/>
          <cell r="N25161"/>
          <cell r="O25161"/>
        </row>
        <row r="25162">
          <cell r="J25162"/>
          <cell r="N25162"/>
          <cell r="O25162"/>
        </row>
        <row r="25163">
          <cell r="J25163"/>
          <cell r="N25163"/>
          <cell r="O25163"/>
        </row>
        <row r="25164">
          <cell r="J25164"/>
          <cell r="N25164"/>
          <cell r="O25164"/>
        </row>
        <row r="25165">
          <cell r="J25165"/>
          <cell r="N25165"/>
          <cell r="O25165"/>
        </row>
        <row r="25166">
          <cell r="J25166"/>
          <cell r="N25166"/>
          <cell r="O25166"/>
        </row>
        <row r="25167">
          <cell r="J25167"/>
          <cell r="N25167"/>
          <cell r="O25167"/>
        </row>
        <row r="25168">
          <cell r="J25168"/>
          <cell r="N25168"/>
          <cell r="O25168"/>
        </row>
        <row r="25169">
          <cell r="J25169"/>
          <cell r="N25169"/>
          <cell r="O25169"/>
        </row>
        <row r="25170">
          <cell r="J25170"/>
          <cell r="N25170"/>
          <cell r="O25170"/>
        </row>
        <row r="25171">
          <cell r="J25171"/>
          <cell r="N25171"/>
          <cell r="O25171"/>
        </row>
        <row r="25172">
          <cell r="J25172"/>
          <cell r="N25172"/>
          <cell r="O25172"/>
        </row>
        <row r="25173">
          <cell r="J25173"/>
          <cell r="N25173"/>
          <cell r="O25173"/>
        </row>
        <row r="25174">
          <cell r="J25174"/>
          <cell r="N25174"/>
          <cell r="O25174"/>
        </row>
        <row r="25175">
          <cell r="J25175"/>
          <cell r="N25175"/>
          <cell r="O25175"/>
        </row>
        <row r="25176">
          <cell r="J25176"/>
          <cell r="N25176"/>
          <cell r="O25176"/>
        </row>
        <row r="25177">
          <cell r="J25177"/>
          <cell r="N25177"/>
          <cell r="O25177"/>
        </row>
        <row r="25178">
          <cell r="J25178"/>
          <cell r="N25178"/>
          <cell r="O25178"/>
        </row>
        <row r="25179">
          <cell r="J25179"/>
          <cell r="N25179"/>
          <cell r="O25179"/>
        </row>
        <row r="25180">
          <cell r="J25180"/>
          <cell r="N25180"/>
          <cell r="O25180"/>
        </row>
        <row r="25181">
          <cell r="J25181"/>
          <cell r="N25181"/>
          <cell r="O25181"/>
        </row>
        <row r="25182">
          <cell r="J25182"/>
          <cell r="N25182"/>
          <cell r="O25182"/>
        </row>
        <row r="25183">
          <cell r="J25183"/>
          <cell r="N25183"/>
          <cell r="O25183"/>
        </row>
        <row r="25184">
          <cell r="J25184"/>
          <cell r="N25184"/>
          <cell r="O25184"/>
        </row>
        <row r="25185">
          <cell r="J25185"/>
          <cell r="N25185"/>
          <cell r="O25185"/>
        </row>
        <row r="25186">
          <cell r="J25186"/>
          <cell r="N25186"/>
          <cell r="O25186"/>
        </row>
        <row r="25187">
          <cell r="J25187"/>
          <cell r="N25187"/>
          <cell r="O25187"/>
        </row>
        <row r="25188">
          <cell r="J25188"/>
          <cell r="N25188"/>
          <cell r="O25188"/>
        </row>
        <row r="25189">
          <cell r="J25189"/>
          <cell r="N25189"/>
          <cell r="O25189"/>
        </row>
        <row r="25190">
          <cell r="J25190"/>
          <cell r="N25190"/>
          <cell r="O25190"/>
        </row>
        <row r="25191">
          <cell r="J25191"/>
          <cell r="N25191"/>
          <cell r="O25191"/>
        </row>
        <row r="25192">
          <cell r="J25192"/>
          <cell r="N25192"/>
          <cell r="O25192"/>
        </row>
        <row r="25193">
          <cell r="J25193"/>
          <cell r="N25193"/>
          <cell r="O25193"/>
        </row>
        <row r="25194">
          <cell r="J25194"/>
          <cell r="N25194"/>
          <cell r="O25194"/>
        </row>
        <row r="25195">
          <cell r="J25195"/>
          <cell r="N25195"/>
          <cell r="O25195"/>
        </row>
        <row r="25196">
          <cell r="J25196"/>
          <cell r="N25196"/>
          <cell r="O25196"/>
        </row>
        <row r="25197">
          <cell r="J25197"/>
          <cell r="N25197"/>
          <cell r="O25197"/>
        </row>
        <row r="25198">
          <cell r="J25198"/>
          <cell r="N25198"/>
          <cell r="O25198"/>
        </row>
        <row r="25199">
          <cell r="J25199"/>
          <cell r="N25199"/>
          <cell r="O25199"/>
        </row>
        <row r="25200">
          <cell r="J25200"/>
          <cell r="N25200"/>
          <cell r="O25200"/>
        </row>
        <row r="25201">
          <cell r="J25201"/>
          <cell r="N25201"/>
          <cell r="O25201"/>
        </row>
        <row r="25202">
          <cell r="J25202"/>
          <cell r="N25202"/>
          <cell r="O25202"/>
        </row>
        <row r="25203">
          <cell r="J25203"/>
          <cell r="N25203"/>
          <cell r="O25203"/>
        </row>
        <row r="25204">
          <cell r="J25204"/>
          <cell r="N25204"/>
          <cell r="O25204"/>
        </row>
        <row r="25205">
          <cell r="J25205"/>
          <cell r="N25205"/>
          <cell r="O25205"/>
        </row>
        <row r="25206">
          <cell r="J25206"/>
          <cell r="N25206"/>
          <cell r="O25206"/>
        </row>
        <row r="25207">
          <cell r="J25207"/>
          <cell r="N25207"/>
          <cell r="O25207"/>
        </row>
        <row r="25208">
          <cell r="J25208"/>
          <cell r="N25208"/>
          <cell r="O25208"/>
        </row>
        <row r="25209">
          <cell r="J25209"/>
          <cell r="N25209"/>
          <cell r="O25209"/>
        </row>
        <row r="25210">
          <cell r="J25210"/>
          <cell r="N25210"/>
          <cell r="O25210"/>
        </row>
        <row r="25211">
          <cell r="J25211"/>
          <cell r="N25211"/>
          <cell r="O25211"/>
        </row>
        <row r="25212">
          <cell r="J25212"/>
          <cell r="N25212"/>
          <cell r="O25212"/>
        </row>
        <row r="25213">
          <cell r="J25213"/>
          <cell r="N25213"/>
          <cell r="O25213"/>
        </row>
        <row r="25214">
          <cell r="J25214"/>
          <cell r="N25214"/>
          <cell r="O25214"/>
        </row>
        <row r="25215">
          <cell r="J25215"/>
          <cell r="N25215"/>
          <cell r="O25215"/>
        </row>
        <row r="25216">
          <cell r="J25216"/>
          <cell r="N25216"/>
          <cell r="O25216"/>
        </row>
        <row r="25217">
          <cell r="J25217"/>
          <cell r="N25217"/>
          <cell r="O25217"/>
        </row>
        <row r="25218">
          <cell r="J25218"/>
          <cell r="N25218"/>
          <cell r="O25218"/>
        </row>
        <row r="25219">
          <cell r="J25219"/>
          <cell r="N25219"/>
          <cell r="O25219"/>
        </row>
        <row r="25220">
          <cell r="J25220"/>
          <cell r="N25220"/>
          <cell r="O25220"/>
        </row>
        <row r="25221">
          <cell r="J25221"/>
          <cell r="N25221"/>
          <cell r="O25221"/>
        </row>
        <row r="25222">
          <cell r="J25222"/>
          <cell r="N25222"/>
          <cell r="O25222"/>
        </row>
        <row r="25223">
          <cell r="J25223"/>
          <cell r="N25223"/>
          <cell r="O25223"/>
        </row>
        <row r="25224">
          <cell r="J25224"/>
          <cell r="N25224"/>
          <cell r="O25224"/>
        </row>
        <row r="25225">
          <cell r="J25225"/>
          <cell r="N25225"/>
          <cell r="O25225"/>
        </row>
        <row r="25226">
          <cell r="J25226"/>
          <cell r="N25226"/>
          <cell r="O25226"/>
        </row>
        <row r="25227">
          <cell r="J25227"/>
          <cell r="N25227"/>
          <cell r="O25227"/>
        </row>
        <row r="25228">
          <cell r="J25228"/>
          <cell r="N25228"/>
          <cell r="O25228"/>
        </row>
        <row r="25229">
          <cell r="J25229"/>
          <cell r="N25229"/>
          <cell r="O25229"/>
        </row>
        <row r="25230">
          <cell r="J25230"/>
          <cell r="N25230"/>
          <cell r="O25230"/>
        </row>
        <row r="25231">
          <cell r="J25231"/>
          <cell r="N25231"/>
          <cell r="O25231"/>
        </row>
        <row r="25232">
          <cell r="J25232"/>
          <cell r="N25232"/>
          <cell r="O25232"/>
        </row>
        <row r="25233">
          <cell r="J25233"/>
          <cell r="N25233"/>
          <cell r="O25233"/>
        </row>
        <row r="25234">
          <cell r="J25234"/>
          <cell r="N25234"/>
          <cell r="O25234"/>
        </row>
        <row r="25235">
          <cell r="J25235"/>
          <cell r="N25235"/>
          <cell r="O25235"/>
        </row>
        <row r="25236">
          <cell r="J25236"/>
          <cell r="N25236"/>
          <cell r="O25236"/>
        </row>
        <row r="25237">
          <cell r="J25237"/>
          <cell r="N25237"/>
          <cell r="O25237"/>
        </row>
        <row r="25238">
          <cell r="J25238"/>
          <cell r="N25238"/>
          <cell r="O25238"/>
        </row>
        <row r="25239">
          <cell r="J25239"/>
          <cell r="N25239"/>
          <cell r="O25239"/>
        </row>
        <row r="25240">
          <cell r="J25240"/>
          <cell r="N25240"/>
          <cell r="O25240"/>
        </row>
        <row r="25241">
          <cell r="J25241"/>
          <cell r="N25241"/>
          <cell r="O25241"/>
        </row>
        <row r="25242">
          <cell r="J25242"/>
          <cell r="N25242"/>
          <cell r="O25242"/>
        </row>
        <row r="25243">
          <cell r="J25243"/>
          <cell r="N25243"/>
          <cell r="O25243"/>
        </row>
        <row r="25244">
          <cell r="J25244"/>
          <cell r="N25244"/>
          <cell r="O25244"/>
        </row>
        <row r="25245">
          <cell r="J25245"/>
          <cell r="N25245"/>
          <cell r="O25245"/>
        </row>
        <row r="25246">
          <cell r="J25246"/>
          <cell r="N25246"/>
          <cell r="O25246"/>
        </row>
        <row r="25247">
          <cell r="J25247"/>
          <cell r="N25247"/>
          <cell r="O25247"/>
        </row>
        <row r="25248">
          <cell r="J25248"/>
          <cell r="N25248"/>
          <cell r="O25248"/>
        </row>
        <row r="25249">
          <cell r="J25249"/>
          <cell r="N25249"/>
          <cell r="O25249"/>
        </row>
        <row r="25250">
          <cell r="J25250"/>
          <cell r="N25250"/>
          <cell r="O25250"/>
        </row>
        <row r="25251">
          <cell r="J25251"/>
          <cell r="N25251"/>
          <cell r="O25251"/>
        </row>
        <row r="25252">
          <cell r="J25252"/>
          <cell r="N25252"/>
          <cell r="O25252"/>
        </row>
        <row r="25253">
          <cell r="J25253"/>
          <cell r="N25253"/>
          <cell r="O25253"/>
        </row>
        <row r="25254">
          <cell r="J25254"/>
          <cell r="N25254"/>
          <cell r="O25254"/>
        </row>
        <row r="25255">
          <cell r="J25255"/>
          <cell r="N25255"/>
          <cell r="O25255"/>
        </row>
        <row r="25256">
          <cell r="J25256"/>
          <cell r="N25256"/>
          <cell r="O25256"/>
        </row>
        <row r="25257">
          <cell r="J25257"/>
          <cell r="N25257"/>
          <cell r="O25257"/>
        </row>
        <row r="25258">
          <cell r="J25258"/>
          <cell r="N25258"/>
          <cell r="O25258"/>
        </row>
        <row r="25259">
          <cell r="J25259"/>
          <cell r="N25259"/>
          <cell r="O25259"/>
        </row>
        <row r="25260">
          <cell r="J25260"/>
          <cell r="N25260"/>
          <cell r="O25260"/>
        </row>
        <row r="25261">
          <cell r="J25261"/>
          <cell r="N25261"/>
          <cell r="O25261"/>
        </row>
        <row r="25262">
          <cell r="J25262"/>
          <cell r="N25262"/>
          <cell r="O25262"/>
        </row>
        <row r="25263">
          <cell r="J25263"/>
          <cell r="N25263"/>
          <cell r="O25263"/>
        </row>
        <row r="25264">
          <cell r="J25264"/>
          <cell r="N25264"/>
          <cell r="O25264"/>
        </row>
        <row r="25265">
          <cell r="J25265"/>
          <cell r="N25265"/>
          <cell r="O25265"/>
        </row>
        <row r="25266">
          <cell r="J25266"/>
          <cell r="N25266"/>
          <cell r="O25266"/>
        </row>
        <row r="25267">
          <cell r="J25267"/>
          <cell r="N25267"/>
          <cell r="O25267"/>
        </row>
        <row r="25268">
          <cell r="J25268"/>
          <cell r="N25268"/>
          <cell r="O25268"/>
        </row>
        <row r="25269">
          <cell r="J25269"/>
          <cell r="N25269"/>
          <cell r="O25269"/>
        </row>
        <row r="25270">
          <cell r="J25270"/>
          <cell r="N25270"/>
          <cell r="O25270"/>
        </row>
        <row r="25271">
          <cell r="J25271"/>
          <cell r="N25271"/>
          <cell r="O25271"/>
        </row>
        <row r="25272">
          <cell r="J25272"/>
          <cell r="N25272"/>
          <cell r="O25272"/>
        </row>
        <row r="25273">
          <cell r="J25273"/>
          <cell r="N25273"/>
          <cell r="O25273"/>
        </row>
        <row r="25274">
          <cell r="J25274"/>
          <cell r="N25274"/>
          <cell r="O25274"/>
        </row>
        <row r="25275">
          <cell r="J25275"/>
          <cell r="N25275"/>
          <cell r="O25275"/>
        </row>
        <row r="25276">
          <cell r="J25276"/>
          <cell r="N25276"/>
          <cell r="O25276"/>
        </row>
        <row r="25277">
          <cell r="J25277"/>
          <cell r="N25277"/>
          <cell r="O25277"/>
        </row>
        <row r="25278">
          <cell r="J25278"/>
          <cell r="N25278"/>
          <cell r="O25278"/>
        </row>
        <row r="25279">
          <cell r="J25279"/>
          <cell r="N25279"/>
          <cell r="O25279"/>
        </row>
        <row r="25280">
          <cell r="J25280"/>
          <cell r="N25280"/>
          <cell r="O25280"/>
        </row>
        <row r="25281">
          <cell r="J25281"/>
          <cell r="N25281"/>
          <cell r="O25281"/>
        </row>
        <row r="25282">
          <cell r="J25282"/>
          <cell r="N25282"/>
          <cell r="O25282"/>
        </row>
        <row r="25283">
          <cell r="J25283"/>
          <cell r="N25283"/>
          <cell r="O25283"/>
        </row>
        <row r="25284">
          <cell r="J25284"/>
          <cell r="N25284"/>
          <cell r="O25284"/>
        </row>
        <row r="25285">
          <cell r="J25285"/>
          <cell r="N25285"/>
          <cell r="O25285"/>
        </row>
        <row r="25286">
          <cell r="J25286"/>
          <cell r="N25286"/>
          <cell r="O25286"/>
        </row>
        <row r="25287">
          <cell r="J25287"/>
          <cell r="N25287"/>
          <cell r="O25287"/>
        </row>
        <row r="25288">
          <cell r="J25288"/>
          <cell r="N25288"/>
          <cell r="O25288"/>
        </row>
        <row r="25289">
          <cell r="J25289"/>
          <cell r="N25289"/>
          <cell r="O25289"/>
        </row>
        <row r="25290">
          <cell r="J25290"/>
          <cell r="N25290"/>
          <cell r="O25290"/>
        </row>
        <row r="25291">
          <cell r="J25291"/>
          <cell r="N25291"/>
          <cell r="O25291"/>
        </row>
        <row r="25292">
          <cell r="J25292"/>
          <cell r="N25292"/>
          <cell r="O25292"/>
        </row>
        <row r="25293">
          <cell r="J25293"/>
          <cell r="N25293"/>
          <cell r="O25293"/>
        </row>
        <row r="25294">
          <cell r="J25294"/>
          <cell r="N25294"/>
          <cell r="O25294"/>
        </row>
        <row r="25295">
          <cell r="J25295"/>
          <cell r="N25295"/>
          <cell r="O25295"/>
        </row>
        <row r="25296">
          <cell r="J25296"/>
          <cell r="N25296"/>
          <cell r="O25296"/>
        </row>
        <row r="25297">
          <cell r="J25297"/>
          <cell r="N25297"/>
          <cell r="O25297"/>
        </row>
        <row r="25298">
          <cell r="J25298"/>
          <cell r="N25298"/>
          <cell r="O25298"/>
        </row>
        <row r="25299">
          <cell r="J25299"/>
          <cell r="N25299"/>
          <cell r="O25299"/>
        </row>
        <row r="25300">
          <cell r="J25300"/>
          <cell r="N25300"/>
          <cell r="O25300"/>
        </row>
        <row r="25301">
          <cell r="J25301"/>
          <cell r="N25301"/>
          <cell r="O25301"/>
        </row>
        <row r="25302">
          <cell r="J25302"/>
          <cell r="N25302"/>
          <cell r="O25302"/>
        </row>
        <row r="25303">
          <cell r="J25303"/>
          <cell r="N25303"/>
          <cell r="O25303"/>
        </row>
        <row r="25304">
          <cell r="J25304"/>
          <cell r="N25304"/>
          <cell r="O25304"/>
        </row>
        <row r="25305">
          <cell r="J25305"/>
          <cell r="N25305"/>
          <cell r="O25305"/>
        </row>
        <row r="25306">
          <cell r="J25306"/>
          <cell r="N25306"/>
          <cell r="O25306"/>
        </row>
        <row r="25307">
          <cell r="J25307"/>
          <cell r="N25307"/>
          <cell r="O25307"/>
        </row>
        <row r="25308">
          <cell r="J25308"/>
          <cell r="N25308"/>
          <cell r="O25308"/>
        </row>
        <row r="25309">
          <cell r="J25309"/>
          <cell r="N25309"/>
          <cell r="O25309"/>
        </row>
        <row r="25310">
          <cell r="J25310"/>
          <cell r="N25310"/>
          <cell r="O25310"/>
        </row>
        <row r="25311">
          <cell r="J25311"/>
          <cell r="N25311"/>
          <cell r="O25311"/>
        </row>
        <row r="25312">
          <cell r="J25312"/>
          <cell r="N25312"/>
          <cell r="O25312"/>
        </row>
        <row r="25313">
          <cell r="J25313"/>
          <cell r="N25313"/>
          <cell r="O25313"/>
        </row>
        <row r="25314">
          <cell r="J25314"/>
          <cell r="N25314"/>
          <cell r="O25314"/>
        </row>
        <row r="25315">
          <cell r="J25315"/>
          <cell r="N25315"/>
          <cell r="O25315"/>
        </row>
        <row r="25316">
          <cell r="J25316"/>
          <cell r="N25316"/>
          <cell r="O25316"/>
        </row>
        <row r="25317">
          <cell r="J25317"/>
          <cell r="N25317"/>
          <cell r="O25317"/>
        </row>
        <row r="25318">
          <cell r="J25318"/>
          <cell r="N25318"/>
          <cell r="O25318"/>
        </row>
        <row r="25319">
          <cell r="J25319"/>
          <cell r="N25319"/>
          <cell r="O25319"/>
        </row>
        <row r="25320">
          <cell r="J25320"/>
          <cell r="N25320"/>
          <cell r="O25320"/>
        </row>
        <row r="25321">
          <cell r="J25321"/>
          <cell r="N25321"/>
          <cell r="O25321"/>
        </row>
        <row r="25322">
          <cell r="J25322"/>
          <cell r="N25322"/>
          <cell r="O25322"/>
        </row>
        <row r="25323">
          <cell r="J25323"/>
          <cell r="N25323"/>
          <cell r="O25323"/>
        </row>
        <row r="25324">
          <cell r="J25324"/>
          <cell r="N25324"/>
          <cell r="O25324"/>
        </row>
        <row r="25325">
          <cell r="J25325"/>
          <cell r="N25325"/>
          <cell r="O25325"/>
        </row>
        <row r="25326">
          <cell r="J25326"/>
          <cell r="N25326"/>
          <cell r="O25326"/>
        </row>
        <row r="25327">
          <cell r="J25327"/>
          <cell r="N25327"/>
          <cell r="O25327"/>
        </row>
        <row r="25328">
          <cell r="J25328"/>
          <cell r="N25328"/>
          <cell r="O25328"/>
        </row>
        <row r="25329">
          <cell r="J25329"/>
          <cell r="N25329"/>
          <cell r="O25329"/>
        </row>
        <row r="25330">
          <cell r="J25330"/>
          <cell r="N25330"/>
          <cell r="O25330"/>
        </row>
        <row r="25331">
          <cell r="J25331"/>
          <cell r="N25331"/>
          <cell r="O25331"/>
        </row>
        <row r="25332">
          <cell r="J25332"/>
          <cell r="N25332"/>
          <cell r="O25332"/>
        </row>
        <row r="25333">
          <cell r="J25333"/>
          <cell r="N25333"/>
          <cell r="O25333"/>
        </row>
        <row r="25334">
          <cell r="J25334"/>
          <cell r="N25334"/>
          <cell r="O25334"/>
        </row>
        <row r="25335">
          <cell r="J25335"/>
          <cell r="N25335"/>
          <cell r="O25335"/>
        </row>
        <row r="25336">
          <cell r="J25336"/>
          <cell r="N25336"/>
          <cell r="O25336"/>
        </row>
        <row r="25337">
          <cell r="J25337"/>
          <cell r="N25337"/>
          <cell r="O25337"/>
        </row>
        <row r="25338">
          <cell r="J25338"/>
          <cell r="N25338"/>
          <cell r="O25338"/>
        </row>
        <row r="25339">
          <cell r="J25339"/>
          <cell r="N25339"/>
          <cell r="O25339"/>
        </row>
        <row r="25340">
          <cell r="J25340"/>
          <cell r="N25340"/>
          <cell r="O25340"/>
        </row>
        <row r="25341">
          <cell r="J25341"/>
          <cell r="N25341"/>
          <cell r="O25341"/>
        </row>
        <row r="25342">
          <cell r="J25342"/>
          <cell r="N25342"/>
          <cell r="O25342"/>
        </row>
        <row r="25343">
          <cell r="J25343"/>
          <cell r="N25343"/>
          <cell r="O25343"/>
        </row>
        <row r="25344">
          <cell r="J25344"/>
          <cell r="N25344"/>
          <cell r="O25344"/>
        </row>
        <row r="25345">
          <cell r="J25345"/>
          <cell r="N25345"/>
          <cell r="O25345"/>
        </row>
        <row r="25346">
          <cell r="J25346"/>
          <cell r="N25346"/>
          <cell r="O25346"/>
        </row>
        <row r="25347">
          <cell r="J25347"/>
          <cell r="N25347"/>
          <cell r="O25347"/>
        </row>
        <row r="25348">
          <cell r="J25348"/>
          <cell r="N25348"/>
          <cell r="O25348"/>
        </row>
        <row r="25349">
          <cell r="J25349"/>
          <cell r="N25349"/>
          <cell r="O25349"/>
        </row>
        <row r="25350">
          <cell r="J25350"/>
          <cell r="N25350"/>
          <cell r="O25350"/>
        </row>
        <row r="25351">
          <cell r="J25351"/>
          <cell r="N25351"/>
          <cell r="O25351"/>
        </row>
        <row r="25352">
          <cell r="J25352"/>
          <cell r="N25352"/>
          <cell r="O25352"/>
        </row>
        <row r="25353">
          <cell r="J25353"/>
          <cell r="N25353"/>
          <cell r="O25353"/>
        </row>
        <row r="25354">
          <cell r="J25354"/>
          <cell r="N25354"/>
          <cell r="O25354"/>
        </row>
        <row r="25355">
          <cell r="J25355"/>
          <cell r="N25355"/>
          <cell r="O25355"/>
        </row>
        <row r="25356">
          <cell r="J25356"/>
          <cell r="N25356"/>
          <cell r="O25356"/>
        </row>
        <row r="25357">
          <cell r="J25357"/>
          <cell r="N25357"/>
          <cell r="O25357"/>
        </row>
        <row r="25358">
          <cell r="J25358"/>
          <cell r="N25358"/>
          <cell r="O25358"/>
        </row>
        <row r="25359">
          <cell r="J25359"/>
          <cell r="N25359"/>
          <cell r="O25359"/>
        </row>
        <row r="25360">
          <cell r="J25360"/>
          <cell r="N25360"/>
          <cell r="O25360"/>
        </row>
        <row r="25361">
          <cell r="J25361"/>
          <cell r="N25361"/>
          <cell r="O25361"/>
        </row>
        <row r="25362">
          <cell r="J25362"/>
          <cell r="N25362"/>
          <cell r="O25362"/>
        </row>
        <row r="25363">
          <cell r="J25363"/>
          <cell r="N25363"/>
          <cell r="O25363"/>
        </row>
        <row r="25364">
          <cell r="J25364"/>
          <cell r="N25364"/>
          <cell r="O25364"/>
        </row>
        <row r="25365">
          <cell r="J25365"/>
          <cell r="N25365"/>
          <cell r="O25365"/>
        </row>
        <row r="25366">
          <cell r="J25366"/>
          <cell r="N25366"/>
          <cell r="O25366"/>
        </row>
        <row r="25367">
          <cell r="J25367"/>
          <cell r="N25367"/>
          <cell r="O25367"/>
        </row>
        <row r="25368">
          <cell r="J25368"/>
          <cell r="N25368"/>
          <cell r="O25368"/>
        </row>
        <row r="25369">
          <cell r="J25369"/>
          <cell r="N25369"/>
          <cell r="O25369"/>
        </row>
        <row r="25370">
          <cell r="J25370"/>
          <cell r="N25370"/>
          <cell r="O25370"/>
        </row>
        <row r="25371">
          <cell r="J25371"/>
          <cell r="N25371"/>
          <cell r="O25371"/>
        </row>
        <row r="25372">
          <cell r="J25372"/>
          <cell r="N25372"/>
          <cell r="O25372"/>
        </row>
        <row r="25373">
          <cell r="J25373"/>
          <cell r="N25373"/>
          <cell r="O25373"/>
        </row>
        <row r="25374">
          <cell r="J25374"/>
          <cell r="N25374"/>
          <cell r="O25374"/>
        </row>
        <row r="25375">
          <cell r="J25375"/>
          <cell r="N25375"/>
          <cell r="O25375"/>
        </row>
        <row r="25376">
          <cell r="J25376"/>
          <cell r="N25376"/>
          <cell r="O25376"/>
        </row>
        <row r="25377">
          <cell r="J25377"/>
          <cell r="N25377"/>
          <cell r="O25377"/>
        </row>
        <row r="25378">
          <cell r="J25378"/>
          <cell r="N25378"/>
          <cell r="O25378"/>
        </row>
        <row r="25379">
          <cell r="J25379"/>
          <cell r="N25379"/>
          <cell r="O25379"/>
        </row>
        <row r="25380">
          <cell r="J25380"/>
          <cell r="N25380"/>
          <cell r="O25380"/>
        </row>
        <row r="25381">
          <cell r="J25381"/>
          <cell r="N25381"/>
          <cell r="O25381"/>
        </row>
        <row r="25382">
          <cell r="J25382"/>
          <cell r="N25382"/>
          <cell r="O25382"/>
        </row>
        <row r="25383">
          <cell r="J25383"/>
          <cell r="N25383"/>
          <cell r="O25383"/>
        </row>
        <row r="25384">
          <cell r="J25384"/>
          <cell r="N25384"/>
          <cell r="O25384"/>
        </row>
        <row r="25385">
          <cell r="J25385"/>
          <cell r="N25385"/>
          <cell r="O25385"/>
        </row>
        <row r="25386">
          <cell r="J25386"/>
          <cell r="N25386"/>
          <cell r="O25386"/>
        </row>
        <row r="25387">
          <cell r="J25387"/>
          <cell r="N25387"/>
          <cell r="O25387"/>
        </row>
        <row r="25388">
          <cell r="J25388"/>
          <cell r="N25388"/>
          <cell r="O25388"/>
        </row>
        <row r="25389">
          <cell r="J25389"/>
          <cell r="N25389"/>
          <cell r="O25389"/>
        </row>
        <row r="25390">
          <cell r="J25390"/>
          <cell r="N25390"/>
          <cell r="O25390"/>
        </row>
        <row r="25391">
          <cell r="J25391"/>
          <cell r="N25391"/>
          <cell r="O25391"/>
        </row>
        <row r="25392">
          <cell r="J25392"/>
          <cell r="N25392"/>
          <cell r="O25392"/>
        </row>
        <row r="25393">
          <cell r="J25393"/>
          <cell r="N25393"/>
          <cell r="O25393"/>
        </row>
        <row r="25394">
          <cell r="J25394"/>
          <cell r="N25394"/>
          <cell r="O25394"/>
        </row>
        <row r="25395">
          <cell r="J25395"/>
          <cell r="N25395"/>
          <cell r="O25395"/>
        </row>
        <row r="25396">
          <cell r="J25396"/>
          <cell r="N25396"/>
          <cell r="O25396"/>
        </row>
        <row r="25397">
          <cell r="J25397"/>
          <cell r="N25397"/>
          <cell r="O25397"/>
        </row>
        <row r="25398">
          <cell r="J25398"/>
          <cell r="N25398"/>
          <cell r="O25398"/>
        </row>
        <row r="25399">
          <cell r="J25399"/>
          <cell r="N25399"/>
          <cell r="O25399"/>
        </row>
        <row r="25400">
          <cell r="J25400"/>
          <cell r="N25400"/>
          <cell r="O25400"/>
        </row>
        <row r="25401">
          <cell r="J25401"/>
          <cell r="N25401"/>
          <cell r="O25401"/>
        </row>
        <row r="25402">
          <cell r="J25402"/>
          <cell r="N25402"/>
          <cell r="O25402"/>
        </row>
        <row r="25403">
          <cell r="J25403"/>
          <cell r="N25403"/>
          <cell r="O25403"/>
        </row>
        <row r="25404">
          <cell r="J25404"/>
          <cell r="N25404"/>
          <cell r="O25404"/>
        </row>
        <row r="25405">
          <cell r="J25405"/>
          <cell r="N25405"/>
          <cell r="O25405"/>
        </row>
        <row r="25406">
          <cell r="J25406"/>
          <cell r="N25406"/>
          <cell r="O25406"/>
        </row>
        <row r="25407">
          <cell r="J25407"/>
          <cell r="N25407"/>
          <cell r="O25407"/>
        </row>
        <row r="25408">
          <cell r="J25408"/>
          <cell r="N25408"/>
          <cell r="O25408"/>
        </row>
        <row r="25409">
          <cell r="J25409"/>
          <cell r="N25409"/>
          <cell r="O25409"/>
        </row>
        <row r="25410">
          <cell r="J25410"/>
          <cell r="N25410"/>
          <cell r="O25410"/>
        </row>
        <row r="25411">
          <cell r="J25411"/>
          <cell r="N25411"/>
          <cell r="O25411"/>
        </row>
        <row r="25412">
          <cell r="J25412"/>
          <cell r="N25412"/>
          <cell r="O25412"/>
        </row>
        <row r="25413">
          <cell r="J25413"/>
          <cell r="N25413"/>
          <cell r="O25413"/>
        </row>
        <row r="25414">
          <cell r="J25414"/>
          <cell r="N25414"/>
          <cell r="O25414"/>
        </row>
        <row r="25415">
          <cell r="J25415"/>
          <cell r="N25415"/>
          <cell r="O25415"/>
        </row>
        <row r="25416">
          <cell r="J25416"/>
          <cell r="N25416"/>
          <cell r="O25416"/>
        </row>
        <row r="25417">
          <cell r="J25417"/>
          <cell r="N25417"/>
          <cell r="O25417"/>
        </row>
        <row r="25418">
          <cell r="J25418"/>
          <cell r="N25418"/>
          <cell r="O25418"/>
        </row>
        <row r="25419">
          <cell r="J25419"/>
          <cell r="N25419"/>
          <cell r="O25419"/>
        </row>
        <row r="25420">
          <cell r="J25420"/>
          <cell r="N25420"/>
          <cell r="O25420"/>
        </row>
        <row r="25421">
          <cell r="J25421"/>
          <cell r="N25421"/>
          <cell r="O25421"/>
        </row>
        <row r="25422">
          <cell r="J25422"/>
          <cell r="N25422"/>
          <cell r="O25422"/>
        </row>
        <row r="25423">
          <cell r="J25423"/>
          <cell r="N25423"/>
          <cell r="O25423"/>
        </row>
        <row r="25424">
          <cell r="J25424"/>
          <cell r="N25424"/>
          <cell r="O25424"/>
        </row>
        <row r="25425">
          <cell r="J25425"/>
          <cell r="N25425"/>
          <cell r="O25425"/>
        </row>
        <row r="25426">
          <cell r="J25426"/>
          <cell r="N25426"/>
          <cell r="O25426"/>
        </row>
        <row r="25427">
          <cell r="J25427"/>
          <cell r="N25427"/>
          <cell r="O25427"/>
        </row>
        <row r="25428">
          <cell r="J25428"/>
          <cell r="N25428"/>
          <cell r="O25428"/>
        </row>
        <row r="25429">
          <cell r="J25429"/>
          <cell r="N25429"/>
          <cell r="O25429"/>
        </row>
        <row r="25430">
          <cell r="J25430"/>
          <cell r="N25430"/>
          <cell r="O25430"/>
        </row>
        <row r="25431">
          <cell r="J25431"/>
          <cell r="N25431"/>
          <cell r="O25431"/>
        </row>
        <row r="25432">
          <cell r="J25432"/>
          <cell r="N25432"/>
          <cell r="O25432"/>
        </row>
        <row r="25433">
          <cell r="J25433"/>
          <cell r="N25433"/>
          <cell r="O25433"/>
        </row>
        <row r="25434">
          <cell r="J25434"/>
          <cell r="N25434"/>
          <cell r="O25434"/>
        </row>
        <row r="25435">
          <cell r="J25435"/>
          <cell r="N25435"/>
          <cell r="O25435"/>
        </row>
        <row r="25436">
          <cell r="J25436"/>
          <cell r="N25436"/>
          <cell r="O25436"/>
        </row>
        <row r="25437">
          <cell r="J25437"/>
          <cell r="N25437"/>
          <cell r="O25437"/>
        </row>
        <row r="25438">
          <cell r="J25438"/>
          <cell r="N25438"/>
          <cell r="O25438"/>
        </row>
        <row r="25439">
          <cell r="J25439"/>
          <cell r="N25439"/>
          <cell r="O25439"/>
        </row>
        <row r="25440">
          <cell r="J25440"/>
          <cell r="N25440"/>
          <cell r="O25440"/>
        </row>
        <row r="25441">
          <cell r="J25441"/>
          <cell r="N25441"/>
          <cell r="O25441"/>
        </row>
        <row r="25442">
          <cell r="J25442"/>
          <cell r="N25442"/>
          <cell r="O25442"/>
        </row>
        <row r="25443">
          <cell r="J25443"/>
          <cell r="N25443"/>
          <cell r="O25443"/>
        </row>
        <row r="25444">
          <cell r="J25444"/>
          <cell r="N25444"/>
          <cell r="O25444"/>
        </row>
        <row r="25445">
          <cell r="J25445"/>
          <cell r="N25445"/>
          <cell r="O25445"/>
        </row>
        <row r="25446">
          <cell r="J25446"/>
          <cell r="N25446"/>
          <cell r="O25446"/>
        </row>
        <row r="25447">
          <cell r="J25447"/>
          <cell r="N25447"/>
          <cell r="O25447"/>
        </row>
        <row r="25448">
          <cell r="J25448"/>
          <cell r="N25448"/>
          <cell r="O25448"/>
        </row>
        <row r="25449">
          <cell r="J25449"/>
          <cell r="N25449"/>
          <cell r="O25449"/>
        </row>
        <row r="25450">
          <cell r="J25450"/>
          <cell r="N25450"/>
          <cell r="O25450"/>
        </row>
        <row r="25451">
          <cell r="J25451"/>
          <cell r="N25451"/>
          <cell r="O25451"/>
        </row>
        <row r="25452">
          <cell r="J25452"/>
          <cell r="N25452"/>
          <cell r="O25452"/>
        </row>
        <row r="25453">
          <cell r="J25453"/>
          <cell r="N25453"/>
          <cell r="O25453"/>
        </row>
        <row r="25454">
          <cell r="J25454"/>
          <cell r="N25454"/>
          <cell r="O25454"/>
        </row>
        <row r="25455">
          <cell r="J25455"/>
          <cell r="N25455"/>
          <cell r="O25455"/>
        </row>
        <row r="25456">
          <cell r="J25456"/>
          <cell r="N25456"/>
          <cell r="O25456"/>
        </row>
        <row r="25457">
          <cell r="J25457"/>
          <cell r="N25457"/>
          <cell r="O25457"/>
        </row>
        <row r="25458">
          <cell r="J25458"/>
          <cell r="N25458"/>
          <cell r="O25458"/>
        </row>
        <row r="25459">
          <cell r="J25459"/>
          <cell r="N25459"/>
          <cell r="O25459"/>
        </row>
        <row r="25460">
          <cell r="J25460"/>
          <cell r="N25460"/>
          <cell r="O25460"/>
        </row>
        <row r="25461">
          <cell r="J25461"/>
          <cell r="N25461"/>
          <cell r="O25461"/>
        </row>
        <row r="25462">
          <cell r="J25462"/>
          <cell r="N25462"/>
          <cell r="O25462"/>
        </row>
        <row r="25463">
          <cell r="J25463"/>
          <cell r="N25463"/>
          <cell r="O25463"/>
        </row>
        <row r="25464">
          <cell r="J25464"/>
          <cell r="N25464"/>
          <cell r="O25464"/>
        </row>
        <row r="25465">
          <cell r="J25465"/>
          <cell r="N25465"/>
          <cell r="O25465"/>
        </row>
        <row r="25466">
          <cell r="J25466"/>
          <cell r="N25466"/>
          <cell r="O25466"/>
        </row>
        <row r="25467">
          <cell r="J25467"/>
          <cell r="N25467"/>
          <cell r="O25467"/>
        </row>
        <row r="25468">
          <cell r="J25468"/>
          <cell r="N25468"/>
          <cell r="O25468"/>
        </row>
        <row r="25469">
          <cell r="J25469"/>
          <cell r="N25469"/>
          <cell r="O25469"/>
        </row>
        <row r="25470">
          <cell r="J25470"/>
          <cell r="N25470"/>
          <cell r="O25470"/>
        </row>
        <row r="25471">
          <cell r="J25471"/>
          <cell r="N25471"/>
          <cell r="O25471"/>
        </row>
        <row r="25472">
          <cell r="J25472"/>
          <cell r="N25472"/>
          <cell r="O25472"/>
        </row>
        <row r="25473">
          <cell r="J25473"/>
          <cell r="N25473"/>
          <cell r="O25473"/>
        </row>
        <row r="25474">
          <cell r="J25474"/>
          <cell r="N25474"/>
          <cell r="O25474"/>
        </row>
        <row r="25475">
          <cell r="J25475"/>
          <cell r="N25475"/>
          <cell r="O25475"/>
        </row>
        <row r="25476">
          <cell r="J25476"/>
          <cell r="N25476"/>
          <cell r="O25476"/>
        </row>
        <row r="25477">
          <cell r="J25477"/>
          <cell r="N25477"/>
          <cell r="O25477"/>
        </row>
        <row r="25478">
          <cell r="J25478"/>
          <cell r="N25478"/>
          <cell r="O25478"/>
        </row>
        <row r="25479">
          <cell r="J25479"/>
          <cell r="N25479"/>
          <cell r="O25479"/>
        </row>
        <row r="25480">
          <cell r="J25480"/>
          <cell r="N25480"/>
          <cell r="O25480"/>
        </row>
        <row r="25481">
          <cell r="J25481"/>
          <cell r="N25481"/>
          <cell r="O25481"/>
        </row>
        <row r="25482">
          <cell r="J25482"/>
          <cell r="N25482"/>
          <cell r="O25482"/>
        </row>
        <row r="25483">
          <cell r="J25483"/>
          <cell r="N25483"/>
          <cell r="O25483"/>
        </row>
        <row r="25484">
          <cell r="J25484"/>
          <cell r="N25484"/>
          <cell r="O25484"/>
        </row>
        <row r="25485">
          <cell r="J25485"/>
          <cell r="N25485"/>
          <cell r="O25485"/>
        </row>
        <row r="25486">
          <cell r="J25486"/>
          <cell r="N25486"/>
          <cell r="O25486"/>
        </row>
        <row r="25487">
          <cell r="J25487"/>
          <cell r="N25487"/>
          <cell r="O25487"/>
        </row>
        <row r="25488">
          <cell r="J25488"/>
          <cell r="N25488"/>
          <cell r="O25488"/>
        </row>
        <row r="25489">
          <cell r="J25489"/>
          <cell r="N25489"/>
          <cell r="O25489"/>
        </row>
        <row r="25490">
          <cell r="J25490"/>
          <cell r="N25490"/>
          <cell r="O25490"/>
        </row>
        <row r="25491">
          <cell r="J25491"/>
          <cell r="N25491"/>
          <cell r="O25491"/>
        </row>
        <row r="25492">
          <cell r="J25492"/>
          <cell r="N25492"/>
          <cell r="O25492"/>
        </row>
        <row r="25493">
          <cell r="J25493"/>
          <cell r="N25493"/>
          <cell r="O25493"/>
        </row>
        <row r="25494">
          <cell r="J25494"/>
          <cell r="N25494"/>
          <cell r="O25494"/>
        </row>
        <row r="25495">
          <cell r="J25495"/>
          <cell r="N25495"/>
          <cell r="O25495"/>
        </row>
        <row r="25496">
          <cell r="J25496"/>
          <cell r="N25496"/>
          <cell r="O25496"/>
        </row>
        <row r="25497">
          <cell r="J25497"/>
          <cell r="N25497"/>
          <cell r="O25497"/>
        </row>
        <row r="25498">
          <cell r="J25498"/>
          <cell r="N25498"/>
          <cell r="O25498"/>
        </row>
        <row r="25499">
          <cell r="J25499"/>
          <cell r="N25499"/>
          <cell r="O25499"/>
        </row>
        <row r="25500">
          <cell r="J25500"/>
          <cell r="N25500"/>
          <cell r="O25500"/>
        </row>
        <row r="25501">
          <cell r="J25501"/>
          <cell r="N25501"/>
          <cell r="O25501"/>
        </row>
        <row r="25502">
          <cell r="J25502"/>
          <cell r="N25502"/>
          <cell r="O25502"/>
        </row>
        <row r="25503">
          <cell r="J25503"/>
          <cell r="N25503"/>
          <cell r="O25503"/>
        </row>
        <row r="25504">
          <cell r="J25504"/>
          <cell r="N25504"/>
          <cell r="O25504"/>
        </row>
        <row r="25505">
          <cell r="J25505"/>
          <cell r="N25505"/>
          <cell r="O25505"/>
        </row>
        <row r="25506">
          <cell r="J25506"/>
          <cell r="N25506"/>
          <cell r="O25506"/>
        </row>
        <row r="25507">
          <cell r="J25507"/>
          <cell r="N25507"/>
          <cell r="O25507"/>
        </row>
        <row r="25508">
          <cell r="J25508"/>
          <cell r="N25508"/>
          <cell r="O25508"/>
        </row>
        <row r="25509">
          <cell r="J25509"/>
          <cell r="N25509"/>
          <cell r="O25509"/>
        </row>
        <row r="25510">
          <cell r="J25510"/>
          <cell r="N25510"/>
          <cell r="O25510"/>
        </row>
        <row r="25511">
          <cell r="J25511"/>
          <cell r="N25511"/>
          <cell r="O25511"/>
        </row>
        <row r="25512">
          <cell r="J25512"/>
          <cell r="N25512"/>
          <cell r="O25512"/>
        </row>
        <row r="25513">
          <cell r="J25513"/>
          <cell r="N25513"/>
          <cell r="O25513"/>
        </row>
        <row r="25514">
          <cell r="J25514"/>
          <cell r="N25514"/>
          <cell r="O25514"/>
        </row>
        <row r="25515">
          <cell r="J25515"/>
          <cell r="N25515"/>
          <cell r="O25515"/>
        </row>
        <row r="25516">
          <cell r="J25516"/>
          <cell r="N25516"/>
          <cell r="O25516"/>
        </row>
        <row r="25517">
          <cell r="J25517"/>
          <cell r="N25517"/>
          <cell r="O25517"/>
        </row>
        <row r="25518">
          <cell r="J25518"/>
          <cell r="N25518"/>
          <cell r="O25518"/>
        </row>
        <row r="25519">
          <cell r="J25519"/>
          <cell r="N25519"/>
          <cell r="O25519"/>
        </row>
        <row r="25520">
          <cell r="J25520"/>
          <cell r="N25520"/>
          <cell r="O25520"/>
        </row>
        <row r="25521">
          <cell r="J25521"/>
          <cell r="N25521"/>
          <cell r="O25521"/>
        </row>
        <row r="25522">
          <cell r="J25522"/>
          <cell r="N25522"/>
          <cell r="O25522"/>
        </row>
        <row r="25523">
          <cell r="J25523"/>
          <cell r="N25523"/>
          <cell r="O25523"/>
        </row>
        <row r="25524">
          <cell r="J25524"/>
          <cell r="N25524"/>
          <cell r="O25524"/>
        </row>
        <row r="25525">
          <cell r="J25525"/>
          <cell r="N25525"/>
          <cell r="O25525"/>
        </row>
        <row r="25526">
          <cell r="J25526"/>
          <cell r="N25526"/>
          <cell r="O25526"/>
        </row>
        <row r="25527">
          <cell r="J25527"/>
          <cell r="N25527"/>
          <cell r="O25527"/>
        </row>
        <row r="25528">
          <cell r="J25528"/>
          <cell r="N25528"/>
          <cell r="O25528"/>
        </row>
        <row r="25529">
          <cell r="J25529"/>
          <cell r="N25529"/>
          <cell r="O25529"/>
        </row>
        <row r="25530">
          <cell r="J25530"/>
          <cell r="N25530"/>
          <cell r="O25530"/>
        </row>
        <row r="25531">
          <cell r="J25531"/>
          <cell r="N25531"/>
          <cell r="O25531"/>
        </row>
        <row r="25532">
          <cell r="J25532"/>
          <cell r="N25532"/>
          <cell r="O25532"/>
        </row>
        <row r="25533">
          <cell r="J25533"/>
          <cell r="N25533"/>
          <cell r="O25533"/>
        </row>
        <row r="25534">
          <cell r="J25534"/>
          <cell r="N25534"/>
          <cell r="O25534"/>
        </row>
        <row r="25535">
          <cell r="J25535"/>
          <cell r="N25535"/>
          <cell r="O25535"/>
        </row>
        <row r="25536">
          <cell r="J25536"/>
          <cell r="N25536"/>
          <cell r="O25536"/>
        </row>
        <row r="25537">
          <cell r="J25537"/>
          <cell r="N25537"/>
          <cell r="O25537"/>
        </row>
        <row r="25538">
          <cell r="J25538"/>
          <cell r="N25538"/>
          <cell r="O25538"/>
        </row>
        <row r="25539">
          <cell r="J25539"/>
          <cell r="N25539"/>
          <cell r="O25539"/>
        </row>
        <row r="25540">
          <cell r="J25540"/>
          <cell r="N25540"/>
          <cell r="O25540"/>
        </row>
        <row r="25541">
          <cell r="J25541"/>
          <cell r="N25541"/>
          <cell r="O25541"/>
        </row>
        <row r="25542">
          <cell r="J25542"/>
          <cell r="N25542"/>
          <cell r="O25542"/>
        </row>
        <row r="25543">
          <cell r="J25543"/>
          <cell r="N25543"/>
          <cell r="O25543"/>
        </row>
        <row r="25544">
          <cell r="J25544"/>
          <cell r="N25544"/>
          <cell r="O25544"/>
        </row>
        <row r="25545">
          <cell r="J25545"/>
          <cell r="N25545"/>
          <cell r="O25545"/>
        </row>
        <row r="25546">
          <cell r="J25546"/>
          <cell r="N25546"/>
          <cell r="O25546"/>
        </row>
        <row r="25547">
          <cell r="J25547"/>
          <cell r="N25547"/>
          <cell r="O25547"/>
        </row>
        <row r="25548">
          <cell r="J25548"/>
          <cell r="N25548"/>
          <cell r="O25548"/>
        </row>
        <row r="25549">
          <cell r="J25549"/>
          <cell r="N25549"/>
          <cell r="O25549"/>
        </row>
        <row r="25550">
          <cell r="J25550"/>
          <cell r="N25550"/>
          <cell r="O25550"/>
        </row>
        <row r="25551">
          <cell r="J25551"/>
          <cell r="N25551"/>
          <cell r="O25551"/>
        </row>
        <row r="25552">
          <cell r="J25552"/>
          <cell r="N25552"/>
          <cell r="O25552"/>
        </row>
        <row r="25553">
          <cell r="J25553"/>
          <cell r="N25553"/>
          <cell r="O25553"/>
        </row>
        <row r="25554">
          <cell r="J25554"/>
          <cell r="N25554"/>
          <cell r="O25554"/>
        </row>
        <row r="25555">
          <cell r="J25555"/>
          <cell r="N25555"/>
          <cell r="O25555"/>
        </row>
        <row r="25556">
          <cell r="J25556"/>
          <cell r="N25556"/>
          <cell r="O25556"/>
        </row>
        <row r="25557">
          <cell r="J25557"/>
          <cell r="N25557"/>
          <cell r="O25557"/>
        </row>
        <row r="25558">
          <cell r="J25558"/>
          <cell r="N25558"/>
          <cell r="O25558"/>
        </row>
        <row r="25559">
          <cell r="J25559"/>
          <cell r="N25559"/>
          <cell r="O25559"/>
        </row>
        <row r="25560">
          <cell r="J25560"/>
          <cell r="N25560"/>
          <cell r="O25560"/>
        </row>
        <row r="25561">
          <cell r="J25561"/>
          <cell r="N25561"/>
          <cell r="O25561"/>
        </row>
        <row r="25562">
          <cell r="J25562"/>
          <cell r="N25562"/>
          <cell r="O25562"/>
        </row>
        <row r="25563">
          <cell r="J25563"/>
          <cell r="N25563"/>
          <cell r="O25563"/>
        </row>
        <row r="25564">
          <cell r="J25564"/>
          <cell r="N25564"/>
          <cell r="O25564"/>
        </row>
        <row r="25565">
          <cell r="J25565"/>
          <cell r="N25565"/>
          <cell r="O25565"/>
        </row>
        <row r="25566">
          <cell r="J25566"/>
          <cell r="N25566"/>
          <cell r="O25566"/>
        </row>
        <row r="25567">
          <cell r="J25567"/>
          <cell r="N25567"/>
          <cell r="O25567"/>
        </row>
        <row r="25568">
          <cell r="J25568"/>
          <cell r="N25568"/>
          <cell r="O25568"/>
        </row>
        <row r="25569">
          <cell r="J25569"/>
          <cell r="N25569"/>
          <cell r="O25569"/>
        </row>
        <row r="25570">
          <cell r="J25570"/>
          <cell r="N25570"/>
          <cell r="O25570"/>
        </row>
        <row r="25571">
          <cell r="J25571"/>
          <cell r="N25571"/>
          <cell r="O25571"/>
        </row>
        <row r="25572">
          <cell r="J25572"/>
          <cell r="N25572"/>
          <cell r="O25572"/>
        </row>
        <row r="25573">
          <cell r="J25573"/>
          <cell r="N25573"/>
          <cell r="O25573"/>
        </row>
        <row r="25574">
          <cell r="J25574"/>
          <cell r="N25574"/>
          <cell r="O25574"/>
        </row>
        <row r="25575">
          <cell r="J25575"/>
          <cell r="N25575"/>
          <cell r="O25575"/>
        </row>
        <row r="25576">
          <cell r="J25576"/>
          <cell r="N25576"/>
          <cell r="O25576"/>
        </row>
        <row r="25577">
          <cell r="J25577"/>
          <cell r="N25577"/>
          <cell r="O25577"/>
        </row>
        <row r="25578">
          <cell r="J25578"/>
          <cell r="N25578"/>
          <cell r="O25578"/>
        </row>
        <row r="25579">
          <cell r="J25579"/>
          <cell r="N25579"/>
          <cell r="O25579"/>
        </row>
        <row r="25580">
          <cell r="J25580"/>
          <cell r="N25580"/>
          <cell r="O25580"/>
        </row>
        <row r="25581">
          <cell r="J25581"/>
          <cell r="N25581"/>
          <cell r="O25581"/>
        </row>
        <row r="25582">
          <cell r="J25582"/>
          <cell r="N25582"/>
          <cell r="O25582"/>
        </row>
        <row r="25583">
          <cell r="J25583"/>
          <cell r="N25583"/>
          <cell r="O25583"/>
        </row>
        <row r="25584">
          <cell r="J25584"/>
          <cell r="N25584"/>
          <cell r="O25584"/>
        </row>
        <row r="25585">
          <cell r="J25585"/>
          <cell r="N25585"/>
          <cell r="O25585"/>
        </row>
        <row r="25586">
          <cell r="J25586"/>
          <cell r="N25586"/>
          <cell r="O25586"/>
        </row>
        <row r="25587">
          <cell r="J25587"/>
          <cell r="N25587"/>
          <cell r="O25587"/>
        </row>
        <row r="25588">
          <cell r="J25588"/>
          <cell r="N25588"/>
          <cell r="O25588"/>
        </row>
        <row r="25589">
          <cell r="J25589"/>
          <cell r="N25589"/>
          <cell r="O25589"/>
        </row>
        <row r="25590">
          <cell r="J25590"/>
          <cell r="N25590"/>
          <cell r="O25590"/>
        </row>
        <row r="25591">
          <cell r="J25591"/>
          <cell r="N25591"/>
          <cell r="O25591"/>
        </row>
        <row r="25592">
          <cell r="J25592"/>
          <cell r="N25592"/>
          <cell r="O25592"/>
        </row>
        <row r="25593">
          <cell r="J25593"/>
          <cell r="N25593"/>
          <cell r="O25593"/>
        </row>
        <row r="25594">
          <cell r="J25594"/>
          <cell r="N25594"/>
          <cell r="O25594"/>
        </row>
        <row r="25595">
          <cell r="J25595"/>
          <cell r="N25595"/>
          <cell r="O25595"/>
        </row>
        <row r="25596">
          <cell r="J25596"/>
          <cell r="N25596"/>
          <cell r="O25596"/>
        </row>
        <row r="25597">
          <cell r="J25597"/>
          <cell r="N25597"/>
          <cell r="O25597"/>
        </row>
        <row r="25598">
          <cell r="J25598"/>
          <cell r="N25598"/>
          <cell r="O25598"/>
        </row>
        <row r="25599">
          <cell r="J25599"/>
          <cell r="N25599"/>
          <cell r="O25599"/>
        </row>
        <row r="25600">
          <cell r="J25600"/>
          <cell r="N25600"/>
          <cell r="O25600"/>
        </row>
        <row r="25601">
          <cell r="J25601"/>
          <cell r="N25601"/>
          <cell r="O25601"/>
        </row>
        <row r="25602">
          <cell r="J25602"/>
          <cell r="N25602"/>
          <cell r="O25602"/>
        </row>
        <row r="25603">
          <cell r="J25603"/>
          <cell r="N25603"/>
          <cell r="O25603"/>
        </row>
        <row r="25604">
          <cell r="J25604"/>
          <cell r="N25604"/>
          <cell r="O25604"/>
        </row>
        <row r="25605">
          <cell r="J25605"/>
          <cell r="N25605"/>
          <cell r="O25605"/>
        </row>
        <row r="25606">
          <cell r="J25606"/>
          <cell r="N25606"/>
          <cell r="O25606"/>
        </row>
        <row r="25607">
          <cell r="J25607"/>
          <cell r="N25607"/>
          <cell r="O25607"/>
        </row>
        <row r="25608">
          <cell r="J25608"/>
          <cell r="N25608"/>
          <cell r="O25608"/>
        </row>
        <row r="25609">
          <cell r="J25609"/>
          <cell r="N25609"/>
          <cell r="O25609"/>
        </row>
        <row r="25610">
          <cell r="J25610"/>
          <cell r="N25610"/>
          <cell r="O25610"/>
        </row>
        <row r="25611">
          <cell r="J25611"/>
          <cell r="N25611"/>
          <cell r="O25611"/>
        </row>
        <row r="25612">
          <cell r="J25612"/>
          <cell r="N25612"/>
          <cell r="O25612"/>
        </row>
        <row r="25613">
          <cell r="J25613"/>
          <cell r="N25613"/>
          <cell r="O25613"/>
        </row>
        <row r="25614">
          <cell r="J25614"/>
          <cell r="N25614"/>
          <cell r="O25614"/>
        </row>
        <row r="25615">
          <cell r="J25615"/>
          <cell r="N25615"/>
          <cell r="O25615"/>
        </row>
        <row r="25616">
          <cell r="J25616"/>
          <cell r="N25616"/>
          <cell r="O25616"/>
        </row>
        <row r="25617">
          <cell r="J25617"/>
          <cell r="N25617"/>
          <cell r="O25617"/>
        </row>
        <row r="25618">
          <cell r="J25618"/>
          <cell r="N25618"/>
          <cell r="O25618"/>
        </row>
        <row r="25619">
          <cell r="J25619"/>
          <cell r="N25619"/>
          <cell r="O25619"/>
        </row>
        <row r="25620">
          <cell r="J25620"/>
          <cell r="N25620"/>
          <cell r="O25620"/>
        </row>
        <row r="25621">
          <cell r="J25621"/>
          <cell r="N25621"/>
          <cell r="O25621"/>
        </row>
        <row r="25622">
          <cell r="J25622"/>
          <cell r="N25622"/>
          <cell r="O25622"/>
        </row>
        <row r="25623">
          <cell r="J25623"/>
          <cell r="N25623"/>
          <cell r="O25623"/>
        </row>
        <row r="25624">
          <cell r="J25624"/>
          <cell r="N25624"/>
          <cell r="O25624"/>
        </row>
        <row r="25625">
          <cell r="J25625"/>
          <cell r="N25625"/>
          <cell r="O25625"/>
        </row>
        <row r="25626">
          <cell r="J25626"/>
          <cell r="N25626"/>
          <cell r="O25626"/>
        </row>
        <row r="25627">
          <cell r="J25627"/>
          <cell r="N25627"/>
          <cell r="O25627"/>
        </row>
        <row r="25628">
          <cell r="J25628"/>
          <cell r="N25628"/>
          <cell r="O25628"/>
        </row>
        <row r="25629">
          <cell r="J25629"/>
          <cell r="N25629"/>
          <cell r="O25629"/>
        </row>
        <row r="25630">
          <cell r="J25630"/>
          <cell r="N25630"/>
          <cell r="O25630"/>
        </row>
        <row r="25631">
          <cell r="J25631"/>
          <cell r="N25631"/>
          <cell r="O25631"/>
        </row>
        <row r="25632">
          <cell r="J25632"/>
          <cell r="N25632"/>
          <cell r="O25632"/>
        </row>
        <row r="25633">
          <cell r="J25633"/>
          <cell r="N25633"/>
          <cell r="O25633"/>
        </row>
        <row r="25634">
          <cell r="J25634"/>
          <cell r="N25634"/>
          <cell r="O25634"/>
        </row>
        <row r="25635">
          <cell r="J25635"/>
          <cell r="N25635"/>
          <cell r="O25635"/>
        </row>
        <row r="25636">
          <cell r="J25636"/>
          <cell r="N25636"/>
          <cell r="O25636"/>
        </row>
        <row r="25637">
          <cell r="J25637"/>
          <cell r="N25637"/>
          <cell r="O25637"/>
        </row>
        <row r="25638">
          <cell r="J25638"/>
          <cell r="N25638"/>
          <cell r="O25638"/>
        </row>
        <row r="25639">
          <cell r="J25639"/>
          <cell r="N25639"/>
          <cell r="O25639"/>
        </row>
        <row r="25640">
          <cell r="J25640"/>
          <cell r="N25640"/>
          <cell r="O25640"/>
        </row>
        <row r="25641">
          <cell r="J25641"/>
          <cell r="N25641"/>
          <cell r="O25641"/>
        </row>
        <row r="25642">
          <cell r="J25642"/>
          <cell r="N25642"/>
          <cell r="O25642"/>
        </row>
        <row r="25643">
          <cell r="J25643"/>
          <cell r="N25643"/>
          <cell r="O25643"/>
        </row>
        <row r="25644">
          <cell r="J25644"/>
          <cell r="N25644"/>
          <cell r="O25644"/>
        </row>
        <row r="25645">
          <cell r="J25645"/>
          <cell r="N25645"/>
          <cell r="O25645"/>
        </row>
        <row r="25646">
          <cell r="J25646"/>
          <cell r="N25646"/>
          <cell r="O25646"/>
        </row>
        <row r="25647">
          <cell r="J25647"/>
          <cell r="N25647"/>
          <cell r="O25647"/>
        </row>
        <row r="25648">
          <cell r="J25648"/>
          <cell r="N25648"/>
          <cell r="O25648"/>
        </row>
        <row r="25649">
          <cell r="J25649"/>
          <cell r="N25649"/>
          <cell r="O25649"/>
        </row>
        <row r="25650">
          <cell r="J25650"/>
          <cell r="N25650"/>
          <cell r="O25650"/>
        </row>
        <row r="25651">
          <cell r="J25651"/>
          <cell r="N25651"/>
          <cell r="O25651"/>
        </row>
        <row r="25652">
          <cell r="J25652"/>
          <cell r="N25652"/>
          <cell r="O25652"/>
        </row>
        <row r="25653">
          <cell r="J25653"/>
          <cell r="N25653"/>
          <cell r="O25653"/>
        </row>
        <row r="25654">
          <cell r="J25654"/>
          <cell r="N25654"/>
          <cell r="O25654"/>
        </row>
        <row r="25655">
          <cell r="J25655"/>
          <cell r="N25655"/>
          <cell r="O25655"/>
        </row>
        <row r="25656">
          <cell r="J25656"/>
          <cell r="N25656"/>
          <cell r="O25656"/>
        </row>
        <row r="25657">
          <cell r="J25657"/>
          <cell r="N25657"/>
          <cell r="O25657"/>
        </row>
        <row r="25658">
          <cell r="J25658"/>
          <cell r="N25658"/>
          <cell r="O25658"/>
        </row>
        <row r="25659">
          <cell r="J25659"/>
          <cell r="N25659"/>
          <cell r="O25659"/>
        </row>
        <row r="25660">
          <cell r="J25660"/>
          <cell r="N25660"/>
          <cell r="O25660"/>
        </row>
        <row r="25661">
          <cell r="J25661"/>
          <cell r="N25661"/>
          <cell r="O25661"/>
        </row>
        <row r="25662">
          <cell r="J25662"/>
          <cell r="N25662"/>
          <cell r="O25662"/>
        </row>
        <row r="25663">
          <cell r="J25663"/>
          <cell r="N25663"/>
          <cell r="O25663"/>
        </row>
        <row r="25664">
          <cell r="J25664"/>
          <cell r="N25664"/>
          <cell r="O25664"/>
        </row>
        <row r="25665">
          <cell r="J25665"/>
          <cell r="N25665"/>
          <cell r="O25665"/>
        </row>
        <row r="25666">
          <cell r="J25666"/>
          <cell r="N25666"/>
          <cell r="O25666"/>
        </row>
        <row r="25667">
          <cell r="J25667"/>
          <cell r="N25667"/>
          <cell r="O25667"/>
        </row>
        <row r="25668">
          <cell r="J25668"/>
          <cell r="N25668"/>
          <cell r="O25668"/>
        </row>
        <row r="25669">
          <cell r="J25669"/>
          <cell r="N25669"/>
          <cell r="O25669"/>
        </row>
        <row r="25670">
          <cell r="J25670"/>
          <cell r="N25670"/>
          <cell r="O25670"/>
        </row>
        <row r="25671">
          <cell r="J25671"/>
          <cell r="N25671"/>
          <cell r="O25671"/>
        </row>
        <row r="25672">
          <cell r="J25672"/>
          <cell r="N25672"/>
          <cell r="O25672"/>
        </row>
        <row r="25673">
          <cell r="J25673"/>
          <cell r="N25673"/>
          <cell r="O25673"/>
        </row>
        <row r="25674">
          <cell r="J25674"/>
          <cell r="N25674"/>
          <cell r="O25674"/>
        </row>
        <row r="25675">
          <cell r="J25675"/>
          <cell r="N25675"/>
          <cell r="O25675"/>
        </row>
        <row r="25676">
          <cell r="J25676"/>
          <cell r="N25676"/>
          <cell r="O25676"/>
        </row>
        <row r="25677">
          <cell r="J25677"/>
          <cell r="N25677"/>
          <cell r="O25677"/>
        </row>
        <row r="25678">
          <cell r="J25678"/>
          <cell r="N25678"/>
          <cell r="O25678"/>
        </row>
        <row r="25679">
          <cell r="J25679"/>
          <cell r="N25679"/>
          <cell r="O25679"/>
        </row>
        <row r="25680">
          <cell r="J25680"/>
          <cell r="N25680"/>
          <cell r="O25680"/>
        </row>
        <row r="25681">
          <cell r="J25681"/>
          <cell r="N25681"/>
          <cell r="O25681"/>
        </row>
        <row r="25682">
          <cell r="J25682"/>
          <cell r="N25682"/>
          <cell r="O25682"/>
        </row>
        <row r="25683">
          <cell r="J25683"/>
          <cell r="N25683"/>
          <cell r="O25683"/>
        </row>
        <row r="25684">
          <cell r="J25684"/>
          <cell r="N25684"/>
          <cell r="O25684"/>
        </row>
        <row r="25685">
          <cell r="J25685"/>
          <cell r="N25685"/>
          <cell r="O25685"/>
        </row>
        <row r="25686">
          <cell r="J25686"/>
          <cell r="N25686"/>
          <cell r="O25686"/>
        </row>
        <row r="25687">
          <cell r="J25687"/>
          <cell r="N25687"/>
          <cell r="O25687"/>
        </row>
        <row r="25688">
          <cell r="J25688"/>
          <cell r="N25688"/>
          <cell r="O25688"/>
        </row>
        <row r="25689">
          <cell r="J25689"/>
          <cell r="N25689"/>
          <cell r="O25689"/>
        </row>
        <row r="25690">
          <cell r="J25690"/>
          <cell r="N25690"/>
          <cell r="O25690"/>
        </row>
        <row r="25691">
          <cell r="J25691"/>
          <cell r="N25691"/>
          <cell r="O25691"/>
        </row>
        <row r="25692">
          <cell r="J25692"/>
          <cell r="N25692"/>
          <cell r="O25692"/>
        </row>
        <row r="25693">
          <cell r="J25693"/>
          <cell r="N25693"/>
          <cell r="O25693"/>
        </row>
        <row r="25694">
          <cell r="J25694"/>
          <cell r="N25694"/>
          <cell r="O25694"/>
        </row>
        <row r="25695">
          <cell r="J25695"/>
          <cell r="N25695"/>
          <cell r="O25695"/>
        </row>
        <row r="25696">
          <cell r="J25696"/>
          <cell r="N25696"/>
          <cell r="O25696"/>
        </row>
        <row r="25697">
          <cell r="J25697"/>
          <cell r="N25697"/>
          <cell r="O25697"/>
        </row>
        <row r="25698">
          <cell r="J25698"/>
          <cell r="N25698"/>
          <cell r="O25698"/>
        </row>
        <row r="25699">
          <cell r="J25699"/>
          <cell r="N25699"/>
          <cell r="O25699"/>
        </row>
        <row r="25700">
          <cell r="J25700"/>
          <cell r="N25700"/>
          <cell r="O25700"/>
        </row>
        <row r="25701">
          <cell r="J25701"/>
          <cell r="N25701"/>
          <cell r="O25701"/>
        </row>
        <row r="25702">
          <cell r="J25702"/>
          <cell r="N25702"/>
          <cell r="O25702"/>
        </row>
        <row r="25703">
          <cell r="J25703"/>
          <cell r="N25703"/>
          <cell r="O25703"/>
        </row>
        <row r="25704">
          <cell r="J25704"/>
          <cell r="N25704"/>
          <cell r="O25704"/>
        </row>
        <row r="25705">
          <cell r="J25705"/>
          <cell r="N25705"/>
          <cell r="O25705"/>
        </row>
        <row r="25706">
          <cell r="J25706"/>
          <cell r="N25706"/>
          <cell r="O25706"/>
        </row>
        <row r="25707">
          <cell r="J25707"/>
          <cell r="N25707"/>
          <cell r="O25707"/>
        </row>
        <row r="25708">
          <cell r="J25708"/>
          <cell r="N25708"/>
          <cell r="O25708"/>
        </row>
        <row r="25709">
          <cell r="J25709"/>
          <cell r="N25709"/>
          <cell r="O25709"/>
        </row>
        <row r="25710">
          <cell r="J25710"/>
          <cell r="N25710"/>
          <cell r="O25710"/>
        </row>
        <row r="25711">
          <cell r="J25711"/>
          <cell r="N25711"/>
          <cell r="O25711"/>
        </row>
        <row r="25712">
          <cell r="J25712"/>
          <cell r="N25712"/>
          <cell r="O25712"/>
        </row>
        <row r="25713">
          <cell r="J25713"/>
          <cell r="N25713"/>
          <cell r="O25713"/>
        </row>
        <row r="25714">
          <cell r="J25714"/>
          <cell r="N25714"/>
          <cell r="O25714"/>
        </row>
        <row r="25715">
          <cell r="J25715"/>
          <cell r="N25715"/>
          <cell r="O25715"/>
        </row>
        <row r="25716">
          <cell r="J25716"/>
          <cell r="N25716"/>
          <cell r="O25716"/>
        </row>
        <row r="25717">
          <cell r="J25717"/>
          <cell r="N25717"/>
          <cell r="O25717"/>
        </row>
        <row r="25718">
          <cell r="J25718"/>
          <cell r="N25718"/>
          <cell r="O25718"/>
        </row>
        <row r="25719">
          <cell r="J25719"/>
          <cell r="N25719"/>
          <cell r="O25719"/>
        </row>
        <row r="25720">
          <cell r="J25720"/>
          <cell r="N25720"/>
          <cell r="O25720"/>
        </row>
        <row r="25721">
          <cell r="J25721"/>
          <cell r="N25721"/>
          <cell r="O25721"/>
        </row>
        <row r="25722">
          <cell r="J25722"/>
          <cell r="N25722"/>
          <cell r="O25722"/>
        </row>
        <row r="25723">
          <cell r="J25723"/>
          <cell r="N25723"/>
          <cell r="O25723"/>
        </row>
        <row r="25724">
          <cell r="J25724"/>
          <cell r="N25724"/>
          <cell r="O25724"/>
        </row>
        <row r="25725">
          <cell r="J25725"/>
          <cell r="N25725"/>
          <cell r="O25725"/>
        </row>
        <row r="25726">
          <cell r="J25726"/>
          <cell r="N25726"/>
          <cell r="O25726"/>
        </row>
        <row r="25727">
          <cell r="J25727"/>
          <cell r="N25727"/>
          <cell r="O25727"/>
        </row>
        <row r="25728">
          <cell r="J25728"/>
          <cell r="N25728"/>
          <cell r="O25728"/>
        </row>
        <row r="25729">
          <cell r="J25729"/>
          <cell r="N25729"/>
          <cell r="O25729"/>
        </row>
        <row r="25730">
          <cell r="J25730"/>
          <cell r="N25730"/>
          <cell r="O25730"/>
        </row>
        <row r="25731">
          <cell r="J25731"/>
          <cell r="N25731"/>
          <cell r="O25731"/>
        </row>
        <row r="25732">
          <cell r="J25732"/>
          <cell r="N25732"/>
          <cell r="O25732"/>
        </row>
        <row r="25733">
          <cell r="J25733"/>
          <cell r="N25733"/>
          <cell r="O25733"/>
        </row>
        <row r="25734">
          <cell r="J25734"/>
          <cell r="N25734"/>
          <cell r="O25734"/>
        </row>
        <row r="25735">
          <cell r="J25735"/>
          <cell r="N25735"/>
          <cell r="O25735"/>
        </row>
        <row r="25736">
          <cell r="J25736"/>
          <cell r="N25736"/>
          <cell r="O25736"/>
        </row>
        <row r="25737">
          <cell r="J25737"/>
          <cell r="N25737"/>
          <cell r="O25737"/>
        </row>
        <row r="25738">
          <cell r="J25738"/>
          <cell r="N25738"/>
          <cell r="O25738"/>
        </row>
        <row r="25739">
          <cell r="J25739"/>
          <cell r="N25739"/>
          <cell r="O25739"/>
        </row>
        <row r="25740">
          <cell r="J25740"/>
          <cell r="N25740"/>
          <cell r="O25740"/>
        </row>
        <row r="25741">
          <cell r="J25741"/>
          <cell r="N25741"/>
          <cell r="O25741"/>
        </row>
        <row r="25742">
          <cell r="J25742"/>
          <cell r="N25742"/>
          <cell r="O25742"/>
        </row>
        <row r="25743">
          <cell r="J25743"/>
          <cell r="N25743"/>
          <cell r="O25743"/>
        </row>
        <row r="25744">
          <cell r="J25744"/>
          <cell r="N25744"/>
          <cell r="O25744"/>
        </row>
        <row r="25745">
          <cell r="J25745"/>
          <cell r="N25745"/>
          <cell r="O25745"/>
        </row>
        <row r="25746">
          <cell r="J25746"/>
          <cell r="N25746"/>
          <cell r="O25746"/>
        </row>
        <row r="25747">
          <cell r="J25747"/>
          <cell r="N25747"/>
          <cell r="O25747"/>
        </row>
        <row r="25748">
          <cell r="J25748"/>
          <cell r="N25748"/>
          <cell r="O25748"/>
        </row>
        <row r="25749">
          <cell r="J25749"/>
          <cell r="N25749"/>
          <cell r="O25749"/>
        </row>
        <row r="25750">
          <cell r="J25750"/>
          <cell r="N25750"/>
          <cell r="O25750"/>
        </row>
        <row r="25751">
          <cell r="J25751"/>
          <cell r="N25751"/>
          <cell r="O25751"/>
        </row>
        <row r="25752">
          <cell r="J25752"/>
          <cell r="N25752"/>
          <cell r="O25752"/>
        </row>
        <row r="25753">
          <cell r="J25753"/>
          <cell r="N25753"/>
          <cell r="O25753"/>
        </row>
        <row r="25754">
          <cell r="J25754"/>
          <cell r="N25754"/>
          <cell r="O25754"/>
        </row>
        <row r="25755">
          <cell r="J25755"/>
          <cell r="N25755"/>
          <cell r="O25755"/>
        </row>
        <row r="25756">
          <cell r="J25756"/>
          <cell r="N25756"/>
          <cell r="O25756"/>
        </row>
        <row r="25757">
          <cell r="J25757"/>
          <cell r="N25757"/>
          <cell r="O25757"/>
        </row>
        <row r="25758">
          <cell r="J25758"/>
          <cell r="N25758"/>
          <cell r="O25758"/>
        </row>
        <row r="25759">
          <cell r="J25759"/>
          <cell r="N25759"/>
          <cell r="O25759"/>
        </row>
        <row r="25760">
          <cell r="J25760"/>
          <cell r="N25760"/>
          <cell r="O25760"/>
        </row>
        <row r="25761">
          <cell r="J25761"/>
          <cell r="N25761"/>
          <cell r="O25761"/>
        </row>
        <row r="25762">
          <cell r="J25762"/>
          <cell r="N25762"/>
          <cell r="O25762"/>
        </row>
        <row r="25763">
          <cell r="J25763"/>
          <cell r="N25763"/>
          <cell r="O25763"/>
        </row>
        <row r="25764">
          <cell r="J25764"/>
          <cell r="N25764"/>
          <cell r="O25764"/>
        </row>
        <row r="25765">
          <cell r="J25765"/>
          <cell r="N25765"/>
          <cell r="O25765"/>
        </row>
        <row r="25766">
          <cell r="J25766"/>
          <cell r="N25766"/>
          <cell r="O25766"/>
        </row>
        <row r="25767">
          <cell r="J25767"/>
          <cell r="N25767"/>
          <cell r="O25767"/>
        </row>
        <row r="25768">
          <cell r="J25768"/>
          <cell r="N25768"/>
          <cell r="O25768"/>
        </row>
        <row r="25769">
          <cell r="J25769"/>
          <cell r="N25769"/>
          <cell r="O25769"/>
        </row>
        <row r="25770">
          <cell r="J25770"/>
          <cell r="N25770"/>
          <cell r="O25770"/>
        </row>
        <row r="25771">
          <cell r="J25771"/>
          <cell r="N25771"/>
          <cell r="O25771"/>
        </row>
        <row r="25772">
          <cell r="J25772"/>
          <cell r="N25772"/>
          <cell r="O25772"/>
        </row>
        <row r="25773">
          <cell r="J25773"/>
          <cell r="N25773"/>
          <cell r="O25773"/>
        </row>
        <row r="25774">
          <cell r="J25774"/>
          <cell r="N25774"/>
          <cell r="O25774"/>
        </row>
        <row r="25775">
          <cell r="J25775"/>
          <cell r="N25775"/>
          <cell r="O25775"/>
        </row>
        <row r="25776">
          <cell r="J25776"/>
          <cell r="N25776"/>
          <cell r="O25776"/>
        </row>
        <row r="25777">
          <cell r="J25777"/>
          <cell r="N25777"/>
          <cell r="O25777"/>
        </row>
        <row r="25778">
          <cell r="J25778"/>
          <cell r="N25778"/>
          <cell r="O25778"/>
        </row>
        <row r="25779">
          <cell r="J25779"/>
          <cell r="N25779"/>
          <cell r="O25779"/>
        </row>
        <row r="25780">
          <cell r="J25780"/>
          <cell r="N25780"/>
          <cell r="O25780"/>
        </row>
        <row r="25781">
          <cell r="J25781"/>
          <cell r="N25781"/>
          <cell r="O25781"/>
        </row>
        <row r="25782">
          <cell r="J25782"/>
          <cell r="N25782"/>
          <cell r="O25782"/>
        </row>
        <row r="25783">
          <cell r="J25783"/>
          <cell r="N25783"/>
          <cell r="O25783"/>
        </row>
        <row r="25784">
          <cell r="J25784"/>
          <cell r="N25784"/>
          <cell r="O25784"/>
        </row>
        <row r="25785">
          <cell r="J25785"/>
          <cell r="N25785"/>
          <cell r="O25785"/>
        </row>
        <row r="25786">
          <cell r="J25786"/>
          <cell r="N25786"/>
          <cell r="O25786"/>
        </row>
        <row r="25787">
          <cell r="J25787"/>
          <cell r="N25787"/>
          <cell r="O25787"/>
        </row>
        <row r="25788">
          <cell r="J25788"/>
          <cell r="N25788"/>
          <cell r="O25788"/>
        </row>
        <row r="25789">
          <cell r="J25789"/>
          <cell r="N25789"/>
          <cell r="O25789"/>
        </row>
        <row r="25790">
          <cell r="J25790"/>
          <cell r="N25790"/>
          <cell r="O25790"/>
        </row>
        <row r="25791">
          <cell r="J25791"/>
          <cell r="N25791"/>
          <cell r="O25791"/>
        </row>
        <row r="25792">
          <cell r="J25792"/>
          <cell r="N25792"/>
          <cell r="O25792"/>
        </row>
        <row r="25793">
          <cell r="J25793"/>
          <cell r="N25793"/>
          <cell r="O25793"/>
        </row>
        <row r="25794">
          <cell r="J25794"/>
          <cell r="N25794"/>
          <cell r="O25794"/>
        </row>
        <row r="25795">
          <cell r="J25795"/>
          <cell r="N25795"/>
          <cell r="O25795"/>
        </row>
        <row r="25796">
          <cell r="J25796"/>
          <cell r="N25796"/>
          <cell r="O25796"/>
        </row>
        <row r="25797">
          <cell r="J25797"/>
          <cell r="N25797"/>
          <cell r="O25797"/>
        </row>
        <row r="25798">
          <cell r="J25798"/>
          <cell r="N25798"/>
          <cell r="O25798"/>
        </row>
        <row r="25799">
          <cell r="J25799"/>
          <cell r="N25799"/>
          <cell r="O25799"/>
        </row>
        <row r="25800">
          <cell r="J25800"/>
          <cell r="N25800"/>
          <cell r="O25800"/>
        </row>
        <row r="25801">
          <cell r="J25801"/>
          <cell r="N25801"/>
          <cell r="O25801"/>
        </row>
        <row r="25802">
          <cell r="J25802"/>
          <cell r="N25802"/>
          <cell r="O25802"/>
        </row>
        <row r="25803">
          <cell r="J25803"/>
          <cell r="N25803"/>
          <cell r="O25803"/>
        </row>
        <row r="25804">
          <cell r="J25804"/>
          <cell r="N25804"/>
          <cell r="O25804"/>
        </row>
        <row r="25805">
          <cell r="J25805"/>
          <cell r="N25805"/>
          <cell r="O25805"/>
        </row>
        <row r="25806">
          <cell r="J25806"/>
          <cell r="N25806"/>
          <cell r="O25806"/>
        </row>
        <row r="25807">
          <cell r="J25807"/>
          <cell r="N25807"/>
          <cell r="O25807"/>
        </row>
        <row r="25808">
          <cell r="J25808"/>
          <cell r="N25808"/>
          <cell r="O25808"/>
        </row>
        <row r="25809">
          <cell r="J25809"/>
          <cell r="N25809"/>
          <cell r="O25809"/>
        </row>
        <row r="25810">
          <cell r="J25810"/>
          <cell r="N25810"/>
          <cell r="O25810"/>
        </row>
        <row r="25811">
          <cell r="J25811"/>
          <cell r="N25811"/>
          <cell r="O25811"/>
        </row>
        <row r="25812">
          <cell r="J25812"/>
          <cell r="N25812"/>
          <cell r="O25812"/>
        </row>
        <row r="25813">
          <cell r="J25813"/>
          <cell r="N25813"/>
          <cell r="O25813"/>
        </row>
        <row r="25814">
          <cell r="J25814"/>
          <cell r="N25814"/>
          <cell r="O25814"/>
        </row>
        <row r="25815">
          <cell r="J25815"/>
          <cell r="N25815"/>
          <cell r="O25815"/>
        </row>
        <row r="25816">
          <cell r="J25816"/>
          <cell r="N25816"/>
          <cell r="O25816"/>
        </row>
        <row r="25817">
          <cell r="J25817"/>
          <cell r="N25817"/>
          <cell r="O25817"/>
        </row>
        <row r="25818">
          <cell r="J25818"/>
          <cell r="N25818"/>
          <cell r="O25818"/>
        </row>
        <row r="25819">
          <cell r="J25819"/>
          <cell r="N25819"/>
          <cell r="O25819"/>
        </row>
        <row r="25820">
          <cell r="J25820"/>
          <cell r="N25820"/>
          <cell r="O25820"/>
        </row>
        <row r="25821">
          <cell r="J25821"/>
          <cell r="N25821"/>
          <cell r="O25821"/>
        </row>
        <row r="25822">
          <cell r="J25822"/>
          <cell r="N25822"/>
          <cell r="O25822"/>
        </row>
        <row r="25823">
          <cell r="J25823"/>
          <cell r="N25823"/>
          <cell r="O25823"/>
        </row>
        <row r="25824">
          <cell r="J25824"/>
          <cell r="N25824"/>
          <cell r="O25824"/>
        </row>
        <row r="25825">
          <cell r="J25825"/>
          <cell r="N25825"/>
          <cell r="O25825"/>
        </row>
        <row r="25826">
          <cell r="J25826"/>
          <cell r="N25826"/>
          <cell r="O25826"/>
        </row>
        <row r="25827">
          <cell r="J25827"/>
          <cell r="N25827"/>
          <cell r="O25827"/>
        </row>
        <row r="25828">
          <cell r="J25828"/>
          <cell r="N25828"/>
          <cell r="O25828"/>
        </row>
        <row r="25829">
          <cell r="J25829"/>
          <cell r="N25829"/>
          <cell r="O25829"/>
        </row>
        <row r="25830">
          <cell r="J25830"/>
          <cell r="N25830"/>
          <cell r="O25830"/>
        </row>
        <row r="25831">
          <cell r="J25831"/>
          <cell r="N25831"/>
          <cell r="O25831"/>
        </row>
        <row r="25832">
          <cell r="J25832"/>
          <cell r="N25832"/>
          <cell r="O25832"/>
        </row>
        <row r="25833">
          <cell r="J25833"/>
          <cell r="N25833"/>
          <cell r="O25833"/>
        </row>
        <row r="25834">
          <cell r="J25834"/>
          <cell r="N25834"/>
          <cell r="O25834"/>
        </row>
        <row r="25835">
          <cell r="J25835"/>
          <cell r="N25835"/>
          <cell r="O25835"/>
        </row>
        <row r="25836">
          <cell r="J25836"/>
          <cell r="N25836"/>
          <cell r="O25836"/>
        </row>
        <row r="25837">
          <cell r="J25837"/>
          <cell r="N25837"/>
          <cell r="O25837"/>
        </row>
        <row r="25838">
          <cell r="J25838"/>
          <cell r="N25838"/>
          <cell r="O25838"/>
        </row>
        <row r="25839">
          <cell r="J25839"/>
          <cell r="N25839"/>
          <cell r="O25839"/>
        </row>
        <row r="25840">
          <cell r="J25840"/>
          <cell r="N25840"/>
          <cell r="O25840"/>
        </row>
        <row r="25841">
          <cell r="J25841"/>
          <cell r="N25841"/>
          <cell r="O25841"/>
        </row>
        <row r="25842">
          <cell r="J25842"/>
          <cell r="N25842"/>
          <cell r="O25842"/>
        </row>
        <row r="25843">
          <cell r="J25843"/>
          <cell r="N25843"/>
          <cell r="O25843"/>
        </row>
        <row r="25844">
          <cell r="J25844"/>
          <cell r="N25844"/>
          <cell r="O25844"/>
        </row>
        <row r="25845">
          <cell r="J25845"/>
          <cell r="N25845"/>
          <cell r="O25845"/>
        </row>
        <row r="25846">
          <cell r="J25846"/>
          <cell r="N25846"/>
          <cell r="O25846"/>
        </row>
        <row r="25847">
          <cell r="J25847"/>
          <cell r="N25847"/>
          <cell r="O25847"/>
        </row>
        <row r="25848">
          <cell r="J25848"/>
          <cell r="N25848"/>
          <cell r="O25848"/>
        </row>
        <row r="25849">
          <cell r="J25849"/>
          <cell r="N25849"/>
          <cell r="O25849"/>
        </row>
        <row r="25850">
          <cell r="J25850"/>
          <cell r="N25850"/>
          <cell r="O25850"/>
        </row>
        <row r="25851">
          <cell r="J25851"/>
          <cell r="N25851"/>
          <cell r="O25851"/>
        </row>
        <row r="25852">
          <cell r="J25852"/>
          <cell r="N25852"/>
          <cell r="O25852"/>
        </row>
        <row r="25853">
          <cell r="J25853"/>
          <cell r="N25853"/>
          <cell r="O25853"/>
        </row>
        <row r="25854">
          <cell r="J25854"/>
          <cell r="N25854"/>
          <cell r="O25854"/>
        </row>
        <row r="25855">
          <cell r="J25855"/>
          <cell r="N25855"/>
          <cell r="O25855"/>
        </row>
        <row r="25856">
          <cell r="J25856"/>
          <cell r="N25856"/>
          <cell r="O25856"/>
        </row>
        <row r="25857">
          <cell r="J25857"/>
          <cell r="N25857"/>
          <cell r="O25857"/>
        </row>
        <row r="25858">
          <cell r="J25858"/>
          <cell r="N25858"/>
          <cell r="O25858"/>
        </row>
        <row r="25859">
          <cell r="J25859"/>
          <cell r="N25859"/>
          <cell r="O25859"/>
        </row>
        <row r="25860">
          <cell r="J25860"/>
          <cell r="N25860"/>
          <cell r="O25860"/>
        </row>
        <row r="25861">
          <cell r="J25861"/>
          <cell r="N25861"/>
          <cell r="O25861"/>
        </row>
        <row r="25862">
          <cell r="J25862"/>
          <cell r="N25862"/>
          <cell r="O25862"/>
        </row>
        <row r="25863">
          <cell r="J25863"/>
          <cell r="N25863"/>
          <cell r="O25863"/>
        </row>
        <row r="25864">
          <cell r="J25864"/>
          <cell r="N25864"/>
          <cell r="O25864"/>
        </row>
        <row r="25865">
          <cell r="J25865"/>
          <cell r="N25865"/>
          <cell r="O25865"/>
        </row>
        <row r="25866">
          <cell r="J25866"/>
          <cell r="N25866"/>
          <cell r="O25866"/>
        </row>
        <row r="25867">
          <cell r="J25867"/>
          <cell r="N25867"/>
          <cell r="O25867"/>
        </row>
        <row r="25868">
          <cell r="J25868"/>
          <cell r="N25868"/>
          <cell r="O25868"/>
        </row>
        <row r="25869">
          <cell r="J25869"/>
          <cell r="N25869"/>
          <cell r="O25869"/>
        </row>
        <row r="25870">
          <cell r="J25870"/>
          <cell r="N25870"/>
          <cell r="O25870"/>
        </row>
        <row r="25871">
          <cell r="J25871"/>
          <cell r="N25871"/>
          <cell r="O25871"/>
        </row>
        <row r="25872">
          <cell r="J25872"/>
          <cell r="N25872"/>
          <cell r="O25872"/>
        </row>
        <row r="25873">
          <cell r="J25873"/>
          <cell r="N25873"/>
          <cell r="O25873"/>
        </row>
        <row r="25874">
          <cell r="J25874"/>
          <cell r="N25874"/>
          <cell r="O25874"/>
        </row>
        <row r="25875">
          <cell r="J25875"/>
          <cell r="N25875"/>
          <cell r="O25875"/>
        </row>
        <row r="25876">
          <cell r="J25876"/>
          <cell r="N25876"/>
          <cell r="O25876"/>
        </row>
        <row r="25877">
          <cell r="J25877"/>
          <cell r="N25877"/>
          <cell r="O25877"/>
        </row>
        <row r="25878">
          <cell r="J25878"/>
          <cell r="N25878"/>
          <cell r="O25878"/>
        </row>
        <row r="25879">
          <cell r="J25879"/>
          <cell r="N25879"/>
          <cell r="O25879"/>
        </row>
        <row r="25880">
          <cell r="J25880"/>
          <cell r="N25880"/>
          <cell r="O25880"/>
        </row>
        <row r="25881">
          <cell r="J25881"/>
          <cell r="N25881"/>
          <cell r="O25881"/>
        </row>
        <row r="25882">
          <cell r="J25882"/>
          <cell r="N25882"/>
          <cell r="O25882"/>
        </row>
        <row r="25883">
          <cell r="J25883"/>
          <cell r="N25883"/>
          <cell r="O25883"/>
        </row>
        <row r="25884">
          <cell r="J25884"/>
          <cell r="N25884"/>
          <cell r="O25884"/>
        </row>
        <row r="25885">
          <cell r="J25885"/>
          <cell r="N25885"/>
          <cell r="O25885"/>
        </row>
        <row r="25886">
          <cell r="J25886"/>
          <cell r="N25886"/>
          <cell r="O25886"/>
        </row>
        <row r="25887">
          <cell r="J25887"/>
          <cell r="N25887"/>
          <cell r="O25887"/>
        </row>
        <row r="25888">
          <cell r="J25888"/>
          <cell r="N25888"/>
          <cell r="O25888"/>
        </row>
        <row r="25889">
          <cell r="J25889"/>
          <cell r="N25889"/>
          <cell r="O25889"/>
        </row>
        <row r="25890">
          <cell r="J25890"/>
          <cell r="N25890"/>
          <cell r="O25890"/>
        </row>
        <row r="25891">
          <cell r="J25891"/>
          <cell r="N25891"/>
          <cell r="O25891"/>
        </row>
        <row r="25892">
          <cell r="J25892"/>
          <cell r="N25892"/>
          <cell r="O25892"/>
        </row>
        <row r="25893">
          <cell r="J25893"/>
          <cell r="N25893"/>
          <cell r="O25893"/>
        </row>
        <row r="25894">
          <cell r="J25894"/>
          <cell r="N25894"/>
          <cell r="O25894"/>
        </row>
        <row r="25895">
          <cell r="J25895"/>
          <cell r="N25895"/>
          <cell r="O25895"/>
        </row>
        <row r="25896">
          <cell r="J25896"/>
          <cell r="N25896"/>
          <cell r="O25896"/>
        </row>
        <row r="25897">
          <cell r="J25897"/>
          <cell r="N25897"/>
          <cell r="O25897"/>
        </row>
        <row r="25898">
          <cell r="J25898"/>
          <cell r="N25898"/>
          <cell r="O25898"/>
        </row>
        <row r="25899">
          <cell r="J25899"/>
          <cell r="N25899"/>
          <cell r="O25899"/>
        </row>
        <row r="25900">
          <cell r="J25900"/>
          <cell r="N25900"/>
          <cell r="O25900"/>
        </row>
        <row r="25901">
          <cell r="J25901"/>
          <cell r="N25901"/>
          <cell r="O25901"/>
        </row>
        <row r="25902">
          <cell r="J25902"/>
          <cell r="N25902"/>
          <cell r="O25902"/>
        </row>
        <row r="25903">
          <cell r="J25903"/>
          <cell r="N25903"/>
          <cell r="O25903"/>
        </row>
        <row r="25904">
          <cell r="J25904"/>
          <cell r="N25904"/>
          <cell r="O25904"/>
        </row>
        <row r="25905">
          <cell r="J25905"/>
          <cell r="N25905"/>
          <cell r="O25905"/>
        </row>
        <row r="25906">
          <cell r="J25906"/>
          <cell r="N25906"/>
          <cell r="O25906"/>
        </row>
        <row r="25907">
          <cell r="J25907"/>
          <cell r="N25907"/>
          <cell r="O25907"/>
        </row>
        <row r="25908">
          <cell r="J25908"/>
          <cell r="N25908"/>
          <cell r="O25908"/>
        </row>
        <row r="25909">
          <cell r="J25909"/>
          <cell r="N25909"/>
          <cell r="O25909"/>
        </row>
        <row r="25910">
          <cell r="J25910"/>
          <cell r="N25910"/>
          <cell r="O25910"/>
        </row>
        <row r="25911">
          <cell r="J25911"/>
          <cell r="N25911"/>
          <cell r="O25911"/>
        </row>
        <row r="25912">
          <cell r="J25912"/>
          <cell r="N25912"/>
          <cell r="O25912"/>
        </row>
        <row r="25913">
          <cell r="J25913"/>
          <cell r="N25913"/>
          <cell r="O25913"/>
        </row>
        <row r="25914">
          <cell r="J25914"/>
          <cell r="N25914"/>
          <cell r="O25914"/>
        </row>
        <row r="25915">
          <cell r="J25915"/>
          <cell r="N25915"/>
          <cell r="O25915"/>
        </row>
        <row r="25916">
          <cell r="J25916"/>
          <cell r="N25916"/>
          <cell r="O25916"/>
        </row>
        <row r="25917">
          <cell r="J25917"/>
          <cell r="N25917"/>
          <cell r="O25917"/>
        </row>
        <row r="25918">
          <cell r="J25918"/>
          <cell r="N25918"/>
          <cell r="O25918"/>
        </row>
        <row r="25919">
          <cell r="J25919"/>
          <cell r="N25919"/>
          <cell r="O25919"/>
        </row>
        <row r="25920">
          <cell r="J25920"/>
          <cell r="N25920"/>
          <cell r="O25920"/>
        </row>
        <row r="25921">
          <cell r="J25921"/>
          <cell r="N25921"/>
          <cell r="O25921"/>
        </row>
        <row r="25922">
          <cell r="J25922"/>
          <cell r="N25922"/>
          <cell r="O25922"/>
        </row>
        <row r="25923">
          <cell r="J25923"/>
          <cell r="N25923"/>
          <cell r="O25923"/>
        </row>
        <row r="25924">
          <cell r="J25924"/>
          <cell r="N25924"/>
          <cell r="O25924"/>
        </row>
        <row r="25925">
          <cell r="J25925"/>
          <cell r="N25925"/>
          <cell r="O25925"/>
        </row>
        <row r="25926">
          <cell r="J25926"/>
          <cell r="N25926"/>
          <cell r="O25926"/>
        </row>
        <row r="25927">
          <cell r="J25927"/>
          <cell r="N25927"/>
          <cell r="O25927"/>
        </row>
        <row r="25928">
          <cell r="J25928"/>
          <cell r="N25928"/>
          <cell r="O25928"/>
        </row>
        <row r="25929">
          <cell r="J25929"/>
          <cell r="N25929"/>
          <cell r="O25929"/>
        </row>
        <row r="25930">
          <cell r="J25930"/>
          <cell r="N25930"/>
          <cell r="O25930"/>
        </row>
        <row r="25931">
          <cell r="J25931"/>
          <cell r="N25931"/>
          <cell r="O25931"/>
        </row>
        <row r="25932">
          <cell r="J25932"/>
          <cell r="N25932"/>
          <cell r="O25932"/>
        </row>
        <row r="25933">
          <cell r="J25933"/>
          <cell r="N25933"/>
          <cell r="O25933"/>
        </row>
        <row r="25934">
          <cell r="J25934"/>
          <cell r="N25934"/>
          <cell r="O25934"/>
        </row>
        <row r="25935">
          <cell r="J25935"/>
          <cell r="N25935"/>
          <cell r="O25935"/>
        </row>
        <row r="25936">
          <cell r="J25936"/>
          <cell r="N25936"/>
          <cell r="O25936"/>
        </row>
        <row r="25937">
          <cell r="J25937"/>
          <cell r="N25937"/>
          <cell r="O25937"/>
        </row>
        <row r="25938">
          <cell r="J25938"/>
          <cell r="N25938"/>
          <cell r="O25938"/>
        </row>
        <row r="25939">
          <cell r="J25939"/>
          <cell r="N25939"/>
          <cell r="O25939"/>
        </row>
        <row r="25940">
          <cell r="J25940"/>
          <cell r="N25940"/>
          <cell r="O25940"/>
        </row>
        <row r="25941">
          <cell r="J25941"/>
          <cell r="N25941"/>
          <cell r="O25941"/>
        </row>
        <row r="25942">
          <cell r="J25942"/>
          <cell r="N25942"/>
          <cell r="O25942"/>
        </row>
        <row r="25943">
          <cell r="J25943"/>
          <cell r="N25943"/>
          <cell r="O25943"/>
        </row>
        <row r="25944">
          <cell r="J25944"/>
          <cell r="N25944"/>
          <cell r="O25944"/>
        </row>
        <row r="25945">
          <cell r="J25945"/>
          <cell r="N25945"/>
          <cell r="O25945"/>
        </row>
        <row r="25946">
          <cell r="J25946"/>
          <cell r="N25946"/>
          <cell r="O25946"/>
        </row>
        <row r="25947">
          <cell r="J25947"/>
          <cell r="N25947"/>
          <cell r="O25947"/>
        </row>
        <row r="25948">
          <cell r="J25948"/>
          <cell r="N25948"/>
          <cell r="O25948"/>
        </row>
        <row r="25949">
          <cell r="J25949"/>
          <cell r="N25949"/>
          <cell r="O25949"/>
        </row>
        <row r="25950">
          <cell r="J25950"/>
          <cell r="N25950"/>
          <cell r="O25950"/>
        </row>
        <row r="25951">
          <cell r="J25951"/>
          <cell r="N25951"/>
          <cell r="O25951"/>
        </row>
        <row r="25952">
          <cell r="J25952"/>
          <cell r="N25952"/>
          <cell r="O25952"/>
        </row>
        <row r="25953">
          <cell r="J25953"/>
          <cell r="N25953"/>
          <cell r="O25953"/>
        </row>
        <row r="25954">
          <cell r="J25954"/>
          <cell r="N25954"/>
          <cell r="O25954"/>
        </row>
        <row r="25955">
          <cell r="J25955"/>
          <cell r="N25955"/>
          <cell r="O25955"/>
        </row>
        <row r="25956">
          <cell r="J25956"/>
          <cell r="N25956"/>
          <cell r="O25956"/>
        </row>
        <row r="25957">
          <cell r="J25957"/>
          <cell r="N25957"/>
          <cell r="O25957"/>
        </row>
        <row r="25958">
          <cell r="J25958"/>
          <cell r="N25958"/>
          <cell r="O25958"/>
        </row>
        <row r="25959">
          <cell r="J25959"/>
          <cell r="N25959"/>
          <cell r="O25959"/>
        </row>
        <row r="25960">
          <cell r="J25960"/>
          <cell r="N25960"/>
          <cell r="O25960"/>
        </row>
        <row r="25961">
          <cell r="J25961"/>
          <cell r="N25961"/>
          <cell r="O25961"/>
        </row>
        <row r="25962">
          <cell r="J25962"/>
          <cell r="N25962"/>
          <cell r="O25962"/>
        </row>
        <row r="25963">
          <cell r="J25963"/>
          <cell r="N25963"/>
          <cell r="O25963"/>
        </row>
        <row r="25964">
          <cell r="J25964"/>
          <cell r="N25964"/>
          <cell r="O25964"/>
        </row>
        <row r="25965">
          <cell r="J25965"/>
          <cell r="N25965"/>
          <cell r="O25965"/>
        </row>
        <row r="25966">
          <cell r="J25966"/>
          <cell r="N25966"/>
          <cell r="O25966"/>
        </row>
        <row r="25967">
          <cell r="J25967"/>
          <cell r="N25967"/>
          <cell r="O25967"/>
        </row>
        <row r="25968">
          <cell r="J25968"/>
          <cell r="N25968"/>
          <cell r="O25968"/>
        </row>
        <row r="25969">
          <cell r="J25969"/>
          <cell r="N25969"/>
          <cell r="O25969"/>
        </row>
        <row r="25970">
          <cell r="J25970"/>
          <cell r="N25970"/>
          <cell r="O25970"/>
        </row>
        <row r="25971">
          <cell r="J25971"/>
          <cell r="N25971"/>
          <cell r="O25971"/>
        </row>
        <row r="25972">
          <cell r="J25972"/>
          <cell r="N25972"/>
          <cell r="O25972"/>
        </row>
        <row r="25973">
          <cell r="J25973"/>
          <cell r="N25973"/>
          <cell r="O25973"/>
        </row>
        <row r="25974">
          <cell r="J25974"/>
          <cell r="N25974"/>
          <cell r="O25974"/>
        </row>
        <row r="25975">
          <cell r="J25975"/>
          <cell r="N25975"/>
          <cell r="O25975"/>
        </row>
        <row r="25976">
          <cell r="J25976"/>
          <cell r="N25976"/>
          <cell r="O25976"/>
        </row>
        <row r="25977">
          <cell r="J25977"/>
          <cell r="N25977"/>
          <cell r="O25977"/>
        </row>
        <row r="25978">
          <cell r="J25978"/>
          <cell r="N25978"/>
          <cell r="O25978"/>
        </row>
        <row r="25979">
          <cell r="J25979"/>
          <cell r="N25979"/>
          <cell r="O25979"/>
        </row>
        <row r="25980">
          <cell r="J25980"/>
          <cell r="N25980"/>
          <cell r="O25980"/>
        </row>
        <row r="25981">
          <cell r="J25981"/>
          <cell r="N25981"/>
          <cell r="O25981"/>
        </row>
        <row r="25982">
          <cell r="J25982"/>
          <cell r="N25982"/>
          <cell r="O25982"/>
        </row>
        <row r="25983">
          <cell r="J25983"/>
          <cell r="N25983"/>
          <cell r="O25983"/>
        </row>
        <row r="25984">
          <cell r="J25984"/>
          <cell r="N25984"/>
          <cell r="O25984"/>
        </row>
        <row r="25985">
          <cell r="J25985"/>
          <cell r="N25985"/>
          <cell r="O25985"/>
        </row>
        <row r="25986">
          <cell r="J25986"/>
          <cell r="N25986"/>
          <cell r="O25986"/>
        </row>
        <row r="25987">
          <cell r="J25987"/>
          <cell r="N25987"/>
          <cell r="O25987"/>
        </row>
        <row r="25988">
          <cell r="J25988"/>
          <cell r="N25988"/>
          <cell r="O25988"/>
        </row>
        <row r="25989">
          <cell r="J25989"/>
          <cell r="N25989"/>
          <cell r="O25989"/>
        </row>
        <row r="25990">
          <cell r="J25990"/>
          <cell r="N25990"/>
          <cell r="O25990"/>
        </row>
        <row r="25991">
          <cell r="J25991"/>
          <cell r="N25991"/>
          <cell r="O25991"/>
        </row>
        <row r="25992">
          <cell r="J25992"/>
          <cell r="N25992"/>
          <cell r="O25992"/>
        </row>
        <row r="25993">
          <cell r="J25993"/>
          <cell r="N25993"/>
          <cell r="O25993"/>
        </row>
        <row r="25994">
          <cell r="J25994"/>
          <cell r="N25994"/>
          <cell r="O25994"/>
        </row>
        <row r="25995">
          <cell r="J25995"/>
          <cell r="N25995"/>
          <cell r="O25995"/>
        </row>
        <row r="25996">
          <cell r="J25996"/>
          <cell r="N25996"/>
          <cell r="O25996"/>
        </row>
        <row r="25997">
          <cell r="J25997"/>
          <cell r="N25997"/>
          <cell r="O25997"/>
        </row>
        <row r="25998">
          <cell r="J25998"/>
          <cell r="N25998"/>
          <cell r="O25998"/>
        </row>
        <row r="25999">
          <cell r="J25999"/>
          <cell r="N25999"/>
          <cell r="O25999"/>
        </row>
        <row r="26000">
          <cell r="J26000"/>
          <cell r="N26000"/>
          <cell r="O26000"/>
        </row>
        <row r="26001">
          <cell r="J26001"/>
          <cell r="N26001"/>
          <cell r="O26001"/>
        </row>
        <row r="26002">
          <cell r="J26002"/>
          <cell r="N26002"/>
          <cell r="O26002"/>
        </row>
        <row r="26003">
          <cell r="J26003"/>
          <cell r="N26003"/>
          <cell r="O26003"/>
        </row>
        <row r="26004">
          <cell r="J26004"/>
          <cell r="N26004"/>
          <cell r="O26004"/>
        </row>
        <row r="26005">
          <cell r="J26005"/>
          <cell r="N26005"/>
          <cell r="O26005"/>
        </row>
        <row r="26006">
          <cell r="J26006"/>
          <cell r="N26006"/>
          <cell r="O26006"/>
        </row>
        <row r="26007">
          <cell r="J26007"/>
          <cell r="N26007"/>
          <cell r="O26007"/>
        </row>
        <row r="26008">
          <cell r="J26008"/>
          <cell r="N26008"/>
          <cell r="O26008"/>
        </row>
        <row r="26009">
          <cell r="J26009"/>
          <cell r="N26009"/>
          <cell r="O26009"/>
        </row>
        <row r="26010">
          <cell r="J26010"/>
          <cell r="N26010"/>
          <cell r="O26010"/>
        </row>
        <row r="26011">
          <cell r="J26011"/>
          <cell r="N26011"/>
          <cell r="O26011"/>
        </row>
        <row r="26012">
          <cell r="J26012"/>
          <cell r="N26012"/>
          <cell r="O26012"/>
        </row>
        <row r="26013">
          <cell r="J26013"/>
          <cell r="N26013"/>
          <cell r="O26013"/>
        </row>
        <row r="26014">
          <cell r="J26014"/>
          <cell r="N26014"/>
          <cell r="O26014"/>
        </row>
        <row r="26015">
          <cell r="J26015"/>
          <cell r="N26015"/>
          <cell r="O26015"/>
        </row>
        <row r="26016">
          <cell r="J26016"/>
          <cell r="N26016"/>
          <cell r="O26016"/>
        </row>
        <row r="26017">
          <cell r="J26017"/>
          <cell r="N26017"/>
          <cell r="O26017"/>
        </row>
        <row r="26018">
          <cell r="J26018"/>
          <cell r="N26018"/>
          <cell r="O26018"/>
        </row>
        <row r="26019">
          <cell r="J26019"/>
          <cell r="N26019"/>
          <cell r="O26019"/>
        </row>
        <row r="26020">
          <cell r="J26020"/>
          <cell r="N26020"/>
          <cell r="O26020"/>
        </row>
        <row r="26021">
          <cell r="J26021"/>
          <cell r="N26021"/>
          <cell r="O26021"/>
        </row>
        <row r="26022">
          <cell r="J26022"/>
          <cell r="N26022"/>
          <cell r="O26022"/>
        </row>
        <row r="26023">
          <cell r="J26023"/>
          <cell r="N26023"/>
          <cell r="O26023"/>
        </row>
        <row r="26024">
          <cell r="J26024"/>
          <cell r="N26024"/>
          <cell r="O26024"/>
        </row>
        <row r="26025">
          <cell r="J26025"/>
          <cell r="N26025"/>
          <cell r="O26025"/>
        </row>
        <row r="26026">
          <cell r="J26026"/>
          <cell r="N26026"/>
          <cell r="O26026"/>
        </row>
        <row r="26027">
          <cell r="J26027"/>
          <cell r="N26027"/>
          <cell r="O26027"/>
        </row>
        <row r="26028">
          <cell r="J26028"/>
          <cell r="N26028"/>
          <cell r="O26028"/>
        </row>
        <row r="26029">
          <cell r="J26029"/>
          <cell r="N26029"/>
          <cell r="O26029"/>
        </row>
        <row r="26030">
          <cell r="J26030"/>
          <cell r="N26030"/>
          <cell r="O26030"/>
        </row>
        <row r="26031">
          <cell r="J26031"/>
          <cell r="N26031"/>
          <cell r="O26031"/>
        </row>
        <row r="26032">
          <cell r="J26032"/>
          <cell r="N26032"/>
          <cell r="O26032"/>
        </row>
        <row r="26033">
          <cell r="J26033"/>
          <cell r="N26033"/>
          <cell r="O26033"/>
        </row>
        <row r="26034">
          <cell r="J26034"/>
          <cell r="N26034"/>
          <cell r="O26034"/>
        </row>
        <row r="26035">
          <cell r="J26035"/>
          <cell r="N26035"/>
          <cell r="O26035"/>
        </row>
        <row r="26036">
          <cell r="J26036"/>
          <cell r="N26036"/>
          <cell r="O26036"/>
        </row>
        <row r="26037">
          <cell r="J26037"/>
          <cell r="N26037"/>
          <cell r="O26037"/>
        </row>
        <row r="26038">
          <cell r="J26038"/>
          <cell r="N26038"/>
          <cell r="O26038"/>
        </row>
        <row r="26039">
          <cell r="J26039"/>
          <cell r="N26039"/>
          <cell r="O26039"/>
        </row>
        <row r="26040">
          <cell r="J26040"/>
          <cell r="N26040"/>
          <cell r="O26040"/>
        </row>
        <row r="26041">
          <cell r="J26041"/>
          <cell r="N26041"/>
          <cell r="O26041"/>
        </row>
        <row r="26042">
          <cell r="J26042"/>
          <cell r="N26042"/>
          <cell r="O26042"/>
        </row>
        <row r="26043">
          <cell r="J26043"/>
          <cell r="N26043"/>
          <cell r="O26043"/>
        </row>
        <row r="26044">
          <cell r="J26044"/>
          <cell r="N26044"/>
          <cell r="O26044"/>
        </row>
        <row r="26045">
          <cell r="J26045"/>
          <cell r="N26045"/>
          <cell r="O26045"/>
        </row>
        <row r="26046">
          <cell r="J26046"/>
          <cell r="N26046"/>
          <cell r="O26046"/>
        </row>
        <row r="26047">
          <cell r="J26047"/>
          <cell r="N26047"/>
          <cell r="O26047"/>
        </row>
        <row r="26048">
          <cell r="J26048"/>
          <cell r="N26048"/>
          <cell r="O26048"/>
        </row>
        <row r="26049">
          <cell r="J26049"/>
          <cell r="N26049"/>
          <cell r="O26049"/>
        </row>
        <row r="26050">
          <cell r="J26050"/>
          <cell r="N26050"/>
          <cell r="O26050"/>
        </row>
        <row r="26051">
          <cell r="J26051"/>
          <cell r="N26051"/>
          <cell r="O26051"/>
        </row>
        <row r="26052">
          <cell r="J26052"/>
          <cell r="N26052"/>
          <cell r="O26052"/>
        </row>
        <row r="26053">
          <cell r="J26053"/>
          <cell r="N26053"/>
          <cell r="O26053"/>
        </row>
        <row r="26054">
          <cell r="J26054"/>
          <cell r="N26054"/>
          <cell r="O26054"/>
        </row>
        <row r="26055">
          <cell r="J26055"/>
          <cell r="N26055"/>
          <cell r="O26055"/>
        </row>
        <row r="26056">
          <cell r="J26056"/>
          <cell r="N26056"/>
          <cell r="O26056"/>
        </row>
        <row r="26057">
          <cell r="J26057"/>
          <cell r="N26057"/>
          <cell r="O26057"/>
        </row>
        <row r="26058">
          <cell r="J26058"/>
          <cell r="N26058"/>
          <cell r="O26058"/>
        </row>
        <row r="26059">
          <cell r="J26059"/>
          <cell r="N26059"/>
          <cell r="O26059"/>
        </row>
        <row r="26060">
          <cell r="J26060"/>
          <cell r="N26060"/>
          <cell r="O26060"/>
        </row>
        <row r="26061">
          <cell r="J26061"/>
          <cell r="N26061"/>
          <cell r="O26061"/>
        </row>
        <row r="26062">
          <cell r="J26062"/>
          <cell r="N26062"/>
          <cell r="O26062"/>
        </row>
        <row r="26063">
          <cell r="J26063"/>
          <cell r="N26063"/>
          <cell r="O26063"/>
        </row>
        <row r="26064">
          <cell r="J26064"/>
          <cell r="N26064"/>
          <cell r="O26064"/>
        </row>
        <row r="26065">
          <cell r="J26065"/>
          <cell r="N26065"/>
          <cell r="O26065"/>
        </row>
        <row r="26066">
          <cell r="J26066"/>
          <cell r="N26066"/>
          <cell r="O26066"/>
        </row>
        <row r="26067">
          <cell r="J26067"/>
          <cell r="N26067"/>
          <cell r="O26067"/>
        </row>
        <row r="26068">
          <cell r="J26068"/>
          <cell r="N26068"/>
          <cell r="O26068"/>
        </row>
        <row r="26069">
          <cell r="J26069"/>
          <cell r="N26069"/>
          <cell r="O26069"/>
        </row>
        <row r="26070">
          <cell r="J26070"/>
          <cell r="N26070"/>
          <cell r="O26070"/>
        </row>
        <row r="26071">
          <cell r="J26071"/>
          <cell r="N26071"/>
          <cell r="O26071"/>
        </row>
        <row r="26072">
          <cell r="J26072"/>
          <cell r="N26072"/>
          <cell r="O26072"/>
        </row>
        <row r="26073">
          <cell r="J26073"/>
          <cell r="N26073"/>
          <cell r="O26073"/>
        </row>
        <row r="26074">
          <cell r="J26074"/>
          <cell r="N26074"/>
          <cell r="O26074"/>
        </row>
        <row r="26075">
          <cell r="J26075"/>
          <cell r="N26075"/>
          <cell r="O26075"/>
        </row>
        <row r="26076">
          <cell r="J26076"/>
          <cell r="N26076"/>
          <cell r="O26076"/>
        </row>
        <row r="26077">
          <cell r="J26077"/>
          <cell r="N26077"/>
          <cell r="O26077"/>
        </row>
        <row r="26078">
          <cell r="J26078"/>
          <cell r="N26078"/>
          <cell r="O26078"/>
        </row>
        <row r="26079">
          <cell r="J26079"/>
          <cell r="N26079"/>
          <cell r="O26079"/>
        </row>
        <row r="26080">
          <cell r="J26080"/>
          <cell r="N26080"/>
          <cell r="O26080"/>
        </row>
        <row r="26081">
          <cell r="J26081"/>
          <cell r="N26081"/>
          <cell r="O26081"/>
        </row>
        <row r="26082">
          <cell r="J26082"/>
          <cell r="N26082"/>
          <cell r="O26082"/>
        </row>
        <row r="26083">
          <cell r="J26083"/>
          <cell r="N26083"/>
          <cell r="O26083"/>
        </row>
        <row r="26084">
          <cell r="J26084"/>
          <cell r="N26084"/>
          <cell r="O26084"/>
        </row>
        <row r="26085">
          <cell r="J26085"/>
          <cell r="N26085"/>
          <cell r="O26085"/>
        </row>
        <row r="26086">
          <cell r="J26086"/>
          <cell r="N26086"/>
          <cell r="O26086"/>
        </row>
        <row r="26087">
          <cell r="J26087"/>
          <cell r="N26087"/>
          <cell r="O26087"/>
        </row>
        <row r="26088">
          <cell r="J26088"/>
          <cell r="N26088"/>
          <cell r="O26088"/>
        </row>
        <row r="26089">
          <cell r="J26089"/>
          <cell r="N26089"/>
          <cell r="O26089"/>
        </row>
        <row r="26090">
          <cell r="J26090"/>
          <cell r="N26090"/>
          <cell r="O26090"/>
        </row>
        <row r="26091">
          <cell r="J26091"/>
          <cell r="N26091"/>
          <cell r="O26091"/>
        </row>
        <row r="26092">
          <cell r="J26092"/>
          <cell r="N26092"/>
          <cell r="O26092"/>
        </row>
        <row r="26093">
          <cell r="J26093"/>
          <cell r="N26093"/>
          <cell r="O26093"/>
        </row>
        <row r="26094">
          <cell r="J26094"/>
          <cell r="N26094"/>
          <cell r="O26094"/>
        </row>
        <row r="26095">
          <cell r="J26095"/>
          <cell r="N26095"/>
          <cell r="O26095"/>
        </row>
        <row r="26096">
          <cell r="J26096"/>
          <cell r="N26096"/>
          <cell r="O26096"/>
        </row>
        <row r="26097">
          <cell r="J26097"/>
          <cell r="N26097"/>
          <cell r="O26097"/>
        </row>
        <row r="26098">
          <cell r="J26098"/>
          <cell r="N26098"/>
          <cell r="O26098"/>
        </row>
        <row r="26099">
          <cell r="J26099"/>
          <cell r="N26099"/>
          <cell r="O26099"/>
        </row>
        <row r="26100">
          <cell r="J26100"/>
          <cell r="N26100"/>
          <cell r="O26100"/>
        </row>
        <row r="26101">
          <cell r="J26101"/>
          <cell r="N26101"/>
          <cell r="O26101"/>
        </row>
        <row r="26102">
          <cell r="J26102"/>
          <cell r="N26102"/>
          <cell r="O26102"/>
        </row>
        <row r="26103">
          <cell r="J26103"/>
          <cell r="N26103"/>
          <cell r="O26103"/>
        </row>
        <row r="26104">
          <cell r="J26104"/>
          <cell r="N26104"/>
          <cell r="O26104"/>
        </row>
        <row r="26105">
          <cell r="J26105"/>
          <cell r="N26105"/>
          <cell r="O26105"/>
        </row>
        <row r="26106">
          <cell r="J26106"/>
          <cell r="N26106"/>
          <cell r="O26106"/>
        </row>
        <row r="26107">
          <cell r="J26107"/>
          <cell r="N26107"/>
          <cell r="O26107"/>
        </row>
        <row r="26108">
          <cell r="J26108"/>
          <cell r="N26108"/>
          <cell r="O26108"/>
        </row>
        <row r="26109">
          <cell r="J26109"/>
          <cell r="N26109"/>
          <cell r="O26109"/>
        </row>
        <row r="26110">
          <cell r="J26110"/>
          <cell r="N26110"/>
          <cell r="O26110"/>
        </row>
        <row r="26111">
          <cell r="J26111"/>
          <cell r="N26111"/>
          <cell r="O26111"/>
        </row>
        <row r="26112">
          <cell r="J26112"/>
          <cell r="N26112"/>
          <cell r="O26112"/>
        </row>
        <row r="26113">
          <cell r="J26113"/>
          <cell r="N26113"/>
          <cell r="O26113"/>
        </row>
        <row r="26114">
          <cell r="J26114"/>
          <cell r="N26114"/>
          <cell r="O26114"/>
        </row>
        <row r="26115">
          <cell r="J26115"/>
          <cell r="N26115"/>
          <cell r="O26115"/>
        </row>
        <row r="26116">
          <cell r="J26116"/>
          <cell r="N26116"/>
          <cell r="O26116"/>
        </row>
        <row r="26117">
          <cell r="J26117"/>
          <cell r="N26117"/>
          <cell r="O26117"/>
        </row>
        <row r="26118">
          <cell r="J26118"/>
          <cell r="N26118"/>
          <cell r="O26118"/>
        </row>
        <row r="26119">
          <cell r="J26119"/>
          <cell r="N26119"/>
          <cell r="O26119"/>
        </row>
        <row r="26120">
          <cell r="J26120"/>
          <cell r="N26120"/>
          <cell r="O26120"/>
        </row>
        <row r="26121">
          <cell r="J26121"/>
          <cell r="N26121"/>
          <cell r="O26121"/>
        </row>
        <row r="26122">
          <cell r="J26122"/>
          <cell r="N26122"/>
          <cell r="O26122"/>
        </row>
        <row r="26123">
          <cell r="J26123"/>
          <cell r="N26123"/>
          <cell r="O26123"/>
        </row>
        <row r="26124">
          <cell r="J26124"/>
          <cell r="N26124"/>
          <cell r="O26124"/>
        </row>
        <row r="26125">
          <cell r="J26125"/>
          <cell r="N26125"/>
          <cell r="O26125"/>
        </row>
        <row r="26126">
          <cell r="J26126"/>
          <cell r="N26126"/>
          <cell r="O26126"/>
        </row>
        <row r="26127">
          <cell r="J26127"/>
          <cell r="N26127"/>
          <cell r="O26127"/>
        </row>
        <row r="26128">
          <cell r="J26128"/>
          <cell r="N26128"/>
          <cell r="O26128"/>
        </row>
        <row r="26129">
          <cell r="J26129"/>
          <cell r="N26129"/>
          <cell r="O26129"/>
        </row>
        <row r="26130">
          <cell r="J26130"/>
          <cell r="N26130"/>
          <cell r="O26130"/>
        </row>
        <row r="26131">
          <cell r="J26131"/>
          <cell r="N26131"/>
          <cell r="O26131"/>
        </row>
        <row r="26132">
          <cell r="J26132"/>
          <cell r="N26132"/>
          <cell r="O26132"/>
        </row>
        <row r="26133">
          <cell r="J26133"/>
          <cell r="N26133"/>
          <cell r="O26133"/>
        </row>
        <row r="26134">
          <cell r="J26134"/>
          <cell r="N26134"/>
          <cell r="O26134"/>
        </row>
        <row r="26135">
          <cell r="J26135"/>
          <cell r="N26135"/>
          <cell r="O26135"/>
        </row>
        <row r="26136">
          <cell r="J26136"/>
          <cell r="N26136"/>
          <cell r="O26136"/>
        </row>
        <row r="26137">
          <cell r="J26137"/>
          <cell r="N26137"/>
          <cell r="O26137"/>
        </row>
        <row r="26138">
          <cell r="J26138"/>
          <cell r="N26138"/>
          <cell r="O26138"/>
        </row>
        <row r="26139">
          <cell r="J26139"/>
          <cell r="N26139"/>
          <cell r="O26139"/>
        </row>
        <row r="26140">
          <cell r="J26140"/>
          <cell r="N26140"/>
          <cell r="O26140"/>
        </row>
        <row r="26141">
          <cell r="J26141"/>
          <cell r="N26141"/>
          <cell r="O26141"/>
        </row>
        <row r="26142">
          <cell r="J26142"/>
          <cell r="N26142"/>
          <cell r="O26142"/>
        </row>
        <row r="26143">
          <cell r="J26143"/>
          <cell r="N26143"/>
          <cell r="O26143"/>
        </row>
        <row r="26144">
          <cell r="J26144"/>
          <cell r="N26144"/>
          <cell r="O26144"/>
        </row>
        <row r="26145">
          <cell r="J26145"/>
          <cell r="N26145"/>
          <cell r="O26145"/>
        </row>
        <row r="26146">
          <cell r="J26146"/>
          <cell r="N26146"/>
          <cell r="O26146"/>
        </row>
        <row r="26147">
          <cell r="J26147"/>
          <cell r="N26147"/>
          <cell r="O26147"/>
        </row>
        <row r="26148">
          <cell r="J26148"/>
          <cell r="N26148"/>
          <cell r="O26148"/>
        </row>
        <row r="26149">
          <cell r="J26149"/>
          <cell r="N26149"/>
          <cell r="O26149"/>
        </row>
        <row r="26150">
          <cell r="J26150"/>
          <cell r="N26150"/>
          <cell r="O26150"/>
        </row>
        <row r="26151">
          <cell r="J26151"/>
          <cell r="N26151"/>
          <cell r="O26151"/>
        </row>
        <row r="26152">
          <cell r="J26152"/>
          <cell r="N26152"/>
          <cell r="O26152"/>
        </row>
        <row r="26153">
          <cell r="J26153"/>
          <cell r="N26153"/>
          <cell r="O26153"/>
        </row>
        <row r="26154">
          <cell r="J26154"/>
          <cell r="N26154"/>
          <cell r="O26154"/>
        </row>
        <row r="26155">
          <cell r="J26155"/>
          <cell r="N26155"/>
          <cell r="O26155"/>
        </row>
        <row r="26156">
          <cell r="J26156"/>
          <cell r="N26156"/>
          <cell r="O26156"/>
        </row>
        <row r="26157">
          <cell r="J26157"/>
          <cell r="N26157"/>
          <cell r="O26157"/>
        </row>
        <row r="26158">
          <cell r="J26158"/>
          <cell r="N26158"/>
          <cell r="O26158"/>
        </row>
        <row r="26159">
          <cell r="J26159"/>
          <cell r="N26159"/>
          <cell r="O26159"/>
        </row>
        <row r="26160">
          <cell r="J26160"/>
          <cell r="N26160"/>
          <cell r="O26160"/>
        </row>
        <row r="26161">
          <cell r="J26161"/>
          <cell r="N26161"/>
          <cell r="O26161"/>
        </row>
        <row r="26162">
          <cell r="J26162"/>
          <cell r="N26162"/>
          <cell r="O26162"/>
        </row>
        <row r="26163">
          <cell r="J26163"/>
          <cell r="N26163"/>
          <cell r="O26163"/>
        </row>
        <row r="26164">
          <cell r="J26164"/>
          <cell r="N26164"/>
          <cell r="O26164"/>
        </row>
        <row r="26165">
          <cell r="J26165"/>
          <cell r="N26165"/>
          <cell r="O26165"/>
        </row>
        <row r="26166">
          <cell r="J26166"/>
          <cell r="N26166"/>
          <cell r="O26166"/>
        </row>
        <row r="26167">
          <cell r="J26167"/>
          <cell r="N26167"/>
          <cell r="O26167"/>
        </row>
        <row r="26168">
          <cell r="J26168"/>
          <cell r="N26168"/>
          <cell r="O26168"/>
        </row>
        <row r="26169">
          <cell r="J26169"/>
          <cell r="N26169"/>
          <cell r="O26169"/>
        </row>
        <row r="26170">
          <cell r="J26170"/>
          <cell r="N26170"/>
          <cell r="O26170"/>
        </row>
        <row r="26171">
          <cell r="J26171"/>
          <cell r="N26171"/>
          <cell r="O26171"/>
        </row>
        <row r="26172">
          <cell r="J26172"/>
          <cell r="N26172"/>
          <cell r="O26172"/>
        </row>
        <row r="26173">
          <cell r="J26173"/>
          <cell r="N26173"/>
          <cell r="O26173"/>
        </row>
        <row r="26174">
          <cell r="J26174"/>
          <cell r="N26174"/>
          <cell r="O26174"/>
        </row>
        <row r="26175">
          <cell r="J26175"/>
          <cell r="N26175"/>
          <cell r="O26175"/>
        </row>
        <row r="26176">
          <cell r="J26176"/>
          <cell r="N26176"/>
          <cell r="O26176"/>
        </row>
        <row r="26177">
          <cell r="J26177"/>
          <cell r="N26177"/>
          <cell r="O26177"/>
        </row>
        <row r="26178">
          <cell r="J26178"/>
          <cell r="N26178"/>
          <cell r="O26178"/>
        </row>
        <row r="26179">
          <cell r="J26179"/>
          <cell r="N26179"/>
          <cell r="O26179"/>
        </row>
        <row r="26180">
          <cell r="J26180"/>
          <cell r="N26180"/>
          <cell r="O26180"/>
        </row>
        <row r="26181">
          <cell r="J26181"/>
          <cell r="N26181"/>
          <cell r="O26181"/>
        </row>
        <row r="26182">
          <cell r="J26182"/>
          <cell r="N26182"/>
          <cell r="O26182"/>
        </row>
        <row r="26183">
          <cell r="J26183"/>
          <cell r="N26183"/>
          <cell r="O26183"/>
        </row>
        <row r="26184">
          <cell r="J26184"/>
          <cell r="N26184"/>
          <cell r="O26184"/>
        </row>
        <row r="26185">
          <cell r="J26185"/>
          <cell r="N26185"/>
          <cell r="O26185"/>
        </row>
        <row r="26186">
          <cell r="J26186"/>
          <cell r="N26186"/>
          <cell r="O26186"/>
        </row>
        <row r="26187">
          <cell r="J26187"/>
          <cell r="N26187"/>
          <cell r="O26187"/>
        </row>
        <row r="26188">
          <cell r="J26188"/>
          <cell r="N26188"/>
          <cell r="O26188"/>
        </row>
        <row r="26189">
          <cell r="J26189"/>
          <cell r="N26189"/>
          <cell r="O26189"/>
        </row>
        <row r="26190">
          <cell r="J26190"/>
          <cell r="N26190"/>
          <cell r="O26190"/>
        </row>
        <row r="26191">
          <cell r="J26191"/>
          <cell r="N26191"/>
          <cell r="O26191"/>
        </row>
        <row r="26192">
          <cell r="J26192"/>
          <cell r="N26192"/>
          <cell r="O26192"/>
        </row>
        <row r="26193">
          <cell r="J26193"/>
          <cell r="N26193"/>
          <cell r="O26193"/>
        </row>
        <row r="26194">
          <cell r="J26194"/>
          <cell r="N26194"/>
          <cell r="O26194"/>
        </row>
        <row r="26195">
          <cell r="J26195"/>
          <cell r="N26195"/>
          <cell r="O26195"/>
        </row>
        <row r="26196">
          <cell r="J26196"/>
          <cell r="N26196"/>
          <cell r="O26196"/>
        </row>
        <row r="26197">
          <cell r="J26197"/>
          <cell r="N26197"/>
          <cell r="O26197"/>
        </row>
        <row r="26198">
          <cell r="J26198"/>
          <cell r="N26198"/>
          <cell r="O26198"/>
        </row>
        <row r="26199">
          <cell r="J26199"/>
          <cell r="N26199"/>
          <cell r="O26199"/>
        </row>
        <row r="26200">
          <cell r="J26200"/>
          <cell r="N26200"/>
          <cell r="O26200"/>
        </row>
        <row r="26201">
          <cell r="J26201"/>
          <cell r="N26201"/>
          <cell r="O26201"/>
        </row>
        <row r="26202">
          <cell r="J26202"/>
          <cell r="N26202"/>
          <cell r="O26202"/>
        </row>
        <row r="26203">
          <cell r="J26203"/>
          <cell r="N26203"/>
          <cell r="O26203"/>
        </row>
        <row r="26204">
          <cell r="J26204"/>
          <cell r="N26204"/>
          <cell r="O26204"/>
        </row>
        <row r="26205">
          <cell r="J26205"/>
          <cell r="N26205"/>
          <cell r="O26205"/>
        </row>
        <row r="26206">
          <cell r="J26206"/>
          <cell r="N26206"/>
          <cell r="O26206"/>
        </row>
        <row r="26207">
          <cell r="J26207"/>
          <cell r="N26207"/>
          <cell r="O26207"/>
        </row>
        <row r="26208">
          <cell r="J26208"/>
          <cell r="N26208"/>
          <cell r="O26208"/>
        </row>
        <row r="26209">
          <cell r="J26209"/>
          <cell r="N26209"/>
          <cell r="O26209"/>
        </row>
        <row r="26210">
          <cell r="J26210"/>
          <cell r="N26210"/>
          <cell r="O26210"/>
        </row>
        <row r="26211">
          <cell r="J26211"/>
          <cell r="N26211"/>
          <cell r="O26211"/>
        </row>
        <row r="26212">
          <cell r="J26212"/>
          <cell r="N26212"/>
          <cell r="O26212"/>
        </row>
        <row r="26213">
          <cell r="J26213"/>
          <cell r="N26213"/>
          <cell r="O26213"/>
        </row>
        <row r="26214">
          <cell r="J26214"/>
          <cell r="N26214"/>
          <cell r="O26214"/>
        </row>
        <row r="26215">
          <cell r="J26215"/>
          <cell r="N26215"/>
          <cell r="O26215"/>
        </row>
        <row r="26216">
          <cell r="J26216"/>
          <cell r="N26216"/>
          <cell r="O26216"/>
        </row>
        <row r="26217">
          <cell r="J26217"/>
          <cell r="N26217"/>
          <cell r="O26217"/>
        </row>
        <row r="26218">
          <cell r="J26218"/>
          <cell r="N26218"/>
          <cell r="O26218"/>
        </row>
        <row r="26219">
          <cell r="J26219"/>
          <cell r="N26219"/>
          <cell r="O26219"/>
        </row>
        <row r="26220">
          <cell r="J26220"/>
          <cell r="N26220"/>
          <cell r="O26220"/>
        </row>
        <row r="26221">
          <cell r="J26221"/>
          <cell r="N26221"/>
          <cell r="O26221"/>
        </row>
        <row r="26222">
          <cell r="J26222"/>
          <cell r="N26222"/>
          <cell r="O26222"/>
        </row>
        <row r="26223">
          <cell r="J26223"/>
          <cell r="N26223"/>
          <cell r="O26223"/>
        </row>
        <row r="26224">
          <cell r="J26224"/>
          <cell r="N26224"/>
          <cell r="O26224"/>
        </row>
        <row r="26225">
          <cell r="J26225"/>
          <cell r="N26225"/>
          <cell r="O26225"/>
        </row>
        <row r="26226">
          <cell r="J26226"/>
          <cell r="N26226"/>
          <cell r="O26226"/>
        </row>
        <row r="26227">
          <cell r="J26227"/>
          <cell r="N26227"/>
          <cell r="O26227"/>
        </row>
        <row r="26228">
          <cell r="J26228"/>
          <cell r="N26228"/>
          <cell r="O26228"/>
        </row>
        <row r="26229">
          <cell r="J26229"/>
          <cell r="N26229"/>
          <cell r="O26229"/>
        </row>
        <row r="26230">
          <cell r="J26230"/>
          <cell r="N26230"/>
          <cell r="O26230"/>
        </row>
        <row r="26231">
          <cell r="J26231"/>
          <cell r="N26231"/>
          <cell r="O26231"/>
        </row>
        <row r="26232">
          <cell r="J26232"/>
          <cell r="N26232"/>
          <cell r="O26232"/>
        </row>
        <row r="26233">
          <cell r="J26233"/>
          <cell r="N26233"/>
          <cell r="O26233"/>
        </row>
        <row r="26234">
          <cell r="J26234"/>
          <cell r="N26234"/>
          <cell r="O26234"/>
        </row>
        <row r="26235">
          <cell r="J26235"/>
          <cell r="N26235"/>
          <cell r="O26235"/>
        </row>
        <row r="26236">
          <cell r="J26236"/>
          <cell r="N26236"/>
          <cell r="O26236"/>
        </row>
        <row r="26237">
          <cell r="J26237"/>
          <cell r="N26237"/>
          <cell r="O26237"/>
        </row>
        <row r="26238">
          <cell r="J26238"/>
          <cell r="N26238"/>
          <cell r="O26238"/>
        </row>
        <row r="26239">
          <cell r="J26239"/>
          <cell r="N26239"/>
          <cell r="O26239"/>
        </row>
        <row r="26240">
          <cell r="J26240"/>
          <cell r="N26240"/>
          <cell r="O26240"/>
        </row>
        <row r="26241">
          <cell r="J26241"/>
          <cell r="N26241"/>
          <cell r="O26241"/>
        </row>
        <row r="26242">
          <cell r="J26242"/>
          <cell r="N26242"/>
          <cell r="O26242"/>
        </row>
        <row r="26243">
          <cell r="J26243"/>
          <cell r="N26243"/>
          <cell r="O26243"/>
        </row>
        <row r="26244">
          <cell r="J26244"/>
          <cell r="N26244"/>
          <cell r="O26244"/>
        </row>
        <row r="26245">
          <cell r="J26245"/>
          <cell r="N26245"/>
          <cell r="O26245"/>
        </row>
        <row r="26246">
          <cell r="J26246"/>
          <cell r="N26246"/>
          <cell r="O26246"/>
        </row>
        <row r="26247">
          <cell r="J26247"/>
          <cell r="N26247"/>
          <cell r="O26247"/>
        </row>
        <row r="26248">
          <cell r="J26248"/>
          <cell r="N26248"/>
          <cell r="O26248"/>
        </row>
        <row r="26249">
          <cell r="J26249"/>
          <cell r="N26249"/>
          <cell r="O26249"/>
        </row>
        <row r="26250">
          <cell r="J26250"/>
          <cell r="N26250"/>
          <cell r="O26250"/>
        </row>
        <row r="26251">
          <cell r="J26251"/>
          <cell r="N26251"/>
          <cell r="O26251"/>
        </row>
        <row r="26252">
          <cell r="J26252"/>
          <cell r="N26252"/>
          <cell r="O26252"/>
        </row>
        <row r="26253">
          <cell r="J26253"/>
          <cell r="N26253"/>
          <cell r="O26253"/>
        </row>
        <row r="26254">
          <cell r="J26254"/>
          <cell r="N26254"/>
          <cell r="O26254"/>
        </row>
        <row r="26255">
          <cell r="J26255"/>
          <cell r="N26255"/>
          <cell r="O26255"/>
        </row>
        <row r="26256">
          <cell r="J26256"/>
          <cell r="N26256"/>
          <cell r="O26256"/>
        </row>
        <row r="26257">
          <cell r="J26257"/>
          <cell r="N26257"/>
          <cell r="O26257"/>
        </row>
        <row r="26258">
          <cell r="J26258"/>
          <cell r="N26258"/>
          <cell r="O26258"/>
        </row>
        <row r="26259">
          <cell r="J26259"/>
          <cell r="N26259"/>
          <cell r="O26259"/>
        </row>
        <row r="26260">
          <cell r="J26260"/>
          <cell r="N26260"/>
          <cell r="O26260"/>
        </row>
        <row r="26261">
          <cell r="J26261"/>
          <cell r="N26261"/>
          <cell r="O26261"/>
        </row>
        <row r="26262">
          <cell r="J26262"/>
          <cell r="N26262"/>
          <cell r="O26262"/>
        </row>
        <row r="26263">
          <cell r="J26263"/>
          <cell r="N26263"/>
          <cell r="O26263"/>
        </row>
        <row r="26264">
          <cell r="J26264"/>
          <cell r="N26264"/>
          <cell r="O26264"/>
        </row>
        <row r="26265">
          <cell r="J26265"/>
          <cell r="N26265"/>
          <cell r="O26265"/>
        </row>
        <row r="26266">
          <cell r="J26266"/>
          <cell r="N26266"/>
          <cell r="O26266"/>
        </row>
        <row r="26267">
          <cell r="J26267"/>
          <cell r="N26267"/>
          <cell r="O26267"/>
        </row>
        <row r="26268">
          <cell r="J26268"/>
          <cell r="N26268"/>
          <cell r="O26268"/>
        </row>
        <row r="26269">
          <cell r="J26269"/>
          <cell r="N26269"/>
          <cell r="O26269"/>
        </row>
        <row r="26270">
          <cell r="J26270"/>
          <cell r="N26270"/>
          <cell r="O26270"/>
        </row>
        <row r="26271">
          <cell r="J26271"/>
          <cell r="N26271"/>
          <cell r="O26271"/>
        </row>
        <row r="26272">
          <cell r="J26272"/>
          <cell r="N26272"/>
          <cell r="O26272"/>
        </row>
        <row r="26273">
          <cell r="J26273"/>
          <cell r="N26273"/>
          <cell r="O26273"/>
        </row>
        <row r="26274">
          <cell r="J26274"/>
          <cell r="N26274"/>
          <cell r="O26274"/>
        </row>
        <row r="26275">
          <cell r="J26275"/>
          <cell r="N26275"/>
          <cell r="O26275"/>
        </row>
        <row r="26276">
          <cell r="J26276"/>
          <cell r="N26276"/>
          <cell r="O26276"/>
        </row>
        <row r="26277">
          <cell r="J26277"/>
          <cell r="N26277"/>
          <cell r="O26277"/>
        </row>
        <row r="26278">
          <cell r="J26278"/>
          <cell r="N26278"/>
          <cell r="O26278"/>
        </row>
        <row r="26279">
          <cell r="J26279"/>
          <cell r="N26279"/>
          <cell r="O26279"/>
        </row>
        <row r="26280">
          <cell r="J26280"/>
          <cell r="N26280"/>
          <cell r="O26280"/>
        </row>
        <row r="26281">
          <cell r="J26281"/>
          <cell r="N26281"/>
          <cell r="O26281"/>
        </row>
        <row r="26282">
          <cell r="J26282"/>
          <cell r="N26282"/>
          <cell r="O26282"/>
        </row>
        <row r="26283">
          <cell r="J26283"/>
          <cell r="N26283"/>
          <cell r="O26283"/>
        </row>
        <row r="26284">
          <cell r="J26284"/>
          <cell r="N26284"/>
          <cell r="O26284"/>
        </row>
        <row r="26285">
          <cell r="J26285"/>
          <cell r="N26285"/>
          <cell r="O26285"/>
        </row>
        <row r="26286">
          <cell r="J26286"/>
          <cell r="N26286"/>
          <cell r="O26286"/>
        </row>
        <row r="26287">
          <cell r="J26287"/>
          <cell r="N26287"/>
          <cell r="O26287"/>
        </row>
        <row r="26288">
          <cell r="J26288"/>
          <cell r="N26288"/>
          <cell r="O26288"/>
        </row>
        <row r="26289">
          <cell r="J26289"/>
          <cell r="N26289"/>
          <cell r="O26289"/>
        </row>
        <row r="26290">
          <cell r="J26290"/>
          <cell r="N26290"/>
          <cell r="O26290"/>
        </row>
        <row r="26291">
          <cell r="J26291"/>
          <cell r="N26291"/>
          <cell r="O26291"/>
        </row>
        <row r="26292">
          <cell r="J26292"/>
          <cell r="N26292"/>
          <cell r="O26292"/>
        </row>
        <row r="26293">
          <cell r="J26293"/>
          <cell r="N26293"/>
          <cell r="O26293"/>
        </row>
        <row r="26294">
          <cell r="J26294"/>
          <cell r="N26294"/>
          <cell r="O26294"/>
        </row>
        <row r="26295">
          <cell r="J26295"/>
          <cell r="N26295"/>
          <cell r="O26295"/>
        </row>
        <row r="26296">
          <cell r="J26296"/>
          <cell r="N26296"/>
          <cell r="O26296"/>
        </row>
        <row r="26297">
          <cell r="J26297"/>
          <cell r="N26297"/>
          <cell r="O26297"/>
        </row>
        <row r="26298">
          <cell r="J26298"/>
          <cell r="N26298"/>
          <cell r="O26298"/>
        </row>
        <row r="26299">
          <cell r="J26299"/>
          <cell r="N26299"/>
          <cell r="O26299"/>
        </row>
        <row r="26300">
          <cell r="J26300"/>
          <cell r="N26300"/>
          <cell r="O26300"/>
        </row>
        <row r="26301">
          <cell r="J26301"/>
          <cell r="N26301"/>
          <cell r="O26301"/>
        </row>
        <row r="26302">
          <cell r="J26302"/>
          <cell r="N26302"/>
          <cell r="O26302"/>
        </row>
        <row r="26303">
          <cell r="J26303"/>
          <cell r="N26303"/>
          <cell r="O26303"/>
        </row>
        <row r="26304">
          <cell r="J26304"/>
          <cell r="N26304"/>
          <cell r="O26304"/>
        </row>
        <row r="26305">
          <cell r="J26305"/>
          <cell r="N26305"/>
          <cell r="O26305"/>
        </row>
        <row r="26306">
          <cell r="J26306"/>
          <cell r="N26306"/>
          <cell r="O26306"/>
        </row>
        <row r="26307">
          <cell r="J26307"/>
          <cell r="N26307"/>
          <cell r="O26307"/>
        </row>
        <row r="26308">
          <cell r="J26308"/>
          <cell r="N26308"/>
          <cell r="O26308"/>
        </row>
        <row r="26309">
          <cell r="J26309"/>
          <cell r="N26309"/>
          <cell r="O26309"/>
        </row>
        <row r="26310">
          <cell r="J26310"/>
          <cell r="N26310"/>
          <cell r="O26310"/>
        </row>
        <row r="26311">
          <cell r="J26311"/>
          <cell r="N26311"/>
          <cell r="O26311"/>
        </row>
        <row r="26312">
          <cell r="J26312"/>
          <cell r="N26312"/>
          <cell r="O26312"/>
        </row>
        <row r="26313">
          <cell r="J26313"/>
          <cell r="N26313"/>
          <cell r="O26313"/>
        </row>
        <row r="26314">
          <cell r="J26314"/>
          <cell r="N26314"/>
          <cell r="O26314"/>
        </row>
        <row r="26315">
          <cell r="J26315"/>
          <cell r="N26315"/>
          <cell r="O26315"/>
        </row>
        <row r="26316">
          <cell r="J26316"/>
          <cell r="N26316"/>
          <cell r="O26316"/>
        </row>
        <row r="26317">
          <cell r="J26317"/>
          <cell r="N26317"/>
          <cell r="O26317"/>
        </row>
        <row r="26318">
          <cell r="J26318"/>
          <cell r="N26318"/>
          <cell r="O26318"/>
        </row>
        <row r="26319">
          <cell r="J26319"/>
          <cell r="N26319"/>
          <cell r="O26319"/>
        </row>
        <row r="26320">
          <cell r="J26320"/>
          <cell r="N26320"/>
          <cell r="O26320"/>
        </row>
        <row r="26321">
          <cell r="J26321"/>
          <cell r="N26321"/>
          <cell r="O26321"/>
        </row>
        <row r="26322">
          <cell r="J26322"/>
          <cell r="N26322"/>
          <cell r="O26322"/>
        </row>
        <row r="26323">
          <cell r="J26323"/>
          <cell r="N26323"/>
          <cell r="O26323"/>
        </row>
        <row r="26324">
          <cell r="J26324"/>
          <cell r="N26324"/>
          <cell r="O26324"/>
        </row>
        <row r="26325">
          <cell r="J26325"/>
          <cell r="N26325"/>
          <cell r="O26325"/>
        </row>
        <row r="26326">
          <cell r="J26326"/>
          <cell r="N26326"/>
          <cell r="O26326"/>
        </row>
        <row r="26327">
          <cell r="J26327"/>
          <cell r="N26327"/>
          <cell r="O26327"/>
        </row>
        <row r="26328">
          <cell r="J26328"/>
          <cell r="N26328"/>
          <cell r="O26328"/>
        </row>
        <row r="26329">
          <cell r="J26329"/>
          <cell r="N26329"/>
          <cell r="O26329"/>
        </row>
        <row r="26330">
          <cell r="J26330"/>
          <cell r="N26330"/>
          <cell r="O26330"/>
        </row>
        <row r="26331">
          <cell r="J26331"/>
          <cell r="N26331"/>
          <cell r="O26331"/>
        </row>
        <row r="26332">
          <cell r="J26332"/>
          <cell r="N26332"/>
          <cell r="O26332"/>
        </row>
        <row r="26333">
          <cell r="J26333"/>
          <cell r="N26333"/>
          <cell r="O26333"/>
        </row>
        <row r="26334">
          <cell r="J26334"/>
          <cell r="N26334"/>
          <cell r="O26334"/>
        </row>
        <row r="26335">
          <cell r="J26335"/>
          <cell r="N26335"/>
          <cell r="O26335"/>
        </row>
        <row r="26336">
          <cell r="J26336"/>
          <cell r="N26336"/>
          <cell r="O26336"/>
        </row>
        <row r="26337">
          <cell r="J26337"/>
          <cell r="N26337"/>
          <cell r="O26337"/>
        </row>
        <row r="26338">
          <cell r="J26338"/>
          <cell r="N26338"/>
          <cell r="O26338"/>
        </row>
        <row r="26339">
          <cell r="J26339"/>
          <cell r="N26339"/>
          <cell r="O26339"/>
        </row>
        <row r="26340">
          <cell r="J26340"/>
          <cell r="N26340"/>
          <cell r="O26340"/>
        </row>
        <row r="26341">
          <cell r="J26341"/>
          <cell r="N26341"/>
          <cell r="O26341"/>
        </row>
        <row r="26342">
          <cell r="J26342"/>
          <cell r="N26342"/>
          <cell r="O26342"/>
        </row>
        <row r="26343">
          <cell r="J26343"/>
          <cell r="N26343"/>
          <cell r="O26343"/>
        </row>
        <row r="26344">
          <cell r="J26344"/>
          <cell r="N26344"/>
          <cell r="O26344"/>
        </row>
        <row r="26345">
          <cell r="J26345"/>
          <cell r="N26345"/>
          <cell r="O26345"/>
        </row>
        <row r="26346">
          <cell r="J26346"/>
          <cell r="N26346"/>
          <cell r="O26346"/>
        </row>
        <row r="26347">
          <cell r="J26347"/>
          <cell r="N26347"/>
          <cell r="O26347"/>
        </row>
        <row r="26348">
          <cell r="J26348"/>
          <cell r="N26348"/>
          <cell r="O26348"/>
        </row>
        <row r="26349">
          <cell r="J26349"/>
          <cell r="N26349"/>
          <cell r="O26349"/>
        </row>
        <row r="26350">
          <cell r="J26350"/>
          <cell r="N26350"/>
          <cell r="O26350"/>
        </row>
        <row r="26351">
          <cell r="J26351"/>
          <cell r="N26351"/>
          <cell r="O26351"/>
        </row>
        <row r="26352">
          <cell r="J26352"/>
          <cell r="N26352"/>
          <cell r="O26352"/>
        </row>
        <row r="26353">
          <cell r="J26353"/>
          <cell r="N26353"/>
          <cell r="O26353"/>
        </row>
        <row r="26354">
          <cell r="J26354"/>
          <cell r="N26354"/>
          <cell r="O26354"/>
        </row>
        <row r="26355">
          <cell r="J26355"/>
          <cell r="N26355"/>
          <cell r="O26355"/>
        </row>
        <row r="26356">
          <cell r="J26356"/>
          <cell r="N26356"/>
          <cell r="O26356"/>
        </row>
        <row r="26357">
          <cell r="J26357"/>
          <cell r="N26357"/>
          <cell r="O26357"/>
        </row>
        <row r="26358">
          <cell r="J26358"/>
          <cell r="N26358"/>
          <cell r="O26358"/>
        </row>
        <row r="26359">
          <cell r="J26359"/>
          <cell r="N26359"/>
          <cell r="O26359"/>
        </row>
        <row r="26360">
          <cell r="J26360"/>
          <cell r="N26360"/>
          <cell r="O26360"/>
        </row>
        <row r="26361">
          <cell r="J26361"/>
          <cell r="N26361"/>
          <cell r="O26361"/>
        </row>
        <row r="26362">
          <cell r="J26362"/>
          <cell r="N26362"/>
          <cell r="O26362"/>
        </row>
        <row r="26363">
          <cell r="J26363"/>
          <cell r="N26363"/>
          <cell r="O26363"/>
        </row>
        <row r="26364">
          <cell r="J26364"/>
          <cell r="N26364"/>
          <cell r="O26364"/>
        </row>
        <row r="26365">
          <cell r="J26365"/>
          <cell r="N26365"/>
          <cell r="O26365"/>
        </row>
        <row r="26366">
          <cell r="J26366"/>
          <cell r="N26366"/>
          <cell r="O26366"/>
        </row>
        <row r="26367">
          <cell r="J26367"/>
          <cell r="N26367"/>
          <cell r="O26367"/>
        </row>
        <row r="26368">
          <cell r="J26368"/>
          <cell r="N26368"/>
          <cell r="O26368"/>
        </row>
        <row r="26369">
          <cell r="J26369"/>
          <cell r="N26369"/>
          <cell r="O26369"/>
        </row>
        <row r="26370">
          <cell r="J26370"/>
          <cell r="N26370"/>
          <cell r="O26370"/>
        </row>
        <row r="26371">
          <cell r="J26371"/>
          <cell r="N26371"/>
          <cell r="O26371"/>
        </row>
        <row r="26372">
          <cell r="J26372"/>
          <cell r="N26372"/>
          <cell r="O26372"/>
        </row>
        <row r="26373">
          <cell r="J26373"/>
          <cell r="N26373"/>
          <cell r="O26373"/>
        </row>
        <row r="26374">
          <cell r="J26374"/>
          <cell r="N26374"/>
          <cell r="O26374"/>
        </row>
        <row r="26375">
          <cell r="J26375"/>
          <cell r="N26375"/>
          <cell r="O26375"/>
        </row>
        <row r="26376">
          <cell r="J26376"/>
          <cell r="N26376"/>
          <cell r="O26376"/>
        </row>
        <row r="26377">
          <cell r="J26377"/>
          <cell r="N26377"/>
          <cell r="O26377"/>
        </row>
        <row r="26378">
          <cell r="J26378"/>
          <cell r="N26378"/>
          <cell r="O26378"/>
        </row>
        <row r="26379">
          <cell r="J26379"/>
          <cell r="N26379"/>
          <cell r="O26379"/>
        </row>
        <row r="26380">
          <cell r="J26380"/>
          <cell r="N26380"/>
          <cell r="O26380"/>
        </row>
        <row r="26381">
          <cell r="J26381"/>
          <cell r="N26381"/>
          <cell r="O26381"/>
        </row>
        <row r="26382">
          <cell r="J26382"/>
          <cell r="N26382"/>
          <cell r="O26382"/>
        </row>
        <row r="26383">
          <cell r="J26383"/>
          <cell r="N26383"/>
          <cell r="O26383"/>
        </row>
        <row r="26384">
          <cell r="J26384"/>
          <cell r="N26384"/>
          <cell r="O26384"/>
        </row>
        <row r="26385">
          <cell r="J26385"/>
          <cell r="N26385"/>
          <cell r="O26385"/>
        </row>
        <row r="26386">
          <cell r="J26386"/>
          <cell r="N26386"/>
          <cell r="O26386"/>
        </row>
        <row r="26387">
          <cell r="J26387"/>
          <cell r="N26387"/>
          <cell r="O26387"/>
        </row>
        <row r="26388">
          <cell r="J26388"/>
          <cell r="N26388"/>
          <cell r="O26388"/>
        </row>
        <row r="26389">
          <cell r="J26389"/>
          <cell r="N26389"/>
          <cell r="O26389"/>
        </row>
        <row r="26390">
          <cell r="J26390"/>
          <cell r="N26390"/>
          <cell r="O26390"/>
        </row>
        <row r="26391">
          <cell r="J26391"/>
          <cell r="N26391"/>
          <cell r="O26391"/>
        </row>
        <row r="26392">
          <cell r="J26392"/>
          <cell r="N26392"/>
          <cell r="O26392"/>
        </row>
        <row r="26393">
          <cell r="J26393"/>
          <cell r="N26393"/>
          <cell r="O26393"/>
        </row>
        <row r="26394">
          <cell r="J26394"/>
          <cell r="N26394"/>
          <cell r="O26394"/>
        </row>
        <row r="26395">
          <cell r="J26395"/>
          <cell r="N26395"/>
          <cell r="O26395"/>
        </row>
        <row r="26396">
          <cell r="J26396"/>
          <cell r="N26396"/>
          <cell r="O26396"/>
        </row>
        <row r="26397">
          <cell r="J26397"/>
          <cell r="N26397"/>
          <cell r="O26397"/>
        </row>
        <row r="26398">
          <cell r="J26398"/>
          <cell r="N26398"/>
          <cell r="O26398"/>
        </row>
        <row r="26399">
          <cell r="J26399"/>
          <cell r="N26399"/>
          <cell r="O26399"/>
        </row>
        <row r="26400">
          <cell r="J26400"/>
          <cell r="N26400"/>
          <cell r="O26400"/>
        </row>
        <row r="26401">
          <cell r="J26401"/>
          <cell r="N26401"/>
          <cell r="O26401"/>
        </row>
        <row r="26402">
          <cell r="J26402"/>
          <cell r="N26402"/>
          <cell r="O26402"/>
        </row>
        <row r="26403">
          <cell r="J26403"/>
          <cell r="N26403"/>
          <cell r="O26403"/>
        </row>
        <row r="26404">
          <cell r="J26404"/>
          <cell r="N26404"/>
          <cell r="O26404"/>
        </row>
        <row r="26405">
          <cell r="J26405"/>
          <cell r="N26405"/>
          <cell r="O26405"/>
        </row>
        <row r="26406">
          <cell r="J26406"/>
          <cell r="N26406"/>
          <cell r="O26406"/>
        </row>
        <row r="26407">
          <cell r="J26407"/>
          <cell r="N26407"/>
          <cell r="O26407"/>
        </row>
        <row r="26408">
          <cell r="J26408"/>
          <cell r="N26408"/>
          <cell r="O26408"/>
        </row>
        <row r="26409">
          <cell r="J26409"/>
          <cell r="N26409"/>
          <cell r="O26409"/>
        </row>
        <row r="26410">
          <cell r="J26410"/>
          <cell r="N26410"/>
          <cell r="O26410"/>
        </row>
        <row r="26411">
          <cell r="J26411"/>
          <cell r="N26411"/>
          <cell r="O26411"/>
        </row>
        <row r="26412">
          <cell r="J26412"/>
          <cell r="N26412"/>
          <cell r="O26412"/>
        </row>
        <row r="26413">
          <cell r="J26413"/>
          <cell r="N26413"/>
          <cell r="O26413"/>
        </row>
        <row r="26414">
          <cell r="J26414"/>
          <cell r="N26414"/>
          <cell r="O26414"/>
        </row>
        <row r="26415">
          <cell r="J26415"/>
          <cell r="N26415"/>
          <cell r="O26415"/>
        </row>
        <row r="26416">
          <cell r="J26416"/>
          <cell r="N26416"/>
          <cell r="O26416"/>
        </row>
        <row r="26417">
          <cell r="J26417"/>
          <cell r="N26417"/>
          <cell r="O26417"/>
        </row>
        <row r="26418">
          <cell r="J26418"/>
          <cell r="N26418"/>
          <cell r="O26418"/>
        </row>
        <row r="26419">
          <cell r="J26419"/>
          <cell r="N26419"/>
          <cell r="O26419"/>
        </row>
        <row r="26420">
          <cell r="J26420"/>
          <cell r="N26420"/>
          <cell r="O26420"/>
        </row>
        <row r="26421">
          <cell r="J26421"/>
          <cell r="N26421"/>
          <cell r="O26421"/>
        </row>
        <row r="26422">
          <cell r="J26422"/>
          <cell r="N26422"/>
          <cell r="O26422"/>
        </row>
        <row r="26423">
          <cell r="J26423"/>
          <cell r="N26423"/>
          <cell r="O26423"/>
        </row>
        <row r="26424">
          <cell r="J26424"/>
          <cell r="N26424"/>
          <cell r="O26424"/>
        </row>
        <row r="26425">
          <cell r="J26425"/>
          <cell r="N26425"/>
          <cell r="O26425"/>
        </row>
        <row r="26426">
          <cell r="J26426"/>
          <cell r="N26426"/>
          <cell r="O26426"/>
        </row>
        <row r="26427">
          <cell r="J26427"/>
          <cell r="N26427"/>
          <cell r="O26427"/>
        </row>
        <row r="26428">
          <cell r="J26428"/>
          <cell r="N26428"/>
          <cell r="O26428"/>
        </row>
        <row r="26429">
          <cell r="J26429"/>
          <cell r="N26429"/>
          <cell r="O26429"/>
        </row>
        <row r="26430">
          <cell r="J26430"/>
          <cell r="N26430"/>
          <cell r="O26430"/>
        </row>
        <row r="26431">
          <cell r="J26431"/>
          <cell r="N26431"/>
          <cell r="O26431"/>
        </row>
        <row r="26432">
          <cell r="J26432"/>
          <cell r="N26432"/>
          <cell r="O26432"/>
        </row>
        <row r="26433">
          <cell r="J26433"/>
          <cell r="N26433"/>
          <cell r="O26433"/>
        </row>
        <row r="26434">
          <cell r="J26434"/>
          <cell r="N26434"/>
          <cell r="O26434"/>
        </row>
        <row r="26435">
          <cell r="J26435"/>
          <cell r="N26435"/>
          <cell r="O26435"/>
        </row>
        <row r="26436">
          <cell r="J26436"/>
          <cell r="N26436"/>
          <cell r="O26436"/>
        </row>
        <row r="26437">
          <cell r="J26437"/>
          <cell r="N26437"/>
          <cell r="O26437"/>
        </row>
        <row r="26438">
          <cell r="J26438"/>
          <cell r="N26438"/>
          <cell r="O26438"/>
        </row>
        <row r="26439">
          <cell r="J26439"/>
          <cell r="N26439"/>
          <cell r="O26439"/>
        </row>
        <row r="26440">
          <cell r="J26440"/>
          <cell r="N26440"/>
          <cell r="O26440"/>
        </row>
        <row r="26441">
          <cell r="J26441"/>
          <cell r="N26441"/>
          <cell r="O26441"/>
        </row>
        <row r="26442">
          <cell r="J26442"/>
          <cell r="N26442"/>
          <cell r="O26442"/>
        </row>
        <row r="26443">
          <cell r="J26443"/>
          <cell r="N26443"/>
          <cell r="O26443"/>
        </row>
        <row r="26444">
          <cell r="J26444"/>
          <cell r="N26444"/>
          <cell r="O26444"/>
        </row>
        <row r="26445">
          <cell r="J26445"/>
          <cell r="N26445"/>
          <cell r="O26445"/>
        </row>
        <row r="26446">
          <cell r="J26446"/>
          <cell r="N26446"/>
          <cell r="O26446"/>
        </row>
        <row r="26447">
          <cell r="J26447"/>
          <cell r="N26447"/>
          <cell r="O26447"/>
        </row>
        <row r="26448">
          <cell r="J26448"/>
          <cell r="N26448"/>
          <cell r="O26448"/>
        </row>
        <row r="26449">
          <cell r="J26449"/>
          <cell r="N26449"/>
          <cell r="O26449"/>
        </row>
        <row r="26450">
          <cell r="J26450"/>
          <cell r="N26450"/>
          <cell r="O26450"/>
        </row>
        <row r="26451">
          <cell r="J26451"/>
          <cell r="N26451"/>
          <cell r="O26451"/>
        </row>
        <row r="26452">
          <cell r="J26452"/>
          <cell r="N26452"/>
          <cell r="O26452"/>
        </row>
        <row r="26453">
          <cell r="J26453"/>
          <cell r="N26453"/>
          <cell r="O26453"/>
        </row>
        <row r="26454">
          <cell r="J26454"/>
          <cell r="N26454"/>
          <cell r="O26454"/>
        </row>
        <row r="26455">
          <cell r="J26455"/>
          <cell r="N26455"/>
          <cell r="O26455"/>
        </row>
        <row r="26456">
          <cell r="J26456"/>
          <cell r="N26456"/>
          <cell r="O26456"/>
        </row>
        <row r="26457">
          <cell r="J26457"/>
          <cell r="N26457"/>
          <cell r="O26457"/>
        </row>
        <row r="26458">
          <cell r="J26458"/>
          <cell r="N26458"/>
          <cell r="O26458"/>
        </row>
        <row r="26459">
          <cell r="J26459"/>
          <cell r="N26459"/>
          <cell r="O26459"/>
        </row>
        <row r="26460">
          <cell r="J26460"/>
          <cell r="N26460"/>
          <cell r="O26460"/>
        </row>
        <row r="26461">
          <cell r="J26461"/>
          <cell r="N26461"/>
          <cell r="O26461"/>
        </row>
        <row r="26462">
          <cell r="J26462"/>
          <cell r="N26462"/>
          <cell r="O26462"/>
        </row>
        <row r="26463">
          <cell r="J26463"/>
          <cell r="N26463"/>
          <cell r="O26463"/>
        </row>
        <row r="26464">
          <cell r="J26464"/>
          <cell r="N26464"/>
          <cell r="O26464"/>
        </row>
        <row r="26465">
          <cell r="J26465"/>
          <cell r="N26465"/>
          <cell r="O26465"/>
        </row>
        <row r="26466">
          <cell r="J26466"/>
          <cell r="N26466"/>
          <cell r="O26466"/>
        </row>
        <row r="26467">
          <cell r="J26467"/>
          <cell r="N26467"/>
          <cell r="O26467"/>
        </row>
        <row r="26468">
          <cell r="J26468"/>
          <cell r="N26468"/>
          <cell r="O26468"/>
        </row>
        <row r="26469">
          <cell r="J26469"/>
          <cell r="N26469"/>
          <cell r="O26469"/>
        </row>
        <row r="26470">
          <cell r="J26470"/>
          <cell r="N26470"/>
          <cell r="O26470"/>
        </row>
        <row r="26471">
          <cell r="J26471"/>
          <cell r="N26471"/>
          <cell r="O26471"/>
        </row>
        <row r="26472">
          <cell r="J26472"/>
          <cell r="N26472"/>
          <cell r="O26472"/>
        </row>
        <row r="26473">
          <cell r="J26473"/>
          <cell r="N26473"/>
          <cell r="O26473"/>
        </row>
        <row r="26474">
          <cell r="J26474"/>
          <cell r="N26474"/>
          <cell r="O26474"/>
        </row>
        <row r="26475">
          <cell r="J26475"/>
          <cell r="N26475"/>
          <cell r="O26475"/>
        </row>
        <row r="26476">
          <cell r="J26476"/>
          <cell r="N26476"/>
          <cell r="O26476"/>
        </row>
        <row r="26477">
          <cell r="J26477"/>
          <cell r="N26477"/>
          <cell r="O26477"/>
        </row>
        <row r="26478">
          <cell r="J26478"/>
          <cell r="N26478"/>
          <cell r="O26478"/>
        </row>
        <row r="26479">
          <cell r="J26479"/>
          <cell r="N26479"/>
          <cell r="O26479"/>
        </row>
        <row r="26480">
          <cell r="J26480"/>
          <cell r="N26480"/>
          <cell r="O26480"/>
        </row>
        <row r="26481">
          <cell r="J26481"/>
          <cell r="N26481"/>
          <cell r="O26481"/>
        </row>
        <row r="26482">
          <cell r="J26482"/>
          <cell r="N26482"/>
          <cell r="O26482"/>
        </row>
        <row r="26483">
          <cell r="J26483"/>
          <cell r="N26483"/>
          <cell r="O26483"/>
        </row>
        <row r="26484">
          <cell r="J26484"/>
          <cell r="N26484"/>
          <cell r="O26484"/>
        </row>
        <row r="26485">
          <cell r="J26485"/>
          <cell r="N26485"/>
          <cell r="O26485"/>
        </row>
        <row r="26486">
          <cell r="J26486"/>
          <cell r="N26486"/>
          <cell r="O26486"/>
        </row>
        <row r="26487">
          <cell r="J26487"/>
          <cell r="N26487"/>
          <cell r="O26487"/>
        </row>
        <row r="26488">
          <cell r="J26488"/>
          <cell r="N26488"/>
          <cell r="O26488"/>
        </row>
        <row r="26489">
          <cell r="J26489"/>
          <cell r="N26489"/>
          <cell r="O26489"/>
        </row>
        <row r="26490">
          <cell r="J26490"/>
          <cell r="N26490"/>
          <cell r="O26490"/>
        </row>
        <row r="26491">
          <cell r="J26491"/>
          <cell r="N26491"/>
          <cell r="O26491"/>
        </row>
        <row r="26492">
          <cell r="J26492"/>
          <cell r="N26492"/>
          <cell r="O26492"/>
        </row>
        <row r="26493">
          <cell r="J26493"/>
          <cell r="N26493"/>
          <cell r="O26493"/>
        </row>
        <row r="26494">
          <cell r="J26494"/>
          <cell r="N26494"/>
          <cell r="O26494"/>
        </row>
        <row r="26495">
          <cell r="J26495"/>
          <cell r="N26495"/>
          <cell r="O26495"/>
        </row>
        <row r="26496">
          <cell r="J26496"/>
          <cell r="N26496"/>
          <cell r="O26496"/>
        </row>
        <row r="26497">
          <cell r="J26497"/>
          <cell r="N26497"/>
          <cell r="O26497"/>
        </row>
        <row r="26498">
          <cell r="J26498"/>
          <cell r="N26498"/>
          <cell r="O26498"/>
        </row>
        <row r="26499">
          <cell r="J26499"/>
          <cell r="N26499"/>
          <cell r="O26499"/>
        </row>
        <row r="26500">
          <cell r="J26500"/>
          <cell r="N26500"/>
          <cell r="O26500"/>
        </row>
        <row r="26501">
          <cell r="J26501"/>
          <cell r="N26501"/>
          <cell r="O26501"/>
        </row>
        <row r="26502">
          <cell r="J26502"/>
          <cell r="N26502"/>
          <cell r="O26502"/>
        </row>
        <row r="26503">
          <cell r="J26503"/>
          <cell r="N26503"/>
          <cell r="O26503"/>
        </row>
        <row r="26504">
          <cell r="J26504"/>
          <cell r="N26504"/>
          <cell r="O26504"/>
        </row>
        <row r="26505">
          <cell r="J26505"/>
          <cell r="N26505"/>
          <cell r="O26505"/>
        </row>
        <row r="26506">
          <cell r="J26506"/>
          <cell r="N26506"/>
          <cell r="O26506"/>
        </row>
        <row r="26507">
          <cell r="J26507"/>
          <cell r="N26507"/>
          <cell r="O26507"/>
        </row>
        <row r="26508">
          <cell r="J26508"/>
          <cell r="N26508"/>
          <cell r="O26508"/>
        </row>
        <row r="26509">
          <cell r="J26509"/>
          <cell r="N26509"/>
          <cell r="O26509"/>
        </row>
        <row r="26510">
          <cell r="J26510"/>
          <cell r="N26510"/>
          <cell r="O26510"/>
        </row>
        <row r="26511">
          <cell r="J26511"/>
          <cell r="N26511"/>
          <cell r="O26511"/>
        </row>
        <row r="26512">
          <cell r="J26512"/>
          <cell r="N26512"/>
          <cell r="O26512"/>
        </row>
        <row r="26513">
          <cell r="J26513"/>
          <cell r="N26513"/>
          <cell r="O26513"/>
        </row>
        <row r="26514">
          <cell r="J26514"/>
          <cell r="N26514"/>
          <cell r="O26514"/>
        </row>
        <row r="26515">
          <cell r="J26515"/>
          <cell r="N26515"/>
          <cell r="O26515"/>
        </row>
        <row r="26516">
          <cell r="J26516"/>
          <cell r="N26516"/>
          <cell r="O26516"/>
        </row>
        <row r="26517">
          <cell r="J26517"/>
          <cell r="N26517"/>
          <cell r="O26517"/>
        </row>
        <row r="26518">
          <cell r="J26518"/>
          <cell r="N26518"/>
          <cell r="O26518"/>
        </row>
        <row r="26519">
          <cell r="J26519"/>
          <cell r="N26519"/>
          <cell r="O26519"/>
        </row>
        <row r="26520">
          <cell r="J26520"/>
          <cell r="N26520"/>
          <cell r="O26520"/>
        </row>
        <row r="26521">
          <cell r="J26521"/>
          <cell r="N26521"/>
          <cell r="O26521"/>
        </row>
        <row r="26522">
          <cell r="J26522"/>
          <cell r="N26522"/>
          <cell r="O26522"/>
        </row>
        <row r="26523">
          <cell r="J26523"/>
          <cell r="N26523"/>
          <cell r="O26523"/>
        </row>
        <row r="26524">
          <cell r="J26524"/>
          <cell r="N26524"/>
          <cell r="O26524"/>
        </row>
        <row r="26525">
          <cell r="J26525"/>
          <cell r="N26525"/>
          <cell r="O26525"/>
        </row>
        <row r="26526">
          <cell r="J26526"/>
          <cell r="N26526"/>
          <cell r="O26526"/>
        </row>
        <row r="26527">
          <cell r="J26527"/>
          <cell r="N26527"/>
          <cell r="O26527"/>
        </row>
        <row r="26528">
          <cell r="J26528"/>
          <cell r="N26528"/>
          <cell r="O26528"/>
        </row>
        <row r="26529">
          <cell r="J26529"/>
          <cell r="N26529"/>
          <cell r="O26529"/>
        </row>
        <row r="26530">
          <cell r="J26530"/>
          <cell r="N26530"/>
          <cell r="O26530"/>
        </row>
        <row r="26531">
          <cell r="J26531"/>
          <cell r="N26531"/>
          <cell r="O26531"/>
        </row>
        <row r="26532">
          <cell r="J26532"/>
          <cell r="N26532"/>
          <cell r="O26532"/>
        </row>
        <row r="26533">
          <cell r="J26533"/>
          <cell r="N26533"/>
          <cell r="O26533"/>
        </row>
        <row r="26534">
          <cell r="J26534"/>
          <cell r="N26534"/>
          <cell r="O26534"/>
        </row>
        <row r="26535">
          <cell r="J26535"/>
          <cell r="N26535"/>
          <cell r="O26535"/>
        </row>
        <row r="26536">
          <cell r="J26536"/>
          <cell r="N26536"/>
          <cell r="O26536"/>
        </row>
        <row r="26537">
          <cell r="J26537"/>
          <cell r="N26537"/>
          <cell r="O26537"/>
        </row>
        <row r="26538">
          <cell r="J26538"/>
          <cell r="N26538"/>
          <cell r="O26538"/>
        </row>
        <row r="26539">
          <cell r="J26539"/>
          <cell r="N26539"/>
          <cell r="O26539"/>
        </row>
        <row r="26540">
          <cell r="J26540"/>
          <cell r="N26540"/>
          <cell r="O26540"/>
        </row>
        <row r="26541">
          <cell r="J26541"/>
          <cell r="N26541"/>
          <cell r="O26541"/>
        </row>
        <row r="26542">
          <cell r="J26542"/>
          <cell r="N26542"/>
          <cell r="O26542"/>
        </row>
        <row r="26543">
          <cell r="J26543"/>
          <cell r="N26543"/>
          <cell r="O26543"/>
        </row>
        <row r="26544">
          <cell r="J26544"/>
          <cell r="N26544"/>
          <cell r="O26544"/>
        </row>
        <row r="26545">
          <cell r="J26545"/>
          <cell r="N26545"/>
          <cell r="O26545"/>
        </row>
        <row r="26546">
          <cell r="J26546"/>
          <cell r="N26546"/>
          <cell r="O26546"/>
        </row>
        <row r="26547">
          <cell r="J26547"/>
          <cell r="N26547"/>
          <cell r="O26547"/>
        </row>
        <row r="26548">
          <cell r="J26548"/>
          <cell r="N26548"/>
          <cell r="O26548"/>
        </row>
        <row r="26549">
          <cell r="J26549"/>
          <cell r="N26549"/>
          <cell r="O26549"/>
        </row>
        <row r="26550">
          <cell r="J26550"/>
          <cell r="N26550"/>
          <cell r="O26550"/>
        </row>
        <row r="26551">
          <cell r="J26551"/>
          <cell r="N26551"/>
          <cell r="O26551"/>
        </row>
        <row r="26552">
          <cell r="J26552"/>
          <cell r="N26552"/>
          <cell r="O26552"/>
        </row>
        <row r="26553">
          <cell r="J26553"/>
          <cell r="N26553"/>
          <cell r="O26553"/>
        </row>
        <row r="26554">
          <cell r="J26554"/>
          <cell r="N26554"/>
          <cell r="O26554"/>
        </row>
        <row r="26555">
          <cell r="J26555"/>
          <cell r="N26555"/>
          <cell r="O26555"/>
        </row>
        <row r="26556">
          <cell r="J26556"/>
          <cell r="N26556"/>
          <cell r="O26556"/>
        </row>
        <row r="26557">
          <cell r="J26557"/>
          <cell r="N26557"/>
          <cell r="O26557"/>
        </row>
        <row r="26558">
          <cell r="J26558"/>
          <cell r="N26558"/>
          <cell r="O26558"/>
        </row>
        <row r="26559">
          <cell r="J26559"/>
          <cell r="N26559"/>
          <cell r="O26559"/>
        </row>
        <row r="26560">
          <cell r="J26560"/>
          <cell r="N26560"/>
          <cell r="O26560"/>
        </row>
        <row r="26561">
          <cell r="J26561"/>
          <cell r="N26561"/>
          <cell r="O26561"/>
        </row>
        <row r="26562">
          <cell r="J26562"/>
          <cell r="N26562"/>
          <cell r="O26562"/>
        </row>
        <row r="26563">
          <cell r="J26563"/>
          <cell r="N26563"/>
          <cell r="O26563"/>
        </row>
        <row r="26564">
          <cell r="J26564"/>
          <cell r="N26564"/>
          <cell r="O26564"/>
        </row>
        <row r="26565">
          <cell r="J26565"/>
          <cell r="N26565"/>
          <cell r="O26565"/>
        </row>
        <row r="26566">
          <cell r="J26566"/>
          <cell r="N26566"/>
          <cell r="O26566"/>
        </row>
        <row r="26567">
          <cell r="J26567"/>
          <cell r="N26567"/>
          <cell r="O26567"/>
        </row>
        <row r="26568">
          <cell r="J26568"/>
          <cell r="N26568"/>
          <cell r="O26568"/>
        </row>
        <row r="26569">
          <cell r="J26569"/>
          <cell r="N26569"/>
          <cell r="O26569"/>
        </row>
        <row r="26570">
          <cell r="J26570"/>
          <cell r="N26570"/>
          <cell r="O26570"/>
        </row>
        <row r="26571">
          <cell r="J26571"/>
          <cell r="N26571"/>
          <cell r="O26571"/>
        </row>
        <row r="26572">
          <cell r="J26572"/>
          <cell r="N26572"/>
          <cell r="O26572"/>
        </row>
        <row r="26573">
          <cell r="J26573"/>
          <cell r="N26573"/>
          <cell r="O26573"/>
        </row>
        <row r="26574">
          <cell r="J26574"/>
          <cell r="N26574"/>
          <cell r="O26574"/>
        </row>
        <row r="26575">
          <cell r="J26575"/>
          <cell r="N26575"/>
          <cell r="O26575"/>
        </row>
        <row r="26576">
          <cell r="J26576"/>
          <cell r="N26576"/>
          <cell r="O26576"/>
        </row>
        <row r="26577">
          <cell r="J26577"/>
          <cell r="N26577"/>
          <cell r="O26577"/>
        </row>
        <row r="26578">
          <cell r="J26578"/>
          <cell r="N26578"/>
          <cell r="O26578"/>
        </row>
        <row r="26579">
          <cell r="J26579"/>
          <cell r="N26579"/>
          <cell r="O26579"/>
        </row>
        <row r="26580">
          <cell r="J26580"/>
          <cell r="N26580"/>
          <cell r="O26580"/>
        </row>
        <row r="26581">
          <cell r="J26581"/>
          <cell r="N26581"/>
          <cell r="O26581"/>
        </row>
        <row r="26582">
          <cell r="J26582"/>
          <cell r="N26582"/>
          <cell r="O26582"/>
        </row>
        <row r="26583">
          <cell r="J26583"/>
          <cell r="N26583"/>
          <cell r="O26583"/>
        </row>
        <row r="26584">
          <cell r="J26584"/>
          <cell r="N26584"/>
          <cell r="O26584"/>
        </row>
        <row r="26585">
          <cell r="J26585"/>
          <cell r="N26585"/>
          <cell r="O26585"/>
        </row>
        <row r="26586">
          <cell r="J26586"/>
          <cell r="N26586"/>
          <cell r="O26586"/>
        </row>
        <row r="26587">
          <cell r="J26587"/>
          <cell r="N26587"/>
          <cell r="O26587"/>
        </row>
        <row r="26588">
          <cell r="J26588"/>
          <cell r="N26588"/>
          <cell r="O26588"/>
        </row>
        <row r="26589">
          <cell r="J26589"/>
          <cell r="N26589"/>
          <cell r="O26589"/>
        </row>
        <row r="26590">
          <cell r="J26590"/>
          <cell r="N26590"/>
          <cell r="O26590"/>
        </row>
        <row r="26591">
          <cell r="J26591"/>
          <cell r="N26591"/>
          <cell r="O26591"/>
        </row>
        <row r="26592">
          <cell r="J26592"/>
          <cell r="N26592"/>
          <cell r="O26592"/>
        </row>
        <row r="26593">
          <cell r="J26593"/>
          <cell r="N26593"/>
          <cell r="O26593"/>
        </row>
        <row r="26594">
          <cell r="J26594"/>
          <cell r="N26594"/>
          <cell r="O26594"/>
        </row>
        <row r="26595">
          <cell r="J26595"/>
          <cell r="N26595"/>
          <cell r="O26595"/>
        </row>
        <row r="26596">
          <cell r="J26596"/>
          <cell r="N26596"/>
          <cell r="O26596"/>
        </row>
        <row r="26597">
          <cell r="J26597"/>
          <cell r="N26597"/>
          <cell r="O26597"/>
        </row>
        <row r="26598">
          <cell r="J26598"/>
          <cell r="N26598"/>
          <cell r="O26598"/>
        </row>
        <row r="26599">
          <cell r="J26599"/>
          <cell r="N26599"/>
          <cell r="O26599"/>
        </row>
        <row r="26600">
          <cell r="J26600"/>
          <cell r="N26600"/>
          <cell r="O26600"/>
        </row>
        <row r="26601">
          <cell r="J26601"/>
          <cell r="N26601"/>
          <cell r="O26601"/>
        </row>
        <row r="26602">
          <cell r="J26602"/>
          <cell r="N26602"/>
          <cell r="O26602"/>
        </row>
        <row r="26603">
          <cell r="J26603"/>
          <cell r="N26603"/>
          <cell r="O26603"/>
        </row>
        <row r="26604">
          <cell r="J26604"/>
          <cell r="N26604"/>
          <cell r="O26604"/>
        </row>
        <row r="26605">
          <cell r="J26605"/>
          <cell r="N26605"/>
          <cell r="O26605"/>
        </row>
        <row r="26606">
          <cell r="J26606"/>
          <cell r="N26606"/>
          <cell r="O26606"/>
        </row>
        <row r="26607">
          <cell r="J26607"/>
          <cell r="N26607"/>
          <cell r="O26607"/>
        </row>
        <row r="26608">
          <cell r="J26608"/>
          <cell r="N26608"/>
          <cell r="O26608"/>
        </row>
        <row r="26609">
          <cell r="J26609"/>
          <cell r="N26609"/>
          <cell r="O26609"/>
        </row>
        <row r="26610">
          <cell r="J26610"/>
          <cell r="N26610"/>
          <cell r="O26610"/>
        </row>
        <row r="26611">
          <cell r="J26611"/>
          <cell r="N26611"/>
          <cell r="O26611"/>
        </row>
        <row r="26612">
          <cell r="J26612"/>
          <cell r="N26612"/>
          <cell r="O26612"/>
        </row>
        <row r="26613">
          <cell r="J26613"/>
          <cell r="N26613"/>
          <cell r="O26613"/>
        </row>
        <row r="26614">
          <cell r="J26614"/>
          <cell r="N26614"/>
          <cell r="O26614"/>
        </row>
        <row r="26615">
          <cell r="J26615"/>
          <cell r="N26615"/>
          <cell r="O26615"/>
        </row>
        <row r="26616">
          <cell r="J26616"/>
          <cell r="N26616"/>
          <cell r="O26616"/>
        </row>
        <row r="26617">
          <cell r="J26617"/>
          <cell r="N26617"/>
          <cell r="O26617"/>
        </row>
        <row r="26618">
          <cell r="J26618"/>
          <cell r="N26618"/>
          <cell r="O26618"/>
        </row>
        <row r="26619">
          <cell r="J26619"/>
          <cell r="N26619"/>
          <cell r="O26619"/>
        </row>
        <row r="26620">
          <cell r="J26620"/>
          <cell r="N26620"/>
          <cell r="O26620"/>
        </row>
        <row r="26621">
          <cell r="J26621"/>
          <cell r="N26621"/>
          <cell r="O26621"/>
        </row>
        <row r="26622">
          <cell r="J26622"/>
          <cell r="N26622"/>
          <cell r="O26622"/>
        </row>
        <row r="26623">
          <cell r="J26623"/>
          <cell r="N26623"/>
          <cell r="O26623"/>
        </row>
        <row r="26624">
          <cell r="J26624"/>
          <cell r="N26624"/>
          <cell r="O26624"/>
        </row>
        <row r="26625">
          <cell r="J26625"/>
          <cell r="N26625"/>
          <cell r="O26625"/>
        </row>
        <row r="26626">
          <cell r="J26626"/>
          <cell r="N26626"/>
          <cell r="O26626"/>
        </row>
        <row r="26627">
          <cell r="J26627"/>
          <cell r="N26627"/>
          <cell r="O26627"/>
        </row>
        <row r="26628">
          <cell r="J26628"/>
          <cell r="N26628"/>
          <cell r="O26628"/>
        </row>
        <row r="26629">
          <cell r="J26629"/>
          <cell r="N26629"/>
          <cell r="O26629"/>
        </row>
        <row r="26630">
          <cell r="J26630"/>
          <cell r="N26630"/>
          <cell r="O26630"/>
        </row>
        <row r="26631">
          <cell r="J26631"/>
          <cell r="N26631"/>
          <cell r="O26631"/>
        </row>
        <row r="26632">
          <cell r="J26632"/>
          <cell r="N26632"/>
          <cell r="O26632"/>
        </row>
        <row r="26633">
          <cell r="J26633"/>
          <cell r="N26633"/>
          <cell r="O26633"/>
        </row>
        <row r="26634">
          <cell r="J26634"/>
          <cell r="N26634"/>
          <cell r="O26634"/>
        </row>
        <row r="26635">
          <cell r="J26635"/>
          <cell r="N26635"/>
          <cell r="O26635"/>
        </row>
        <row r="26636">
          <cell r="J26636"/>
          <cell r="N26636"/>
          <cell r="O26636"/>
        </row>
        <row r="26637">
          <cell r="J26637"/>
          <cell r="N26637"/>
          <cell r="O26637"/>
        </row>
        <row r="26638">
          <cell r="J26638"/>
          <cell r="N26638"/>
          <cell r="O26638"/>
        </row>
        <row r="26639">
          <cell r="J26639"/>
          <cell r="N26639"/>
          <cell r="O26639"/>
        </row>
        <row r="26640">
          <cell r="J26640"/>
          <cell r="N26640"/>
          <cell r="O26640"/>
        </row>
        <row r="26641">
          <cell r="J26641"/>
          <cell r="N26641"/>
          <cell r="O26641"/>
        </row>
        <row r="26642">
          <cell r="J26642"/>
          <cell r="N26642"/>
          <cell r="O26642"/>
        </row>
        <row r="26643">
          <cell r="J26643"/>
          <cell r="N26643"/>
          <cell r="O26643"/>
        </row>
        <row r="26644">
          <cell r="J26644"/>
          <cell r="N26644"/>
          <cell r="O26644"/>
        </row>
        <row r="26645">
          <cell r="J26645"/>
          <cell r="N26645"/>
          <cell r="O26645"/>
        </row>
        <row r="26646">
          <cell r="J26646"/>
          <cell r="N26646"/>
          <cell r="O26646"/>
        </row>
        <row r="26647">
          <cell r="J26647"/>
          <cell r="N26647"/>
          <cell r="O26647"/>
        </row>
        <row r="26648">
          <cell r="J26648"/>
          <cell r="N26648"/>
          <cell r="O26648"/>
        </row>
        <row r="26649">
          <cell r="J26649"/>
          <cell r="N26649"/>
          <cell r="O26649"/>
        </row>
        <row r="26650">
          <cell r="J26650"/>
          <cell r="N26650"/>
          <cell r="O26650"/>
        </row>
        <row r="26651">
          <cell r="J26651"/>
          <cell r="N26651"/>
          <cell r="O26651"/>
        </row>
        <row r="26652">
          <cell r="J26652"/>
          <cell r="N26652"/>
          <cell r="O26652"/>
        </row>
        <row r="26653">
          <cell r="J26653"/>
          <cell r="N26653"/>
          <cell r="O26653"/>
        </row>
        <row r="26654">
          <cell r="J26654"/>
          <cell r="N26654"/>
          <cell r="O26654"/>
        </row>
        <row r="26655">
          <cell r="J26655"/>
          <cell r="N26655"/>
          <cell r="O26655"/>
        </row>
        <row r="26656">
          <cell r="J26656"/>
          <cell r="N26656"/>
          <cell r="O26656"/>
        </row>
        <row r="26657">
          <cell r="J26657"/>
          <cell r="N26657"/>
          <cell r="O26657"/>
        </row>
        <row r="26658">
          <cell r="J26658"/>
          <cell r="N26658"/>
          <cell r="O26658"/>
        </row>
        <row r="26659">
          <cell r="J26659"/>
          <cell r="N26659"/>
          <cell r="O26659"/>
        </row>
        <row r="26660">
          <cell r="J26660"/>
          <cell r="N26660"/>
          <cell r="O26660"/>
        </row>
        <row r="26661">
          <cell r="J26661"/>
          <cell r="N26661"/>
          <cell r="O26661"/>
        </row>
        <row r="26662">
          <cell r="J26662"/>
          <cell r="N26662"/>
          <cell r="O26662"/>
        </row>
        <row r="26663">
          <cell r="J26663"/>
          <cell r="N26663"/>
          <cell r="O26663"/>
        </row>
        <row r="26664">
          <cell r="J26664"/>
          <cell r="N26664"/>
          <cell r="O26664"/>
        </row>
        <row r="26665">
          <cell r="J26665"/>
          <cell r="N26665"/>
          <cell r="O26665"/>
        </row>
        <row r="26666">
          <cell r="J26666"/>
          <cell r="N26666"/>
          <cell r="O26666"/>
        </row>
        <row r="26667">
          <cell r="J26667"/>
          <cell r="N26667"/>
          <cell r="O26667"/>
        </row>
        <row r="26668">
          <cell r="J26668"/>
          <cell r="N26668"/>
          <cell r="O26668"/>
        </row>
        <row r="26669">
          <cell r="J26669"/>
          <cell r="N26669"/>
          <cell r="O26669"/>
        </row>
        <row r="26670">
          <cell r="J26670"/>
          <cell r="N26670"/>
          <cell r="O26670"/>
        </row>
        <row r="26671">
          <cell r="J26671"/>
          <cell r="N26671"/>
          <cell r="O26671"/>
        </row>
        <row r="26672">
          <cell r="J26672"/>
          <cell r="N26672"/>
          <cell r="O26672"/>
        </row>
        <row r="26673">
          <cell r="J26673"/>
          <cell r="N26673"/>
          <cell r="O26673"/>
        </row>
        <row r="26674">
          <cell r="J26674"/>
          <cell r="N26674"/>
          <cell r="O26674"/>
        </row>
        <row r="26675">
          <cell r="J26675"/>
          <cell r="N26675"/>
          <cell r="O26675"/>
        </row>
        <row r="26676">
          <cell r="J26676"/>
          <cell r="N26676"/>
          <cell r="O26676"/>
        </row>
        <row r="26677">
          <cell r="J26677"/>
          <cell r="N26677"/>
          <cell r="O26677"/>
        </row>
        <row r="26678">
          <cell r="J26678"/>
          <cell r="N26678"/>
          <cell r="O26678"/>
        </row>
        <row r="26679">
          <cell r="J26679"/>
          <cell r="N26679"/>
          <cell r="O26679"/>
        </row>
        <row r="26680">
          <cell r="J26680"/>
          <cell r="N26680"/>
          <cell r="O26680"/>
        </row>
        <row r="26681">
          <cell r="J26681"/>
          <cell r="N26681"/>
          <cell r="O26681"/>
        </row>
        <row r="26682">
          <cell r="J26682"/>
          <cell r="N26682"/>
          <cell r="O26682"/>
        </row>
        <row r="26683">
          <cell r="J26683"/>
          <cell r="N26683"/>
          <cell r="O26683"/>
        </row>
        <row r="26684">
          <cell r="J26684"/>
          <cell r="N26684"/>
          <cell r="O26684"/>
        </row>
        <row r="26685">
          <cell r="J26685"/>
          <cell r="N26685"/>
          <cell r="O26685"/>
        </row>
        <row r="26686">
          <cell r="J26686"/>
          <cell r="N26686"/>
          <cell r="O26686"/>
        </row>
        <row r="26687">
          <cell r="J26687"/>
          <cell r="N26687"/>
          <cell r="O26687"/>
        </row>
        <row r="26688">
          <cell r="J26688"/>
          <cell r="N26688"/>
          <cell r="O26688"/>
        </row>
        <row r="26689">
          <cell r="J26689"/>
          <cell r="N26689"/>
          <cell r="O26689"/>
        </row>
        <row r="26690">
          <cell r="J26690"/>
          <cell r="N26690"/>
          <cell r="O26690"/>
        </row>
        <row r="26691">
          <cell r="J26691"/>
          <cell r="N26691"/>
          <cell r="O26691"/>
        </row>
        <row r="26692">
          <cell r="J26692"/>
          <cell r="N26692"/>
          <cell r="O26692"/>
        </row>
        <row r="26693">
          <cell r="J26693"/>
          <cell r="N26693"/>
          <cell r="O26693"/>
        </row>
        <row r="26694">
          <cell r="J26694"/>
          <cell r="N26694"/>
          <cell r="O26694"/>
        </row>
        <row r="26695">
          <cell r="J26695"/>
          <cell r="N26695"/>
          <cell r="O26695"/>
        </row>
        <row r="26696">
          <cell r="J26696"/>
          <cell r="N26696"/>
          <cell r="O26696"/>
        </row>
        <row r="26697">
          <cell r="J26697"/>
          <cell r="N26697"/>
          <cell r="O26697"/>
        </row>
        <row r="26698">
          <cell r="J26698"/>
          <cell r="N26698"/>
          <cell r="O26698"/>
        </row>
        <row r="26699">
          <cell r="J26699"/>
          <cell r="N26699"/>
          <cell r="O26699"/>
        </row>
        <row r="26700">
          <cell r="J26700"/>
          <cell r="N26700"/>
          <cell r="O26700"/>
        </row>
        <row r="26701">
          <cell r="J26701"/>
          <cell r="N26701"/>
          <cell r="O26701"/>
        </row>
        <row r="26702">
          <cell r="J26702"/>
          <cell r="N26702"/>
          <cell r="O26702"/>
        </row>
        <row r="26703">
          <cell r="J26703"/>
          <cell r="N26703"/>
          <cell r="O26703"/>
        </row>
        <row r="26704">
          <cell r="J26704"/>
          <cell r="N26704"/>
          <cell r="O26704"/>
        </row>
        <row r="26705">
          <cell r="J26705"/>
          <cell r="N26705"/>
          <cell r="O26705"/>
        </row>
        <row r="26706">
          <cell r="J26706"/>
          <cell r="N26706"/>
          <cell r="O26706"/>
        </row>
        <row r="26707">
          <cell r="J26707"/>
          <cell r="N26707"/>
          <cell r="O26707"/>
        </row>
        <row r="26708">
          <cell r="J26708"/>
          <cell r="N26708"/>
          <cell r="O26708"/>
        </row>
        <row r="26709">
          <cell r="J26709"/>
          <cell r="N26709"/>
          <cell r="O26709"/>
        </row>
        <row r="26710">
          <cell r="J26710"/>
          <cell r="N26710"/>
          <cell r="O26710"/>
        </row>
        <row r="26711">
          <cell r="J26711"/>
          <cell r="N26711"/>
          <cell r="O26711"/>
        </row>
        <row r="26712">
          <cell r="J26712"/>
          <cell r="N26712"/>
          <cell r="O26712"/>
        </row>
        <row r="26713">
          <cell r="J26713"/>
          <cell r="N26713"/>
          <cell r="O26713"/>
        </row>
        <row r="26714">
          <cell r="J26714"/>
          <cell r="N26714"/>
          <cell r="O26714"/>
        </row>
        <row r="26715">
          <cell r="J26715"/>
          <cell r="N26715"/>
          <cell r="O26715"/>
        </row>
        <row r="26716">
          <cell r="J26716"/>
          <cell r="N26716"/>
          <cell r="O26716"/>
        </row>
        <row r="26717">
          <cell r="J26717"/>
          <cell r="N26717"/>
          <cell r="O26717"/>
        </row>
        <row r="26718">
          <cell r="J26718"/>
          <cell r="N26718"/>
          <cell r="O26718"/>
        </row>
        <row r="26719">
          <cell r="J26719"/>
          <cell r="N26719"/>
          <cell r="O26719"/>
        </row>
        <row r="26720">
          <cell r="J26720"/>
          <cell r="N26720"/>
          <cell r="O26720"/>
        </row>
        <row r="26721">
          <cell r="J26721"/>
          <cell r="N26721"/>
          <cell r="O26721"/>
        </row>
        <row r="26722">
          <cell r="J26722"/>
          <cell r="N26722"/>
          <cell r="O26722"/>
        </row>
        <row r="26723">
          <cell r="J26723"/>
          <cell r="N26723"/>
          <cell r="O26723"/>
        </row>
        <row r="26724">
          <cell r="J26724"/>
          <cell r="N26724"/>
          <cell r="O26724"/>
        </row>
        <row r="26725">
          <cell r="J26725"/>
          <cell r="N26725"/>
          <cell r="O26725"/>
        </row>
        <row r="26726">
          <cell r="J26726"/>
          <cell r="N26726"/>
          <cell r="O26726"/>
        </row>
        <row r="26727">
          <cell r="J26727"/>
          <cell r="N26727"/>
          <cell r="O26727"/>
        </row>
        <row r="26728">
          <cell r="J26728"/>
          <cell r="N26728"/>
          <cell r="O26728"/>
        </row>
        <row r="26729">
          <cell r="J26729"/>
          <cell r="N26729"/>
          <cell r="O26729"/>
        </row>
        <row r="26730">
          <cell r="J26730"/>
          <cell r="N26730"/>
          <cell r="O26730"/>
        </row>
        <row r="26731">
          <cell r="J26731"/>
          <cell r="N26731"/>
          <cell r="O26731"/>
        </row>
        <row r="26732">
          <cell r="J26732"/>
          <cell r="N26732"/>
          <cell r="O26732"/>
        </row>
        <row r="26733">
          <cell r="J26733"/>
          <cell r="N26733"/>
          <cell r="O26733"/>
        </row>
        <row r="26734">
          <cell r="J26734"/>
          <cell r="N26734"/>
          <cell r="O26734"/>
        </row>
        <row r="26735">
          <cell r="J26735"/>
          <cell r="N26735"/>
          <cell r="O26735"/>
        </row>
        <row r="26736">
          <cell r="J26736"/>
          <cell r="N26736"/>
          <cell r="O26736"/>
        </row>
        <row r="26737">
          <cell r="J26737"/>
          <cell r="N26737"/>
          <cell r="O26737"/>
        </row>
        <row r="26738">
          <cell r="J26738"/>
          <cell r="N26738"/>
          <cell r="O26738"/>
        </row>
        <row r="26739">
          <cell r="J26739"/>
          <cell r="N26739"/>
          <cell r="O26739"/>
        </row>
        <row r="26740">
          <cell r="J26740"/>
          <cell r="N26740"/>
          <cell r="O26740"/>
        </row>
        <row r="26741">
          <cell r="J26741"/>
          <cell r="N26741"/>
          <cell r="O26741"/>
        </row>
        <row r="26742">
          <cell r="J26742"/>
          <cell r="N26742"/>
          <cell r="O26742"/>
        </row>
        <row r="26743">
          <cell r="J26743"/>
          <cell r="N26743"/>
          <cell r="O26743"/>
        </row>
        <row r="26744">
          <cell r="J26744"/>
          <cell r="N26744"/>
          <cell r="O26744"/>
        </row>
        <row r="26745">
          <cell r="J26745"/>
          <cell r="N26745"/>
          <cell r="O26745"/>
        </row>
        <row r="26746">
          <cell r="J26746"/>
          <cell r="N26746"/>
          <cell r="O26746"/>
        </row>
        <row r="26747">
          <cell r="J26747"/>
          <cell r="N26747"/>
          <cell r="O26747"/>
        </row>
        <row r="26748">
          <cell r="J26748"/>
          <cell r="N26748"/>
          <cell r="O26748"/>
        </row>
        <row r="26749">
          <cell r="J26749"/>
          <cell r="N26749"/>
          <cell r="O26749"/>
        </row>
        <row r="26750">
          <cell r="J26750"/>
          <cell r="N26750"/>
          <cell r="O26750"/>
        </row>
        <row r="26751">
          <cell r="J26751"/>
          <cell r="N26751"/>
          <cell r="O26751"/>
        </row>
        <row r="26752">
          <cell r="J26752"/>
          <cell r="N26752"/>
          <cell r="O26752"/>
        </row>
        <row r="26753">
          <cell r="J26753"/>
          <cell r="N26753"/>
          <cell r="O26753"/>
        </row>
        <row r="26754">
          <cell r="J26754"/>
          <cell r="N26754"/>
          <cell r="O26754"/>
        </row>
        <row r="26755">
          <cell r="J26755"/>
          <cell r="N26755"/>
          <cell r="O26755"/>
        </row>
        <row r="26756">
          <cell r="J26756"/>
          <cell r="N26756"/>
          <cell r="O26756"/>
        </row>
        <row r="26757">
          <cell r="J26757"/>
          <cell r="N26757"/>
          <cell r="O26757"/>
        </row>
        <row r="26758">
          <cell r="J26758"/>
          <cell r="N26758"/>
          <cell r="O26758"/>
        </row>
        <row r="26759">
          <cell r="J26759"/>
          <cell r="N26759"/>
          <cell r="O26759"/>
        </row>
        <row r="26760">
          <cell r="J26760"/>
          <cell r="N26760"/>
          <cell r="O26760"/>
        </row>
        <row r="26761">
          <cell r="J26761"/>
          <cell r="N26761"/>
          <cell r="O26761"/>
        </row>
        <row r="26762">
          <cell r="J26762"/>
          <cell r="N26762"/>
          <cell r="O26762"/>
        </row>
        <row r="26763">
          <cell r="J26763"/>
          <cell r="N26763"/>
          <cell r="O26763"/>
        </row>
        <row r="26764">
          <cell r="J26764"/>
          <cell r="N26764"/>
          <cell r="O26764"/>
        </row>
        <row r="26765">
          <cell r="J26765"/>
          <cell r="N26765"/>
          <cell r="O26765"/>
        </row>
        <row r="26766">
          <cell r="J26766"/>
          <cell r="N26766"/>
          <cell r="O26766"/>
        </row>
        <row r="26767">
          <cell r="J26767"/>
          <cell r="N26767"/>
          <cell r="O26767"/>
        </row>
        <row r="26768">
          <cell r="J26768"/>
          <cell r="N26768"/>
          <cell r="O26768"/>
        </row>
        <row r="26769">
          <cell r="J26769"/>
          <cell r="N26769"/>
          <cell r="O26769"/>
        </row>
        <row r="26770">
          <cell r="J26770"/>
          <cell r="N26770"/>
          <cell r="O26770"/>
        </row>
        <row r="26771">
          <cell r="J26771"/>
          <cell r="N26771"/>
          <cell r="O26771"/>
        </row>
        <row r="26772">
          <cell r="J26772"/>
          <cell r="N26772"/>
          <cell r="O26772"/>
        </row>
        <row r="26773">
          <cell r="J26773"/>
          <cell r="N26773"/>
          <cell r="O26773"/>
        </row>
        <row r="26774">
          <cell r="J26774"/>
          <cell r="N26774"/>
          <cell r="O26774"/>
        </row>
        <row r="26775">
          <cell r="J26775"/>
          <cell r="N26775"/>
          <cell r="O26775"/>
        </row>
        <row r="26776">
          <cell r="J26776"/>
          <cell r="N26776"/>
          <cell r="O26776"/>
        </row>
        <row r="26777">
          <cell r="J26777"/>
          <cell r="N26777"/>
          <cell r="O26777"/>
        </row>
        <row r="26778">
          <cell r="J26778"/>
          <cell r="N26778"/>
          <cell r="O26778"/>
        </row>
        <row r="26779">
          <cell r="J26779"/>
          <cell r="N26779"/>
          <cell r="O26779"/>
        </row>
        <row r="26780">
          <cell r="J26780"/>
          <cell r="N26780"/>
          <cell r="O26780"/>
        </row>
        <row r="26781">
          <cell r="J26781"/>
          <cell r="N26781"/>
          <cell r="O26781"/>
        </row>
        <row r="26782">
          <cell r="J26782"/>
          <cell r="N26782"/>
          <cell r="O26782"/>
        </row>
        <row r="26783">
          <cell r="J26783"/>
          <cell r="N26783"/>
          <cell r="O26783"/>
        </row>
        <row r="26784">
          <cell r="J26784"/>
          <cell r="N26784"/>
          <cell r="O26784"/>
        </row>
        <row r="26785">
          <cell r="J26785"/>
          <cell r="N26785"/>
          <cell r="O26785"/>
        </row>
        <row r="26786">
          <cell r="J26786"/>
          <cell r="N26786"/>
          <cell r="O26786"/>
        </row>
        <row r="26787">
          <cell r="J26787"/>
          <cell r="N26787"/>
          <cell r="O26787"/>
        </row>
        <row r="26788">
          <cell r="J26788"/>
          <cell r="N26788"/>
          <cell r="O26788"/>
        </row>
        <row r="26789">
          <cell r="J26789"/>
          <cell r="N26789"/>
          <cell r="O26789"/>
        </row>
        <row r="26790">
          <cell r="J26790"/>
          <cell r="N26790"/>
          <cell r="O26790"/>
        </row>
        <row r="26791">
          <cell r="J26791"/>
          <cell r="N26791"/>
          <cell r="O26791"/>
        </row>
        <row r="26792">
          <cell r="J26792"/>
          <cell r="N26792"/>
          <cell r="O26792"/>
        </row>
        <row r="26793">
          <cell r="J26793"/>
          <cell r="N26793"/>
          <cell r="O26793"/>
        </row>
        <row r="26794">
          <cell r="J26794"/>
          <cell r="N26794"/>
          <cell r="O26794"/>
        </row>
        <row r="26795">
          <cell r="J26795"/>
          <cell r="N26795"/>
          <cell r="O26795"/>
        </row>
        <row r="26796">
          <cell r="J26796"/>
          <cell r="N26796"/>
          <cell r="O26796"/>
        </row>
        <row r="26797">
          <cell r="J26797"/>
          <cell r="N26797"/>
          <cell r="O26797"/>
        </row>
        <row r="26798">
          <cell r="J26798"/>
          <cell r="N26798"/>
          <cell r="O26798"/>
        </row>
        <row r="26799">
          <cell r="J26799"/>
          <cell r="N26799"/>
          <cell r="O26799"/>
        </row>
        <row r="26800">
          <cell r="J26800"/>
          <cell r="N26800"/>
          <cell r="O26800"/>
        </row>
        <row r="26801">
          <cell r="J26801"/>
          <cell r="N26801"/>
          <cell r="O26801"/>
        </row>
        <row r="26802">
          <cell r="J26802"/>
          <cell r="N26802"/>
          <cell r="O26802"/>
        </row>
        <row r="26803">
          <cell r="J26803"/>
          <cell r="N26803"/>
          <cell r="O26803"/>
        </row>
        <row r="26804">
          <cell r="J26804"/>
          <cell r="N26804"/>
          <cell r="O26804"/>
        </row>
        <row r="26805">
          <cell r="J26805"/>
          <cell r="N26805"/>
          <cell r="O26805"/>
        </row>
        <row r="26806">
          <cell r="J26806"/>
          <cell r="N26806"/>
          <cell r="O26806"/>
        </row>
        <row r="26807">
          <cell r="J26807"/>
          <cell r="N26807"/>
          <cell r="O26807"/>
        </row>
        <row r="26808">
          <cell r="J26808"/>
          <cell r="N26808"/>
          <cell r="O26808"/>
        </row>
        <row r="26809">
          <cell r="J26809"/>
          <cell r="N26809"/>
          <cell r="O26809"/>
        </row>
        <row r="26810">
          <cell r="J26810"/>
          <cell r="N26810"/>
          <cell r="O26810"/>
        </row>
        <row r="26811">
          <cell r="J26811"/>
          <cell r="N26811"/>
          <cell r="O26811"/>
        </row>
        <row r="26812">
          <cell r="J26812"/>
          <cell r="N26812"/>
          <cell r="O26812"/>
        </row>
        <row r="26813">
          <cell r="J26813"/>
          <cell r="N26813"/>
          <cell r="O26813"/>
        </row>
        <row r="26814">
          <cell r="J26814"/>
          <cell r="N26814"/>
          <cell r="O26814"/>
        </row>
        <row r="26815">
          <cell r="J26815"/>
          <cell r="N26815"/>
          <cell r="O26815"/>
        </row>
        <row r="26816">
          <cell r="J26816"/>
          <cell r="N26816"/>
          <cell r="O26816"/>
        </row>
        <row r="26817">
          <cell r="J26817"/>
          <cell r="N26817"/>
          <cell r="O26817"/>
        </row>
        <row r="26818">
          <cell r="J26818"/>
          <cell r="N26818"/>
          <cell r="O26818"/>
        </row>
        <row r="26819">
          <cell r="J26819"/>
          <cell r="N26819"/>
          <cell r="O26819"/>
        </row>
        <row r="26820">
          <cell r="J26820"/>
          <cell r="N26820"/>
          <cell r="O26820"/>
        </row>
        <row r="26821">
          <cell r="J26821"/>
          <cell r="N26821"/>
          <cell r="O26821"/>
        </row>
        <row r="26822">
          <cell r="J26822"/>
          <cell r="N26822"/>
          <cell r="O26822"/>
        </row>
        <row r="26823">
          <cell r="J26823"/>
          <cell r="N26823"/>
          <cell r="O26823"/>
        </row>
        <row r="26824">
          <cell r="J26824"/>
          <cell r="N26824"/>
          <cell r="O26824"/>
        </row>
        <row r="26825">
          <cell r="J26825"/>
          <cell r="N26825"/>
          <cell r="O26825"/>
        </row>
        <row r="26826">
          <cell r="J26826"/>
          <cell r="N26826"/>
          <cell r="O26826"/>
        </row>
        <row r="26827">
          <cell r="J26827"/>
          <cell r="N26827"/>
          <cell r="O26827"/>
        </row>
        <row r="26828">
          <cell r="J26828"/>
          <cell r="N26828"/>
          <cell r="O26828"/>
        </row>
        <row r="26829">
          <cell r="J26829"/>
          <cell r="N26829"/>
          <cell r="O26829"/>
        </row>
        <row r="26830">
          <cell r="J26830"/>
          <cell r="N26830"/>
          <cell r="O26830"/>
        </row>
        <row r="26831">
          <cell r="J26831"/>
          <cell r="N26831"/>
          <cell r="O26831"/>
        </row>
        <row r="26832">
          <cell r="J26832"/>
          <cell r="N26832"/>
          <cell r="O26832"/>
        </row>
        <row r="26833">
          <cell r="J26833"/>
          <cell r="N26833"/>
          <cell r="O26833"/>
        </row>
        <row r="26834">
          <cell r="J26834"/>
          <cell r="N26834"/>
          <cell r="O26834"/>
        </row>
        <row r="26835">
          <cell r="J26835"/>
          <cell r="N26835"/>
          <cell r="O26835"/>
        </row>
        <row r="26836">
          <cell r="J26836"/>
          <cell r="N26836"/>
          <cell r="O26836"/>
        </row>
        <row r="26837">
          <cell r="J26837"/>
          <cell r="N26837"/>
          <cell r="O26837"/>
        </row>
        <row r="26838">
          <cell r="J26838"/>
          <cell r="N26838"/>
          <cell r="O26838"/>
        </row>
        <row r="26839">
          <cell r="J26839"/>
          <cell r="N26839"/>
          <cell r="O26839"/>
        </row>
        <row r="26840">
          <cell r="J26840"/>
          <cell r="N26840"/>
          <cell r="O26840"/>
        </row>
        <row r="26841">
          <cell r="J26841"/>
          <cell r="N26841"/>
          <cell r="O26841"/>
        </row>
        <row r="26842">
          <cell r="J26842"/>
          <cell r="N26842"/>
          <cell r="O26842"/>
        </row>
        <row r="26843">
          <cell r="J26843"/>
          <cell r="N26843"/>
          <cell r="O26843"/>
        </row>
        <row r="26844">
          <cell r="J26844"/>
          <cell r="N26844"/>
          <cell r="O26844"/>
        </row>
        <row r="26845">
          <cell r="J26845"/>
          <cell r="N26845"/>
          <cell r="O26845"/>
        </row>
        <row r="26846">
          <cell r="J26846"/>
          <cell r="N26846"/>
          <cell r="O26846"/>
        </row>
        <row r="26847">
          <cell r="J26847"/>
          <cell r="N26847"/>
          <cell r="O26847"/>
        </row>
        <row r="26848">
          <cell r="J26848"/>
          <cell r="N26848"/>
          <cell r="O26848"/>
        </row>
        <row r="26849">
          <cell r="J26849"/>
          <cell r="N26849"/>
          <cell r="O26849"/>
        </row>
        <row r="26850">
          <cell r="J26850"/>
          <cell r="N26850"/>
          <cell r="O26850"/>
        </row>
        <row r="26851">
          <cell r="J26851"/>
          <cell r="N26851"/>
          <cell r="O26851"/>
        </row>
        <row r="26852">
          <cell r="J26852"/>
          <cell r="N26852"/>
          <cell r="O26852"/>
        </row>
        <row r="26853">
          <cell r="J26853"/>
          <cell r="N26853"/>
          <cell r="O26853"/>
        </row>
        <row r="26854">
          <cell r="J26854"/>
          <cell r="N26854"/>
          <cell r="O26854"/>
        </row>
        <row r="26855">
          <cell r="J26855"/>
          <cell r="N26855"/>
          <cell r="O26855"/>
        </row>
        <row r="26856">
          <cell r="J26856"/>
          <cell r="N26856"/>
          <cell r="O26856"/>
        </row>
        <row r="26857">
          <cell r="J26857"/>
          <cell r="N26857"/>
          <cell r="O26857"/>
        </row>
        <row r="26858">
          <cell r="J26858"/>
          <cell r="N26858"/>
          <cell r="O26858"/>
        </row>
        <row r="26859">
          <cell r="J26859"/>
          <cell r="N26859"/>
          <cell r="O26859"/>
        </row>
        <row r="26860">
          <cell r="J26860"/>
          <cell r="N26860"/>
          <cell r="O26860"/>
        </row>
        <row r="26861">
          <cell r="J26861"/>
          <cell r="N26861"/>
          <cell r="O26861"/>
        </row>
        <row r="26862">
          <cell r="J26862"/>
          <cell r="N26862"/>
          <cell r="O26862"/>
        </row>
        <row r="26863">
          <cell r="J26863"/>
          <cell r="N26863"/>
          <cell r="O26863"/>
        </row>
        <row r="26864">
          <cell r="J26864"/>
          <cell r="N26864"/>
          <cell r="O26864"/>
        </row>
        <row r="26865">
          <cell r="J26865"/>
          <cell r="N26865"/>
          <cell r="O26865"/>
        </row>
        <row r="26866">
          <cell r="J26866"/>
          <cell r="N26866"/>
          <cell r="O26866"/>
        </row>
        <row r="26867">
          <cell r="J26867"/>
          <cell r="N26867"/>
          <cell r="O26867"/>
        </row>
        <row r="26868">
          <cell r="J26868"/>
          <cell r="N26868"/>
          <cell r="O26868"/>
        </row>
        <row r="26869">
          <cell r="J26869"/>
          <cell r="N26869"/>
          <cell r="O26869"/>
        </row>
        <row r="26870">
          <cell r="J26870"/>
          <cell r="N26870"/>
          <cell r="O26870"/>
        </row>
        <row r="26871">
          <cell r="J26871"/>
          <cell r="N26871"/>
          <cell r="O26871"/>
        </row>
        <row r="26872">
          <cell r="J26872"/>
          <cell r="N26872"/>
          <cell r="O26872"/>
        </row>
        <row r="26873">
          <cell r="J26873"/>
          <cell r="N26873"/>
          <cell r="O26873"/>
        </row>
        <row r="26874">
          <cell r="J26874"/>
          <cell r="N26874"/>
          <cell r="O26874"/>
        </row>
        <row r="26875">
          <cell r="J26875"/>
          <cell r="N26875"/>
          <cell r="O26875"/>
        </row>
        <row r="26876">
          <cell r="J26876"/>
          <cell r="N26876"/>
          <cell r="O26876"/>
        </row>
        <row r="26877">
          <cell r="J26877"/>
          <cell r="N26877"/>
          <cell r="O26877"/>
        </row>
        <row r="26878">
          <cell r="J26878"/>
          <cell r="N26878"/>
          <cell r="O26878"/>
        </row>
        <row r="26879">
          <cell r="J26879"/>
          <cell r="N26879"/>
          <cell r="O26879"/>
        </row>
        <row r="26880">
          <cell r="J26880"/>
          <cell r="N26880"/>
          <cell r="O26880"/>
        </row>
        <row r="26881">
          <cell r="J26881"/>
          <cell r="N26881"/>
          <cell r="O26881"/>
        </row>
        <row r="26882">
          <cell r="J26882"/>
          <cell r="N26882"/>
          <cell r="O26882"/>
        </row>
        <row r="26883">
          <cell r="J26883"/>
          <cell r="N26883"/>
          <cell r="O26883"/>
        </row>
        <row r="26884">
          <cell r="J26884"/>
          <cell r="N26884"/>
          <cell r="O26884"/>
        </row>
        <row r="26885">
          <cell r="J26885"/>
          <cell r="N26885"/>
          <cell r="O26885"/>
        </row>
        <row r="26886">
          <cell r="J26886"/>
          <cell r="N26886"/>
          <cell r="O26886"/>
        </row>
        <row r="26887">
          <cell r="J26887"/>
          <cell r="N26887"/>
          <cell r="O26887"/>
        </row>
        <row r="26888">
          <cell r="J26888"/>
          <cell r="N26888"/>
          <cell r="O26888"/>
        </row>
        <row r="26889">
          <cell r="J26889"/>
          <cell r="N26889"/>
          <cell r="O26889"/>
        </row>
        <row r="26890">
          <cell r="J26890"/>
          <cell r="N26890"/>
          <cell r="O26890"/>
        </row>
        <row r="26891">
          <cell r="J26891"/>
          <cell r="N26891"/>
          <cell r="O26891"/>
        </row>
        <row r="26892">
          <cell r="J26892"/>
          <cell r="N26892"/>
          <cell r="O26892"/>
        </row>
        <row r="26893">
          <cell r="J26893"/>
          <cell r="N26893"/>
          <cell r="O26893"/>
        </row>
        <row r="26894">
          <cell r="J26894"/>
          <cell r="N26894"/>
          <cell r="O26894"/>
        </row>
        <row r="26895">
          <cell r="J26895"/>
          <cell r="N26895"/>
          <cell r="O26895"/>
        </row>
        <row r="26896">
          <cell r="J26896"/>
          <cell r="N26896"/>
          <cell r="O26896"/>
        </row>
        <row r="26897">
          <cell r="J26897"/>
          <cell r="N26897"/>
          <cell r="O26897"/>
        </row>
        <row r="26898">
          <cell r="J26898"/>
          <cell r="N26898"/>
          <cell r="O26898"/>
        </row>
        <row r="26899">
          <cell r="J26899"/>
          <cell r="N26899"/>
          <cell r="O26899"/>
        </row>
        <row r="26900">
          <cell r="J26900"/>
          <cell r="N26900"/>
          <cell r="O26900"/>
        </row>
        <row r="26901">
          <cell r="J26901"/>
          <cell r="N26901"/>
          <cell r="O26901"/>
        </row>
        <row r="26902">
          <cell r="J26902"/>
          <cell r="N26902"/>
          <cell r="O26902"/>
        </row>
        <row r="26903">
          <cell r="J26903"/>
          <cell r="N26903"/>
          <cell r="O26903"/>
        </row>
        <row r="26904">
          <cell r="J26904"/>
          <cell r="N26904"/>
          <cell r="O26904"/>
        </row>
        <row r="26905">
          <cell r="J26905"/>
          <cell r="N26905"/>
          <cell r="O26905"/>
        </row>
        <row r="26906">
          <cell r="J26906"/>
          <cell r="N26906"/>
          <cell r="O26906"/>
        </row>
        <row r="26907">
          <cell r="J26907"/>
          <cell r="N26907"/>
          <cell r="O26907"/>
        </row>
        <row r="26908">
          <cell r="J26908"/>
          <cell r="N26908"/>
          <cell r="O26908"/>
        </row>
        <row r="26909">
          <cell r="J26909"/>
          <cell r="N26909"/>
          <cell r="O26909"/>
        </row>
        <row r="26910">
          <cell r="J26910"/>
          <cell r="N26910"/>
          <cell r="O26910"/>
        </row>
        <row r="26911">
          <cell r="J26911"/>
          <cell r="N26911"/>
          <cell r="O26911"/>
        </row>
        <row r="26912">
          <cell r="J26912"/>
          <cell r="N26912"/>
          <cell r="O26912"/>
        </row>
        <row r="26913">
          <cell r="J26913"/>
          <cell r="N26913"/>
          <cell r="O26913"/>
        </row>
        <row r="26914">
          <cell r="J26914"/>
          <cell r="N26914"/>
          <cell r="O26914"/>
        </row>
        <row r="26915">
          <cell r="J26915"/>
          <cell r="N26915"/>
          <cell r="O26915"/>
        </row>
        <row r="26916">
          <cell r="J26916"/>
          <cell r="N26916"/>
          <cell r="O26916"/>
        </row>
        <row r="26917">
          <cell r="J26917"/>
          <cell r="N26917"/>
          <cell r="O26917"/>
        </row>
        <row r="26918">
          <cell r="J26918"/>
          <cell r="N26918"/>
          <cell r="O26918"/>
        </row>
        <row r="26919">
          <cell r="J26919"/>
          <cell r="N26919"/>
          <cell r="O26919"/>
        </row>
        <row r="26920">
          <cell r="J26920"/>
          <cell r="N26920"/>
          <cell r="O26920"/>
        </row>
        <row r="26921">
          <cell r="J26921"/>
          <cell r="N26921"/>
          <cell r="O26921"/>
        </row>
        <row r="26922">
          <cell r="J26922"/>
          <cell r="N26922"/>
          <cell r="O26922"/>
        </row>
        <row r="26923">
          <cell r="J26923"/>
          <cell r="N26923"/>
          <cell r="O26923"/>
        </row>
        <row r="26924">
          <cell r="J26924"/>
          <cell r="N26924"/>
          <cell r="O26924"/>
        </row>
        <row r="26925">
          <cell r="J26925"/>
          <cell r="N26925"/>
          <cell r="O26925"/>
        </row>
        <row r="26926">
          <cell r="J26926"/>
          <cell r="N26926"/>
          <cell r="O26926"/>
        </row>
        <row r="26927">
          <cell r="J26927"/>
          <cell r="N26927"/>
          <cell r="O26927"/>
        </row>
        <row r="26928">
          <cell r="J26928"/>
          <cell r="N26928"/>
          <cell r="O26928"/>
        </row>
        <row r="26929">
          <cell r="J26929"/>
          <cell r="N26929"/>
          <cell r="O26929"/>
        </row>
        <row r="26930">
          <cell r="J26930"/>
          <cell r="N26930"/>
          <cell r="O26930"/>
        </row>
        <row r="26931">
          <cell r="J26931"/>
          <cell r="N26931"/>
          <cell r="O26931"/>
        </row>
        <row r="26932">
          <cell r="J26932"/>
          <cell r="N26932"/>
          <cell r="O26932"/>
        </row>
        <row r="26933">
          <cell r="J26933"/>
          <cell r="N26933"/>
          <cell r="O26933"/>
        </row>
        <row r="26934">
          <cell r="J26934"/>
          <cell r="N26934"/>
          <cell r="O26934"/>
        </row>
        <row r="26935">
          <cell r="J26935"/>
          <cell r="N26935"/>
          <cell r="O26935"/>
        </row>
        <row r="26936">
          <cell r="J26936"/>
          <cell r="N26936"/>
          <cell r="O26936"/>
        </row>
        <row r="26937">
          <cell r="J26937"/>
          <cell r="N26937"/>
          <cell r="O26937"/>
        </row>
        <row r="26938">
          <cell r="J26938"/>
          <cell r="N26938"/>
          <cell r="O26938"/>
        </row>
        <row r="26939">
          <cell r="J26939"/>
          <cell r="N26939"/>
          <cell r="O26939"/>
        </row>
        <row r="26940">
          <cell r="J26940"/>
          <cell r="N26940"/>
          <cell r="O26940"/>
        </row>
        <row r="26941">
          <cell r="J26941"/>
          <cell r="N26941"/>
          <cell r="O26941"/>
        </row>
        <row r="26942">
          <cell r="J26942"/>
          <cell r="N26942"/>
          <cell r="O26942"/>
        </row>
        <row r="26943">
          <cell r="J26943"/>
          <cell r="N26943"/>
          <cell r="O26943"/>
        </row>
        <row r="26944">
          <cell r="J26944"/>
          <cell r="N26944"/>
          <cell r="O26944"/>
        </row>
        <row r="26945">
          <cell r="J26945"/>
          <cell r="N26945"/>
          <cell r="O26945"/>
        </row>
        <row r="26946">
          <cell r="J26946"/>
          <cell r="N26946"/>
          <cell r="O26946"/>
        </row>
        <row r="26947">
          <cell r="J26947"/>
          <cell r="N26947"/>
          <cell r="O26947"/>
        </row>
        <row r="26948">
          <cell r="J26948"/>
          <cell r="N26948"/>
          <cell r="O26948"/>
        </row>
        <row r="26949">
          <cell r="J26949"/>
          <cell r="N26949"/>
          <cell r="O26949"/>
        </row>
        <row r="26950">
          <cell r="J26950"/>
          <cell r="N26950"/>
          <cell r="O26950"/>
        </row>
        <row r="26951">
          <cell r="J26951"/>
          <cell r="N26951"/>
          <cell r="O26951"/>
        </row>
        <row r="26952">
          <cell r="J26952"/>
          <cell r="N26952"/>
          <cell r="O26952"/>
        </row>
        <row r="26953">
          <cell r="J26953"/>
          <cell r="N26953"/>
          <cell r="O26953"/>
        </row>
        <row r="26954">
          <cell r="J26954"/>
          <cell r="N26954"/>
          <cell r="O26954"/>
        </row>
        <row r="26955">
          <cell r="J26955"/>
          <cell r="N26955"/>
          <cell r="O26955"/>
        </row>
        <row r="26956">
          <cell r="J26956"/>
          <cell r="N26956"/>
          <cell r="O26956"/>
        </row>
        <row r="26957">
          <cell r="J26957"/>
          <cell r="N26957"/>
          <cell r="O26957"/>
        </row>
        <row r="26958">
          <cell r="J26958"/>
          <cell r="N26958"/>
          <cell r="O26958"/>
        </row>
        <row r="26959">
          <cell r="J26959"/>
          <cell r="N26959"/>
          <cell r="O26959"/>
        </row>
        <row r="26960">
          <cell r="J26960"/>
          <cell r="N26960"/>
          <cell r="O26960"/>
        </row>
        <row r="26961">
          <cell r="J26961"/>
          <cell r="N26961"/>
          <cell r="O26961"/>
        </row>
        <row r="26962">
          <cell r="J26962"/>
          <cell r="N26962"/>
          <cell r="O26962"/>
        </row>
        <row r="26963">
          <cell r="J26963"/>
          <cell r="N26963"/>
          <cell r="O26963"/>
        </row>
        <row r="26964">
          <cell r="J26964"/>
          <cell r="N26964"/>
          <cell r="O26964"/>
        </row>
        <row r="26965">
          <cell r="J26965"/>
          <cell r="N26965"/>
          <cell r="O26965"/>
        </row>
        <row r="26966">
          <cell r="J26966"/>
          <cell r="N26966"/>
          <cell r="O26966"/>
        </row>
        <row r="26967">
          <cell r="J26967"/>
          <cell r="N26967"/>
          <cell r="O26967"/>
        </row>
        <row r="26968">
          <cell r="J26968"/>
          <cell r="N26968"/>
          <cell r="O26968"/>
        </row>
        <row r="26969">
          <cell r="J26969"/>
          <cell r="N26969"/>
          <cell r="O26969"/>
        </row>
        <row r="26970">
          <cell r="J26970"/>
          <cell r="N26970"/>
          <cell r="O26970"/>
        </row>
        <row r="26971">
          <cell r="J26971"/>
          <cell r="N26971"/>
          <cell r="O26971"/>
        </row>
        <row r="26972">
          <cell r="J26972"/>
          <cell r="N26972"/>
          <cell r="O26972"/>
        </row>
        <row r="26973">
          <cell r="J26973"/>
          <cell r="N26973"/>
          <cell r="O26973"/>
        </row>
        <row r="26974">
          <cell r="J26974"/>
          <cell r="N26974"/>
          <cell r="O26974"/>
        </row>
        <row r="26975">
          <cell r="J26975"/>
          <cell r="N26975"/>
          <cell r="O26975"/>
        </row>
        <row r="26976">
          <cell r="J26976"/>
          <cell r="N26976"/>
          <cell r="O26976"/>
        </row>
        <row r="26977">
          <cell r="J26977"/>
          <cell r="N26977"/>
          <cell r="O26977"/>
        </row>
        <row r="26978">
          <cell r="J26978"/>
          <cell r="N26978"/>
          <cell r="O26978"/>
        </row>
        <row r="26979">
          <cell r="J26979"/>
          <cell r="N26979"/>
          <cell r="O26979"/>
        </row>
        <row r="26980">
          <cell r="J26980"/>
          <cell r="N26980"/>
          <cell r="O26980"/>
        </row>
        <row r="26981">
          <cell r="J26981"/>
          <cell r="N26981"/>
          <cell r="O26981"/>
        </row>
        <row r="26982">
          <cell r="J26982"/>
          <cell r="N26982"/>
          <cell r="O26982"/>
        </row>
        <row r="26983">
          <cell r="J26983"/>
          <cell r="N26983"/>
          <cell r="O26983"/>
        </row>
        <row r="26984">
          <cell r="J26984"/>
          <cell r="N26984"/>
          <cell r="O26984"/>
        </row>
        <row r="26985">
          <cell r="J26985"/>
          <cell r="N26985"/>
          <cell r="O26985"/>
        </row>
        <row r="26986">
          <cell r="J26986"/>
          <cell r="N26986"/>
          <cell r="O26986"/>
        </row>
        <row r="26987">
          <cell r="J26987"/>
          <cell r="N26987"/>
          <cell r="O26987"/>
        </row>
        <row r="26988">
          <cell r="J26988"/>
          <cell r="N26988"/>
          <cell r="O26988"/>
        </row>
        <row r="26989">
          <cell r="J26989"/>
          <cell r="N26989"/>
          <cell r="O26989"/>
        </row>
        <row r="26990">
          <cell r="J26990"/>
          <cell r="N26990"/>
          <cell r="O26990"/>
        </row>
        <row r="26991">
          <cell r="J26991"/>
          <cell r="N26991"/>
          <cell r="O26991"/>
        </row>
        <row r="26992">
          <cell r="J26992"/>
          <cell r="N26992"/>
          <cell r="O26992"/>
        </row>
        <row r="26993">
          <cell r="J26993"/>
          <cell r="N26993"/>
          <cell r="O26993"/>
        </row>
        <row r="26994">
          <cell r="J26994"/>
          <cell r="N26994"/>
          <cell r="O26994"/>
        </row>
        <row r="26995">
          <cell r="J26995"/>
          <cell r="N26995"/>
          <cell r="O26995"/>
        </row>
        <row r="26996">
          <cell r="J26996"/>
          <cell r="N26996"/>
          <cell r="O26996"/>
        </row>
        <row r="26997">
          <cell r="J26997"/>
          <cell r="N26997"/>
          <cell r="O26997"/>
        </row>
        <row r="26998">
          <cell r="J26998"/>
          <cell r="N26998"/>
          <cell r="O26998"/>
        </row>
        <row r="26999">
          <cell r="J26999"/>
          <cell r="N26999"/>
          <cell r="O26999"/>
        </row>
        <row r="27000">
          <cell r="J27000"/>
          <cell r="N27000"/>
          <cell r="O27000"/>
        </row>
        <row r="27001">
          <cell r="J27001"/>
          <cell r="N27001"/>
          <cell r="O27001"/>
        </row>
        <row r="27002">
          <cell r="J27002"/>
          <cell r="N27002"/>
          <cell r="O27002"/>
        </row>
        <row r="27003">
          <cell r="J27003"/>
          <cell r="N27003"/>
          <cell r="O27003"/>
        </row>
        <row r="27004">
          <cell r="J27004"/>
          <cell r="N27004"/>
          <cell r="O27004"/>
        </row>
        <row r="27005">
          <cell r="J27005"/>
          <cell r="N27005"/>
          <cell r="O27005"/>
        </row>
        <row r="27006">
          <cell r="J27006"/>
          <cell r="N27006"/>
          <cell r="O27006"/>
        </row>
        <row r="27007">
          <cell r="J27007"/>
          <cell r="N27007"/>
          <cell r="O27007"/>
        </row>
        <row r="27008">
          <cell r="J27008"/>
          <cell r="N27008"/>
          <cell r="O27008"/>
        </row>
        <row r="27009">
          <cell r="J27009"/>
          <cell r="N27009"/>
          <cell r="O27009"/>
        </row>
        <row r="27010">
          <cell r="J27010"/>
          <cell r="N27010"/>
          <cell r="O27010"/>
        </row>
        <row r="27011">
          <cell r="J27011"/>
          <cell r="N27011"/>
          <cell r="O27011"/>
        </row>
        <row r="27012">
          <cell r="J27012"/>
          <cell r="N27012"/>
          <cell r="O27012"/>
        </row>
        <row r="27013">
          <cell r="J27013"/>
          <cell r="N27013"/>
          <cell r="O27013"/>
        </row>
        <row r="27014">
          <cell r="J27014"/>
          <cell r="N27014"/>
          <cell r="O27014"/>
        </row>
        <row r="27015">
          <cell r="J27015"/>
          <cell r="N27015"/>
          <cell r="O27015"/>
        </row>
        <row r="27016">
          <cell r="J27016"/>
          <cell r="N27016"/>
          <cell r="O27016"/>
        </row>
        <row r="27017">
          <cell r="J27017"/>
          <cell r="N27017"/>
          <cell r="O27017"/>
        </row>
        <row r="27018">
          <cell r="J27018"/>
          <cell r="N27018"/>
          <cell r="O27018"/>
        </row>
        <row r="27019">
          <cell r="J27019"/>
          <cell r="N27019"/>
          <cell r="O27019"/>
        </row>
        <row r="27020">
          <cell r="J27020"/>
          <cell r="N27020"/>
          <cell r="O27020"/>
        </row>
        <row r="27021">
          <cell r="J27021"/>
          <cell r="N27021"/>
          <cell r="O27021"/>
        </row>
        <row r="27022">
          <cell r="J27022"/>
          <cell r="N27022"/>
          <cell r="O27022"/>
        </row>
        <row r="27023">
          <cell r="J27023"/>
          <cell r="N27023"/>
          <cell r="O27023"/>
        </row>
        <row r="27024">
          <cell r="J27024"/>
          <cell r="N27024"/>
          <cell r="O27024"/>
        </row>
        <row r="27025">
          <cell r="J27025"/>
          <cell r="N27025"/>
          <cell r="O27025"/>
        </row>
        <row r="27026">
          <cell r="J27026"/>
          <cell r="N27026"/>
          <cell r="O27026"/>
        </row>
        <row r="27027">
          <cell r="J27027"/>
          <cell r="N27027"/>
          <cell r="O27027"/>
        </row>
        <row r="27028">
          <cell r="J27028"/>
          <cell r="N27028"/>
          <cell r="O27028"/>
        </row>
        <row r="27029">
          <cell r="J27029"/>
          <cell r="N27029"/>
          <cell r="O27029"/>
        </row>
        <row r="27030">
          <cell r="J27030"/>
          <cell r="N27030"/>
          <cell r="O27030"/>
        </row>
        <row r="27031">
          <cell r="J27031"/>
          <cell r="N27031"/>
          <cell r="O27031"/>
        </row>
        <row r="27032">
          <cell r="J27032"/>
          <cell r="N27032"/>
          <cell r="O27032"/>
        </row>
        <row r="27033">
          <cell r="J27033"/>
          <cell r="N27033"/>
          <cell r="O27033"/>
        </row>
        <row r="27034">
          <cell r="J27034"/>
          <cell r="N27034"/>
          <cell r="O27034"/>
        </row>
        <row r="27035">
          <cell r="J27035"/>
          <cell r="N27035"/>
          <cell r="O27035"/>
        </row>
        <row r="27036">
          <cell r="J27036"/>
          <cell r="N27036"/>
          <cell r="O27036"/>
        </row>
        <row r="27037">
          <cell r="J27037"/>
          <cell r="N27037"/>
          <cell r="O27037"/>
        </row>
        <row r="27038">
          <cell r="J27038"/>
          <cell r="N27038"/>
          <cell r="O27038"/>
        </row>
        <row r="27039">
          <cell r="J27039"/>
          <cell r="N27039"/>
          <cell r="O27039"/>
        </row>
        <row r="27040">
          <cell r="J27040"/>
          <cell r="N27040"/>
          <cell r="O27040"/>
        </row>
        <row r="27041">
          <cell r="J27041"/>
          <cell r="N27041"/>
          <cell r="O27041"/>
        </row>
        <row r="27042">
          <cell r="J27042"/>
          <cell r="N27042"/>
          <cell r="O27042"/>
        </row>
        <row r="27043">
          <cell r="J27043"/>
          <cell r="N27043"/>
          <cell r="O27043"/>
        </row>
        <row r="27044">
          <cell r="J27044"/>
          <cell r="N27044"/>
          <cell r="O27044"/>
        </row>
        <row r="27045">
          <cell r="J27045"/>
          <cell r="N27045"/>
          <cell r="O27045"/>
        </row>
        <row r="27046">
          <cell r="J27046"/>
          <cell r="N27046"/>
          <cell r="O27046"/>
        </row>
        <row r="27047">
          <cell r="J27047"/>
          <cell r="N27047"/>
          <cell r="O27047"/>
        </row>
        <row r="27048">
          <cell r="J27048"/>
          <cell r="N27048"/>
          <cell r="O27048"/>
        </row>
        <row r="27049">
          <cell r="J27049"/>
          <cell r="N27049"/>
          <cell r="O27049"/>
        </row>
        <row r="27050">
          <cell r="J27050"/>
          <cell r="N27050"/>
          <cell r="O27050"/>
        </row>
        <row r="27051">
          <cell r="J27051"/>
          <cell r="N27051"/>
          <cell r="O27051"/>
        </row>
        <row r="27052">
          <cell r="J27052"/>
          <cell r="N27052"/>
          <cell r="O27052"/>
        </row>
        <row r="27053">
          <cell r="J27053"/>
          <cell r="N27053"/>
          <cell r="O27053"/>
        </row>
        <row r="27054">
          <cell r="J27054"/>
          <cell r="N27054"/>
          <cell r="O27054"/>
        </row>
        <row r="27055">
          <cell r="J27055"/>
          <cell r="N27055"/>
          <cell r="O27055"/>
        </row>
        <row r="27056">
          <cell r="J27056"/>
          <cell r="N27056"/>
          <cell r="O27056"/>
        </row>
        <row r="27057">
          <cell r="J27057"/>
          <cell r="N27057"/>
          <cell r="O27057"/>
        </row>
        <row r="27058">
          <cell r="J27058"/>
          <cell r="N27058"/>
          <cell r="O27058"/>
        </row>
        <row r="27059">
          <cell r="J27059"/>
          <cell r="N27059"/>
          <cell r="O27059"/>
        </row>
        <row r="27060">
          <cell r="J27060"/>
          <cell r="N27060"/>
          <cell r="O27060"/>
        </row>
        <row r="27061">
          <cell r="J27061"/>
          <cell r="N27061"/>
          <cell r="O27061"/>
        </row>
        <row r="27062">
          <cell r="J27062"/>
          <cell r="N27062"/>
          <cell r="O27062"/>
        </row>
        <row r="27063">
          <cell r="J27063"/>
          <cell r="N27063"/>
          <cell r="O27063"/>
        </row>
        <row r="27064">
          <cell r="J27064"/>
          <cell r="N27064"/>
          <cell r="O27064"/>
        </row>
        <row r="27065">
          <cell r="J27065"/>
          <cell r="N27065"/>
          <cell r="O27065"/>
        </row>
        <row r="27066">
          <cell r="J27066"/>
          <cell r="N27066"/>
          <cell r="O27066"/>
        </row>
        <row r="27067">
          <cell r="J27067"/>
          <cell r="N27067"/>
          <cell r="O27067"/>
        </row>
        <row r="27068">
          <cell r="J27068"/>
          <cell r="N27068"/>
          <cell r="O27068"/>
        </row>
        <row r="27069">
          <cell r="J27069"/>
          <cell r="N27069"/>
          <cell r="O27069"/>
        </row>
        <row r="27070">
          <cell r="J27070"/>
          <cell r="N27070"/>
          <cell r="O27070"/>
        </row>
        <row r="27071">
          <cell r="J27071"/>
          <cell r="N27071"/>
          <cell r="O27071"/>
        </row>
        <row r="27072">
          <cell r="J27072"/>
          <cell r="N27072"/>
          <cell r="O27072"/>
        </row>
        <row r="27073">
          <cell r="J27073"/>
          <cell r="N27073"/>
          <cell r="O27073"/>
        </row>
        <row r="27074">
          <cell r="J27074"/>
          <cell r="N27074"/>
          <cell r="O27074"/>
        </row>
        <row r="27075">
          <cell r="J27075"/>
          <cell r="N27075"/>
          <cell r="O27075"/>
        </row>
        <row r="27076">
          <cell r="J27076"/>
          <cell r="N27076"/>
          <cell r="O27076"/>
        </row>
        <row r="27077">
          <cell r="J27077"/>
          <cell r="N27077"/>
          <cell r="O27077"/>
        </row>
        <row r="27078">
          <cell r="J27078"/>
          <cell r="N27078"/>
          <cell r="O27078"/>
        </row>
        <row r="27079">
          <cell r="J27079"/>
          <cell r="N27079"/>
          <cell r="O27079"/>
        </row>
        <row r="27080">
          <cell r="J27080"/>
          <cell r="N27080"/>
          <cell r="O27080"/>
        </row>
        <row r="27081">
          <cell r="J27081"/>
          <cell r="N27081"/>
          <cell r="O27081"/>
        </row>
        <row r="27082">
          <cell r="J27082"/>
          <cell r="N27082"/>
          <cell r="O27082"/>
        </row>
        <row r="27083">
          <cell r="J27083"/>
          <cell r="N27083"/>
          <cell r="O27083"/>
        </row>
        <row r="27084">
          <cell r="J27084"/>
          <cell r="N27084"/>
          <cell r="O27084"/>
        </row>
        <row r="27085">
          <cell r="J27085"/>
          <cell r="N27085"/>
          <cell r="O27085"/>
        </row>
        <row r="27086">
          <cell r="J27086"/>
          <cell r="N27086"/>
          <cell r="O27086"/>
        </row>
        <row r="27087">
          <cell r="J27087"/>
          <cell r="N27087"/>
          <cell r="O27087"/>
        </row>
        <row r="27088">
          <cell r="J27088"/>
          <cell r="N27088"/>
          <cell r="O27088"/>
        </row>
        <row r="27089">
          <cell r="J27089"/>
          <cell r="N27089"/>
          <cell r="O27089"/>
        </row>
        <row r="27090">
          <cell r="J27090"/>
          <cell r="N27090"/>
          <cell r="O27090"/>
        </row>
        <row r="27091">
          <cell r="J27091"/>
          <cell r="N27091"/>
          <cell r="O27091"/>
        </row>
        <row r="27092">
          <cell r="J27092"/>
          <cell r="N27092"/>
          <cell r="O27092"/>
        </row>
        <row r="27093">
          <cell r="J27093"/>
          <cell r="N27093"/>
          <cell r="O27093"/>
        </row>
        <row r="27094">
          <cell r="J27094"/>
          <cell r="N27094"/>
          <cell r="O27094"/>
        </row>
        <row r="27095">
          <cell r="J27095"/>
          <cell r="N27095"/>
          <cell r="O27095"/>
        </row>
        <row r="27096">
          <cell r="J27096"/>
          <cell r="N27096"/>
          <cell r="O27096"/>
        </row>
        <row r="27097">
          <cell r="J27097"/>
          <cell r="N27097"/>
          <cell r="O27097"/>
        </row>
        <row r="27098">
          <cell r="J27098"/>
          <cell r="N27098"/>
          <cell r="O27098"/>
        </row>
        <row r="27099">
          <cell r="J27099"/>
          <cell r="N27099"/>
          <cell r="O27099"/>
        </row>
        <row r="27100">
          <cell r="J27100"/>
          <cell r="N27100"/>
          <cell r="O27100"/>
        </row>
        <row r="27101">
          <cell r="J27101"/>
          <cell r="N27101"/>
          <cell r="O27101"/>
        </row>
        <row r="27102">
          <cell r="J27102"/>
          <cell r="N27102"/>
          <cell r="O27102"/>
        </row>
        <row r="27103">
          <cell r="J27103"/>
          <cell r="N27103"/>
          <cell r="O27103"/>
        </row>
        <row r="27104">
          <cell r="J27104"/>
          <cell r="N27104"/>
          <cell r="O27104"/>
        </row>
        <row r="27105">
          <cell r="J27105"/>
          <cell r="N27105"/>
          <cell r="O27105"/>
        </row>
        <row r="27106">
          <cell r="J27106"/>
          <cell r="N27106"/>
          <cell r="O27106"/>
        </row>
        <row r="27107">
          <cell r="J27107"/>
          <cell r="N27107"/>
          <cell r="O27107"/>
        </row>
        <row r="27108">
          <cell r="J27108"/>
          <cell r="N27108"/>
          <cell r="O27108"/>
        </row>
        <row r="27109">
          <cell r="J27109"/>
          <cell r="N27109"/>
          <cell r="O27109"/>
        </row>
        <row r="27110">
          <cell r="J27110"/>
          <cell r="N27110"/>
          <cell r="O27110"/>
        </row>
        <row r="27111">
          <cell r="J27111"/>
          <cell r="N27111"/>
          <cell r="O27111"/>
        </row>
        <row r="27112">
          <cell r="J27112"/>
          <cell r="N27112"/>
          <cell r="O27112"/>
        </row>
        <row r="27113">
          <cell r="J27113"/>
          <cell r="N27113"/>
          <cell r="O27113"/>
        </row>
        <row r="27114">
          <cell r="J27114"/>
          <cell r="N27114"/>
          <cell r="O27114"/>
        </row>
        <row r="27115">
          <cell r="J27115"/>
          <cell r="N27115"/>
          <cell r="O27115"/>
        </row>
        <row r="27116">
          <cell r="J27116"/>
          <cell r="N27116"/>
          <cell r="O27116"/>
        </row>
        <row r="27117">
          <cell r="J27117"/>
          <cell r="N27117"/>
          <cell r="O27117"/>
        </row>
        <row r="27118">
          <cell r="J27118"/>
          <cell r="N27118"/>
          <cell r="O27118"/>
        </row>
        <row r="27119">
          <cell r="J27119"/>
          <cell r="N27119"/>
          <cell r="O27119"/>
        </row>
        <row r="27120">
          <cell r="J27120"/>
          <cell r="N27120"/>
          <cell r="O27120"/>
        </row>
        <row r="27121">
          <cell r="J27121"/>
          <cell r="N27121"/>
          <cell r="O27121"/>
        </row>
        <row r="27122">
          <cell r="J27122"/>
          <cell r="N27122"/>
          <cell r="O27122"/>
        </row>
        <row r="27123">
          <cell r="J27123"/>
          <cell r="N27123"/>
          <cell r="O27123"/>
        </row>
        <row r="27124">
          <cell r="J27124"/>
          <cell r="N27124"/>
          <cell r="O27124"/>
        </row>
        <row r="27125">
          <cell r="J27125"/>
          <cell r="N27125"/>
          <cell r="O27125"/>
        </row>
        <row r="27126">
          <cell r="J27126"/>
          <cell r="N27126"/>
          <cell r="O27126"/>
        </row>
        <row r="27127">
          <cell r="J27127"/>
          <cell r="N27127"/>
          <cell r="O27127"/>
        </row>
        <row r="27128">
          <cell r="J27128"/>
          <cell r="N27128"/>
          <cell r="O27128"/>
        </row>
        <row r="27129">
          <cell r="J27129"/>
          <cell r="N27129"/>
          <cell r="O27129"/>
        </row>
        <row r="27130">
          <cell r="J27130"/>
          <cell r="N27130"/>
          <cell r="O27130"/>
        </row>
        <row r="27131">
          <cell r="J27131"/>
          <cell r="N27131"/>
          <cell r="O27131"/>
        </row>
        <row r="27132">
          <cell r="J27132"/>
          <cell r="N27132"/>
          <cell r="O27132"/>
        </row>
        <row r="27133">
          <cell r="J27133"/>
          <cell r="N27133"/>
          <cell r="O27133"/>
        </row>
        <row r="27134">
          <cell r="J27134"/>
          <cell r="N27134"/>
          <cell r="O27134"/>
        </row>
        <row r="27135">
          <cell r="J27135"/>
          <cell r="N27135"/>
          <cell r="O27135"/>
        </row>
        <row r="27136">
          <cell r="J27136"/>
          <cell r="N27136"/>
          <cell r="O27136"/>
        </row>
        <row r="27137">
          <cell r="J27137"/>
          <cell r="N27137"/>
          <cell r="O27137"/>
        </row>
        <row r="27138">
          <cell r="J27138"/>
          <cell r="N27138"/>
          <cell r="O27138"/>
        </row>
        <row r="27139">
          <cell r="J27139"/>
          <cell r="N27139"/>
          <cell r="O27139"/>
        </row>
        <row r="27140">
          <cell r="J27140"/>
          <cell r="N27140"/>
          <cell r="O27140"/>
        </row>
        <row r="27141">
          <cell r="J27141"/>
          <cell r="N27141"/>
          <cell r="O27141"/>
        </row>
        <row r="27142">
          <cell r="J27142"/>
          <cell r="N27142"/>
          <cell r="O27142"/>
        </row>
        <row r="27143">
          <cell r="J27143"/>
          <cell r="N27143"/>
          <cell r="O27143"/>
        </row>
        <row r="27144">
          <cell r="J27144"/>
          <cell r="N27144"/>
          <cell r="O27144"/>
        </row>
        <row r="27145">
          <cell r="J27145"/>
          <cell r="N27145"/>
          <cell r="O27145"/>
        </row>
        <row r="27146">
          <cell r="J27146"/>
          <cell r="N27146"/>
          <cell r="O27146"/>
        </row>
        <row r="27147">
          <cell r="J27147"/>
          <cell r="N27147"/>
          <cell r="O27147"/>
        </row>
        <row r="27148">
          <cell r="J27148"/>
          <cell r="N27148"/>
          <cell r="O27148"/>
        </row>
        <row r="27149">
          <cell r="J27149"/>
          <cell r="N27149"/>
          <cell r="O27149"/>
        </row>
        <row r="27150">
          <cell r="J27150"/>
          <cell r="N27150"/>
          <cell r="O27150"/>
        </row>
        <row r="27151">
          <cell r="J27151"/>
          <cell r="N27151"/>
          <cell r="O27151"/>
        </row>
        <row r="27152">
          <cell r="J27152"/>
          <cell r="N27152"/>
          <cell r="O27152"/>
        </row>
        <row r="27153">
          <cell r="J27153"/>
          <cell r="N27153"/>
          <cell r="O27153"/>
        </row>
        <row r="27154">
          <cell r="J27154"/>
          <cell r="N27154"/>
          <cell r="O27154"/>
        </row>
        <row r="27155">
          <cell r="J27155"/>
          <cell r="N27155"/>
          <cell r="O27155"/>
        </row>
        <row r="27156">
          <cell r="J27156"/>
          <cell r="N27156"/>
          <cell r="O27156"/>
        </row>
        <row r="27157">
          <cell r="J27157"/>
          <cell r="N27157"/>
          <cell r="O27157"/>
        </row>
        <row r="27158">
          <cell r="J27158"/>
          <cell r="N27158"/>
          <cell r="O27158"/>
        </row>
        <row r="27159">
          <cell r="J27159"/>
          <cell r="N27159"/>
          <cell r="O27159"/>
        </row>
        <row r="27160">
          <cell r="J27160"/>
          <cell r="N27160"/>
          <cell r="O27160"/>
        </row>
        <row r="27161">
          <cell r="J27161"/>
          <cell r="N27161"/>
          <cell r="O27161"/>
        </row>
        <row r="27162">
          <cell r="J27162"/>
          <cell r="N27162"/>
          <cell r="O27162"/>
        </row>
        <row r="27163">
          <cell r="J27163"/>
          <cell r="N27163"/>
          <cell r="O27163"/>
        </row>
        <row r="27164">
          <cell r="J27164"/>
          <cell r="N27164"/>
          <cell r="O27164"/>
        </row>
        <row r="27165">
          <cell r="J27165"/>
          <cell r="N27165"/>
          <cell r="O27165"/>
        </row>
        <row r="27166">
          <cell r="J27166"/>
          <cell r="N27166"/>
          <cell r="O27166"/>
        </row>
        <row r="27167">
          <cell r="J27167"/>
          <cell r="N27167"/>
          <cell r="O27167"/>
        </row>
        <row r="27168">
          <cell r="J27168"/>
          <cell r="N27168"/>
          <cell r="O27168"/>
        </row>
        <row r="27169">
          <cell r="J27169"/>
          <cell r="N27169"/>
          <cell r="O27169"/>
        </row>
        <row r="27170">
          <cell r="J27170"/>
          <cell r="N27170"/>
          <cell r="O27170"/>
        </row>
        <row r="27171">
          <cell r="J27171"/>
          <cell r="N27171"/>
          <cell r="O27171"/>
        </row>
        <row r="27172">
          <cell r="J27172"/>
          <cell r="N27172"/>
          <cell r="O27172"/>
        </row>
        <row r="27173">
          <cell r="J27173"/>
          <cell r="N27173"/>
          <cell r="O27173"/>
        </row>
        <row r="27174">
          <cell r="J27174"/>
          <cell r="N27174"/>
          <cell r="O27174"/>
        </row>
        <row r="27175">
          <cell r="J27175"/>
          <cell r="N27175"/>
          <cell r="O27175"/>
        </row>
        <row r="27176">
          <cell r="J27176"/>
          <cell r="N27176"/>
          <cell r="O27176"/>
        </row>
        <row r="27177">
          <cell r="J27177"/>
          <cell r="N27177"/>
          <cell r="O27177"/>
        </row>
        <row r="27178">
          <cell r="J27178"/>
          <cell r="N27178"/>
          <cell r="O27178"/>
        </row>
        <row r="27179">
          <cell r="J27179"/>
          <cell r="N27179"/>
          <cell r="O27179"/>
        </row>
        <row r="27180">
          <cell r="J27180"/>
          <cell r="N27180"/>
          <cell r="O27180"/>
        </row>
        <row r="27181">
          <cell r="J27181"/>
          <cell r="N27181"/>
          <cell r="O27181"/>
        </row>
        <row r="27182">
          <cell r="J27182"/>
          <cell r="N27182"/>
          <cell r="O27182"/>
        </row>
        <row r="27183">
          <cell r="J27183"/>
          <cell r="N27183"/>
          <cell r="O27183"/>
        </row>
        <row r="27184">
          <cell r="J27184"/>
          <cell r="N27184"/>
          <cell r="O27184"/>
        </row>
        <row r="27185">
          <cell r="J27185"/>
          <cell r="N27185"/>
          <cell r="O27185"/>
        </row>
        <row r="27186">
          <cell r="J27186"/>
          <cell r="N27186"/>
          <cell r="O27186"/>
        </row>
        <row r="27187">
          <cell r="J27187"/>
          <cell r="N27187"/>
          <cell r="O27187"/>
        </row>
        <row r="27188">
          <cell r="J27188"/>
          <cell r="N27188"/>
          <cell r="O27188"/>
        </row>
        <row r="27189">
          <cell r="J27189"/>
          <cell r="N27189"/>
          <cell r="O27189"/>
        </row>
        <row r="27190">
          <cell r="J27190"/>
          <cell r="N27190"/>
          <cell r="O27190"/>
        </row>
        <row r="27191">
          <cell r="J27191"/>
          <cell r="N27191"/>
          <cell r="O27191"/>
        </row>
        <row r="27192">
          <cell r="J27192"/>
          <cell r="N27192"/>
          <cell r="O27192"/>
        </row>
        <row r="27193">
          <cell r="J27193"/>
          <cell r="N27193"/>
          <cell r="O27193"/>
        </row>
        <row r="27194">
          <cell r="J27194"/>
          <cell r="N27194"/>
          <cell r="O27194"/>
        </row>
        <row r="27195">
          <cell r="J27195"/>
          <cell r="N27195"/>
          <cell r="O27195"/>
        </row>
        <row r="27196">
          <cell r="J27196"/>
          <cell r="N27196"/>
          <cell r="O27196"/>
        </row>
        <row r="27197">
          <cell r="J27197"/>
          <cell r="N27197"/>
          <cell r="O27197"/>
        </row>
        <row r="27198">
          <cell r="J27198"/>
          <cell r="N27198"/>
          <cell r="O27198"/>
        </row>
        <row r="27199">
          <cell r="J27199"/>
          <cell r="N27199"/>
          <cell r="O27199"/>
        </row>
        <row r="27200">
          <cell r="J27200"/>
          <cell r="N27200"/>
          <cell r="O27200"/>
        </row>
        <row r="27201">
          <cell r="J27201"/>
          <cell r="N27201"/>
          <cell r="O27201"/>
        </row>
        <row r="27202">
          <cell r="J27202"/>
          <cell r="N27202"/>
          <cell r="O27202"/>
        </row>
        <row r="27203">
          <cell r="J27203"/>
          <cell r="N27203"/>
          <cell r="O27203"/>
        </row>
        <row r="27204">
          <cell r="J27204"/>
          <cell r="N27204"/>
          <cell r="O27204"/>
        </row>
        <row r="27205">
          <cell r="J27205"/>
          <cell r="N27205"/>
          <cell r="O27205"/>
        </row>
        <row r="27206">
          <cell r="J27206"/>
          <cell r="N27206"/>
          <cell r="O27206"/>
        </row>
        <row r="27207">
          <cell r="J27207"/>
          <cell r="N27207"/>
          <cell r="O27207"/>
        </row>
        <row r="27208">
          <cell r="J27208"/>
          <cell r="N27208"/>
          <cell r="O27208"/>
        </row>
        <row r="27209">
          <cell r="J27209"/>
          <cell r="N27209"/>
          <cell r="O27209"/>
        </row>
        <row r="27210">
          <cell r="J27210"/>
          <cell r="N27210"/>
          <cell r="O27210"/>
        </row>
        <row r="27211">
          <cell r="J27211"/>
          <cell r="N27211"/>
          <cell r="O27211"/>
        </row>
        <row r="27212">
          <cell r="J27212"/>
          <cell r="N27212"/>
          <cell r="O27212"/>
        </row>
        <row r="27213">
          <cell r="J27213"/>
          <cell r="N27213"/>
          <cell r="O27213"/>
        </row>
        <row r="27214">
          <cell r="J27214"/>
          <cell r="N27214"/>
          <cell r="O27214"/>
        </row>
        <row r="27215">
          <cell r="J27215"/>
          <cell r="N27215"/>
          <cell r="O27215"/>
        </row>
        <row r="27216">
          <cell r="J27216"/>
          <cell r="N27216"/>
          <cell r="O27216"/>
        </row>
        <row r="27217">
          <cell r="J27217"/>
          <cell r="N27217"/>
          <cell r="O27217"/>
        </row>
        <row r="27218">
          <cell r="J27218"/>
          <cell r="N27218"/>
          <cell r="O27218"/>
        </row>
        <row r="27219">
          <cell r="J27219"/>
          <cell r="N27219"/>
          <cell r="O27219"/>
        </row>
        <row r="27220">
          <cell r="J27220"/>
          <cell r="N27220"/>
          <cell r="O27220"/>
        </row>
        <row r="27221">
          <cell r="J27221"/>
          <cell r="N27221"/>
          <cell r="O27221"/>
        </row>
        <row r="27222">
          <cell r="J27222"/>
          <cell r="N27222"/>
          <cell r="O27222"/>
        </row>
        <row r="27223">
          <cell r="J27223"/>
          <cell r="N27223"/>
          <cell r="O27223"/>
        </row>
        <row r="27224">
          <cell r="J27224"/>
          <cell r="N27224"/>
          <cell r="O27224"/>
        </row>
        <row r="27225">
          <cell r="J27225"/>
          <cell r="N27225"/>
          <cell r="O27225"/>
        </row>
        <row r="27226">
          <cell r="J27226"/>
          <cell r="N27226"/>
          <cell r="O27226"/>
        </row>
        <row r="27227">
          <cell r="J27227"/>
          <cell r="N27227"/>
          <cell r="O27227"/>
        </row>
        <row r="27228">
          <cell r="J27228"/>
          <cell r="N27228"/>
          <cell r="O27228"/>
        </row>
        <row r="27229">
          <cell r="J27229"/>
          <cell r="N27229"/>
          <cell r="O27229"/>
        </row>
        <row r="27230">
          <cell r="J27230"/>
          <cell r="N27230"/>
          <cell r="O27230"/>
        </row>
        <row r="27231">
          <cell r="J27231"/>
          <cell r="N27231"/>
          <cell r="O27231"/>
        </row>
        <row r="27232">
          <cell r="J27232"/>
          <cell r="N27232"/>
          <cell r="O27232"/>
        </row>
        <row r="27233">
          <cell r="J27233"/>
          <cell r="N27233"/>
          <cell r="O27233"/>
        </row>
        <row r="27234">
          <cell r="J27234"/>
          <cell r="N27234"/>
          <cell r="O27234"/>
        </row>
        <row r="27235">
          <cell r="J27235"/>
          <cell r="N27235"/>
          <cell r="O27235"/>
        </row>
        <row r="27236">
          <cell r="J27236"/>
          <cell r="N27236"/>
          <cell r="O27236"/>
        </row>
        <row r="27237">
          <cell r="J27237"/>
          <cell r="N27237"/>
          <cell r="O27237"/>
        </row>
        <row r="27238">
          <cell r="J27238"/>
          <cell r="N27238"/>
          <cell r="O27238"/>
        </row>
        <row r="27239">
          <cell r="J27239"/>
          <cell r="N27239"/>
          <cell r="O27239"/>
        </row>
        <row r="27240">
          <cell r="J27240"/>
          <cell r="N27240"/>
          <cell r="O27240"/>
        </row>
        <row r="27241">
          <cell r="J27241"/>
          <cell r="N27241"/>
          <cell r="O27241"/>
        </row>
        <row r="27242">
          <cell r="J27242"/>
          <cell r="N27242"/>
          <cell r="O27242"/>
        </row>
        <row r="27243">
          <cell r="J27243"/>
          <cell r="N27243"/>
          <cell r="O27243"/>
        </row>
        <row r="27244">
          <cell r="J27244"/>
          <cell r="N27244"/>
          <cell r="O27244"/>
        </row>
        <row r="27245">
          <cell r="J27245"/>
          <cell r="N27245"/>
          <cell r="O27245"/>
        </row>
        <row r="27246">
          <cell r="J27246"/>
          <cell r="N27246"/>
          <cell r="O27246"/>
        </row>
        <row r="27247">
          <cell r="J27247"/>
          <cell r="N27247"/>
          <cell r="O27247"/>
        </row>
        <row r="27248">
          <cell r="J27248"/>
          <cell r="N27248"/>
          <cell r="O27248"/>
        </row>
        <row r="27249">
          <cell r="J27249"/>
          <cell r="N27249"/>
          <cell r="O27249"/>
        </row>
        <row r="27250">
          <cell r="J27250"/>
          <cell r="N27250"/>
          <cell r="O27250"/>
        </row>
        <row r="27251">
          <cell r="J27251"/>
          <cell r="N27251"/>
          <cell r="O27251"/>
        </row>
        <row r="27252">
          <cell r="J27252"/>
          <cell r="N27252"/>
          <cell r="O27252"/>
        </row>
        <row r="27253">
          <cell r="J27253"/>
          <cell r="N27253"/>
          <cell r="O27253"/>
        </row>
        <row r="27254">
          <cell r="J27254"/>
          <cell r="N27254"/>
          <cell r="O27254"/>
        </row>
        <row r="27255">
          <cell r="J27255"/>
          <cell r="N27255"/>
          <cell r="O27255"/>
        </row>
        <row r="27256">
          <cell r="J27256"/>
          <cell r="N27256"/>
          <cell r="O27256"/>
        </row>
        <row r="27257">
          <cell r="J27257"/>
          <cell r="N27257"/>
          <cell r="O27257"/>
        </row>
        <row r="27258">
          <cell r="J27258"/>
          <cell r="N27258"/>
          <cell r="O27258"/>
        </row>
        <row r="27259">
          <cell r="J27259"/>
          <cell r="N27259"/>
          <cell r="O27259"/>
        </row>
        <row r="27260">
          <cell r="J27260"/>
          <cell r="N27260"/>
          <cell r="O27260"/>
        </row>
        <row r="27261">
          <cell r="J27261"/>
          <cell r="N27261"/>
          <cell r="O27261"/>
        </row>
        <row r="27262">
          <cell r="J27262"/>
          <cell r="N27262"/>
          <cell r="O27262"/>
        </row>
        <row r="27263">
          <cell r="J27263"/>
          <cell r="N27263"/>
          <cell r="O27263"/>
        </row>
        <row r="27264">
          <cell r="J27264"/>
          <cell r="N27264"/>
          <cell r="O27264"/>
        </row>
        <row r="27265">
          <cell r="J27265"/>
          <cell r="N27265"/>
          <cell r="O27265"/>
        </row>
        <row r="27266">
          <cell r="J27266"/>
          <cell r="N27266"/>
          <cell r="O27266"/>
        </row>
        <row r="27267">
          <cell r="J27267"/>
          <cell r="N27267"/>
          <cell r="O27267"/>
        </row>
        <row r="27268">
          <cell r="J27268"/>
          <cell r="N27268"/>
          <cell r="O27268"/>
        </row>
        <row r="27269">
          <cell r="J27269"/>
          <cell r="N27269"/>
          <cell r="O27269"/>
        </row>
        <row r="27270">
          <cell r="J27270"/>
          <cell r="N27270"/>
          <cell r="O27270"/>
        </row>
        <row r="27271">
          <cell r="J27271"/>
          <cell r="N27271"/>
          <cell r="O27271"/>
        </row>
        <row r="27272">
          <cell r="J27272"/>
          <cell r="N27272"/>
          <cell r="O27272"/>
        </row>
        <row r="27273">
          <cell r="J27273"/>
          <cell r="N27273"/>
          <cell r="O27273"/>
        </row>
        <row r="27274">
          <cell r="J27274"/>
          <cell r="N27274"/>
          <cell r="O27274"/>
        </row>
        <row r="27275">
          <cell r="J27275"/>
          <cell r="N27275"/>
          <cell r="O27275"/>
        </row>
        <row r="27276">
          <cell r="J27276"/>
          <cell r="N27276"/>
          <cell r="O27276"/>
        </row>
        <row r="27277">
          <cell r="J27277"/>
          <cell r="N27277"/>
          <cell r="O27277"/>
        </row>
        <row r="27278">
          <cell r="J27278"/>
          <cell r="N27278"/>
          <cell r="O27278"/>
        </row>
        <row r="27279">
          <cell r="J27279"/>
          <cell r="N27279"/>
          <cell r="O27279"/>
        </row>
        <row r="27280">
          <cell r="J27280"/>
          <cell r="N27280"/>
          <cell r="O27280"/>
        </row>
        <row r="27281">
          <cell r="J27281"/>
          <cell r="N27281"/>
          <cell r="O27281"/>
        </row>
        <row r="27282">
          <cell r="J27282"/>
          <cell r="N27282"/>
          <cell r="O27282"/>
        </row>
        <row r="27283">
          <cell r="J27283"/>
          <cell r="N27283"/>
          <cell r="O27283"/>
        </row>
        <row r="27284">
          <cell r="J27284"/>
          <cell r="N27284"/>
          <cell r="O27284"/>
        </row>
        <row r="27285">
          <cell r="J27285"/>
          <cell r="N27285"/>
          <cell r="O27285"/>
        </row>
        <row r="27286">
          <cell r="J27286"/>
          <cell r="N27286"/>
          <cell r="O27286"/>
        </row>
        <row r="27287">
          <cell r="J27287"/>
          <cell r="N27287"/>
          <cell r="O27287"/>
        </row>
        <row r="27288">
          <cell r="J27288"/>
          <cell r="N27288"/>
          <cell r="O27288"/>
        </row>
        <row r="27289">
          <cell r="J27289"/>
          <cell r="N27289"/>
          <cell r="O27289"/>
        </row>
        <row r="27290">
          <cell r="J27290"/>
          <cell r="N27290"/>
          <cell r="O27290"/>
        </row>
        <row r="27291">
          <cell r="J27291"/>
          <cell r="N27291"/>
          <cell r="O27291"/>
        </row>
        <row r="27292">
          <cell r="J27292"/>
          <cell r="N27292"/>
          <cell r="O27292"/>
        </row>
        <row r="27293">
          <cell r="J27293"/>
          <cell r="N27293"/>
          <cell r="O27293"/>
        </row>
        <row r="27294">
          <cell r="J27294"/>
          <cell r="N27294"/>
          <cell r="O27294"/>
        </row>
        <row r="27295">
          <cell r="J27295"/>
          <cell r="N27295"/>
          <cell r="O27295"/>
        </row>
        <row r="27296">
          <cell r="J27296"/>
          <cell r="N27296"/>
          <cell r="O27296"/>
        </row>
        <row r="27297">
          <cell r="J27297"/>
          <cell r="N27297"/>
          <cell r="O27297"/>
        </row>
        <row r="27298">
          <cell r="J27298"/>
          <cell r="N27298"/>
          <cell r="O27298"/>
        </row>
        <row r="27299">
          <cell r="J27299"/>
          <cell r="N27299"/>
          <cell r="O27299"/>
        </row>
        <row r="27300">
          <cell r="J27300"/>
          <cell r="N27300"/>
          <cell r="O27300"/>
        </row>
        <row r="27301">
          <cell r="J27301"/>
          <cell r="N27301"/>
          <cell r="O27301"/>
        </row>
        <row r="27302">
          <cell r="J27302"/>
          <cell r="N27302"/>
          <cell r="O27302"/>
        </row>
        <row r="27303">
          <cell r="J27303"/>
          <cell r="N27303"/>
          <cell r="O27303"/>
        </row>
        <row r="27304">
          <cell r="J27304"/>
          <cell r="N27304"/>
          <cell r="O27304"/>
        </row>
        <row r="27305">
          <cell r="J27305"/>
          <cell r="N27305"/>
          <cell r="O27305"/>
        </row>
        <row r="27306">
          <cell r="J27306"/>
          <cell r="N27306"/>
          <cell r="O27306"/>
        </row>
        <row r="27307">
          <cell r="J27307"/>
          <cell r="N27307"/>
          <cell r="O27307"/>
        </row>
        <row r="27308">
          <cell r="J27308"/>
          <cell r="N27308"/>
          <cell r="O27308"/>
        </row>
        <row r="27309">
          <cell r="J27309"/>
          <cell r="N27309"/>
          <cell r="O27309"/>
        </row>
        <row r="27310">
          <cell r="J27310"/>
          <cell r="N27310"/>
          <cell r="O27310"/>
        </row>
        <row r="27311">
          <cell r="J27311"/>
          <cell r="N27311"/>
          <cell r="O27311"/>
        </row>
        <row r="27312">
          <cell r="J27312"/>
          <cell r="N27312"/>
          <cell r="O27312"/>
        </row>
        <row r="27313">
          <cell r="J27313"/>
          <cell r="N27313"/>
          <cell r="O27313"/>
        </row>
        <row r="27314">
          <cell r="J27314"/>
          <cell r="N27314"/>
          <cell r="O27314"/>
        </row>
        <row r="27315">
          <cell r="J27315"/>
          <cell r="N27315"/>
          <cell r="O27315"/>
        </row>
        <row r="27316">
          <cell r="J27316"/>
          <cell r="N27316"/>
          <cell r="O27316"/>
        </row>
        <row r="27317">
          <cell r="J27317"/>
          <cell r="N27317"/>
          <cell r="O27317"/>
        </row>
        <row r="27318">
          <cell r="J27318"/>
          <cell r="N27318"/>
          <cell r="O27318"/>
        </row>
        <row r="27319">
          <cell r="J27319"/>
          <cell r="N27319"/>
          <cell r="O27319"/>
        </row>
        <row r="27320">
          <cell r="J27320"/>
          <cell r="N27320"/>
          <cell r="O27320"/>
        </row>
        <row r="27321">
          <cell r="J27321"/>
          <cell r="N27321"/>
          <cell r="O27321"/>
        </row>
        <row r="27322">
          <cell r="J27322"/>
          <cell r="N27322"/>
          <cell r="O27322"/>
        </row>
        <row r="27323">
          <cell r="J27323"/>
          <cell r="N27323"/>
          <cell r="O27323"/>
        </row>
        <row r="27324">
          <cell r="J27324"/>
          <cell r="N27324"/>
          <cell r="O27324"/>
        </row>
        <row r="27325">
          <cell r="J27325"/>
          <cell r="N27325"/>
          <cell r="O27325"/>
        </row>
        <row r="27326">
          <cell r="J27326"/>
          <cell r="N27326"/>
          <cell r="O27326"/>
        </row>
        <row r="27327">
          <cell r="J27327"/>
          <cell r="N27327"/>
          <cell r="O27327"/>
        </row>
        <row r="27328">
          <cell r="J27328"/>
          <cell r="N27328"/>
          <cell r="O27328"/>
        </row>
        <row r="27329">
          <cell r="J27329"/>
          <cell r="N27329"/>
          <cell r="O27329"/>
        </row>
        <row r="27330">
          <cell r="J27330"/>
          <cell r="N27330"/>
          <cell r="O27330"/>
        </row>
        <row r="27331">
          <cell r="J27331"/>
          <cell r="N27331"/>
          <cell r="O27331"/>
        </row>
        <row r="27332">
          <cell r="J27332"/>
          <cell r="N27332"/>
          <cell r="O27332"/>
        </row>
        <row r="27333">
          <cell r="J27333"/>
          <cell r="N27333"/>
          <cell r="O27333"/>
        </row>
        <row r="27334">
          <cell r="J27334"/>
          <cell r="N27334"/>
          <cell r="O27334"/>
        </row>
        <row r="27335">
          <cell r="J27335"/>
          <cell r="N27335"/>
          <cell r="O27335"/>
        </row>
        <row r="27336">
          <cell r="J27336"/>
          <cell r="N27336"/>
          <cell r="O27336"/>
        </row>
        <row r="27337">
          <cell r="J27337"/>
          <cell r="N27337"/>
          <cell r="O27337"/>
        </row>
        <row r="27338">
          <cell r="J27338"/>
          <cell r="N27338"/>
          <cell r="O27338"/>
        </row>
        <row r="27339">
          <cell r="J27339"/>
          <cell r="N27339"/>
          <cell r="O27339"/>
        </row>
        <row r="27340">
          <cell r="J27340"/>
          <cell r="N27340"/>
          <cell r="O27340"/>
        </row>
        <row r="27341">
          <cell r="J27341"/>
          <cell r="N27341"/>
          <cell r="O27341"/>
        </row>
        <row r="27342">
          <cell r="J27342"/>
          <cell r="N27342"/>
          <cell r="O27342"/>
        </row>
        <row r="27343">
          <cell r="J27343"/>
          <cell r="N27343"/>
          <cell r="O27343"/>
        </row>
        <row r="27344">
          <cell r="J27344"/>
          <cell r="N27344"/>
          <cell r="O27344"/>
        </row>
        <row r="27345">
          <cell r="J27345"/>
          <cell r="N27345"/>
          <cell r="O27345"/>
        </row>
        <row r="27346">
          <cell r="J27346"/>
          <cell r="N27346"/>
          <cell r="O27346"/>
        </row>
        <row r="27347">
          <cell r="J27347"/>
          <cell r="N27347"/>
          <cell r="O27347"/>
        </row>
        <row r="27348">
          <cell r="J27348"/>
          <cell r="N27348"/>
          <cell r="O27348"/>
        </row>
        <row r="27349">
          <cell r="J27349"/>
          <cell r="N27349"/>
          <cell r="O27349"/>
        </row>
        <row r="27350">
          <cell r="J27350"/>
          <cell r="N27350"/>
          <cell r="O27350"/>
        </row>
        <row r="27351">
          <cell r="J27351"/>
          <cell r="N27351"/>
          <cell r="O27351"/>
        </row>
        <row r="27352">
          <cell r="J27352"/>
          <cell r="N27352"/>
          <cell r="O27352"/>
        </row>
        <row r="27353">
          <cell r="J27353"/>
          <cell r="N27353"/>
          <cell r="O27353"/>
        </row>
        <row r="27354">
          <cell r="J27354"/>
          <cell r="N27354"/>
          <cell r="O27354"/>
        </row>
        <row r="27355">
          <cell r="J27355"/>
          <cell r="N27355"/>
          <cell r="O27355"/>
        </row>
        <row r="27356">
          <cell r="J27356"/>
          <cell r="N27356"/>
          <cell r="O27356"/>
        </row>
        <row r="27357">
          <cell r="J27357"/>
          <cell r="N27357"/>
          <cell r="O27357"/>
        </row>
        <row r="27358">
          <cell r="J27358"/>
          <cell r="N27358"/>
          <cell r="O27358"/>
        </row>
        <row r="27359">
          <cell r="J27359"/>
          <cell r="N27359"/>
          <cell r="O27359"/>
        </row>
        <row r="27360">
          <cell r="J27360"/>
          <cell r="N27360"/>
          <cell r="O27360"/>
        </row>
        <row r="27361">
          <cell r="J27361"/>
          <cell r="N27361"/>
          <cell r="O27361"/>
        </row>
        <row r="27362">
          <cell r="J27362"/>
          <cell r="N27362"/>
          <cell r="O27362"/>
        </row>
        <row r="27363">
          <cell r="J27363"/>
          <cell r="N27363"/>
          <cell r="O27363"/>
        </row>
        <row r="27364">
          <cell r="J27364"/>
          <cell r="N27364"/>
          <cell r="O27364"/>
        </row>
        <row r="27365">
          <cell r="J27365"/>
          <cell r="N27365"/>
          <cell r="O27365"/>
        </row>
        <row r="27366">
          <cell r="J27366"/>
          <cell r="N27366"/>
          <cell r="O27366"/>
        </row>
        <row r="27367">
          <cell r="J27367"/>
          <cell r="N27367"/>
          <cell r="O27367"/>
        </row>
        <row r="27368">
          <cell r="J27368"/>
          <cell r="N27368"/>
          <cell r="O27368"/>
        </row>
        <row r="27369">
          <cell r="J27369"/>
          <cell r="N27369"/>
          <cell r="O27369"/>
        </row>
        <row r="27370">
          <cell r="J27370"/>
          <cell r="N27370"/>
          <cell r="O27370"/>
        </row>
        <row r="27371">
          <cell r="J27371"/>
          <cell r="N27371"/>
          <cell r="O27371"/>
        </row>
        <row r="27372">
          <cell r="J27372"/>
          <cell r="N27372"/>
          <cell r="O27372"/>
        </row>
        <row r="27373">
          <cell r="J27373"/>
          <cell r="N27373"/>
          <cell r="O27373"/>
        </row>
        <row r="27374">
          <cell r="J27374"/>
          <cell r="N27374"/>
          <cell r="O27374"/>
        </row>
        <row r="27375">
          <cell r="J27375"/>
          <cell r="N27375"/>
          <cell r="O27375"/>
        </row>
        <row r="27376">
          <cell r="J27376"/>
          <cell r="N27376"/>
          <cell r="O27376"/>
        </row>
        <row r="27377">
          <cell r="J27377"/>
          <cell r="N27377"/>
          <cell r="O27377"/>
        </row>
        <row r="27378">
          <cell r="J27378"/>
          <cell r="N27378"/>
          <cell r="O27378"/>
        </row>
        <row r="27379">
          <cell r="J27379"/>
          <cell r="N27379"/>
          <cell r="O27379"/>
        </row>
        <row r="27380">
          <cell r="J27380"/>
          <cell r="N27380"/>
          <cell r="O27380"/>
        </row>
        <row r="27381">
          <cell r="J27381"/>
          <cell r="N27381"/>
          <cell r="O27381"/>
        </row>
        <row r="27382">
          <cell r="J27382"/>
          <cell r="N27382"/>
          <cell r="O27382"/>
        </row>
        <row r="27383">
          <cell r="J27383"/>
          <cell r="N27383"/>
          <cell r="O27383"/>
        </row>
        <row r="27384">
          <cell r="J27384"/>
          <cell r="N27384"/>
          <cell r="O27384"/>
        </row>
        <row r="27385">
          <cell r="J27385"/>
          <cell r="N27385"/>
          <cell r="O27385"/>
        </row>
        <row r="27386">
          <cell r="J27386"/>
          <cell r="N27386"/>
          <cell r="O27386"/>
        </row>
        <row r="27387">
          <cell r="J27387"/>
          <cell r="N27387"/>
          <cell r="O27387"/>
        </row>
        <row r="27388">
          <cell r="J27388"/>
          <cell r="N27388"/>
          <cell r="O27388"/>
        </row>
        <row r="27389">
          <cell r="J27389"/>
          <cell r="N27389"/>
          <cell r="O27389"/>
        </row>
        <row r="27390">
          <cell r="J27390"/>
          <cell r="N27390"/>
          <cell r="O27390"/>
        </row>
        <row r="27391">
          <cell r="J27391"/>
          <cell r="N27391"/>
          <cell r="O27391"/>
        </row>
        <row r="27392">
          <cell r="J27392"/>
          <cell r="N27392"/>
          <cell r="O27392"/>
        </row>
        <row r="27393">
          <cell r="J27393"/>
          <cell r="N27393"/>
          <cell r="O27393"/>
        </row>
        <row r="27394">
          <cell r="J27394"/>
          <cell r="N27394"/>
          <cell r="O27394"/>
        </row>
        <row r="27395">
          <cell r="J27395"/>
          <cell r="N27395"/>
          <cell r="O27395"/>
        </row>
        <row r="27396">
          <cell r="J27396"/>
          <cell r="N27396"/>
          <cell r="O27396"/>
        </row>
        <row r="27397">
          <cell r="J27397"/>
          <cell r="N27397"/>
          <cell r="O27397"/>
        </row>
        <row r="27398">
          <cell r="J27398"/>
          <cell r="N27398"/>
          <cell r="O27398"/>
        </row>
        <row r="27399">
          <cell r="J27399"/>
          <cell r="N27399"/>
          <cell r="O27399"/>
        </row>
        <row r="27400">
          <cell r="J27400"/>
          <cell r="N27400"/>
          <cell r="O27400"/>
        </row>
        <row r="27401">
          <cell r="J27401"/>
          <cell r="N27401"/>
          <cell r="O27401"/>
        </row>
        <row r="27402">
          <cell r="J27402"/>
          <cell r="N27402"/>
          <cell r="O27402"/>
        </row>
        <row r="27403">
          <cell r="J27403"/>
          <cell r="N27403"/>
          <cell r="O27403"/>
        </row>
        <row r="27404">
          <cell r="J27404"/>
          <cell r="N27404"/>
          <cell r="O27404"/>
        </row>
        <row r="27405">
          <cell r="J27405"/>
          <cell r="N27405"/>
          <cell r="O27405"/>
        </row>
        <row r="27406">
          <cell r="J27406"/>
          <cell r="N27406"/>
          <cell r="O27406"/>
        </row>
        <row r="27407">
          <cell r="J27407"/>
          <cell r="N27407"/>
          <cell r="O27407"/>
        </row>
        <row r="27408">
          <cell r="J27408"/>
          <cell r="N27408"/>
          <cell r="O27408"/>
        </row>
        <row r="27409">
          <cell r="J27409"/>
          <cell r="N27409"/>
          <cell r="O27409"/>
        </row>
        <row r="27410">
          <cell r="J27410"/>
          <cell r="N27410"/>
          <cell r="O27410"/>
        </row>
        <row r="27411">
          <cell r="J27411"/>
          <cell r="N27411"/>
          <cell r="O27411"/>
        </row>
        <row r="27412">
          <cell r="J27412"/>
          <cell r="N27412"/>
          <cell r="O27412"/>
        </row>
        <row r="27413">
          <cell r="J27413"/>
          <cell r="N27413"/>
          <cell r="O27413"/>
        </row>
        <row r="27414">
          <cell r="J27414"/>
          <cell r="N27414"/>
          <cell r="O27414"/>
        </row>
        <row r="27415">
          <cell r="J27415"/>
          <cell r="N27415"/>
          <cell r="O27415"/>
        </row>
        <row r="27416">
          <cell r="J27416"/>
          <cell r="N27416"/>
          <cell r="O27416"/>
        </row>
        <row r="27417">
          <cell r="J27417"/>
          <cell r="N27417"/>
          <cell r="O27417"/>
        </row>
        <row r="27418">
          <cell r="J27418"/>
          <cell r="N27418"/>
          <cell r="O27418"/>
        </row>
        <row r="27419">
          <cell r="J27419"/>
          <cell r="N27419"/>
          <cell r="O27419"/>
        </row>
        <row r="27420">
          <cell r="J27420"/>
          <cell r="N27420"/>
          <cell r="O27420"/>
        </row>
        <row r="27421">
          <cell r="J27421"/>
          <cell r="N27421"/>
          <cell r="O27421"/>
        </row>
        <row r="27422">
          <cell r="J27422"/>
          <cell r="N27422"/>
          <cell r="O27422"/>
        </row>
        <row r="27423">
          <cell r="J27423"/>
          <cell r="N27423"/>
          <cell r="O27423"/>
        </row>
        <row r="27424">
          <cell r="J27424"/>
          <cell r="N27424"/>
          <cell r="O27424"/>
        </row>
        <row r="27425">
          <cell r="J27425"/>
          <cell r="N27425"/>
          <cell r="O27425"/>
        </row>
        <row r="27426">
          <cell r="J27426"/>
          <cell r="N27426"/>
          <cell r="O27426"/>
        </row>
        <row r="27427">
          <cell r="J27427"/>
          <cell r="N27427"/>
          <cell r="O27427"/>
        </row>
        <row r="27428">
          <cell r="J27428"/>
          <cell r="N27428"/>
          <cell r="O27428"/>
        </row>
        <row r="27429">
          <cell r="J27429"/>
          <cell r="N27429"/>
          <cell r="O27429"/>
        </row>
        <row r="27430">
          <cell r="J27430"/>
          <cell r="N27430"/>
          <cell r="O27430"/>
        </row>
        <row r="27431">
          <cell r="J27431"/>
          <cell r="N27431"/>
          <cell r="O27431"/>
        </row>
        <row r="27432">
          <cell r="J27432"/>
          <cell r="N27432"/>
          <cell r="O27432"/>
        </row>
        <row r="27433">
          <cell r="J27433"/>
          <cell r="N27433"/>
          <cell r="O27433"/>
        </row>
        <row r="27434">
          <cell r="J27434"/>
          <cell r="N27434"/>
          <cell r="O27434"/>
        </row>
        <row r="27435">
          <cell r="J27435"/>
          <cell r="N27435"/>
          <cell r="O27435"/>
        </row>
        <row r="27436">
          <cell r="J27436"/>
          <cell r="N27436"/>
          <cell r="O27436"/>
        </row>
        <row r="27437">
          <cell r="J27437"/>
          <cell r="N27437"/>
          <cell r="O27437"/>
        </row>
        <row r="27438">
          <cell r="J27438"/>
          <cell r="N27438"/>
          <cell r="O27438"/>
        </row>
        <row r="27439">
          <cell r="J27439"/>
          <cell r="N27439"/>
          <cell r="O27439"/>
        </row>
        <row r="27440">
          <cell r="J27440"/>
          <cell r="N27440"/>
          <cell r="O27440"/>
        </row>
        <row r="27441">
          <cell r="J27441"/>
          <cell r="N27441"/>
          <cell r="O27441"/>
        </row>
        <row r="27442">
          <cell r="J27442"/>
          <cell r="N27442"/>
          <cell r="O27442"/>
        </row>
        <row r="27443">
          <cell r="J27443"/>
          <cell r="N27443"/>
          <cell r="O27443"/>
        </row>
        <row r="27444">
          <cell r="J27444"/>
          <cell r="N27444"/>
          <cell r="O27444"/>
        </row>
        <row r="27445">
          <cell r="J27445"/>
          <cell r="N27445"/>
          <cell r="O27445"/>
        </row>
        <row r="27446">
          <cell r="J27446"/>
          <cell r="N27446"/>
          <cell r="O27446"/>
        </row>
        <row r="27447">
          <cell r="J27447"/>
          <cell r="N27447"/>
          <cell r="O27447"/>
        </row>
        <row r="27448">
          <cell r="J27448"/>
          <cell r="N27448"/>
          <cell r="O27448"/>
        </row>
        <row r="27449">
          <cell r="J27449"/>
          <cell r="N27449"/>
          <cell r="O27449"/>
        </row>
        <row r="27450">
          <cell r="J27450"/>
          <cell r="N27450"/>
          <cell r="O27450"/>
        </row>
        <row r="27451">
          <cell r="J27451"/>
          <cell r="N27451"/>
          <cell r="O27451"/>
        </row>
        <row r="27452">
          <cell r="J27452"/>
          <cell r="N27452"/>
          <cell r="O27452"/>
        </row>
        <row r="27453">
          <cell r="J27453"/>
          <cell r="N27453"/>
          <cell r="O27453"/>
        </row>
        <row r="27454">
          <cell r="J27454"/>
          <cell r="N27454"/>
          <cell r="O27454"/>
        </row>
        <row r="27455">
          <cell r="J27455"/>
          <cell r="N27455"/>
          <cell r="O27455"/>
        </row>
        <row r="27456">
          <cell r="J27456"/>
          <cell r="N27456"/>
          <cell r="O27456"/>
        </row>
        <row r="27457">
          <cell r="J27457"/>
          <cell r="N27457"/>
          <cell r="O27457"/>
        </row>
        <row r="27458">
          <cell r="J27458"/>
          <cell r="N27458"/>
          <cell r="O27458"/>
        </row>
        <row r="27459">
          <cell r="J27459"/>
          <cell r="N27459"/>
          <cell r="O27459"/>
        </row>
        <row r="27460">
          <cell r="J27460"/>
          <cell r="N27460"/>
          <cell r="O27460"/>
        </row>
        <row r="27461">
          <cell r="J27461"/>
          <cell r="N27461"/>
          <cell r="O27461"/>
        </row>
        <row r="27462">
          <cell r="J27462"/>
          <cell r="N27462"/>
          <cell r="O27462"/>
        </row>
        <row r="27463">
          <cell r="J27463"/>
          <cell r="N27463"/>
          <cell r="O27463"/>
        </row>
        <row r="27464">
          <cell r="J27464"/>
          <cell r="N27464"/>
          <cell r="O27464"/>
        </row>
        <row r="27465">
          <cell r="J27465"/>
          <cell r="N27465"/>
          <cell r="O27465"/>
        </row>
        <row r="27466">
          <cell r="J27466"/>
          <cell r="N27466"/>
          <cell r="O27466"/>
        </row>
        <row r="27467">
          <cell r="J27467"/>
          <cell r="N27467"/>
          <cell r="O27467"/>
        </row>
        <row r="27468">
          <cell r="J27468"/>
          <cell r="N27468"/>
          <cell r="O27468"/>
        </row>
        <row r="27469">
          <cell r="J27469"/>
          <cell r="N27469"/>
          <cell r="O27469"/>
        </row>
        <row r="27470">
          <cell r="J27470"/>
          <cell r="N27470"/>
          <cell r="O27470"/>
        </row>
        <row r="27471">
          <cell r="J27471"/>
          <cell r="N27471"/>
          <cell r="O27471"/>
        </row>
        <row r="27472">
          <cell r="J27472"/>
          <cell r="N27472"/>
          <cell r="O27472"/>
        </row>
        <row r="27473">
          <cell r="J27473"/>
          <cell r="N27473"/>
          <cell r="O27473"/>
        </row>
        <row r="27474">
          <cell r="J27474"/>
          <cell r="N27474"/>
          <cell r="O27474"/>
        </row>
        <row r="27475">
          <cell r="J27475"/>
          <cell r="N27475"/>
          <cell r="O27475"/>
        </row>
        <row r="27476">
          <cell r="J27476"/>
          <cell r="N27476"/>
          <cell r="O27476"/>
        </row>
        <row r="27477">
          <cell r="J27477"/>
          <cell r="N27477"/>
          <cell r="O27477"/>
        </row>
        <row r="27478">
          <cell r="J27478"/>
          <cell r="N27478"/>
          <cell r="O27478"/>
        </row>
        <row r="27479">
          <cell r="J27479"/>
          <cell r="N27479"/>
          <cell r="O27479"/>
        </row>
        <row r="27480">
          <cell r="J27480"/>
          <cell r="N27480"/>
          <cell r="O27480"/>
        </row>
        <row r="27481">
          <cell r="J27481"/>
          <cell r="N27481"/>
          <cell r="O27481"/>
        </row>
        <row r="27482">
          <cell r="J27482"/>
          <cell r="N27482"/>
          <cell r="O27482"/>
        </row>
        <row r="27483">
          <cell r="J27483"/>
          <cell r="N27483"/>
          <cell r="O27483"/>
        </row>
        <row r="27484">
          <cell r="J27484"/>
          <cell r="N27484"/>
          <cell r="O27484"/>
        </row>
        <row r="27485">
          <cell r="J27485"/>
          <cell r="N27485"/>
          <cell r="O27485"/>
        </row>
        <row r="27486">
          <cell r="J27486"/>
          <cell r="N27486"/>
          <cell r="O27486"/>
        </row>
        <row r="27487">
          <cell r="J27487"/>
          <cell r="N27487"/>
          <cell r="O27487"/>
        </row>
        <row r="27488">
          <cell r="J27488"/>
          <cell r="N27488"/>
          <cell r="O27488"/>
        </row>
        <row r="27489">
          <cell r="J27489"/>
          <cell r="N27489"/>
          <cell r="O27489"/>
        </row>
        <row r="27490">
          <cell r="J27490"/>
          <cell r="N27490"/>
          <cell r="O27490"/>
        </row>
        <row r="27491">
          <cell r="J27491"/>
          <cell r="N27491"/>
          <cell r="O27491"/>
        </row>
        <row r="27492">
          <cell r="J27492"/>
          <cell r="N27492"/>
          <cell r="O27492"/>
        </row>
        <row r="27493">
          <cell r="J27493"/>
          <cell r="N27493"/>
          <cell r="O27493"/>
        </row>
        <row r="27494">
          <cell r="J27494"/>
          <cell r="N27494"/>
          <cell r="O27494"/>
        </row>
        <row r="27495">
          <cell r="J27495"/>
          <cell r="N27495"/>
          <cell r="O27495"/>
        </row>
        <row r="27496">
          <cell r="J27496"/>
          <cell r="N27496"/>
          <cell r="O27496"/>
        </row>
        <row r="27497">
          <cell r="J27497"/>
          <cell r="N27497"/>
          <cell r="O27497"/>
        </row>
        <row r="27498">
          <cell r="J27498"/>
          <cell r="N27498"/>
          <cell r="O27498"/>
        </row>
        <row r="27499">
          <cell r="J27499"/>
          <cell r="N27499"/>
          <cell r="O27499"/>
        </row>
        <row r="27500">
          <cell r="J27500"/>
          <cell r="N27500"/>
          <cell r="O27500"/>
        </row>
        <row r="27501">
          <cell r="J27501"/>
          <cell r="N27501"/>
          <cell r="O27501"/>
        </row>
        <row r="27502">
          <cell r="J27502"/>
          <cell r="N27502"/>
          <cell r="O27502"/>
        </row>
        <row r="27503">
          <cell r="J27503"/>
          <cell r="N27503"/>
          <cell r="O27503"/>
        </row>
        <row r="27504">
          <cell r="J27504"/>
          <cell r="N27504"/>
          <cell r="O27504"/>
        </row>
        <row r="27505">
          <cell r="J27505"/>
          <cell r="N27505"/>
          <cell r="O27505"/>
        </row>
        <row r="27506">
          <cell r="J27506"/>
          <cell r="N27506"/>
          <cell r="O27506"/>
        </row>
        <row r="27507">
          <cell r="J27507"/>
          <cell r="N27507"/>
          <cell r="O27507"/>
        </row>
        <row r="27508">
          <cell r="J27508"/>
          <cell r="N27508"/>
          <cell r="O27508"/>
        </row>
        <row r="27509">
          <cell r="J27509"/>
          <cell r="N27509"/>
          <cell r="O27509"/>
        </row>
        <row r="27510">
          <cell r="J27510"/>
          <cell r="N27510"/>
          <cell r="O27510"/>
        </row>
        <row r="27511">
          <cell r="J27511"/>
          <cell r="N27511"/>
          <cell r="O27511"/>
        </row>
        <row r="27512">
          <cell r="J27512"/>
          <cell r="N27512"/>
          <cell r="O27512"/>
        </row>
        <row r="27513">
          <cell r="J27513"/>
          <cell r="N27513"/>
          <cell r="O27513"/>
        </row>
        <row r="27514">
          <cell r="J27514"/>
          <cell r="N27514"/>
          <cell r="O27514"/>
        </row>
        <row r="27515">
          <cell r="J27515"/>
          <cell r="N27515"/>
          <cell r="O27515"/>
        </row>
        <row r="27516">
          <cell r="J27516"/>
          <cell r="N27516"/>
          <cell r="O27516"/>
        </row>
        <row r="27517">
          <cell r="J27517"/>
          <cell r="N27517"/>
          <cell r="O27517"/>
        </row>
        <row r="27518">
          <cell r="J27518"/>
          <cell r="N27518"/>
          <cell r="O27518"/>
        </row>
        <row r="27519">
          <cell r="J27519"/>
          <cell r="N27519"/>
          <cell r="O27519"/>
        </row>
        <row r="27520">
          <cell r="J27520"/>
          <cell r="N27520"/>
          <cell r="O27520"/>
        </row>
        <row r="27521">
          <cell r="J27521"/>
          <cell r="N27521"/>
          <cell r="O27521"/>
        </row>
        <row r="27522">
          <cell r="J27522"/>
          <cell r="N27522"/>
          <cell r="O27522"/>
        </row>
        <row r="27523">
          <cell r="J27523"/>
          <cell r="N27523"/>
          <cell r="O27523"/>
        </row>
        <row r="27524">
          <cell r="J27524"/>
          <cell r="N27524"/>
          <cell r="O27524"/>
        </row>
        <row r="27525">
          <cell r="J27525"/>
          <cell r="N27525"/>
          <cell r="O27525"/>
        </row>
        <row r="27526">
          <cell r="J27526"/>
          <cell r="N27526"/>
          <cell r="O27526"/>
        </row>
        <row r="27527">
          <cell r="J27527"/>
          <cell r="N27527"/>
          <cell r="O27527"/>
        </row>
        <row r="27528">
          <cell r="J27528"/>
          <cell r="N27528"/>
          <cell r="O27528"/>
        </row>
        <row r="27529">
          <cell r="J27529"/>
          <cell r="N27529"/>
          <cell r="O27529"/>
        </row>
        <row r="27530">
          <cell r="J27530"/>
          <cell r="N27530"/>
          <cell r="O27530"/>
        </row>
        <row r="27531">
          <cell r="J27531"/>
          <cell r="N27531"/>
          <cell r="O27531"/>
        </row>
        <row r="27532">
          <cell r="J27532"/>
          <cell r="N27532"/>
          <cell r="O27532"/>
        </row>
        <row r="27533">
          <cell r="J27533"/>
          <cell r="N27533"/>
          <cell r="O27533"/>
        </row>
        <row r="27534">
          <cell r="J27534"/>
          <cell r="N27534"/>
          <cell r="O27534"/>
        </row>
        <row r="27535">
          <cell r="J27535"/>
          <cell r="N27535"/>
          <cell r="O27535"/>
        </row>
        <row r="27536">
          <cell r="J27536"/>
          <cell r="N27536"/>
          <cell r="O27536"/>
        </row>
        <row r="27537">
          <cell r="J27537"/>
          <cell r="N27537"/>
          <cell r="O27537"/>
        </row>
        <row r="27538">
          <cell r="J27538"/>
          <cell r="N27538"/>
          <cell r="O27538"/>
        </row>
        <row r="27539">
          <cell r="J27539"/>
          <cell r="N27539"/>
          <cell r="O27539"/>
        </row>
        <row r="27540">
          <cell r="J27540"/>
          <cell r="N27540"/>
          <cell r="O27540"/>
        </row>
        <row r="27541">
          <cell r="J27541"/>
          <cell r="N27541"/>
          <cell r="O27541"/>
        </row>
        <row r="27542">
          <cell r="J27542"/>
          <cell r="N27542"/>
          <cell r="O27542"/>
        </row>
        <row r="27543">
          <cell r="J27543"/>
          <cell r="N27543"/>
          <cell r="O27543"/>
        </row>
        <row r="27544">
          <cell r="J27544"/>
          <cell r="N27544"/>
          <cell r="O27544"/>
        </row>
        <row r="27545">
          <cell r="J27545"/>
          <cell r="N27545"/>
          <cell r="O27545"/>
        </row>
        <row r="27546">
          <cell r="J27546"/>
          <cell r="N27546"/>
          <cell r="O27546"/>
        </row>
        <row r="27547">
          <cell r="J27547"/>
          <cell r="N27547"/>
          <cell r="O27547"/>
        </row>
        <row r="27548">
          <cell r="J27548"/>
          <cell r="N27548"/>
          <cell r="O27548"/>
        </row>
        <row r="27549">
          <cell r="J27549"/>
          <cell r="N27549"/>
          <cell r="O27549"/>
        </row>
        <row r="27550">
          <cell r="J27550"/>
          <cell r="N27550"/>
          <cell r="O27550"/>
        </row>
        <row r="27551">
          <cell r="J27551"/>
          <cell r="N27551"/>
          <cell r="O27551"/>
        </row>
        <row r="27552">
          <cell r="J27552"/>
          <cell r="N27552"/>
          <cell r="O27552"/>
        </row>
        <row r="27553">
          <cell r="J27553"/>
          <cell r="N27553"/>
          <cell r="O27553"/>
        </row>
        <row r="27554">
          <cell r="J27554"/>
          <cell r="N27554"/>
          <cell r="O27554"/>
        </row>
        <row r="27555">
          <cell r="J27555"/>
          <cell r="N27555"/>
          <cell r="O27555"/>
        </row>
        <row r="27556">
          <cell r="J27556"/>
          <cell r="N27556"/>
          <cell r="O27556"/>
        </row>
        <row r="27557">
          <cell r="J27557"/>
          <cell r="N27557"/>
          <cell r="O27557"/>
        </row>
        <row r="27558">
          <cell r="J27558"/>
          <cell r="N27558"/>
          <cell r="O27558"/>
        </row>
        <row r="27559">
          <cell r="J27559"/>
          <cell r="N27559"/>
          <cell r="O27559"/>
        </row>
        <row r="27560">
          <cell r="J27560"/>
          <cell r="N27560"/>
          <cell r="O27560"/>
        </row>
        <row r="27561">
          <cell r="J27561"/>
          <cell r="N27561"/>
          <cell r="O27561"/>
        </row>
        <row r="27562">
          <cell r="J27562"/>
          <cell r="N27562"/>
          <cell r="O27562"/>
        </row>
        <row r="27563">
          <cell r="J27563"/>
          <cell r="N27563"/>
          <cell r="O27563"/>
        </row>
        <row r="27564">
          <cell r="J27564"/>
          <cell r="N27564"/>
          <cell r="O27564"/>
        </row>
        <row r="27565">
          <cell r="J27565"/>
          <cell r="N27565"/>
          <cell r="O27565"/>
        </row>
        <row r="27566">
          <cell r="J27566"/>
          <cell r="N27566"/>
          <cell r="O27566"/>
        </row>
        <row r="27567">
          <cell r="J27567"/>
          <cell r="N27567"/>
          <cell r="O27567"/>
        </row>
        <row r="27568">
          <cell r="J27568"/>
          <cell r="N27568"/>
          <cell r="O27568"/>
        </row>
        <row r="27569">
          <cell r="J27569"/>
          <cell r="N27569"/>
          <cell r="O27569"/>
        </row>
        <row r="27570">
          <cell r="J27570"/>
          <cell r="N27570"/>
          <cell r="O27570"/>
        </row>
        <row r="27571">
          <cell r="J27571"/>
          <cell r="N27571"/>
          <cell r="O27571"/>
        </row>
        <row r="27572">
          <cell r="J27572"/>
          <cell r="N27572"/>
          <cell r="O27572"/>
        </row>
        <row r="27573">
          <cell r="J27573"/>
          <cell r="N27573"/>
          <cell r="O27573"/>
        </row>
        <row r="27574">
          <cell r="J27574"/>
          <cell r="N27574"/>
          <cell r="O27574"/>
        </row>
        <row r="27575">
          <cell r="J27575"/>
          <cell r="N27575"/>
          <cell r="O27575"/>
        </row>
        <row r="27576">
          <cell r="J27576"/>
          <cell r="N27576"/>
          <cell r="O27576"/>
        </row>
        <row r="27577">
          <cell r="J27577"/>
          <cell r="N27577"/>
          <cell r="O27577"/>
        </row>
        <row r="27578">
          <cell r="J27578"/>
          <cell r="N27578"/>
          <cell r="O27578"/>
        </row>
        <row r="27579">
          <cell r="J27579"/>
          <cell r="N27579"/>
          <cell r="O27579"/>
        </row>
        <row r="27580">
          <cell r="J27580"/>
          <cell r="N27580"/>
          <cell r="O27580"/>
        </row>
        <row r="27581">
          <cell r="J27581"/>
          <cell r="N27581"/>
          <cell r="O27581"/>
        </row>
        <row r="27582">
          <cell r="J27582"/>
          <cell r="N27582"/>
          <cell r="O27582"/>
        </row>
        <row r="27583">
          <cell r="J27583"/>
          <cell r="N27583"/>
          <cell r="O27583"/>
        </row>
        <row r="27584">
          <cell r="J27584"/>
          <cell r="N27584"/>
          <cell r="O27584"/>
        </row>
        <row r="27585">
          <cell r="J27585"/>
          <cell r="N27585"/>
          <cell r="O27585"/>
        </row>
        <row r="27586">
          <cell r="J27586"/>
          <cell r="N27586"/>
          <cell r="O27586"/>
        </row>
        <row r="27587">
          <cell r="J27587"/>
          <cell r="N27587"/>
          <cell r="O27587"/>
        </row>
        <row r="27588">
          <cell r="J27588"/>
          <cell r="N27588"/>
          <cell r="O27588"/>
        </row>
        <row r="27589">
          <cell r="J27589"/>
          <cell r="N27589"/>
          <cell r="O27589"/>
        </row>
        <row r="27590">
          <cell r="J27590"/>
          <cell r="N27590"/>
          <cell r="O27590"/>
        </row>
        <row r="27591">
          <cell r="J27591"/>
          <cell r="N27591"/>
          <cell r="O27591"/>
        </row>
        <row r="27592">
          <cell r="J27592"/>
          <cell r="N27592"/>
          <cell r="O27592"/>
        </row>
        <row r="27593">
          <cell r="J27593"/>
          <cell r="N27593"/>
          <cell r="O27593"/>
        </row>
        <row r="27594">
          <cell r="J27594"/>
          <cell r="N27594"/>
          <cell r="O27594"/>
        </row>
        <row r="27595">
          <cell r="J27595"/>
          <cell r="N27595"/>
          <cell r="O27595"/>
        </row>
        <row r="27596">
          <cell r="J27596"/>
          <cell r="N27596"/>
          <cell r="O27596"/>
        </row>
        <row r="27597">
          <cell r="J27597"/>
          <cell r="N27597"/>
          <cell r="O27597"/>
        </row>
        <row r="27598">
          <cell r="J27598"/>
          <cell r="N27598"/>
          <cell r="O27598"/>
        </row>
        <row r="27599">
          <cell r="J27599"/>
          <cell r="N27599"/>
          <cell r="O27599"/>
        </row>
        <row r="27600">
          <cell r="J27600"/>
          <cell r="N27600"/>
          <cell r="O27600"/>
        </row>
        <row r="27601">
          <cell r="J27601"/>
          <cell r="N27601"/>
          <cell r="O27601"/>
        </row>
        <row r="27602">
          <cell r="J27602"/>
          <cell r="N27602"/>
          <cell r="O27602"/>
        </row>
        <row r="27603">
          <cell r="J27603"/>
          <cell r="N27603"/>
          <cell r="O27603"/>
        </row>
        <row r="27604">
          <cell r="J27604"/>
          <cell r="N27604"/>
          <cell r="O27604"/>
        </row>
        <row r="27605">
          <cell r="J27605"/>
          <cell r="N27605"/>
          <cell r="O27605"/>
        </row>
        <row r="27606">
          <cell r="J27606"/>
          <cell r="N27606"/>
          <cell r="O27606"/>
        </row>
        <row r="27607">
          <cell r="J27607"/>
          <cell r="N27607"/>
          <cell r="O27607"/>
        </row>
        <row r="27608">
          <cell r="J27608"/>
          <cell r="N27608"/>
          <cell r="O27608"/>
        </row>
        <row r="27609">
          <cell r="J27609"/>
          <cell r="N27609"/>
          <cell r="O27609"/>
        </row>
        <row r="27610">
          <cell r="J27610"/>
          <cell r="N27610"/>
          <cell r="O27610"/>
        </row>
        <row r="27611">
          <cell r="J27611"/>
          <cell r="N27611"/>
          <cell r="O27611"/>
        </row>
        <row r="27612">
          <cell r="J27612"/>
          <cell r="N27612"/>
          <cell r="O27612"/>
        </row>
        <row r="27613">
          <cell r="J27613"/>
          <cell r="N27613"/>
          <cell r="O27613"/>
        </row>
        <row r="27614">
          <cell r="J27614"/>
          <cell r="N27614"/>
          <cell r="O27614"/>
        </row>
        <row r="27615">
          <cell r="J27615"/>
          <cell r="N27615"/>
          <cell r="O27615"/>
        </row>
        <row r="27616">
          <cell r="J27616"/>
          <cell r="N27616"/>
          <cell r="O27616"/>
        </row>
        <row r="27617">
          <cell r="J27617"/>
          <cell r="N27617"/>
          <cell r="O27617"/>
        </row>
        <row r="27618">
          <cell r="J27618"/>
          <cell r="N27618"/>
          <cell r="O27618"/>
        </row>
        <row r="27619">
          <cell r="J27619"/>
          <cell r="N27619"/>
          <cell r="O27619"/>
        </row>
        <row r="27620">
          <cell r="J27620"/>
          <cell r="N27620"/>
          <cell r="O27620"/>
        </row>
        <row r="27621">
          <cell r="J27621"/>
          <cell r="N27621"/>
          <cell r="O27621"/>
        </row>
        <row r="27622">
          <cell r="J27622"/>
          <cell r="N27622"/>
          <cell r="O27622"/>
        </row>
        <row r="27623">
          <cell r="J27623"/>
          <cell r="N27623"/>
          <cell r="O27623"/>
        </row>
        <row r="27624">
          <cell r="J27624"/>
          <cell r="N27624"/>
          <cell r="O27624"/>
        </row>
        <row r="27625">
          <cell r="J27625"/>
          <cell r="N27625"/>
          <cell r="O27625"/>
        </row>
        <row r="27626">
          <cell r="J27626"/>
          <cell r="N27626"/>
          <cell r="O27626"/>
        </row>
        <row r="27627">
          <cell r="J27627"/>
          <cell r="N27627"/>
          <cell r="O27627"/>
        </row>
        <row r="27628">
          <cell r="J27628"/>
          <cell r="N27628"/>
          <cell r="O27628"/>
        </row>
        <row r="27629">
          <cell r="J27629"/>
          <cell r="N27629"/>
          <cell r="O27629"/>
        </row>
        <row r="27630">
          <cell r="J27630"/>
          <cell r="N27630"/>
          <cell r="O27630"/>
        </row>
        <row r="27631">
          <cell r="J27631"/>
          <cell r="N27631"/>
          <cell r="O27631"/>
        </row>
        <row r="27632">
          <cell r="J27632"/>
          <cell r="N27632"/>
          <cell r="O27632"/>
        </row>
        <row r="27633">
          <cell r="J27633"/>
          <cell r="N27633"/>
          <cell r="O27633"/>
        </row>
        <row r="27634">
          <cell r="J27634"/>
          <cell r="N27634"/>
          <cell r="O27634"/>
        </row>
        <row r="27635">
          <cell r="J27635"/>
          <cell r="N27635"/>
          <cell r="O27635"/>
        </row>
        <row r="27636">
          <cell r="J27636"/>
          <cell r="N27636"/>
          <cell r="O27636"/>
        </row>
        <row r="27637">
          <cell r="J27637"/>
          <cell r="N27637"/>
          <cell r="O27637"/>
        </row>
        <row r="27638">
          <cell r="J27638"/>
          <cell r="N27638"/>
          <cell r="O27638"/>
        </row>
        <row r="27639">
          <cell r="J27639"/>
          <cell r="N27639"/>
          <cell r="O27639"/>
        </row>
        <row r="27640">
          <cell r="J27640"/>
          <cell r="N27640"/>
          <cell r="O27640"/>
        </row>
        <row r="27641">
          <cell r="J27641"/>
          <cell r="N27641"/>
          <cell r="O27641"/>
        </row>
        <row r="27642">
          <cell r="J27642"/>
          <cell r="N27642"/>
          <cell r="O27642"/>
        </row>
        <row r="27643">
          <cell r="J27643"/>
          <cell r="N27643"/>
          <cell r="O27643"/>
        </row>
        <row r="27644">
          <cell r="J27644"/>
          <cell r="N27644"/>
          <cell r="O27644"/>
        </row>
        <row r="27645">
          <cell r="J27645"/>
          <cell r="N27645"/>
          <cell r="O27645"/>
        </row>
        <row r="27646">
          <cell r="J27646"/>
          <cell r="N27646"/>
          <cell r="O27646"/>
        </row>
        <row r="27647">
          <cell r="J27647"/>
          <cell r="N27647"/>
          <cell r="O27647"/>
        </row>
        <row r="27648">
          <cell r="J27648"/>
          <cell r="N27648"/>
          <cell r="O27648"/>
        </row>
        <row r="27649">
          <cell r="J27649"/>
          <cell r="N27649"/>
          <cell r="O27649"/>
        </row>
        <row r="27650">
          <cell r="J27650"/>
          <cell r="N27650"/>
          <cell r="O27650"/>
        </row>
        <row r="27651">
          <cell r="J27651"/>
          <cell r="N27651"/>
          <cell r="O27651"/>
        </row>
        <row r="27652">
          <cell r="J27652"/>
          <cell r="N27652"/>
          <cell r="O27652"/>
        </row>
        <row r="27653">
          <cell r="J27653"/>
          <cell r="N27653"/>
          <cell r="O27653"/>
        </row>
        <row r="27654">
          <cell r="J27654"/>
          <cell r="N27654"/>
          <cell r="O27654"/>
        </row>
        <row r="27655">
          <cell r="J27655"/>
          <cell r="N27655"/>
          <cell r="O27655"/>
        </row>
        <row r="27656">
          <cell r="J27656"/>
          <cell r="N27656"/>
          <cell r="O27656"/>
        </row>
        <row r="27657">
          <cell r="J27657"/>
          <cell r="N27657"/>
          <cell r="O27657"/>
        </row>
        <row r="27658">
          <cell r="J27658"/>
          <cell r="N27658"/>
          <cell r="O27658"/>
        </row>
        <row r="27659">
          <cell r="J27659"/>
          <cell r="N27659"/>
          <cell r="O27659"/>
        </row>
        <row r="27660">
          <cell r="J27660"/>
          <cell r="N27660"/>
          <cell r="O27660"/>
        </row>
        <row r="27661">
          <cell r="J27661"/>
          <cell r="N27661"/>
          <cell r="O27661"/>
        </row>
        <row r="27662">
          <cell r="J27662"/>
          <cell r="N27662"/>
          <cell r="O27662"/>
        </row>
        <row r="27663">
          <cell r="J27663"/>
          <cell r="N27663"/>
          <cell r="O27663"/>
        </row>
        <row r="27664">
          <cell r="J27664"/>
          <cell r="N27664"/>
          <cell r="O27664"/>
        </row>
        <row r="27665">
          <cell r="J27665"/>
          <cell r="N27665"/>
          <cell r="O27665"/>
        </row>
        <row r="27666">
          <cell r="J27666"/>
          <cell r="N27666"/>
          <cell r="O27666"/>
        </row>
        <row r="27667">
          <cell r="J27667"/>
          <cell r="N27667"/>
          <cell r="O27667"/>
        </row>
        <row r="27668">
          <cell r="J27668"/>
          <cell r="N27668"/>
          <cell r="O27668"/>
        </row>
        <row r="27669">
          <cell r="J27669"/>
          <cell r="N27669"/>
          <cell r="O27669"/>
        </row>
        <row r="27670">
          <cell r="J27670"/>
          <cell r="N27670"/>
          <cell r="O27670"/>
        </row>
        <row r="27671">
          <cell r="J27671"/>
          <cell r="N27671"/>
          <cell r="O27671"/>
        </row>
        <row r="27672">
          <cell r="J27672"/>
          <cell r="N27672"/>
          <cell r="O27672"/>
        </row>
        <row r="27673">
          <cell r="J27673"/>
          <cell r="N27673"/>
          <cell r="O27673"/>
        </row>
        <row r="27674">
          <cell r="J27674"/>
          <cell r="N27674"/>
          <cell r="O27674"/>
        </row>
        <row r="27675">
          <cell r="J27675"/>
          <cell r="N27675"/>
          <cell r="O27675"/>
        </row>
        <row r="27676">
          <cell r="J27676"/>
          <cell r="N27676"/>
          <cell r="O27676"/>
        </row>
        <row r="27677">
          <cell r="J27677"/>
          <cell r="N27677"/>
          <cell r="O27677"/>
        </row>
        <row r="27678">
          <cell r="J27678"/>
          <cell r="N27678"/>
          <cell r="O27678"/>
        </row>
        <row r="27679">
          <cell r="J27679"/>
          <cell r="N27679"/>
          <cell r="O27679"/>
        </row>
        <row r="27680">
          <cell r="J27680"/>
          <cell r="N27680"/>
          <cell r="O27680"/>
        </row>
        <row r="27681">
          <cell r="J27681"/>
          <cell r="N27681"/>
          <cell r="O27681"/>
        </row>
        <row r="27682">
          <cell r="J27682"/>
          <cell r="N27682"/>
          <cell r="O27682"/>
        </row>
        <row r="27683">
          <cell r="J27683"/>
          <cell r="N27683"/>
          <cell r="O27683"/>
        </row>
        <row r="27684">
          <cell r="J27684"/>
          <cell r="N27684"/>
          <cell r="O27684"/>
        </row>
        <row r="27685">
          <cell r="J27685"/>
          <cell r="N27685"/>
          <cell r="O27685"/>
        </row>
        <row r="27686">
          <cell r="J27686"/>
          <cell r="N27686"/>
          <cell r="O27686"/>
        </row>
        <row r="27687">
          <cell r="J27687"/>
          <cell r="N27687"/>
          <cell r="O27687"/>
        </row>
        <row r="27688">
          <cell r="J27688"/>
          <cell r="N27688"/>
          <cell r="O27688"/>
        </row>
        <row r="27689">
          <cell r="J27689"/>
          <cell r="N27689"/>
          <cell r="O27689"/>
        </row>
        <row r="27690">
          <cell r="J27690"/>
          <cell r="N27690"/>
          <cell r="O27690"/>
        </row>
        <row r="27691">
          <cell r="J27691"/>
          <cell r="N27691"/>
          <cell r="O27691"/>
        </row>
        <row r="27692">
          <cell r="J27692"/>
          <cell r="N27692"/>
          <cell r="O27692"/>
        </row>
        <row r="27693">
          <cell r="J27693"/>
          <cell r="N27693"/>
          <cell r="O27693"/>
        </row>
        <row r="27694">
          <cell r="J27694"/>
          <cell r="N27694"/>
          <cell r="O27694"/>
        </row>
        <row r="27695">
          <cell r="J27695"/>
          <cell r="N27695"/>
          <cell r="O27695"/>
        </row>
        <row r="27696">
          <cell r="J27696"/>
          <cell r="N27696"/>
          <cell r="O27696"/>
        </row>
        <row r="27697">
          <cell r="J27697"/>
          <cell r="N27697"/>
          <cell r="O27697"/>
        </row>
        <row r="27698">
          <cell r="J27698"/>
          <cell r="N27698"/>
          <cell r="O27698"/>
        </row>
        <row r="27699">
          <cell r="J27699"/>
          <cell r="N27699"/>
          <cell r="O27699"/>
        </row>
        <row r="27700">
          <cell r="J27700"/>
          <cell r="N27700"/>
          <cell r="O27700"/>
        </row>
        <row r="27701">
          <cell r="J27701"/>
          <cell r="N27701"/>
          <cell r="O27701"/>
        </row>
        <row r="27702">
          <cell r="J27702"/>
          <cell r="N27702"/>
          <cell r="O27702"/>
        </row>
        <row r="27703">
          <cell r="J27703"/>
          <cell r="N27703"/>
          <cell r="O27703"/>
        </row>
        <row r="27704">
          <cell r="J27704"/>
          <cell r="N27704"/>
          <cell r="O27704"/>
        </row>
        <row r="27705">
          <cell r="J27705"/>
          <cell r="N27705"/>
          <cell r="O27705"/>
        </row>
        <row r="27706">
          <cell r="J27706"/>
          <cell r="N27706"/>
          <cell r="O27706"/>
        </row>
        <row r="27707">
          <cell r="J27707"/>
          <cell r="N27707"/>
          <cell r="O27707"/>
        </row>
        <row r="27708">
          <cell r="J27708"/>
          <cell r="N27708"/>
          <cell r="O27708"/>
        </row>
        <row r="27709">
          <cell r="J27709"/>
          <cell r="N27709"/>
          <cell r="O27709"/>
        </row>
        <row r="27710">
          <cell r="J27710"/>
          <cell r="N27710"/>
          <cell r="O27710"/>
        </row>
        <row r="27711">
          <cell r="J27711"/>
          <cell r="N27711"/>
          <cell r="O27711"/>
        </row>
        <row r="27712">
          <cell r="J27712"/>
          <cell r="N27712"/>
          <cell r="O27712"/>
        </row>
        <row r="27713">
          <cell r="J27713"/>
          <cell r="N27713"/>
          <cell r="O27713"/>
        </row>
        <row r="27714">
          <cell r="J27714"/>
          <cell r="N27714"/>
          <cell r="O27714"/>
        </row>
        <row r="27715">
          <cell r="J27715"/>
          <cell r="N27715"/>
          <cell r="O27715"/>
        </row>
        <row r="27716">
          <cell r="J27716"/>
          <cell r="N27716"/>
          <cell r="O27716"/>
        </row>
        <row r="27717">
          <cell r="J27717"/>
          <cell r="N27717"/>
          <cell r="O27717"/>
        </row>
        <row r="27718">
          <cell r="J27718"/>
          <cell r="N27718"/>
          <cell r="O27718"/>
        </row>
        <row r="27719">
          <cell r="J27719"/>
          <cell r="N27719"/>
          <cell r="O27719"/>
        </row>
        <row r="27720">
          <cell r="J27720"/>
          <cell r="N27720"/>
          <cell r="O27720"/>
        </row>
        <row r="27721">
          <cell r="J27721"/>
          <cell r="N27721"/>
          <cell r="O27721"/>
        </row>
        <row r="27722">
          <cell r="J27722"/>
          <cell r="N27722"/>
          <cell r="O27722"/>
        </row>
        <row r="27723">
          <cell r="J27723"/>
          <cell r="N27723"/>
          <cell r="O27723"/>
        </row>
        <row r="27724">
          <cell r="J27724"/>
          <cell r="N27724"/>
          <cell r="O27724"/>
        </row>
        <row r="27725">
          <cell r="J27725"/>
          <cell r="N27725"/>
          <cell r="O27725"/>
        </row>
        <row r="27726">
          <cell r="J27726"/>
          <cell r="N27726"/>
          <cell r="O27726"/>
        </row>
        <row r="27727">
          <cell r="J27727"/>
          <cell r="N27727"/>
          <cell r="O27727"/>
        </row>
        <row r="27728">
          <cell r="J27728"/>
          <cell r="N27728"/>
          <cell r="O27728"/>
        </row>
        <row r="27729">
          <cell r="J27729"/>
          <cell r="N27729"/>
          <cell r="O27729"/>
        </row>
        <row r="27730">
          <cell r="J27730"/>
          <cell r="N27730"/>
          <cell r="O27730"/>
        </row>
        <row r="27731">
          <cell r="J27731"/>
          <cell r="N27731"/>
          <cell r="O27731"/>
        </row>
        <row r="27732">
          <cell r="J27732"/>
          <cell r="N27732"/>
          <cell r="O27732"/>
        </row>
        <row r="27733">
          <cell r="J27733"/>
          <cell r="N27733"/>
          <cell r="O27733"/>
        </row>
        <row r="27734">
          <cell r="J27734"/>
          <cell r="N27734"/>
          <cell r="O27734"/>
        </row>
        <row r="27735">
          <cell r="J27735"/>
          <cell r="N27735"/>
          <cell r="O27735"/>
        </row>
        <row r="27736">
          <cell r="J27736"/>
          <cell r="N27736"/>
          <cell r="O27736"/>
        </row>
        <row r="27737">
          <cell r="J27737"/>
          <cell r="N27737"/>
          <cell r="O27737"/>
        </row>
        <row r="27738">
          <cell r="J27738"/>
          <cell r="N27738"/>
          <cell r="O27738"/>
        </row>
        <row r="27739">
          <cell r="J27739"/>
          <cell r="N27739"/>
          <cell r="O27739"/>
        </row>
        <row r="27740">
          <cell r="J27740"/>
          <cell r="N27740"/>
          <cell r="O27740"/>
        </row>
        <row r="27741">
          <cell r="J27741"/>
          <cell r="N27741"/>
          <cell r="O27741"/>
        </row>
        <row r="27742">
          <cell r="J27742"/>
          <cell r="N27742"/>
          <cell r="O27742"/>
        </row>
        <row r="27743">
          <cell r="J27743"/>
          <cell r="N27743"/>
          <cell r="O27743"/>
        </row>
        <row r="27744">
          <cell r="J27744"/>
          <cell r="N27744"/>
          <cell r="O27744"/>
        </row>
        <row r="27745">
          <cell r="J27745"/>
          <cell r="N27745"/>
          <cell r="O27745"/>
        </row>
        <row r="27746">
          <cell r="J27746"/>
          <cell r="N27746"/>
          <cell r="O27746"/>
        </row>
        <row r="27747">
          <cell r="J27747"/>
          <cell r="N27747"/>
          <cell r="O27747"/>
        </row>
        <row r="27748">
          <cell r="J27748"/>
          <cell r="N27748"/>
          <cell r="O27748"/>
        </row>
        <row r="27749">
          <cell r="J27749"/>
          <cell r="N27749"/>
          <cell r="O27749"/>
        </row>
        <row r="27750">
          <cell r="J27750"/>
          <cell r="N27750"/>
          <cell r="O27750"/>
        </row>
        <row r="27751">
          <cell r="J27751"/>
          <cell r="N27751"/>
          <cell r="O27751"/>
        </row>
        <row r="27752">
          <cell r="J27752"/>
          <cell r="N27752"/>
          <cell r="O27752"/>
        </row>
        <row r="27753">
          <cell r="J27753"/>
          <cell r="N27753"/>
          <cell r="O27753"/>
        </row>
        <row r="27754">
          <cell r="J27754"/>
          <cell r="N27754"/>
          <cell r="O27754"/>
        </row>
        <row r="27755">
          <cell r="J27755"/>
          <cell r="N27755"/>
          <cell r="O27755"/>
        </row>
        <row r="27756">
          <cell r="J27756"/>
          <cell r="N27756"/>
          <cell r="O27756"/>
        </row>
        <row r="27757">
          <cell r="J27757"/>
          <cell r="N27757"/>
          <cell r="O27757"/>
        </row>
        <row r="27758">
          <cell r="J27758"/>
          <cell r="N27758"/>
          <cell r="O27758"/>
        </row>
        <row r="27759">
          <cell r="J27759"/>
          <cell r="N27759"/>
          <cell r="O27759"/>
        </row>
        <row r="27760">
          <cell r="J27760"/>
          <cell r="N27760"/>
          <cell r="O27760"/>
        </row>
        <row r="27761">
          <cell r="J27761"/>
          <cell r="N27761"/>
          <cell r="O27761"/>
        </row>
        <row r="27762">
          <cell r="J27762"/>
          <cell r="N27762"/>
          <cell r="O27762"/>
        </row>
        <row r="27763">
          <cell r="J27763"/>
          <cell r="N27763"/>
          <cell r="O27763"/>
        </row>
        <row r="27764">
          <cell r="J27764"/>
          <cell r="N27764"/>
          <cell r="O27764"/>
        </row>
        <row r="27765">
          <cell r="J27765"/>
          <cell r="N27765"/>
          <cell r="O27765"/>
        </row>
        <row r="27766">
          <cell r="J27766"/>
          <cell r="N27766"/>
          <cell r="O27766"/>
        </row>
        <row r="27767">
          <cell r="J27767"/>
          <cell r="N27767"/>
          <cell r="O27767"/>
        </row>
        <row r="27768">
          <cell r="J27768"/>
          <cell r="N27768"/>
          <cell r="O27768"/>
        </row>
        <row r="27769">
          <cell r="J27769"/>
          <cell r="N27769"/>
          <cell r="O27769"/>
        </row>
        <row r="27770">
          <cell r="J27770"/>
          <cell r="N27770"/>
          <cell r="O27770"/>
        </row>
        <row r="27771">
          <cell r="J27771"/>
          <cell r="N27771"/>
          <cell r="O27771"/>
        </row>
        <row r="27772">
          <cell r="J27772"/>
          <cell r="N27772"/>
          <cell r="O27772"/>
        </row>
        <row r="27773">
          <cell r="J27773"/>
          <cell r="N27773"/>
          <cell r="O27773"/>
        </row>
        <row r="27774">
          <cell r="J27774"/>
          <cell r="N27774"/>
          <cell r="O27774"/>
        </row>
        <row r="27775">
          <cell r="J27775"/>
          <cell r="N27775"/>
          <cell r="O27775"/>
        </row>
        <row r="27776">
          <cell r="J27776"/>
          <cell r="N27776"/>
          <cell r="O27776"/>
        </row>
        <row r="27777">
          <cell r="J27777"/>
          <cell r="N27777"/>
          <cell r="O27777"/>
        </row>
        <row r="27778">
          <cell r="J27778"/>
          <cell r="N27778"/>
          <cell r="O27778"/>
        </row>
        <row r="27779">
          <cell r="J27779"/>
          <cell r="N27779"/>
          <cell r="O27779"/>
        </row>
        <row r="27780">
          <cell r="J27780"/>
          <cell r="N27780"/>
          <cell r="O27780"/>
        </row>
        <row r="27781">
          <cell r="J27781"/>
          <cell r="N27781"/>
          <cell r="O27781"/>
        </row>
        <row r="27782">
          <cell r="J27782"/>
          <cell r="N27782"/>
          <cell r="O27782"/>
        </row>
        <row r="27783">
          <cell r="J27783"/>
          <cell r="N27783"/>
          <cell r="O27783"/>
        </row>
        <row r="27784">
          <cell r="J27784"/>
          <cell r="N27784"/>
          <cell r="O27784"/>
        </row>
        <row r="27785">
          <cell r="J27785"/>
          <cell r="N27785"/>
          <cell r="O27785"/>
        </row>
        <row r="27786">
          <cell r="J27786"/>
          <cell r="N27786"/>
          <cell r="O27786"/>
        </row>
        <row r="27787">
          <cell r="J27787"/>
          <cell r="N27787"/>
          <cell r="O27787"/>
        </row>
        <row r="27788">
          <cell r="J27788"/>
          <cell r="N27788"/>
          <cell r="O27788"/>
        </row>
        <row r="27789">
          <cell r="J27789"/>
          <cell r="N27789"/>
          <cell r="O27789"/>
        </row>
        <row r="27790">
          <cell r="J27790"/>
          <cell r="N27790"/>
          <cell r="O27790"/>
        </row>
        <row r="27791">
          <cell r="J27791"/>
          <cell r="N27791"/>
          <cell r="O27791"/>
        </row>
        <row r="27792">
          <cell r="J27792"/>
          <cell r="N27792"/>
          <cell r="O27792"/>
        </row>
        <row r="27793">
          <cell r="J27793"/>
          <cell r="N27793"/>
          <cell r="O27793"/>
        </row>
        <row r="27794">
          <cell r="J27794"/>
          <cell r="N27794"/>
          <cell r="O27794"/>
        </row>
        <row r="27795">
          <cell r="J27795"/>
          <cell r="N27795"/>
          <cell r="O27795"/>
        </row>
        <row r="27796">
          <cell r="J27796"/>
          <cell r="N27796"/>
          <cell r="O27796"/>
        </row>
        <row r="27797">
          <cell r="J27797"/>
          <cell r="N27797"/>
          <cell r="O27797"/>
        </row>
        <row r="27798">
          <cell r="J27798"/>
          <cell r="N27798"/>
          <cell r="O27798"/>
        </row>
        <row r="27799">
          <cell r="J27799"/>
          <cell r="N27799"/>
          <cell r="O27799"/>
        </row>
        <row r="27800">
          <cell r="J27800"/>
          <cell r="N27800"/>
          <cell r="O27800"/>
        </row>
        <row r="27801">
          <cell r="J27801"/>
          <cell r="N27801"/>
          <cell r="O27801"/>
        </row>
        <row r="27802">
          <cell r="J27802"/>
          <cell r="N27802"/>
          <cell r="O27802"/>
        </row>
        <row r="27803">
          <cell r="J27803"/>
          <cell r="N27803"/>
          <cell r="O27803"/>
        </row>
        <row r="27804">
          <cell r="J27804"/>
          <cell r="N27804"/>
          <cell r="O27804"/>
        </row>
        <row r="27805">
          <cell r="J27805"/>
          <cell r="N27805"/>
          <cell r="O27805"/>
        </row>
        <row r="27806">
          <cell r="J27806"/>
          <cell r="N27806"/>
          <cell r="O27806"/>
        </row>
        <row r="27807">
          <cell r="J27807"/>
          <cell r="N27807"/>
          <cell r="O27807"/>
        </row>
        <row r="27808">
          <cell r="J27808"/>
          <cell r="N27808"/>
          <cell r="O27808"/>
        </row>
        <row r="27809">
          <cell r="J27809"/>
          <cell r="N27809"/>
          <cell r="O27809"/>
        </row>
        <row r="27810">
          <cell r="J27810"/>
          <cell r="N27810"/>
          <cell r="O27810"/>
        </row>
        <row r="27811">
          <cell r="J27811"/>
          <cell r="N27811"/>
          <cell r="O27811"/>
        </row>
        <row r="27812">
          <cell r="J27812"/>
          <cell r="N27812"/>
          <cell r="O27812"/>
        </row>
        <row r="27813">
          <cell r="J27813"/>
          <cell r="N27813"/>
          <cell r="O27813"/>
        </row>
        <row r="27814">
          <cell r="J27814"/>
          <cell r="N27814"/>
          <cell r="O27814"/>
        </row>
        <row r="27815">
          <cell r="J27815"/>
          <cell r="N27815"/>
          <cell r="O27815"/>
        </row>
        <row r="27816">
          <cell r="J27816"/>
          <cell r="N27816"/>
          <cell r="O27816"/>
        </row>
        <row r="27817">
          <cell r="J27817"/>
          <cell r="N27817"/>
          <cell r="O27817"/>
        </row>
        <row r="27818">
          <cell r="J27818"/>
          <cell r="N27818"/>
          <cell r="O27818"/>
        </row>
        <row r="27819">
          <cell r="J27819"/>
          <cell r="N27819"/>
          <cell r="O27819"/>
        </row>
        <row r="27820">
          <cell r="J27820"/>
          <cell r="N27820"/>
          <cell r="O27820"/>
        </row>
        <row r="27821">
          <cell r="J27821"/>
          <cell r="N27821"/>
          <cell r="O27821"/>
        </row>
        <row r="27822">
          <cell r="J27822"/>
          <cell r="N27822"/>
          <cell r="O27822"/>
        </row>
        <row r="27823">
          <cell r="J27823"/>
          <cell r="N27823"/>
          <cell r="O27823"/>
        </row>
        <row r="27824">
          <cell r="J27824"/>
          <cell r="N27824"/>
          <cell r="O27824"/>
        </row>
        <row r="27825">
          <cell r="J27825"/>
          <cell r="N27825"/>
          <cell r="O27825"/>
        </row>
        <row r="27826">
          <cell r="J27826"/>
          <cell r="N27826"/>
          <cell r="O27826"/>
        </row>
        <row r="27827">
          <cell r="J27827"/>
          <cell r="N27827"/>
          <cell r="O27827"/>
        </row>
        <row r="27828">
          <cell r="J27828"/>
          <cell r="N27828"/>
          <cell r="O27828"/>
        </row>
        <row r="27829">
          <cell r="J27829"/>
          <cell r="N27829"/>
          <cell r="O27829"/>
        </row>
        <row r="27830">
          <cell r="J27830"/>
          <cell r="N27830"/>
          <cell r="O27830"/>
        </row>
        <row r="27831">
          <cell r="J27831"/>
          <cell r="N27831"/>
          <cell r="O27831"/>
        </row>
        <row r="27832">
          <cell r="J27832"/>
          <cell r="N27832"/>
          <cell r="O27832"/>
        </row>
        <row r="27833">
          <cell r="J27833"/>
          <cell r="N27833"/>
          <cell r="O27833"/>
        </row>
        <row r="27834">
          <cell r="J27834"/>
          <cell r="N27834"/>
          <cell r="O27834"/>
        </row>
        <row r="27835">
          <cell r="J27835"/>
          <cell r="N27835"/>
          <cell r="O27835"/>
        </row>
        <row r="27836">
          <cell r="J27836"/>
          <cell r="N27836"/>
          <cell r="O27836"/>
        </row>
        <row r="27837">
          <cell r="J27837"/>
          <cell r="N27837"/>
          <cell r="O27837"/>
        </row>
        <row r="27838">
          <cell r="J27838"/>
          <cell r="N27838"/>
          <cell r="O27838"/>
        </row>
        <row r="27839">
          <cell r="J27839"/>
          <cell r="N27839"/>
          <cell r="O27839"/>
        </row>
        <row r="27840">
          <cell r="J27840"/>
          <cell r="N27840"/>
          <cell r="O27840"/>
        </row>
        <row r="27841">
          <cell r="J27841"/>
          <cell r="N27841"/>
          <cell r="O27841"/>
        </row>
        <row r="27842">
          <cell r="J27842"/>
          <cell r="N27842"/>
          <cell r="O27842"/>
        </row>
        <row r="27843">
          <cell r="J27843"/>
          <cell r="N27843"/>
          <cell r="O27843"/>
        </row>
        <row r="27844">
          <cell r="J27844"/>
          <cell r="N27844"/>
          <cell r="O27844"/>
        </row>
        <row r="27845">
          <cell r="J27845"/>
          <cell r="N27845"/>
          <cell r="O27845"/>
        </row>
        <row r="27846">
          <cell r="J27846"/>
          <cell r="N27846"/>
          <cell r="O27846"/>
        </row>
        <row r="27847">
          <cell r="J27847"/>
          <cell r="N27847"/>
          <cell r="O27847"/>
        </row>
        <row r="27848">
          <cell r="J27848"/>
          <cell r="N27848"/>
          <cell r="O27848"/>
        </row>
        <row r="27849">
          <cell r="J27849"/>
          <cell r="N27849"/>
          <cell r="O27849"/>
        </row>
        <row r="27850">
          <cell r="J27850"/>
          <cell r="N27850"/>
          <cell r="O27850"/>
        </row>
        <row r="27851">
          <cell r="J27851"/>
          <cell r="N27851"/>
          <cell r="O27851"/>
        </row>
        <row r="27852">
          <cell r="J27852"/>
          <cell r="N27852"/>
          <cell r="O27852"/>
        </row>
        <row r="27853">
          <cell r="J27853"/>
          <cell r="N27853"/>
          <cell r="O27853"/>
        </row>
        <row r="27854">
          <cell r="J27854"/>
          <cell r="N27854"/>
          <cell r="O27854"/>
        </row>
        <row r="27855">
          <cell r="J27855"/>
          <cell r="N27855"/>
          <cell r="O27855"/>
        </row>
        <row r="27856">
          <cell r="J27856"/>
          <cell r="N27856"/>
          <cell r="O27856"/>
        </row>
        <row r="27857">
          <cell r="J27857"/>
          <cell r="N27857"/>
          <cell r="O27857"/>
        </row>
        <row r="27858">
          <cell r="J27858"/>
          <cell r="N27858"/>
          <cell r="O27858"/>
        </row>
        <row r="27859">
          <cell r="J27859"/>
          <cell r="N27859"/>
          <cell r="O27859"/>
        </row>
        <row r="27860">
          <cell r="J27860"/>
          <cell r="N27860"/>
          <cell r="O27860"/>
        </row>
        <row r="27861">
          <cell r="J27861"/>
          <cell r="N27861"/>
          <cell r="O27861"/>
        </row>
        <row r="27862">
          <cell r="J27862"/>
          <cell r="N27862"/>
          <cell r="O27862"/>
        </row>
        <row r="27863">
          <cell r="J27863"/>
          <cell r="N27863"/>
          <cell r="O27863"/>
        </row>
        <row r="27864">
          <cell r="J27864"/>
          <cell r="N27864"/>
          <cell r="O27864"/>
        </row>
        <row r="27865">
          <cell r="J27865"/>
          <cell r="N27865"/>
          <cell r="O27865"/>
        </row>
        <row r="27866">
          <cell r="J27866"/>
          <cell r="N27866"/>
          <cell r="O27866"/>
        </row>
        <row r="27867">
          <cell r="J27867"/>
          <cell r="N27867"/>
          <cell r="O27867"/>
        </row>
        <row r="27868">
          <cell r="J27868"/>
          <cell r="N27868"/>
          <cell r="O27868"/>
        </row>
        <row r="27869">
          <cell r="J27869"/>
          <cell r="N27869"/>
          <cell r="O27869"/>
        </row>
        <row r="27870">
          <cell r="J27870"/>
          <cell r="N27870"/>
          <cell r="O27870"/>
        </row>
        <row r="27871">
          <cell r="J27871"/>
          <cell r="N27871"/>
          <cell r="O27871"/>
        </row>
        <row r="27872">
          <cell r="J27872"/>
          <cell r="N27872"/>
          <cell r="O27872"/>
        </row>
        <row r="27873">
          <cell r="J27873"/>
          <cell r="N27873"/>
          <cell r="O27873"/>
        </row>
        <row r="27874">
          <cell r="J27874"/>
          <cell r="N27874"/>
          <cell r="O27874"/>
        </row>
        <row r="27875">
          <cell r="J27875"/>
          <cell r="N27875"/>
          <cell r="O27875"/>
        </row>
        <row r="27876">
          <cell r="J27876"/>
          <cell r="N27876"/>
          <cell r="O27876"/>
        </row>
        <row r="27877">
          <cell r="J27877"/>
          <cell r="N27877"/>
          <cell r="O27877"/>
        </row>
        <row r="27878">
          <cell r="J27878"/>
          <cell r="N27878"/>
          <cell r="O27878"/>
        </row>
        <row r="27879">
          <cell r="J27879"/>
          <cell r="N27879"/>
          <cell r="O27879"/>
        </row>
        <row r="27880">
          <cell r="J27880"/>
          <cell r="N27880"/>
          <cell r="O27880"/>
        </row>
        <row r="27881">
          <cell r="J27881"/>
          <cell r="N27881"/>
          <cell r="O27881"/>
        </row>
        <row r="27882">
          <cell r="J27882"/>
          <cell r="N27882"/>
          <cell r="O27882"/>
        </row>
        <row r="27883">
          <cell r="J27883"/>
          <cell r="N27883"/>
          <cell r="O27883"/>
        </row>
        <row r="27884">
          <cell r="J27884"/>
          <cell r="N27884"/>
          <cell r="O27884"/>
        </row>
        <row r="27885">
          <cell r="J27885"/>
          <cell r="N27885"/>
          <cell r="O27885"/>
        </row>
        <row r="27886">
          <cell r="J27886"/>
          <cell r="N27886"/>
          <cell r="O27886"/>
        </row>
        <row r="27887">
          <cell r="J27887"/>
          <cell r="N27887"/>
          <cell r="O27887"/>
        </row>
        <row r="27888">
          <cell r="J27888"/>
          <cell r="N27888"/>
          <cell r="O27888"/>
        </row>
        <row r="27889">
          <cell r="J27889"/>
          <cell r="N27889"/>
          <cell r="O27889"/>
        </row>
        <row r="27890">
          <cell r="J27890"/>
          <cell r="N27890"/>
          <cell r="O27890"/>
        </row>
        <row r="27891">
          <cell r="J27891"/>
          <cell r="N27891"/>
          <cell r="O27891"/>
        </row>
        <row r="27892">
          <cell r="J27892"/>
          <cell r="N27892"/>
          <cell r="O27892"/>
        </row>
        <row r="27893">
          <cell r="J27893"/>
          <cell r="N27893"/>
          <cell r="O27893"/>
        </row>
        <row r="27894">
          <cell r="J27894"/>
          <cell r="N27894"/>
          <cell r="O27894"/>
        </row>
        <row r="27895">
          <cell r="J27895"/>
          <cell r="N27895"/>
          <cell r="O27895"/>
        </row>
        <row r="27896">
          <cell r="J27896"/>
          <cell r="N27896"/>
          <cell r="O27896"/>
        </row>
        <row r="27897">
          <cell r="J27897"/>
          <cell r="N27897"/>
          <cell r="O27897"/>
        </row>
        <row r="27898">
          <cell r="J27898"/>
          <cell r="N27898"/>
          <cell r="O27898"/>
        </row>
        <row r="27899">
          <cell r="J27899"/>
          <cell r="N27899"/>
          <cell r="O27899"/>
        </row>
        <row r="27900">
          <cell r="J27900"/>
          <cell r="N27900"/>
          <cell r="O27900"/>
        </row>
        <row r="27901">
          <cell r="J27901"/>
          <cell r="N27901"/>
          <cell r="O27901"/>
        </row>
        <row r="27902">
          <cell r="J27902"/>
          <cell r="N27902"/>
          <cell r="O27902"/>
        </row>
        <row r="27903">
          <cell r="J27903"/>
          <cell r="N27903"/>
          <cell r="O27903"/>
        </row>
        <row r="27904">
          <cell r="J27904"/>
          <cell r="N27904"/>
          <cell r="O27904"/>
        </row>
        <row r="27905">
          <cell r="J27905"/>
          <cell r="N27905"/>
          <cell r="O27905"/>
        </row>
        <row r="27906">
          <cell r="J27906"/>
          <cell r="N27906"/>
          <cell r="O27906"/>
        </row>
        <row r="27907">
          <cell r="J27907"/>
          <cell r="N27907"/>
          <cell r="O27907"/>
        </row>
        <row r="27908">
          <cell r="J27908"/>
          <cell r="N27908"/>
          <cell r="O27908"/>
        </row>
        <row r="27909">
          <cell r="J27909"/>
          <cell r="N27909"/>
          <cell r="O27909"/>
        </row>
        <row r="27910">
          <cell r="J27910"/>
          <cell r="N27910"/>
          <cell r="O27910"/>
        </row>
        <row r="27911">
          <cell r="J27911"/>
          <cell r="N27911"/>
          <cell r="O27911"/>
        </row>
        <row r="27912">
          <cell r="J27912"/>
          <cell r="N27912"/>
          <cell r="O27912"/>
        </row>
        <row r="27913">
          <cell r="J27913"/>
          <cell r="N27913"/>
          <cell r="O27913"/>
        </row>
        <row r="27914">
          <cell r="J27914"/>
          <cell r="N27914"/>
          <cell r="O27914"/>
        </row>
        <row r="27915">
          <cell r="J27915"/>
          <cell r="N27915"/>
          <cell r="O27915"/>
        </row>
        <row r="27916">
          <cell r="J27916"/>
          <cell r="N27916"/>
          <cell r="O27916"/>
        </row>
        <row r="27917">
          <cell r="J27917"/>
          <cell r="N27917"/>
          <cell r="O27917"/>
        </row>
        <row r="27918">
          <cell r="J27918"/>
          <cell r="N27918"/>
          <cell r="O27918"/>
        </row>
        <row r="27919">
          <cell r="J27919"/>
          <cell r="N27919"/>
          <cell r="O27919"/>
        </row>
        <row r="27920">
          <cell r="J27920"/>
          <cell r="N27920"/>
          <cell r="O27920"/>
        </row>
        <row r="27921">
          <cell r="J27921"/>
          <cell r="N27921"/>
          <cell r="O27921"/>
        </row>
        <row r="27922">
          <cell r="J27922"/>
          <cell r="N27922"/>
          <cell r="O27922"/>
        </row>
        <row r="27923">
          <cell r="J27923"/>
          <cell r="N27923"/>
          <cell r="O27923"/>
        </row>
        <row r="27924">
          <cell r="J27924"/>
          <cell r="N27924"/>
          <cell r="O27924"/>
        </row>
        <row r="27925">
          <cell r="J27925"/>
          <cell r="N27925"/>
          <cell r="O27925"/>
        </row>
        <row r="27926">
          <cell r="J27926"/>
          <cell r="N27926"/>
          <cell r="O27926"/>
        </row>
        <row r="27927">
          <cell r="J27927"/>
          <cell r="N27927"/>
          <cell r="O27927"/>
        </row>
        <row r="27928">
          <cell r="J27928"/>
          <cell r="N27928"/>
          <cell r="O27928"/>
        </row>
        <row r="27929">
          <cell r="J27929"/>
          <cell r="N27929"/>
          <cell r="O27929"/>
        </row>
        <row r="27930">
          <cell r="J27930"/>
          <cell r="N27930"/>
          <cell r="O27930"/>
        </row>
        <row r="27931">
          <cell r="J27931"/>
          <cell r="N27931"/>
          <cell r="O27931"/>
        </row>
        <row r="27932">
          <cell r="J27932"/>
          <cell r="N27932"/>
          <cell r="O27932"/>
        </row>
        <row r="27933">
          <cell r="J27933"/>
          <cell r="N27933"/>
          <cell r="O27933"/>
        </row>
        <row r="27934">
          <cell r="J27934"/>
          <cell r="N27934"/>
          <cell r="O27934"/>
        </row>
        <row r="27935">
          <cell r="J27935"/>
          <cell r="N27935"/>
          <cell r="O27935"/>
        </row>
        <row r="27936">
          <cell r="J27936"/>
          <cell r="N27936"/>
          <cell r="O27936"/>
        </row>
        <row r="27937">
          <cell r="J27937"/>
          <cell r="N27937"/>
          <cell r="O27937"/>
        </row>
        <row r="27938">
          <cell r="J27938"/>
          <cell r="N27938"/>
          <cell r="O27938"/>
        </row>
        <row r="27939">
          <cell r="J27939"/>
          <cell r="N27939"/>
          <cell r="O27939"/>
        </row>
        <row r="27940">
          <cell r="J27940"/>
          <cell r="N27940"/>
          <cell r="O27940"/>
        </row>
        <row r="27941">
          <cell r="J27941"/>
          <cell r="N27941"/>
          <cell r="O27941"/>
        </row>
        <row r="27942">
          <cell r="J27942"/>
          <cell r="N27942"/>
          <cell r="O27942"/>
        </row>
        <row r="27943">
          <cell r="J27943"/>
          <cell r="N27943"/>
          <cell r="O27943"/>
        </row>
        <row r="27944">
          <cell r="J27944"/>
          <cell r="N27944"/>
          <cell r="O27944"/>
        </row>
        <row r="27945">
          <cell r="J27945"/>
          <cell r="N27945"/>
          <cell r="O27945"/>
        </row>
        <row r="27946">
          <cell r="J27946"/>
          <cell r="N27946"/>
          <cell r="O27946"/>
        </row>
        <row r="27947">
          <cell r="J27947"/>
          <cell r="N27947"/>
          <cell r="O27947"/>
        </row>
        <row r="27948">
          <cell r="J27948"/>
          <cell r="N27948"/>
          <cell r="O27948"/>
        </row>
        <row r="27949">
          <cell r="J27949"/>
          <cell r="N27949"/>
          <cell r="O27949"/>
        </row>
        <row r="27950">
          <cell r="J27950"/>
          <cell r="N27950"/>
          <cell r="O27950"/>
        </row>
        <row r="27951">
          <cell r="J27951"/>
          <cell r="N27951"/>
          <cell r="O27951"/>
        </row>
        <row r="27952">
          <cell r="J27952"/>
          <cell r="N27952"/>
          <cell r="O27952"/>
        </row>
        <row r="27953">
          <cell r="J27953"/>
          <cell r="N27953"/>
          <cell r="O27953"/>
        </row>
        <row r="27954">
          <cell r="J27954"/>
          <cell r="N27954"/>
          <cell r="O27954"/>
        </row>
        <row r="27955">
          <cell r="J27955"/>
          <cell r="N27955"/>
          <cell r="O27955"/>
        </row>
        <row r="27956">
          <cell r="J27956"/>
          <cell r="N27956"/>
          <cell r="O27956"/>
        </row>
        <row r="27957">
          <cell r="J27957"/>
          <cell r="N27957"/>
          <cell r="O27957"/>
        </row>
        <row r="27958">
          <cell r="J27958"/>
          <cell r="N27958"/>
          <cell r="O27958"/>
        </row>
        <row r="27959">
          <cell r="J27959"/>
          <cell r="N27959"/>
          <cell r="O27959"/>
        </row>
        <row r="27960">
          <cell r="J27960"/>
          <cell r="N27960"/>
          <cell r="O27960"/>
        </row>
        <row r="27961">
          <cell r="J27961"/>
          <cell r="N27961"/>
          <cell r="O27961"/>
        </row>
        <row r="27962">
          <cell r="J27962"/>
          <cell r="N27962"/>
          <cell r="O27962"/>
        </row>
        <row r="27963">
          <cell r="J27963"/>
          <cell r="N27963"/>
          <cell r="O27963"/>
        </row>
        <row r="27964">
          <cell r="J27964"/>
          <cell r="N27964"/>
          <cell r="O27964"/>
        </row>
        <row r="27965">
          <cell r="J27965"/>
          <cell r="N27965"/>
          <cell r="O27965"/>
        </row>
        <row r="27966">
          <cell r="J27966"/>
          <cell r="N27966"/>
          <cell r="O27966"/>
        </row>
        <row r="27967">
          <cell r="J27967"/>
          <cell r="N27967"/>
          <cell r="O27967"/>
        </row>
        <row r="27968">
          <cell r="J27968"/>
          <cell r="N27968"/>
          <cell r="O27968"/>
        </row>
        <row r="27969">
          <cell r="J27969"/>
          <cell r="N27969"/>
          <cell r="O27969"/>
        </row>
        <row r="27970">
          <cell r="J27970"/>
          <cell r="N27970"/>
          <cell r="O27970"/>
        </row>
        <row r="27971">
          <cell r="J27971"/>
          <cell r="N27971"/>
          <cell r="O27971"/>
        </row>
        <row r="27972">
          <cell r="J27972"/>
          <cell r="N27972"/>
          <cell r="O27972"/>
        </row>
        <row r="27973">
          <cell r="J27973"/>
          <cell r="N27973"/>
          <cell r="O27973"/>
        </row>
        <row r="27974">
          <cell r="J27974"/>
          <cell r="N27974"/>
          <cell r="O27974"/>
        </row>
        <row r="27975">
          <cell r="J27975"/>
          <cell r="N27975"/>
          <cell r="O27975"/>
        </row>
        <row r="27976">
          <cell r="J27976"/>
          <cell r="N27976"/>
          <cell r="O27976"/>
        </row>
        <row r="27977">
          <cell r="J27977"/>
          <cell r="N27977"/>
          <cell r="O27977"/>
        </row>
        <row r="27978">
          <cell r="J27978"/>
          <cell r="N27978"/>
          <cell r="O27978"/>
        </row>
        <row r="27979">
          <cell r="J27979"/>
          <cell r="N27979"/>
          <cell r="O27979"/>
        </row>
        <row r="27980">
          <cell r="J27980"/>
          <cell r="N27980"/>
          <cell r="O27980"/>
        </row>
        <row r="27981">
          <cell r="J27981"/>
          <cell r="N27981"/>
          <cell r="O27981"/>
        </row>
        <row r="27982">
          <cell r="J27982"/>
          <cell r="N27982"/>
          <cell r="O27982"/>
        </row>
        <row r="27983">
          <cell r="J27983"/>
          <cell r="N27983"/>
          <cell r="O27983"/>
        </row>
        <row r="27984">
          <cell r="J27984"/>
          <cell r="N27984"/>
          <cell r="O27984"/>
        </row>
        <row r="27985">
          <cell r="J27985"/>
          <cell r="N27985"/>
          <cell r="O27985"/>
        </row>
        <row r="27986">
          <cell r="J27986"/>
          <cell r="N27986"/>
          <cell r="O27986"/>
        </row>
        <row r="27987">
          <cell r="J27987"/>
          <cell r="N27987"/>
          <cell r="O27987"/>
        </row>
        <row r="27988">
          <cell r="J27988"/>
          <cell r="N27988"/>
          <cell r="O27988"/>
        </row>
        <row r="27989">
          <cell r="J27989"/>
          <cell r="N27989"/>
          <cell r="O27989"/>
        </row>
        <row r="27990">
          <cell r="J27990"/>
          <cell r="N27990"/>
          <cell r="O27990"/>
        </row>
        <row r="27991">
          <cell r="J27991"/>
          <cell r="N27991"/>
          <cell r="O27991"/>
        </row>
        <row r="27992">
          <cell r="J27992"/>
          <cell r="N27992"/>
          <cell r="O27992"/>
        </row>
        <row r="27993">
          <cell r="J27993"/>
          <cell r="N27993"/>
          <cell r="O27993"/>
        </row>
        <row r="27994">
          <cell r="J27994"/>
          <cell r="N27994"/>
          <cell r="O27994"/>
        </row>
        <row r="27995">
          <cell r="J27995"/>
          <cell r="N27995"/>
          <cell r="O27995"/>
        </row>
        <row r="27996">
          <cell r="J27996"/>
          <cell r="N27996"/>
          <cell r="O27996"/>
        </row>
        <row r="27997">
          <cell r="J27997"/>
          <cell r="N27997"/>
          <cell r="O27997"/>
        </row>
        <row r="27998">
          <cell r="J27998"/>
          <cell r="N27998"/>
          <cell r="O27998"/>
        </row>
        <row r="27999">
          <cell r="J27999"/>
          <cell r="N27999"/>
          <cell r="O27999"/>
        </row>
        <row r="28000">
          <cell r="J28000"/>
          <cell r="N28000"/>
          <cell r="O28000"/>
        </row>
        <row r="28001">
          <cell r="J28001"/>
          <cell r="N28001"/>
          <cell r="O28001"/>
        </row>
        <row r="28002">
          <cell r="J28002"/>
          <cell r="N28002"/>
          <cell r="O28002"/>
        </row>
        <row r="28003">
          <cell r="J28003"/>
          <cell r="N28003"/>
          <cell r="O28003"/>
        </row>
        <row r="28004">
          <cell r="J28004"/>
          <cell r="N28004"/>
          <cell r="O28004"/>
        </row>
        <row r="28005">
          <cell r="J28005"/>
          <cell r="N28005"/>
          <cell r="O28005"/>
        </row>
        <row r="28006">
          <cell r="J28006"/>
          <cell r="N28006"/>
          <cell r="O28006"/>
        </row>
        <row r="28007">
          <cell r="J28007"/>
          <cell r="N28007"/>
          <cell r="O28007"/>
        </row>
        <row r="28008">
          <cell r="J28008"/>
          <cell r="N28008"/>
          <cell r="O28008"/>
        </row>
        <row r="28009">
          <cell r="J28009"/>
          <cell r="N28009"/>
          <cell r="O28009"/>
        </row>
        <row r="28010">
          <cell r="J28010"/>
          <cell r="N28010"/>
          <cell r="O28010"/>
        </row>
        <row r="28011">
          <cell r="J28011"/>
          <cell r="N28011"/>
          <cell r="O28011"/>
        </row>
        <row r="28012">
          <cell r="J28012"/>
          <cell r="N28012"/>
          <cell r="O28012"/>
        </row>
        <row r="28013">
          <cell r="J28013"/>
          <cell r="N28013"/>
          <cell r="O28013"/>
        </row>
        <row r="28014">
          <cell r="J28014"/>
          <cell r="N28014"/>
          <cell r="O28014"/>
        </row>
        <row r="28015">
          <cell r="J28015"/>
          <cell r="N28015"/>
          <cell r="O28015"/>
        </row>
        <row r="28016">
          <cell r="J28016"/>
          <cell r="N28016"/>
          <cell r="O28016"/>
        </row>
        <row r="28017">
          <cell r="J28017"/>
          <cell r="N28017"/>
          <cell r="O28017"/>
        </row>
        <row r="28018">
          <cell r="J28018"/>
          <cell r="N28018"/>
          <cell r="O28018"/>
        </row>
        <row r="28019">
          <cell r="J28019"/>
          <cell r="N28019"/>
          <cell r="O28019"/>
        </row>
        <row r="28020">
          <cell r="J28020"/>
          <cell r="N28020"/>
          <cell r="O28020"/>
        </row>
        <row r="28021">
          <cell r="J28021"/>
          <cell r="N28021"/>
          <cell r="O28021"/>
        </row>
        <row r="28022">
          <cell r="J28022"/>
          <cell r="N28022"/>
          <cell r="O28022"/>
        </row>
        <row r="28023">
          <cell r="J28023"/>
          <cell r="N28023"/>
          <cell r="O28023"/>
        </row>
        <row r="28024">
          <cell r="J28024"/>
          <cell r="N28024"/>
          <cell r="O28024"/>
        </row>
        <row r="28025">
          <cell r="J28025"/>
          <cell r="N28025"/>
          <cell r="O28025"/>
        </row>
        <row r="28026">
          <cell r="J28026"/>
          <cell r="N28026"/>
          <cell r="O28026"/>
        </row>
        <row r="28027">
          <cell r="J28027"/>
          <cell r="N28027"/>
          <cell r="O28027"/>
        </row>
        <row r="28028">
          <cell r="J28028"/>
          <cell r="N28028"/>
          <cell r="O28028"/>
        </row>
        <row r="28029">
          <cell r="J28029"/>
          <cell r="N28029"/>
          <cell r="O28029"/>
        </row>
        <row r="28030">
          <cell r="J28030"/>
          <cell r="N28030"/>
          <cell r="O28030"/>
        </row>
        <row r="28031">
          <cell r="J28031"/>
          <cell r="N28031"/>
          <cell r="O28031"/>
        </row>
        <row r="28032">
          <cell r="J28032"/>
          <cell r="N28032"/>
          <cell r="O28032"/>
        </row>
        <row r="28033">
          <cell r="J28033"/>
          <cell r="N28033"/>
          <cell r="O28033"/>
        </row>
        <row r="28034">
          <cell r="J28034"/>
          <cell r="N28034"/>
          <cell r="O28034"/>
        </row>
        <row r="28035">
          <cell r="J28035"/>
          <cell r="N28035"/>
          <cell r="O28035"/>
        </row>
        <row r="28036">
          <cell r="J28036"/>
          <cell r="N28036"/>
          <cell r="O28036"/>
        </row>
        <row r="28037">
          <cell r="J28037"/>
          <cell r="N28037"/>
          <cell r="O28037"/>
        </row>
        <row r="28038">
          <cell r="J28038"/>
          <cell r="N28038"/>
          <cell r="O28038"/>
        </row>
        <row r="28039">
          <cell r="J28039"/>
          <cell r="N28039"/>
          <cell r="O28039"/>
        </row>
        <row r="28040">
          <cell r="J28040"/>
          <cell r="N28040"/>
          <cell r="O28040"/>
        </row>
        <row r="28041">
          <cell r="J28041"/>
          <cell r="N28041"/>
          <cell r="O28041"/>
        </row>
        <row r="28042">
          <cell r="J28042"/>
          <cell r="N28042"/>
          <cell r="O28042"/>
        </row>
        <row r="28043">
          <cell r="J28043"/>
          <cell r="N28043"/>
          <cell r="O28043"/>
        </row>
        <row r="28044">
          <cell r="J28044"/>
          <cell r="N28044"/>
          <cell r="O28044"/>
        </row>
        <row r="28045">
          <cell r="J28045"/>
          <cell r="N28045"/>
          <cell r="O28045"/>
        </row>
        <row r="28046">
          <cell r="J28046"/>
          <cell r="N28046"/>
          <cell r="O28046"/>
        </row>
        <row r="28047">
          <cell r="J28047"/>
          <cell r="N28047"/>
          <cell r="O28047"/>
        </row>
        <row r="28048">
          <cell r="J28048"/>
          <cell r="N28048"/>
          <cell r="O28048"/>
        </row>
        <row r="28049">
          <cell r="J28049"/>
          <cell r="N28049"/>
          <cell r="O28049"/>
        </row>
        <row r="28050">
          <cell r="J28050"/>
          <cell r="N28050"/>
          <cell r="O28050"/>
        </row>
        <row r="28051">
          <cell r="J28051"/>
          <cell r="N28051"/>
          <cell r="O28051"/>
        </row>
        <row r="28052">
          <cell r="J28052"/>
          <cell r="N28052"/>
          <cell r="O28052"/>
        </row>
        <row r="28053">
          <cell r="J28053"/>
          <cell r="N28053"/>
          <cell r="O28053"/>
        </row>
        <row r="28054">
          <cell r="J28054"/>
          <cell r="N28054"/>
          <cell r="O28054"/>
        </row>
        <row r="28055">
          <cell r="J28055"/>
          <cell r="N28055"/>
          <cell r="O28055"/>
        </row>
        <row r="28056">
          <cell r="J28056"/>
          <cell r="N28056"/>
          <cell r="O28056"/>
        </row>
        <row r="28057">
          <cell r="J28057"/>
          <cell r="N28057"/>
          <cell r="O28057"/>
        </row>
        <row r="28058">
          <cell r="J28058"/>
          <cell r="N28058"/>
          <cell r="O28058"/>
        </row>
        <row r="28059">
          <cell r="J28059"/>
          <cell r="N28059"/>
          <cell r="O28059"/>
        </row>
        <row r="28060">
          <cell r="J28060"/>
          <cell r="N28060"/>
          <cell r="O28060"/>
        </row>
        <row r="28061">
          <cell r="J28061"/>
          <cell r="N28061"/>
          <cell r="O28061"/>
        </row>
        <row r="28062">
          <cell r="J28062"/>
          <cell r="N28062"/>
          <cell r="O28062"/>
        </row>
        <row r="28063">
          <cell r="J28063"/>
          <cell r="N28063"/>
          <cell r="O28063"/>
        </row>
        <row r="28064">
          <cell r="J28064"/>
          <cell r="N28064"/>
          <cell r="O28064"/>
        </row>
        <row r="28065">
          <cell r="J28065"/>
          <cell r="N28065"/>
          <cell r="O28065"/>
        </row>
        <row r="28066">
          <cell r="J28066"/>
          <cell r="N28066"/>
          <cell r="O28066"/>
        </row>
        <row r="28067">
          <cell r="J28067"/>
          <cell r="N28067"/>
          <cell r="O28067"/>
        </row>
        <row r="28068">
          <cell r="J28068"/>
          <cell r="N28068"/>
          <cell r="O28068"/>
        </row>
        <row r="28069">
          <cell r="J28069"/>
          <cell r="N28069"/>
          <cell r="O28069"/>
        </row>
        <row r="28070">
          <cell r="J28070"/>
          <cell r="N28070"/>
          <cell r="O28070"/>
        </row>
        <row r="28071">
          <cell r="J28071"/>
          <cell r="N28071"/>
          <cell r="O28071"/>
        </row>
        <row r="28072">
          <cell r="J28072"/>
          <cell r="N28072"/>
          <cell r="O28072"/>
        </row>
        <row r="28073">
          <cell r="J28073"/>
          <cell r="N28073"/>
          <cell r="O28073"/>
        </row>
        <row r="28074">
          <cell r="J28074"/>
          <cell r="N28074"/>
          <cell r="O28074"/>
        </row>
        <row r="28075">
          <cell r="J28075"/>
          <cell r="N28075"/>
          <cell r="O28075"/>
        </row>
        <row r="28076">
          <cell r="J28076"/>
          <cell r="N28076"/>
          <cell r="O28076"/>
        </row>
        <row r="28077">
          <cell r="J28077"/>
          <cell r="N28077"/>
          <cell r="O28077"/>
        </row>
        <row r="28078">
          <cell r="J28078"/>
          <cell r="N28078"/>
          <cell r="O28078"/>
        </row>
        <row r="28079">
          <cell r="J28079"/>
          <cell r="N28079"/>
          <cell r="O28079"/>
        </row>
        <row r="28080">
          <cell r="J28080"/>
          <cell r="N28080"/>
          <cell r="O28080"/>
        </row>
        <row r="28081">
          <cell r="J28081"/>
          <cell r="N28081"/>
          <cell r="O28081"/>
        </row>
        <row r="28082">
          <cell r="J28082"/>
          <cell r="N28082"/>
          <cell r="O28082"/>
        </row>
        <row r="28083">
          <cell r="J28083"/>
          <cell r="N28083"/>
          <cell r="O28083"/>
        </row>
        <row r="28084">
          <cell r="J28084"/>
          <cell r="N28084"/>
          <cell r="O28084"/>
        </row>
        <row r="28085">
          <cell r="J28085"/>
          <cell r="N28085"/>
          <cell r="O28085"/>
        </row>
        <row r="28086">
          <cell r="J28086"/>
          <cell r="N28086"/>
          <cell r="O28086"/>
        </row>
        <row r="28087">
          <cell r="J28087"/>
          <cell r="N28087"/>
          <cell r="O28087"/>
        </row>
        <row r="28088">
          <cell r="J28088"/>
          <cell r="N28088"/>
          <cell r="O28088"/>
        </row>
        <row r="28089">
          <cell r="J28089"/>
          <cell r="N28089"/>
          <cell r="O28089"/>
        </row>
        <row r="28090">
          <cell r="J28090"/>
          <cell r="N28090"/>
          <cell r="O28090"/>
        </row>
        <row r="28091">
          <cell r="J28091"/>
          <cell r="N28091"/>
          <cell r="O28091"/>
        </row>
        <row r="28092">
          <cell r="J28092"/>
          <cell r="N28092"/>
          <cell r="O28092"/>
        </row>
        <row r="28093">
          <cell r="J28093"/>
          <cell r="N28093"/>
          <cell r="O28093"/>
        </row>
        <row r="28094">
          <cell r="J28094"/>
          <cell r="N28094"/>
          <cell r="O28094"/>
        </row>
        <row r="28095">
          <cell r="J28095"/>
          <cell r="N28095"/>
          <cell r="O28095"/>
        </row>
        <row r="28096">
          <cell r="J28096"/>
          <cell r="N28096"/>
          <cell r="O28096"/>
        </row>
        <row r="28097">
          <cell r="J28097"/>
          <cell r="N28097"/>
          <cell r="O28097"/>
        </row>
        <row r="28098">
          <cell r="J28098"/>
          <cell r="N28098"/>
          <cell r="O28098"/>
        </row>
        <row r="28099">
          <cell r="J28099"/>
          <cell r="N28099"/>
          <cell r="O28099"/>
        </row>
        <row r="28100">
          <cell r="J28100"/>
          <cell r="N28100"/>
          <cell r="O28100"/>
        </row>
        <row r="28101">
          <cell r="J28101"/>
          <cell r="N28101"/>
          <cell r="O28101"/>
        </row>
        <row r="28102">
          <cell r="J28102"/>
          <cell r="N28102"/>
          <cell r="O28102"/>
        </row>
        <row r="28103">
          <cell r="J28103"/>
          <cell r="N28103"/>
          <cell r="O28103"/>
        </row>
        <row r="28104">
          <cell r="J28104"/>
          <cell r="N28104"/>
          <cell r="O28104"/>
        </row>
        <row r="28105">
          <cell r="J28105"/>
          <cell r="N28105"/>
          <cell r="O28105"/>
        </row>
        <row r="28106">
          <cell r="J28106"/>
          <cell r="N28106"/>
          <cell r="O28106"/>
        </row>
        <row r="28107">
          <cell r="J28107"/>
          <cell r="N28107"/>
          <cell r="O28107"/>
        </row>
        <row r="28108">
          <cell r="J28108"/>
          <cell r="N28108"/>
          <cell r="O28108"/>
        </row>
        <row r="28109">
          <cell r="J28109"/>
          <cell r="N28109"/>
          <cell r="O28109"/>
        </row>
        <row r="28110">
          <cell r="J28110"/>
          <cell r="N28110"/>
          <cell r="O28110"/>
        </row>
        <row r="28111">
          <cell r="J28111"/>
          <cell r="N28111"/>
          <cell r="O28111"/>
        </row>
        <row r="28112">
          <cell r="J28112"/>
          <cell r="N28112"/>
          <cell r="O28112"/>
        </row>
        <row r="28113">
          <cell r="J28113"/>
          <cell r="N28113"/>
          <cell r="O28113"/>
        </row>
        <row r="28114">
          <cell r="J28114"/>
          <cell r="N28114"/>
          <cell r="O28114"/>
        </row>
        <row r="28115">
          <cell r="J28115"/>
          <cell r="N28115"/>
          <cell r="O28115"/>
        </row>
        <row r="28116">
          <cell r="J28116"/>
          <cell r="N28116"/>
          <cell r="O28116"/>
        </row>
        <row r="28117">
          <cell r="J28117"/>
          <cell r="N28117"/>
          <cell r="O28117"/>
        </row>
        <row r="28118">
          <cell r="J28118"/>
          <cell r="N28118"/>
          <cell r="O28118"/>
        </row>
        <row r="28119">
          <cell r="J28119"/>
          <cell r="N28119"/>
          <cell r="O28119"/>
        </row>
        <row r="28120">
          <cell r="J28120"/>
          <cell r="N28120"/>
          <cell r="O28120"/>
        </row>
        <row r="28121">
          <cell r="J28121"/>
          <cell r="N28121"/>
          <cell r="O28121"/>
        </row>
        <row r="28122">
          <cell r="J28122"/>
          <cell r="N28122"/>
          <cell r="O28122"/>
        </row>
        <row r="28123">
          <cell r="J28123"/>
          <cell r="N28123"/>
          <cell r="O28123"/>
        </row>
        <row r="28124">
          <cell r="J28124"/>
          <cell r="N28124"/>
          <cell r="O28124"/>
        </row>
        <row r="28125">
          <cell r="J28125"/>
          <cell r="N28125"/>
          <cell r="O28125"/>
        </row>
        <row r="28126">
          <cell r="J28126"/>
          <cell r="N28126"/>
          <cell r="O28126"/>
        </row>
        <row r="28127">
          <cell r="J28127"/>
          <cell r="N28127"/>
          <cell r="O28127"/>
        </row>
        <row r="28128">
          <cell r="J28128"/>
          <cell r="N28128"/>
          <cell r="O28128"/>
        </row>
        <row r="28129">
          <cell r="J28129"/>
          <cell r="N28129"/>
          <cell r="O28129"/>
        </row>
        <row r="28130">
          <cell r="J28130"/>
          <cell r="N28130"/>
          <cell r="O28130"/>
        </row>
        <row r="28131">
          <cell r="J28131"/>
          <cell r="N28131"/>
          <cell r="O28131"/>
        </row>
        <row r="28132">
          <cell r="J28132"/>
          <cell r="N28132"/>
          <cell r="O28132"/>
        </row>
        <row r="28133">
          <cell r="J28133"/>
          <cell r="N28133"/>
          <cell r="O28133"/>
        </row>
        <row r="28134">
          <cell r="J28134"/>
          <cell r="N28134"/>
          <cell r="O28134"/>
        </row>
        <row r="28135">
          <cell r="J28135"/>
          <cell r="N28135"/>
          <cell r="O28135"/>
        </row>
        <row r="28136">
          <cell r="J28136"/>
          <cell r="N28136"/>
          <cell r="O28136"/>
        </row>
        <row r="28137">
          <cell r="J28137"/>
          <cell r="N28137"/>
          <cell r="O28137"/>
        </row>
        <row r="28138">
          <cell r="J28138"/>
          <cell r="N28138"/>
          <cell r="O28138"/>
        </row>
        <row r="28139">
          <cell r="J28139"/>
          <cell r="N28139"/>
          <cell r="O28139"/>
        </row>
        <row r="28140">
          <cell r="J28140"/>
          <cell r="N28140"/>
          <cell r="O28140"/>
        </row>
        <row r="28141">
          <cell r="J28141"/>
          <cell r="N28141"/>
          <cell r="O28141"/>
        </row>
        <row r="28142">
          <cell r="J28142"/>
          <cell r="N28142"/>
          <cell r="O28142"/>
        </row>
        <row r="28143">
          <cell r="J28143"/>
          <cell r="N28143"/>
          <cell r="O28143"/>
        </row>
        <row r="28144">
          <cell r="J28144"/>
          <cell r="N28144"/>
          <cell r="O28144"/>
        </row>
        <row r="28145">
          <cell r="J28145"/>
          <cell r="N28145"/>
          <cell r="O28145"/>
        </row>
        <row r="28146">
          <cell r="J28146"/>
          <cell r="N28146"/>
          <cell r="O28146"/>
        </row>
        <row r="28147">
          <cell r="J28147"/>
          <cell r="N28147"/>
          <cell r="O28147"/>
        </row>
        <row r="28148">
          <cell r="J28148"/>
          <cell r="N28148"/>
          <cell r="O28148"/>
        </row>
        <row r="28149">
          <cell r="J28149"/>
          <cell r="N28149"/>
          <cell r="O28149"/>
        </row>
        <row r="28150">
          <cell r="J28150"/>
          <cell r="N28150"/>
          <cell r="O28150"/>
        </row>
        <row r="28151">
          <cell r="J28151"/>
          <cell r="N28151"/>
          <cell r="O28151"/>
        </row>
        <row r="28152">
          <cell r="J28152"/>
          <cell r="N28152"/>
          <cell r="O28152"/>
        </row>
        <row r="28153">
          <cell r="J28153"/>
          <cell r="N28153"/>
          <cell r="O28153"/>
        </row>
        <row r="28154">
          <cell r="J28154"/>
          <cell r="N28154"/>
          <cell r="O28154"/>
        </row>
        <row r="28155">
          <cell r="J28155"/>
          <cell r="N28155"/>
          <cell r="O28155"/>
        </row>
        <row r="28156">
          <cell r="J28156"/>
          <cell r="N28156"/>
          <cell r="O28156"/>
        </row>
        <row r="28157">
          <cell r="J28157"/>
          <cell r="N28157"/>
          <cell r="O28157"/>
        </row>
        <row r="28158">
          <cell r="J28158"/>
          <cell r="N28158"/>
          <cell r="O28158"/>
        </row>
        <row r="28159">
          <cell r="J28159"/>
          <cell r="N28159"/>
          <cell r="O28159"/>
        </row>
        <row r="28160">
          <cell r="J28160"/>
          <cell r="N28160"/>
          <cell r="O28160"/>
        </row>
        <row r="28161">
          <cell r="J28161"/>
          <cell r="N28161"/>
          <cell r="O28161"/>
        </row>
        <row r="28162">
          <cell r="J28162"/>
          <cell r="N28162"/>
          <cell r="O28162"/>
        </row>
        <row r="28163">
          <cell r="J28163"/>
          <cell r="N28163"/>
          <cell r="O28163"/>
        </row>
        <row r="28164">
          <cell r="J28164"/>
          <cell r="N28164"/>
          <cell r="O28164"/>
        </row>
        <row r="28165">
          <cell r="J28165"/>
          <cell r="N28165"/>
          <cell r="O28165"/>
        </row>
        <row r="28166">
          <cell r="J28166"/>
          <cell r="N28166"/>
          <cell r="O28166"/>
        </row>
        <row r="28167">
          <cell r="J28167"/>
          <cell r="N28167"/>
          <cell r="O28167"/>
        </row>
        <row r="28168">
          <cell r="J28168"/>
          <cell r="N28168"/>
          <cell r="O28168"/>
        </row>
        <row r="28169">
          <cell r="J28169"/>
          <cell r="N28169"/>
          <cell r="O28169"/>
        </row>
        <row r="28170">
          <cell r="J28170"/>
          <cell r="N28170"/>
          <cell r="O28170"/>
        </row>
        <row r="28171">
          <cell r="J28171"/>
          <cell r="N28171"/>
          <cell r="O28171"/>
        </row>
        <row r="28172">
          <cell r="J28172"/>
          <cell r="N28172"/>
          <cell r="O28172"/>
        </row>
        <row r="28173">
          <cell r="J28173"/>
          <cell r="N28173"/>
          <cell r="O28173"/>
        </row>
        <row r="28174">
          <cell r="J28174"/>
          <cell r="N28174"/>
          <cell r="O28174"/>
        </row>
        <row r="28175">
          <cell r="J28175"/>
          <cell r="N28175"/>
          <cell r="O28175"/>
        </row>
        <row r="28176">
          <cell r="J28176"/>
          <cell r="N28176"/>
          <cell r="O28176"/>
        </row>
        <row r="28177">
          <cell r="J28177"/>
          <cell r="N28177"/>
          <cell r="O28177"/>
        </row>
        <row r="28178">
          <cell r="J28178"/>
          <cell r="N28178"/>
          <cell r="O28178"/>
        </row>
        <row r="28179">
          <cell r="J28179"/>
          <cell r="N28179"/>
          <cell r="O28179"/>
        </row>
        <row r="28180">
          <cell r="J28180"/>
          <cell r="N28180"/>
          <cell r="O28180"/>
        </row>
        <row r="28181">
          <cell r="J28181"/>
          <cell r="N28181"/>
          <cell r="O28181"/>
        </row>
        <row r="28182">
          <cell r="J28182"/>
          <cell r="N28182"/>
          <cell r="O28182"/>
        </row>
        <row r="28183">
          <cell r="J28183"/>
          <cell r="N28183"/>
          <cell r="O28183"/>
        </row>
        <row r="28184">
          <cell r="J28184"/>
          <cell r="N28184"/>
          <cell r="O28184"/>
        </row>
        <row r="28185">
          <cell r="J28185"/>
          <cell r="N28185"/>
          <cell r="O28185"/>
        </row>
        <row r="28186">
          <cell r="J28186"/>
          <cell r="N28186"/>
          <cell r="O28186"/>
        </row>
        <row r="28187">
          <cell r="J28187"/>
          <cell r="N28187"/>
          <cell r="O28187"/>
        </row>
        <row r="28188">
          <cell r="J28188"/>
          <cell r="N28188"/>
          <cell r="O28188"/>
        </row>
        <row r="28189">
          <cell r="J28189"/>
          <cell r="N28189"/>
          <cell r="O28189"/>
        </row>
        <row r="28190">
          <cell r="J28190"/>
          <cell r="N28190"/>
          <cell r="O28190"/>
        </row>
        <row r="28191">
          <cell r="J28191"/>
          <cell r="N28191"/>
          <cell r="O28191"/>
        </row>
        <row r="28192">
          <cell r="J28192"/>
          <cell r="N28192"/>
          <cell r="O28192"/>
        </row>
        <row r="28193">
          <cell r="J28193"/>
          <cell r="N28193"/>
          <cell r="O28193"/>
        </row>
        <row r="28194">
          <cell r="J28194"/>
          <cell r="N28194"/>
          <cell r="O28194"/>
        </row>
        <row r="28195">
          <cell r="J28195"/>
          <cell r="N28195"/>
          <cell r="O28195"/>
        </row>
        <row r="28196">
          <cell r="J28196"/>
          <cell r="N28196"/>
          <cell r="O28196"/>
        </row>
        <row r="28197">
          <cell r="J28197"/>
          <cell r="N28197"/>
          <cell r="O28197"/>
        </row>
        <row r="28198">
          <cell r="J28198"/>
          <cell r="N28198"/>
          <cell r="O28198"/>
        </row>
        <row r="28199">
          <cell r="J28199"/>
          <cell r="N28199"/>
          <cell r="O28199"/>
        </row>
        <row r="28200">
          <cell r="J28200"/>
          <cell r="N28200"/>
          <cell r="O28200"/>
        </row>
        <row r="28201">
          <cell r="J28201"/>
          <cell r="N28201"/>
          <cell r="O28201"/>
        </row>
        <row r="28202">
          <cell r="J28202"/>
          <cell r="N28202"/>
          <cell r="O28202"/>
        </row>
        <row r="28203">
          <cell r="J28203"/>
          <cell r="N28203"/>
          <cell r="O28203"/>
        </row>
        <row r="28204">
          <cell r="J28204"/>
          <cell r="N28204"/>
          <cell r="O28204"/>
        </row>
        <row r="28205">
          <cell r="J28205"/>
          <cell r="N28205"/>
          <cell r="O28205"/>
        </row>
        <row r="28206">
          <cell r="J28206"/>
          <cell r="N28206"/>
          <cell r="O28206"/>
        </row>
        <row r="28207">
          <cell r="J28207"/>
          <cell r="N28207"/>
          <cell r="O28207"/>
        </row>
        <row r="28208">
          <cell r="J28208"/>
          <cell r="N28208"/>
          <cell r="O28208"/>
        </row>
        <row r="28209">
          <cell r="J28209"/>
          <cell r="N28209"/>
          <cell r="O28209"/>
        </row>
        <row r="28210">
          <cell r="J28210"/>
          <cell r="N28210"/>
          <cell r="O28210"/>
        </row>
        <row r="28211">
          <cell r="J28211"/>
          <cell r="N28211"/>
          <cell r="O28211"/>
        </row>
        <row r="28212">
          <cell r="J28212"/>
          <cell r="N28212"/>
          <cell r="O28212"/>
        </row>
        <row r="28213">
          <cell r="J28213"/>
          <cell r="N28213"/>
          <cell r="O28213"/>
        </row>
        <row r="28214">
          <cell r="J28214"/>
          <cell r="N28214"/>
          <cell r="O28214"/>
        </row>
        <row r="28215">
          <cell r="J28215"/>
          <cell r="N28215"/>
          <cell r="O28215"/>
        </row>
        <row r="28216">
          <cell r="J28216"/>
          <cell r="N28216"/>
          <cell r="O28216"/>
        </row>
        <row r="28217">
          <cell r="J28217"/>
          <cell r="N28217"/>
          <cell r="O28217"/>
        </row>
        <row r="28218">
          <cell r="J28218"/>
          <cell r="N28218"/>
          <cell r="O28218"/>
        </row>
        <row r="28219">
          <cell r="J28219"/>
          <cell r="N28219"/>
          <cell r="O28219"/>
        </row>
        <row r="28220">
          <cell r="J28220"/>
          <cell r="N28220"/>
          <cell r="O28220"/>
        </row>
        <row r="28221">
          <cell r="J28221"/>
          <cell r="N28221"/>
          <cell r="O28221"/>
        </row>
        <row r="28222">
          <cell r="J28222"/>
          <cell r="N28222"/>
          <cell r="O28222"/>
        </row>
        <row r="28223">
          <cell r="J28223"/>
          <cell r="N28223"/>
          <cell r="O28223"/>
        </row>
        <row r="28224">
          <cell r="J28224"/>
          <cell r="N28224"/>
          <cell r="O28224"/>
        </row>
        <row r="28225">
          <cell r="J28225"/>
          <cell r="N28225"/>
          <cell r="O28225"/>
        </row>
        <row r="28226">
          <cell r="J28226"/>
          <cell r="N28226"/>
          <cell r="O28226"/>
        </row>
        <row r="28227">
          <cell r="J28227"/>
          <cell r="N28227"/>
          <cell r="O28227"/>
        </row>
        <row r="28228">
          <cell r="J28228"/>
          <cell r="N28228"/>
          <cell r="O28228"/>
        </row>
        <row r="28229">
          <cell r="J28229"/>
          <cell r="N28229"/>
          <cell r="O28229"/>
        </row>
        <row r="28230">
          <cell r="J28230"/>
          <cell r="N28230"/>
          <cell r="O28230"/>
        </row>
        <row r="28231">
          <cell r="J28231"/>
          <cell r="N28231"/>
          <cell r="O28231"/>
        </row>
        <row r="28232">
          <cell r="J28232"/>
          <cell r="N28232"/>
          <cell r="O28232"/>
        </row>
        <row r="28233">
          <cell r="J28233"/>
          <cell r="N28233"/>
          <cell r="O28233"/>
        </row>
        <row r="28234">
          <cell r="J28234"/>
          <cell r="N28234"/>
          <cell r="O28234"/>
        </row>
        <row r="28235">
          <cell r="J28235"/>
          <cell r="N28235"/>
          <cell r="O28235"/>
        </row>
        <row r="28236">
          <cell r="J28236"/>
          <cell r="N28236"/>
          <cell r="O28236"/>
        </row>
        <row r="28237">
          <cell r="J28237"/>
          <cell r="N28237"/>
          <cell r="O28237"/>
        </row>
        <row r="28238">
          <cell r="J28238"/>
          <cell r="N28238"/>
          <cell r="O28238"/>
        </row>
        <row r="28239">
          <cell r="J28239"/>
          <cell r="N28239"/>
          <cell r="O28239"/>
        </row>
        <row r="28240">
          <cell r="J28240"/>
          <cell r="N28240"/>
          <cell r="O28240"/>
        </row>
        <row r="28241">
          <cell r="J28241"/>
          <cell r="N28241"/>
          <cell r="O28241"/>
        </row>
        <row r="28242">
          <cell r="J28242"/>
          <cell r="N28242"/>
          <cell r="O28242"/>
        </row>
        <row r="28243">
          <cell r="J28243"/>
          <cell r="N28243"/>
          <cell r="O28243"/>
        </row>
        <row r="28244">
          <cell r="J28244"/>
          <cell r="N28244"/>
          <cell r="O28244"/>
        </row>
        <row r="28245">
          <cell r="J28245"/>
          <cell r="N28245"/>
          <cell r="O28245"/>
        </row>
        <row r="28246">
          <cell r="J28246"/>
          <cell r="N28246"/>
          <cell r="O28246"/>
        </row>
        <row r="28247">
          <cell r="J28247"/>
          <cell r="N28247"/>
          <cell r="O28247"/>
        </row>
        <row r="28248">
          <cell r="J28248"/>
          <cell r="N28248"/>
          <cell r="O28248"/>
        </row>
        <row r="28249">
          <cell r="J28249"/>
          <cell r="N28249"/>
          <cell r="O28249"/>
        </row>
        <row r="28250">
          <cell r="J28250"/>
          <cell r="N28250"/>
          <cell r="O28250"/>
        </row>
        <row r="28251">
          <cell r="J28251"/>
          <cell r="N28251"/>
          <cell r="O28251"/>
        </row>
        <row r="28252">
          <cell r="J28252"/>
          <cell r="N28252"/>
          <cell r="O28252"/>
        </row>
        <row r="28253">
          <cell r="J28253"/>
          <cell r="N28253"/>
          <cell r="O28253"/>
        </row>
        <row r="28254">
          <cell r="J28254"/>
          <cell r="N28254"/>
          <cell r="O28254"/>
        </row>
        <row r="28255">
          <cell r="J28255"/>
          <cell r="N28255"/>
          <cell r="O28255"/>
        </row>
        <row r="28256">
          <cell r="J28256"/>
          <cell r="N28256"/>
          <cell r="O28256"/>
        </row>
        <row r="28257">
          <cell r="J28257"/>
          <cell r="N28257"/>
          <cell r="O28257"/>
        </row>
        <row r="28258">
          <cell r="J28258"/>
          <cell r="N28258"/>
          <cell r="O28258"/>
        </row>
        <row r="28259">
          <cell r="J28259"/>
          <cell r="N28259"/>
          <cell r="O28259"/>
        </row>
        <row r="28260">
          <cell r="J28260"/>
          <cell r="N28260"/>
          <cell r="O28260"/>
        </row>
        <row r="28261">
          <cell r="J28261"/>
          <cell r="N28261"/>
          <cell r="O28261"/>
        </row>
        <row r="28262">
          <cell r="J28262"/>
          <cell r="N28262"/>
          <cell r="O28262"/>
        </row>
        <row r="28263">
          <cell r="J28263"/>
          <cell r="N28263"/>
          <cell r="O28263"/>
        </row>
        <row r="28264">
          <cell r="J28264"/>
          <cell r="N28264"/>
          <cell r="O28264"/>
        </row>
        <row r="28265">
          <cell r="J28265"/>
          <cell r="N28265"/>
          <cell r="O28265"/>
        </row>
        <row r="28266">
          <cell r="J28266"/>
          <cell r="N28266"/>
          <cell r="O28266"/>
        </row>
        <row r="28267">
          <cell r="J28267"/>
          <cell r="N28267"/>
          <cell r="O28267"/>
        </row>
        <row r="28268">
          <cell r="J28268"/>
          <cell r="N28268"/>
          <cell r="O28268"/>
        </row>
        <row r="28269">
          <cell r="J28269"/>
          <cell r="N28269"/>
          <cell r="O28269"/>
        </row>
        <row r="28270">
          <cell r="J28270"/>
          <cell r="N28270"/>
          <cell r="O28270"/>
        </row>
        <row r="28271">
          <cell r="J28271"/>
          <cell r="N28271"/>
          <cell r="O28271"/>
        </row>
        <row r="28272">
          <cell r="J28272"/>
          <cell r="N28272"/>
          <cell r="O28272"/>
        </row>
        <row r="28273">
          <cell r="J28273"/>
          <cell r="N28273"/>
          <cell r="O28273"/>
        </row>
        <row r="28274">
          <cell r="J28274"/>
          <cell r="N28274"/>
          <cell r="O28274"/>
        </row>
        <row r="28275">
          <cell r="J28275"/>
          <cell r="N28275"/>
          <cell r="O28275"/>
        </row>
        <row r="28276">
          <cell r="J28276"/>
          <cell r="N28276"/>
          <cell r="O28276"/>
        </row>
        <row r="28277">
          <cell r="J28277"/>
          <cell r="N28277"/>
          <cell r="O28277"/>
        </row>
        <row r="28278">
          <cell r="J28278"/>
          <cell r="N28278"/>
          <cell r="O28278"/>
        </row>
        <row r="28279">
          <cell r="J28279"/>
          <cell r="N28279"/>
          <cell r="O28279"/>
        </row>
        <row r="28280">
          <cell r="J28280"/>
          <cell r="N28280"/>
          <cell r="O28280"/>
        </row>
        <row r="28281">
          <cell r="J28281"/>
          <cell r="N28281"/>
          <cell r="O28281"/>
        </row>
        <row r="28282">
          <cell r="J28282"/>
          <cell r="N28282"/>
          <cell r="O28282"/>
        </row>
        <row r="28283">
          <cell r="J28283"/>
          <cell r="N28283"/>
          <cell r="O28283"/>
        </row>
        <row r="28284">
          <cell r="J28284"/>
          <cell r="N28284"/>
          <cell r="O28284"/>
        </row>
        <row r="28285">
          <cell r="J28285"/>
          <cell r="N28285"/>
          <cell r="O28285"/>
        </row>
        <row r="28286">
          <cell r="J28286"/>
          <cell r="N28286"/>
          <cell r="O28286"/>
        </row>
        <row r="28287">
          <cell r="J28287"/>
          <cell r="N28287"/>
          <cell r="O28287"/>
        </row>
        <row r="28288">
          <cell r="J28288"/>
          <cell r="N28288"/>
          <cell r="O28288"/>
        </row>
        <row r="28289">
          <cell r="J28289"/>
          <cell r="N28289"/>
          <cell r="O28289"/>
        </row>
        <row r="28290">
          <cell r="J28290"/>
          <cell r="N28290"/>
          <cell r="O28290"/>
        </row>
        <row r="28291">
          <cell r="J28291"/>
          <cell r="N28291"/>
          <cell r="O28291"/>
        </row>
        <row r="28292">
          <cell r="J28292"/>
          <cell r="N28292"/>
          <cell r="O28292"/>
        </row>
        <row r="28293">
          <cell r="J28293"/>
          <cell r="N28293"/>
          <cell r="O28293"/>
        </row>
        <row r="28294">
          <cell r="J28294"/>
          <cell r="N28294"/>
          <cell r="O28294"/>
        </row>
        <row r="28295">
          <cell r="J28295"/>
          <cell r="N28295"/>
          <cell r="O28295"/>
        </row>
        <row r="28296">
          <cell r="J28296"/>
          <cell r="N28296"/>
          <cell r="O28296"/>
        </row>
        <row r="28297">
          <cell r="J28297"/>
          <cell r="N28297"/>
          <cell r="O28297"/>
        </row>
        <row r="28298">
          <cell r="J28298"/>
          <cell r="N28298"/>
          <cell r="O28298"/>
        </row>
        <row r="28299">
          <cell r="J28299"/>
          <cell r="N28299"/>
          <cell r="O28299"/>
        </row>
        <row r="28300">
          <cell r="J28300"/>
          <cell r="N28300"/>
          <cell r="O28300"/>
        </row>
        <row r="28301">
          <cell r="J28301"/>
          <cell r="N28301"/>
          <cell r="O28301"/>
        </row>
        <row r="28302">
          <cell r="J28302"/>
          <cell r="N28302"/>
          <cell r="O28302"/>
        </row>
        <row r="28303">
          <cell r="J28303"/>
          <cell r="N28303"/>
          <cell r="O28303"/>
        </row>
        <row r="28304">
          <cell r="J28304"/>
          <cell r="N28304"/>
          <cell r="O28304"/>
        </row>
        <row r="28305">
          <cell r="J28305"/>
          <cell r="N28305"/>
          <cell r="O28305"/>
        </row>
        <row r="28306">
          <cell r="J28306"/>
          <cell r="N28306"/>
          <cell r="O28306"/>
        </row>
        <row r="28307">
          <cell r="J28307"/>
          <cell r="N28307"/>
          <cell r="O28307"/>
        </row>
        <row r="28308">
          <cell r="J28308"/>
          <cell r="N28308"/>
          <cell r="O28308"/>
        </row>
        <row r="28309">
          <cell r="J28309"/>
          <cell r="N28309"/>
          <cell r="O28309"/>
        </row>
        <row r="28310">
          <cell r="J28310"/>
          <cell r="N28310"/>
          <cell r="O28310"/>
        </row>
        <row r="28311">
          <cell r="J28311"/>
          <cell r="N28311"/>
          <cell r="O28311"/>
        </row>
        <row r="28312">
          <cell r="J28312"/>
          <cell r="N28312"/>
          <cell r="O28312"/>
        </row>
        <row r="28313">
          <cell r="J28313"/>
          <cell r="N28313"/>
          <cell r="O28313"/>
        </row>
        <row r="28314">
          <cell r="J28314"/>
          <cell r="N28314"/>
          <cell r="O28314"/>
        </row>
        <row r="28315">
          <cell r="J28315"/>
          <cell r="N28315"/>
          <cell r="O28315"/>
        </row>
        <row r="28316">
          <cell r="J28316"/>
          <cell r="N28316"/>
          <cell r="O28316"/>
        </row>
        <row r="28317">
          <cell r="J28317"/>
          <cell r="N28317"/>
          <cell r="O28317"/>
        </row>
        <row r="28318">
          <cell r="J28318"/>
          <cell r="N28318"/>
          <cell r="O28318"/>
        </row>
        <row r="28319">
          <cell r="J28319"/>
          <cell r="N28319"/>
          <cell r="O28319"/>
        </row>
        <row r="28320">
          <cell r="J28320"/>
          <cell r="N28320"/>
          <cell r="O28320"/>
        </row>
        <row r="28321">
          <cell r="J28321"/>
          <cell r="N28321"/>
          <cell r="O28321"/>
        </row>
        <row r="28322">
          <cell r="J28322"/>
          <cell r="N28322"/>
          <cell r="O28322"/>
        </row>
        <row r="28323">
          <cell r="J28323"/>
          <cell r="N28323"/>
          <cell r="O28323"/>
        </row>
        <row r="28324">
          <cell r="J28324"/>
          <cell r="N28324"/>
          <cell r="O28324"/>
        </row>
        <row r="28325">
          <cell r="J28325"/>
          <cell r="N28325"/>
          <cell r="O28325"/>
        </row>
        <row r="28326">
          <cell r="J28326"/>
          <cell r="N28326"/>
          <cell r="O28326"/>
        </row>
        <row r="28327">
          <cell r="J28327"/>
          <cell r="N28327"/>
          <cell r="O28327"/>
        </row>
        <row r="28328">
          <cell r="J28328"/>
          <cell r="N28328"/>
          <cell r="O28328"/>
        </row>
        <row r="28329">
          <cell r="J28329"/>
          <cell r="N28329"/>
          <cell r="O28329"/>
        </row>
        <row r="28330">
          <cell r="J28330"/>
          <cell r="N28330"/>
          <cell r="O28330"/>
        </row>
        <row r="28331">
          <cell r="J28331"/>
          <cell r="N28331"/>
          <cell r="O28331"/>
        </row>
        <row r="28332">
          <cell r="J28332"/>
          <cell r="N28332"/>
          <cell r="O28332"/>
        </row>
        <row r="28333">
          <cell r="J28333"/>
          <cell r="N28333"/>
          <cell r="O28333"/>
        </row>
        <row r="28334">
          <cell r="J28334"/>
          <cell r="N28334"/>
          <cell r="O28334"/>
        </row>
        <row r="28335">
          <cell r="J28335"/>
          <cell r="N28335"/>
          <cell r="O28335"/>
        </row>
        <row r="28336">
          <cell r="J28336"/>
          <cell r="N28336"/>
          <cell r="O28336"/>
        </row>
        <row r="28337">
          <cell r="J28337"/>
          <cell r="N28337"/>
          <cell r="O28337"/>
        </row>
        <row r="28338">
          <cell r="J28338"/>
          <cell r="N28338"/>
          <cell r="O28338"/>
        </row>
        <row r="28339">
          <cell r="J28339"/>
          <cell r="N28339"/>
          <cell r="O28339"/>
        </row>
        <row r="28340">
          <cell r="J28340"/>
          <cell r="N28340"/>
          <cell r="O28340"/>
        </row>
        <row r="28341">
          <cell r="J28341"/>
          <cell r="N28341"/>
          <cell r="O28341"/>
        </row>
        <row r="28342">
          <cell r="J28342"/>
          <cell r="N28342"/>
          <cell r="O28342"/>
        </row>
        <row r="28343">
          <cell r="J28343"/>
          <cell r="N28343"/>
          <cell r="O28343"/>
        </row>
        <row r="28344">
          <cell r="J28344"/>
          <cell r="N28344"/>
          <cell r="O28344"/>
        </row>
        <row r="28345">
          <cell r="J28345"/>
          <cell r="N28345"/>
          <cell r="O28345"/>
        </row>
        <row r="28346">
          <cell r="J28346"/>
          <cell r="N28346"/>
          <cell r="O28346"/>
        </row>
        <row r="28347">
          <cell r="J28347"/>
          <cell r="N28347"/>
          <cell r="O28347"/>
        </row>
        <row r="28348">
          <cell r="J28348"/>
          <cell r="N28348"/>
          <cell r="O28348"/>
        </row>
        <row r="28349">
          <cell r="J28349"/>
          <cell r="N28349"/>
          <cell r="O28349"/>
        </row>
        <row r="28350">
          <cell r="J28350"/>
          <cell r="N28350"/>
          <cell r="O28350"/>
        </row>
        <row r="28351">
          <cell r="J28351"/>
          <cell r="N28351"/>
          <cell r="O28351"/>
        </row>
        <row r="28352">
          <cell r="J28352"/>
          <cell r="N28352"/>
          <cell r="O28352"/>
        </row>
        <row r="28353">
          <cell r="J28353"/>
          <cell r="N28353"/>
          <cell r="O28353"/>
        </row>
        <row r="28354">
          <cell r="J28354"/>
          <cell r="N28354"/>
          <cell r="O28354"/>
        </row>
        <row r="28355">
          <cell r="J28355"/>
          <cell r="N28355"/>
          <cell r="O28355"/>
        </row>
        <row r="28356">
          <cell r="J28356"/>
          <cell r="N28356"/>
          <cell r="O28356"/>
        </row>
        <row r="28357">
          <cell r="J28357"/>
          <cell r="N28357"/>
          <cell r="O28357"/>
        </row>
        <row r="28358">
          <cell r="J28358"/>
          <cell r="N28358"/>
          <cell r="O28358"/>
        </row>
        <row r="28359">
          <cell r="J28359"/>
          <cell r="N28359"/>
          <cell r="O28359"/>
        </row>
        <row r="28360">
          <cell r="J28360"/>
          <cell r="N28360"/>
          <cell r="O28360"/>
        </row>
        <row r="28361">
          <cell r="J28361"/>
          <cell r="N28361"/>
          <cell r="O28361"/>
        </row>
        <row r="28362">
          <cell r="J28362"/>
          <cell r="N28362"/>
          <cell r="O28362"/>
        </row>
        <row r="28363">
          <cell r="J28363"/>
          <cell r="N28363"/>
          <cell r="O28363"/>
        </row>
        <row r="28364">
          <cell r="J28364"/>
          <cell r="N28364"/>
          <cell r="O28364"/>
        </row>
        <row r="28365">
          <cell r="J28365"/>
          <cell r="N28365"/>
          <cell r="O28365"/>
        </row>
        <row r="28366">
          <cell r="J28366"/>
          <cell r="N28366"/>
          <cell r="O28366"/>
        </row>
        <row r="28367">
          <cell r="J28367"/>
          <cell r="N28367"/>
          <cell r="O28367"/>
        </row>
        <row r="28368">
          <cell r="J28368"/>
          <cell r="N28368"/>
          <cell r="O28368"/>
        </row>
        <row r="28369">
          <cell r="J28369"/>
          <cell r="N28369"/>
          <cell r="O28369"/>
        </row>
        <row r="28370">
          <cell r="J28370"/>
          <cell r="N28370"/>
          <cell r="O28370"/>
        </row>
        <row r="28371">
          <cell r="J28371"/>
          <cell r="N28371"/>
          <cell r="O28371"/>
        </row>
        <row r="28372">
          <cell r="J28372"/>
          <cell r="N28372"/>
          <cell r="O28372"/>
        </row>
        <row r="28373">
          <cell r="J28373"/>
          <cell r="N28373"/>
          <cell r="O28373"/>
        </row>
        <row r="28374">
          <cell r="J28374"/>
          <cell r="N28374"/>
          <cell r="O28374"/>
        </row>
        <row r="28375">
          <cell r="J28375"/>
          <cell r="N28375"/>
          <cell r="O28375"/>
        </row>
        <row r="28376">
          <cell r="J28376"/>
          <cell r="N28376"/>
          <cell r="O28376"/>
        </row>
        <row r="28377">
          <cell r="J28377"/>
          <cell r="N28377"/>
          <cell r="O28377"/>
        </row>
        <row r="28378">
          <cell r="J28378"/>
          <cell r="N28378"/>
          <cell r="O28378"/>
        </row>
        <row r="28379">
          <cell r="J28379"/>
          <cell r="N28379"/>
          <cell r="O28379"/>
        </row>
        <row r="28380">
          <cell r="J28380"/>
          <cell r="N28380"/>
          <cell r="O28380"/>
        </row>
        <row r="28381">
          <cell r="J28381"/>
          <cell r="N28381"/>
          <cell r="O28381"/>
        </row>
        <row r="28382">
          <cell r="J28382"/>
          <cell r="N28382"/>
          <cell r="O28382"/>
        </row>
        <row r="28383">
          <cell r="J28383"/>
          <cell r="N28383"/>
          <cell r="O28383"/>
        </row>
        <row r="28384">
          <cell r="J28384"/>
          <cell r="N28384"/>
          <cell r="O28384"/>
        </row>
        <row r="28385">
          <cell r="J28385"/>
          <cell r="N28385"/>
          <cell r="O28385"/>
        </row>
        <row r="28386">
          <cell r="J28386"/>
          <cell r="N28386"/>
          <cell r="O28386"/>
        </row>
        <row r="28387">
          <cell r="J28387"/>
          <cell r="N28387"/>
          <cell r="O28387"/>
        </row>
        <row r="28388">
          <cell r="J28388"/>
          <cell r="N28388"/>
          <cell r="O28388"/>
        </row>
        <row r="28389">
          <cell r="J28389"/>
          <cell r="N28389"/>
          <cell r="O28389"/>
        </row>
        <row r="28390">
          <cell r="J28390"/>
          <cell r="N28390"/>
          <cell r="O28390"/>
        </row>
        <row r="28391">
          <cell r="J28391"/>
          <cell r="N28391"/>
          <cell r="O28391"/>
        </row>
        <row r="28392">
          <cell r="J28392"/>
          <cell r="N28392"/>
          <cell r="O28392"/>
        </row>
        <row r="28393">
          <cell r="J28393"/>
          <cell r="N28393"/>
          <cell r="O28393"/>
        </row>
        <row r="28394">
          <cell r="J28394"/>
          <cell r="N28394"/>
          <cell r="O28394"/>
        </row>
        <row r="28395">
          <cell r="J28395"/>
          <cell r="N28395"/>
          <cell r="O28395"/>
        </row>
        <row r="28396">
          <cell r="J28396"/>
          <cell r="N28396"/>
          <cell r="O28396"/>
        </row>
        <row r="28397">
          <cell r="J28397"/>
          <cell r="N28397"/>
          <cell r="O28397"/>
        </row>
        <row r="28398">
          <cell r="J28398"/>
          <cell r="N28398"/>
          <cell r="O28398"/>
        </row>
        <row r="28399">
          <cell r="J28399"/>
          <cell r="N28399"/>
          <cell r="O28399"/>
        </row>
        <row r="28400">
          <cell r="J28400"/>
          <cell r="N28400"/>
          <cell r="O28400"/>
        </row>
        <row r="28401">
          <cell r="J28401"/>
          <cell r="N28401"/>
          <cell r="O28401"/>
        </row>
        <row r="28402">
          <cell r="J28402"/>
          <cell r="N28402"/>
          <cell r="O28402"/>
        </row>
        <row r="28403">
          <cell r="J28403"/>
          <cell r="N28403"/>
          <cell r="O28403"/>
        </row>
        <row r="28404">
          <cell r="J28404"/>
          <cell r="N28404"/>
          <cell r="O28404"/>
        </row>
        <row r="28405">
          <cell r="J28405"/>
          <cell r="N28405"/>
          <cell r="O28405"/>
        </row>
        <row r="28406">
          <cell r="J28406"/>
          <cell r="N28406"/>
          <cell r="O28406"/>
        </row>
        <row r="28407">
          <cell r="J28407"/>
          <cell r="N28407"/>
          <cell r="O28407"/>
        </row>
        <row r="28408">
          <cell r="J28408"/>
          <cell r="N28408"/>
          <cell r="O28408"/>
        </row>
        <row r="28409">
          <cell r="J28409"/>
          <cell r="N28409"/>
          <cell r="O28409"/>
        </row>
        <row r="28410">
          <cell r="J28410"/>
          <cell r="N28410"/>
          <cell r="O28410"/>
        </row>
        <row r="28411">
          <cell r="J28411"/>
          <cell r="N28411"/>
          <cell r="O28411"/>
        </row>
        <row r="28412">
          <cell r="J28412"/>
          <cell r="N28412"/>
          <cell r="O28412"/>
        </row>
        <row r="28413">
          <cell r="J28413"/>
          <cell r="N28413"/>
          <cell r="O28413"/>
        </row>
        <row r="28414">
          <cell r="J28414"/>
          <cell r="N28414"/>
          <cell r="O28414"/>
        </row>
        <row r="28415">
          <cell r="J28415"/>
          <cell r="N28415"/>
          <cell r="O28415"/>
        </row>
        <row r="28416">
          <cell r="J28416"/>
          <cell r="N28416"/>
          <cell r="O28416"/>
        </row>
        <row r="28417">
          <cell r="J28417"/>
          <cell r="N28417"/>
          <cell r="O28417"/>
        </row>
        <row r="28418">
          <cell r="J28418"/>
          <cell r="N28418"/>
          <cell r="O28418"/>
        </row>
        <row r="28419">
          <cell r="J28419"/>
          <cell r="N28419"/>
          <cell r="O28419"/>
        </row>
        <row r="28420">
          <cell r="J28420"/>
          <cell r="N28420"/>
          <cell r="O28420"/>
        </row>
        <row r="28421">
          <cell r="J28421"/>
          <cell r="N28421"/>
          <cell r="O28421"/>
        </row>
        <row r="28422">
          <cell r="J28422"/>
          <cell r="N28422"/>
          <cell r="O28422"/>
        </row>
        <row r="28423">
          <cell r="J28423"/>
          <cell r="N28423"/>
          <cell r="O28423"/>
        </row>
        <row r="28424">
          <cell r="J28424"/>
          <cell r="N28424"/>
          <cell r="O28424"/>
        </row>
        <row r="28425">
          <cell r="J28425"/>
          <cell r="N28425"/>
          <cell r="O28425"/>
        </row>
        <row r="28426">
          <cell r="J28426"/>
          <cell r="N28426"/>
          <cell r="O28426"/>
        </row>
        <row r="28427">
          <cell r="J28427"/>
          <cell r="N28427"/>
          <cell r="O28427"/>
        </row>
        <row r="28428">
          <cell r="J28428"/>
          <cell r="N28428"/>
          <cell r="O28428"/>
        </row>
        <row r="28429">
          <cell r="J28429"/>
          <cell r="N28429"/>
          <cell r="O28429"/>
        </row>
        <row r="28430">
          <cell r="J28430"/>
          <cell r="N28430"/>
          <cell r="O28430"/>
        </row>
        <row r="28431">
          <cell r="J28431"/>
          <cell r="N28431"/>
          <cell r="O28431"/>
        </row>
        <row r="28432">
          <cell r="J28432"/>
          <cell r="N28432"/>
          <cell r="O28432"/>
        </row>
        <row r="28433">
          <cell r="J28433"/>
          <cell r="N28433"/>
          <cell r="O28433"/>
        </row>
        <row r="28434">
          <cell r="J28434"/>
          <cell r="N28434"/>
          <cell r="O28434"/>
        </row>
        <row r="28435">
          <cell r="J28435"/>
          <cell r="N28435"/>
          <cell r="O28435"/>
        </row>
        <row r="28436">
          <cell r="J28436"/>
          <cell r="N28436"/>
          <cell r="O28436"/>
        </row>
        <row r="28437">
          <cell r="J28437"/>
          <cell r="N28437"/>
          <cell r="O28437"/>
        </row>
        <row r="28438">
          <cell r="J28438"/>
          <cell r="N28438"/>
          <cell r="O28438"/>
        </row>
        <row r="28439">
          <cell r="J28439"/>
          <cell r="N28439"/>
          <cell r="O28439"/>
        </row>
        <row r="28440">
          <cell r="J28440"/>
          <cell r="N28440"/>
          <cell r="O28440"/>
        </row>
        <row r="28441">
          <cell r="J28441"/>
          <cell r="N28441"/>
          <cell r="O28441"/>
        </row>
        <row r="28442">
          <cell r="J28442"/>
          <cell r="N28442"/>
          <cell r="O28442"/>
        </row>
        <row r="28443">
          <cell r="J28443"/>
          <cell r="N28443"/>
          <cell r="O28443"/>
        </row>
        <row r="28444">
          <cell r="J28444"/>
          <cell r="N28444"/>
          <cell r="O28444"/>
        </row>
        <row r="28445">
          <cell r="J28445"/>
          <cell r="N28445"/>
          <cell r="O28445"/>
        </row>
        <row r="28446">
          <cell r="J28446"/>
          <cell r="N28446"/>
          <cell r="O28446"/>
        </row>
        <row r="28447">
          <cell r="J28447"/>
          <cell r="N28447"/>
          <cell r="O28447"/>
        </row>
        <row r="28448">
          <cell r="J28448"/>
          <cell r="N28448"/>
          <cell r="O28448"/>
        </row>
        <row r="28449">
          <cell r="J28449"/>
          <cell r="N28449"/>
          <cell r="O28449"/>
        </row>
        <row r="28450">
          <cell r="J28450"/>
          <cell r="N28450"/>
          <cell r="O28450"/>
        </row>
        <row r="28451">
          <cell r="J28451"/>
          <cell r="N28451"/>
          <cell r="O28451"/>
        </row>
        <row r="28452">
          <cell r="J28452"/>
          <cell r="N28452"/>
          <cell r="O28452"/>
        </row>
        <row r="28453">
          <cell r="J28453"/>
          <cell r="N28453"/>
          <cell r="O28453"/>
        </row>
        <row r="28454">
          <cell r="J28454"/>
          <cell r="N28454"/>
          <cell r="O28454"/>
        </row>
        <row r="28455">
          <cell r="J28455"/>
          <cell r="N28455"/>
          <cell r="O28455"/>
        </row>
        <row r="28456">
          <cell r="J28456"/>
          <cell r="N28456"/>
          <cell r="O28456"/>
        </row>
        <row r="28457">
          <cell r="J28457"/>
          <cell r="N28457"/>
          <cell r="O28457"/>
        </row>
        <row r="28458">
          <cell r="J28458"/>
          <cell r="N28458"/>
          <cell r="O28458"/>
        </row>
        <row r="28459">
          <cell r="J28459"/>
          <cell r="N28459"/>
          <cell r="O28459"/>
        </row>
        <row r="28460">
          <cell r="J28460"/>
          <cell r="N28460"/>
          <cell r="O28460"/>
        </row>
        <row r="28461">
          <cell r="J28461"/>
          <cell r="N28461"/>
          <cell r="O28461"/>
        </row>
        <row r="28462">
          <cell r="J28462"/>
          <cell r="N28462"/>
          <cell r="O28462"/>
        </row>
        <row r="28463">
          <cell r="J28463"/>
          <cell r="N28463"/>
          <cell r="O28463"/>
        </row>
        <row r="28464">
          <cell r="J28464"/>
          <cell r="N28464"/>
          <cell r="O28464"/>
        </row>
        <row r="28465">
          <cell r="J28465"/>
          <cell r="N28465"/>
          <cell r="O28465"/>
        </row>
        <row r="28466">
          <cell r="J28466"/>
          <cell r="N28466"/>
          <cell r="O28466"/>
        </row>
        <row r="28467">
          <cell r="J28467"/>
          <cell r="N28467"/>
          <cell r="O28467"/>
        </row>
        <row r="28468">
          <cell r="J28468"/>
          <cell r="N28468"/>
          <cell r="O28468"/>
        </row>
        <row r="28469">
          <cell r="J28469"/>
          <cell r="N28469"/>
          <cell r="O28469"/>
        </row>
        <row r="28470">
          <cell r="J28470"/>
          <cell r="N28470"/>
          <cell r="O28470"/>
        </row>
        <row r="28471">
          <cell r="J28471"/>
          <cell r="N28471"/>
          <cell r="O28471"/>
        </row>
        <row r="28472">
          <cell r="J28472"/>
          <cell r="N28472"/>
          <cell r="O28472"/>
        </row>
        <row r="28473">
          <cell r="J28473"/>
          <cell r="N28473"/>
          <cell r="O28473"/>
        </row>
        <row r="28474">
          <cell r="J28474"/>
          <cell r="N28474"/>
          <cell r="O28474"/>
        </row>
        <row r="28475">
          <cell r="J28475"/>
          <cell r="N28475"/>
          <cell r="O28475"/>
        </row>
        <row r="28476">
          <cell r="J28476"/>
          <cell r="N28476"/>
          <cell r="O28476"/>
        </row>
        <row r="28477">
          <cell r="J28477"/>
          <cell r="N28477"/>
          <cell r="O28477"/>
        </row>
        <row r="28478">
          <cell r="J28478"/>
          <cell r="N28478"/>
          <cell r="O28478"/>
        </row>
        <row r="28479">
          <cell r="J28479"/>
          <cell r="N28479"/>
          <cell r="O28479"/>
        </row>
        <row r="28480">
          <cell r="J28480"/>
          <cell r="N28480"/>
          <cell r="O28480"/>
        </row>
        <row r="28481">
          <cell r="J28481"/>
          <cell r="N28481"/>
          <cell r="O28481"/>
        </row>
        <row r="28482">
          <cell r="J28482"/>
          <cell r="N28482"/>
          <cell r="O28482"/>
        </row>
        <row r="28483">
          <cell r="J28483"/>
          <cell r="N28483"/>
          <cell r="O28483"/>
        </row>
        <row r="28484">
          <cell r="J28484"/>
          <cell r="N28484"/>
          <cell r="O28484"/>
        </row>
        <row r="28485">
          <cell r="J28485"/>
          <cell r="N28485"/>
          <cell r="O28485"/>
        </row>
        <row r="28486">
          <cell r="J28486"/>
          <cell r="N28486"/>
          <cell r="O28486"/>
        </row>
        <row r="28487">
          <cell r="J28487"/>
          <cell r="N28487"/>
          <cell r="O28487"/>
        </row>
        <row r="28488">
          <cell r="J28488"/>
          <cell r="N28488"/>
          <cell r="O28488"/>
        </row>
        <row r="28489">
          <cell r="J28489"/>
          <cell r="N28489"/>
          <cell r="O28489"/>
        </row>
        <row r="28490">
          <cell r="J28490"/>
          <cell r="N28490"/>
          <cell r="O28490"/>
        </row>
        <row r="28491">
          <cell r="J28491"/>
          <cell r="N28491"/>
          <cell r="O28491"/>
        </row>
        <row r="28492">
          <cell r="J28492"/>
          <cell r="N28492"/>
          <cell r="O28492"/>
        </row>
        <row r="28493">
          <cell r="J28493"/>
          <cell r="N28493"/>
          <cell r="O28493"/>
        </row>
        <row r="28494">
          <cell r="J28494"/>
          <cell r="N28494"/>
          <cell r="O28494"/>
        </row>
        <row r="28495">
          <cell r="J28495"/>
          <cell r="N28495"/>
          <cell r="O28495"/>
        </row>
        <row r="28496">
          <cell r="J28496"/>
          <cell r="N28496"/>
          <cell r="O28496"/>
        </row>
        <row r="28497">
          <cell r="J28497"/>
          <cell r="N28497"/>
          <cell r="O28497"/>
        </row>
        <row r="28498">
          <cell r="J28498"/>
          <cell r="N28498"/>
          <cell r="O28498"/>
        </row>
        <row r="28499">
          <cell r="J28499"/>
          <cell r="N28499"/>
          <cell r="O28499"/>
        </row>
        <row r="28500">
          <cell r="J28500"/>
          <cell r="N28500"/>
          <cell r="O28500"/>
        </row>
        <row r="28501">
          <cell r="J28501"/>
          <cell r="N28501"/>
          <cell r="O28501"/>
        </row>
        <row r="28502">
          <cell r="J28502"/>
          <cell r="N28502"/>
          <cell r="O28502"/>
        </row>
        <row r="28503">
          <cell r="J28503"/>
          <cell r="N28503"/>
          <cell r="O28503"/>
        </row>
        <row r="28504">
          <cell r="J28504"/>
          <cell r="N28504"/>
          <cell r="O28504"/>
        </row>
        <row r="28505">
          <cell r="J28505"/>
          <cell r="N28505"/>
          <cell r="O28505"/>
        </row>
        <row r="28506">
          <cell r="J28506"/>
          <cell r="N28506"/>
          <cell r="O28506"/>
        </row>
        <row r="28507">
          <cell r="J28507"/>
          <cell r="N28507"/>
          <cell r="O28507"/>
        </row>
        <row r="28508">
          <cell r="J28508"/>
          <cell r="N28508"/>
          <cell r="O28508"/>
        </row>
        <row r="28509">
          <cell r="J28509"/>
          <cell r="N28509"/>
          <cell r="O28509"/>
        </row>
        <row r="28510">
          <cell r="J28510"/>
          <cell r="N28510"/>
          <cell r="O28510"/>
        </row>
        <row r="28511">
          <cell r="J28511"/>
          <cell r="N28511"/>
          <cell r="O28511"/>
        </row>
        <row r="28512">
          <cell r="J28512"/>
          <cell r="N28512"/>
          <cell r="O28512"/>
        </row>
        <row r="28513">
          <cell r="J28513"/>
          <cell r="N28513"/>
          <cell r="O28513"/>
        </row>
        <row r="28514">
          <cell r="J28514"/>
          <cell r="N28514"/>
          <cell r="O28514"/>
        </row>
        <row r="28515">
          <cell r="J28515"/>
          <cell r="N28515"/>
          <cell r="O28515"/>
        </row>
        <row r="28516">
          <cell r="J28516"/>
          <cell r="N28516"/>
          <cell r="O28516"/>
        </row>
        <row r="28517">
          <cell r="J28517"/>
          <cell r="N28517"/>
          <cell r="O28517"/>
        </row>
        <row r="28518">
          <cell r="J28518"/>
          <cell r="N28518"/>
          <cell r="O28518"/>
        </row>
        <row r="28519">
          <cell r="J28519"/>
          <cell r="N28519"/>
          <cell r="O28519"/>
        </row>
        <row r="28520">
          <cell r="J28520"/>
          <cell r="N28520"/>
          <cell r="O28520"/>
        </row>
        <row r="28521">
          <cell r="J28521"/>
          <cell r="N28521"/>
          <cell r="O28521"/>
        </row>
        <row r="28522">
          <cell r="J28522"/>
          <cell r="N28522"/>
          <cell r="O28522"/>
        </row>
        <row r="28523">
          <cell r="J28523"/>
          <cell r="N28523"/>
          <cell r="O28523"/>
        </row>
        <row r="28524">
          <cell r="J28524"/>
          <cell r="N28524"/>
          <cell r="O28524"/>
        </row>
        <row r="28525">
          <cell r="J28525"/>
          <cell r="N28525"/>
          <cell r="O28525"/>
        </row>
        <row r="28526">
          <cell r="J28526"/>
          <cell r="N28526"/>
          <cell r="O28526"/>
        </row>
        <row r="28527">
          <cell r="J28527"/>
          <cell r="N28527"/>
          <cell r="O28527"/>
        </row>
        <row r="28528">
          <cell r="J28528"/>
          <cell r="N28528"/>
          <cell r="O28528"/>
        </row>
        <row r="28529">
          <cell r="J28529"/>
          <cell r="N28529"/>
          <cell r="O28529"/>
        </row>
        <row r="28530">
          <cell r="J28530"/>
          <cell r="N28530"/>
          <cell r="O28530"/>
        </row>
        <row r="28531">
          <cell r="J28531"/>
          <cell r="N28531"/>
          <cell r="O28531"/>
        </row>
        <row r="28532">
          <cell r="J28532"/>
          <cell r="N28532"/>
          <cell r="O28532"/>
        </row>
        <row r="28533">
          <cell r="J28533"/>
          <cell r="N28533"/>
          <cell r="O28533"/>
        </row>
        <row r="28534">
          <cell r="J28534"/>
          <cell r="N28534"/>
          <cell r="O28534"/>
        </row>
        <row r="28535">
          <cell r="J28535"/>
          <cell r="N28535"/>
          <cell r="O28535"/>
        </row>
        <row r="28536">
          <cell r="J28536"/>
          <cell r="N28536"/>
          <cell r="O28536"/>
        </row>
        <row r="28537">
          <cell r="J28537"/>
          <cell r="N28537"/>
          <cell r="O28537"/>
        </row>
        <row r="28538">
          <cell r="J28538"/>
          <cell r="N28538"/>
          <cell r="O28538"/>
        </row>
        <row r="28539">
          <cell r="J28539"/>
          <cell r="N28539"/>
          <cell r="O28539"/>
        </row>
        <row r="28540">
          <cell r="J28540"/>
          <cell r="N28540"/>
          <cell r="O28540"/>
        </row>
        <row r="28541">
          <cell r="J28541"/>
          <cell r="N28541"/>
          <cell r="O28541"/>
        </row>
        <row r="28542">
          <cell r="J28542"/>
          <cell r="N28542"/>
          <cell r="O28542"/>
        </row>
        <row r="28543">
          <cell r="J28543"/>
          <cell r="N28543"/>
          <cell r="O28543"/>
        </row>
        <row r="28544">
          <cell r="J28544"/>
          <cell r="N28544"/>
          <cell r="O28544"/>
        </row>
        <row r="28545">
          <cell r="J28545"/>
          <cell r="N28545"/>
          <cell r="O28545"/>
        </row>
        <row r="28546">
          <cell r="J28546"/>
          <cell r="N28546"/>
          <cell r="O28546"/>
        </row>
        <row r="28547">
          <cell r="J28547"/>
          <cell r="N28547"/>
          <cell r="O28547"/>
        </row>
        <row r="28548">
          <cell r="J28548"/>
          <cell r="N28548"/>
          <cell r="O28548"/>
        </row>
        <row r="28549">
          <cell r="J28549"/>
          <cell r="N28549"/>
          <cell r="O28549"/>
        </row>
        <row r="28550">
          <cell r="J28550"/>
          <cell r="N28550"/>
          <cell r="O28550"/>
        </row>
        <row r="28551">
          <cell r="J28551"/>
          <cell r="N28551"/>
          <cell r="O28551"/>
        </row>
        <row r="28552">
          <cell r="J28552"/>
          <cell r="N28552"/>
          <cell r="O28552"/>
        </row>
        <row r="28553">
          <cell r="J28553"/>
          <cell r="N28553"/>
          <cell r="O28553"/>
        </row>
        <row r="28554">
          <cell r="J28554"/>
          <cell r="N28554"/>
          <cell r="O28554"/>
        </row>
        <row r="28555">
          <cell r="J28555"/>
          <cell r="N28555"/>
          <cell r="O28555"/>
        </row>
        <row r="28556">
          <cell r="J28556"/>
          <cell r="N28556"/>
          <cell r="O28556"/>
        </row>
        <row r="28557">
          <cell r="J28557"/>
          <cell r="N28557"/>
          <cell r="O28557"/>
        </row>
        <row r="28558">
          <cell r="J28558"/>
          <cell r="N28558"/>
          <cell r="O28558"/>
        </row>
        <row r="28559">
          <cell r="J28559"/>
          <cell r="N28559"/>
          <cell r="O28559"/>
        </row>
        <row r="28560">
          <cell r="J28560"/>
          <cell r="N28560"/>
          <cell r="O28560"/>
        </row>
        <row r="28561">
          <cell r="J28561"/>
          <cell r="N28561"/>
          <cell r="O28561"/>
        </row>
        <row r="28562">
          <cell r="J28562"/>
          <cell r="N28562"/>
          <cell r="O28562"/>
        </row>
        <row r="28563">
          <cell r="J28563"/>
          <cell r="N28563"/>
          <cell r="O28563"/>
        </row>
        <row r="28564">
          <cell r="J28564"/>
          <cell r="N28564"/>
          <cell r="O28564"/>
        </row>
        <row r="28565">
          <cell r="J28565"/>
          <cell r="N28565"/>
          <cell r="O28565"/>
        </row>
        <row r="28566">
          <cell r="J28566"/>
          <cell r="N28566"/>
          <cell r="O28566"/>
        </row>
        <row r="28567">
          <cell r="J28567"/>
          <cell r="N28567"/>
          <cell r="O28567"/>
        </row>
        <row r="28568">
          <cell r="J28568"/>
          <cell r="N28568"/>
          <cell r="O28568"/>
        </row>
        <row r="28569">
          <cell r="J28569"/>
          <cell r="N28569"/>
          <cell r="O28569"/>
        </row>
        <row r="28570">
          <cell r="J28570"/>
          <cell r="N28570"/>
          <cell r="O28570"/>
        </row>
        <row r="28571">
          <cell r="J28571"/>
          <cell r="N28571"/>
          <cell r="O28571"/>
        </row>
        <row r="28572">
          <cell r="J28572"/>
          <cell r="N28572"/>
          <cell r="O28572"/>
        </row>
        <row r="28573">
          <cell r="J28573"/>
          <cell r="N28573"/>
          <cell r="O28573"/>
        </row>
        <row r="28574">
          <cell r="J28574"/>
          <cell r="N28574"/>
          <cell r="O28574"/>
        </row>
        <row r="28575">
          <cell r="J28575"/>
          <cell r="N28575"/>
          <cell r="O28575"/>
        </row>
        <row r="28576">
          <cell r="J28576"/>
          <cell r="N28576"/>
          <cell r="O28576"/>
        </row>
        <row r="28577">
          <cell r="J28577"/>
          <cell r="N28577"/>
          <cell r="O28577"/>
        </row>
        <row r="28578">
          <cell r="J28578"/>
          <cell r="N28578"/>
          <cell r="O28578"/>
        </row>
        <row r="28579">
          <cell r="J28579"/>
          <cell r="N28579"/>
          <cell r="O28579"/>
        </row>
        <row r="28580">
          <cell r="J28580"/>
          <cell r="N28580"/>
          <cell r="O28580"/>
        </row>
        <row r="28581">
          <cell r="J28581"/>
          <cell r="N28581"/>
          <cell r="O28581"/>
        </row>
        <row r="28582">
          <cell r="J28582"/>
          <cell r="N28582"/>
          <cell r="O28582"/>
        </row>
        <row r="28583">
          <cell r="J28583"/>
          <cell r="N28583"/>
          <cell r="O28583"/>
        </row>
        <row r="28584">
          <cell r="J28584"/>
          <cell r="N28584"/>
          <cell r="O28584"/>
        </row>
        <row r="28585">
          <cell r="J28585"/>
          <cell r="N28585"/>
          <cell r="O28585"/>
        </row>
        <row r="28586">
          <cell r="J28586"/>
          <cell r="N28586"/>
          <cell r="O28586"/>
        </row>
        <row r="28587">
          <cell r="J28587"/>
          <cell r="N28587"/>
          <cell r="O28587"/>
        </row>
        <row r="28588">
          <cell r="J28588"/>
          <cell r="N28588"/>
          <cell r="O28588"/>
        </row>
        <row r="28589">
          <cell r="J28589"/>
          <cell r="N28589"/>
          <cell r="O28589"/>
        </row>
        <row r="28590">
          <cell r="J28590"/>
          <cell r="N28590"/>
          <cell r="O28590"/>
        </row>
        <row r="28591">
          <cell r="J28591"/>
          <cell r="N28591"/>
          <cell r="O28591"/>
        </row>
        <row r="28592">
          <cell r="J28592"/>
          <cell r="N28592"/>
          <cell r="O28592"/>
        </row>
        <row r="28593">
          <cell r="J28593"/>
          <cell r="N28593"/>
          <cell r="O28593"/>
        </row>
        <row r="28594">
          <cell r="J28594"/>
          <cell r="N28594"/>
          <cell r="O28594"/>
        </row>
        <row r="28595">
          <cell r="J28595"/>
          <cell r="N28595"/>
          <cell r="O28595"/>
        </row>
        <row r="28596">
          <cell r="J28596"/>
          <cell r="N28596"/>
          <cell r="O28596"/>
        </row>
        <row r="28597">
          <cell r="J28597"/>
          <cell r="N28597"/>
          <cell r="O28597"/>
        </row>
        <row r="28598">
          <cell r="J28598"/>
          <cell r="N28598"/>
          <cell r="O28598"/>
        </row>
        <row r="28599">
          <cell r="J28599"/>
          <cell r="N28599"/>
          <cell r="O28599"/>
        </row>
        <row r="28600">
          <cell r="J28600"/>
          <cell r="N28600"/>
          <cell r="O28600"/>
        </row>
        <row r="28601">
          <cell r="J28601"/>
          <cell r="N28601"/>
          <cell r="O28601"/>
        </row>
        <row r="28602">
          <cell r="J28602"/>
          <cell r="N28602"/>
          <cell r="O28602"/>
        </row>
        <row r="28603">
          <cell r="J28603"/>
          <cell r="N28603"/>
          <cell r="O28603"/>
        </row>
        <row r="28604">
          <cell r="J28604"/>
          <cell r="N28604"/>
          <cell r="O28604"/>
        </row>
        <row r="28605">
          <cell r="J28605"/>
          <cell r="N28605"/>
          <cell r="O28605"/>
        </row>
        <row r="28606">
          <cell r="J28606"/>
          <cell r="N28606"/>
          <cell r="O28606"/>
        </row>
        <row r="28607">
          <cell r="J28607"/>
          <cell r="N28607"/>
          <cell r="O28607"/>
        </row>
        <row r="28608">
          <cell r="J28608"/>
          <cell r="N28608"/>
          <cell r="O28608"/>
        </row>
        <row r="28609">
          <cell r="J28609"/>
          <cell r="N28609"/>
          <cell r="O28609"/>
        </row>
        <row r="28610">
          <cell r="J28610"/>
          <cell r="N28610"/>
          <cell r="O28610"/>
        </row>
        <row r="28611">
          <cell r="J28611"/>
          <cell r="N28611"/>
          <cell r="O28611"/>
        </row>
        <row r="28612">
          <cell r="J28612"/>
          <cell r="N28612"/>
          <cell r="O28612"/>
        </row>
        <row r="28613">
          <cell r="J28613"/>
          <cell r="N28613"/>
          <cell r="O28613"/>
        </row>
        <row r="28614">
          <cell r="J28614"/>
          <cell r="N28614"/>
          <cell r="O28614"/>
        </row>
        <row r="28615">
          <cell r="J28615"/>
          <cell r="N28615"/>
          <cell r="O28615"/>
        </row>
        <row r="28616">
          <cell r="J28616"/>
          <cell r="N28616"/>
          <cell r="O28616"/>
        </row>
        <row r="28617">
          <cell r="J28617"/>
          <cell r="N28617"/>
          <cell r="O28617"/>
        </row>
        <row r="28618">
          <cell r="J28618"/>
          <cell r="N28618"/>
          <cell r="O28618"/>
        </row>
        <row r="28619">
          <cell r="J28619"/>
          <cell r="N28619"/>
          <cell r="O28619"/>
        </row>
        <row r="28620">
          <cell r="J28620"/>
          <cell r="N28620"/>
          <cell r="O28620"/>
        </row>
        <row r="28621">
          <cell r="J28621"/>
          <cell r="N28621"/>
          <cell r="O28621"/>
        </row>
        <row r="28622">
          <cell r="J28622"/>
          <cell r="N28622"/>
          <cell r="O28622"/>
        </row>
        <row r="28623">
          <cell r="J28623"/>
          <cell r="N28623"/>
          <cell r="O28623"/>
        </row>
        <row r="28624">
          <cell r="J28624"/>
          <cell r="N28624"/>
          <cell r="O28624"/>
        </row>
        <row r="28625">
          <cell r="J28625"/>
          <cell r="N28625"/>
          <cell r="O28625"/>
        </row>
        <row r="28626">
          <cell r="J28626"/>
          <cell r="N28626"/>
          <cell r="O28626"/>
        </row>
        <row r="28627">
          <cell r="J28627"/>
          <cell r="N28627"/>
          <cell r="O28627"/>
        </row>
        <row r="28628">
          <cell r="J28628"/>
          <cell r="N28628"/>
          <cell r="O28628"/>
        </row>
        <row r="28629">
          <cell r="J28629"/>
          <cell r="N28629"/>
          <cell r="O28629"/>
        </row>
        <row r="28630">
          <cell r="J28630"/>
          <cell r="N28630"/>
          <cell r="O28630"/>
        </row>
        <row r="28631">
          <cell r="J28631"/>
          <cell r="N28631"/>
          <cell r="O28631"/>
        </row>
        <row r="28632">
          <cell r="J28632"/>
          <cell r="N28632"/>
          <cell r="O28632"/>
        </row>
        <row r="28633">
          <cell r="J28633"/>
          <cell r="N28633"/>
          <cell r="O28633"/>
        </row>
        <row r="28634">
          <cell r="J28634"/>
          <cell r="N28634"/>
          <cell r="O28634"/>
        </row>
        <row r="28635">
          <cell r="J28635"/>
          <cell r="N28635"/>
          <cell r="O28635"/>
        </row>
        <row r="28636">
          <cell r="J28636"/>
          <cell r="N28636"/>
          <cell r="O28636"/>
        </row>
        <row r="28637">
          <cell r="J28637"/>
          <cell r="N28637"/>
          <cell r="O28637"/>
        </row>
        <row r="28638">
          <cell r="J28638"/>
          <cell r="N28638"/>
          <cell r="O28638"/>
        </row>
        <row r="28639">
          <cell r="J28639"/>
          <cell r="N28639"/>
          <cell r="O28639"/>
        </row>
        <row r="28640">
          <cell r="J28640"/>
          <cell r="N28640"/>
          <cell r="O28640"/>
        </row>
        <row r="28641">
          <cell r="J28641"/>
          <cell r="N28641"/>
          <cell r="O28641"/>
        </row>
        <row r="28642">
          <cell r="J28642"/>
          <cell r="N28642"/>
          <cell r="O28642"/>
        </row>
        <row r="28643">
          <cell r="J28643"/>
          <cell r="N28643"/>
          <cell r="O28643"/>
        </row>
        <row r="28644">
          <cell r="J28644"/>
          <cell r="N28644"/>
          <cell r="O28644"/>
        </row>
        <row r="28645">
          <cell r="J28645"/>
          <cell r="N28645"/>
          <cell r="O28645"/>
        </row>
        <row r="28646">
          <cell r="J28646"/>
          <cell r="N28646"/>
          <cell r="O28646"/>
        </row>
        <row r="28647">
          <cell r="J28647"/>
          <cell r="N28647"/>
          <cell r="O28647"/>
        </row>
        <row r="28648">
          <cell r="J28648"/>
          <cell r="N28648"/>
          <cell r="O28648"/>
        </row>
        <row r="28649">
          <cell r="J28649"/>
          <cell r="N28649"/>
          <cell r="O28649"/>
        </row>
        <row r="28650">
          <cell r="J28650"/>
          <cell r="N28650"/>
          <cell r="O28650"/>
        </row>
        <row r="28651">
          <cell r="J28651"/>
          <cell r="N28651"/>
          <cell r="O28651"/>
        </row>
        <row r="28652">
          <cell r="J28652"/>
          <cell r="N28652"/>
          <cell r="O28652"/>
        </row>
        <row r="28653">
          <cell r="J28653"/>
          <cell r="N28653"/>
          <cell r="O28653"/>
        </row>
        <row r="28654">
          <cell r="J28654"/>
          <cell r="N28654"/>
          <cell r="O28654"/>
        </row>
        <row r="28655">
          <cell r="J28655"/>
          <cell r="N28655"/>
          <cell r="O28655"/>
        </row>
        <row r="28656">
          <cell r="J28656"/>
          <cell r="N28656"/>
          <cell r="O28656"/>
        </row>
        <row r="28657">
          <cell r="J28657"/>
          <cell r="N28657"/>
          <cell r="O28657"/>
        </row>
        <row r="28658">
          <cell r="J28658"/>
          <cell r="N28658"/>
          <cell r="O28658"/>
        </row>
        <row r="28659">
          <cell r="J28659"/>
          <cell r="N28659"/>
          <cell r="O28659"/>
        </row>
        <row r="28660">
          <cell r="J28660"/>
          <cell r="N28660"/>
          <cell r="O28660"/>
        </row>
        <row r="28661">
          <cell r="J28661"/>
          <cell r="N28661"/>
          <cell r="O28661"/>
        </row>
        <row r="28662">
          <cell r="J28662"/>
          <cell r="N28662"/>
          <cell r="O28662"/>
        </row>
        <row r="28663">
          <cell r="J28663"/>
          <cell r="N28663"/>
          <cell r="O28663"/>
        </row>
        <row r="28664">
          <cell r="J28664"/>
          <cell r="N28664"/>
          <cell r="O28664"/>
        </row>
        <row r="28665">
          <cell r="J28665"/>
          <cell r="N28665"/>
          <cell r="O28665"/>
        </row>
        <row r="28666">
          <cell r="J28666"/>
          <cell r="N28666"/>
          <cell r="O28666"/>
        </row>
        <row r="28667">
          <cell r="J28667"/>
          <cell r="N28667"/>
          <cell r="O28667"/>
        </row>
        <row r="28668">
          <cell r="J28668"/>
          <cell r="N28668"/>
          <cell r="O28668"/>
        </row>
        <row r="28669">
          <cell r="J28669"/>
          <cell r="N28669"/>
          <cell r="O28669"/>
        </row>
        <row r="28670">
          <cell r="J28670"/>
          <cell r="N28670"/>
          <cell r="O28670"/>
        </row>
        <row r="28671">
          <cell r="J28671"/>
          <cell r="N28671"/>
          <cell r="O28671"/>
        </row>
        <row r="28672">
          <cell r="J28672"/>
          <cell r="N28672"/>
          <cell r="O28672"/>
        </row>
        <row r="28673">
          <cell r="J28673"/>
          <cell r="N28673"/>
          <cell r="O28673"/>
        </row>
        <row r="28674">
          <cell r="J28674"/>
          <cell r="N28674"/>
          <cell r="O28674"/>
        </row>
        <row r="28675">
          <cell r="J28675"/>
          <cell r="N28675"/>
          <cell r="O28675"/>
        </row>
        <row r="28676">
          <cell r="J28676"/>
          <cell r="N28676"/>
          <cell r="O28676"/>
        </row>
        <row r="28677">
          <cell r="J28677"/>
          <cell r="N28677"/>
          <cell r="O28677"/>
        </row>
        <row r="28678">
          <cell r="J28678"/>
          <cell r="N28678"/>
          <cell r="O28678"/>
        </row>
        <row r="28679">
          <cell r="J28679"/>
          <cell r="N28679"/>
          <cell r="O28679"/>
        </row>
        <row r="28680">
          <cell r="J28680"/>
          <cell r="N28680"/>
          <cell r="O28680"/>
        </row>
        <row r="28681">
          <cell r="J28681"/>
          <cell r="N28681"/>
          <cell r="O28681"/>
        </row>
        <row r="28682">
          <cell r="J28682"/>
          <cell r="N28682"/>
          <cell r="O28682"/>
        </row>
        <row r="28683">
          <cell r="J28683"/>
          <cell r="N28683"/>
          <cell r="O28683"/>
        </row>
        <row r="28684">
          <cell r="J28684"/>
          <cell r="N28684"/>
          <cell r="O28684"/>
        </row>
        <row r="28685">
          <cell r="J28685"/>
          <cell r="N28685"/>
          <cell r="O28685"/>
        </row>
        <row r="28686">
          <cell r="J28686"/>
          <cell r="N28686"/>
          <cell r="O28686"/>
        </row>
        <row r="28687">
          <cell r="J28687"/>
          <cell r="N28687"/>
          <cell r="O28687"/>
        </row>
        <row r="28688">
          <cell r="J28688"/>
          <cell r="N28688"/>
          <cell r="O28688"/>
        </row>
        <row r="28689">
          <cell r="J28689"/>
          <cell r="N28689"/>
          <cell r="O28689"/>
        </row>
        <row r="28690">
          <cell r="J28690"/>
          <cell r="N28690"/>
          <cell r="O28690"/>
        </row>
        <row r="28691">
          <cell r="J28691"/>
          <cell r="N28691"/>
          <cell r="O28691"/>
        </row>
        <row r="28692">
          <cell r="J28692"/>
          <cell r="N28692"/>
          <cell r="O28692"/>
        </row>
        <row r="28693">
          <cell r="J28693"/>
          <cell r="N28693"/>
          <cell r="O28693"/>
        </row>
        <row r="28694">
          <cell r="J28694"/>
          <cell r="N28694"/>
          <cell r="O28694"/>
        </row>
        <row r="28695">
          <cell r="J28695"/>
          <cell r="N28695"/>
          <cell r="O28695"/>
        </row>
        <row r="28696">
          <cell r="J28696"/>
          <cell r="N28696"/>
          <cell r="O28696"/>
        </row>
        <row r="28697">
          <cell r="J28697"/>
          <cell r="N28697"/>
          <cell r="O28697"/>
        </row>
        <row r="28698">
          <cell r="J28698"/>
          <cell r="N28698"/>
          <cell r="O28698"/>
        </row>
        <row r="28699">
          <cell r="J28699"/>
          <cell r="N28699"/>
          <cell r="O28699"/>
        </row>
        <row r="28700">
          <cell r="J28700"/>
          <cell r="N28700"/>
          <cell r="O28700"/>
        </row>
        <row r="28701">
          <cell r="J28701"/>
          <cell r="N28701"/>
          <cell r="O28701"/>
        </row>
        <row r="28702">
          <cell r="J28702"/>
          <cell r="N28702"/>
          <cell r="O28702"/>
        </row>
        <row r="28703">
          <cell r="J28703"/>
          <cell r="N28703"/>
          <cell r="O28703"/>
        </row>
        <row r="28704">
          <cell r="J28704"/>
          <cell r="N28704"/>
          <cell r="O28704"/>
        </row>
        <row r="28705">
          <cell r="J28705"/>
          <cell r="N28705"/>
          <cell r="O28705"/>
        </row>
        <row r="28706">
          <cell r="J28706"/>
          <cell r="N28706"/>
          <cell r="O28706"/>
        </row>
        <row r="28707">
          <cell r="J28707"/>
          <cell r="N28707"/>
          <cell r="O28707"/>
        </row>
        <row r="28708">
          <cell r="J28708"/>
          <cell r="N28708"/>
          <cell r="O28708"/>
        </row>
        <row r="28709">
          <cell r="J28709"/>
          <cell r="N28709"/>
          <cell r="O28709"/>
        </row>
        <row r="28710">
          <cell r="J28710"/>
          <cell r="N28710"/>
          <cell r="O28710"/>
        </row>
        <row r="28711">
          <cell r="J28711"/>
          <cell r="N28711"/>
          <cell r="O28711"/>
        </row>
        <row r="28712">
          <cell r="J28712"/>
          <cell r="N28712"/>
          <cell r="O28712"/>
        </row>
        <row r="28713">
          <cell r="J28713"/>
          <cell r="N28713"/>
          <cell r="O28713"/>
        </row>
        <row r="28714">
          <cell r="J28714"/>
          <cell r="N28714"/>
          <cell r="O28714"/>
        </row>
        <row r="28715">
          <cell r="J28715"/>
          <cell r="N28715"/>
          <cell r="O28715"/>
        </row>
        <row r="28716">
          <cell r="J28716"/>
          <cell r="N28716"/>
          <cell r="O28716"/>
        </row>
        <row r="28717">
          <cell r="J28717"/>
          <cell r="N28717"/>
          <cell r="O28717"/>
        </row>
        <row r="28718">
          <cell r="J28718"/>
          <cell r="N28718"/>
          <cell r="O28718"/>
        </row>
        <row r="28719">
          <cell r="J28719"/>
          <cell r="N28719"/>
          <cell r="O28719"/>
        </row>
        <row r="28720">
          <cell r="J28720"/>
          <cell r="N28720"/>
          <cell r="O28720"/>
        </row>
        <row r="28721">
          <cell r="J28721"/>
          <cell r="N28721"/>
          <cell r="O28721"/>
        </row>
        <row r="28722">
          <cell r="J28722"/>
          <cell r="N28722"/>
          <cell r="O28722"/>
        </row>
        <row r="28723">
          <cell r="J28723"/>
          <cell r="N28723"/>
          <cell r="O28723"/>
        </row>
        <row r="28724">
          <cell r="J28724"/>
          <cell r="N28724"/>
          <cell r="O28724"/>
        </row>
        <row r="28725">
          <cell r="J28725"/>
          <cell r="N28725"/>
          <cell r="O28725"/>
        </row>
        <row r="28726">
          <cell r="J28726"/>
          <cell r="N28726"/>
          <cell r="O28726"/>
        </row>
        <row r="28727">
          <cell r="J28727"/>
          <cell r="N28727"/>
          <cell r="O28727"/>
        </row>
        <row r="28728">
          <cell r="J28728"/>
          <cell r="N28728"/>
          <cell r="O28728"/>
        </row>
        <row r="28729">
          <cell r="J28729"/>
          <cell r="N28729"/>
          <cell r="O28729"/>
        </row>
        <row r="28730">
          <cell r="J28730"/>
          <cell r="N28730"/>
          <cell r="O28730"/>
        </row>
        <row r="28731">
          <cell r="J28731"/>
          <cell r="N28731"/>
          <cell r="O28731"/>
        </row>
        <row r="28732">
          <cell r="J28732"/>
          <cell r="N28732"/>
          <cell r="O28732"/>
        </row>
        <row r="28733">
          <cell r="J28733"/>
          <cell r="N28733"/>
          <cell r="O28733"/>
        </row>
        <row r="28734">
          <cell r="J28734"/>
          <cell r="N28734"/>
          <cell r="O28734"/>
        </row>
        <row r="28735">
          <cell r="J28735"/>
          <cell r="N28735"/>
          <cell r="O28735"/>
        </row>
        <row r="28736">
          <cell r="J28736"/>
          <cell r="N28736"/>
          <cell r="O28736"/>
        </row>
        <row r="28737">
          <cell r="J28737"/>
          <cell r="N28737"/>
          <cell r="O28737"/>
        </row>
        <row r="28738">
          <cell r="J28738"/>
          <cell r="N28738"/>
          <cell r="O28738"/>
        </row>
        <row r="28739">
          <cell r="J28739"/>
          <cell r="N28739"/>
          <cell r="O28739"/>
        </row>
        <row r="28740">
          <cell r="J28740"/>
          <cell r="N28740"/>
          <cell r="O28740"/>
        </row>
        <row r="28741">
          <cell r="J28741"/>
          <cell r="N28741"/>
          <cell r="O28741"/>
        </row>
        <row r="28742">
          <cell r="J28742"/>
          <cell r="N28742"/>
          <cell r="O28742"/>
        </row>
        <row r="28743">
          <cell r="J28743"/>
          <cell r="N28743"/>
          <cell r="O28743"/>
        </row>
        <row r="28744">
          <cell r="J28744"/>
          <cell r="N28744"/>
          <cell r="O28744"/>
        </row>
        <row r="28745">
          <cell r="J28745"/>
          <cell r="N28745"/>
          <cell r="O28745"/>
        </row>
        <row r="28746">
          <cell r="J28746"/>
          <cell r="N28746"/>
          <cell r="O28746"/>
        </row>
        <row r="28747">
          <cell r="J28747"/>
          <cell r="N28747"/>
          <cell r="O28747"/>
        </row>
        <row r="28748">
          <cell r="J28748"/>
          <cell r="N28748"/>
          <cell r="O28748"/>
        </row>
        <row r="28749">
          <cell r="J28749"/>
          <cell r="N28749"/>
          <cell r="O28749"/>
        </row>
        <row r="28750">
          <cell r="J28750"/>
          <cell r="N28750"/>
          <cell r="O28750"/>
        </row>
        <row r="28751">
          <cell r="J28751"/>
          <cell r="N28751"/>
          <cell r="O28751"/>
        </row>
        <row r="28752">
          <cell r="J28752"/>
          <cell r="N28752"/>
          <cell r="O28752"/>
        </row>
        <row r="28753">
          <cell r="J28753"/>
          <cell r="N28753"/>
          <cell r="O28753"/>
        </row>
        <row r="28754">
          <cell r="J28754"/>
          <cell r="N28754"/>
          <cell r="O28754"/>
        </row>
        <row r="28755">
          <cell r="J28755"/>
          <cell r="N28755"/>
          <cell r="O28755"/>
        </row>
        <row r="28756">
          <cell r="J28756"/>
          <cell r="N28756"/>
          <cell r="O28756"/>
        </row>
        <row r="28757">
          <cell r="J28757"/>
          <cell r="N28757"/>
          <cell r="O28757"/>
        </row>
        <row r="28758">
          <cell r="J28758"/>
          <cell r="N28758"/>
          <cell r="O28758"/>
        </row>
        <row r="28759">
          <cell r="J28759"/>
          <cell r="N28759"/>
          <cell r="O28759"/>
        </row>
        <row r="28760">
          <cell r="J28760"/>
          <cell r="N28760"/>
          <cell r="O28760"/>
        </row>
        <row r="28761">
          <cell r="J28761"/>
          <cell r="N28761"/>
          <cell r="O28761"/>
        </row>
        <row r="28762">
          <cell r="J28762"/>
          <cell r="N28762"/>
          <cell r="O28762"/>
        </row>
        <row r="28763">
          <cell r="J28763"/>
          <cell r="N28763"/>
          <cell r="O28763"/>
        </row>
        <row r="28764">
          <cell r="J28764"/>
          <cell r="N28764"/>
          <cell r="O28764"/>
        </row>
        <row r="28765">
          <cell r="J28765"/>
          <cell r="N28765"/>
          <cell r="O28765"/>
        </row>
        <row r="28766">
          <cell r="J28766"/>
          <cell r="N28766"/>
          <cell r="O28766"/>
        </row>
        <row r="28767">
          <cell r="J28767"/>
          <cell r="N28767"/>
          <cell r="O28767"/>
        </row>
        <row r="28768">
          <cell r="J28768"/>
          <cell r="N28768"/>
          <cell r="O28768"/>
        </row>
        <row r="28769">
          <cell r="J28769"/>
          <cell r="N28769"/>
          <cell r="O28769"/>
        </row>
        <row r="28770">
          <cell r="J28770"/>
          <cell r="N28770"/>
          <cell r="O28770"/>
        </row>
        <row r="28771">
          <cell r="J28771"/>
          <cell r="N28771"/>
          <cell r="O28771"/>
        </row>
        <row r="28772">
          <cell r="J28772"/>
          <cell r="N28772"/>
          <cell r="O28772"/>
        </row>
        <row r="28773">
          <cell r="J28773"/>
          <cell r="N28773"/>
          <cell r="O28773"/>
        </row>
        <row r="28774">
          <cell r="J28774"/>
          <cell r="N28774"/>
          <cell r="O28774"/>
        </row>
        <row r="28775">
          <cell r="J28775"/>
          <cell r="N28775"/>
          <cell r="O28775"/>
        </row>
        <row r="28776">
          <cell r="J28776"/>
          <cell r="N28776"/>
          <cell r="O28776"/>
        </row>
        <row r="28777">
          <cell r="J28777"/>
          <cell r="N28777"/>
          <cell r="O28777"/>
        </row>
        <row r="28778">
          <cell r="J28778"/>
          <cell r="N28778"/>
          <cell r="O28778"/>
        </row>
        <row r="28779">
          <cell r="J28779"/>
          <cell r="N28779"/>
          <cell r="O28779"/>
        </row>
        <row r="28780">
          <cell r="J28780"/>
          <cell r="N28780"/>
          <cell r="O28780"/>
        </row>
        <row r="28781">
          <cell r="J28781"/>
          <cell r="N28781"/>
          <cell r="O28781"/>
        </row>
        <row r="28782">
          <cell r="J28782"/>
          <cell r="N28782"/>
          <cell r="O28782"/>
        </row>
        <row r="28783">
          <cell r="J28783"/>
          <cell r="N28783"/>
          <cell r="O28783"/>
        </row>
        <row r="28784">
          <cell r="J28784"/>
          <cell r="N28784"/>
          <cell r="O28784"/>
        </row>
        <row r="28785">
          <cell r="J28785"/>
          <cell r="N28785"/>
          <cell r="O28785"/>
        </row>
        <row r="28786">
          <cell r="J28786"/>
          <cell r="N28786"/>
          <cell r="O28786"/>
        </row>
        <row r="28787">
          <cell r="J28787"/>
          <cell r="N28787"/>
          <cell r="O28787"/>
        </row>
        <row r="28788">
          <cell r="J28788"/>
          <cell r="N28788"/>
          <cell r="O28788"/>
        </row>
        <row r="28789">
          <cell r="J28789"/>
          <cell r="N28789"/>
          <cell r="O28789"/>
        </row>
        <row r="28790">
          <cell r="J28790"/>
          <cell r="N28790"/>
          <cell r="O28790"/>
        </row>
        <row r="28791">
          <cell r="J28791"/>
          <cell r="N28791"/>
          <cell r="O28791"/>
        </row>
        <row r="28792">
          <cell r="J28792"/>
          <cell r="N28792"/>
          <cell r="O28792"/>
        </row>
        <row r="28793">
          <cell r="J28793"/>
          <cell r="N28793"/>
          <cell r="O28793"/>
        </row>
        <row r="28794">
          <cell r="J28794"/>
          <cell r="N28794"/>
          <cell r="O28794"/>
        </row>
        <row r="28795">
          <cell r="J28795"/>
          <cell r="N28795"/>
          <cell r="O28795"/>
        </row>
        <row r="28796">
          <cell r="J28796"/>
          <cell r="N28796"/>
          <cell r="O28796"/>
        </row>
        <row r="28797">
          <cell r="J28797"/>
          <cell r="N28797"/>
          <cell r="O28797"/>
        </row>
        <row r="28798">
          <cell r="J28798"/>
          <cell r="N28798"/>
          <cell r="O28798"/>
        </row>
        <row r="28799">
          <cell r="J28799"/>
          <cell r="N28799"/>
          <cell r="O28799"/>
        </row>
        <row r="28800">
          <cell r="J28800"/>
          <cell r="N28800"/>
          <cell r="O28800"/>
        </row>
        <row r="28801">
          <cell r="J28801"/>
          <cell r="N28801"/>
          <cell r="O28801"/>
        </row>
        <row r="28802">
          <cell r="J28802"/>
          <cell r="N28802"/>
          <cell r="O28802"/>
        </row>
        <row r="28803">
          <cell r="J28803"/>
          <cell r="N28803"/>
          <cell r="O28803"/>
        </row>
        <row r="28804">
          <cell r="J28804"/>
          <cell r="N28804"/>
          <cell r="O28804"/>
        </row>
        <row r="28805">
          <cell r="J28805"/>
          <cell r="N28805"/>
          <cell r="O28805"/>
        </row>
        <row r="28806">
          <cell r="J28806"/>
          <cell r="N28806"/>
          <cell r="O28806"/>
        </row>
        <row r="28807">
          <cell r="J28807"/>
          <cell r="N28807"/>
          <cell r="O28807"/>
        </row>
        <row r="28808">
          <cell r="J28808"/>
          <cell r="N28808"/>
          <cell r="O28808"/>
        </row>
        <row r="28809">
          <cell r="J28809"/>
          <cell r="N28809"/>
          <cell r="O28809"/>
        </row>
        <row r="28810">
          <cell r="J28810"/>
          <cell r="N28810"/>
          <cell r="O28810"/>
        </row>
        <row r="28811">
          <cell r="J28811"/>
          <cell r="N28811"/>
          <cell r="O28811"/>
        </row>
        <row r="28812">
          <cell r="J28812"/>
          <cell r="N28812"/>
          <cell r="O28812"/>
        </row>
        <row r="28813">
          <cell r="J28813"/>
          <cell r="N28813"/>
          <cell r="O28813"/>
        </row>
        <row r="28814">
          <cell r="J28814"/>
          <cell r="N28814"/>
          <cell r="O28814"/>
        </row>
        <row r="28815">
          <cell r="J28815"/>
          <cell r="N28815"/>
          <cell r="O28815"/>
        </row>
        <row r="28816">
          <cell r="J28816"/>
          <cell r="N28816"/>
          <cell r="O28816"/>
        </row>
        <row r="28817">
          <cell r="J28817"/>
          <cell r="N28817"/>
          <cell r="O28817"/>
        </row>
        <row r="28818">
          <cell r="J28818"/>
          <cell r="N28818"/>
          <cell r="O28818"/>
        </row>
        <row r="28819">
          <cell r="J28819"/>
          <cell r="N28819"/>
          <cell r="O28819"/>
        </row>
        <row r="28820">
          <cell r="J28820"/>
          <cell r="N28820"/>
          <cell r="O28820"/>
        </row>
        <row r="28821">
          <cell r="J28821"/>
          <cell r="N28821"/>
          <cell r="O28821"/>
        </row>
        <row r="28822">
          <cell r="J28822"/>
          <cell r="N28822"/>
          <cell r="O28822"/>
        </row>
        <row r="28823">
          <cell r="J28823"/>
          <cell r="N28823"/>
          <cell r="O28823"/>
        </row>
        <row r="28824">
          <cell r="J28824"/>
          <cell r="N28824"/>
          <cell r="O28824"/>
        </row>
        <row r="28825">
          <cell r="J28825"/>
          <cell r="N28825"/>
          <cell r="O28825"/>
        </row>
        <row r="28826">
          <cell r="J28826"/>
          <cell r="N28826"/>
          <cell r="O28826"/>
        </row>
        <row r="28827">
          <cell r="J28827"/>
          <cell r="N28827"/>
          <cell r="O28827"/>
        </row>
        <row r="28828">
          <cell r="J28828"/>
          <cell r="N28828"/>
          <cell r="O28828"/>
        </row>
        <row r="28829">
          <cell r="J28829"/>
          <cell r="N28829"/>
          <cell r="O28829"/>
        </row>
        <row r="28830">
          <cell r="J28830"/>
          <cell r="N28830"/>
          <cell r="O28830"/>
        </row>
        <row r="28831">
          <cell r="J28831"/>
          <cell r="N28831"/>
          <cell r="O28831"/>
        </row>
        <row r="28832">
          <cell r="J28832"/>
          <cell r="N28832"/>
          <cell r="O28832"/>
        </row>
        <row r="28833">
          <cell r="J28833"/>
          <cell r="N28833"/>
          <cell r="O28833"/>
        </row>
        <row r="28834">
          <cell r="J28834"/>
          <cell r="N28834"/>
          <cell r="O28834"/>
        </row>
        <row r="28835">
          <cell r="J28835"/>
          <cell r="N28835"/>
          <cell r="O28835"/>
        </row>
        <row r="28836">
          <cell r="J28836"/>
          <cell r="N28836"/>
          <cell r="O28836"/>
        </row>
        <row r="28837">
          <cell r="J28837"/>
          <cell r="N28837"/>
          <cell r="O28837"/>
        </row>
        <row r="28838">
          <cell r="J28838"/>
          <cell r="N28838"/>
          <cell r="O28838"/>
        </row>
        <row r="28839">
          <cell r="J28839"/>
          <cell r="N28839"/>
          <cell r="O28839"/>
        </row>
        <row r="28840">
          <cell r="J28840"/>
          <cell r="N28840"/>
          <cell r="O28840"/>
        </row>
        <row r="28841">
          <cell r="J28841"/>
          <cell r="N28841"/>
          <cell r="O28841"/>
        </row>
        <row r="28842">
          <cell r="J28842"/>
          <cell r="N28842"/>
          <cell r="O28842"/>
        </row>
        <row r="28843">
          <cell r="J28843"/>
          <cell r="N28843"/>
          <cell r="O28843"/>
        </row>
        <row r="28844">
          <cell r="J28844"/>
          <cell r="N28844"/>
          <cell r="O28844"/>
        </row>
        <row r="28845">
          <cell r="J28845"/>
          <cell r="N28845"/>
          <cell r="O28845"/>
        </row>
        <row r="28846">
          <cell r="J28846"/>
          <cell r="N28846"/>
          <cell r="O28846"/>
        </row>
        <row r="28847">
          <cell r="J28847"/>
          <cell r="N28847"/>
          <cell r="O28847"/>
        </row>
        <row r="28848">
          <cell r="J28848"/>
          <cell r="N28848"/>
          <cell r="O28848"/>
        </row>
        <row r="28849">
          <cell r="J28849"/>
          <cell r="N28849"/>
          <cell r="O28849"/>
        </row>
        <row r="28850">
          <cell r="J28850"/>
          <cell r="N28850"/>
          <cell r="O28850"/>
        </row>
        <row r="28851">
          <cell r="J28851"/>
          <cell r="N28851"/>
          <cell r="O28851"/>
        </row>
        <row r="28852">
          <cell r="J28852"/>
          <cell r="N28852"/>
          <cell r="O28852"/>
        </row>
        <row r="28853">
          <cell r="J28853"/>
          <cell r="N28853"/>
          <cell r="O28853"/>
        </row>
        <row r="28854">
          <cell r="J28854"/>
          <cell r="N28854"/>
          <cell r="O28854"/>
        </row>
        <row r="28855">
          <cell r="J28855"/>
          <cell r="N28855"/>
          <cell r="O28855"/>
        </row>
        <row r="28856">
          <cell r="J28856"/>
          <cell r="N28856"/>
          <cell r="O28856"/>
        </row>
        <row r="28857">
          <cell r="J28857"/>
          <cell r="N28857"/>
          <cell r="O28857"/>
        </row>
        <row r="28858">
          <cell r="J28858"/>
          <cell r="N28858"/>
          <cell r="O28858"/>
        </row>
        <row r="28859">
          <cell r="J28859"/>
          <cell r="N28859"/>
          <cell r="O28859"/>
        </row>
        <row r="28860">
          <cell r="J28860"/>
          <cell r="N28860"/>
          <cell r="O28860"/>
        </row>
        <row r="28861">
          <cell r="J28861"/>
          <cell r="N28861"/>
          <cell r="O28861"/>
        </row>
        <row r="28862">
          <cell r="J28862"/>
          <cell r="N28862"/>
          <cell r="O28862"/>
        </row>
        <row r="28863">
          <cell r="J28863"/>
          <cell r="N28863"/>
          <cell r="O28863"/>
        </row>
        <row r="28864">
          <cell r="J28864"/>
          <cell r="N28864"/>
          <cell r="O28864"/>
        </row>
        <row r="28865">
          <cell r="J28865"/>
          <cell r="N28865"/>
          <cell r="O28865"/>
        </row>
        <row r="28866">
          <cell r="J28866"/>
          <cell r="N28866"/>
          <cell r="O28866"/>
        </row>
        <row r="28867">
          <cell r="J28867"/>
          <cell r="N28867"/>
          <cell r="O28867"/>
        </row>
        <row r="28868">
          <cell r="J28868"/>
          <cell r="N28868"/>
          <cell r="O28868"/>
        </row>
        <row r="28869">
          <cell r="J28869"/>
          <cell r="N28869"/>
          <cell r="O28869"/>
        </row>
        <row r="28870">
          <cell r="J28870"/>
          <cell r="N28870"/>
          <cell r="O28870"/>
        </row>
        <row r="28871">
          <cell r="J28871"/>
          <cell r="N28871"/>
          <cell r="O28871"/>
        </row>
        <row r="28872">
          <cell r="J28872"/>
          <cell r="N28872"/>
          <cell r="O28872"/>
        </row>
        <row r="28873">
          <cell r="J28873"/>
          <cell r="N28873"/>
          <cell r="O28873"/>
        </row>
        <row r="28874">
          <cell r="J28874"/>
          <cell r="N28874"/>
          <cell r="O28874"/>
        </row>
        <row r="28875">
          <cell r="J28875"/>
          <cell r="N28875"/>
          <cell r="O28875"/>
        </row>
        <row r="28876">
          <cell r="J28876"/>
          <cell r="N28876"/>
          <cell r="O28876"/>
        </row>
        <row r="28877">
          <cell r="J28877"/>
          <cell r="N28877"/>
          <cell r="O28877"/>
        </row>
        <row r="28878">
          <cell r="J28878"/>
          <cell r="N28878"/>
          <cell r="O28878"/>
        </row>
        <row r="28879">
          <cell r="J28879"/>
          <cell r="N28879"/>
          <cell r="O28879"/>
        </row>
        <row r="28880">
          <cell r="J28880"/>
          <cell r="N28880"/>
          <cell r="O28880"/>
        </row>
        <row r="28881">
          <cell r="J28881"/>
          <cell r="N28881"/>
          <cell r="O28881"/>
        </row>
        <row r="28882">
          <cell r="J28882"/>
          <cell r="N28882"/>
          <cell r="O28882"/>
        </row>
        <row r="28883">
          <cell r="J28883"/>
          <cell r="N28883"/>
          <cell r="O28883"/>
        </row>
        <row r="28884">
          <cell r="J28884"/>
          <cell r="N28884"/>
          <cell r="O28884"/>
        </row>
        <row r="28885">
          <cell r="J28885"/>
          <cell r="N28885"/>
          <cell r="O28885"/>
        </row>
        <row r="28886">
          <cell r="J28886"/>
          <cell r="N28886"/>
          <cell r="O28886"/>
        </row>
        <row r="28887">
          <cell r="J28887"/>
          <cell r="N28887"/>
          <cell r="O28887"/>
        </row>
        <row r="28888">
          <cell r="J28888"/>
          <cell r="N28888"/>
          <cell r="O28888"/>
        </row>
        <row r="28889">
          <cell r="J28889"/>
          <cell r="N28889"/>
          <cell r="O28889"/>
        </row>
        <row r="28890">
          <cell r="J28890"/>
          <cell r="N28890"/>
          <cell r="O28890"/>
        </row>
        <row r="28891">
          <cell r="J28891"/>
          <cell r="N28891"/>
          <cell r="O28891"/>
        </row>
        <row r="28892">
          <cell r="J28892"/>
          <cell r="N28892"/>
          <cell r="O28892"/>
        </row>
        <row r="28893">
          <cell r="J28893"/>
          <cell r="N28893"/>
          <cell r="O28893"/>
        </row>
        <row r="28894">
          <cell r="J28894"/>
          <cell r="N28894"/>
          <cell r="O28894"/>
        </row>
        <row r="28895">
          <cell r="J28895"/>
          <cell r="N28895"/>
          <cell r="O28895"/>
        </row>
        <row r="28896">
          <cell r="J28896"/>
          <cell r="N28896"/>
          <cell r="O28896"/>
        </row>
        <row r="28897">
          <cell r="J28897"/>
          <cell r="N28897"/>
          <cell r="O28897"/>
        </row>
        <row r="28898">
          <cell r="J28898"/>
          <cell r="N28898"/>
          <cell r="O28898"/>
        </row>
        <row r="28899">
          <cell r="J28899"/>
          <cell r="N28899"/>
          <cell r="O28899"/>
        </row>
        <row r="28900">
          <cell r="J28900"/>
          <cell r="N28900"/>
          <cell r="O28900"/>
        </row>
        <row r="28901">
          <cell r="J28901"/>
          <cell r="N28901"/>
          <cell r="O28901"/>
        </row>
        <row r="28902">
          <cell r="J28902"/>
          <cell r="N28902"/>
          <cell r="O28902"/>
        </row>
        <row r="28903">
          <cell r="J28903"/>
          <cell r="N28903"/>
          <cell r="O28903"/>
        </row>
        <row r="28904">
          <cell r="J28904"/>
          <cell r="N28904"/>
          <cell r="O28904"/>
        </row>
        <row r="28905">
          <cell r="J28905"/>
          <cell r="N28905"/>
          <cell r="O28905"/>
        </row>
        <row r="28906">
          <cell r="J28906"/>
          <cell r="N28906"/>
          <cell r="O28906"/>
        </row>
        <row r="28907">
          <cell r="J28907"/>
          <cell r="N28907"/>
          <cell r="O28907"/>
        </row>
        <row r="28908">
          <cell r="J28908"/>
          <cell r="N28908"/>
          <cell r="O28908"/>
        </row>
        <row r="28909">
          <cell r="J28909"/>
          <cell r="N28909"/>
          <cell r="O28909"/>
        </row>
        <row r="28910">
          <cell r="J28910"/>
          <cell r="N28910"/>
          <cell r="O28910"/>
        </row>
        <row r="28911">
          <cell r="J28911"/>
          <cell r="N28911"/>
          <cell r="O28911"/>
        </row>
        <row r="28912">
          <cell r="J28912"/>
          <cell r="N28912"/>
          <cell r="O28912"/>
        </row>
        <row r="28913">
          <cell r="J28913"/>
          <cell r="N28913"/>
          <cell r="O28913"/>
        </row>
        <row r="28914">
          <cell r="J28914"/>
          <cell r="N28914"/>
          <cell r="O28914"/>
        </row>
        <row r="28915">
          <cell r="J28915"/>
          <cell r="N28915"/>
          <cell r="O28915"/>
        </row>
        <row r="28916">
          <cell r="J28916"/>
          <cell r="N28916"/>
          <cell r="O28916"/>
        </row>
        <row r="28917">
          <cell r="J28917"/>
          <cell r="N28917"/>
          <cell r="O28917"/>
        </row>
        <row r="28918">
          <cell r="J28918"/>
          <cell r="N28918"/>
          <cell r="O28918"/>
        </row>
        <row r="28919">
          <cell r="J28919"/>
          <cell r="N28919"/>
          <cell r="O28919"/>
        </row>
        <row r="28920">
          <cell r="J28920"/>
          <cell r="N28920"/>
          <cell r="O28920"/>
        </row>
        <row r="28921">
          <cell r="J28921"/>
          <cell r="N28921"/>
          <cell r="O28921"/>
        </row>
        <row r="28922">
          <cell r="J28922"/>
          <cell r="N28922"/>
          <cell r="O28922"/>
        </row>
        <row r="28923">
          <cell r="J28923"/>
          <cell r="N28923"/>
          <cell r="O28923"/>
        </row>
        <row r="28924">
          <cell r="J28924"/>
          <cell r="N28924"/>
          <cell r="O28924"/>
        </row>
        <row r="28925">
          <cell r="J28925"/>
          <cell r="N28925"/>
          <cell r="O28925"/>
        </row>
        <row r="28926">
          <cell r="J28926"/>
          <cell r="N28926"/>
          <cell r="O28926"/>
        </row>
        <row r="28927">
          <cell r="J28927"/>
          <cell r="N28927"/>
          <cell r="O28927"/>
        </row>
        <row r="28928">
          <cell r="J28928"/>
          <cell r="N28928"/>
          <cell r="O28928"/>
        </row>
        <row r="28929">
          <cell r="J28929"/>
          <cell r="N28929"/>
          <cell r="O28929"/>
        </row>
        <row r="28930">
          <cell r="J28930"/>
          <cell r="N28930"/>
          <cell r="O28930"/>
        </row>
        <row r="28931">
          <cell r="J28931"/>
          <cell r="N28931"/>
          <cell r="O28931"/>
        </row>
        <row r="28932">
          <cell r="J28932"/>
          <cell r="N28932"/>
          <cell r="O28932"/>
        </row>
        <row r="28933">
          <cell r="J28933"/>
          <cell r="N28933"/>
          <cell r="O28933"/>
        </row>
        <row r="28934">
          <cell r="J28934"/>
          <cell r="N28934"/>
          <cell r="O28934"/>
        </row>
        <row r="28935">
          <cell r="J28935"/>
          <cell r="N28935"/>
          <cell r="O28935"/>
        </row>
        <row r="28936">
          <cell r="J28936"/>
          <cell r="N28936"/>
          <cell r="O28936"/>
        </row>
        <row r="28937">
          <cell r="J28937"/>
          <cell r="N28937"/>
          <cell r="O28937"/>
        </row>
        <row r="28938">
          <cell r="J28938"/>
          <cell r="N28938"/>
          <cell r="O28938"/>
        </row>
        <row r="28939">
          <cell r="J28939"/>
          <cell r="N28939"/>
          <cell r="O28939"/>
        </row>
        <row r="28940">
          <cell r="J28940"/>
          <cell r="N28940"/>
          <cell r="O28940"/>
        </row>
        <row r="28941">
          <cell r="J28941"/>
          <cell r="N28941"/>
          <cell r="O28941"/>
        </row>
        <row r="28942">
          <cell r="J28942"/>
          <cell r="N28942"/>
          <cell r="O28942"/>
        </row>
        <row r="28943">
          <cell r="J28943"/>
          <cell r="N28943"/>
          <cell r="O28943"/>
        </row>
        <row r="28944">
          <cell r="J28944"/>
          <cell r="N28944"/>
          <cell r="O28944"/>
        </row>
        <row r="28945">
          <cell r="J28945"/>
          <cell r="N28945"/>
          <cell r="O28945"/>
        </row>
        <row r="28946">
          <cell r="J28946"/>
          <cell r="N28946"/>
          <cell r="O28946"/>
        </row>
        <row r="28947">
          <cell r="J28947"/>
          <cell r="N28947"/>
          <cell r="O28947"/>
        </row>
        <row r="28948">
          <cell r="J28948"/>
          <cell r="N28948"/>
          <cell r="O28948"/>
        </row>
        <row r="28949">
          <cell r="J28949"/>
          <cell r="N28949"/>
          <cell r="O28949"/>
        </row>
        <row r="28950">
          <cell r="J28950"/>
          <cell r="N28950"/>
          <cell r="O28950"/>
        </row>
        <row r="28951">
          <cell r="J28951"/>
          <cell r="N28951"/>
          <cell r="O28951"/>
        </row>
        <row r="28952">
          <cell r="J28952"/>
          <cell r="N28952"/>
          <cell r="O28952"/>
        </row>
        <row r="28953">
          <cell r="J28953"/>
          <cell r="N28953"/>
          <cell r="O28953"/>
        </row>
        <row r="28954">
          <cell r="J28954"/>
          <cell r="N28954"/>
          <cell r="O28954"/>
        </row>
        <row r="28955">
          <cell r="J28955"/>
          <cell r="N28955"/>
          <cell r="O28955"/>
        </row>
        <row r="28956">
          <cell r="J28956"/>
          <cell r="N28956"/>
          <cell r="O28956"/>
        </row>
        <row r="28957">
          <cell r="J28957"/>
          <cell r="N28957"/>
          <cell r="O28957"/>
        </row>
        <row r="28958">
          <cell r="J28958"/>
          <cell r="N28958"/>
          <cell r="O28958"/>
        </row>
        <row r="28959">
          <cell r="J28959"/>
          <cell r="N28959"/>
          <cell r="O28959"/>
        </row>
        <row r="28960">
          <cell r="J28960"/>
          <cell r="N28960"/>
          <cell r="O28960"/>
        </row>
        <row r="28961">
          <cell r="J28961"/>
          <cell r="N28961"/>
          <cell r="O28961"/>
        </row>
        <row r="28962">
          <cell r="J28962"/>
          <cell r="N28962"/>
          <cell r="O28962"/>
        </row>
        <row r="28963">
          <cell r="J28963"/>
          <cell r="N28963"/>
          <cell r="O28963"/>
        </row>
        <row r="28964">
          <cell r="J28964"/>
          <cell r="N28964"/>
          <cell r="O28964"/>
        </row>
        <row r="28965">
          <cell r="J28965"/>
          <cell r="N28965"/>
          <cell r="O28965"/>
        </row>
        <row r="28966">
          <cell r="J28966"/>
          <cell r="N28966"/>
          <cell r="O28966"/>
        </row>
        <row r="28967">
          <cell r="J28967"/>
          <cell r="N28967"/>
          <cell r="O28967"/>
        </row>
        <row r="28968">
          <cell r="J28968"/>
          <cell r="N28968"/>
          <cell r="O28968"/>
        </row>
        <row r="28969">
          <cell r="J28969"/>
          <cell r="N28969"/>
          <cell r="O28969"/>
        </row>
        <row r="28970">
          <cell r="J28970"/>
          <cell r="N28970"/>
          <cell r="O28970"/>
        </row>
        <row r="28971">
          <cell r="J28971"/>
          <cell r="N28971"/>
          <cell r="O28971"/>
        </row>
        <row r="28972">
          <cell r="J28972"/>
          <cell r="N28972"/>
          <cell r="O28972"/>
        </row>
        <row r="28973">
          <cell r="J28973"/>
          <cell r="N28973"/>
          <cell r="O28973"/>
        </row>
        <row r="28974">
          <cell r="J28974"/>
          <cell r="N28974"/>
          <cell r="O28974"/>
        </row>
        <row r="28975">
          <cell r="J28975"/>
          <cell r="N28975"/>
          <cell r="O28975"/>
        </row>
        <row r="28976">
          <cell r="J28976"/>
          <cell r="N28976"/>
          <cell r="O28976"/>
        </row>
        <row r="28977">
          <cell r="J28977"/>
          <cell r="N28977"/>
          <cell r="O28977"/>
        </row>
        <row r="28978">
          <cell r="J28978"/>
          <cell r="N28978"/>
          <cell r="O28978"/>
        </row>
        <row r="28979">
          <cell r="J28979"/>
          <cell r="N28979"/>
          <cell r="O28979"/>
        </row>
        <row r="28980">
          <cell r="J28980"/>
          <cell r="N28980"/>
          <cell r="O28980"/>
        </row>
        <row r="28981">
          <cell r="J28981"/>
          <cell r="N28981"/>
          <cell r="O28981"/>
        </row>
        <row r="28982">
          <cell r="J28982"/>
          <cell r="N28982"/>
          <cell r="O28982"/>
        </row>
        <row r="28983">
          <cell r="J28983"/>
          <cell r="N28983"/>
          <cell r="O28983"/>
        </row>
        <row r="28984">
          <cell r="J28984"/>
          <cell r="N28984"/>
          <cell r="O28984"/>
        </row>
        <row r="28985">
          <cell r="J28985"/>
          <cell r="N28985"/>
          <cell r="O28985"/>
        </row>
        <row r="28986">
          <cell r="J28986"/>
          <cell r="N28986"/>
          <cell r="O28986"/>
        </row>
        <row r="28987">
          <cell r="J28987"/>
          <cell r="N28987"/>
          <cell r="O28987"/>
        </row>
        <row r="28988">
          <cell r="J28988"/>
          <cell r="N28988"/>
          <cell r="O28988"/>
        </row>
        <row r="28989">
          <cell r="J28989"/>
          <cell r="N28989"/>
          <cell r="O28989"/>
        </row>
        <row r="28990">
          <cell r="J28990"/>
          <cell r="N28990"/>
          <cell r="O28990"/>
        </row>
        <row r="28991">
          <cell r="J28991"/>
          <cell r="N28991"/>
          <cell r="O28991"/>
        </row>
        <row r="28992">
          <cell r="J28992"/>
          <cell r="N28992"/>
          <cell r="O28992"/>
        </row>
        <row r="28993">
          <cell r="J28993"/>
          <cell r="N28993"/>
          <cell r="O28993"/>
        </row>
        <row r="28994">
          <cell r="J28994"/>
          <cell r="N28994"/>
          <cell r="O28994"/>
        </row>
        <row r="28995">
          <cell r="J28995"/>
          <cell r="N28995"/>
          <cell r="O28995"/>
        </row>
        <row r="28996">
          <cell r="J28996"/>
          <cell r="N28996"/>
          <cell r="O28996"/>
        </row>
        <row r="28997">
          <cell r="J28997"/>
          <cell r="N28997"/>
          <cell r="O28997"/>
        </row>
        <row r="28998">
          <cell r="J28998"/>
          <cell r="N28998"/>
          <cell r="O28998"/>
        </row>
        <row r="28999">
          <cell r="J28999"/>
          <cell r="N28999"/>
          <cell r="O28999"/>
        </row>
        <row r="29000">
          <cell r="J29000"/>
          <cell r="N29000"/>
          <cell r="O29000"/>
        </row>
        <row r="29001">
          <cell r="J29001"/>
          <cell r="N29001"/>
          <cell r="O29001"/>
        </row>
        <row r="29002">
          <cell r="J29002"/>
          <cell r="N29002"/>
          <cell r="O29002"/>
        </row>
        <row r="29003">
          <cell r="J29003"/>
          <cell r="N29003"/>
          <cell r="O29003"/>
        </row>
        <row r="29004">
          <cell r="J29004"/>
          <cell r="N29004"/>
          <cell r="O29004"/>
        </row>
        <row r="29005">
          <cell r="J29005"/>
          <cell r="N29005"/>
          <cell r="O29005"/>
        </row>
        <row r="29006">
          <cell r="J29006"/>
          <cell r="N29006"/>
          <cell r="O29006"/>
        </row>
        <row r="29007">
          <cell r="J29007"/>
          <cell r="N29007"/>
          <cell r="O29007"/>
        </row>
        <row r="29008">
          <cell r="J29008"/>
          <cell r="N29008"/>
          <cell r="O29008"/>
        </row>
        <row r="29009">
          <cell r="J29009"/>
          <cell r="N29009"/>
          <cell r="O29009"/>
        </row>
        <row r="29010">
          <cell r="J29010"/>
          <cell r="N29010"/>
          <cell r="O29010"/>
        </row>
        <row r="29011">
          <cell r="J29011"/>
          <cell r="N29011"/>
          <cell r="O29011"/>
        </row>
        <row r="29012">
          <cell r="J29012"/>
          <cell r="N29012"/>
          <cell r="O29012"/>
        </row>
        <row r="29013">
          <cell r="J29013"/>
          <cell r="N29013"/>
          <cell r="O29013"/>
        </row>
        <row r="29014">
          <cell r="J29014"/>
          <cell r="N29014"/>
          <cell r="O29014"/>
        </row>
        <row r="29015">
          <cell r="J29015"/>
          <cell r="N29015"/>
          <cell r="O29015"/>
        </row>
        <row r="29016">
          <cell r="J29016"/>
          <cell r="N29016"/>
          <cell r="O29016"/>
        </row>
        <row r="29017">
          <cell r="J29017"/>
          <cell r="N29017"/>
          <cell r="O29017"/>
        </row>
        <row r="29018">
          <cell r="J29018"/>
          <cell r="N29018"/>
          <cell r="O29018"/>
        </row>
        <row r="29019">
          <cell r="J29019"/>
          <cell r="N29019"/>
          <cell r="O29019"/>
        </row>
        <row r="29020">
          <cell r="J29020"/>
          <cell r="N29020"/>
          <cell r="O29020"/>
        </row>
        <row r="29021">
          <cell r="J29021"/>
          <cell r="N29021"/>
          <cell r="O29021"/>
        </row>
        <row r="29022">
          <cell r="J29022"/>
          <cell r="N29022"/>
          <cell r="O29022"/>
        </row>
        <row r="29023">
          <cell r="J29023"/>
          <cell r="N29023"/>
          <cell r="O29023"/>
        </row>
        <row r="29024">
          <cell r="J29024"/>
          <cell r="N29024"/>
          <cell r="O29024"/>
        </row>
        <row r="29025">
          <cell r="J29025"/>
          <cell r="N29025"/>
          <cell r="O29025"/>
        </row>
        <row r="29026">
          <cell r="J29026"/>
          <cell r="N29026"/>
          <cell r="O29026"/>
        </row>
        <row r="29027">
          <cell r="J29027"/>
          <cell r="N29027"/>
          <cell r="O29027"/>
        </row>
        <row r="29028">
          <cell r="J29028"/>
          <cell r="N29028"/>
          <cell r="O29028"/>
        </row>
        <row r="29029">
          <cell r="J29029"/>
          <cell r="N29029"/>
          <cell r="O29029"/>
        </row>
        <row r="29030">
          <cell r="J29030"/>
          <cell r="N29030"/>
          <cell r="O29030"/>
        </row>
        <row r="29031">
          <cell r="J29031"/>
          <cell r="N29031"/>
          <cell r="O29031"/>
        </row>
        <row r="29032">
          <cell r="J29032"/>
          <cell r="N29032"/>
          <cell r="O29032"/>
        </row>
        <row r="29033">
          <cell r="J29033"/>
          <cell r="N29033"/>
          <cell r="O29033"/>
        </row>
        <row r="29034">
          <cell r="J29034"/>
          <cell r="N29034"/>
          <cell r="O29034"/>
        </row>
        <row r="29035">
          <cell r="J29035"/>
          <cell r="N29035"/>
          <cell r="O29035"/>
        </row>
        <row r="29036">
          <cell r="J29036"/>
          <cell r="N29036"/>
          <cell r="O29036"/>
        </row>
        <row r="29037">
          <cell r="J29037"/>
          <cell r="N29037"/>
          <cell r="O29037"/>
        </row>
        <row r="29038">
          <cell r="J29038"/>
          <cell r="N29038"/>
          <cell r="O29038"/>
        </row>
        <row r="29039">
          <cell r="J29039"/>
          <cell r="N29039"/>
          <cell r="O29039"/>
        </row>
        <row r="29040">
          <cell r="J29040"/>
          <cell r="N29040"/>
          <cell r="O29040"/>
        </row>
        <row r="29041">
          <cell r="J29041"/>
          <cell r="N29041"/>
          <cell r="O29041"/>
        </row>
        <row r="29042">
          <cell r="J29042"/>
          <cell r="N29042"/>
          <cell r="O29042"/>
        </row>
        <row r="29043">
          <cell r="J29043"/>
          <cell r="N29043"/>
          <cell r="O29043"/>
        </row>
        <row r="29044">
          <cell r="J29044"/>
          <cell r="N29044"/>
          <cell r="O29044"/>
        </row>
        <row r="29045">
          <cell r="J29045"/>
          <cell r="N29045"/>
          <cell r="O29045"/>
        </row>
        <row r="29046">
          <cell r="J29046"/>
          <cell r="N29046"/>
          <cell r="O29046"/>
        </row>
        <row r="29047">
          <cell r="J29047"/>
          <cell r="N29047"/>
          <cell r="O29047"/>
        </row>
        <row r="29048">
          <cell r="J29048"/>
          <cell r="N29048"/>
          <cell r="O29048"/>
        </row>
        <row r="29049">
          <cell r="J29049"/>
          <cell r="N29049"/>
          <cell r="O29049"/>
        </row>
        <row r="29050">
          <cell r="J29050"/>
          <cell r="N29050"/>
          <cell r="O29050"/>
        </row>
        <row r="29051">
          <cell r="J29051"/>
          <cell r="N29051"/>
          <cell r="O29051"/>
        </row>
        <row r="29052">
          <cell r="J29052"/>
          <cell r="N29052"/>
          <cell r="O29052"/>
        </row>
        <row r="29053">
          <cell r="J29053"/>
          <cell r="N29053"/>
          <cell r="O29053"/>
        </row>
        <row r="29054">
          <cell r="J29054"/>
          <cell r="N29054"/>
          <cell r="O29054"/>
        </row>
        <row r="29055">
          <cell r="J29055"/>
          <cell r="N29055"/>
          <cell r="O29055"/>
        </row>
        <row r="29056">
          <cell r="J29056"/>
          <cell r="N29056"/>
          <cell r="O29056"/>
        </row>
        <row r="29057">
          <cell r="J29057"/>
          <cell r="N29057"/>
          <cell r="O29057"/>
        </row>
        <row r="29058">
          <cell r="J29058"/>
          <cell r="N29058"/>
          <cell r="O29058"/>
        </row>
        <row r="29059">
          <cell r="J29059"/>
          <cell r="N29059"/>
          <cell r="O29059"/>
        </row>
        <row r="29060">
          <cell r="J29060"/>
          <cell r="N29060"/>
          <cell r="O29060"/>
        </row>
        <row r="29061">
          <cell r="J29061"/>
          <cell r="N29061"/>
          <cell r="O29061"/>
        </row>
        <row r="29062">
          <cell r="J29062"/>
          <cell r="N29062"/>
          <cell r="O29062"/>
        </row>
        <row r="29063">
          <cell r="J29063"/>
          <cell r="N29063"/>
          <cell r="O29063"/>
        </row>
        <row r="29064">
          <cell r="J29064"/>
          <cell r="N29064"/>
          <cell r="O29064"/>
        </row>
        <row r="29065">
          <cell r="J29065"/>
          <cell r="N29065"/>
          <cell r="O29065"/>
        </row>
        <row r="29066">
          <cell r="J29066"/>
          <cell r="N29066"/>
          <cell r="O29066"/>
        </row>
        <row r="29067">
          <cell r="J29067"/>
          <cell r="N29067"/>
          <cell r="O29067"/>
        </row>
        <row r="29068">
          <cell r="J29068"/>
          <cell r="N29068"/>
          <cell r="O29068"/>
        </row>
        <row r="29069">
          <cell r="J29069"/>
          <cell r="N29069"/>
          <cell r="O29069"/>
        </row>
        <row r="29070">
          <cell r="J29070"/>
          <cell r="N29070"/>
          <cell r="O29070"/>
        </row>
        <row r="29071">
          <cell r="J29071"/>
          <cell r="N29071"/>
          <cell r="O29071"/>
        </row>
        <row r="29072">
          <cell r="J29072"/>
          <cell r="N29072"/>
          <cell r="O29072"/>
        </row>
        <row r="29073">
          <cell r="J29073"/>
          <cell r="N29073"/>
          <cell r="O29073"/>
        </row>
        <row r="29074">
          <cell r="J29074"/>
          <cell r="N29074"/>
          <cell r="O29074"/>
        </row>
        <row r="29075">
          <cell r="J29075"/>
          <cell r="N29075"/>
          <cell r="O29075"/>
        </row>
        <row r="29076">
          <cell r="J29076"/>
          <cell r="N29076"/>
          <cell r="O29076"/>
        </row>
        <row r="29077">
          <cell r="J29077"/>
          <cell r="N29077"/>
          <cell r="O29077"/>
        </row>
        <row r="29078">
          <cell r="J29078"/>
          <cell r="N29078"/>
          <cell r="O29078"/>
        </row>
        <row r="29079">
          <cell r="J29079"/>
          <cell r="N29079"/>
          <cell r="O29079"/>
        </row>
        <row r="29080">
          <cell r="J29080"/>
          <cell r="N29080"/>
          <cell r="O29080"/>
        </row>
        <row r="29081">
          <cell r="J29081"/>
          <cell r="N29081"/>
          <cell r="O29081"/>
        </row>
        <row r="29082">
          <cell r="J29082"/>
          <cell r="N29082"/>
          <cell r="O29082"/>
        </row>
        <row r="29083">
          <cell r="J29083"/>
          <cell r="N29083"/>
          <cell r="O29083"/>
        </row>
        <row r="29084">
          <cell r="J29084"/>
          <cell r="N29084"/>
          <cell r="O29084"/>
        </row>
        <row r="29085">
          <cell r="J29085"/>
          <cell r="N29085"/>
          <cell r="O29085"/>
        </row>
        <row r="29086">
          <cell r="J29086"/>
          <cell r="N29086"/>
          <cell r="O29086"/>
        </row>
        <row r="29087">
          <cell r="J29087"/>
          <cell r="N29087"/>
          <cell r="O29087"/>
        </row>
        <row r="29088">
          <cell r="J29088"/>
          <cell r="N29088"/>
          <cell r="O29088"/>
        </row>
        <row r="29089">
          <cell r="J29089"/>
          <cell r="N29089"/>
          <cell r="O29089"/>
        </row>
        <row r="29090">
          <cell r="J29090"/>
          <cell r="N29090"/>
          <cell r="O29090"/>
        </row>
        <row r="29091">
          <cell r="J29091"/>
          <cell r="N29091"/>
          <cell r="O29091"/>
        </row>
        <row r="29092">
          <cell r="J29092"/>
          <cell r="N29092"/>
          <cell r="O29092"/>
        </row>
        <row r="29093">
          <cell r="J29093"/>
          <cell r="N29093"/>
          <cell r="O29093"/>
        </row>
        <row r="29094">
          <cell r="J29094"/>
          <cell r="N29094"/>
          <cell r="O29094"/>
        </row>
        <row r="29095">
          <cell r="J29095"/>
          <cell r="N29095"/>
          <cell r="O29095"/>
        </row>
        <row r="29096">
          <cell r="J29096"/>
          <cell r="N29096"/>
          <cell r="O29096"/>
        </row>
        <row r="29097">
          <cell r="J29097"/>
          <cell r="N29097"/>
          <cell r="O29097"/>
        </row>
        <row r="29098">
          <cell r="J29098"/>
          <cell r="N29098"/>
          <cell r="O29098"/>
        </row>
        <row r="29099">
          <cell r="J29099"/>
          <cell r="N29099"/>
          <cell r="O29099"/>
        </row>
        <row r="29100">
          <cell r="J29100"/>
          <cell r="N29100"/>
          <cell r="O29100"/>
        </row>
        <row r="29101">
          <cell r="J29101"/>
          <cell r="N29101"/>
          <cell r="O29101"/>
        </row>
        <row r="29102">
          <cell r="J29102"/>
          <cell r="N29102"/>
          <cell r="O29102"/>
        </row>
        <row r="29103">
          <cell r="J29103"/>
          <cell r="N29103"/>
          <cell r="O29103"/>
        </row>
        <row r="29104">
          <cell r="J29104"/>
          <cell r="N29104"/>
          <cell r="O29104"/>
        </row>
        <row r="29105">
          <cell r="J29105"/>
          <cell r="N29105"/>
          <cell r="O29105"/>
        </row>
        <row r="29106">
          <cell r="J29106"/>
          <cell r="N29106"/>
          <cell r="O29106"/>
        </row>
        <row r="29107">
          <cell r="J29107"/>
          <cell r="N29107"/>
          <cell r="O29107"/>
        </row>
        <row r="29108">
          <cell r="J29108"/>
          <cell r="N29108"/>
          <cell r="O29108"/>
        </row>
        <row r="29109">
          <cell r="J29109"/>
          <cell r="N29109"/>
          <cell r="O29109"/>
        </row>
        <row r="29110">
          <cell r="J29110"/>
          <cell r="N29110"/>
          <cell r="O29110"/>
        </row>
        <row r="29111">
          <cell r="J29111"/>
          <cell r="N29111"/>
          <cell r="O29111"/>
        </row>
        <row r="29112">
          <cell r="J29112"/>
          <cell r="N29112"/>
          <cell r="O29112"/>
        </row>
        <row r="29113">
          <cell r="J29113"/>
          <cell r="N29113"/>
          <cell r="O29113"/>
        </row>
        <row r="29114">
          <cell r="J29114"/>
          <cell r="N29114"/>
          <cell r="O29114"/>
        </row>
        <row r="29115">
          <cell r="J29115"/>
          <cell r="N29115"/>
          <cell r="O29115"/>
        </row>
        <row r="29116">
          <cell r="J29116"/>
          <cell r="N29116"/>
          <cell r="O29116"/>
        </row>
        <row r="29117">
          <cell r="J29117"/>
          <cell r="N29117"/>
          <cell r="O29117"/>
        </row>
        <row r="29118">
          <cell r="J29118"/>
          <cell r="N29118"/>
          <cell r="O29118"/>
        </row>
        <row r="29119">
          <cell r="J29119"/>
          <cell r="N29119"/>
          <cell r="O29119"/>
        </row>
        <row r="29120">
          <cell r="J29120"/>
          <cell r="N29120"/>
          <cell r="O29120"/>
        </row>
        <row r="29121">
          <cell r="J29121"/>
          <cell r="N29121"/>
          <cell r="O29121"/>
        </row>
        <row r="29122">
          <cell r="J29122"/>
          <cell r="N29122"/>
          <cell r="O29122"/>
        </row>
        <row r="29123">
          <cell r="J29123"/>
          <cell r="N29123"/>
          <cell r="O29123"/>
        </row>
        <row r="29124">
          <cell r="J29124"/>
          <cell r="N29124"/>
          <cell r="O29124"/>
        </row>
        <row r="29125">
          <cell r="J29125"/>
          <cell r="N29125"/>
          <cell r="O29125"/>
        </row>
        <row r="29126">
          <cell r="J29126"/>
          <cell r="N29126"/>
          <cell r="O29126"/>
        </row>
        <row r="29127">
          <cell r="J29127"/>
          <cell r="N29127"/>
          <cell r="O29127"/>
        </row>
        <row r="29128">
          <cell r="J29128"/>
          <cell r="N29128"/>
          <cell r="O29128"/>
        </row>
        <row r="29129">
          <cell r="J29129"/>
          <cell r="N29129"/>
          <cell r="O29129"/>
        </row>
        <row r="29130">
          <cell r="J29130"/>
          <cell r="N29130"/>
          <cell r="O29130"/>
        </row>
        <row r="29131">
          <cell r="J29131"/>
          <cell r="N29131"/>
          <cell r="O29131"/>
        </row>
        <row r="29132">
          <cell r="J29132"/>
          <cell r="N29132"/>
          <cell r="O29132"/>
        </row>
        <row r="29133">
          <cell r="J29133"/>
          <cell r="N29133"/>
          <cell r="O29133"/>
        </row>
        <row r="29134">
          <cell r="J29134"/>
          <cell r="N29134"/>
          <cell r="O29134"/>
        </row>
        <row r="29135">
          <cell r="J29135"/>
          <cell r="N29135"/>
          <cell r="O29135"/>
        </row>
        <row r="29136">
          <cell r="J29136"/>
          <cell r="N29136"/>
          <cell r="O29136"/>
        </row>
        <row r="29137">
          <cell r="J29137"/>
          <cell r="N29137"/>
          <cell r="O29137"/>
        </row>
        <row r="29138">
          <cell r="J29138"/>
          <cell r="N29138"/>
          <cell r="O29138"/>
        </row>
        <row r="29139">
          <cell r="J29139"/>
          <cell r="N29139"/>
          <cell r="O29139"/>
        </row>
        <row r="29140">
          <cell r="J29140"/>
          <cell r="N29140"/>
          <cell r="O29140"/>
        </row>
        <row r="29141">
          <cell r="J29141"/>
          <cell r="N29141"/>
          <cell r="O29141"/>
        </row>
        <row r="29142">
          <cell r="J29142"/>
          <cell r="N29142"/>
          <cell r="O29142"/>
        </row>
        <row r="29143">
          <cell r="J29143"/>
          <cell r="N29143"/>
          <cell r="O29143"/>
        </row>
        <row r="29144">
          <cell r="J29144"/>
          <cell r="N29144"/>
          <cell r="O29144"/>
        </row>
        <row r="29145">
          <cell r="J29145"/>
          <cell r="N29145"/>
          <cell r="O29145"/>
        </row>
        <row r="29146">
          <cell r="J29146"/>
          <cell r="N29146"/>
          <cell r="O29146"/>
        </row>
        <row r="29147">
          <cell r="J29147"/>
          <cell r="N29147"/>
          <cell r="O29147"/>
        </row>
        <row r="29148">
          <cell r="J29148"/>
          <cell r="N29148"/>
          <cell r="O29148"/>
        </row>
        <row r="29149">
          <cell r="J29149"/>
          <cell r="N29149"/>
          <cell r="O29149"/>
        </row>
        <row r="29150">
          <cell r="J29150"/>
          <cell r="N29150"/>
          <cell r="O29150"/>
        </row>
        <row r="29151">
          <cell r="J29151"/>
          <cell r="N29151"/>
          <cell r="O29151"/>
        </row>
        <row r="29152">
          <cell r="J29152"/>
          <cell r="N29152"/>
          <cell r="O29152"/>
        </row>
        <row r="29153">
          <cell r="J29153"/>
          <cell r="N29153"/>
          <cell r="O29153"/>
        </row>
        <row r="29154">
          <cell r="J29154"/>
          <cell r="N29154"/>
          <cell r="O29154"/>
        </row>
        <row r="29155">
          <cell r="J29155"/>
          <cell r="N29155"/>
          <cell r="O29155"/>
        </row>
        <row r="29156">
          <cell r="J29156"/>
          <cell r="N29156"/>
          <cell r="O29156"/>
        </row>
        <row r="29157">
          <cell r="J29157"/>
          <cell r="N29157"/>
          <cell r="O29157"/>
        </row>
        <row r="29158">
          <cell r="J29158"/>
          <cell r="N29158"/>
          <cell r="O29158"/>
        </row>
        <row r="29159">
          <cell r="J29159"/>
          <cell r="N29159"/>
          <cell r="O29159"/>
        </row>
        <row r="29160">
          <cell r="J29160"/>
          <cell r="N29160"/>
          <cell r="O29160"/>
        </row>
        <row r="29161">
          <cell r="J29161"/>
          <cell r="N29161"/>
          <cell r="O29161"/>
        </row>
        <row r="29162">
          <cell r="J29162"/>
          <cell r="N29162"/>
          <cell r="O29162"/>
        </row>
        <row r="29163">
          <cell r="J29163"/>
          <cell r="N29163"/>
          <cell r="O29163"/>
        </row>
        <row r="29164">
          <cell r="J29164"/>
          <cell r="N29164"/>
          <cell r="O29164"/>
        </row>
        <row r="29165">
          <cell r="J29165"/>
          <cell r="N29165"/>
          <cell r="O29165"/>
        </row>
        <row r="29166">
          <cell r="J29166"/>
          <cell r="N29166"/>
          <cell r="O29166"/>
        </row>
        <row r="29167">
          <cell r="J29167"/>
          <cell r="N29167"/>
          <cell r="O29167"/>
        </row>
        <row r="29168">
          <cell r="J29168"/>
          <cell r="N29168"/>
          <cell r="O29168"/>
        </row>
        <row r="29169">
          <cell r="J29169"/>
          <cell r="N29169"/>
          <cell r="O29169"/>
        </row>
        <row r="29170">
          <cell r="J29170"/>
          <cell r="N29170"/>
          <cell r="O29170"/>
        </row>
        <row r="29171">
          <cell r="J29171"/>
          <cell r="N29171"/>
          <cell r="O29171"/>
        </row>
        <row r="29172">
          <cell r="J29172"/>
          <cell r="N29172"/>
          <cell r="O29172"/>
        </row>
        <row r="29173">
          <cell r="J29173"/>
          <cell r="N29173"/>
          <cell r="O29173"/>
        </row>
        <row r="29174">
          <cell r="J29174"/>
          <cell r="N29174"/>
          <cell r="O29174"/>
        </row>
        <row r="29175">
          <cell r="J29175"/>
          <cell r="N29175"/>
          <cell r="O29175"/>
        </row>
        <row r="29176">
          <cell r="J29176"/>
          <cell r="N29176"/>
          <cell r="O29176"/>
        </row>
        <row r="29177">
          <cell r="J29177"/>
          <cell r="N29177"/>
          <cell r="O29177"/>
        </row>
        <row r="29178">
          <cell r="J29178"/>
          <cell r="N29178"/>
          <cell r="O29178"/>
        </row>
        <row r="29179">
          <cell r="J29179"/>
          <cell r="N29179"/>
          <cell r="O29179"/>
        </row>
        <row r="29180">
          <cell r="J29180"/>
          <cell r="N29180"/>
          <cell r="O29180"/>
        </row>
        <row r="29181">
          <cell r="J29181"/>
          <cell r="N29181"/>
          <cell r="O29181"/>
        </row>
        <row r="29182">
          <cell r="J29182"/>
          <cell r="N29182"/>
          <cell r="O29182"/>
        </row>
        <row r="29183">
          <cell r="J29183"/>
          <cell r="N29183"/>
          <cell r="O29183"/>
        </row>
        <row r="29184">
          <cell r="J29184"/>
          <cell r="N29184"/>
          <cell r="O29184"/>
        </row>
        <row r="29185">
          <cell r="J29185"/>
          <cell r="N29185"/>
          <cell r="O29185"/>
        </row>
        <row r="29186">
          <cell r="J29186"/>
          <cell r="N29186"/>
          <cell r="O29186"/>
        </row>
        <row r="29187">
          <cell r="J29187"/>
          <cell r="N29187"/>
          <cell r="O29187"/>
        </row>
        <row r="29188">
          <cell r="J29188"/>
          <cell r="N29188"/>
          <cell r="O29188"/>
        </row>
        <row r="29189">
          <cell r="J29189"/>
          <cell r="N29189"/>
          <cell r="O29189"/>
        </row>
        <row r="29190">
          <cell r="J29190"/>
          <cell r="N29190"/>
          <cell r="O29190"/>
        </row>
        <row r="29191">
          <cell r="J29191"/>
          <cell r="N29191"/>
          <cell r="O29191"/>
        </row>
        <row r="29192">
          <cell r="J29192"/>
          <cell r="N29192"/>
          <cell r="O29192"/>
        </row>
        <row r="29193">
          <cell r="J29193"/>
          <cell r="N29193"/>
          <cell r="O29193"/>
        </row>
        <row r="29194">
          <cell r="J29194"/>
          <cell r="N29194"/>
          <cell r="O29194"/>
        </row>
        <row r="29195">
          <cell r="J29195"/>
          <cell r="N29195"/>
          <cell r="O29195"/>
        </row>
        <row r="29196">
          <cell r="J29196"/>
          <cell r="N29196"/>
          <cell r="O29196"/>
        </row>
        <row r="29197">
          <cell r="J29197"/>
          <cell r="N29197"/>
          <cell r="O29197"/>
        </row>
        <row r="29198">
          <cell r="J29198"/>
          <cell r="N29198"/>
          <cell r="O29198"/>
        </row>
        <row r="29199">
          <cell r="J29199"/>
          <cell r="N29199"/>
          <cell r="O29199"/>
        </row>
        <row r="29200">
          <cell r="J29200"/>
          <cell r="N29200"/>
          <cell r="O29200"/>
        </row>
        <row r="29201">
          <cell r="J29201"/>
          <cell r="N29201"/>
          <cell r="O29201"/>
        </row>
        <row r="29202">
          <cell r="J29202"/>
          <cell r="N29202"/>
          <cell r="O29202"/>
        </row>
        <row r="29203">
          <cell r="J29203"/>
          <cell r="N29203"/>
          <cell r="O29203"/>
        </row>
        <row r="29204">
          <cell r="J29204"/>
          <cell r="N29204"/>
          <cell r="O29204"/>
        </row>
        <row r="29205">
          <cell r="J29205"/>
          <cell r="N29205"/>
          <cell r="O29205"/>
        </row>
        <row r="29206">
          <cell r="J29206"/>
          <cell r="N29206"/>
          <cell r="O29206"/>
        </row>
        <row r="29207">
          <cell r="J29207"/>
          <cell r="N29207"/>
          <cell r="O29207"/>
        </row>
        <row r="29208">
          <cell r="J29208"/>
          <cell r="N29208"/>
          <cell r="O29208"/>
        </row>
        <row r="29209">
          <cell r="J29209"/>
          <cell r="N29209"/>
          <cell r="O29209"/>
        </row>
        <row r="29210">
          <cell r="J29210"/>
          <cell r="N29210"/>
          <cell r="O29210"/>
        </row>
        <row r="29211">
          <cell r="J29211"/>
          <cell r="N29211"/>
          <cell r="O29211"/>
        </row>
        <row r="29212">
          <cell r="J29212"/>
          <cell r="N29212"/>
          <cell r="O29212"/>
        </row>
        <row r="29213">
          <cell r="J29213"/>
          <cell r="N29213"/>
          <cell r="O29213"/>
        </row>
        <row r="29214">
          <cell r="J29214"/>
          <cell r="N29214"/>
          <cell r="O29214"/>
        </row>
        <row r="29215">
          <cell r="J29215"/>
          <cell r="N29215"/>
          <cell r="O29215"/>
        </row>
        <row r="29216">
          <cell r="J29216"/>
          <cell r="N29216"/>
          <cell r="O29216"/>
        </row>
        <row r="29217">
          <cell r="J29217"/>
          <cell r="N29217"/>
          <cell r="O29217"/>
        </row>
        <row r="29218">
          <cell r="J29218"/>
          <cell r="N29218"/>
          <cell r="O29218"/>
        </row>
        <row r="29219">
          <cell r="J29219"/>
          <cell r="N29219"/>
          <cell r="O29219"/>
        </row>
        <row r="29220">
          <cell r="J29220"/>
          <cell r="N29220"/>
          <cell r="O29220"/>
        </row>
        <row r="29221">
          <cell r="J29221"/>
          <cell r="N29221"/>
          <cell r="O29221"/>
        </row>
        <row r="29222">
          <cell r="J29222"/>
          <cell r="N29222"/>
          <cell r="O29222"/>
        </row>
        <row r="29223">
          <cell r="J29223"/>
          <cell r="N29223"/>
          <cell r="O29223"/>
        </row>
        <row r="29224">
          <cell r="J29224"/>
          <cell r="N29224"/>
          <cell r="O29224"/>
        </row>
        <row r="29225">
          <cell r="J29225"/>
          <cell r="N29225"/>
          <cell r="O29225"/>
        </row>
        <row r="29226">
          <cell r="J29226"/>
          <cell r="N29226"/>
          <cell r="O29226"/>
        </row>
        <row r="29227">
          <cell r="J29227"/>
          <cell r="N29227"/>
          <cell r="O29227"/>
        </row>
        <row r="29228">
          <cell r="J29228"/>
          <cell r="N29228"/>
          <cell r="O29228"/>
        </row>
        <row r="29229">
          <cell r="J29229"/>
          <cell r="N29229"/>
          <cell r="O29229"/>
        </row>
        <row r="29230">
          <cell r="J29230"/>
          <cell r="N29230"/>
          <cell r="O29230"/>
        </row>
        <row r="29231">
          <cell r="J29231"/>
          <cell r="N29231"/>
          <cell r="O29231"/>
        </row>
        <row r="29232">
          <cell r="J29232"/>
          <cell r="N29232"/>
          <cell r="O29232"/>
        </row>
        <row r="29233">
          <cell r="J29233"/>
          <cell r="N29233"/>
          <cell r="O29233"/>
        </row>
        <row r="29234">
          <cell r="J29234"/>
          <cell r="N29234"/>
          <cell r="O29234"/>
        </row>
        <row r="29235">
          <cell r="J29235"/>
          <cell r="N29235"/>
          <cell r="O29235"/>
        </row>
        <row r="29236">
          <cell r="J29236"/>
          <cell r="N29236"/>
          <cell r="O29236"/>
        </row>
        <row r="29237">
          <cell r="J29237"/>
          <cell r="N29237"/>
          <cell r="O29237"/>
        </row>
        <row r="29238">
          <cell r="J29238"/>
          <cell r="N29238"/>
          <cell r="O29238"/>
        </row>
        <row r="29239">
          <cell r="J29239"/>
          <cell r="N29239"/>
          <cell r="O29239"/>
        </row>
        <row r="29240">
          <cell r="J29240"/>
          <cell r="N29240"/>
          <cell r="O29240"/>
        </row>
        <row r="29241">
          <cell r="J29241"/>
          <cell r="N29241"/>
          <cell r="O29241"/>
        </row>
        <row r="29242">
          <cell r="J29242"/>
          <cell r="N29242"/>
          <cell r="O29242"/>
        </row>
        <row r="29243">
          <cell r="J29243"/>
          <cell r="N29243"/>
          <cell r="O29243"/>
        </row>
        <row r="29244">
          <cell r="J29244"/>
          <cell r="N29244"/>
          <cell r="O29244"/>
        </row>
        <row r="29245">
          <cell r="J29245"/>
          <cell r="N29245"/>
          <cell r="O29245"/>
        </row>
        <row r="29246">
          <cell r="J29246"/>
          <cell r="N29246"/>
          <cell r="O29246"/>
        </row>
        <row r="29247">
          <cell r="J29247"/>
          <cell r="N29247"/>
          <cell r="O29247"/>
        </row>
        <row r="29248">
          <cell r="J29248"/>
          <cell r="N29248"/>
          <cell r="O29248"/>
        </row>
        <row r="29249">
          <cell r="J29249"/>
          <cell r="N29249"/>
          <cell r="O29249"/>
        </row>
        <row r="29250">
          <cell r="J29250"/>
          <cell r="N29250"/>
          <cell r="O29250"/>
        </row>
        <row r="29251">
          <cell r="J29251"/>
          <cell r="N29251"/>
          <cell r="O29251"/>
        </row>
        <row r="29252">
          <cell r="J29252"/>
          <cell r="N29252"/>
          <cell r="O29252"/>
        </row>
        <row r="29253">
          <cell r="J29253"/>
          <cell r="N29253"/>
          <cell r="O29253"/>
        </row>
        <row r="29254">
          <cell r="J29254"/>
          <cell r="N29254"/>
          <cell r="O29254"/>
        </row>
        <row r="29255">
          <cell r="J29255"/>
          <cell r="N29255"/>
          <cell r="O29255"/>
        </row>
        <row r="29256">
          <cell r="J29256"/>
          <cell r="N29256"/>
          <cell r="O29256"/>
        </row>
        <row r="29257">
          <cell r="J29257"/>
          <cell r="N29257"/>
          <cell r="O29257"/>
        </row>
        <row r="29258">
          <cell r="J29258"/>
          <cell r="N29258"/>
          <cell r="O29258"/>
        </row>
        <row r="29259">
          <cell r="J29259"/>
          <cell r="N29259"/>
          <cell r="O29259"/>
        </row>
        <row r="29260">
          <cell r="J29260"/>
          <cell r="N29260"/>
          <cell r="O29260"/>
        </row>
        <row r="29261">
          <cell r="J29261"/>
          <cell r="N29261"/>
          <cell r="O29261"/>
        </row>
        <row r="29262">
          <cell r="J29262"/>
          <cell r="N29262"/>
          <cell r="O29262"/>
        </row>
        <row r="29263">
          <cell r="J29263"/>
          <cell r="N29263"/>
          <cell r="O29263"/>
        </row>
        <row r="29264">
          <cell r="J29264"/>
          <cell r="N29264"/>
          <cell r="O29264"/>
        </row>
        <row r="29265">
          <cell r="J29265"/>
          <cell r="N29265"/>
          <cell r="O29265"/>
        </row>
        <row r="29266">
          <cell r="J29266"/>
          <cell r="N29266"/>
          <cell r="O29266"/>
        </row>
        <row r="29267">
          <cell r="J29267"/>
          <cell r="N29267"/>
          <cell r="O29267"/>
        </row>
        <row r="29268">
          <cell r="J29268"/>
          <cell r="N29268"/>
          <cell r="O29268"/>
        </row>
        <row r="29269">
          <cell r="J29269"/>
          <cell r="N29269"/>
          <cell r="O29269"/>
        </row>
        <row r="29270">
          <cell r="J29270"/>
          <cell r="N29270"/>
          <cell r="O29270"/>
        </row>
        <row r="29271">
          <cell r="J29271"/>
          <cell r="N29271"/>
          <cell r="O29271"/>
        </row>
        <row r="29272">
          <cell r="J29272"/>
          <cell r="N29272"/>
          <cell r="O29272"/>
        </row>
        <row r="29273">
          <cell r="J29273"/>
          <cell r="N29273"/>
          <cell r="O29273"/>
        </row>
        <row r="29274">
          <cell r="J29274"/>
          <cell r="N29274"/>
          <cell r="O29274"/>
        </row>
        <row r="29275">
          <cell r="J29275"/>
          <cell r="N29275"/>
          <cell r="O29275"/>
        </row>
        <row r="29276">
          <cell r="J29276"/>
          <cell r="N29276"/>
          <cell r="O29276"/>
        </row>
        <row r="29277">
          <cell r="J29277"/>
          <cell r="N29277"/>
          <cell r="O29277"/>
        </row>
        <row r="29278">
          <cell r="J29278"/>
          <cell r="N29278"/>
          <cell r="O29278"/>
        </row>
        <row r="29279">
          <cell r="J29279"/>
          <cell r="N29279"/>
          <cell r="O29279"/>
        </row>
        <row r="29280">
          <cell r="J29280"/>
          <cell r="N29280"/>
          <cell r="O29280"/>
        </row>
        <row r="29281">
          <cell r="J29281"/>
          <cell r="N29281"/>
          <cell r="O29281"/>
        </row>
        <row r="29282">
          <cell r="J29282"/>
          <cell r="N29282"/>
          <cell r="O29282"/>
        </row>
        <row r="29283">
          <cell r="J29283"/>
          <cell r="N29283"/>
          <cell r="O29283"/>
        </row>
        <row r="29284">
          <cell r="J29284"/>
          <cell r="N29284"/>
          <cell r="O29284"/>
        </row>
        <row r="29285">
          <cell r="J29285"/>
          <cell r="N29285"/>
          <cell r="O29285"/>
        </row>
        <row r="29286">
          <cell r="J29286"/>
          <cell r="N29286"/>
          <cell r="O29286"/>
        </row>
        <row r="29287">
          <cell r="J29287"/>
          <cell r="N29287"/>
          <cell r="O29287"/>
        </row>
        <row r="29288">
          <cell r="J29288"/>
          <cell r="N29288"/>
          <cell r="O29288"/>
        </row>
        <row r="29289">
          <cell r="J29289"/>
          <cell r="N29289"/>
          <cell r="O29289"/>
        </row>
        <row r="29290">
          <cell r="J29290"/>
          <cell r="N29290"/>
          <cell r="O29290"/>
        </row>
        <row r="29291">
          <cell r="J29291"/>
          <cell r="N29291"/>
          <cell r="O29291"/>
        </row>
        <row r="29292">
          <cell r="J29292"/>
          <cell r="N29292"/>
          <cell r="O29292"/>
        </row>
        <row r="29293">
          <cell r="J29293"/>
          <cell r="N29293"/>
          <cell r="O29293"/>
        </row>
        <row r="29294">
          <cell r="J29294"/>
          <cell r="N29294"/>
          <cell r="O29294"/>
        </row>
        <row r="29295">
          <cell r="J29295"/>
          <cell r="N29295"/>
          <cell r="O29295"/>
        </row>
        <row r="29296">
          <cell r="J29296"/>
          <cell r="N29296"/>
          <cell r="O29296"/>
        </row>
        <row r="29297">
          <cell r="J29297"/>
          <cell r="N29297"/>
          <cell r="O29297"/>
        </row>
        <row r="29298">
          <cell r="J29298"/>
          <cell r="N29298"/>
          <cell r="O29298"/>
        </row>
        <row r="29299">
          <cell r="J29299"/>
          <cell r="N29299"/>
          <cell r="O29299"/>
        </row>
        <row r="29300">
          <cell r="J29300"/>
          <cell r="N29300"/>
          <cell r="O29300"/>
        </row>
        <row r="29301">
          <cell r="J29301"/>
          <cell r="N29301"/>
          <cell r="O29301"/>
        </row>
        <row r="29302">
          <cell r="J29302"/>
          <cell r="N29302"/>
          <cell r="O29302"/>
        </row>
        <row r="29303">
          <cell r="J29303"/>
          <cell r="N29303"/>
          <cell r="O29303"/>
        </row>
        <row r="29304">
          <cell r="J29304"/>
          <cell r="N29304"/>
          <cell r="O29304"/>
        </row>
        <row r="29305">
          <cell r="J29305"/>
          <cell r="N29305"/>
          <cell r="O29305"/>
        </row>
        <row r="29306">
          <cell r="J29306"/>
          <cell r="N29306"/>
          <cell r="O29306"/>
        </row>
        <row r="29307">
          <cell r="J29307"/>
          <cell r="N29307"/>
          <cell r="O29307"/>
        </row>
        <row r="29308">
          <cell r="J29308"/>
          <cell r="N29308"/>
          <cell r="O29308"/>
        </row>
        <row r="29309">
          <cell r="J29309"/>
          <cell r="N29309"/>
          <cell r="O29309"/>
        </row>
        <row r="29310">
          <cell r="J29310"/>
          <cell r="N29310"/>
          <cell r="O29310"/>
        </row>
        <row r="29311">
          <cell r="J29311"/>
          <cell r="N29311"/>
          <cell r="O29311"/>
        </row>
        <row r="29312">
          <cell r="J29312"/>
          <cell r="N29312"/>
          <cell r="O29312"/>
        </row>
        <row r="29313">
          <cell r="J29313"/>
          <cell r="N29313"/>
          <cell r="O29313"/>
        </row>
        <row r="29314">
          <cell r="J29314"/>
          <cell r="N29314"/>
          <cell r="O29314"/>
        </row>
        <row r="29315">
          <cell r="J29315"/>
          <cell r="N29315"/>
          <cell r="O29315"/>
        </row>
        <row r="29316">
          <cell r="J29316"/>
          <cell r="N29316"/>
          <cell r="O29316"/>
        </row>
        <row r="29317">
          <cell r="J29317"/>
          <cell r="N29317"/>
          <cell r="O29317"/>
        </row>
        <row r="29318">
          <cell r="J29318"/>
          <cell r="N29318"/>
          <cell r="O29318"/>
        </row>
        <row r="29319">
          <cell r="J29319"/>
          <cell r="N29319"/>
          <cell r="O29319"/>
        </row>
        <row r="29320">
          <cell r="J29320"/>
          <cell r="N29320"/>
          <cell r="O29320"/>
        </row>
        <row r="29321">
          <cell r="J29321"/>
          <cell r="N29321"/>
          <cell r="O29321"/>
        </row>
        <row r="29322">
          <cell r="J29322"/>
          <cell r="N29322"/>
          <cell r="O29322"/>
        </row>
        <row r="29323">
          <cell r="J29323"/>
          <cell r="N29323"/>
          <cell r="O29323"/>
        </row>
        <row r="29324">
          <cell r="J29324"/>
          <cell r="N29324"/>
          <cell r="O29324"/>
        </row>
        <row r="29325">
          <cell r="J29325"/>
          <cell r="N29325"/>
          <cell r="O29325"/>
        </row>
        <row r="29326">
          <cell r="J29326"/>
          <cell r="N29326"/>
          <cell r="O29326"/>
        </row>
        <row r="29327">
          <cell r="J29327"/>
          <cell r="N29327"/>
          <cell r="O29327"/>
        </row>
        <row r="29328">
          <cell r="J29328"/>
          <cell r="N29328"/>
          <cell r="O29328"/>
        </row>
        <row r="29329">
          <cell r="J29329"/>
          <cell r="N29329"/>
          <cell r="O29329"/>
        </row>
        <row r="29330">
          <cell r="J29330"/>
          <cell r="N29330"/>
          <cell r="O29330"/>
        </row>
        <row r="29331">
          <cell r="J29331"/>
          <cell r="N29331"/>
          <cell r="O29331"/>
        </row>
        <row r="29332">
          <cell r="J29332"/>
          <cell r="N29332"/>
          <cell r="O29332"/>
        </row>
        <row r="29333">
          <cell r="J29333"/>
          <cell r="N29333"/>
          <cell r="O29333"/>
        </row>
        <row r="29334">
          <cell r="J29334"/>
          <cell r="N29334"/>
          <cell r="O29334"/>
        </row>
        <row r="29335">
          <cell r="J29335"/>
          <cell r="N29335"/>
          <cell r="O29335"/>
        </row>
        <row r="29336">
          <cell r="J29336"/>
          <cell r="N29336"/>
          <cell r="O29336"/>
        </row>
        <row r="29337">
          <cell r="J29337"/>
          <cell r="N29337"/>
          <cell r="O29337"/>
        </row>
        <row r="29338">
          <cell r="J29338"/>
          <cell r="N29338"/>
          <cell r="O29338"/>
        </row>
        <row r="29339">
          <cell r="J29339"/>
          <cell r="N29339"/>
          <cell r="O29339"/>
        </row>
        <row r="29340">
          <cell r="J29340"/>
          <cell r="N29340"/>
          <cell r="O29340"/>
        </row>
        <row r="29341">
          <cell r="J29341"/>
          <cell r="N29341"/>
          <cell r="O29341"/>
        </row>
        <row r="29342">
          <cell r="J29342"/>
          <cell r="N29342"/>
          <cell r="O29342"/>
        </row>
        <row r="29343">
          <cell r="J29343"/>
          <cell r="N29343"/>
          <cell r="O29343"/>
        </row>
        <row r="29344">
          <cell r="J29344"/>
          <cell r="N29344"/>
          <cell r="O29344"/>
        </row>
        <row r="29345">
          <cell r="J29345"/>
          <cell r="N29345"/>
          <cell r="O29345"/>
        </row>
        <row r="29346">
          <cell r="J29346"/>
          <cell r="N29346"/>
          <cell r="O29346"/>
        </row>
        <row r="29347">
          <cell r="J29347"/>
          <cell r="N29347"/>
          <cell r="O29347"/>
        </row>
        <row r="29348">
          <cell r="J29348"/>
          <cell r="N29348"/>
          <cell r="O29348"/>
        </row>
        <row r="29349">
          <cell r="J29349"/>
          <cell r="N29349"/>
          <cell r="O29349"/>
        </row>
        <row r="29350">
          <cell r="J29350"/>
          <cell r="N29350"/>
          <cell r="O29350"/>
        </row>
        <row r="29351">
          <cell r="J29351"/>
          <cell r="N29351"/>
          <cell r="O29351"/>
        </row>
        <row r="29352">
          <cell r="J29352"/>
          <cell r="N29352"/>
          <cell r="O29352"/>
        </row>
        <row r="29353">
          <cell r="J29353"/>
          <cell r="N29353"/>
          <cell r="O29353"/>
        </row>
        <row r="29354">
          <cell r="J29354"/>
          <cell r="N29354"/>
          <cell r="O29354"/>
        </row>
        <row r="29355">
          <cell r="J29355"/>
          <cell r="N29355"/>
          <cell r="O29355"/>
        </row>
        <row r="29356">
          <cell r="J29356"/>
          <cell r="N29356"/>
          <cell r="O29356"/>
        </row>
        <row r="29357">
          <cell r="J29357"/>
          <cell r="N29357"/>
          <cell r="O29357"/>
        </row>
        <row r="29358">
          <cell r="J29358"/>
          <cell r="N29358"/>
          <cell r="O29358"/>
        </row>
        <row r="29359">
          <cell r="J29359"/>
          <cell r="N29359"/>
          <cell r="O29359"/>
        </row>
        <row r="29360">
          <cell r="J29360"/>
          <cell r="N29360"/>
          <cell r="O29360"/>
        </row>
        <row r="29361">
          <cell r="J29361"/>
          <cell r="N29361"/>
          <cell r="O29361"/>
        </row>
        <row r="29362">
          <cell r="J29362"/>
          <cell r="N29362"/>
          <cell r="O29362"/>
        </row>
        <row r="29363">
          <cell r="J29363"/>
          <cell r="N29363"/>
          <cell r="O29363"/>
        </row>
        <row r="29364">
          <cell r="J29364"/>
          <cell r="N29364"/>
          <cell r="O29364"/>
        </row>
        <row r="29365">
          <cell r="J29365"/>
          <cell r="N29365"/>
          <cell r="O29365"/>
        </row>
        <row r="29366">
          <cell r="J29366"/>
          <cell r="N29366"/>
          <cell r="O29366"/>
        </row>
        <row r="29367">
          <cell r="J29367"/>
          <cell r="N29367"/>
          <cell r="O29367"/>
        </row>
        <row r="29368">
          <cell r="J29368"/>
          <cell r="N29368"/>
          <cell r="O29368"/>
        </row>
        <row r="29369">
          <cell r="J29369"/>
          <cell r="N29369"/>
          <cell r="O29369"/>
        </row>
        <row r="29370">
          <cell r="J29370"/>
          <cell r="N29370"/>
          <cell r="O29370"/>
        </row>
        <row r="29371">
          <cell r="J29371"/>
          <cell r="N29371"/>
          <cell r="O29371"/>
        </row>
        <row r="29372">
          <cell r="J29372"/>
          <cell r="N29372"/>
          <cell r="O29372"/>
        </row>
        <row r="29373">
          <cell r="J29373"/>
          <cell r="N29373"/>
          <cell r="O29373"/>
        </row>
        <row r="29374">
          <cell r="J29374"/>
          <cell r="N29374"/>
          <cell r="O29374"/>
        </row>
        <row r="29375">
          <cell r="J29375"/>
          <cell r="N29375"/>
          <cell r="O29375"/>
        </row>
        <row r="29376">
          <cell r="J29376"/>
          <cell r="N29376"/>
          <cell r="O29376"/>
        </row>
        <row r="29377">
          <cell r="J29377"/>
          <cell r="N29377"/>
          <cell r="O29377"/>
        </row>
        <row r="29378">
          <cell r="J29378"/>
          <cell r="N29378"/>
          <cell r="O29378"/>
        </row>
        <row r="29379">
          <cell r="J29379"/>
          <cell r="N29379"/>
          <cell r="O29379"/>
        </row>
        <row r="29380">
          <cell r="J29380"/>
          <cell r="N29380"/>
          <cell r="O29380"/>
        </row>
        <row r="29381">
          <cell r="J29381"/>
          <cell r="N29381"/>
          <cell r="O29381"/>
        </row>
        <row r="29382">
          <cell r="J29382"/>
          <cell r="N29382"/>
          <cell r="O29382"/>
        </row>
        <row r="29383">
          <cell r="J29383"/>
          <cell r="N29383"/>
          <cell r="O29383"/>
        </row>
        <row r="29384">
          <cell r="J29384"/>
          <cell r="N29384"/>
          <cell r="O29384"/>
        </row>
        <row r="29385">
          <cell r="J29385"/>
          <cell r="N29385"/>
          <cell r="O29385"/>
        </row>
        <row r="29386">
          <cell r="J29386"/>
          <cell r="N29386"/>
          <cell r="O29386"/>
        </row>
        <row r="29387">
          <cell r="J29387"/>
          <cell r="N29387"/>
          <cell r="O29387"/>
        </row>
        <row r="29388">
          <cell r="J29388"/>
          <cell r="N29388"/>
          <cell r="O29388"/>
        </row>
        <row r="29389">
          <cell r="J29389"/>
          <cell r="N29389"/>
          <cell r="O29389"/>
        </row>
        <row r="29390">
          <cell r="J29390"/>
          <cell r="N29390"/>
          <cell r="O29390"/>
        </row>
        <row r="29391">
          <cell r="J29391"/>
          <cell r="N29391"/>
          <cell r="O29391"/>
        </row>
        <row r="29392">
          <cell r="J29392"/>
          <cell r="N29392"/>
          <cell r="O29392"/>
        </row>
        <row r="29393">
          <cell r="J29393"/>
          <cell r="N29393"/>
          <cell r="O29393"/>
        </row>
        <row r="29394">
          <cell r="J29394"/>
          <cell r="N29394"/>
          <cell r="O29394"/>
        </row>
        <row r="29395">
          <cell r="J29395"/>
          <cell r="N29395"/>
          <cell r="O29395"/>
        </row>
        <row r="29396">
          <cell r="J29396"/>
          <cell r="N29396"/>
          <cell r="O29396"/>
        </row>
        <row r="29397">
          <cell r="J29397"/>
          <cell r="N29397"/>
          <cell r="O29397"/>
        </row>
        <row r="29398">
          <cell r="J29398"/>
          <cell r="N29398"/>
          <cell r="O29398"/>
        </row>
        <row r="29399">
          <cell r="J29399"/>
          <cell r="N29399"/>
          <cell r="O29399"/>
        </row>
        <row r="29400">
          <cell r="J29400"/>
          <cell r="N29400"/>
          <cell r="O29400"/>
        </row>
        <row r="29401">
          <cell r="J29401"/>
          <cell r="N29401"/>
          <cell r="O29401"/>
        </row>
        <row r="29402">
          <cell r="J29402"/>
          <cell r="N29402"/>
          <cell r="O29402"/>
        </row>
        <row r="29403">
          <cell r="J29403"/>
          <cell r="N29403"/>
          <cell r="O29403"/>
        </row>
        <row r="29404">
          <cell r="J29404"/>
          <cell r="N29404"/>
          <cell r="O29404"/>
        </row>
        <row r="29405">
          <cell r="J29405"/>
          <cell r="N29405"/>
          <cell r="O29405"/>
        </row>
        <row r="29406">
          <cell r="J29406"/>
          <cell r="N29406"/>
          <cell r="O29406"/>
        </row>
        <row r="29407">
          <cell r="J29407"/>
          <cell r="N29407"/>
          <cell r="O29407"/>
        </row>
        <row r="29408">
          <cell r="J29408"/>
          <cell r="N29408"/>
          <cell r="O29408"/>
        </row>
        <row r="29409">
          <cell r="J29409"/>
          <cell r="N29409"/>
          <cell r="O29409"/>
        </row>
        <row r="29410">
          <cell r="J29410"/>
          <cell r="N29410"/>
          <cell r="O29410"/>
        </row>
        <row r="29411">
          <cell r="J29411"/>
          <cell r="N29411"/>
          <cell r="O29411"/>
        </row>
        <row r="29412">
          <cell r="J29412"/>
          <cell r="N29412"/>
          <cell r="O29412"/>
        </row>
        <row r="29413">
          <cell r="J29413"/>
          <cell r="N29413"/>
          <cell r="O29413"/>
        </row>
        <row r="29414">
          <cell r="J29414"/>
          <cell r="N29414"/>
          <cell r="O29414"/>
        </row>
        <row r="29415">
          <cell r="J29415"/>
          <cell r="N29415"/>
          <cell r="O29415"/>
        </row>
        <row r="29416">
          <cell r="J29416"/>
          <cell r="N29416"/>
          <cell r="O29416"/>
        </row>
        <row r="29417">
          <cell r="J29417"/>
          <cell r="N29417"/>
          <cell r="O29417"/>
        </row>
        <row r="29418">
          <cell r="J29418"/>
          <cell r="N29418"/>
          <cell r="O29418"/>
        </row>
        <row r="29419">
          <cell r="J29419"/>
          <cell r="N29419"/>
          <cell r="O29419"/>
        </row>
        <row r="29420">
          <cell r="J29420"/>
          <cell r="N29420"/>
          <cell r="O29420"/>
        </row>
        <row r="29421">
          <cell r="J29421"/>
          <cell r="N29421"/>
          <cell r="O29421"/>
        </row>
        <row r="29422">
          <cell r="J29422"/>
          <cell r="N29422"/>
          <cell r="O29422"/>
        </row>
        <row r="29423">
          <cell r="J29423"/>
          <cell r="N29423"/>
          <cell r="O29423"/>
        </row>
        <row r="29424">
          <cell r="J29424"/>
          <cell r="N29424"/>
          <cell r="O29424"/>
        </row>
        <row r="29425">
          <cell r="J29425"/>
          <cell r="N29425"/>
          <cell r="O29425"/>
        </row>
        <row r="29426">
          <cell r="J29426"/>
          <cell r="N29426"/>
          <cell r="O29426"/>
        </row>
        <row r="29427">
          <cell r="J29427"/>
          <cell r="N29427"/>
          <cell r="O29427"/>
        </row>
        <row r="29428">
          <cell r="J29428"/>
          <cell r="N29428"/>
          <cell r="O29428"/>
        </row>
        <row r="29429">
          <cell r="J29429"/>
          <cell r="N29429"/>
          <cell r="O29429"/>
        </row>
        <row r="29430">
          <cell r="J29430"/>
          <cell r="N29430"/>
          <cell r="O29430"/>
        </row>
        <row r="29431">
          <cell r="J29431"/>
          <cell r="N29431"/>
          <cell r="O29431"/>
        </row>
        <row r="29432">
          <cell r="J29432"/>
          <cell r="N29432"/>
          <cell r="O29432"/>
        </row>
        <row r="29433">
          <cell r="J29433"/>
          <cell r="N29433"/>
          <cell r="O29433"/>
        </row>
        <row r="29434">
          <cell r="J29434"/>
          <cell r="N29434"/>
          <cell r="O29434"/>
        </row>
        <row r="29435">
          <cell r="J29435"/>
          <cell r="N29435"/>
          <cell r="O29435"/>
        </row>
        <row r="29436">
          <cell r="J29436"/>
          <cell r="N29436"/>
          <cell r="O29436"/>
        </row>
        <row r="29437">
          <cell r="J29437"/>
          <cell r="N29437"/>
          <cell r="O29437"/>
        </row>
        <row r="29438">
          <cell r="J29438"/>
          <cell r="N29438"/>
          <cell r="O29438"/>
        </row>
        <row r="29439">
          <cell r="J29439"/>
          <cell r="N29439"/>
          <cell r="O29439"/>
        </row>
        <row r="29440">
          <cell r="J29440"/>
          <cell r="N29440"/>
          <cell r="O29440"/>
        </row>
        <row r="29441">
          <cell r="J29441"/>
          <cell r="N29441"/>
          <cell r="O29441"/>
        </row>
        <row r="29442">
          <cell r="J29442"/>
          <cell r="N29442"/>
          <cell r="O29442"/>
        </row>
        <row r="29443">
          <cell r="J29443"/>
          <cell r="N29443"/>
          <cell r="O29443"/>
        </row>
        <row r="29444">
          <cell r="J29444"/>
          <cell r="N29444"/>
          <cell r="O29444"/>
        </row>
        <row r="29445">
          <cell r="J29445"/>
          <cell r="N29445"/>
          <cell r="O29445"/>
        </row>
        <row r="29446">
          <cell r="J29446"/>
          <cell r="N29446"/>
          <cell r="O29446"/>
        </row>
        <row r="29447">
          <cell r="J29447"/>
          <cell r="N29447"/>
          <cell r="O29447"/>
        </row>
        <row r="29448">
          <cell r="J29448"/>
          <cell r="N29448"/>
          <cell r="O29448"/>
        </row>
        <row r="29449">
          <cell r="J29449"/>
          <cell r="N29449"/>
          <cell r="O29449"/>
        </row>
        <row r="29450">
          <cell r="J29450"/>
          <cell r="N29450"/>
          <cell r="O29450"/>
        </row>
        <row r="29451">
          <cell r="J29451"/>
          <cell r="N29451"/>
          <cell r="O29451"/>
        </row>
        <row r="29452">
          <cell r="J29452"/>
          <cell r="N29452"/>
          <cell r="O29452"/>
        </row>
        <row r="29453">
          <cell r="J29453"/>
          <cell r="N29453"/>
          <cell r="O29453"/>
        </row>
        <row r="29454">
          <cell r="J29454"/>
          <cell r="N29454"/>
          <cell r="O29454"/>
        </row>
        <row r="29455">
          <cell r="J29455"/>
          <cell r="N29455"/>
          <cell r="O29455"/>
        </row>
        <row r="29456">
          <cell r="J29456"/>
          <cell r="N29456"/>
          <cell r="O29456"/>
        </row>
        <row r="29457">
          <cell r="J29457"/>
          <cell r="N29457"/>
          <cell r="O29457"/>
        </row>
        <row r="29458">
          <cell r="J29458"/>
          <cell r="N29458"/>
          <cell r="O29458"/>
        </row>
        <row r="29459">
          <cell r="J29459"/>
          <cell r="N29459"/>
          <cell r="O29459"/>
        </row>
        <row r="29460">
          <cell r="J29460"/>
          <cell r="N29460"/>
          <cell r="O29460"/>
        </row>
        <row r="29461">
          <cell r="J29461"/>
          <cell r="N29461"/>
          <cell r="O29461"/>
        </row>
        <row r="29462">
          <cell r="J29462"/>
          <cell r="N29462"/>
          <cell r="O29462"/>
        </row>
        <row r="29463">
          <cell r="J29463"/>
          <cell r="N29463"/>
          <cell r="O29463"/>
        </row>
        <row r="29464">
          <cell r="J29464"/>
          <cell r="N29464"/>
          <cell r="O29464"/>
        </row>
        <row r="29465">
          <cell r="J29465"/>
          <cell r="N29465"/>
          <cell r="O29465"/>
        </row>
        <row r="29466">
          <cell r="J29466"/>
          <cell r="N29466"/>
          <cell r="O29466"/>
        </row>
        <row r="29467">
          <cell r="J29467"/>
          <cell r="N29467"/>
          <cell r="O29467"/>
        </row>
        <row r="29468">
          <cell r="J29468"/>
          <cell r="N29468"/>
          <cell r="O29468"/>
        </row>
        <row r="29469">
          <cell r="J29469"/>
          <cell r="N29469"/>
          <cell r="O29469"/>
        </row>
        <row r="29470">
          <cell r="J29470"/>
          <cell r="N29470"/>
          <cell r="O29470"/>
        </row>
        <row r="29471">
          <cell r="J29471"/>
          <cell r="N29471"/>
          <cell r="O29471"/>
        </row>
        <row r="29472">
          <cell r="J29472"/>
          <cell r="N29472"/>
          <cell r="O29472"/>
        </row>
        <row r="29473">
          <cell r="J29473"/>
          <cell r="N29473"/>
          <cell r="O29473"/>
        </row>
        <row r="29474">
          <cell r="J29474"/>
          <cell r="N29474"/>
          <cell r="O29474"/>
        </row>
        <row r="29475">
          <cell r="J29475"/>
          <cell r="N29475"/>
          <cell r="O29475"/>
        </row>
        <row r="29476">
          <cell r="J29476"/>
          <cell r="N29476"/>
          <cell r="O29476"/>
        </row>
        <row r="29477">
          <cell r="J29477"/>
          <cell r="N29477"/>
          <cell r="O29477"/>
        </row>
        <row r="29478">
          <cell r="J29478"/>
          <cell r="N29478"/>
          <cell r="O29478"/>
        </row>
        <row r="29479">
          <cell r="J29479"/>
          <cell r="N29479"/>
          <cell r="O29479"/>
        </row>
        <row r="29480">
          <cell r="J29480"/>
          <cell r="N29480"/>
          <cell r="O29480"/>
        </row>
        <row r="29481">
          <cell r="J29481"/>
          <cell r="N29481"/>
          <cell r="O29481"/>
        </row>
        <row r="29482">
          <cell r="J29482"/>
          <cell r="N29482"/>
          <cell r="O29482"/>
        </row>
        <row r="29483">
          <cell r="J29483"/>
          <cell r="N29483"/>
          <cell r="O29483"/>
        </row>
        <row r="29484">
          <cell r="J29484"/>
          <cell r="N29484"/>
          <cell r="O29484"/>
        </row>
        <row r="29485">
          <cell r="J29485"/>
          <cell r="N29485"/>
          <cell r="O29485"/>
        </row>
        <row r="29486">
          <cell r="J29486"/>
          <cell r="N29486"/>
          <cell r="O29486"/>
        </row>
        <row r="29487">
          <cell r="J29487"/>
          <cell r="N29487"/>
          <cell r="O29487"/>
        </row>
        <row r="29488">
          <cell r="J29488"/>
          <cell r="N29488"/>
          <cell r="O29488"/>
        </row>
        <row r="29489">
          <cell r="J29489"/>
          <cell r="N29489"/>
          <cell r="O29489"/>
        </row>
        <row r="29490">
          <cell r="J29490"/>
          <cell r="N29490"/>
          <cell r="O29490"/>
        </row>
        <row r="29491">
          <cell r="J29491"/>
          <cell r="N29491"/>
          <cell r="O29491"/>
        </row>
        <row r="29492">
          <cell r="J29492"/>
          <cell r="N29492"/>
          <cell r="O29492"/>
        </row>
        <row r="29493">
          <cell r="J29493"/>
          <cell r="N29493"/>
          <cell r="O29493"/>
        </row>
        <row r="29494">
          <cell r="J29494"/>
          <cell r="N29494"/>
          <cell r="O29494"/>
        </row>
        <row r="29495">
          <cell r="J29495"/>
          <cell r="N29495"/>
          <cell r="O29495"/>
        </row>
        <row r="29496">
          <cell r="J29496"/>
          <cell r="N29496"/>
          <cell r="O29496"/>
        </row>
        <row r="29497">
          <cell r="J29497"/>
          <cell r="N29497"/>
          <cell r="O29497"/>
        </row>
        <row r="29498">
          <cell r="J29498"/>
          <cell r="N29498"/>
          <cell r="O29498"/>
        </row>
        <row r="29499">
          <cell r="J29499"/>
          <cell r="N29499"/>
          <cell r="O29499"/>
        </row>
        <row r="29500">
          <cell r="J29500"/>
          <cell r="N29500"/>
          <cell r="O29500"/>
        </row>
        <row r="29501">
          <cell r="J29501"/>
          <cell r="N29501"/>
          <cell r="O29501"/>
        </row>
        <row r="29502">
          <cell r="J29502"/>
          <cell r="N29502"/>
          <cell r="O29502"/>
        </row>
        <row r="29503">
          <cell r="J29503"/>
          <cell r="N29503"/>
          <cell r="O29503"/>
        </row>
        <row r="29504">
          <cell r="J29504"/>
          <cell r="N29504"/>
          <cell r="O29504"/>
        </row>
        <row r="29505">
          <cell r="J29505"/>
          <cell r="N29505"/>
          <cell r="O29505"/>
        </row>
        <row r="29506">
          <cell r="J29506"/>
          <cell r="N29506"/>
          <cell r="O29506"/>
        </row>
        <row r="29507">
          <cell r="J29507"/>
          <cell r="N29507"/>
          <cell r="O29507"/>
        </row>
        <row r="29508">
          <cell r="J29508"/>
          <cell r="N29508"/>
          <cell r="O29508"/>
        </row>
        <row r="29509">
          <cell r="J29509"/>
          <cell r="N29509"/>
          <cell r="O29509"/>
        </row>
        <row r="29510">
          <cell r="J29510"/>
          <cell r="N29510"/>
          <cell r="O29510"/>
        </row>
        <row r="29511">
          <cell r="J29511"/>
          <cell r="N29511"/>
          <cell r="O29511"/>
        </row>
        <row r="29512">
          <cell r="J29512"/>
          <cell r="N29512"/>
          <cell r="O29512"/>
        </row>
        <row r="29513">
          <cell r="J29513"/>
          <cell r="N29513"/>
          <cell r="O29513"/>
        </row>
        <row r="29514">
          <cell r="J29514"/>
          <cell r="N29514"/>
          <cell r="O29514"/>
        </row>
        <row r="29515">
          <cell r="J29515"/>
          <cell r="N29515"/>
          <cell r="O29515"/>
        </row>
        <row r="29516">
          <cell r="J29516"/>
          <cell r="N29516"/>
          <cell r="O29516"/>
        </row>
        <row r="29517">
          <cell r="J29517"/>
          <cell r="N29517"/>
          <cell r="O29517"/>
        </row>
        <row r="29518">
          <cell r="J29518"/>
          <cell r="N29518"/>
          <cell r="O29518"/>
        </row>
        <row r="29519">
          <cell r="J29519"/>
          <cell r="N29519"/>
          <cell r="O29519"/>
        </row>
        <row r="29520">
          <cell r="J29520"/>
          <cell r="N29520"/>
          <cell r="O29520"/>
        </row>
        <row r="29521">
          <cell r="J29521"/>
          <cell r="N29521"/>
          <cell r="O29521"/>
        </row>
        <row r="29522">
          <cell r="J29522"/>
          <cell r="N29522"/>
          <cell r="O29522"/>
        </row>
        <row r="29523">
          <cell r="J29523"/>
          <cell r="N29523"/>
          <cell r="O29523"/>
        </row>
        <row r="29524">
          <cell r="J29524"/>
          <cell r="N29524"/>
          <cell r="O29524"/>
        </row>
        <row r="29525">
          <cell r="J29525"/>
          <cell r="N29525"/>
          <cell r="O29525"/>
        </row>
        <row r="29526">
          <cell r="J29526"/>
          <cell r="N29526"/>
          <cell r="O29526"/>
        </row>
        <row r="29527">
          <cell r="J29527"/>
          <cell r="N29527"/>
          <cell r="O29527"/>
        </row>
        <row r="29528">
          <cell r="J29528"/>
          <cell r="N29528"/>
          <cell r="O29528"/>
        </row>
        <row r="29529">
          <cell r="J29529"/>
          <cell r="N29529"/>
          <cell r="O29529"/>
        </row>
        <row r="29530">
          <cell r="J29530"/>
          <cell r="N29530"/>
          <cell r="O29530"/>
        </row>
        <row r="29531">
          <cell r="J29531"/>
          <cell r="N29531"/>
          <cell r="O29531"/>
        </row>
        <row r="29532">
          <cell r="J29532"/>
          <cell r="N29532"/>
          <cell r="O29532"/>
        </row>
        <row r="29533">
          <cell r="J29533"/>
          <cell r="N29533"/>
          <cell r="O29533"/>
        </row>
        <row r="29534">
          <cell r="J29534"/>
          <cell r="N29534"/>
          <cell r="O29534"/>
        </row>
        <row r="29535">
          <cell r="J29535"/>
          <cell r="N29535"/>
          <cell r="O29535"/>
        </row>
        <row r="29536">
          <cell r="J29536"/>
          <cell r="N29536"/>
          <cell r="O29536"/>
        </row>
        <row r="29537">
          <cell r="J29537"/>
          <cell r="N29537"/>
          <cell r="O29537"/>
        </row>
        <row r="29538">
          <cell r="J29538"/>
          <cell r="N29538"/>
          <cell r="O29538"/>
        </row>
        <row r="29539">
          <cell r="J29539"/>
          <cell r="N29539"/>
          <cell r="O29539"/>
        </row>
        <row r="29540">
          <cell r="J29540"/>
          <cell r="N29540"/>
          <cell r="O29540"/>
        </row>
        <row r="29541">
          <cell r="J29541"/>
          <cell r="N29541"/>
          <cell r="O29541"/>
        </row>
        <row r="29542">
          <cell r="J29542"/>
          <cell r="N29542"/>
          <cell r="O29542"/>
        </row>
        <row r="29543">
          <cell r="J29543"/>
          <cell r="N29543"/>
          <cell r="O29543"/>
        </row>
        <row r="29544">
          <cell r="J29544"/>
          <cell r="N29544"/>
          <cell r="O29544"/>
        </row>
        <row r="29545">
          <cell r="J29545"/>
          <cell r="N29545"/>
          <cell r="O29545"/>
        </row>
        <row r="29546">
          <cell r="J29546"/>
          <cell r="N29546"/>
          <cell r="O29546"/>
        </row>
        <row r="29547">
          <cell r="J29547"/>
          <cell r="N29547"/>
          <cell r="O29547"/>
        </row>
        <row r="29548">
          <cell r="J29548"/>
          <cell r="N29548"/>
          <cell r="O29548"/>
        </row>
        <row r="29549">
          <cell r="J29549"/>
          <cell r="N29549"/>
          <cell r="O29549"/>
        </row>
        <row r="29550">
          <cell r="J29550"/>
          <cell r="N29550"/>
          <cell r="O29550"/>
        </row>
        <row r="29551">
          <cell r="J29551"/>
          <cell r="N29551"/>
          <cell r="O29551"/>
        </row>
        <row r="29552">
          <cell r="J29552"/>
          <cell r="N29552"/>
          <cell r="O29552"/>
        </row>
        <row r="29553">
          <cell r="J29553"/>
          <cell r="N29553"/>
          <cell r="O29553"/>
        </row>
        <row r="29554">
          <cell r="J29554"/>
          <cell r="N29554"/>
          <cell r="O29554"/>
        </row>
        <row r="29555">
          <cell r="J29555"/>
          <cell r="N29555"/>
          <cell r="O29555"/>
        </row>
        <row r="29556">
          <cell r="J29556"/>
          <cell r="N29556"/>
          <cell r="O29556"/>
        </row>
        <row r="29557">
          <cell r="J29557"/>
          <cell r="N29557"/>
          <cell r="O29557"/>
        </row>
        <row r="29558">
          <cell r="J29558"/>
          <cell r="N29558"/>
          <cell r="O29558"/>
        </row>
        <row r="29559">
          <cell r="J29559"/>
          <cell r="N29559"/>
          <cell r="O29559"/>
        </row>
        <row r="29560">
          <cell r="J29560"/>
          <cell r="N29560"/>
          <cell r="O29560"/>
        </row>
        <row r="29561">
          <cell r="J29561"/>
          <cell r="N29561"/>
          <cell r="O29561"/>
        </row>
        <row r="29562">
          <cell r="J29562"/>
          <cell r="N29562"/>
          <cell r="O29562"/>
        </row>
        <row r="29563">
          <cell r="J29563"/>
          <cell r="N29563"/>
          <cell r="O29563"/>
        </row>
        <row r="29564">
          <cell r="J29564"/>
          <cell r="N29564"/>
          <cell r="O29564"/>
        </row>
        <row r="29565">
          <cell r="J29565"/>
          <cell r="N29565"/>
          <cell r="O29565"/>
        </row>
        <row r="29566">
          <cell r="J29566"/>
          <cell r="N29566"/>
          <cell r="O29566"/>
        </row>
        <row r="29567">
          <cell r="J29567"/>
          <cell r="N29567"/>
          <cell r="O29567"/>
        </row>
        <row r="29568">
          <cell r="J29568"/>
          <cell r="N29568"/>
          <cell r="O29568"/>
        </row>
        <row r="29569">
          <cell r="J29569"/>
          <cell r="N29569"/>
          <cell r="O29569"/>
        </row>
        <row r="29570">
          <cell r="J29570"/>
          <cell r="N29570"/>
          <cell r="O29570"/>
        </row>
        <row r="29571">
          <cell r="J29571"/>
          <cell r="N29571"/>
          <cell r="O29571"/>
        </row>
        <row r="29572">
          <cell r="J29572"/>
          <cell r="N29572"/>
          <cell r="O29572"/>
        </row>
        <row r="29573">
          <cell r="J29573"/>
          <cell r="N29573"/>
          <cell r="O29573"/>
        </row>
        <row r="29574">
          <cell r="J29574"/>
          <cell r="N29574"/>
          <cell r="O29574"/>
        </row>
        <row r="29575">
          <cell r="J29575"/>
          <cell r="N29575"/>
          <cell r="O29575"/>
        </row>
        <row r="29576">
          <cell r="J29576"/>
          <cell r="N29576"/>
          <cell r="O29576"/>
        </row>
        <row r="29577">
          <cell r="J29577"/>
          <cell r="N29577"/>
          <cell r="O29577"/>
        </row>
        <row r="29578">
          <cell r="J29578"/>
          <cell r="N29578"/>
          <cell r="O29578"/>
        </row>
        <row r="29579">
          <cell r="J29579"/>
          <cell r="N29579"/>
          <cell r="O29579"/>
        </row>
        <row r="29580">
          <cell r="J29580"/>
          <cell r="N29580"/>
          <cell r="O29580"/>
        </row>
        <row r="29581">
          <cell r="J29581"/>
          <cell r="N29581"/>
          <cell r="O29581"/>
        </row>
        <row r="29582">
          <cell r="J29582"/>
          <cell r="N29582"/>
          <cell r="O29582"/>
        </row>
        <row r="29583">
          <cell r="J29583"/>
          <cell r="N29583"/>
          <cell r="O29583"/>
        </row>
        <row r="29584">
          <cell r="J29584"/>
          <cell r="N29584"/>
          <cell r="O29584"/>
        </row>
        <row r="29585">
          <cell r="J29585"/>
          <cell r="N29585"/>
          <cell r="O29585"/>
        </row>
        <row r="29586">
          <cell r="J29586"/>
          <cell r="N29586"/>
          <cell r="O29586"/>
        </row>
        <row r="29587">
          <cell r="J29587"/>
          <cell r="N29587"/>
          <cell r="O29587"/>
        </row>
        <row r="29588">
          <cell r="J29588"/>
          <cell r="N29588"/>
          <cell r="O29588"/>
        </row>
        <row r="29589">
          <cell r="J29589"/>
          <cell r="N29589"/>
          <cell r="O29589"/>
        </row>
        <row r="29590">
          <cell r="J29590"/>
          <cell r="N29590"/>
          <cell r="O29590"/>
        </row>
        <row r="29591">
          <cell r="J29591"/>
          <cell r="N29591"/>
          <cell r="O29591"/>
        </row>
        <row r="29592">
          <cell r="J29592"/>
          <cell r="N29592"/>
          <cell r="O29592"/>
        </row>
        <row r="29593">
          <cell r="J29593"/>
          <cell r="N29593"/>
          <cell r="O29593"/>
        </row>
        <row r="29594">
          <cell r="J29594"/>
          <cell r="N29594"/>
          <cell r="O29594"/>
        </row>
        <row r="29595">
          <cell r="J29595"/>
          <cell r="N29595"/>
          <cell r="O29595"/>
        </row>
        <row r="29596">
          <cell r="J29596"/>
          <cell r="N29596"/>
          <cell r="O29596"/>
        </row>
        <row r="29597">
          <cell r="J29597"/>
          <cell r="N29597"/>
          <cell r="O29597"/>
        </row>
        <row r="29598">
          <cell r="J29598"/>
          <cell r="N29598"/>
          <cell r="O29598"/>
        </row>
        <row r="29599">
          <cell r="J29599"/>
          <cell r="N29599"/>
          <cell r="O29599"/>
        </row>
        <row r="29600">
          <cell r="J29600"/>
          <cell r="N29600"/>
          <cell r="O29600"/>
        </row>
        <row r="29601">
          <cell r="J29601"/>
          <cell r="N29601"/>
          <cell r="O29601"/>
        </row>
        <row r="29602">
          <cell r="J29602"/>
          <cell r="N29602"/>
          <cell r="O29602"/>
        </row>
        <row r="29603">
          <cell r="J29603"/>
          <cell r="N29603"/>
          <cell r="O29603"/>
        </row>
        <row r="29604">
          <cell r="J29604"/>
          <cell r="N29604"/>
          <cell r="O29604"/>
        </row>
        <row r="29605">
          <cell r="J29605"/>
          <cell r="N29605"/>
          <cell r="O29605"/>
        </row>
        <row r="29606">
          <cell r="J29606"/>
          <cell r="N29606"/>
          <cell r="O29606"/>
        </row>
        <row r="29607">
          <cell r="J29607"/>
          <cell r="N29607"/>
          <cell r="O29607"/>
        </row>
        <row r="29608">
          <cell r="J29608"/>
          <cell r="N29608"/>
          <cell r="O29608"/>
        </row>
        <row r="29609">
          <cell r="J29609"/>
          <cell r="N29609"/>
          <cell r="O29609"/>
        </row>
        <row r="29610">
          <cell r="J29610"/>
          <cell r="N29610"/>
          <cell r="O29610"/>
        </row>
        <row r="29611">
          <cell r="J29611"/>
          <cell r="N29611"/>
          <cell r="O29611"/>
        </row>
        <row r="29612">
          <cell r="J29612"/>
          <cell r="N29612"/>
          <cell r="O29612"/>
        </row>
        <row r="29613">
          <cell r="J29613"/>
          <cell r="N29613"/>
          <cell r="O29613"/>
        </row>
        <row r="29614">
          <cell r="J29614"/>
          <cell r="N29614"/>
          <cell r="O29614"/>
        </row>
        <row r="29615">
          <cell r="J29615"/>
          <cell r="N29615"/>
          <cell r="O29615"/>
        </row>
        <row r="29616">
          <cell r="J29616"/>
          <cell r="N29616"/>
          <cell r="O29616"/>
        </row>
        <row r="29617">
          <cell r="J29617"/>
          <cell r="N29617"/>
          <cell r="O29617"/>
        </row>
        <row r="29618">
          <cell r="J29618"/>
          <cell r="N29618"/>
          <cell r="O29618"/>
        </row>
        <row r="29619">
          <cell r="J29619"/>
          <cell r="N29619"/>
          <cell r="O29619"/>
        </row>
        <row r="29620">
          <cell r="J29620"/>
          <cell r="N29620"/>
          <cell r="O29620"/>
        </row>
        <row r="29621">
          <cell r="J29621"/>
          <cell r="N29621"/>
          <cell r="O29621"/>
        </row>
        <row r="29622">
          <cell r="J29622"/>
          <cell r="N29622"/>
          <cell r="O29622"/>
        </row>
        <row r="29623">
          <cell r="J29623"/>
          <cell r="N29623"/>
          <cell r="O29623"/>
        </row>
        <row r="29624">
          <cell r="J29624"/>
          <cell r="N29624"/>
          <cell r="O29624"/>
        </row>
        <row r="29625">
          <cell r="J29625"/>
          <cell r="N29625"/>
          <cell r="O29625"/>
        </row>
        <row r="29626">
          <cell r="J29626"/>
          <cell r="N29626"/>
          <cell r="O29626"/>
        </row>
        <row r="29627">
          <cell r="J29627"/>
          <cell r="N29627"/>
          <cell r="O29627"/>
        </row>
        <row r="29628">
          <cell r="J29628"/>
          <cell r="N29628"/>
          <cell r="O29628"/>
        </row>
        <row r="29629">
          <cell r="J29629"/>
          <cell r="N29629"/>
          <cell r="O29629"/>
        </row>
        <row r="29630">
          <cell r="J29630"/>
          <cell r="N29630"/>
          <cell r="O29630"/>
        </row>
        <row r="29631">
          <cell r="J29631"/>
          <cell r="N29631"/>
          <cell r="O29631"/>
        </row>
        <row r="29632">
          <cell r="J29632"/>
          <cell r="N29632"/>
          <cell r="O29632"/>
        </row>
        <row r="29633">
          <cell r="J29633"/>
          <cell r="N29633"/>
          <cell r="O29633"/>
        </row>
        <row r="29634">
          <cell r="J29634"/>
          <cell r="N29634"/>
          <cell r="O29634"/>
        </row>
        <row r="29635">
          <cell r="J29635"/>
          <cell r="N29635"/>
          <cell r="O29635"/>
        </row>
        <row r="29636">
          <cell r="J29636"/>
          <cell r="N29636"/>
          <cell r="O29636"/>
        </row>
        <row r="29637">
          <cell r="J29637"/>
          <cell r="N29637"/>
          <cell r="O29637"/>
        </row>
        <row r="29638">
          <cell r="J29638"/>
          <cell r="N29638"/>
          <cell r="O29638"/>
        </row>
        <row r="29639">
          <cell r="J29639"/>
          <cell r="N29639"/>
          <cell r="O29639"/>
        </row>
        <row r="29640">
          <cell r="J29640"/>
          <cell r="N29640"/>
          <cell r="O29640"/>
        </row>
        <row r="29641">
          <cell r="J29641"/>
          <cell r="N29641"/>
          <cell r="O29641"/>
        </row>
        <row r="29642">
          <cell r="J29642"/>
          <cell r="N29642"/>
          <cell r="O29642"/>
        </row>
        <row r="29643">
          <cell r="J29643"/>
          <cell r="N29643"/>
          <cell r="O29643"/>
        </row>
        <row r="29644">
          <cell r="J29644"/>
          <cell r="N29644"/>
          <cell r="O29644"/>
        </row>
        <row r="29645">
          <cell r="J29645"/>
          <cell r="N29645"/>
          <cell r="O29645"/>
        </row>
        <row r="29646">
          <cell r="J29646"/>
          <cell r="N29646"/>
          <cell r="O29646"/>
        </row>
        <row r="29647">
          <cell r="J29647"/>
          <cell r="N29647"/>
          <cell r="O29647"/>
        </row>
        <row r="29648">
          <cell r="J29648"/>
          <cell r="N29648"/>
          <cell r="O29648"/>
        </row>
        <row r="29649">
          <cell r="J29649"/>
          <cell r="N29649"/>
          <cell r="O29649"/>
        </row>
        <row r="29650">
          <cell r="J29650"/>
          <cell r="N29650"/>
          <cell r="O29650"/>
        </row>
        <row r="29651">
          <cell r="J29651"/>
          <cell r="N29651"/>
          <cell r="O29651"/>
        </row>
        <row r="29652">
          <cell r="J29652"/>
          <cell r="N29652"/>
          <cell r="O29652"/>
        </row>
        <row r="29653">
          <cell r="J29653"/>
          <cell r="N29653"/>
          <cell r="O29653"/>
        </row>
        <row r="29654">
          <cell r="J29654"/>
          <cell r="N29654"/>
          <cell r="O29654"/>
        </row>
        <row r="29655">
          <cell r="J29655"/>
          <cell r="N29655"/>
          <cell r="O29655"/>
        </row>
        <row r="29656">
          <cell r="J29656"/>
          <cell r="N29656"/>
          <cell r="O29656"/>
        </row>
        <row r="29657">
          <cell r="J29657"/>
          <cell r="N29657"/>
          <cell r="O29657"/>
        </row>
        <row r="29658">
          <cell r="J29658"/>
          <cell r="N29658"/>
          <cell r="O29658"/>
        </row>
        <row r="29659">
          <cell r="J29659"/>
          <cell r="N29659"/>
          <cell r="O29659"/>
        </row>
        <row r="29660">
          <cell r="J29660"/>
          <cell r="N29660"/>
          <cell r="O29660"/>
        </row>
        <row r="29661">
          <cell r="J29661"/>
          <cell r="N29661"/>
          <cell r="O29661"/>
        </row>
        <row r="29662">
          <cell r="J29662"/>
          <cell r="N29662"/>
          <cell r="O29662"/>
        </row>
        <row r="29663">
          <cell r="J29663"/>
          <cell r="N29663"/>
          <cell r="O29663"/>
        </row>
        <row r="29664">
          <cell r="J29664"/>
          <cell r="N29664"/>
          <cell r="O29664"/>
        </row>
        <row r="29665">
          <cell r="J29665"/>
          <cell r="N29665"/>
          <cell r="O29665"/>
        </row>
        <row r="29666">
          <cell r="J29666"/>
          <cell r="N29666"/>
          <cell r="O29666"/>
        </row>
        <row r="29667">
          <cell r="J29667"/>
          <cell r="N29667"/>
          <cell r="O29667"/>
        </row>
        <row r="29668">
          <cell r="J29668"/>
          <cell r="N29668"/>
          <cell r="O29668"/>
        </row>
        <row r="29669">
          <cell r="J29669"/>
          <cell r="N29669"/>
          <cell r="O29669"/>
        </row>
        <row r="29670">
          <cell r="J29670"/>
          <cell r="N29670"/>
          <cell r="O29670"/>
        </row>
        <row r="29671">
          <cell r="J29671"/>
          <cell r="N29671"/>
          <cell r="O29671"/>
        </row>
        <row r="29672">
          <cell r="J29672"/>
          <cell r="N29672"/>
          <cell r="O29672"/>
        </row>
        <row r="29673">
          <cell r="J29673"/>
          <cell r="N29673"/>
          <cell r="O29673"/>
        </row>
        <row r="29674">
          <cell r="J29674"/>
          <cell r="N29674"/>
          <cell r="O29674"/>
        </row>
        <row r="29675">
          <cell r="J29675"/>
          <cell r="N29675"/>
          <cell r="O29675"/>
        </row>
        <row r="29676">
          <cell r="J29676"/>
          <cell r="N29676"/>
          <cell r="O29676"/>
        </row>
        <row r="29677">
          <cell r="J29677"/>
          <cell r="N29677"/>
          <cell r="O29677"/>
        </row>
        <row r="29678">
          <cell r="J29678"/>
          <cell r="N29678"/>
          <cell r="O29678"/>
        </row>
        <row r="29679">
          <cell r="J29679"/>
          <cell r="N29679"/>
          <cell r="O29679"/>
        </row>
        <row r="29680">
          <cell r="J29680"/>
          <cell r="N29680"/>
          <cell r="O29680"/>
        </row>
        <row r="29681">
          <cell r="J29681"/>
          <cell r="N29681"/>
          <cell r="O29681"/>
        </row>
        <row r="29682">
          <cell r="J29682"/>
          <cell r="N29682"/>
          <cell r="O29682"/>
        </row>
        <row r="29683">
          <cell r="J29683"/>
          <cell r="N29683"/>
          <cell r="O29683"/>
        </row>
        <row r="29684">
          <cell r="J29684"/>
          <cell r="N29684"/>
          <cell r="O29684"/>
        </row>
        <row r="29685">
          <cell r="J29685"/>
          <cell r="N29685"/>
          <cell r="O29685"/>
        </row>
        <row r="29686">
          <cell r="J29686"/>
          <cell r="N29686"/>
          <cell r="O29686"/>
        </row>
        <row r="29687">
          <cell r="J29687"/>
          <cell r="N29687"/>
          <cell r="O29687"/>
        </row>
        <row r="29688">
          <cell r="J29688"/>
          <cell r="N29688"/>
          <cell r="O29688"/>
        </row>
        <row r="29689">
          <cell r="J29689"/>
          <cell r="N29689"/>
          <cell r="O29689"/>
        </row>
        <row r="29690">
          <cell r="J29690"/>
          <cell r="N29690"/>
          <cell r="O29690"/>
        </row>
        <row r="29691">
          <cell r="J29691"/>
          <cell r="N29691"/>
          <cell r="O29691"/>
        </row>
        <row r="29692">
          <cell r="J29692"/>
          <cell r="N29692"/>
          <cell r="O29692"/>
        </row>
        <row r="29693">
          <cell r="J29693"/>
          <cell r="N29693"/>
          <cell r="O29693"/>
        </row>
        <row r="29694">
          <cell r="J29694"/>
          <cell r="N29694"/>
          <cell r="O29694"/>
        </row>
        <row r="29695">
          <cell r="J29695"/>
          <cell r="N29695"/>
          <cell r="O29695"/>
        </row>
        <row r="29696">
          <cell r="J29696"/>
          <cell r="N29696"/>
          <cell r="O29696"/>
        </row>
        <row r="29697">
          <cell r="J29697"/>
          <cell r="N29697"/>
          <cell r="O29697"/>
        </row>
        <row r="29698">
          <cell r="J29698"/>
          <cell r="N29698"/>
          <cell r="O29698"/>
        </row>
        <row r="29699">
          <cell r="J29699"/>
          <cell r="N29699"/>
          <cell r="O29699"/>
        </row>
        <row r="29700">
          <cell r="J29700"/>
          <cell r="N29700"/>
          <cell r="O29700"/>
        </row>
        <row r="29701">
          <cell r="J29701"/>
          <cell r="N29701"/>
          <cell r="O29701"/>
        </row>
        <row r="29702">
          <cell r="J29702"/>
          <cell r="N29702"/>
          <cell r="O29702"/>
        </row>
        <row r="29703">
          <cell r="J29703"/>
          <cell r="N29703"/>
          <cell r="O29703"/>
        </row>
        <row r="29704">
          <cell r="J29704"/>
          <cell r="N29704"/>
          <cell r="O29704"/>
        </row>
        <row r="29705">
          <cell r="J29705"/>
          <cell r="N29705"/>
          <cell r="O29705"/>
        </row>
        <row r="29706">
          <cell r="J29706"/>
          <cell r="N29706"/>
          <cell r="O29706"/>
        </row>
        <row r="29707">
          <cell r="J29707"/>
          <cell r="N29707"/>
          <cell r="O29707"/>
        </row>
        <row r="29708">
          <cell r="J29708"/>
          <cell r="N29708"/>
          <cell r="O29708"/>
        </row>
        <row r="29709">
          <cell r="J29709"/>
          <cell r="N29709"/>
          <cell r="O29709"/>
        </row>
        <row r="29710">
          <cell r="J29710"/>
          <cell r="N29710"/>
          <cell r="O29710"/>
        </row>
        <row r="29711">
          <cell r="J29711"/>
          <cell r="N29711"/>
          <cell r="O29711"/>
        </row>
        <row r="29712">
          <cell r="J29712"/>
          <cell r="N29712"/>
          <cell r="O29712"/>
        </row>
        <row r="29713">
          <cell r="J29713"/>
          <cell r="N29713"/>
          <cell r="O29713"/>
        </row>
        <row r="29714">
          <cell r="J29714"/>
          <cell r="N29714"/>
          <cell r="O29714"/>
        </row>
        <row r="29715">
          <cell r="J29715"/>
          <cell r="N29715"/>
          <cell r="O29715"/>
        </row>
        <row r="29716">
          <cell r="J29716"/>
          <cell r="N29716"/>
          <cell r="O29716"/>
        </row>
        <row r="29717">
          <cell r="J29717"/>
          <cell r="N29717"/>
          <cell r="O29717"/>
        </row>
        <row r="29718">
          <cell r="J29718"/>
          <cell r="N29718"/>
          <cell r="O29718"/>
        </row>
        <row r="29719">
          <cell r="J29719"/>
          <cell r="N29719"/>
          <cell r="O29719"/>
        </row>
        <row r="29720">
          <cell r="J29720"/>
          <cell r="N29720"/>
          <cell r="O29720"/>
        </row>
        <row r="29721">
          <cell r="J29721"/>
          <cell r="N29721"/>
          <cell r="O29721"/>
        </row>
        <row r="29722">
          <cell r="J29722"/>
          <cell r="N29722"/>
          <cell r="O29722"/>
        </row>
        <row r="29723">
          <cell r="J29723"/>
          <cell r="N29723"/>
          <cell r="O29723"/>
        </row>
        <row r="29724">
          <cell r="J29724"/>
          <cell r="N29724"/>
          <cell r="O29724"/>
        </row>
        <row r="29725">
          <cell r="J29725"/>
          <cell r="N29725"/>
          <cell r="O29725"/>
        </row>
        <row r="29726">
          <cell r="J29726"/>
          <cell r="N29726"/>
          <cell r="O29726"/>
        </row>
        <row r="29727">
          <cell r="J29727"/>
          <cell r="N29727"/>
          <cell r="O29727"/>
        </row>
        <row r="29728">
          <cell r="J29728"/>
          <cell r="N29728"/>
          <cell r="O29728"/>
        </row>
        <row r="29729">
          <cell r="J29729"/>
          <cell r="N29729"/>
          <cell r="O29729"/>
        </row>
        <row r="29730">
          <cell r="J29730"/>
          <cell r="N29730"/>
          <cell r="O29730"/>
        </row>
        <row r="29731">
          <cell r="J29731"/>
          <cell r="N29731"/>
          <cell r="O29731"/>
        </row>
        <row r="29732">
          <cell r="J29732"/>
          <cell r="N29732"/>
          <cell r="O29732"/>
        </row>
        <row r="29733">
          <cell r="J29733"/>
          <cell r="N29733"/>
          <cell r="O29733"/>
        </row>
        <row r="29734">
          <cell r="J29734"/>
          <cell r="N29734"/>
          <cell r="O29734"/>
        </row>
        <row r="29735">
          <cell r="J29735"/>
          <cell r="N29735"/>
          <cell r="O29735"/>
        </row>
        <row r="29736">
          <cell r="J29736"/>
          <cell r="N29736"/>
          <cell r="O29736"/>
        </row>
        <row r="29737">
          <cell r="J29737"/>
          <cell r="N29737"/>
          <cell r="O29737"/>
        </row>
        <row r="29738">
          <cell r="J29738"/>
          <cell r="N29738"/>
          <cell r="O29738"/>
        </row>
        <row r="29739">
          <cell r="J29739"/>
          <cell r="N29739"/>
          <cell r="O29739"/>
        </row>
        <row r="29740">
          <cell r="J29740"/>
          <cell r="N29740"/>
          <cell r="O29740"/>
        </row>
        <row r="29741">
          <cell r="J29741"/>
          <cell r="N29741"/>
          <cell r="O29741"/>
        </row>
        <row r="29742">
          <cell r="J29742"/>
          <cell r="N29742"/>
          <cell r="O29742"/>
        </row>
        <row r="29743">
          <cell r="J29743"/>
          <cell r="N29743"/>
          <cell r="O29743"/>
        </row>
        <row r="29744">
          <cell r="J29744"/>
          <cell r="N29744"/>
          <cell r="O29744"/>
        </row>
        <row r="29745">
          <cell r="J29745"/>
          <cell r="N29745"/>
          <cell r="O29745"/>
        </row>
        <row r="29746">
          <cell r="J29746"/>
          <cell r="N29746"/>
          <cell r="O29746"/>
        </row>
        <row r="29747">
          <cell r="J29747"/>
          <cell r="N29747"/>
          <cell r="O29747"/>
        </row>
        <row r="29748">
          <cell r="J29748"/>
          <cell r="N29748"/>
          <cell r="O29748"/>
        </row>
        <row r="29749">
          <cell r="J29749"/>
          <cell r="N29749"/>
          <cell r="O29749"/>
        </row>
        <row r="29750">
          <cell r="J29750"/>
          <cell r="N29750"/>
          <cell r="O29750"/>
        </row>
        <row r="29751">
          <cell r="J29751"/>
          <cell r="N29751"/>
          <cell r="O29751"/>
        </row>
        <row r="29752">
          <cell r="J29752"/>
          <cell r="N29752"/>
          <cell r="O29752"/>
        </row>
        <row r="29753">
          <cell r="J29753"/>
          <cell r="N29753"/>
          <cell r="O29753"/>
        </row>
        <row r="29754">
          <cell r="J29754"/>
          <cell r="N29754"/>
          <cell r="O29754"/>
        </row>
        <row r="29755">
          <cell r="J29755"/>
          <cell r="N29755"/>
          <cell r="O29755"/>
        </row>
        <row r="29756">
          <cell r="J29756"/>
          <cell r="N29756"/>
          <cell r="O29756"/>
        </row>
        <row r="29757">
          <cell r="J29757"/>
          <cell r="N29757"/>
          <cell r="O29757"/>
        </row>
        <row r="29758">
          <cell r="J29758"/>
          <cell r="N29758"/>
          <cell r="O29758"/>
        </row>
        <row r="29759">
          <cell r="J29759"/>
          <cell r="N29759"/>
          <cell r="O29759"/>
        </row>
        <row r="29760">
          <cell r="J29760"/>
          <cell r="N29760"/>
          <cell r="O29760"/>
        </row>
        <row r="29761">
          <cell r="J29761"/>
          <cell r="N29761"/>
          <cell r="O29761"/>
        </row>
        <row r="29762">
          <cell r="J29762"/>
          <cell r="N29762"/>
          <cell r="O29762"/>
        </row>
        <row r="29763">
          <cell r="J29763"/>
          <cell r="N29763"/>
          <cell r="O29763"/>
        </row>
        <row r="29764">
          <cell r="J29764"/>
          <cell r="N29764"/>
          <cell r="O29764"/>
        </row>
        <row r="29765">
          <cell r="J29765"/>
          <cell r="N29765"/>
          <cell r="O29765"/>
        </row>
        <row r="29766">
          <cell r="J29766"/>
          <cell r="N29766"/>
          <cell r="O29766"/>
        </row>
        <row r="29767">
          <cell r="J29767"/>
          <cell r="N29767"/>
          <cell r="O29767"/>
        </row>
        <row r="29768">
          <cell r="J29768"/>
          <cell r="N29768"/>
          <cell r="O29768"/>
        </row>
        <row r="29769">
          <cell r="J29769"/>
          <cell r="N29769"/>
          <cell r="O29769"/>
        </row>
        <row r="29770">
          <cell r="J29770"/>
          <cell r="N29770"/>
          <cell r="O29770"/>
        </row>
        <row r="29771">
          <cell r="J29771"/>
          <cell r="N29771"/>
          <cell r="O29771"/>
        </row>
        <row r="29772">
          <cell r="J29772"/>
          <cell r="N29772"/>
          <cell r="O29772"/>
        </row>
        <row r="29773">
          <cell r="J29773"/>
          <cell r="N29773"/>
          <cell r="O29773"/>
        </row>
        <row r="29774">
          <cell r="J29774"/>
          <cell r="N29774"/>
          <cell r="O29774"/>
        </row>
        <row r="29775">
          <cell r="J29775"/>
          <cell r="N29775"/>
          <cell r="O29775"/>
        </row>
        <row r="29776">
          <cell r="J29776"/>
          <cell r="N29776"/>
          <cell r="O29776"/>
        </row>
        <row r="29777">
          <cell r="J29777"/>
          <cell r="N29777"/>
          <cell r="O29777"/>
        </row>
        <row r="29778">
          <cell r="J29778"/>
          <cell r="N29778"/>
          <cell r="O29778"/>
        </row>
        <row r="29779">
          <cell r="J29779"/>
          <cell r="N29779"/>
          <cell r="O29779"/>
        </row>
        <row r="29780">
          <cell r="J29780"/>
          <cell r="N29780"/>
          <cell r="O29780"/>
        </row>
        <row r="29781">
          <cell r="J29781"/>
          <cell r="N29781"/>
          <cell r="O29781"/>
        </row>
        <row r="29782">
          <cell r="J29782"/>
          <cell r="N29782"/>
          <cell r="O29782"/>
        </row>
        <row r="29783">
          <cell r="J29783"/>
          <cell r="N29783"/>
          <cell r="O29783"/>
        </row>
        <row r="29784">
          <cell r="J29784"/>
          <cell r="N29784"/>
          <cell r="O29784"/>
        </row>
        <row r="29785">
          <cell r="J29785"/>
          <cell r="N29785"/>
          <cell r="O29785"/>
        </row>
        <row r="29786">
          <cell r="J29786"/>
          <cell r="N29786"/>
          <cell r="O29786"/>
        </row>
        <row r="29787">
          <cell r="J29787"/>
          <cell r="N29787"/>
          <cell r="O29787"/>
        </row>
        <row r="29788">
          <cell r="J29788"/>
          <cell r="N29788"/>
          <cell r="O29788"/>
        </row>
        <row r="29789">
          <cell r="J29789"/>
          <cell r="N29789"/>
          <cell r="O29789"/>
        </row>
        <row r="29790">
          <cell r="J29790"/>
          <cell r="N29790"/>
          <cell r="O29790"/>
        </row>
        <row r="29791">
          <cell r="J29791"/>
          <cell r="N29791"/>
          <cell r="O29791"/>
        </row>
        <row r="29792">
          <cell r="J29792"/>
          <cell r="N29792"/>
          <cell r="O29792"/>
        </row>
        <row r="29793">
          <cell r="J29793"/>
          <cell r="N29793"/>
          <cell r="O29793"/>
        </row>
        <row r="29794">
          <cell r="J29794"/>
          <cell r="N29794"/>
          <cell r="O29794"/>
        </row>
        <row r="29795">
          <cell r="J29795"/>
          <cell r="N29795"/>
          <cell r="O29795"/>
        </row>
        <row r="29796">
          <cell r="J29796"/>
          <cell r="N29796"/>
          <cell r="O29796"/>
        </row>
        <row r="29797">
          <cell r="J29797"/>
          <cell r="N29797"/>
          <cell r="O29797"/>
        </row>
        <row r="29798">
          <cell r="J29798"/>
          <cell r="N29798"/>
          <cell r="O29798"/>
        </row>
        <row r="29799">
          <cell r="J29799"/>
          <cell r="N29799"/>
          <cell r="O29799"/>
        </row>
        <row r="29800">
          <cell r="J29800"/>
          <cell r="N29800"/>
          <cell r="O29800"/>
        </row>
        <row r="29801">
          <cell r="J29801"/>
          <cell r="N29801"/>
          <cell r="O29801"/>
        </row>
        <row r="29802">
          <cell r="J29802"/>
          <cell r="N29802"/>
          <cell r="O29802"/>
        </row>
        <row r="29803">
          <cell r="J29803"/>
          <cell r="N29803"/>
          <cell r="O29803"/>
        </row>
        <row r="29804">
          <cell r="J29804"/>
          <cell r="N29804"/>
          <cell r="O29804"/>
        </row>
        <row r="29805">
          <cell r="J29805"/>
          <cell r="N29805"/>
          <cell r="O29805"/>
        </row>
        <row r="29806">
          <cell r="J29806"/>
          <cell r="N29806"/>
          <cell r="O29806"/>
        </row>
        <row r="29807">
          <cell r="J29807"/>
          <cell r="N29807"/>
          <cell r="O29807"/>
        </row>
        <row r="29808">
          <cell r="J29808"/>
          <cell r="N29808"/>
          <cell r="O29808"/>
        </row>
        <row r="29809">
          <cell r="J29809"/>
          <cell r="N29809"/>
          <cell r="O29809"/>
        </row>
        <row r="29810">
          <cell r="J29810"/>
          <cell r="N29810"/>
          <cell r="O29810"/>
        </row>
        <row r="29811">
          <cell r="J29811"/>
          <cell r="N29811"/>
          <cell r="O29811"/>
        </row>
        <row r="29812">
          <cell r="J29812"/>
          <cell r="N29812"/>
          <cell r="O29812"/>
        </row>
        <row r="29813">
          <cell r="J29813"/>
          <cell r="N29813"/>
          <cell r="O29813"/>
        </row>
        <row r="29814">
          <cell r="J29814"/>
          <cell r="N29814"/>
          <cell r="O29814"/>
        </row>
        <row r="29815">
          <cell r="J29815"/>
          <cell r="N29815"/>
          <cell r="O29815"/>
        </row>
        <row r="29816">
          <cell r="J29816"/>
          <cell r="N29816"/>
          <cell r="O29816"/>
        </row>
        <row r="29817">
          <cell r="J29817"/>
          <cell r="N29817"/>
          <cell r="O29817"/>
        </row>
        <row r="29818">
          <cell r="J29818"/>
          <cell r="N29818"/>
          <cell r="O29818"/>
        </row>
        <row r="29819">
          <cell r="J29819"/>
          <cell r="N29819"/>
          <cell r="O29819"/>
        </row>
        <row r="29820">
          <cell r="J29820"/>
          <cell r="N29820"/>
          <cell r="O29820"/>
        </row>
        <row r="29821">
          <cell r="J29821"/>
          <cell r="N29821"/>
          <cell r="O29821"/>
        </row>
        <row r="29822">
          <cell r="J29822"/>
          <cell r="N29822"/>
          <cell r="O29822"/>
        </row>
        <row r="29823">
          <cell r="J29823"/>
          <cell r="N29823"/>
          <cell r="O29823"/>
        </row>
        <row r="29824">
          <cell r="J29824"/>
          <cell r="N29824"/>
          <cell r="O29824"/>
        </row>
        <row r="29825">
          <cell r="J29825"/>
          <cell r="N29825"/>
          <cell r="O29825"/>
        </row>
        <row r="29826">
          <cell r="J29826"/>
          <cell r="N29826"/>
          <cell r="O29826"/>
        </row>
        <row r="29827">
          <cell r="J29827"/>
          <cell r="N29827"/>
          <cell r="O29827"/>
        </row>
        <row r="29828">
          <cell r="J29828"/>
          <cell r="N29828"/>
          <cell r="O29828"/>
        </row>
        <row r="29829">
          <cell r="J29829"/>
          <cell r="N29829"/>
          <cell r="O29829"/>
        </row>
        <row r="29830">
          <cell r="J29830"/>
          <cell r="N29830"/>
          <cell r="O29830"/>
        </row>
        <row r="29831">
          <cell r="J29831"/>
          <cell r="N29831"/>
          <cell r="O29831"/>
        </row>
        <row r="29832">
          <cell r="J29832"/>
          <cell r="N29832"/>
          <cell r="O29832"/>
        </row>
        <row r="29833">
          <cell r="J29833"/>
          <cell r="N29833"/>
          <cell r="O29833"/>
        </row>
        <row r="29834">
          <cell r="J29834"/>
          <cell r="N29834"/>
          <cell r="O29834"/>
        </row>
        <row r="29835">
          <cell r="J29835"/>
          <cell r="N29835"/>
          <cell r="O29835"/>
        </row>
        <row r="29836">
          <cell r="J29836"/>
          <cell r="N29836"/>
          <cell r="O29836"/>
        </row>
        <row r="29837">
          <cell r="J29837"/>
          <cell r="N29837"/>
          <cell r="O29837"/>
        </row>
        <row r="29838">
          <cell r="J29838"/>
          <cell r="N29838"/>
          <cell r="O29838"/>
        </row>
        <row r="29839">
          <cell r="J29839"/>
          <cell r="N29839"/>
          <cell r="O29839"/>
        </row>
        <row r="29840">
          <cell r="J29840"/>
          <cell r="N29840"/>
          <cell r="O29840"/>
        </row>
        <row r="29841">
          <cell r="J29841"/>
          <cell r="N29841"/>
          <cell r="O29841"/>
        </row>
        <row r="29842">
          <cell r="J29842"/>
          <cell r="N29842"/>
          <cell r="O29842"/>
        </row>
        <row r="29843">
          <cell r="J29843"/>
          <cell r="N29843"/>
          <cell r="O29843"/>
        </row>
        <row r="29844">
          <cell r="J29844"/>
          <cell r="N29844"/>
          <cell r="O29844"/>
        </row>
        <row r="29845">
          <cell r="J29845"/>
          <cell r="N29845"/>
          <cell r="O29845"/>
        </row>
        <row r="29846">
          <cell r="J29846"/>
          <cell r="N29846"/>
          <cell r="O29846"/>
        </row>
        <row r="29847">
          <cell r="J29847"/>
          <cell r="N29847"/>
          <cell r="O29847"/>
        </row>
        <row r="29848">
          <cell r="J29848"/>
          <cell r="N29848"/>
          <cell r="O29848"/>
        </row>
        <row r="29849">
          <cell r="J29849"/>
          <cell r="N29849"/>
          <cell r="O29849"/>
        </row>
        <row r="29850">
          <cell r="J29850"/>
          <cell r="N29850"/>
          <cell r="O29850"/>
        </row>
        <row r="29851">
          <cell r="J29851"/>
          <cell r="N29851"/>
          <cell r="O29851"/>
        </row>
        <row r="29852">
          <cell r="J29852"/>
          <cell r="N29852"/>
          <cell r="O29852"/>
        </row>
        <row r="29853">
          <cell r="J29853"/>
          <cell r="N29853"/>
          <cell r="O29853"/>
        </row>
        <row r="29854">
          <cell r="J29854"/>
          <cell r="N29854"/>
          <cell r="O29854"/>
        </row>
        <row r="29855">
          <cell r="J29855"/>
          <cell r="N29855"/>
          <cell r="O29855"/>
        </row>
        <row r="29856">
          <cell r="J29856"/>
          <cell r="N29856"/>
          <cell r="O29856"/>
        </row>
        <row r="29857">
          <cell r="J29857"/>
          <cell r="N29857"/>
          <cell r="O29857"/>
        </row>
        <row r="29858">
          <cell r="J29858"/>
          <cell r="N29858"/>
          <cell r="O29858"/>
        </row>
        <row r="29859">
          <cell r="J29859"/>
          <cell r="N29859"/>
          <cell r="O29859"/>
        </row>
        <row r="29860">
          <cell r="J29860"/>
          <cell r="N29860"/>
          <cell r="O29860"/>
        </row>
        <row r="29861">
          <cell r="J29861"/>
          <cell r="N29861"/>
          <cell r="O29861"/>
        </row>
        <row r="29862">
          <cell r="J29862"/>
          <cell r="N29862"/>
          <cell r="O29862"/>
        </row>
        <row r="29863">
          <cell r="J29863"/>
          <cell r="N29863"/>
          <cell r="O29863"/>
        </row>
        <row r="29864">
          <cell r="J29864"/>
          <cell r="N29864"/>
          <cell r="O29864"/>
        </row>
        <row r="29865">
          <cell r="J29865"/>
          <cell r="N29865"/>
          <cell r="O29865"/>
        </row>
        <row r="29866">
          <cell r="J29866"/>
          <cell r="N29866"/>
          <cell r="O29866"/>
        </row>
        <row r="29867">
          <cell r="J29867"/>
          <cell r="N29867"/>
          <cell r="O29867"/>
        </row>
        <row r="29868">
          <cell r="J29868"/>
          <cell r="N29868"/>
          <cell r="O29868"/>
        </row>
        <row r="29869">
          <cell r="J29869"/>
          <cell r="N29869"/>
          <cell r="O29869"/>
        </row>
        <row r="29870">
          <cell r="J29870"/>
          <cell r="N29870"/>
          <cell r="O29870"/>
        </row>
        <row r="29871">
          <cell r="J29871"/>
          <cell r="N29871"/>
          <cell r="O29871"/>
        </row>
        <row r="29872">
          <cell r="J29872"/>
          <cell r="N29872"/>
          <cell r="O29872"/>
        </row>
        <row r="29873">
          <cell r="J29873"/>
          <cell r="N29873"/>
          <cell r="O29873"/>
        </row>
        <row r="29874">
          <cell r="J29874"/>
          <cell r="N29874"/>
          <cell r="O29874"/>
        </row>
        <row r="29875">
          <cell r="J29875"/>
          <cell r="N29875"/>
          <cell r="O29875"/>
        </row>
        <row r="29876">
          <cell r="J29876"/>
          <cell r="N29876"/>
          <cell r="O29876"/>
        </row>
        <row r="29877">
          <cell r="J29877"/>
          <cell r="N29877"/>
          <cell r="O29877"/>
        </row>
        <row r="29878">
          <cell r="J29878"/>
          <cell r="N29878"/>
          <cell r="O29878"/>
        </row>
        <row r="29879">
          <cell r="J29879"/>
          <cell r="N29879"/>
          <cell r="O29879"/>
        </row>
        <row r="29880">
          <cell r="J29880"/>
          <cell r="N29880"/>
          <cell r="O29880"/>
        </row>
        <row r="29881">
          <cell r="J29881"/>
          <cell r="N29881"/>
          <cell r="O29881"/>
        </row>
        <row r="29882">
          <cell r="J29882"/>
          <cell r="N29882"/>
          <cell r="O29882"/>
        </row>
        <row r="29883">
          <cell r="J29883"/>
          <cell r="N29883"/>
          <cell r="O29883"/>
        </row>
        <row r="29884">
          <cell r="J29884"/>
          <cell r="N29884"/>
          <cell r="O29884"/>
        </row>
        <row r="29885">
          <cell r="J29885"/>
          <cell r="N29885"/>
          <cell r="O29885"/>
        </row>
        <row r="29886">
          <cell r="J29886"/>
          <cell r="N29886"/>
          <cell r="O29886"/>
        </row>
        <row r="29887">
          <cell r="J29887"/>
          <cell r="N29887"/>
          <cell r="O29887"/>
        </row>
        <row r="29888">
          <cell r="J29888"/>
          <cell r="N29888"/>
          <cell r="O29888"/>
        </row>
        <row r="29889">
          <cell r="J29889"/>
          <cell r="N29889"/>
          <cell r="O29889"/>
        </row>
        <row r="29890">
          <cell r="J29890"/>
          <cell r="N29890"/>
          <cell r="O29890"/>
        </row>
        <row r="29891">
          <cell r="J29891"/>
          <cell r="N29891"/>
          <cell r="O29891"/>
        </row>
        <row r="29892">
          <cell r="J29892"/>
          <cell r="N29892"/>
          <cell r="O29892"/>
        </row>
        <row r="29893">
          <cell r="J29893"/>
          <cell r="N29893"/>
          <cell r="O29893"/>
        </row>
        <row r="29894">
          <cell r="J29894"/>
          <cell r="N29894"/>
          <cell r="O29894"/>
        </row>
        <row r="29895">
          <cell r="J29895"/>
          <cell r="N29895"/>
          <cell r="O29895"/>
        </row>
        <row r="29896">
          <cell r="J29896"/>
          <cell r="N29896"/>
          <cell r="O29896"/>
        </row>
        <row r="29897">
          <cell r="J29897"/>
          <cell r="N29897"/>
          <cell r="O29897"/>
        </row>
        <row r="29898">
          <cell r="J29898"/>
          <cell r="N29898"/>
          <cell r="O29898"/>
        </row>
        <row r="29899">
          <cell r="J29899"/>
          <cell r="N29899"/>
          <cell r="O29899"/>
        </row>
        <row r="29900">
          <cell r="J29900"/>
          <cell r="N29900"/>
          <cell r="O29900"/>
        </row>
        <row r="29901">
          <cell r="J29901"/>
          <cell r="N29901"/>
          <cell r="O29901"/>
        </row>
        <row r="29902">
          <cell r="J29902"/>
          <cell r="N29902"/>
          <cell r="O29902"/>
        </row>
        <row r="29903">
          <cell r="J29903"/>
          <cell r="N29903"/>
          <cell r="O29903"/>
        </row>
        <row r="29904">
          <cell r="J29904"/>
          <cell r="N29904"/>
          <cell r="O29904"/>
        </row>
        <row r="29905">
          <cell r="J29905"/>
          <cell r="N29905"/>
          <cell r="O29905"/>
        </row>
        <row r="29906">
          <cell r="J29906"/>
          <cell r="N29906"/>
          <cell r="O29906"/>
        </row>
        <row r="29907">
          <cell r="J29907"/>
          <cell r="N29907"/>
          <cell r="O29907"/>
        </row>
        <row r="29908">
          <cell r="J29908"/>
          <cell r="N29908"/>
          <cell r="O29908"/>
        </row>
        <row r="29909">
          <cell r="J29909"/>
          <cell r="N29909"/>
          <cell r="O29909"/>
        </row>
        <row r="29910">
          <cell r="J29910"/>
          <cell r="N29910"/>
          <cell r="O29910"/>
        </row>
        <row r="29911">
          <cell r="J29911"/>
          <cell r="N29911"/>
          <cell r="O29911"/>
        </row>
        <row r="29912">
          <cell r="J29912"/>
          <cell r="N29912"/>
          <cell r="O29912"/>
        </row>
        <row r="29913">
          <cell r="J29913"/>
          <cell r="N29913"/>
          <cell r="O29913"/>
        </row>
        <row r="29914">
          <cell r="J29914"/>
          <cell r="N29914"/>
          <cell r="O29914"/>
        </row>
        <row r="29915">
          <cell r="J29915"/>
          <cell r="N29915"/>
          <cell r="O29915"/>
        </row>
        <row r="29916">
          <cell r="J29916"/>
          <cell r="N29916"/>
          <cell r="O29916"/>
        </row>
        <row r="29917">
          <cell r="J29917"/>
          <cell r="N29917"/>
          <cell r="O29917"/>
        </row>
        <row r="29918">
          <cell r="J29918"/>
          <cell r="N29918"/>
          <cell r="O29918"/>
        </row>
        <row r="29919">
          <cell r="J29919"/>
          <cell r="N29919"/>
          <cell r="O29919"/>
        </row>
        <row r="29920">
          <cell r="J29920"/>
          <cell r="N29920"/>
          <cell r="O29920"/>
        </row>
        <row r="29921">
          <cell r="J29921"/>
          <cell r="N29921"/>
          <cell r="O29921"/>
        </row>
        <row r="29922">
          <cell r="J29922"/>
          <cell r="N29922"/>
          <cell r="O29922"/>
        </row>
        <row r="29923">
          <cell r="J29923"/>
          <cell r="N29923"/>
          <cell r="O29923"/>
        </row>
        <row r="29924">
          <cell r="J29924"/>
          <cell r="N29924"/>
          <cell r="O29924"/>
        </row>
        <row r="29925">
          <cell r="J29925"/>
          <cell r="N29925"/>
          <cell r="O29925"/>
        </row>
        <row r="29926">
          <cell r="J29926"/>
          <cell r="N29926"/>
          <cell r="O29926"/>
        </row>
        <row r="29927">
          <cell r="J29927"/>
          <cell r="N29927"/>
          <cell r="O29927"/>
        </row>
        <row r="29928">
          <cell r="J29928"/>
          <cell r="N29928"/>
          <cell r="O29928"/>
        </row>
        <row r="29929">
          <cell r="J29929"/>
          <cell r="N29929"/>
          <cell r="O29929"/>
        </row>
        <row r="29930">
          <cell r="J29930"/>
          <cell r="N29930"/>
          <cell r="O29930"/>
        </row>
        <row r="29931">
          <cell r="J29931"/>
          <cell r="N29931"/>
          <cell r="O29931"/>
        </row>
        <row r="29932">
          <cell r="J29932"/>
          <cell r="N29932"/>
          <cell r="O29932"/>
        </row>
        <row r="29933">
          <cell r="J29933"/>
          <cell r="N29933"/>
          <cell r="O29933"/>
        </row>
        <row r="29934">
          <cell r="J29934"/>
          <cell r="N29934"/>
          <cell r="O29934"/>
        </row>
        <row r="29935">
          <cell r="J29935"/>
          <cell r="N29935"/>
          <cell r="O29935"/>
        </row>
        <row r="29936">
          <cell r="J29936"/>
          <cell r="N29936"/>
          <cell r="O29936"/>
        </row>
        <row r="29937">
          <cell r="J29937"/>
          <cell r="N29937"/>
          <cell r="O29937"/>
        </row>
        <row r="29938">
          <cell r="J29938"/>
          <cell r="N29938"/>
          <cell r="O29938"/>
        </row>
        <row r="29939">
          <cell r="J29939"/>
          <cell r="N29939"/>
          <cell r="O29939"/>
        </row>
        <row r="29940">
          <cell r="J29940"/>
          <cell r="N29940"/>
          <cell r="O29940"/>
        </row>
        <row r="29941">
          <cell r="J29941"/>
          <cell r="N29941"/>
          <cell r="O29941"/>
        </row>
        <row r="29942">
          <cell r="J29942"/>
          <cell r="N29942"/>
          <cell r="O29942"/>
        </row>
        <row r="29943">
          <cell r="J29943"/>
          <cell r="N29943"/>
          <cell r="O29943"/>
        </row>
        <row r="29944">
          <cell r="J29944"/>
          <cell r="N29944"/>
          <cell r="O29944"/>
        </row>
        <row r="29945">
          <cell r="J29945"/>
          <cell r="N29945"/>
          <cell r="O29945"/>
        </row>
        <row r="29946">
          <cell r="J29946"/>
          <cell r="N29946"/>
          <cell r="O29946"/>
        </row>
        <row r="29947">
          <cell r="J29947"/>
          <cell r="N29947"/>
          <cell r="O29947"/>
        </row>
        <row r="29948">
          <cell r="J29948"/>
          <cell r="N29948"/>
          <cell r="O29948"/>
        </row>
        <row r="29949">
          <cell r="J29949"/>
          <cell r="N29949"/>
          <cell r="O29949"/>
        </row>
        <row r="29950">
          <cell r="J29950"/>
          <cell r="N29950"/>
          <cell r="O29950"/>
        </row>
        <row r="29951">
          <cell r="J29951"/>
          <cell r="N29951"/>
          <cell r="O29951"/>
        </row>
        <row r="29952">
          <cell r="J29952"/>
          <cell r="N29952"/>
          <cell r="O29952"/>
        </row>
        <row r="29953">
          <cell r="J29953"/>
          <cell r="N29953"/>
          <cell r="O29953"/>
        </row>
        <row r="29954">
          <cell r="J29954"/>
          <cell r="N29954"/>
          <cell r="O29954"/>
        </row>
        <row r="29955">
          <cell r="J29955"/>
          <cell r="N29955"/>
          <cell r="O29955"/>
        </row>
        <row r="29956">
          <cell r="J29956"/>
          <cell r="N29956"/>
          <cell r="O29956"/>
        </row>
        <row r="29957">
          <cell r="J29957"/>
          <cell r="N29957"/>
          <cell r="O29957"/>
        </row>
        <row r="29958">
          <cell r="J29958"/>
          <cell r="N29958"/>
          <cell r="O29958"/>
        </row>
        <row r="29959">
          <cell r="J29959"/>
          <cell r="N29959"/>
          <cell r="O29959"/>
        </row>
        <row r="29960">
          <cell r="J29960"/>
          <cell r="N29960"/>
          <cell r="O29960"/>
        </row>
        <row r="29961">
          <cell r="J29961"/>
          <cell r="N29961"/>
          <cell r="O29961"/>
        </row>
        <row r="29962">
          <cell r="J29962"/>
          <cell r="N29962"/>
          <cell r="O29962"/>
        </row>
        <row r="29963">
          <cell r="J29963"/>
          <cell r="N29963"/>
          <cell r="O29963"/>
        </row>
        <row r="29964">
          <cell r="J29964"/>
          <cell r="N29964"/>
          <cell r="O29964"/>
        </row>
        <row r="29965">
          <cell r="J29965"/>
          <cell r="N29965"/>
          <cell r="O29965"/>
        </row>
        <row r="29966">
          <cell r="J29966"/>
          <cell r="N29966"/>
          <cell r="O29966"/>
        </row>
        <row r="29967">
          <cell r="J29967"/>
          <cell r="N29967"/>
          <cell r="O29967"/>
        </row>
        <row r="29968">
          <cell r="J29968"/>
          <cell r="N29968"/>
          <cell r="O29968"/>
        </row>
        <row r="29969">
          <cell r="J29969"/>
          <cell r="N29969"/>
          <cell r="O29969"/>
        </row>
        <row r="29970">
          <cell r="J29970"/>
          <cell r="N29970"/>
          <cell r="O29970"/>
        </row>
        <row r="29971">
          <cell r="J29971"/>
          <cell r="N29971"/>
          <cell r="O29971"/>
        </row>
        <row r="29972">
          <cell r="J29972"/>
          <cell r="N29972"/>
          <cell r="O29972"/>
        </row>
        <row r="29973">
          <cell r="J29973"/>
          <cell r="N29973"/>
          <cell r="O29973"/>
        </row>
        <row r="29974">
          <cell r="J29974"/>
          <cell r="N29974"/>
          <cell r="O29974"/>
        </row>
        <row r="29975">
          <cell r="J29975"/>
          <cell r="N29975"/>
          <cell r="O29975"/>
        </row>
        <row r="29976">
          <cell r="J29976"/>
          <cell r="N29976"/>
          <cell r="O29976"/>
        </row>
        <row r="29977">
          <cell r="J29977"/>
          <cell r="N29977"/>
          <cell r="O29977"/>
        </row>
        <row r="29978">
          <cell r="J29978"/>
          <cell r="N29978"/>
          <cell r="O29978"/>
        </row>
        <row r="29979">
          <cell r="J29979"/>
          <cell r="N29979"/>
          <cell r="O29979"/>
        </row>
        <row r="29980">
          <cell r="J29980"/>
          <cell r="N29980"/>
          <cell r="O29980"/>
        </row>
        <row r="29981">
          <cell r="J29981"/>
          <cell r="N29981"/>
          <cell r="O29981"/>
        </row>
        <row r="29982">
          <cell r="J29982"/>
          <cell r="N29982"/>
          <cell r="O29982"/>
        </row>
        <row r="29983">
          <cell r="J29983"/>
          <cell r="N29983"/>
          <cell r="O29983"/>
        </row>
        <row r="29984">
          <cell r="J29984"/>
          <cell r="N29984"/>
          <cell r="O29984"/>
        </row>
        <row r="29985">
          <cell r="J29985"/>
          <cell r="N29985"/>
          <cell r="O29985"/>
        </row>
        <row r="29986">
          <cell r="J29986"/>
          <cell r="N29986"/>
          <cell r="O29986"/>
        </row>
        <row r="29987">
          <cell r="J29987"/>
          <cell r="N29987"/>
          <cell r="O29987"/>
        </row>
        <row r="29988">
          <cell r="J29988"/>
          <cell r="N29988"/>
          <cell r="O29988"/>
        </row>
        <row r="29989">
          <cell r="J29989"/>
          <cell r="N29989"/>
          <cell r="O29989"/>
        </row>
        <row r="29990">
          <cell r="J29990"/>
          <cell r="N29990"/>
          <cell r="O29990"/>
        </row>
        <row r="29991">
          <cell r="J29991"/>
          <cell r="N29991"/>
          <cell r="O29991"/>
        </row>
        <row r="29992">
          <cell r="J29992"/>
          <cell r="N29992"/>
          <cell r="O29992"/>
        </row>
        <row r="29993">
          <cell r="J29993"/>
          <cell r="N29993"/>
          <cell r="O29993"/>
        </row>
        <row r="29994">
          <cell r="J29994"/>
          <cell r="N29994"/>
          <cell r="O29994"/>
        </row>
        <row r="29995">
          <cell r="J29995"/>
          <cell r="N29995"/>
          <cell r="O29995"/>
        </row>
        <row r="29996">
          <cell r="J29996"/>
          <cell r="N29996"/>
          <cell r="O29996"/>
        </row>
        <row r="29997">
          <cell r="J29997"/>
          <cell r="N29997"/>
          <cell r="O29997"/>
        </row>
        <row r="29998">
          <cell r="J29998"/>
          <cell r="N29998"/>
          <cell r="O29998"/>
        </row>
        <row r="29999">
          <cell r="J29999"/>
          <cell r="N29999"/>
          <cell r="O29999"/>
        </row>
        <row r="30000">
          <cell r="J30000"/>
          <cell r="N30000"/>
          <cell r="O30000"/>
        </row>
        <row r="30001">
          <cell r="J30001"/>
          <cell r="N30001"/>
          <cell r="O30001"/>
        </row>
        <row r="30002">
          <cell r="J30002"/>
          <cell r="N30002"/>
          <cell r="O30002"/>
        </row>
        <row r="30003">
          <cell r="J30003"/>
          <cell r="N30003"/>
          <cell r="O30003"/>
        </row>
        <row r="30004">
          <cell r="J30004"/>
          <cell r="N30004"/>
          <cell r="O30004"/>
        </row>
        <row r="30005">
          <cell r="J30005"/>
          <cell r="N30005"/>
          <cell r="O30005"/>
        </row>
        <row r="30006">
          <cell r="J30006"/>
          <cell r="N30006"/>
          <cell r="O30006"/>
        </row>
        <row r="30007">
          <cell r="J30007"/>
          <cell r="N30007"/>
          <cell r="O30007"/>
        </row>
        <row r="30008">
          <cell r="J30008"/>
          <cell r="N30008"/>
          <cell r="O30008"/>
        </row>
        <row r="30009">
          <cell r="J30009"/>
          <cell r="N30009"/>
          <cell r="O30009"/>
        </row>
        <row r="30010">
          <cell r="J30010"/>
          <cell r="N30010"/>
          <cell r="O30010"/>
        </row>
        <row r="30011">
          <cell r="J30011"/>
          <cell r="N30011"/>
          <cell r="O30011"/>
        </row>
        <row r="30012">
          <cell r="J30012"/>
          <cell r="N30012"/>
          <cell r="O30012"/>
        </row>
        <row r="30013">
          <cell r="J30013"/>
          <cell r="N30013"/>
          <cell r="O30013"/>
        </row>
        <row r="30014">
          <cell r="J30014"/>
          <cell r="N30014"/>
          <cell r="O30014"/>
        </row>
        <row r="30015">
          <cell r="J30015"/>
          <cell r="N30015"/>
          <cell r="O30015"/>
        </row>
        <row r="30016">
          <cell r="J30016"/>
          <cell r="N30016"/>
          <cell r="O30016"/>
        </row>
        <row r="30017">
          <cell r="J30017"/>
          <cell r="N30017"/>
          <cell r="O30017"/>
        </row>
        <row r="30018">
          <cell r="J30018"/>
          <cell r="N30018"/>
          <cell r="O30018"/>
        </row>
        <row r="30019">
          <cell r="J30019"/>
          <cell r="N30019"/>
          <cell r="O30019"/>
        </row>
        <row r="30020">
          <cell r="J30020"/>
          <cell r="N30020"/>
          <cell r="O30020"/>
        </row>
        <row r="30021">
          <cell r="J30021"/>
          <cell r="N30021"/>
          <cell r="O30021"/>
        </row>
        <row r="30022">
          <cell r="J30022"/>
          <cell r="N30022"/>
          <cell r="O30022"/>
        </row>
        <row r="30023">
          <cell r="J30023"/>
          <cell r="N30023"/>
          <cell r="O30023"/>
        </row>
        <row r="30024">
          <cell r="J30024"/>
          <cell r="N30024"/>
          <cell r="O30024"/>
        </row>
        <row r="30025">
          <cell r="J30025"/>
          <cell r="N30025"/>
          <cell r="O30025"/>
        </row>
        <row r="30026">
          <cell r="J30026"/>
          <cell r="N30026"/>
          <cell r="O30026"/>
        </row>
        <row r="30027">
          <cell r="J30027"/>
          <cell r="N30027"/>
          <cell r="O30027"/>
        </row>
        <row r="30028">
          <cell r="J30028"/>
          <cell r="N30028"/>
          <cell r="O30028"/>
        </row>
        <row r="30029">
          <cell r="J30029"/>
          <cell r="N30029"/>
          <cell r="O30029"/>
        </row>
        <row r="30030">
          <cell r="J30030"/>
          <cell r="N30030"/>
          <cell r="O30030"/>
        </row>
        <row r="30031">
          <cell r="J30031"/>
          <cell r="N30031"/>
          <cell r="O30031"/>
        </row>
        <row r="30032">
          <cell r="J30032"/>
          <cell r="N30032"/>
          <cell r="O30032"/>
        </row>
        <row r="30033">
          <cell r="J30033"/>
          <cell r="N30033"/>
          <cell r="O30033"/>
        </row>
        <row r="30034">
          <cell r="J30034"/>
          <cell r="N30034"/>
          <cell r="O30034"/>
        </row>
        <row r="30035">
          <cell r="J30035"/>
          <cell r="N30035"/>
          <cell r="O30035"/>
        </row>
        <row r="30036">
          <cell r="J30036"/>
          <cell r="N30036"/>
          <cell r="O30036"/>
        </row>
        <row r="30037">
          <cell r="J30037"/>
          <cell r="N30037"/>
          <cell r="O30037"/>
        </row>
        <row r="30038">
          <cell r="J30038"/>
          <cell r="N30038"/>
          <cell r="O30038"/>
        </row>
        <row r="30039">
          <cell r="J30039"/>
          <cell r="N30039"/>
          <cell r="O30039"/>
        </row>
        <row r="30040">
          <cell r="J30040"/>
          <cell r="N30040"/>
          <cell r="O30040"/>
        </row>
        <row r="30041">
          <cell r="J30041"/>
          <cell r="N30041"/>
          <cell r="O30041"/>
        </row>
        <row r="30042">
          <cell r="J30042"/>
          <cell r="N30042"/>
          <cell r="O30042"/>
        </row>
        <row r="30043">
          <cell r="J30043"/>
          <cell r="N30043"/>
          <cell r="O30043"/>
        </row>
        <row r="30044">
          <cell r="J30044"/>
          <cell r="N30044"/>
          <cell r="O30044"/>
        </row>
        <row r="30045">
          <cell r="J30045"/>
          <cell r="N30045"/>
          <cell r="O30045"/>
        </row>
        <row r="30046">
          <cell r="J30046"/>
          <cell r="N30046"/>
          <cell r="O30046"/>
        </row>
        <row r="30047">
          <cell r="J30047"/>
          <cell r="N30047"/>
          <cell r="O30047"/>
        </row>
        <row r="30048">
          <cell r="J30048"/>
          <cell r="N30048"/>
          <cell r="O30048"/>
        </row>
        <row r="30049">
          <cell r="J30049"/>
          <cell r="N30049"/>
          <cell r="O30049"/>
        </row>
        <row r="30050">
          <cell r="J30050"/>
          <cell r="N30050"/>
          <cell r="O30050"/>
        </row>
        <row r="30051">
          <cell r="J30051"/>
          <cell r="N30051"/>
          <cell r="O30051"/>
        </row>
        <row r="30052">
          <cell r="J30052"/>
          <cell r="N30052"/>
          <cell r="O30052"/>
        </row>
        <row r="30053">
          <cell r="J30053"/>
          <cell r="N30053"/>
          <cell r="O30053"/>
        </row>
        <row r="30054">
          <cell r="J30054"/>
          <cell r="N30054"/>
          <cell r="O30054"/>
        </row>
        <row r="30055">
          <cell r="J30055"/>
          <cell r="N30055"/>
          <cell r="O30055"/>
        </row>
        <row r="30056">
          <cell r="J30056"/>
          <cell r="N30056"/>
          <cell r="O30056"/>
        </row>
        <row r="30057">
          <cell r="J30057"/>
          <cell r="N30057"/>
          <cell r="O30057"/>
        </row>
        <row r="30058">
          <cell r="J30058"/>
          <cell r="N30058"/>
          <cell r="O30058"/>
        </row>
        <row r="30059">
          <cell r="J30059"/>
          <cell r="N30059"/>
          <cell r="O30059"/>
        </row>
        <row r="30060">
          <cell r="J30060"/>
          <cell r="N30060"/>
          <cell r="O30060"/>
        </row>
        <row r="30061">
          <cell r="J30061"/>
          <cell r="N30061"/>
          <cell r="O30061"/>
        </row>
        <row r="30062">
          <cell r="J30062"/>
          <cell r="N30062"/>
          <cell r="O30062"/>
        </row>
        <row r="30063">
          <cell r="J30063"/>
          <cell r="N30063"/>
          <cell r="O30063"/>
        </row>
        <row r="30064">
          <cell r="J30064"/>
          <cell r="N30064"/>
          <cell r="O30064"/>
        </row>
        <row r="30065">
          <cell r="J30065"/>
          <cell r="N30065"/>
          <cell r="O30065"/>
        </row>
        <row r="30066">
          <cell r="J30066"/>
          <cell r="N30066"/>
          <cell r="O30066"/>
        </row>
        <row r="30067">
          <cell r="J30067"/>
          <cell r="N30067"/>
          <cell r="O30067"/>
        </row>
        <row r="30068">
          <cell r="J30068"/>
          <cell r="N30068"/>
          <cell r="O30068"/>
        </row>
        <row r="30069">
          <cell r="J30069"/>
          <cell r="N30069"/>
          <cell r="O30069"/>
        </row>
        <row r="30070">
          <cell r="J30070"/>
          <cell r="N30070"/>
          <cell r="O30070"/>
        </row>
        <row r="30071">
          <cell r="J30071"/>
          <cell r="N30071"/>
          <cell r="O30071"/>
        </row>
        <row r="30072">
          <cell r="J30072"/>
          <cell r="N30072"/>
          <cell r="O30072"/>
        </row>
        <row r="30073">
          <cell r="J30073"/>
          <cell r="N30073"/>
          <cell r="O30073"/>
        </row>
        <row r="30074">
          <cell r="J30074"/>
          <cell r="N30074"/>
          <cell r="O30074"/>
        </row>
        <row r="30075">
          <cell r="J30075"/>
          <cell r="N30075"/>
          <cell r="O30075"/>
        </row>
        <row r="30076">
          <cell r="J30076"/>
          <cell r="N30076"/>
          <cell r="O30076"/>
        </row>
        <row r="30077">
          <cell r="J30077"/>
          <cell r="N30077"/>
          <cell r="O30077"/>
        </row>
        <row r="30078">
          <cell r="J30078"/>
          <cell r="N30078"/>
          <cell r="O30078"/>
        </row>
        <row r="30079">
          <cell r="J30079"/>
          <cell r="N30079"/>
          <cell r="O30079"/>
        </row>
        <row r="30080">
          <cell r="J30080"/>
          <cell r="N30080"/>
          <cell r="O30080"/>
        </row>
        <row r="30081">
          <cell r="J30081"/>
          <cell r="N30081"/>
          <cell r="O30081"/>
        </row>
        <row r="30082">
          <cell r="J30082"/>
          <cell r="N30082"/>
          <cell r="O30082"/>
        </row>
        <row r="30083">
          <cell r="J30083"/>
          <cell r="N30083"/>
          <cell r="O30083"/>
        </row>
        <row r="30084">
          <cell r="J30084"/>
          <cell r="N30084"/>
          <cell r="O30084"/>
        </row>
        <row r="30085">
          <cell r="J30085"/>
          <cell r="N30085"/>
          <cell r="O30085"/>
        </row>
        <row r="30086">
          <cell r="J30086"/>
          <cell r="N30086"/>
          <cell r="O30086"/>
        </row>
        <row r="30087">
          <cell r="J30087"/>
          <cell r="N30087"/>
          <cell r="O30087"/>
        </row>
        <row r="30088">
          <cell r="J30088"/>
          <cell r="N30088"/>
          <cell r="O30088"/>
        </row>
        <row r="30089">
          <cell r="J30089"/>
          <cell r="N30089"/>
          <cell r="O30089"/>
        </row>
        <row r="30090">
          <cell r="J30090"/>
          <cell r="N30090"/>
          <cell r="O30090"/>
        </row>
        <row r="30091">
          <cell r="J30091"/>
          <cell r="N30091"/>
          <cell r="O30091"/>
        </row>
        <row r="30092">
          <cell r="J30092"/>
          <cell r="N30092"/>
          <cell r="O30092"/>
        </row>
        <row r="30093">
          <cell r="J30093"/>
          <cell r="N30093"/>
          <cell r="O30093"/>
        </row>
        <row r="30094">
          <cell r="J30094"/>
          <cell r="N30094"/>
          <cell r="O30094"/>
        </row>
        <row r="30095">
          <cell r="J30095"/>
          <cell r="N30095"/>
          <cell r="O30095"/>
        </row>
        <row r="30096">
          <cell r="J30096"/>
          <cell r="N30096"/>
          <cell r="O30096"/>
        </row>
        <row r="30097">
          <cell r="J30097"/>
          <cell r="N30097"/>
          <cell r="O30097"/>
        </row>
        <row r="30098">
          <cell r="J30098"/>
          <cell r="N30098"/>
          <cell r="O30098"/>
        </row>
        <row r="30099">
          <cell r="J30099"/>
          <cell r="N30099"/>
          <cell r="O30099"/>
        </row>
        <row r="30100">
          <cell r="J30100"/>
          <cell r="N30100"/>
          <cell r="O30100"/>
        </row>
        <row r="30101">
          <cell r="J30101"/>
          <cell r="N30101"/>
          <cell r="O30101"/>
        </row>
        <row r="30102">
          <cell r="J30102"/>
          <cell r="N30102"/>
          <cell r="O30102"/>
        </row>
        <row r="30103">
          <cell r="J30103"/>
          <cell r="N30103"/>
          <cell r="O30103"/>
        </row>
        <row r="30104">
          <cell r="J30104"/>
          <cell r="N30104"/>
          <cell r="O30104"/>
        </row>
        <row r="30105">
          <cell r="J30105"/>
          <cell r="N30105"/>
          <cell r="O30105"/>
        </row>
        <row r="30106">
          <cell r="J30106"/>
          <cell r="N30106"/>
          <cell r="O30106"/>
        </row>
        <row r="30107">
          <cell r="J30107"/>
          <cell r="N30107"/>
          <cell r="O30107"/>
        </row>
        <row r="30108">
          <cell r="J30108"/>
          <cell r="N30108"/>
          <cell r="O30108"/>
        </row>
        <row r="30109">
          <cell r="J30109"/>
          <cell r="N30109"/>
          <cell r="O30109"/>
        </row>
        <row r="30110">
          <cell r="J30110"/>
          <cell r="N30110"/>
          <cell r="O30110"/>
        </row>
        <row r="30111">
          <cell r="J30111"/>
          <cell r="N30111"/>
          <cell r="O30111"/>
        </row>
        <row r="30112">
          <cell r="J30112"/>
          <cell r="N30112"/>
          <cell r="O30112"/>
        </row>
        <row r="30113">
          <cell r="J30113"/>
          <cell r="N30113"/>
          <cell r="O30113"/>
        </row>
        <row r="30114">
          <cell r="J30114"/>
          <cell r="N30114"/>
          <cell r="O30114"/>
        </row>
        <row r="30115">
          <cell r="J30115"/>
          <cell r="N30115"/>
          <cell r="O30115"/>
        </row>
        <row r="30116">
          <cell r="J30116"/>
          <cell r="N30116"/>
          <cell r="O30116"/>
        </row>
        <row r="30117">
          <cell r="J30117"/>
          <cell r="N30117"/>
          <cell r="O30117"/>
        </row>
        <row r="30118">
          <cell r="J30118"/>
          <cell r="N30118"/>
          <cell r="O30118"/>
        </row>
        <row r="30119">
          <cell r="J30119"/>
          <cell r="N30119"/>
          <cell r="O30119"/>
        </row>
        <row r="30120">
          <cell r="J30120"/>
          <cell r="N30120"/>
          <cell r="O30120"/>
        </row>
        <row r="30121">
          <cell r="J30121"/>
          <cell r="N30121"/>
          <cell r="O30121"/>
        </row>
        <row r="30122">
          <cell r="J30122"/>
          <cell r="N30122"/>
          <cell r="O30122"/>
        </row>
        <row r="30123">
          <cell r="J30123"/>
          <cell r="N30123"/>
          <cell r="O30123"/>
        </row>
        <row r="30124">
          <cell r="J30124"/>
          <cell r="N30124"/>
          <cell r="O30124"/>
        </row>
        <row r="30125">
          <cell r="J30125"/>
          <cell r="N30125"/>
          <cell r="O30125"/>
        </row>
        <row r="30126">
          <cell r="J30126"/>
          <cell r="N30126"/>
          <cell r="O30126"/>
        </row>
        <row r="30127">
          <cell r="J30127"/>
          <cell r="N30127"/>
          <cell r="O30127"/>
        </row>
        <row r="30128">
          <cell r="J30128"/>
          <cell r="N30128"/>
          <cell r="O30128"/>
        </row>
        <row r="30129">
          <cell r="J30129"/>
          <cell r="N30129"/>
          <cell r="O30129"/>
        </row>
        <row r="30130">
          <cell r="J30130"/>
          <cell r="N30130"/>
          <cell r="O30130"/>
        </row>
        <row r="30131">
          <cell r="J30131"/>
          <cell r="N30131"/>
          <cell r="O30131"/>
        </row>
        <row r="30132">
          <cell r="J30132"/>
          <cell r="N30132"/>
          <cell r="O30132"/>
        </row>
        <row r="30133">
          <cell r="J30133"/>
          <cell r="N30133"/>
          <cell r="O30133"/>
        </row>
        <row r="30134">
          <cell r="J30134"/>
          <cell r="N30134"/>
          <cell r="O30134"/>
        </row>
        <row r="30135">
          <cell r="J30135"/>
          <cell r="N30135"/>
          <cell r="O30135"/>
        </row>
        <row r="30136">
          <cell r="J30136"/>
          <cell r="N30136"/>
          <cell r="O30136"/>
        </row>
        <row r="30137">
          <cell r="J30137"/>
          <cell r="N30137"/>
          <cell r="O30137"/>
        </row>
        <row r="30138">
          <cell r="J30138"/>
          <cell r="N30138"/>
          <cell r="O30138"/>
        </row>
        <row r="30139">
          <cell r="J30139"/>
          <cell r="N30139"/>
          <cell r="O30139"/>
        </row>
        <row r="30140">
          <cell r="J30140"/>
          <cell r="N30140"/>
          <cell r="O30140"/>
        </row>
        <row r="30141">
          <cell r="J30141"/>
          <cell r="N30141"/>
          <cell r="O30141"/>
        </row>
        <row r="30142">
          <cell r="J30142"/>
          <cell r="N30142"/>
          <cell r="O30142"/>
        </row>
        <row r="30143">
          <cell r="J30143"/>
          <cell r="N30143"/>
          <cell r="O30143"/>
        </row>
        <row r="30144">
          <cell r="J30144"/>
          <cell r="N30144"/>
          <cell r="O30144"/>
        </row>
        <row r="30145">
          <cell r="J30145"/>
          <cell r="N30145"/>
          <cell r="O30145"/>
        </row>
        <row r="30146">
          <cell r="J30146"/>
          <cell r="N30146"/>
          <cell r="O30146"/>
        </row>
        <row r="30147">
          <cell r="J30147"/>
          <cell r="N30147"/>
          <cell r="O30147"/>
        </row>
        <row r="30148">
          <cell r="J30148"/>
          <cell r="N30148"/>
          <cell r="O30148"/>
        </row>
        <row r="30149">
          <cell r="J30149"/>
          <cell r="N30149"/>
          <cell r="O30149"/>
        </row>
        <row r="30150">
          <cell r="J30150"/>
          <cell r="N30150"/>
          <cell r="O30150"/>
        </row>
        <row r="30151">
          <cell r="J30151"/>
          <cell r="N30151"/>
          <cell r="O30151"/>
        </row>
        <row r="30152">
          <cell r="J30152"/>
          <cell r="N30152"/>
          <cell r="O30152"/>
        </row>
        <row r="30153">
          <cell r="J30153"/>
          <cell r="N30153"/>
          <cell r="O30153"/>
        </row>
        <row r="30154">
          <cell r="J30154"/>
          <cell r="N30154"/>
          <cell r="O30154"/>
        </row>
        <row r="30155">
          <cell r="J30155"/>
          <cell r="N30155"/>
          <cell r="O30155"/>
        </row>
        <row r="30156">
          <cell r="J30156"/>
          <cell r="N30156"/>
          <cell r="O30156"/>
        </row>
        <row r="30157">
          <cell r="J30157"/>
          <cell r="N30157"/>
          <cell r="O30157"/>
        </row>
        <row r="30158">
          <cell r="J30158"/>
          <cell r="N30158"/>
          <cell r="O30158"/>
        </row>
        <row r="30159">
          <cell r="J30159"/>
          <cell r="N30159"/>
          <cell r="O30159"/>
        </row>
        <row r="30160">
          <cell r="J30160"/>
          <cell r="N30160"/>
          <cell r="O30160"/>
        </row>
        <row r="30161">
          <cell r="J30161"/>
          <cell r="N30161"/>
          <cell r="O30161"/>
        </row>
        <row r="30162">
          <cell r="J30162"/>
          <cell r="N30162"/>
          <cell r="O30162"/>
        </row>
        <row r="30163">
          <cell r="J30163"/>
          <cell r="N30163"/>
          <cell r="O30163"/>
        </row>
        <row r="30164">
          <cell r="J30164"/>
          <cell r="N30164"/>
          <cell r="O30164"/>
        </row>
        <row r="30165">
          <cell r="J30165"/>
          <cell r="N30165"/>
          <cell r="O30165"/>
        </row>
        <row r="30166">
          <cell r="J30166"/>
          <cell r="N30166"/>
          <cell r="O30166"/>
        </row>
        <row r="30167">
          <cell r="J30167"/>
          <cell r="N30167"/>
          <cell r="O30167"/>
        </row>
        <row r="30168">
          <cell r="J30168"/>
          <cell r="N30168"/>
          <cell r="O30168"/>
        </row>
        <row r="30169">
          <cell r="J30169"/>
          <cell r="N30169"/>
          <cell r="O30169"/>
        </row>
        <row r="30170">
          <cell r="J30170"/>
          <cell r="N30170"/>
          <cell r="O30170"/>
        </row>
        <row r="30171">
          <cell r="J30171"/>
          <cell r="N30171"/>
          <cell r="O30171"/>
        </row>
        <row r="30172">
          <cell r="J30172"/>
          <cell r="N30172"/>
          <cell r="O30172"/>
        </row>
        <row r="30173">
          <cell r="J30173"/>
          <cell r="N30173"/>
          <cell r="O30173"/>
        </row>
        <row r="30174">
          <cell r="J30174"/>
          <cell r="N30174"/>
          <cell r="O30174"/>
        </row>
        <row r="30175">
          <cell r="J30175"/>
          <cell r="N30175"/>
          <cell r="O30175"/>
        </row>
        <row r="30176">
          <cell r="J30176"/>
          <cell r="N30176"/>
          <cell r="O30176"/>
        </row>
        <row r="30177">
          <cell r="J30177"/>
          <cell r="N30177"/>
          <cell r="O30177"/>
        </row>
        <row r="30178">
          <cell r="J30178"/>
          <cell r="N30178"/>
          <cell r="O30178"/>
        </row>
        <row r="30179">
          <cell r="J30179"/>
          <cell r="N30179"/>
          <cell r="O30179"/>
        </row>
        <row r="30180">
          <cell r="J30180"/>
          <cell r="N30180"/>
          <cell r="O30180"/>
        </row>
        <row r="30181">
          <cell r="J30181"/>
          <cell r="N30181"/>
          <cell r="O30181"/>
        </row>
        <row r="30182">
          <cell r="J30182"/>
          <cell r="N30182"/>
          <cell r="O30182"/>
        </row>
        <row r="30183">
          <cell r="J30183"/>
          <cell r="N30183"/>
          <cell r="O30183"/>
        </row>
        <row r="30184">
          <cell r="J30184"/>
          <cell r="N30184"/>
          <cell r="O30184"/>
        </row>
        <row r="30185">
          <cell r="J30185"/>
          <cell r="N30185"/>
          <cell r="O30185"/>
        </row>
        <row r="30186">
          <cell r="J30186"/>
          <cell r="N30186"/>
          <cell r="O30186"/>
        </row>
        <row r="30187">
          <cell r="J30187"/>
          <cell r="N30187"/>
          <cell r="O30187"/>
        </row>
        <row r="30188">
          <cell r="J30188"/>
          <cell r="N30188"/>
          <cell r="O30188"/>
        </row>
        <row r="30189">
          <cell r="J30189"/>
          <cell r="N30189"/>
          <cell r="O30189"/>
        </row>
        <row r="30190">
          <cell r="J30190"/>
          <cell r="N30190"/>
          <cell r="O30190"/>
        </row>
        <row r="30191">
          <cell r="J30191"/>
          <cell r="N30191"/>
          <cell r="O30191"/>
        </row>
        <row r="30192">
          <cell r="J30192"/>
          <cell r="N30192"/>
          <cell r="O30192"/>
        </row>
        <row r="30193">
          <cell r="J30193"/>
          <cell r="N30193"/>
          <cell r="O30193"/>
        </row>
        <row r="30194">
          <cell r="J30194"/>
          <cell r="N30194"/>
          <cell r="O30194"/>
        </row>
        <row r="30195">
          <cell r="J30195"/>
          <cell r="N30195"/>
          <cell r="O30195"/>
        </row>
        <row r="30196">
          <cell r="J30196"/>
          <cell r="N30196"/>
          <cell r="O30196"/>
        </row>
        <row r="30197">
          <cell r="J30197"/>
          <cell r="N30197"/>
          <cell r="O30197"/>
        </row>
        <row r="30198">
          <cell r="J30198"/>
          <cell r="N30198"/>
          <cell r="O30198"/>
        </row>
        <row r="30199">
          <cell r="J30199"/>
          <cell r="N30199"/>
          <cell r="O30199"/>
        </row>
        <row r="30200">
          <cell r="J30200"/>
          <cell r="N30200"/>
          <cell r="O30200"/>
        </row>
        <row r="30201">
          <cell r="J30201"/>
          <cell r="N30201"/>
          <cell r="O30201"/>
        </row>
        <row r="30202">
          <cell r="J30202"/>
          <cell r="N30202"/>
          <cell r="O30202"/>
        </row>
        <row r="30203">
          <cell r="J30203"/>
          <cell r="N30203"/>
          <cell r="O30203"/>
        </row>
        <row r="30204">
          <cell r="J30204"/>
          <cell r="N30204"/>
          <cell r="O30204"/>
        </row>
        <row r="30205">
          <cell r="J30205"/>
          <cell r="N30205"/>
          <cell r="O30205"/>
        </row>
        <row r="30206">
          <cell r="J30206"/>
          <cell r="N30206"/>
          <cell r="O30206"/>
        </row>
        <row r="30207">
          <cell r="J30207"/>
          <cell r="N30207"/>
          <cell r="O30207"/>
        </row>
        <row r="30208">
          <cell r="J30208"/>
          <cell r="N30208"/>
          <cell r="O30208"/>
        </row>
        <row r="30209">
          <cell r="J30209"/>
          <cell r="N30209"/>
          <cell r="O30209"/>
        </row>
        <row r="30210">
          <cell r="J30210"/>
          <cell r="N30210"/>
          <cell r="O30210"/>
        </row>
        <row r="30211">
          <cell r="J30211"/>
          <cell r="N30211"/>
          <cell r="O30211"/>
        </row>
        <row r="30212">
          <cell r="J30212"/>
          <cell r="N30212"/>
          <cell r="O30212"/>
        </row>
        <row r="30213">
          <cell r="J30213"/>
          <cell r="N30213"/>
          <cell r="O30213"/>
        </row>
        <row r="30214">
          <cell r="J30214"/>
          <cell r="N30214"/>
          <cell r="O30214"/>
        </row>
        <row r="30215">
          <cell r="J30215"/>
          <cell r="N30215"/>
          <cell r="O30215"/>
        </row>
        <row r="30216">
          <cell r="J30216"/>
          <cell r="N30216"/>
          <cell r="O30216"/>
        </row>
        <row r="30217">
          <cell r="J30217"/>
          <cell r="N30217"/>
          <cell r="O30217"/>
        </row>
        <row r="30218">
          <cell r="J30218"/>
          <cell r="N30218"/>
          <cell r="O30218"/>
        </row>
        <row r="30219">
          <cell r="J30219"/>
          <cell r="N30219"/>
          <cell r="O30219"/>
        </row>
        <row r="30220">
          <cell r="J30220"/>
          <cell r="N30220"/>
          <cell r="O30220"/>
        </row>
        <row r="30221">
          <cell r="J30221"/>
          <cell r="N30221"/>
          <cell r="O30221"/>
        </row>
        <row r="30222">
          <cell r="J30222"/>
          <cell r="N30222"/>
          <cell r="O30222"/>
        </row>
        <row r="30223">
          <cell r="J30223"/>
          <cell r="N30223"/>
          <cell r="O30223"/>
        </row>
        <row r="30224">
          <cell r="J30224"/>
          <cell r="N30224"/>
          <cell r="O30224"/>
        </row>
        <row r="30225">
          <cell r="J30225"/>
          <cell r="N30225"/>
          <cell r="O30225"/>
        </row>
        <row r="30226">
          <cell r="J30226"/>
          <cell r="N30226"/>
          <cell r="O30226"/>
        </row>
        <row r="30227">
          <cell r="J30227"/>
          <cell r="N30227"/>
          <cell r="O30227"/>
        </row>
        <row r="30228">
          <cell r="J30228"/>
          <cell r="N30228"/>
          <cell r="O30228"/>
        </row>
        <row r="30229">
          <cell r="J30229"/>
          <cell r="N30229"/>
          <cell r="O30229"/>
        </row>
        <row r="30230">
          <cell r="J30230"/>
          <cell r="N30230"/>
          <cell r="O30230"/>
        </row>
        <row r="30231">
          <cell r="J30231"/>
          <cell r="N30231"/>
          <cell r="O30231"/>
        </row>
        <row r="30232">
          <cell r="J30232"/>
          <cell r="N30232"/>
          <cell r="O30232"/>
        </row>
        <row r="30233">
          <cell r="J30233"/>
          <cell r="N30233"/>
          <cell r="O30233"/>
        </row>
        <row r="30234">
          <cell r="J30234"/>
          <cell r="N30234"/>
          <cell r="O30234"/>
        </row>
        <row r="30235">
          <cell r="J30235"/>
          <cell r="N30235"/>
          <cell r="O30235"/>
        </row>
        <row r="30236">
          <cell r="J30236"/>
          <cell r="N30236"/>
          <cell r="O30236"/>
        </row>
        <row r="30237">
          <cell r="J30237"/>
          <cell r="N30237"/>
          <cell r="O30237"/>
        </row>
        <row r="30238">
          <cell r="J30238"/>
          <cell r="N30238"/>
          <cell r="O30238"/>
        </row>
        <row r="30239">
          <cell r="J30239"/>
          <cell r="N30239"/>
          <cell r="O30239"/>
        </row>
        <row r="30240">
          <cell r="J30240"/>
          <cell r="N30240"/>
          <cell r="O30240"/>
        </row>
        <row r="30241">
          <cell r="J30241"/>
          <cell r="N30241"/>
          <cell r="O30241"/>
        </row>
        <row r="30242">
          <cell r="J30242"/>
          <cell r="N30242"/>
          <cell r="O30242"/>
        </row>
        <row r="30243">
          <cell r="J30243"/>
          <cell r="N30243"/>
          <cell r="O30243"/>
        </row>
        <row r="30244">
          <cell r="J30244"/>
          <cell r="N30244"/>
          <cell r="O30244"/>
        </row>
        <row r="30245">
          <cell r="J30245"/>
          <cell r="N30245"/>
          <cell r="O30245"/>
        </row>
        <row r="30246">
          <cell r="J30246"/>
          <cell r="N30246"/>
          <cell r="O30246"/>
        </row>
        <row r="30247">
          <cell r="J30247"/>
          <cell r="N30247"/>
          <cell r="O30247"/>
        </row>
        <row r="30248">
          <cell r="J30248"/>
          <cell r="N30248"/>
          <cell r="O30248"/>
        </row>
        <row r="30249">
          <cell r="J30249"/>
          <cell r="N30249"/>
          <cell r="O30249"/>
        </row>
        <row r="30250">
          <cell r="J30250"/>
          <cell r="N30250"/>
          <cell r="O30250"/>
        </row>
        <row r="30251">
          <cell r="J30251"/>
          <cell r="N30251"/>
          <cell r="O30251"/>
        </row>
        <row r="30252">
          <cell r="J30252"/>
          <cell r="N30252"/>
          <cell r="O30252"/>
        </row>
        <row r="30253">
          <cell r="J30253"/>
          <cell r="N30253"/>
          <cell r="O30253"/>
        </row>
        <row r="30254">
          <cell r="J30254"/>
          <cell r="N30254"/>
          <cell r="O30254"/>
        </row>
        <row r="30255">
          <cell r="J30255"/>
          <cell r="N30255"/>
          <cell r="O30255"/>
        </row>
        <row r="30256">
          <cell r="J30256"/>
          <cell r="N30256"/>
          <cell r="O30256"/>
        </row>
        <row r="30257">
          <cell r="J30257"/>
          <cell r="N30257"/>
          <cell r="O30257"/>
        </row>
        <row r="30258">
          <cell r="J30258"/>
          <cell r="N30258"/>
          <cell r="O30258"/>
        </row>
        <row r="30259">
          <cell r="J30259"/>
          <cell r="N30259"/>
          <cell r="O30259"/>
        </row>
        <row r="30260">
          <cell r="J30260"/>
          <cell r="N30260"/>
          <cell r="O30260"/>
        </row>
        <row r="30261">
          <cell r="J30261"/>
          <cell r="N30261"/>
          <cell r="O30261"/>
        </row>
        <row r="30262">
          <cell r="J30262"/>
          <cell r="N30262"/>
          <cell r="O30262"/>
        </row>
        <row r="30263">
          <cell r="J30263"/>
          <cell r="N30263"/>
          <cell r="O30263"/>
        </row>
        <row r="30264">
          <cell r="J30264"/>
          <cell r="N30264"/>
          <cell r="O30264"/>
        </row>
        <row r="30265">
          <cell r="J30265"/>
          <cell r="N30265"/>
          <cell r="O30265"/>
        </row>
        <row r="30266">
          <cell r="J30266"/>
          <cell r="N30266"/>
          <cell r="O30266"/>
        </row>
        <row r="30267">
          <cell r="J30267"/>
          <cell r="N30267"/>
          <cell r="O30267"/>
        </row>
        <row r="30268">
          <cell r="J30268"/>
          <cell r="N30268"/>
          <cell r="O30268"/>
        </row>
        <row r="30269">
          <cell r="J30269"/>
          <cell r="N30269"/>
          <cell r="O30269"/>
        </row>
        <row r="30270">
          <cell r="J30270"/>
          <cell r="N30270"/>
          <cell r="O30270"/>
        </row>
        <row r="30271">
          <cell r="J30271"/>
          <cell r="N30271"/>
          <cell r="O30271"/>
        </row>
        <row r="30272">
          <cell r="J30272"/>
          <cell r="N30272"/>
          <cell r="O30272"/>
        </row>
        <row r="30273">
          <cell r="J30273"/>
          <cell r="N30273"/>
          <cell r="O30273"/>
        </row>
        <row r="30274">
          <cell r="J30274"/>
          <cell r="N30274"/>
          <cell r="O30274"/>
        </row>
        <row r="30275">
          <cell r="J30275"/>
          <cell r="N30275"/>
          <cell r="O30275"/>
        </row>
        <row r="30276">
          <cell r="J30276"/>
          <cell r="N30276"/>
          <cell r="O30276"/>
        </row>
        <row r="30277">
          <cell r="J30277"/>
          <cell r="N30277"/>
          <cell r="O30277"/>
        </row>
        <row r="30278">
          <cell r="J30278"/>
          <cell r="N30278"/>
          <cell r="O30278"/>
        </row>
        <row r="30279">
          <cell r="J30279"/>
          <cell r="N30279"/>
          <cell r="O30279"/>
        </row>
        <row r="30280">
          <cell r="J30280"/>
          <cell r="N30280"/>
          <cell r="O30280"/>
        </row>
        <row r="30281">
          <cell r="J30281"/>
          <cell r="N30281"/>
          <cell r="O30281"/>
        </row>
        <row r="30282">
          <cell r="J30282"/>
          <cell r="N30282"/>
          <cell r="O30282"/>
        </row>
        <row r="30283">
          <cell r="J30283"/>
          <cell r="N30283"/>
          <cell r="O30283"/>
        </row>
        <row r="30284">
          <cell r="J30284"/>
          <cell r="N30284"/>
          <cell r="O30284"/>
        </row>
        <row r="30285">
          <cell r="J30285"/>
          <cell r="N30285"/>
          <cell r="O30285"/>
        </row>
        <row r="30286">
          <cell r="J30286"/>
          <cell r="N30286"/>
          <cell r="O30286"/>
        </row>
        <row r="30287">
          <cell r="J30287"/>
          <cell r="N30287"/>
          <cell r="O30287"/>
        </row>
        <row r="30288">
          <cell r="J30288"/>
          <cell r="N30288"/>
          <cell r="O30288"/>
        </row>
        <row r="30289">
          <cell r="J30289"/>
          <cell r="N30289"/>
          <cell r="O30289"/>
        </row>
        <row r="30290">
          <cell r="J30290"/>
          <cell r="N30290"/>
          <cell r="O30290"/>
        </row>
        <row r="30291">
          <cell r="J30291"/>
          <cell r="N30291"/>
          <cell r="O30291"/>
        </row>
        <row r="30292">
          <cell r="J30292"/>
          <cell r="N30292"/>
          <cell r="O30292"/>
        </row>
        <row r="30293">
          <cell r="J30293"/>
          <cell r="N30293"/>
          <cell r="O30293"/>
        </row>
        <row r="30294">
          <cell r="J30294"/>
          <cell r="N30294"/>
          <cell r="O30294"/>
        </row>
        <row r="30295">
          <cell r="J30295"/>
          <cell r="N30295"/>
          <cell r="O30295"/>
        </row>
        <row r="30296">
          <cell r="J30296"/>
          <cell r="N30296"/>
          <cell r="O30296"/>
        </row>
        <row r="30297">
          <cell r="J30297"/>
          <cell r="N30297"/>
          <cell r="O30297"/>
        </row>
        <row r="30298">
          <cell r="J30298"/>
          <cell r="N30298"/>
          <cell r="O30298"/>
        </row>
        <row r="30299">
          <cell r="J30299"/>
          <cell r="N30299"/>
          <cell r="O30299"/>
        </row>
        <row r="30300">
          <cell r="J30300"/>
          <cell r="N30300"/>
          <cell r="O30300"/>
        </row>
        <row r="30301">
          <cell r="J30301"/>
          <cell r="N30301"/>
          <cell r="O30301"/>
        </row>
        <row r="30302">
          <cell r="J30302"/>
          <cell r="N30302"/>
          <cell r="O30302"/>
        </row>
        <row r="30303">
          <cell r="J30303"/>
          <cell r="N30303"/>
          <cell r="O30303"/>
        </row>
        <row r="30304">
          <cell r="J30304"/>
          <cell r="N30304"/>
          <cell r="O30304"/>
        </row>
        <row r="30305">
          <cell r="J30305"/>
          <cell r="N30305"/>
          <cell r="O30305"/>
        </row>
        <row r="30306">
          <cell r="J30306"/>
          <cell r="N30306"/>
          <cell r="O30306"/>
        </row>
        <row r="30307">
          <cell r="J30307"/>
          <cell r="N30307"/>
          <cell r="O30307"/>
        </row>
        <row r="30308">
          <cell r="J30308"/>
          <cell r="N30308"/>
          <cell r="O30308"/>
        </row>
        <row r="30309">
          <cell r="J30309"/>
          <cell r="N30309"/>
          <cell r="O30309"/>
        </row>
        <row r="30310">
          <cell r="J30310"/>
          <cell r="N30310"/>
          <cell r="O30310"/>
        </row>
        <row r="30311">
          <cell r="J30311"/>
          <cell r="N30311"/>
          <cell r="O30311"/>
        </row>
        <row r="30312">
          <cell r="J30312"/>
          <cell r="N30312"/>
          <cell r="O30312"/>
        </row>
        <row r="30313">
          <cell r="J30313"/>
          <cell r="N30313"/>
          <cell r="O30313"/>
        </row>
        <row r="30314">
          <cell r="J30314"/>
          <cell r="N30314"/>
          <cell r="O30314"/>
        </row>
        <row r="30315">
          <cell r="J30315"/>
          <cell r="N30315"/>
          <cell r="O30315"/>
        </row>
        <row r="30316">
          <cell r="J30316"/>
          <cell r="N30316"/>
          <cell r="O30316"/>
        </row>
        <row r="30317">
          <cell r="J30317"/>
          <cell r="N30317"/>
          <cell r="O30317"/>
        </row>
        <row r="30318">
          <cell r="J30318"/>
          <cell r="N30318"/>
          <cell r="O30318"/>
        </row>
        <row r="30319">
          <cell r="J30319"/>
          <cell r="N30319"/>
          <cell r="O30319"/>
        </row>
        <row r="30320">
          <cell r="J30320"/>
          <cell r="N30320"/>
          <cell r="O30320"/>
        </row>
        <row r="30321">
          <cell r="J30321"/>
          <cell r="N30321"/>
          <cell r="O30321"/>
        </row>
        <row r="30322">
          <cell r="J30322"/>
          <cell r="N30322"/>
          <cell r="O30322"/>
        </row>
        <row r="30323">
          <cell r="J30323"/>
          <cell r="N30323"/>
          <cell r="O30323"/>
        </row>
        <row r="30324">
          <cell r="J30324"/>
          <cell r="N30324"/>
          <cell r="O30324"/>
        </row>
        <row r="30325">
          <cell r="J30325"/>
          <cell r="N30325"/>
          <cell r="O30325"/>
        </row>
        <row r="30326">
          <cell r="J30326"/>
          <cell r="N30326"/>
          <cell r="O30326"/>
        </row>
        <row r="30327">
          <cell r="J30327"/>
          <cell r="N30327"/>
          <cell r="O30327"/>
        </row>
        <row r="30328">
          <cell r="J30328"/>
          <cell r="N30328"/>
          <cell r="O30328"/>
        </row>
        <row r="30329">
          <cell r="J30329"/>
          <cell r="N30329"/>
          <cell r="O30329"/>
        </row>
        <row r="30330">
          <cell r="J30330"/>
          <cell r="N30330"/>
          <cell r="O30330"/>
        </row>
        <row r="30331">
          <cell r="J30331"/>
          <cell r="N30331"/>
          <cell r="O30331"/>
        </row>
        <row r="30332">
          <cell r="J30332"/>
          <cell r="N30332"/>
          <cell r="O30332"/>
        </row>
        <row r="30333">
          <cell r="J30333"/>
          <cell r="N30333"/>
          <cell r="O30333"/>
        </row>
        <row r="30334">
          <cell r="J30334"/>
          <cell r="N30334"/>
          <cell r="O30334"/>
        </row>
        <row r="30335">
          <cell r="J30335"/>
          <cell r="N30335"/>
          <cell r="O30335"/>
        </row>
        <row r="30336">
          <cell r="J30336"/>
          <cell r="N30336"/>
          <cell r="O30336"/>
        </row>
        <row r="30337">
          <cell r="J30337"/>
          <cell r="N30337"/>
          <cell r="O30337"/>
        </row>
        <row r="30338">
          <cell r="J30338"/>
          <cell r="N30338"/>
          <cell r="O30338"/>
        </row>
        <row r="30339">
          <cell r="J30339"/>
          <cell r="N30339"/>
          <cell r="O30339"/>
        </row>
        <row r="30340">
          <cell r="J30340"/>
          <cell r="N30340"/>
          <cell r="O30340"/>
        </row>
        <row r="30341">
          <cell r="J30341"/>
          <cell r="N30341"/>
          <cell r="O30341"/>
        </row>
        <row r="30342">
          <cell r="J30342"/>
          <cell r="N30342"/>
          <cell r="O30342"/>
        </row>
        <row r="30343">
          <cell r="J30343"/>
          <cell r="N30343"/>
          <cell r="O30343"/>
        </row>
        <row r="30344">
          <cell r="J30344"/>
          <cell r="N30344"/>
          <cell r="O30344"/>
        </row>
        <row r="30345">
          <cell r="J30345"/>
          <cell r="N30345"/>
          <cell r="O30345"/>
        </row>
        <row r="30346">
          <cell r="J30346"/>
          <cell r="N30346"/>
          <cell r="O30346"/>
        </row>
        <row r="30347">
          <cell r="J30347"/>
          <cell r="N30347"/>
          <cell r="O30347"/>
        </row>
        <row r="30348">
          <cell r="J30348"/>
          <cell r="N30348"/>
          <cell r="O30348"/>
        </row>
        <row r="30349">
          <cell r="J30349"/>
          <cell r="N30349"/>
          <cell r="O30349"/>
        </row>
        <row r="30350">
          <cell r="J30350"/>
          <cell r="N30350"/>
          <cell r="O30350"/>
        </row>
        <row r="30351">
          <cell r="J30351"/>
          <cell r="N30351"/>
          <cell r="O30351"/>
        </row>
        <row r="30352">
          <cell r="J30352"/>
          <cell r="N30352"/>
          <cell r="O30352"/>
        </row>
        <row r="30353">
          <cell r="J30353"/>
          <cell r="N30353"/>
          <cell r="O30353"/>
        </row>
        <row r="30354">
          <cell r="J30354"/>
          <cell r="N30354"/>
          <cell r="O30354"/>
        </row>
        <row r="30355">
          <cell r="J30355"/>
          <cell r="N30355"/>
          <cell r="O30355"/>
        </row>
        <row r="30356">
          <cell r="J30356"/>
          <cell r="N30356"/>
          <cell r="O30356"/>
        </row>
        <row r="30357">
          <cell r="J30357"/>
          <cell r="N30357"/>
          <cell r="O30357"/>
        </row>
        <row r="30358">
          <cell r="J30358"/>
          <cell r="N30358"/>
          <cell r="O30358"/>
        </row>
        <row r="30359">
          <cell r="J30359"/>
          <cell r="N30359"/>
          <cell r="O30359"/>
        </row>
        <row r="30360">
          <cell r="J30360"/>
          <cell r="N30360"/>
          <cell r="O30360"/>
        </row>
        <row r="30361">
          <cell r="J30361"/>
          <cell r="N30361"/>
          <cell r="O30361"/>
        </row>
        <row r="30362">
          <cell r="J30362"/>
          <cell r="N30362"/>
          <cell r="O30362"/>
        </row>
        <row r="30363">
          <cell r="J30363"/>
          <cell r="N30363"/>
          <cell r="O30363"/>
        </row>
        <row r="30364">
          <cell r="J30364"/>
          <cell r="N30364"/>
          <cell r="O30364"/>
        </row>
        <row r="30365">
          <cell r="J30365"/>
          <cell r="N30365"/>
          <cell r="O30365"/>
        </row>
        <row r="30366">
          <cell r="J30366"/>
          <cell r="N30366"/>
          <cell r="O30366"/>
        </row>
        <row r="30367">
          <cell r="J30367"/>
          <cell r="N30367"/>
          <cell r="O30367"/>
        </row>
        <row r="30368">
          <cell r="J30368"/>
          <cell r="N30368"/>
          <cell r="O30368"/>
        </row>
        <row r="30369">
          <cell r="J30369"/>
          <cell r="N30369"/>
          <cell r="O30369"/>
        </row>
        <row r="30370">
          <cell r="J30370"/>
          <cell r="N30370"/>
          <cell r="O30370"/>
        </row>
        <row r="30371">
          <cell r="J30371"/>
          <cell r="N30371"/>
          <cell r="O30371"/>
        </row>
        <row r="30372">
          <cell r="J30372"/>
          <cell r="N30372"/>
          <cell r="O30372"/>
        </row>
        <row r="30373">
          <cell r="J30373"/>
          <cell r="N30373"/>
          <cell r="O30373"/>
        </row>
        <row r="30374">
          <cell r="J30374"/>
          <cell r="N30374"/>
          <cell r="O30374"/>
        </row>
        <row r="30375">
          <cell r="J30375"/>
          <cell r="N30375"/>
          <cell r="O30375"/>
        </row>
        <row r="30376">
          <cell r="J30376"/>
          <cell r="N30376"/>
          <cell r="O30376"/>
        </row>
        <row r="30377">
          <cell r="J30377"/>
          <cell r="N30377"/>
          <cell r="O30377"/>
        </row>
        <row r="30378">
          <cell r="J30378"/>
          <cell r="N30378"/>
          <cell r="O30378"/>
        </row>
        <row r="30379">
          <cell r="J30379"/>
          <cell r="N30379"/>
          <cell r="O30379"/>
        </row>
        <row r="30380">
          <cell r="J30380"/>
          <cell r="N30380"/>
          <cell r="O30380"/>
        </row>
        <row r="30381">
          <cell r="J30381"/>
          <cell r="N30381"/>
          <cell r="O30381"/>
        </row>
        <row r="30382">
          <cell r="J30382"/>
          <cell r="N30382"/>
          <cell r="O30382"/>
        </row>
        <row r="30383">
          <cell r="J30383"/>
          <cell r="N30383"/>
          <cell r="O30383"/>
        </row>
        <row r="30384">
          <cell r="J30384"/>
          <cell r="N30384"/>
          <cell r="O30384"/>
        </row>
        <row r="30385">
          <cell r="J30385"/>
          <cell r="N30385"/>
          <cell r="O30385"/>
        </row>
        <row r="30386">
          <cell r="J30386"/>
          <cell r="N30386"/>
          <cell r="O30386"/>
        </row>
        <row r="30387">
          <cell r="J30387"/>
          <cell r="N30387"/>
          <cell r="O30387"/>
        </row>
        <row r="30388">
          <cell r="J30388"/>
          <cell r="N30388"/>
          <cell r="O30388"/>
        </row>
        <row r="30389">
          <cell r="J30389"/>
          <cell r="N30389"/>
          <cell r="O30389"/>
        </row>
        <row r="30390">
          <cell r="J30390"/>
          <cell r="N30390"/>
          <cell r="O30390"/>
        </row>
        <row r="30391">
          <cell r="J30391"/>
          <cell r="N30391"/>
          <cell r="O30391"/>
        </row>
        <row r="30392">
          <cell r="J30392"/>
          <cell r="N30392"/>
          <cell r="O30392"/>
        </row>
        <row r="30393">
          <cell r="J30393"/>
          <cell r="N30393"/>
          <cell r="O30393"/>
        </row>
        <row r="30394">
          <cell r="J30394"/>
          <cell r="N30394"/>
          <cell r="O30394"/>
        </row>
        <row r="30395">
          <cell r="J30395"/>
          <cell r="N30395"/>
          <cell r="O30395"/>
        </row>
        <row r="30396">
          <cell r="J30396"/>
          <cell r="N30396"/>
          <cell r="O30396"/>
        </row>
        <row r="30397">
          <cell r="J30397"/>
          <cell r="N30397"/>
          <cell r="O30397"/>
        </row>
        <row r="30398">
          <cell r="J30398"/>
          <cell r="N30398"/>
          <cell r="O30398"/>
        </row>
        <row r="30399">
          <cell r="J30399"/>
          <cell r="N30399"/>
          <cell r="O30399"/>
        </row>
        <row r="30400">
          <cell r="J30400"/>
          <cell r="N30400"/>
          <cell r="O30400"/>
        </row>
        <row r="30401">
          <cell r="J30401"/>
          <cell r="N30401"/>
          <cell r="O30401"/>
        </row>
        <row r="30402">
          <cell r="J30402"/>
          <cell r="N30402"/>
          <cell r="O30402"/>
        </row>
        <row r="30403">
          <cell r="J30403"/>
          <cell r="N30403"/>
          <cell r="O30403"/>
        </row>
        <row r="30404">
          <cell r="J30404"/>
          <cell r="N30404"/>
          <cell r="O30404"/>
        </row>
        <row r="30405">
          <cell r="J30405"/>
          <cell r="N30405"/>
          <cell r="O30405"/>
        </row>
        <row r="30406">
          <cell r="J30406"/>
          <cell r="N30406"/>
          <cell r="O30406"/>
        </row>
        <row r="30407">
          <cell r="J30407"/>
          <cell r="N30407"/>
          <cell r="O30407"/>
        </row>
        <row r="30408">
          <cell r="J30408"/>
          <cell r="N30408"/>
          <cell r="O30408"/>
        </row>
        <row r="30409">
          <cell r="J30409"/>
          <cell r="N30409"/>
          <cell r="O30409"/>
        </row>
        <row r="30410">
          <cell r="J30410"/>
          <cell r="N30410"/>
          <cell r="O30410"/>
        </row>
        <row r="30411">
          <cell r="J30411"/>
          <cell r="N30411"/>
          <cell r="O30411"/>
        </row>
        <row r="30412">
          <cell r="J30412"/>
          <cell r="N30412"/>
          <cell r="O30412"/>
        </row>
        <row r="30413">
          <cell r="J30413"/>
          <cell r="N30413"/>
          <cell r="O30413"/>
        </row>
        <row r="30414">
          <cell r="J30414"/>
          <cell r="N30414"/>
          <cell r="O30414"/>
        </row>
        <row r="30415">
          <cell r="J30415"/>
          <cell r="N30415"/>
          <cell r="O30415"/>
        </row>
        <row r="30416">
          <cell r="J30416"/>
          <cell r="N30416"/>
          <cell r="O30416"/>
        </row>
        <row r="30417">
          <cell r="J30417"/>
          <cell r="N30417"/>
          <cell r="O30417"/>
        </row>
        <row r="30418">
          <cell r="J30418"/>
          <cell r="N30418"/>
          <cell r="O30418"/>
        </row>
        <row r="30419">
          <cell r="J30419"/>
          <cell r="N30419"/>
          <cell r="O30419"/>
        </row>
        <row r="30420">
          <cell r="J30420"/>
          <cell r="N30420"/>
          <cell r="O30420"/>
        </row>
        <row r="30421">
          <cell r="J30421"/>
          <cell r="N30421"/>
          <cell r="O30421"/>
        </row>
        <row r="30422">
          <cell r="J30422"/>
          <cell r="N30422"/>
          <cell r="O30422"/>
        </row>
        <row r="30423">
          <cell r="J30423"/>
          <cell r="N30423"/>
          <cell r="O30423"/>
        </row>
        <row r="30424">
          <cell r="J30424"/>
          <cell r="N30424"/>
          <cell r="O30424"/>
        </row>
        <row r="30425">
          <cell r="J30425"/>
          <cell r="N30425"/>
          <cell r="O30425"/>
        </row>
        <row r="30426">
          <cell r="J30426"/>
          <cell r="N30426"/>
          <cell r="O30426"/>
        </row>
        <row r="30427">
          <cell r="J30427"/>
          <cell r="N30427"/>
          <cell r="O30427"/>
        </row>
        <row r="30428">
          <cell r="J30428"/>
          <cell r="N30428"/>
          <cell r="O30428"/>
        </row>
        <row r="30429">
          <cell r="J30429"/>
          <cell r="N30429"/>
          <cell r="O30429"/>
        </row>
        <row r="30430">
          <cell r="J30430"/>
          <cell r="N30430"/>
          <cell r="O30430"/>
        </row>
        <row r="30431">
          <cell r="J30431"/>
          <cell r="N30431"/>
          <cell r="O30431"/>
        </row>
        <row r="30432">
          <cell r="J30432"/>
          <cell r="N30432"/>
          <cell r="O30432"/>
        </row>
        <row r="30433">
          <cell r="J30433"/>
          <cell r="N30433"/>
          <cell r="O30433"/>
        </row>
        <row r="30434">
          <cell r="J30434"/>
          <cell r="N30434"/>
          <cell r="O30434"/>
        </row>
        <row r="30435">
          <cell r="J30435"/>
          <cell r="N30435"/>
          <cell r="O30435"/>
        </row>
        <row r="30436">
          <cell r="J30436"/>
          <cell r="N30436"/>
          <cell r="O30436"/>
        </row>
        <row r="30437">
          <cell r="J30437"/>
          <cell r="N30437"/>
          <cell r="O30437"/>
        </row>
        <row r="30438">
          <cell r="J30438"/>
          <cell r="N30438"/>
          <cell r="O30438"/>
        </row>
        <row r="30439">
          <cell r="J30439"/>
          <cell r="N30439"/>
          <cell r="O30439"/>
        </row>
        <row r="30440">
          <cell r="J30440"/>
          <cell r="N30440"/>
          <cell r="O30440"/>
        </row>
        <row r="30441">
          <cell r="J30441"/>
          <cell r="N30441"/>
          <cell r="O30441"/>
        </row>
        <row r="30442">
          <cell r="J30442"/>
          <cell r="N30442"/>
          <cell r="O30442"/>
        </row>
        <row r="30443">
          <cell r="J30443"/>
          <cell r="N30443"/>
          <cell r="O30443"/>
        </row>
        <row r="30444">
          <cell r="J30444"/>
          <cell r="N30444"/>
          <cell r="O30444"/>
        </row>
        <row r="30445">
          <cell r="J30445"/>
          <cell r="N30445"/>
          <cell r="O30445"/>
        </row>
        <row r="30446">
          <cell r="J30446"/>
          <cell r="N30446"/>
          <cell r="O30446"/>
        </row>
        <row r="30447">
          <cell r="J30447"/>
          <cell r="N30447"/>
          <cell r="O30447"/>
        </row>
        <row r="30448">
          <cell r="J30448"/>
          <cell r="N30448"/>
          <cell r="O30448"/>
        </row>
        <row r="30449">
          <cell r="J30449"/>
          <cell r="N30449"/>
          <cell r="O30449"/>
        </row>
        <row r="30450">
          <cell r="J30450"/>
          <cell r="N30450"/>
          <cell r="O30450"/>
        </row>
        <row r="30451">
          <cell r="J30451"/>
          <cell r="N30451"/>
          <cell r="O30451"/>
        </row>
        <row r="30452">
          <cell r="J30452"/>
          <cell r="N30452"/>
          <cell r="O30452"/>
        </row>
        <row r="30453">
          <cell r="J30453"/>
          <cell r="N30453"/>
          <cell r="O30453"/>
        </row>
        <row r="30454">
          <cell r="J30454"/>
          <cell r="N30454"/>
          <cell r="O30454"/>
        </row>
        <row r="30455">
          <cell r="J30455"/>
          <cell r="N30455"/>
          <cell r="O30455"/>
        </row>
        <row r="30456">
          <cell r="J30456"/>
          <cell r="N30456"/>
          <cell r="O30456"/>
        </row>
        <row r="30457">
          <cell r="J30457"/>
          <cell r="N30457"/>
          <cell r="O30457"/>
        </row>
        <row r="30458">
          <cell r="J30458"/>
          <cell r="N30458"/>
          <cell r="O30458"/>
        </row>
        <row r="30459">
          <cell r="J30459"/>
          <cell r="N30459"/>
          <cell r="O30459"/>
        </row>
        <row r="30460">
          <cell r="J30460"/>
          <cell r="N30460"/>
          <cell r="O30460"/>
        </row>
        <row r="30461">
          <cell r="J30461"/>
          <cell r="N30461"/>
          <cell r="O30461"/>
        </row>
        <row r="30462">
          <cell r="J30462"/>
          <cell r="N30462"/>
          <cell r="O30462"/>
        </row>
        <row r="30463">
          <cell r="J30463"/>
          <cell r="N30463"/>
          <cell r="O30463"/>
        </row>
        <row r="30464">
          <cell r="J30464"/>
          <cell r="N30464"/>
          <cell r="O30464"/>
        </row>
        <row r="30465">
          <cell r="J30465"/>
          <cell r="N30465"/>
          <cell r="O30465"/>
        </row>
        <row r="30466">
          <cell r="J30466"/>
          <cell r="N30466"/>
          <cell r="O30466"/>
        </row>
        <row r="30467">
          <cell r="J30467"/>
          <cell r="N30467"/>
          <cell r="O30467"/>
        </row>
        <row r="30468">
          <cell r="J30468"/>
          <cell r="N30468"/>
          <cell r="O30468"/>
        </row>
        <row r="30469">
          <cell r="J30469"/>
          <cell r="N30469"/>
          <cell r="O30469"/>
        </row>
        <row r="30470">
          <cell r="J30470"/>
          <cell r="N30470"/>
          <cell r="O30470"/>
        </row>
        <row r="30471">
          <cell r="J30471"/>
          <cell r="N30471"/>
          <cell r="O30471"/>
        </row>
        <row r="30472">
          <cell r="J30472"/>
          <cell r="N30472"/>
          <cell r="O30472"/>
        </row>
        <row r="30473">
          <cell r="J30473"/>
          <cell r="N30473"/>
          <cell r="O30473"/>
        </row>
        <row r="30474">
          <cell r="J30474"/>
          <cell r="N30474"/>
          <cell r="O30474"/>
        </row>
        <row r="30475">
          <cell r="J30475"/>
          <cell r="N30475"/>
          <cell r="O30475"/>
        </row>
        <row r="30476">
          <cell r="J30476"/>
          <cell r="N30476"/>
          <cell r="O30476"/>
        </row>
        <row r="30477">
          <cell r="J30477"/>
          <cell r="N30477"/>
          <cell r="O30477"/>
        </row>
        <row r="30478">
          <cell r="J30478"/>
          <cell r="N30478"/>
          <cell r="O30478"/>
        </row>
        <row r="30479">
          <cell r="J30479"/>
          <cell r="N30479"/>
          <cell r="O30479"/>
        </row>
        <row r="30480">
          <cell r="J30480"/>
          <cell r="N30480"/>
          <cell r="O30480"/>
        </row>
        <row r="30481">
          <cell r="J30481"/>
          <cell r="N30481"/>
          <cell r="O30481"/>
        </row>
        <row r="30482">
          <cell r="J30482"/>
          <cell r="N30482"/>
          <cell r="O30482"/>
        </row>
        <row r="30483">
          <cell r="J30483"/>
          <cell r="N30483"/>
          <cell r="O30483"/>
        </row>
        <row r="30484">
          <cell r="J30484"/>
          <cell r="N30484"/>
          <cell r="O30484"/>
        </row>
        <row r="30485">
          <cell r="J30485"/>
          <cell r="N30485"/>
          <cell r="O30485"/>
        </row>
        <row r="30486">
          <cell r="J30486"/>
          <cell r="N30486"/>
          <cell r="O30486"/>
        </row>
        <row r="30487">
          <cell r="J30487"/>
          <cell r="N30487"/>
          <cell r="O30487"/>
        </row>
        <row r="30488">
          <cell r="J30488"/>
          <cell r="N30488"/>
          <cell r="O30488"/>
        </row>
        <row r="30489">
          <cell r="J30489"/>
          <cell r="N30489"/>
          <cell r="O30489"/>
        </row>
        <row r="30490">
          <cell r="J30490"/>
          <cell r="N30490"/>
          <cell r="O30490"/>
        </row>
        <row r="30491">
          <cell r="J30491"/>
          <cell r="N30491"/>
          <cell r="O30491"/>
        </row>
        <row r="30492">
          <cell r="J30492"/>
          <cell r="N30492"/>
          <cell r="O30492"/>
        </row>
        <row r="30493">
          <cell r="J30493"/>
          <cell r="N30493"/>
          <cell r="O30493"/>
        </row>
        <row r="30494">
          <cell r="J30494"/>
          <cell r="N30494"/>
          <cell r="O30494"/>
        </row>
        <row r="30495">
          <cell r="J30495"/>
          <cell r="N30495"/>
          <cell r="O30495"/>
        </row>
        <row r="30496">
          <cell r="J30496"/>
          <cell r="N30496"/>
          <cell r="O30496"/>
        </row>
        <row r="30497">
          <cell r="J30497"/>
          <cell r="N30497"/>
          <cell r="O30497"/>
        </row>
        <row r="30498">
          <cell r="J30498"/>
          <cell r="N30498"/>
          <cell r="O30498"/>
        </row>
        <row r="30499">
          <cell r="J30499"/>
          <cell r="N30499"/>
          <cell r="O30499"/>
        </row>
        <row r="30500">
          <cell r="J30500"/>
          <cell r="N30500"/>
          <cell r="O30500"/>
        </row>
        <row r="30501">
          <cell r="J30501"/>
          <cell r="N30501"/>
          <cell r="O30501"/>
        </row>
        <row r="30502">
          <cell r="J30502"/>
          <cell r="N30502"/>
          <cell r="O30502"/>
        </row>
        <row r="30503">
          <cell r="J30503"/>
          <cell r="N30503"/>
          <cell r="O30503"/>
        </row>
        <row r="30504">
          <cell r="J30504"/>
          <cell r="N30504"/>
          <cell r="O30504"/>
        </row>
        <row r="30505">
          <cell r="J30505"/>
          <cell r="N30505"/>
          <cell r="O30505"/>
        </row>
        <row r="30506">
          <cell r="J30506"/>
          <cell r="N30506"/>
          <cell r="O30506"/>
        </row>
        <row r="30507">
          <cell r="J30507"/>
          <cell r="N30507"/>
          <cell r="O30507"/>
        </row>
        <row r="30508">
          <cell r="J30508"/>
          <cell r="N30508"/>
          <cell r="O30508"/>
        </row>
        <row r="30509">
          <cell r="J30509"/>
          <cell r="N30509"/>
          <cell r="O30509"/>
        </row>
        <row r="30510">
          <cell r="J30510"/>
          <cell r="N30510"/>
          <cell r="O30510"/>
        </row>
        <row r="30511">
          <cell r="J30511"/>
          <cell r="N30511"/>
          <cell r="O30511"/>
        </row>
        <row r="30512">
          <cell r="J30512"/>
          <cell r="N30512"/>
          <cell r="O30512"/>
        </row>
        <row r="30513">
          <cell r="J30513"/>
          <cell r="N30513"/>
          <cell r="O30513"/>
        </row>
        <row r="30514">
          <cell r="J30514"/>
          <cell r="N30514"/>
          <cell r="O30514"/>
        </row>
        <row r="30515">
          <cell r="J30515"/>
          <cell r="N30515"/>
          <cell r="O30515"/>
        </row>
        <row r="30516">
          <cell r="J30516"/>
          <cell r="N30516"/>
          <cell r="O30516"/>
        </row>
        <row r="30517">
          <cell r="J30517"/>
          <cell r="N30517"/>
          <cell r="O30517"/>
        </row>
        <row r="30518">
          <cell r="J30518"/>
          <cell r="N30518"/>
          <cell r="O30518"/>
        </row>
        <row r="30519">
          <cell r="J30519"/>
          <cell r="N30519"/>
          <cell r="O30519"/>
        </row>
        <row r="30520">
          <cell r="J30520"/>
          <cell r="N30520"/>
          <cell r="O30520"/>
        </row>
        <row r="30521">
          <cell r="J30521"/>
          <cell r="N30521"/>
          <cell r="O30521"/>
        </row>
        <row r="30522">
          <cell r="J30522"/>
          <cell r="N30522"/>
          <cell r="O30522"/>
        </row>
        <row r="30523">
          <cell r="J30523"/>
          <cell r="N30523"/>
          <cell r="O30523"/>
        </row>
        <row r="30524">
          <cell r="J30524"/>
          <cell r="N30524"/>
          <cell r="O30524"/>
        </row>
        <row r="30525">
          <cell r="J30525"/>
          <cell r="N30525"/>
          <cell r="O30525"/>
        </row>
        <row r="30526">
          <cell r="J30526"/>
          <cell r="N30526"/>
          <cell r="O30526"/>
        </row>
        <row r="30527">
          <cell r="J30527"/>
          <cell r="N30527"/>
          <cell r="O30527"/>
        </row>
        <row r="30528">
          <cell r="J30528"/>
          <cell r="N30528"/>
          <cell r="O30528"/>
        </row>
        <row r="30529">
          <cell r="J30529"/>
          <cell r="N30529"/>
          <cell r="O30529"/>
        </row>
        <row r="30530">
          <cell r="J30530"/>
          <cell r="N30530"/>
          <cell r="O30530"/>
        </row>
        <row r="30531">
          <cell r="J30531"/>
          <cell r="N30531"/>
          <cell r="O30531"/>
        </row>
        <row r="30532">
          <cell r="J30532"/>
          <cell r="N30532"/>
          <cell r="O30532"/>
        </row>
        <row r="30533">
          <cell r="J30533"/>
          <cell r="N30533"/>
          <cell r="O30533"/>
        </row>
        <row r="30534">
          <cell r="J30534"/>
          <cell r="N30534"/>
          <cell r="O30534"/>
        </row>
        <row r="30535">
          <cell r="J30535"/>
          <cell r="N30535"/>
          <cell r="O30535"/>
        </row>
        <row r="30536">
          <cell r="J30536"/>
          <cell r="N30536"/>
          <cell r="O30536"/>
        </row>
        <row r="30537">
          <cell r="J30537"/>
          <cell r="N30537"/>
          <cell r="O30537"/>
        </row>
        <row r="30538">
          <cell r="J30538"/>
          <cell r="N30538"/>
          <cell r="O30538"/>
        </row>
        <row r="30539">
          <cell r="J30539"/>
          <cell r="N30539"/>
          <cell r="O30539"/>
        </row>
        <row r="30540">
          <cell r="J30540"/>
          <cell r="N30540"/>
          <cell r="O30540"/>
        </row>
        <row r="30541">
          <cell r="J30541"/>
          <cell r="N30541"/>
          <cell r="O30541"/>
        </row>
        <row r="30542">
          <cell r="J30542"/>
          <cell r="N30542"/>
          <cell r="O30542"/>
        </row>
        <row r="30543">
          <cell r="J30543"/>
          <cell r="N30543"/>
          <cell r="O30543"/>
        </row>
        <row r="30544">
          <cell r="J30544"/>
          <cell r="N30544"/>
          <cell r="O30544"/>
        </row>
        <row r="30545">
          <cell r="J30545"/>
          <cell r="N30545"/>
          <cell r="O30545"/>
        </row>
        <row r="30546">
          <cell r="J30546"/>
          <cell r="N30546"/>
          <cell r="O30546"/>
        </row>
        <row r="30547">
          <cell r="J30547"/>
          <cell r="N30547"/>
          <cell r="O30547"/>
        </row>
        <row r="30548">
          <cell r="J30548"/>
          <cell r="N30548"/>
          <cell r="O30548"/>
        </row>
        <row r="30549">
          <cell r="J30549"/>
          <cell r="N30549"/>
          <cell r="O30549"/>
        </row>
        <row r="30550">
          <cell r="J30550"/>
          <cell r="N30550"/>
          <cell r="O30550"/>
        </row>
        <row r="30551">
          <cell r="J30551"/>
          <cell r="N30551"/>
          <cell r="O30551"/>
        </row>
        <row r="30552">
          <cell r="J30552"/>
          <cell r="N30552"/>
          <cell r="O30552"/>
        </row>
        <row r="30553">
          <cell r="J30553"/>
          <cell r="N30553"/>
          <cell r="O30553"/>
        </row>
        <row r="30554">
          <cell r="J30554"/>
          <cell r="N30554"/>
          <cell r="O30554"/>
        </row>
        <row r="30555">
          <cell r="J30555"/>
          <cell r="N30555"/>
          <cell r="O30555"/>
        </row>
        <row r="30556">
          <cell r="J30556"/>
          <cell r="N30556"/>
          <cell r="O30556"/>
        </row>
        <row r="30557">
          <cell r="J30557"/>
          <cell r="N30557"/>
          <cell r="O30557"/>
        </row>
        <row r="30558">
          <cell r="J30558"/>
          <cell r="N30558"/>
          <cell r="O30558"/>
        </row>
        <row r="30559">
          <cell r="J30559"/>
          <cell r="N30559"/>
          <cell r="O30559"/>
        </row>
        <row r="30560">
          <cell r="J30560"/>
          <cell r="N30560"/>
          <cell r="O30560"/>
        </row>
        <row r="30561">
          <cell r="J30561"/>
          <cell r="N30561"/>
          <cell r="O30561"/>
        </row>
        <row r="30562">
          <cell r="J30562"/>
          <cell r="N30562"/>
          <cell r="O30562"/>
        </row>
        <row r="30563">
          <cell r="J30563"/>
          <cell r="N30563"/>
          <cell r="O30563"/>
        </row>
        <row r="30564">
          <cell r="J30564"/>
          <cell r="N30564"/>
          <cell r="O30564"/>
        </row>
        <row r="30565">
          <cell r="J30565"/>
          <cell r="N30565"/>
          <cell r="O30565"/>
        </row>
        <row r="30566">
          <cell r="J30566"/>
          <cell r="N30566"/>
          <cell r="O30566"/>
        </row>
        <row r="30567">
          <cell r="J30567"/>
          <cell r="N30567"/>
          <cell r="O30567"/>
        </row>
        <row r="30568">
          <cell r="J30568"/>
          <cell r="N30568"/>
          <cell r="O30568"/>
        </row>
        <row r="30569">
          <cell r="J30569"/>
          <cell r="N30569"/>
          <cell r="O30569"/>
        </row>
        <row r="30570">
          <cell r="J30570"/>
          <cell r="N30570"/>
          <cell r="O30570"/>
        </row>
        <row r="30571">
          <cell r="J30571"/>
          <cell r="N30571"/>
          <cell r="O30571"/>
        </row>
        <row r="30572">
          <cell r="J30572"/>
          <cell r="N30572"/>
          <cell r="O30572"/>
        </row>
        <row r="30573">
          <cell r="J30573"/>
          <cell r="N30573"/>
          <cell r="O30573"/>
        </row>
        <row r="30574">
          <cell r="J30574"/>
          <cell r="N30574"/>
          <cell r="O30574"/>
        </row>
        <row r="30575">
          <cell r="J30575"/>
          <cell r="N30575"/>
          <cell r="O30575"/>
        </row>
        <row r="30576">
          <cell r="J30576"/>
          <cell r="N30576"/>
          <cell r="O30576"/>
        </row>
        <row r="30577">
          <cell r="J30577"/>
          <cell r="N30577"/>
          <cell r="O30577"/>
        </row>
        <row r="30578">
          <cell r="J30578"/>
          <cell r="N30578"/>
          <cell r="O30578"/>
        </row>
        <row r="30579">
          <cell r="J30579"/>
          <cell r="N30579"/>
          <cell r="O30579"/>
        </row>
        <row r="30580">
          <cell r="J30580"/>
          <cell r="N30580"/>
          <cell r="O30580"/>
        </row>
        <row r="30581">
          <cell r="J30581"/>
          <cell r="N30581"/>
          <cell r="O30581"/>
        </row>
        <row r="30582">
          <cell r="J30582"/>
          <cell r="N30582"/>
          <cell r="O30582"/>
        </row>
        <row r="30583">
          <cell r="J30583"/>
          <cell r="N30583"/>
          <cell r="O30583"/>
        </row>
        <row r="30584">
          <cell r="J30584"/>
          <cell r="N30584"/>
          <cell r="O30584"/>
        </row>
        <row r="30585">
          <cell r="J30585"/>
          <cell r="N30585"/>
          <cell r="O30585"/>
        </row>
        <row r="30586">
          <cell r="J30586"/>
          <cell r="N30586"/>
          <cell r="O30586"/>
        </row>
        <row r="30587">
          <cell r="J30587"/>
          <cell r="N30587"/>
          <cell r="O30587"/>
        </row>
        <row r="30588">
          <cell r="J30588"/>
          <cell r="N30588"/>
          <cell r="O30588"/>
        </row>
        <row r="30589">
          <cell r="J30589"/>
          <cell r="N30589"/>
          <cell r="O30589"/>
        </row>
        <row r="30590">
          <cell r="J30590"/>
          <cell r="N30590"/>
          <cell r="O30590"/>
        </row>
        <row r="30591">
          <cell r="J30591"/>
          <cell r="N30591"/>
          <cell r="O30591"/>
        </row>
        <row r="30592">
          <cell r="J30592"/>
          <cell r="N30592"/>
          <cell r="O30592"/>
        </row>
        <row r="30593">
          <cell r="J30593"/>
          <cell r="N30593"/>
          <cell r="O30593"/>
        </row>
        <row r="30594">
          <cell r="J30594"/>
          <cell r="N30594"/>
          <cell r="O30594"/>
        </row>
        <row r="30595">
          <cell r="J30595"/>
          <cell r="N30595"/>
          <cell r="O30595"/>
        </row>
        <row r="30596">
          <cell r="J30596"/>
          <cell r="N30596"/>
          <cell r="O30596"/>
        </row>
        <row r="30597">
          <cell r="J30597"/>
          <cell r="N30597"/>
          <cell r="O30597"/>
        </row>
        <row r="30598">
          <cell r="J30598"/>
          <cell r="N30598"/>
          <cell r="O30598"/>
        </row>
        <row r="30599">
          <cell r="J30599"/>
          <cell r="N30599"/>
          <cell r="O30599"/>
        </row>
        <row r="30600">
          <cell r="J30600"/>
          <cell r="N30600"/>
          <cell r="O30600"/>
        </row>
        <row r="30601">
          <cell r="J30601"/>
          <cell r="N30601"/>
          <cell r="O30601"/>
        </row>
        <row r="30602">
          <cell r="J30602"/>
          <cell r="N30602"/>
          <cell r="O30602"/>
        </row>
        <row r="30603">
          <cell r="J30603"/>
          <cell r="N30603"/>
          <cell r="O30603"/>
        </row>
        <row r="30604">
          <cell r="J30604"/>
          <cell r="N30604"/>
          <cell r="O30604"/>
        </row>
        <row r="30605">
          <cell r="J30605"/>
          <cell r="N30605"/>
          <cell r="O30605"/>
        </row>
        <row r="30606">
          <cell r="J30606"/>
          <cell r="N30606"/>
          <cell r="O30606"/>
        </row>
        <row r="30607">
          <cell r="J30607"/>
          <cell r="N30607"/>
          <cell r="O30607"/>
        </row>
        <row r="30608">
          <cell r="J30608"/>
          <cell r="N30608"/>
          <cell r="O30608"/>
        </row>
        <row r="30609">
          <cell r="J30609"/>
          <cell r="N30609"/>
          <cell r="O30609"/>
        </row>
        <row r="30610">
          <cell r="J30610"/>
          <cell r="N30610"/>
          <cell r="O30610"/>
        </row>
        <row r="30611">
          <cell r="J30611"/>
          <cell r="N30611"/>
          <cell r="O30611"/>
        </row>
        <row r="30612">
          <cell r="J30612"/>
          <cell r="N30612"/>
          <cell r="O30612"/>
        </row>
        <row r="30613">
          <cell r="J30613"/>
          <cell r="N30613"/>
          <cell r="O30613"/>
        </row>
        <row r="30614">
          <cell r="J30614"/>
          <cell r="N30614"/>
          <cell r="O30614"/>
        </row>
        <row r="30615">
          <cell r="J30615"/>
          <cell r="N30615"/>
          <cell r="O30615"/>
        </row>
        <row r="30616">
          <cell r="J30616"/>
          <cell r="N30616"/>
          <cell r="O30616"/>
        </row>
        <row r="30617">
          <cell r="J30617"/>
          <cell r="N30617"/>
          <cell r="O30617"/>
        </row>
        <row r="30618">
          <cell r="J30618"/>
          <cell r="N30618"/>
          <cell r="O30618"/>
        </row>
        <row r="30619">
          <cell r="J30619"/>
          <cell r="N30619"/>
          <cell r="O30619"/>
        </row>
        <row r="30620">
          <cell r="J30620"/>
          <cell r="N30620"/>
          <cell r="O30620"/>
        </row>
        <row r="30621">
          <cell r="J30621"/>
          <cell r="N30621"/>
          <cell r="O30621"/>
        </row>
        <row r="30622">
          <cell r="J30622"/>
          <cell r="N30622"/>
          <cell r="O30622"/>
        </row>
        <row r="30623">
          <cell r="J30623"/>
          <cell r="N30623"/>
          <cell r="O30623"/>
        </row>
        <row r="30624">
          <cell r="J30624"/>
          <cell r="N30624"/>
          <cell r="O30624"/>
        </row>
        <row r="30625">
          <cell r="J30625"/>
          <cell r="N30625"/>
          <cell r="O30625"/>
        </row>
        <row r="30626">
          <cell r="J30626"/>
          <cell r="N30626"/>
          <cell r="O30626"/>
        </row>
        <row r="30627">
          <cell r="J30627"/>
          <cell r="N30627"/>
          <cell r="O30627"/>
        </row>
        <row r="30628">
          <cell r="J30628"/>
          <cell r="N30628"/>
          <cell r="O30628"/>
        </row>
        <row r="30629">
          <cell r="J30629"/>
          <cell r="N30629"/>
          <cell r="O30629"/>
        </row>
        <row r="30630">
          <cell r="J30630"/>
          <cell r="N30630"/>
          <cell r="O30630"/>
        </row>
        <row r="30631">
          <cell r="J30631"/>
          <cell r="N30631"/>
          <cell r="O30631"/>
        </row>
        <row r="30632">
          <cell r="J30632"/>
          <cell r="N30632"/>
          <cell r="O30632"/>
        </row>
        <row r="30633">
          <cell r="J30633"/>
          <cell r="N30633"/>
          <cell r="O30633"/>
        </row>
        <row r="30634">
          <cell r="J30634"/>
          <cell r="N30634"/>
          <cell r="O30634"/>
        </row>
        <row r="30635">
          <cell r="J30635"/>
          <cell r="N30635"/>
          <cell r="O30635"/>
        </row>
        <row r="30636">
          <cell r="J30636"/>
          <cell r="N30636"/>
          <cell r="O30636"/>
        </row>
        <row r="30637">
          <cell r="J30637"/>
          <cell r="N30637"/>
          <cell r="O30637"/>
        </row>
        <row r="30638">
          <cell r="J30638"/>
          <cell r="N30638"/>
          <cell r="O30638"/>
        </row>
        <row r="30639">
          <cell r="J30639"/>
          <cell r="N30639"/>
          <cell r="O30639"/>
        </row>
        <row r="30640">
          <cell r="J30640"/>
          <cell r="N30640"/>
          <cell r="O30640"/>
        </row>
        <row r="30641">
          <cell r="J30641"/>
          <cell r="N30641"/>
          <cell r="O30641"/>
        </row>
        <row r="30642">
          <cell r="J30642"/>
          <cell r="N30642"/>
          <cell r="O30642"/>
        </row>
        <row r="30643">
          <cell r="J30643"/>
          <cell r="N30643"/>
          <cell r="O30643"/>
        </row>
        <row r="30644">
          <cell r="J30644"/>
          <cell r="N30644"/>
          <cell r="O30644"/>
        </row>
        <row r="30645">
          <cell r="J30645"/>
          <cell r="N30645"/>
          <cell r="O30645"/>
        </row>
        <row r="30646">
          <cell r="J30646"/>
          <cell r="N30646"/>
          <cell r="O30646"/>
        </row>
        <row r="30647">
          <cell r="J30647"/>
          <cell r="N30647"/>
          <cell r="O30647"/>
        </row>
        <row r="30648">
          <cell r="J30648"/>
          <cell r="N30648"/>
          <cell r="O30648"/>
        </row>
        <row r="30649">
          <cell r="J30649"/>
          <cell r="N30649"/>
          <cell r="O30649"/>
        </row>
        <row r="30650">
          <cell r="J30650"/>
          <cell r="N30650"/>
          <cell r="O30650"/>
        </row>
        <row r="30651">
          <cell r="J30651"/>
          <cell r="N30651"/>
          <cell r="O30651"/>
        </row>
        <row r="30652">
          <cell r="J30652"/>
          <cell r="N30652"/>
          <cell r="O30652"/>
        </row>
        <row r="30653">
          <cell r="J30653"/>
          <cell r="N30653"/>
          <cell r="O30653"/>
        </row>
        <row r="30654">
          <cell r="J30654"/>
          <cell r="N30654"/>
          <cell r="O30654"/>
        </row>
        <row r="30655">
          <cell r="J30655"/>
          <cell r="N30655"/>
          <cell r="O30655"/>
        </row>
        <row r="30656">
          <cell r="J30656"/>
          <cell r="N30656"/>
          <cell r="O30656"/>
        </row>
        <row r="30657">
          <cell r="J30657"/>
          <cell r="N30657"/>
          <cell r="O30657"/>
        </row>
        <row r="30658">
          <cell r="J30658"/>
          <cell r="N30658"/>
          <cell r="O30658"/>
        </row>
        <row r="30659">
          <cell r="J30659"/>
          <cell r="N30659"/>
          <cell r="O30659"/>
        </row>
        <row r="30660">
          <cell r="J30660"/>
          <cell r="N30660"/>
          <cell r="O30660"/>
        </row>
        <row r="30661">
          <cell r="J30661"/>
          <cell r="N30661"/>
          <cell r="O30661"/>
        </row>
        <row r="30662">
          <cell r="J30662"/>
          <cell r="N30662"/>
          <cell r="O30662"/>
        </row>
        <row r="30663">
          <cell r="J30663"/>
          <cell r="N30663"/>
          <cell r="O30663"/>
        </row>
        <row r="30664">
          <cell r="J30664"/>
          <cell r="N30664"/>
          <cell r="O30664"/>
        </row>
        <row r="30665">
          <cell r="J30665"/>
          <cell r="N30665"/>
          <cell r="O30665"/>
        </row>
        <row r="30666">
          <cell r="J30666"/>
          <cell r="N30666"/>
          <cell r="O30666"/>
        </row>
        <row r="30667">
          <cell r="J30667"/>
          <cell r="N30667"/>
          <cell r="O30667"/>
        </row>
        <row r="30668">
          <cell r="J30668"/>
          <cell r="N30668"/>
          <cell r="O30668"/>
        </row>
        <row r="30669">
          <cell r="J30669"/>
          <cell r="N30669"/>
          <cell r="O30669"/>
        </row>
        <row r="30670">
          <cell r="J30670"/>
          <cell r="N30670"/>
          <cell r="O30670"/>
        </row>
        <row r="30671">
          <cell r="J30671"/>
          <cell r="N30671"/>
          <cell r="O30671"/>
        </row>
        <row r="30672">
          <cell r="J30672"/>
          <cell r="N30672"/>
          <cell r="O30672"/>
        </row>
        <row r="30673">
          <cell r="J30673"/>
          <cell r="N30673"/>
          <cell r="O30673"/>
        </row>
        <row r="30674">
          <cell r="J30674"/>
          <cell r="N30674"/>
          <cell r="O30674"/>
        </row>
        <row r="30675">
          <cell r="J30675"/>
          <cell r="N30675"/>
          <cell r="O30675"/>
        </row>
        <row r="30676">
          <cell r="J30676"/>
          <cell r="N30676"/>
          <cell r="O30676"/>
        </row>
        <row r="30677">
          <cell r="J30677"/>
          <cell r="N30677"/>
          <cell r="O30677"/>
        </row>
        <row r="30678">
          <cell r="J30678"/>
          <cell r="N30678"/>
          <cell r="O30678"/>
        </row>
        <row r="30679">
          <cell r="J30679"/>
          <cell r="N30679"/>
          <cell r="O30679"/>
        </row>
        <row r="30680">
          <cell r="J30680"/>
          <cell r="N30680"/>
          <cell r="O30680"/>
        </row>
        <row r="30681">
          <cell r="J30681"/>
          <cell r="N30681"/>
          <cell r="O30681"/>
        </row>
        <row r="30682">
          <cell r="J30682"/>
          <cell r="N30682"/>
          <cell r="O30682"/>
        </row>
        <row r="30683">
          <cell r="J30683"/>
          <cell r="N30683"/>
          <cell r="O30683"/>
        </row>
        <row r="30684">
          <cell r="J30684"/>
          <cell r="N30684"/>
          <cell r="O30684"/>
        </row>
        <row r="30685">
          <cell r="J30685"/>
          <cell r="N30685"/>
          <cell r="O30685"/>
        </row>
        <row r="30686">
          <cell r="J30686"/>
          <cell r="N30686"/>
          <cell r="O30686"/>
        </row>
        <row r="30687">
          <cell r="J30687"/>
          <cell r="N30687"/>
          <cell r="O30687"/>
        </row>
        <row r="30688">
          <cell r="J30688"/>
          <cell r="N30688"/>
          <cell r="O30688"/>
        </row>
        <row r="30689">
          <cell r="J30689"/>
          <cell r="N30689"/>
          <cell r="O30689"/>
        </row>
        <row r="30690">
          <cell r="J30690"/>
          <cell r="N30690"/>
          <cell r="O30690"/>
        </row>
        <row r="30691">
          <cell r="J30691"/>
          <cell r="N30691"/>
          <cell r="O30691"/>
        </row>
        <row r="30692">
          <cell r="J30692"/>
          <cell r="N30692"/>
          <cell r="O30692"/>
        </row>
        <row r="30693">
          <cell r="J30693"/>
          <cell r="N30693"/>
          <cell r="O30693"/>
        </row>
        <row r="30694">
          <cell r="J30694"/>
          <cell r="N30694"/>
          <cell r="O30694"/>
        </row>
        <row r="30695">
          <cell r="J30695"/>
          <cell r="N30695"/>
          <cell r="O30695"/>
        </row>
        <row r="30696">
          <cell r="J30696"/>
          <cell r="N30696"/>
          <cell r="O30696"/>
        </row>
        <row r="30697">
          <cell r="J30697"/>
          <cell r="N30697"/>
          <cell r="O30697"/>
        </row>
        <row r="30698">
          <cell r="J30698"/>
          <cell r="N30698"/>
          <cell r="O30698"/>
        </row>
        <row r="30699">
          <cell r="J30699"/>
          <cell r="N30699"/>
          <cell r="O30699"/>
        </row>
        <row r="30700">
          <cell r="J30700"/>
          <cell r="N30700"/>
          <cell r="O30700"/>
        </row>
        <row r="30701">
          <cell r="J30701"/>
          <cell r="N30701"/>
          <cell r="O30701"/>
        </row>
        <row r="30702">
          <cell r="J30702"/>
          <cell r="N30702"/>
          <cell r="O30702"/>
        </row>
        <row r="30703">
          <cell r="J30703"/>
          <cell r="N30703"/>
          <cell r="O30703"/>
        </row>
        <row r="30704">
          <cell r="J30704"/>
          <cell r="N30704"/>
          <cell r="O30704"/>
        </row>
        <row r="30705">
          <cell r="J30705"/>
          <cell r="N30705"/>
          <cell r="O30705"/>
        </row>
        <row r="30706">
          <cell r="J30706"/>
          <cell r="N30706"/>
          <cell r="O30706"/>
        </row>
        <row r="30707">
          <cell r="J30707"/>
          <cell r="N30707"/>
          <cell r="O30707"/>
        </row>
        <row r="30708">
          <cell r="J30708"/>
          <cell r="N30708"/>
          <cell r="O30708"/>
        </row>
        <row r="30709">
          <cell r="J30709"/>
          <cell r="N30709"/>
          <cell r="O30709"/>
        </row>
        <row r="30710">
          <cell r="J30710"/>
          <cell r="N30710"/>
          <cell r="O30710"/>
        </row>
        <row r="30711">
          <cell r="J30711"/>
          <cell r="N30711"/>
          <cell r="O30711"/>
        </row>
        <row r="30712">
          <cell r="J30712"/>
          <cell r="N30712"/>
          <cell r="O30712"/>
        </row>
        <row r="30713">
          <cell r="J30713"/>
          <cell r="N30713"/>
          <cell r="O30713"/>
        </row>
        <row r="30714">
          <cell r="J30714"/>
          <cell r="N30714"/>
          <cell r="O30714"/>
        </row>
        <row r="30715">
          <cell r="J30715"/>
          <cell r="N30715"/>
          <cell r="O30715"/>
        </row>
        <row r="30716">
          <cell r="J30716"/>
          <cell r="N30716"/>
          <cell r="O30716"/>
        </row>
        <row r="30717">
          <cell r="J30717"/>
          <cell r="N30717"/>
          <cell r="O30717"/>
        </row>
        <row r="30718">
          <cell r="J30718"/>
          <cell r="N30718"/>
          <cell r="O30718"/>
        </row>
        <row r="30719">
          <cell r="J30719"/>
          <cell r="N30719"/>
          <cell r="O30719"/>
        </row>
        <row r="30720">
          <cell r="J30720"/>
          <cell r="N30720"/>
          <cell r="O30720"/>
        </row>
        <row r="30721">
          <cell r="J30721"/>
          <cell r="N30721"/>
          <cell r="O30721"/>
        </row>
        <row r="30722">
          <cell r="J30722"/>
          <cell r="N30722"/>
          <cell r="O30722"/>
        </row>
        <row r="30723">
          <cell r="J30723"/>
          <cell r="N30723"/>
          <cell r="O30723"/>
        </row>
        <row r="30724">
          <cell r="J30724"/>
          <cell r="N30724"/>
          <cell r="O30724"/>
        </row>
        <row r="30725">
          <cell r="J30725"/>
          <cell r="N30725"/>
          <cell r="O30725"/>
        </row>
        <row r="30726">
          <cell r="J30726"/>
          <cell r="N30726"/>
          <cell r="O30726"/>
        </row>
        <row r="30727">
          <cell r="J30727"/>
          <cell r="N30727"/>
          <cell r="O30727"/>
        </row>
        <row r="30728">
          <cell r="J30728"/>
          <cell r="N30728"/>
          <cell r="O30728"/>
        </row>
        <row r="30729">
          <cell r="J30729"/>
          <cell r="N30729"/>
          <cell r="O30729"/>
        </row>
        <row r="30730">
          <cell r="J30730"/>
          <cell r="N30730"/>
          <cell r="O30730"/>
        </row>
        <row r="30731">
          <cell r="J30731"/>
          <cell r="N30731"/>
          <cell r="O30731"/>
        </row>
        <row r="30732">
          <cell r="J30732"/>
          <cell r="N30732"/>
          <cell r="O30732"/>
        </row>
        <row r="30733">
          <cell r="J30733"/>
          <cell r="N30733"/>
          <cell r="O30733"/>
        </row>
        <row r="30734">
          <cell r="J30734"/>
          <cell r="N30734"/>
          <cell r="O30734"/>
        </row>
        <row r="30735">
          <cell r="J30735"/>
          <cell r="N30735"/>
          <cell r="O30735"/>
        </row>
        <row r="30736">
          <cell r="J30736"/>
          <cell r="N30736"/>
          <cell r="O30736"/>
        </row>
        <row r="30737">
          <cell r="J30737"/>
          <cell r="N30737"/>
          <cell r="O30737"/>
        </row>
        <row r="30738">
          <cell r="J30738"/>
          <cell r="N30738"/>
          <cell r="O30738"/>
        </row>
        <row r="30739">
          <cell r="J30739"/>
          <cell r="N30739"/>
          <cell r="O30739"/>
        </row>
        <row r="30740">
          <cell r="J30740"/>
          <cell r="N30740"/>
          <cell r="O30740"/>
        </row>
        <row r="30741">
          <cell r="J30741"/>
          <cell r="N30741"/>
          <cell r="O30741"/>
        </row>
        <row r="30742">
          <cell r="J30742"/>
          <cell r="N30742"/>
          <cell r="O30742"/>
        </row>
        <row r="30743">
          <cell r="J30743"/>
          <cell r="N30743"/>
          <cell r="O30743"/>
        </row>
        <row r="30744">
          <cell r="J30744"/>
          <cell r="N30744"/>
          <cell r="O30744"/>
        </row>
        <row r="30745">
          <cell r="J30745"/>
          <cell r="N30745"/>
          <cell r="O30745"/>
        </row>
        <row r="30746">
          <cell r="J30746"/>
          <cell r="N30746"/>
          <cell r="O30746"/>
        </row>
        <row r="30747">
          <cell r="J30747"/>
          <cell r="N30747"/>
          <cell r="O30747"/>
        </row>
        <row r="30748">
          <cell r="J30748"/>
          <cell r="N30748"/>
          <cell r="O30748"/>
        </row>
        <row r="30749">
          <cell r="J30749"/>
          <cell r="N30749"/>
          <cell r="O30749"/>
        </row>
        <row r="30750">
          <cell r="J30750"/>
          <cell r="N30750"/>
          <cell r="O30750"/>
        </row>
        <row r="30751">
          <cell r="J30751"/>
          <cell r="N30751"/>
          <cell r="O30751"/>
        </row>
        <row r="30752">
          <cell r="J30752"/>
          <cell r="N30752"/>
          <cell r="O30752"/>
        </row>
        <row r="30753">
          <cell r="J30753"/>
          <cell r="N30753"/>
          <cell r="O30753"/>
        </row>
        <row r="30754">
          <cell r="J30754"/>
          <cell r="N30754"/>
          <cell r="O30754"/>
        </row>
        <row r="30755">
          <cell r="J30755"/>
          <cell r="N30755"/>
          <cell r="O30755"/>
        </row>
        <row r="30756">
          <cell r="J30756"/>
          <cell r="N30756"/>
          <cell r="O30756"/>
        </row>
        <row r="30757">
          <cell r="J30757"/>
          <cell r="N30757"/>
          <cell r="O30757"/>
        </row>
        <row r="30758">
          <cell r="J30758"/>
          <cell r="N30758"/>
          <cell r="O30758"/>
        </row>
        <row r="30759">
          <cell r="J30759"/>
          <cell r="N30759"/>
          <cell r="O30759"/>
        </row>
        <row r="30760">
          <cell r="J30760"/>
          <cell r="N30760"/>
          <cell r="O30760"/>
        </row>
        <row r="30761">
          <cell r="J30761"/>
          <cell r="N30761"/>
          <cell r="O30761"/>
        </row>
        <row r="30762">
          <cell r="J30762"/>
          <cell r="N30762"/>
          <cell r="O30762"/>
        </row>
        <row r="30763">
          <cell r="J30763"/>
          <cell r="N30763"/>
          <cell r="O30763"/>
        </row>
        <row r="30764">
          <cell r="J30764"/>
          <cell r="N30764"/>
          <cell r="O30764"/>
        </row>
        <row r="30765">
          <cell r="J30765"/>
          <cell r="N30765"/>
          <cell r="O30765"/>
        </row>
        <row r="30766">
          <cell r="J30766"/>
          <cell r="N30766"/>
          <cell r="O30766"/>
        </row>
        <row r="30767">
          <cell r="J30767"/>
          <cell r="N30767"/>
          <cell r="O30767"/>
        </row>
        <row r="30768">
          <cell r="J30768"/>
          <cell r="N30768"/>
          <cell r="O30768"/>
        </row>
        <row r="30769">
          <cell r="J30769"/>
          <cell r="N30769"/>
          <cell r="O30769"/>
        </row>
        <row r="30770">
          <cell r="J30770"/>
          <cell r="N30770"/>
          <cell r="O30770"/>
        </row>
        <row r="30771">
          <cell r="J30771"/>
          <cell r="N30771"/>
          <cell r="O30771"/>
        </row>
        <row r="30772">
          <cell r="J30772"/>
          <cell r="N30772"/>
          <cell r="O30772"/>
        </row>
        <row r="30773">
          <cell r="J30773"/>
          <cell r="N30773"/>
          <cell r="O30773"/>
        </row>
        <row r="30774">
          <cell r="J30774"/>
          <cell r="N30774"/>
          <cell r="O30774"/>
        </row>
        <row r="30775">
          <cell r="J30775"/>
          <cell r="N30775"/>
          <cell r="O30775"/>
        </row>
        <row r="30776">
          <cell r="J30776"/>
          <cell r="N30776"/>
          <cell r="O30776"/>
        </row>
        <row r="30777">
          <cell r="J30777"/>
          <cell r="N30777"/>
          <cell r="O30777"/>
        </row>
        <row r="30778">
          <cell r="J30778"/>
          <cell r="N30778"/>
          <cell r="O30778"/>
        </row>
        <row r="30779">
          <cell r="J30779"/>
          <cell r="N30779"/>
          <cell r="O30779"/>
        </row>
        <row r="30780">
          <cell r="J30780"/>
          <cell r="N30780"/>
          <cell r="O30780"/>
        </row>
        <row r="30781">
          <cell r="J30781"/>
          <cell r="N30781"/>
          <cell r="O30781"/>
        </row>
        <row r="30782">
          <cell r="J30782"/>
          <cell r="N30782"/>
          <cell r="O30782"/>
        </row>
        <row r="30783">
          <cell r="J30783"/>
          <cell r="N30783"/>
          <cell r="O30783"/>
        </row>
        <row r="30784">
          <cell r="J30784"/>
          <cell r="N30784"/>
          <cell r="O30784"/>
        </row>
        <row r="30785">
          <cell r="J30785"/>
          <cell r="N30785"/>
          <cell r="O30785"/>
        </row>
        <row r="30786">
          <cell r="J30786"/>
          <cell r="N30786"/>
          <cell r="O30786"/>
        </row>
        <row r="30787">
          <cell r="J30787"/>
          <cell r="N30787"/>
          <cell r="O30787"/>
        </row>
        <row r="30788">
          <cell r="J30788"/>
          <cell r="N30788"/>
          <cell r="O30788"/>
        </row>
        <row r="30789">
          <cell r="J30789"/>
          <cell r="N30789"/>
          <cell r="O30789"/>
        </row>
        <row r="30790">
          <cell r="J30790"/>
          <cell r="N30790"/>
          <cell r="O30790"/>
        </row>
        <row r="30791">
          <cell r="J30791"/>
          <cell r="N30791"/>
          <cell r="O30791"/>
        </row>
        <row r="30792">
          <cell r="J30792"/>
          <cell r="N30792"/>
          <cell r="O30792"/>
        </row>
        <row r="30793">
          <cell r="J30793"/>
          <cell r="N30793"/>
          <cell r="O30793"/>
        </row>
        <row r="30794">
          <cell r="J30794"/>
          <cell r="N30794"/>
          <cell r="O30794"/>
        </row>
        <row r="30795">
          <cell r="J30795"/>
          <cell r="N30795"/>
          <cell r="O30795"/>
        </row>
        <row r="30796">
          <cell r="J30796"/>
          <cell r="N30796"/>
          <cell r="O30796"/>
        </row>
        <row r="30797">
          <cell r="J30797"/>
          <cell r="N30797"/>
          <cell r="O30797"/>
        </row>
        <row r="30798">
          <cell r="J30798"/>
          <cell r="N30798"/>
          <cell r="O30798"/>
        </row>
        <row r="30799">
          <cell r="J30799"/>
          <cell r="N30799"/>
          <cell r="O30799"/>
        </row>
        <row r="30800">
          <cell r="J30800"/>
          <cell r="N30800"/>
          <cell r="O30800"/>
        </row>
        <row r="30801">
          <cell r="J30801"/>
          <cell r="N30801"/>
          <cell r="O30801"/>
        </row>
        <row r="30802">
          <cell r="J30802"/>
          <cell r="N30802"/>
          <cell r="O30802"/>
        </row>
        <row r="30803">
          <cell r="J30803"/>
          <cell r="N30803"/>
          <cell r="O30803"/>
        </row>
        <row r="30804">
          <cell r="J30804"/>
          <cell r="N30804"/>
          <cell r="O30804"/>
        </row>
        <row r="30805">
          <cell r="J30805"/>
          <cell r="N30805"/>
          <cell r="O30805"/>
        </row>
        <row r="30806">
          <cell r="J30806"/>
          <cell r="N30806"/>
          <cell r="O30806"/>
        </row>
        <row r="30807">
          <cell r="J30807"/>
          <cell r="N30807"/>
          <cell r="O30807"/>
        </row>
        <row r="30808">
          <cell r="J30808"/>
          <cell r="N30808"/>
          <cell r="O30808"/>
        </row>
        <row r="30809">
          <cell r="J30809"/>
          <cell r="N30809"/>
          <cell r="O30809"/>
        </row>
        <row r="30810">
          <cell r="J30810"/>
          <cell r="N30810"/>
          <cell r="O30810"/>
        </row>
        <row r="30811">
          <cell r="J30811"/>
          <cell r="N30811"/>
          <cell r="O30811"/>
        </row>
        <row r="30812">
          <cell r="J30812"/>
          <cell r="N30812"/>
          <cell r="O30812"/>
        </row>
        <row r="30813">
          <cell r="J30813"/>
          <cell r="N30813"/>
          <cell r="O30813"/>
        </row>
        <row r="30814">
          <cell r="J30814"/>
          <cell r="N30814"/>
          <cell r="O30814"/>
        </row>
        <row r="30815">
          <cell r="J30815"/>
          <cell r="N30815"/>
          <cell r="O30815"/>
        </row>
        <row r="30816">
          <cell r="J30816"/>
          <cell r="N30816"/>
          <cell r="O30816"/>
        </row>
        <row r="30817">
          <cell r="J30817"/>
          <cell r="N30817"/>
          <cell r="O30817"/>
        </row>
        <row r="30818">
          <cell r="J30818"/>
          <cell r="N30818"/>
          <cell r="O30818"/>
        </row>
        <row r="30819">
          <cell r="J30819"/>
          <cell r="N30819"/>
          <cell r="O30819"/>
        </row>
        <row r="30820">
          <cell r="J30820"/>
          <cell r="N30820"/>
          <cell r="O30820"/>
        </row>
        <row r="30821">
          <cell r="J30821"/>
          <cell r="N30821"/>
          <cell r="O30821"/>
        </row>
        <row r="30822">
          <cell r="J30822"/>
          <cell r="N30822"/>
          <cell r="O30822"/>
        </row>
        <row r="30823">
          <cell r="J30823"/>
          <cell r="N30823"/>
          <cell r="O30823"/>
        </row>
        <row r="30824">
          <cell r="J30824"/>
          <cell r="N30824"/>
          <cell r="O30824"/>
        </row>
        <row r="30825">
          <cell r="J30825"/>
          <cell r="N30825"/>
          <cell r="O30825"/>
        </row>
        <row r="30826">
          <cell r="J30826"/>
          <cell r="N30826"/>
          <cell r="O30826"/>
        </row>
        <row r="30827">
          <cell r="J30827"/>
          <cell r="N30827"/>
          <cell r="O30827"/>
        </row>
        <row r="30828">
          <cell r="J30828"/>
          <cell r="N30828"/>
          <cell r="O30828"/>
        </row>
        <row r="30829">
          <cell r="J30829"/>
          <cell r="N30829"/>
          <cell r="O30829"/>
        </row>
        <row r="30830">
          <cell r="J30830"/>
          <cell r="N30830"/>
          <cell r="O30830"/>
        </row>
        <row r="30831">
          <cell r="J30831"/>
          <cell r="N30831"/>
          <cell r="O30831"/>
        </row>
        <row r="30832">
          <cell r="J30832"/>
          <cell r="N30832"/>
          <cell r="O30832"/>
        </row>
        <row r="30833">
          <cell r="J30833"/>
          <cell r="N30833"/>
          <cell r="O30833"/>
        </row>
        <row r="30834">
          <cell r="J30834"/>
          <cell r="N30834"/>
          <cell r="O30834"/>
        </row>
        <row r="30835">
          <cell r="J30835"/>
          <cell r="N30835"/>
          <cell r="O30835"/>
        </row>
        <row r="30836">
          <cell r="J30836"/>
          <cell r="N30836"/>
          <cell r="O30836"/>
        </row>
        <row r="30837">
          <cell r="J30837"/>
          <cell r="N30837"/>
          <cell r="O30837"/>
        </row>
        <row r="30838">
          <cell r="J30838"/>
          <cell r="N30838"/>
          <cell r="O30838"/>
        </row>
        <row r="30839">
          <cell r="J30839"/>
          <cell r="N30839"/>
          <cell r="O30839"/>
        </row>
        <row r="30840">
          <cell r="J30840"/>
          <cell r="N30840"/>
          <cell r="O30840"/>
        </row>
        <row r="30841">
          <cell r="J30841"/>
          <cell r="N30841"/>
          <cell r="O30841"/>
        </row>
        <row r="30842">
          <cell r="J30842"/>
          <cell r="N30842"/>
          <cell r="O30842"/>
        </row>
        <row r="30843">
          <cell r="J30843"/>
          <cell r="N30843"/>
          <cell r="O30843"/>
        </row>
        <row r="30844">
          <cell r="J30844"/>
          <cell r="N30844"/>
          <cell r="O30844"/>
        </row>
        <row r="30845">
          <cell r="J30845"/>
          <cell r="N30845"/>
          <cell r="O30845"/>
        </row>
        <row r="30846">
          <cell r="J30846"/>
          <cell r="N30846"/>
          <cell r="O30846"/>
        </row>
        <row r="30847">
          <cell r="J30847"/>
          <cell r="N30847"/>
          <cell r="O30847"/>
        </row>
        <row r="30848">
          <cell r="J30848"/>
          <cell r="N30848"/>
          <cell r="O30848"/>
        </row>
        <row r="30849">
          <cell r="J30849"/>
          <cell r="N30849"/>
          <cell r="O30849"/>
        </row>
        <row r="30850">
          <cell r="J30850"/>
          <cell r="N30850"/>
          <cell r="O30850"/>
        </row>
        <row r="30851">
          <cell r="J30851"/>
          <cell r="N30851"/>
          <cell r="O30851"/>
        </row>
        <row r="30852">
          <cell r="J30852"/>
          <cell r="N30852"/>
          <cell r="O30852"/>
        </row>
        <row r="30853">
          <cell r="J30853"/>
          <cell r="N30853"/>
          <cell r="O30853"/>
        </row>
        <row r="30854">
          <cell r="J30854"/>
          <cell r="N30854"/>
          <cell r="O30854"/>
        </row>
        <row r="30855">
          <cell r="J30855"/>
          <cell r="N30855"/>
          <cell r="O30855"/>
        </row>
        <row r="30856">
          <cell r="J30856"/>
          <cell r="N30856"/>
          <cell r="O30856"/>
        </row>
        <row r="30857">
          <cell r="J30857"/>
          <cell r="N30857"/>
          <cell r="O30857"/>
        </row>
        <row r="30858">
          <cell r="J30858"/>
          <cell r="N30858"/>
          <cell r="O30858"/>
        </row>
        <row r="30859">
          <cell r="J30859"/>
          <cell r="N30859"/>
          <cell r="O30859"/>
        </row>
        <row r="30860">
          <cell r="J30860"/>
          <cell r="N30860"/>
          <cell r="O30860"/>
        </row>
        <row r="30861">
          <cell r="J30861"/>
          <cell r="N30861"/>
          <cell r="O30861"/>
        </row>
        <row r="30862">
          <cell r="J30862"/>
          <cell r="N30862"/>
          <cell r="O30862"/>
        </row>
        <row r="30863">
          <cell r="J30863"/>
          <cell r="N30863"/>
          <cell r="O30863"/>
        </row>
        <row r="30864">
          <cell r="J30864"/>
          <cell r="N30864"/>
          <cell r="O30864"/>
        </row>
        <row r="30865">
          <cell r="J30865"/>
          <cell r="N30865"/>
          <cell r="O30865"/>
        </row>
        <row r="30866">
          <cell r="J30866"/>
          <cell r="N30866"/>
          <cell r="O30866"/>
        </row>
        <row r="30867">
          <cell r="J30867"/>
          <cell r="N30867"/>
          <cell r="O30867"/>
        </row>
        <row r="30868">
          <cell r="J30868"/>
          <cell r="N30868"/>
          <cell r="O30868"/>
        </row>
        <row r="30869">
          <cell r="J30869"/>
          <cell r="N30869"/>
          <cell r="O30869"/>
        </row>
        <row r="30870">
          <cell r="J30870"/>
          <cell r="N30870"/>
          <cell r="O30870"/>
        </row>
        <row r="30871">
          <cell r="J30871"/>
          <cell r="N30871"/>
          <cell r="O30871"/>
        </row>
        <row r="30872">
          <cell r="J30872"/>
          <cell r="N30872"/>
          <cell r="O30872"/>
        </row>
        <row r="30873">
          <cell r="J30873"/>
          <cell r="N30873"/>
          <cell r="O30873"/>
        </row>
        <row r="30874">
          <cell r="J30874"/>
          <cell r="N30874"/>
          <cell r="O30874"/>
        </row>
        <row r="30875">
          <cell r="J30875"/>
          <cell r="N30875"/>
          <cell r="O30875"/>
        </row>
        <row r="30876">
          <cell r="J30876"/>
          <cell r="N30876"/>
          <cell r="O30876"/>
        </row>
        <row r="30877">
          <cell r="J30877"/>
          <cell r="N30877"/>
          <cell r="O30877"/>
        </row>
        <row r="30878">
          <cell r="J30878"/>
          <cell r="N30878"/>
          <cell r="O30878"/>
        </row>
        <row r="30879">
          <cell r="J30879"/>
          <cell r="N30879"/>
          <cell r="O30879"/>
        </row>
        <row r="30880">
          <cell r="J30880"/>
          <cell r="N30880"/>
          <cell r="O30880"/>
        </row>
        <row r="30881">
          <cell r="J30881"/>
          <cell r="N30881"/>
          <cell r="O30881"/>
        </row>
        <row r="30882">
          <cell r="J30882"/>
          <cell r="N30882"/>
          <cell r="O30882"/>
        </row>
        <row r="30883">
          <cell r="J30883"/>
          <cell r="N30883"/>
          <cell r="O30883"/>
        </row>
        <row r="30884">
          <cell r="J30884"/>
          <cell r="N30884"/>
          <cell r="O30884"/>
        </row>
        <row r="30885">
          <cell r="J30885"/>
          <cell r="N30885"/>
          <cell r="O30885"/>
        </row>
        <row r="30886">
          <cell r="J30886"/>
          <cell r="N30886"/>
          <cell r="O30886"/>
        </row>
        <row r="30887">
          <cell r="J30887"/>
          <cell r="N30887"/>
          <cell r="O30887"/>
        </row>
        <row r="30888">
          <cell r="J30888"/>
          <cell r="N30888"/>
          <cell r="O30888"/>
        </row>
        <row r="30889">
          <cell r="J30889"/>
          <cell r="N30889"/>
          <cell r="O30889"/>
        </row>
        <row r="30890">
          <cell r="J30890"/>
          <cell r="N30890"/>
          <cell r="O30890"/>
        </row>
        <row r="30891">
          <cell r="J30891"/>
          <cell r="N30891"/>
          <cell r="O30891"/>
        </row>
        <row r="30892">
          <cell r="J30892"/>
          <cell r="N30892"/>
          <cell r="O30892"/>
        </row>
        <row r="30893">
          <cell r="J30893"/>
          <cell r="N30893"/>
          <cell r="O30893"/>
        </row>
        <row r="30894">
          <cell r="J30894"/>
          <cell r="N30894"/>
          <cell r="O30894"/>
        </row>
        <row r="30895">
          <cell r="J30895"/>
          <cell r="N30895"/>
          <cell r="O30895"/>
        </row>
        <row r="30896">
          <cell r="J30896"/>
          <cell r="N30896"/>
          <cell r="O30896"/>
        </row>
        <row r="30897">
          <cell r="J30897"/>
          <cell r="N30897"/>
          <cell r="O30897"/>
        </row>
        <row r="30898">
          <cell r="J30898"/>
          <cell r="N30898"/>
          <cell r="O30898"/>
        </row>
        <row r="30899">
          <cell r="J30899"/>
          <cell r="N30899"/>
          <cell r="O30899"/>
        </row>
        <row r="30900">
          <cell r="J30900"/>
          <cell r="N30900"/>
          <cell r="O30900"/>
        </row>
        <row r="30901">
          <cell r="J30901"/>
          <cell r="N30901"/>
          <cell r="O30901"/>
        </row>
        <row r="30902">
          <cell r="J30902"/>
          <cell r="N30902"/>
          <cell r="O30902"/>
        </row>
        <row r="30903">
          <cell r="J30903"/>
          <cell r="N30903"/>
          <cell r="O30903"/>
        </row>
        <row r="30904">
          <cell r="J30904"/>
          <cell r="N30904"/>
          <cell r="O30904"/>
        </row>
        <row r="30905">
          <cell r="J30905"/>
          <cell r="N30905"/>
          <cell r="O30905"/>
        </row>
        <row r="30906">
          <cell r="J30906"/>
          <cell r="N30906"/>
          <cell r="O30906"/>
        </row>
        <row r="30907">
          <cell r="J30907"/>
          <cell r="N30907"/>
          <cell r="O30907"/>
        </row>
        <row r="30908">
          <cell r="J30908"/>
          <cell r="N30908"/>
          <cell r="O30908"/>
        </row>
        <row r="30909">
          <cell r="J30909"/>
          <cell r="N30909"/>
          <cell r="O30909"/>
        </row>
        <row r="30910">
          <cell r="J30910"/>
          <cell r="N30910"/>
          <cell r="O30910"/>
        </row>
        <row r="30911">
          <cell r="J30911"/>
          <cell r="N30911"/>
          <cell r="O30911"/>
        </row>
        <row r="30912">
          <cell r="J30912"/>
          <cell r="N30912"/>
          <cell r="O30912"/>
        </row>
        <row r="30913">
          <cell r="J30913"/>
          <cell r="N30913"/>
          <cell r="O30913"/>
        </row>
        <row r="30914">
          <cell r="J30914"/>
          <cell r="N30914"/>
          <cell r="O30914"/>
        </row>
        <row r="30915">
          <cell r="J30915"/>
          <cell r="N30915"/>
          <cell r="O30915"/>
        </row>
        <row r="30916">
          <cell r="J30916"/>
          <cell r="N30916"/>
          <cell r="O30916"/>
        </row>
        <row r="30917">
          <cell r="J30917"/>
          <cell r="N30917"/>
          <cell r="O30917"/>
        </row>
        <row r="30918">
          <cell r="J30918"/>
          <cell r="N30918"/>
          <cell r="O30918"/>
        </row>
        <row r="30919">
          <cell r="J30919"/>
          <cell r="N30919"/>
          <cell r="O30919"/>
        </row>
        <row r="30920">
          <cell r="J30920"/>
          <cell r="N30920"/>
          <cell r="O30920"/>
        </row>
        <row r="30921">
          <cell r="J30921"/>
          <cell r="N30921"/>
          <cell r="O30921"/>
        </row>
        <row r="30922">
          <cell r="J30922"/>
          <cell r="N30922"/>
          <cell r="O30922"/>
        </row>
        <row r="30923">
          <cell r="J30923"/>
          <cell r="N30923"/>
          <cell r="O30923"/>
        </row>
        <row r="30924">
          <cell r="J30924"/>
          <cell r="N30924"/>
          <cell r="O30924"/>
        </row>
        <row r="30925">
          <cell r="J30925"/>
          <cell r="N30925"/>
          <cell r="O30925"/>
        </row>
        <row r="30926">
          <cell r="J30926"/>
          <cell r="N30926"/>
          <cell r="O30926"/>
        </row>
        <row r="30927">
          <cell r="J30927"/>
          <cell r="N30927"/>
          <cell r="O30927"/>
        </row>
        <row r="30928">
          <cell r="J30928"/>
          <cell r="N30928"/>
          <cell r="O30928"/>
        </row>
        <row r="30929">
          <cell r="J30929"/>
          <cell r="N30929"/>
          <cell r="O30929"/>
        </row>
        <row r="30930">
          <cell r="J30930"/>
          <cell r="N30930"/>
          <cell r="O30930"/>
        </row>
        <row r="30931">
          <cell r="J30931"/>
          <cell r="N30931"/>
          <cell r="O30931"/>
        </row>
        <row r="30932">
          <cell r="J30932"/>
          <cell r="N30932"/>
          <cell r="O30932"/>
        </row>
        <row r="30933">
          <cell r="J30933"/>
          <cell r="N30933"/>
          <cell r="O30933"/>
        </row>
        <row r="30934">
          <cell r="J30934"/>
          <cell r="N30934"/>
          <cell r="O30934"/>
        </row>
        <row r="30935">
          <cell r="J30935"/>
          <cell r="N30935"/>
          <cell r="O30935"/>
        </row>
        <row r="30936">
          <cell r="J30936"/>
          <cell r="N30936"/>
          <cell r="O30936"/>
        </row>
        <row r="30937">
          <cell r="J30937"/>
          <cell r="N30937"/>
          <cell r="O30937"/>
        </row>
        <row r="30938">
          <cell r="J30938"/>
          <cell r="N30938"/>
          <cell r="O30938"/>
        </row>
        <row r="30939">
          <cell r="J30939"/>
          <cell r="N30939"/>
          <cell r="O30939"/>
        </row>
        <row r="30940">
          <cell r="J30940"/>
          <cell r="N30940"/>
          <cell r="O30940"/>
        </row>
        <row r="30941">
          <cell r="J30941"/>
          <cell r="N30941"/>
          <cell r="O30941"/>
        </row>
        <row r="30942">
          <cell r="J30942"/>
          <cell r="N30942"/>
          <cell r="O30942"/>
        </row>
        <row r="30943">
          <cell r="J30943"/>
          <cell r="N30943"/>
          <cell r="O30943"/>
        </row>
        <row r="30944">
          <cell r="J30944"/>
          <cell r="N30944"/>
          <cell r="O30944"/>
        </row>
        <row r="30945">
          <cell r="J30945"/>
          <cell r="N30945"/>
          <cell r="O30945"/>
        </row>
        <row r="30946">
          <cell r="J30946"/>
          <cell r="N30946"/>
          <cell r="O30946"/>
        </row>
        <row r="30947">
          <cell r="J30947"/>
          <cell r="N30947"/>
          <cell r="O30947"/>
        </row>
        <row r="30948">
          <cell r="J30948"/>
          <cell r="N30948"/>
          <cell r="O30948"/>
        </row>
        <row r="30949">
          <cell r="J30949"/>
          <cell r="N30949"/>
          <cell r="O30949"/>
        </row>
        <row r="30950">
          <cell r="J30950"/>
          <cell r="N30950"/>
          <cell r="O30950"/>
        </row>
        <row r="30951">
          <cell r="J30951"/>
          <cell r="N30951"/>
          <cell r="O30951"/>
        </row>
        <row r="30952">
          <cell r="J30952"/>
          <cell r="N30952"/>
          <cell r="O30952"/>
        </row>
        <row r="30953">
          <cell r="J30953"/>
          <cell r="N30953"/>
          <cell r="O30953"/>
        </row>
        <row r="30954">
          <cell r="J30954"/>
          <cell r="N30954"/>
          <cell r="O30954"/>
        </row>
        <row r="30955">
          <cell r="J30955"/>
          <cell r="N30955"/>
          <cell r="O30955"/>
        </row>
        <row r="30956">
          <cell r="J30956"/>
          <cell r="N30956"/>
          <cell r="O30956"/>
        </row>
        <row r="30957">
          <cell r="J30957"/>
          <cell r="N30957"/>
          <cell r="O30957"/>
        </row>
        <row r="30958">
          <cell r="J30958"/>
          <cell r="N30958"/>
          <cell r="O30958"/>
        </row>
        <row r="30959">
          <cell r="J30959"/>
          <cell r="N30959"/>
          <cell r="O30959"/>
        </row>
        <row r="30960">
          <cell r="J30960"/>
          <cell r="N30960"/>
          <cell r="O30960"/>
        </row>
        <row r="30961">
          <cell r="J30961"/>
          <cell r="N30961"/>
          <cell r="O30961"/>
        </row>
        <row r="30962">
          <cell r="J30962"/>
          <cell r="N30962"/>
          <cell r="O30962"/>
        </row>
        <row r="30963">
          <cell r="J30963"/>
          <cell r="N30963"/>
          <cell r="O30963"/>
        </row>
        <row r="30964">
          <cell r="J30964"/>
          <cell r="N30964"/>
          <cell r="O30964"/>
        </row>
        <row r="30965">
          <cell r="J30965"/>
          <cell r="N30965"/>
          <cell r="O30965"/>
        </row>
        <row r="30966">
          <cell r="J30966"/>
          <cell r="N30966"/>
          <cell r="O30966"/>
        </row>
        <row r="30967">
          <cell r="J30967"/>
          <cell r="N30967"/>
          <cell r="O30967"/>
        </row>
        <row r="30968">
          <cell r="J30968"/>
          <cell r="N30968"/>
          <cell r="O30968"/>
        </row>
        <row r="30969">
          <cell r="J30969"/>
          <cell r="N30969"/>
          <cell r="O30969"/>
        </row>
        <row r="30970">
          <cell r="J30970"/>
          <cell r="N30970"/>
          <cell r="O30970"/>
        </row>
        <row r="30971">
          <cell r="J30971"/>
          <cell r="N30971"/>
          <cell r="O30971"/>
        </row>
        <row r="30972">
          <cell r="J30972"/>
          <cell r="N30972"/>
          <cell r="O30972"/>
        </row>
        <row r="30973">
          <cell r="J30973"/>
          <cell r="N30973"/>
          <cell r="O30973"/>
        </row>
        <row r="30974">
          <cell r="J30974"/>
          <cell r="N30974"/>
          <cell r="O30974"/>
        </row>
        <row r="30975">
          <cell r="J30975"/>
          <cell r="N30975"/>
          <cell r="O30975"/>
        </row>
        <row r="30976">
          <cell r="J30976"/>
          <cell r="N30976"/>
          <cell r="O30976"/>
        </row>
        <row r="30977">
          <cell r="J30977"/>
          <cell r="N30977"/>
          <cell r="O30977"/>
        </row>
        <row r="30978">
          <cell r="J30978"/>
          <cell r="N30978"/>
          <cell r="O30978"/>
        </row>
        <row r="30979">
          <cell r="J30979"/>
          <cell r="N30979"/>
          <cell r="O30979"/>
        </row>
        <row r="30980">
          <cell r="J30980"/>
          <cell r="N30980"/>
          <cell r="O30980"/>
        </row>
        <row r="30981">
          <cell r="J30981"/>
          <cell r="N30981"/>
          <cell r="O30981"/>
        </row>
        <row r="30982">
          <cell r="J30982"/>
          <cell r="N30982"/>
          <cell r="O30982"/>
        </row>
        <row r="30983">
          <cell r="J30983"/>
          <cell r="N30983"/>
          <cell r="O30983"/>
        </row>
        <row r="30984">
          <cell r="J30984"/>
          <cell r="N30984"/>
          <cell r="O30984"/>
        </row>
        <row r="30985">
          <cell r="J30985"/>
          <cell r="N30985"/>
          <cell r="O30985"/>
        </row>
        <row r="30986">
          <cell r="J30986"/>
          <cell r="N30986"/>
          <cell r="O30986"/>
        </row>
        <row r="30987">
          <cell r="J30987"/>
          <cell r="N30987"/>
          <cell r="O30987"/>
        </row>
        <row r="30988">
          <cell r="J30988"/>
          <cell r="N30988"/>
          <cell r="O30988"/>
        </row>
        <row r="30989">
          <cell r="J30989"/>
          <cell r="N30989"/>
          <cell r="O30989"/>
        </row>
        <row r="30990">
          <cell r="J30990"/>
          <cell r="N30990"/>
          <cell r="O30990"/>
        </row>
        <row r="30991">
          <cell r="J30991"/>
          <cell r="N30991"/>
          <cell r="O30991"/>
        </row>
        <row r="30992">
          <cell r="J30992"/>
          <cell r="N30992"/>
          <cell r="O30992"/>
        </row>
        <row r="30993">
          <cell r="J30993"/>
          <cell r="N30993"/>
          <cell r="O30993"/>
        </row>
        <row r="30994">
          <cell r="J30994"/>
          <cell r="N30994"/>
          <cell r="O30994"/>
        </row>
        <row r="30995">
          <cell r="J30995"/>
          <cell r="N30995"/>
          <cell r="O30995"/>
        </row>
        <row r="30996">
          <cell r="J30996"/>
          <cell r="N30996"/>
          <cell r="O30996"/>
        </row>
        <row r="30997">
          <cell r="J30997"/>
          <cell r="N30997"/>
          <cell r="O30997"/>
        </row>
        <row r="30998">
          <cell r="J30998"/>
          <cell r="N30998"/>
          <cell r="O30998"/>
        </row>
        <row r="30999">
          <cell r="J30999"/>
          <cell r="N30999"/>
          <cell r="O30999"/>
        </row>
        <row r="31000">
          <cell r="J31000"/>
          <cell r="N31000"/>
          <cell r="O31000"/>
        </row>
        <row r="31001">
          <cell r="J31001"/>
          <cell r="N31001"/>
          <cell r="O31001"/>
        </row>
        <row r="31002">
          <cell r="J31002"/>
          <cell r="N31002"/>
          <cell r="O31002"/>
        </row>
        <row r="31003">
          <cell r="J31003"/>
          <cell r="N31003"/>
          <cell r="O31003"/>
        </row>
        <row r="31004">
          <cell r="J31004"/>
          <cell r="N31004"/>
          <cell r="O31004"/>
        </row>
        <row r="31005">
          <cell r="J31005"/>
          <cell r="N31005"/>
          <cell r="O31005"/>
        </row>
        <row r="31006">
          <cell r="J31006"/>
          <cell r="N31006"/>
          <cell r="O31006"/>
        </row>
        <row r="31007">
          <cell r="J31007"/>
          <cell r="N31007"/>
          <cell r="O31007"/>
        </row>
        <row r="31008">
          <cell r="J31008"/>
          <cell r="N31008"/>
          <cell r="O31008"/>
        </row>
        <row r="31009">
          <cell r="J31009"/>
          <cell r="N31009"/>
          <cell r="O31009"/>
        </row>
        <row r="31010">
          <cell r="J31010"/>
          <cell r="N31010"/>
          <cell r="O31010"/>
        </row>
        <row r="31011">
          <cell r="J31011"/>
          <cell r="N31011"/>
          <cell r="O31011"/>
        </row>
        <row r="31012">
          <cell r="J31012"/>
          <cell r="N31012"/>
          <cell r="O31012"/>
        </row>
        <row r="31013">
          <cell r="J31013"/>
          <cell r="N31013"/>
          <cell r="O31013"/>
        </row>
        <row r="31014">
          <cell r="J31014"/>
          <cell r="N31014"/>
          <cell r="O31014"/>
        </row>
        <row r="31015">
          <cell r="J31015"/>
          <cell r="N31015"/>
          <cell r="O31015"/>
        </row>
        <row r="31016">
          <cell r="J31016"/>
          <cell r="N31016"/>
          <cell r="O31016"/>
        </row>
        <row r="31017">
          <cell r="J31017"/>
          <cell r="N31017"/>
          <cell r="O31017"/>
        </row>
        <row r="31018">
          <cell r="J31018"/>
          <cell r="N31018"/>
          <cell r="O31018"/>
        </row>
        <row r="31019">
          <cell r="J31019"/>
          <cell r="N31019"/>
          <cell r="O31019"/>
        </row>
        <row r="31020">
          <cell r="J31020"/>
          <cell r="N31020"/>
          <cell r="O31020"/>
        </row>
        <row r="31021">
          <cell r="J31021"/>
          <cell r="N31021"/>
          <cell r="O31021"/>
        </row>
        <row r="31022">
          <cell r="J31022"/>
          <cell r="N31022"/>
          <cell r="O31022"/>
        </row>
        <row r="31023">
          <cell r="J31023"/>
          <cell r="N31023"/>
          <cell r="O31023"/>
        </row>
        <row r="31024">
          <cell r="J31024"/>
          <cell r="N31024"/>
          <cell r="O31024"/>
        </row>
        <row r="31025">
          <cell r="J31025"/>
          <cell r="N31025"/>
          <cell r="O31025"/>
        </row>
        <row r="31026">
          <cell r="J31026"/>
          <cell r="N31026"/>
          <cell r="O31026"/>
        </row>
        <row r="31027">
          <cell r="J31027"/>
          <cell r="N31027"/>
          <cell r="O31027"/>
        </row>
        <row r="31028">
          <cell r="J31028"/>
          <cell r="N31028"/>
          <cell r="O31028"/>
        </row>
        <row r="31029">
          <cell r="J31029"/>
          <cell r="N31029"/>
          <cell r="O31029"/>
        </row>
        <row r="31030">
          <cell r="J31030"/>
          <cell r="N31030"/>
          <cell r="O31030"/>
        </row>
        <row r="31031">
          <cell r="J31031"/>
          <cell r="N31031"/>
          <cell r="O31031"/>
        </row>
        <row r="31032">
          <cell r="J31032"/>
          <cell r="N31032"/>
          <cell r="O31032"/>
        </row>
        <row r="31033">
          <cell r="J31033"/>
          <cell r="N31033"/>
          <cell r="O31033"/>
        </row>
        <row r="31034">
          <cell r="J31034"/>
          <cell r="N31034"/>
          <cell r="O31034"/>
        </row>
        <row r="31035">
          <cell r="J31035"/>
          <cell r="N31035"/>
          <cell r="O31035"/>
        </row>
        <row r="31036">
          <cell r="J31036"/>
          <cell r="N31036"/>
          <cell r="O31036"/>
        </row>
        <row r="31037">
          <cell r="J31037"/>
          <cell r="N31037"/>
          <cell r="O31037"/>
        </row>
        <row r="31038">
          <cell r="J31038"/>
          <cell r="N31038"/>
          <cell r="O31038"/>
        </row>
        <row r="31039">
          <cell r="J31039"/>
          <cell r="N31039"/>
          <cell r="O31039"/>
        </row>
        <row r="31040">
          <cell r="J31040"/>
          <cell r="N31040"/>
          <cell r="O31040"/>
        </row>
        <row r="31041">
          <cell r="J31041"/>
          <cell r="N31041"/>
          <cell r="O31041"/>
        </row>
        <row r="31042">
          <cell r="J31042"/>
          <cell r="N31042"/>
          <cell r="O31042"/>
        </row>
        <row r="31043">
          <cell r="J31043"/>
          <cell r="N31043"/>
          <cell r="O31043"/>
        </row>
        <row r="31044">
          <cell r="J31044"/>
          <cell r="N31044"/>
          <cell r="O31044"/>
        </row>
        <row r="31045">
          <cell r="J31045"/>
          <cell r="N31045"/>
          <cell r="O31045"/>
        </row>
        <row r="31046">
          <cell r="J31046"/>
          <cell r="N31046"/>
          <cell r="O31046"/>
        </row>
        <row r="31047">
          <cell r="J31047"/>
          <cell r="N31047"/>
          <cell r="O31047"/>
        </row>
        <row r="31048">
          <cell r="J31048"/>
          <cell r="N31048"/>
          <cell r="O31048"/>
        </row>
        <row r="31049">
          <cell r="J31049"/>
          <cell r="N31049"/>
          <cell r="O31049"/>
        </row>
        <row r="31050">
          <cell r="J31050"/>
          <cell r="N31050"/>
          <cell r="O31050"/>
        </row>
        <row r="31051">
          <cell r="J31051"/>
          <cell r="N31051"/>
          <cell r="O31051"/>
        </row>
        <row r="31052">
          <cell r="J31052"/>
          <cell r="N31052"/>
          <cell r="O31052"/>
        </row>
        <row r="31053">
          <cell r="J31053"/>
          <cell r="N31053"/>
          <cell r="O31053"/>
        </row>
        <row r="31054">
          <cell r="J31054"/>
          <cell r="N31054"/>
          <cell r="O31054"/>
        </row>
        <row r="31055">
          <cell r="J31055"/>
          <cell r="N31055"/>
          <cell r="O31055"/>
        </row>
        <row r="31056">
          <cell r="J31056"/>
          <cell r="N31056"/>
          <cell r="O31056"/>
        </row>
        <row r="31057">
          <cell r="J31057"/>
          <cell r="N31057"/>
          <cell r="O31057"/>
        </row>
        <row r="31058">
          <cell r="J31058"/>
          <cell r="N31058"/>
          <cell r="O31058"/>
        </row>
        <row r="31059">
          <cell r="J31059"/>
          <cell r="N31059"/>
          <cell r="O31059"/>
        </row>
        <row r="31060">
          <cell r="J31060"/>
          <cell r="N31060"/>
          <cell r="O31060"/>
        </row>
        <row r="31061">
          <cell r="J31061"/>
          <cell r="N31061"/>
          <cell r="O31061"/>
        </row>
        <row r="31062">
          <cell r="J31062"/>
          <cell r="N31062"/>
          <cell r="O31062"/>
        </row>
        <row r="31063">
          <cell r="J31063"/>
          <cell r="N31063"/>
          <cell r="O31063"/>
        </row>
        <row r="31064">
          <cell r="J31064"/>
          <cell r="N31064"/>
          <cell r="O31064"/>
        </row>
        <row r="31065">
          <cell r="J31065"/>
          <cell r="N31065"/>
          <cell r="O31065"/>
        </row>
        <row r="31066">
          <cell r="J31066"/>
          <cell r="N31066"/>
          <cell r="O31066"/>
        </row>
        <row r="31067">
          <cell r="J31067"/>
          <cell r="N31067"/>
          <cell r="O31067"/>
        </row>
        <row r="31068">
          <cell r="J31068"/>
          <cell r="N31068"/>
          <cell r="O31068"/>
        </row>
        <row r="31069">
          <cell r="J31069"/>
          <cell r="N31069"/>
          <cell r="O31069"/>
        </row>
        <row r="31070">
          <cell r="J31070"/>
          <cell r="N31070"/>
          <cell r="O31070"/>
        </row>
        <row r="31071">
          <cell r="J31071"/>
          <cell r="N31071"/>
          <cell r="O31071"/>
        </row>
        <row r="31072">
          <cell r="J31072"/>
          <cell r="N31072"/>
          <cell r="O31072"/>
        </row>
        <row r="31073">
          <cell r="J31073"/>
          <cell r="N31073"/>
          <cell r="O31073"/>
        </row>
        <row r="31074">
          <cell r="J31074"/>
          <cell r="N31074"/>
          <cell r="O31074"/>
        </row>
        <row r="31075">
          <cell r="J31075"/>
          <cell r="N31075"/>
          <cell r="O31075"/>
        </row>
        <row r="31076">
          <cell r="J31076"/>
          <cell r="N31076"/>
          <cell r="O31076"/>
        </row>
        <row r="31077">
          <cell r="J31077"/>
          <cell r="N31077"/>
          <cell r="O31077"/>
        </row>
        <row r="31078">
          <cell r="J31078"/>
          <cell r="N31078"/>
          <cell r="O31078"/>
        </row>
        <row r="31079">
          <cell r="J31079"/>
          <cell r="N31079"/>
          <cell r="O31079"/>
        </row>
        <row r="31080">
          <cell r="J31080"/>
          <cell r="N31080"/>
          <cell r="O31080"/>
        </row>
        <row r="31081">
          <cell r="J31081"/>
          <cell r="N31081"/>
          <cell r="O31081"/>
        </row>
        <row r="31082">
          <cell r="J31082"/>
          <cell r="N31082"/>
          <cell r="O31082"/>
        </row>
        <row r="31083">
          <cell r="J31083"/>
          <cell r="N31083"/>
          <cell r="O31083"/>
        </row>
        <row r="31084">
          <cell r="J31084"/>
          <cell r="N31084"/>
          <cell r="O31084"/>
        </row>
        <row r="31085">
          <cell r="J31085"/>
          <cell r="N31085"/>
          <cell r="O31085"/>
        </row>
        <row r="31086">
          <cell r="J31086"/>
          <cell r="N31086"/>
          <cell r="O31086"/>
        </row>
        <row r="31087">
          <cell r="J31087"/>
          <cell r="N31087"/>
          <cell r="O31087"/>
        </row>
        <row r="31088">
          <cell r="J31088"/>
          <cell r="N31088"/>
          <cell r="O31088"/>
        </row>
        <row r="31089">
          <cell r="J31089"/>
          <cell r="N31089"/>
          <cell r="O31089"/>
        </row>
        <row r="31090">
          <cell r="J31090"/>
          <cell r="N31090"/>
          <cell r="O31090"/>
        </row>
        <row r="31091">
          <cell r="J31091"/>
          <cell r="N31091"/>
          <cell r="O31091"/>
        </row>
        <row r="31092">
          <cell r="J31092"/>
          <cell r="N31092"/>
          <cell r="O31092"/>
        </row>
        <row r="31093">
          <cell r="J31093"/>
          <cell r="N31093"/>
          <cell r="O31093"/>
        </row>
        <row r="31094">
          <cell r="J31094"/>
          <cell r="N31094"/>
          <cell r="O31094"/>
        </row>
        <row r="31095">
          <cell r="J31095"/>
          <cell r="N31095"/>
          <cell r="O31095"/>
        </row>
        <row r="31096">
          <cell r="J31096"/>
          <cell r="N31096"/>
          <cell r="O31096"/>
        </row>
        <row r="31097">
          <cell r="J31097"/>
          <cell r="N31097"/>
          <cell r="O31097"/>
        </row>
        <row r="31098">
          <cell r="J31098"/>
          <cell r="N31098"/>
          <cell r="O31098"/>
        </row>
        <row r="31099">
          <cell r="J31099"/>
          <cell r="N31099"/>
          <cell r="O31099"/>
        </row>
        <row r="31100">
          <cell r="J31100"/>
          <cell r="N31100"/>
          <cell r="O31100"/>
        </row>
        <row r="31101">
          <cell r="J31101"/>
          <cell r="N31101"/>
          <cell r="O31101"/>
        </row>
        <row r="31102">
          <cell r="J31102"/>
          <cell r="N31102"/>
          <cell r="O31102"/>
        </row>
        <row r="31103">
          <cell r="J31103"/>
          <cell r="N31103"/>
          <cell r="O31103"/>
        </row>
        <row r="31104">
          <cell r="J31104"/>
          <cell r="N31104"/>
          <cell r="O31104"/>
        </row>
        <row r="31105">
          <cell r="J31105"/>
          <cell r="N31105"/>
          <cell r="O31105"/>
        </row>
        <row r="31106">
          <cell r="J31106"/>
          <cell r="N31106"/>
          <cell r="O31106"/>
        </row>
        <row r="31107">
          <cell r="J31107"/>
          <cell r="N31107"/>
          <cell r="O31107"/>
        </row>
        <row r="31108">
          <cell r="J31108"/>
          <cell r="N31108"/>
          <cell r="O31108"/>
        </row>
        <row r="31109">
          <cell r="J31109"/>
          <cell r="N31109"/>
          <cell r="O31109"/>
        </row>
        <row r="31110">
          <cell r="J31110"/>
          <cell r="N31110"/>
          <cell r="O31110"/>
        </row>
        <row r="31111">
          <cell r="J31111"/>
          <cell r="N31111"/>
          <cell r="O31111"/>
        </row>
        <row r="31112">
          <cell r="J31112"/>
          <cell r="N31112"/>
          <cell r="O31112"/>
        </row>
        <row r="31113">
          <cell r="J31113"/>
          <cell r="N31113"/>
          <cell r="O31113"/>
        </row>
        <row r="31114">
          <cell r="J31114"/>
          <cell r="N31114"/>
          <cell r="O31114"/>
        </row>
        <row r="31115">
          <cell r="J31115"/>
          <cell r="N31115"/>
          <cell r="O31115"/>
        </row>
        <row r="31116">
          <cell r="J31116"/>
          <cell r="N31116"/>
          <cell r="O31116"/>
        </row>
        <row r="31117">
          <cell r="J31117"/>
          <cell r="N31117"/>
          <cell r="O31117"/>
        </row>
        <row r="31118">
          <cell r="J31118"/>
          <cell r="N31118"/>
          <cell r="O31118"/>
        </row>
        <row r="31119">
          <cell r="J31119"/>
          <cell r="N31119"/>
          <cell r="O31119"/>
        </row>
        <row r="31120">
          <cell r="J31120"/>
          <cell r="N31120"/>
          <cell r="O31120"/>
        </row>
        <row r="31121">
          <cell r="J31121"/>
          <cell r="N31121"/>
          <cell r="O31121"/>
        </row>
        <row r="31122">
          <cell r="J31122"/>
          <cell r="N31122"/>
          <cell r="O31122"/>
        </row>
        <row r="31123">
          <cell r="J31123"/>
          <cell r="N31123"/>
          <cell r="O31123"/>
        </row>
        <row r="31124">
          <cell r="J31124"/>
          <cell r="N31124"/>
          <cell r="O31124"/>
        </row>
        <row r="31125">
          <cell r="J31125"/>
          <cell r="N31125"/>
          <cell r="O31125"/>
        </row>
        <row r="31126">
          <cell r="J31126"/>
          <cell r="N31126"/>
          <cell r="O31126"/>
        </row>
        <row r="31127">
          <cell r="J31127"/>
          <cell r="N31127"/>
          <cell r="O31127"/>
        </row>
        <row r="31128">
          <cell r="J31128"/>
          <cell r="N31128"/>
          <cell r="O31128"/>
        </row>
        <row r="31129">
          <cell r="J31129"/>
          <cell r="N31129"/>
          <cell r="O31129"/>
        </row>
        <row r="31130">
          <cell r="J31130"/>
          <cell r="N31130"/>
          <cell r="O31130"/>
        </row>
        <row r="31131">
          <cell r="J31131"/>
          <cell r="N31131"/>
          <cell r="O31131"/>
        </row>
        <row r="31132">
          <cell r="J31132"/>
          <cell r="N31132"/>
          <cell r="O31132"/>
        </row>
        <row r="31133">
          <cell r="J31133"/>
          <cell r="N31133"/>
          <cell r="O31133"/>
        </row>
        <row r="31134">
          <cell r="J31134"/>
          <cell r="N31134"/>
          <cell r="O31134"/>
        </row>
        <row r="31135">
          <cell r="J31135"/>
          <cell r="N31135"/>
          <cell r="O31135"/>
        </row>
        <row r="31136">
          <cell r="J31136"/>
          <cell r="N31136"/>
          <cell r="O31136"/>
        </row>
        <row r="31137">
          <cell r="J31137"/>
          <cell r="N31137"/>
          <cell r="O31137"/>
        </row>
        <row r="31138">
          <cell r="J31138"/>
          <cell r="N31138"/>
          <cell r="O31138"/>
        </row>
        <row r="31139">
          <cell r="J31139"/>
          <cell r="N31139"/>
          <cell r="O31139"/>
        </row>
        <row r="31140">
          <cell r="J31140"/>
          <cell r="N31140"/>
          <cell r="O31140"/>
        </row>
        <row r="31141">
          <cell r="J31141"/>
          <cell r="N31141"/>
          <cell r="O31141"/>
        </row>
        <row r="31142">
          <cell r="J31142"/>
          <cell r="N31142"/>
          <cell r="O31142"/>
        </row>
        <row r="31143">
          <cell r="J31143"/>
          <cell r="N31143"/>
          <cell r="O31143"/>
        </row>
        <row r="31144">
          <cell r="J31144"/>
          <cell r="N31144"/>
          <cell r="O31144"/>
        </row>
        <row r="31145">
          <cell r="J31145"/>
          <cell r="N31145"/>
          <cell r="O31145"/>
        </row>
        <row r="31146">
          <cell r="J31146"/>
          <cell r="N31146"/>
          <cell r="O31146"/>
        </row>
        <row r="31147">
          <cell r="J31147"/>
          <cell r="N31147"/>
          <cell r="O31147"/>
        </row>
        <row r="31148">
          <cell r="J31148"/>
          <cell r="N31148"/>
          <cell r="O31148"/>
        </row>
        <row r="31149">
          <cell r="J31149"/>
          <cell r="N31149"/>
          <cell r="O31149"/>
        </row>
        <row r="31150">
          <cell r="J31150"/>
          <cell r="N31150"/>
          <cell r="O31150"/>
        </row>
        <row r="31151">
          <cell r="J31151"/>
          <cell r="N31151"/>
          <cell r="O31151"/>
        </row>
        <row r="31152">
          <cell r="J31152"/>
          <cell r="N31152"/>
          <cell r="O31152"/>
        </row>
        <row r="31153">
          <cell r="J31153"/>
          <cell r="N31153"/>
          <cell r="O31153"/>
        </row>
        <row r="31154">
          <cell r="J31154"/>
          <cell r="N31154"/>
          <cell r="O31154"/>
        </row>
        <row r="31155">
          <cell r="J31155"/>
          <cell r="N31155"/>
          <cell r="O31155"/>
        </row>
        <row r="31156">
          <cell r="J31156"/>
          <cell r="N31156"/>
          <cell r="O31156"/>
        </row>
        <row r="31157">
          <cell r="J31157"/>
          <cell r="N31157"/>
          <cell r="O31157"/>
        </row>
        <row r="31158">
          <cell r="J31158"/>
          <cell r="N31158"/>
          <cell r="O31158"/>
        </row>
        <row r="31159">
          <cell r="J31159"/>
          <cell r="N31159"/>
          <cell r="O31159"/>
        </row>
        <row r="31160">
          <cell r="J31160"/>
          <cell r="N31160"/>
          <cell r="O31160"/>
        </row>
        <row r="31161">
          <cell r="J31161"/>
          <cell r="N31161"/>
          <cell r="O31161"/>
        </row>
        <row r="31162">
          <cell r="J31162"/>
          <cell r="N31162"/>
          <cell r="O31162"/>
        </row>
        <row r="31163">
          <cell r="J31163"/>
          <cell r="N31163"/>
          <cell r="O31163"/>
        </row>
        <row r="31164">
          <cell r="J31164"/>
          <cell r="N31164"/>
          <cell r="O31164"/>
        </row>
        <row r="31165">
          <cell r="J31165"/>
          <cell r="N31165"/>
          <cell r="O31165"/>
        </row>
        <row r="31166">
          <cell r="J31166"/>
          <cell r="N31166"/>
          <cell r="O31166"/>
        </row>
        <row r="31167">
          <cell r="J31167"/>
          <cell r="N31167"/>
          <cell r="O31167"/>
        </row>
        <row r="31168">
          <cell r="J31168"/>
          <cell r="N31168"/>
          <cell r="O31168"/>
        </row>
        <row r="31169">
          <cell r="J31169"/>
          <cell r="N31169"/>
          <cell r="O31169"/>
        </row>
        <row r="31170">
          <cell r="J31170"/>
          <cell r="N31170"/>
          <cell r="O31170"/>
        </row>
        <row r="31171">
          <cell r="J31171"/>
          <cell r="N31171"/>
          <cell r="O31171"/>
        </row>
        <row r="31172">
          <cell r="J31172"/>
          <cell r="N31172"/>
          <cell r="O31172"/>
        </row>
        <row r="31173">
          <cell r="J31173"/>
          <cell r="N31173"/>
          <cell r="O31173"/>
        </row>
        <row r="31174">
          <cell r="J31174"/>
          <cell r="N31174"/>
          <cell r="O31174"/>
        </row>
        <row r="31175">
          <cell r="J31175"/>
          <cell r="N31175"/>
          <cell r="O31175"/>
        </row>
        <row r="31176">
          <cell r="J31176"/>
          <cell r="N31176"/>
          <cell r="O31176"/>
        </row>
        <row r="31177">
          <cell r="J31177"/>
          <cell r="N31177"/>
          <cell r="O31177"/>
        </row>
        <row r="31178">
          <cell r="J31178"/>
          <cell r="N31178"/>
          <cell r="O31178"/>
        </row>
        <row r="31179">
          <cell r="J31179"/>
          <cell r="N31179"/>
          <cell r="O31179"/>
        </row>
        <row r="31180">
          <cell r="J31180"/>
          <cell r="N31180"/>
          <cell r="O31180"/>
        </row>
        <row r="31181">
          <cell r="J31181"/>
          <cell r="N31181"/>
          <cell r="O31181"/>
        </row>
        <row r="31182">
          <cell r="J31182"/>
          <cell r="N31182"/>
          <cell r="O31182"/>
        </row>
        <row r="31183">
          <cell r="J31183"/>
          <cell r="N31183"/>
          <cell r="O31183"/>
        </row>
        <row r="31184">
          <cell r="J31184"/>
          <cell r="N31184"/>
          <cell r="O31184"/>
        </row>
        <row r="31185">
          <cell r="J31185"/>
          <cell r="N31185"/>
          <cell r="O31185"/>
        </row>
        <row r="31186">
          <cell r="J31186"/>
          <cell r="N31186"/>
          <cell r="O31186"/>
        </row>
        <row r="31187">
          <cell r="J31187"/>
          <cell r="N31187"/>
          <cell r="O31187"/>
        </row>
        <row r="31188">
          <cell r="J31188"/>
          <cell r="N31188"/>
          <cell r="O31188"/>
        </row>
        <row r="31189">
          <cell r="J31189"/>
          <cell r="N31189"/>
          <cell r="O31189"/>
        </row>
        <row r="31190">
          <cell r="J31190"/>
          <cell r="N31190"/>
          <cell r="O31190"/>
        </row>
        <row r="31191">
          <cell r="J31191"/>
          <cell r="N31191"/>
          <cell r="O31191"/>
        </row>
        <row r="31192">
          <cell r="J31192"/>
          <cell r="N31192"/>
          <cell r="O31192"/>
        </row>
        <row r="31193">
          <cell r="J31193"/>
          <cell r="N31193"/>
          <cell r="O31193"/>
        </row>
        <row r="31194">
          <cell r="J31194"/>
          <cell r="N31194"/>
          <cell r="O31194"/>
        </row>
        <row r="31195">
          <cell r="J31195"/>
          <cell r="N31195"/>
          <cell r="O31195"/>
        </row>
        <row r="31196">
          <cell r="J31196"/>
          <cell r="N31196"/>
          <cell r="O31196"/>
        </row>
        <row r="31197">
          <cell r="J31197"/>
          <cell r="N31197"/>
          <cell r="O31197"/>
        </row>
        <row r="31198">
          <cell r="J31198"/>
          <cell r="N31198"/>
          <cell r="O31198"/>
        </row>
        <row r="31199">
          <cell r="J31199"/>
          <cell r="N31199"/>
          <cell r="O31199"/>
        </row>
        <row r="31200">
          <cell r="J31200"/>
          <cell r="N31200"/>
          <cell r="O31200"/>
        </row>
        <row r="31201">
          <cell r="J31201"/>
          <cell r="N31201"/>
          <cell r="O31201"/>
        </row>
        <row r="31202">
          <cell r="J31202"/>
          <cell r="N31202"/>
          <cell r="O31202"/>
        </row>
        <row r="31203">
          <cell r="J31203"/>
          <cell r="N31203"/>
          <cell r="O31203"/>
        </row>
        <row r="31204">
          <cell r="J31204"/>
          <cell r="N31204"/>
          <cell r="O31204"/>
        </row>
        <row r="31205">
          <cell r="J31205"/>
          <cell r="N31205"/>
          <cell r="O31205"/>
        </row>
        <row r="31206">
          <cell r="J31206"/>
          <cell r="N31206"/>
          <cell r="O31206"/>
        </row>
        <row r="31207">
          <cell r="J31207"/>
          <cell r="N31207"/>
          <cell r="O31207"/>
        </row>
        <row r="31208">
          <cell r="J31208"/>
          <cell r="N31208"/>
          <cell r="O31208"/>
        </row>
        <row r="31209">
          <cell r="J31209"/>
          <cell r="N31209"/>
          <cell r="O31209"/>
        </row>
        <row r="31210">
          <cell r="J31210"/>
          <cell r="N31210"/>
          <cell r="O31210"/>
        </row>
        <row r="31211">
          <cell r="J31211"/>
          <cell r="N31211"/>
          <cell r="O31211"/>
        </row>
        <row r="31212">
          <cell r="J31212"/>
          <cell r="N31212"/>
          <cell r="O31212"/>
        </row>
        <row r="31213">
          <cell r="J31213"/>
          <cell r="N31213"/>
          <cell r="O31213"/>
        </row>
        <row r="31214">
          <cell r="J31214"/>
          <cell r="N31214"/>
          <cell r="O31214"/>
        </row>
        <row r="31215">
          <cell r="J31215"/>
          <cell r="N31215"/>
          <cell r="O31215"/>
        </row>
        <row r="31216">
          <cell r="J31216"/>
          <cell r="N31216"/>
          <cell r="O31216"/>
        </row>
        <row r="31217">
          <cell r="J31217"/>
          <cell r="N31217"/>
          <cell r="O31217"/>
        </row>
        <row r="31218">
          <cell r="J31218"/>
          <cell r="N31218"/>
          <cell r="O31218"/>
        </row>
        <row r="31219">
          <cell r="J31219"/>
          <cell r="N31219"/>
          <cell r="O31219"/>
        </row>
        <row r="31220">
          <cell r="J31220"/>
          <cell r="N31220"/>
          <cell r="O31220"/>
        </row>
        <row r="31221">
          <cell r="J31221"/>
          <cell r="N31221"/>
          <cell r="O31221"/>
        </row>
        <row r="31222">
          <cell r="J31222"/>
          <cell r="N31222"/>
          <cell r="O31222"/>
        </row>
        <row r="31223">
          <cell r="J31223"/>
          <cell r="N31223"/>
          <cell r="O31223"/>
        </row>
        <row r="31224">
          <cell r="J31224"/>
          <cell r="N31224"/>
          <cell r="O31224"/>
        </row>
        <row r="31225">
          <cell r="J31225"/>
          <cell r="N31225"/>
          <cell r="O31225"/>
        </row>
        <row r="31226">
          <cell r="J31226"/>
          <cell r="N31226"/>
          <cell r="O31226"/>
        </row>
        <row r="31227">
          <cell r="J31227"/>
          <cell r="N31227"/>
          <cell r="O31227"/>
        </row>
        <row r="31228">
          <cell r="J31228"/>
          <cell r="N31228"/>
          <cell r="O31228"/>
        </row>
        <row r="31229">
          <cell r="J31229"/>
          <cell r="N31229"/>
          <cell r="O31229"/>
        </row>
        <row r="31230">
          <cell r="J31230"/>
          <cell r="N31230"/>
          <cell r="O31230"/>
        </row>
        <row r="31231">
          <cell r="J31231"/>
          <cell r="N31231"/>
          <cell r="O31231"/>
        </row>
        <row r="31232">
          <cell r="J31232"/>
          <cell r="N31232"/>
          <cell r="O31232"/>
        </row>
        <row r="31233">
          <cell r="J31233"/>
          <cell r="N31233"/>
          <cell r="O31233"/>
        </row>
        <row r="31234">
          <cell r="J31234"/>
          <cell r="N31234"/>
          <cell r="O31234"/>
        </row>
        <row r="31235">
          <cell r="J31235"/>
          <cell r="N31235"/>
          <cell r="O31235"/>
        </row>
        <row r="31236">
          <cell r="J31236"/>
          <cell r="N31236"/>
          <cell r="O31236"/>
        </row>
        <row r="31237">
          <cell r="J31237"/>
          <cell r="N31237"/>
          <cell r="O31237"/>
        </row>
        <row r="31238">
          <cell r="J31238"/>
          <cell r="N31238"/>
          <cell r="O31238"/>
        </row>
        <row r="31239">
          <cell r="J31239"/>
          <cell r="N31239"/>
          <cell r="O31239"/>
        </row>
        <row r="31240">
          <cell r="J31240"/>
          <cell r="N31240"/>
          <cell r="O31240"/>
        </row>
        <row r="31241">
          <cell r="J31241"/>
          <cell r="N31241"/>
          <cell r="O31241"/>
        </row>
        <row r="31242">
          <cell r="J31242"/>
          <cell r="N31242"/>
          <cell r="O31242"/>
        </row>
        <row r="31243">
          <cell r="J31243"/>
          <cell r="N31243"/>
          <cell r="O31243"/>
        </row>
        <row r="31244">
          <cell r="J31244"/>
          <cell r="N31244"/>
          <cell r="O31244"/>
        </row>
        <row r="31245">
          <cell r="J31245"/>
          <cell r="N31245"/>
          <cell r="O31245"/>
        </row>
        <row r="31246">
          <cell r="J31246"/>
          <cell r="N31246"/>
          <cell r="O31246"/>
        </row>
        <row r="31247">
          <cell r="J31247"/>
          <cell r="N31247"/>
          <cell r="O31247"/>
        </row>
        <row r="31248">
          <cell r="J31248"/>
          <cell r="N31248"/>
          <cell r="O31248"/>
        </row>
        <row r="31249">
          <cell r="J31249"/>
          <cell r="N31249"/>
          <cell r="O31249"/>
        </row>
        <row r="31250">
          <cell r="J31250"/>
          <cell r="N31250"/>
          <cell r="O31250"/>
        </row>
        <row r="31251">
          <cell r="J31251"/>
          <cell r="N31251"/>
          <cell r="O31251"/>
        </row>
        <row r="31252">
          <cell r="J31252"/>
          <cell r="N31252"/>
          <cell r="O31252"/>
        </row>
        <row r="31253">
          <cell r="J31253"/>
          <cell r="N31253"/>
          <cell r="O31253"/>
        </row>
        <row r="31254">
          <cell r="J31254"/>
          <cell r="N31254"/>
          <cell r="O31254"/>
        </row>
        <row r="31255">
          <cell r="J31255"/>
          <cell r="N31255"/>
          <cell r="O31255"/>
        </row>
        <row r="31256">
          <cell r="J31256"/>
          <cell r="N31256"/>
          <cell r="O31256"/>
        </row>
        <row r="31257">
          <cell r="J31257"/>
          <cell r="N31257"/>
          <cell r="O31257"/>
        </row>
        <row r="31258">
          <cell r="J31258"/>
          <cell r="N31258"/>
          <cell r="O31258"/>
        </row>
        <row r="31259">
          <cell r="J31259"/>
          <cell r="N31259"/>
          <cell r="O31259"/>
        </row>
        <row r="31260">
          <cell r="J31260"/>
          <cell r="N31260"/>
          <cell r="O31260"/>
        </row>
        <row r="31261">
          <cell r="J31261"/>
          <cell r="N31261"/>
          <cell r="O31261"/>
        </row>
        <row r="31262">
          <cell r="J31262"/>
          <cell r="N31262"/>
          <cell r="O31262"/>
        </row>
        <row r="31263">
          <cell r="J31263"/>
          <cell r="N31263"/>
          <cell r="O31263"/>
        </row>
        <row r="31264">
          <cell r="J31264"/>
          <cell r="N31264"/>
          <cell r="O31264"/>
        </row>
        <row r="31265">
          <cell r="J31265"/>
          <cell r="N31265"/>
          <cell r="O31265"/>
        </row>
        <row r="31266">
          <cell r="J31266"/>
          <cell r="N31266"/>
          <cell r="O31266"/>
        </row>
        <row r="31267">
          <cell r="J31267"/>
          <cell r="N31267"/>
          <cell r="O31267"/>
        </row>
        <row r="31268">
          <cell r="J31268"/>
          <cell r="N31268"/>
          <cell r="O31268"/>
        </row>
        <row r="31269">
          <cell r="J31269"/>
          <cell r="N31269"/>
          <cell r="O31269"/>
        </row>
        <row r="31270">
          <cell r="J31270"/>
          <cell r="N31270"/>
          <cell r="O31270"/>
        </row>
        <row r="31271">
          <cell r="J31271"/>
          <cell r="N31271"/>
          <cell r="O31271"/>
        </row>
        <row r="31272">
          <cell r="J31272"/>
          <cell r="N31272"/>
          <cell r="O31272"/>
        </row>
        <row r="31273">
          <cell r="J31273"/>
          <cell r="N31273"/>
          <cell r="O31273"/>
        </row>
        <row r="31274">
          <cell r="J31274"/>
          <cell r="N31274"/>
          <cell r="O31274"/>
        </row>
        <row r="31275">
          <cell r="J31275"/>
          <cell r="N31275"/>
          <cell r="O31275"/>
        </row>
        <row r="31276">
          <cell r="J31276"/>
          <cell r="N31276"/>
          <cell r="O31276"/>
        </row>
        <row r="31277">
          <cell r="J31277"/>
          <cell r="N31277"/>
          <cell r="O31277"/>
        </row>
        <row r="31278">
          <cell r="J31278"/>
          <cell r="N31278"/>
          <cell r="O31278"/>
        </row>
        <row r="31279">
          <cell r="J31279"/>
          <cell r="N31279"/>
          <cell r="O31279"/>
        </row>
        <row r="31280">
          <cell r="J31280"/>
          <cell r="N31280"/>
          <cell r="O31280"/>
        </row>
        <row r="31281">
          <cell r="J31281"/>
          <cell r="N31281"/>
          <cell r="O31281"/>
        </row>
        <row r="31282">
          <cell r="J31282"/>
          <cell r="N31282"/>
          <cell r="O31282"/>
        </row>
        <row r="31283">
          <cell r="J31283"/>
          <cell r="N31283"/>
          <cell r="O31283"/>
        </row>
        <row r="31284">
          <cell r="J31284"/>
          <cell r="N31284"/>
          <cell r="O31284"/>
        </row>
        <row r="31285">
          <cell r="J31285"/>
          <cell r="N31285"/>
          <cell r="O31285"/>
        </row>
        <row r="31286">
          <cell r="J31286"/>
          <cell r="N31286"/>
          <cell r="O31286"/>
        </row>
        <row r="31287">
          <cell r="J31287"/>
          <cell r="N31287"/>
          <cell r="O31287"/>
        </row>
        <row r="31288">
          <cell r="J31288"/>
          <cell r="N31288"/>
          <cell r="O31288"/>
        </row>
        <row r="31289">
          <cell r="J31289"/>
          <cell r="N31289"/>
          <cell r="O31289"/>
        </row>
        <row r="31290">
          <cell r="J31290"/>
          <cell r="N31290"/>
          <cell r="O31290"/>
        </row>
        <row r="31291">
          <cell r="J31291"/>
          <cell r="N31291"/>
          <cell r="O31291"/>
        </row>
        <row r="31292">
          <cell r="J31292"/>
          <cell r="N31292"/>
          <cell r="O31292"/>
        </row>
        <row r="31293">
          <cell r="J31293"/>
          <cell r="N31293"/>
          <cell r="O31293"/>
        </row>
        <row r="31294">
          <cell r="J31294"/>
          <cell r="N31294"/>
          <cell r="O31294"/>
        </row>
        <row r="31295">
          <cell r="J31295"/>
          <cell r="N31295"/>
          <cell r="O31295"/>
        </row>
        <row r="31296">
          <cell r="J31296"/>
          <cell r="N31296"/>
          <cell r="O31296"/>
        </row>
        <row r="31297">
          <cell r="J31297"/>
          <cell r="N31297"/>
          <cell r="O31297"/>
        </row>
        <row r="31298">
          <cell r="J31298"/>
          <cell r="N31298"/>
          <cell r="O31298"/>
        </row>
        <row r="31299">
          <cell r="J31299"/>
          <cell r="N31299"/>
          <cell r="O31299"/>
        </row>
        <row r="31300">
          <cell r="J31300"/>
          <cell r="N31300"/>
          <cell r="O31300"/>
        </row>
        <row r="31301">
          <cell r="J31301"/>
          <cell r="N31301"/>
          <cell r="O31301"/>
        </row>
        <row r="31302">
          <cell r="J31302"/>
          <cell r="N31302"/>
          <cell r="O31302"/>
        </row>
        <row r="31303">
          <cell r="J31303"/>
          <cell r="N31303"/>
          <cell r="O31303"/>
        </row>
        <row r="31304">
          <cell r="J31304"/>
          <cell r="N31304"/>
          <cell r="O31304"/>
        </row>
        <row r="31305">
          <cell r="J31305"/>
          <cell r="N31305"/>
          <cell r="O31305"/>
        </row>
        <row r="31306">
          <cell r="J31306"/>
          <cell r="N31306"/>
          <cell r="O31306"/>
        </row>
        <row r="31307">
          <cell r="J31307"/>
          <cell r="N31307"/>
          <cell r="O31307"/>
        </row>
        <row r="31308">
          <cell r="J31308"/>
          <cell r="N31308"/>
          <cell r="O31308"/>
        </row>
        <row r="31309">
          <cell r="J31309"/>
          <cell r="N31309"/>
          <cell r="O31309"/>
        </row>
        <row r="31310">
          <cell r="J31310"/>
          <cell r="N31310"/>
          <cell r="O31310"/>
        </row>
        <row r="31311">
          <cell r="J31311"/>
          <cell r="N31311"/>
          <cell r="O31311"/>
        </row>
        <row r="31312">
          <cell r="J31312"/>
          <cell r="N31312"/>
          <cell r="O31312"/>
        </row>
        <row r="31313">
          <cell r="J31313"/>
          <cell r="N31313"/>
          <cell r="O31313"/>
        </row>
        <row r="31314">
          <cell r="J31314"/>
          <cell r="N31314"/>
          <cell r="O31314"/>
        </row>
        <row r="31315">
          <cell r="J31315"/>
          <cell r="N31315"/>
          <cell r="O31315"/>
        </row>
        <row r="31316">
          <cell r="J31316"/>
          <cell r="N31316"/>
          <cell r="O31316"/>
        </row>
        <row r="31317">
          <cell r="J31317"/>
          <cell r="N31317"/>
          <cell r="O31317"/>
        </row>
        <row r="31318">
          <cell r="J31318"/>
          <cell r="N31318"/>
          <cell r="O31318"/>
        </row>
        <row r="31319">
          <cell r="J31319"/>
          <cell r="N31319"/>
          <cell r="O31319"/>
        </row>
        <row r="31320">
          <cell r="J31320"/>
          <cell r="N31320"/>
          <cell r="O31320"/>
        </row>
        <row r="31321">
          <cell r="J31321"/>
          <cell r="N31321"/>
          <cell r="O31321"/>
        </row>
        <row r="31322">
          <cell r="J31322"/>
          <cell r="N31322"/>
          <cell r="O31322"/>
        </row>
        <row r="31323">
          <cell r="J31323"/>
          <cell r="N31323"/>
          <cell r="O31323"/>
        </row>
        <row r="31324">
          <cell r="J31324"/>
          <cell r="N31324"/>
          <cell r="O31324"/>
        </row>
        <row r="31325">
          <cell r="J31325"/>
          <cell r="N31325"/>
          <cell r="O31325"/>
        </row>
        <row r="31326">
          <cell r="J31326"/>
          <cell r="N31326"/>
          <cell r="O31326"/>
        </row>
        <row r="31327">
          <cell r="J31327"/>
          <cell r="N31327"/>
          <cell r="O31327"/>
        </row>
        <row r="31328">
          <cell r="J31328"/>
          <cell r="N31328"/>
          <cell r="O31328"/>
        </row>
        <row r="31329">
          <cell r="J31329"/>
          <cell r="N31329"/>
          <cell r="O31329"/>
        </row>
        <row r="31330">
          <cell r="J31330"/>
          <cell r="N31330"/>
          <cell r="O31330"/>
        </row>
        <row r="31331">
          <cell r="J31331"/>
          <cell r="N31331"/>
          <cell r="O31331"/>
        </row>
        <row r="31332">
          <cell r="J31332"/>
          <cell r="N31332"/>
          <cell r="O31332"/>
        </row>
        <row r="31333">
          <cell r="J31333"/>
          <cell r="N31333"/>
          <cell r="O31333"/>
        </row>
        <row r="31334">
          <cell r="J31334"/>
          <cell r="N31334"/>
          <cell r="O31334"/>
        </row>
        <row r="31335">
          <cell r="J31335"/>
          <cell r="N31335"/>
          <cell r="O31335"/>
        </row>
        <row r="31336">
          <cell r="J31336"/>
          <cell r="N31336"/>
          <cell r="O31336"/>
        </row>
        <row r="31337">
          <cell r="J31337"/>
          <cell r="N31337"/>
          <cell r="O31337"/>
        </row>
        <row r="31338">
          <cell r="J31338"/>
          <cell r="N31338"/>
          <cell r="O31338"/>
        </row>
        <row r="31339">
          <cell r="J31339"/>
          <cell r="N31339"/>
          <cell r="O31339"/>
        </row>
        <row r="31340">
          <cell r="J31340"/>
          <cell r="N31340"/>
          <cell r="O31340"/>
        </row>
        <row r="31341">
          <cell r="J31341"/>
          <cell r="N31341"/>
          <cell r="O31341"/>
        </row>
        <row r="31342">
          <cell r="J31342"/>
          <cell r="N31342"/>
          <cell r="O31342"/>
        </row>
        <row r="31343">
          <cell r="J31343"/>
          <cell r="N31343"/>
          <cell r="O31343"/>
        </row>
        <row r="31344">
          <cell r="J31344"/>
          <cell r="N31344"/>
          <cell r="O31344"/>
        </row>
        <row r="31345">
          <cell r="J31345"/>
          <cell r="N31345"/>
          <cell r="O31345"/>
        </row>
        <row r="31346">
          <cell r="J31346"/>
          <cell r="N31346"/>
          <cell r="O31346"/>
        </row>
        <row r="31347">
          <cell r="J31347"/>
          <cell r="N31347"/>
          <cell r="O31347"/>
        </row>
        <row r="31348">
          <cell r="J31348"/>
          <cell r="N31348"/>
          <cell r="O31348"/>
        </row>
        <row r="31349">
          <cell r="J31349"/>
          <cell r="N31349"/>
          <cell r="O31349"/>
        </row>
        <row r="31350">
          <cell r="J31350"/>
          <cell r="N31350"/>
          <cell r="O31350"/>
        </row>
        <row r="31351">
          <cell r="J31351"/>
          <cell r="N31351"/>
          <cell r="O31351"/>
        </row>
        <row r="31352">
          <cell r="J31352"/>
          <cell r="N31352"/>
          <cell r="O31352"/>
        </row>
        <row r="31353">
          <cell r="J31353"/>
          <cell r="N31353"/>
          <cell r="O31353"/>
        </row>
        <row r="31354">
          <cell r="J31354"/>
          <cell r="N31354"/>
          <cell r="O31354"/>
        </row>
        <row r="31355">
          <cell r="J31355"/>
          <cell r="N31355"/>
          <cell r="O31355"/>
        </row>
        <row r="31356">
          <cell r="J31356"/>
          <cell r="N31356"/>
          <cell r="O31356"/>
        </row>
        <row r="31357">
          <cell r="J31357"/>
          <cell r="N31357"/>
          <cell r="O31357"/>
        </row>
        <row r="31358">
          <cell r="J31358"/>
          <cell r="N31358"/>
          <cell r="O31358"/>
        </row>
        <row r="31359">
          <cell r="J31359"/>
          <cell r="N31359"/>
          <cell r="O31359"/>
        </row>
        <row r="31360">
          <cell r="J31360"/>
          <cell r="N31360"/>
          <cell r="O31360"/>
        </row>
        <row r="31361">
          <cell r="J31361"/>
          <cell r="N31361"/>
          <cell r="O31361"/>
        </row>
        <row r="31362">
          <cell r="J31362"/>
          <cell r="N31362"/>
          <cell r="O31362"/>
        </row>
        <row r="31363">
          <cell r="J31363"/>
          <cell r="N31363"/>
          <cell r="O31363"/>
        </row>
        <row r="31364">
          <cell r="J31364"/>
          <cell r="N31364"/>
          <cell r="O31364"/>
        </row>
        <row r="31365">
          <cell r="J31365"/>
          <cell r="N31365"/>
          <cell r="O31365"/>
        </row>
        <row r="31366">
          <cell r="J31366"/>
          <cell r="N31366"/>
          <cell r="O31366"/>
        </row>
        <row r="31367">
          <cell r="J31367"/>
          <cell r="N31367"/>
          <cell r="O31367"/>
        </row>
        <row r="31368">
          <cell r="J31368"/>
          <cell r="N31368"/>
          <cell r="O31368"/>
        </row>
        <row r="31369">
          <cell r="J31369"/>
          <cell r="N31369"/>
          <cell r="O31369"/>
        </row>
        <row r="31370">
          <cell r="J31370"/>
          <cell r="N31370"/>
          <cell r="O31370"/>
        </row>
        <row r="31371">
          <cell r="J31371"/>
          <cell r="N31371"/>
          <cell r="O31371"/>
        </row>
        <row r="31372">
          <cell r="J31372"/>
          <cell r="N31372"/>
          <cell r="O31372"/>
        </row>
        <row r="31373">
          <cell r="J31373"/>
          <cell r="N31373"/>
          <cell r="O31373"/>
        </row>
        <row r="31374">
          <cell r="J31374"/>
          <cell r="N31374"/>
          <cell r="O31374"/>
        </row>
        <row r="31375">
          <cell r="J31375"/>
          <cell r="N31375"/>
          <cell r="O31375"/>
        </row>
        <row r="31376">
          <cell r="J31376"/>
          <cell r="N31376"/>
          <cell r="O31376"/>
        </row>
        <row r="31377">
          <cell r="J31377"/>
          <cell r="N31377"/>
          <cell r="O31377"/>
        </row>
        <row r="31378">
          <cell r="J31378"/>
          <cell r="N31378"/>
          <cell r="O31378"/>
        </row>
        <row r="31379">
          <cell r="J31379"/>
          <cell r="N31379"/>
          <cell r="O31379"/>
        </row>
        <row r="31380">
          <cell r="J31380"/>
          <cell r="N31380"/>
          <cell r="O31380"/>
        </row>
        <row r="31381">
          <cell r="J31381"/>
          <cell r="N31381"/>
          <cell r="O31381"/>
        </row>
        <row r="31382">
          <cell r="J31382"/>
          <cell r="N31382"/>
          <cell r="O31382"/>
        </row>
        <row r="31383">
          <cell r="J31383"/>
          <cell r="N31383"/>
          <cell r="O31383"/>
        </row>
        <row r="31384">
          <cell r="J31384"/>
          <cell r="N31384"/>
          <cell r="O31384"/>
        </row>
        <row r="31385">
          <cell r="J31385"/>
          <cell r="N31385"/>
          <cell r="O31385"/>
        </row>
        <row r="31386">
          <cell r="J31386"/>
          <cell r="N31386"/>
          <cell r="O31386"/>
        </row>
        <row r="31387">
          <cell r="J31387"/>
          <cell r="N31387"/>
          <cell r="O31387"/>
        </row>
        <row r="31388">
          <cell r="J31388"/>
          <cell r="N31388"/>
          <cell r="O31388"/>
        </row>
        <row r="31389">
          <cell r="J31389"/>
          <cell r="N31389"/>
          <cell r="O31389"/>
        </row>
        <row r="31390">
          <cell r="J31390"/>
          <cell r="N31390"/>
          <cell r="O31390"/>
        </row>
        <row r="31391">
          <cell r="J31391"/>
          <cell r="N31391"/>
          <cell r="O31391"/>
        </row>
        <row r="31392">
          <cell r="J31392"/>
          <cell r="N31392"/>
          <cell r="O31392"/>
        </row>
        <row r="31393">
          <cell r="J31393"/>
          <cell r="N31393"/>
          <cell r="O31393"/>
        </row>
        <row r="31394">
          <cell r="J31394"/>
          <cell r="N31394"/>
          <cell r="O31394"/>
        </row>
        <row r="31395">
          <cell r="J31395"/>
          <cell r="N31395"/>
          <cell r="O31395"/>
        </row>
        <row r="31396">
          <cell r="J31396"/>
          <cell r="N31396"/>
          <cell r="O31396"/>
        </row>
        <row r="31397">
          <cell r="J31397"/>
          <cell r="N31397"/>
          <cell r="O31397"/>
        </row>
        <row r="31398">
          <cell r="J31398"/>
          <cell r="N31398"/>
          <cell r="O31398"/>
        </row>
        <row r="31399">
          <cell r="J31399"/>
          <cell r="N31399"/>
          <cell r="O31399"/>
        </row>
        <row r="31400">
          <cell r="J31400"/>
          <cell r="N31400"/>
          <cell r="O31400"/>
        </row>
        <row r="31401">
          <cell r="J31401"/>
          <cell r="N31401"/>
          <cell r="O31401"/>
        </row>
        <row r="31402">
          <cell r="J31402"/>
          <cell r="N31402"/>
          <cell r="O31402"/>
        </row>
        <row r="31403">
          <cell r="J31403"/>
          <cell r="N31403"/>
          <cell r="O31403"/>
        </row>
        <row r="31404">
          <cell r="J31404"/>
          <cell r="N31404"/>
          <cell r="O31404"/>
        </row>
        <row r="31405">
          <cell r="J31405"/>
          <cell r="N31405"/>
          <cell r="O31405"/>
        </row>
        <row r="31406">
          <cell r="J31406"/>
          <cell r="N31406"/>
          <cell r="O31406"/>
        </row>
        <row r="31407">
          <cell r="J31407"/>
          <cell r="N31407"/>
          <cell r="O31407"/>
        </row>
        <row r="31408">
          <cell r="J31408"/>
          <cell r="N31408"/>
          <cell r="O31408"/>
        </row>
        <row r="31409">
          <cell r="J31409"/>
          <cell r="N31409"/>
          <cell r="O31409"/>
        </row>
        <row r="31410">
          <cell r="J31410"/>
          <cell r="N31410"/>
          <cell r="O31410"/>
        </row>
        <row r="31411">
          <cell r="J31411"/>
          <cell r="N31411"/>
          <cell r="O31411"/>
        </row>
        <row r="31412">
          <cell r="J31412"/>
          <cell r="N31412"/>
          <cell r="O31412"/>
        </row>
        <row r="31413">
          <cell r="J31413"/>
          <cell r="N31413"/>
          <cell r="O31413"/>
        </row>
        <row r="31414">
          <cell r="J31414"/>
          <cell r="N31414"/>
          <cell r="O31414"/>
        </row>
        <row r="31415">
          <cell r="J31415"/>
          <cell r="N31415"/>
          <cell r="O31415"/>
        </row>
        <row r="31416">
          <cell r="J31416"/>
          <cell r="N31416"/>
          <cell r="O31416"/>
        </row>
        <row r="31417">
          <cell r="J31417"/>
          <cell r="N31417"/>
          <cell r="O31417"/>
        </row>
        <row r="31418">
          <cell r="J31418"/>
          <cell r="N31418"/>
          <cell r="O31418"/>
        </row>
        <row r="31419">
          <cell r="J31419"/>
          <cell r="N31419"/>
          <cell r="O31419"/>
        </row>
        <row r="31420">
          <cell r="J31420"/>
          <cell r="N31420"/>
          <cell r="O31420"/>
        </row>
        <row r="31421">
          <cell r="J31421"/>
          <cell r="N31421"/>
          <cell r="O31421"/>
        </row>
        <row r="31422">
          <cell r="J31422"/>
          <cell r="N31422"/>
          <cell r="O31422"/>
        </row>
        <row r="31423">
          <cell r="J31423"/>
          <cell r="N31423"/>
          <cell r="O31423"/>
        </row>
        <row r="31424">
          <cell r="J31424"/>
          <cell r="N31424"/>
          <cell r="O31424"/>
        </row>
        <row r="31425">
          <cell r="J31425"/>
          <cell r="N31425"/>
          <cell r="O31425"/>
        </row>
        <row r="31426">
          <cell r="J31426"/>
          <cell r="N31426"/>
          <cell r="O31426"/>
        </row>
        <row r="31427">
          <cell r="J31427"/>
          <cell r="N31427"/>
          <cell r="O31427"/>
        </row>
        <row r="31428">
          <cell r="J31428"/>
          <cell r="N31428"/>
          <cell r="O31428"/>
        </row>
        <row r="31429">
          <cell r="J31429"/>
          <cell r="N31429"/>
          <cell r="O31429"/>
        </row>
        <row r="31430">
          <cell r="J31430"/>
          <cell r="N31430"/>
          <cell r="O31430"/>
        </row>
        <row r="31431">
          <cell r="J31431"/>
          <cell r="N31431"/>
          <cell r="O31431"/>
        </row>
        <row r="31432">
          <cell r="J31432"/>
          <cell r="N31432"/>
          <cell r="O31432"/>
        </row>
        <row r="31433">
          <cell r="J31433"/>
          <cell r="N31433"/>
          <cell r="O31433"/>
        </row>
        <row r="31434">
          <cell r="J31434"/>
          <cell r="N31434"/>
          <cell r="O31434"/>
        </row>
        <row r="31435">
          <cell r="J31435"/>
          <cell r="N31435"/>
          <cell r="O31435"/>
        </row>
        <row r="31436">
          <cell r="J31436"/>
          <cell r="N31436"/>
          <cell r="O31436"/>
        </row>
        <row r="31437">
          <cell r="J31437"/>
          <cell r="N31437"/>
          <cell r="O31437"/>
        </row>
        <row r="31438">
          <cell r="J31438"/>
          <cell r="N31438"/>
          <cell r="O31438"/>
        </row>
        <row r="31439">
          <cell r="J31439"/>
          <cell r="N31439"/>
          <cell r="O31439"/>
        </row>
        <row r="31440">
          <cell r="J31440"/>
          <cell r="N31440"/>
          <cell r="O31440"/>
        </row>
        <row r="31441">
          <cell r="J31441"/>
          <cell r="N31441"/>
          <cell r="O31441"/>
        </row>
        <row r="31442">
          <cell r="J31442"/>
          <cell r="N31442"/>
          <cell r="O31442"/>
        </row>
        <row r="31443">
          <cell r="J31443"/>
          <cell r="N31443"/>
          <cell r="O31443"/>
        </row>
        <row r="31444">
          <cell r="J31444"/>
          <cell r="N31444"/>
          <cell r="O31444"/>
        </row>
        <row r="31445">
          <cell r="J31445"/>
          <cell r="N31445"/>
          <cell r="O31445"/>
        </row>
        <row r="31446">
          <cell r="J31446"/>
          <cell r="N31446"/>
          <cell r="O31446"/>
        </row>
        <row r="31447">
          <cell r="J31447"/>
          <cell r="N31447"/>
          <cell r="O31447"/>
        </row>
        <row r="31448">
          <cell r="J31448"/>
          <cell r="N31448"/>
          <cell r="O31448"/>
        </row>
        <row r="31449">
          <cell r="J31449"/>
          <cell r="N31449"/>
          <cell r="O31449"/>
        </row>
        <row r="31450">
          <cell r="J31450"/>
          <cell r="N31450"/>
          <cell r="O31450"/>
        </row>
        <row r="31451">
          <cell r="J31451"/>
          <cell r="N31451"/>
          <cell r="O31451"/>
        </row>
        <row r="31452">
          <cell r="J31452"/>
          <cell r="N31452"/>
          <cell r="O31452"/>
        </row>
        <row r="31453">
          <cell r="J31453"/>
          <cell r="N31453"/>
          <cell r="O31453"/>
        </row>
        <row r="31454">
          <cell r="J31454"/>
          <cell r="N31454"/>
          <cell r="O31454"/>
        </row>
        <row r="31455">
          <cell r="J31455"/>
          <cell r="N31455"/>
          <cell r="O31455"/>
        </row>
        <row r="31456">
          <cell r="J31456"/>
          <cell r="N31456"/>
          <cell r="O31456"/>
        </row>
        <row r="31457">
          <cell r="J31457"/>
          <cell r="N31457"/>
          <cell r="O31457"/>
        </row>
        <row r="31458">
          <cell r="J31458"/>
          <cell r="N31458"/>
          <cell r="O31458"/>
        </row>
        <row r="31459">
          <cell r="J31459"/>
          <cell r="N31459"/>
          <cell r="O31459"/>
        </row>
        <row r="31460">
          <cell r="J31460"/>
          <cell r="N31460"/>
          <cell r="O31460"/>
        </row>
        <row r="31461">
          <cell r="J31461"/>
          <cell r="N31461"/>
          <cell r="O31461"/>
        </row>
        <row r="31462">
          <cell r="J31462"/>
          <cell r="N31462"/>
          <cell r="O31462"/>
        </row>
        <row r="31463">
          <cell r="J31463"/>
          <cell r="N31463"/>
          <cell r="O31463"/>
        </row>
        <row r="31464">
          <cell r="J31464"/>
          <cell r="N31464"/>
          <cell r="O31464"/>
        </row>
        <row r="31465">
          <cell r="J31465"/>
          <cell r="N31465"/>
          <cell r="O31465"/>
        </row>
        <row r="31466">
          <cell r="J31466"/>
          <cell r="N31466"/>
          <cell r="O31466"/>
        </row>
        <row r="31467">
          <cell r="J31467"/>
          <cell r="N31467"/>
          <cell r="O31467"/>
        </row>
        <row r="31468">
          <cell r="J31468"/>
          <cell r="N31468"/>
          <cell r="O31468"/>
        </row>
        <row r="31469">
          <cell r="J31469"/>
          <cell r="N31469"/>
          <cell r="O31469"/>
        </row>
        <row r="31470">
          <cell r="J31470"/>
          <cell r="N31470"/>
          <cell r="O31470"/>
        </row>
        <row r="31471">
          <cell r="J31471"/>
          <cell r="N31471"/>
          <cell r="O31471"/>
        </row>
        <row r="31472">
          <cell r="J31472"/>
          <cell r="N31472"/>
          <cell r="O31472"/>
        </row>
        <row r="31473">
          <cell r="J31473"/>
          <cell r="N31473"/>
          <cell r="O31473"/>
        </row>
        <row r="31474">
          <cell r="J31474"/>
          <cell r="N31474"/>
          <cell r="O31474"/>
        </row>
        <row r="31475">
          <cell r="J31475"/>
          <cell r="N31475"/>
          <cell r="O31475"/>
        </row>
        <row r="31476">
          <cell r="J31476"/>
          <cell r="N31476"/>
          <cell r="O31476"/>
        </row>
        <row r="31477">
          <cell r="J31477"/>
          <cell r="N31477"/>
          <cell r="O31477"/>
        </row>
        <row r="31478">
          <cell r="J31478"/>
          <cell r="N31478"/>
          <cell r="O31478"/>
        </row>
        <row r="31479">
          <cell r="J31479"/>
          <cell r="N31479"/>
          <cell r="O31479"/>
        </row>
        <row r="31480">
          <cell r="J31480"/>
          <cell r="N31480"/>
          <cell r="O31480"/>
        </row>
        <row r="31481">
          <cell r="J31481"/>
          <cell r="N31481"/>
          <cell r="O31481"/>
        </row>
        <row r="31482">
          <cell r="J31482"/>
          <cell r="N31482"/>
          <cell r="O31482"/>
        </row>
        <row r="31483">
          <cell r="J31483"/>
          <cell r="N31483"/>
          <cell r="O31483"/>
        </row>
        <row r="31484">
          <cell r="J31484"/>
          <cell r="N31484"/>
          <cell r="O31484"/>
        </row>
        <row r="31485">
          <cell r="J31485"/>
          <cell r="N31485"/>
          <cell r="O31485"/>
        </row>
        <row r="31486">
          <cell r="J31486"/>
          <cell r="N31486"/>
          <cell r="O31486"/>
        </row>
        <row r="31487">
          <cell r="J31487"/>
          <cell r="N31487"/>
          <cell r="O31487"/>
        </row>
        <row r="31488">
          <cell r="J31488"/>
          <cell r="N31488"/>
          <cell r="O31488"/>
        </row>
        <row r="31489">
          <cell r="J31489"/>
          <cell r="N31489"/>
          <cell r="O31489"/>
        </row>
        <row r="31490">
          <cell r="J31490"/>
          <cell r="N31490"/>
          <cell r="O31490"/>
        </row>
        <row r="31491">
          <cell r="J31491"/>
          <cell r="N31491"/>
          <cell r="O31491"/>
        </row>
        <row r="31492">
          <cell r="J31492"/>
          <cell r="N31492"/>
          <cell r="O31492"/>
        </row>
        <row r="31493">
          <cell r="J31493"/>
          <cell r="N31493"/>
          <cell r="O31493"/>
        </row>
        <row r="31494">
          <cell r="J31494"/>
          <cell r="N31494"/>
          <cell r="O31494"/>
        </row>
        <row r="31495">
          <cell r="J31495"/>
          <cell r="N31495"/>
          <cell r="O31495"/>
        </row>
        <row r="31496">
          <cell r="J31496"/>
          <cell r="N31496"/>
          <cell r="O31496"/>
        </row>
        <row r="31497">
          <cell r="J31497"/>
          <cell r="N31497"/>
          <cell r="O31497"/>
        </row>
        <row r="31498">
          <cell r="J31498"/>
          <cell r="N31498"/>
          <cell r="O31498"/>
        </row>
        <row r="31499">
          <cell r="J31499"/>
          <cell r="N31499"/>
          <cell r="O31499"/>
        </row>
        <row r="31500">
          <cell r="J31500"/>
          <cell r="N31500"/>
          <cell r="O31500"/>
        </row>
        <row r="31501">
          <cell r="J31501"/>
          <cell r="N31501"/>
          <cell r="O31501"/>
        </row>
        <row r="31502">
          <cell r="J31502"/>
          <cell r="N31502"/>
          <cell r="O31502"/>
        </row>
        <row r="31503">
          <cell r="J31503"/>
          <cell r="N31503"/>
          <cell r="O31503"/>
        </row>
        <row r="31504">
          <cell r="J31504"/>
          <cell r="N31504"/>
          <cell r="O31504"/>
        </row>
        <row r="31505">
          <cell r="J31505"/>
          <cell r="N31505"/>
          <cell r="O31505"/>
        </row>
        <row r="31506">
          <cell r="J31506"/>
          <cell r="N31506"/>
          <cell r="O31506"/>
        </row>
        <row r="31507">
          <cell r="J31507"/>
          <cell r="N31507"/>
          <cell r="O31507"/>
        </row>
        <row r="31508">
          <cell r="J31508"/>
          <cell r="N31508"/>
          <cell r="O31508"/>
        </row>
        <row r="31509">
          <cell r="J31509"/>
          <cell r="N31509"/>
          <cell r="O31509"/>
        </row>
        <row r="31510">
          <cell r="J31510"/>
          <cell r="N31510"/>
          <cell r="O31510"/>
        </row>
        <row r="31511">
          <cell r="J31511"/>
          <cell r="N31511"/>
          <cell r="O31511"/>
        </row>
        <row r="31512">
          <cell r="J31512"/>
          <cell r="N31512"/>
          <cell r="O31512"/>
        </row>
        <row r="31513">
          <cell r="J31513"/>
          <cell r="N31513"/>
          <cell r="O31513"/>
        </row>
        <row r="31514">
          <cell r="J31514"/>
          <cell r="N31514"/>
          <cell r="O31514"/>
        </row>
        <row r="31515">
          <cell r="J31515"/>
          <cell r="N31515"/>
          <cell r="O31515"/>
        </row>
        <row r="31516">
          <cell r="J31516"/>
          <cell r="N31516"/>
          <cell r="O31516"/>
        </row>
        <row r="31517">
          <cell r="J31517"/>
          <cell r="N31517"/>
          <cell r="O31517"/>
        </row>
        <row r="31518">
          <cell r="J31518"/>
          <cell r="N31518"/>
          <cell r="O31518"/>
        </row>
        <row r="31519">
          <cell r="J31519"/>
          <cell r="N31519"/>
          <cell r="O31519"/>
        </row>
        <row r="31520">
          <cell r="J31520"/>
          <cell r="N31520"/>
          <cell r="O31520"/>
        </row>
        <row r="31521">
          <cell r="J31521"/>
          <cell r="N31521"/>
          <cell r="O31521"/>
        </row>
        <row r="31522">
          <cell r="J31522"/>
          <cell r="N31522"/>
          <cell r="O31522"/>
        </row>
        <row r="31523">
          <cell r="J31523"/>
          <cell r="N31523"/>
          <cell r="O31523"/>
        </row>
        <row r="31524">
          <cell r="J31524"/>
          <cell r="N31524"/>
          <cell r="O31524"/>
        </row>
        <row r="31525">
          <cell r="J31525"/>
          <cell r="N31525"/>
          <cell r="O31525"/>
        </row>
        <row r="31526">
          <cell r="J31526"/>
          <cell r="N31526"/>
          <cell r="O31526"/>
        </row>
        <row r="31527">
          <cell r="J31527"/>
          <cell r="N31527"/>
          <cell r="O31527"/>
        </row>
        <row r="31528">
          <cell r="J31528"/>
          <cell r="N31528"/>
          <cell r="O31528"/>
        </row>
        <row r="31529">
          <cell r="J31529"/>
          <cell r="N31529"/>
          <cell r="O31529"/>
        </row>
        <row r="31530">
          <cell r="J31530"/>
          <cell r="N31530"/>
          <cell r="O31530"/>
        </row>
        <row r="31531">
          <cell r="J31531"/>
          <cell r="N31531"/>
          <cell r="O31531"/>
        </row>
        <row r="31532">
          <cell r="J31532"/>
          <cell r="N31532"/>
          <cell r="O31532"/>
        </row>
        <row r="31533">
          <cell r="J31533"/>
          <cell r="N31533"/>
          <cell r="O31533"/>
        </row>
        <row r="31534">
          <cell r="J31534"/>
          <cell r="N31534"/>
          <cell r="O31534"/>
        </row>
        <row r="31535">
          <cell r="J31535"/>
          <cell r="N31535"/>
          <cell r="O31535"/>
        </row>
        <row r="31536">
          <cell r="J31536"/>
          <cell r="N31536"/>
          <cell r="O31536"/>
        </row>
        <row r="31537">
          <cell r="J31537"/>
          <cell r="N31537"/>
          <cell r="O31537"/>
        </row>
        <row r="31538">
          <cell r="J31538"/>
          <cell r="N31538"/>
          <cell r="O31538"/>
        </row>
        <row r="31539">
          <cell r="J31539"/>
          <cell r="N31539"/>
          <cell r="O31539"/>
        </row>
        <row r="31540">
          <cell r="J31540"/>
          <cell r="N31540"/>
          <cell r="O31540"/>
        </row>
        <row r="31541">
          <cell r="J31541"/>
          <cell r="N31541"/>
          <cell r="O31541"/>
        </row>
        <row r="31542">
          <cell r="J31542"/>
          <cell r="N31542"/>
          <cell r="O31542"/>
        </row>
        <row r="31543">
          <cell r="J31543"/>
          <cell r="N31543"/>
          <cell r="O31543"/>
        </row>
        <row r="31544">
          <cell r="J31544"/>
          <cell r="N31544"/>
          <cell r="O31544"/>
        </row>
        <row r="31545">
          <cell r="J31545"/>
          <cell r="N31545"/>
          <cell r="O31545"/>
        </row>
        <row r="31546">
          <cell r="J31546"/>
          <cell r="N31546"/>
          <cell r="O31546"/>
        </row>
        <row r="31547">
          <cell r="J31547"/>
          <cell r="N31547"/>
          <cell r="O31547"/>
        </row>
        <row r="31548">
          <cell r="J31548"/>
          <cell r="N31548"/>
          <cell r="O31548"/>
        </row>
        <row r="31549">
          <cell r="J31549"/>
          <cell r="N31549"/>
          <cell r="O31549"/>
        </row>
        <row r="31550">
          <cell r="J31550"/>
          <cell r="N31550"/>
          <cell r="O31550"/>
        </row>
        <row r="31551">
          <cell r="J31551"/>
          <cell r="N31551"/>
          <cell r="O31551"/>
        </row>
        <row r="31552">
          <cell r="J31552"/>
          <cell r="N31552"/>
          <cell r="O31552"/>
        </row>
        <row r="31553">
          <cell r="J31553"/>
          <cell r="N31553"/>
          <cell r="O31553"/>
        </row>
        <row r="31554">
          <cell r="J31554"/>
          <cell r="N31554"/>
          <cell r="O31554"/>
        </row>
        <row r="31555">
          <cell r="J31555"/>
          <cell r="N31555"/>
          <cell r="O31555"/>
        </row>
        <row r="31556">
          <cell r="J31556"/>
          <cell r="N31556"/>
          <cell r="O31556"/>
        </row>
        <row r="31557">
          <cell r="J31557"/>
          <cell r="N31557"/>
          <cell r="O31557"/>
        </row>
        <row r="31558">
          <cell r="J31558"/>
          <cell r="N31558"/>
          <cell r="O31558"/>
        </row>
        <row r="31559">
          <cell r="J31559"/>
          <cell r="N31559"/>
          <cell r="O31559"/>
        </row>
        <row r="31560">
          <cell r="J31560"/>
          <cell r="N31560"/>
          <cell r="O31560"/>
        </row>
        <row r="31561">
          <cell r="J31561"/>
          <cell r="N31561"/>
          <cell r="O31561"/>
        </row>
        <row r="31562">
          <cell r="J31562"/>
          <cell r="N31562"/>
          <cell r="O31562"/>
        </row>
        <row r="31563">
          <cell r="J31563"/>
          <cell r="N31563"/>
          <cell r="O31563"/>
        </row>
        <row r="31564">
          <cell r="J31564"/>
          <cell r="N31564"/>
          <cell r="O31564"/>
        </row>
        <row r="31565">
          <cell r="J31565"/>
          <cell r="N31565"/>
          <cell r="O31565"/>
        </row>
        <row r="31566">
          <cell r="J31566"/>
          <cell r="N31566"/>
          <cell r="O31566"/>
        </row>
        <row r="31567">
          <cell r="J31567"/>
          <cell r="N31567"/>
          <cell r="O31567"/>
        </row>
        <row r="31568">
          <cell r="J31568"/>
          <cell r="N31568"/>
          <cell r="O31568"/>
        </row>
        <row r="31569">
          <cell r="J31569"/>
          <cell r="N31569"/>
          <cell r="O31569"/>
        </row>
        <row r="31570">
          <cell r="J31570"/>
          <cell r="N31570"/>
          <cell r="O31570"/>
        </row>
        <row r="31571">
          <cell r="J31571"/>
          <cell r="N31571"/>
          <cell r="O31571"/>
        </row>
        <row r="31572">
          <cell r="J31572"/>
          <cell r="N31572"/>
          <cell r="O31572"/>
        </row>
        <row r="31573">
          <cell r="J31573"/>
          <cell r="N31573"/>
          <cell r="O31573"/>
        </row>
        <row r="31574">
          <cell r="J31574"/>
          <cell r="N31574"/>
          <cell r="O31574"/>
        </row>
        <row r="31575">
          <cell r="J31575"/>
          <cell r="N31575"/>
          <cell r="O31575"/>
        </row>
        <row r="31576">
          <cell r="J31576"/>
          <cell r="N31576"/>
          <cell r="O31576"/>
        </row>
        <row r="31577">
          <cell r="J31577"/>
          <cell r="N31577"/>
          <cell r="O31577"/>
        </row>
        <row r="31578">
          <cell r="J31578"/>
          <cell r="N31578"/>
          <cell r="O31578"/>
        </row>
        <row r="31579">
          <cell r="J31579"/>
          <cell r="N31579"/>
          <cell r="O31579"/>
        </row>
        <row r="31580">
          <cell r="J31580"/>
          <cell r="N31580"/>
          <cell r="O31580"/>
        </row>
        <row r="31581">
          <cell r="J31581"/>
          <cell r="N31581"/>
          <cell r="O31581"/>
        </row>
        <row r="31582">
          <cell r="J31582"/>
          <cell r="N31582"/>
          <cell r="O31582"/>
        </row>
        <row r="31583">
          <cell r="J31583"/>
          <cell r="N31583"/>
          <cell r="O31583"/>
        </row>
        <row r="31584">
          <cell r="J31584"/>
          <cell r="N31584"/>
          <cell r="O31584"/>
        </row>
        <row r="31585">
          <cell r="J31585"/>
          <cell r="N31585"/>
          <cell r="O31585"/>
        </row>
        <row r="31586">
          <cell r="J31586"/>
          <cell r="N31586"/>
          <cell r="O31586"/>
        </row>
        <row r="31587">
          <cell r="J31587"/>
          <cell r="N31587"/>
          <cell r="O31587"/>
        </row>
        <row r="31588">
          <cell r="J31588"/>
          <cell r="N31588"/>
          <cell r="O31588"/>
        </row>
        <row r="31589">
          <cell r="J31589"/>
          <cell r="N31589"/>
          <cell r="O31589"/>
        </row>
        <row r="31590">
          <cell r="J31590"/>
          <cell r="N31590"/>
          <cell r="O31590"/>
        </row>
        <row r="31591">
          <cell r="J31591"/>
          <cell r="N31591"/>
          <cell r="O31591"/>
        </row>
        <row r="31592">
          <cell r="J31592"/>
          <cell r="N31592"/>
          <cell r="O31592"/>
        </row>
        <row r="31593">
          <cell r="J31593"/>
          <cell r="N31593"/>
          <cell r="O31593"/>
        </row>
        <row r="31594">
          <cell r="J31594"/>
          <cell r="N31594"/>
          <cell r="O31594"/>
        </row>
        <row r="31595">
          <cell r="J31595"/>
          <cell r="N31595"/>
          <cell r="O31595"/>
        </row>
        <row r="31596">
          <cell r="J31596"/>
          <cell r="N31596"/>
          <cell r="O31596"/>
        </row>
        <row r="31597">
          <cell r="J31597"/>
          <cell r="N31597"/>
          <cell r="O31597"/>
        </row>
        <row r="31598">
          <cell r="J31598"/>
          <cell r="N31598"/>
          <cell r="O31598"/>
        </row>
        <row r="31599">
          <cell r="J31599"/>
          <cell r="N31599"/>
          <cell r="O31599"/>
        </row>
        <row r="31600">
          <cell r="J31600"/>
          <cell r="N31600"/>
          <cell r="O31600"/>
        </row>
        <row r="31601">
          <cell r="J31601"/>
          <cell r="N31601"/>
          <cell r="O31601"/>
        </row>
        <row r="31602">
          <cell r="J31602"/>
          <cell r="N31602"/>
          <cell r="O31602"/>
        </row>
        <row r="31603">
          <cell r="J31603"/>
          <cell r="N31603"/>
          <cell r="O31603"/>
        </row>
        <row r="31604">
          <cell r="J31604"/>
          <cell r="N31604"/>
          <cell r="O31604"/>
        </row>
        <row r="31605">
          <cell r="J31605"/>
          <cell r="N31605"/>
          <cell r="O31605"/>
        </row>
        <row r="31606">
          <cell r="J31606"/>
          <cell r="N31606"/>
          <cell r="O31606"/>
        </row>
        <row r="31607">
          <cell r="J31607"/>
          <cell r="N31607"/>
          <cell r="O31607"/>
        </row>
        <row r="31608">
          <cell r="J31608"/>
          <cell r="N31608"/>
          <cell r="O31608"/>
        </row>
        <row r="31609">
          <cell r="J31609"/>
          <cell r="N31609"/>
          <cell r="O31609"/>
        </row>
        <row r="31610">
          <cell r="J31610"/>
          <cell r="N31610"/>
          <cell r="O31610"/>
        </row>
        <row r="31611">
          <cell r="J31611"/>
          <cell r="N31611"/>
          <cell r="O31611"/>
        </row>
        <row r="31612">
          <cell r="J31612"/>
          <cell r="N31612"/>
          <cell r="O31612"/>
        </row>
        <row r="31613">
          <cell r="J31613"/>
          <cell r="N31613"/>
          <cell r="O31613"/>
        </row>
        <row r="31614">
          <cell r="J31614"/>
          <cell r="N31614"/>
          <cell r="O31614"/>
        </row>
        <row r="31615">
          <cell r="J31615"/>
          <cell r="N31615"/>
          <cell r="O31615"/>
        </row>
        <row r="31616">
          <cell r="J31616"/>
          <cell r="N31616"/>
          <cell r="O31616"/>
        </row>
        <row r="31617">
          <cell r="J31617"/>
          <cell r="N31617"/>
          <cell r="O31617"/>
        </row>
        <row r="31618">
          <cell r="J31618"/>
          <cell r="N31618"/>
          <cell r="O31618"/>
        </row>
        <row r="31619">
          <cell r="J31619"/>
          <cell r="N31619"/>
          <cell r="O31619"/>
        </row>
        <row r="31620">
          <cell r="J31620"/>
          <cell r="N31620"/>
          <cell r="O31620"/>
        </row>
        <row r="31621">
          <cell r="J31621"/>
          <cell r="N31621"/>
          <cell r="O31621"/>
        </row>
        <row r="31622">
          <cell r="J31622"/>
          <cell r="N31622"/>
          <cell r="O31622"/>
        </row>
        <row r="31623">
          <cell r="J31623"/>
          <cell r="N31623"/>
          <cell r="O31623"/>
        </row>
        <row r="31624">
          <cell r="J31624"/>
          <cell r="N31624"/>
          <cell r="O31624"/>
        </row>
        <row r="31625">
          <cell r="J31625"/>
          <cell r="N31625"/>
          <cell r="O31625"/>
        </row>
        <row r="31626">
          <cell r="J31626"/>
          <cell r="N31626"/>
          <cell r="O31626"/>
        </row>
        <row r="31627">
          <cell r="J31627"/>
          <cell r="N31627"/>
          <cell r="O31627"/>
        </row>
        <row r="31628">
          <cell r="J31628"/>
          <cell r="N31628"/>
          <cell r="O31628"/>
        </row>
        <row r="31629">
          <cell r="J31629"/>
          <cell r="N31629"/>
          <cell r="O31629"/>
        </row>
        <row r="31630">
          <cell r="J31630"/>
          <cell r="N31630"/>
          <cell r="O31630"/>
        </row>
        <row r="31631">
          <cell r="J31631"/>
          <cell r="N31631"/>
          <cell r="O31631"/>
        </row>
        <row r="31632">
          <cell r="J31632"/>
          <cell r="N31632"/>
          <cell r="O31632"/>
        </row>
        <row r="31633">
          <cell r="J31633"/>
          <cell r="N31633"/>
          <cell r="O31633"/>
        </row>
        <row r="31634">
          <cell r="J31634"/>
          <cell r="N31634"/>
          <cell r="O31634"/>
        </row>
        <row r="31635">
          <cell r="J31635"/>
          <cell r="N31635"/>
          <cell r="O31635"/>
        </row>
        <row r="31636">
          <cell r="J31636"/>
          <cell r="N31636"/>
          <cell r="O31636"/>
        </row>
        <row r="31637">
          <cell r="J31637"/>
          <cell r="N31637"/>
          <cell r="O31637"/>
        </row>
        <row r="31638">
          <cell r="J31638"/>
          <cell r="N31638"/>
          <cell r="O31638"/>
        </row>
        <row r="31639">
          <cell r="J31639"/>
          <cell r="N31639"/>
          <cell r="O31639"/>
        </row>
        <row r="31640">
          <cell r="J31640"/>
          <cell r="N31640"/>
          <cell r="O31640"/>
        </row>
        <row r="31641">
          <cell r="J31641"/>
          <cell r="N31641"/>
          <cell r="O31641"/>
        </row>
        <row r="31642">
          <cell r="J31642"/>
          <cell r="N31642"/>
          <cell r="O31642"/>
        </row>
        <row r="31643">
          <cell r="J31643"/>
          <cell r="N31643"/>
          <cell r="O31643"/>
        </row>
        <row r="31644">
          <cell r="J31644"/>
          <cell r="N31644"/>
          <cell r="O31644"/>
        </row>
        <row r="31645">
          <cell r="J31645"/>
          <cell r="N31645"/>
          <cell r="O31645"/>
        </row>
        <row r="31646">
          <cell r="J31646"/>
          <cell r="N31646"/>
          <cell r="O31646"/>
        </row>
        <row r="31647">
          <cell r="J31647"/>
          <cell r="N31647"/>
          <cell r="O31647"/>
        </row>
        <row r="31648">
          <cell r="J31648"/>
          <cell r="N31648"/>
          <cell r="O31648"/>
        </row>
        <row r="31649">
          <cell r="J31649"/>
          <cell r="N31649"/>
          <cell r="O31649"/>
        </row>
        <row r="31650">
          <cell r="J31650"/>
          <cell r="N31650"/>
          <cell r="O31650"/>
        </row>
        <row r="31651">
          <cell r="J31651"/>
          <cell r="N31651"/>
          <cell r="O31651"/>
        </row>
        <row r="31652">
          <cell r="J31652"/>
          <cell r="N31652"/>
          <cell r="O31652"/>
        </row>
        <row r="31653">
          <cell r="J31653"/>
          <cell r="N31653"/>
          <cell r="O31653"/>
        </row>
        <row r="31654">
          <cell r="J31654"/>
          <cell r="N31654"/>
          <cell r="O31654"/>
        </row>
        <row r="31655">
          <cell r="J31655"/>
          <cell r="N31655"/>
          <cell r="O31655"/>
        </row>
        <row r="31656">
          <cell r="J31656"/>
          <cell r="N31656"/>
          <cell r="O31656"/>
        </row>
        <row r="31657">
          <cell r="J31657"/>
          <cell r="N31657"/>
          <cell r="O31657"/>
        </row>
        <row r="31658">
          <cell r="J31658"/>
          <cell r="N31658"/>
          <cell r="O31658"/>
        </row>
        <row r="31659">
          <cell r="J31659"/>
          <cell r="N31659"/>
          <cell r="O31659"/>
        </row>
        <row r="31660">
          <cell r="J31660"/>
          <cell r="N31660"/>
          <cell r="O31660"/>
        </row>
        <row r="31661">
          <cell r="J31661"/>
          <cell r="N31661"/>
          <cell r="O31661"/>
        </row>
        <row r="31662">
          <cell r="J31662"/>
          <cell r="N31662"/>
          <cell r="O31662"/>
        </row>
        <row r="31663">
          <cell r="J31663"/>
          <cell r="N31663"/>
          <cell r="O31663"/>
        </row>
        <row r="31664">
          <cell r="J31664"/>
          <cell r="N31664"/>
          <cell r="O31664"/>
        </row>
        <row r="31665">
          <cell r="J31665"/>
          <cell r="N31665"/>
          <cell r="O31665"/>
        </row>
        <row r="31666">
          <cell r="J31666"/>
          <cell r="N31666"/>
          <cell r="O31666"/>
        </row>
        <row r="31667">
          <cell r="J31667"/>
          <cell r="N31667"/>
          <cell r="O31667"/>
        </row>
        <row r="31668">
          <cell r="J31668"/>
          <cell r="N31668"/>
          <cell r="O31668"/>
        </row>
        <row r="31669">
          <cell r="J31669"/>
          <cell r="N31669"/>
          <cell r="O31669"/>
        </row>
        <row r="31670">
          <cell r="J31670"/>
          <cell r="N31670"/>
          <cell r="O31670"/>
        </row>
        <row r="31671">
          <cell r="J31671"/>
          <cell r="N31671"/>
          <cell r="O31671"/>
        </row>
        <row r="31672">
          <cell r="J31672"/>
          <cell r="N31672"/>
          <cell r="O31672"/>
        </row>
        <row r="31673">
          <cell r="J31673"/>
          <cell r="N31673"/>
          <cell r="O31673"/>
        </row>
        <row r="31674">
          <cell r="J31674"/>
          <cell r="N31674"/>
          <cell r="O31674"/>
        </row>
        <row r="31675">
          <cell r="J31675"/>
          <cell r="N31675"/>
          <cell r="O31675"/>
        </row>
        <row r="31676">
          <cell r="J31676"/>
          <cell r="N31676"/>
          <cell r="O31676"/>
        </row>
        <row r="31677">
          <cell r="J31677"/>
          <cell r="N31677"/>
          <cell r="O31677"/>
        </row>
        <row r="31678">
          <cell r="J31678"/>
          <cell r="N31678"/>
          <cell r="O31678"/>
        </row>
        <row r="31679">
          <cell r="J31679"/>
          <cell r="N31679"/>
          <cell r="O31679"/>
        </row>
        <row r="31680">
          <cell r="J31680"/>
          <cell r="N31680"/>
          <cell r="O31680"/>
        </row>
        <row r="31681">
          <cell r="J31681"/>
          <cell r="N31681"/>
          <cell r="O31681"/>
        </row>
        <row r="31682">
          <cell r="J31682"/>
          <cell r="N31682"/>
          <cell r="O31682"/>
        </row>
        <row r="31683">
          <cell r="J31683"/>
          <cell r="N31683"/>
          <cell r="O31683"/>
        </row>
        <row r="31684">
          <cell r="J31684"/>
          <cell r="N31684"/>
          <cell r="O31684"/>
        </row>
        <row r="31685">
          <cell r="J31685"/>
          <cell r="N31685"/>
          <cell r="O31685"/>
        </row>
        <row r="31686">
          <cell r="J31686"/>
          <cell r="N31686"/>
          <cell r="O31686"/>
        </row>
        <row r="31687">
          <cell r="J31687"/>
          <cell r="N31687"/>
          <cell r="O31687"/>
        </row>
        <row r="31688">
          <cell r="J31688"/>
          <cell r="N31688"/>
          <cell r="O31688"/>
        </row>
        <row r="31689">
          <cell r="J31689"/>
          <cell r="N31689"/>
          <cell r="O31689"/>
        </row>
        <row r="31690">
          <cell r="J31690"/>
          <cell r="N31690"/>
          <cell r="O31690"/>
        </row>
        <row r="31691">
          <cell r="J31691"/>
          <cell r="N31691"/>
          <cell r="O31691"/>
        </row>
        <row r="31692">
          <cell r="J31692"/>
          <cell r="N31692"/>
          <cell r="O31692"/>
        </row>
        <row r="31693">
          <cell r="J31693"/>
          <cell r="N31693"/>
          <cell r="O31693"/>
        </row>
        <row r="31694">
          <cell r="J31694"/>
          <cell r="N31694"/>
          <cell r="O31694"/>
        </row>
        <row r="31695">
          <cell r="J31695"/>
          <cell r="N31695"/>
          <cell r="O31695"/>
        </row>
        <row r="31696">
          <cell r="J31696"/>
          <cell r="N31696"/>
          <cell r="O31696"/>
        </row>
        <row r="31697">
          <cell r="J31697"/>
          <cell r="N31697"/>
          <cell r="O31697"/>
        </row>
        <row r="31698">
          <cell r="J31698"/>
          <cell r="N31698"/>
          <cell r="O31698"/>
        </row>
        <row r="31699">
          <cell r="J31699"/>
          <cell r="N31699"/>
          <cell r="O31699"/>
        </row>
        <row r="31700">
          <cell r="J31700"/>
          <cell r="N31700"/>
          <cell r="O31700"/>
        </row>
        <row r="31701">
          <cell r="J31701"/>
          <cell r="N31701"/>
          <cell r="O31701"/>
        </row>
        <row r="31702">
          <cell r="J31702"/>
          <cell r="N31702"/>
          <cell r="O31702"/>
        </row>
        <row r="31703">
          <cell r="J31703"/>
          <cell r="N31703"/>
          <cell r="O31703"/>
        </row>
        <row r="31704">
          <cell r="J31704"/>
          <cell r="N31704"/>
          <cell r="O31704"/>
        </row>
        <row r="31705">
          <cell r="J31705"/>
          <cell r="N31705"/>
          <cell r="O31705"/>
        </row>
        <row r="31706">
          <cell r="J31706"/>
          <cell r="N31706"/>
          <cell r="O31706"/>
        </row>
        <row r="31707">
          <cell r="J31707"/>
          <cell r="N31707"/>
          <cell r="O31707"/>
        </row>
        <row r="31708">
          <cell r="J31708"/>
          <cell r="N31708"/>
          <cell r="O31708"/>
        </row>
        <row r="31709">
          <cell r="J31709"/>
          <cell r="N31709"/>
          <cell r="O31709"/>
        </row>
        <row r="31710">
          <cell r="J31710"/>
          <cell r="N31710"/>
          <cell r="O31710"/>
        </row>
        <row r="31711">
          <cell r="J31711"/>
          <cell r="N31711"/>
          <cell r="O31711"/>
        </row>
        <row r="31712">
          <cell r="J31712"/>
          <cell r="N31712"/>
          <cell r="O31712"/>
        </row>
        <row r="31713">
          <cell r="J31713"/>
          <cell r="N31713"/>
          <cell r="O31713"/>
        </row>
        <row r="31714">
          <cell r="J31714"/>
          <cell r="N31714"/>
          <cell r="O31714"/>
        </row>
        <row r="31715">
          <cell r="J31715"/>
          <cell r="N31715"/>
          <cell r="O31715"/>
        </row>
        <row r="31716">
          <cell r="J31716"/>
          <cell r="N31716"/>
          <cell r="O31716"/>
        </row>
        <row r="31717">
          <cell r="J31717"/>
          <cell r="N31717"/>
          <cell r="O31717"/>
        </row>
        <row r="31718">
          <cell r="J31718"/>
          <cell r="N31718"/>
          <cell r="O31718"/>
        </row>
        <row r="31719">
          <cell r="J31719"/>
          <cell r="N31719"/>
          <cell r="O31719"/>
        </row>
        <row r="31720">
          <cell r="J31720"/>
          <cell r="N31720"/>
          <cell r="O31720"/>
        </row>
        <row r="31721">
          <cell r="J31721"/>
          <cell r="N31721"/>
          <cell r="O31721"/>
        </row>
        <row r="31722">
          <cell r="J31722"/>
          <cell r="N31722"/>
          <cell r="O31722"/>
        </row>
        <row r="31723">
          <cell r="J31723"/>
          <cell r="N31723"/>
          <cell r="O31723"/>
        </row>
        <row r="31724">
          <cell r="J31724"/>
          <cell r="N31724"/>
          <cell r="O31724"/>
        </row>
        <row r="31725">
          <cell r="J31725"/>
          <cell r="N31725"/>
          <cell r="O31725"/>
        </row>
        <row r="31726">
          <cell r="J31726"/>
          <cell r="N31726"/>
          <cell r="O31726"/>
        </row>
        <row r="31727">
          <cell r="J31727"/>
          <cell r="N31727"/>
          <cell r="O31727"/>
        </row>
        <row r="31728">
          <cell r="J31728"/>
          <cell r="N31728"/>
          <cell r="O31728"/>
        </row>
        <row r="31729">
          <cell r="J31729"/>
          <cell r="N31729"/>
          <cell r="O31729"/>
        </row>
        <row r="31730">
          <cell r="J31730"/>
          <cell r="N31730"/>
          <cell r="O31730"/>
        </row>
        <row r="31731">
          <cell r="J31731"/>
          <cell r="N31731"/>
          <cell r="O31731"/>
        </row>
        <row r="31732">
          <cell r="J31732"/>
          <cell r="N31732"/>
          <cell r="O31732"/>
        </row>
        <row r="31733">
          <cell r="J31733"/>
          <cell r="N31733"/>
          <cell r="O31733"/>
        </row>
        <row r="31734">
          <cell r="J31734"/>
          <cell r="N31734"/>
          <cell r="O31734"/>
        </row>
        <row r="31735">
          <cell r="J31735"/>
          <cell r="N31735"/>
          <cell r="O31735"/>
        </row>
        <row r="31736">
          <cell r="J31736"/>
          <cell r="N31736"/>
          <cell r="O31736"/>
        </row>
        <row r="31737">
          <cell r="J31737"/>
          <cell r="N31737"/>
          <cell r="O31737"/>
        </row>
        <row r="31738">
          <cell r="J31738"/>
          <cell r="N31738"/>
          <cell r="O31738"/>
        </row>
        <row r="31739">
          <cell r="J31739"/>
          <cell r="N31739"/>
          <cell r="O31739"/>
        </row>
        <row r="31740">
          <cell r="J31740"/>
          <cell r="N31740"/>
          <cell r="O31740"/>
        </row>
        <row r="31741">
          <cell r="J31741"/>
          <cell r="N31741"/>
          <cell r="O31741"/>
        </row>
        <row r="31742">
          <cell r="J31742"/>
          <cell r="N31742"/>
          <cell r="O31742"/>
        </row>
        <row r="31743">
          <cell r="J31743"/>
          <cell r="N31743"/>
          <cell r="O31743"/>
        </row>
        <row r="31744">
          <cell r="J31744"/>
          <cell r="N31744"/>
          <cell r="O31744"/>
        </row>
        <row r="31745">
          <cell r="J31745"/>
          <cell r="N31745"/>
          <cell r="O31745"/>
        </row>
        <row r="31746">
          <cell r="J31746"/>
          <cell r="N31746"/>
          <cell r="O31746"/>
        </row>
        <row r="31747">
          <cell r="J31747"/>
          <cell r="N31747"/>
          <cell r="O31747"/>
        </row>
        <row r="31748">
          <cell r="J31748"/>
          <cell r="N31748"/>
          <cell r="O31748"/>
        </row>
        <row r="31749">
          <cell r="J31749"/>
          <cell r="N31749"/>
          <cell r="O31749"/>
        </row>
        <row r="31750">
          <cell r="J31750"/>
          <cell r="N31750"/>
          <cell r="O31750"/>
        </row>
        <row r="31751">
          <cell r="J31751"/>
          <cell r="N31751"/>
          <cell r="O31751"/>
        </row>
        <row r="31752">
          <cell r="J31752"/>
          <cell r="N31752"/>
          <cell r="O31752"/>
        </row>
        <row r="31753">
          <cell r="J31753"/>
          <cell r="N31753"/>
          <cell r="O31753"/>
        </row>
        <row r="31754">
          <cell r="J31754"/>
          <cell r="N31754"/>
          <cell r="O31754"/>
        </row>
        <row r="31755">
          <cell r="J31755"/>
          <cell r="N31755"/>
          <cell r="O31755"/>
        </row>
        <row r="31756">
          <cell r="J31756"/>
          <cell r="N31756"/>
          <cell r="O31756"/>
        </row>
        <row r="31757">
          <cell r="J31757"/>
          <cell r="N31757"/>
          <cell r="O31757"/>
        </row>
        <row r="31758">
          <cell r="J31758"/>
          <cell r="N31758"/>
          <cell r="O31758"/>
        </row>
        <row r="31759">
          <cell r="J31759"/>
          <cell r="N31759"/>
          <cell r="O31759"/>
        </row>
        <row r="31760">
          <cell r="J31760"/>
          <cell r="N31760"/>
          <cell r="O31760"/>
        </row>
        <row r="31761">
          <cell r="J31761"/>
          <cell r="N31761"/>
          <cell r="O31761"/>
        </row>
        <row r="31762">
          <cell r="J31762"/>
          <cell r="N31762"/>
          <cell r="O31762"/>
        </row>
        <row r="31763">
          <cell r="J31763"/>
          <cell r="N31763"/>
          <cell r="O31763"/>
        </row>
        <row r="31764">
          <cell r="J31764"/>
          <cell r="N31764"/>
          <cell r="O31764"/>
        </row>
        <row r="31765">
          <cell r="J31765"/>
          <cell r="N31765"/>
          <cell r="O31765"/>
        </row>
        <row r="31766">
          <cell r="J31766"/>
          <cell r="N31766"/>
          <cell r="O31766"/>
        </row>
        <row r="31767">
          <cell r="J31767"/>
          <cell r="N31767"/>
          <cell r="O31767"/>
        </row>
        <row r="31768">
          <cell r="J31768"/>
          <cell r="N31768"/>
          <cell r="O31768"/>
        </row>
        <row r="31769">
          <cell r="J31769"/>
          <cell r="N31769"/>
          <cell r="O31769"/>
        </row>
        <row r="31770">
          <cell r="J31770"/>
          <cell r="N31770"/>
          <cell r="O31770"/>
        </row>
        <row r="31771">
          <cell r="J31771"/>
          <cell r="N31771"/>
          <cell r="O31771"/>
        </row>
        <row r="31772">
          <cell r="J31772"/>
          <cell r="N31772"/>
          <cell r="O31772"/>
        </row>
        <row r="31773">
          <cell r="J31773"/>
          <cell r="N31773"/>
          <cell r="O31773"/>
        </row>
        <row r="31774">
          <cell r="J31774"/>
          <cell r="N31774"/>
          <cell r="O31774"/>
        </row>
        <row r="31775">
          <cell r="J31775"/>
          <cell r="N31775"/>
          <cell r="O31775"/>
        </row>
        <row r="31776">
          <cell r="J31776"/>
          <cell r="N31776"/>
          <cell r="O31776"/>
        </row>
        <row r="31777">
          <cell r="J31777"/>
          <cell r="N31777"/>
          <cell r="O31777"/>
        </row>
        <row r="31778">
          <cell r="J31778"/>
          <cell r="N31778"/>
          <cell r="O31778"/>
        </row>
        <row r="31779">
          <cell r="J31779"/>
          <cell r="N31779"/>
          <cell r="O31779"/>
        </row>
        <row r="31780">
          <cell r="J31780"/>
          <cell r="N31780"/>
          <cell r="O31780"/>
        </row>
        <row r="31781">
          <cell r="J31781"/>
          <cell r="N31781"/>
          <cell r="O31781"/>
        </row>
        <row r="31782">
          <cell r="J31782"/>
          <cell r="N31782"/>
          <cell r="O31782"/>
        </row>
        <row r="31783">
          <cell r="J31783"/>
          <cell r="N31783"/>
          <cell r="O31783"/>
        </row>
        <row r="31784">
          <cell r="J31784"/>
          <cell r="N31784"/>
          <cell r="O31784"/>
        </row>
        <row r="31785">
          <cell r="J31785"/>
          <cell r="N31785"/>
          <cell r="O31785"/>
        </row>
        <row r="31786">
          <cell r="J31786"/>
          <cell r="N31786"/>
          <cell r="O31786"/>
        </row>
        <row r="31787">
          <cell r="J31787"/>
          <cell r="N31787"/>
          <cell r="O31787"/>
        </row>
        <row r="31788">
          <cell r="J31788"/>
          <cell r="N31788"/>
          <cell r="O31788"/>
        </row>
        <row r="31789">
          <cell r="J31789"/>
          <cell r="N31789"/>
          <cell r="O31789"/>
        </row>
        <row r="31790">
          <cell r="J31790"/>
          <cell r="N31790"/>
          <cell r="O31790"/>
        </row>
        <row r="31791">
          <cell r="J31791"/>
          <cell r="N31791"/>
          <cell r="O31791"/>
        </row>
        <row r="31792">
          <cell r="J31792"/>
          <cell r="N31792"/>
          <cell r="O31792"/>
        </row>
        <row r="31793">
          <cell r="J31793"/>
          <cell r="N31793"/>
          <cell r="O31793"/>
        </row>
        <row r="31794">
          <cell r="J31794"/>
          <cell r="N31794"/>
          <cell r="O31794"/>
        </row>
        <row r="31795">
          <cell r="J31795"/>
          <cell r="N31795"/>
          <cell r="O31795"/>
        </row>
        <row r="31796">
          <cell r="J31796"/>
          <cell r="N31796"/>
          <cell r="O31796"/>
        </row>
        <row r="31797">
          <cell r="J31797"/>
          <cell r="N31797"/>
          <cell r="O31797"/>
        </row>
        <row r="31798">
          <cell r="J31798"/>
          <cell r="N31798"/>
          <cell r="O31798"/>
        </row>
        <row r="31799">
          <cell r="J31799"/>
          <cell r="N31799"/>
          <cell r="O31799"/>
        </row>
        <row r="31800">
          <cell r="J31800"/>
          <cell r="N31800"/>
          <cell r="O31800"/>
        </row>
        <row r="31801">
          <cell r="J31801"/>
          <cell r="N31801"/>
          <cell r="O31801"/>
        </row>
        <row r="31802">
          <cell r="J31802"/>
          <cell r="N31802"/>
          <cell r="O31802"/>
        </row>
        <row r="31803">
          <cell r="J31803"/>
          <cell r="N31803"/>
          <cell r="O31803"/>
        </row>
        <row r="31804">
          <cell r="J31804"/>
          <cell r="N31804"/>
          <cell r="O31804"/>
        </row>
        <row r="31805">
          <cell r="J31805"/>
          <cell r="N31805"/>
          <cell r="O31805"/>
        </row>
        <row r="31806">
          <cell r="J31806"/>
          <cell r="N31806"/>
          <cell r="O31806"/>
        </row>
        <row r="31807">
          <cell r="J31807"/>
          <cell r="N31807"/>
          <cell r="O31807"/>
        </row>
        <row r="31808">
          <cell r="J31808"/>
          <cell r="N31808"/>
          <cell r="O31808"/>
        </row>
        <row r="31809">
          <cell r="J31809"/>
          <cell r="N31809"/>
          <cell r="O31809"/>
        </row>
        <row r="31810">
          <cell r="J31810"/>
          <cell r="N31810"/>
          <cell r="O31810"/>
        </row>
        <row r="31811">
          <cell r="J31811"/>
          <cell r="N31811"/>
          <cell r="O31811"/>
        </row>
        <row r="31812">
          <cell r="J31812"/>
          <cell r="N31812"/>
          <cell r="O31812"/>
        </row>
        <row r="31813">
          <cell r="J31813"/>
          <cell r="N31813"/>
          <cell r="O31813"/>
        </row>
        <row r="31814">
          <cell r="J31814"/>
          <cell r="N31814"/>
          <cell r="O31814"/>
        </row>
        <row r="31815">
          <cell r="J31815"/>
          <cell r="N31815"/>
          <cell r="O31815"/>
        </row>
        <row r="31816">
          <cell r="J31816"/>
          <cell r="N31816"/>
          <cell r="O31816"/>
        </row>
        <row r="31817">
          <cell r="J31817"/>
          <cell r="N31817"/>
          <cell r="O31817"/>
        </row>
        <row r="31818">
          <cell r="J31818"/>
          <cell r="N31818"/>
          <cell r="O31818"/>
        </row>
        <row r="31819">
          <cell r="J31819"/>
          <cell r="N31819"/>
          <cell r="O31819"/>
        </row>
        <row r="31820">
          <cell r="J31820"/>
          <cell r="N31820"/>
          <cell r="O31820"/>
        </row>
        <row r="31821">
          <cell r="J31821"/>
          <cell r="N31821"/>
          <cell r="O31821"/>
        </row>
        <row r="31822">
          <cell r="J31822"/>
          <cell r="N31822"/>
          <cell r="O31822"/>
        </row>
        <row r="31823">
          <cell r="J31823"/>
          <cell r="N31823"/>
          <cell r="O31823"/>
        </row>
        <row r="31824">
          <cell r="J31824"/>
          <cell r="N31824"/>
          <cell r="O31824"/>
        </row>
        <row r="31825">
          <cell r="J31825"/>
          <cell r="N31825"/>
          <cell r="O31825"/>
        </row>
        <row r="31826">
          <cell r="J31826"/>
          <cell r="N31826"/>
          <cell r="O31826"/>
        </row>
        <row r="31827">
          <cell r="J31827"/>
          <cell r="N31827"/>
          <cell r="O31827"/>
        </row>
        <row r="31828">
          <cell r="J31828"/>
          <cell r="N31828"/>
          <cell r="O31828"/>
        </row>
        <row r="31829">
          <cell r="J31829"/>
          <cell r="N31829"/>
          <cell r="O31829"/>
        </row>
        <row r="31830">
          <cell r="J31830"/>
          <cell r="N31830"/>
          <cell r="O31830"/>
        </row>
        <row r="31831">
          <cell r="J31831"/>
          <cell r="N31831"/>
          <cell r="O31831"/>
        </row>
        <row r="31832">
          <cell r="J31832"/>
          <cell r="N31832"/>
          <cell r="O31832"/>
        </row>
        <row r="31833">
          <cell r="J31833"/>
          <cell r="N31833"/>
          <cell r="O31833"/>
        </row>
        <row r="31834">
          <cell r="J31834"/>
          <cell r="N31834"/>
          <cell r="O31834"/>
        </row>
        <row r="31835">
          <cell r="J31835"/>
          <cell r="N31835"/>
          <cell r="O31835"/>
        </row>
        <row r="31836">
          <cell r="J31836"/>
          <cell r="N31836"/>
          <cell r="O31836"/>
        </row>
        <row r="31837">
          <cell r="J31837"/>
          <cell r="N31837"/>
          <cell r="O31837"/>
        </row>
        <row r="31838">
          <cell r="J31838"/>
          <cell r="N31838"/>
          <cell r="O31838"/>
        </row>
        <row r="31839">
          <cell r="J31839"/>
          <cell r="N31839"/>
          <cell r="O31839"/>
        </row>
        <row r="31840">
          <cell r="J31840"/>
          <cell r="N31840"/>
          <cell r="O31840"/>
        </row>
        <row r="31841">
          <cell r="J31841"/>
          <cell r="N31841"/>
          <cell r="O31841"/>
        </row>
        <row r="31842">
          <cell r="J31842"/>
          <cell r="N31842"/>
          <cell r="O31842"/>
        </row>
        <row r="31843">
          <cell r="J31843"/>
          <cell r="N31843"/>
          <cell r="O31843"/>
        </row>
        <row r="31844">
          <cell r="J31844"/>
          <cell r="N31844"/>
          <cell r="O31844"/>
        </row>
        <row r="31845">
          <cell r="J31845"/>
          <cell r="N31845"/>
          <cell r="O31845"/>
        </row>
        <row r="31846">
          <cell r="J31846"/>
          <cell r="N31846"/>
          <cell r="O31846"/>
        </row>
        <row r="31847">
          <cell r="J31847"/>
          <cell r="N31847"/>
          <cell r="O31847"/>
        </row>
        <row r="31848">
          <cell r="J31848"/>
          <cell r="N31848"/>
          <cell r="O31848"/>
        </row>
        <row r="31849">
          <cell r="J31849"/>
          <cell r="N31849"/>
          <cell r="O31849"/>
        </row>
        <row r="31850">
          <cell r="J31850"/>
          <cell r="N31850"/>
          <cell r="O31850"/>
        </row>
        <row r="31851">
          <cell r="J31851"/>
          <cell r="N31851"/>
          <cell r="O31851"/>
        </row>
        <row r="31852">
          <cell r="J31852"/>
          <cell r="N31852"/>
          <cell r="O31852"/>
        </row>
        <row r="31853">
          <cell r="J31853"/>
          <cell r="N31853"/>
          <cell r="O31853"/>
        </row>
        <row r="31854">
          <cell r="J31854"/>
          <cell r="N31854"/>
          <cell r="O31854"/>
        </row>
        <row r="31855">
          <cell r="J31855"/>
          <cell r="N31855"/>
          <cell r="O31855"/>
        </row>
        <row r="31856">
          <cell r="J31856"/>
          <cell r="N31856"/>
          <cell r="O31856"/>
        </row>
        <row r="31857">
          <cell r="J31857"/>
          <cell r="N31857"/>
          <cell r="O31857"/>
        </row>
        <row r="31858">
          <cell r="J31858"/>
          <cell r="N31858"/>
          <cell r="O31858"/>
        </row>
        <row r="31859">
          <cell r="J31859"/>
          <cell r="N31859"/>
          <cell r="O31859"/>
        </row>
        <row r="31860">
          <cell r="J31860"/>
          <cell r="N31860"/>
          <cell r="O31860"/>
        </row>
        <row r="31861">
          <cell r="J31861"/>
          <cell r="N31861"/>
          <cell r="O31861"/>
        </row>
        <row r="31862">
          <cell r="J31862"/>
          <cell r="N31862"/>
          <cell r="O31862"/>
        </row>
        <row r="31863">
          <cell r="J31863"/>
          <cell r="N31863"/>
          <cell r="O31863"/>
        </row>
        <row r="31864">
          <cell r="J31864"/>
          <cell r="N31864"/>
          <cell r="O31864"/>
        </row>
        <row r="31865">
          <cell r="J31865"/>
          <cell r="N31865"/>
          <cell r="O31865"/>
        </row>
        <row r="31866">
          <cell r="J31866"/>
          <cell r="N31866"/>
          <cell r="O31866"/>
        </row>
        <row r="31867">
          <cell r="J31867"/>
          <cell r="N31867"/>
          <cell r="O31867"/>
        </row>
        <row r="31868">
          <cell r="J31868"/>
          <cell r="N31868"/>
          <cell r="O31868"/>
        </row>
        <row r="31869">
          <cell r="J31869"/>
          <cell r="N31869"/>
          <cell r="O31869"/>
        </row>
        <row r="31870">
          <cell r="J31870"/>
          <cell r="N31870"/>
          <cell r="O31870"/>
        </row>
        <row r="31871">
          <cell r="J31871"/>
          <cell r="N31871"/>
          <cell r="O31871"/>
        </row>
        <row r="31872">
          <cell r="J31872"/>
          <cell r="N31872"/>
          <cell r="O31872"/>
        </row>
        <row r="31873">
          <cell r="J31873"/>
          <cell r="N31873"/>
          <cell r="O31873"/>
        </row>
        <row r="31874">
          <cell r="J31874"/>
          <cell r="N31874"/>
          <cell r="O31874"/>
        </row>
        <row r="31875">
          <cell r="J31875"/>
          <cell r="N31875"/>
          <cell r="O31875"/>
        </row>
        <row r="31876">
          <cell r="J31876"/>
          <cell r="N31876"/>
          <cell r="O31876"/>
        </row>
        <row r="31877">
          <cell r="J31877"/>
          <cell r="N31877"/>
          <cell r="O31877"/>
        </row>
        <row r="31878">
          <cell r="J31878"/>
          <cell r="N31878"/>
          <cell r="O31878"/>
        </row>
        <row r="31879">
          <cell r="J31879"/>
          <cell r="N31879"/>
          <cell r="O31879"/>
        </row>
        <row r="31880">
          <cell r="J31880"/>
          <cell r="N31880"/>
          <cell r="O31880"/>
        </row>
        <row r="31881">
          <cell r="J31881"/>
          <cell r="N31881"/>
          <cell r="O31881"/>
        </row>
        <row r="31882">
          <cell r="J31882"/>
          <cell r="N31882"/>
          <cell r="O31882"/>
        </row>
        <row r="31883">
          <cell r="J31883"/>
          <cell r="N31883"/>
          <cell r="O31883"/>
        </row>
        <row r="31884">
          <cell r="J31884"/>
          <cell r="N31884"/>
          <cell r="O31884"/>
        </row>
        <row r="31885">
          <cell r="J31885"/>
          <cell r="N31885"/>
          <cell r="O31885"/>
        </row>
        <row r="31886">
          <cell r="J31886"/>
          <cell r="N31886"/>
          <cell r="O31886"/>
        </row>
        <row r="31887">
          <cell r="J31887"/>
          <cell r="N31887"/>
          <cell r="O31887"/>
        </row>
        <row r="31888">
          <cell r="J31888"/>
          <cell r="N31888"/>
          <cell r="O31888"/>
        </row>
        <row r="31889">
          <cell r="J31889"/>
          <cell r="N31889"/>
          <cell r="O31889"/>
        </row>
        <row r="31890">
          <cell r="J31890"/>
          <cell r="N31890"/>
          <cell r="O31890"/>
        </row>
        <row r="31891">
          <cell r="J31891"/>
          <cell r="N31891"/>
          <cell r="O31891"/>
        </row>
        <row r="31892">
          <cell r="J31892"/>
          <cell r="N31892"/>
          <cell r="O31892"/>
        </row>
        <row r="31893">
          <cell r="J31893"/>
          <cell r="N31893"/>
          <cell r="O31893"/>
        </row>
        <row r="31894">
          <cell r="J31894"/>
          <cell r="N31894"/>
          <cell r="O31894"/>
        </row>
        <row r="31895">
          <cell r="J31895"/>
          <cell r="N31895"/>
          <cell r="O31895"/>
        </row>
        <row r="31896">
          <cell r="J31896"/>
          <cell r="N31896"/>
          <cell r="O31896"/>
        </row>
        <row r="31897">
          <cell r="J31897"/>
          <cell r="N31897"/>
          <cell r="O31897"/>
        </row>
        <row r="31898">
          <cell r="J31898"/>
          <cell r="N31898"/>
          <cell r="O31898"/>
        </row>
        <row r="31899">
          <cell r="J31899"/>
          <cell r="N31899"/>
          <cell r="O31899"/>
        </row>
        <row r="31900">
          <cell r="J31900"/>
          <cell r="N31900"/>
          <cell r="O31900"/>
        </row>
        <row r="31901">
          <cell r="J31901"/>
          <cell r="N31901"/>
          <cell r="O31901"/>
        </row>
        <row r="31902">
          <cell r="J31902"/>
          <cell r="N31902"/>
          <cell r="O31902"/>
        </row>
        <row r="31903">
          <cell r="J31903"/>
          <cell r="N31903"/>
          <cell r="O31903"/>
        </row>
        <row r="31904">
          <cell r="J31904"/>
          <cell r="N31904"/>
          <cell r="O31904"/>
        </row>
        <row r="31905">
          <cell r="J31905"/>
          <cell r="N31905"/>
          <cell r="O31905"/>
        </row>
        <row r="31906">
          <cell r="J31906"/>
          <cell r="N31906"/>
          <cell r="O31906"/>
        </row>
        <row r="31907">
          <cell r="J31907"/>
          <cell r="N31907"/>
          <cell r="O31907"/>
        </row>
        <row r="31908">
          <cell r="J31908"/>
          <cell r="N31908"/>
          <cell r="O31908"/>
        </row>
        <row r="31909">
          <cell r="J31909"/>
          <cell r="N31909"/>
          <cell r="O31909"/>
        </row>
        <row r="31910">
          <cell r="J31910"/>
          <cell r="N31910"/>
          <cell r="O31910"/>
        </row>
        <row r="31911">
          <cell r="J31911"/>
          <cell r="N31911"/>
          <cell r="O31911"/>
        </row>
        <row r="31912">
          <cell r="J31912"/>
          <cell r="N31912"/>
          <cell r="O31912"/>
        </row>
        <row r="31913">
          <cell r="J31913"/>
          <cell r="N31913"/>
          <cell r="O31913"/>
        </row>
        <row r="31914">
          <cell r="J31914"/>
          <cell r="N31914"/>
          <cell r="O31914"/>
        </row>
        <row r="31915">
          <cell r="J31915"/>
          <cell r="N31915"/>
          <cell r="O31915"/>
        </row>
        <row r="31916">
          <cell r="J31916"/>
          <cell r="N31916"/>
          <cell r="O31916"/>
        </row>
        <row r="31917">
          <cell r="J31917"/>
          <cell r="N31917"/>
          <cell r="O31917"/>
        </row>
        <row r="31918">
          <cell r="J31918"/>
          <cell r="N31918"/>
          <cell r="O31918"/>
        </row>
        <row r="31919">
          <cell r="J31919"/>
          <cell r="N31919"/>
          <cell r="O31919"/>
        </row>
        <row r="31920">
          <cell r="J31920"/>
          <cell r="N31920"/>
          <cell r="O31920"/>
        </row>
        <row r="31921">
          <cell r="J31921"/>
          <cell r="N31921"/>
          <cell r="O31921"/>
        </row>
        <row r="31922">
          <cell r="J31922"/>
          <cell r="N31922"/>
          <cell r="O31922"/>
        </row>
        <row r="31923">
          <cell r="J31923"/>
          <cell r="N31923"/>
          <cell r="O31923"/>
        </row>
        <row r="31924">
          <cell r="J31924"/>
          <cell r="N31924"/>
          <cell r="O31924"/>
        </row>
        <row r="31925">
          <cell r="J31925"/>
          <cell r="N31925"/>
          <cell r="O31925"/>
        </row>
        <row r="31926">
          <cell r="J31926"/>
          <cell r="N31926"/>
          <cell r="O31926"/>
        </row>
        <row r="31927">
          <cell r="J31927"/>
          <cell r="N31927"/>
          <cell r="O31927"/>
        </row>
        <row r="31928">
          <cell r="J31928"/>
          <cell r="N31928"/>
          <cell r="O31928"/>
        </row>
        <row r="31929">
          <cell r="J31929"/>
          <cell r="N31929"/>
          <cell r="O31929"/>
        </row>
        <row r="31930">
          <cell r="J31930"/>
          <cell r="N31930"/>
          <cell r="O31930"/>
        </row>
        <row r="31931">
          <cell r="J31931"/>
          <cell r="N31931"/>
          <cell r="O31931"/>
        </row>
        <row r="31932">
          <cell r="J31932"/>
          <cell r="N31932"/>
          <cell r="O31932"/>
        </row>
        <row r="31933">
          <cell r="J31933"/>
          <cell r="N31933"/>
          <cell r="O31933"/>
        </row>
        <row r="31934">
          <cell r="J31934"/>
          <cell r="N31934"/>
          <cell r="O31934"/>
        </row>
        <row r="31935">
          <cell r="J31935"/>
          <cell r="N31935"/>
          <cell r="O31935"/>
        </row>
        <row r="31936">
          <cell r="J31936"/>
          <cell r="N31936"/>
          <cell r="O31936"/>
        </row>
        <row r="31937">
          <cell r="J31937"/>
          <cell r="N31937"/>
          <cell r="O31937"/>
        </row>
        <row r="31938">
          <cell r="J31938"/>
          <cell r="N31938"/>
          <cell r="O31938"/>
        </row>
        <row r="31939">
          <cell r="J31939"/>
          <cell r="N31939"/>
          <cell r="O31939"/>
        </row>
        <row r="31940">
          <cell r="J31940"/>
          <cell r="N31940"/>
          <cell r="O31940"/>
        </row>
        <row r="31941">
          <cell r="J31941"/>
          <cell r="N31941"/>
          <cell r="O31941"/>
        </row>
        <row r="31942">
          <cell r="J31942"/>
          <cell r="N31942"/>
          <cell r="O31942"/>
        </row>
        <row r="31943">
          <cell r="J31943"/>
          <cell r="N31943"/>
          <cell r="O31943"/>
        </row>
        <row r="31944">
          <cell r="J31944"/>
          <cell r="N31944"/>
          <cell r="O31944"/>
        </row>
        <row r="31945">
          <cell r="J31945"/>
          <cell r="N31945"/>
          <cell r="O31945"/>
        </row>
        <row r="31946">
          <cell r="J31946"/>
          <cell r="N31946"/>
          <cell r="O31946"/>
        </row>
        <row r="31947">
          <cell r="J31947"/>
          <cell r="N31947"/>
          <cell r="O31947"/>
        </row>
        <row r="31948">
          <cell r="J31948"/>
          <cell r="N31948"/>
          <cell r="O31948"/>
        </row>
        <row r="31949">
          <cell r="J31949"/>
          <cell r="N31949"/>
          <cell r="O31949"/>
        </row>
        <row r="31950">
          <cell r="J31950"/>
          <cell r="N31950"/>
          <cell r="O31950"/>
        </row>
        <row r="31951">
          <cell r="J31951"/>
          <cell r="N31951"/>
          <cell r="O31951"/>
        </row>
        <row r="31952">
          <cell r="J31952"/>
          <cell r="N31952"/>
          <cell r="O31952"/>
        </row>
        <row r="31953">
          <cell r="J31953"/>
          <cell r="N31953"/>
          <cell r="O31953"/>
        </row>
        <row r="31954">
          <cell r="J31954"/>
          <cell r="N31954"/>
          <cell r="O31954"/>
        </row>
        <row r="31955">
          <cell r="J31955"/>
          <cell r="N31955"/>
          <cell r="O31955"/>
        </row>
        <row r="31956">
          <cell r="J31956"/>
          <cell r="N31956"/>
          <cell r="O31956"/>
        </row>
        <row r="31957">
          <cell r="J31957"/>
          <cell r="N31957"/>
          <cell r="O31957"/>
        </row>
        <row r="31958">
          <cell r="J31958"/>
          <cell r="N31958"/>
          <cell r="O31958"/>
        </row>
        <row r="31959">
          <cell r="J31959"/>
          <cell r="N31959"/>
          <cell r="O31959"/>
        </row>
        <row r="31960">
          <cell r="J31960"/>
          <cell r="N31960"/>
          <cell r="O31960"/>
        </row>
        <row r="31961">
          <cell r="J31961"/>
          <cell r="N31961"/>
          <cell r="O31961"/>
        </row>
        <row r="31962">
          <cell r="J31962"/>
          <cell r="N31962"/>
          <cell r="O31962"/>
        </row>
        <row r="31963">
          <cell r="J31963"/>
          <cell r="N31963"/>
          <cell r="O31963"/>
        </row>
        <row r="31964">
          <cell r="J31964"/>
          <cell r="N31964"/>
          <cell r="O31964"/>
        </row>
        <row r="31965">
          <cell r="J31965"/>
          <cell r="N31965"/>
          <cell r="O31965"/>
        </row>
        <row r="31966">
          <cell r="J31966"/>
          <cell r="N31966"/>
          <cell r="O31966"/>
        </row>
        <row r="31967">
          <cell r="J31967"/>
          <cell r="N31967"/>
          <cell r="O31967"/>
        </row>
        <row r="31968">
          <cell r="J31968"/>
          <cell r="N31968"/>
          <cell r="O31968"/>
        </row>
        <row r="31969">
          <cell r="J31969"/>
          <cell r="N31969"/>
          <cell r="O31969"/>
        </row>
        <row r="31970">
          <cell r="J31970"/>
          <cell r="N31970"/>
          <cell r="O31970"/>
        </row>
        <row r="31971">
          <cell r="J31971"/>
          <cell r="N31971"/>
          <cell r="O31971"/>
        </row>
        <row r="31972">
          <cell r="J31972"/>
          <cell r="N31972"/>
          <cell r="O31972"/>
        </row>
        <row r="31973">
          <cell r="J31973"/>
          <cell r="N31973"/>
          <cell r="O31973"/>
        </row>
        <row r="31974">
          <cell r="J31974"/>
          <cell r="N31974"/>
          <cell r="O31974"/>
        </row>
        <row r="31975">
          <cell r="J31975"/>
          <cell r="N31975"/>
          <cell r="O31975"/>
        </row>
        <row r="31976">
          <cell r="J31976"/>
          <cell r="N31976"/>
          <cell r="O31976"/>
        </row>
        <row r="31977">
          <cell r="J31977"/>
          <cell r="N31977"/>
          <cell r="O31977"/>
        </row>
        <row r="31978">
          <cell r="J31978"/>
          <cell r="N31978"/>
          <cell r="O31978"/>
        </row>
        <row r="31979">
          <cell r="J31979"/>
          <cell r="N31979"/>
          <cell r="O31979"/>
        </row>
        <row r="31980">
          <cell r="J31980"/>
          <cell r="N31980"/>
          <cell r="O31980"/>
        </row>
        <row r="31981">
          <cell r="J31981"/>
          <cell r="N31981"/>
          <cell r="O31981"/>
        </row>
        <row r="31982">
          <cell r="J31982"/>
          <cell r="N31982"/>
          <cell r="O31982"/>
        </row>
        <row r="31983">
          <cell r="J31983"/>
          <cell r="N31983"/>
          <cell r="O31983"/>
        </row>
        <row r="31984">
          <cell r="J31984"/>
          <cell r="N31984"/>
          <cell r="O31984"/>
        </row>
        <row r="31985">
          <cell r="J31985"/>
          <cell r="N31985"/>
          <cell r="O31985"/>
        </row>
        <row r="31986">
          <cell r="J31986"/>
          <cell r="N31986"/>
          <cell r="O31986"/>
        </row>
        <row r="31987">
          <cell r="J31987"/>
          <cell r="N31987"/>
          <cell r="O31987"/>
        </row>
        <row r="31988">
          <cell r="J31988"/>
          <cell r="N31988"/>
          <cell r="O31988"/>
        </row>
        <row r="31989">
          <cell r="J31989"/>
          <cell r="N31989"/>
          <cell r="O31989"/>
        </row>
        <row r="31990">
          <cell r="J31990"/>
          <cell r="N31990"/>
          <cell r="O31990"/>
        </row>
        <row r="31991">
          <cell r="J31991"/>
          <cell r="N31991"/>
          <cell r="O31991"/>
        </row>
        <row r="31992">
          <cell r="J31992"/>
          <cell r="N31992"/>
          <cell r="O31992"/>
        </row>
        <row r="31993">
          <cell r="J31993"/>
          <cell r="N31993"/>
          <cell r="O31993"/>
        </row>
        <row r="31994">
          <cell r="J31994"/>
          <cell r="N31994"/>
          <cell r="O31994"/>
        </row>
        <row r="31995">
          <cell r="J31995"/>
          <cell r="N31995"/>
          <cell r="O31995"/>
        </row>
        <row r="31996">
          <cell r="J31996"/>
          <cell r="N31996"/>
          <cell r="O31996"/>
        </row>
        <row r="31997">
          <cell r="J31997"/>
          <cell r="N31997"/>
          <cell r="O31997"/>
        </row>
        <row r="31998">
          <cell r="J31998"/>
          <cell r="N31998"/>
          <cell r="O31998"/>
        </row>
        <row r="31999">
          <cell r="J31999"/>
          <cell r="N31999"/>
          <cell r="O31999"/>
        </row>
        <row r="32000">
          <cell r="J32000"/>
          <cell r="N32000"/>
          <cell r="O32000"/>
        </row>
        <row r="32001">
          <cell r="J32001"/>
          <cell r="N32001"/>
          <cell r="O32001"/>
        </row>
        <row r="32002">
          <cell r="J32002"/>
          <cell r="N32002"/>
          <cell r="O32002"/>
        </row>
        <row r="32003">
          <cell r="J32003"/>
          <cell r="N32003"/>
          <cell r="O32003"/>
        </row>
        <row r="32004">
          <cell r="J32004"/>
          <cell r="N32004"/>
          <cell r="O32004"/>
        </row>
        <row r="32005">
          <cell r="J32005"/>
          <cell r="N32005"/>
          <cell r="O32005"/>
        </row>
        <row r="32006">
          <cell r="J32006"/>
          <cell r="N32006"/>
          <cell r="O32006"/>
        </row>
        <row r="32007">
          <cell r="J32007"/>
          <cell r="N32007"/>
          <cell r="O32007"/>
        </row>
        <row r="32008">
          <cell r="J32008"/>
          <cell r="N32008"/>
          <cell r="O32008"/>
        </row>
        <row r="32009">
          <cell r="J32009"/>
          <cell r="N32009"/>
          <cell r="O32009"/>
        </row>
        <row r="32010">
          <cell r="J32010"/>
          <cell r="N32010"/>
          <cell r="O32010"/>
        </row>
        <row r="32011">
          <cell r="J32011"/>
          <cell r="N32011"/>
          <cell r="O32011"/>
        </row>
        <row r="32012">
          <cell r="J32012"/>
          <cell r="N32012"/>
          <cell r="O32012"/>
        </row>
        <row r="32013">
          <cell r="J32013"/>
          <cell r="N32013"/>
          <cell r="O32013"/>
        </row>
        <row r="32014">
          <cell r="J32014"/>
          <cell r="N32014"/>
          <cell r="O32014"/>
        </row>
        <row r="32015">
          <cell r="J32015"/>
          <cell r="N32015"/>
          <cell r="O32015"/>
        </row>
        <row r="32016">
          <cell r="J32016"/>
          <cell r="N32016"/>
          <cell r="O32016"/>
        </row>
        <row r="32017">
          <cell r="J32017"/>
          <cell r="N32017"/>
          <cell r="O32017"/>
        </row>
        <row r="32018">
          <cell r="J32018"/>
          <cell r="N32018"/>
          <cell r="O32018"/>
        </row>
        <row r="32019">
          <cell r="J32019"/>
          <cell r="N32019"/>
          <cell r="O32019"/>
        </row>
        <row r="32020">
          <cell r="J32020"/>
          <cell r="N32020"/>
          <cell r="O32020"/>
        </row>
        <row r="32021">
          <cell r="J32021"/>
          <cell r="N32021"/>
          <cell r="O32021"/>
        </row>
        <row r="32022">
          <cell r="J32022"/>
          <cell r="N32022"/>
          <cell r="O32022"/>
        </row>
        <row r="32023">
          <cell r="J32023"/>
          <cell r="N32023"/>
          <cell r="O32023"/>
        </row>
        <row r="32024">
          <cell r="J32024"/>
          <cell r="N32024"/>
          <cell r="O32024"/>
        </row>
        <row r="32025">
          <cell r="J32025"/>
          <cell r="N32025"/>
          <cell r="O32025"/>
        </row>
        <row r="32026">
          <cell r="J32026"/>
          <cell r="N32026"/>
          <cell r="O32026"/>
        </row>
        <row r="32027">
          <cell r="J32027"/>
          <cell r="N32027"/>
          <cell r="O32027"/>
        </row>
        <row r="32028">
          <cell r="J32028"/>
          <cell r="N32028"/>
          <cell r="O32028"/>
        </row>
        <row r="32029">
          <cell r="J32029"/>
          <cell r="N32029"/>
          <cell r="O32029"/>
        </row>
        <row r="32030">
          <cell r="J32030"/>
          <cell r="N32030"/>
          <cell r="O32030"/>
        </row>
        <row r="32031">
          <cell r="J32031"/>
          <cell r="N32031"/>
          <cell r="O32031"/>
        </row>
        <row r="32032">
          <cell r="J32032"/>
          <cell r="N32032"/>
          <cell r="O32032"/>
        </row>
        <row r="32033">
          <cell r="J32033"/>
          <cell r="N32033"/>
          <cell r="O32033"/>
        </row>
        <row r="32034">
          <cell r="J32034"/>
          <cell r="N32034"/>
          <cell r="O32034"/>
        </row>
        <row r="32035">
          <cell r="J32035"/>
          <cell r="N32035"/>
          <cell r="O32035"/>
        </row>
        <row r="32036">
          <cell r="J32036"/>
          <cell r="N32036"/>
          <cell r="O32036"/>
        </row>
        <row r="32037">
          <cell r="J32037"/>
          <cell r="N32037"/>
          <cell r="O32037"/>
        </row>
        <row r="32038">
          <cell r="J32038"/>
          <cell r="N32038"/>
          <cell r="O32038"/>
        </row>
        <row r="32039">
          <cell r="J32039"/>
          <cell r="N32039"/>
          <cell r="O32039"/>
        </row>
        <row r="32040">
          <cell r="J32040"/>
          <cell r="N32040"/>
          <cell r="O32040"/>
        </row>
        <row r="32041">
          <cell r="J32041"/>
          <cell r="N32041"/>
          <cell r="O32041"/>
        </row>
        <row r="32042">
          <cell r="J32042"/>
          <cell r="N32042"/>
          <cell r="O32042"/>
        </row>
        <row r="32043">
          <cell r="J32043"/>
          <cell r="N32043"/>
          <cell r="O32043"/>
        </row>
        <row r="32044">
          <cell r="J32044"/>
          <cell r="N32044"/>
          <cell r="O32044"/>
        </row>
        <row r="32045">
          <cell r="J32045"/>
          <cell r="N32045"/>
          <cell r="O32045"/>
        </row>
        <row r="32046">
          <cell r="J32046"/>
          <cell r="N32046"/>
          <cell r="O32046"/>
        </row>
        <row r="32047">
          <cell r="J32047"/>
          <cell r="N32047"/>
          <cell r="O32047"/>
        </row>
        <row r="32048">
          <cell r="J32048"/>
          <cell r="N32048"/>
          <cell r="O32048"/>
        </row>
        <row r="32049">
          <cell r="J32049"/>
          <cell r="N32049"/>
          <cell r="O32049"/>
        </row>
        <row r="32050">
          <cell r="J32050"/>
          <cell r="N32050"/>
          <cell r="O32050"/>
        </row>
        <row r="32051">
          <cell r="J32051"/>
          <cell r="N32051"/>
          <cell r="O32051"/>
        </row>
        <row r="32052">
          <cell r="J32052"/>
          <cell r="N32052"/>
          <cell r="O32052"/>
        </row>
        <row r="32053">
          <cell r="J32053"/>
          <cell r="N32053"/>
          <cell r="O32053"/>
        </row>
        <row r="32054">
          <cell r="J32054"/>
          <cell r="N32054"/>
          <cell r="O32054"/>
        </row>
        <row r="32055">
          <cell r="J32055"/>
          <cell r="N32055"/>
          <cell r="O32055"/>
        </row>
        <row r="32056">
          <cell r="J32056"/>
          <cell r="N32056"/>
          <cell r="O32056"/>
        </row>
        <row r="32057">
          <cell r="J32057"/>
          <cell r="N32057"/>
          <cell r="O32057"/>
        </row>
        <row r="32058">
          <cell r="J32058"/>
          <cell r="N32058"/>
          <cell r="O32058"/>
        </row>
        <row r="32059">
          <cell r="J32059"/>
          <cell r="N32059"/>
          <cell r="O32059"/>
        </row>
        <row r="32060">
          <cell r="J32060"/>
          <cell r="N32060"/>
          <cell r="O32060"/>
        </row>
        <row r="32061">
          <cell r="J32061"/>
          <cell r="N32061"/>
          <cell r="O32061"/>
        </row>
        <row r="32062">
          <cell r="J32062"/>
          <cell r="N32062"/>
          <cell r="O32062"/>
        </row>
        <row r="32063">
          <cell r="J32063"/>
          <cell r="N32063"/>
          <cell r="O32063"/>
        </row>
        <row r="32064">
          <cell r="J32064"/>
          <cell r="N32064"/>
          <cell r="O32064"/>
        </row>
        <row r="32065">
          <cell r="J32065"/>
          <cell r="N32065"/>
          <cell r="O32065"/>
        </row>
        <row r="32066">
          <cell r="J32066"/>
          <cell r="N32066"/>
          <cell r="O32066"/>
        </row>
        <row r="32067">
          <cell r="J32067"/>
          <cell r="N32067"/>
          <cell r="O32067"/>
        </row>
        <row r="32068">
          <cell r="J32068"/>
          <cell r="N32068"/>
          <cell r="O32068"/>
        </row>
        <row r="32069">
          <cell r="J32069"/>
          <cell r="N32069"/>
          <cell r="O32069"/>
        </row>
        <row r="32070">
          <cell r="J32070"/>
          <cell r="N32070"/>
          <cell r="O32070"/>
        </row>
        <row r="32071">
          <cell r="J32071"/>
          <cell r="N32071"/>
          <cell r="O32071"/>
        </row>
        <row r="32072">
          <cell r="J32072"/>
          <cell r="N32072"/>
          <cell r="O32072"/>
        </row>
        <row r="32073">
          <cell r="J32073"/>
          <cell r="N32073"/>
          <cell r="O32073"/>
        </row>
        <row r="32074">
          <cell r="J32074"/>
          <cell r="N32074"/>
          <cell r="O32074"/>
        </row>
        <row r="32075">
          <cell r="J32075"/>
          <cell r="N32075"/>
          <cell r="O32075"/>
        </row>
        <row r="32076">
          <cell r="J32076"/>
          <cell r="N32076"/>
          <cell r="O32076"/>
        </row>
        <row r="32077">
          <cell r="J32077"/>
          <cell r="N32077"/>
          <cell r="O32077"/>
        </row>
        <row r="32078">
          <cell r="J32078"/>
          <cell r="N32078"/>
          <cell r="O32078"/>
        </row>
        <row r="32079">
          <cell r="J32079"/>
          <cell r="N32079"/>
          <cell r="O32079"/>
        </row>
        <row r="32080">
          <cell r="J32080"/>
          <cell r="N32080"/>
          <cell r="O32080"/>
        </row>
        <row r="32081">
          <cell r="J32081"/>
          <cell r="N32081"/>
          <cell r="O32081"/>
        </row>
        <row r="32082">
          <cell r="J32082"/>
          <cell r="N32082"/>
          <cell r="O32082"/>
        </row>
        <row r="32083">
          <cell r="J32083"/>
          <cell r="N32083"/>
          <cell r="O32083"/>
        </row>
        <row r="32084">
          <cell r="J32084"/>
          <cell r="N32084"/>
          <cell r="O32084"/>
        </row>
        <row r="32085">
          <cell r="J32085"/>
          <cell r="N32085"/>
          <cell r="O32085"/>
        </row>
        <row r="32086">
          <cell r="J32086"/>
          <cell r="N32086"/>
          <cell r="O32086"/>
        </row>
        <row r="32087">
          <cell r="J32087"/>
          <cell r="N32087"/>
          <cell r="O32087"/>
        </row>
        <row r="32088">
          <cell r="J32088"/>
          <cell r="N32088"/>
          <cell r="O32088"/>
        </row>
        <row r="32089">
          <cell r="J32089"/>
          <cell r="N32089"/>
          <cell r="O32089"/>
        </row>
        <row r="32090">
          <cell r="J32090"/>
          <cell r="N32090"/>
          <cell r="O32090"/>
        </row>
        <row r="32091">
          <cell r="J32091"/>
          <cell r="N32091"/>
          <cell r="O32091"/>
        </row>
        <row r="32092">
          <cell r="J32092"/>
          <cell r="N32092"/>
          <cell r="O32092"/>
        </row>
        <row r="32093">
          <cell r="J32093"/>
          <cell r="N32093"/>
          <cell r="O32093"/>
        </row>
        <row r="32094">
          <cell r="J32094"/>
          <cell r="N32094"/>
          <cell r="O32094"/>
        </row>
        <row r="32095">
          <cell r="J32095"/>
          <cell r="N32095"/>
          <cell r="O32095"/>
        </row>
        <row r="32096">
          <cell r="J32096"/>
          <cell r="N32096"/>
          <cell r="O32096"/>
        </row>
        <row r="32097">
          <cell r="J32097"/>
          <cell r="N32097"/>
          <cell r="O32097"/>
        </row>
        <row r="32098">
          <cell r="J32098"/>
          <cell r="N32098"/>
          <cell r="O32098"/>
        </row>
        <row r="32099">
          <cell r="J32099"/>
          <cell r="N32099"/>
          <cell r="O32099"/>
        </row>
        <row r="32100">
          <cell r="J32100"/>
          <cell r="N32100"/>
          <cell r="O32100"/>
        </row>
        <row r="32101">
          <cell r="J32101"/>
          <cell r="N32101"/>
          <cell r="O32101"/>
        </row>
        <row r="32102">
          <cell r="J32102"/>
          <cell r="N32102"/>
          <cell r="O32102"/>
        </row>
        <row r="32103">
          <cell r="J32103"/>
          <cell r="N32103"/>
          <cell r="O32103"/>
        </row>
        <row r="32104">
          <cell r="J32104"/>
          <cell r="N32104"/>
          <cell r="O32104"/>
        </row>
        <row r="32105">
          <cell r="J32105"/>
          <cell r="N32105"/>
          <cell r="O32105"/>
        </row>
        <row r="32106">
          <cell r="J32106"/>
          <cell r="N32106"/>
          <cell r="O32106"/>
        </row>
        <row r="32107">
          <cell r="J32107"/>
          <cell r="N32107"/>
          <cell r="O32107"/>
        </row>
        <row r="32108">
          <cell r="J32108"/>
          <cell r="N32108"/>
          <cell r="O32108"/>
        </row>
        <row r="32109">
          <cell r="J32109"/>
          <cell r="N32109"/>
          <cell r="O32109"/>
        </row>
        <row r="32110">
          <cell r="J32110"/>
          <cell r="N32110"/>
          <cell r="O32110"/>
        </row>
        <row r="32111">
          <cell r="J32111"/>
          <cell r="N32111"/>
          <cell r="O32111"/>
        </row>
        <row r="32112">
          <cell r="J32112"/>
          <cell r="N32112"/>
          <cell r="O32112"/>
        </row>
        <row r="32113">
          <cell r="J32113"/>
          <cell r="N32113"/>
          <cell r="O32113"/>
        </row>
        <row r="32114">
          <cell r="J32114"/>
          <cell r="N32114"/>
          <cell r="O32114"/>
        </row>
        <row r="32115">
          <cell r="J32115"/>
          <cell r="N32115"/>
          <cell r="O32115"/>
        </row>
        <row r="32116">
          <cell r="J32116"/>
          <cell r="N32116"/>
          <cell r="O32116"/>
        </row>
        <row r="32117">
          <cell r="J32117"/>
          <cell r="N32117"/>
          <cell r="O32117"/>
        </row>
        <row r="32118">
          <cell r="J32118"/>
          <cell r="N32118"/>
          <cell r="O32118"/>
        </row>
        <row r="32119">
          <cell r="J32119"/>
          <cell r="N32119"/>
          <cell r="O32119"/>
        </row>
        <row r="32120">
          <cell r="J32120"/>
          <cell r="N32120"/>
          <cell r="O32120"/>
        </row>
        <row r="32121">
          <cell r="J32121"/>
          <cell r="N32121"/>
          <cell r="O32121"/>
        </row>
        <row r="32122">
          <cell r="J32122"/>
          <cell r="N32122"/>
          <cell r="O32122"/>
        </row>
        <row r="32123">
          <cell r="J32123"/>
          <cell r="N32123"/>
          <cell r="O32123"/>
        </row>
        <row r="32124">
          <cell r="J32124"/>
          <cell r="N32124"/>
          <cell r="O32124"/>
        </row>
        <row r="32125">
          <cell r="J32125"/>
          <cell r="N32125"/>
          <cell r="O32125"/>
        </row>
        <row r="32126">
          <cell r="J32126"/>
          <cell r="N32126"/>
          <cell r="O32126"/>
        </row>
        <row r="32127">
          <cell r="J32127"/>
          <cell r="N32127"/>
          <cell r="O32127"/>
        </row>
        <row r="32128">
          <cell r="J32128"/>
          <cell r="N32128"/>
          <cell r="O32128"/>
        </row>
        <row r="32129">
          <cell r="J32129"/>
          <cell r="N32129"/>
          <cell r="O32129"/>
        </row>
        <row r="32130">
          <cell r="J32130"/>
          <cell r="N32130"/>
          <cell r="O32130"/>
        </row>
        <row r="32131">
          <cell r="J32131"/>
          <cell r="N32131"/>
          <cell r="O32131"/>
        </row>
        <row r="32132">
          <cell r="J32132"/>
          <cell r="N32132"/>
          <cell r="O32132"/>
        </row>
        <row r="32133">
          <cell r="J32133"/>
          <cell r="N32133"/>
          <cell r="O32133"/>
        </row>
        <row r="32134">
          <cell r="J32134"/>
          <cell r="N32134"/>
          <cell r="O32134"/>
        </row>
        <row r="32135">
          <cell r="J32135"/>
          <cell r="N32135"/>
          <cell r="O32135"/>
        </row>
        <row r="32136">
          <cell r="J32136"/>
          <cell r="N32136"/>
          <cell r="O32136"/>
        </row>
        <row r="32137">
          <cell r="J32137"/>
          <cell r="N32137"/>
          <cell r="O32137"/>
        </row>
        <row r="32138">
          <cell r="J32138"/>
          <cell r="N32138"/>
          <cell r="O32138"/>
        </row>
        <row r="32139">
          <cell r="J32139"/>
          <cell r="N32139"/>
          <cell r="O32139"/>
        </row>
        <row r="32140">
          <cell r="J32140"/>
          <cell r="N32140"/>
          <cell r="O32140"/>
        </row>
        <row r="32141">
          <cell r="J32141"/>
          <cell r="N32141"/>
          <cell r="O32141"/>
        </row>
        <row r="32142">
          <cell r="J32142"/>
          <cell r="N32142"/>
          <cell r="O32142"/>
        </row>
        <row r="32143">
          <cell r="J32143"/>
          <cell r="N32143"/>
          <cell r="O32143"/>
        </row>
        <row r="32144">
          <cell r="J32144"/>
          <cell r="N32144"/>
          <cell r="O32144"/>
        </row>
        <row r="32145">
          <cell r="J32145"/>
          <cell r="N32145"/>
          <cell r="O32145"/>
        </row>
        <row r="32146">
          <cell r="J32146"/>
          <cell r="N32146"/>
          <cell r="O32146"/>
        </row>
        <row r="32147">
          <cell r="J32147"/>
          <cell r="N32147"/>
          <cell r="O32147"/>
        </row>
        <row r="32148">
          <cell r="J32148"/>
          <cell r="N32148"/>
          <cell r="O32148"/>
        </row>
        <row r="32149">
          <cell r="J32149"/>
          <cell r="N32149"/>
          <cell r="O32149"/>
        </row>
        <row r="32150">
          <cell r="J32150"/>
          <cell r="N32150"/>
          <cell r="O32150"/>
        </row>
        <row r="32151">
          <cell r="J32151"/>
          <cell r="N32151"/>
          <cell r="O32151"/>
        </row>
        <row r="32152">
          <cell r="J32152"/>
          <cell r="N32152"/>
          <cell r="O32152"/>
        </row>
        <row r="32153">
          <cell r="J32153"/>
          <cell r="N32153"/>
          <cell r="O32153"/>
        </row>
        <row r="32154">
          <cell r="J32154"/>
          <cell r="N32154"/>
          <cell r="O32154"/>
        </row>
        <row r="32155">
          <cell r="J32155"/>
          <cell r="N32155"/>
          <cell r="O32155"/>
        </row>
        <row r="32156">
          <cell r="J32156"/>
          <cell r="N32156"/>
          <cell r="O32156"/>
        </row>
        <row r="32157">
          <cell r="J32157"/>
          <cell r="N32157"/>
          <cell r="O32157"/>
        </row>
        <row r="32158">
          <cell r="J32158"/>
          <cell r="N32158"/>
          <cell r="O32158"/>
        </row>
        <row r="32159">
          <cell r="J32159"/>
          <cell r="N32159"/>
          <cell r="O32159"/>
        </row>
        <row r="32160">
          <cell r="J32160"/>
          <cell r="N32160"/>
          <cell r="O32160"/>
        </row>
        <row r="32161">
          <cell r="J32161"/>
          <cell r="N32161"/>
          <cell r="O32161"/>
        </row>
        <row r="32162">
          <cell r="J32162"/>
          <cell r="N32162"/>
          <cell r="O32162"/>
        </row>
        <row r="32163">
          <cell r="J32163"/>
          <cell r="N32163"/>
          <cell r="O32163"/>
        </row>
        <row r="32164">
          <cell r="J32164"/>
          <cell r="N32164"/>
          <cell r="O32164"/>
        </row>
        <row r="32165">
          <cell r="J32165"/>
          <cell r="N32165"/>
          <cell r="O32165"/>
        </row>
        <row r="32166">
          <cell r="J32166"/>
          <cell r="N32166"/>
          <cell r="O32166"/>
        </row>
        <row r="32167">
          <cell r="J32167"/>
          <cell r="N32167"/>
          <cell r="O32167"/>
        </row>
        <row r="32168">
          <cell r="J32168"/>
          <cell r="N32168"/>
          <cell r="O32168"/>
        </row>
        <row r="32169">
          <cell r="J32169"/>
          <cell r="N32169"/>
          <cell r="O32169"/>
        </row>
        <row r="32170">
          <cell r="J32170"/>
          <cell r="N32170"/>
          <cell r="O32170"/>
        </row>
        <row r="32171">
          <cell r="J32171"/>
          <cell r="N32171"/>
          <cell r="O32171"/>
        </row>
        <row r="32172">
          <cell r="J32172"/>
          <cell r="N32172"/>
          <cell r="O32172"/>
        </row>
        <row r="32173">
          <cell r="J32173"/>
          <cell r="N32173"/>
          <cell r="O32173"/>
        </row>
        <row r="32174">
          <cell r="J32174"/>
          <cell r="N32174"/>
          <cell r="O32174"/>
        </row>
        <row r="32175">
          <cell r="J32175"/>
          <cell r="N32175"/>
          <cell r="O32175"/>
        </row>
        <row r="32176">
          <cell r="J32176"/>
          <cell r="N32176"/>
          <cell r="O32176"/>
        </row>
        <row r="32177">
          <cell r="J32177"/>
          <cell r="N32177"/>
          <cell r="O32177"/>
        </row>
        <row r="32178">
          <cell r="J32178"/>
          <cell r="N32178"/>
          <cell r="O32178"/>
        </row>
        <row r="32179">
          <cell r="J32179"/>
          <cell r="N32179"/>
          <cell r="O32179"/>
        </row>
        <row r="32180">
          <cell r="J32180"/>
          <cell r="N32180"/>
          <cell r="O32180"/>
        </row>
        <row r="32181">
          <cell r="J32181"/>
          <cell r="N32181"/>
          <cell r="O32181"/>
        </row>
        <row r="32182">
          <cell r="J32182"/>
          <cell r="N32182"/>
          <cell r="O32182"/>
        </row>
        <row r="32183">
          <cell r="J32183"/>
          <cell r="N32183"/>
          <cell r="O32183"/>
        </row>
        <row r="32184">
          <cell r="J32184"/>
          <cell r="N32184"/>
          <cell r="O32184"/>
        </row>
        <row r="32185">
          <cell r="J32185"/>
          <cell r="N32185"/>
          <cell r="O32185"/>
        </row>
        <row r="32186">
          <cell r="J32186"/>
          <cell r="N32186"/>
          <cell r="O32186"/>
        </row>
        <row r="32187">
          <cell r="J32187"/>
          <cell r="N32187"/>
          <cell r="O32187"/>
        </row>
        <row r="32188">
          <cell r="J32188"/>
          <cell r="N32188"/>
          <cell r="O32188"/>
        </row>
        <row r="32189">
          <cell r="J32189"/>
          <cell r="N32189"/>
          <cell r="O32189"/>
        </row>
        <row r="32190">
          <cell r="J32190"/>
          <cell r="N32190"/>
          <cell r="O32190"/>
        </row>
        <row r="32191">
          <cell r="J32191"/>
          <cell r="N32191"/>
          <cell r="O32191"/>
        </row>
        <row r="32192">
          <cell r="J32192"/>
          <cell r="N32192"/>
          <cell r="O32192"/>
        </row>
        <row r="32193">
          <cell r="J32193"/>
          <cell r="N32193"/>
          <cell r="O32193"/>
        </row>
        <row r="32194">
          <cell r="J32194"/>
          <cell r="N32194"/>
          <cell r="O32194"/>
        </row>
        <row r="32195">
          <cell r="J32195"/>
          <cell r="N32195"/>
          <cell r="O32195"/>
        </row>
        <row r="32196">
          <cell r="J32196"/>
          <cell r="N32196"/>
          <cell r="O32196"/>
        </row>
        <row r="32197">
          <cell r="J32197"/>
          <cell r="N32197"/>
          <cell r="O32197"/>
        </row>
        <row r="32198">
          <cell r="J32198"/>
          <cell r="N32198"/>
          <cell r="O32198"/>
        </row>
        <row r="32199">
          <cell r="J32199"/>
          <cell r="N32199"/>
          <cell r="O32199"/>
        </row>
        <row r="32200">
          <cell r="J32200"/>
          <cell r="N32200"/>
          <cell r="O32200"/>
        </row>
        <row r="32201">
          <cell r="J32201"/>
          <cell r="N32201"/>
          <cell r="O32201"/>
        </row>
        <row r="32202">
          <cell r="J32202"/>
          <cell r="N32202"/>
          <cell r="O32202"/>
        </row>
        <row r="32203">
          <cell r="J32203"/>
          <cell r="N32203"/>
          <cell r="O32203"/>
        </row>
        <row r="32204">
          <cell r="J32204"/>
          <cell r="N32204"/>
          <cell r="O32204"/>
        </row>
        <row r="32205">
          <cell r="J32205"/>
          <cell r="N32205"/>
          <cell r="O32205"/>
        </row>
        <row r="32206">
          <cell r="J32206"/>
          <cell r="N32206"/>
          <cell r="O32206"/>
        </row>
        <row r="32207">
          <cell r="J32207"/>
          <cell r="N32207"/>
          <cell r="O32207"/>
        </row>
        <row r="32208">
          <cell r="J32208"/>
          <cell r="N32208"/>
          <cell r="O32208"/>
        </row>
        <row r="32209">
          <cell r="J32209"/>
          <cell r="N32209"/>
          <cell r="O32209"/>
        </row>
        <row r="32210">
          <cell r="J32210"/>
          <cell r="N32210"/>
          <cell r="O32210"/>
        </row>
        <row r="32211">
          <cell r="J32211"/>
          <cell r="N32211"/>
          <cell r="O32211"/>
        </row>
        <row r="32212">
          <cell r="J32212"/>
          <cell r="N32212"/>
          <cell r="O32212"/>
        </row>
        <row r="32213">
          <cell r="J32213"/>
          <cell r="N32213"/>
          <cell r="O32213"/>
        </row>
        <row r="32214">
          <cell r="J32214"/>
          <cell r="N32214"/>
          <cell r="O32214"/>
        </row>
        <row r="32215">
          <cell r="J32215"/>
          <cell r="N32215"/>
          <cell r="O32215"/>
        </row>
        <row r="32216">
          <cell r="J32216"/>
          <cell r="N32216"/>
          <cell r="O32216"/>
        </row>
        <row r="32217">
          <cell r="J32217"/>
          <cell r="N32217"/>
          <cell r="O32217"/>
        </row>
        <row r="32218">
          <cell r="J32218"/>
          <cell r="N32218"/>
          <cell r="O32218"/>
        </row>
        <row r="32219">
          <cell r="J32219"/>
          <cell r="N32219"/>
          <cell r="O32219"/>
        </row>
        <row r="32220">
          <cell r="J32220"/>
          <cell r="N32220"/>
          <cell r="O32220"/>
        </row>
        <row r="32221">
          <cell r="J32221"/>
          <cell r="N32221"/>
          <cell r="O32221"/>
        </row>
        <row r="32222">
          <cell r="J32222"/>
          <cell r="N32222"/>
          <cell r="O32222"/>
        </row>
        <row r="32223">
          <cell r="J32223"/>
          <cell r="N32223"/>
          <cell r="O32223"/>
        </row>
        <row r="32224">
          <cell r="J32224"/>
          <cell r="N32224"/>
          <cell r="O32224"/>
        </row>
        <row r="32225">
          <cell r="J32225"/>
          <cell r="N32225"/>
          <cell r="O32225"/>
        </row>
        <row r="32226">
          <cell r="J32226"/>
          <cell r="N32226"/>
          <cell r="O32226"/>
        </row>
        <row r="32227">
          <cell r="J32227"/>
          <cell r="N32227"/>
          <cell r="O32227"/>
        </row>
        <row r="32228">
          <cell r="J32228"/>
          <cell r="N32228"/>
          <cell r="O32228"/>
        </row>
        <row r="32229">
          <cell r="J32229"/>
          <cell r="N32229"/>
          <cell r="O32229"/>
        </row>
        <row r="32230">
          <cell r="J32230"/>
          <cell r="N32230"/>
          <cell r="O32230"/>
        </row>
        <row r="32231">
          <cell r="J32231"/>
          <cell r="N32231"/>
          <cell r="O32231"/>
        </row>
        <row r="32232">
          <cell r="J32232"/>
          <cell r="N32232"/>
          <cell r="O32232"/>
        </row>
        <row r="32233">
          <cell r="J32233"/>
          <cell r="N32233"/>
          <cell r="O32233"/>
        </row>
        <row r="32234">
          <cell r="J32234"/>
          <cell r="N32234"/>
          <cell r="O32234"/>
        </row>
        <row r="32235">
          <cell r="J32235"/>
          <cell r="N32235"/>
          <cell r="O32235"/>
        </row>
        <row r="32236">
          <cell r="J32236"/>
          <cell r="N32236"/>
          <cell r="O32236"/>
        </row>
        <row r="32237">
          <cell r="J32237"/>
          <cell r="N32237"/>
          <cell r="O32237"/>
        </row>
        <row r="32238">
          <cell r="J32238"/>
          <cell r="N32238"/>
          <cell r="O32238"/>
        </row>
        <row r="32239">
          <cell r="J32239"/>
          <cell r="N32239"/>
          <cell r="O32239"/>
        </row>
        <row r="32240">
          <cell r="J32240"/>
          <cell r="N32240"/>
          <cell r="O32240"/>
        </row>
        <row r="32241">
          <cell r="J32241"/>
          <cell r="N32241"/>
          <cell r="O32241"/>
        </row>
        <row r="32242">
          <cell r="J32242"/>
          <cell r="N32242"/>
          <cell r="O32242"/>
        </row>
        <row r="32243">
          <cell r="J32243"/>
          <cell r="N32243"/>
          <cell r="O32243"/>
        </row>
        <row r="32244">
          <cell r="J32244"/>
          <cell r="N32244"/>
          <cell r="O32244"/>
        </row>
        <row r="32245">
          <cell r="J32245"/>
          <cell r="N32245"/>
          <cell r="O32245"/>
        </row>
        <row r="32246">
          <cell r="J32246"/>
          <cell r="N32246"/>
          <cell r="O32246"/>
        </row>
        <row r="32247">
          <cell r="J32247"/>
          <cell r="N32247"/>
          <cell r="O32247"/>
        </row>
        <row r="32248">
          <cell r="J32248"/>
          <cell r="N32248"/>
          <cell r="O32248"/>
        </row>
        <row r="32249">
          <cell r="J32249"/>
          <cell r="N32249"/>
          <cell r="O32249"/>
        </row>
        <row r="32250">
          <cell r="J32250"/>
          <cell r="N32250"/>
          <cell r="O32250"/>
        </row>
        <row r="32251">
          <cell r="J32251"/>
          <cell r="N32251"/>
          <cell r="O32251"/>
        </row>
        <row r="32252">
          <cell r="J32252"/>
          <cell r="N32252"/>
          <cell r="O32252"/>
        </row>
        <row r="32253">
          <cell r="J32253"/>
          <cell r="N32253"/>
          <cell r="O32253"/>
        </row>
        <row r="32254">
          <cell r="J32254"/>
          <cell r="N32254"/>
          <cell r="O32254"/>
        </row>
        <row r="32255">
          <cell r="J32255"/>
          <cell r="N32255"/>
          <cell r="O32255"/>
        </row>
        <row r="32256">
          <cell r="J32256"/>
          <cell r="N32256"/>
          <cell r="O32256"/>
        </row>
        <row r="32257">
          <cell r="J32257"/>
          <cell r="N32257"/>
          <cell r="O32257"/>
        </row>
        <row r="32258">
          <cell r="J32258"/>
          <cell r="N32258"/>
          <cell r="O32258"/>
        </row>
        <row r="32259">
          <cell r="J32259"/>
          <cell r="N32259"/>
          <cell r="O32259"/>
        </row>
        <row r="32260">
          <cell r="J32260"/>
          <cell r="N32260"/>
          <cell r="O32260"/>
        </row>
        <row r="32261">
          <cell r="J32261"/>
          <cell r="N32261"/>
          <cell r="O32261"/>
        </row>
        <row r="32262">
          <cell r="J32262"/>
          <cell r="N32262"/>
          <cell r="O32262"/>
        </row>
        <row r="32263">
          <cell r="J32263"/>
          <cell r="N32263"/>
          <cell r="O32263"/>
        </row>
        <row r="32264">
          <cell r="J32264"/>
          <cell r="N32264"/>
          <cell r="O32264"/>
        </row>
        <row r="32265">
          <cell r="J32265"/>
          <cell r="N32265"/>
          <cell r="O32265"/>
        </row>
        <row r="32266">
          <cell r="J32266"/>
          <cell r="N32266"/>
          <cell r="O32266"/>
        </row>
        <row r="32267">
          <cell r="J32267"/>
          <cell r="N32267"/>
          <cell r="O32267"/>
        </row>
        <row r="32268">
          <cell r="J32268"/>
          <cell r="N32268"/>
          <cell r="O32268"/>
        </row>
        <row r="32269">
          <cell r="J32269"/>
          <cell r="N32269"/>
          <cell r="O32269"/>
        </row>
        <row r="32270">
          <cell r="J32270"/>
          <cell r="N32270"/>
          <cell r="O32270"/>
        </row>
        <row r="32271">
          <cell r="J32271"/>
          <cell r="N32271"/>
          <cell r="O32271"/>
        </row>
        <row r="32272">
          <cell r="J32272"/>
          <cell r="N32272"/>
          <cell r="O32272"/>
        </row>
        <row r="32273">
          <cell r="J32273"/>
          <cell r="N32273"/>
          <cell r="O32273"/>
        </row>
        <row r="32274">
          <cell r="J32274"/>
          <cell r="N32274"/>
          <cell r="O32274"/>
        </row>
        <row r="32275">
          <cell r="J32275"/>
          <cell r="N32275"/>
          <cell r="O32275"/>
        </row>
        <row r="32276">
          <cell r="J32276"/>
          <cell r="N32276"/>
          <cell r="O32276"/>
        </row>
        <row r="32277">
          <cell r="J32277"/>
          <cell r="N32277"/>
          <cell r="O32277"/>
        </row>
        <row r="32278">
          <cell r="J32278"/>
          <cell r="N32278"/>
          <cell r="O32278"/>
        </row>
        <row r="32279">
          <cell r="J32279"/>
          <cell r="N32279"/>
          <cell r="O32279"/>
        </row>
        <row r="32280">
          <cell r="J32280"/>
          <cell r="N32280"/>
          <cell r="O32280"/>
        </row>
        <row r="32281">
          <cell r="J32281"/>
          <cell r="N32281"/>
          <cell r="O32281"/>
        </row>
        <row r="32282">
          <cell r="J32282"/>
          <cell r="N32282"/>
          <cell r="O32282"/>
        </row>
        <row r="32283">
          <cell r="J32283"/>
          <cell r="N32283"/>
          <cell r="O32283"/>
        </row>
        <row r="32284">
          <cell r="J32284"/>
          <cell r="N32284"/>
          <cell r="O32284"/>
        </row>
        <row r="32285">
          <cell r="J32285"/>
          <cell r="N32285"/>
          <cell r="O32285"/>
        </row>
        <row r="32286">
          <cell r="J32286"/>
          <cell r="N32286"/>
          <cell r="O32286"/>
        </row>
        <row r="32287">
          <cell r="J32287"/>
          <cell r="N32287"/>
          <cell r="O32287"/>
        </row>
        <row r="32288">
          <cell r="J32288"/>
          <cell r="N32288"/>
          <cell r="O32288"/>
        </row>
        <row r="32289">
          <cell r="J32289"/>
          <cell r="N32289"/>
          <cell r="O32289"/>
        </row>
        <row r="32290">
          <cell r="J32290"/>
          <cell r="N32290"/>
          <cell r="O32290"/>
        </row>
        <row r="32291">
          <cell r="J32291"/>
          <cell r="N32291"/>
          <cell r="O32291"/>
        </row>
        <row r="32292">
          <cell r="J32292"/>
          <cell r="N32292"/>
          <cell r="O32292"/>
        </row>
        <row r="32293">
          <cell r="J32293"/>
          <cell r="N32293"/>
          <cell r="O32293"/>
        </row>
        <row r="32294">
          <cell r="J32294"/>
          <cell r="N32294"/>
          <cell r="O32294"/>
        </row>
        <row r="32295">
          <cell r="J32295"/>
          <cell r="N32295"/>
          <cell r="O32295"/>
        </row>
        <row r="32296">
          <cell r="J32296"/>
          <cell r="N32296"/>
          <cell r="O32296"/>
        </row>
        <row r="32297">
          <cell r="J32297"/>
          <cell r="N32297"/>
          <cell r="O32297"/>
        </row>
        <row r="32298">
          <cell r="J32298"/>
          <cell r="N32298"/>
          <cell r="O32298"/>
        </row>
        <row r="32299">
          <cell r="J32299"/>
          <cell r="N32299"/>
          <cell r="O32299"/>
        </row>
        <row r="32300">
          <cell r="J32300"/>
          <cell r="N32300"/>
          <cell r="O32300"/>
        </row>
        <row r="32301">
          <cell r="J32301"/>
          <cell r="N32301"/>
          <cell r="O32301"/>
        </row>
        <row r="32302">
          <cell r="J32302"/>
          <cell r="N32302"/>
          <cell r="O32302"/>
        </row>
        <row r="32303">
          <cell r="J32303"/>
          <cell r="N32303"/>
          <cell r="O32303"/>
        </row>
        <row r="32304">
          <cell r="J32304"/>
          <cell r="N32304"/>
          <cell r="O32304"/>
        </row>
        <row r="32305">
          <cell r="J32305"/>
          <cell r="N32305"/>
          <cell r="O32305"/>
        </row>
        <row r="32306">
          <cell r="J32306"/>
          <cell r="N32306"/>
          <cell r="O32306"/>
        </row>
        <row r="32307">
          <cell r="J32307"/>
          <cell r="N32307"/>
          <cell r="O32307"/>
        </row>
        <row r="32308">
          <cell r="J32308"/>
          <cell r="N32308"/>
          <cell r="O32308"/>
        </row>
        <row r="32309">
          <cell r="J32309"/>
          <cell r="N32309"/>
          <cell r="O32309"/>
        </row>
        <row r="32310">
          <cell r="J32310"/>
          <cell r="N32310"/>
          <cell r="O32310"/>
        </row>
        <row r="32311">
          <cell r="J32311"/>
          <cell r="N32311"/>
          <cell r="O32311"/>
        </row>
        <row r="32312">
          <cell r="J32312"/>
          <cell r="N32312"/>
          <cell r="O32312"/>
        </row>
        <row r="32313">
          <cell r="J32313"/>
          <cell r="N32313"/>
          <cell r="O32313"/>
        </row>
        <row r="32314">
          <cell r="J32314"/>
          <cell r="N32314"/>
          <cell r="O32314"/>
        </row>
        <row r="32315">
          <cell r="J32315"/>
          <cell r="N32315"/>
          <cell r="O32315"/>
        </row>
        <row r="32316">
          <cell r="J32316"/>
          <cell r="N32316"/>
          <cell r="O32316"/>
        </row>
        <row r="32317">
          <cell r="J32317"/>
          <cell r="N32317"/>
          <cell r="O32317"/>
        </row>
        <row r="32318">
          <cell r="J32318"/>
          <cell r="N32318"/>
          <cell r="O32318"/>
        </row>
        <row r="32319">
          <cell r="J32319"/>
          <cell r="N32319"/>
          <cell r="O32319"/>
        </row>
        <row r="32320">
          <cell r="J32320"/>
          <cell r="N32320"/>
          <cell r="O32320"/>
        </row>
        <row r="32321">
          <cell r="J32321"/>
          <cell r="N32321"/>
          <cell r="O32321"/>
        </row>
        <row r="32322">
          <cell r="J32322"/>
          <cell r="N32322"/>
          <cell r="O32322"/>
        </row>
        <row r="32323">
          <cell r="J32323"/>
          <cell r="N32323"/>
          <cell r="O32323"/>
        </row>
        <row r="32324">
          <cell r="J32324"/>
          <cell r="N32324"/>
          <cell r="O32324"/>
        </row>
        <row r="32325">
          <cell r="J32325"/>
          <cell r="N32325"/>
          <cell r="O32325"/>
        </row>
        <row r="32326">
          <cell r="J32326"/>
          <cell r="N32326"/>
          <cell r="O32326"/>
        </row>
        <row r="32327">
          <cell r="J32327"/>
          <cell r="N32327"/>
          <cell r="O32327"/>
        </row>
        <row r="32328">
          <cell r="J32328"/>
          <cell r="N32328"/>
          <cell r="O32328"/>
        </row>
        <row r="32329">
          <cell r="J32329"/>
          <cell r="N32329"/>
          <cell r="O32329"/>
        </row>
        <row r="32330">
          <cell r="J32330"/>
          <cell r="N32330"/>
          <cell r="O32330"/>
        </row>
        <row r="32331">
          <cell r="J32331"/>
          <cell r="N32331"/>
          <cell r="O32331"/>
        </row>
        <row r="32332">
          <cell r="J32332"/>
          <cell r="N32332"/>
          <cell r="O32332"/>
        </row>
        <row r="32333">
          <cell r="J32333"/>
          <cell r="N32333"/>
          <cell r="O32333"/>
        </row>
        <row r="32334">
          <cell r="J32334"/>
          <cell r="N32334"/>
          <cell r="O32334"/>
        </row>
        <row r="32335">
          <cell r="J32335"/>
          <cell r="N32335"/>
          <cell r="O32335"/>
        </row>
        <row r="32336">
          <cell r="J32336"/>
          <cell r="N32336"/>
          <cell r="O32336"/>
        </row>
        <row r="32337">
          <cell r="J32337"/>
          <cell r="N32337"/>
          <cell r="O32337"/>
        </row>
        <row r="32338">
          <cell r="J32338"/>
          <cell r="N32338"/>
          <cell r="O32338"/>
        </row>
        <row r="32339">
          <cell r="J32339"/>
          <cell r="N32339"/>
          <cell r="O32339"/>
        </row>
        <row r="32340">
          <cell r="J32340"/>
          <cell r="N32340"/>
          <cell r="O32340"/>
        </row>
        <row r="32341">
          <cell r="J32341"/>
          <cell r="N32341"/>
          <cell r="O32341"/>
        </row>
        <row r="32342">
          <cell r="J32342"/>
          <cell r="N32342"/>
          <cell r="O32342"/>
        </row>
        <row r="32343">
          <cell r="J32343"/>
          <cell r="N32343"/>
          <cell r="O32343"/>
        </row>
        <row r="32344">
          <cell r="J32344"/>
          <cell r="N32344"/>
          <cell r="O32344"/>
        </row>
        <row r="32345">
          <cell r="J32345"/>
          <cell r="N32345"/>
          <cell r="O32345"/>
        </row>
        <row r="32346">
          <cell r="J32346"/>
          <cell r="N32346"/>
          <cell r="O32346"/>
        </row>
        <row r="32347">
          <cell r="J32347"/>
          <cell r="N32347"/>
          <cell r="O32347"/>
        </row>
        <row r="32348">
          <cell r="J32348"/>
          <cell r="N32348"/>
          <cell r="O32348"/>
        </row>
        <row r="32349">
          <cell r="J32349"/>
          <cell r="N32349"/>
          <cell r="O32349"/>
        </row>
        <row r="32350">
          <cell r="J32350"/>
          <cell r="N32350"/>
          <cell r="O32350"/>
        </row>
        <row r="32351">
          <cell r="J32351"/>
          <cell r="N32351"/>
          <cell r="O32351"/>
        </row>
        <row r="32352">
          <cell r="J32352"/>
          <cell r="N32352"/>
          <cell r="O32352"/>
        </row>
        <row r="32353">
          <cell r="J32353"/>
          <cell r="N32353"/>
          <cell r="O32353"/>
        </row>
        <row r="32354">
          <cell r="J32354"/>
          <cell r="N32354"/>
          <cell r="O32354"/>
        </row>
        <row r="32355">
          <cell r="J32355"/>
          <cell r="N32355"/>
          <cell r="O32355"/>
        </row>
        <row r="32356">
          <cell r="J32356"/>
          <cell r="N32356"/>
          <cell r="O32356"/>
        </row>
        <row r="32357">
          <cell r="J32357"/>
          <cell r="N32357"/>
          <cell r="O32357"/>
        </row>
        <row r="32358">
          <cell r="J32358"/>
          <cell r="N32358"/>
          <cell r="O32358"/>
        </row>
        <row r="32359">
          <cell r="J32359"/>
          <cell r="N32359"/>
          <cell r="O32359"/>
        </row>
        <row r="32360">
          <cell r="J32360"/>
          <cell r="N32360"/>
          <cell r="O32360"/>
        </row>
        <row r="32361">
          <cell r="J32361"/>
          <cell r="N32361"/>
          <cell r="O32361"/>
        </row>
        <row r="32362">
          <cell r="J32362"/>
          <cell r="N32362"/>
          <cell r="O32362"/>
        </row>
        <row r="32363">
          <cell r="J32363"/>
          <cell r="N32363"/>
          <cell r="O32363"/>
        </row>
        <row r="32364">
          <cell r="J32364"/>
          <cell r="N32364"/>
          <cell r="O32364"/>
        </row>
        <row r="32365">
          <cell r="J32365"/>
          <cell r="N32365"/>
          <cell r="O32365"/>
        </row>
        <row r="32366">
          <cell r="J32366"/>
          <cell r="N32366"/>
          <cell r="O32366"/>
        </row>
        <row r="32367">
          <cell r="J32367"/>
          <cell r="N32367"/>
          <cell r="O32367"/>
        </row>
        <row r="32368">
          <cell r="J32368"/>
          <cell r="N32368"/>
          <cell r="O32368"/>
        </row>
        <row r="32369">
          <cell r="J32369"/>
          <cell r="N32369"/>
          <cell r="O32369"/>
        </row>
        <row r="32370">
          <cell r="J32370"/>
          <cell r="N32370"/>
          <cell r="O32370"/>
        </row>
        <row r="32371">
          <cell r="J32371"/>
          <cell r="N32371"/>
          <cell r="O32371"/>
        </row>
        <row r="32372">
          <cell r="J32372"/>
          <cell r="N32372"/>
          <cell r="O32372"/>
        </row>
        <row r="32373">
          <cell r="J32373"/>
          <cell r="N32373"/>
          <cell r="O32373"/>
        </row>
        <row r="32374">
          <cell r="J32374"/>
          <cell r="N32374"/>
          <cell r="O32374"/>
        </row>
        <row r="32375">
          <cell r="J32375"/>
          <cell r="N32375"/>
          <cell r="O32375"/>
        </row>
        <row r="32376">
          <cell r="J32376"/>
          <cell r="N32376"/>
          <cell r="O32376"/>
        </row>
        <row r="32377">
          <cell r="J32377"/>
          <cell r="N32377"/>
          <cell r="O32377"/>
        </row>
        <row r="32378">
          <cell r="J32378"/>
          <cell r="N32378"/>
          <cell r="O32378"/>
        </row>
        <row r="32379">
          <cell r="J32379"/>
          <cell r="N32379"/>
          <cell r="O32379"/>
        </row>
        <row r="32380">
          <cell r="J32380"/>
          <cell r="N32380"/>
          <cell r="O32380"/>
        </row>
        <row r="32381">
          <cell r="J32381"/>
          <cell r="N32381"/>
          <cell r="O32381"/>
        </row>
        <row r="32382">
          <cell r="J32382"/>
          <cell r="N32382"/>
          <cell r="O32382"/>
        </row>
        <row r="32383">
          <cell r="J32383"/>
          <cell r="N32383"/>
          <cell r="O32383"/>
        </row>
        <row r="32384">
          <cell r="J32384"/>
          <cell r="N32384"/>
          <cell r="O32384"/>
        </row>
        <row r="32385">
          <cell r="J32385"/>
          <cell r="N32385"/>
          <cell r="O32385"/>
        </row>
        <row r="32386">
          <cell r="J32386"/>
          <cell r="N32386"/>
          <cell r="O32386"/>
        </row>
        <row r="32387">
          <cell r="J32387"/>
          <cell r="N32387"/>
          <cell r="O32387"/>
        </row>
        <row r="32388">
          <cell r="J32388"/>
          <cell r="N32388"/>
          <cell r="O32388"/>
        </row>
        <row r="32389">
          <cell r="J32389"/>
          <cell r="N32389"/>
          <cell r="O32389"/>
        </row>
        <row r="32390">
          <cell r="J32390"/>
          <cell r="N32390"/>
          <cell r="O32390"/>
        </row>
        <row r="32391">
          <cell r="J32391"/>
          <cell r="N32391"/>
          <cell r="O32391"/>
        </row>
        <row r="32392">
          <cell r="J32392"/>
          <cell r="N32392"/>
          <cell r="O32392"/>
        </row>
        <row r="32393">
          <cell r="J32393"/>
          <cell r="N32393"/>
          <cell r="O32393"/>
        </row>
        <row r="32394">
          <cell r="J32394"/>
          <cell r="N32394"/>
          <cell r="O32394"/>
        </row>
        <row r="32395">
          <cell r="J32395"/>
          <cell r="N32395"/>
          <cell r="O32395"/>
        </row>
        <row r="32396">
          <cell r="J32396"/>
          <cell r="N32396"/>
          <cell r="O32396"/>
        </row>
        <row r="32397">
          <cell r="J32397"/>
          <cell r="N32397"/>
          <cell r="O32397"/>
        </row>
        <row r="32398">
          <cell r="J32398"/>
          <cell r="N32398"/>
          <cell r="O32398"/>
        </row>
        <row r="32399">
          <cell r="J32399"/>
          <cell r="N32399"/>
          <cell r="O32399"/>
        </row>
        <row r="32400">
          <cell r="J32400"/>
          <cell r="N32400"/>
          <cell r="O32400"/>
        </row>
        <row r="32401">
          <cell r="J32401"/>
          <cell r="N32401"/>
          <cell r="O32401"/>
        </row>
        <row r="32402">
          <cell r="J32402"/>
          <cell r="N32402"/>
          <cell r="O32402"/>
        </row>
        <row r="32403">
          <cell r="J32403"/>
          <cell r="N32403"/>
          <cell r="O32403"/>
        </row>
        <row r="32404">
          <cell r="J32404"/>
          <cell r="N32404"/>
          <cell r="O32404"/>
        </row>
        <row r="32405">
          <cell r="J32405"/>
          <cell r="N32405"/>
          <cell r="O32405"/>
        </row>
        <row r="32406">
          <cell r="J32406"/>
          <cell r="N32406"/>
          <cell r="O32406"/>
        </row>
        <row r="32407">
          <cell r="J32407"/>
          <cell r="N32407"/>
          <cell r="O32407"/>
        </row>
        <row r="32408">
          <cell r="J32408"/>
          <cell r="N32408"/>
          <cell r="O32408"/>
        </row>
        <row r="32409">
          <cell r="J32409"/>
          <cell r="N32409"/>
          <cell r="O32409"/>
        </row>
        <row r="32410">
          <cell r="J32410"/>
          <cell r="N32410"/>
          <cell r="O32410"/>
        </row>
        <row r="32411">
          <cell r="J32411"/>
          <cell r="N32411"/>
          <cell r="O32411"/>
        </row>
        <row r="32412">
          <cell r="J32412"/>
          <cell r="N32412"/>
          <cell r="O32412"/>
        </row>
        <row r="32413">
          <cell r="J32413"/>
          <cell r="N32413"/>
          <cell r="O32413"/>
        </row>
        <row r="32414">
          <cell r="J32414"/>
          <cell r="N32414"/>
          <cell r="O32414"/>
        </row>
        <row r="32415">
          <cell r="J32415"/>
          <cell r="N32415"/>
          <cell r="O32415"/>
        </row>
        <row r="32416">
          <cell r="J32416"/>
          <cell r="N32416"/>
          <cell r="O32416"/>
        </row>
        <row r="32417">
          <cell r="J32417"/>
          <cell r="N32417"/>
          <cell r="O32417"/>
        </row>
        <row r="32418">
          <cell r="J32418"/>
          <cell r="N32418"/>
          <cell r="O32418"/>
        </row>
        <row r="32419">
          <cell r="J32419"/>
          <cell r="N32419"/>
          <cell r="O32419"/>
        </row>
        <row r="32420">
          <cell r="J32420"/>
          <cell r="N32420"/>
          <cell r="O32420"/>
        </row>
        <row r="32421">
          <cell r="J32421"/>
          <cell r="N32421"/>
          <cell r="O32421"/>
        </row>
        <row r="32422">
          <cell r="J32422"/>
          <cell r="N32422"/>
          <cell r="O32422"/>
        </row>
        <row r="32423">
          <cell r="J32423"/>
          <cell r="N32423"/>
          <cell r="O32423"/>
        </row>
        <row r="32424">
          <cell r="J32424"/>
          <cell r="N32424"/>
          <cell r="O32424"/>
        </row>
        <row r="32425">
          <cell r="J32425"/>
          <cell r="N32425"/>
          <cell r="O32425"/>
        </row>
        <row r="32426">
          <cell r="J32426"/>
          <cell r="N32426"/>
          <cell r="O32426"/>
        </row>
        <row r="32427">
          <cell r="J32427"/>
          <cell r="N32427"/>
          <cell r="O32427"/>
        </row>
        <row r="32428">
          <cell r="J32428"/>
          <cell r="N32428"/>
          <cell r="O32428"/>
        </row>
        <row r="32429">
          <cell r="J32429"/>
          <cell r="N32429"/>
          <cell r="O32429"/>
        </row>
        <row r="32430">
          <cell r="J32430"/>
          <cell r="N32430"/>
          <cell r="O32430"/>
        </row>
        <row r="32431">
          <cell r="J32431"/>
          <cell r="N32431"/>
          <cell r="O32431"/>
        </row>
        <row r="32432">
          <cell r="J32432"/>
          <cell r="N32432"/>
          <cell r="O32432"/>
        </row>
        <row r="32433">
          <cell r="J32433"/>
          <cell r="N32433"/>
          <cell r="O32433"/>
        </row>
        <row r="32434">
          <cell r="J32434"/>
          <cell r="N32434"/>
          <cell r="O32434"/>
        </row>
        <row r="32435">
          <cell r="J32435"/>
          <cell r="N32435"/>
          <cell r="O32435"/>
        </row>
        <row r="32436">
          <cell r="J32436"/>
          <cell r="N32436"/>
          <cell r="O32436"/>
        </row>
        <row r="32437">
          <cell r="J32437"/>
          <cell r="N32437"/>
          <cell r="O32437"/>
        </row>
        <row r="32438">
          <cell r="J32438"/>
          <cell r="N32438"/>
          <cell r="O32438"/>
        </row>
        <row r="32439">
          <cell r="J32439"/>
          <cell r="N32439"/>
          <cell r="O32439"/>
        </row>
        <row r="32440">
          <cell r="J32440"/>
          <cell r="N32440"/>
          <cell r="O32440"/>
        </row>
        <row r="32441">
          <cell r="J32441"/>
          <cell r="N32441"/>
          <cell r="O32441"/>
        </row>
        <row r="32442">
          <cell r="J32442"/>
          <cell r="N32442"/>
          <cell r="O32442"/>
        </row>
        <row r="32443">
          <cell r="J32443"/>
          <cell r="N32443"/>
          <cell r="O32443"/>
        </row>
        <row r="32444">
          <cell r="J32444"/>
          <cell r="N32444"/>
          <cell r="O32444"/>
        </row>
        <row r="32445">
          <cell r="J32445"/>
          <cell r="N32445"/>
          <cell r="O32445"/>
        </row>
        <row r="32446">
          <cell r="J32446"/>
          <cell r="N32446"/>
          <cell r="O32446"/>
        </row>
        <row r="32447">
          <cell r="J32447"/>
          <cell r="N32447"/>
          <cell r="O32447"/>
        </row>
        <row r="32448">
          <cell r="J32448"/>
          <cell r="N32448"/>
          <cell r="O32448"/>
        </row>
        <row r="32449">
          <cell r="J32449"/>
          <cell r="N32449"/>
          <cell r="O32449"/>
        </row>
        <row r="32450">
          <cell r="J32450"/>
          <cell r="N32450"/>
          <cell r="O32450"/>
        </row>
        <row r="32451">
          <cell r="J32451"/>
          <cell r="N32451"/>
          <cell r="O32451"/>
        </row>
        <row r="32452">
          <cell r="J32452"/>
          <cell r="N32452"/>
          <cell r="O32452"/>
        </row>
        <row r="32453">
          <cell r="J32453"/>
          <cell r="N32453"/>
          <cell r="O32453"/>
        </row>
        <row r="32454">
          <cell r="J32454"/>
          <cell r="N32454"/>
          <cell r="O32454"/>
        </row>
        <row r="32455">
          <cell r="J32455"/>
          <cell r="N32455"/>
          <cell r="O32455"/>
        </row>
        <row r="32456">
          <cell r="J32456"/>
          <cell r="N32456"/>
          <cell r="O32456"/>
        </row>
        <row r="32457">
          <cell r="J32457"/>
          <cell r="N32457"/>
          <cell r="O32457"/>
        </row>
        <row r="32458">
          <cell r="J32458"/>
          <cell r="N32458"/>
          <cell r="O32458"/>
        </row>
        <row r="32459">
          <cell r="J32459"/>
          <cell r="N32459"/>
          <cell r="O32459"/>
        </row>
        <row r="32460">
          <cell r="J32460"/>
          <cell r="N32460"/>
          <cell r="O32460"/>
        </row>
        <row r="32461">
          <cell r="J32461"/>
          <cell r="N32461"/>
          <cell r="O32461"/>
        </row>
        <row r="32462">
          <cell r="J32462"/>
          <cell r="N32462"/>
          <cell r="O32462"/>
        </row>
        <row r="32463">
          <cell r="J32463"/>
          <cell r="N32463"/>
          <cell r="O32463"/>
        </row>
        <row r="32464">
          <cell r="J32464"/>
          <cell r="N32464"/>
          <cell r="O32464"/>
        </row>
        <row r="32465">
          <cell r="J32465"/>
          <cell r="N32465"/>
          <cell r="O32465"/>
        </row>
        <row r="32466">
          <cell r="J32466"/>
          <cell r="N32466"/>
          <cell r="O32466"/>
        </row>
        <row r="32467">
          <cell r="J32467"/>
          <cell r="N32467"/>
          <cell r="O32467"/>
        </row>
        <row r="32468">
          <cell r="J32468"/>
          <cell r="N32468"/>
          <cell r="O32468"/>
        </row>
        <row r="32469">
          <cell r="J32469"/>
          <cell r="N32469"/>
          <cell r="O32469"/>
        </row>
        <row r="32470">
          <cell r="J32470"/>
          <cell r="N32470"/>
          <cell r="O32470"/>
        </row>
        <row r="32471">
          <cell r="J32471"/>
          <cell r="N32471"/>
          <cell r="O32471"/>
        </row>
        <row r="32472">
          <cell r="J32472"/>
          <cell r="N32472"/>
          <cell r="O32472"/>
        </row>
        <row r="32473">
          <cell r="J32473"/>
          <cell r="N32473"/>
          <cell r="O32473"/>
        </row>
        <row r="32474">
          <cell r="J32474"/>
          <cell r="N32474"/>
          <cell r="O32474"/>
        </row>
        <row r="32475">
          <cell r="J32475"/>
          <cell r="N32475"/>
          <cell r="O32475"/>
        </row>
        <row r="32476">
          <cell r="J32476"/>
          <cell r="N32476"/>
          <cell r="O32476"/>
        </row>
        <row r="32477">
          <cell r="J32477"/>
          <cell r="N32477"/>
          <cell r="O32477"/>
        </row>
        <row r="32478">
          <cell r="J32478"/>
          <cell r="N32478"/>
          <cell r="O32478"/>
        </row>
        <row r="32479">
          <cell r="J32479"/>
          <cell r="N32479"/>
          <cell r="O32479"/>
        </row>
        <row r="32480">
          <cell r="J32480"/>
          <cell r="N32480"/>
          <cell r="O32480"/>
        </row>
        <row r="32481">
          <cell r="J32481"/>
          <cell r="N32481"/>
          <cell r="O32481"/>
        </row>
        <row r="32482">
          <cell r="J32482"/>
          <cell r="N32482"/>
          <cell r="O32482"/>
        </row>
        <row r="32483">
          <cell r="J32483"/>
          <cell r="N32483"/>
          <cell r="O32483"/>
        </row>
        <row r="32484">
          <cell r="J32484"/>
          <cell r="N32484"/>
          <cell r="O32484"/>
        </row>
        <row r="32485">
          <cell r="J32485"/>
          <cell r="N32485"/>
          <cell r="O32485"/>
        </row>
        <row r="32486">
          <cell r="J32486"/>
          <cell r="N32486"/>
          <cell r="O32486"/>
        </row>
        <row r="32487">
          <cell r="J32487"/>
          <cell r="N32487"/>
          <cell r="O32487"/>
        </row>
        <row r="32488">
          <cell r="J32488"/>
          <cell r="N32488"/>
          <cell r="O32488"/>
        </row>
        <row r="32489">
          <cell r="J32489"/>
          <cell r="N32489"/>
          <cell r="O32489"/>
        </row>
        <row r="32490">
          <cell r="J32490"/>
          <cell r="N32490"/>
          <cell r="O32490"/>
        </row>
        <row r="32491">
          <cell r="J32491"/>
          <cell r="N32491"/>
          <cell r="O32491"/>
        </row>
        <row r="32492">
          <cell r="J32492"/>
          <cell r="N32492"/>
          <cell r="O32492"/>
        </row>
        <row r="32493">
          <cell r="J32493"/>
          <cell r="N32493"/>
          <cell r="O32493"/>
        </row>
        <row r="32494">
          <cell r="J32494"/>
          <cell r="N32494"/>
          <cell r="O32494"/>
        </row>
        <row r="32495">
          <cell r="J32495"/>
          <cell r="N32495"/>
          <cell r="O32495"/>
        </row>
        <row r="32496">
          <cell r="J32496"/>
          <cell r="N32496"/>
          <cell r="O32496"/>
        </row>
        <row r="32497">
          <cell r="J32497"/>
          <cell r="N32497"/>
          <cell r="O32497"/>
        </row>
        <row r="32498">
          <cell r="J32498"/>
          <cell r="N32498"/>
          <cell r="O32498"/>
        </row>
        <row r="32499">
          <cell r="J32499"/>
          <cell r="N32499"/>
          <cell r="O32499"/>
        </row>
        <row r="32500">
          <cell r="J32500"/>
          <cell r="N32500"/>
          <cell r="O32500"/>
        </row>
        <row r="32501">
          <cell r="J32501"/>
          <cell r="N32501"/>
          <cell r="O32501"/>
        </row>
        <row r="32502">
          <cell r="J32502"/>
          <cell r="N32502"/>
          <cell r="O32502"/>
        </row>
        <row r="32503">
          <cell r="J32503"/>
          <cell r="N32503"/>
          <cell r="O32503"/>
        </row>
        <row r="32504">
          <cell r="J32504"/>
          <cell r="N32504"/>
          <cell r="O32504"/>
        </row>
        <row r="32505">
          <cell r="J32505"/>
          <cell r="N32505"/>
          <cell r="O32505"/>
        </row>
        <row r="32506">
          <cell r="J32506"/>
          <cell r="N32506"/>
          <cell r="O32506"/>
        </row>
        <row r="32507">
          <cell r="J32507"/>
          <cell r="N32507"/>
          <cell r="O32507"/>
        </row>
        <row r="32508">
          <cell r="J32508"/>
          <cell r="N32508"/>
          <cell r="O32508"/>
        </row>
        <row r="32509">
          <cell r="J32509"/>
          <cell r="N32509"/>
          <cell r="O32509"/>
        </row>
        <row r="32510">
          <cell r="J32510"/>
          <cell r="N32510"/>
          <cell r="O32510"/>
        </row>
        <row r="32511">
          <cell r="J32511"/>
          <cell r="N32511"/>
          <cell r="O32511"/>
        </row>
        <row r="32512">
          <cell r="J32512"/>
          <cell r="N32512"/>
          <cell r="O32512"/>
        </row>
        <row r="32513">
          <cell r="J32513"/>
          <cell r="N32513"/>
          <cell r="O32513"/>
        </row>
        <row r="32514">
          <cell r="J32514"/>
          <cell r="N32514"/>
          <cell r="O32514"/>
        </row>
        <row r="32515">
          <cell r="J32515"/>
          <cell r="N32515"/>
          <cell r="O32515"/>
        </row>
        <row r="32516">
          <cell r="J32516"/>
          <cell r="N32516"/>
          <cell r="O32516"/>
        </row>
        <row r="32517">
          <cell r="J32517"/>
          <cell r="N32517"/>
          <cell r="O32517"/>
        </row>
        <row r="32518">
          <cell r="J32518"/>
          <cell r="N32518"/>
          <cell r="O32518"/>
        </row>
        <row r="32519">
          <cell r="J32519"/>
          <cell r="N32519"/>
          <cell r="O32519"/>
        </row>
        <row r="32520">
          <cell r="J32520"/>
          <cell r="N32520"/>
          <cell r="O32520"/>
        </row>
        <row r="32521">
          <cell r="J32521"/>
          <cell r="N32521"/>
          <cell r="O32521"/>
        </row>
        <row r="32522">
          <cell r="J32522"/>
          <cell r="N32522"/>
          <cell r="O32522"/>
        </row>
        <row r="32523">
          <cell r="J32523"/>
          <cell r="N32523"/>
          <cell r="O32523"/>
        </row>
        <row r="32524">
          <cell r="J32524"/>
          <cell r="N32524"/>
          <cell r="O32524"/>
        </row>
        <row r="32525">
          <cell r="J32525"/>
          <cell r="N32525"/>
          <cell r="O32525"/>
        </row>
        <row r="32526">
          <cell r="J32526"/>
          <cell r="N32526"/>
          <cell r="O32526"/>
        </row>
        <row r="32527">
          <cell r="J32527"/>
          <cell r="N32527"/>
          <cell r="O32527"/>
        </row>
        <row r="32528">
          <cell r="J32528"/>
          <cell r="N32528"/>
          <cell r="O32528"/>
        </row>
        <row r="32529">
          <cell r="J32529"/>
          <cell r="N32529"/>
          <cell r="O32529"/>
        </row>
        <row r="32530">
          <cell r="J32530"/>
          <cell r="N32530"/>
          <cell r="O32530"/>
        </row>
        <row r="32531">
          <cell r="J32531"/>
          <cell r="N32531"/>
          <cell r="O32531"/>
        </row>
        <row r="32532">
          <cell r="J32532"/>
          <cell r="N32532"/>
          <cell r="O32532"/>
        </row>
        <row r="32533">
          <cell r="J32533"/>
          <cell r="N32533"/>
          <cell r="O32533"/>
        </row>
        <row r="32534">
          <cell r="J32534"/>
          <cell r="N32534"/>
          <cell r="O32534"/>
        </row>
        <row r="32535">
          <cell r="J32535"/>
          <cell r="N32535"/>
          <cell r="O32535"/>
        </row>
        <row r="32536">
          <cell r="J32536"/>
          <cell r="N32536"/>
          <cell r="O32536"/>
        </row>
        <row r="32537">
          <cell r="J32537"/>
          <cell r="N32537"/>
          <cell r="O32537"/>
        </row>
        <row r="32538">
          <cell r="J32538"/>
          <cell r="N32538"/>
          <cell r="O32538"/>
        </row>
        <row r="32539">
          <cell r="J32539"/>
          <cell r="N32539"/>
          <cell r="O32539"/>
        </row>
        <row r="32540">
          <cell r="J32540"/>
          <cell r="N32540"/>
          <cell r="O32540"/>
        </row>
        <row r="32541">
          <cell r="J32541"/>
          <cell r="N32541"/>
          <cell r="O32541"/>
        </row>
        <row r="32542">
          <cell r="J32542"/>
          <cell r="N32542"/>
          <cell r="O32542"/>
        </row>
        <row r="32543">
          <cell r="J32543"/>
          <cell r="N32543"/>
          <cell r="O32543"/>
        </row>
        <row r="32544">
          <cell r="J32544"/>
          <cell r="N32544"/>
          <cell r="O32544"/>
        </row>
        <row r="32545">
          <cell r="J32545"/>
          <cell r="N32545"/>
          <cell r="O32545"/>
        </row>
        <row r="32546">
          <cell r="J32546"/>
          <cell r="N32546"/>
          <cell r="O32546"/>
        </row>
        <row r="32547">
          <cell r="J32547"/>
          <cell r="N32547"/>
          <cell r="O32547"/>
        </row>
        <row r="32548">
          <cell r="J32548"/>
          <cell r="N32548"/>
          <cell r="O32548"/>
        </row>
        <row r="32549">
          <cell r="J32549"/>
          <cell r="N32549"/>
          <cell r="O32549"/>
        </row>
        <row r="32550">
          <cell r="J32550"/>
          <cell r="N32550"/>
          <cell r="O32550"/>
        </row>
        <row r="32551">
          <cell r="J32551"/>
          <cell r="N32551"/>
          <cell r="O32551"/>
        </row>
        <row r="32552">
          <cell r="J32552"/>
          <cell r="N32552"/>
          <cell r="O32552"/>
        </row>
        <row r="32553">
          <cell r="J32553"/>
          <cell r="N32553"/>
          <cell r="O32553"/>
        </row>
        <row r="32554">
          <cell r="J32554"/>
          <cell r="N32554"/>
          <cell r="O32554"/>
        </row>
        <row r="32555">
          <cell r="J32555"/>
          <cell r="N32555"/>
          <cell r="O32555"/>
        </row>
        <row r="32556">
          <cell r="J32556"/>
          <cell r="N32556"/>
          <cell r="O32556"/>
        </row>
        <row r="32557">
          <cell r="J32557"/>
          <cell r="N32557"/>
          <cell r="O32557"/>
        </row>
        <row r="32558">
          <cell r="J32558"/>
          <cell r="N32558"/>
          <cell r="O32558"/>
        </row>
        <row r="32559">
          <cell r="J32559"/>
          <cell r="N32559"/>
          <cell r="O32559"/>
        </row>
        <row r="32560">
          <cell r="J32560"/>
          <cell r="N32560"/>
          <cell r="O32560"/>
        </row>
        <row r="32561">
          <cell r="J32561"/>
          <cell r="N32561"/>
          <cell r="O32561"/>
        </row>
        <row r="32562">
          <cell r="J32562"/>
          <cell r="N32562"/>
          <cell r="O32562"/>
        </row>
        <row r="32563">
          <cell r="J32563"/>
          <cell r="N32563"/>
          <cell r="O32563"/>
        </row>
        <row r="32564">
          <cell r="J32564"/>
          <cell r="N32564"/>
          <cell r="O32564"/>
        </row>
        <row r="32565">
          <cell r="J32565"/>
          <cell r="N32565"/>
          <cell r="O32565"/>
        </row>
        <row r="32566">
          <cell r="J32566"/>
          <cell r="N32566"/>
          <cell r="O32566"/>
        </row>
        <row r="32567">
          <cell r="J32567"/>
          <cell r="N32567"/>
          <cell r="O32567"/>
        </row>
        <row r="32568">
          <cell r="J32568"/>
          <cell r="N32568"/>
          <cell r="O32568"/>
        </row>
        <row r="32569">
          <cell r="J32569"/>
          <cell r="N32569"/>
          <cell r="O32569"/>
        </row>
        <row r="32570">
          <cell r="J32570"/>
          <cell r="N32570"/>
          <cell r="O32570"/>
        </row>
        <row r="32571">
          <cell r="J32571"/>
          <cell r="N32571"/>
          <cell r="O32571"/>
        </row>
        <row r="32572">
          <cell r="J32572"/>
          <cell r="N32572"/>
          <cell r="O32572"/>
        </row>
        <row r="32573">
          <cell r="J32573"/>
          <cell r="N32573"/>
          <cell r="O32573"/>
        </row>
        <row r="32574">
          <cell r="J32574"/>
          <cell r="N32574"/>
          <cell r="O32574"/>
        </row>
        <row r="32575">
          <cell r="J32575"/>
          <cell r="N32575"/>
          <cell r="O32575"/>
        </row>
        <row r="32576">
          <cell r="J32576"/>
          <cell r="N32576"/>
          <cell r="O32576"/>
        </row>
        <row r="32577">
          <cell r="J32577"/>
          <cell r="N32577"/>
          <cell r="O32577"/>
        </row>
        <row r="32578">
          <cell r="J32578"/>
          <cell r="N32578"/>
          <cell r="O32578"/>
        </row>
        <row r="32579">
          <cell r="J32579"/>
          <cell r="N32579"/>
          <cell r="O32579"/>
        </row>
        <row r="32580">
          <cell r="J32580"/>
          <cell r="N32580"/>
          <cell r="O32580"/>
        </row>
        <row r="32581">
          <cell r="J32581"/>
          <cell r="N32581"/>
          <cell r="O32581"/>
        </row>
        <row r="32582">
          <cell r="J32582"/>
          <cell r="N32582"/>
          <cell r="O32582"/>
        </row>
        <row r="32583">
          <cell r="J32583"/>
          <cell r="N32583"/>
          <cell r="O32583"/>
        </row>
        <row r="32584">
          <cell r="J32584"/>
          <cell r="N32584"/>
          <cell r="O32584"/>
        </row>
        <row r="32585">
          <cell r="J32585"/>
          <cell r="N32585"/>
          <cell r="O32585"/>
        </row>
        <row r="32586">
          <cell r="J32586"/>
          <cell r="N32586"/>
          <cell r="O32586"/>
        </row>
        <row r="32587">
          <cell r="J32587"/>
          <cell r="N32587"/>
          <cell r="O32587"/>
        </row>
        <row r="32588">
          <cell r="J32588"/>
          <cell r="N32588"/>
          <cell r="O32588"/>
        </row>
        <row r="32589">
          <cell r="J32589"/>
          <cell r="N32589"/>
          <cell r="O32589"/>
        </row>
        <row r="32590">
          <cell r="J32590"/>
          <cell r="N32590"/>
          <cell r="O32590"/>
        </row>
        <row r="32591">
          <cell r="J32591"/>
          <cell r="N32591"/>
          <cell r="O32591"/>
        </row>
        <row r="32592">
          <cell r="J32592"/>
          <cell r="N32592"/>
          <cell r="O32592"/>
        </row>
        <row r="32593">
          <cell r="J32593"/>
          <cell r="N32593"/>
          <cell r="O32593"/>
        </row>
        <row r="32594">
          <cell r="J32594"/>
          <cell r="N32594"/>
          <cell r="O32594"/>
        </row>
        <row r="32595">
          <cell r="J32595"/>
          <cell r="N32595"/>
          <cell r="O32595"/>
        </row>
        <row r="32596">
          <cell r="J32596"/>
          <cell r="N32596"/>
          <cell r="O32596"/>
        </row>
        <row r="32597">
          <cell r="J32597"/>
          <cell r="N32597"/>
          <cell r="O32597"/>
        </row>
        <row r="32598">
          <cell r="J32598"/>
          <cell r="N32598"/>
          <cell r="O32598"/>
        </row>
        <row r="32599">
          <cell r="J32599"/>
          <cell r="N32599"/>
          <cell r="O32599"/>
        </row>
        <row r="32600">
          <cell r="J32600"/>
          <cell r="N32600"/>
          <cell r="O32600"/>
        </row>
        <row r="32601">
          <cell r="J32601"/>
          <cell r="N32601"/>
          <cell r="O32601"/>
        </row>
        <row r="32602">
          <cell r="J32602"/>
          <cell r="N32602"/>
          <cell r="O32602"/>
        </row>
        <row r="32603">
          <cell r="J32603"/>
          <cell r="N32603"/>
          <cell r="O32603"/>
        </row>
        <row r="32604">
          <cell r="J32604"/>
          <cell r="N32604"/>
          <cell r="O32604"/>
        </row>
        <row r="32605">
          <cell r="J32605"/>
          <cell r="N32605"/>
          <cell r="O32605"/>
        </row>
        <row r="32606">
          <cell r="J32606"/>
          <cell r="N32606"/>
          <cell r="O32606"/>
        </row>
        <row r="32607">
          <cell r="J32607"/>
          <cell r="N32607"/>
          <cell r="O32607"/>
        </row>
        <row r="32608">
          <cell r="J32608"/>
          <cell r="N32608"/>
          <cell r="O32608"/>
        </row>
        <row r="32609">
          <cell r="J32609"/>
          <cell r="N32609"/>
          <cell r="O32609"/>
        </row>
        <row r="32610">
          <cell r="J32610"/>
          <cell r="N32610"/>
          <cell r="O32610"/>
        </row>
        <row r="32611">
          <cell r="J32611"/>
          <cell r="N32611"/>
          <cell r="O32611"/>
        </row>
        <row r="32612">
          <cell r="J32612"/>
          <cell r="N32612"/>
          <cell r="O32612"/>
        </row>
        <row r="32613">
          <cell r="J32613"/>
          <cell r="N32613"/>
          <cell r="O32613"/>
        </row>
        <row r="32614">
          <cell r="J32614"/>
          <cell r="N32614"/>
          <cell r="O32614"/>
        </row>
        <row r="32615">
          <cell r="J32615"/>
          <cell r="N32615"/>
          <cell r="O32615"/>
        </row>
        <row r="32616">
          <cell r="J32616"/>
          <cell r="N32616"/>
          <cell r="O32616"/>
        </row>
        <row r="32617">
          <cell r="J32617"/>
          <cell r="N32617"/>
          <cell r="O32617"/>
        </row>
        <row r="32618">
          <cell r="J32618"/>
          <cell r="N32618"/>
          <cell r="O32618"/>
        </row>
        <row r="32619">
          <cell r="J32619"/>
          <cell r="N32619"/>
          <cell r="O32619"/>
        </row>
        <row r="32620">
          <cell r="J32620"/>
          <cell r="N32620"/>
          <cell r="O32620"/>
        </row>
        <row r="32621">
          <cell r="J32621"/>
          <cell r="N32621"/>
          <cell r="O32621"/>
        </row>
        <row r="32622">
          <cell r="J32622"/>
          <cell r="N32622"/>
          <cell r="O32622"/>
        </row>
        <row r="32623">
          <cell r="J32623"/>
          <cell r="N32623"/>
          <cell r="O32623"/>
        </row>
        <row r="32624">
          <cell r="J32624"/>
          <cell r="N32624"/>
          <cell r="O32624"/>
        </row>
        <row r="32625">
          <cell r="J32625"/>
          <cell r="N32625"/>
          <cell r="O32625"/>
        </row>
        <row r="32626">
          <cell r="J32626"/>
          <cell r="N32626"/>
          <cell r="O32626"/>
        </row>
        <row r="32627">
          <cell r="J32627"/>
          <cell r="N32627"/>
          <cell r="O32627"/>
        </row>
        <row r="32628">
          <cell r="J32628"/>
          <cell r="N32628"/>
          <cell r="O32628"/>
        </row>
        <row r="32629">
          <cell r="J32629"/>
          <cell r="N32629"/>
          <cell r="O32629"/>
        </row>
        <row r="32630">
          <cell r="J32630"/>
          <cell r="N32630"/>
          <cell r="O32630"/>
        </row>
        <row r="32631">
          <cell r="J32631"/>
          <cell r="N32631"/>
          <cell r="O32631"/>
        </row>
        <row r="32632">
          <cell r="J32632"/>
          <cell r="N32632"/>
          <cell r="O32632"/>
        </row>
        <row r="32633">
          <cell r="J32633"/>
          <cell r="N32633"/>
          <cell r="O32633"/>
        </row>
        <row r="32634">
          <cell r="J32634"/>
          <cell r="N32634"/>
          <cell r="O32634"/>
        </row>
        <row r="32635">
          <cell r="J32635"/>
          <cell r="N32635"/>
          <cell r="O32635"/>
        </row>
        <row r="32636">
          <cell r="J32636"/>
          <cell r="N32636"/>
          <cell r="O32636"/>
        </row>
        <row r="32637">
          <cell r="J32637"/>
          <cell r="N32637"/>
          <cell r="O32637"/>
        </row>
        <row r="32638">
          <cell r="J32638"/>
          <cell r="N32638"/>
          <cell r="O32638"/>
        </row>
        <row r="32639">
          <cell r="J32639"/>
          <cell r="N32639"/>
          <cell r="O32639"/>
        </row>
        <row r="32640">
          <cell r="J32640"/>
          <cell r="N32640"/>
          <cell r="O32640"/>
        </row>
        <row r="32641">
          <cell r="J32641"/>
          <cell r="N32641"/>
          <cell r="O32641"/>
        </row>
        <row r="32642">
          <cell r="J32642"/>
          <cell r="N32642"/>
          <cell r="O32642"/>
        </row>
        <row r="32643">
          <cell r="J32643"/>
          <cell r="N32643"/>
          <cell r="O32643"/>
        </row>
        <row r="32644">
          <cell r="J32644"/>
          <cell r="N32644"/>
          <cell r="O32644"/>
        </row>
        <row r="32645">
          <cell r="J32645"/>
          <cell r="N32645"/>
          <cell r="O32645"/>
        </row>
        <row r="32646">
          <cell r="J32646"/>
          <cell r="N32646"/>
          <cell r="O32646"/>
        </row>
        <row r="32647">
          <cell r="J32647"/>
          <cell r="N32647"/>
          <cell r="O32647"/>
        </row>
        <row r="32648">
          <cell r="J32648"/>
          <cell r="N32648"/>
          <cell r="O32648"/>
        </row>
        <row r="32649">
          <cell r="J32649"/>
          <cell r="N32649"/>
          <cell r="O32649"/>
        </row>
        <row r="32650">
          <cell r="J32650"/>
          <cell r="N32650"/>
          <cell r="O32650"/>
        </row>
        <row r="32651">
          <cell r="J32651"/>
          <cell r="N32651"/>
          <cell r="O32651"/>
        </row>
        <row r="32652">
          <cell r="J32652"/>
          <cell r="N32652"/>
          <cell r="O32652"/>
        </row>
        <row r="32653">
          <cell r="J32653"/>
          <cell r="N32653"/>
          <cell r="O32653"/>
        </row>
        <row r="32654">
          <cell r="J32654"/>
          <cell r="N32654"/>
          <cell r="O32654"/>
        </row>
        <row r="32655">
          <cell r="J32655"/>
          <cell r="N32655"/>
          <cell r="O32655"/>
        </row>
        <row r="32656">
          <cell r="J32656"/>
          <cell r="N32656"/>
          <cell r="O32656"/>
        </row>
        <row r="32657">
          <cell r="J32657"/>
          <cell r="N32657"/>
          <cell r="O32657"/>
        </row>
        <row r="32658">
          <cell r="J32658"/>
          <cell r="N32658"/>
          <cell r="O32658"/>
        </row>
        <row r="32659">
          <cell r="J32659"/>
          <cell r="N32659"/>
          <cell r="O32659"/>
        </row>
        <row r="32660">
          <cell r="J32660"/>
          <cell r="N32660"/>
          <cell r="O32660"/>
        </row>
        <row r="32661">
          <cell r="J32661"/>
          <cell r="N32661"/>
          <cell r="O32661"/>
        </row>
        <row r="32662">
          <cell r="J32662"/>
          <cell r="N32662"/>
          <cell r="O32662"/>
        </row>
        <row r="32663">
          <cell r="J32663"/>
          <cell r="N32663"/>
          <cell r="O32663"/>
        </row>
        <row r="32664">
          <cell r="J32664"/>
          <cell r="N32664"/>
          <cell r="O32664"/>
        </row>
        <row r="32665">
          <cell r="J32665"/>
          <cell r="N32665"/>
          <cell r="O32665"/>
        </row>
        <row r="32666">
          <cell r="J32666"/>
          <cell r="N32666"/>
          <cell r="O32666"/>
        </row>
        <row r="32667">
          <cell r="J32667"/>
          <cell r="N32667"/>
          <cell r="O32667"/>
        </row>
        <row r="32668">
          <cell r="J32668"/>
          <cell r="N32668"/>
          <cell r="O32668"/>
        </row>
        <row r="32669">
          <cell r="J32669"/>
          <cell r="N32669"/>
          <cell r="O32669"/>
        </row>
        <row r="32670">
          <cell r="J32670"/>
          <cell r="N32670"/>
          <cell r="O32670"/>
        </row>
        <row r="32671">
          <cell r="J32671"/>
          <cell r="N32671"/>
          <cell r="O32671"/>
        </row>
        <row r="32672">
          <cell r="J32672"/>
          <cell r="N32672"/>
          <cell r="O32672"/>
        </row>
        <row r="32673">
          <cell r="J32673"/>
          <cell r="N32673"/>
          <cell r="O32673"/>
        </row>
        <row r="32674">
          <cell r="J32674"/>
          <cell r="N32674"/>
          <cell r="O32674"/>
        </row>
        <row r="32675">
          <cell r="J32675"/>
          <cell r="N32675"/>
          <cell r="O32675"/>
        </row>
        <row r="32676">
          <cell r="J32676"/>
          <cell r="N32676"/>
          <cell r="O32676"/>
        </row>
        <row r="32677">
          <cell r="J32677"/>
          <cell r="N32677"/>
          <cell r="O32677"/>
        </row>
        <row r="32678">
          <cell r="J32678"/>
          <cell r="N32678"/>
          <cell r="O32678"/>
        </row>
        <row r="32679">
          <cell r="J32679"/>
          <cell r="N32679"/>
          <cell r="O32679"/>
        </row>
        <row r="32680">
          <cell r="J32680"/>
          <cell r="N32680"/>
          <cell r="O32680"/>
        </row>
        <row r="32681">
          <cell r="J32681"/>
          <cell r="N32681"/>
          <cell r="O32681"/>
        </row>
        <row r="32682">
          <cell r="J32682"/>
          <cell r="N32682"/>
          <cell r="O32682"/>
        </row>
        <row r="32683">
          <cell r="J32683"/>
          <cell r="N32683"/>
          <cell r="O32683"/>
        </row>
        <row r="32684">
          <cell r="J32684"/>
          <cell r="N32684"/>
          <cell r="O32684"/>
        </row>
        <row r="32685">
          <cell r="J32685"/>
          <cell r="N32685"/>
          <cell r="O32685"/>
        </row>
        <row r="32686">
          <cell r="J32686"/>
          <cell r="N32686"/>
          <cell r="O32686"/>
        </row>
        <row r="32687">
          <cell r="J32687"/>
          <cell r="N32687"/>
          <cell r="O32687"/>
        </row>
        <row r="32688">
          <cell r="J32688"/>
          <cell r="N32688"/>
          <cell r="O32688"/>
        </row>
        <row r="32689">
          <cell r="J32689"/>
          <cell r="N32689"/>
          <cell r="O32689"/>
        </row>
        <row r="32690">
          <cell r="J32690"/>
          <cell r="N32690"/>
          <cell r="O32690"/>
        </row>
        <row r="32691">
          <cell r="J32691"/>
          <cell r="N32691"/>
          <cell r="O32691"/>
        </row>
        <row r="32692">
          <cell r="J32692"/>
          <cell r="N32692"/>
          <cell r="O32692"/>
        </row>
        <row r="32693">
          <cell r="J32693"/>
          <cell r="N32693"/>
          <cell r="O32693"/>
        </row>
        <row r="32694">
          <cell r="J32694"/>
          <cell r="N32694"/>
          <cell r="O32694"/>
        </row>
        <row r="32695">
          <cell r="J32695"/>
          <cell r="N32695"/>
          <cell r="O32695"/>
        </row>
        <row r="32696">
          <cell r="J32696"/>
          <cell r="N32696"/>
          <cell r="O32696"/>
        </row>
        <row r="32697">
          <cell r="J32697"/>
          <cell r="N32697"/>
          <cell r="O32697"/>
        </row>
        <row r="32698">
          <cell r="J32698"/>
          <cell r="N32698"/>
          <cell r="O32698"/>
        </row>
        <row r="32699">
          <cell r="J32699"/>
          <cell r="N32699"/>
          <cell r="O32699"/>
        </row>
        <row r="32700">
          <cell r="J32700"/>
          <cell r="N32700"/>
          <cell r="O32700"/>
        </row>
        <row r="32701">
          <cell r="J32701"/>
          <cell r="N32701"/>
          <cell r="O32701"/>
        </row>
        <row r="32702">
          <cell r="J32702"/>
          <cell r="N32702"/>
          <cell r="O32702"/>
        </row>
        <row r="32703">
          <cell r="J32703"/>
          <cell r="N32703"/>
          <cell r="O32703"/>
        </row>
        <row r="32704">
          <cell r="J32704"/>
          <cell r="N32704"/>
          <cell r="O32704"/>
        </row>
        <row r="32705">
          <cell r="J32705"/>
          <cell r="N32705"/>
          <cell r="O32705"/>
        </row>
        <row r="32706">
          <cell r="J32706"/>
          <cell r="N32706"/>
          <cell r="O32706"/>
        </row>
        <row r="32707">
          <cell r="J32707"/>
          <cell r="N32707"/>
          <cell r="O32707"/>
        </row>
        <row r="32708">
          <cell r="J32708"/>
          <cell r="N32708"/>
          <cell r="O32708"/>
        </row>
        <row r="32709">
          <cell r="J32709"/>
          <cell r="N32709"/>
          <cell r="O32709"/>
        </row>
        <row r="32710">
          <cell r="J32710"/>
          <cell r="N32710"/>
          <cell r="O32710"/>
        </row>
        <row r="32711">
          <cell r="J32711"/>
          <cell r="N32711"/>
          <cell r="O32711"/>
        </row>
        <row r="32712">
          <cell r="J32712"/>
          <cell r="N32712"/>
          <cell r="O32712"/>
        </row>
        <row r="32713">
          <cell r="J32713"/>
          <cell r="N32713"/>
          <cell r="O32713"/>
        </row>
        <row r="32714">
          <cell r="J32714"/>
          <cell r="N32714"/>
          <cell r="O32714"/>
        </row>
        <row r="32715">
          <cell r="J32715"/>
          <cell r="N32715"/>
          <cell r="O32715"/>
        </row>
        <row r="32716">
          <cell r="J32716"/>
          <cell r="N32716"/>
          <cell r="O32716"/>
        </row>
        <row r="32717">
          <cell r="J32717"/>
          <cell r="N32717"/>
          <cell r="O32717"/>
        </row>
        <row r="32718">
          <cell r="J32718"/>
          <cell r="N32718"/>
          <cell r="O32718"/>
        </row>
        <row r="32719">
          <cell r="J32719"/>
          <cell r="N32719"/>
          <cell r="O32719"/>
        </row>
        <row r="32720">
          <cell r="J32720"/>
          <cell r="N32720"/>
          <cell r="O32720"/>
        </row>
        <row r="32721">
          <cell r="J32721"/>
          <cell r="N32721"/>
          <cell r="O32721"/>
        </row>
        <row r="32722">
          <cell r="J32722"/>
          <cell r="N32722"/>
          <cell r="O32722"/>
        </row>
        <row r="32723">
          <cell r="J32723"/>
          <cell r="N32723"/>
          <cell r="O32723"/>
        </row>
        <row r="32724">
          <cell r="J32724"/>
          <cell r="N32724"/>
          <cell r="O32724"/>
        </row>
        <row r="32725">
          <cell r="J32725"/>
          <cell r="N32725"/>
          <cell r="O32725"/>
        </row>
        <row r="32726">
          <cell r="J32726"/>
          <cell r="N32726"/>
          <cell r="O32726"/>
        </row>
        <row r="32727">
          <cell r="J32727"/>
          <cell r="N32727"/>
          <cell r="O32727"/>
        </row>
        <row r="32728">
          <cell r="J32728"/>
          <cell r="N32728"/>
          <cell r="O32728"/>
        </row>
        <row r="32729">
          <cell r="J32729"/>
          <cell r="N32729"/>
          <cell r="O32729"/>
        </row>
        <row r="32730">
          <cell r="J32730"/>
          <cell r="N32730"/>
          <cell r="O32730"/>
        </row>
        <row r="32731">
          <cell r="J32731"/>
          <cell r="N32731"/>
          <cell r="O32731"/>
        </row>
        <row r="32732">
          <cell r="J32732"/>
          <cell r="N32732"/>
          <cell r="O32732"/>
        </row>
        <row r="32733">
          <cell r="J32733"/>
          <cell r="N32733"/>
          <cell r="O32733"/>
        </row>
        <row r="32734">
          <cell r="J32734"/>
          <cell r="N32734"/>
          <cell r="O32734"/>
        </row>
        <row r="32735">
          <cell r="J32735"/>
          <cell r="N32735"/>
          <cell r="O32735"/>
        </row>
        <row r="32736">
          <cell r="J32736"/>
          <cell r="N32736"/>
          <cell r="O32736"/>
        </row>
        <row r="32737">
          <cell r="J32737"/>
          <cell r="N32737"/>
          <cell r="O32737"/>
        </row>
        <row r="32738">
          <cell r="J32738"/>
          <cell r="N32738"/>
          <cell r="O32738"/>
        </row>
        <row r="32739">
          <cell r="J32739"/>
          <cell r="N32739"/>
          <cell r="O32739"/>
        </row>
        <row r="32740">
          <cell r="J32740"/>
          <cell r="N32740"/>
          <cell r="O32740"/>
        </row>
        <row r="32741">
          <cell r="J32741"/>
          <cell r="N32741"/>
          <cell r="O32741"/>
        </row>
        <row r="32742">
          <cell r="J32742"/>
          <cell r="N32742"/>
          <cell r="O32742"/>
        </row>
        <row r="32743">
          <cell r="J32743"/>
          <cell r="N32743"/>
          <cell r="O32743"/>
        </row>
        <row r="32744">
          <cell r="J32744"/>
          <cell r="N32744"/>
          <cell r="O32744"/>
        </row>
        <row r="32745">
          <cell r="J32745"/>
          <cell r="N32745"/>
          <cell r="O32745"/>
        </row>
        <row r="32746">
          <cell r="J32746"/>
          <cell r="N32746"/>
          <cell r="O32746"/>
        </row>
        <row r="32747">
          <cell r="J32747"/>
          <cell r="N32747"/>
          <cell r="O32747"/>
        </row>
        <row r="32748">
          <cell r="J32748"/>
          <cell r="N32748"/>
          <cell r="O32748"/>
        </row>
        <row r="32749">
          <cell r="J32749"/>
          <cell r="N32749"/>
          <cell r="O32749"/>
        </row>
        <row r="32750">
          <cell r="J32750"/>
          <cell r="N32750"/>
          <cell r="O32750"/>
        </row>
        <row r="32751">
          <cell r="J32751"/>
          <cell r="N32751"/>
          <cell r="O32751"/>
        </row>
        <row r="32752">
          <cell r="J32752"/>
          <cell r="N32752"/>
          <cell r="O32752"/>
        </row>
        <row r="32753">
          <cell r="J32753"/>
          <cell r="N32753"/>
          <cell r="O32753"/>
        </row>
        <row r="32754">
          <cell r="J32754"/>
          <cell r="N32754"/>
          <cell r="O32754"/>
        </row>
        <row r="32755">
          <cell r="J32755"/>
          <cell r="N32755"/>
          <cell r="O32755"/>
        </row>
        <row r="32756">
          <cell r="J32756"/>
          <cell r="N32756"/>
          <cell r="O32756"/>
        </row>
        <row r="32757">
          <cell r="J32757"/>
          <cell r="N32757"/>
          <cell r="O32757"/>
        </row>
        <row r="32758">
          <cell r="J32758"/>
          <cell r="N32758"/>
          <cell r="O32758"/>
        </row>
        <row r="32759">
          <cell r="J32759"/>
          <cell r="N32759"/>
          <cell r="O32759"/>
        </row>
        <row r="32760">
          <cell r="J32760"/>
          <cell r="N32760"/>
          <cell r="O32760"/>
        </row>
        <row r="32761">
          <cell r="J32761"/>
          <cell r="N32761"/>
          <cell r="O32761"/>
        </row>
        <row r="32762">
          <cell r="J32762"/>
          <cell r="N32762"/>
          <cell r="O32762"/>
        </row>
        <row r="32763">
          <cell r="J32763"/>
          <cell r="N32763"/>
          <cell r="O32763"/>
        </row>
        <row r="32764">
          <cell r="J32764"/>
          <cell r="N32764"/>
          <cell r="O32764"/>
        </row>
        <row r="32765">
          <cell r="J32765"/>
          <cell r="N32765"/>
          <cell r="O32765"/>
        </row>
        <row r="32766">
          <cell r="J32766"/>
          <cell r="N32766"/>
          <cell r="O32766"/>
        </row>
        <row r="32767">
          <cell r="J32767"/>
          <cell r="N32767"/>
          <cell r="O32767"/>
        </row>
        <row r="32768">
          <cell r="J32768"/>
          <cell r="N32768"/>
          <cell r="O32768"/>
        </row>
        <row r="32769">
          <cell r="J32769"/>
          <cell r="N32769"/>
          <cell r="O32769"/>
        </row>
        <row r="32770">
          <cell r="J32770"/>
          <cell r="N32770"/>
          <cell r="O32770"/>
        </row>
        <row r="32771">
          <cell r="J32771"/>
          <cell r="N32771"/>
          <cell r="O32771"/>
        </row>
        <row r="32772">
          <cell r="J32772"/>
          <cell r="N32772"/>
          <cell r="O32772"/>
        </row>
        <row r="32773">
          <cell r="J32773"/>
          <cell r="N32773"/>
          <cell r="O32773"/>
        </row>
        <row r="32774">
          <cell r="J32774"/>
          <cell r="N32774"/>
          <cell r="O32774"/>
        </row>
        <row r="32775">
          <cell r="J32775"/>
          <cell r="N32775"/>
          <cell r="O32775"/>
        </row>
        <row r="32776">
          <cell r="J32776"/>
          <cell r="N32776"/>
          <cell r="O32776"/>
        </row>
        <row r="32777">
          <cell r="J32777"/>
          <cell r="N32777"/>
          <cell r="O32777"/>
        </row>
        <row r="32778">
          <cell r="J32778"/>
          <cell r="N32778"/>
          <cell r="O32778"/>
        </row>
        <row r="32779">
          <cell r="J32779"/>
          <cell r="N32779"/>
          <cell r="O32779"/>
        </row>
        <row r="32780">
          <cell r="J32780"/>
          <cell r="N32780"/>
          <cell r="O32780"/>
        </row>
        <row r="32781">
          <cell r="J32781"/>
          <cell r="N32781"/>
          <cell r="O32781"/>
        </row>
        <row r="32782">
          <cell r="J32782"/>
          <cell r="N32782"/>
          <cell r="O32782"/>
        </row>
        <row r="32783">
          <cell r="J32783"/>
          <cell r="N32783"/>
          <cell r="O32783"/>
        </row>
        <row r="32784">
          <cell r="J32784"/>
          <cell r="N32784"/>
          <cell r="O32784"/>
        </row>
        <row r="32785">
          <cell r="J32785"/>
          <cell r="N32785"/>
          <cell r="O32785"/>
        </row>
        <row r="32786">
          <cell r="J32786"/>
          <cell r="N32786"/>
          <cell r="O32786"/>
        </row>
        <row r="32787">
          <cell r="J32787"/>
          <cell r="N32787"/>
          <cell r="O32787"/>
        </row>
        <row r="32788">
          <cell r="J32788"/>
          <cell r="N32788"/>
          <cell r="O32788"/>
        </row>
        <row r="32789">
          <cell r="J32789"/>
          <cell r="N32789"/>
          <cell r="O32789"/>
        </row>
        <row r="32790">
          <cell r="J32790"/>
          <cell r="N32790"/>
          <cell r="O32790"/>
        </row>
        <row r="32791">
          <cell r="J32791"/>
          <cell r="N32791"/>
          <cell r="O32791"/>
        </row>
        <row r="32792">
          <cell r="J32792"/>
          <cell r="N32792"/>
          <cell r="O32792"/>
        </row>
        <row r="32793">
          <cell r="J32793"/>
          <cell r="N32793"/>
          <cell r="O32793"/>
        </row>
        <row r="32794">
          <cell r="J32794"/>
          <cell r="N32794"/>
          <cell r="O32794"/>
        </row>
        <row r="32795">
          <cell r="J32795"/>
          <cell r="N32795"/>
          <cell r="O32795"/>
        </row>
        <row r="32796">
          <cell r="J32796"/>
          <cell r="N32796"/>
          <cell r="O32796"/>
        </row>
        <row r="32797">
          <cell r="J32797"/>
          <cell r="N32797"/>
          <cell r="O32797"/>
        </row>
        <row r="32798">
          <cell r="J32798"/>
          <cell r="N32798"/>
          <cell r="O32798"/>
        </row>
        <row r="32799">
          <cell r="J32799"/>
          <cell r="N32799"/>
          <cell r="O32799"/>
        </row>
        <row r="32800">
          <cell r="J32800"/>
          <cell r="N32800"/>
          <cell r="O32800"/>
        </row>
        <row r="32801">
          <cell r="J32801"/>
          <cell r="N32801"/>
          <cell r="O32801"/>
        </row>
        <row r="32802">
          <cell r="J32802"/>
          <cell r="N32802"/>
          <cell r="O32802"/>
        </row>
        <row r="32803">
          <cell r="J32803"/>
          <cell r="N32803"/>
          <cell r="O32803"/>
        </row>
        <row r="32804">
          <cell r="J32804"/>
          <cell r="N32804"/>
          <cell r="O32804"/>
        </row>
        <row r="32805">
          <cell r="J32805"/>
          <cell r="N32805"/>
          <cell r="O32805"/>
        </row>
        <row r="32806">
          <cell r="J32806"/>
          <cell r="N32806"/>
          <cell r="O32806"/>
        </row>
        <row r="32807">
          <cell r="J32807"/>
          <cell r="N32807"/>
          <cell r="O32807"/>
        </row>
        <row r="32808">
          <cell r="J32808"/>
          <cell r="N32808"/>
          <cell r="O32808"/>
        </row>
        <row r="32809">
          <cell r="J32809"/>
          <cell r="N32809"/>
          <cell r="O32809"/>
        </row>
        <row r="32810">
          <cell r="J32810"/>
          <cell r="N32810"/>
          <cell r="O32810"/>
        </row>
        <row r="32811">
          <cell r="J32811"/>
          <cell r="N32811"/>
          <cell r="O32811"/>
        </row>
        <row r="32812">
          <cell r="J32812"/>
          <cell r="N32812"/>
          <cell r="O32812"/>
        </row>
        <row r="32813">
          <cell r="J32813"/>
          <cell r="N32813"/>
          <cell r="O32813"/>
        </row>
        <row r="32814">
          <cell r="J32814"/>
          <cell r="N32814"/>
          <cell r="O32814"/>
        </row>
        <row r="32815">
          <cell r="J32815"/>
          <cell r="N32815"/>
          <cell r="O32815"/>
        </row>
        <row r="32816">
          <cell r="J32816"/>
          <cell r="N32816"/>
          <cell r="O32816"/>
        </row>
        <row r="32817">
          <cell r="J32817"/>
          <cell r="N32817"/>
          <cell r="O32817"/>
        </row>
        <row r="32818">
          <cell r="J32818"/>
          <cell r="N32818"/>
          <cell r="O32818"/>
        </row>
        <row r="32819">
          <cell r="J32819"/>
          <cell r="N32819"/>
          <cell r="O32819"/>
        </row>
        <row r="32820">
          <cell r="J32820"/>
          <cell r="N32820"/>
          <cell r="O32820"/>
        </row>
        <row r="32821">
          <cell r="J32821"/>
          <cell r="N32821"/>
          <cell r="O32821"/>
        </row>
        <row r="32822">
          <cell r="J32822"/>
          <cell r="N32822"/>
          <cell r="O32822"/>
        </row>
        <row r="32823">
          <cell r="J32823"/>
          <cell r="N32823"/>
          <cell r="O32823"/>
        </row>
        <row r="32824">
          <cell r="J32824"/>
          <cell r="N32824"/>
          <cell r="O32824"/>
        </row>
        <row r="32825">
          <cell r="J32825"/>
          <cell r="N32825"/>
          <cell r="O32825"/>
        </row>
        <row r="32826">
          <cell r="J32826"/>
          <cell r="N32826"/>
          <cell r="O32826"/>
        </row>
        <row r="32827">
          <cell r="J32827"/>
          <cell r="N32827"/>
          <cell r="O32827"/>
        </row>
        <row r="32828">
          <cell r="J32828"/>
          <cell r="N32828"/>
          <cell r="O32828"/>
        </row>
        <row r="32829">
          <cell r="J32829"/>
          <cell r="N32829"/>
          <cell r="O32829"/>
        </row>
        <row r="32830">
          <cell r="J32830"/>
          <cell r="N32830"/>
          <cell r="O32830"/>
        </row>
        <row r="32831">
          <cell r="J32831"/>
          <cell r="N32831"/>
          <cell r="O32831"/>
        </row>
        <row r="32832">
          <cell r="J32832"/>
          <cell r="N32832"/>
          <cell r="O32832"/>
        </row>
        <row r="32833">
          <cell r="J32833"/>
          <cell r="N32833"/>
          <cell r="O32833"/>
        </row>
        <row r="32834">
          <cell r="J32834"/>
          <cell r="N32834"/>
          <cell r="O32834"/>
        </row>
        <row r="32835">
          <cell r="J32835"/>
          <cell r="N32835"/>
          <cell r="O32835"/>
        </row>
        <row r="32836">
          <cell r="J32836"/>
          <cell r="N32836"/>
          <cell r="O32836"/>
        </row>
        <row r="32837">
          <cell r="J32837"/>
          <cell r="N32837"/>
          <cell r="O32837"/>
        </row>
        <row r="32838">
          <cell r="J32838"/>
          <cell r="N32838"/>
          <cell r="O32838"/>
        </row>
        <row r="32839">
          <cell r="J32839"/>
          <cell r="N32839"/>
          <cell r="O32839"/>
        </row>
        <row r="32840">
          <cell r="J32840"/>
          <cell r="N32840"/>
          <cell r="O32840"/>
        </row>
        <row r="32841">
          <cell r="J32841"/>
          <cell r="N32841"/>
          <cell r="O32841"/>
        </row>
        <row r="32842">
          <cell r="J32842"/>
          <cell r="N32842"/>
          <cell r="O32842"/>
        </row>
        <row r="32843">
          <cell r="J32843"/>
          <cell r="N32843"/>
          <cell r="O32843"/>
        </row>
        <row r="32844">
          <cell r="J32844"/>
          <cell r="N32844"/>
          <cell r="O32844"/>
        </row>
        <row r="32845">
          <cell r="J32845"/>
          <cell r="N32845"/>
          <cell r="O32845"/>
        </row>
        <row r="32846">
          <cell r="J32846"/>
          <cell r="N32846"/>
          <cell r="O32846"/>
        </row>
        <row r="32847">
          <cell r="J32847"/>
          <cell r="N32847"/>
          <cell r="O32847"/>
        </row>
        <row r="32848">
          <cell r="J32848"/>
          <cell r="N32848"/>
          <cell r="O32848"/>
        </row>
        <row r="32849">
          <cell r="J32849"/>
          <cell r="N32849"/>
          <cell r="O32849"/>
        </row>
        <row r="32850">
          <cell r="J32850"/>
          <cell r="N32850"/>
          <cell r="O32850"/>
        </row>
        <row r="32851">
          <cell r="J32851"/>
          <cell r="N32851"/>
          <cell r="O32851"/>
        </row>
        <row r="32852">
          <cell r="J32852"/>
          <cell r="N32852"/>
          <cell r="O32852"/>
        </row>
        <row r="32853">
          <cell r="J32853"/>
          <cell r="N32853"/>
          <cell r="O32853"/>
        </row>
        <row r="32854">
          <cell r="J32854"/>
          <cell r="N32854"/>
          <cell r="O32854"/>
        </row>
        <row r="32855">
          <cell r="J32855"/>
          <cell r="N32855"/>
          <cell r="O32855"/>
        </row>
        <row r="32856">
          <cell r="J32856"/>
          <cell r="N32856"/>
          <cell r="O32856"/>
        </row>
        <row r="32857">
          <cell r="J32857"/>
          <cell r="N32857"/>
          <cell r="O32857"/>
        </row>
        <row r="32858">
          <cell r="J32858"/>
          <cell r="N32858"/>
          <cell r="O32858"/>
        </row>
        <row r="32859">
          <cell r="J32859"/>
          <cell r="N32859"/>
          <cell r="O32859"/>
        </row>
        <row r="32860">
          <cell r="J32860"/>
          <cell r="N32860"/>
          <cell r="O32860"/>
        </row>
        <row r="32861">
          <cell r="J32861"/>
          <cell r="N32861"/>
          <cell r="O32861"/>
        </row>
        <row r="32862">
          <cell r="J32862"/>
          <cell r="N32862"/>
          <cell r="O32862"/>
        </row>
        <row r="32863">
          <cell r="J32863"/>
          <cell r="N32863"/>
          <cell r="O32863"/>
        </row>
        <row r="32864">
          <cell r="J32864"/>
          <cell r="N32864"/>
          <cell r="O32864"/>
        </row>
        <row r="32865">
          <cell r="J32865"/>
          <cell r="N32865"/>
          <cell r="O32865"/>
        </row>
        <row r="32866">
          <cell r="J32866"/>
          <cell r="N32866"/>
          <cell r="O32866"/>
        </row>
        <row r="32867">
          <cell r="J32867"/>
          <cell r="N32867"/>
          <cell r="O32867"/>
        </row>
        <row r="32868">
          <cell r="J32868"/>
          <cell r="N32868"/>
          <cell r="O32868"/>
        </row>
        <row r="32869">
          <cell r="J32869"/>
          <cell r="N32869"/>
          <cell r="O32869"/>
        </row>
        <row r="32870">
          <cell r="J32870"/>
          <cell r="N32870"/>
          <cell r="O32870"/>
        </row>
        <row r="32871">
          <cell r="J32871"/>
          <cell r="N32871"/>
          <cell r="O32871"/>
        </row>
        <row r="32872">
          <cell r="J32872"/>
          <cell r="N32872"/>
          <cell r="O32872"/>
        </row>
        <row r="32873">
          <cell r="J32873"/>
          <cell r="N32873"/>
          <cell r="O32873"/>
        </row>
        <row r="32874">
          <cell r="J32874"/>
          <cell r="N32874"/>
          <cell r="O32874"/>
        </row>
        <row r="32875">
          <cell r="J32875"/>
          <cell r="N32875"/>
          <cell r="O32875"/>
        </row>
        <row r="32876">
          <cell r="J32876"/>
          <cell r="N32876"/>
          <cell r="O32876"/>
        </row>
        <row r="32877">
          <cell r="J32877"/>
          <cell r="N32877"/>
          <cell r="O32877"/>
        </row>
        <row r="32878">
          <cell r="J32878"/>
          <cell r="N32878"/>
          <cell r="O32878"/>
        </row>
        <row r="32879">
          <cell r="J32879"/>
          <cell r="N32879"/>
          <cell r="O32879"/>
        </row>
        <row r="32880">
          <cell r="J32880"/>
          <cell r="N32880"/>
          <cell r="O32880"/>
        </row>
        <row r="32881">
          <cell r="J32881"/>
          <cell r="N32881"/>
          <cell r="O32881"/>
        </row>
        <row r="32882">
          <cell r="J32882"/>
          <cell r="N32882"/>
          <cell r="O32882"/>
        </row>
        <row r="32883">
          <cell r="J32883"/>
          <cell r="N32883"/>
          <cell r="O32883"/>
        </row>
        <row r="32884">
          <cell r="J32884"/>
          <cell r="N32884"/>
          <cell r="O32884"/>
        </row>
        <row r="32885">
          <cell r="J32885"/>
          <cell r="N32885"/>
          <cell r="O32885"/>
        </row>
        <row r="32886">
          <cell r="J32886"/>
          <cell r="N32886"/>
          <cell r="O32886"/>
        </row>
        <row r="32887">
          <cell r="J32887"/>
          <cell r="N32887"/>
          <cell r="O32887"/>
        </row>
        <row r="32888">
          <cell r="J32888"/>
          <cell r="N32888"/>
          <cell r="O32888"/>
        </row>
        <row r="32889">
          <cell r="J32889"/>
          <cell r="N32889"/>
          <cell r="O32889"/>
        </row>
        <row r="32890">
          <cell r="J32890"/>
          <cell r="N32890"/>
          <cell r="O32890"/>
        </row>
        <row r="32891">
          <cell r="J32891"/>
          <cell r="N32891"/>
          <cell r="O32891"/>
        </row>
        <row r="32892">
          <cell r="J32892"/>
          <cell r="N32892"/>
          <cell r="O32892"/>
        </row>
        <row r="32893">
          <cell r="J32893"/>
          <cell r="N32893"/>
          <cell r="O32893"/>
        </row>
        <row r="32894">
          <cell r="J32894"/>
          <cell r="N32894"/>
          <cell r="O32894"/>
        </row>
        <row r="32895">
          <cell r="J32895"/>
          <cell r="N32895"/>
          <cell r="O32895"/>
        </row>
        <row r="32896">
          <cell r="J32896"/>
          <cell r="N32896"/>
          <cell r="O32896"/>
        </row>
        <row r="32897">
          <cell r="J32897"/>
          <cell r="N32897"/>
          <cell r="O32897"/>
        </row>
        <row r="32898">
          <cell r="J32898"/>
          <cell r="N32898"/>
          <cell r="O32898"/>
        </row>
        <row r="32899">
          <cell r="J32899"/>
          <cell r="N32899"/>
          <cell r="O32899"/>
        </row>
        <row r="32900">
          <cell r="J32900"/>
          <cell r="N32900"/>
          <cell r="O32900"/>
        </row>
        <row r="32901">
          <cell r="J32901"/>
          <cell r="N32901"/>
          <cell r="O32901"/>
        </row>
        <row r="32902">
          <cell r="J32902"/>
          <cell r="N32902"/>
          <cell r="O32902"/>
        </row>
        <row r="32903">
          <cell r="J32903"/>
          <cell r="N32903"/>
          <cell r="O32903"/>
        </row>
        <row r="32904">
          <cell r="J32904"/>
          <cell r="N32904"/>
          <cell r="O32904"/>
        </row>
        <row r="32905">
          <cell r="J32905"/>
          <cell r="N32905"/>
          <cell r="O32905"/>
        </row>
        <row r="32906">
          <cell r="J32906"/>
          <cell r="N32906"/>
          <cell r="O32906"/>
        </row>
        <row r="32907">
          <cell r="J32907"/>
          <cell r="N32907"/>
          <cell r="O32907"/>
        </row>
        <row r="32908">
          <cell r="J32908"/>
          <cell r="N32908"/>
          <cell r="O32908"/>
        </row>
        <row r="32909">
          <cell r="J32909"/>
          <cell r="N32909"/>
          <cell r="O32909"/>
        </row>
        <row r="32910">
          <cell r="J32910"/>
          <cell r="N32910"/>
          <cell r="O32910"/>
        </row>
        <row r="32911">
          <cell r="J32911"/>
          <cell r="N32911"/>
          <cell r="O32911"/>
        </row>
        <row r="32912">
          <cell r="J32912"/>
          <cell r="N32912"/>
          <cell r="O32912"/>
        </row>
        <row r="32913">
          <cell r="J32913"/>
          <cell r="N32913"/>
          <cell r="O32913"/>
        </row>
        <row r="32914">
          <cell r="J32914"/>
          <cell r="N32914"/>
          <cell r="O32914"/>
        </row>
        <row r="32915">
          <cell r="J32915"/>
          <cell r="N32915"/>
          <cell r="O32915"/>
        </row>
        <row r="32916">
          <cell r="J32916"/>
          <cell r="N32916"/>
          <cell r="O32916"/>
        </row>
        <row r="32917">
          <cell r="J32917"/>
          <cell r="N32917"/>
          <cell r="O32917"/>
        </row>
        <row r="32918">
          <cell r="J32918"/>
          <cell r="N32918"/>
          <cell r="O32918"/>
        </row>
        <row r="32919">
          <cell r="J32919"/>
          <cell r="N32919"/>
          <cell r="O32919"/>
        </row>
        <row r="32920">
          <cell r="J32920"/>
          <cell r="N32920"/>
          <cell r="O32920"/>
        </row>
        <row r="32921">
          <cell r="J32921"/>
          <cell r="N32921"/>
          <cell r="O32921"/>
        </row>
        <row r="32922">
          <cell r="J32922"/>
          <cell r="N32922"/>
          <cell r="O32922"/>
        </row>
        <row r="32923">
          <cell r="J32923"/>
          <cell r="N32923"/>
          <cell r="O32923"/>
        </row>
        <row r="32924">
          <cell r="J32924"/>
          <cell r="N32924"/>
          <cell r="O32924"/>
        </row>
        <row r="32925">
          <cell r="J32925"/>
          <cell r="N32925"/>
          <cell r="O32925"/>
        </row>
        <row r="32926">
          <cell r="J32926"/>
          <cell r="N32926"/>
          <cell r="O32926"/>
        </row>
        <row r="32927">
          <cell r="J32927"/>
          <cell r="N32927"/>
          <cell r="O32927"/>
        </row>
        <row r="32928">
          <cell r="J32928"/>
          <cell r="N32928"/>
          <cell r="O32928"/>
        </row>
        <row r="32929">
          <cell r="J32929"/>
          <cell r="N32929"/>
          <cell r="O32929"/>
        </row>
        <row r="32930">
          <cell r="J32930"/>
          <cell r="N32930"/>
          <cell r="O32930"/>
        </row>
        <row r="32931">
          <cell r="J32931"/>
          <cell r="N32931"/>
          <cell r="O32931"/>
        </row>
        <row r="32932">
          <cell r="J32932"/>
          <cell r="N32932"/>
          <cell r="O32932"/>
        </row>
        <row r="32933">
          <cell r="J32933"/>
          <cell r="N32933"/>
          <cell r="O32933"/>
        </row>
        <row r="32934">
          <cell r="J32934"/>
          <cell r="N32934"/>
          <cell r="O32934"/>
        </row>
        <row r="32935">
          <cell r="J32935"/>
          <cell r="N32935"/>
          <cell r="O32935"/>
        </row>
        <row r="32936">
          <cell r="J32936"/>
          <cell r="N32936"/>
          <cell r="O32936"/>
        </row>
        <row r="32937">
          <cell r="J32937"/>
          <cell r="N32937"/>
          <cell r="O32937"/>
        </row>
        <row r="32938">
          <cell r="J32938"/>
          <cell r="N32938"/>
          <cell r="O32938"/>
        </row>
        <row r="32939">
          <cell r="J32939"/>
          <cell r="N32939"/>
          <cell r="O32939"/>
        </row>
        <row r="32940">
          <cell r="J32940"/>
          <cell r="N32940"/>
          <cell r="O32940"/>
        </row>
        <row r="32941">
          <cell r="J32941"/>
          <cell r="N32941"/>
          <cell r="O32941"/>
        </row>
        <row r="32942">
          <cell r="J32942"/>
          <cell r="N32942"/>
          <cell r="O32942"/>
        </row>
        <row r="32943">
          <cell r="J32943"/>
          <cell r="N32943"/>
          <cell r="O32943"/>
        </row>
        <row r="32944">
          <cell r="J32944"/>
          <cell r="N32944"/>
          <cell r="O32944"/>
        </row>
        <row r="32945">
          <cell r="J32945"/>
          <cell r="N32945"/>
          <cell r="O32945"/>
        </row>
        <row r="32946">
          <cell r="J32946"/>
          <cell r="N32946"/>
          <cell r="O32946"/>
        </row>
        <row r="32947">
          <cell r="J32947"/>
          <cell r="N32947"/>
          <cell r="O32947"/>
        </row>
        <row r="32948">
          <cell r="J32948"/>
          <cell r="N32948"/>
          <cell r="O32948"/>
        </row>
        <row r="32949">
          <cell r="J32949"/>
          <cell r="N32949"/>
          <cell r="O32949"/>
        </row>
        <row r="32950">
          <cell r="J32950"/>
          <cell r="N32950"/>
          <cell r="O32950"/>
        </row>
        <row r="32951">
          <cell r="J32951"/>
          <cell r="N32951"/>
          <cell r="O32951"/>
        </row>
        <row r="32952">
          <cell r="J32952"/>
          <cell r="N32952"/>
          <cell r="O32952"/>
        </row>
        <row r="32953">
          <cell r="J32953"/>
          <cell r="N32953"/>
          <cell r="O32953"/>
        </row>
        <row r="32954">
          <cell r="J32954"/>
          <cell r="N32954"/>
          <cell r="O32954"/>
        </row>
        <row r="32955">
          <cell r="J32955"/>
          <cell r="N32955"/>
          <cell r="O32955"/>
        </row>
        <row r="32956">
          <cell r="J32956"/>
          <cell r="N32956"/>
          <cell r="O32956"/>
        </row>
        <row r="32957">
          <cell r="J32957"/>
          <cell r="N32957"/>
          <cell r="O32957"/>
        </row>
        <row r="32958">
          <cell r="J32958"/>
          <cell r="N32958"/>
          <cell r="O32958"/>
        </row>
        <row r="32959">
          <cell r="J32959"/>
          <cell r="N32959"/>
          <cell r="O32959"/>
        </row>
        <row r="32960">
          <cell r="J32960"/>
          <cell r="N32960"/>
          <cell r="O32960"/>
        </row>
        <row r="32961">
          <cell r="J32961"/>
          <cell r="N32961"/>
          <cell r="O32961"/>
        </row>
        <row r="32962">
          <cell r="J32962"/>
          <cell r="N32962"/>
          <cell r="O32962"/>
        </row>
        <row r="32963">
          <cell r="J32963"/>
          <cell r="N32963"/>
          <cell r="O32963"/>
        </row>
        <row r="32964">
          <cell r="J32964"/>
          <cell r="N32964"/>
          <cell r="O32964"/>
        </row>
        <row r="32965">
          <cell r="J32965"/>
          <cell r="N32965"/>
          <cell r="O32965"/>
        </row>
        <row r="32966">
          <cell r="J32966"/>
          <cell r="N32966"/>
          <cell r="O32966"/>
        </row>
        <row r="32967">
          <cell r="J32967"/>
          <cell r="N32967"/>
          <cell r="O32967"/>
        </row>
        <row r="32968">
          <cell r="J32968"/>
          <cell r="N32968"/>
          <cell r="O32968"/>
        </row>
        <row r="32969">
          <cell r="J32969"/>
          <cell r="N32969"/>
          <cell r="O32969"/>
        </row>
        <row r="32970">
          <cell r="J32970"/>
          <cell r="N32970"/>
          <cell r="O32970"/>
        </row>
        <row r="32971">
          <cell r="J32971"/>
          <cell r="N32971"/>
          <cell r="O32971"/>
        </row>
        <row r="32972">
          <cell r="J32972"/>
          <cell r="N32972"/>
          <cell r="O32972"/>
        </row>
        <row r="32973">
          <cell r="J32973"/>
          <cell r="N32973"/>
          <cell r="O32973"/>
        </row>
        <row r="32974">
          <cell r="J32974"/>
          <cell r="N32974"/>
          <cell r="O32974"/>
        </row>
        <row r="32975">
          <cell r="J32975"/>
          <cell r="N32975"/>
          <cell r="O32975"/>
        </row>
        <row r="32976">
          <cell r="J32976"/>
          <cell r="N32976"/>
          <cell r="O32976"/>
        </row>
        <row r="32977">
          <cell r="J32977"/>
          <cell r="N32977"/>
          <cell r="O32977"/>
        </row>
        <row r="32978">
          <cell r="J32978"/>
          <cell r="N32978"/>
          <cell r="O32978"/>
        </row>
        <row r="32979">
          <cell r="J32979"/>
          <cell r="N32979"/>
          <cell r="O32979"/>
        </row>
        <row r="32980">
          <cell r="J32980"/>
          <cell r="N32980"/>
          <cell r="O32980"/>
        </row>
        <row r="32981">
          <cell r="J32981"/>
          <cell r="N32981"/>
          <cell r="O32981"/>
        </row>
        <row r="32982">
          <cell r="J32982"/>
          <cell r="N32982"/>
          <cell r="O32982"/>
        </row>
        <row r="32983">
          <cell r="J32983"/>
          <cell r="N32983"/>
          <cell r="O32983"/>
        </row>
        <row r="32984">
          <cell r="J32984"/>
          <cell r="N32984"/>
          <cell r="O32984"/>
        </row>
        <row r="32985">
          <cell r="J32985"/>
          <cell r="N32985"/>
          <cell r="O32985"/>
        </row>
        <row r="32986">
          <cell r="J32986"/>
          <cell r="N32986"/>
          <cell r="O32986"/>
        </row>
        <row r="32987">
          <cell r="J32987"/>
          <cell r="N32987"/>
          <cell r="O32987"/>
        </row>
        <row r="32988">
          <cell r="J32988"/>
          <cell r="N32988"/>
          <cell r="O32988"/>
        </row>
        <row r="32989">
          <cell r="J32989"/>
          <cell r="N32989"/>
          <cell r="O32989"/>
        </row>
        <row r="32990">
          <cell r="J32990"/>
          <cell r="N32990"/>
          <cell r="O32990"/>
        </row>
        <row r="32991">
          <cell r="J32991"/>
          <cell r="N32991"/>
          <cell r="O32991"/>
        </row>
        <row r="32992">
          <cell r="J32992"/>
          <cell r="N32992"/>
          <cell r="O32992"/>
        </row>
        <row r="32993">
          <cell r="J32993"/>
          <cell r="N32993"/>
          <cell r="O32993"/>
        </row>
        <row r="32994">
          <cell r="J32994"/>
          <cell r="N32994"/>
          <cell r="O32994"/>
        </row>
        <row r="32995">
          <cell r="J32995"/>
          <cell r="N32995"/>
          <cell r="O32995"/>
        </row>
        <row r="32996">
          <cell r="J32996"/>
          <cell r="N32996"/>
          <cell r="O32996"/>
        </row>
        <row r="32997">
          <cell r="J32997"/>
          <cell r="N32997"/>
          <cell r="O32997"/>
        </row>
        <row r="32998">
          <cell r="J32998"/>
          <cell r="N32998"/>
          <cell r="O32998"/>
        </row>
        <row r="32999">
          <cell r="J32999"/>
          <cell r="N32999"/>
          <cell r="O32999"/>
        </row>
        <row r="33000">
          <cell r="J33000"/>
          <cell r="N33000"/>
          <cell r="O33000"/>
        </row>
        <row r="33001">
          <cell r="J33001"/>
          <cell r="N33001"/>
          <cell r="O33001"/>
        </row>
        <row r="33002">
          <cell r="J33002"/>
          <cell r="N33002"/>
          <cell r="O33002"/>
        </row>
        <row r="33003">
          <cell r="J33003"/>
          <cell r="N33003"/>
          <cell r="O33003"/>
        </row>
        <row r="33004">
          <cell r="J33004"/>
          <cell r="N33004"/>
          <cell r="O33004"/>
        </row>
        <row r="33005">
          <cell r="J33005"/>
          <cell r="N33005"/>
          <cell r="O33005"/>
        </row>
        <row r="33006">
          <cell r="J33006"/>
          <cell r="N33006"/>
          <cell r="O33006"/>
        </row>
        <row r="33007">
          <cell r="J33007"/>
          <cell r="N33007"/>
          <cell r="O33007"/>
        </row>
        <row r="33008">
          <cell r="J33008"/>
          <cell r="N33008"/>
          <cell r="O33008"/>
        </row>
        <row r="33009">
          <cell r="J33009"/>
          <cell r="N33009"/>
          <cell r="O33009"/>
        </row>
        <row r="33010">
          <cell r="J33010"/>
          <cell r="N33010"/>
          <cell r="O33010"/>
        </row>
        <row r="33011">
          <cell r="J33011"/>
          <cell r="N33011"/>
          <cell r="O33011"/>
        </row>
        <row r="33012">
          <cell r="J33012"/>
          <cell r="N33012"/>
          <cell r="O33012"/>
        </row>
        <row r="33013">
          <cell r="J33013"/>
          <cell r="N33013"/>
          <cell r="O33013"/>
        </row>
        <row r="33014">
          <cell r="J33014"/>
          <cell r="N33014"/>
          <cell r="O33014"/>
        </row>
        <row r="33015">
          <cell r="J33015"/>
          <cell r="N33015"/>
          <cell r="O33015"/>
        </row>
        <row r="33016">
          <cell r="J33016"/>
          <cell r="N33016"/>
          <cell r="O33016"/>
        </row>
        <row r="33017">
          <cell r="J33017"/>
          <cell r="N33017"/>
          <cell r="O33017"/>
        </row>
        <row r="33018">
          <cell r="J33018"/>
          <cell r="N33018"/>
          <cell r="O33018"/>
        </row>
        <row r="33019">
          <cell r="J33019"/>
          <cell r="N33019"/>
          <cell r="O33019"/>
        </row>
        <row r="33020">
          <cell r="J33020"/>
          <cell r="N33020"/>
          <cell r="O33020"/>
        </row>
        <row r="33021">
          <cell r="J33021"/>
          <cell r="N33021"/>
          <cell r="O33021"/>
        </row>
        <row r="33022">
          <cell r="J33022"/>
          <cell r="N33022"/>
          <cell r="O33022"/>
        </row>
        <row r="33023">
          <cell r="J33023"/>
          <cell r="N33023"/>
          <cell r="O33023"/>
        </row>
        <row r="33024">
          <cell r="J33024"/>
          <cell r="N33024"/>
          <cell r="O33024"/>
        </row>
        <row r="33025">
          <cell r="J33025"/>
          <cell r="N33025"/>
          <cell r="O33025"/>
        </row>
        <row r="33026">
          <cell r="J33026"/>
          <cell r="N33026"/>
          <cell r="O33026"/>
        </row>
        <row r="33027">
          <cell r="J33027"/>
          <cell r="N33027"/>
          <cell r="O33027"/>
        </row>
        <row r="33028">
          <cell r="J33028"/>
          <cell r="N33028"/>
          <cell r="O33028"/>
        </row>
        <row r="33029">
          <cell r="J33029"/>
          <cell r="N33029"/>
          <cell r="O33029"/>
        </row>
        <row r="33030">
          <cell r="J33030"/>
          <cell r="N33030"/>
          <cell r="O33030"/>
        </row>
        <row r="33031">
          <cell r="J33031"/>
          <cell r="N33031"/>
          <cell r="O33031"/>
        </row>
        <row r="33032">
          <cell r="J33032"/>
          <cell r="N33032"/>
          <cell r="O33032"/>
        </row>
        <row r="33033">
          <cell r="J33033"/>
          <cell r="N33033"/>
          <cell r="O33033"/>
        </row>
        <row r="33034">
          <cell r="J33034"/>
          <cell r="N33034"/>
          <cell r="O33034"/>
        </row>
        <row r="33035">
          <cell r="J33035"/>
          <cell r="N33035"/>
          <cell r="O33035"/>
        </row>
        <row r="33036">
          <cell r="J33036"/>
          <cell r="N33036"/>
          <cell r="O33036"/>
        </row>
        <row r="33037">
          <cell r="J33037"/>
          <cell r="N33037"/>
          <cell r="O33037"/>
        </row>
        <row r="33038">
          <cell r="J33038"/>
          <cell r="N33038"/>
          <cell r="O33038"/>
        </row>
        <row r="33039">
          <cell r="J33039"/>
          <cell r="N33039"/>
          <cell r="O33039"/>
        </row>
        <row r="33040">
          <cell r="J33040"/>
          <cell r="N33040"/>
          <cell r="O33040"/>
        </row>
        <row r="33041">
          <cell r="J33041"/>
          <cell r="N33041"/>
          <cell r="O33041"/>
        </row>
        <row r="33042">
          <cell r="J33042"/>
          <cell r="N33042"/>
          <cell r="O33042"/>
        </row>
        <row r="33043">
          <cell r="J33043"/>
          <cell r="N33043"/>
          <cell r="O33043"/>
        </row>
        <row r="33044">
          <cell r="J33044"/>
          <cell r="N33044"/>
          <cell r="O33044"/>
        </row>
        <row r="33045">
          <cell r="J33045"/>
          <cell r="N33045"/>
          <cell r="O33045"/>
        </row>
        <row r="33046">
          <cell r="J33046"/>
          <cell r="N33046"/>
          <cell r="O33046"/>
        </row>
        <row r="33047">
          <cell r="J33047"/>
          <cell r="N33047"/>
          <cell r="O33047"/>
        </row>
        <row r="33048">
          <cell r="J33048"/>
          <cell r="N33048"/>
          <cell r="O33048"/>
        </row>
        <row r="33049">
          <cell r="J33049"/>
          <cell r="N33049"/>
          <cell r="O33049"/>
        </row>
        <row r="33050">
          <cell r="J33050"/>
          <cell r="N33050"/>
          <cell r="O33050"/>
        </row>
        <row r="33051">
          <cell r="J33051"/>
          <cell r="N33051"/>
          <cell r="O33051"/>
        </row>
        <row r="33052">
          <cell r="J33052"/>
          <cell r="N33052"/>
          <cell r="O33052"/>
        </row>
        <row r="33053">
          <cell r="J33053"/>
          <cell r="N33053"/>
          <cell r="O33053"/>
        </row>
        <row r="33054">
          <cell r="J33054"/>
          <cell r="N33054"/>
          <cell r="O33054"/>
        </row>
        <row r="33055">
          <cell r="J33055"/>
          <cell r="N33055"/>
          <cell r="O33055"/>
        </row>
        <row r="33056">
          <cell r="J33056"/>
          <cell r="N33056"/>
          <cell r="O33056"/>
        </row>
        <row r="33057">
          <cell r="J33057"/>
          <cell r="N33057"/>
          <cell r="O33057"/>
        </row>
        <row r="33058">
          <cell r="J33058"/>
          <cell r="N33058"/>
          <cell r="O33058"/>
        </row>
        <row r="33059">
          <cell r="J33059"/>
          <cell r="N33059"/>
          <cell r="O33059"/>
        </row>
        <row r="33060">
          <cell r="J33060"/>
          <cell r="N33060"/>
          <cell r="O33060"/>
        </row>
        <row r="33061">
          <cell r="J33061"/>
          <cell r="N33061"/>
          <cell r="O33061"/>
        </row>
        <row r="33062">
          <cell r="J33062"/>
          <cell r="N33062"/>
          <cell r="O33062"/>
        </row>
        <row r="33063">
          <cell r="J33063"/>
          <cell r="N33063"/>
          <cell r="O33063"/>
        </row>
        <row r="33064">
          <cell r="J33064"/>
          <cell r="N33064"/>
          <cell r="O33064"/>
        </row>
        <row r="33065">
          <cell r="J33065"/>
          <cell r="N33065"/>
          <cell r="O33065"/>
        </row>
        <row r="33066">
          <cell r="J33066"/>
          <cell r="N33066"/>
          <cell r="O33066"/>
        </row>
        <row r="33067">
          <cell r="J33067"/>
          <cell r="N33067"/>
          <cell r="O33067"/>
        </row>
        <row r="33068">
          <cell r="J33068"/>
          <cell r="N33068"/>
          <cell r="O33068"/>
        </row>
        <row r="33069">
          <cell r="J33069"/>
          <cell r="N33069"/>
          <cell r="O33069"/>
        </row>
        <row r="33070">
          <cell r="J33070"/>
          <cell r="N33070"/>
          <cell r="O33070"/>
        </row>
        <row r="33071">
          <cell r="J33071"/>
          <cell r="N33071"/>
          <cell r="O33071"/>
        </row>
        <row r="33072">
          <cell r="J33072"/>
          <cell r="N33072"/>
          <cell r="O33072"/>
        </row>
        <row r="33073">
          <cell r="J33073"/>
          <cell r="N33073"/>
          <cell r="O33073"/>
        </row>
        <row r="33074">
          <cell r="J33074"/>
          <cell r="N33074"/>
          <cell r="O33074"/>
        </row>
        <row r="33075">
          <cell r="J33075"/>
          <cell r="N33075"/>
          <cell r="O33075"/>
        </row>
        <row r="33076">
          <cell r="J33076"/>
          <cell r="N33076"/>
          <cell r="O33076"/>
        </row>
        <row r="33077">
          <cell r="J33077"/>
          <cell r="N33077"/>
          <cell r="O33077"/>
        </row>
        <row r="33078">
          <cell r="J33078"/>
          <cell r="N33078"/>
          <cell r="O33078"/>
        </row>
        <row r="33079">
          <cell r="J33079"/>
          <cell r="N33079"/>
          <cell r="O33079"/>
        </row>
        <row r="33080">
          <cell r="J33080"/>
          <cell r="N33080"/>
          <cell r="O33080"/>
        </row>
        <row r="33081">
          <cell r="J33081"/>
          <cell r="N33081"/>
          <cell r="O33081"/>
        </row>
        <row r="33082">
          <cell r="J33082"/>
          <cell r="N33082"/>
          <cell r="O33082"/>
        </row>
        <row r="33083">
          <cell r="J33083"/>
          <cell r="N33083"/>
          <cell r="O33083"/>
        </row>
        <row r="33084">
          <cell r="J33084"/>
          <cell r="N33084"/>
          <cell r="O33084"/>
        </row>
        <row r="33085">
          <cell r="J33085"/>
          <cell r="N33085"/>
          <cell r="O33085"/>
        </row>
        <row r="33086">
          <cell r="J33086"/>
          <cell r="N33086"/>
          <cell r="O33086"/>
        </row>
        <row r="33087">
          <cell r="J33087"/>
          <cell r="N33087"/>
          <cell r="O33087"/>
        </row>
        <row r="33088">
          <cell r="J33088"/>
          <cell r="N33088"/>
          <cell r="O33088"/>
        </row>
        <row r="33089">
          <cell r="J33089"/>
          <cell r="N33089"/>
          <cell r="O33089"/>
        </row>
        <row r="33090">
          <cell r="J33090"/>
          <cell r="N33090"/>
          <cell r="O33090"/>
        </row>
        <row r="33091">
          <cell r="J33091"/>
          <cell r="N33091"/>
          <cell r="O33091"/>
        </row>
        <row r="33092">
          <cell r="J33092"/>
          <cell r="N33092"/>
          <cell r="O33092"/>
        </row>
        <row r="33093">
          <cell r="J33093"/>
          <cell r="N33093"/>
          <cell r="O33093"/>
        </row>
        <row r="33094">
          <cell r="J33094"/>
          <cell r="N33094"/>
          <cell r="O33094"/>
        </row>
        <row r="33095">
          <cell r="J33095"/>
          <cell r="N33095"/>
          <cell r="O33095"/>
        </row>
        <row r="33096">
          <cell r="J33096"/>
          <cell r="N33096"/>
          <cell r="O33096"/>
        </row>
        <row r="33097">
          <cell r="J33097"/>
          <cell r="N33097"/>
          <cell r="O33097"/>
        </row>
        <row r="33098">
          <cell r="J33098"/>
          <cell r="N33098"/>
          <cell r="O33098"/>
        </row>
        <row r="33099">
          <cell r="J33099"/>
          <cell r="N33099"/>
          <cell r="O33099"/>
        </row>
        <row r="33100">
          <cell r="J33100"/>
          <cell r="N33100"/>
          <cell r="O33100"/>
        </row>
        <row r="33101">
          <cell r="J33101"/>
          <cell r="N33101"/>
          <cell r="O33101"/>
        </row>
        <row r="33102">
          <cell r="J33102"/>
          <cell r="N33102"/>
          <cell r="O33102"/>
        </row>
        <row r="33103">
          <cell r="J33103"/>
          <cell r="N33103"/>
          <cell r="O33103"/>
        </row>
        <row r="33104">
          <cell r="J33104"/>
          <cell r="N33104"/>
          <cell r="O33104"/>
        </row>
        <row r="33105">
          <cell r="J33105"/>
          <cell r="N33105"/>
          <cell r="O33105"/>
        </row>
        <row r="33106">
          <cell r="J33106"/>
          <cell r="N33106"/>
          <cell r="O33106"/>
        </row>
        <row r="33107">
          <cell r="J33107"/>
          <cell r="N33107"/>
          <cell r="O33107"/>
        </row>
        <row r="33108">
          <cell r="J33108"/>
          <cell r="N33108"/>
          <cell r="O33108"/>
        </row>
        <row r="33109">
          <cell r="J33109"/>
          <cell r="N33109"/>
          <cell r="O33109"/>
        </row>
        <row r="33110">
          <cell r="J33110"/>
          <cell r="N33110"/>
          <cell r="O33110"/>
        </row>
        <row r="33111">
          <cell r="J33111"/>
          <cell r="N33111"/>
          <cell r="O33111"/>
        </row>
        <row r="33112">
          <cell r="J33112"/>
          <cell r="N33112"/>
          <cell r="O33112"/>
        </row>
        <row r="33113">
          <cell r="J33113"/>
          <cell r="N33113"/>
          <cell r="O33113"/>
        </row>
        <row r="33114">
          <cell r="J33114"/>
          <cell r="N33114"/>
          <cell r="O33114"/>
        </row>
        <row r="33115">
          <cell r="J33115"/>
          <cell r="N33115"/>
          <cell r="O33115"/>
        </row>
        <row r="33116">
          <cell r="J33116"/>
          <cell r="N33116"/>
          <cell r="O33116"/>
        </row>
        <row r="33117">
          <cell r="J33117"/>
          <cell r="N33117"/>
          <cell r="O33117"/>
        </row>
        <row r="33118">
          <cell r="J33118"/>
          <cell r="N33118"/>
          <cell r="O33118"/>
        </row>
        <row r="33119">
          <cell r="J33119"/>
          <cell r="N33119"/>
          <cell r="O33119"/>
        </row>
        <row r="33120">
          <cell r="J33120"/>
          <cell r="N33120"/>
          <cell r="O33120"/>
        </row>
        <row r="33121">
          <cell r="J33121"/>
          <cell r="N33121"/>
          <cell r="O33121"/>
        </row>
        <row r="33122">
          <cell r="J33122"/>
          <cell r="N33122"/>
          <cell r="O33122"/>
        </row>
        <row r="33123">
          <cell r="J33123"/>
          <cell r="N33123"/>
          <cell r="O33123"/>
        </row>
        <row r="33124">
          <cell r="J33124"/>
          <cell r="N33124"/>
          <cell r="O33124"/>
        </row>
        <row r="33125">
          <cell r="J33125"/>
          <cell r="N33125"/>
          <cell r="O33125"/>
        </row>
        <row r="33126">
          <cell r="J33126"/>
          <cell r="N33126"/>
          <cell r="O33126"/>
        </row>
        <row r="33127">
          <cell r="J33127"/>
          <cell r="N33127"/>
          <cell r="O33127"/>
        </row>
        <row r="33128">
          <cell r="J33128"/>
          <cell r="N33128"/>
          <cell r="O33128"/>
        </row>
        <row r="33129">
          <cell r="J33129"/>
          <cell r="N33129"/>
          <cell r="O33129"/>
        </row>
        <row r="33130">
          <cell r="J33130"/>
          <cell r="N33130"/>
          <cell r="O33130"/>
        </row>
        <row r="33131">
          <cell r="J33131"/>
          <cell r="N33131"/>
          <cell r="O33131"/>
        </row>
        <row r="33132">
          <cell r="J33132"/>
          <cell r="N33132"/>
          <cell r="O33132"/>
        </row>
        <row r="33133">
          <cell r="J33133"/>
          <cell r="N33133"/>
          <cell r="O33133"/>
        </row>
        <row r="33134">
          <cell r="J33134"/>
          <cell r="N33134"/>
          <cell r="O33134"/>
        </row>
        <row r="33135">
          <cell r="J33135"/>
          <cell r="N33135"/>
          <cell r="O33135"/>
        </row>
        <row r="33136">
          <cell r="J33136"/>
          <cell r="N33136"/>
          <cell r="O33136"/>
        </row>
        <row r="33137">
          <cell r="J33137"/>
          <cell r="N33137"/>
          <cell r="O33137"/>
        </row>
        <row r="33138">
          <cell r="J33138"/>
          <cell r="N33138"/>
          <cell r="O33138"/>
        </row>
        <row r="33139">
          <cell r="J33139"/>
          <cell r="N33139"/>
          <cell r="O33139"/>
        </row>
        <row r="33140">
          <cell r="J33140"/>
          <cell r="N33140"/>
          <cell r="O33140"/>
        </row>
        <row r="33141">
          <cell r="J33141"/>
          <cell r="N33141"/>
          <cell r="O33141"/>
        </row>
        <row r="33142">
          <cell r="J33142"/>
          <cell r="N33142"/>
          <cell r="O33142"/>
        </row>
        <row r="33143">
          <cell r="J33143"/>
          <cell r="N33143"/>
          <cell r="O33143"/>
        </row>
        <row r="33144">
          <cell r="J33144"/>
          <cell r="N33144"/>
          <cell r="O33144"/>
        </row>
        <row r="33145">
          <cell r="J33145"/>
          <cell r="N33145"/>
          <cell r="O33145"/>
        </row>
        <row r="33146">
          <cell r="J33146"/>
          <cell r="N33146"/>
          <cell r="O33146"/>
        </row>
        <row r="33147">
          <cell r="J33147"/>
          <cell r="N33147"/>
          <cell r="O33147"/>
        </row>
        <row r="33148">
          <cell r="J33148"/>
          <cell r="N33148"/>
          <cell r="O33148"/>
        </row>
        <row r="33149">
          <cell r="J33149"/>
          <cell r="N33149"/>
          <cell r="O33149"/>
        </row>
        <row r="33150">
          <cell r="J33150"/>
          <cell r="N33150"/>
          <cell r="O33150"/>
        </row>
        <row r="33151">
          <cell r="J33151"/>
          <cell r="N33151"/>
          <cell r="O33151"/>
        </row>
        <row r="33152">
          <cell r="J33152"/>
          <cell r="N33152"/>
          <cell r="O33152"/>
        </row>
        <row r="33153">
          <cell r="J33153"/>
          <cell r="N33153"/>
          <cell r="O33153"/>
        </row>
        <row r="33154">
          <cell r="J33154"/>
          <cell r="N33154"/>
          <cell r="O33154"/>
        </row>
        <row r="33155">
          <cell r="J33155"/>
          <cell r="N33155"/>
          <cell r="O33155"/>
        </row>
        <row r="33156">
          <cell r="J33156"/>
          <cell r="N33156"/>
          <cell r="O33156"/>
        </row>
        <row r="33157">
          <cell r="J33157"/>
          <cell r="N33157"/>
          <cell r="O33157"/>
        </row>
        <row r="33158">
          <cell r="J33158"/>
          <cell r="N33158"/>
          <cell r="O33158"/>
        </row>
        <row r="33159">
          <cell r="J33159"/>
          <cell r="N33159"/>
          <cell r="O33159"/>
        </row>
        <row r="33160">
          <cell r="J33160"/>
          <cell r="N33160"/>
          <cell r="O33160"/>
        </row>
        <row r="33161">
          <cell r="J33161"/>
          <cell r="N33161"/>
          <cell r="O33161"/>
        </row>
        <row r="33162">
          <cell r="J33162"/>
          <cell r="N33162"/>
          <cell r="O33162"/>
        </row>
        <row r="33163">
          <cell r="J33163"/>
          <cell r="N33163"/>
          <cell r="O33163"/>
        </row>
        <row r="33164">
          <cell r="J33164"/>
          <cell r="N33164"/>
          <cell r="O33164"/>
        </row>
        <row r="33165">
          <cell r="J33165"/>
          <cell r="N33165"/>
          <cell r="O33165"/>
        </row>
        <row r="33166">
          <cell r="J33166"/>
          <cell r="N33166"/>
          <cell r="O33166"/>
        </row>
        <row r="33167">
          <cell r="J33167"/>
          <cell r="N33167"/>
          <cell r="O33167"/>
        </row>
        <row r="33168">
          <cell r="J33168"/>
          <cell r="N33168"/>
          <cell r="O33168"/>
        </row>
        <row r="33169">
          <cell r="J33169"/>
          <cell r="N33169"/>
          <cell r="O33169"/>
        </row>
        <row r="33170">
          <cell r="J33170"/>
          <cell r="N33170"/>
          <cell r="O33170"/>
        </row>
        <row r="33171">
          <cell r="J33171"/>
          <cell r="N33171"/>
          <cell r="O33171"/>
        </row>
        <row r="33172">
          <cell r="J33172"/>
          <cell r="N33172"/>
          <cell r="O33172"/>
        </row>
        <row r="33173">
          <cell r="J33173"/>
          <cell r="N33173"/>
          <cell r="O33173"/>
        </row>
        <row r="33174">
          <cell r="J33174"/>
          <cell r="N33174"/>
          <cell r="O33174"/>
        </row>
        <row r="33175">
          <cell r="J33175"/>
          <cell r="N33175"/>
          <cell r="O33175"/>
        </row>
        <row r="33176">
          <cell r="J33176"/>
          <cell r="N33176"/>
          <cell r="O33176"/>
        </row>
        <row r="33177">
          <cell r="J33177"/>
          <cell r="N33177"/>
          <cell r="O33177"/>
        </row>
        <row r="33178">
          <cell r="J33178"/>
          <cell r="N33178"/>
          <cell r="O33178"/>
        </row>
        <row r="33179">
          <cell r="J33179"/>
          <cell r="N33179"/>
          <cell r="O33179"/>
        </row>
        <row r="33180">
          <cell r="J33180"/>
          <cell r="N33180"/>
          <cell r="O33180"/>
        </row>
        <row r="33181">
          <cell r="J33181"/>
          <cell r="N33181"/>
          <cell r="O33181"/>
        </row>
        <row r="33182">
          <cell r="J33182"/>
          <cell r="N33182"/>
          <cell r="O33182"/>
        </row>
        <row r="33183">
          <cell r="J33183"/>
          <cell r="N33183"/>
          <cell r="O33183"/>
        </row>
        <row r="33184">
          <cell r="J33184"/>
          <cell r="N33184"/>
          <cell r="O33184"/>
        </row>
        <row r="33185">
          <cell r="J33185"/>
          <cell r="N33185"/>
          <cell r="O33185"/>
        </row>
        <row r="33186">
          <cell r="J33186"/>
          <cell r="N33186"/>
          <cell r="O33186"/>
        </row>
        <row r="33187">
          <cell r="J33187"/>
          <cell r="N33187"/>
          <cell r="O33187"/>
        </row>
        <row r="33188">
          <cell r="J33188"/>
          <cell r="N33188"/>
          <cell r="O33188"/>
        </row>
        <row r="33189">
          <cell r="J33189"/>
          <cell r="N33189"/>
          <cell r="O33189"/>
        </row>
        <row r="33190">
          <cell r="J33190"/>
          <cell r="N33190"/>
          <cell r="O33190"/>
        </row>
        <row r="33191">
          <cell r="J33191"/>
          <cell r="N33191"/>
          <cell r="O33191"/>
        </row>
        <row r="33192">
          <cell r="J33192"/>
          <cell r="N33192"/>
          <cell r="O33192"/>
        </row>
        <row r="33193">
          <cell r="J33193"/>
          <cell r="N33193"/>
          <cell r="O33193"/>
        </row>
        <row r="33194">
          <cell r="J33194"/>
          <cell r="N33194"/>
          <cell r="O33194"/>
        </row>
        <row r="33195">
          <cell r="J33195"/>
          <cell r="N33195"/>
          <cell r="O33195"/>
        </row>
        <row r="33196">
          <cell r="J33196"/>
          <cell r="N33196"/>
          <cell r="O33196"/>
        </row>
        <row r="33197">
          <cell r="J33197"/>
          <cell r="N33197"/>
          <cell r="O33197"/>
        </row>
        <row r="33198">
          <cell r="J33198"/>
          <cell r="N33198"/>
          <cell r="O33198"/>
        </row>
        <row r="33199">
          <cell r="J33199"/>
          <cell r="N33199"/>
          <cell r="O33199"/>
        </row>
        <row r="33200">
          <cell r="J33200"/>
          <cell r="N33200"/>
          <cell r="O33200"/>
        </row>
        <row r="33201">
          <cell r="J33201"/>
          <cell r="N33201"/>
          <cell r="O33201"/>
        </row>
        <row r="33202">
          <cell r="J33202"/>
          <cell r="N33202"/>
          <cell r="O33202"/>
        </row>
        <row r="33203">
          <cell r="J33203"/>
          <cell r="N33203"/>
          <cell r="O33203"/>
        </row>
        <row r="33204">
          <cell r="J33204"/>
          <cell r="N33204"/>
          <cell r="O33204"/>
        </row>
        <row r="33205">
          <cell r="J33205"/>
          <cell r="N33205"/>
          <cell r="O33205"/>
        </row>
        <row r="33206">
          <cell r="J33206"/>
          <cell r="N33206"/>
          <cell r="O33206"/>
        </row>
        <row r="33207">
          <cell r="J33207"/>
          <cell r="N33207"/>
          <cell r="O33207"/>
        </row>
        <row r="33208">
          <cell r="J33208"/>
          <cell r="N33208"/>
          <cell r="O33208"/>
        </row>
        <row r="33209">
          <cell r="J33209"/>
          <cell r="N33209"/>
          <cell r="O33209"/>
        </row>
        <row r="33210">
          <cell r="J33210"/>
          <cell r="N33210"/>
          <cell r="O33210"/>
        </row>
        <row r="33211">
          <cell r="J33211"/>
          <cell r="N33211"/>
          <cell r="O33211"/>
        </row>
        <row r="33212">
          <cell r="J33212"/>
          <cell r="N33212"/>
          <cell r="O33212"/>
        </row>
        <row r="33213">
          <cell r="J33213"/>
          <cell r="N33213"/>
          <cell r="O33213"/>
        </row>
        <row r="33214">
          <cell r="J33214"/>
          <cell r="N33214"/>
          <cell r="O33214"/>
        </row>
        <row r="33215">
          <cell r="J33215"/>
          <cell r="N33215"/>
          <cell r="O33215"/>
        </row>
        <row r="33216">
          <cell r="J33216"/>
          <cell r="N33216"/>
          <cell r="O33216"/>
        </row>
        <row r="33217">
          <cell r="J33217"/>
          <cell r="N33217"/>
          <cell r="O33217"/>
        </row>
        <row r="33218">
          <cell r="J33218"/>
          <cell r="N33218"/>
          <cell r="O33218"/>
        </row>
        <row r="33219">
          <cell r="J33219"/>
          <cell r="N33219"/>
          <cell r="O33219"/>
        </row>
        <row r="33220">
          <cell r="J33220"/>
          <cell r="N33220"/>
          <cell r="O33220"/>
        </row>
        <row r="33221">
          <cell r="J33221"/>
          <cell r="N33221"/>
          <cell r="O33221"/>
        </row>
        <row r="33222">
          <cell r="J33222"/>
          <cell r="N33222"/>
          <cell r="O33222"/>
        </row>
        <row r="33223">
          <cell r="J33223"/>
          <cell r="N33223"/>
          <cell r="O33223"/>
        </row>
        <row r="33224">
          <cell r="J33224"/>
          <cell r="N33224"/>
          <cell r="O33224"/>
        </row>
        <row r="33225">
          <cell r="J33225"/>
          <cell r="N33225"/>
          <cell r="O33225"/>
        </row>
        <row r="33226">
          <cell r="J33226"/>
          <cell r="N33226"/>
          <cell r="O33226"/>
        </row>
        <row r="33227">
          <cell r="J33227"/>
          <cell r="N33227"/>
          <cell r="O33227"/>
        </row>
        <row r="33228">
          <cell r="J33228"/>
          <cell r="N33228"/>
          <cell r="O33228"/>
        </row>
        <row r="33229">
          <cell r="J33229"/>
          <cell r="N33229"/>
          <cell r="O33229"/>
        </row>
        <row r="33230">
          <cell r="J33230"/>
          <cell r="N33230"/>
          <cell r="O33230"/>
        </row>
        <row r="33231">
          <cell r="J33231"/>
          <cell r="N33231"/>
          <cell r="O33231"/>
        </row>
        <row r="33232">
          <cell r="J33232"/>
          <cell r="N33232"/>
          <cell r="O33232"/>
        </row>
        <row r="33233">
          <cell r="J33233"/>
          <cell r="N33233"/>
          <cell r="O33233"/>
        </row>
        <row r="33234">
          <cell r="J33234"/>
          <cell r="N33234"/>
          <cell r="O33234"/>
        </row>
        <row r="33235">
          <cell r="J33235"/>
          <cell r="N33235"/>
          <cell r="O33235"/>
        </row>
        <row r="33236">
          <cell r="J33236"/>
          <cell r="N33236"/>
          <cell r="O33236"/>
        </row>
        <row r="33237">
          <cell r="J33237"/>
          <cell r="N33237"/>
          <cell r="O33237"/>
        </row>
        <row r="33238">
          <cell r="J33238"/>
          <cell r="N33238"/>
          <cell r="O33238"/>
        </row>
        <row r="33239">
          <cell r="J33239"/>
          <cell r="N33239"/>
          <cell r="O33239"/>
        </row>
        <row r="33240">
          <cell r="J33240"/>
          <cell r="N33240"/>
          <cell r="O33240"/>
        </row>
        <row r="33241">
          <cell r="J33241"/>
          <cell r="N33241"/>
          <cell r="O33241"/>
        </row>
        <row r="33242">
          <cell r="J33242"/>
          <cell r="N33242"/>
          <cell r="O33242"/>
        </row>
        <row r="33243">
          <cell r="J33243"/>
          <cell r="N33243"/>
          <cell r="O33243"/>
        </row>
        <row r="33244">
          <cell r="J33244"/>
          <cell r="N33244"/>
          <cell r="O33244"/>
        </row>
        <row r="33245">
          <cell r="J33245"/>
          <cell r="N33245"/>
          <cell r="O33245"/>
        </row>
        <row r="33246">
          <cell r="J33246"/>
          <cell r="N33246"/>
          <cell r="O33246"/>
        </row>
        <row r="33247">
          <cell r="J33247"/>
          <cell r="N33247"/>
          <cell r="O33247"/>
        </row>
        <row r="33248">
          <cell r="J33248"/>
          <cell r="N33248"/>
          <cell r="O33248"/>
        </row>
        <row r="33249">
          <cell r="J33249"/>
          <cell r="N33249"/>
          <cell r="O33249"/>
        </row>
        <row r="33250">
          <cell r="J33250"/>
          <cell r="N33250"/>
          <cell r="O33250"/>
        </row>
        <row r="33251">
          <cell r="J33251"/>
          <cell r="N33251"/>
          <cell r="O33251"/>
        </row>
        <row r="33252">
          <cell r="J33252"/>
          <cell r="N33252"/>
          <cell r="O33252"/>
        </row>
        <row r="33253">
          <cell r="J33253"/>
          <cell r="N33253"/>
          <cell r="O33253"/>
        </row>
        <row r="33254">
          <cell r="J33254"/>
          <cell r="N33254"/>
          <cell r="O33254"/>
        </row>
        <row r="33255">
          <cell r="J33255"/>
          <cell r="N33255"/>
          <cell r="O33255"/>
        </row>
        <row r="33256">
          <cell r="J33256"/>
          <cell r="N33256"/>
          <cell r="O33256"/>
        </row>
        <row r="33257">
          <cell r="J33257"/>
          <cell r="N33257"/>
          <cell r="O33257"/>
        </row>
        <row r="33258">
          <cell r="J33258"/>
          <cell r="N33258"/>
          <cell r="O33258"/>
        </row>
        <row r="33259">
          <cell r="J33259"/>
          <cell r="N33259"/>
          <cell r="O33259"/>
        </row>
        <row r="33260">
          <cell r="J33260"/>
          <cell r="N33260"/>
          <cell r="O33260"/>
        </row>
        <row r="33261">
          <cell r="J33261"/>
          <cell r="N33261"/>
          <cell r="O33261"/>
        </row>
        <row r="33262">
          <cell r="J33262"/>
          <cell r="N33262"/>
          <cell r="O33262"/>
        </row>
        <row r="33263">
          <cell r="J33263"/>
          <cell r="N33263"/>
          <cell r="O33263"/>
        </row>
        <row r="33264">
          <cell r="J33264"/>
          <cell r="N33264"/>
          <cell r="O33264"/>
        </row>
        <row r="33265">
          <cell r="J33265"/>
          <cell r="N33265"/>
          <cell r="O33265"/>
        </row>
        <row r="33266">
          <cell r="J33266"/>
          <cell r="N33266"/>
          <cell r="O33266"/>
        </row>
        <row r="33267">
          <cell r="J33267"/>
          <cell r="N33267"/>
          <cell r="O33267"/>
        </row>
        <row r="33268">
          <cell r="J33268"/>
          <cell r="N33268"/>
          <cell r="O33268"/>
        </row>
        <row r="33269">
          <cell r="J33269"/>
          <cell r="N33269"/>
          <cell r="O33269"/>
        </row>
        <row r="33270">
          <cell r="J33270"/>
          <cell r="N33270"/>
          <cell r="O33270"/>
        </row>
        <row r="33271">
          <cell r="J33271"/>
          <cell r="N33271"/>
          <cell r="O33271"/>
        </row>
        <row r="33272">
          <cell r="J33272"/>
          <cell r="N33272"/>
          <cell r="O33272"/>
        </row>
        <row r="33273">
          <cell r="J33273"/>
          <cell r="N33273"/>
          <cell r="O33273"/>
        </row>
        <row r="33274">
          <cell r="J33274"/>
          <cell r="N33274"/>
          <cell r="O33274"/>
        </row>
        <row r="33275">
          <cell r="J33275"/>
          <cell r="N33275"/>
          <cell r="O33275"/>
        </row>
        <row r="33276">
          <cell r="J33276"/>
          <cell r="N33276"/>
          <cell r="O33276"/>
        </row>
        <row r="33277">
          <cell r="J33277"/>
          <cell r="N33277"/>
          <cell r="O33277"/>
        </row>
        <row r="33278">
          <cell r="J33278"/>
          <cell r="N33278"/>
          <cell r="O33278"/>
        </row>
        <row r="33279">
          <cell r="J33279"/>
          <cell r="N33279"/>
          <cell r="O33279"/>
        </row>
        <row r="33280">
          <cell r="J33280"/>
          <cell r="N33280"/>
          <cell r="O33280"/>
        </row>
        <row r="33281">
          <cell r="J33281"/>
          <cell r="N33281"/>
          <cell r="O33281"/>
        </row>
        <row r="33282">
          <cell r="J33282"/>
          <cell r="N33282"/>
          <cell r="O33282"/>
        </row>
        <row r="33283">
          <cell r="J33283"/>
          <cell r="N33283"/>
          <cell r="O33283"/>
        </row>
        <row r="33284">
          <cell r="J33284"/>
          <cell r="N33284"/>
          <cell r="O33284"/>
        </row>
        <row r="33285">
          <cell r="J33285"/>
          <cell r="N33285"/>
          <cell r="O33285"/>
        </row>
        <row r="33286">
          <cell r="J33286"/>
          <cell r="N33286"/>
          <cell r="O33286"/>
        </row>
        <row r="33287">
          <cell r="J33287"/>
          <cell r="N33287"/>
          <cell r="O33287"/>
        </row>
        <row r="33288">
          <cell r="J33288"/>
          <cell r="N33288"/>
          <cell r="O33288"/>
        </row>
        <row r="33289">
          <cell r="J33289"/>
          <cell r="N33289"/>
          <cell r="O33289"/>
        </row>
        <row r="33290">
          <cell r="J33290"/>
          <cell r="N33290"/>
          <cell r="O33290"/>
        </row>
        <row r="33291">
          <cell r="J33291"/>
          <cell r="N33291"/>
          <cell r="O33291"/>
        </row>
        <row r="33292">
          <cell r="J33292"/>
          <cell r="N33292"/>
          <cell r="O33292"/>
        </row>
        <row r="33293">
          <cell r="J33293"/>
          <cell r="N33293"/>
          <cell r="O33293"/>
        </row>
        <row r="33294">
          <cell r="J33294"/>
          <cell r="N33294"/>
          <cell r="O33294"/>
        </row>
        <row r="33295">
          <cell r="J33295"/>
          <cell r="N33295"/>
          <cell r="O33295"/>
        </row>
        <row r="33296">
          <cell r="J33296"/>
          <cell r="N33296"/>
          <cell r="O33296"/>
        </row>
        <row r="33297">
          <cell r="J33297"/>
          <cell r="N33297"/>
          <cell r="O33297"/>
        </row>
        <row r="33298">
          <cell r="J33298"/>
          <cell r="N33298"/>
          <cell r="O33298"/>
        </row>
        <row r="33299">
          <cell r="J33299"/>
          <cell r="N33299"/>
          <cell r="O33299"/>
        </row>
        <row r="33300">
          <cell r="J33300"/>
          <cell r="N33300"/>
          <cell r="O33300"/>
        </row>
        <row r="33301">
          <cell r="J33301"/>
          <cell r="N33301"/>
          <cell r="O33301"/>
        </row>
        <row r="33302">
          <cell r="J33302"/>
          <cell r="N33302"/>
          <cell r="O33302"/>
        </row>
        <row r="33303">
          <cell r="J33303"/>
          <cell r="N33303"/>
          <cell r="O33303"/>
        </row>
        <row r="33304">
          <cell r="J33304"/>
          <cell r="N33304"/>
          <cell r="O33304"/>
        </row>
        <row r="33305">
          <cell r="J33305"/>
          <cell r="N33305"/>
          <cell r="O33305"/>
        </row>
        <row r="33306">
          <cell r="J33306"/>
          <cell r="N33306"/>
          <cell r="O33306"/>
        </row>
        <row r="33307">
          <cell r="J33307"/>
          <cell r="N33307"/>
          <cell r="O33307"/>
        </row>
        <row r="33308">
          <cell r="J33308"/>
          <cell r="N33308"/>
          <cell r="O33308"/>
        </row>
        <row r="33309">
          <cell r="J33309"/>
          <cell r="N33309"/>
          <cell r="O33309"/>
        </row>
        <row r="33310">
          <cell r="J33310"/>
          <cell r="N33310"/>
          <cell r="O33310"/>
        </row>
        <row r="33311">
          <cell r="J33311"/>
          <cell r="N33311"/>
          <cell r="O33311"/>
        </row>
        <row r="33312">
          <cell r="J33312"/>
          <cell r="N33312"/>
          <cell r="O33312"/>
        </row>
        <row r="33313">
          <cell r="J33313"/>
          <cell r="N33313"/>
          <cell r="O33313"/>
        </row>
        <row r="33314">
          <cell r="J33314"/>
          <cell r="N33314"/>
          <cell r="O33314"/>
        </row>
        <row r="33315">
          <cell r="J33315"/>
          <cell r="N33315"/>
          <cell r="O33315"/>
        </row>
        <row r="33316">
          <cell r="J33316"/>
          <cell r="N33316"/>
          <cell r="O33316"/>
        </row>
        <row r="33317">
          <cell r="J33317"/>
          <cell r="N33317"/>
          <cell r="O33317"/>
        </row>
        <row r="33318">
          <cell r="J33318"/>
          <cell r="N33318"/>
          <cell r="O33318"/>
        </row>
        <row r="33319">
          <cell r="J33319"/>
          <cell r="N33319"/>
          <cell r="O33319"/>
        </row>
        <row r="33320">
          <cell r="J33320"/>
          <cell r="N33320"/>
          <cell r="O33320"/>
        </row>
        <row r="33321">
          <cell r="J33321"/>
          <cell r="N33321"/>
          <cell r="O33321"/>
        </row>
        <row r="33322">
          <cell r="J33322"/>
          <cell r="N33322"/>
          <cell r="O33322"/>
        </row>
        <row r="33323">
          <cell r="J33323"/>
          <cell r="N33323"/>
          <cell r="O33323"/>
        </row>
        <row r="33324">
          <cell r="J33324"/>
          <cell r="N33324"/>
          <cell r="O33324"/>
        </row>
        <row r="33325">
          <cell r="J33325"/>
          <cell r="N33325"/>
          <cell r="O33325"/>
        </row>
        <row r="33326">
          <cell r="J33326"/>
          <cell r="N33326"/>
          <cell r="O33326"/>
        </row>
        <row r="33327">
          <cell r="J33327"/>
          <cell r="N33327"/>
          <cell r="O33327"/>
        </row>
        <row r="33328">
          <cell r="J33328"/>
          <cell r="N33328"/>
          <cell r="O33328"/>
        </row>
        <row r="33329">
          <cell r="J33329"/>
          <cell r="N33329"/>
          <cell r="O33329"/>
        </row>
        <row r="33330">
          <cell r="J33330"/>
          <cell r="N33330"/>
          <cell r="O33330"/>
        </row>
        <row r="33331">
          <cell r="J33331"/>
          <cell r="N33331"/>
          <cell r="O33331"/>
        </row>
        <row r="33332">
          <cell r="J33332"/>
          <cell r="N33332"/>
          <cell r="O33332"/>
        </row>
        <row r="33333">
          <cell r="J33333"/>
          <cell r="N33333"/>
          <cell r="O33333"/>
        </row>
        <row r="33334">
          <cell r="J33334"/>
          <cell r="N33334"/>
          <cell r="O33334"/>
        </row>
        <row r="33335">
          <cell r="J33335"/>
          <cell r="N33335"/>
          <cell r="O33335"/>
        </row>
        <row r="33336">
          <cell r="J33336"/>
          <cell r="N33336"/>
          <cell r="O33336"/>
        </row>
        <row r="33337">
          <cell r="J33337"/>
          <cell r="N33337"/>
          <cell r="O33337"/>
        </row>
        <row r="33338">
          <cell r="J33338"/>
          <cell r="N33338"/>
          <cell r="O33338"/>
        </row>
        <row r="33339">
          <cell r="J33339"/>
          <cell r="N33339"/>
          <cell r="O33339"/>
        </row>
        <row r="33340">
          <cell r="J33340"/>
          <cell r="N33340"/>
          <cell r="O33340"/>
        </row>
        <row r="33341">
          <cell r="J33341"/>
          <cell r="N33341"/>
          <cell r="O33341"/>
        </row>
        <row r="33342">
          <cell r="J33342"/>
          <cell r="N33342"/>
          <cell r="O33342"/>
        </row>
        <row r="33343">
          <cell r="J33343"/>
          <cell r="N33343"/>
          <cell r="O33343"/>
        </row>
        <row r="33344">
          <cell r="J33344"/>
          <cell r="N33344"/>
          <cell r="O33344"/>
        </row>
        <row r="33345">
          <cell r="J33345"/>
          <cell r="N33345"/>
          <cell r="O33345"/>
        </row>
        <row r="33346">
          <cell r="J33346"/>
          <cell r="N33346"/>
          <cell r="O33346"/>
        </row>
        <row r="33347">
          <cell r="J33347"/>
          <cell r="N33347"/>
          <cell r="O33347"/>
        </row>
        <row r="33348">
          <cell r="J33348"/>
          <cell r="N33348"/>
          <cell r="O33348"/>
        </row>
        <row r="33349">
          <cell r="J33349"/>
          <cell r="N33349"/>
          <cell r="O33349"/>
        </row>
        <row r="33350">
          <cell r="J33350"/>
          <cell r="N33350"/>
          <cell r="O33350"/>
        </row>
        <row r="33351">
          <cell r="J33351"/>
          <cell r="N33351"/>
          <cell r="O33351"/>
        </row>
        <row r="33352">
          <cell r="J33352"/>
          <cell r="N33352"/>
          <cell r="O33352"/>
        </row>
        <row r="33353">
          <cell r="J33353"/>
          <cell r="N33353"/>
          <cell r="O33353"/>
        </row>
        <row r="33354">
          <cell r="J33354"/>
          <cell r="N33354"/>
          <cell r="O33354"/>
        </row>
        <row r="33355">
          <cell r="J33355"/>
          <cell r="N33355"/>
          <cell r="O33355"/>
        </row>
        <row r="33356">
          <cell r="J33356"/>
          <cell r="N33356"/>
          <cell r="O33356"/>
        </row>
        <row r="33357">
          <cell r="J33357"/>
          <cell r="N33357"/>
          <cell r="O33357"/>
        </row>
        <row r="33358">
          <cell r="J33358"/>
          <cell r="N33358"/>
          <cell r="O33358"/>
        </row>
        <row r="33359">
          <cell r="J33359"/>
          <cell r="N33359"/>
          <cell r="O33359"/>
        </row>
        <row r="33360">
          <cell r="J33360"/>
          <cell r="N33360"/>
          <cell r="O33360"/>
        </row>
        <row r="33361">
          <cell r="J33361"/>
          <cell r="N33361"/>
          <cell r="O33361"/>
        </row>
        <row r="33362">
          <cell r="J33362"/>
          <cell r="N33362"/>
          <cell r="O33362"/>
        </row>
        <row r="33363">
          <cell r="J33363"/>
          <cell r="N33363"/>
          <cell r="O33363"/>
        </row>
        <row r="33364">
          <cell r="J33364"/>
          <cell r="N33364"/>
          <cell r="O33364"/>
        </row>
        <row r="33365">
          <cell r="J33365"/>
          <cell r="N33365"/>
          <cell r="O33365"/>
        </row>
        <row r="33366">
          <cell r="J33366"/>
          <cell r="N33366"/>
          <cell r="O33366"/>
        </row>
        <row r="33367">
          <cell r="J33367"/>
          <cell r="N33367"/>
          <cell r="O33367"/>
        </row>
        <row r="33368">
          <cell r="J33368"/>
          <cell r="N33368"/>
          <cell r="O33368"/>
        </row>
        <row r="33369">
          <cell r="J33369"/>
          <cell r="N33369"/>
          <cell r="O33369"/>
        </row>
        <row r="33370">
          <cell r="J33370"/>
          <cell r="N33370"/>
          <cell r="O33370"/>
        </row>
        <row r="33371">
          <cell r="J33371"/>
          <cell r="N33371"/>
          <cell r="O33371"/>
        </row>
        <row r="33372">
          <cell r="J33372"/>
          <cell r="N33372"/>
          <cell r="O33372"/>
        </row>
        <row r="33373">
          <cell r="J33373"/>
          <cell r="N33373"/>
          <cell r="O33373"/>
        </row>
        <row r="33374">
          <cell r="J33374"/>
          <cell r="N33374"/>
          <cell r="O33374"/>
        </row>
        <row r="33375">
          <cell r="J33375"/>
          <cell r="N33375"/>
          <cell r="O33375"/>
        </row>
        <row r="33376">
          <cell r="J33376"/>
          <cell r="N33376"/>
          <cell r="O33376"/>
        </row>
        <row r="33377">
          <cell r="J33377"/>
          <cell r="N33377"/>
          <cell r="O33377"/>
        </row>
        <row r="33378">
          <cell r="J33378"/>
          <cell r="N33378"/>
          <cell r="O33378"/>
        </row>
        <row r="33379">
          <cell r="J33379"/>
          <cell r="N33379"/>
          <cell r="O33379"/>
        </row>
        <row r="33380">
          <cell r="J33380"/>
          <cell r="N33380"/>
          <cell r="O33380"/>
        </row>
        <row r="33381">
          <cell r="J33381"/>
          <cell r="N33381"/>
          <cell r="O33381"/>
        </row>
        <row r="33382">
          <cell r="J33382"/>
          <cell r="N33382"/>
          <cell r="O33382"/>
        </row>
        <row r="33383">
          <cell r="J33383"/>
          <cell r="N33383"/>
          <cell r="O33383"/>
        </row>
        <row r="33384">
          <cell r="J33384"/>
          <cell r="N33384"/>
          <cell r="O33384"/>
        </row>
        <row r="33385">
          <cell r="J33385"/>
          <cell r="N33385"/>
          <cell r="O33385"/>
        </row>
        <row r="33386">
          <cell r="J33386"/>
          <cell r="N33386"/>
          <cell r="O33386"/>
        </row>
        <row r="33387">
          <cell r="J33387"/>
          <cell r="N33387"/>
          <cell r="O33387"/>
        </row>
        <row r="33388">
          <cell r="J33388"/>
          <cell r="N33388"/>
          <cell r="O33388"/>
        </row>
        <row r="33389">
          <cell r="J33389"/>
          <cell r="N33389"/>
          <cell r="O33389"/>
        </row>
        <row r="33390">
          <cell r="J33390"/>
          <cell r="N33390"/>
          <cell r="O33390"/>
        </row>
        <row r="33391">
          <cell r="J33391"/>
          <cell r="N33391"/>
          <cell r="O33391"/>
        </row>
        <row r="33392">
          <cell r="J33392"/>
          <cell r="N33392"/>
          <cell r="O33392"/>
        </row>
        <row r="33393">
          <cell r="J33393"/>
          <cell r="N33393"/>
          <cell r="O33393"/>
        </row>
        <row r="33394">
          <cell r="J33394"/>
          <cell r="N33394"/>
          <cell r="O33394"/>
        </row>
        <row r="33395">
          <cell r="J33395"/>
          <cell r="N33395"/>
          <cell r="O33395"/>
        </row>
        <row r="33396">
          <cell r="J33396"/>
          <cell r="N33396"/>
          <cell r="O33396"/>
        </row>
        <row r="33397">
          <cell r="J33397"/>
          <cell r="N33397"/>
          <cell r="O33397"/>
        </row>
        <row r="33398">
          <cell r="J33398"/>
          <cell r="N33398"/>
          <cell r="O33398"/>
        </row>
        <row r="33399">
          <cell r="J33399"/>
          <cell r="N33399"/>
          <cell r="O33399"/>
        </row>
        <row r="33400">
          <cell r="J33400"/>
          <cell r="N33400"/>
          <cell r="O33400"/>
        </row>
        <row r="33401">
          <cell r="J33401"/>
          <cell r="N33401"/>
          <cell r="O33401"/>
        </row>
        <row r="33402">
          <cell r="J33402"/>
          <cell r="N33402"/>
          <cell r="O33402"/>
        </row>
        <row r="33403">
          <cell r="J33403"/>
          <cell r="N33403"/>
          <cell r="O33403"/>
        </row>
        <row r="33404">
          <cell r="J33404"/>
          <cell r="N33404"/>
          <cell r="O33404"/>
        </row>
        <row r="33405">
          <cell r="J33405"/>
          <cell r="N33405"/>
          <cell r="O33405"/>
        </row>
        <row r="33406">
          <cell r="J33406"/>
          <cell r="N33406"/>
          <cell r="O33406"/>
        </row>
        <row r="33407">
          <cell r="J33407"/>
          <cell r="N33407"/>
          <cell r="O33407"/>
        </row>
        <row r="33408">
          <cell r="J33408"/>
          <cell r="N33408"/>
          <cell r="O33408"/>
        </row>
        <row r="33409">
          <cell r="J33409"/>
          <cell r="N33409"/>
          <cell r="O33409"/>
        </row>
        <row r="33410">
          <cell r="J33410"/>
          <cell r="N33410"/>
          <cell r="O33410"/>
        </row>
        <row r="33411">
          <cell r="J33411"/>
          <cell r="N33411"/>
          <cell r="O33411"/>
        </row>
        <row r="33412">
          <cell r="J33412"/>
          <cell r="N33412"/>
          <cell r="O33412"/>
        </row>
        <row r="33413">
          <cell r="J33413"/>
          <cell r="N33413"/>
          <cell r="O33413"/>
        </row>
        <row r="33414">
          <cell r="J33414"/>
          <cell r="N33414"/>
          <cell r="O33414"/>
        </row>
        <row r="33415">
          <cell r="J33415"/>
          <cell r="N33415"/>
          <cell r="O33415"/>
        </row>
        <row r="33416">
          <cell r="J33416"/>
          <cell r="N33416"/>
          <cell r="O33416"/>
        </row>
        <row r="33417">
          <cell r="J33417"/>
          <cell r="N33417"/>
          <cell r="O33417"/>
        </row>
        <row r="33418">
          <cell r="J33418"/>
          <cell r="N33418"/>
          <cell r="O33418"/>
        </row>
        <row r="33419">
          <cell r="J33419"/>
          <cell r="N33419"/>
          <cell r="O33419"/>
        </row>
        <row r="33420">
          <cell r="J33420"/>
          <cell r="N33420"/>
          <cell r="O33420"/>
        </row>
        <row r="33421">
          <cell r="J33421"/>
          <cell r="N33421"/>
          <cell r="O33421"/>
        </row>
        <row r="33422">
          <cell r="J33422"/>
          <cell r="N33422"/>
          <cell r="O33422"/>
        </row>
        <row r="33423">
          <cell r="J33423"/>
          <cell r="N33423"/>
          <cell r="O33423"/>
        </row>
        <row r="33424">
          <cell r="J33424"/>
          <cell r="N33424"/>
          <cell r="O33424"/>
        </row>
        <row r="33425">
          <cell r="J33425"/>
          <cell r="N33425"/>
          <cell r="O33425"/>
        </row>
        <row r="33426">
          <cell r="J33426"/>
          <cell r="N33426"/>
          <cell r="O33426"/>
        </row>
        <row r="33427">
          <cell r="J33427"/>
          <cell r="N33427"/>
          <cell r="O33427"/>
        </row>
        <row r="33428">
          <cell r="J33428"/>
          <cell r="N33428"/>
          <cell r="O33428"/>
        </row>
        <row r="33429">
          <cell r="J33429"/>
          <cell r="N33429"/>
          <cell r="O33429"/>
        </row>
        <row r="33430">
          <cell r="J33430"/>
          <cell r="N33430"/>
          <cell r="O33430"/>
        </row>
        <row r="33431">
          <cell r="J33431"/>
          <cell r="N33431"/>
          <cell r="O33431"/>
        </row>
        <row r="33432">
          <cell r="J33432"/>
          <cell r="N33432"/>
          <cell r="O33432"/>
        </row>
        <row r="33433">
          <cell r="J33433"/>
          <cell r="N33433"/>
          <cell r="O33433"/>
        </row>
        <row r="33434">
          <cell r="J33434"/>
          <cell r="N33434"/>
          <cell r="O33434"/>
        </row>
        <row r="33435">
          <cell r="J33435"/>
          <cell r="N33435"/>
          <cell r="O33435"/>
        </row>
        <row r="33436">
          <cell r="J33436"/>
          <cell r="N33436"/>
          <cell r="O33436"/>
        </row>
        <row r="33437">
          <cell r="J33437"/>
          <cell r="N33437"/>
          <cell r="O33437"/>
        </row>
        <row r="33438">
          <cell r="J33438"/>
          <cell r="N33438"/>
          <cell r="O33438"/>
        </row>
        <row r="33439">
          <cell r="J33439"/>
          <cell r="N33439"/>
          <cell r="O33439"/>
        </row>
        <row r="33440">
          <cell r="J33440"/>
          <cell r="N33440"/>
          <cell r="O33440"/>
        </row>
        <row r="33441">
          <cell r="J33441"/>
          <cell r="N33441"/>
          <cell r="O33441"/>
        </row>
        <row r="33442">
          <cell r="J33442"/>
          <cell r="N33442"/>
          <cell r="O33442"/>
        </row>
        <row r="33443">
          <cell r="J33443"/>
          <cell r="N33443"/>
          <cell r="O33443"/>
        </row>
        <row r="33444">
          <cell r="J33444"/>
          <cell r="N33444"/>
          <cell r="O33444"/>
        </row>
        <row r="33445">
          <cell r="J33445"/>
          <cell r="N33445"/>
          <cell r="O33445"/>
        </row>
        <row r="33446">
          <cell r="J33446"/>
          <cell r="N33446"/>
          <cell r="O33446"/>
        </row>
        <row r="33447">
          <cell r="J33447"/>
          <cell r="N33447"/>
          <cell r="O33447"/>
        </row>
        <row r="33448">
          <cell r="J33448"/>
          <cell r="N33448"/>
          <cell r="O33448"/>
        </row>
        <row r="33449">
          <cell r="J33449"/>
          <cell r="N33449"/>
          <cell r="O33449"/>
        </row>
        <row r="33450">
          <cell r="J33450"/>
          <cell r="N33450"/>
          <cell r="O33450"/>
        </row>
        <row r="33451">
          <cell r="J33451"/>
          <cell r="N33451"/>
          <cell r="O33451"/>
        </row>
        <row r="33452">
          <cell r="J33452"/>
          <cell r="N33452"/>
          <cell r="O33452"/>
        </row>
        <row r="33453">
          <cell r="J33453"/>
          <cell r="N33453"/>
          <cell r="O33453"/>
        </row>
        <row r="33454">
          <cell r="J33454"/>
          <cell r="N33454"/>
          <cell r="O33454"/>
        </row>
        <row r="33455">
          <cell r="J33455"/>
          <cell r="N33455"/>
          <cell r="O33455"/>
        </row>
        <row r="33456">
          <cell r="J33456"/>
          <cell r="N33456"/>
          <cell r="O33456"/>
        </row>
        <row r="33457">
          <cell r="J33457"/>
          <cell r="N33457"/>
          <cell r="O33457"/>
        </row>
        <row r="33458">
          <cell r="J33458"/>
          <cell r="N33458"/>
          <cell r="O33458"/>
        </row>
        <row r="33459">
          <cell r="J33459"/>
          <cell r="N33459"/>
          <cell r="O33459"/>
        </row>
        <row r="33460">
          <cell r="J33460"/>
          <cell r="N33460"/>
          <cell r="O33460"/>
        </row>
        <row r="33461">
          <cell r="J33461"/>
          <cell r="N33461"/>
          <cell r="O33461"/>
        </row>
        <row r="33462">
          <cell r="J33462"/>
          <cell r="N33462"/>
          <cell r="O33462"/>
        </row>
        <row r="33463">
          <cell r="J33463"/>
          <cell r="N33463"/>
          <cell r="O33463"/>
        </row>
        <row r="33464">
          <cell r="J33464"/>
          <cell r="N33464"/>
          <cell r="O33464"/>
        </row>
        <row r="33465">
          <cell r="J33465"/>
          <cell r="N33465"/>
          <cell r="O33465"/>
        </row>
        <row r="33466">
          <cell r="J33466"/>
          <cell r="N33466"/>
          <cell r="O33466"/>
        </row>
        <row r="33467">
          <cell r="J33467"/>
          <cell r="N33467"/>
          <cell r="O33467"/>
        </row>
        <row r="33468">
          <cell r="J33468"/>
          <cell r="N33468"/>
          <cell r="O33468"/>
        </row>
        <row r="33469">
          <cell r="J33469"/>
          <cell r="N33469"/>
          <cell r="O33469"/>
        </row>
        <row r="33470">
          <cell r="J33470"/>
          <cell r="N33470"/>
          <cell r="O33470"/>
        </row>
        <row r="33471">
          <cell r="J33471"/>
          <cell r="N33471"/>
          <cell r="O33471"/>
        </row>
        <row r="33472">
          <cell r="J33472"/>
          <cell r="N33472"/>
          <cell r="O33472"/>
        </row>
        <row r="33473">
          <cell r="J33473"/>
          <cell r="N33473"/>
          <cell r="O33473"/>
        </row>
        <row r="33474">
          <cell r="J33474"/>
          <cell r="N33474"/>
          <cell r="O33474"/>
        </row>
        <row r="33475">
          <cell r="J33475"/>
          <cell r="N33475"/>
          <cell r="O33475"/>
        </row>
        <row r="33476">
          <cell r="J33476"/>
          <cell r="N33476"/>
          <cell r="O33476"/>
        </row>
        <row r="33477">
          <cell r="J33477"/>
          <cell r="N33477"/>
          <cell r="O33477"/>
        </row>
        <row r="33478">
          <cell r="J33478"/>
          <cell r="N33478"/>
          <cell r="O33478"/>
        </row>
        <row r="33479">
          <cell r="J33479"/>
          <cell r="N33479"/>
          <cell r="O33479"/>
        </row>
        <row r="33480">
          <cell r="J33480"/>
          <cell r="N33480"/>
          <cell r="O33480"/>
        </row>
        <row r="33481">
          <cell r="J33481"/>
          <cell r="N33481"/>
          <cell r="O33481"/>
        </row>
        <row r="33482">
          <cell r="J33482"/>
          <cell r="N33482"/>
          <cell r="O33482"/>
        </row>
        <row r="33483">
          <cell r="J33483"/>
          <cell r="N33483"/>
          <cell r="O33483"/>
        </row>
        <row r="33484">
          <cell r="J33484"/>
          <cell r="N33484"/>
          <cell r="O33484"/>
        </row>
        <row r="33485">
          <cell r="J33485"/>
          <cell r="N33485"/>
          <cell r="O33485"/>
        </row>
        <row r="33486">
          <cell r="J33486"/>
          <cell r="N33486"/>
          <cell r="O33486"/>
        </row>
        <row r="33487">
          <cell r="J33487"/>
          <cell r="N33487"/>
          <cell r="O33487"/>
        </row>
        <row r="33488">
          <cell r="J33488"/>
          <cell r="N33488"/>
          <cell r="O33488"/>
        </row>
        <row r="33489">
          <cell r="J33489"/>
          <cell r="N33489"/>
          <cell r="O33489"/>
        </row>
        <row r="33490">
          <cell r="J33490"/>
          <cell r="N33490"/>
          <cell r="O33490"/>
        </row>
        <row r="33491">
          <cell r="J33491"/>
          <cell r="N33491"/>
          <cell r="O33491"/>
        </row>
        <row r="33492">
          <cell r="J33492"/>
          <cell r="N33492"/>
          <cell r="O33492"/>
        </row>
        <row r="33493">
          <cell r="J33493"/>
          <cell r="N33493"/>
          <cell r="O33493"/>
        </row>
        <row r="33494">
          <cell r="J33494"/>
          <cell r="N33494"/>
          <cell r="O33494"/>
        </row>
        <row r="33495">
          <cell r="J33495"/>
          <cell r="N33495"/>
          <cell r="O33495"/>
        </row>
        <row r="33496">
          <cell r="J33496"/>
          <cell r="N33496"/>
          <cell r="O33496"/>
        </row>
        <row r="33497">
          <cell r="J33497"/>
          <cell r="N33497"/>
          <cell r="O33497"/>
        </row>
        <row r="33498">
          <cell r="J33498"/>
          <cell r="N33498"/>
          <cell r="O33498"/>
        </row>
        <row r="33499">
          <cell r="J33499"/>
          <cell r="N33499"/>
          <cell r="O33499"/>
        </row>
        <row r="33500">
          <cell r="J33500"/>
          <cell r="N33500"/>
          <cell r="O33500"/>
        </row>
        <row r="33501">
          <cell r="J33501"/>
          <cell r="N33501"/>
          <cell r="O33501"/>
        </row>
        <row r="33502">
          <cell r="J33502"/>
          <cell r="N33502"/>
          <cell r="O33502"/>
        </row>
        <row r="33503">
          <cell r="J33503"/>
          <cell r="N33503"/>
          <cell r="O33503"/>
        </row>
        <row r="33504">
          <cell r="J33504"/>
          <cell r="N33504"/>
          <cell r="O33504"/>
        </row>
        <row r="33505">
          <cell r="J33505"/>
          <cell r="N33505"/>
          <cell r="O33505"/>
        </row>
        <row r="33506">
          <cell r="J33506"/>
          <cell r="N33506"/>
          <cell r="O33506"/>
        </row>
        <row r="33507">
          <cell r="J33507"/>
          <cell r="N33507"/>
          <cell r="O33507"/>
        </row>
        <row r="33508">
          <cell r="J33508"/>
          <cell r="N33508"/>
          <cell r="O33508"/>
        </row>
        <row r="33509">
          <cell r="J33509"/>
          <cell r="N33509"/>
          <cell r="O33509"/>
        </row>
        <row r="33510">
          <cell r="J33510"/>
          <cell r="N33510"/>
          <cell r="O33510"/>
        </row>
        <row r="33511">
          <cell r="J33511"/>
          <cell r="N33511"/>
          <cell r="O33511"/>
        </row>
        <row r="33512">
          <cell r="J33512"/>
          <cell r="N33512"/>
          <cell r="O33512"/>
        </row>
        <row r="33513">
          <cell r="J33513"/>
          <cell r="N33513"/>
          <cell r="O33513"/>
        </row>
        <row r="33514">
          <cell r="J33514"/>
          <cell r="N33514"/>
          <cell r="O33514"/>
        </row>
        <row r="33515">
          <cell r="J33515"/>
          <cell r="N33515"/>
          <cell r="O33515"/>
        </row>
        <row r="33516">
          <cell r="J33516"/>
          <cell r="N33516"/>
          <cell r="O33516"/>
        </row>
        <row r="33517">
          <cell r="J33517"/>
          <cell r="N33517"/>
          <cell r="O33517"/>
        </row>
        <row r="33518">
          <cell r="J33518"/>
          <cell r="N33518"/>
          <cell r="O33518"/>
        </row>
        <row r="33519">
          <cell r="J33519"/>
          <cell r="N33519"/>
          <cell r="O33519"/>
        </row>
        <row r="33520">
          <cell r="J33520"/>
          <cell r="N33520"/>
          <cell r="O33520"/>
        </row>
        <row r="33521">
          <cell r="J33521"/>
          <cell r="N33521"/>
          <cell r="O33521"/>
        </row>
        <row r="33522">
          <cell r="J33522"/>
          <cell r="N33522"/>
          <cell r="O33522"/>
        </row>
        <row r="33523">
          <cell r="J33523"/>
          <cell r="N33523"/>
          <cell r="O33523"/>
        </row>
        <row r="33524">
          <cell r="J33524"/>
          <cell r="N33524"/>
          <cell r="O33524"/>
        </row>
        <row r="33525">
          <cell r="J33525"/>
          <cell r="N33525"/>
          <cell r="O33525"/>
        </row>
        <row r="33526">
          <cell r="J33526"/>
          <cell r="N33526"/>
          <cell r="O33526"/>
        </row>
        <row r="33527">
          <cell r="J33527"/>
          <cell r="N33527"/>
          <cell r="O33527"/>
        </row>
        <row r="33528">
          <cell r="J33528"/>
          <cell r="N33528"/>
          <cell r="O33528"/>
        </row>
        <row r="33529">
          <cell r="J33529"/>
          <cell r="N33529"/>
          <cell r="O33529"/>
        </row>
        <row r="33530">
          <cell r="J33530"/>
          <cell r="N33530"/>
          <cell r="O33530"/>
        </row>
        <row r="33531">
          <cell r="J33531"/>
          <cell r="N33531"/>
          <cell r="O33531"/>
        </row>
        <row r="33532">
          <cell r="J33532"/>
          <cell r="N33532"/>
          <cell r="O33532"/>
        </row>
        <row r="33533">
          <cell r="J33533"/>
          <cell r="N33533"/>
          <cell r="O33533"/>
        </row>
        <row r="33534">
          <cell r="J33534"/>
          <cell r="N33534"/>
          <cell r="O33534"/>
        </row>
        <row r="33535">
          <cell r="J33535"/>
          <cell r="N33535"/>
          <cell r="O33535"/>
        </row>
        <row r="33536">
          <cell r="J33536"/>
          <cell r="N33536"/>
          <cell r="O33536"/>
        </row>
        <row r="33537">
          <cell r="J33537"/>
          <cell r="N33537"/>
          <cell r="O33537"/>
        </row>
        <row r="33538">
          <cell r="J33538"/>
          <cell r="N33538"/>
          <cell r="O33538"/>
        </row>
        <row r="33539">
          <cell r="J33539"/>
          <cell r="N33539"/>
          <cell r="O33539"/>
        </row>
        <row r="33540">
          <cell r="J33540"/>
          <cell r="N33540"/>
          <cell r="O33540"/>
        </row>
        <row r="33541">
          <cell r="J33541"/>
          <cell r="N33541"/>
          <cell r="O33541"/>
        </row>
        <row r="33542">
          <cell r="J33542"/>
          <cell r="N33542"/>
          <cell r="O33542"/>
        </row>
        <row r="33543">
          <cell r="J33543"/>
          <cell r="N33543"/>
          <cell r="O33543"/>
        </row>
        <row r="33544">
          <cell r="J33544"/>
          <cell r="N33544"/>
          <cell r="O33544"/>
        </row>
        <row r="33545">
          <cell r="J33545"/>
          <cell r="N33545"/>
          <cell r="O33545"/>
        </row>
        <row r="33546">
          <cell r="J33546"/>
          <cell r="N33546"/>
          <cell r="O33546"/>
        </row>
        <row r="33547">
          <cell r="J33547"/>
          <cell r="N33547"/>
          <cell r="O33547"/>
        </row>
        <row r="33548">
          <cell r="J33548"/>
          <cell r="N33548"/>
          <cell r="O33548"/>
        </row>
        <row r="33549">
          <cell r="J33549"/>
          <cell r="N33549"/>
          <cell r="O33549"/>
        </row>
        <row r="33550">
          <cell r="J33550"/>
          <cell r="N33550"/>
          <cell r="O33550"/>
        </row>
        <row r="33551">
          <cell r="J33551"/>
          <cell r="N33551"/>
          <cell r="O33551"/>
        </row>
        <row r="33552">
          <cell r="J33552"/>
          <cell r="N33552"/>
          <cell r="O33552"/>
        </row>
        <row r="33553">
          <cell r="J33553"/>
          <cell r="N33553"/>
          <cell r="O33553"/>
        </row>
        <row r="33554">
          <cell r="J33554"/>
          <cell r="N33554"/>
          <cell r="O33554"/>
        </row>
        <row r="33555">
          <cell r="J33555"/>
          <cell r="N33555"/>
          <cell r="O33555"/>
        </row>
        <row r="33556">
          <cell r="J33556"/>
          <cell r="N33556"/>
          <cell r="O33556"/>
        </row>
        <row r="33557">
          <cell r="J33557"/>
          <cell r="N33557"/>
          <cell r="O33557"/>
        </row>
        <row r="33558">
          <cell r="J33558"/>
          <cell r="N33558"/>
          <cell r="O33558"/>
        </row>
        <row r="33559">
          <cell r="J33559"/>
          <cell r="N33559"/>
          <cell r="O33559"/>
        </row>
        <row r="33560">
          <cell r="J33560"/>
          <cell r="N33560"/>
          <cell r="O33560"/>
        </row>
        <row r="33561">
          <cell r="J33561"/>
          <cell r="N33561"/>
          <cell r="O33561"/>
        </row>
        <row r="33562">
          <cell r="J33562"/>
          <cell r="N33562"/>
          <cell r="O33562"/>
        </row>
        <row r="33563">
          <cell r="J33563"/>
          <cell r="N33563"/>
          <cell r="O33563"/>
        </row>
        <row r="33564">
          <cell r="J33564"/>
          <cell r="N33564"/>
          <cell r="O33564"/>
        </row>
        <row r="33565">
          <cell r="J33565"/>
          <cell r="N33565"/>
          <cell r="O33565"/>
        </row>
        <row r="33566">
          <cell r="J33566"/>
          <cell r="N33566"/>
          <cell r="O33566"/>
        </row>
        <row r="33567">
          <cell r="J33567"/>
          <cell r="N33567"/>
          <cell r="O33567"/>
        </row>
        <row r="33568">
          <cell r="J33568"/>
          <cell r="N33568"/>
          <cell r="O33568"/>
        </row>
        <row r="33569">
          <cell r="J33569"/>
          <cell r="N33569"/>
          <cell r="O33569"/>
        </row>
        <row r="33570">
          <cell r="J33570"/>
          <cell r="N33570"/>
          <cell r="O33570"/>
        </row>
        <row r="33571">
          <cell r="J33571"/>
          <cell r="N33571"/>
          <cell r="O33571"/>
        </row>
        <row r="33572">
          <cell r="J33572"/>
          <cell r="N33572"/>
          <cell r="O33572"/>
        </row>
        <row r="33573">
          <cell r="J33573"/>
          <cell r="N33573"/>
          <cell r="O33573"/>
        </row>
        <row r="33574">
          <cell r="J33574"/>
          <cell r="N33574"/>
          <cell r="O33574"/>
        </row>
        <row r="33575">
          <cell r="J33575"/>
          <cell r="N33575"/>
          <cell r="O33575"/>
        </row>
        <row r="33576">
          <cell r="J33576"/>
          <cell r="N33576"/>
          <cell r="O33576"/>
        </row>
        <row r="33577">
          <cell r="J33577"/>
          <cell r="N33577"/>
          <cell r="O33577"/>
        </row>
        <row r="33578">
          <cell r="J33578"/>
          <cell r="N33578"/>
          <cell r="O33578"/>
        </row>
        <row r="33579">
          <cell r="J33579"/>
          <cell r="N33579"/>
          <cell r="O33579"/>
        </row>
        <row r="33580">
          <cell r="J33580"/>
          <cell r="N33580"/>
          <cell r="O33580"/>
        </row>
        <row r="33581">
          <cell r="J33581"/>
          <cell r="N33581"/>
          <cell r="O33581"/>
        </row>
        <row r="33582">
          <cell r="J33582"/>
          <cell r="N33582"/>
          <cell r="O33582"/>
        </row>
        <row r="33583">
          <cell r="J33583"/>
          <cell r="N33583"/>
          <cell r="O33583"/>
        </row>
        <row r="33584">
          <cell r="J33584"/>
          <cell r="N33584"/>
          <cell r="O33584"/>
        </row>
        <row r="33585">
          <cell r="J33585"/>
          <cell r="N33585"/>
          <cell r="O33585"/>
        </row>
        <row r="33586">
          <cell r="J33586"/>
          <cell r="N33586"/>
          <cell r="O33586"/>
        </row>
        <row r="33587">
          <cell r="J33587"/>
          <cell r="N33587"/>
          <cell r="O33587"/>
        </row>
        <row r="33588">
          <cell r="J33588"/>
          <cell r="N33588"/>
          <cell r="O33588"/>
        </row>
        <row r="33589">
          <cell r="J33589"/>
          <cell r="N33589"/>
          <cell r="O33589"/>
        </row>
        <row r="33590">
          <cell r="J33590"/>
          <cell r="N33590"/>
          <cell r="O33590"/>
        </row>
        <row r="33591">
          <cell r="J33591"/>
          <cell r="N33591"/>
          <cell r="O33591"/>
        </row>
        <row r="33592">
          <cell r="J33592"/>
          <cell r="N33592"/>
          <cell r="O33592"/>
        </row>
        <row r="33593">
          <cell r="J33593"/>
          <cell r="N33593"/>
          <cell r="O33593"/>
        </row>
        <row r="33594">
          <cell r="J33594"/>
          <cell r="N33594"/>
          <cell r="O33594"/>
        </row>
        <row r="33595">
          <cell r="J33595"/>
          <cell r="N33595"/>
          <cell r="O33595"/>
        </row>
        <row r="33596">
          <cell r="J33596"/>
          <cell r="N33596"/>
          <cell r="O33596"/>
        </row>
        <row r="33597">
          <cell r="J33597"/>
          <cell r="N33597"/>
          <cell r="O33597"/>
        </row>
        <row r="33598">
          <cell r="J33598"/>
          <cell r="N33598"/>
          <cell r="O33598"/>
        </row>
        <row r="33599">
          <cell r="J33599"/>
          <cell r="N33599"/>
          <cell r="O33599"/>
        </row>
        <row r="33600">
          <cell r="J33600"/>
          <cell r="N33600"/>
          <cell r="O33600"/>
        </row>
        <row r="33601">
          <cell r="J33601"/>
          <cell r="N33601"/>
          <cell r="O33601"/>
        </row>
        <row r="33602">
          <cell r="J33602"/>
          <cell r="N33602"/>
          <cell r="O33602"/>
        </row>
        <row r="33603">
          <cell r="J33603"/>
          <cell r="N33603"/>
          <cell r="O33603"/>
        </row>
        <row r="33604">
          <cell r="J33604"/>
          <cell r="N33604"/>
          <cell r="O33604"/>
        </row>
        <row r="33605">
          <cell r="J33605"/>
          <cell r="N33605"/>
          <cell r="O33605"/>
        </row>
        <row r="33606">
          <cell r="J33606"/>
          <cell r="N33606"/>
          <cell r="O33606"/>
        </row>
        <row r="33607">
          <cell r="J33607"/>
          <cell r="N33607"/>
          <cell r="O33607"/>
        </row>
        <row r="33608">
          <cell r="J33608"/>
          <cell r="N33608"/>
          <cell r="O33608"/>
        </row>
        <row r="33609">
          <cell r="J33609"/>
          <cell r="N33609"/>
          <cell r="O33609"/>
        </row>
        <row r="33610">
          <cell r="J33610"/>
          <cell r="N33610"/>
          <cell r="O33610"/>
        </row>
        <row r="33611">
          <cell r="J33611"/>
          <cell r="N33611"/>
          <cell r="O33611"/>
        </row>
        <row r="33612">
          <cell r="J33612"/>
          <cell r="N33612"/>
          <cell r="O33612"/>
        </row>
        <row r="33613">
          <cell r="J33613"/>
          <cell r="N33613"/>
          <cell r="O33613"/>
        </row>
        <row r="33614">
          <cell r="J33614"/>
          <cell r="N33614"/>
          <cell r="O33614"/>
        </row>
        <row r="33615">
          <cell r="J33615"/>
          <cell r="N33615"/>
          <cell r="O33615"/>
        </row>
        <row r="33616">
          <cell r="J33616"/>
          <cell r="N33616"/>
          <cell r="O33616"/>
        </row>
        <row r="33617">
          <cell r="J33617"/>
          <cell r="N33617"/>
          <cell r="O33617"/>
        </row>
        <row r="33618">
          <cell r="J33618"/>
          <cell r="N33618"/>
          <cell r="O33618"/>
        </row>
        <row r="33619">
          <cell r="J33619"/>
          <cell r="N33619"/>
          <cell r="O33619"/>
        </row>
        <row r="33620">
          <cell r="J33620"/>
          <cell r="N33620"/>
          <cell r="O33620"/>
        </row>
        <row r="33621">
          <cell r="J33621"/>
          <cell r="N33621"/>
          <cell r="O33621"/>
        </row>
        <row r="33622">
          <cell r="J33622"/>
          <cell r="N33622"/>
          <cell r="O33622"/>
        </row>
        <row r="33623">
          <cell r="J33623"/>
          <cell r="N33623"/>
          <cell r="O33623"/>
        </row>
        <row r="33624">
          <cell r="J33624"/>
          <cell r="N33624"/>
          <cell r="O33624"/>
        </row>
        <row r="33625">
          <cell r="J33625"/>
          <cell r="N33625"/>
          <cell r="O33625"/>
        </row>
        <row r="33626">
          <cell r="J33626"/>
          <cell r="N33626"/>
          <cell r="O33626"/>
        </row>
        <row r="33627">
          <cell r="J33627"/>
          <cell r="N33627"/>
          <cell r="O33627"/>
        </row>
        <row r="33628">
          <cell r="J33628"/>
          <cell r="N33628"/>
          <cell r="O33628"/>
        </row>
        <row r="33629">
          <cell r="J33629"/>
          <cell r="N33629"/>
          <cell r="O33629"/>
        </row>
        <row r="33630">
          <cell r="J33630"/>
          <cell r="N33630"/>
          <cell r="O33630"/>
        </row>
        <row r="33631">
          <cell r="J33631"/>
          <cell r="N33631"/>
          <cell r="O33631"/>
        </row>
        <row r="33632">
          <cell r="J33632"/>
          <cell r="N33632"/>
          <cell r="O33632"/>
        </row>
        <row r="33633">
          <cell r="J33633"/>
          <cell r="N33633"/>
          <cell r="O33633"/>
        </row>
        <row r="33634">
          <cell r="J33634"/>
          <cell r="N33634"/>
          <cell r="O33634"/>
        </row>
        <row r="33635">
          <cell r="J33635"/>
          <cell r="N33635"/>
          <cell r="O33635"/>
        </row>
        <row r="33636">
          <cell r="J33636"/>
          <cell r="N33636"/>
          <cell r="O33636"/>
        </row>
        <row r="33637">
          <cell r="J33637"/>
          <cell r="N33637"/>
          <cell r="O33637"/>
        </row>
        <row r="33638">
          <cell r="J33638"/>
          <cell r="N33638"/>
          <cell r="O33638"/>
        </row>
        <row r="33639">
          <cell r="J33639"/>
          <cell r="N33639"/>
          <cell r="O33639"/>
        </row>
        <row r="33640">
          <cell r="J33640"/>
          <cell r="N33640"/>
          <cell r="O33640"/>
        </row>
        <row r="33641">
          <cell r="J33641"/>
          <cell r="N33641"/>
          <cell r="O33641"/>
        </row>
        <row r="33642">
          <cell r="J33642"/>
          <cell r="N33642"/>
          <cell r="O33642"/>
        </row>
        <row r="33643">
          <cell r="J33643"/>
          <cell r="N33643"/>
          <cell r="O33643"/>
        </row>
        <row r="33644">
          <cell r="J33644"/>
          <cell r="N33644"/>
          <cell r="O33644"/>
        </row>
        <row r="33645">
          <cell r="J33645"/>
          <cell r="N33645"/>
          <cell r="O33645"/>
        </row>
        <row r="33646">
          <cell r="J33646"/>
          <cell r="N33646"/>
          <cell r="O33646"/>
        </row>
        <row r="33647">
          <cell r="J33647"/>
          <cell r="N33647"/>
          <cell r="O33647"/>
        </row>
        <row r="33648">
          <cell r="J33648"/>
          <cell r="N33648"/>
          <cell r="O33648"/>
        </row>
        <row r="33649">
          <cell r="J33649"/>
          <cell r="N33649"/>
          <cell r="O33649"/>
        </row>
        <row r="33650">
          <cell r="J33650"/>
          <cell r="N33650"/>
          <cell r="O33650"/>
        </row>
        <row r="33651">
          <cell r="J33651"/>
          <cell r="N33651"/>
          <cell r="O33651"/>
        </row>
        <row r="33652">
          <cell r="J33652"/>
          <cell r="N33652"/>
          <cell r="O33652"/>
        </row>
        <row r="33653">
          <cell r="J33653"/>
          <cell r="N33653"/>
          <cell r="O33653"/>
        </row>
        <row r="33654">
          <cell r="J33654"/>
          <cell r="N33654"/>
          <cell r="O33654"/>
        </row>
        <row r="33655">
          <cell r="J33655"/>
          <cell r="N33655"/>
          <cell r="O33655"/>
        </row>
        <row r="33656">
          <cell r="J33656"/>
          <cell r="N33656"/>
          <cell r="O33656"/>
        </row>
        <row r="33657">
          <cell r="J33657"/>
          <cell r="N33657"/>
          <cell r="O33657"/>
        </row>
        <row r="33658">
          <cell r="J33658"/>
          <cell r="N33658"/>
          <cell r="O33658"/>
        </row>
        <row r="33659">
          <cell r="J33659"/>
          <cell r="N33659"/>
          <cell r="O33659"/>
        </row>
        <row r="33660">
          <cell r="J33660"/>
          <cell r="N33660"/>
          <cell r="O33660"/>
        </row>
        <row r="33661">
          <cell r="J33661"/>
          <cell r="N33661"/>
          <cell r="O33661"/>
        </row>
        <row r="33662">
          <cell r="J33662"/>
          <cell r="N33662"/>
          <cell r="O33662"/>
        </row>
        <row r="33663">
          <cell r="J33663"/>
          <cell r="N33663"/>
          <cell r="O33663"/>
        </row>
        <row r="33664">
          <cell r="J33664"/>
          <cell r="N33664"/>
          <cell r="O33664"/>
        </row>
        <row r="33665">
          <cell r="J33665"/>
          <cell r="N33665"/>
          <cell r="O33665"/>
        </row>
        <row r="33666">
          <cell r="J33666"/>
          <cell r="N33666"/>
          <cell r="O33666"/>
        </row>
        <row r="33667">
          <cell r="J33667"/>
          <cell r="N33667"/>
          <cell r="O33667"/>
        </row>
        <row r="33668">
          <cell r="J33668"/>
          <cell r="N33668"/>
          <cell r="O33668"/>
        </row>
        <row r="33669">
          <cell r="J33669"/>
          <cell r="N33669"/>
          <cell r="O33669"/>
        </row>
        <row r="33670">
          <cell r="J33670"/>
          <cell r="N33670"/>
          <cell r="O33670"/>
        </row>
        <row r="33671">
          <cell r="J33671"/>
          <cell r="N33671"/>
          <cell r="O33671"/>
        </row>
        <row r="33672">
          <cell r="J33672"/>
          <cell r="N33672"/>
          <cell r="O33672"/>
        </row>
        <row r="33673">
          <cell r="J33673"/>
          <cell r="N33673"/>
          <cell r="O33673"/>
        </row>
        <row r="33674">
          <cell r="J33674"/>
          <cell r="N33674"/>
          <cell r="O33674"/>
        </row>
        <row r="33675">
          <cell r="J33675"/>
          <cell r="N33675"/>
          <cell r="O33675"/>
        </row>
        <row r="33676">
          <cell r="J33676"/>
          <cell r="N33676"/>
          <cell r="O33676"/>
        </row>
        <row r="33677">
          <cell r="J33677"/>
          <cell r="N33677"/>
          <cell r="O33677"/>
        </row>
        <row r="33678">
          <cell r="J33678"/>
          <cell r="N33678"/>
          <cell r="O33678"/>
        </row>
        <row r="33679">
          <cell r="J33679"/>
          <cell r="N33679"/>
          <cell r="O33679"/>
        </row>
        <row r="33680">
          <cell r="J33680"/>
          <cell r="N33680"/>
          <cell r="O33680"/>
        </row>
        <row r="33681">
          <cell r="J33681"/>
          <cell r="N33681"/>
          <cell r="O33681"/>
        </row>
        <row r="33682">
          <cell r="J33682"/>
          <cell r="N33682"/>
          <cell r="O33682"/>
        </row>
        <row r="33683">
          <cell r="J33683"/>
          <cell r="N33683"/>
          <cell r="O33683"/>
        </row>
        <row r="33684">
          <cell r="J33684"/>
          <cell r="N33684"/>
          <cell r="O33684"/>
        </row>
        <row r="33685">
          <cell r="J33685"/>
          <cell r="N33685"/>
          <cell r="O33685"/>
        </row>
        <row r="33686">
          <cell r="J33686"/>
          <cell r="N33686"/>
          <cell r="O33686"/>
        </row>
        <row r="33687">
          <cell r="J33687"/>
          <cell r="N33687"/>
          <cell r="O33687"/>
        </row>
        <row r="33688">
          <cell r="J33688"/>
          <cell r="N33688"/>
          <cell r="O33688"/>
        </row>
        <row r="33689">
          <cell r="J33689"/>
          <cell r="N33689"/>
          <cell r="O33689"/>
        </row>
        <row r="33690">
          <cell r="J33690"/>
          <cell r="N33690"/>
          <cell r="O33690"/>
        </row>
        <row r="33691">
          <cell r="J33691"/>
          <cell r="N33691"/>
          <cell r="O33691"/>
        </row>
        <row r="33692">
          <cell r="J33692"/>
          <cell r="N33692"/>
          <cell r="O33692"/>
        </row>
        <row r="33693">
          <cell r="J33693"/>
          <cell r="N33693"/>
          <cell r="O33693"/>
        </row>
        <row r="33694">
          <cell r="J33694"/>
          <cell r="N33694"/>
          <cell r="O33694"/>
        </row>
        <row r="33695">
          <cell r="J33695"/>
          <cell r="N33695"/>
          <cell r="O33695"/>
        </row>
        <row r="33696">
          <cell r="J33696"/>
          <cell r="N33696"/>
          <cell r="O33696"/>
        </row>
        <row r="33697">
          <cell r="J33697"/>
          <cell r="N33697"/>
          <cell r="O33697"/>
        </row>
        <row r="33698">
          <cell r="J33698"/>
          <cell r="N33698"/>
          <cell r="O33698"/>
        </row>
        <row r="33699">
          <cell r="J33699"/>
          <cell r="N33699"/>
          <cell r="O33699"/>
        </row>
        <row r="33700">
          <cell r="J33700"/>
          <cell r="N33700"/>
          <cell r="O33700"/>
        </row>
        <row r="33701">
          <cell r="J33701"/>
          <cell r="N33701"/>
          <cell r="O33701"/>
        </row>
        <row r="33702">
          <cell r="J33702"/>
          <cell r="N33702"/>
          <cell r="O33702"/>
        </row>
        <row r="33703">
          <cell r="J33703"/>
          <cell r="N33703"/>
          <cell r="O33703"/>
        </row>
        <row r="33704">
          <cell r="J33704"/>
          <cell r="N33704"/>
          <cell r="O33704"/>
        </row>
        <row r="33705">
          <cell r="J33705"/>
          <cell r="N33705"/>
          <cell r="O33705"/>
        </row>
        <row r="33706">
          <cell r="J33706"/>
          <cell r="N33706"/>
          <cell r="O33706"/>
        </row>
        <row r="33707">
          <cell r="J33707"/>
          <cell r="N33707"/>
          <cell r="O33707"/>
        </row>
        <row r="33708">
          <cell r="J33708"/>
          <cell r="N33708"/>
          <cell r="O33708"/>
        </row>
        <row r="33709">
          <cell r="J33709"/>
          <cell r="N33709"/>
          <cell r="O33709"/>
        </row>
        <row r="33710">
          <cell r="J33710"/>
          <cell r="N33710"/>
          <cell r="O33710"/>
        </row>
        <row r="33711">
          <cell r="J33711"/>
          <cell r="N33711"/>
          <cell r="O33711"/>
        </row>
        <row r="33712">
          <cell r="J33712"/>
          <cell r="N33712"/>
          <cell r="O33712"/>
        </row>
        <row r="33713">
          <cell r="J33713"/>
          <cell r="N33713"/>
          <cell r="O33713"/>
        </row>
        <row r="33714">
          <cell r="J33714"/>
          <cell r="N33714"/>
          <cell r="O33714"/>
        </row>
        <row r="33715">
          <cell r="J33715"/>
          <cell r="N33715"/>
          <cell r="O33715"/>
        </row>
        <row r="33716">
          <cell r="J33716"/>
          <cell r="N33716"/>
          <cell r="O33716"/>
        </row>
        <row r="33717">
          <cell r="J33717"/>
          <cell r="N33717"/>
          <cell r="O33717"/>
        </row>
        <row r="33718">
          <cell r="J33718"/>
          <cell r="N33718"/>
          <cell r="O33718"/>
        </row>
        <row r="33719">
          <cell r="J33719"/>
          <cell r="N33719"/>
          <cell r="O33719"/>
        </row>
        <row r="33720">
          <cell r="J33720"/>
          <cell r="N33720"/>
          <cell r="O33720"/>
        </row>
        <row r="33721">
          <cell r="J33721"/>
          <cell r="N33721"/>
          <cell r="O33721"/>
        </row>
        <row r="33722">
          <cell r="J33722"/>
          <cell r="N33722"/>
          <cell r="O33722"/>
        </row>
        <row r="33723">
          <cell r="J33723"/>
          <cell r="N33723"/>
          <cell r="O33723"/>
        </row>
        <row r="33724">
          <cell r="J33724"/>
          <cell r="N33724"/>
          <cell r="O33724"/>
        </row>
        <row r="33725">
          <cell r="J33725"/>
          <cell r="N33725"/>
          <cell r="O33725"/>
        </row>
        <row r="33726">
          <cell r="J33726"/>
          <cell r="N33726"/>
          <cell r="O33726"/>
        </row>
        <row r="33727">
          <cell r="J33727"/>
          <cell r="N33727"/>
          <cell r="O33727"/>
        </row>
        <row r="33728">
          <cell r="J33728"/>
          <cell r="N33728"/>
          <cell r="O33728"/>
        </row>
        <row r="33729">
          <cell r="J33729"/>
          <cell r="N33729"/>
          <cell r="O33729"/>
        </row>
        <row r="33730">
          <cell r="J33730"/>
          <cell r="N33730"/>
          <cell r="O33730"/>
        </row>
        <row r="33731">
          <cell r="J33731"/>
          <cell r="N33731"/>
          <cell r="O33731"/>
        </row>
        <row r="33732">
          <cell r="J33732"/>
          <cell r="N33732"/>
          <cell r="O33732"/>
        </row>
        <row r="33733">
          <cell r="J33733"/>
          <cell r="N33733"/>
          <cell r="O33733"/>
        </row>
        <row r="33734">
          <cell r="J33734"/>
          <cell r="N33734"/>
          <cell r="O33734"/>
        </row>
        <row r="33735">
          <cell r="J33735"/>
          <cell r="N33735"/>
          <cell r="O33735"/>
        </row>
        <row r="33736">
          <cell r="J33736"/>
          <cell r="N33736"/>
          <cell r="O33736"/>
        </row>
        <row r="33737">
          <cell r="J33737"/>
          <cell r="N33737"/>
          <cell r="O33737"/>
        </row>
        <row r="33738">
          <cell r="J33738"/>
          <cell r="N33738"/>
          <cell r="O33738"/>
        </row>
        <row r="33739">
          <cell r="J33739"/>
          <cell r="N33739"/>
          <cell r="O33739"/>
        </row>
        <row r="33740">
          <cell r="J33740"/>
          <cell r="N33740"/>
          <cell r="O33740"/>
        </row>
        <row r="33741">
          <cell r="J33741"/>
          <cell r="N33741"/>
          <cell r="O33741"/>
        </row>
        <row r="33742">
          <cell r="J33742"/>
          <cell r="N33742"/>
          <cell r="O33742"/>
        </row>
        <row r="33743">
          <cell r="J33743"/>
          <cell r="N33743"/>
          <cell r="O33743"/>
        </row>
        <row r="33744">
          <cell r="J33744"/>
          <cell r="N33744"/>
          <cell r="O33744"/>
        </row>
        <row r="33745">
          <cell r="J33745"/>
          <cell r="N33745"/>
          <cell r="O33745"/>
        </row>
        <row r="33746">
          <cell r="J33746"/>
          <cell r="N33746"/>
          <cell r="O33746"/>
        </row>
        <row r="33747">
          <cell r="J33747"/>
          <cell r="N33747"/>
          <cell r="O33747"/>
        </row>
        <row r="33748">
          <cell r="J33748"/>
          <cell r="N33748"/>
          <cell r="O33748"/>
        </row>
        <row r="33749">
          <cell r="J33749"/>
          <cell r="N33749"/>
          <cell r="O33749"/>
        </row>
        <row r="33750">
          <cell r="J33750"/>
          <cell r="N33750"/>
          <cell r="O33750"/>
        </row>
        <row r="33751">
          <cell r="J33751"/>
          <cell r="N33751"/>
          <cell r="O33751"/>
        </row>
        <row r="33752">
          <cell r="J33752"/>
          <cell r="N33752"/>
          <cell r="O33752"/>
        </row>
        <row r="33753">
          <cell r="J33753"/>
          <cell r="N33753"/>
          <cell r="O33753"/>
        </row>
        <row r="33754">
          <cell r="J33754"/>
          <cell r="N33754"/>
          <cell r="O33754"/>
        </row>
        <row r="33755">
          <cell r="J33755"/>
          <cell r="N33755"/>
          <cell r="O33755"/>
        </row>
        <row r="33756">
          <cell r="J33756"/>
          <cell r="N33756"/>
          <cell r="O33756"/>
        </row>
        <row r="33757">
          <cell r="J33757"/>
          <cell r="N33757"/>
          <cell r="O33757"/>
        </row>
        <row r="33758">
          <cell r="J33758"/>
          <cell r="N33758"/>
          <cell r="O33758"/>
        </row>
        <row r="33759">
          <cell r="J33759"/>
          <cell r="N33759"/>
          <cell r="O33759"/>
        </row>
        <row r="33760">
          <cell r="J33760"/>
          <cell r="N33760"/>
          <cell r="O33760"/>
        </row>
        <row r="33761">
          <cell r="J33761"/>
          <cell r="N33761"/>
          <cell r="O33761"/>
        </row>
        <row r="33762">
          <cell r="J33762"/>
          <cell r="N33762"/>
          <cell r="O33762"/>
        </row>
        <row r="33763">
          <cell r="J33763"/>
          <cell r="N33763"/>
          <cell r="O33763"/>
        </row>
        <row r="33764">
          <cell r="J33764"/>
          <cell r="N33764"/>
          <cell r="O33764"/>
        </row>
        <row r="33765">
          <cell r="J33765"/>
          <cell r="N33765"/>
          <cell r="O33765"/>
        </row>
        <row r="33766">
          <cell r="J33766"/>
          <cell r="N33766"/>
          <cell r="O33766"/>
        </row>
        <row r="33767">
          <cell r="J33767"/>
          <cell r="N33767"/>
          <cell r="O33767"/>
        </row>
        <row r="33768">
          <cell r="J33768"/>
          <cell r="N33768"/>
          <cell r="O33768"/>
        </row>
        <row r="33769">
          <cell r="J33769"/>
          <cell r="N33769"/>
          <cell r="O33769"/>
        </row>
        <row r="33770">
          <cell r="J33770"/>
          <cell r="N33770"/>
          <cell r="O33770"/>
        </row>
        <row r="33771">
          <cell r="J33771"/>
          <cell r="N33771"/>
          <cell r="O33771"/>
        </row>
        <row r="33772">
          <cell r="J33772"/>
          <cell r="N33772"/>
          <cell r="O33772"/>
        </row>
        <row r="33773">
          <cell r="J33773"/>
          <cell r="N33773"/>
          <cell r="O33773"/>
        </row>
        <row r="33774">
          <cell r="J33774"/>
          <cell r="N33774"/>
          <cell r="O33774"/>
        </row>
        <row r="33775">
          <cell r="J33775"/>
          <cell r="N33775"/>
          <cell r="O33775"/>
        </row>
        <row r="33776">
          <cell r="J33776"/>
          <cell r="N33776"/>
          <cell r="O33776"/>
        </row>
        <row r="33777">
          <cell r="J33777"/>
          <cell r="N33777"/>
          <cell r="O33777"/>
        </row>
        <row r="33778">
          <cell r="J33778"/>
          <cell r="N33778"/>
          <cell r="O33778"/>
        </row>
        <row r="33779">
          <cell r="J33779"/>
          <cell r="N33779"/>
          <cell r="O33779"/>
        </row>
        <row r="33780">
          <cell r="J33780"/>
          <cell r="N33780"/>
          <cell r="O33780"/>
        </row>
        <row r="33781">
          <cell r="J33781"/>
          <cell r="N33781"/>
          <cell r="O33781"/>
        </row>
        <row r="33782">
          <cell r="J33782"/>
          <cell r="N33782"/>
          <cell r="O33782"/>
        </row>
        <row r="33783">
          <cell r="J33783"/>
          <cell r="N33783"/>
          <cell r="O33783"/>
        </row>
        <row r="33784">
          <cell r="J33784"/>
          <cell r="N33784"/>
          <cell r="O33784"/>
        </row>
        <row r="33785">
          <cell r="J33785"/>
          <cell r="N33785"/>
          <cell r="O33785"/>
        </row>
        <row r="33786">
          <cell r="J33786"/>
          <cell r="N33786"/>
          <cell r="O33786"/>
        </row>
        <row r="33787">
          <cell r="J33787"/>
          <cell r="N33787"/>
          <cell r="O33787"/>
        </row>
        <row r="33788">
          <cell r="J33788"/>
          <cell r="N33788"/>
          <cell r="O33788"/>
        </row>
        <row r="33789">
          <cell r="J33789"/>
          <cell r="N33789"/>
          <cell r="O33789"/>
        </row>
        <row r="33790">
          <cell r="J33790"/>
          <cell r="N33790"/>
          <cell r="O33790"/>
        </row>
        <row r="33791">
          <cell r="J33791"/>
          <cell r="N33791"/>
          <cell r="O33791"/>
        </row>
        <row r="33792">
          <cell r="J33792"/>
          <cell r="N33792"/>
          <cell r="O33792"/>
        </row>
        <row r="33793">
          <cell r="J33793"/>
          <cell r="N33793"/>
          <cell r="O33793"/>
        </row>
        <row r="33794">
          <cell r="J33794"/>
          <cell r="N33794"/>
          <cell r="O33794"/>
        </row>
        <row r="33795">
          <cell r="J33795"/>
          <cell r="N33795"/>
          <cell r="O33795"/>
        </row>
        <row r="33796">
          <cell r="J33796"/>
          <cell r="N33796"/>
          <cell r="O33796"/>
        </row>
        <row r="33797">
          <cell r="J33797"/>
          <cell r="N33797"/>
          <cell r="O33797"/>
        </row>
        <row r="33798">
          <cell r="J33798"/>
          <cell r="N33798"/>
          <cell r="O33798"/>
        </row>
        <row r="33799">
          <cell r="J33799"/>
          <cell r="N33799"/>
          <cell r="O33799"/>
        </row>
        <row r="33800">
          <cell r="J33800"/>
          <cell r="N33800"/>
          <cell r="O33800"/>
        </row>
        <row r="33801">
          <cell r="J33801"/>
          <cell r="N33801"/>
          <cell r="O33801"/>
        </row>
        <row r="33802">
          <cell r="J33802"/>
          <cell r="N33802"/>
          <cell r="O33802"/>
        </row>
        <row r="33803">
          <cell r="J33803"/>
          <cell r="N33803"/>
          <cell r="O33803"/>
        </row>
        <row r="33804">
          <cell r="J33804"/>
          <cell r="N33804"/>
          <cell r="O33804"/>
        </row>
        <row r="33805">
          <cell r="J33805"/>
          <cell r="N33805"/>
          <cell r="O33805"/>
        </row>
        <row r="33806">
          <cell r="J33806"/>
          <cell r="N33806"/>
          <cell r="O33806"/>
        </row>
        <row r="33807">
          <cell r="J33807"/>
          <cell r="N33807"/>
          <cell r="O33807"/>
        </row>
        <row r="33808">
          <cell r="J33808"/>
          <cell r="N33808"/>
          <cell r="O33808"/>
        </row>
        <row r="33809">
          <cell r="J33809"/>
          <cell r="N33809"/>
          <cell r="O33809"/>
        </row>
        <row r="33810">
          <cell r="J33810"/>
          <cell r="N33810"/>
          <cell r="O33810"/>
        </row>
        <row r="33811">
          <cell r="J33811"/>
          <cell r="N33811"/>
          <cell r="O33811"/>
        </row>
        <row r="33812">
          <cell r="J33812"/>
          <cell r="N33812"/>
          <cell r="O33812"/>
        </row>
        <row r="33813">
          <cell r="J33813"/>
          <cell r="N33813"/>
          <cell r="O33813"/>
        </row>
        <row r="33814">
          <cell r="J33814"/>
          <cell r="N33814"/>
          <cell r="O33814"/>
        </row>
        <row r="33815">
          <cell r="J33815"/>
          <cell r="N33815"/>
          <cell r="O33815"/>
        </row>
        <row r="33816">
          <cell r="J33816"/>
          <cell r="N33816"/>
          <cell r="O33816"/>
        </row>
        <row r="33817">
          <cell r="J33817"/>
          <cell r="N33817"/>
          <cell r="O33817"/>
        </row>
        <row r="33818">
          <cell r="J33818"/>
          <cell r="N33818"/>
          <cell r="O33818"/>
        </row>
        <row r="33819">
          <cell r="J33819"/>
          <cell r="N33819"/>
          <cell r="O33819"/>
        </row>
        <row r="33820">
          <cell r="J33820"/>
          <cell r="N33820"/>
          <cell r="O33820"/>
        </row>
        <row r="33821">
          <cell r="J33821"/>
          <cell r="N33821"/>
          <cell r="O33821"/>
        </row>
        <row r="33822">
          <cell r="J33822"/>
          <cell r="N33822"/>
          <cell r="O33822"/>
        </row>
        <row r="33823">
          <cell r="J33823"/>
          <cell r="N33823"/>
          <cell r="O33823"/>
        </row>
        <row r="33824">
          <cell r="J33824"/>
          <cell r="N33824"/>
          <cell r="O33824"/>
        </row>
        <row r="33825">
          <cell r="J33825"/>
          <cell r="N33825"/>
          <cell r="O33825"/>
        </row>
        <row r="33826">
          <cell r="J33826"/>
          <cell r="N33826"/>
          <cell r="O33826"/>
        </row>
        <row r="33827">
          <cell r="J33827"/>
          <cell r="N33827"/>
          <cell r="O33827"/>
        </row>
        <row r="33828">
          <cell r="J33828"/>
          <cell r="N33828"/>
          <cell r="O33828"/>
        </row>
        <row r="33829">
          <cell r="J33829"/>
          <cell r="N33829"/>
          <cell r="O33829"/>
        </row>
        <row r="33830">
          <cell r="J33830"/>
          <cell r="N33830"/>
          <cell r="O33830"/>
        </row>
        <row r="33831">
          <cell r="J33831"/>
          <cell r="N33831"/>
          <cell r="O33831"/>
        </row>
        <row r="33832">
          <cell r="J33832"/>
          <cell r="N33832"/>
          <cell r="O33832"/>
        </row>
        <row r="33833">
          <cell r="J33833"/>
          <cell r="N33833"/>
          <cell r="O33833"/>
        </row>
        <row r="33834">
          <cell r="J33834"/>
          <cell r="N33834"/>
          <cell r="O33834"/>
        </row>
        <row r="33835">
          <cell r="J33835"/>
          <cell r="N33835"/>
          <cell r="O33835"/>
        </row>
        <row r="33836">
          <cell r="J33836"/>
          <cell r="N33836"/>
          <cell r="O33836"/>
        </row>
        <row r="33837">
          <cell r="J33837"/>
          <cell r="N33837"/>
          <cell r="O33837"/>
        </row>
        <row r="33838">
          <cell r="J33838"/>
          <cell r="N33838"/>
          <cell r="O33838"/>
        </row>
        <row r="33839">
          <cell r="J33839"/>
          <cell r="N33839"/>
          <cell r="O33839"/>
        </row>
        <row r="33840">
          <cell r="J33840"/>
          <cell r="N33840"/>
          <cell r="O33840"/>
        </row>
        <row r="33841">
          <cell r="J33841"/>
          <cell r="N33841"/>
          <cell r="O33841"/>
        </row>
        <row r="33842">
          <cell r="J33842"/>
          <cell r="N33842"/>
          <cell r="O33842"/>
        </row>
        <row r="33843">
          <cell r="J33843"/>
          <cell r="N33843"/>
          <cell r="O33843"/>
        </row>
        <row r="33844">
          <cell r="J33844"/>
          <cell r="N33844"/>
          <cell r="O33844"/>
        </row>
        <row r="33845">
          <cell r="J33845"/>
          <cell r="N33845"/>
          <cell r="O33845"/>
        </row>
        <row r="33846">
          <cell r="J33846"/>
          <cell r="N33846"/>
          <cell r="O33846"/>
        </row>
        <row r="33847">
          <cell r="J33847"/>
          <cell r="N33847"/>
          <cell r="O33847"/>
        </row>
        <row r="33848">
          <cell r="J33848"/>
          <cell r="N33848"/>
          <cell r="O33848"/>
        </row>
        <row r="33849">
          <cell r="J33849"/>
          <cell r="N33849"/>
          <cell r="O33849"/>
        </row>
        <row r="33850">
          <cell r="J33850"/>
          <cell r="N33850"/>
          <cell r="O33850"/>
        </row>
        <row r="33851">
          <cell r="J33851"/>
          <cell r="N33851"/>
          <cell r="O33851"/>
        </row>
        <row r="33852">
          <cell r="J33852"/>
          <cell r="N33852"/>
          <cell r="O33852"/>
        </row>
        <row r="33853">
          <cell r="J33853"/>
          <cell r="N33853"/>
          <cell r="O33853"/>
        </row>
        <row r="33854">
          <cell r="J33854"/>
          <cell r="N33854"/>
          <cell r="O33854"/>
        </row>
        <row r="33855">
          <cell r="J33855"/>
          <cell r="N33855"/>
          <cell r="O33855"/>
        </row>
        <row r="33856">
          <cell r="J33856"/>
          <cell r="N33856"/>
          <cell r="O33856"/>
        </row>
        <row r="33857">
          <cell r="J33857"/>
          <cell r="N33857"/>
          <cell r="O33857"/>
        </row>
        <row r="33858">
          <cell r="J33858"/>
          <cell r="N33858"/>
          <cell r="O33858"/>
        </row>
        <row r="33859">
          <cell r="J33859"/>
          <cell r="N33859"/>
          <cell r="O33859"/>
        </row>
        <row r="33860">
          <cell r="J33860"/>
          <cell r="N33860"/>
          <cell r="O33860"/>
        </row>
        <row r="33861">
          <cell r="J33861"/>
          <cell r="N33861"/>
          <cell r="O33861"/>
        </row>
        <row r="33862">
          <cell r="J33862"/>
          <cell r="N33862"/>
          <cell r="O33862"/>
        </row>
        <row r="33863">
          <cell r="J33863"/>
          <cell r="N33863"/>
          <cell r="O33863"/>
        </row>
        <row r="33864">
          <cell r="J33864"/>
          <cell r="N33864"/>
          <cell r="O33864"/>
        </row>
        <row r="33865">
          <cell r="J33865"/>
          <cell r="N33865"/>
          <cell r="O33865"/>
        </row>
        <row r="33866">
          <cell r="J33866"/>
          <cell r="N33866"/>
          <cell r="O33866"/>
        </row>
        <row r="33867">
          <cell r="J33867"/>
          <cell r="N33867"/>
          <cell r="O33867"/>
        </row>
        <row r="33868">
          <cell r="J33868"/>
          <cell r="N33868"/>
          <cell r="O33868"/>
        </row>
        <row r="33869">
          <cell r="J33869"/>
          <cell r="N33869"/>
          <cell r="O33869"/>
        </row>
        <row r="33870">
          <cell r="J33870"/>
          <cell r="N33870"/>
          <cell r="O33870"/>
        </row>
        <row r="33871">
          <cell r="J33871"/>
          <cell r="N33871"/>
          <cell r="O33871"/>
        </row>
        <row r="33872">
          <cell r="J33872"/>
          <cell r="N33872"/>
          <cell r="O33872"/>
        </row>
        <row r="33873">
          <cell r="J33873"/>
          <cell r="N33873"/>
          <cell r="O33873"/>
        </row>
        <row r="33874">
          <cell r="J33874"/>
          <cell r="N33874"/>
          <cell r="O33874"/>
        </row>
        <row r="33875">
          <cell r="J33875"/>
          <cell r="N33875"/>
          <cell r="O33875"/>
        </row>
        <row r="33876">
          <cell r="J33876"/>
          <cell r="N33876"/>
          <cell r="O33876"/>
        </row>
        <row r="33877">
          <cell r="J33877"/>
          <cell r="N33877"/>
          <cell r="O33877"/>
        </row>
        <row r="33878">
          <cell r="J33878"/>
          <cell r="N33878"/>
          <cell r="O33878"/>
        </row>
        <row r="33879">
          <cell r="J33879"/>
          <cell r="N33879"/>
          <cell r="O33879"/>
        </row>
        <row r="33880">
          <cell r="J33880"/>
          <cell r="N33880"/>
          <cell r="O33880"/>
        </row>
        <row r="33881">
          <cell r="J33881"/>
          <cell r="N33881"/>
          <cell r="O33881"/>
        </row>
        <row r="33882">
          <cell r="J33882"/>
          <cell r="N33882"/>
          <cell r="O33882"/>
        </row>
        <row r="33883">
          <cell r="J33883"/>
          <cell r="N33883"/>
          <cell r="O33883"/>
        </row>
        <row r="33884">
          <cell r="J33884"/>
          <cell r="N33884"/>
          <cell r="O33884"/>
        </row>
        <row r="33885">
          <cell r="J33885"/>
          <cell r="N33885"/>
          <cell r="O33885"/>
        </row>
        <row r="33886">
          <cell r="J33886"/>
          <cell r="N33886"/>
          <cell r="O33886"/>
        </row>
        <row r="33887">
          <cell r="J33887"/>
          <cell r="N33887"/>
          <cell r="O33887"/>
        </row>
        <row r="33888">
          <cell r="J33888"/>
          <cell r="N33888"/>
          <cell r="O33888"/>
        </row>
        <row r="33889">
          <cell r="J33889"/>
          <cell r="N33889"/>
          <cell r="O33889"/>
        </row>
        <row r="33890">
          <cell r="J33890"/>
          <cell r="N33890"/>
          <cell r="O33890"/>
        </row>
        <row r="33891">
          <cell r="J33891"/>
          <cell r="N33891"/>
          <cell r="O33891"/>
        </row>
        <row r="33892">
          <cell r="J33892"/>
          <cell r="N33892"/>
          <cell r="O33892"/>
        </row>
        <row r="33893">
          <cell r="J33893"/>
          <cell r="N33893"/>
          <cell r="O33893"/>
        </row>
        <row r="33894">
          <cell r="J33894"/>
          <cell r="N33894"/>
          <cell r="O33894"/>
        </row>
        <row r="33895">
          <cell r="J33895"/>
          <cell r="N33895"/>
          <cell r="O33895"/>
        </row>
        <row r="33896">
          <cell r="J33896"/>
          <cell r="N33896"/>
          <cell r="O33896"/>
        </row>
        <row r="33897">
          <cell r="J33897"/>
          <cell r="N33897"/>
          <cell r="O33897"/>
        </row>
        <row r="33898">
          <cell r="J33898"/>
          <cell r="N33898"/>
          <cell r="O33898"/>
        </row>
        <row r="33899">
          <cell r="J33899"/>
          <cell r="N33899"/>
          <cell r="O33899"/>
        </row>
        <row r="33900">
          <cell r="J33900"/>
          <cell r="N33900"/>
          <cell r="O33900"/>
        </row>
        <row r="33901">
          <cell r="J33901"/>
          <cell r="N33901"/>
          <cell r="O33901"/>
        </row>
        <row r="33902">
          <cell r="J33902"/>
          <cell r="N33902"/>
          <cell r="O33902"/>
        </row>
        <row r="33903">
          <cell r="J33903"/>
          <cell r="N33903"/>
          <cell r="O33903"/>
        </row>
        <row r="33904">
          <cell r="J33904"/>
          <cell r="N33904"/>
          <cell r="O33904"/>
        </row>
        <row r="33905">
          <cell r="J33905"/>
          <cell r="N33905"/>
          <cell r="O33905"/>
        </row>
        <row r="33906">
          <cell r="J33906"/>
          <cell r="N33906"/>
          <cell r="O33906"/>
        </row>
        <row r="33907">
          <cell r="J33907"/>
          <cell r="N33907"/>
          <cell r="O33907"/>
        </row>
        <row r="33908">
          <cell r="J33908"/>
          <cell r="N33908"/>
          <cell r="O33908"/>
        </row>
        <row r="33909">
          <cell r="J33909"/>
          <cell r="N33909"/>
          <cell r="O33909"/>
        </row>
        <row r="33910">
          <cell r="J33910"/>
          <cell r="N33910"/>
          <cell r="O33910"/>
        </row>
        <row r="33911">
          <cell r="J33911"/>
          <cell r="N33911"/>
          <cell r="O33911"/>
        </row>
        <row r="33912">
          <cell r="J33912"/>
          <cell r="N33912"/>
          <cell r="O33912"/>
        </row>
        <row r="33913">
          <cell r="J33913"/>
          <cell r="N33913"/>
          <cell r="O33913"/>
        </row>
        <row r="33914">
          <cell r="J33914"/>
          <cell r="N33914"/>
          <cell r="O33914"/>
        </row>
        <row r="33915">
          <cell r="J33915"/>
          <cell r="N33915"/>
          <cell r="O33915"/>
        </row>
        <row r="33916">
          <cell r="J33916"/>
          <cell r="N33916"/>
          <cell r="O33916"/>
        </row>
        <row r="33917">
          <cell r="J33917"/>
          <cell r="N33917"/>
          <cell r="O33917"/>
        </row>
        <row r="33918">
          <cell r="J33918"/>
          <cell r="N33918"/>
          <cell r="O33918"/>
        </row>
        <row r="33919">
          <cell r="J33919"/>
          <cell r="N33919"/>
          <cell r="O33919"/>
        </row>
        <row r="33920">
          <cell r="J33920"/>
          <cell r="N33920"/>
          <cell r="O33920"/>
        </row>
        <row r="33921">
          <cell r="J33921"/>
          <cell r="N33921"/>
          <cell r="O33921"/>
        </row>
        <row r="33922">
          <cell r="J33922"/>
          <cell r="N33922"/>
          <cell r="O33922"/>
        </row>
        <row r="33923">
          <cell r="J33923"/>
          <cell r="N33923"/>
          <cell r="O33923"/>
        </row>
        <row r="33924">
          <cell r="J33924"/>
          <cell r="N33924"/>
          <cell r="O33924"/>
        </row>
        <row r="33925">
          <cell r="J33925"/>
          <cell r="N33925"/>
          <cell r="O33925"/>
        </row>
        <row r="33926">
          <cell r="J33926"/>
          <cell r="N33926"/>
          <cell r="O33926"/>
        </row>
        <row r="33927">
          <cell r="J33927"/>
          <cell r="N33927"/>
          <cell r="O33927"/>
        </row>
        <row r="33928">
          <cell r="J33928"/>
          <cell r="N33928"/>
          <cell r="O33928"/>
        </row>
        <row r="33929">
          <cell r="J33929"/>
          <cell r="N33929"/>
          <cell r="O33929"/>
        </row>
        <row r="33930">
          <cell r="J33930"/>
          <cell r="N33930"/>
          <cell r="O33930"/>
        </row>
        <row r="33931">
          <cell r="J33931"/>
          <cell r="N33931"/>
          <cell r="O33931"/>
        </row>
        <row r="33932">
          <cell r="J33932"/>
          <cell r="N33932"/>
          <cell r="O33932"/>
        </row>
        <row r="33933">
          <cell r="J33933"/>
          <cell r="N33933"/>
          <cell r="O33933"/>
        </row>
        <row r="33934">
          <cell r="J33934"/>
          <cell r="N33934"/>
          <cell r="O33934"/>
        </row>
        <row r="33935">
          <cell r="J33935"/>
          <cell r="N33935"/>
          <cell r="O33935"/>
        </row>
        <row r="33936">
          <cell r="J33936"/>
          <cell r="N33936"/>
          <cell r="O33936"/>
        </row>
        <row r="33937">
          <cell r="J33937"/>
          <cell r="N33937"/>
          <cell r="O33937"/>
        </row>
        <row r="33938">
          <cell r="J33938"/>
          <cell r="N33938"/>
          <cell r="O33938"/>
        </row>
        <row r="33939">
          <cell r="J33939"/>
          <cell r="N33939"/>
          <cell r="O33939"/>
        </row>
        <row r="33940">
          <cell r="J33940"/>
          <cell r="N33940"/>
          <cell r="O33940"/>
        </row>
        <row r="33941">
          <cell r="J33941"/>
          <cell r="N33941"/>
          <cell r="O33941"/>
        </row>
        <row r="33942">
          <cell r="J33942"/>
          <cell r="N33942"/>
          <cell r="O33942"/>
        </row>
        <row r="33943">
          <cell r="J33943"/>
          <cell r="N33943"/>
          <cell r="O33943"/>
        </row>
        <row r="33944">
          <cell r="J33944"/>
          <cell r="N33944"/>
          <cell r="O33944"/>
        </row>
        <row r="33945">
          <cell r="J33945"/>
          <cell r="N33945"/>
          <cell r="O33945"/>
        </row>
        <row r="33946">
          <cell r="J33946"/>
          <cell r="N33946"/>
          <cell r="O33946"/>
        </row>
        <row r="33947">
          <cell r="J33947"/>
          <cell r="N33947"/>
          <cell r="O33947"/>
        </row>
        <row r="33948">
          <cell r="J33948"/>
          <cell r="N33948"/>
          <cell r="O33948"/>
        </row>
        <row r="33949">
          <cell r="J33949"/>
          <cell r="N33949"/>
          <cell r="O33949"/>
        </row>
        <row r="33950">
          <cell r="J33950"/>
          <cell r="N33950"/>
          <cell r="O33950"/>
        </row>
        <row r="33951">
          <cell r="J33951"/>
          <cell r="N33951"/>
          <cell r="O33951"/>
        </row>
        <row r="33952">
          <cell r="J33952"/>
          <cell r="N33952"/>
          <cell r="O33952"/>
        </row>
        <row r="33953">
          <cell r="J33953"/>
          <cell r="N33953"/>
          <cell r="O33953"/>
        </row>
        <row r="33954">
          <cell r="J33954"/>
          <cell r="N33954"/>
          <cell r="O33954"/>
        </row>
        <row r="33955">
          <cell r="J33955"/>
          <cell r="N33955"/>
          <cell r="O33955"/>
        </row>
        <row r="33956">
          <cell r="J33956"/>
          <cell r="N33956"/>
          <cell r="O33956"/>
        </row>
        <row r="33957">
          <cell r="J33957"/>
          <cell r="N33957"/>
          <cell r="O33957"/>
        </row>
        <row r="33958">
          <cell r="J33958"/>
          <cell r="N33958"/>
          <cell r="O33958"/>
        </row>
        <row r="33959">
          <cell r="J33959"/>
          <cell r="N33959"/>
          <cell r="O33959"/>
        </row>
        <row r="33960">
          <cell r="J33960"/>
          <cell r="N33960"/>
          <cell r="O33960"/>
        </row>
        <row r="33961">
          <cell r="J33961"/>
          <cell r="N33961"/>
          <cell r="O33961"/>
        </row>
        <row r="33962">
          <cell r="J33962"/>
          <cell r="N33962"/>
          <cell r="O33962"/>
        </row>
        <row r="33963">
          <cell r="J33963"/>
          <cell r="N33963"/>
          <cell r="O33963"/>
        </row>
        <row r="33964">
          <cell r="J33964"/>
          <cell r="N33964"/>
          <cell r="O33964"/>
        </row>
        <row r="33965">
          <cell r="J33965"/>
          <cell r="N33965"/>
          <cell r="O33965"/>
        </row>
        <row r="33966">
          <cell r="J33966"/>
          <cell r="N33966"/>
          <cell r="O33966"/>
        </row>
        <row r="33967">
          <cell r="J33967"/>
          <cell r="N33967"/>
          <cell r="O33967"/>
        </row>
        <row r="33968">
          <cell r="J33968"/>
          <cell r="N33968"/>
          <cell r="O33968"/>
        </row>
        <row r="33969">
          <cell r="J33969"/>
          <cell r="N33969"/>
          <cell r="O33969"/>
        </row>
        <row r="33970">
          <cell r="J33970"/>
          <cell r="N33970"/>
          <cell r="O33970"/>
        </row>
        <row r="33971">
          <cell r="J33971"/>
          <cell r="N33971"/>
          <cell r="O33971"/>
        </row>
        <row r="33972">
          <cell r="J33972"/>
          <cell r="N33972"/>
          <cell r="O33972"/>
        </row>
        <row r="33973">
          <cell r="J33973"/>
          <cell r="N33973"/>
          <cell r="O33973"/>
        </row>
        <row r="33974">
          <cell r="J33974"/>
          <cell r="N33974"/>
          <cell r="O33974"/>
        </row>
        <row r="33975">
          <cell r="J33975"/>
          <cell r="N33975"/>
          <cell r="O33975"/>
        </row>
        <row r="33976">
          <cell r="J33976"/>
          <cell r="N33976"/>
          <cell r="O33976"/>
        </row>
        <row r="33977">
          <cell r="J33977"/>
          <cell r="N33977"/>
          <cell r="O33977"/>
        </row>
        <row r="33978">
          <cell r="J33978"/>
          <cell r="N33978"/>
          <cell r="O33978"/>
        </row>
        <row r="33979">
          <cell r="J33979"/>
          <cell r="N33979"/>
          <cell r="O33979"/>
        </row>
        <row r="33980">
          <cell r="J33980"/>
          <cell r="N33980"/>
          <cell r="O33980"/>
        </row>
        <row r="33981">
          <cell r="J33981"/>
          <cell r="N33981"/>
          <cell r="O33981"/>
        </row>
        <row r="33982">
          <cell r="J33982"/>
          <cell r="N33982"/>
          <cell r="O33982"/>
        </row>
        <row r="33983">
          <cell r="J33983"/>
          <cell r="N33983"/>
          <cell r="O33983"/>
        </row>
        <row r="33984">
          <cell r="J33984"/>
          <cell r="N33984"/>
          <cell r="O33984"/>
        </row>
        <row r="33985">
          <cell r="J33985"/>
          <cell r="N33985"/>
          <cell r="O33985"/>
        </row>
        <row r="33986">
          <cell r="J33986"/>
          <cell r="N33986"/>
          <cell r="O33986"/>
        </row>
        <row r="33987">
          <cell r="J33987"/>
          <cell r="N33987"/>
          <cell r="O33987"/>
        </row>
        <row r="33988">
          <cell r="J33988"/>
          <cell r="N33988"/>
          <cell r="O33988"/>
        </row>
        <row r="33989">
          <cell r="J33989"/>
          <cell r="N33989"/>
          <cell r="O33989"/>
        </row>
        <row r="33990">
          <cell r="J33990"/>
          <cell r="N33990"/>
          <cell r="O33990"/>
        </row>
        <row r="33991">
          <cell r="J33991"/>
          <cell r="N33991"/>
          <cell r="O33991"/>
        </row>
        <row r="33992">
          <cell r="J33992"/>
          <cell r="N33992"/>
          <cell r="O33992"/>
        </row>
        <row r="33993">
          <cell r="J33993"/>
          <cell r="N33993"/>
          <cell r="O33993"/>
        </row>
        <row r="33994">
          <cell r="J33994"/>
          <cell r="N33994"/>
          <cell r="O33994"/>
        </row>
        <row r="33995">
          <cell r="J33995"/>
          <cell r="N33995"/>
          <cell r="O33995"/>
        </row>
        <row r="33996">
          <cell r="J33996"/>
          <cell r="N33996"/>
          <cell r="O33996"/>
        </row>
        <row r="33997">
          <cell r="J33997"/>
          <cell r="N33997"/>
          <cell r="O33997"/>
        </row>
        <row r="33998">
          <cell r="J33998"/>
          <cell r="N33998"/>
          <cell r="O33998"/>
        </row>
        <row r="33999">
          <cell r="J33999"/>
          <cell r="N33999"/>
          <cell r="O33999"/>
        </row>
        <row r="34000">
          <cell r="J34000"/>
          <cell r="N34000"/>
          <cell r="O34000"/>
        </row>
        <row r="34001">
          <cell r="J34001"/>
          <cell r="N34001"/>
          <cell r="O34001"/>
        </row>
        <row r="34002">
          <cell r="J34002"/>
          <cell r="N34002"/>
          <cell r="O34002"/>
        </row>
        <row r="34003">
          <cell r="J34003"/>
          <cell r="N34003"/>
          <cell r="O34003"/>
        </row>
        <row r="34004">
          <cell r="J34004"/>
          <cell r="N34004"/>
          <cell r="O34004"/>
        </row>
        <row r="34005">
          <cell r="J34005"/>
          <cell r="N34005"/>
          <cell r="O34005"/>
        </row>
        <row r="34006">
          <cell r="J34006"/>
          <cell r="N34006"/>
          <cell r="O34006"/>
        </row>
        <row r="34007">
          <cell r="J34007"/>
          <cell r="N34007"/>
          <cell r="O34007"/>
        </row>
        <row r="34008">
          <cell r="J34008"/>
          <cell r="N34008"/>
          <cell r="O34008"/>
        </row>
        <row r="34009">
          <cell r="J34009"/>
          <cell r="N34009"/>
          <cell r="O34009"/>
        </row>
        <row r="34010">
          <cell r="J34010"/>
          <cell r="N34010"/>
          <cell r="O34010"/>
        </row>
        <row r="34011">
          <cell r="J34011"/>
          <cell r="N34011"/>
          <cell r="O34011"/>
        </row>
        <row r="34012">
          <cell r="J34012"/>
          <cell r="N34012"/>
          <cell r="O34012"/>
        </row>
        <row r="34013">
          <cell r="J34013"/>
          <cell r="N34013"/>
          <cell r="O34013"/>
        </row>
        <row r="34014">
          <cell r="J34014"/>
          <cell r="N34014"/>
          <cell r="O34014"/>
        </row>
        <row r="34015">
          <cell r="J34015"/>
          <cell r="N34015"/>
          <cell r="O34015"/>
        </row>
        <row r="34016">
          <cell r="J34016"/>
          <cell r="N34016"/>
          <cell r="O34016"/>
        </row>
        <row r="34017">
          <cell r="J34017"/>
          <cell r="N34017"/>
          <cell r="O34017"/>
        </row>
        <row r="34018">
          <cell r="J34018"/>
          <cell r="N34018"/>
          <cell r="O34018"/>
        </row>
        <row r="34019">
          <cell r="J34019"/>
          <cell r="N34019"/>
          <cell r="O34019"/>
        </row>
        <row r="34020">
          <cell r="J34020"/>
          <cell r="N34020"/>
          <cell r="O34020"/>
        </row>
        <row r="34021">
          <cell r="J34021"/>
          <cell r="N34021"/>
          <cell r="O34021"/>
        </row>
        <row r="34022">
          <cell r="J34022"/>
          <cell r="N34022"/>
          <cell r="O34022"/>
        </row>
        <row r="34023">
          <cell r="J34023"/>
          <cell r="N34023"/>
          <cell r="O34023"/>
        </row>
        <row r="34024">
          <cell r="J34024"/>
          <cell r="N34024"/>
          <cell r="O34024"/>
        </row>
        <row r="34025">
          <cell r="J34025"/>
          <cell r="N34025"/>
          <cell r="O34025"/>
        </row>
        <row r="34026">
          <cell r="J34026"/>
          <cell r="N34026"/>
          <cell r="O34026"/>
        </row>
        <row r="34027">
          <cell r="J34027"/>
          <cell r="N34027"/>
          <cell r="O34027"/>
        </row>
        <row r="34028">
          <cell r="J34028"/>
          <cell r="N34028"/>
          <cell r="O34028"/>
        </row>
        <row r="34029">
          <cell r="J34029"/>
          <cell r="N34029"/>
          <cell r="O34029"/>
        </row>
        <row r="34030">
          <cell r="J34030"/>
          <cell r="N34030"/>
          <cell r="O34030"/>
        </row>
        <row r="34031">
          <cell r="J34031"/>
          <cell r="N34031"/>
          <cell r="O34031"/>
        </row>
        <row r="34032">
          <cell r="J34032"/>
          <cell r="N34032"/>
          <cell r="O34032"/>
        </row>
        <row r="34033">
          <cell r="J34033"/>
          <cell r="N34033"/>
          <cell r="O34033"/>
        </row>
        <row r="34034">
          <cell r="J34034"/>
          <cell r="N34034"/>
          <cell r="O34034"/>
        </row>
        <row r="34035">
          <cell r="J34035"/>
          <cell r="N34035"/>
          <cell r="O34035"/>
        </row>
        <row r="34036">
          <cell r="J34036"/>
          <cell r="N34036"/>
          <cell r="O34036"/>
        </row>
        <row r="34037">
          <cell r="J34037"/>
          <cell r="N34037"/>
          <cell r="O34037"/>
        </row>
        <row r="34038">
          <cell r="J34038"/>
          <cell r="N34038"/>
          <cell r="O34038"/>
        </row>
        <row r="34039">
          <cell r="J34039"/>
          <cell r="N34039"/>
          <cell r="O34039"/>
        </row>
        <row r="34040">
          <cell r="J34040"/>
          <cell r="N34040"/>
          <cell r="O34040"/>
        </row>
        <row r="34041">
          <cell r="J34041"/>
          <cell r="N34041"/>
          <cell r="O34041"/>
        </row>
        <row r="34042">
          <cell r="J34042"/>
          <cell r="N34042"/>
          <cell r="O34042"/>
        </row>
        <row r="34043">
          <cell r="J34043"/>
          <cell r="N34043"/>
          <cell r="O34043"/>
        </row>
        <row r="34044">
          <cell r="J34044"/>
          <cell r="N34044"/>
          <cell r="O34044"/>
        </row>
        <row r="34045">
          <cell r="J34045"/>
          <cell r="N34045"/>
          <cell r="O34045"/>
        </row>
        <row r="34046">
          <cell r="J34046"/>
          <cell r="N34046"/>
          <cell r="O34046"/>
        </row>
        <row r="34047">
          <cell r="J34047"/>
          <cell r="N34047"/>
          <cell r="O34047"/>
        </row>
        <row r="34048">
          <cell r="J34048"/>
          <cell r="N34048"/>
          <cell r="O34048"/>
        </row>
        <row r="34049">
          <cell r="J34049"/>
          <cell r="N34049"/>
          <cell r="O34049"/>
        </row>
        <row r="34050">
          <cell r="J34050"/>
          <cell r="N34050"/>
          <cell r="O34050"/>
        </row>
        <row r="34051">
          <cell r="J34051"/>
          <cell r="N34051"/>
          <cell r="O34051"/>
        </row>
        <row r="34052">
          <cell r="J34052"/>
          <cell r="N34052"/>
          <cell r="O34052"/>
        </row>
        <row r="34053">
          <cell r="J34053"/>
          <cell r="N34053"/>
          <cell r="O34053"/>
        </row>
        <row r="34054">
          <cell r="J34054"/>
          <cell r="N34054"/>
          <cell r="O34054"/>
        </row>
        <row r="34055">
          <cell r="J34055"/>
          <cell r="N34055"/>
          <cell r="O34055"/>
        </row>
        <row r="34056">
          <cell r="J34056"/>
          <cell r="N34056"/>
          <cell r="O34056"/>
        </row>
        <row r="34057">
          <cell r="J34057"/>
          <cell r="N34057"/>
          <cell r="O34057"/>
        </row>
        <row r="34058">
          <cell r="J34058"/>
          <cell r="N34058"/>
          <cell r="O34058"/>
        </row>
        <row r="34059">
          <cell r="J34059"/>
          <cell r="N34059"/>
          <cell r="O34059"/>
        </row>
        <row r="34060">
          <cell r="J34060"/>
          <cell r="N34060"/>
          <cell r="O34060"/>
        </row>
        <row r="34061">
          <cell r="J34061"/>
          <cell r="N34061"/>
          <cell r="O34061"/>
        </row>
        <row r="34062">
          <cell r="J34062"/>
          <cell r="N34062"/>
          <cell r="O34062"/>
        </row>
        <row r="34063">
          <cell r="J34063"/>
          <cell r="N34063"/>
          <cell r="O34063"/>
        </row>
        <row r="34064">
          <cell r="J34064"/>
          <cell r="N34064"/>
          <cell r="O34064"/>
        </row>
        <row r="34065">
          <cell r="J34065"/>
          <cell r="N34065"/>
          <cell r="O34065"/>
        </row>
        <row r="34066">
          <cell r="J34066"/>
          <cell r="N34066"/>
          <cell r="O34066"/>
        </row>
        <row r="34067">
          <cell r="J34067"/>
          <cell r="N34067"/>
          <cell r="O34067"/>
        </row>
        <row r="34068">
          <cell r="J34068"/>
          <cell r="N34068"/>
          <cell r="O34068"/>
        </row>
        <row r="34069">
          <cell r="J34069"/>
          <cell r="N34069"/>
          <cell r="O34069"/>
        </row>
        <row r="34070">
          <cell r="J34070"/>
          <cell r="N34070"/>
          <cell r="O34070"/>
        </row>
        <row r="34071">
          <cell r="J34071"/>
          <cell r="N34071"/>
          <cell r="O34071"/>
        </row>
        <row r="34072">
          <cell r="J34072"/>
          <cell r="N34072"/>
          <cell r="O34072"/>
        </row>
        <row r="34073">
          <cell r="J34073"/>
          <cell r="N34073"/>
          <cell r="O34073"/>
        </row>
        <row r="34074">
          <cell r="J34074"/>
          <cell r="N34074"/>
          <cell r="O34074"/>
        </row>
        <row r="34075">
          <cell r="J34075"/>
          <cell r="N34075"/>
          <cell r="O34075"/>
        </row>
        <row r="34076">
          <cell r="J34076"/>
          <cell r="N34076"/>
          <cell r="O34076"/>
        </row>
        <row r="34077">
          <cell r="J34077"/>
          <cell r="N34077"/>
          <cell r="O34077"/>
        </row>
        <row r="34078">
          <cell r="J34078"/>
          <cell r="N34078"/>
          <cell r="O34078"/>
        </row>
        <row r="34079">
          <cell r="J34079"/>
          <cell r="N34079"/>
          <cell r="O34079"/>
        </row>
        <row r="34080">
          <cell r="J34080"/>
          <cell r="N34080"/>
          <cell r="O34080"/>
        </row>
        <row r="34081">
          <cell r="J34081"/>
          <cell r="N34081"/>
          <cell r="O34081"/>
        </row>
        <row r="34082">
          <cell r="J34082"/>
          <cell r="N34082"/>
          <cell r="O34082"/>
        </row>
        <row r="34083">
          <cell r="J34083"/>
          <cell r="N34083"/>
          <cell r="O34083"/>
        </row>
        <row r="34084">
          <cell r="J34084"/>
          <cell r="N34084"/>
          <cell r="O34084"/>
        </row>
        <row r="34085">
          <cell r="J34085"/>
          <cell r="N34085"/>
          <cell r="O34085"/>
        </row>
        <row r="34086">
          <cell r="J34086"/>
          <cell r="N34086"/>
          <cell r="O34086"/>
        </row>
        <row r="34087">
          <cell r="J34087"/>
          <cell r="N34087"/>
          <cell r="O34087"/>
        </row>
        <row r="34088">
          <cell r="J34088"/>
          <cell r="N34088"/>
          <cell r="O34088"/>
        </row>
        <row r="34089">
          <cell r="J34089"/>
          <cell r="N34089"/>
          <cell r="O34089"/>
        </row>
        <row r="34090">
          <cell r="J34090"/>
          <cell r="N34090"/>
          <cell r="O34090"/>
        </row>
        <row r="34091">
          <cell r="J34091"/>
          <cell r="N34091"/>
          <cell r="O34091"/>
        </row>
        <row r="34092">
          <cell r="J34092"/>
          <cell r="N34092"/>
          <cell r="O34092"/>
        </row>
        <row r="34093">
          <cell r="J34093"/>
          <cell r="N34093"/>
          <cell r="O34093"/>
        </row>
        <row r="34094">
          <cell r="J34094"/>
          <cell r="N34094"/>
          <cell r="O34094"/>
        </row>
        <row r="34095">
          <cell r="J34095"/>
          <cell r="N34095"/>
          <cell r="O34095"/>
        </row>
        <row r="34096">
          <cell r="J34096"/>
          <cell r="N34096"/>
          <cell r="O34096"/>
        </row>
        <row r="34097">
          <cell r="J34097"/>
          <cell r="N34097"/>
          <cell r="O34097"/>
        </row>
        <row r="34098">
          <cell r="J34098"/>
          <cell r="N34098"/>
          <cell r="O34098"/>
        </row>
        <row r="34099">
          <cell r="J34099"/>
          <cell r="N34099"/>
          <cell r="O34099"/>
        </row>
        <row r="34100">
          <cell r="J34100"/>
          <cell r="N34100"/>
          <cell r="O34100"/>
        </row>
        <row r="34101">
          <cell r="J34101"/>
          <cell r="N34101"/>
          <cell r="O34101"/>
        </row>
        <row r="34102">
          <cell r="J34102"/>
          <cell r="N34102"/>
          <cell r="O34102"/>
        </row>
        <row r="34103">
          <cell r="J34103"/>
          <cell r="N34103"/>
          <cell r="O34103"/>
        </row>
        <row r="34104">
          <cell r="J34104"/>
          <cell r="N34104"/>
          <cell r="O34104"/>
        </row>
        <row r="34105">
          <cell r="J34105"/>
          <cell r="N34105"/>
          <cell r="O34105"/>
        </row>
        <row r="34106">
          <cell r="J34106"/>
          <cell r="N34106"/>
          <cell r="O34106"/>
        </row>
        <row r="34107">
          <cell r="J34107"/>
          <cell r="N34107"/>
          <cell r="O34107"/>
        </row>
        <row r="34108">
          <cell r="J34108"/>
          <cell r="N34108"/>
          <cell r="O34108"/>
        </row>
        <row r="34109">
          <cell r="J34109"/>
          <cell r="N34109"/>
          <cell r="O34109"/>
        </row>
        <row r="34110">
          <cell r="J34110"/>
          <cell r="N34110"/>
          <cell r="O34110"/>
        </row>
        <row r="34111">
          <cell r="J34111"/>
          <cell r="N34111"/>
          <cell r="O34111"/>
        </row>
        <row r="34112">
          <cell r="J34112"/>
          <cell r="N34112"/>
          <cell r="O34112"/>
        </row>
        <row r="34113">
          <cell r="J34113"/>
          <cell r="N34113"/>
          <cell r="O34113"/>
        </row>
        <row r="34114">
          <cell r="J34114"/>
          <cell r="N34114"/>
          <cell r="O34114"/>
        </row>
        <row r="34115">
          <cell r="J34115"/>
          <cell r="N34115"/>
          <cell r="O34115"/>
        </row>
        <row r="34116">
          <cell r="J34116"/>
          <cell r="N34116"/>
          <cell r="O34116"/>
        </row>
        <row r="34117">
          <cell r="J34117"/>
          <cell r="N34117"/>
          <cell r="O34117"/>
        </row>
        <row r="34118">
          <cell r="J34118"/>
          <cell r="N34118"/>
          <cell r="O34118"/>
        </row>
        <row r="34119">
          <cell r="J34119"/>
          <cell r="N34119"/>
          <cell r="O34119"/>
        </row>
        <row r="34120">
          <cell r="J34120"/>
          <cell r="N34120"/>
          <cell r="O34120"/>
        </row>
        <row r="34121">
          <cell r="J34121"/>
          <cell r="N34121"/>
          <cell r="O34121"/>
        </row>
        <row r="34122">
          <cell r="J34122"/>
          <cell r="N34122"/>
          <cell r="O34122"/>
        </row>
        <row r="34123">
          <cell r="J34123"/>
          <cell r="N34123"/>
          <cell r="O34123"/>
        </row>
        <row r="34124">
          <cell r="J34124"/>
          <cell r="N34124"/>
          <cell r="O34124"/>
        </row>
        <row r="34125">
          <cell r="J34125"/>
          <cell r="N34125"/>
          <cell r="O34125"/>
        </row>
        <row r="34126">
          <cell r="J34126"/>
          <cell r="N34126"/>
          <cell r="O34126"/>
        </row>
        <row r="34127">
          <cell r="J34127"/>
          <cell r="N34127"/>
          <cell r="O34127"/>
        </row>
        <row r="34128">
          <cell r="J34128"/>
          <cell r="N34128"/>
          <cell r="O34128"/>
        </row>
        <row r="34129">
          <cell r="J34129"/>
          <cell r="N34129"/>
          <cell r="O34129"/>
        </row>
        <row r="34130">
          <cell r="J34130"/>
          <cell r="N34130"/>
          <cell r="O34130"/>
        </row>
        <row r="34131">
          <cell r="J34131"/>
          <cell r="N34131"/>
          <cell r="O34131"/>
        </row>
        <row r="34132">
          <cell r="J34132"/>
          <cell r="N34132"/>
          <cell r="O34132"/>
        </row>
        <row r="34133">
          <cell r="J34133"/>
          <cell r="N34133"/>
          <cell r="O34133"/>
        </row>
        <row r="34134">
          <cell r="J34134"/>
          <cell r="N34134"/>
          <cell r="O34134"/>
        </row>
        <row r="34135">
          <cell r="J34135"/>
          <cell r="N34135"/>
          <cell r="O34135"/>
        </row>
        <row r="34136">
          <cell r="J34136"/>
          <cell r="N34136"/>
          <cell r="O34136"/>
        </row>
        <row r="34137">
          <cell r="J34137"/>
          <cell r="N34137"/>
          <cell r="O34137"/>
        </row>
        <row r="34138">
          <cell r="J34138"/>
          <cell r="N34138"/>
          <cell r="O34138"/>
        </row>
        <row r="34139">
          <cell r="J34139"/>
          <cell r="N34139"/>
          <cell r="O34139"/>
        </row>
        <row r="34140">
          <cell r="J34140"/>
          <cell r="N34140"/>
          <cell r="O34140"/>
        </row>
        <row r="34141">
          <cell r="J34141"/>
          <cell r="N34141"/>
          <cell r="O34141"/>
        </row>
        <row r="34142">
          <cell r="J34142"/>
          <cell r="N34142"/>
          <cell r="O34142"/>
        </row>
        <row r="34143">
          <cell r="J34143"/>
          <cell r="N34143"/>
          <cell r="O34143"/>
        </row>
        <row r="34144">
          <cell r="J34144"/>
          <cell r="N34144"/>
          <cell r="O34144"/>
        </row>
        <row r="34145">
          <cell r="J34145"/>
          <cell r="N34145"/>
          <cell r="O34145"/>
        </row>
        <row r="34146">
          <cell r="J34146"/>
          <cell r="N34146"/>
          <cell r="O34146"/>
        </row>
        <row r="34147">
          <cell r="J34147"/>
          <cell r="N34147"/>
          <cell r="O34147"/>
        </row>
        <row r="34148">
          <cell r="J34148"/>
          <cell r="N34148"/>
          <cell r="O34148"/>
        </row>
        <row r="34149">
          <cell r="J34149"/>
          <cell r="N34149"/>
          <cell r="O34149"/>
        </row>
        <row r="34150">
          <cell r="J34150"/>
          <cell r="N34150"/>
          <cell r="O34150"/>
        </row>
        <row r="34151">
          <cell r="J34151"/>
          <cell r="N34151"/>
          <cell r="O34151"/>
        </row>
        <row r="34152">
          <cell r="J34152"/>
          <cell r="N34152"/>
          <cell r="O34152"/>
        </row>
        <row r="34153">
          <cell r="J34153"/>
          <cell r="N34153"/>
          <cell r="O34153"/>
        </row>
        <row r="34154">
          <cell r="J34154"/>
          <cell r="N34154"/>
          <cell r="O34154"/>
        </row>
        <row r="34155">
          <cell r="J34155"/>
          <cell r="N34155"/>
          <cell r="O34155"/>
        </row>
        <row r="34156">
          <cell r="J34156"/>
          <cell r="N34156"/>
          <cell r="O34156"/>
        </row>
        <row r="34157">
          <cell r="J34157"/>
          <cell r="N34157"/>
          <cell r="O34157"/>
        </row>
        <row r="34158">
          <cell r="J34158"/>
          <cell r="N34158"/>
          <cell r="O34158"/>
        </row>
        <row r="34159">
          <cell r="J34159"/>
          <cell r="N34159"/>
          <cell r="O34159"/>
        </row>
        <row r="34160">
          <cell r="J34160"/>
          <cell r="N34160"/>
          <cell r="O34160"/>
        </row>
        <row r="34161">
          <cell r="J34161"/>
          <cell r="N34161"/>
          <cell r="O34161"/>
        </row>
        <row r="34162">
          <cell r="J34162"/>
          <cell r="N34162"/>
          <cell r="O34162"/>
        </row>
        <row r="34163">
          <cell r="J34163"/>
          <cell r="N34163"/>
          <cell r="O34163"/>
        </row>
        <row r="34164">
          <cell r="J34164"/>
          <cell r="N34164"/>
          <cell r="O34164"/>
        </row>
        <row r="34165">
          <cell r="J34165"/>
          <cell r="N34165"/>
          <cell r="O34165"/>
        </row>
        <row r="34166">
          <cell r="J34166"/>
          <cell r="N34166"/>
          <cell r="O34166"/>
        </row>
        <row r="34167">
          <cell r="J34167"/>
          <cell r="N34167"/>
          <cell r="O34167"/>
        </row>
        <row r="34168">
          <cell r="J34168"/>
          <cell r="N34168"/>
          <cell r="O34168"/>
        </row>
        <row r="34169">
          <cell r="J34169"/>
          <cell r="N34169"/>
          <cell r="O34169"/>
        </row>
        <row r="34170">
          <cell r="J34170"/>
          <cell r="N34170"/>
          <cell r="O34170"/>
        </row>
        <row r="34171">
          <cell r="J34171"/>
          <cell r="N34171"/>
          <cell r="O34171"/>
        </row>
        <row r="34172">
          <cell r="J34172"/>
          <cell r="N34172"/>
          <cell r="O34172"/>
        </row>
        <row r="34173">
          <cell r="J34173"/>
          <cell r="N34173"/>
          <cell r="O34173"/>
        </row>
        <row r="34174">
          <cell r="J34174"/>
          <cell r="N34174"/>
          <cell r="O34174"/>
        </row>
        <row r="34175">
          <cell r="J34175"/>
          <cell r="N34175"/>
          <cell r="O34175"/>
        </row>
        <row r="34176">
          <cell r="J34176"/>
          <cell r="N34176"/>
          <cell r="O34176"/>
        </row>
        <row r="34177">
          <cell r="J34177"/>
          <cell r="N34177"/>
          <cell r="O34177"/>
        </row>
        <row r="34178">
          <cell r="J34178"/>
          <cell r="N34178"/>
          <cell r="O34178"/>
        </row>
        <row r="34179">
          <cell r="J34179"/>
          <cell r="N34179"/>
          <cell r="O34179"/>
        </row>
        <row r="34180">
          <cell r="J34180"/>
          <cell r="N34180"/>
          <cell r="O34180"/>
        </row>
        <row r="34181">
          <cell r="J34181"/>
          <cell r="N34181"/>
          <cell r="O34181"/>
        </row>
        <row r="34182">
          <cell r="J34182"/>
          <cell r="N34182"/>
          <cell r="O34182"/>
        </row>
        <row r="34183">
          <cell r="J34183"/>
          <cell r="N34183"/>
          <cell r="O34183"/>
        </row>
        <row r="34184">
          <cell r="J34184"/>
          <cell r="N34184"/>
          <cell r="O34184"/>
        </row>
        <row r="34185">
          <cell r="J34185"/>
          <cell r="N34185"/>
          <cell r="O34185"/>
        </row>
        <row r="34186">
          <cell r="J34186"/>
          <cell r="N34186"/>
          <cell r="O34186"/>
        </row>
        <row r="34187">
          <cell r="J34187"/>
          <cell r="N34187"/>
          <cell r="O34187"/>
        </row>
        <row r="34188">
          <cell r="J34188"/>
          <cell r="N34188"/>
          <cell r="O34188"/>
        </row>
        <row r="34189">
          <cell r="J34189"/>
          <cell r="N34189"/>
          <cell r="O34189"/>
        </row>
        <row r="34190">
          <cell r="J34190"/>
          <cell r="N34190"/>
          <cell r="O34190"/>
        </row>
        <row r="34191">
          <cell r="J34191"/>
          <cell r="N34191"/>
          <cell r="O34191"/>
        </row>
        <row r="34192">
          <cell r="J34192"/>
          <cell r="N34192"/>
          <cell r="O34192"/>
        </row>
        <row r="34193">
          <cell r="J34193"/>
          <cell r="N34193"/>
          <cell r="O34193"/>
        </row>
        <row r="34194">
          <cell r="J34194"/>
          <cell r="N34194"/>
          <cell r="O34194"/>
        </row>
        <row r="34195">
          <cell r="J34195"/>
          <cell r="N34195"/>
          <cell r="O34195"/>
        </row>
        <row r="34196">
          <cell r="J34196"/>
          <cell r="N34196"/>
          <cell r="O34196"/>
        </row>
        <row r="34197">
          <cell r="J34197"/>
          <cell r="N34197"/>
          <cell r="O34197"/>
        </row>
        <row r="34198">
          <cell r="J34198"/>
          <cell r="N34198"/>
          <cell r="O34198"/>
        </row>
        <row r="34199">
          <cell r="J34199"/>
          <cell r="N34199"/>
          <cell r="O34199"/>
        </row>
        <row r="34200">
          <cell r="J34200"/>
          <cell r="N34200"/>
          <cell r="O34200"/>
        </row>
        <row r="34201">
          <cell r="J34201"/>
          <cell r="N34201"/>
          <cell r="O34201"/>
        </row>
        <row r="34202">
          <cell r="J34202"/>
          <cell r="N34202"/>
          <cell r="O34202"/>
        </row>
        <row r="34203">
          <cell r="J34203"/>
          <cell r="N34203"/>
          <cell r="O34203"/>
        </row>
        <row r="34204">
          <cell r="J34204"/>
          <cell r="N34204"/>
          <cell r="O34204"/>
        </row>
        <row r="34205">
          <cell r="J34205"/>
          <cell r="N34205"/>
          <cell r="O34205"/>
        </row>
        <row r="34206">
          <cell r="J34206"/>
          <cell r="N34206"/>
          <cell r="O34206"/>
        </row>
        <row r="34207">
          <cell r="J34207"/>
          <cell r="N34207"/>
          <cell r="O34207"/>
        </row>
        <row r="34208">
          <cell r="J34208"/>
          <cell r="N34208"/>
          <cell r="O34208"/>
        </row>
        <row r="34209">
          <cell r="J34209"/>
          <cell r="N34209"/>
          <cell r="O34209"/>
        </row>
        <row r="34210">
          <cell r="J34210"/>
          <cell r="N34210"/>
          <cell r="O34210"/>
        </row>
        <row r="34211">
          <cell r="J34211"/>
          <cell r="N34211"/>
          <cell r="O34211"/>
        </row>
        <row r="34212">
          <cell r="J34212"/>
          <cell r="N34212"/>
          <cell r="O34212"/>
        </row>
        <row r="34213">
          <cell r="J34213"/>
          <cell r="N34213"/>
          <cell r="O34213"/>
        </row>
        <row r="34214">
          <cell r="J34214"/>
          <cell r="N34214"/>
          <cell r="O34214"/>
        </row>
        <row r="34215">
          <cell r="J34215"/>
          <cell r="N34215"/>
          <cell r="O34215"/>
        </row>
        <row r="34216">
          <cell r="J34216"/>
          <cell r="N34216"/>
          <cell r="O34216"/>
        </row>
        <row r="34217">
          <cell r="J34217"/>
          <cell r="N34217"/>
          <cell r="O34217"/>
        </row>
        <row r="34218">
          <cell r="J34218"/>
          <cell r="N34218"/>
          <cell r="O34218"/>
        </row>
        <row r="34219">
          <cell r="J34219"/>
          <cell r="N34219"/>
          <cell r="O34219"/>
        </row>
        <row r="34220">
          <cell r="J34220"/>
          <cell r="N34220"/>
          <cell r="O34220"/>
        </row>
        <row r="34221">
          <cell r="J34221"/>
          <cell r="N34221"/>
          <cell r="O34221"/>
        </row>
        <row r="34222">
          <cell r="J34222"/>
          <cell r="N34222"/>
          <cell r="O34222"/>
        </row>
        <row r="34223">
          <cell r="J34223"/>
          <cell r="N34223"/>
          <cell r="O34223"/>
        </row>
        <row r="34224">
          <cell r="J34224"/>
          <cell r="N34224"/>
          <cell r="O34224"/>
        </row>
        <row r="34225">
          <cell r="J34225"/>
          <cell r="N34225"/>
          <cell r="O34225"/>
        </row>
        <row r="34226">
          <cell r="J34226"/>
          <cell r="N34226"/>
          <cell r="O34226"/>
        </row>
        <row r="34227">
          <cell r="J34227"/>
          <cell r="N34227"/>
          <cell r="O34227"/>
        </row>
        <row r="34228">
          <cell r="J34228"/>
          <cell r="N34228"/>
          <cell r="O34228"/>
        </row>
        <row r="34229">
          <cell r="J34229"/>
          <cell r="N34229"/>
          <cell r="O34229"/>
        </row>
        <row r="34230">
          <cell r="J34230"/>
          <cell r="N34230"/>
          <cell r="O34230"/>
        </row>
        <row r="34231">
          <cell r="J34231"/>
          <cell r="N34231"/>
          <cell r="O34231"/>
        </row>
        <row r="34232">
          <cell r="J34232"/>
          <cell r="N34232"/>
          <cell r="O34232"/>
        </row>
        <row r="34233">
          <cell r="J34233"/>
          <cell r="N34233"/>
          <cell r="O34233"/>
        </row>
        <row r="34234">
          <cell r="J34234"/>
          <cell r="N34234"/>
          <cell r="O34234"/>
        </row>
        <row r="34235">
          <cell r="J34235"/>
          <cell r="N34235"/>
          <cell r="O34235"/>
        </row>
        <row r="34236">
          <cell r="J34236"/>
          <cell r="N34236"/>
          <cell r="O34236"/>
        </row>
        <row r="34237">
          <cell r="J34237"/>
          <cell r="N34237"/>
          <cell r="O34237"/>
        </row>
        <row r="34238">
          <cell r="J34238"/>
          <cell r="N34238"/>
          <cell r="O34238"/>
        </row>
        <row r="34239">
          <cell r="J34239"/>
          <cell r="N34239"/>
          <cell r="O34239"/>
        </row>
        <row r="34240">
          <cell r="J34240"/>
          <cell r="N34240"/>
          <cell r="O34240"/>
        </row>
        <row r="34241">
          <cell r="J34241"/>
          <cell r="N34241"/>
          <cell r="O34241"/>
        </row>
        <row r="34242">
          <cell r="J34242"/>
          <cell r="N34242"/>
          <cell r="O34242"/>
        </row>
        <row r="34243">
          <cell r="J34243"/>
          <cell r="N34243"/>
          <cell r="O34243"/>
        </row>
        <row r="34244">
          <cell r="J34244"/>
          <cell r="N34244"/>
          <cell r="O34244"/>
        </row>
        <row r="34245">
          <cell r="J34245"/>
          <cell r="N34245"/>
          <cell r="O34245"/>
        </row>
        <row r="34246">
          <cell r="J34246"/>
          <cell r="N34246"/>
          <cell r="O34246"/>
        </row>
        <row r="34247">
          <cell r="J34247"/>
          <cell r="N34247"/>
          <cell r="O34247"/>
        </row>
        <row r="34248">
          <cell r="J34248"/>
          <cell r="N34248"/>
          <cell r="O34248"/>
        </row>
        <row r="34249">
          <cell r="J34249"/>
          <cell r="N34249"/>
          <cell r="O34249"/>
        </row>
        <row r="34250">
          <cell r="J34250"/>
          <cell r="N34250"/>
          <cell r="O34250"/>
        </row>
        <row r="34251">
          <cell r="J34251"/>
          <cell r="N34251"/>
          <cell r="O34251"/>
        </row>
        <row r="34252">
          <cell r="J34252"/>
          <cell r="N34252"/>
          <cell r="O34252"/>
        </row>
        <row r="34253">
          <cell r="J34253"/>
          <cell r="N34253"/>
          <cell r="O34253"/>
        </row>
        <row r="34254">
          <cell r="J34254"/>
          <cell r="N34254"/>
          <cell r="O34254"/>
        </row>
        <row r="34255">
          <cell r="J34255"/>
          <cell r="N34255"/>
          <cell r="O34255"/>
        </row>
        <row r="34256">
          <cell r="J34256"/>
          <cell r="N34256"/>
          <cell r="O34256"/>
        </row>
        <row r="34257">
          <cell r="J34257"/>
          <cell r="N34257"/>
          <cell r="O34257"/>
        </row>
        <row r="34258">
          <cell r="J34258"/>
          <cell r="N34258"/>
          <cell r="O34258"/>
        </row>
        <row r="34259">
          <cell r="J34259"/>
          <cell r="N34259"/>
          <cell r="O34259"/>
        </row>
        <row r="34260">
          <cell r="J34260"/>
          <cell r="N34260"/>
          <cell r="O34260"/>
        </row>
        <row r="34261">
          <cell r="J34261"/>
          <cell r="N34261"/>
          <cell r="O34261"/>
        </row>
        <row r="34262">
          <cell r="J34262"/>
          <cell r="N34262"/>
          <cell r="O34262"/>
        </row>
        <row r="34263">
          <cell r="J34263"/>
          <cell r="N34263"/>
          <cell r="O34263"/>
        </row>
        <row r="34264">
          <cell r="J34264"/>
          <cell r="N34264"/>
          <cell r="O34264"/>
        </row>
        <row r="34265">
          <cell r="J34265"/>
          <cell r="N34265"/>
          <cell r="O34265"/>
        </row>
        <row r="34266">
          <cell r="J34266"/>
          <cell r="N34266"/>
          <cell r="O34266"/>
        </row>
        <row r="34267">
          <cell r="J34267"/>
          <cell r="N34267"/>
          <cell r="O34267"/>
        </row>
        <row r="34268">
          <cell r="J34268"/>
          <cell r="N34268"/>
          <cell r="O34268"/>
        </row>
        <row r="34269">
          <cell r="J34269"/>
          <cell r="N34269"/>
          <cell r="O34269"/>
        </row>
        <row r="34270">
          <cell r="J34270"/>
          <cell r="N34270"/>
          <cell r="O34270"/>
        </row>
        <row r="34271">
          <cell r="J34271"/>
          <cell r="N34271"/>
          <cell r="O34271"/>
        </row>
        <row r="34272">
          <cell r="J34272"/>
          <cell r="N34272"/>
          <cell r="O34272"/>
        </row>
        <row r="34273">
          <cell r="J34273"/>
          <cell r="N34273"/>
          <cell r="O34273"/>
        </row>
        <row r="34274">
          <cell r="J34274"/>
          <cell r="N34274"/>
          <cell r="O34274"/>
        </row>
        <row r="34275">
          <cell r="J34275"/>
          <cell r="N34275"/>
          <cell r="O34275"/>
        </row>
        <row r="34276">
          <cell r="J34276"/>
          <cell r="N34276"/>
          <cell r="O34276"/>
        </row>
        <row r="34277">
          <cell r="J34277"/>
          <cell r="N34277"/>
          <cell r="O34277"/>
        </row>
        <row r="34278">
          <cell r="J34278"/>
          <cell r="N34278"/>
          <cell r="O34278"/>
        </row>
        <row r="34279">
          <cell r="J34279"/>
          <cell r="N34279"/>
          <cell r="O34279"/>
        </row>
        <row r="34280">
          <cell r="J34280"/>
          <cell r="N34280"/>
          <cell r="O34280"/>
        </row>
        <row r="34281">
          <cell r="J34281"/>
          <cell r="N34281"/>
          <cell r="O34281"/>
        </row>
        <row r="34282">
          <cell r="J34282"/>
          <cell r="N34282"/>
          <cell r="O34282"/>
        </row>
        <row r="34283">
          <cell r="J34283"/>
          <cell r="N34283"/>
          <cell r="O34283"/>
        </row>
        <row r="34284">
          <cell r="J34284"/>
          <cell r="N34284"/>
          <cell r="O34284"/>
        </row>
        <row r="34285">
          <cell r="J34285"/>
          <cell r="N34285"/>
          <cell r="O34285"/>
        </row>
        <row r="34286">
          <cell r="J34286"/>
          <cell r="N34286"/>
          <cell r="O34286"/>
        </row>
        <row r="34287">
          <cell r="J34287"/>
          <cell r="N34287"/>
          <cell r="O34287"/>
        </row>
        <row r="34288">
          <cell r="J34288"/>
          <cell r="N34288"/>
          <cell r="O34288"/>
        </row>
        <row r="34289">
          <cell r="J34289"/>
          <cell r="N34289"/>
          <cell r="O34289"/>
        </row>
        <row r="34290">
          <cell r="J34290"/>
          <cell r="N34290"/>
          <cell r="O34290"/>
        </row>
        <row r="34291">
          <cell r="J34291"/>
          <cell r="N34291"/>
          <cell r="O34291"/>
        </row>
        <row r="34292">
          <cell r="J34292"/>
          <cell r="N34292"/>
          <cell r="O34292"/>
        </row>
        <row r="34293">
          <cell r="J34293"/>
          <cell r="N34293"/>
          <cell r="O34293"/>
        </row>
        <row r="34294">
          <cell r="J34294"/>
          <cell r="N34294"/>
          <cell r="O34294"/>
        </row>
        <row r="34295">
          <cell r="J34295"/>
          <cell r="N34295"/>
          <cell r="O34295"/>
        </row>
        <row r="34296">
          <cell r="J34296"/>
          <cell r="N34296"/>
          <cell r="O34296"/>
        </row>
        <row r="34297">
          <cell r="J34297"/>
          <cell r="N34297"/>
          <cell r="O34297"/>
        </row>
        <row r="34298">
          <cell r="J34298"/>
          <cell r="N34298"/>
          <cell r="O34298"/>
        </row>
        <row r="34299">
          <cell r="J34299"/>
          <cell r="N34299"/>
          <cell r="O34299"/>
        </row>
        <row r="34300">
          <cell r="J34300"/>
          <cell r="N34300"/>
          <cell r="O34300"/>
        </row>
        <row r="34301">
          <cell r="J34301"/>
          <cell r="N34301"/>
          <cell r="O34301"/>
        </row>
        <row r="34302">
          <cell r="J34302"/>
          <cell r="N34302"/>
          <cell r="O34302"/>
        </row>
        <row r="34303">
          <cell r="J34303"/>
          <cell r="N34303"/>
          <cell r="O34303"/>
        </row>
        <row r="34304">
          <cell r="J34304"/>
          <cell r="N34304"/>
          <cell r="O34304"/>
        </row>
        <row r="34305">
          <cell r="J34305"/>
          <cell r="N34305"/>
          <cell r="O34305"/>
        </row>
        <row r="34306">
          <cell r="J34306"/>
          <cell r="N34306"/>
          <cell r="O34306"/>
        </row>
        <row r="34307">
          <cell r="J34307"/>
          <cell r="N34307"/>
          <cell r="O34307"/>
        </row>
        <row r="34308">
          <cell r="J34308"/>
          <cell r="N34308"/>
          <cell r="O34308"/>
        </row>
        <row r="34309">
          <cell r="J34309"/>
          <cell r="N34309"/>
          <cell r="O34309"/>
        </row>
        <row r="34310">
          <cell r="J34310"/>
          <cell r="N34310"/>
          <cell r="O34310"/>
        </row>
        <row r="34311">
          <cell r="J34311"/>
          <cell r="N34311"/>
          <cell r="O34311"/>
        </row>
        <row r="34312">
          <cell r="J34312"/>
          <cell r="N34312"/>
          <cell r="O34312"/>
        </row>
        <row r="34313">
          <cell r="J34313"/>
          <cell r="N34313"/>
          <cell r="O34313"/>
        </row>
        <row r="34314">
          <cell r="J34314"/>
          <cell r="N34314"/>
          <cell r="O34314"/>
        </row>
        <row r="34315">
          <cell r="J34315"/>
          <cell r="N34315"/>
          <cell r="O34315"/>
        </row>
        <row r="34316">
          <cell r="J34316"/>
          <cell r="N34316"/>
          <cell r="O34316"/>
        </row>
        <row r="34317">
          <cell r="J34317"/>
          <cell r="N34317"/>
          <cell r="O34317"/>
        </row>
        <row r="34318">
          <cell r="J34318"/>
          <cell r="N34318"/>
          <cell r="O34318"/>
        </row>
        <row r="34319">
          <cell r="J34319"/>
          <cell r="N34319"/>
          <cell r="O34319"/>
        </row>
        <row r="34320">
          <cell r="J34320"/>
          <cell r="N34320"/>
          <cell r="O34320"/>
        </row>
        <row r="34321">
          <cell r="J34321"/>
          <cell r="N34321"/>
          <cell r="O34321"/>
        </row>
        <row r="34322">
          <cell r="J34322"/>
          <cell r="N34322"/>
          <cell r="O34322"/>
        </row>
        <row r="34323">
          <cell r="J34323"/>
          <cell r="N34323"/>
          <cell r="O34323"/>
        </row>
        <row r="34324">
          <cell r="J34324"/>
          <cell r="N34324"/>
          <cell r="O34324"/>
        </row>
        <row r="34325">
          <cell r="J34325"/>
          <cell r="N34325"/>
          <cell r="O34325"/>
        </row>
        <row r="34326">
          <cell r="J34326"/>
          <cell r="N34326"/>
          <cell r="O34326"/>
        </row>
        <row r="34327">
          <cell r="J34327"/>
          <cell r="N34327"/>
          <cell r="O34327"/>
        </row>
        <row r="34328">
          <cell r="J34328"/>
          <cell r="N34328"/>
          <cell r="O34328"/>
        </row>
        <row r="34329">
          <cell r="J34329"/>
          <cell r="N34329"/>
          <cell r="O34329"/>
        </row>
        <row r="34330">
          <cell r="J34330"/>
          <cell r="N34330"/>
          <cell r="O34330"/>
        </row>
        <row r="34331">
          <cell r="J34331"/>
          <cell r="N34331"/>
          <cell r="O34331"/>
        </row>
        <row r="34332">
          <cell r="J34332"/>
          <cell r="N34332"/>
          <cell r="O34332"/>
        </row>
        <row r="34333">
          <cell r="J34333"/>
          <cell r="N34333"/>
          <cell r="O34333"/>
        </row>
        <row r="34334">
          <cell r="J34334"/>
          <cell r="N34334"/>
          <cell r="O34334"/>
        </row>
        <row r="34335">
          <cell r="J34335"/>
          <cell r="N34335"/>
          <cell r="O34335"/>
        </row>
        <row r="34336">
          <cell r="J34336"/>
          <cell r="N34336"/>
          <cell r="O34336"/>
        </row>
        <row r="34337">
          <cell r="J34337"/>
          <cell r="N34337"/>
          <cell r="O34337"/>
        </row>
        <row r="34338">
          <cell r="J34338"/>
          <cell r="N34338"/>
          <cell r="O34338"/>
        </row>
        <row r="34339">
          <cell r="J34339"/>
          <cell r="N34339"/>
          <cell r="O34339"/>
        </row>
        <row r="34340">
          <cell r="J34340"/>
          <cell r="N34340"/>
          <cell r="O34340"/>
        </row>
        <row r="34341">
          <cell r="J34341"/>
          <cell r="N34341"/>
          <cell r="O34341"/>
        </row>
        <row r="34342">
          <cell r="J34342"/>
          <cell r="N34342"/>
          <cell r="O34342"/>
        </row>
        <row r="34343">
          <cell r="J34343"/>
          <cell r="N34343"/>
          <cell r="O34343"/>
        </row>
        <row r="34344">
          <cell r="J34344"/>
          <cell r="N34344"/>
          <cell r="O34344"/>
        </row>
        <row r="34345">
          <cell r="J34345"/>
          <cell r="N34345"/>
          <cell r="O34345"/>
        </row>
        <row r="34346">
          <cell r="J34346"/>
          <cell r="N34346"/>
          <cell r="O34346"/>
        </row>
        <row r="34347">
          <cell r="J34347"/>
          <cell r="N34347"/>
          <cell r="O34347"/>
        </row>
        <row r="34348">
          <cell r="J34348"/>
          <cell r="N34348"/>
          <cell r="O34348"/>
        </row>
        <row r="34349">
          <cell r="J34349"/>
          <cell r="N34349"/>
          <cell r="O34349"/>
        </row>
        <row r="34350">
          <cell r="J34350"/>
          <cell r="N34350"/>
          <cell r="O34350"/>
        </row>
        <row r="34351">
          <cell r="J34351"/>
          <cell r="N34351"/>
          <cell r="O34351"/>
        </row>
        <row r="34352">
          <cell r="J34352"/>
          <cell r="N34352"/>
          <cell r="O34352"/>
        </row>
        <row r="34353">
          <cell r="J34353"/>
          <cell r="N34353"/>
          <cell r="O34353"/>
        </row>
        <row r="34354">
          <cell r="J34354"/>
          <cell r="N34354"/>
          <cell r="O34354"/>
        </row>
        <row r="34355">
          <cell r="J34355"/>
          <cell r="N34355"/>
          <cell r="O34355"/>
        </row>
        <row r="34356">
          <cell r="J34356"/>
          <cell r="N34356"/>
          <cell r="O34356"/>
        </row>
        <row r="34357">
          <cell r="J34357"/>
          <cell r="N34357"/>
          <cell r="O34357"/>
        </row>
        <row r="34358">
          <cell r="J34358"/>
          <cell r="N34358"/>
          <cell r="O34358"/>
        </row>
        <row r="34359">
          <cell r="J34359"/>
          <cell r="N34359"/>
          <cell r="O34359"/>
        </row>
        <row r="34360">
          <cell r="J34360"/>
          <cell r="N34360"/>
          <cell r="O34360"/>
        </row>
        <row r="34361">
          <cell r="J34361"/>
          <cell r="N34361"/>
          <cell r="O34361"/>
        </row>
        <row r="34362">
          <cell r="J34362"/>
          <cell r="N34362"/>
          <cell r="O34362"/>
        </row>
        <row r="34363">
          <cell r="J34363"/>
          <cell r="N34363"/>
          <cell r="O34363"/>
        </row>
        <row r="34364">
          <cell r="J34364"/>
          <cell r="N34364"/>
          <cell r="O34364"/>
        </row>
        <row r="34365">
          <cell r="J34365"/>
          <cell r="N34365"/>
          <cell r="O34365"/>
        </row>
        <row r="34366">
          <cell r="J34366"/>
          <cell r="N34366"/>
          <cell r="O34366"/>
        </row>
        <row r="34367">
          <cell r="J34367"/>
          <cell r="N34367"/>
          <cell r="O34367"/>
        </row>
        <row r="34368">
          <cell r="J34368"/>
          <cell r="N34368"/>
          <cell r="O34368"/>
        </row>
        <row r="34369">
          <cell r="J34369"/>
          <cell r="N34369"/>
          <cell r="O34369"/>
        </row>
        <row r="34370">
          <cell r="J34370"/>
          <cell r="N34370"/>
          <cell r="O34370"/>
        </row>
        <row r="34371">
          <cell r="J34371"/>
          <cell r="N34371"/>
          <cell r="O34371"/>
        </row>
        <row r="34372">
          <cell r="J34372"/>
          <cell r="N34372"/>
          <cell r="O34372"/>
        </row>
        <row r="34373">
          <cell r="J34373"/>
          <cell r="N34373"/>
          <cell r="O34373"/>
        </row>
        <row r="34374">
          <cell r="J34374"/>
          <cell r="N34374"/>
          <cell r="O34374"/>
        </row>
        <row r="34375">
          <cell r="J34375"/>
          <cell r="N34375"/>
          <cell r="O34375"/>
        </row>
        <row r="34376">
          <cell r="J34376"/>
          <cell r="N34376"/>
          <cell r="O34376"/>
        </row>
        <row r="34377">
          <cell r="J34377"/>
          <cell r="N34377"/>
          <cell r="O34377"/>
        </row>
        <row r="34378">
          <cell r="J34378"/>
          <cell r="N34378"/>
          <cell r="O34378"/>
        </row>
        <row r="34379">
          <cell r="J34379"/>
          <cell r="N34379"/>
          <cell r="O34379"/>
        </row>
        <row r="34380">
          <cell r="J34380"/>
          <cell r="N34380"/>
          <cell r="O34380"/>
        </row>
        <row r="34381">
          <cell r="J34381"/>
          <cell r="N34381"/>
          <cell r="O34381"/>
        </row>
        <row r="34382">
          <cell r="J34382"/>
          <cell r="N34382"/>
          <cell r="O34382"/>
        </row>
        <row r="34383">
          <cell r="J34383"/>
          <cell r="N34383"/>
          <cell r="O34383"/>
        </row>
        <row r="34384">
          <cell r="J34384"/>
          <cell r="N34384"/>
          <cell r="O34384"/>
        </row>
        <row r="34385">
          <cell r="J34385"/>
          <cell r="N34385"/>
          <cell r="O34385"/>
        </row>
        <row r="34386">
          <cell r="J34386"/>
          <cell r="N34386"/>
          <cell r="O34386"/>
        </row>
        <row r="34387">
          <cell r="J34387"/>
          <cell r="N34387"/>
          <cell r="O34387"/>
        </row>
        <row r="34388">
          <cell r="J34388"/>
          <cell r="N34388"/>
          <cell r="O34388"/>
        </row>
        <row r="34389">
          <cell r="J34389"/>
          <cell r="N34389"/>
          <cell r="O34389"/>
        </row>
        <row r="34390">
          <cell r="J34390"/>
          <cell r="N34390"/>
          <cell r="O34390"/>
        </row>
        <row r="34391">
          <cell r="J34391"/>
          <cell r="N34391"/>
          <cell r="O34391"/>
        </row>
        <row r="34392">
          <cell r="J34392"/>
          <cell r="N34392"/>
          <cell r="O34392"/>
        </row>
        <row r="34393">
          <cell r="J34393"/>
          <cell r="N34393"/>
          <cell r="O34393"/>
        </row>
        <row r="34394">
          <cell r="J34394"/>
          <cell r="N34394"/>
          <cell r="O34394"/>
        </row>
        <row r="34395">
          <cell r="J34395"/>
          <cell r="N34395"/>
          <cell r="O34395"/>
        </row>
        <row r="34396">
          <cell r="J34396"/>
          <cell r="N34396"/>
          <cell r="O34396"/>
        </row>
        <row r="34397">
          <cell r="J34397"/>
          <cell r="N34397"/>
          <cell r="O34397"/>
        </row>
        <row r="34398">
          <cell r="J34398"/>
          <cell r="N34398"/>
          <cell r="O34398"/>
        </row>
        <row r="34399">
          <cell r="J34399"/>
          <cell r="N34399"/>
          <cell r="O34399"/>
        </row>
        <row r="34400">
          <cell r="J34400"/>
          <cell r="N34400"/>
          <cell r="O34400"/>
        </row>
        <row r="34401">
          <cell r="J34401"/>
          <cell r="N34401"/>
          <cell r="O34401"/>
        </row>
        <row r="34402">
          <cell r="J34402"/>
          <cell r="N34402"/>
          <cell r="O34402"/>
        </row>
        <row r="34403">
          <cell r="J34403"/>
          <cell r="N34403"/>
          <cell r="O34403"/>
        </row>
        <row r="34404">
          <cell r="J34404"/>
          <cell r="N34404"/>
          <cell r="O34404"/>
        </row>
        <row r="34405">
          <cell r="J34405"/>
          <cell r="N34405"/>
          <cell r="O34405"/>
        </row>
        <row r="34406">
          <cell r="J34406"/>
          <cell r="N34406"/>
          <cell r="O34406"/>
        </row>
        <row r="34407">
          <cell r="J34407"/>
          <cell r="N34407"/>
          <cell r="O34407"/>
        </row>
        <row r="34408">
          <cell r="J34408"/>
          <cell r="N34408"/>
          <cell r="O34408"/>
        </row>
        <row r="34409">
          <cell r="J34409"/>
          <cell r="N34409"/>
          <cell r="O34409"/>
        </row>
        <row r="34410">
          <cell r="J34410"/>
          <cell r="N34410"/>
          <cell r="O34410"/>
        </row>
        <row r="34411">
          <cell r="J34411"/>
          <cell r="N34411"/>
          <cell r="O34411"/>
        </row>
        <row r="34412">
          <cell r="J34412"/>
          <cell r="N34412"/>
          <cell r="O34412"/>
        </row>
        <row r="34413">
          <cell r="J34413"/>
          <cell r="N34413"/>
          <cell r="O34413"/>
        </row>
        <row r="34414">
          <cell r="J34414"/>
          <cell r="N34414"/>
          <cell r="O34414"/>
        </row>
        <row r="34415">
          <cell r="J34415"/>
          <cell r="N34415"/>
          <cell r="O34415"/>
        </row>
        <row r="34416">
          <cell r="J34416"/>
          <cell r="N34416"/>
          <cell r="O34416"/>
        </row>
        <row r="34417">
          <cell r="J34417"/>
          <cell r="N34417"/>
          <cell r="O34417"/>
        </row>
        <row r="34418">
          <cell r="J34418"/>
          <cell r="N34418"/>
          <cell r="O34418"/>
        </row>
        <row r="34419">
          <cell r="J34419"/>
          <cell r="N34419"/>
          <cell r="O34419"/>
        </row>
        <row r="34420">
          <cell r="J34420"/>
          <cell r="N34420"/>
          <cell r="O34420"/>
        </row>
        <row r="34421">
          <cell r="J34421"/>
          <cell r="N34421"/>
          <cell r="O34421"/>
        </row>
        <row r="34422">
          <cell r="J34422"/>
          <cell r="N34422"/>
          <cell r="O34422"/>
        </row>
        <row r="34423">
          <cell r="J34423"/>
          <cell r="N34423"/>
          <cell r="O34423"/>
        </row>
        <row r="34424">
          <cell r="J34424"/>
          <cell r="N34424"/>
          <cell r="O34424"/>
        </row>
        <row r="34425">
          <cell r="J34425"/>
          <cell r="N34425"/>
          <cell r="O34425"/>
        </row>
        <row r="34426">
          <cell r="J34426"/>
          <cell r="N34426"/>
          <cell r="O34426"/>
        </row>
        <row r="34427">
          <cell r="J34427"/>
          <cell r="N34427"/>
          <cell r="O34427"/>
        </row>
        <row r="34428">
          <cell r="J34428"/>
          <cell r="N34428"/>
          <cell r="O34428"/>
        </row>
        <row r="34429">
          <cell r="J34429"/>
          <cell r="N34429"/>
          <cell r="O34429"/>
        </row>
        <row r="34430">
          <cell r="J34430"/>
          <cell r="N34430"/>
          <cell r="O34430"/>
        </row>
        <row r="34431">
          <cell r="J34431"/>
          <cell r="N34431"/>
          <cell r="O34431"/>
        </row>
        <row r="34432">
          <cell r="J34432"/>
          <cell r="N34432"/>
          <cell r="O34432"/>
        </row>
        <row r="34433">
          <cell r="J34433"/>
          <cell r="N34433"/>
          <cell r="O34433"/>
        </row>
        <row r="34434">
          <cell r="J34434"/>
          <cell r="N34434"/>
          <cell r="O34434"/>
        </row>
        <row r="34435">
          <cell r="J34435"/>
          <cell r="N34435"/>
          <cell r="O34435"/>
        </row>
        <row r="34436">
          <cell r="J34436"/>
          <cell r="N34436"/>
          <cell r="O34436"/>
        </row>
        <row r="34437">
          <cell r="J34437"/>
          <cell r="N34437"/>
          <cell r="O34437"/>
        </row>
        <row r="34438">
          <cell r="J34438"/>
          <cell r="N34438"/>
          <cell r="O34438"/>
        </row>
        <row r="34439">
          <cell r="J34439"/>
          <cell r="N34439"/>
          <cell r="O34439"/>
        </row>
        <row r="34440">
          <cell r="J34440"/>
          <cell r="N34440"/>
          <cell r="O34440"/>
        </row>
        <row r="34441">
          <cell r="J34441"/>
          <cell r="N34441"/>
          <cell r="O34441"/>
        </row>
        <row r="34442">
          <cell r="J34442"/>
          <cell r="N34442"/>
          <cell r="O34442"/>
        </row>
        <row r="34443">
          <cell r="J34443"/>
          <cell r="N34443"/>
          <cell r="O34443"/>
        </row>
        <row r="34444">
          <cell r="J34444"/>
          <cell r="N34444"/>
          <cell r="O34444"/>
        </row>
        <row r="34445">
          <cell r="J34445"/>
          <cell r="N34445"/>
          <cell r="O34445"/>
        </row>
        <row r="34446">
          <cell r="J34446"/>
          <cell r="N34446"/>
          <cell r="O34446"/>
        </row>
        <row r="34447">
          <cell r="J34447"/>
          <cell r="N34447"/>
          <cell r="O34447"/>
        </row>
        <row r="34448">
          <cell r="J34448"/>
          <cell r="N34448"/>
          <cell r="O34448"/>
        </row>
        <row r="34449">
          <cell r="J34449"/>
          <cell r="N34449"/>
          <cell r="O34449"/>
        </row>
        <row r="34450">
          <cell r="J34450"/>
          <cell r="N34450"/>
          <cell r="O34450"/>
        </row>
        <row r="34451">
          <cell r="J34451"/>
          <cell r="N34451"/>
          <cell r="O34451"/>
        </row>
        <row r="34452">
          <cell r="J34452"/>
          <cell r="N34452"/>
          <cell r="O34452"/>
        </row>
        <row r="34453">
          <cell r="J34453"/>
          <cell r="N34453"/>
          <cell r="O34453"/>
        </row>
        <row r="34454">
          <cell r="J34454"/>
          <cell r="N34454"/>
          <cell r="O34454"/>
        </row>
        <row r="34455">
          <cell r="J34455"/>
          <cell r="N34455"/>
          <cell r="O34455"/>
        </row>
        <row r="34456">
          <cell r="J34456"/>
          <cell r="N34456"/>
          <cell r="O34456"/>
        </row>
        <row r="34457">
          <cell r="J34457"/>
          <cell r="N34457"/>
          <cell r="O34457"/>
        </row>
        <row r="34458">
          <cell r="J34458"/>
          <cell r="N34458"/>
          <cell r="O34458"/>
        </row>
        <row r="34459">
          <cell r="J34459"/>
          <cell r="N34459"/>
          <cell r="O34459"/>
        </row>
        <row r="34460">
          <cell r="J34460"/>
          <cell r="N34460"/>
          <cell r="O34460"/>
        </row>
        <row r="34461">
          <cell r="J34461"/>
          <cell r="N34461"/>
          <cell r="O34461"/>
        </row>
        <row r="34462">
          <cell r="J34462"/>
          <cell r="N34462"/>
          <cell r="O34462"/>
        </row>
        <row r="34463">
          <cell r="J34463"/>
          <cell r="N34463"/>
          <cell r="O34463"/>
        </row>
        <row r="34464">
          <cell r="J34464"/>
          <cell r="N34464"/>
          <cell r="O34464"/>
        </row>
        <row r="34465">
          <cell r="J34465"/>
          <cell r="N34465"/>
          <cell r="O34465"/>
        </row>
        <row r="34466">
          <cell r="J34466"/>
          <cell r="N34466"/>
          <cell r="O34466"/>
        </row>
        <row r="34467">
          <cell r="J34467"/>
          <cell r="N34467"/>
          <cell r="O34467"/>
        </row>
        <row r="34468">
          <cell r="J34468"/>
          <cell r="N34468"/>
          <cell r="O34468"/>
        </row>
        <row r="34469">
          <cell r="J34469"/>
          <cell r="N34469"/>
          <cell r="O34469"/>
        </row>
        <row r="34470">
          <cell r="J34470"/>
          <cell r="N34470"/>
          <cell r="O34470"/>
        </row>
        <row r="34471">
          <cell r="J34471"/>
          <cell r="N34471"/>
          <cell r="O34471"/>
        </row>
        <row r="34472">
          <cell r="J34472"/>
          <cell r="N34472"/>
          <cell r="O34472"/>
        </row>
        <row r="34473">
          <cell r="J34473"/>
          <cell r="N34473"/>
          <cell r="O34473"/>
        </row>
        <row r="34474">
          <cell r="J34474"/>
          <cell r="N34474"/>
          <cell r="O34474"/>
        </row>
        <row r="34475">
          <cell r="J34475"/>
          <cell r="N34475"/>
          <cell r="O34475"/>
        </row>
        <row r="34476">
          <cell r="J34476"/>
          <cell r="N34476"/>
          <cell r="O34476"/>
        </row>
        <row r="34477">
          <cell r="J34477"/>
          <cell r="N34477"/>
          <cell r="O34477"/>
        </row>
        <row r="34478">
          <cell r="J34478"/>
          <cell r="N34478"/>
          <cell r="O34478"/>
        </row>
        <row r="34479">
          <cell r="J34479"/>
          <cell r="N34479"/>
          <cell r="O34479"/>
        </row>
        <row r="34480">
          <cell r="J34480"/>
          <cell r="N34480"/>
          <cell r="O34480"/>
        </row>
        <row r="34481">
          <cell r="J34481"/>
          <cell r="N34481"/>
          <cell r="O34481"/>
        </row>
        <row r="34482">
          <cell r="J34482"/>
          <cell r="N34482"/>
          <cell r="O34482"/>
        </row>
        <row r="34483">
          <cell r="J34483"/>
          <cell r="N34483"/>
          <cell r="O34483"/>
        </row>
        <row r="34484">
          <cell r="J34484"/>
          <cell r="N34484"/>
          <cell r="O34484"/>
        </row>
        <row r="34485">
          <cell r="J34485"/>
          <cell r="N34485"/>
          <cell r="O34485"/>
        </row>
        <row r="34486">
          <cell r="J34486"/>
          <cell r="N34486"/>
          <cell r="O34486"/>
        </row>
        <row r="34487">
          <cell r="J34487"/>
          <cell r="N34487"/>
          <cell r="O34487"/>
        </row>
        <row r="34488">
          <cell r="J34488"/>
          <cell r="N34488"/>
          <cell r="O34488"/>
        </row>
        <row r="34489">
          <cell r="J34489"/>
          <cell r="N34489"/>
          <cell r="O34489"/>
        </row>
        <row r="34490">
          <cell r="J34490"/>
          <cell r="N34490"/>
          <cell r="O34490"/>
        </row>
        <row r="34491">
          <cell r="J34491"/>
          <cell r="N34491"/>
          <cell r="O34491"/>
        </row>
        <row r="34492">
          <cell r="J34492"/>
          <cell r="N34492"/>
          <cell r="O34492"/>
        </row>
        <row r="34493">
          <cell r="J34493"/>
          <cell r="N34493"/>
          <cell r="O34493"/>
        </row>
        <row r="34494">
          <cell r="J34494"/>
          <cell r="N34494"/>
          <cell r="O34494"/>
        </row>
        <row r="34495">
          <cell r="J34495"/>
          <cell r="N34495"/>
          <cell r="O34495"/>
        </row>
        <row r="34496">
          <cell r="J34496"/>
          <cell r="N34496"/>
          <cell r="O34496"/>
        </row>
        <row r="34497">
          <cell r="J34497"/>
          <cell r="N34497"/>
          <cell r="O34497"/>
        </row>
        <row r="34498">
          <cell r="J34498"/>
          <cell r="N34498"/>
          <cell r="O34498"/>
        </row>
        <row r="34499">
          <cell r="J34499"/>
          <cell r="N34499"/>
          <cell r="O34499"/>
        </row>
        <row r="34500">
          <cell r="J34500"/>
          <cell r="N34500"/>
          <cell r="O34500"/>
        </row>
        <row r="34501">
          <cell r="J34501"/>
          <cell r="N34501"/>
          <cell r="O34501"/>
        </row>
        <row r="34502">
          <cell r="J34502"/>
          <cell r="N34502"/>
          <cell r="O34502"/>
        </row>
        <row r="34503">
          <cell r="J34503"/>
          <cell r="N34503"/>
          <cell r="O34503"/>
        </row>
        <row r="34504">
          <cell r="J34504"/>
          <cell r="N34504"/>
          <cell r="O34504"/>
        </row>
        <row r="34505">
          <cell r="J34505"/>
          <cell r="N34505"/>
          <cell r="O34505"/>
        </row>
        <row r="34506">
          <cell r="J34506"/>
          <cell r="N34506"/>
          <cell r="O34506"/>
        </row>
        <row r="34507">
          <cell r="J34507"/>
          <cell r="N34507"/>
          <cell r="O34507"/>
        </row>
        <row r="34508">
          <cell r="J34508"/>
          <cell r="N34508"/>
          <cell r="O34508"/>
        </row>
        <row r="34509">
          <cell r="J34509"/>
          <cell r="N34509"/>
          <cell r="O34509"/>
        </row>
        <row r="34510">
          <cell r="J34510"/>
          <cell r="N34510"/>
          <cell r="O34510"/>
        </row>
        <row r="34511">
          <cell r="J34511"/>
          <cell r="N34511"/>
          <cell r="O34511"/>
        </row>
        <row r="34512">
          <cell r="J34512"/>
          <cell r="N34512"/>
          <cell r="O34512"/>
        </row>
        <row r="34513">
          <cell r="J34513"/>
          <cell r="N34513"/>
          <cell r="O34513"/>
        </row>
        <row r="34514">
          <cell r="J34514"/>
          <cell r="N34514"/>
          <cell r="O34514"/>
        </row>
        <row r="34515">
          <cell r="J34515"/>
          <cell r="N34515"/>
          <cell r="O34515"/>
        </row>
        <row r="34516">
          <cell r="J34516"/>
          <cell r="N34516"/>
          <cell r="O34516"/>
        </row>
        <row r="34517">
          <cell r="J34517"/>
          <cell r="N34517"/>
          <cell r="O34517"/>
        </row>
        <row r="34518">
          <cell r="J34518"/>
          <cell r="N34518"/>
          <cell r="O34518"/>
        </row>
        <row r="34519">
          <cell r="J34519"/>
          <cell r="N34519"/>
          <cell r="O34519"/>
        </row>
        <row r="34520">
          <cell r="J34520"/>
          <cell r="N34520"/>
          <cell r="O34520"/>
        </row>
        <row r="34521">
          <cell r="J34521"/>
          <cell r="N34521"/>
          <cell r="O34521"/>
        </row>
        <row r="34522">
          <cell r="J34522"/>
          <cell r="N34522"/>
          <cell r="O34522"/>
        </row>
        <row r="34523">
          <cell r="J34523"/>
          <cell r="N34523"/>
          <cell r="O34523"/>
        </row>
        <row r="34524">
          <cell r="J34524"/>
          <cell r="N34524"/>
          <cell r="O34524"/>
        </row>
        <row r="34525">
          <cell r="J34525"/>
          <cell r="N34525"/>
          <cell r="O34525"/>
        </row>
        <row r="34526">
          <cell r="J34526"/>
          <cell r="N34526"/>
          <cell r="O34526"/>
        </row>
        <row r="34527">
          <cell r="J34527"/>
          <cell r="N34527"/>
          <cell r="O34527"/>
        </row>
        <row r="34528">
          <cell r="J34528"/>
          <cell r="N34528"/>
          <cell r="O34528"/>
        </row>
        <row r="34529">
          <cell r="J34529"/>
          <cell r="N34529"/>
          <cell r="O34529"/>
        </row>
        <row r="34530">
          <cell r="J34530"/>
          <cell r="N34530"/>
          <cell r="O34530"/>
        </row>
        <row r="34531">
          <cell r="J34531"/>
          <cell r="N34531"/>
          <cell r="O34531"/>
        </row>
        <row r="34532">
          <cell r="J34532"/>
          <cell r="N34532"/>
          <cell r="O34532"/>
        </row>
        <row r="34533">
          <cell r="J34533"/>
          <cell r="N34533"/>
          <cell r="O34533"/>
        </row>
        <row r="34534">
          <cell r="J34534"/>
          <cell r="N34534"/>
          <cell r="O34534"/>
        </row>
        <row r="34535">
          <cell r="J34535"/>
          <cell r="N34535"/>
          <cell r="O34535"/>
        </row>
        <row r="34536">
          <cell r="J34536"/>
          <cell r="N34536"/>
          <cell r="O34536"/>
        </row>
        <row r="34537">
          <cell r="J34537"/>
          <cell r="N34537"/>
          <cell r="O34537"/>
        </row>
        <row r="34538">
          <cell r="J34538"/>
          <cell r="N34538"/>
          <cell r="O34538"/>
        </row>
        <row r="34539">
          <cell r="J34539"/>
          <cell r="N34539"/>
          <cell r="O34539"/>
        </row>
        <row r="34540">
          <cell r="J34540"/>
          <cell r="N34540"/>
          <cell r="O34540"/>
        </row>
        <row r="34541">
          <cell r="J34541"/>
          <cell r="N34541"/>
          <cell r="O34541"/>
        </row>
        <row r="34542">
          <cell r="J34542"/>
          <cell r="N34542"/>
          <cell r="O34542"/>
        </row>
        <row r="34543">
          <cell r="J34543"/>
          <cell r="N34543"/>
          <cell r="O34543"/>
        </row>
        <row r="34544">
          <cell r="J34544"/>
          <cell r="N34544"/>
          <cell r="O34544"/>
        </row>
        <row r="34545">
          <cell r="J34545"/>
          <cell r="N34545"/>
          <cell r="O34545"/>
        </row>
        <row r="34546">
          <cell r="J34546"/>
          <cell r="N34546"/>
          <cell r="O34546"/>
        </row>
        <row r="34547">
          <cell r="J34547"/>
          <cell r="N34547"/>
          <cell r="O34547"/>
        </row>
        <row r="34548">
          <cell r="J34548"/>
          <cell r="N34548"/>
          <cell r="O34548"/>
        </row>
        <row r="34549">
          <cell r="J34549"/>
          <cell r="N34549"/>
          <cell r="O34549"/>
        </row>
        <row r="34550">
          <cell r="J34550"/>
          <cell r="N34550"/>
          <cell r="O34550"/>
        </row>
        <row r="34551">
          <cell r="J34551"/>
          <cell r="N34551"/>
          <cell r="O34551"/>
        </row>
        <row r="34552">
          <cell r="J34552"/>
          <cell r="N34552"/>
          <cell r="O34552"/>
        </row>
        <row r="34553">
          <cell r="J34553"/>
          <cell r="N34553"/>
          <cell r="O34553"/>
        </row>
        <row r="34554">
          <cell r="J34554"/>
          <cell r="N34554"/>
          <cell r="O34554"/>
        </row>
        <row r="34555">
          <cell r="J34555"/>
          <cell r="N34555"/>
          <cell r="O34555"/>
        </row>
        <row r="34556">
          <cell r="J34556"/>
          <cell r="N34556"/>
          <cell r="O34556"/>
        </row>
        <row r="34557">
          <cell r="J34557"/>
          <cell r="N34557"/>
          <cell r="O34557"/>
        </row>
        <row r="34558">
          <cell r="J34558"/>
          <cell r="N34558"/>
          <cell r="O34558"/>
        </row>
        <row r="34559">
          <cell r="J34559"/>
          <cell r="N34559"/>
          <cell r="O34559"/>
        </row>
        <row r="34560">
          <cell r="J34560"/>
          <cell r="N34560"/>
          <cell r="O34560"/>
        </row>
        <row r="34561">
          <cell r="J34561"/>
          <cell r="N34561"/>
          <cell r="O34561"/>
        </row>
        <row r="34562">
          <cell r="J34562"/>
          <cell r="N34562"/>
          <cell r="O34562"/>
        </row>
        <row r="34563">
          <cell r="J34563"/>
          <cell r="N34563"/>
          <cell r="O34563"/>
        </row>
        <row r="34564">
          <cell r="J34564"/>
          <cell r="N34564"/>
          <cell r="O34564"/>
        </row>
        <row r="34565">
          <cell r="J34565"/>
          <cell r="N34565"/>
          <cell r="O34565"/>
        </row>
        <row r="34566">
          <cell r="J34566"/>
          <cell r="N34566"/>
          <cell r="O34566"/>
        </row>
        <row r="34567">
          <cell r="J34567"/>
          <cell r="N34567"/>
          <cell r="O34567"/>
        </row>
        <row r="34568">
          <cell r="J34568"/>
          <cell r="N34568"/>
          <cell r="O34568"/>
        </row>
        <row r="34569">
          <cell r="J34569"/>
          <cell r="N34569"/>
          <cell r="O34569"/>
        </row>
        <row r="34570">
          <cell r="J34570"/>
          <cell r="N34570"/>
          <cell r="O34570"/>
        </row>
        <row r="34571">
          <cell r="J34571"/>
          <cell r="N34571"/>
          <cell r="O34571"/>
        </row>
        <row r="34572">
          <cell r="J34572"/>
          <cell r="N34572"/>
          <cell r="O34572"/>
        </row>
        <row r="34573">
          <cell r="J34573"/>
          <cell r="N34573"/>
          <cell r="O34573"/>
        </row>
        <row r="34574">
          <cell r="J34574"/>
          <cell r="N34574"/>
          <cell r="O34574"/>
        </row>
        <row r="34575">
          <cell r="J34575"/>
          <cell r="N34575"/>
          <cell r="O34575"/>
        </row>
        <row r="34576">
          <cell r="J34576"/>
          <cell r="N34576"/>
          <cell r="O34576"/>
        </row>
        <row r="34577">
          <cell r="J34577"/>
          <cell r="N34577"/>
          <cell r="O34577"/>
        </row>
        <row r="34578">
          <cell r="J34578"/>
          <cell r="N34578"/>
          <cell r="O34578"/>
        </row>
        <row r="34579">
          <cell r="J34579"/>
          <cell r="N34579"/>
          <cell r="O34579"/>
        </row>
        <row r="34580">
          <cell r="J34580"/>
          <cell r="N34580"/>
          <cell r="O34580"/>
        </row>
        <row r="34581">
          <cell r="J34581"/>
          <cell r="N34581"/>
          <cell r="O34581"/>
        </row>
        <row r="34582">
          <cell r="J34582"/>
          <cell r="N34582"/>
          <cell r="O34582"/>
        </row>
        <row r="34583">
          <cell r="J34583"/>
          <cell r="N34583"/>
          <cell r="O34583"/>
        </row>
        <row r="34584">
          <cell r="J34584"/>
          <cell r="N34584"/>
          <cell r="O34584"/>
        </row>
        <row r="34585">
          <cell r="J34585"/>
          <cell r="N34585"/>
          <cell r="O34585"/>
        </row>
        <row r="34586">
          <cell r="J34586"/>
          <cell r="N34586"/>
          <cell r="O34586"/>
        </row>
        <row r="34587">
          <cell r="J34587"/>
          <cell r="N34587"/>
          <cell r="O34587"/>
        </row>
        <row r="34588">
          <cell r="J34588"/>
          <cell r="N34588"/>
          <cell r="O34588"/>
        </row>
        <row r="34589">
          <cell r="J34589"/>
          <cell r="N34589"/>
          <cell r="O34589"/>
        </row>
        <row r="34590">
          <cell r="J34590"/>
          <cell r="N34590"/>
          <cell r="O34590"/>
        </row>
        <row r="34591">
          <cell r="J34591"/>
          <cell r="N34591"/>
          <cell r="O34591"/>
        </row>
        <row r="34592">
          <cell r="J34592"/>
          <cell r="N34592"/>
          <cell r="O34592"/>
        </row>
        <row r="34593">
          <cell r="J34593"/>
          <cell r="N34593"/>
          <cell r="O34593"/>
        </row>
        <row r="34594">
          <cell r="J34594"/>
          <cell r="N34594"/>
          <cell r="O34594"/>
        </row>
        <row r="34595">
          <cell r="J34595"/>
          <cell r="N34595"/>
          <cell r="O34595"/>
        </row>
        <row r="34596">
          <cell r="J34596"/>
          <cell r="N34596"/>
          <cell r="O34596"/>
        </row>
        <row r="34597">
          <cell r="J34597"/>
          <cell r="N34597"/>
          <cell r="O34597"/>
        </row>
        <row r="34598">
          <cell r="J34598"/>
          <cell r="N34598"/>
          <cell r="O34598"/>
        </row>
        <row r="34599">
          <cell r="J34599"/>
          <cell r="N34599"/>
          <cell r="O34599"/>
        </row>
        <row r="34600">
          <cell r="J34600"/>
          <cell r="N34600"/>
          <cell r="O34600"/>
        </row>
        <row r="34601">
          <cell r="J34601"/>
          <cell r="N34601"/>
          <cell r="O34601"/>
        </row>
        <row r="34602">
          <cell r="J34602"/>
          <cell r="N34602"/>
          <cell r="O34602"/>
        </row>
        <row r="34603">
          <cell r="J34603"/>
          <cell r="N34603"/>
          <cell r="O34603"/>
        </row>
        <row r="34604">
          <cell r="J34604"/>
          <cell r="N34604"/>
          <cell r="O34604"/>
        </row>
        <row r="34605">
          <cell r="J34605"/>
          <cell r="N34605"/>
          <cell r="O34605"/>
        </row>
        <row r="34606">
          <cell r="J34606"/>
          <cell r="N34606"/>
          <cell r="O34606"/>
        </row>
        <row r="34607">
          <cell r="J34607"/>
          <cell r="N34607"/>
          <cell r="O34607"/>
        </row>
        <row r="34608">
          <cell r="J34608"/>
          <cell r="N34608"/>
          <cell r="O34608"/>
        </row>
        <row r="34609">
          <cell r="J34609"/>
          <cell r="N34609"/>
          <cell r="O34609"/>
        </row>
        <row r="34610">
          <cell r="J34610"/>
          <cell r="N34610"/>
          <cell r="O34610"/>
        </row>
        <row r="34611">
          <cell r="J34611"/>
          <cell r="N34611"/>
          <cell r="O34611"/>
        </row>
        <row r="34612">
          <cell r="J34612"/>
          <cell r="N34612"/>
          <cell r="O34612"/>
        </row>
        <row r="34613">
          <cell r="J34613"/>
          <cell r="N34613"/>
          <cell r="O34613"/>
        </row>
        <row r="34614">
          <cell r="J34614"/>
          <cell r="N34614"/>
          <cell r="O34614"/>
        </row>
        <row r="34615">
          <cell r="J34615"/>
          <cell r="N34615"/>
          <cell r="O34615"/>
        </row>
        <row r="34616">
          <cell r="J34616"/>
          <cell r="N34616"/>
          <cell r="O34616"/>
        </row>
        <row r="34617">
          <cell r="J34617"/>
          <cell r="N34617"/>
          <cell r="O34617"/>
        </row>
        <row r="34618">
          <cell r="J34618"/>
          <cell r="N34618"/>
          <cell r="O34618"/>
        </row>
        <row r="34619">
          <cell r="J34619"/>
          <cell r="N34619"/>
          <cell r="O34619"/>
        </row>
        <row r="34620">
          <cell r="J34620"/>
          <cell r="N34620"/>
          <cell r="O34620"/>
        </row>
        <row r="34621">
          <cell r="J34621"/>
          <cell r="N34621"/>
          <cell r="O34621"/>
        </row>
        <row r="34622">
          <cell r="J34622"/>
          <cell r="N34622"/>
          <cell r="O34622"/>
        </row>
        <row r="34623">
          <cell r="J34623"/>
          <cell r="N34623"/>
          <cell r="O34623"/>
        </row>
        <row r="34624">
          <cell r="J34624"/>
          <cell r="N34624"/>
          <cell r="O34624"/>
        </row>
        <row r="34625">
          <cell r="J34625"/>
          <cell r="N34625"/>
          <cell r="O34625"/>
        </row>
        <row r="34626">
          <cell r="J34626"/>
          <cell r="N34626"/>
          <cell r="O34626"/>
        </row>
        <row r="34627">
          <cell r="J34627"/>
          <cell r="N34627"/>
          <cell r="O34627"/>
        </row>
        <row r="34628">
          <cell r="J34628"/>
          <cell r="N34628"/>
          <cell r="O34628"/>
        </row>
        <row r="34629">
          <cell r="J34629"/>
          <cell r="N34629"/>
          <cell r="O34629"/>
        </row>
        <row r="34630">
          <cell r="J34630"/>
          <cell r="N34630"/>
          <cell r="O34630"/>
        </row>
        <row r="34631">
          <cell r="J34631"/>
          <cell r="N34631"/>
          <cell r="O34631"/>
        </row>
        <row r="34632">
          <cell r="J34632"/>
          <cell r="N34632"/>
          <cell r="O34632"/>
        </row>
        <row r="34633">
          <cell r="J34633"/>
          <cell r="N34633"/>
          <cell r="O34633"/>
        </row>
        <row r="34634">
          <cell r="J34634"/>
          <cell r="N34634"/>
          <cell r="O34634"/>
        </row>
        <row r="34635">
          <cell r="J34635"/>
          <cell r="N34635"/>
          <cell r="O34635"/>
        </row>
        <row r="34636">
          <cell r="J34636"/>
          <cell r="N34636"/>
          <cell r="O34636"/>
        </row>
        <row r="34637">
          <cell r="J34637"/>
          <cell r="N34637"/>
          <cell r="O34637"/>
        </row>
        <row r="34638">
          <cell r="J34638"/>
          <cell r="N34638"/>
          <cell r="O34638"/>
        </row>
        <row r="34639">
          <cell r="J34639"/>
          <cell r="N34639"/>
          <cell r="O34639"/>
        </row>
        <row r="34640">
          <cell r="J34640"/>
          <cell r="N34640"/>
          <cell r="O34640"/>
        </row>
        <row r="34641">
          <cell r="J34641"/>
          <cell r="N34641"/>
          <cell r="O34641"/>
        </row>
        <row r="34642">
          <cell r="J34642"/>
          <cell r="N34642"/>
          <cell r="O34642"/>
        </row>
        <row r="34643">
          <cell r="J34643"/>
          <cell r="N34643"/>
          <cell r="O34643"/>
        </row>
        <row r="34644">
          <cell r="J34644"/>
          <cell r="N34644"/>
          <cell r="O34644"/>
        </row>
        <row r="34645">
          <cell r="J34645"/>
          <cell r="N34645"/>
          <cell r="O34645"/>
        </row>
        <row r="34646">
          <cell r="J34646"/>
          <cell r="N34646"/>
          <cell r="O34646"/>
        </row>
        <row r="34647">
          <cell r="J34647"/>
          <cell r="N34647"/>
          <cell r="O34647"/>
        </row>
        <row r="34648">
          <cell r="J34648"/>
          <cell r="N34648"/>
          <cell r="O34648"/>
        </row>
        <row r="34649">
          <cell r="J34649"/>
          <cell r="N34649"/>
          <cell r="O34649"/>
        </row>
        <row r="34650">
          <cell r="J34650"/>
          <cell r="N34650"/>
          <cell r="O34650"/>
        </row>
        <row r="34651">
          <cell r="J34651"/>
          <cell r="N34651"/>
          <cell r="O34651"/>
        </row>
        <row r="34652">
          <cell r="J34652"/>
          <cell r="N34652"/>
          <cell r="O34652"/>
        </row>
        <row r="34653">
          <cell r="J34653"/>
          <cell r="N34653"/>
          <cell r="O34653"/>
        </row>
        <row r="34654">
          <cell r="J34654"/>
          <cell r="N34654"/>
          <cell r="O34654"/>
        </row>
        <row r="34655">
          <cell r="J34655"/>
          <cell r="N34655"/>
          <cell r="O34655"/>
        </row>
        <row r="34656">
          <cell r="J34656"/>
          <cell r="N34656"/>
          <cell r="O34656"/>
        </row>
        <row r="34657">
          <cell r="J34657"/>
          <cell r="N34657"/>
          <cell r="O34657"/>
        </row>
        <row r="34658">
          <cell r="J34658"/>
          <cell r="N34658"/>
          <cell r="O34658"/>
        </row>
        <row r="34659">
          <cell r="J34659"/>
          <cell r="N34659"/>
          <cell r="O34659"/>
        </row>
        <row r="34660">
          <cell r="J34660"/>
          <cell r="N34660"/>
          <cell r="O34660"/>
        </row>
        <row r="34661">
          <cell r="J34661"/>
          <cell r="N34661"/>
          <cell r="O34661"/>
        </row>
        <row r="34662">
          <cell r="J34662"/>
          <cell r="N34662"/>
          <cell r="O34662"/>
        </row>
        <row r="34663">
          <cell r="J34663"/>
          <cell r="N34663"/>
          <cell r="O34663"/>
        </row>
        <row r="34664">
          <cell r="J34664"/>
          <cell r="N34664"/>
          <cell r="O34664"/>
        </row>
        <row r="34665">
          <cell r="J34665"/>
          <cell r="N34665"/>
          <cell r="O34665"/>
        </row>
        <row r="34666">
          <cell r="J34666"/>
          <cell r="N34666"/>
          <cell r="O34666"/>
        </row>
        <row r="34667">
          <cell r="J34667"/>
          <cell r="N34667"/>
          <cell r="O34667"/>
        </row>
        <row r="34668">
          <cell r="J34668"/>
          <cell r="N34668"/>
          <cell r="O34668"/>
        </row>
        <row r="34669">
          <cell r="J34669"/>
          <cell r="N34669"/>
          <cell r="O34669"/>
        </row>
        <row r="34670">
          <cell r="J34670"/>
          <cell r="N34670"/>
          <cell r="O34670"/>
        </row>
        <row r="34671">
          <cell r="J34671"/>
          <cell r="N34671"/>
          <cell r="O34671"/>
        </row>
        <row r="34672">
          <cell r="J34672"/>
          <cell r="N34672"/>
          <cell r="O34672"/>
        </row>
        <row r="34673">
          <cell r="J34673"/>
          <cell r="N34673"/>
          <cell r="O34673"/>
        </row>
        <row r="34674">
          <cell r="J34674"/>
          <cell r="N34674"/>
          <cell r="O34674"/>
        </row>
        <row r="34675">
          <cell r="J34675"/>
          <cell r="N34675"/>
          <cell r="O34675"/>
        </row>
        <row r="34676">
          <cell r="J34676"/>
          <cell r="N34676"/>
          <cell r="O34676"/>
        </row>
        <row r="34677">
          <cell r="J34677"/>
          <cell r="N34677"/>
          <cell r="O34677"/>
        </row>
        <row r="34678">
          <cell r="J34678"/>
          <cell r="N34678"/>
          <cell r="O34678"/>
        </row>
        <row r="34679">
          <cell r="J34679"/>
          <cell r="N34679"/>
          <cell r="O34679"/>
        </row>
        <row r="34680">
          <cell r="J34680"/>
          <cell r="N34680"/>
          <cell r="O34680"/>
        </row>
        <row r="34681">
          <cell r="J34681"/>
          <cell r="N34681"/>
          <cell r="O34681"/>
        </row>
        <row r="34682">
          <cell r="J34682"/>
          <cell r="N34682"/>
          <cell r="O34682"/>
        </row>
        <row r="34683">
          <cell r="J34683"/>
          <cell r="N34683"/>
          <cell r="O34683"/>
        </row>
        <row r="34684">
          <cell r="J34684"/>
          <cell r="N34684"/>
          <cell r="O34684"/>
        </row>
        <row r="34685">
          <cell r="J34685"/>
          <cell r="N34685"/>
          <cell r="O34685"/>
        </row>
        <row r="34686">
          <cell r="J34686"/>
          <cell r="N34686"/>
          <cell r="O34686"/>
        </row>
        <row r="34687">
          <cell r="J34687"/>
          <cell r="N34687"/>
          <cell r="O34687"/>
        </row>
        <row r="34688">
          <cell r="J34688"/>
          <cell r="N34688"/>
          <cell r="O34688"/>
        </row>
        <row r="34689">
          <cell r="J34689"/>
          <cell r="N34689"/>
          <cell r="O34689"/>
        </row>
        <row r="34690">
          <cell r="J34690"/>
          <cell r="N34690"/>
          <cell r="O34690"/>
        </row>
        <row r="34691">
          <cell r="J34691"/>
          <cell r="N34691"/>
          <cell r="O34691"/>
        </row>
        <row r="34692">
          <cell r="J34692"/>
          <cell r="N34692"/>
          <cell r="O34692"/>
        </row>
        <row r="34693">
          <cell r="J34693"/>
          <cell r="N34693"/>
          <cell r="O34693"/>
        </row>
        <row r="34694">
          <cell r="J34694"/>
          <cell r="N34694"/>
          <cell r="O34694"/>
        </row>
        <row r="34695">
          <cell r="J34695"/>
          <cell r="N34695"/>
          <cell r="O34695"/>
        </row>
        <row r="34696">
          <cell r="J34696"/>
          <cell r="N34696"/>
          <cell r="O34696"/>
        </row>
        <row r="34697">
          <cell r="J34697"/>
          <cell r="N34697"/>
          <cell r="O34697"/>
        </row>
        <row r="34698">
          <cell r="J34698"/>
          <cell r="N34698"/>
          <cell r="O34698"/>
        </row>
        <row r="34699">
          <cell r="J34699"/>
          <cell r="N34699"/>
          <cell r="O34699"/>
        </row>
        <row r="34700">
          <cell r="J34700"/>
          <cell r="N34700"/>
          <cell r="O34700"/>
        </row>
        <row r="34701">
          <cell r="J34701"/>
          <cell r="N34701"/>
          <cell r="O34701"/>
        </row>
        <row r="34702">
          <cell r="J34702"/>
          <cell r="N34702"/>
          <cell r="O34702"/>
        </row>
        <row r="34703">
          <cell r="J34703"/>
          <cell r="N34703"/>
          <cell r="O34703"/>
        </row>
        <row r="34704">
          <cell r="J34704"/>
          <cell r="N34704"/>
          <cell r="O34704"/>
        </row>
        <row r="34705">
          <cell r="J34705"/>
          <cell r="N34705"/>
          <cell r="O34705"/>
        </row>
        <row r="34706">
          <cell r="J34706"/>
          <cell r="N34706"/>
          <cell r="O34706"/>
        </row>
        <row r="34707">
          <cell r="J34707"/>
          <cell r="N34707"/>
          <cell r="O34707"/>
        </row>
        <row r="34708">
          <cell r="J34708"/>
          <cell r="N34708"/>
          <cell r="O34708"/>
        </row>
        <row r="34709">
          <cell r="J34709"/>
          <cell r="N34709"/>
          <cell r="O34709"/>
        </row>
        <row r="34710">
          <cell r="J34710"/>
          <cell r="N34710"/>
          <cell r="O34710"/>
        </row>
        <row r="34711">
          <cell r="J34711"/>
          <cell r="N34711"/>
          <cell r="O34711"/>
        </row>
        <row r="34712">
          <cell r="J34712"/>
          <cell r="N34712"/>
          <cell r="O34712"/>
        </row>
        <row r="34713">
          <cell r="J34713"/>
          <cell r="N34713"/>
          <cell r="O34713"/>
        </row>
        <row r="34714">
          <cell r="J34714"/>
          <cell r="N34714"/>
          <cell r="O34714"/>
        </row>
        <row r="34715">
          <cell r="J34715"/>
          <cell r="N34715"/>
          <cell r="O34715"/>
        </row>
        <row r="34716">
          <cell r="J34716"/>
          <cell r="N34716"/>
          <cell r="O34716"/>
        </row>
        <row r="34717">
          <cell r="J34717"/>
          <cell r="N34717"/>
          <cell r="O34717"/>
        </row>
        <row r="34718">
          <cell r="J34718"/>
          <cell r="N34718"/>
          <cell r="O34718"/>
        </row>
        <row r="34719">
          <cell r="J34719"/>
          <cell r="N34719"/>
          <cell r="O34719"/>
        </row>
        <row r="34720">
          <cell r="J34720"/>
          <cell r="N34720"/>
          <cell r="O34720"/>
        </row>
        <row r="34721">
          <cell r="J34721"/>
          <cell r="N34721"/>
          <cell r="O34721"/>
        </row>
        <row r="34722">
          <cell r="J34722"/>
          <cell r="N34722"/>
          <cell r="O34722"/>
        </row>
        <row r="34723">
          <cell r="J34723"/>
          <cell r="N34723"/>
          <cell r="O34723"/>
        </row>
        <row r="34724">
          <cell r="J34724"/>
          <cell r="N34724"/>
          <cell r="O34724"/>
        </row>
        <row r="34725">
          <cell r="J34725"/>
          <cell r="N34725"/>
          <cell r="O34725"/>
        </row>
        <row r="34726">
          <cell r="J34726"/>
          <cell r="N34726"/>
          <cell r="O34726"/>
        </row>
        <row r="34727">
          <cell r="J34727"/>
          <cell r="N34727"/>
          <cell r="O34727"/>
        </row>
        <row r="34728">
          <cell r="J34728"/>
          <cell r="N34728"/>
          <cell r="O34728"/>
        </row>
        <row r="34729">
          <cell r="J34729"/>
          <cell r="N34729"/>
          <cell r="O34729"/>
        </row>
        <row r="34730">
          <cell r="J34730"/>
          <cell r="N34730"/>
          <cell r="O34730"/>
        </row>
        <row r="34731">
          <cell r="J34731"/>
          <cell r="N34731"/>
          <cell r="O34731"/>
        </row>
        <row r="34732">
          <cell r="J34732"/>
          <cell r="N34732"/>
          <cell r="O34732"/>
        </row>
        <row r="34733">
          <cell r="J34733"/>
          <cell r="N34733"/>
          <cell r="O34733"/>
        </row>
        <row r="34734">
          <cell r="J34734"/>
          <cell r="N34734"/>
          <cell r="O34734"/>
        </row>
        <row r="34735">
          <cell r="J34735"/>
          <cell r="N34735"/>
          <cell r="O34735"/>
        </row>
        <row r="34736">
          <cell r="J34736"/>
          <cell r="N34736"/>
          <cell r="O34736"/>
        </row>
        <row r="34737">
          <cell r="J34737"/>
          <cell r="N34737"/>
          <cell r="O34737"/>
        </row>
        <row r="34738">
          <cell r="J34738"/>
          <cell r="N34738"/>
          <cell r="O34738"/>
        </row>
        <row r="34739">
          <cell r="J34739"/>
          <cell r="N34739"/>
          <cell r="O34739"/>
        </row>
        <row r="34740">
          <cell r="J34740"/>
          <cell r="N34740"/>
          <cell r="O34740"/>
        </row>
        <row r="34741">
          <cell r="J34741"/>
          <cell r="N34741"/>
          <cell r="O34741"/>
        </row>
        <row r="34742">
          <cell r="J34742"/>
          <cell r="N34742"/>
          <cell r="O34742"/>
        </row>
        <row r="34743">
          <cell r="J34743"/>
          <cell r="N34743"/>
          <cell r="O34743"/>
        </row>
        <row r="34744">
          <cell r="J34744"/>
          <cell r="N34744"/>
          <cell r="O34744"/>
        </row>
        <row r="34745">
          <cell r="J34745"/>
          <cell r="N34745"/>
          <cell r="O34745"/>
        </row>
        <row r="34746">
          <cell r="J34746"/>
          <cell r="N34746"/>
          <cell r="O34746"/>
        </row>
        <row r="34747">
          <cell r="J34747"/>
          <cell r="N34747"/>
          <cell r="O34747"/>
        </row>
        <row r="34748">
          <cell r="J34748"/>
          <cell r="N34748"/>
          <cell r="O34748"/>
        </row>
        <row r="34749">
          <cell r="J34749"/>
          <cell r="N34749"/>
          <cell r="O34749"/>
        </row>
        <row r="34750">
          <cell r="J34750"/>
          <cell r="N34750"/>
          <cell r="O34750"/>
        </row>
        <row r="34751">
          <cell r="J34751"/>
          <cell r="N34751"/>
          <cell r="O34751"/>
        </row>
        <row r="34752">
          <cell r="J34752"/>
          <cell r="N34752"/>
          <cell r="O34752"/>
        </row>
        <row r="34753">
          <cell r="J34753"/>
          <cell r="N34753"/>
          <cell r="O34753"/>
        </row>
        <row r="34754">
          <cell r="J34754"/>
          <cell r="N34754"/>
          <cell r="O34754"/>
        </row>
        <row r="34755">
          <cell r="J34755"/>
          <cell r="N34755"/>
          <cell r="O34755"/>
        </row>
        <row r="34756">
          <cell r="J34756"/>
          <cell r="N34756"/>
          <cell r="O34756"/>
        </row>
        <row r="34757">
          <cell r="J34757"/>
          <cell r="N34757"/>
          <cell r="O34757"/>
        </row>
        <row r="34758">
          <cell r="J34758"/>
          <cell r="N34758"/>
          <cell r="O34758"/>
        </row>
        <row r="34759">
          <cell r="J34759"/>
          <cell r="N34759"/>
          <cell r="O34759"/>
        </row>
        <row r="34760">
          <cell r="J34760"/>
          <cell r="N34760"/>
          <cell r="O34760"/>
        </row>
        <row r="34761">
          <cell r="J34761"/>
          <cell r="N34761"/>
          <cell r="O34761"/>
        </row>
        <row r="34762">
          <cell r="J34762"/>
          <cell r="N34762"/>
          <cell r="O34762"/>
        </row>
        <row r="34763">
          <cell r="J34763"/>
          <cell r="N34763"/>
          <cell r="O34763"/>
        </row>
        <row r="34764">
          <cell r="J34764"/>
          <cell r="N34764"/>
          <cell r="O34764"/>
        </row>
        <row r="34765">
          <cell r="J34765"/>
          <cell r="N34765"/>
          <cell r="O34765"/>
        </row>
        <row r="34766">
          <cell r="J34766"/>
          <cell r="N34766"/>
          <cell r="O34766"/>
        </row>
        <row r="34767">
          <cell r="J34767"/>
          <cell r="N34767"/>
          <cell r="O34767"/>
        </row>
        <row r="34768">
          <cell r="J34768"/>
          <cell r="N34768"/>
          <cell r="O34768"/>
        </row>
        <row r="34769">
          <cell r="J34769"/>
          <cell r="N34769"/>
          <cell r="O34769"/>
        </row>
        <row r="34770">
          <cell r="J34770"/>
          <cell r="N34770"/>
          <cell r="O34770"/>
        </row>
        <row r="34771">
          <cell r="J34771"/>
          <cell r="N34771"/>
          <cell r="O34771"/>
        </row>
        <row r="34772">
          <cell r="J34772"/>
          <cell r="N34772"/>
          <cell r="O34772"/>
        </row>
        <row r="34773">
          <cell r="J34773"/>
          <cell r="N34773"/>
          <cell r="O34773"/>
        </row>
        <row r="34774">
          <cell r="J34774"/>
          <cell r="N34774"/>
          <cell r="O34774"/>
        </row>
        <row r="34775">
          <cell r="J34775"/>
          <cell r="N34775"/>
          <cell r="O34775"/>
        </row>
        <row r="34776">
          <cell r="J34776"/>
          <cell r="N34776"/>
          <cell r="O34776"/>
        </row>
        <row r="34777">
          <cell r="J34777"/>
          <cell r="N34777"/>
          <cell r="O34777"/>
        </row>
        <row r="34778">
          <cell r="J34778"/>
          <cell r="N34778"/>
          <cell r="O34778"/>
        </row>
        <row r="34779">
          <cell r="J34779"/>
          <cell r="N34779"/>
          <cell r="O34779"/>
        </row>
        <row r="34780">
          <cell r="J34780"/>
          <cell r="N34780"/>
          <cell r="O34780"/>
        </row>
        <row r="34781">
          <cell r="J34781"/>
          <cell r="N34781"/>
          <cell r="O34781"/>
        </row>
        <row r="34782">
          <cell r="J34782"/>
          <cell r="N34782"/>
          <cell r="O34782"/>
        </row>
        <row r="34783">
          <cell r="J34783"/>
          <cell r="N34783"/>
          <cell r="O34783"/>
        </row>
        <row r="34784">
          <cell r="J34784"/>
          <cell r="N34784"/>
          <cell r="O34784"/>
        </row>
        <row r="34785">
          <cell r="J34785"/>
          <cell r="N34785"/>
          <cell r="O34785"/>
        </row>
        <row r="34786">
          <cell r="J34786"/>
          <cell r="N34786"/>
          <cell r="O34786"/>
        </row>
        <row r="34787">
          <cell r="J34787"/>
          <cell r="N34787"/>
          <cell r="O34787"/>
        </row>
        <row r="34788">
          <cell r="J34788"/>
          <cell r="N34788"/>
          <cell r="O34788"/>
        </row>
        <row r="34789">
          <cell r="J34789"/>
          <cell r="N34789"/>
          <cell r="O34789"/>
        </row>
        <row r="34790">
          <cell r="J34790"/>
          <cell r="N34790"/>
          <cell r="O34790"/>
        </row>
        <row r="34791">
          <cell r="J34791"/>
          <cell r="N34791"/>
          <cell r="O34791"/>
        </row>
        <row r="34792">
          <cell r="J34792"/>
          <cell r="N34792"/>
          <cell r="O34792"/>
        </row>
        <row r="34793">
          <cell r="J34793"/>
          <cell r="N34793"/>
          <cell r="O34793"/>
        </row>
        <row r="34794">
          <cell r="J34794"/>
          <cell r="N34794"/>
          <cell r="O34794"/>
        </row>
        <row r="34795">
          <cell r="J34795"/>
          <cell r="N34795"/>
          <cell r="O34795"/>
        </row>
        <row r="34796">
          <cell r="J34796"/>
          <cell r="N34796"/>
          <cell r="O34796"/>
        </row>
        <row r="34797">
          <cell r="J34797"/>
          <cell r="N34797"/>
          <cell r="O34797"/>
        </row>
        <row r="34798">
          <cell r="J34798"/>
          <cell r="N34798"/>
          <cell r="O34798"/>
        </row>
        <row r="34799">
          <cell r="J34799"/>
          <cell r="N34799"/>
          <cell r="O34799"/>
        </row>
        <row r="34800">
          <cell r="J34800"/>
          <cell r="N34800"/>
          <cell r="O34800"/>
        </row>
        <row r="34801">
          <cell r="J34801"/>
          <cell r="N34801"/>
          <cell r="O34801"/>
        </row>
        <row r="34802">
          <cell r="J34802"/>
          <cell r="N34802"/>
          <cell r="O34802"/>
        </row>
        <row r="34803">
          <cell r="J34803"/>
          <cell r="N34803"/>
          <cell r="O34803"/>
        </row>
        <row r="34804">
          <cell r="J34804"/>
          <cell r="N34804"/>
          <cell r="O34804"/>
        </row>
        <row r="34805">
          <cell r="J34805"/>
          <cell r="N34805"/>
          <cell r="O34805"/>
        </row>
        <row r="34806">
          <cell r="J34806"/>
          <cell r="N34806"/>
          <cell r="O34806"/>
        </row>
        <row r="34807">
          <cell r="J34807"/>
          <cell r="N34807"/>
          <cell r="O34807"/>
        </row>
        <row r="34808">
          <cell r="J34808"/>
          <cell r="N34808"/>
          <cell r="O34808"/>
        </row>
        <row r="34809">
          <cell r="J34809"/>
          <cell r="N34809"/>
          <cell r="O34809"/>
        </row>
        <row r="34810">
          <cell r="J34810"/>
          <cell r="N34810"/>
          <cell r="O34810"/>
        </row>
        <row r="34811">
          <cell r="J34811"/>
          <cell r="N34811"/>
          <cell r="O34811"/>
        </row>
        <row r="34812">
          <cell r="J34812"/>
          <cell r="N34812"/>
          <cell r="O34812"/>
        </row>
        <row r="34813">
          <cell r="J34813"/>
          <cell r="N34813"/>
          <cell r="O34813"/>
        </row>
        <row r="34814">
          <cell r="J34814"/>
          <cell r="N34814"/>
          <cell r="O34814"/>
        </row>
        <row r="34815">
          <cell r="J34815"/>
          <cell r="N34815"/>
          <cell r="O34815"/>
        </row>
        <row r="34816">
          <cell r="J34816"/>
          <cell r="N34816"/>
          <cell r="O34816"/>
        </row>
        <row r="34817">
          <cell r="J34817"/>
          <cell r="N34817"/>
          <cell r="O34817"/>
        </row>
        <row r="34818">
          <cell r="J34818"/>
          <cell r="N34818"/>
          <cell r="O34818"/>
        </row>
        <row r="34819">
          <cell r="J34819"/>
          <cell r="N34819"/>
          <cell r="O34819"/>
        </row>
        <row r="34820">
          <cell r="J34820"/>
          <cell r="N34820"/>
          <cell r="O34820"/>
        </row>
        <row r="34821">
          <cell r="J34821"/>
          <cell r="N34821"/>
          <cell r="O34821"/>
        </row>
        <row r="34822">
          <cell r="J34822"/>
          <cell r="N34822"/>
          <cell r="O34822"/>
        </row>
        <row r="34823">
          <cell r="J34823"/>
          <cell r="N34823"/>
          <cell r="O34823"/>
        </row>
        <row r="34824">
          <cell r="J34824"/>
          <cell r="N34824"/>
          <cell r="O34824"/>
        </row>
        <row r="34825">
          <cell r="J34825"/>
          <cell r="N34825"/>
          <cell r="O34825"/>
        </row>
        <row r="34826">
          <cell r="J34826"/>
          <cell r="N34826"/>
          <cell r="O34826"/>
        </row>
        <row r="34827">
          <cell r="J34827"/>
          <cell r="N34827"/>
          <cell r="O34827"/>
        </row>
        <row r="34828">
          <cell r="J34828"/>
          <cell r="N34828"/>
          <cell r="O34828"/>
        </row>
        <row r="34829">
          <cell r="J34829"/>
          <cell r="N34829"/>
          <cell r="O34829"/>
        </row>
        <row r="34830">
          <cell r="J34830"/>
          <cell r="N34830"/>
          <cell r="O34830"/>
        </row>
        <row r="34831">
          <cell r="J34831"/>
          <cell r="N34831"/>
          <cell r="O34831"/>
        </row>
        <row r="34832">
          <cell r="J34832"/>
          <cell r="N34832"/>
          <cell r="O34832"/>
        </row>
        <row r="34833">
          <cell r="J34833"/>
          <cell r="N34833"/>
          <cell r="O34833"/>
        </row>
        <row r="34834">
          <cell r="J34834"/>
          <cell r="N34834"/>
          <cell r="O34834"/>
        </row>
        <row r="34835">
          <cell r="J34835"/>
          <cell r="N34835"/>
          <cell r="O34835"/>
        </row>
        <row r="34836">
          <cell r="J34836"/>
          <cell r="N34836"/>
          <cell r="O34836"/>
        </row>
        <row r="34837">
          <cell r="J34837"/>
          <cell r="N34837"/>
          <cell r="O34837"/>
        </row>
        <row r="34838">
          <cell r="J34838"/>
          <cell r="N34838"/>
          <cell r="O34838"/>
        </row>
        <row r="34839">
          <cell r="J34839"/>
          <cell r="N34839"/>
          <cell r="O34839"/>
        </row>
        <row r="34840">
          <cell r="J34840"/>
          <cell r="N34840"/>
          <cell r="O34840"/>
        </row>
        <row r="34841">
          <cell r="J34841"/>
          <cell r="N34841"/>
          <cell r="O34841"/>
        </row>
        <row r="34842">
          <cell r="J34842"/>
          <cell r="N34842"/>
          <cell r="O34842"/>
        </row>
        <row r="34843">
          <cell r="J34843"/>
          <cell r="N34843"/>
          <cell r="O34843"/>
        </row>
        <row r="34844">
          <cell r="J34844"/>
          <cell r="N34844"/>
          <cell r="O34844"/>
        </row>
        <row r="34845">
          <cell r="J34845"/>
          <cell r="N34845"/>
          <cell r="O34845"/>
        </row>
        <row r="34846">
          <cell r="J34846"/>
          <cell r="N34846"/>
          <cell r="O34846"/>
        </row>
        <row r="34847">
          <cell r="J34847"/>
          <cell r="N34847"/>
          <cell r="O34847"/>
        </row>
        <row r="34848">
          <cell r="J34848"/>
          <cell r="N34848"/>
          <cell r="O34848"/>
        </row>
        <row r="34849">
          <cell r="J34849"/>
          <cell r="N34849"/>
          <cell r="O34849"/>
        </row>
        <row r="34850">
          <cell r="J34850"/>
          <cell r="N34850"/>
          <cell r="O34850"/>
        </row>
        <row r="34851">
          <cell r="J34851"/>
          <cell r="N34851"/>
          <cell r="O34851"/>
        </row>
        <row r="34852">
          <cell r="J34852"/>
          <cell r="N34852"/>
          <cell r="O34852"/>
        </row>
        <row r="34853">
          <cell r="J34853"/>
          <cell r="N34853"/>
          <cell r="O34853"/>
        </row>
        <row r="34854">
          <cell r="J34854"/>
          <cell r="N34854"/>
          <cell r="O34854"/>
        </row>
        <row r="34855">
          <cell r="J34855"/>
          <cell r="N34855"/>
          <cell r="O34855"/>
        </row>
        <row r="34856">
          <cell r="J34856"/>
          <cell r="N34856"/>
          <cell r="O34856"/>
        </row>
        <row r="34857">
          <cell r="J34857"/>
          <cell r="N34857"/>
          <cell r="O34857"/>
        </row>
        <row r="34858">
          <cell r="J34858"/>
          <cell r="N34858"/>
          <cell r="O34858"/>
        </row>
        <row r="34859">
          <cell r="J34859"/>
          <cell r="N34859"/>
          <cell r="O34859"/>
        </row>
        <row r="34860">
          <cell r="J34860"/>
          <cell r="N34860"/>
          <cell r="O34860"/>
        </row>
        <row r="34861">
          <cell r="J34861"/>
          <cell r="N34861"/>
          <cell r="O34861"/>
        </row>
        <row r="34862">
          <cell r="J34862"/>
          <cell r="N34862"/>
          <cell r="O34862"/>
        </row>
        <row r="34863">
          <cell r="J34863"/>
          <cell r="N34863"/>
          <cell r="O34863"/>
        </row>
        <row r="34864">
          <cell r="J34864"/>
          <cell r="N34864"/>
          <cell r="O34864"/>
        </row>
        <row r="34865">
          <cell r="J34865"/>
          <cell r="N34865"/>
          <cell r="O34865"/>
        </row>
        <row r="34866">
          <cell r="J34866"/>
          <cell r="N34866"/>
          <cell r="O34866"/>
        </row>
        <row r="34867">
          <cell r="J34867"/>
          <cell r="N34867"/>
          <cell r="O34867"/>
        </row>
        <row r="34868">
          <cell r="J34868"/>
          <cell r="N34868"/>
          <cell r="O34868"/>
        </row>
        <row r="34869">
          <cell r="J34869"/>
          <cell r="N34869"/>
          <cell r="O34869"/>
        </row>
        <row r="34870">
          <cell r="J34870"/>
          <cell r="N34870"/>
          <cell r="O34870"/>
        </row>
        <row r="34871">
          <cell r="J34871"/>
          <cell r="N34871"/>
          <cell r="O34871"/>
        </row>
        <row r="34872">
          <cell r="J34872"/>
          <cell r="N34872"/>
          <cell r="O34872"/>
        </row>
        <row r="34873">
          <cell r="J34873"/>
          <cell r="N34873"/>
          <cell r="O34873"/>
        </row>
        <row r="34874">
          <cell r="J34874"/>
          <cell r="N34874"/>
          <cell r="O34874"/>
        </row>
        <row r="34875">
          <cell r="J34875"/>
          <cell r="N34875"/>
          <cell r="O34875"/>
        </row>
        <row r="34876">
          <cell r="J34876"/>
          <cell r="N34876"/>
          <cell r="O34876"/>
        </row>
        <row r="34877">
          <cell r="J34877"/>
          <cell r="N34877"/>
          <cell r="O34877"/>
        </row>
        <row r="34878">
          <cell r="J34878"/>
          <cell r="N34878"/>
          <cell r="O34878"/>
        </row>
        <row r="34879">
          <cell r="J34879"/>
          <cell r="N34879"/>
          <cell r="O34879"/>
        </row>
        <row r="34880">
          <cell r="J34880"/>
          <cell r="N34880"/>
          <cell r="O34880"/>
        </row>
        <row r="34881">
          <cell r="J34881"/>
          <cell r="N34881"/>
          <cell r="O34881"/>
        </row>
        <row r="34882">
          <cell r="J34882"/>
          <cell r="N34882"/>
          <cell r="O34882"/>
        </row>
        <row r="34883">
          <cell r="J34883"/>
          <cell r="N34883"/>
          <cell r="O34883"/>
        </row>
        <row r="34884">
          <cell r="J34884"/>
          <cell r="N34884"/>
          <cell r="O34884"/>
        </row>
        <row r="34885">
          <cell r="J34885"/>
          <cell r="N34885"/>
          <cell r="O34885"/>
        </row>
        <row r="34886">
          <cell r="J34886"/>
          <cell r="N34886"/>
          <cell r="O34886"/>
        </row>
        <row r="34887">
          <cell r="J34887"/>
          <cell r="N34887"/>
          <cell r="O34887"/>
        </row>
        <row r="34888">
          <cell r="J34888"/>
          <cell r="N34888"/>
          <cell r="O34888"/>
        </row>
        <row r="34889">
          <cell r="J34889"/>
          <cell r="N34889"/>
          <cell r="O34889"/>
        </row>
        <row r="34890">
          <cell r="J34890"/>
          <cell r="N34890"/>
          <cell r="O34890"/>
        </row>
        <row r="34891">
          <cell r="J34891"/>
          <cell r="N34891"/>
          <cell r="O34891"/>
        </row>
        <row r="34892">
          <cell r="J34892"/>
          <cell r="N34892"/>
          <cell r="O34892"/>
        </row>
        <row r="34893">
          <cell r="J34893"/>
          <cell r="N34893"/>
          <cell r="O34893"/>
        </row>
        <row r="34894">
          <cell r="J34894"/>
          <cell r="N34894"/>
          <cell r="O34894"/>
        </row>
        <row r="34895">
          <cell r="J34895"/>
          <cell r="N34895"/>
          <cell r="O34895"/>
        </row>
        <row r="34896">
          <cell r="J34896"/>
          <cell r="N34896"/>
          <cell r="O34896"/>
        </row>
        <row r="34897">
          <cell r="J34897"/>
          <cell r="N34897"/>
          <cell r="O34897"/>
        </row>
        <row r="34898">
          <cell r="J34898"/>
          <cell r="N34898"/>
          <cell r="O34898"/>
        </row>
        <row r="34899">
          <cell r="J34899"/>
          <cell r="N34899"/>
          <cell r="O34899"/>
        </row>
        <row r="34900">
          <cell r="J34900"/>
          <cell r="N34900"/>
          <cell r="O34900"/>
        </row>
        <row r="34901">
          <cell r="J34901"/>
          <cell r="N34901"/>
          <cell r="O34901"/>
        </row>
        <row r="34902">
          <cell r="J34902"/>
          <cell r="N34902"/>
          <cell r="O34902"/>
        </row>
        <row r="34903">
          <cell r="J34903"/>
          <cell r="N34903"/>
          <cell r="O34903"/>
        </row>
        <row r="34904">
          <cell r="J34904"/>
          <cell r="N34904"/>
          <cell r="O34904"/>
        </row>
        <row r="34905">
          <cell r="J34905"/>
          <cell r="N34905"/>
          <cell r="O34905"/>
        </row>
        <row r="34906">
          <cell r="J34906"/>
          <cell r="N34906"/>
          <cell r="O34906"/>
        </row>
        <row r="34907">
          <cell r="J34907"/>
          <cell r="N34907"/>
          <cell r="O34907"/>
        </row>
        <row r="34908">
          <cell r="J34908"/>
          <cell r="N34908"/>
          <cell r="O34908"/>
        </row>
        <row r="34909">
          <cell r="J34909"/>
          <cell r="N34909"/>
          <cell r="O34909"/>
        </row>
        <row r="34910">
          <cell r="J34910"/>
          <cell r="N34910"/>
          <cell r="O34910"/>
        </row>
        <row r="34911">
          <cell r="J34911"/>
          <cell r="N34911"/>
          <cell r="O34911"/>
        </row>
        <row r="34912">
          <cell r="J34912"/>
          <cell r="N34912"/>
          <cell r="O34912"/>
        </row>
        <row r="34913">
          <cell r="J34913"/>
          <cell r="N34913"/>
          <cell r="O34913"/>
        </row>
        <row r="34914">
          <cell r="J34914"/>
          <cell r="N34914"/>
          <cell r="O34914"/>
        </row>
        <row r="34915">
          <cell r="J34915"/>
          <cell r="N34915"/>
          <cell r="O34915"/>
        </row>
        <row r="34916">
          <cell r="J34916"/>
          <cell r="N34916"/>
          <cell r="O34916"/>
        </row>
        <row r="34917">
          <cell r="J34917"/>
          <cell r="N34917"/>
          <cell r="O34917"/>
        </row>
        <row r="34918">
          <cell r="J34918"/>
          <cell r="N34918"/>
          <cell r="O34918"/>
        </row>
        <row r="34919">
          <cell r="J34919"/>
          <cell r="N34919"/>
          <cell r="O34919"/>
        </row>
        <row r="34920">
          <cell r="J34920"/>
          <cell r="N34920"/>
          <cell r="O34920"/>
        </row>
        <row r="34921">
          <cell r="J34921"/>
          <cell r="N34921"/>
          <cell r="O34921"/>
        </row>
        <row r="34922">
          <cell r="J34922"/>
          <cell r="N34922"/>
          <cell r="O34922"/>
        </row>
        <row r="34923">
          <cell r="J34923"/>
          <cell r="N34923"/>
          <cell r="O34923"/>
        </row>
        <row r="34924">
          <cell r="J34924"/>
          <cell r="N34924"/>
          <cell r="O34924"/>
        </row>
        <row r="34925">
          <cell r="J34925"/>
          <cell r="N34925"/>
          <cell r="O34925"/>
        </row>
        <row r="34926">
          <cell r="J34926"/>
          <cell r="N34926"/>
          <cell r="O34926"/>
        </row>
        <row r="34927">
          <cell r="J34927"/>
          <cell r="N34927"/>
          <cell r="O34927"/>
        </row>
        <row r="34928">
          <cell r="J34928"/>
          <cell r="N34928"/>
          <cell r="O34928"/>
        </row>
        <row r="34929">
          <cell r="J34929"/>
          <cell r="N34929"/>
          <cell r="O34929"/>
        </row>
        <row r="34930">
          <cell r="J34930"/>
          <cell r="N34930"/>
          <cell r="O34930"/>
        </row>
        <row r="34931">
          <cell r="J34931"/>
          <cell r="N34931"/>
          <cell r="O34931"/>
        </row>
        <row r="34932">
          <cell r="J34932"/>
          <cell r="N34932"/>
          <cell r="O34932"/>
        </row>
        <row r="34933">
          <cell r="J34933"/>
          <cell r="N34933"/>
          <cell r="O34933"/>
        </row>
        <row r="34934">
          <cell r="J34934"/>
          <cell r="N34934"/>
          <cell r="O34934"/>
        </row>
        <row r="34935">
          <cell r="J34935"/>
          <cell r="N34935"/>
          <cell r="O34935"/>
        </row>
        <row r="34936">
          <cell r="J34936"/>
          <cell r="N34936"/>
          <cell r="O34936"/>
        </row>
        <row r="34937">
          <cell r="J34937"/>
          <cell r="N34937"/>
          <cell r="O34937"/>
        </row>
        <row r="34938">
          <cell r="J34938"/>
          <cell r="N34938"/>
          <cell r="O34938"/>
        </row>
        <row r="34939">
          <cell r="J34939"/>
          <cell r="N34939"/>
          <cell r="O34939"/>
        </row>
        <row r="34940">
          <cell r="J34940"/>
          <cell r="N34940"/>
          <cell r="O34940"/>
        </row>
        <row r="34941">
          <cell r="J34941"/>
          <cell r="N34941"/>
          <cell r="O34941"/>
        </row>
        <row r="34942">
          <cell r="J34942"/>
          <cell r="N34942"/>
          <cell r="O34942"/>
        </row>
        <row r="34943">
          <cell r="J34943"/>
          <cell r="N34943"/>
          <cell r="O34943"/>
        </row>
        <row r="34944">
          <cell r="J34944"/>
          <cell r="N34944"/>
          <cell r="O34944"/>
        </row>
        <row r="34945">
          <cell r="J34945"/>
          <cell r="N34945"/>
          <cell r="O34945"/>
        </row>
        <row r="34946">
          <cell r="J34946"/>
          <cell r="N34946"/>
          <cell r="O34946"/>
        </row>
        <row r="34947">
          <cell r="J34947"/>
          <cell r="N34947"/>
          <cell r="O34947"/>
        </row>
        <row r="34948">
          <cell r="J34948"/>
          <cell r="N34948"/>
          <cell r="O34948"/>
        </row>
        <row r="34949">
          <cell r="J34949"/>
          <cell r="N34949"/>
          <cell r="O34949"/>
        </row>
        <row r="34950">
          <cell r="J34950"/>
          <cell r="N34950"/>
          <cell r="O34950"/>
        </row>
        <row r="34951">
          <cell r="J34951"/>
          <cell r="N34951"/>
          <cell r="O34951"/>
        </row>
        <row r="34952">
          <cell r="J34952"/>
          <cell r="N34952"/>
          <cell r="O34952"/>
        </row>
        <row r="34953">
          <cell r="J34953"/>
          <cell r="N34953"/>
          <cell r="O34953"/>
        </row>
        <row r="34954">
          <cell r="J34954"/>
          <cell r="N34954"/>
          <cell r="O34954"/>
        </row>
        <row r="34955">
          <cell r="J34955"/>
          <cell r="N34955"/>
          <cell r="O34955"/>
        </row>
        <row r="34956">
          <cell r="J34956"/>
          <cell r="N34956"/>
          <cell r="O34956"/>
        </row>
        <row r="34957">
          <cell r="J34957"/>
          <cell r="N34957"/>
          <cell r="O34957"/>
        </row>
        <row r="34958">
          <cell r="J34958"/>
          <cell r="N34958"/>
          <cell r="O34958"/>
        </row>
        <row r="34959">
          <cell r="J34959"/>
          <cell r="N34959"/>
          <cell r="O34959"/>
        </row>
        <row r="34960">
          <cell r="J34960"/>
          <cell r="N34960"/>
          <cell r="O34960"/>
        </row>
        <row r="34961">
          <cell r="J34961"/>
          <cell r="N34961"/>
          <cell r="O34961"/>
        </row>
        <row r="34962">
          <cell r="J34962"/>
          <cell r="N34962"/>
          <cell r="O34962"/>
        </row>
        <row r="34963">
          <cell r="J34963"/>
          <cell r="N34963"/>
          <cell r="O34963"/>
        </row>
        <row r="34964">
          <cell r="J34964"/>
          <cell r="N34964"/>
          <cell r="O34964"/>
        </row>
        <row r="34965">
          <cell r="J34965"/>
          <cell r="N34965"/>
          <cell r="O34965"/>
        </row>
        <row r="34966">
          <cell r="J34966"/>
          <cell r="N34966"/>
          <cell r="O34966"/>
        </row>
        <row r="34967">
          <cell r="J34967"/>
          <cell r="N34967"/>
          <cell r="O34967"/>
        </row>
        <row r="34968">
          <cell r="J34968"/>
          <cell r="N34968"/>
          <cell r="O34968"/>
        </row>
        <row r="34969">
          <cell r="J34969"/>
          <cell r="N34969"/>
          <cell r="O34969"/>
        </row>
        <row r="34970">
          <cell r="J34970"/>
          <cell r="N34970"/>
          <cell r="O34970"/>
        </row>
        <row r="34971">
          <cell r="J34971"/>
          <cell r="N34971"/>
          <cell r="O34971"/>
        </row>
        <row r="34972">
          <cell r="J34972"/>
          <cell r="N34972"/>
          <cell r="O34972"/>
        </row>
        <row r="34973">
          <cell r="J34973"/>
          <cell r="N34973"/>
          <cell r="O34973"/>
        </row>
        <row r="34974">
          <cell r="J34974"/>
          <cell r="N34974"/>
          <cell r="O34974"/>
        </row>
        <row r="34975">
          <cell r="J34975"/>
          <cell r="N34975"/>
          <cell r="O34975"/>
        </row>
        <row r="34976">
          <cell r="J34976"/>
          <cell r="N34976"/>
          <cell r="O34976"/>
        </row>
        <row r="34977">
          <cell r="J34977"/>
          <cell r="N34977"/>
          <cell r="O34977"/>
        </row>
        <row r="34978">
          <cell r="J34978"/>
          <cell r="N34978"/>
          <cell r="O34978"/>
        </row>
        <row r="34979">
          <cell r="J34979"/>
          <cell r="N34979"/>
          <cell r="O34979"/>
        </row>
        <row r="34980">
          <cell r="J34980"/>
          <cell r="N34980"/>
          <cell r="O34980"/>
        </row>
        <row r="34981">
          <cell r="J34981"/>
          <cell r="N34981"/>
          <cell r="O34981"/>
        </row>
        <row r="34982">
          <cell r="J34982"/>
          <cell r="N34982"/>
          <cell r="O34982"/>
        </row>
        <row r="34983">
          <cell r="J34983"/>
          <cell r="N34983"/>
          <cell r="O34983"/>
        </row>
        <row r="34984">
          <cell r="J34984"/>
          <cell r="N34984"/>
          <cell r="O34984"/>
        </row>
        <row r="34985">
          <cell r="J34985"/>
          <cell r="N34985"/>
          <cell r="O34985"/>
        </row>
        <row r="34986">
          <cell r="J34986"/>
          <cell r="N34986"/>
          <cell r="O34986"/>
        </row>
        <row r="34987">
          <cell r="J34987"/>
          <cell r="N34987"/>
          <cell r="O34987"/>
        </row>
        <row r="34988">
          <cell r="J34988"/>
          <cell r="N34988"/>
          <cell r="O34988"/>
        </row>
        <row r="34989">
          <cell r="J34989"/>
          <cell r="N34989"/>
          <cell r="O34989"/>
        </row>
        <row r="34990">
          <cell r="J34990"/>
          <cell r="N34990"/>
          <cell r="O34990"/>
        </row>
        <row r="34991">
          <cell r="J34991"/>
          <cell r="N34991"/>
          <cell r="O34991"/>
        </row>
        <row r="34992">
          <cell r="J34992"/>
          <cell r="N34992"/>
          <cell r="O34992"/>
        </row>
        <row r="34993">
          <cell r="J34993"/>
          <cell r="N34993"/>
          <cell r="O34993"/>
        </row>
        <row r="34994">
          <cell r="J34994"/>
          <cell r="N34994"/>
          <cell r="O34994"/>
        </row>
        <row r="34995">
          <cell r="J34995"/>
          <cell r="N34995"/>
          <cell r="O34995"/>
        </row>
        <row r="34996">
          <cell r="J34996"/>
          <cell r="N34996"/>
          <cell r="O34996"/>
        </row>
        <row r="34997">
          <cell r="J34997"/>
          <cell r="N34997"/>
          <cell r="O34997"/>
        </row>
        <row r="34998">
          <cell r="J34998"/>
          <cell r="N34998"/>
          <cell r="O34998"/>
        </row>
        <row r="34999">
          <cell r="J34999"/>
          <cell r="N34999"/>
          <cell r="O34999"/>
        </row>
        <row r="35000">
          <cell r="J35000"/>
          <cell r="N35000"/>
          <cell r="O35000"/>
        </row>
        <row r="35001">
          <cell r="J35001"/>
          <cell r="N35001"/>
          <cell r="O35001"/>
        </row>
        <row r="35002">
          <cell r="J35002"/>
          <cell r="N35002"/>
          <cell r="O35002"/>
        </row>
        <row r="35003">
          <cell r="J35003"/>
          <cell r="N35003"/>
          <cell r="O35003"/>
        </row>
        <row r="35004">
          <cell r="J35004"/>
          <cell r="N35004"/>
          <cell r="O35004"/>
        </row>
        <row r="35005">
          <cell r="J35005"/>
          <cell r="N35005"/>
          <cell r="O35005"/>
        </row>
        <row r="35006">
          <cell r="J35006"/>
          <cell r="N35006"/>
          <cell r="O35006"/>
        </row>
        <row r="35007">
          <cell r="J35007"/>
          <cell r="N35007"/>
          <cell r="O35007"/>
        </row>
        <row r="35008">
          <cell r="J35008"/>
          <cell r="N35008"/>
          <cell r="O35008"/>
        </row>
        <row r="35009">
          <cell r="J35009"/>
          <cell r="N35009"/>
          <cell r="O35009"/>
        </row>
        <row r="35010">
          <cell r="J35010"/>
          <cell r="N35010"/>
          <cell r="O35010"/>
        </row>
        <row r="35011">
          <cell r="J35011"/>
          <cell r="N35011"/>
          <cell r="O35011"/>
        </row>
        <row r="35012">
          <cell r="J35012"/>
          <cell r="N35012"/>
          <cell r="O35012"/>
        </row>
        <row r="35013">
          <cell r="J35013"/>
          <cell r="N35013"/>
          <cell r="O35013"/>
        </row>
        <row r="35014">
          <cell r="J35014"/>
          <cell r="N35014"/>
          <cell r="O35014"/>
        </row>
        <row r="35015">
          <cell r="J35015"/>
          <cell r="N35015"/>
          <cell r="O35015"/>
        </row>
        <row r="35016">
          <cell r="J35016"/>
          <cell r="N35016"/>
          <cell r="O35016"/>
        </row>
        <row r="35017">
          <cell r="J35017"/>
          <cell r="N35017"/>
          <cell r="O35017"/>
        </row>
        <row r="35018">
          <cell r="J35018"/>
          <cell r="N35018"/>
          <cell r="O35018"/>
        </row>
        <row r="35019">
          <cell r="J35019"/>
          <cell r="N35019"/>
          <cell r="O35019"/>
        </row>
        <row r="35020">
          <cell r="J35020"/>
          <cell r="N35020"/>
          <cell r="O35020"/>
        </row>
        <row r="35021">
          <cell r="J35021"/>
          <cell r="N35021"/>
          <cell r="O35021"/>
        </row>
        <row r="35022">
          <cell r="J35022"/>
          <cell r="N35022"/>
          <cell r="O35022"/>
        </row>
        <row r="35023">
          <cell r="J35023"/>
          <cell r="N35023"/>
          <cell r="O35023"/>
        </row>
        <row r="35024">
          <cell r="J35024"/>
          <cell r="N35024"/>
          <cell r="O35024"/>
        </row>
        <row r="35025">
          <cell r="J35025"/>
          <cell r="N35025"/>
          <cell r="O35025"/>
        </row>
        <row r="35026">
          <cell r="J35026"/>
          <cell r="N35026"/>
          <cell r="O35026"/>
        </row>
        <row r="35027">
          <cell r="J35027"/>
          <cell r="N35027"/>
          <cell r="O35027"/>
        </row>
        <row r="35028">
          <cell r="J35028"/>
          <cell r="N35028"/>
          <cell r="O35028"/>
        </row>
        <row r="35029">
          <cell r="J35029"/>
          <cell r="N35029"/>
          <cell r="O35029"/>
        </row>
        <row r="35030">
          <cell r="J35030"/>
          <cell r="N35030"/>
          <cell r="O35030"/>
        </row>
        <row r="35031">
          <cell r="J35031"/>
          <cell r="N35031"/>
          <cell r="O35031"/>
        </row>
        <row r="35032">
          <cell r="J35032"/>
          <cell r="N35032"/>
          <cell r="O35032"/>
        </row>
        <row r="35033">
          <cell r="J35033"/>
          <cell r="N35033"/>
          <cell r="O35033"/>
        </row>
        <row r="35034">
          <cell r="J35034"/>
          <cell r="N35034"/>
          <cell r="O35034"/>
        </row>
        <row r="35035">
          <cell r="J35035"/>
          <cell r="N35035"/>
          <cell r="O35035"/>
        </row>
        <row r="35036">
          <cell r="J35036"/>
          <cell r="N35036"/>
          <cell r="O35036"/>
        </row>
        <row r="35037">
          <cell r="J35037"/>
          <cell r="N35037"/>
          <cell r="O35037"/>
        </row>
        <row r="35038">
          <cell r="J35038"/>
          <cell r="N35038"/>
          <cell r="O35038"/>
        </row>
        <row r="35039">
          <cell r="J35039"/>
          <cell r="N35039"/>
          <cell r="O35039"/>
        </row>
        <row r="35040">
          <cell r="J35040"/>
          <cell r="N35040"/>
          <cell r="O35040"/>
        </row>
        <row r="35041">
          <cell r="J35041"/>
          <cell r="N35041"/>
          <cell r="O35041"/>
        </row>
        <row r="35042">
          <cell r="J35042"/>
          <cell r="N35042"/>
          <cell r="O35042"/>
        </row>
        <row r="35043">
          <cell r="J35043"/>
          <cell r="N35043"/>
          <cell r="O35043"/>
        </row>
        <row r="35044">
          <cell r="J35044"/>
          <cell r="N35044"/>
          <cell r="O35044"/>
        </row>
        <row r="35045">
          <cell r="J35045"/>
          <cell r="N35045"/>
          <cell r="O35045"/>
        </row>
        <row r="35046">
          <cell r="J35046"/>
          <cell r="N35046"/>
          <cell r="O35046"/>
        </row>
        <row r="35047">
          <cell r="J35047"/>
          <cell r="N35047"/>
          <cell r="O35047"/>
        </row>
        <row r="35048">
          <cell r="J35048"/>
          <cell r="N35048"/>
          <cell r="O35048"/>
        </row>
        <row r="35049">
          <cell r="J35049"/>
          <cell r="N35049"/>
          <cell r="O35049"/>
        </row>
        <row r="35050">
          <cell r="J35050"/>
          <cell r="N35050"/>
          <cell r="O35050"/>
        </row>
        <row r="35051">
          <cell r="J35051"/>
          <cell r="N35051"/>
          <cell r="O35051"/>
        </row>
        <row r="35052">
          <cell r="J35052"/>
          <cell r="N35052"/>
          <cell r="O35052"/>
        </row>
        <row r="35053">
          <cell r="J35053"/>
          <cell r="N35053"/>
          <cell r="O35053"/>
        </row>
        <row r="35054">
          <cell r="J35054"/>
          <cell r="N35054"/>
          <cell r="O35054"/>
        </row>
        <row r="35055">
          <cell r="J35055"/>
          <cell r="N35055"/>
          <cell r="O35055"/>
        </row>
        <row r="35056">
          <cell r="J35056"/>
          <cell r="N35056"/>
          <cell r="O35056"/>
        </row>
        <row r="35057">
          <cell r="J35057"/>
          <cell r="N35057"/>
          <cell r="O35057"/>
        </row>
        <row r="35058">
          <cell r="J35058"/>
          <cell r="N35058"/>
          <cell r="O35058"/>
        </row>
        <row r="35059">
          <cell r="J35059"/>
          <cell r="N35059"/>
          <cell r="O35059"/>
        </row>
        <row r="35060">
          <cell r="J35060"/>
          <cell r="N35060"/>
          <cell r="O35060"/>
        </row>
        <row r="35061">
          <cell r="J35061"/>
          <cell r="N35061"/>
          <cell r="O35061"/>
        </row>
        <row r="35062">
          <cell r="J35062"/>
          <cell r="N35062"/>
          <cell r="O35062"/>
        </row>
        <row r="35063">
          <cell r="J35063"/>
          <cell r="N35063"/>
          <cell r="O35063"/>
        </row>
        <row r="35064">
          <cell r="J35064"/>
          <cell r="N35064"/>
          <cell r="O35064"/>
        </row>
        <row r="35065">
          <cell r="J35065"/>
          <cell r="N35065"/>
          <cell r="O35065"/>
        </row>
        <row r="35066">
          <cell r="J35066"/>
          <cell r="N35066"/>
          <cell r="O35066"/>
        </row>
        <row r="35067">
          <cell r="J35067"/>
          <cell r="N35067"/>
          <cell r="O35067"/>
        </row>
        <row r="35068">
          <cell r="J35068"/>
          <cell r="N35068"/>
          <cell r="O35068"/>
        </row>
        <row r="35069">
          <cell r="J35069"/>
          <cell r="N35069"/>
          <cell r="O35069"/>
        </row>
        <row r="35070">
          <cell r="J35070"/>
          <cell r="N35070"/>
          <cell r="O35070"/>
        </row>
        <row r="35071">
          <cell r="J35071"/>
          <cell r="N35071"/>
          <cell r="O35071"/>
        </row>
        <row r="35072">
          <cell r="J35072"/>
          <cell r="N35072"/>
          <cell r="O35072"/>
        </row>
        <row r="35073">
          <cell r="J35073"/>
          <cell r="N35073"/>
          <cell r="O35073"/>
        </row>
        <row r="35074">
          <cell r="J35074"/>
          <cell r="N35074"/>
          <cell r="O35074"/>
        </row>
        <row r="35075">
          <cell r="J35075"/>
          <cell r="N35075"/>
          <cell r="O35075"/>
        </row>
        <row r="35076">
          <cell r="J35076"/>
          <cell r="N35076"/>
          <cell r="O35076"/>
        </row>
        <row r="35077">
          <cell r="J35077"/>
          <cell r="N35077"/>
          <cell r="O35077"/>
        </row>
        <row r="35078">
          <cell r="J35078"/>
          <cell r="N35078"/>
          <cell r="O35078"/>
        </row>
        <row r="35079">
          <cell r="J35079"/>
          <cell r="N35079"/>
          <cell r="O35079"/>
        </row>
        <row r="35080">
          <cell r="J35080"/>
          <cell r="N35080"/>
          <cell r="O35080"/>
        </row>
        <row r="35081">
          <cell r="J35081"/>
          <cell r="N35081"/>
          <cell r="O35081"/>
        </row>
        <row r="35082">
          <cell r="J35082"/>
          <cell r="N35082"/>
          <cell r="O35082"/>
        </row>
        <row r="35083">
          <cell r="J35083"/>
          <cell r="N35083"/>
          <cell r="O35083"/>
        </row>
        <row r="35084">
          <cell r="J35084"/>
          <cell r="N35084"/>
          <cell r="O35084"/>
        </row>
        <row r="35085">
          <cell r="J35085"/>
          <cell r="N35085"/>
          <cell r="O35085"/>
        </row>
        <row r="35086">
          <cell r="J35086"/>
          <cell r="N35086"/>
          <cell r="O35086"/>
        </row>
        <row r="35087">
          <cell r="J35087"/>
          <cell r="N35087"/>
          <cell r="O35087"/>
        </row>
        <row r="35088">
          <cell r="J35088"/>
          <cell r="N35088"/>
          <cell r="O35088"/>
        </row>
        <row r="35089">
          <cell r="J35089"/>
          <cell r="N35089"/>
          <cell r="O35089"/>
        </row>
        <row r="35090">
          <cell r="J35090"/>
          <cell r="N35090"/>
          <cell r="O35090"/>
        </row>
        <row r="35091">
          <cell r="J35091"/>
          <cell r="N35091"/>
          <cell r="O35091"/>
        </row>
        <row r="35092">
          <cell r="J35092"/>
          <cell r="N35092"/>
          <cell r="O35092"/>
        </row>
        <row r="35093">
          <cell r="J35093"/>
          <cell r="N35093"/>
          <cell r="O35093"/>
        </row>
        <row r="35094">
          <cell r="J35094"/>
          <cell r="N35094"/>
          <cell r="O35094"/>
        </row>
        <row r="35095">
          <cell r="J35095"/>
          <cell r="N35095"/>
          <cell r="O35095"/>
        </row>
        <row r="35096">
          <cell r="J35096"/>
          <cell r="N35096"/>
          <cell r="O35096"/>
        </row>
        <row r="35097">
          <cell r="J35097"/>
          <cell r="N35097"/>
          <cell r="O35097"/>
        </row>
        <row r="35098">
          <cell r="J35098"/>
          <cell r="N35098"/>
          <cell r="O35098"/>
        </row>
        <row r="35099">
          <cell r="J35099"/>
          <cell r="N35099"/>
          <cell r="O35099"/>
        </row>
        <row r="35100">
          <cell r="J35100"/>
          <cell r="N35100"/>
          <cell r="O35100"/>
        </row>
        <row r="35101">
          <cell r="J35101"/>
          <cell r="N35101"/>
          <cell r="O35101"/>
        </row>
        <row r="35102">
          <cell r="J35102"/>
          <cell r="N35102"/>
          <cell r="O35102"/>
        </row>
        <row r="35103">
          <cell r="J35103"/>
          <cell r="N35103"/>
          <cell r="O35103"/>
        </row>
        <row r="35104">
          <cell r="J35104"/>
          <cell r="N35104"/>
          <cell r="O35104"/>
        </row>
        <row r="35105">
          <cell r="J35105"/>
          <cell r="N35105"/>
          <cell r="O35105"/>
        </row>
        <row r="35106">
          <cell r="J35106"/>
          <cell r="N35106"/>
          <cell r="O35106"/>
        </row>
        <row r="35107">
          <cell r="J35107"/>
          <cell r="N35107"/>
          <cell r="O35107"/>
        </row>
        <row r="35108">
          <cell r="J35108"/>
          <cell r="N35108"/>
          <cell r="O35108"/>
        </row>
        <row r="35109">
          <cell r="J35109"/>
          <cell r="N35109"/>
          <cell r="O35109"/>
        </row>
        <row r="35110">
          <cell r="J35110"/>
          <cell r="N35110"/>
          <cell r="O35110"/>
        </row>
        <row r="35111">
          <cell r="J35111"/>
          <cell r="N35111"/>
          <cell r="O35111"/>
        </row>
        <row r="35112">
          <cell r="J35112"/>
          <cell r="N35112"/>
          <cell r="O35112"/>
        </row>
        <row r="35113">
          <cell r="J35113"/>
          <cell r="N35113"/>
          <cell r="O35113"/>
        </row>
        <row r="35114">
          <cell r="J35114"/>
          <cell r="N35114"/>
          <cell r="O35114"/>
        </row>
        <row r="35115">
          <cell r="J35115"/>
          <cell r="N35115"/>
          <cell r="O35115"/>
        </row>
        <row r="35116">
          <cell r="J35116"/>
          <cell r="N35116"/>
          <cell r="O35116"/>
        </row>
        <row r="35117">
          <cell r="J35117"/>
          <cell r="N35117"/>
          <cell r="O35117"/>
        </row>
        <row r="35118">
          <cell r="J35118"/>
          <cell r="N35118"/>
          <cell r="O35118"/>
        </row>
        <row r="35119">
          <cell r="J35119"/>
          <cell r="N35119"/>
          <cell r="O35119"/>
        </row>
        <row r="35120">
          <cell r="J35120"/>
          <cell r="N35120"/>
          <cell r="O35120"/>
        </row>
        <row r="35121">
          <cell r="J35121"/>
          <cell r="N35121"/>
          <cell r="O35121"/>
        </row>
        <row r="35122">
          <cell r="J35122"/>
          <cell r="N35122"/>
          <cell r="O35122"/>
        </row>
        <row r="35123">
          <cell r="J35123"/>
          <cell r="N35123"/>
          <cell r="O35123"/>
        </row>
        <row r="35124">
          <cell r="J35124"/>
          <cell r="N35124"/>
          <cell r="O35124"/>
        </row>
        <row r="35125">
          <cell r="J35125"/>
          <cell r="N35125"/>
          <cell r="O35125"/>
        </row>
        <row r="35126">
          <cell r="J35126"/>
          <cell r="N35126"/>
          <cell r="O35126"/>
        </row>
        <row r="35127">
          <cell r="J35127"/>
          <cell r="N35127"/>
          <cell r="O35127"/>
        </row>
        <row r="35128">
          <cell r="J35128"/>
          <cell r="N35128"/>
          <cell r="O35128"/>
        </row>
        <row r="35129">
          <cell r="J35129"/>
          <cell r="N35129"/>
          <cell r="O35129"/>
        </row>
        <row r="35130">
          <cell r="J35130"/>
          <cell r="N35130"/>
          <cell r="O35130"/>
        </row>
        <row r="35131">
          <cell r="J35131"/>
          <cell r="N35131"/>
          <cell r="O35131"/>
        </row>
        <row r="35132">
          <cell r="J35132"/>
          <cell r="N35132"/>
          <cell r="O35132"/>
        </row>
        <row r="35133">
          <cell r="J35133"/>
          <cell r="N35133"/>
          <cell r="O35133"/>
        </row>
        <row r="35134">
          <cell r="J35134"/>
          <cell r="N35134"/>
          <cell r="O35134"/>
        </row>
        <row r="35135">
          <cell r="J35135"/>
          <cell r="N35135"/>
          <cell r="O35135"/>
        </row>
        <row r="35136">
          <cell r="J35136"/>
          <cell r="N35136"/>
          <cell r="O35136"/>
        </row>
        <row r="35137">
          <cell r="J35137"/>
          <cell r="N35137"/>
          <cell r="O35137"/>
        </row>
        <row r="35138">
          <cell r="J35138"/>
          <cell r="N35138"/>
          <cell r="O35138"/>
        </row>
        <row r="35139">
          <cell r="J35139"/>
          <cell r="N35139"/>
          <cell r="O35139"/>
        </row>
        <row r="35140">
          <cell r="J35140"/>
          <cell r="N35140"/>
          <cell r="O35140"/>
        </row>
        <row r="35141">
          <cell r="J35141"/>
          <cell r="N35141"/>
          <cell r="O35141"/>
        </row>
        <row r="35142">
          <cell r="J35142"/>
          <cell r="N35142"/>
          <cell r="O35142"/>
        </row>
        <row r="35143">
          <cell r="J35143"/>
          <cell r="N35143"/>
          <cell r="O35143"/>
        </row>
        <row r="35144">
          <cell r="J35144"/>
          <cell r="N35144"/>
          <cell r="O35144"/>
        </row>
        <row r="35145">
          <cell r="J35145"/>
          <cell r="N35145"/>
          <cell r="O35145"/>
        </row>
        <row r="35146">
          <cell r="J35146"/>
          <cell r="N35146"/>
          <cell r="O35146"/>
        </row>
        <row r="35147">
          <cell r="J35147"/>
          <cell r="N35147"/>
          <cell r="O35147"/>
        </row>
        <row r="35148">
          <cell r="J35148"/>
          <cell r="N35148"/>
          <cell r="O35148"/>
        </row>
        <row r="35149">
          <cell r="J35149"/>
          <cell r="N35149"/>
          <cell r="O35149"/>
        </row>
        <row r="35150">
          <cell r="J35150"/>
          <cell r="N35150"/>
          <cell r="O35150"/>
        </row>
        <row r="35151">
          <cell r="J35151"/>
          <cell r="N35151"/>
          <cell r="O35151"/>
        </row>
        <row r="35152">
          <cell r="J35152"/>
          <cell r="N35152"/>
          <cell r="O35152"/>
        </row>
        <row r="35153">
          <cell r="J35153"/>
          <cell r="N35153"/>
          <cell r="O35153"/>
        </row>
        <row r="35154">
          <cell r="J35154"/>
          <cell r="N35154"/>
          <cell r="O35154"/>
        </row>
        <row r="35155">
          <cell r="J35155"/>
          <cell r="N35155"/>
          <cell r="O35155"/>
        </row>
        <row r="35156">
          <cell r="J35156"/>
          <cell r="N35156"/>
          <cell r="O35156"/>
        </row>
        <row r="35157">
          <cell r="J35157"/>
          <cell r="N35157"/>
          <cell r="O35157"/>
        </row>
        <row r="35158">
          <cell r="J35158"/>
          <cell r="N35158"/>
          <cell r="O35158"/>
        </row>
        <row r="35159">
          <cell r="J35159"/>
          <cell r="N35159"/>
          <cell r="O35159"/>
        </row>
        <row r="35160">
          <cell r="J35160"/>
          <cell r="N35160"/>
          <cell r="O35160"/>
        </row>
        <row r="35161">
          <cell r="J35161"/>
          <cell r="N35161"/>
          <cell r="O35161"/>
        </row>
        <row r="35162">
          <cell r="J35162"/>
          <cell r="N35162"/>
          <cell r="O35162"/>
        </row>
        <row r="35163">
          <cell r="J35163"/>
          <cell r="N35163"/>
          <cell r="O35163"/>
        </row>
        <row r="35164">
          <cell r="J35164"/>
          <cell r="N35164"/>
          <cell r="O35164"/>
        </row>
        <row r="35165">
          <cell r="J35165"/>
          <cell r="N35165"/>
          <cell r="O35165"/>
        </row>
        <row r="35166">
          <cell r="J35166"/>
          <cell r="N35166"/>
          <cell r="O35166"/>
        </row>
        <row r="35167">
          <cell r="J35167"/>
          <cell r="N35167"/>
          <cell r="O35167"/>
        </row>
        <row r="35168">
          <cell r="J35168"/>
          <cell r="N35168"/>
          <cell r="O35168"/>
        </row>
        <row r="35169">
          <cell r="J35169"/>
          <cell r="N35169"/>
          <cell r="O35169"/>
        </row>
        <row r="35170">
          <cell r="J35170"/>
          <cell r="N35170"/>
          <cell r="O35170"/>
        </row>
        <row r="35171">
          <cell r="J35171"/>
          <cell r="N35171"/>
          <cell r="O35171"/>
        </row>
        <row r="35172">
          <cell r="J35172"/>
          <cell r="N35172"/>
          <cell r="O35172"/>
        </row>
        <row r="35173">
          <cell r="J35173"/>
          <cell r="N35173"/>
          <cell r="O35173"/>
        </row>
        <row r="35174">
          <cell r="J35174"/>
          <cell r="N35174"/>
          <cell r="O35174"/>
        </row>
        <row r="35175">
          <cell r="J35175"/>
          <cell r="N35175"/>
          <cell r="O35175"/>
        </row>
        <row r="35176">
          <cell r="J35176"/>
          <cell r="N35176"/>
          <cell r="O35176"/>
        </row>
        <row r="35177">
          <cell r="J35177"/>
          <cell r="N35177"/>
          <cell r="O35177"/>
        </row>
        <row r="35178">
          <cell r="J35178"/>
          <cell r="N35178"/>
          <cell r="O35178"/>
        </row>
        <row r="35179">
          <cell r="J35179"/>
          <cell r="N35179"/>
          <cell r="O35179"/>
        </row>
        <row r="35180">
          <cell r="J35180"/>
          <cell r="N35180"/>
          <cell r="O35180"/>
        </row>
        <row r="35181">
          <cell r="J35181"/>
          <cell r="N35181"/>
          <cell r="O35181"/>
        </row>
        <row r="35182">
          <cell r="J35182"/>
          <cell r="N35182"/>
          <cell r="O35182"/>
        </row>
        <row r="35183">
          <cell r="J35183"/>
          <cell r="N35183"/>
          <cell r="O35183"/>
        </row>
        <row r="35184">
          <cell r="J35184"/>
          <cell r="N35184"/>
          <cell r="O35184"/>
        </row>
        <row r="35185">
          <cell r="J35185"/>
          <cell r="N35185"/>
          <cell r="O35185"/>
        </row>
        <row r="35186">
          <cell r="J35186"/>
          <cell r="N35186"/>
          <cell r="O35186"/>
        </row>
        <row r="35187">
          <cell r="J35187"/>
          <cell r="N35187"/>
          <cell r="O35187"/>
        </row>
        <row r="35188">
          <cell r="J35188"/>
          <cell r="N35188"/>
          <cell r="O35188"/>
        </row>
        <row r="35189">
          <cell r="J35189"/>
          <cell r="N35189"/>
          <cell r="O35189"/>
        </row>
        <row r="35190">
          <cell r="J35190"/>
          <cell r="N35190"/>
          <cell r="O35190"/>
        </row>
        <row r="35191">
          <cell r="J35191"/>
          <cell r="N35191"/>
          <cell r="O35191"/>
        </row>
        <row r="35192">
          <cell r="J35192"/>
          <cell r="N35192"/>
          <cell r="O35192"/>
        </row>
        <row r="35193">
          <cell r="J35193"/>
          <cell r="N35193"/>
          <cell r="O35193"/>
        </row>
        <row r="35194">
          <cell r="J35194"/>
          <cell r="N35194"/>
          <cell r="O35194"/>
        </row>
        <row r="35195">
          <cell r="J35195"/>
          <cell r="N35195"/>
          <cell r="O35195"/>
        </row>
        <row r="35196">
          <cell r="J35196"/>
          <cell r="N35196"/>
          <cell r="O35196"/>
        </row>
        <row r="35197">
          <cell r="J35197"/>
          <cell r="N35197"/>
          <cell r="O35197"/>
        </row>
        <row r="35198">
          <cell r="J35198"/>
          <cell r="N35198"/>
          <cell r="O35198"/>
        </row>
        <row r="35199">
          <cell r="J35199"/>
          <cell r="N35199"/>
          <cell r="O35199"/>
        </row>
        <row r="35200">
          <cell r="J35200"/>
          <cell r="N35200"/>
          <cell r="O35200"/>
        </row>
        <row r="35201">
          <cell r="J35201"/>
          <cell r="N35201"/>
          <cell r="O35201"/>
        </row>
        <row r="35202">
          <cell r="J35202"/>
          <cell r="N35202"/>
          <cell r="O35202"/>
        </row>
        <row r="35203">
          <cell r="J35203"/>
          <cell r="N35203"/>
          <cell r="O35203"/>
        </row>
        <row r="35204">
          <cell r="J35204"/>
          <cell r="N35204"/>
          <cell r="O35204"/>
        </row>
        <row r="35205">
          <cell r="J35205"/>
          <cell r="N35205"/>
          <cell r="O35205"/>
        </row>
        <row r="35206">
          <cell r="J35206"/>
          <cell r="N35206"/>
          <cell r="O35206"/>
        </row>
        <row r="35207">
          <cell r="J35207"/>
          <cell r="N35207"/>
          <cell r="O35207"/>
        </row>
        <row r="35208">
          <cell r="J35208"/>
          <cell r="N35208"/>
          <cell r="O35208"/>
        </row>
        <row r="35209">
          <cell r="J35209"/>
          <cell r="N35209"/>
          <cell r="O35209"/>
        </row>
        <row r="35210">
          <cell r="J35210"/>
          <cell r="N35210"/>
          <cell r="O35210"/>
        </row>
        <row r="35211">
          <cell r="J35211"/>
          <cell r="N35211"/>
          <cell r="O35211"/>
        </row>
        <row r="35212">
          <cell r="J35212"/>
          <cell r="N35212"/>
          <cell r="O35212"/>
        </row>
        <row r="35213">
          <cell r="J35213"/>
          <cell r="N35213"/>
          <cell r="O35213"/>
        </row>
        <row r="35214">
          <cell r="J35214"/>
          <cell r="N35214"/>
          <cell r="O35214"/>
        </row>
        <row r="35215">
          <cell r="J35215"/>
          <cell r="N35215"/>
          <cell r="O35215"/>
        </row>
        <row r="35216">
          <cell r="J35216"/>
          <cell r="N35216"/>
          <cell r="O35216"/>
        </row>
        <row r="35217">
          <cell r="J35217"/>
          <cell r="N35217"/>
          <cell r="O35217"/>
        </row>
        <row r="35218">
          <cell r="J35218"/>
          <cell r="N35218"/>
          <cell r="O35218"/>
        </row>
        <row r="35219">
          <cell r="J35219"/>
          <cell r="N35219"/>
          <cell r="O35219"/>
        </row>
        <row r="35220">
          <cell r="J35220"/>
          <cell r="N35220"/>
          <cell r="O35220"/>
        </row>
        <row r="35221">
          <cell r="J35221"/>
          <cell r="N35221"/>
          <cell r="O35221"/>
        </row>
        <row r="35222">
          <cell r="J35222"/>
          <cell r="N35222"/>
          <cell r="O35222"/>
        </row>
        <row r="35223">
          <cell r="J35223"/>
          <cell r="N35223"/>
          <cell r="O35223"/>
        </row>
        <row r="35224">
          <cell r="J35224"/>
          <cell r="N35224"/>
          <cell r="O35224"/>
        </row>
        <row r="35225">
          <cell r="J35225"/>
          <cell r="N35225"/>
          <cell r="O35225"/>
        </row>
        <row r="35226">
          <cell r="J35226"/>
          <cell r="N35226"/>
          <cell r="O35226"/>
        </row>
        <row r="35227">
          <cell r="J35227"/>
          <cell r="N35227"/>
          <cell r="O35227"/>
        </row>
        <row r="35228">
          <cell r="J35228"/>
          <cell r="N35228"/>
          <cell r="O35228"/>
        </row>
        <row r="35229">
          <cell r="J35229"/>
          <cell r="N35229"/>
          <cell r="O35229"/>
        </row>
        <row r="35230">
          <cell r="J35230"/>
          <cell r="N35230"/>
          <cell r="O35230"/>
        </row>
        <row r="35231">
          <cell r="J35231"/>
          <cell r="N35231"/>
          <cell r="O35231"/>
        </row>
        <row r="35232">
          <cell r="J35232"/>
          <cell r="N35232"/>
          <cell r="O35232"/>
        </row>
        <row r="35233">
          <cell r="J35233"/>
          <cell r="N35233"/>
          <cell r="O35233"/>
        </row>
        <row r="35234">
          <cell r="J35234"/>
          <cell r="N35234"/>
          <cell r="O35234"/>
        </row>
        <row r="35235">
          <cell r="J35235"/>
          <cell r="N35235"/>
          <cell r="O35235"/>
        </row>
        <row r="35236">
          <cell r="J35236"/>
          <cell r="N35236"/>
          <cell r="O35236"/>
        </row>
        <row r="35237">
          <cell r="J35237"/>
          <cell r="N35237"/>
          <cell r="O35237"/>
        </row>
        <row r="35238">
          <cell r="J35238"/>
          <cell r="N35238"/>
          <cell r="O35238"/>
        </row>
        <row r="35239">
          <cell r="J35239"/>
          <cell r="N35239"/>
          <cell r="O35239"/>
        </row>
        <row r="35240">
          <cell r="J35240"/>
          <cell r="N35240"/>
          <cell r="O35240"/>
        </row>
        <row r="35241">
          <cell r="J35241"/>
          <cell r="N35241"/>
          <cell r="O35241"/>
        </row>
        <row r="35242">
          <cell r="J35242"/>
          <cell r="N35242"/>
          <cell r="O35242"/>
        </row>
        <row r="35243">
          <cell r="J35243"/>
          <cell r="N35243"/>
          <cell r="O35243"/>
        </row>
        <row r="35244">
          <cell r="J35244"/>
          <cell r="N35244"/>
          <cell r="O35244"/>
        </row>
        <row r="35245">
          <cell r="J35245"/>
          <cell r="N35245"/>
          <cell r="O35245"/>
        </row>
        <row r="35246">
          <cell r="J35246"/>
          <cell r="N35246"/>
          <cell r="O35246"/>
        </row>
        <row r="35247">
          <cell r="J35247"/>
          <cell r="N35247"/>
          <cell r="O35247"/>
        </row>
        <row r="35248">
          <cell r="J35248"/>
          <cell r="N35248"/>
          <cell r="O35248"/>
        </row>
        <row r="35249">
          <cell r="J35249"/>
          <cell r="N35249"/>
          <cell r="O35249"/>
        </row>
        <row r="35250">
          <cell r="J35250"/>
          <cell r="N35250"/>
          <cell r="O35250"/>
        </row>
        <row r="35251">
          <cell r="J35251"/>
          <cell r="N35251"/>
          <cell r="O35251"/>
        </row>
        <row r="35252">
          <cell r="J35252"/>
          <cell r="N35252"/>
          <cell r="O35252"/>
        </row>
        <row r="35253">
          <cell r="J35253"/>
          <cell r="N35253"/>
          <cell r="O35253"/>
        </row>
        <row r="35254">
          <cell r="J35254"/>
          <cell r="N35254"/>
          <cell r="O35254"/>
        </row>
        <row r="35255">
          <cell r="J35255"/>
          <cell r="N35255"/>
          <cell r="O35255"/>
        </row>
        <row r="35256">
          <cell r="J35256"/>
          <cell r="N35256"/>
          <cell r="O35256"/>
        </row>
        <row r="35257">
          <cell r="J35257"/>
          <cell r="N35257"/>
          <cell r="O35257"/>
        </row>
        <row r="35258">
          <cell r="J35258"/>
          <cell r="N35258"/>
          <cell r="O35258"/>
        </row>
        <row r="35259">
          <cell r="J35259"/>
          <cell r="N35259"/>
          <cell r="O35259"/>
        </row>
        <row r="35260">
          <cell r="J35260"/>
          <cell r="N35260"/>
          <cell r="O35260"/>
        </row>
        <row r="35261">
          <cell r="J35261"/>
          <cell r="N35261"/>
          <cell r="O35261"/>
        </row>
        <row r="35262">
          <cell r="J35262"/>
          <cell r="N35262"/>
          <cell r="O35262"/>
        </row>
        <row r="35263">
          <cell r="J35263"/>
          <cell r="N35263"/>
          <cell r="O35263"/>
        </row>
        <row r="35264">
          <cell r="J35264"/>
          <cell r="N35264"/>
          <cell r="O35264"/>
        </row>
        <row r="35265">
          <cell r="J35265"/>
          <cell r="N35265"/>
          <cell r="O35265"/>
        </row>
        <row r="35266">
          <cell r="J35266"/>
          <cell r="N35266"/>
          <cell r="O35266"/>
        </row>
        <row r="35267">
          <cell r="J35267"/>
          <cell r="N35267"/>
          <cell r="O35267"/>
        </row>
        <row r="35268">
          <cell r="J35268"/>
          <cell r="N35268"/>
          <cell r="O35268"/>
        </row>
        <row r="35269">
          <cell r="J35269"/>
          <cell r="N35269"/>
          <cell r="O35269"/>
        </row>
        <row r="35270">
          <cell r="J35270"/>
          <cell r="N35270"/>
          <cell r="O35270"/>
        </row>
        <row r="35271">
          <cell r="J35271"/>
          <cell r="N35271"/>
          <cell r="O35271"/>
        </row>
        <row r="35272">
          <cell r="J35272"/>
          <cell r="N35272"/>
          <cell r="O35272"/>
        </row>
        <row r="35273">
          <cell r="J35273"/>
          <cell r="N35273"/>
          <cell r="O35273"/>
        </row>
        <row r="35274">
          <cell r="J35274"/>
          <cell r="N35274"/>
          <cell r="O35274"/>
        </row>
        <row r="35275">
          <cell r="J35275"/>
          <cell r="N35275"/>
          <cell r="O35275"/>
        </row>
        <row r="35276">
          <cell r="J35276"/>
          <cell r="N35276"/>
          <cell r="O35276"/>
        </row>
        <row r="35277">
          <cell r="J35277"/>
          <cell r="N35277"/>
          <cell r="O35277"/>
        </row>
        <row r="35278">
          <cell r="J35278"/>
          <cell r="N35278"/>
          <cell r="O35278"/>
        </row>
        <row r="35279">
          <cell r="J35279"/>
          <cell r="N35279"/>
          <cell r="O35279"/>
        </row>
        <row r="35280">
          <cell r="J35280"/>
          <cell r="N35280"/>
          <cell r="O35280"/>
        </row>
        <row r="35281">
          <cell r="J35281"/>
          <cell r="N35281"/>
          <cell r="O35281"/>
        </row>
        <row r="35282">
          <cell r="J35282"/>
          <cell r="N35282"/>
          <cell r="O35282"/>
        </row>
        <row r="35283">
          <cell r="J35283"/>
          <cell r="N35283"/>
          <cell r="O35283"/>
        </row>
        <row r="35284">
          <cell r="J35284"/>
          <cell r="N35284"/>
          <cell r="O35284"/>
        </row>
        <row r="35285">
          <cell r="J35285"/>
          <cell r="N35285"/>
          <cell r="O35285"/>
        </row>
        <row r="35286">
          <cell r="J35286"/>
          <cell r="N35286"/>
          <cell r="O35286"/>
        </row>
        <row r="35287">
          <cell r="J35287"/>
          <cell r="N35287"/>
          <cell r="O35287"/>
        </row>
        <row r="35288">
          <cell r="J35288"/>
          <cell r="N35288"/>
          <cell r="O35288"/>
        </row>
        <row r="35289">
          <cell r="J35289"/>
          <cell r="N35289"/>
          <cell r="O35289"/>
        </row>
        <row r="35290">
          <cell r="J35290"/>
          <cell r="N35290"/>
          <cell r="O35290"/>
        </row>
        <row r="35291">
          <cell r="J35291"/>
          <cell r="N35291"/>
          <cell r="O35291"/>
        </row>
        <row r="35292">
          <cell r="J35292"/>
          <cell r="N35292"/>
          <cell r="O35292"/>
        </row>
        <row r="35293">
          <cell r="J35293"/>
          <cell r="N35293"/>
          <cell r="O35293"/>
        </row>
        <row r="35294">
          <cell r="J35294"/>
          <cell r="N35294"/>
          <cell r="O35294"/>
        </row>
        <row r="35295">
          <cell r="J35295"/>
          <cell r="N35295"/>
          <cell r="O35295"/>
        </row>
        <row r="35296">
          <cell r="J35296"/>
          <cell r="N35296"/>
          <cell r="O35296"/>
        </row>
        <row r="35297">
          <cell r="J35297"/>
          <cell r="N35297"/>
          <cell r="O35297"/>
        </row>
        <row r="35298">
          <cell r="J35298"/>
          <cell r="N35298"/>
          <cell r="O35298"/>
        </row>
        <row r="35299">
          <cell r="J35299"/>
          <cell r="N35299"/>
          <cell r="O35299"/>
        </row>
        <row r="35300">
          <cell r="J35300"/>
          <cell r="N35300"/>
          <cell r="O35300"/>
        </row>
        <row r="35301">
          <cell r="J35301"/>
          <cell r="N35301"/>
          <cell r="O35301"/>
        </row>
        <row r="35302">
          <cell r="J35302"/>
          <cell r="N35302"/>
          <cell r="O35302"/>
        </row>
        <row r="35303">
          <cell r="J35303"/>
          <cell r="N35303"/>
          <cell r="O35303"/>
        </row>
        <row r="35304">
          <cell r="J35304"/>
          <cell r="N35304"/>
          <cell r="O35304"/>
        </row>
        <row r="35305">
          <cell r="J35305"/>
          <cell r="N35305"/>
          <cell r="O35305"/>
        </row>
        <row r="35306">
          <cell r="J35306"/>
          <cell r="N35306"/>
          <cell r="O35306"/>
        </row>
        <row r="35307">
          <cell r="J35307"/>
          <cell r="N35307"/>
          <cell r="O35307"/>
        </row>
        <row r="35308">
          <cell r="J35308"/>
          <cell r="N35308"/>
          <cell r="O35308"/>
        </row>
        <row r="35309">
          <cell r="J35309"/>
          <cell r="N35309"/>
          <cell r="O35309"/>
        </row>
        <row r="35310">
          <cell r="J35310"/>
          <cell r="N35310"/>
          <cell r="O35310"/>
        </row>
        <row r="35311">
          <cell r="J35311"/>
          <cell r="N35311"/>
          <cell r="O35311"/>
        </row>
        <row r="35312">
          <cell r="J35312"/>
          <cell r="N35312"/>
          <cell r="O35312"/>
        </row>
        <row r="35313">
          <cell r="J35313"/>
          <cell r="N35313"/>
          <cell r="O35313"/>
        </row>
        <row r="35314">
          <cell r="J35314"/>
          <cell r="N35314"/>
          <cell r="O35314"/>
        </row>
        <row r="35315">
          <cell r="J35315"/>
          <cell r="N35315"/>
          <cell r="O35315"/>
        </row>
        <row r="35316">
          <cell r="J35316"/>
          <cell r="N35316"/>
          <cell r="O35316"/>
        </row>
        <row r="35317">
          <cell r="J35317"/>
          <cell r="N35317"/>
          <cell r="O35317"/>
        </row>
        <row r="35318">
          <cell r="J35318"/>
          <cell r="N35318"/>
          <cell r="O35318"/>
        </row>
        <row r="35319">
          <cell r="J35319"/>
          <cell r="N35319"/>
          <cell r="O35319"/>
        </row>
        <row r="35320">
          <cell r="J35320"/>
          <cell r="N35320"/>
          <cell r="O35320"/>
        </row>
        <row r="35321">
          <cell r="J35321"/>
          <cell r="N35321"/>
          <cell r="O35321"/>
        </row>
        <row r="35322">
          <cell r="J35322"/>
          <cell r="N35322"/>
          <cell r="O35322"/>
        </row>
        <row r="35323">
          <cell r="J35323"/>
          <cell r="N35323"/>
          <cell r="O35323"/>
        </row>
        <row r="35324">
          <cell r="J35324"/>
          <cell r="N35324"/>
          <cell r="O35324"/>
        </row>
        <row r="35325">
          <cell r="J35325"/>
          <cell r="N35325"/>
          <cell r="O35325"/>
        </row>
        <row r="35326">
          <cell r="J35326"/>
          <cell r="N35326"/>
          <cell r="O35326"/>
        </row>
        <row r="35327">
          <cell r="J35327"/>
          <cell r="N35327"/>
          <cell r="O35327"/>
        </row>
        <row r="35328">
          <cell r="J35328"/>
          <cell r="N35328"/>
          <cell r="O35328"/>
        </row>
        <row r="35329">
          <cell r="J35329"/>
          <cell r="N35329"/>
          <cell r="O35329"/>
        </row>
        <row r="35330">
          <cell r="J35330"/>
          <cell r="N35330"/>
          <cell r="O35330"/>
        </row>
        <row r="35331">
          <cell r="J35331"/>
          <cell r="N35331"/>
          <cell r="O35331"/>
        </row>
        <row r="35332">
          <cell r="J35332"/>
          <cell r="N35332"/>
          <cell r="O35332"/>
        </row>
        <row r="35333">
          <cell r="J35333"/>
          <cell r="N35333"/>
          <cell r="O35333"/>
        </row>
        <row r="35334">
          <cell r="J35334"/>
          <cell r="N35334"/>
          <cell r="O35334"/>
        </row>
        <row r="35335">
          <cell r="J35335"/>
          <cell r="N35335"/>
          <cell r="O35335"/>
        </row>
        <row r="35336">
          <cell r="J35336"/>
          <cell r="N35336"/>
          <cell r="O35336"/>
        </row>
        <row r="35337">
          <cell r="J35337"/>
          <cell r="N35337"/>
          <cell r="O35337"/>
        </row>
        <row r="35338">
          <cell r="J35338"/>
          <cell r="N35338"/>
          <cell r="O35338"/>
        </row>
        <row r="35339">
          <cell r="J35339"/>
          <cell r="N35339"/>
          <cell r="O35339"/>
        </row>
        <row r="35340">
          <cell r="J35340"/>
          <cell r="N35340"/>
          <cell r="O35340"/>
        </row>
        <row r="35341">
          <cell r="J35341"/>
          <cell r="N35341"/>
          <cell r="O35341"/>
        </row>
        <row r="35342">
          <cell r="J35342"/>
          <cell r="N35342"/>
          <cell r="O35342"/>
        </row>
        <row r="35343">
          <cell r="J35343"/>
          <cell r="N35343"/>
          <cell r="O35343"/>
        </row>
        <row r="35344">
          <cell r="J35344"/>
          <cell r="N35344"/>
          <cell r="O35344"/>
        </row>
        <row r="35345">
          <cell r="J35345"/>
          <cell r="N35345"/>
          <cell r="O35345"/>
        </row>
        <row r="35346">
          <cell r="J35346"/>
          <cell r="N35346"/>
          <cell r="O35346"/>
        </row>
        <row r="35347">
          <cell r="J35347"/>
          <cell r="N35347"/>
          <cell r="O35347"/>
        </row>
        <row r="35348">
          <cell r="J35348"/>
          <cell r="N35348"/>
          <cell r="O35348"/>
        </row>
        <row r="35349">
          <cell r="J35349"/>
          <cell r="N35349"/>
          <cell r="O35349"/>
        </row>
        <row r="35350">
          <cell r="J35350"/>
          <cell r="N35350"/>
          <cell r="O35350"/>
        </row>
        <row r="35351">
          <cell r="J35351"/>
          <cell r="N35351"/>
          <cell r="O35351"/>
        </row>
        <row r="35352">
          <cell r="J35352"/>
          <cell r="N35352"/>
          <cell r="O35352"/>
        </row>
        <row r="35353">
          <cell r="J35353"/>
          <cell r="N35353"/>
          <cell r="O35353"/>
        </row>
        <row r="35354">
          <cell r="J35354"/>
          <cell r="N35354"/>
          <cell r="O35354"/>
        </row>
        <row r="35355">
          <cell r="J35355"/>
          <cell r="N35355"/>
          <cell r="O35355"/>
        </row>
        <row r="35356">
          <cell r="J35356"/>
          <cell r="N35356"/>
          <cell r="O35356"/>
        </row>
        <row r="35357">
          <cell r="J35357"/>
          <cell r="N35357"/>
          <cell r="O35357"/>
        </row>
        <row r="35358">
          <cell r="J35358"/>
          <cell r="N35358"/>
          <cell r="O35358"/>
        </row>
        <row r="35359">
          <cell r="J35359"/>
          <cell r="N35359"/>
          <cell r="O35359"/>
        </row>
        <row r="35360">
          <cell r="J35360"/>
          <cell r="N35360"/>
          <cell r="O35360"/>
        </row>
        <row r="35361">
          <cell r="J35361"/>
          <cell r="N35361"/>
          <cell r="O35361"/>
        </row>
        <row r="35362">
          <cell r="J35362"/>
          <cell r="N35362"/>
          <cell r="O35362"/>
        </row>
        <row r="35363">
          <cell r="J35363"/>
          <cell r="N35363"/>
          <cell r="O35363"/>
        </row>
        <row r="35364">
          <cell r="J35364"/>
          <cell r="N35364"/>
          <cell r="O35364"/>
        </row>
        <row r="35365">
          <cell r="J35365"/>
          <cell r="N35365"/>
          <cell r="O35365"/>
        </row>
        <row r="35366">
          <cell r="J35366"/>
          <cell r="N35366"/>
          <cell r="O35366"/>
        </row>
        <row r="35367">
          <cell r="J35367"/>
          <cell r="N35367"/>
          <cell r="O35367"/>
        </row>
        <row r="35368">
          <cell r="J35368"/>
          <cell r="N35368"/>
          <cell r="O35368"/>
        </row>
        <row r="35369">
          <cell r="J35369"/>
          <cell r="N35369"/>
          <cell r="O35369"/>
        </row>
        <row r="35370">
          <cell r="J35370"/>
          <cell r="N35370"/>
          <cell r="O35370"/>
        </row>
        <row r="35371">
          <cell r="J35371"/>
          <cell r="N35371"/>
          <cell r="O35371"/>
        </row>
        <row r="35372">
          <cell r="J35372"/>
          <cell r="N35372"/>
          <cell r="O35372"/>
        </row>
        <row r="35373">
          <cell r="J35373"/>
          <cell r="N35373"/>
          <cell r="O35373"/>
        </row>
        <row r="35374">
          <cell r="J35374"/>
          <cell r="N35374"/>
          <cell r="O35374"/>
        </row>
        <row r="35375">
          <cell r="J35375"/>
          <cell r="N35375"/>
          <cell r="O35375"/>
        </row>
        <row r="35376">
          <cell r="J35376"/>
          <cell r="N35376"/>
          <cell r="O35376"/>
        </row>
        <row r="35377">
          <cell r="J35377"/>
          <cell r="N35377"/>
          <cell r="O35377"/>
        </row>
        <row r="35378">
          <cell r="J35378"/>
          <cell r="N35378"/>
          <cell r="O35378"/>
        </row>
        <row r="35379">
          <cell r="J35379"/>
          <cell r="N35379"/>
          <cell r="O35379"/>
        </row>
        <row r="35380">
          <cell r="J35380"/>
          <cell r="N35380"/>
          <cell r="O35380"/>
        </row>
        <row r="35381">
          <cell r="J35381"/>
          <cell r="N35381"/>
          <cell r="O35381"/>
        </row>
        <row r="35382">
          <cell r="J35382"/>
          <cell r="N35382"/>
          <cell r="O35382"/>
        </row>
        <row r="35383">
          <cell r="J35383"/>
          <cell r="N35383"/>
          <cell r="O35383"/>
        </row>
        <row r="35384">
          <cell r="J35384"/>
          <cell r="N35384"/>
          <cell r="O35384"/>
        </row>
        <row r="35385">
          <cell r="J35385"/>
          <cell r="N35385"/>
          <cell r="O35385"/>
        </row>
        <row r="35386">
          <cell r="J35386"/>
          <cell r="N35386"/>
          <cell r="O35386"/>
        </row>
        <row r="35387">
          <cell r="J35387"/>
          <cell r="N35387"/>
          <cell r="O35387"/>
        </row>
        <row r="35388">
          <cell r="J35388"/>
          <cell r="N35388"/>
          <cell r="O35388"/>
        </row>
        <row r="35389">
          <cell r="J35389"/>
          <cell r="N35389"/>
          <cell r="O35389"/>
        </row>
        <row r="35390">
          <cell r="J35390"/>
          <cell r="N35390"/>
          <cell r="O35390"/>
        </row>
        <row r="35391">
          <cell r="J35391"/>
          <cell r="N35391"/>
          <cell r="O35391"/>
        </row>
        <row r="35392">
          <cell r="J35392"/>
          <cell r="N35392"/>
          <cell r="O35392"/>
        </row>
        <row r="35393">
          <cell r="J35393"/>
          <cell r="N35393"/>
          <cell r="O35393"/>
        </row>
        <row r="35394">
          <cell r="J35394"/>
          <cell r="N35394"/>
          <cell r="O35394"/>
        </row>
        <row r="35395">
          <cell r="J35395"/>
          <cell r="N35395"/>
          <cell r="O35395"/>
        </row>
        <row r="35396">
          <cell r="J35396"/>
          <cell r="N35396"/>
          <cell r="O35396"/>
        </row>
        <row r="35397">
          <cell r="J35397"/>
          <cell r="N35397"/>
          <cell r="O35397"/>
        </row>
        <row r="35398">
          <cell r="J35398"/>
          <cell r="N35398"/>
          <cell r="O35398"/>
        </row>
        <row r="35399">
          <cell r="J35399"/>
          <cell r="N35399"/>
          <cell r="O35399"/>
        </row>
        <row r="35400">
          <cell r="J35400"/>
          <cell r="N35400"/>
          <cell r="O35400"/>
        </row>
        <row r="35401">
          <cell r="J35401"/>
          <cell r="N35401"/>
          <cell r="O35401"/>
        </row>
        <row r="35402">
          <cell r="J35402"/>
          <cell r="N35402"/>
          <cell r="O35402"/>
        </row>
        <row r="35403">
          <cell r="J35403"/>
          <cell r="N35403"/>
          <cell r="O35403"/>
        </row>
        <row r="35404">
          <cell r="J35404"/>
          <cell r="N35404"/>
          <cell r="O35404"/>
        </row>
        <row r="35405">
          <cell r="J35405"/>
          <cell r="N35405"/>
          <cell r="O35405"/>
        </row>
        <row r="35406">
          <cell r="J35406"/>
          <cell r="N35406"/>
          <cell r="O35406"/>
        </row>
        <row r="35407">
          <cell r="J35407"/>
          <cell r="N35407"/>
          <cell r="O35407"/>
        </row>
        <row r="35408">
          <cell r="J35408"/>
          <cell r="N35408"/>
          <cell r="O35408"/>
        </row>
        <row r="35409">
          <cell r="J35409"/>
          <cell r="N35409"/>
          <cell r="O35409"/>
        </row>
        <row r="35410">
          <cell r="J35410"/>
          <cell r="N35410"/>
          <cell r="O35410"/>
        </row>
        <row r="35411">
          <cell r="J35411"/>
          <cell r="N35411"/>
          <cell r="O35411"/>
        </row>
        <row r="35412">
          <cell r="J35412"/>
          <cell r="N35412"/>
          <cell r="O35412"/>
        </row>
        <row r="35413">
          <cell r="J35413"/>
          <cell r="N35413"/>
          <cell r="O35413"/>
        </row>
        <row r="35414">
          <cell r="J35414"/>
          <cell r="N35414"/>
          <cell r="O35414"/>
        </row>
        <row r="35415">
          <cell r="J35415"/>
          <cell r="N35415"/>
          <cell r="O35415"/>
        </row>
        <row r="35416">
          <cell r="J35416"/>
          <cell r="N35416"/>
          <cell r="O35416"/>
        </row>
        <row r="35417">
          <cell r="J35417"/>
          <cell r="N35417"/>
          <cell r="O35417"/>
        </row>
        <row r="35418">
          <cell r="J35418"/>
          <cell r="N35418"/>
          <cell r="O35418"/>
        </row>
        <row r="35419">
          <cell r="J35419"/>
          <cell r="N35419"/>
          <cell r="O35419"/>
        </row>
        <row r="35420">
          <cell r="J35420"/>
          <cell r="N35420"/>
          <cell r="O35420"/>
        </row>
        <row r="35421">
          <cell r="J35421"/>
          <cell r="N35421"/>
          <cell r="O35421"/>
        </row>
        <row r="35422">
          <cell r="J35422"/>
          <cell r="N35422"/>
          <cell r="O35422"/>
        </row>
        <row r="35423">
          <cell r="J35423"/>
          <cell r="N35423"/>
          <cell r="O35423"/>
        </row>
        <row r="35424">
          <cell r="J35424"/>
          <cell r="N35424"/>
          <cell r="O35424"/>
        </row>
        <row r="35425">
          <cell r="J35425"/>
          <cell r="N35425"/>
          <cell r="O35425"/>
        </row>
        <row r="35426">
          <cell r="J35426"/>
          <cell r="N35426"/>
          <cell r="O35426"/>
        </row>
        <row r="35427">
          <cell r="J35427"/>
          <cell r="N35427"/>
          <cell r="O35427"/>
        </row>
        <row r="35428">
          <cell r="J35428"/>
          <cell r="N35428"/>
          <cell r="O35428"/>
        </row>
        <row r="35429">
          <cell r="J35429"/>
          <cell r="N35429"/>
          <cell r="O35429"/>
        </row>
        <row r="35430">
          <cell r="J35430"/>
          <cell r="N35430"/>
          <cell r="O35430"/>
        </row>
        <row r="35431">
          <cell r="J35431"/>
          <cell r="N35431"/>
          <cell r="O35431"/>
        </row>
        <row r="35432">
          <cell r="J35432"/>
          <cell r="N35432"/>
          <cell r="O35432"/>
        </row>
        <row r="35433">
          <cell r="J35433"/>
          <cell r="N35433"/>
          <cell r="O35433"/>
        </row>
        <row r="35434">
          <cell r="J35434"/>
          <cell r="N35434"/>
          <cell r="O35434"/>
        </row>
        <row r="35435">
          <cell r="J35435"/>
          <cell r="N35435"/>
          <cell r="O35435"/>
        </row>
        <row r="35436">
          <cell r="J35436"/>
          <cell r="N35436"/>
          <cell r="O35436"/>
        </row>
        <row r="35437">
          <cell r="J35437"/>
          <cell r="N35437"/>
          <cell r="O35437"/>
        </row>
        <row r="35438">
          <cell r="J35438"/>
          <cell r="N35438"/>
          <cell r="O35438"/>
        </row>
        <row r="35439">
          <cell r="J35439"/>
          <cell r="N35439"/>
          <cell r="O35439"/>
        </row>
        <row r="35440">
          <cell r="J35440"/>
          <cell r="N35440"/>
          <cell r="O35440"/>
        </row>
        <row r="35441">
          <cell r="J35441"/>
          <cell r="N35441"/>
          <cell r="O35441"/>
        </row>
        <row r="35442">
          <cell r="J35442"/>
          <cell r="N35442"/>
          <cell r="O35442"/>
        </row>
        <row r="35443">
          <cell r="J35443"/>
          <cell r="N35443"/>
          <cell r="O35443"/>
        </row>
        <row r="35444">
          <cell r="J35444"/>
          <cell r="N35444"/>
          <cell r="O35444"/>
        </row>
        <row r="35445">
          <cell r="J35445"/>
          <cell r="N35445"/>
          <cell r="O35445"/>
        </row>
        <row r="35446">
          <cell r="J35446"/>
          <cell r="N35446"/>
          <cell r="O35446"/>
        </row>
        <row r="35447">
          <cell r="J35447"/>
          <cell r="N35447"/>
          <cell r="O35447"/>
        </row>
        <row r="35448">
          <cell r="J35448"/>
          <cell r="N35448"/>
          <cell r="O35448"/>
        </row>
        <row r="35449">
          <cell r="J35449"/>
          <cell r="N35449"/>
          <cell r="O35449"/>
        </row>
        <row r="35450">
          <cell r="J35450"/>
          <cell r="N35450"/>
          <cell r="O35450"/>
        </row>
        <row r="35451">
          <cell r="J35451"/>
          <cell r="N35451"/>
          <cell r="O35451"/>
        </row>
        <row r="35452">
          <cell r="J35452"/>
          <cell r="N35452"/>
          <cell r="O35452"/>
        </row>
        <row r="35453">
          <cell r="J35453"/>
          <cell r="N35453"/>
          <cell r="O35453"/>
        </row>
        <row r="35454">
          <cell r="J35454"/>
          <cell r="N35454"/>
          <cell r="O35454"/>
        </row>
        <row r="35455">
          <cell r="J35455"/>
          <cell r="N35455"/>
          <cell r="O35455"/>
        </row>
        <row r="35456">
          <cell r="J35456"/>
          <cell r="N35456"/>
          <cell r="O35456"/>
        </row>
        <row r="35457">
          <cell r="J35457"/>
          <cell r="N35457"/>
          <cell r="O35457"/>
        </row>
        <row r="35458">
          <cell r="J35458"/>
          <cell r="N35458"/>
          <cell r="O35458"/>
        </row>
        <row r="35459">
          <cell r="J35459"/>
          <cell r="N35459"/>
          <cell r="O35459"/>
        </row>
        <row r="35460">
          <cell r="J35460"/>
          <cell r="N35460"/>
          <cell r="O35460"/>
        </row>
        <row r="35461">
          <cell r="J35461"/>
          <cell r="N35461"/>
          <cell r="O35461"/>
        </row>
        <row r="35462">
          <cell r="J35462"/>
          <cell r="N35462"/>
          <cell r="O35462"/>
        </row>
        <row r="35463">
          <cell r="J35463"/>
          <cell r="N35463"/>
          <cell r="O35463"/>
        </row>
        <row r="35464">
          <cell r="J35464"/>
          <cell r="N35464"/>
          <cell r="O35464"/>
        </row>
        <row r="35465">
          <cell r="J35465"/>
          <cell r="N35465"/>
          <cell r="O35465"/>
        </row>
        <row r="35466">
          <cell r="J35466"/>
          <cell r="N35466"/>
          <cell r="O35466"/>
        </row>
        <row r="35467">
          <cell r="J35467"/>
          <cell r="N35467"/>
          <cell r="O35467"/>
        </row>
        <row r="35468">
          <cell r="J35468"/>
          <cell r="N35468"/>
          <cell r="O35468"/>
        </row>
        <row r="35469">
          <cell r="J35469"/>
          <cell r="N35469"/>
          <cell r="O35469"/>
        </row>
        <row r="35470">
          <cell r="J35470"/>
          <cell r="N35470"/>
          <cell r="O35470"/>
        </row>
        <row r="35471">
          <cell r="J35471"/>
          <cell r="N35471"/>
          <cell r="O35471"/>
        </row>
        <row r="35472">
          <cell r="J35472"/>
          <cell r="N35472"/>
          <cell r="O35472"/>
        </row>
        <row r="35473">
          <cell r="J35473"/>
          <cell r="N35473"/>
          <cell r="O35473"/>
        </row>
        <row r="35474">
          <cell r="J35474"/>
          <cell r="N35474"/>
          <cell r="O35474"/>
        </row>
        <row r="35475">
          <cell r="J35475"/>
          <cell r="N35475"/>
          <cell r="O35475"/>
        </row>
        <row r="35476">
          <cell r="J35476"/>
          <cell r="N35476"/>
          <cell r="O35476"/>
        </row>
        <row r="35477">
          <cell r="J35477"/>
          <cell r="N35477"/>
          <cell r="O35477"/>
        </row>
        <row r="35478">
          <cell r="J35478"/>
          <cell r="N35478"/>
          <cell r="O35478"/>
        </row>
        <row r="35479">
          <cell r="J35479"/>
          <cell r="N35479"/>
          <cell r="O35479"/>
        </row>
        <row r="35480">
          <cell r="J35480"/>
          <cell r="N35480"/>
          <cell r="O35480"/>
        </row>
        <row r="35481">
          <cell r="J35481"/>
          <cell r="N35481"/>
          <cell r="O35481"/>
        </row>
        <row r="35482">
          <cell r="J35482"/>
          <cell r="N35482"/>
          <cell r="O35482"/>
        </row>
        <row r="35483">
          <cell r="J35483"/>
          <cell r="N35483"/>
          <cell r="O35483"/>
        </row>
        <row r="35484">
          <cell r="J35484"/>
          <cell r="N35484"/>
          <cell r="O35484"/>
        </row>
        <row r="35485">
          <cell r="J35485"/>
          <cell r="N35485"/>
          <cell r="O35485"/>
        </row>
        <row r="35486">
          <cell r="J35486"/>
          <cell r="N35486"/>
          <cell r="O35486"/>
        </row>
        <row r="35487">
          <cell r="J35487"/>
          <cell r="N35487"/>
          <cell r="O35487"/>
        </row>
        <row r="35488">
          <cell r="J35488"/>
          <cell r="N35488"/>
          <cell r="O35488"/>
        </row>
        <row r="35489">
          <cell r="J35489"/>
          <cell r="N35489"/>
          <cell r="O35489"/>
        </row>
        <row r="35490">
          <cell r="J35490"/>
          <cell r="N35490"/>
          <cell r="O35490"/>
        </row>
        <row r="35491">
          <cell r="J35491"/>
          <cell r="N35491"/>
          <cell r="O35491"/>
        </row>
        <row r="35492">
          <cell r="J35492"/>
          <cell r="N35492"/>
          <cell r="O35492"/>
        </row>
        <row r="35493">
          <cell r="J35493"/>
          <cell r="N35493"/>
          <cell r="O35493"/>
        </row>
        <row r="35494">
          <cell r="J35494"/>
          <cell r="N35494"/>
          <cell r="O35494"/>
        </row>
        <row r="35495">
          <cell r="J35495"/>
          <cell r="N35495"/>
          <cell r="O35495"/>
        </row>
        <row r="35496">
          <cell r="J35496"/>
          <cell r="N35496"/>
          <cell r="O35496"/>
        </row>
        <row r="35497">
          <cell r="J35497"/>
          <cell r="N35497"/>
          <cell r="O35497"/>
        </row>
        <row r="35498">
          <cell r="J35498"/>
          <cell r="N35498"/>
          <cell r="O35498"/>
        </row>
        <row r="35499">
          <cell r="J35499"/>
          <cell r="N35499"/>
          <cell r="O35499"/>
        </row>
        <row r="35500">
          <cell r="J35500"/>
          <cell r="N35500"/>
          <cell r="O35500"/>
        </row>
        <row r="35501">
          <cell r="J35501"/>
          <cell r="N35501"/>
          <cell r="O35501"/>
        </row>
        <row r="35502">
          <cell r="J35502"/>
          <cell r="N35502"/>
          <cell r="O35502"/>
        </row>
        <row r="35503">
          <cell r="J35503"/>
          <cell r="N35503"/>
          <cell r="O35503"/>
        </row>
        <row r="35504">
          <cell r="J35504"/>
          <cell r="N35504"/>
          <cell r="O35504"/>
        </row>
        <row r="35505">
          <cell r="J35505"/>
          <cell r="N35505"/>
          <cell r="O35505"/>
        </row>
        <row r="35506">
          <cell r="J35506"/>
          <cell r="N35506"/>
          <cell r="O35506"/>
        </row>
        <row r="35507">
          <cell r="J35507"/>
          <cell r="N35507"/>
          <cell r="O35507"/>
        </row>
        <row r="35508">
          <cell r="J35508"/>
          <cell r="N35508"/>
          <cell r="O35508"/>
        </row>
        <row r="35509">
          <cell r="J35509"/>
          <cell r="N35509"/>
          <cell r="O35509"/>
        </row>
        <row r="35510">
          <cell r="J35510"/>
          <cell r="N35510"/>
          <cell r="O35510"/>
        </row>
        <row r="35511">
          <cell r="J35511"/>
          <cell r="N35511"/>
          <cell r="O35511"/>
        </row>
        <row r="35512">
          <cell r="J35512"/>
          <cell r="N35512"/>
          <cell r="O35512"/>
        </row>
        <row r="35513">
          <cell r="J35513"/>
          <cell r="N35513"/>
          <cell r="O35513"/>
        </row>
        <row r="35514">
          <cell r="J35514"/>
          <cell r="N35514"/>
          <cell r="O35514"/>
        </row>
        <row r="35515">
          <cell r="J35515"/>
          <cell r="N35515"/>
          <cell r="O35515"/>
        </row>
        <row r="35516">
          <cell r="J35516"/>
          <cell r="N35516"/>
          <cell r="O35516"/>
        </row>
        <row r="35517">
          <cell r="J35517"/>
          <cell r="N35517"/>
          <cell r="O35517"/>
        </row>
        <row r="35518">
          <cell r="J35518"/>
          <cell r="N35518"/>
          <cell r="O35518"/>
        </row>
        <row r="35519">
          <cell r="J35519"/>
          <cell r="N35519"/>
          <cell r="O35519"/>
        </row>
        <row r="35520">
          <cell r="J35520"/>
          <cell r="N35520"/>
          <cell r="O35520"/>
        </row>
        <row r="35521">
          <cell r="J35521"/>
          <cell r="N35521"/>
          <cell r="O35521"/>
        </row>
        <row r="35522">
          <cell r="J35522"/>
          <cell r="N35522"/>
          <cell r="O35522"/>
        </row>
        <row r="35523">
          <cell r="J35523"/>
          <cell r="N35523"/>
          <cell r="O35523"/>
        </row>
        <row r="35524">
          <cell r="J35524"/>
          <cell r="N35524"/>
          <cell r="O35524"/>
        </row>
        <row r="35525">
          <cell r="J35525"/>
          <cell r="N35525"/>
          <cell r="O35525"/>
        </row>
        <row r="35526">
          <cell r="J35526"/>
          <cell r="N35526"/>
          <cell r="O35526"/>
        </row>
        <row r="35527">
          <cell r="J35527"/>
          <cell r="N35527"/>
          <cell r="O35527"/>
        </row>
        <row r="35528">
          <cell r="J35528"/>
          <cell r="N35528"/>
          <cell r="O35528"/>
        </row>
        <row r="35529">
          <cell r="J35529"/>
          <cell r="N35529"/>
          <cell r="O35529"/>
        </row>
        <row r="35530">
          <cell r="J35530"/>
          <cell r="N35530"/>
          <cell r="O35530"/>
        </row>
        <row r="35531">
          <cell r="J35531"/>
          <cell r="N35531"/>
          <cell r="O35531"/>
        </row>
        <row r="35532">
          <cell r="J35532"/>
          <cell r="N35532"/>
          <cell r="O35532"/>
        </row>
        <row r="35533">
          <cell r="J35533"/>
          <cell r="N35533"/>
          <cell r="O35533"/>
        </row>
        <row r="35534">
          <cell r="J35534"/>
          <cell r="N35534"/>
          <cell r="O35534"/>
        </row>
        <row r="35535">
          <cell r="J35535"/>
          <cell r="N35535"/>
          <cell r="O35535"/>
        </row>
        <row r="35536">
          <cell r="J35536"/>
          <cell r="N35536"/>
          <cell r="O35536"/>
        </row>
        <row r="35537">
          <cell r="J35537"/>
          <cell r="N35537"/>
          <cell r="O35537"/>
        </row>
        <row r="35538">
          <cell r="J35538"/>
          <cell r="N35538"/>
          <cell r="O35538"/>
        </row>
        <row r="35539">
          <cell r="J35539"/>
          <cell r="N35539"/>
          <cell r="O35539"/>
        </row>
        <row r="35540">
          <cell r="J35540"/>
          <cell r="N35540"/>
          <cell r="O35540"/>
        </row>
        <row r="35541">
          <cell r="J35541"/>
          <cell r="N35541"/>
          <cell r="O35541"/>
        </row>
        <row r="35542">
          <cell r="J35542"/>
          <cell r="N35542"/>
          <cell r="O35542"/>
        </row>
        <row r="35543">
          <cell r="J35543"/>
          <cell r="N35543"/>
          <cell r="O35543"/>
        </row>
        <row r="35544">
          <cell r="J35544"/>
          <cell r="N35544"/>
          <cell r="O35544"/>
        </row>
        <row r="35545">
          <cell r="J35545"/>
          <cell r="N35545"/>
          <cell r="O35545"/>
        </row>
        <row r="35546">
          <cell r="J35546"/>
          <cell r="N35546"/>
          <cell r="O35546"/>
        </row>
        <row r="35547">
          <cell r="J35547"/>
          <cell r="N35547"/>
          <cell r="O35547"/>
        </row>
        <row r="35548">
          <cell r="J35548"/>
          <cell r="N35548"/>
          <cell r="O35548"/>
        </row>
        <row r="35549">
          <cell r="J35549"/>
          <cell r="N35549"/>
          <cell r="O35549"/>
        </row>
        <row r="35550">
          <cell r="J35550"/>
          <cell r="N35550"/>
          <cell r="O35550"/>
        </row>
        <row r="35551">
          <cell r="J35551"/>
          <cell r="N35551"/>
          <cell r="O35551"/>
        </row>
        <row r="35552">
          <cell r="J35552"/>
          <cell r="N35552"/>
          <cell r="O35552"/>
        </row>
        <row r="35553">
          <cell r="J35553"/>
          <cell r="N35553"/>
          <cell r="O35553"/>
        </row>
        <row r="35554">
          <cell r="J35554"/>
          <cell r="N35554"/>
          <cell r="O35554"/>
        </row>
        <row r="35555">
          <cell r="J35555"/>
          <cell r="N35555"/>
          <cell r="O35555"/>
        </row>
        <row r="35556">
          <cell r="J35556"/>
          <cell r="N35556"/>
          <cell r="O35556"/>
        </row>
        <row r="35557">
          <cell r="J35557"/>
          <cell r="N35557"/>
          <cell r="O35557"/>
        </row>
        <row r="35558">
          <cell r="J35558"/>
          <cell r="N35558"/>
          <cell r="O35558"/>
        </row>
        <row r="35559">
          <cell r="J35559"/>
          <cell r="N35559"/>
          <cell r="O35559"/>
        </row>
        <row r="35560">
          <cell r="J35560"/>
          <cell r="N35560"/>
          <cell r="O35560"/>
        </row>
        <row r="35561">
          <cell r="J35561"/>
          <cell r="N35561"/>
          <cell r="O35561"/>
        </row>
        <row r="35562">
          <cell r="J35562"/>
          <cell r="N35562"/>
          <cell r="O35562"/>
        </row>
        <row r="35563">
          <cell r="J35563"/>
          <cell r="N35563"/>
          <cell r="O35563"/>
        </row>
        <row r="35564">
          <cell r="J35564"/>
          <cell r="N35564"/>
          <cell r="O35564"/>
        </row>
        <row r="35565">
          <cell r="J35565"/>
          <cell r="N35565"/>
          <cell r="O35565"/>
        </row>
        <row r="35566">
          <cell r="J35566"/>
          <cell r="N35566"/>
          <cell r="O35566"/>
        </row>
        <row r="35567">
          <cell r="J35567"/>
          <cell r="N35567"/>
          <cell r="O35567"/>
        </row>
        <row r="35568">
          <cell r="J35568"/>
          <cell r="N35568"/>
          <cell r="O35568"/>
        </row>
        <row r="35569">
          <cell r="J35569"/>
          <cell r="N35569"/>
          <cell r="O35569"/>
        </row>
        <row r="35570">
          <cell r="J35570"/>
          <cell r="N35570"/>
          <cell r="O35570"/>
        </row>
        <row r="35571">
          <cell r="J35571"/>
          <cell r="N35571"/>
          <cell r="O35571"/>
        </row>
        <row r="35572">
          <cell r="J35572"/>
          <cell r="N35572"/>
          <cell r="O35572"/>
        </row>
        <row r="35573">
          <cell r="J35573"/>
          <cell r="N35573"/>
          <cell r="O35573"/>
        </row>
        <row r="35574">
          <cell r="J35574"/>
          <cell r="N35574"/>
          <cell r="O35574"/>
        </row>
        <row r="35575">
          <cell r="J35575"/>
          <cell r="N35575"/>
          <cell r="O35575"/>
        </row>
        <row r="35576">
          <cell r="J35576"/>
          <cell r="N35576"/>
          <cell r="O35576"/>
        </row>
        <row r="35577">
          <cell r="J35577"/>
          <cell r="N35577"/>
          <cell r="O35577"/>
        </row>
        <row r="35578">
          <cell r="J35578"/>
          <cell r="N35578"/>
          <cell r="O35578"/>
        </row>
        <row r="35579">
          <cell r="J35579"/>
          <cell r="N35579"/>
          <cell r="O35579"/>
        </row>
        <row r="35580">
          <cell r="J35580"/>
          <cell r="N35580"/>
          <cell r="O35580"/>
        </row>
        <row r="35581">
          <cell r="J35581"/>
          <cell r="N35581"/>
          <cell r="O35581"/>
        </row>
        <row r="35582">
          <cell r="J35582"/>
          <cell r="N35582"/>
          <cell r="O35582"/>
        </row>
        <row r="35583">
          <cell r="J35583"/>
          <cell r="N35583"/>
          <cell r="O35583"/>
        </row>
        <row r="35584">
          <cell r="J35584"/>
          <cell r="N35584"/>
          <cell r="O35584"/>
        </row>
        <row r="35585">
          <cell r="J35585"/>
          <cell r="N35585"/>
          <cell r="O35585"/>
        </row>
        <row r="35586">
          <cell r="J35586"/>
          <cell r="N35586"/>
          <cell r="O35586"/>
        </row>
        <row r="35587">
          <cell r="J35587"/>
          <cell r="N35587"/>
          <cell r="O35587"/>
        </row>
        <row r="35588">
          <cell r="J35588"/>
          <cell r="N35588"/>
          <cell r="O35588"/>
        </row>
        <row r="35589">
          <cell r="J35589"/>
          <cell r="N35589"/>
          <cell r="O35589"/>
        </row>
        <row r="35590">
          <cell r="J35590"/>
          <cell r="N35590"/>
          <cell r="O35590"/>
        </row>
        <row r="35591">
          <cell r="J35591"/>
          <cell r="N35591"/>
          <cell r="O35591"/>
        </row>
        <row r="35592">
          <cell r="J35592"/>
          <cell r="N35592"/>
          <cell r="O35592"/>
        </row>
        <row r="35593">
          <cell r="J35593"/>
          <cell r="N35593"/>
          <cell r="O35593"/>
        </row>
        <row r="35594">
          <cell r="J35594"/>
          <cell r="N35594"/>
          <cell r="O35594"/>
        </row>
        <row r="35595">
          <cell r="J35595"/>
          <cell r="N35595"/>
          <cell r="O35595"/>
        </row>
        <row r="35596">
          <cell r="J35596"/>
          <cell r="N35596"/>
          <cell r="O35596"/>
        </row>
        <row r="35597">
          <cell r="J35597"/>
          <cell r="N35597"/>
          <cell r="O35597"/>
        </row>
        <row r="35598">
          <cell r="J35598"/>
          <cell r="N35598"/>
          <cell r="O35598"/>
        </row>
        <row r="35599">
          <cell r="J35599"/>
          <cell r="N35599"/>
          <cell r="O35599"/>
        </row>
        <row r="35600">
          <cell r="J35600"/>
          <cell r="N35600"/>
          <cell r="O35600"/>
        </row>
        <row r="35601">
          <cell r="J35601"/>
          <cell r="N35601"/>
          <cell r="O35601"/>
        </row>
        <row r="35602">
          <cell r="J35602"/>
          <cell r="N35602"/>
          <cell r="O35602"/>
        </row>
        <row r="35603">
          <cell r="J35603"/>
          <cell r="N35603"/>
          <cell r="O35603"/>
        </row>
        <row r="35604">
          <cell r="J35604"/>
          <cell r="N35604"/>
          <cell r="O35604"/>
        </row>
        <row r="35605">
          <cell r="J35605"/>
          <cell r="N35605"/>
          <cell r="O35605"/>
        </row>
        <row r="35606">
          <cell r="J35606"/>
          <cell r="N35606"/>
          <cell r="O35606"/>
        </row>
        <row r="35607">
          <cell r="J35607"/>
          <cell r="N35607"/>
          <cell r="O35607"/>
        </row>
        <row r="35608">
          <cell r="J35608"/>
          <cell r="N35608"/>
          <cell r="O35608"/>
        </row>
        <row r="35609">
          <cell r="J35609"/>
          <cell r="N35609"/>
          <cell r="O35609"/>
        </row>
        <row r="35610">
          <cell r="J35610"/>
          <cell r="N35610"/>
          <cell r="O35610"/>
        </row>
        <row r="35611">
          <cell r="J35611"/>
          <cell r="N35611"/>
          <cell r="O35611"/>
        </row>
        <row r="35612">
          <cell r="J35612"/>
          <cell r="N35612"/>
          <cell r="O35612"/>
        </row>
        <row r="35613">
          <cell r="J35613"/>
          <cell r="N35613"/>
          <cell r="O35613"/>
        </row>
        <row r="35614">
          <cell r="J35614"/>
          <cell r="N35614"/>
          <cell r="O35614"/>
        </row>
        <row r="35615">
          <cell r="J35615"/>
          <cell r="N35615"/>
          <cell r="O35615"/>
        </row>
        <row r="35616">
          <cell r="J35616"/>
          <cell r="N35616"/>
          <cell r="O35616"/>
        </row>
        <row r="35617">
          <cell r="J35617"/>
          <cell r="N35617"/>
          <cell r="O35617"/>
        </row>
        <row r="35618">
          <cell r="J35618"/>
          <cell r="N35618"/>
          <cell r="O35618"/>
        </row>
        <row r="35619">
          <cell r="J35619"/>
          <cell r="N35619"/>
          <cell r="O35619"/>
        </row>
        <row r="35620">
          <cell r="J35620"/>
          <cell r="N35620"/>
          <cell r="O35620"/>
        </row>
        <row r="35621">
          <cell r="J35621"/>
          <cell r="N35621"/>
          <cell r="O35621"/>
        </row>
        <row r="35622">
          <cell r="J35622"/>
          <cell r="N35622"/>
          <cell r="O35622"/>
        </row>
        <row r="35623">
          <cell r="J35623"/>
          <cell r="N35623"/>
          <cell r="O35623"/>
        </row>
        <row r="35624">
          <cell r="J35624"/>
          <cell r="N35624"/>
          <cell r="O35624"/>
        </row>
        <row r="35625">
          <cell r="J35625"/>
          <cell r="N35625"/>
          <cell r="O35625"/>
        </row>
        <row r="35626">
          <cell r="J35626"/>
          <cell r="N35626"/>
          <cell r="O35626"/>
        </row>
        <row r="35627">
          <cell r="J35627"/>
          <cell r="N35627"/>
          <cell r="O35627"/>
        </row>
        <row r="35628">
          <cell r="J35628"/>
          <cell r="N35628"/>
          <cell r="O35628"/>
        </row>
        <row r="35629">
          <cell r="J35629"/>
          <cell r="N35629"/>
          <cell r="O35629"/>
        </row>
        <row r="35630">
          <cell r="J35630"/>
          <cell r="N35630"/>
          <cell r="O35630"/>
        </row>
        <row r="35631">
          <cell r="J35631"/>
          <cell r="N35631"/>
          <cell r="O35631"/>
        </row>
        <row r="35632">
          <cell r="J35632"/>
          <cell r="N35632"/>
          <cell r="O35632"/>
        </row>
        <row r="35633">
          <cell r="J35633"/>
          <cell r="N35633"/>
          <cell r="O35633"/>
        </row>
        <row r="35634">
          <cell r="J35634"/>
          <cell r="N35634"/>
          <cell r="O35634"/>
        </row>
        <row r="35635">
          <cell r="J35635"/>
          <cell r="N35635"/>
          <cell r="O35635"/>
        </row>
        <row r="35636">
          <cell r="J35636"/>
          <cell r="N35636"/>
          <cell r="O35636"/>
        </row>
        <row r="35637">
          <cell r="J35637"/>
          <cell r="N35637"/>
          <cell r="O35637"/>
        </row>
        <row r="35638">
          <cell r="J35638"/>
          <cell r="N35638"/>
          <cell r="O35638"/>
        </row>
        <row r="35639">
          <cell r="J35639"/>
          <cell r="N35639"/>
          <cell r="O35639"/>
        </row>
        <row r="35640">
          <cell r="J35640"/>
          <cell r="N35640"/>
          <cell r="O35640"/>
        </row>
        <row r="35641">
          <cell r="J35641"/>
          <cell r="N35641"/>
          <cell r="O35641"/>
        </row>
        <row r="35642">
          <cell r="J35642"/>
          <cell r="N35642"/>
          <cell r="O35642"/>
        </row>
        <row r="35643">
          <cell r="J35643"/>
          <cell r="N35643"/>
          <cell r="O35643"/>
        </row>
        <row r="35644">
          <cell r="J35644"/>
          <cell r="N35644"/>
          <cell r="O35644"/>
        </row>
        <row r="35645">
          <cell r="J35645"/>
          <cell r="N35645"/>
          <cell r="O35645"/>
        </row>
        <row r="35646">
          <cell r="J35646"/>
          <cell r="N35646"/>
          <cell r="O35646"/>
        </row>
        <row r="35647">
          <cell r="J35647"/>
          <cell r="N35647"/>
          <cell r="O35647"/>
        </row>
        <row r="35648">
          <cell r="J35648"/>
          <cell r="N35648"/>
          <cell r="O35648"/>
        </row>
        <row r="35649">
          <cell r="J35649"/>
          <cell r="N35649"/>
          <cell r="O35649"/>
        </row>
        <row r="35650">
          <cell r="J35650"/>
          <cell r="N35650"/>
          <cell r="O35650"/>
        </row>
        <row r="35651">
          <cell r="J35651"/>
          <cell r="N35651"/>
          <cell r="O35651"/>
        </row>
        <row r="35652">
          <cell r="J35652"/>
          <cell r="N35652"/>
          <cell r="O35652"/>
        </row>
        <row r="35653">
          <cell r="J35653"/>
          <cell r="N35653"/>
          <cell r="O35653"/>
        </row>
        <row r="35654">
          <cell r="J35654"/>
          <cell r="N35654"/>
          <cell r="O35654"/>
        </row>
        <row r="35655">
          <cell r="J35655"/>
          <cell r="N35655"/>
          <cell r="O35655"/>
        </row>
        <row r="35656">
          <cell r="J35656"/>
          <cell r="N35656"/>
          <cell r="O35656"/>
        </row>
        <row r="35657">
          <cell r="J35657"/>
          <cell r="N35657"/>
          <cell r="O35657"/>
        </row>
        <row r="35658">
          <cell r="J35658"/>
          <cell r="N35658"/>
          <cell r="O35658"/>
        </row>
        <row r="35659">
          <cell r="J35659"/>
          <cell r="N35659"/>
          <cell r="O35659"/>
        </row>
        <row r="35660">
          <cell r="J35660"/>
          <cell r="N35660"/>
          <cell r="O35660"/>
        </row>
        <row r="35661">
          <cell r="J35661"/>
          <cell r="N35661"/>
          <cell r="O35661"/>
        </row>
        <row r="35662">
          <cell r="J35662"/>
          <cell r="N35662"/>
          <cell r="O35662"/>
        </row>
        <row r="35663">
          <cell r="J35663"/>
          <cell r="N35663"/>
          <cell r="O35663"/>
        </row>
        <row r="35664">
          <cell r="J35664"/>
          <cell r="N35664"/>
          <cell r="O35664"/>
        </row>
        <row r="35665">
          <cell r="J35665"/>
          <cell r="N35665"/>
          <cell r="O35665"/>
        </row>
        <row r="35666">
          <cell r="J35666"/>
          <cell r="N35666"/>
          <cell r="O35666"/>
        </row>
        <row r="35667">
          <cell r="J35667"/>
          <cell r="N35667"/>
          <cell r="O35667"/>
        </row>
        <row r="35668">
          <cell r="J35668"/>
          <cell r="N35668"/>
          <cell r="O35668"/>
        </row>
        <row r="35669">
          <cell r="J35669"/>
          <cell r="N35669"/>
          <cell r="O35669"/>
        </row>
        <row r="35670">
          <cell r="J35670"/>
          <cell r="N35670"/>
          <cell r="O35670"/>
        </row>
        <row r="35671">
          <cell r="J35671"/>
          <cell r="N35671"/>
          <cell r="O35671"/>
        </row>
        <row r="35672">
          <cell r="J35672"/>
          <cell r="N35672"/>
          <cell r="O35672"/>
        </row>
        <row r="35673">
          <cell r="J35673"/>
          <cell r="N35673"/>
          <cell r="O35673"/>
        </row>
        <row r="35674">
          <cell r="J35674"/>
          <cell r="N35674"/>
          <cell r="O35674"/>
        </row>
        <row r="35675">
          <cell r="J35675"/>
          <cell r="N35675"/>
          <cell r="O35675"/>
        </row>
        <row r="35676">
          <cell r="J35676"/>
          <cell r="N35676"/>
          <cell r="O35676"/>
        </row>
        <row r="35677">
          <cell r="J35677"/>
          <cell r="N35677"/>
          <cell r="O35677"/>
        </row>
        <row r="35678">
          <cell r="J35678"/>
          <cell r="N35678"/>
          <cell r="O35678"/>
        </row>
        <row r="35679">
          <cell r="J35679"/>
          <cell r="N35679"/>
          <cell r="O35679"/>
        </row>
        <row r="35680">
          <cell r="J35680"/>
          <cell r="N35680"/>
          <cell r="O35680"/>
        </row>
        <row r="35681">
          <cell r="J35681"/>
          <cell r="N35681"/>
          <cell r="O35681"/>
        </row>
        <row r="35682">
          <cell r="J35682"/>
          <cell r="N35682"/>
          <cell r="O35682"/>
        </row>
        <row r="35683">
          <cell r="J35683"/>
          <cell r="N35683"/>
          <cell r="O35683"/>
        </row>
        <row r="35684">
          <cell r="J35684"/>
          <cell r="N35684"/>
          <cell r="O35684"/>
        </row>
        <row r="35685">
          <cell r="J35685"/>
          <cell r="N35685"/>
          <cell r="O35685"/>
        </row>
        <row r="35686">
          <cell r="J35686"/>
          <cell r="N35686"/>
          <cell r="O35686"/>
        </row>
        <row r="35687">
          <cell r="J35687"/>
          <cell r="N35687"/>
          <cell r="O35687"/>
        </row>
        <row r="35688">
          <cell r="J35688"/>
          <cell r="N35688"/>
          <cell r="O35688"/>
        </row>
        <row r="35689">
          <cell r="J35689"/>
          <cell r="N35689"/>
          <cell r="O35689"/>
        </row>
        <row r="35690">
          <cell r="J35690"/>
          <cell r="N35690"/>
          <cell r="O35690"/>
        </row>
        <row r="35691">
          <cell r="J35691"/>
          <cell r="N35691"/>
          <cell r="O35691"/>
        </row>
        <row r="35692">
          <cell r="J35692"/>
          <cell r="N35692"/>
          <cell r="O35692"/>
        </row>
        <row r="35693">
          <cell r="J35693"/>
          <cell r="N35693"/>
          <cell r="O35693"/>
        </row>
        <row r="35694">
          <cell r="J35694"/>
          <cell r="N35694"/>
          <cell r="O35694"/>
        </row>
        <row r="35695">
          <cell r="J35695"/>
          <cell r="N35695"/>
          <cell r="O35695"/>
        </row>
        <row r="35696">
          <cell r="J35696"/>
          <cell r="N35696"/>
          <cell r="O35696"/>
        </row>
        <row r="35697">
          <cell r="J35697"/>
          <cell r="N35697"/>
          <cell r="O35697"/>
        </row>
        <row r="35698">
          <cell r="J35698"/>
          <cell r="N35698"/>
          <cell r="O35698"/>
        </row>
        <row r="35699">
          <cell r="J35699"/>
          <cell r="N35699"/>
          <cell r="O35699"/>
        </row>
        <row r="35700">
          <cell r="J35700"/>
          <cell r="N35700"/>
          <cell r="O35700"/>
        </row>
        <row r="35701">
          <cell r="J35701"/>
          <cell r="N35701"/>
          <cell r="O35701"/>
        </row>
        <row r="35702">
          <cell r="J35702"/>
          <cell r="N35702"/>
          <cell r="O35702"/>
        </row>
        <row r="35703">
          <cell r="J35703"/>
          <cell r="N35703"/>
          <cell r="O35703"/>
        </row>
        <row r="35704">
          <cell r="J35704"/>
          <cell r="N35704"/>
          <cell r="O35704"/>
        </row>
        <row r="35705">
          <cell r="J35705"/>
          <cell r="N35705"/>
          <cell r="O35705"/>
        </row>
        <row r="35706">
          <cell r="J35706"/>
          <cell r="N35706"/>
          <cell r="O35706"/>
        </row>
        <row r="35707">
          <cell r="J35707"/>
          <cell r="N35707"/>
          <cell r="O35707"/>
        </row>
        <row r="35708">
          <cell r="J35708"/>
          <cell r="N35708"/>
          <cell r="O35708"/>
        </row>
        <row r="35709">
          <cell r="J35709"/>
          <cell r="N35709"/>
          <cell r="O35709"/>
        </row>
        <row r="35710">
          <cell r="J35710"/>
          <cell r="N35710"/>
          <cell r="O35710"/>
        </row>
        <row r="35711">
          <cell r="J35711"/>
          <cell r="N35711"/>
          <cell r="O35711"/>
        </row>
        <row r="35712">
          <cell r="J35712"/>
          <cell r="N35712"/>
          <cell r="O35712"/>
        </row>
        <row r="35713">
          <cell r="J35713"/>
          <cell r="N35713"/>
          <cell r="O35713"/>
        </row>
        <row r="35714">
          <cell r="J35714"/>
          <cell r="N35714"/>
          <cell r="O35714"/>
        </row>
        <row r="35715">
          <cell r="J35715"/>
          <cell r="N35715"/>
          <cell r="O35715"/>
        </row>
        <row r="35716">
          <cell r="J35716"/>
          <cell r="N35716"/>
          <cell r="O35716"/>
        </row>
        <row r="35717">
          <cell r="J35717"/>
          <cell r="N35717"/>
          <cell r="O35717"/>
        </row>
        <row r="35718">
          <cell r="J35718"/>
          <cell r="N35718"/>
          <cell r="O35718"/>
        </row>
        <row r="35719">
          <cell r="J35719"/>
          <cell r="N35719"/>
          <cell r="O35719"/>
        </row>
        <row r="35720">
          <cell r="J35720"/>
          <cell r="N35720"/>
          <cell r="O35720"/>
        </row>
        <row r="35721">
          <cell r="J35721"/>
          <cell r="N35721"/>
          <cell r="O35721"/>
        </row>
        <row r="35722">
          <cell r="J35722"/>
          <cell r="N35722"/>
          <cell r="O35722"/>
        </row>
        <row r="35723">
          <cell r="J35723"/>
          <cell r="N35723"/>
          <cell r="O35723"/>
        </row>
        <row r="35724">
          <cell r="J35724"/>
          <cell r="N35724"/>
          <cell r="O35724"/>
        </row>
        <row r="35725">
          <cell r="J35725"/>
          <cell r="N35725"/>
          <cell r="O35725"/>
        </row>
        <row r="35726">
          <cell r="J35726"/>
          <cell r="N35726"/>
          <cell r="O35726"/>
        </row>
        <row r="35727">
          <cell r="J35727"/>
          <cell r="N35727"/>
          <cell r="O35727"/>
        </row>
        <row r="35728">
          <cell r="J35728"/>
          <cell r="N35728"/>
          <cell r="O35728"/>
        </row>
        <row r="35729">
          <cell r="J35729"/>
          <cell r="N35729"/>
          <cell r="O35729"/>
        </row>
        <row r="35730">
          <cell r="J35730"/>
          <cell r="N35730"/>
          <cell r="O35730"/>
        </row>
        <row r="35731">
          <cell r="J35731"/>
          <cell r="N35731"/>
          <cell r="O35731"/>
        </row>
        <row r="35732">
          <cell r="J35732"/>
          <cell r="N35732"/>
          <cell r="O35732"/>
        </row>
        <row r="35733">
          <cell r="J35733"/>
          <cell r="N35733"/>
          <cell r="O35733"/>
        </row>
        <row r="35734">
          <cell r="J35734"/>
          <cell r="N35734"/>
          <cell r="O35734"/>
        </row>
        <row r="35735">
          <cell r="J35735"/>
          <cell r="N35735"/>
          <cell r="O35735"/>
        </row>
        <row r="35736">
          <cell r="J35736"/>
          <cell r="N35736"/>
          <cell r="O35736"/>
        </row>
        <row r="35737">
          <cell r="J35737"/>
          <cell r="N35737"/>
          <cell r="O35737"/>
        </row>
        <row r="35738">
          <cell r="J35738"/>
          <cell r="N35738"/>
          <cell r="O35738"/>
        </row>
        <row r="35739">
          <cell r="J35739"/>
          <cell r="N35739"/>
          <cell r="O35739"/>
        </row>
        <row r="35740">
          <cell r="J35740"/>
          <cell r="N35740"/>
          <cell r="O35740"/>
        </row>
        <row r="35741">
          <cell r="J35741"/>
          <cell r="N35741"/>
          <cell r="O35741"/>
        </row>
        <row r="35742">
          <cell r="J35742"/>
          <cell r="N35742"/>
          <cell r="O35742"/>
        </row>
        <row r="35743">
          <cell r="J35743"/>
          <cell r="N35743"/>
          <cell r="O35743"/>
        </row>
        <row r="35744">
          <cell r="J35744"/>
          <cell r="N35744"/>
          <cell r="O35744"/>
        </row>
        <row r="35745">
          <cell r="J35745"/>
          <cell r="N35745"/>
          <cell r="O35745"/>
        </row>
        <row r="35746">
          <cell r="J35746"/>
          <cell r="N35746"/>
          <cell r="O35746"/>
        </row>
        <row r="35747">
          <cell r="J35747"/>
          <cell r="N35747"/>
          <cell r="O35747"/>
        </row>
        <row r="35748">
          <cell r="J35748"/>
          <cell r="N35748"/>
          <cell r="O35748"/>
        </row>
        <row r="35749">
          <cell r="J35749"/>
          <cell r="N35749"/>
          <cell r="O35749"/>
        </row>
        <row r="35750">
          <cell r="J35750"/>
          <cell r="N35750"/>
          <cell r="O35750"/>
        </row>
        <row r="35751">
          <cell r="J35751"/>
          <cell r="N35751"/>
          <cell r="O35751"/>
        </row>
        <row r="35752">
          <cell r="J35752"/>
          <cell r="N35752"/>
          <cell r="O35752"/>
        </row>
        <row r="35753">
          <cell r="J35753"/>
          <cell r="N35753"/>
          <cell r="O35753"/>
        </row>
        <row r="35754">
          <cell r="J35754"/>
          <cell r="N35754"/>
          <cell r="O35754"/>
        </row>
        <row r="35755">
          <cell r="J35755"/>
          <cell r="N35755"/>
          <cell r="O35755"/>
        </row>
        <row r="35756">
          <cell r="J35756"/>
          <cell r="N35756"/>
          <cell r="O35756"/>
        </row>
        <row r="35757">
          <cell r="J35757"/>
          <cell r="N35757"/>
          <cell r="O35757"/>
        </row>
        <row r="35758">
          <cell r="J35758"/>
          <cell r="N35758"/>
          <cell r="O35758"/>
        </row>
        <row r="35759">
          <cell r="J35759"/>
          <cell r="N35759"/>
          <cell r="O35759"/>
        </row>
        <row r="35760">
          <cell r="J35760"/>
          <cell r="N35760"/>
          <cell r="O35760"/>
        </row>
        <row r="35761">
          <cell r="J35761"/>
          <cell r="N35761"/>
          <cell r="O35761"/>
        </row>
        <row r="35762">
          <cell r="J35762"/>
          <cell r="N35762"/>
          <cell r="O35762"/>
        </row>
        <row r="35763">
          <cell r="J35763"/>
          <cell r="N35763"/>
          <cell r="O35763"/>
        </row>
        <row r="35764">
          <cell r="J35764"/>
          <cell r="N35764"/>
          <cell r="O35764"/>
        </row>
        <row r="35765">
          <cell r="J35765"/>
          <cell r="N35765"/>
          <cell r="O35765"/>
        </row>
        <row r="35766">
          <cell r="J35766"/>
          <cell r="N35766"/>
          <cell r="O35766"/>
        </row>
        <row r="35767">
          <cell r="J35767"/>
          <cell r="N35767"/>
          <cell r="O35767"/>
        </row>
        <row r="35768">
          <cell r="J35768"/>
          <cell r="N35768"/>
          <cell r="O35768"/>
        </row>
        <row r="35769">
          <cell r="J35769"/>
          <cell r="N35769"/>
          <cell r="O35769"/>
        </row>
        <row r="35770">
          <cell r="J35770"/>
          <cell r="N35770"/>
          <cell r="O35770"/>
        </row>
        <row r="35771">
          <cell r="J35771"/>
          <cell r="N35771"/>
          <cell r="O35771"/>
        </row>
        <row r="35772">
          <cell r="J35772"/>
          <cell r="N35772"/>
          <cell r="O35772"/>
        </row>
        <row r="35773">
          <cell r="J35773"/>
          <cell r="N35773"/>
          <cell r="O35773"/>
        </row>
        <row r="35774">
          <cell r="J35774"/>
          <cell r="N35774"/>
          <cell r="O35774"/>
        </row>
        <row r="35775">
          <cell r="J35775"/>
          <cell r="N35775"/>
          <cell r="O35775"/>
        </row>
        <row r="35776">
          <cell r="J35776"/>
          <cell r="N35776"/>
          <cell r="O35776"/>
        </row>
        <row r="35777">
          <cell r="J35777"/>
          <cell r="N35777"/>
          <cell r="O35777"/>
        </row>
        <row r="35778">
          <cell r="J35778"/>
          <cell r="N35778"/>
          <cell r="O35778"/>
        </row>
        <row r="35779">
          <cell r="J35779"/>
          <cell r="N35779"/>
          <cell r="O35779"/>
        </row>
        <row r="35780">
          <cell r="J35780"/>
          <cell r="N35780"/>
          <cell r="O35780"/>
        </row>
        <row r="35781">
          <cell r="J35781"/>
          <cell r="N35781"/>
          <cell r="O35781"/>
        </row>
        <row r="35782">
          <cell r="J35782"/>
          <cell r="N35782"/>
          <cell r="O35782"/>
        </row>
        <row r="35783">
          <cell r="J35783"/>
          <cell r="N35783"/>
          <cell r="O35783"/>
        </row>
        <row r="35784">
          <cell r="J35784"/>
          <cell r="N35784"/>
          <cell r="O35784"/>
        </row>
        <row r="35785">
          <cell r="J35785"/>
          <cell r="N35785"/>
          <cell r="O35785"/>
        </row>
        <row r="35786">
          <cell r="J35786"/>
          <cell r="N35786"/>
          <cell r="O35786"/>
        </row>
        <row r="35787">
          <cell r="J35787"/>
          <cell r="N35787"/>
          <cell r="O35787"/>
        </row>
        <row r="35788">
          <cell r="J35788"/>
          <cell r="N35788"/>
          <cell r="O35788"/>
        </row>
        <row r="35789">
          <cell r="J35789"/>
          <cell r="N35789"/>
          <cell r="O35789"/>
        </row>
        <row r="35790">
          <cell r="J35790"/>
          <cell r="N35790"/>
          <cell r="O35790"/>
        </row>
        <row r="35791">
          <cell r="J35791"/>
          <cell r="N35791"/>
          <cell r="O35791"/>
        </row>
        <row r="35792">
          <cell r="J35792"/>
          <cell r="N35792"/>
          <cell r="O35792"/>
        </row>
        <row r="35793">
          <cell r="J35793"/>
          <cell r="N35793"/>
          <cell r="O35793"/>
        </row>
        <row r="35794">
          <cell r="J35794"/>
          <cell r="N35794"/>
          <cell r="O35794"/>
        </row>
        <row r="35795">
          <cell r="J35795"/>
          <cell r="N35795"/>
          <cell r="O35795"/>
        </row>
        <row r="35796">
          <cell r="J35796"/>
          <cell r="N35796"/>
          <cell r="O35796"/>
        </row>
        <row r="35797">
          <cell r="J35797"/>
          <cell r="N35797"/>
          <cell r="O35797"/>
        </row>
        <row r="35798">
          <cell r="J35798"/>
          <cell r="N35798"/>
          <cell r="O35798"/>
        </row>
        <row r="35799">
          <cell r="J35799"/>
          <cell r="N35799"/>
          <cell r="O35799"/>
        </row>
        <row r="35800">
          <cell r="J35800"/>
          <cell r="N35800"/>
          <cell r="O35800"/>
        </row>
        <row r="35801">
          <cell r="J35801"/>
          <cell r="N35801"/>
          <cell r="O35801"/>
        </row>
        <row r="35802">
          <cell r="J35802"/>
          <cell r="N35802"/>
          <cell r="O35802"/>
        </row>
        <row r="35803">
          <cell r="J35803"/>
          <cell r="N35803"/>
          <cell r="O35803"/>
        </row>
        <row r="35804">
          <cell r="J35804"/>
          <cell r="N35804"/>
          <cell r="O35804"/>
        </row>
        <row r="35805">
          <cell r="J35805"/>
          <cell r="N35805"/>
          <cell r="O35805"/>
        </row>
        <row r="35806">
          <cell r="J35806"/>
          <cell r="N35806"/>
          <cell r="O35806"/>
        </row>
        <row r="35807">
          <cell r="J35807"/>
          <cell r="N35807"/>
          <cell r="O35807"/>
        </row>
        <row r="35808">
          <cell r="J35808"/>
          <cell r="N35808"/>
          <cell r="O35808"/>
        </row>
        <row r="35809">
          <cell r="J35809"/>
          <cell r="N35809"/>
          <cell r="O35809"/>
        </row>
        <row r="35810">
          <cell r="J35810"/>
          <cell r="N35810"/>
          <cell r="O35810"/>
        </row>
        <row r="35811">
          <cell r="J35811"/>
          <cell r="N35811"/>
          <cell r="O35811"/>
        </row>
        <row r="35812">
          <cell r="J35812"/>
          <cell r="N35812"/>
          <cell r="O35812"/>
        </row>
        <row r="35813">
          <cell r="J35813"/>
          <cell r="N35813"/>
          <cell r="O35813"/>
        </row>
        <row r="35814">
          <cell r="J35814"/>
          <cell r="N35814"/>
          <cell r="O35814"/>
        </row>
        <row r="35815">
          <cell r="J35815"/>
          <cell r="N35815"/>
          <cell r="O35815"/>
        </row>
        <row r="35816">
          <cell r="J35816"/>
          <cell r="N35816"/>
          <cell r="O35816"/>
        </row>
        <row r="35817">
          <cell r="J35817"/>
          <cell r="N35817"/>
          <cell r="O35817"/>
        </row>
        <row r="35818">
          <cell r="J35818"/>
          <cell r="N35818"/>
          <cell r="O35818"/>
        </row>
        <row r="35819">
          <cell r="J35819"/>
          <cell r="N35819"/>
          <cell r="O35819"/>
        </row>
        <row r="35820">
          <cell r="J35820"/>
          <cell r="N35820"/>
          <cell r="O35820"/>
        </row>
        <row r="35821">
          <cell r="J35821"/>
          <cell r="N35821"/>
          <cell r="O35821"/>
        </row>
        <row r="35822">
          <cell r="J35822"/>
          <cell r="N35822"/>
          <cell r="O35822"/>
        </row>
        <row r="35823">
          <cell r="J35823"/>
          <cell r="N35823"/>
          <cell r="O35823"/>
        </row>
        <row r="35824">
          <cell r="J35824"/>
          <cell r="N35824"/>
          <cell r="O35824"/>
        </row>
        <row r="35825">
          <cell r="J35825"/>
          <cell r="N35825"/>
          <cell r="O35825"/>
        </row>
        <row r="35826">
          <cell r="J35826"/>
          <cell r="N35826"/>
          <cell r="O35826"/>
        </row>
        <row r="35827">
          <cell r="J35827"/>
          <cell r="N35827"/>
          <cell r="O35827"/>
        </row>
        <row r="35828">
          <cell r="J35828"/>
          <cell r="N35828"/>
          <cell r="O35828"/>
        </row>
        <row r="35829">
          <cell r="J35829"/>
          <cell r="N35829"/>
          <cell r="O35829"/>
        </row>
        <row r="35830">
          <cell r="J35830"/>
          <cell r="N35830"/>
          <cell r="O35830"/>
        </row>
        <row r="35831">
          <cell r="J35831"/>
          <cell r="N35831"/>
          <cell r="O35831"/>
        </row>
        <row r="35832">
          <cell r="J35832"/>
          <cell r="N35832"/>
          <cell r="O35832"/>
        </row>
        <row r="35833">
          <cell r="J35833"/>
          <cell r="N35833"/>
          <cell r="O35833"/>
        </row>
        <row r="35834">
          <cell r="J35834"/>
          <cell r="N35834"/>
          <cell r="O35834"/>
        </row>
        <row r="35835">
          <cell r="J35835"/>
          <cell r="N35835"/>
          <cell r="O35835"/>
        </row>
        <row r="35836">
          <cell r="J35836"/>
          <cell r="N35836"/>
          <cell r="O35836"/>
        </row>
        <row r="35837">
          <cell r="J35837"/>
          <cell r="N35837"/>
          <cell r="O35837"/>
        </row>
        <row r="35838">
          <cell r="J35838"/>
          <cell r="N35838"/>
          <cell r="O35838"/>
        </row>
        <row r="35839">
          <cell r="J35839"/>
          <cell r="N35839"/>
          <cell r="O35839"/>
        </row>
        <row r="35840">
          <cell r="J35840"/>
          <cell r="N35840"/>
          <cell r="O35840"/>
        </row>
        <row r="35841">
          <cell r="J35841"/>
          <cell r="N35841"/>
          <cell r="O35841"/>
        </row>
        <row r="35842">
          <cell r="J35842"/>
          <cell r="N35842"/>
          <cell r="O35842"/>
        </row>
        <row r="35843">
          <cell r="J35843"/>
          <cell r="N35843"/>
          <cell r="O35843"/>
        </row>
        <row r="35844">
          <cell r="J35844"/>
          <cell r="N35844"/>
          <cell r="O35844"/>
        </row>
        <row r="35845">
          <cell r="J35845"/>
          <cell r="N35845"/>
          <cell r="O35845"/>
        </row>
        <row r="35846">
          <cell r="J35846"/>
          <cell r="N35846"/>
          <cell r="O35846"/>
        </row>
        <row r="35847">
          <cell r="J35847"/>
          <cell r="N35847"/>
          <cell r="O35847"/>
        </row>
        <row r="35848">
          <cell r="J35848"/>
          <cell r="N35848"/>
          <cell r="O35848"/>
        </row>
        <row r="35849">
          <cell r="J35849"/>
          <cell r="N35849"/>
          <cell r="O35849"/>
        </row>
        <row r="35850">
          <cell r="J35850"/>
          <cell r="N35850"/>
          <cell r="O35850"/>
        </row>
        <row r="35851">
          <cell r="J35851"/>
          <cell r="N35851"/>
          <cell r="O35851"/>
        </row>
        <row r="35852">
          <cell r="J35852"/>
          <cell r="N35852"/>
          <cell r="O35852"/>
        </row>
        <row r="35853">
          <cell r="J35853"/>
          <cell r="N35853"/>
          <cell r="O35853"/>
        </row>
        <row r="35854">
          <cell r="J35854"/>
          <cell r="N35854"/>
          <cell r="O35854"/>
        </row>
        <row r="35855">
          <cell r="J35855"/>
          <cell r="N35855"/>
          <cell r="O35855"/>
        </row>
        <row r="35856">
          <cell r="J35856"/>
          <cell r="N35856"/>
          <cell r="O35856"/>
        </row>
        <row r="35857">
          <cell r="J35857"/>
          <cell r="N35857"/>
          <cell r="O35857"/>
        </row>
        <row r="35858">
          <cell r="J35858"/>
          <cell r="N35858"/>
          <cell r="O35858"/>
        </row>
        <row r="35859">
          <cell r="J35859"/>
          <cell r="N35859"/>
          <cell r="O35859"/>
        </row>
        <row r="35860">
          <cell r="J35860"/>
          <cell r="N35860"/>
          <cell r="O35860"/>
        </row>
        <row r="35861">
          <cell r="J35861"/>
          <cell r="N35861"/>
          <cell r="O35861"/>
        </row>
        <row r="35862">
          <cell r="J35862"/>
          <cell r="N35862"/>
          <cell r="O35862"/>
        </row>
        <row r="35863">
          <cell r="J35863"/>
          <cell r="N35863"/>
          <cell r="O35863"/>
        </row>
        <row r="35864">
          <cell r="J35864"/>
          <cell r="N35864"/>
          <cell r="O35864"/>
        </row>
        <row r="35865">
          <cell r="J35865"/>
          <cell r="N35865"/>
          <cell r="O35865"/>
        </row>
        <row r="35866">
          <cell r="J35866"/>
          <cell r="N35866"/>
          <cell r="O35866"/>
        </row>
        <row r="35867">
          <cell r="J35867"/>
          <cell r="N35867"/>
          <cell r="O35867"/>
        </row>
        <row r="35868">
          <cell r="J35868"/>
          <cell r="N35868"/>
          <cell r="O35868"/>
        </row>
        <row r="35869">
          <cell r="J35869"/>
          <cell r="N35869"/>
          <cell r="O35869"/>
        </row>
        <row r="35870">
          <cell r="J35870"/>
          <cell r="N35870"/>
          <cell r="O35870"/>
        </row>
        <row r="35871">
          <cell r="J35871"/>
          <cell r="N35871"/>
          <cell r="O35871"/>
        </row>
        <row r="35872">
          <cell r="J35872"/>
          <cell r="N35872"/>
          <cell r="O35872"/>
        </row>
        <row r="35873">
          <cell r="J35873"/>
          <cell r="N35873"/>
          <cell r="O35873"/>
        </row>
        <row r="35874">
          <cell r="J35874"/>
          <cell r="N35874"/>
          <cell r="O35874"/>
        </row>
        <row r="35875">
          <cell r="J35875"/>
          <cell r="N35875"/>
          <cell r="O35875"/>
        </row>
        <row r="35876">
          <cell r="J35876"/>
          <cell r="N35876"/>
          <cell r="O35876"/>
        </row>
        <row r="35877">
          <cell r="J35877"/>
          <cell r="N35877"/>
          <cell r="O35877"/>
        </row>
        <row r="35878">
          <cell r="J35878"/>
          <cell r="N35878"/>
          <cell r="O35878"/>
        </row>
        <row r="35879">
          <cell r="J35879"/>
          <cell r="N35879"/>
          <cell r="O35879"/>
        </row>
        <row r="35880">
          <cell r="J35880"/>
          <cell r="N35880"/>
          <cell r="O35880"/>
        </row>
        <row r="35881">
          <cell r="J35881"/>
          <cell r="N35881"/>
          <cell r="O35881"/>
        </row>
        <row r="35882">
          <cell r="J35882"/>
          <cell r="N35882"/>
          <cell r="O35882"/>
        </row>
        <row r="35883">
          <cell r="J35883"/>
          <cell r="N35883"/>
          <cell r="O35883"/>
        </row>
        <row r="35884">
          <cell r="J35884"/>
          <cell r="N35884"/>
          <cell r="O35884"/>
        </row>
        <row r="35885">
          <cell r="J35885"/>
          <cell r="N35885"/>
          <cell r="O35885"/>
        </row>
        <row r="35886">
          <cell r="J35886"/>
          <cell r="N35886"/>
          <cell r="O35886"/>
        </row>
        <row r="35887">
          <cell r="J35887"/>
          <cell r="N35887"/>
          <cell r="O35887"/>
        </row>
        <row r="35888">
          <cell r="J35888"/>
          <cell r="N35888"/>
          <cell r="O35888"/>
        </row>
        <row r="35889">
          <cell r="J35889"/>
          <cell r="N35889"/>
          <cell r="O35889"/>
        </row>
        <row r="35890">
          <cell r="J35890"/>
          <cell r="N35890"/>
          <cell r="O35890"/>
        </row>
        <row r="35891">
          <cell r="J35891"/>
          <cell r="N35891"/>
          <cell r="O35891"/>
        </row>
        <row r="35892">
          <cell r="J35892"/>
          <cell r="N35892"/>
          <cell r="O35892"/>
        </row>
        <row r="35893">
          <cell r="J35893"/>
          <cell r="N35893"/>
          <cell r="O35893"/>
        </row>
        <row r="35894">
          <cell r="J35894"/>
          <cell r="N35894"/>
          <cell r="O35894"/>
        </row>
        <row r="35895">
          <cell r="J35895"/>
          <cell r="N35895"/>
          <cell r="O35895"/>
        </row>
        <row r="35896">
          <cell r="J35896"/>
          <cell r="N35896"/>
          <cell r="O35896"/>
        </row>
        <row r="35897">
          <cell r="J35897"/>
          <cell r="N35897"/>
          <cell r="O35897"/>
        </row>
        <row r="35898">
          <cell r="J35898"/>
          <cell r="N35898"/>
          <cell r="O35898"/>
        </row>
        <row r="35899">
          <cell r="J35899"/>
          <cell r="N35899"/>
          <cell r="O35899"/>
        </row>
        <row r="35900">
          <cell r="J35900"/>
          <cell r="N35900"/>
          <cell r="O35900"/>
        </row>
        <row r="35901">
          <cell r="J35901"/>
          <cell r="N35901"/>
          <cell r="O35901"/>
        </row>
        <row r="35902">
          <cell r="J35902"/>
          <cell r="N35902"/>
          <cell r="O35902"/>
        </row>
        <row r="35903">
          <cell r="J35903"/>
          <cell r="N35903"/>
          <cell r="O35903"/>
        </row>
        <row r="35904">
          <cell r="J35904"/>
          <cell r="N35904"/>
          <cell r="O35904"/>
        </row>
        <row r="35905">
          <cell r="J35905"/>
          <cell r="N35905"/>
          <cell r="O35905"/>
        </row>
        <row r="35906">
          <cell r="J35906"/>
          <cell r="N35906"/>
          <cell r="O35906"/>
        </row>
        <row r="35907">
          <cell r="J35907"/>
          <cell r="N35907"/>
          <cell r="O35907"/>
        </row>
        <row r="35908">
          <cell r="J35908"/>
          <cell r="N35908"/>
          <cell r="O35908"/>
        </row>
        <row r="35909">
          <cell r="J35909"/>
          <cell r="N35909"/>
          <cell r="O35909"/>
        </row>
        <row r="35910">
          <cell r="J35910"/>
          <cell r="N35910"/>
          <cell r="O35910"/>
        </row>
        <row r="35911">
          <cell r="J35911"/>
          <cell r="N35911"/>
          <cell r="O35911"/>
        </row>
        <row r="35912">
          <cell r="J35912"/>
          <cell r="N35912"/>
          <cell r="O35912"/>
        </row>
        <row r="35913">
          <cell r="J35913"/>
          <cell r="N35913"/>
          <cell r="O35913"/>
        </row>
        <row r="35914">
          <cell r="J35914"/>
          <cell r="N35914"/>
          <cell r="O35914"/>
        </row>
        <row r="35915">
          <cell r="J35915"/>
          <cell r="N35915"/>
          <cell r="O35915"/>
        </row>
        <row r="35916">
          <cell r="J35916"/>
          <cell r="N35916"/>
          <cell r="O35916"/>
        </row>
        <row r="35917">
          <cell r="J35917"/>
          <cell r="N35917"/>
          <cell r="O35917"/>
        </row>
        <row r="35918">
          <cell r="J35918"/>
          <cell r="N35918"/>
          <cell r="O35918"/>
        </row>
        <row r="35919">
          <cell r="J35919"/>
          <cell r="N35919"/>
          <cell r="O35919"/>
        </row>
        <row r="35920">
          <cell r="J35920"/>
          <cell r="N35920"/>
          <cell r="O35920"/>
        </row>
        <row r="35921">
          <cell r="J35921"/>
          <cell r="N35921"/>
          <cell r="O35921"/>
        </row>
        <row r="35922">
          <cell r="J35922"/>
          <cell r="N35922"/>
          <cell r="O35922"/>
        </row>
        <row r="35923">
          <cell r="J35923"/>
          <cell r="N35923"/>
          <cell r="O35923"/>
        </row>
        <row r="35924">
          <cell r="J35924"/>
          <cell r="N35924"/>
          <cell r="O35924"/>
        </row>
        <row r="35925">
          <cell r="J35925"/>
          <cell r="N35925"/>
          <cell r="O35925"/>
        </row>
        <row r="35926">
          <cell r="J35926"/>
          <cell r="N35926"/>
          <cell r="O35926"/>
        </row>
        <row r="35927">
          <cell r="J35927"/>
          <cell r="N35927"/>
          <cell r="O35927"/>
        </row>
        <row r="35928">
          <cell r="J35928"/>
          <cell r="N35928"/>
          <cell r="O35928"/>
        </row>
        <row r="35929">
          <cell r="J35929"/>
          <cell r="N35929"/>
          <cell r="O35929"/>
        </row>
        <row r="35930">
          <cell r="J35930"/>
          <cell r="N35930"/>
          <cell r="O35930"/>
        </row>
        <row r="35931">
          <cell r="J35931"/>
          <cell r="N35931"/>
          <cell r="O35931"/>
        </row>
        <row r="35932">
          <cell r="J35932"/>
          <cell r="N35932"/>
          <cell r="O35932"/>
        </row>
        <row r="35933">
          <cell r="J35933"/>
          <cell r="N35933"/>
          <cell r="O35933"/>
        </row>
        <row r="35934">
          <cell r="J35934"/>
          <cell r="N35934"/>
          <cell r="O35934"/>
        </row>
        <row r="35935">
          <cell r="J35935"/>
          <cell r="N35935"/>
          <cell r="O35935"/>
        </row>
        <row r="35936">
          <cell r="J35936"/>
          <cell r="N35936"/>
          <cell r="O35936"/>
        </row>
        <row r="35937">
          <cell r="J35937"/>
          <cell r="N35937"/>
          <cell r="O35937"/>
        </row>
        <row r="35938">
          <cell r="J35938"/>
          <cell r="N35938"/>
          <cell r="O35938"/>
        </row>
        <row r="35939">
          <cell r="J35939"/>
          <cell r="N35939"/>
          <cell r="O35939"/>
        </row>
        <row r="35940">
          <cell r="J35940"/>
          <cell r="N35940"/>
          <cell r="O35940"/>
        </row>
        <row r="35941">
          <cell r="J35941"/>
          <cell r="N35941"/>
          <cell r="O35941"/>
        </row>
        <row r="35942">
          <cell r="J35942"/>
          <cell r="N35942"/>
          <cell r="O35942"/>
        </row>
        <row r="35943">
          <cell r="J35943"/>
          <cell r="N35943"/>
          <cell r="O35943"/>
        </row>
        <row r="35944">
          <cell r="J35944"/>
          <cell r="N35944"/>
          <cell r="O35944"/>
        </row>
        <row r="35945">
          <cell r="J35945"/>
          <cell r="N35945"/>
          <cell r="O35945"/>
        </row>
        <row r="35946">
          <cell r="J35946"/>
          <cell r="N35946"/>
          <cell r="O35946"/>
        </row>
        <row r="35947">
          <cell r="J35947"/>
          <cell r="N35947"/>
          <cell r="O35947"/>
        </row>
        <row r="35948">
          <cell r="J35948"/>
          <cell r="N35948"/>
          <cell r="O35948"/>
        </row>
        <row r="35949">
          <cell r="J35949"/>
          <cell r="N35949"/>
          <cell r="O35949"/>
        </row>
        <row r="35950">
          <cell r="J35950"/>
          <cell r="N35950"/>
          <cell r="O35950"/>
        </row>
        <row r="35951">
          <cell r="J35951"/>
          <cell r="N35951"/>
          <cell r="O35951"/>
        </row>
        <row r="35952">
          <cell r="J35952"/>
          <cell r="N35952"/>
          <cell r="O35952"/>
        </row>
        <row r="35953">
          <cell r="J35953"/>
          <cell r="N35953"/>
          <cell r="O35953"/>
        </row>
        <row r="35954">
          <cell r="J35954"/>
          <cell r="N35954"/>
          <cell r="O35954"/>
        </row>
        <row r="35955">
          <cell r="J35955"/>
          <cell r="N35955"/>
          <cell r="O35955"/>
        </row>
        <row r="35956">
          <cell r="J35956"/>
          <cell r="N35956"/>
          <cell r="O35956"/>
        </row>
        <row r="35957">
          <cell r="J35957"/>
          <cell r="N35957"/>
          <cell r="O35957"/>
        </row>
        <row r="35958">
          <cell r="J35958"/>
          <cell r="N35958"/>
          <cell r="O35958"/>
        </row>
        <row r="35959">
          <cell r="J35959"/>
          <cell r="N35959"/>
          <cell r="O35959"/>
        </row>
        <row r="35960">
          <cell r="J35960"/>
          <cell r="N35960"/>
          <cell r="O35960"/>
        </row>
        <row r="35961">
          <cell r="J35961"/>
          <cell r="N35961"/>
          <cell r="O35961"/>
        </row>
        <row r="35962">
          <cell r="J35962"/>
          <cell r="N35962"/>
          <cell r="O35962"/>
        </row>
        <row r="35963">
          <cell r="J35963"/>
          <cell r="N35963"/>
          <cell r="O35963"/>
        </row>
        <row r="35964">
          <cell r="J35964"/>
          <cell r="N35964"/>
          <cell r="O35964"/>
        </row>
        <row r="35965">
          <cell r="J35965"/>
          <cell r="N35965"/>
          <cell r="O35965"/>
        </row>
        <row r="35966">
          <cell r="J35966"/>
          <cell r="N35966"/>
          <cell r="O35966"/>
        </row>
        <row r="35967">
          <cell r="J35967"/>
          <cell r="N35967"/>
          <cell r="O35967"/>
        </row>
        <row r="35968">
          <cell r="J35968"/>
          <cell r="N35968"/>
          <cell r="O35968"/>
        </row>
        <row r="35969">
          <cell r="J35969"/>
          <cell r="N35969"/>
          <cell r="O35969"/>
        </row>
        <row r="35970">
          <cell r="J35970"/>
          <cell r="N35970"/>
          <cell r="O35970"/>
        </row>
        <row r="35971">
          <cell r="J35971"/>
          <cell r="N35971"/>
          <cell r="O35971"/>
        </row>
        <row r="35972">
          <cell r="J35972"/>
          <cell r="N35972"/>
          <cell r="O35972"/>
        </row>
        <row r="35973">
          <cell r="J35973"/>
          <cell r="N35973"/>
          <cell r="O35973"/>
        </row>
        <row r="35974">
          <cell r="J35974"/>
          <cell r="N35974"/>
          <cell r="O35974"/>
        </row>
        <row r="35975">
          <cell r="J35975"/>
          <cell r="N35975"/>
          <cell r="O35975"/>
        </row>
        <row r="35976">
          <cell r="J35976"/>
          <cell r="N35976"/>
          <cell r="O35976"/>
        </row>
        <row r="35977">
          <cell r="J35977"/>
          <cell r="N35977"/>
          <cell r="O35977"/>
        </row>
        <row r="35978">
          <cell r="J35978"/>
          <cell r="N35978"/>
          <cell r="O35978"/>
        </row>
        <row r="35979">
          <cell r="J35979"/>
          <cell r="N35979"/>
          <cell r="O35979"/>
        </row>
        <row r="35980">
          <cell r="J35980"/>
          <cell r="N35980"/>
          <cell r="O35980"/>
        </row>
        <row r="35981">
          <cell r="J35981"/>
          <cell r="N35981"/>
          <cell r="O35981"/>
        </row>
        <row r="35982">
          <cell r="J35982"/>
          <cell r="N35982"/>
          <cell r="O35982"/>
        </row>
        <row r="35983">
          <cell r="J35983"/>
          <cell r="N35983"/>
          <cell r="O35983"/>
        </row>
        <row r="35984">
          <cell r="J35984"/>
          <cell r="N35984"/>
          <cell r="O35984"/>
        </row>
        <row r="35985">
          <cell r="J35985"/>
          <cell r="N35985"/>
          <cell r="O35985"/>
        </row>
        <row r="35986">
          <cell r="J35986"/>
          <cell r="N35986"/>
          <cell r="O35986"/>
        </row>
        <row r="35987">
          <cell r="J35987"/>
          <cell r="N35987"/>
          <cell r="O35987"/>
        </row>
        <row r="35988">
          <cell r="J35988"/>
          <cell r="N35988"/>
          <cell r="O35988"/>
        </row>
        <row r="35989">
          <cell r="J35989"/>
          <cell r="N35989"/>
          <cell r="O35989"/>
        </row>
        <row r="35990">
          <cell r="J35990"/>
          <cell r="N35990"/>
          <cell r="O35990"/>
        </row>
        <row r="35991">
          <cell r="J35991"/>
          <cell r="N35991"/>
          <cell r="O35991"/>
        </row>
        <row r="35992">
          <cell r="J35992"/>
          <cell r="N35992"/>
          <cell r="O35992"/>
        </row>
        <row r="35993">
          <cell r="J35993"/>
          <cell r="N35993"/>
          <cell r="O35993"/>
        </row>
        <row r="35994">
          <cell r="J35994"/>
          <cell r="N35994"/>
          <cell r="O35994"/>
        </row>
        <row r="35995">
          <cell r="J35995"/>
          <cell r="N35995"/>
          <cell r="O35995"/>
        </row>
        <row r="35996">
          <cell r="J35996"/>
          <cell r="N35996"/>
          <cell r="O35996"/>
        </row>
        <row r="35997">
          <cell r="J35997"/>
          <cell r="N35997"/>
          <cell r="O35997"/>
        </row>
        <row r="35998">
          <cell r="J35998"/>
          <cell r="N35998"/>
          <cell r="O35998"/>
        </row>
        <row r="35999">
          <cell r="J35999"/>
          <cell r="N35999"/>
          <cell r="O35999"/>
        </row>
        <row r="36000">
          <cell r="J36000"/>
          <cell r="N36000"/>
          <cell r="O36000"/>
        </row>
        <row r="36001">
          <cell r="J36001"/>
          <cell r="N36001"/>
          <cell r="O36001"/>
        </row>
        <row r="36002">
          <cell r="J36002"/>
          <cell r="N36002"/>
          <cell r="O36002"/>
        </row>
        <row r="36003">
          <cell r="J36003"/>
          <cell r="N36003"/>
          <cell r="O36003"/>
        </row>
        <row r="36004">
          <cell r="J36004"/>
          <cell r="N36004"/>
          <cell r="O36004"/>
        </row>
        <row r="36005">
          <cell r="J36005"/>
          <cell r="N36005"/>
          <cell r="O36005"/>
        </row>
        <row r="36006">
          <cell r="J36006"/>
          <cell r="N36006"/>
          <cell r="O36006"/>
        </row>
        <row r="36007">
          <cell r="J36007"/>
          <cell r="N36007"/>
          <cell r="O36007"/>
        </row>
        <row r="36008">
          <cell r="J36008"/>
          <cell r="N36008"/>
          <cell r="O36008"/>
        </row>
        <row r="36009">
          <cell r="J36009"/>
          <cell r="N36009"/>
          <cell r="O36009"/>
        </row>
        <row r="36010">
          <cell r="J36010"/>
          <cell r="N36010"/>
          <cell r="O36010"/>
        </row>
        <row r="36011">
          <cell r="J36011"/>
          <cell r="N36011"/>
          <cell r="O36011"/>
        </row>
        <row r="36012">
          <cell r="J36012"/>
          <cell r="N36012"/>
          <cell r="O36012"/>
        </row>
        <row r="36013">
          <cell r="J36013"/>
          <cell r="N36013"/>
          <cell r="O36013"/>
        </row>
        <row r="36014">
          <cell r="J36014"/>
          <cell r="N36014"/>
          <cell r="O36014"/>
        </row>
        <row r="36015">
          <cell r="J36015"/>
          <cell r="N36015"/>
          <cell r="O36015"/>
        </row>
        <row r="36016">
          <cell r="J36016"/>
          <cell r="N36016"/>
          <cell r="O36016"/>
        </row>
        <row r="36017">
          <cell r="J36017"/>
          <cell r="N36017"/>
          <cell r="O36017"/>
        </row>
        <row r="36018">
          <cell r="J36018"/>
          <cell r="N36018"/>
          <cell r="O36018"/>
        </row>
        <row r="36019">
          <cell r="J36019"/>
          <cell r="N36019"/>
          <cell r="O36019"/>
        </row>
        <row r="36020">
          <cell r="J36020"/>
          <cell r="N36020"/>
          <cell r="O36020"/>
        </row>
        <row r="36021">
          <cell r="J36021"/>
          <cell r="N36021"/>
          <cell r="O36021"/>
        </row>
        <row r="36022">
          <cell r="J36022"/>
          <cell r="N36022"/>
          <cell r="O36022"/>
        </row>
        <row r="36023">
          <cell r="J36023"/>
          <cell r="N36023"/>
          <cell r="O36023"/>
        </row>
        <row r="36024">
          <cell r="J36024"/>
          <cell r="N36024"/>
          <cell r="O36024"/>
        </row>
        <row r="36025">
          <cell r="J36025"/>
          <cell r="N36025"/>
          <cell r="O36025"/>
        </row>
        <row r="36026">
          <cell r="J36026"/>
          <cell r="N36026"/>
          <cell r="O36026"/>
        </row>
        <row r="36027">
          <cell r="J36027"/>
          <cell r="N36027"/>
          <cell r="O36027"/>
        </row>
        <row r="36028">
          <cell r="J36028"/>
          <cell r="N36028"/>
          <cell r="O36028"/>
        </row>
        <row r="36029">
          <cell r="J36029"/>
          <cell r="N36029"/>
          <cell r="O36029"/>
        </row>
        <row r="36030">
          <cell r="J36030"/>
          <cell r="N36030"/>
          <cell r="O36030"/>
        </row>
        <row r="36031">
          <cell r="J36031"/>
          <cell r="N36031"/>
          <cell r="O36031"/>
        </row>
        <row r="36032">
          <cell r="J36032"/>
          <cell r="N36032"/>
          <cell r="O36032"/>
        </row>
        <row r="36033">
          <cell r="J36033"/>
          <cell r="N36033"/>
          <cell r="O36033"/>
        </row>
        <row r="36034">
          <cell r="J36034"/>
          <cell r="N36034"/>
          <cell r="O36034"/>
        </row>
        <row r="36035">
          <cell r="J36035"/>
          <cell r="N36035"/>
          <cell r="O36035"/>
        </row>
        <row r="36036">
          <cell r="J36036"/>
          <cell r="N36036"/>
          <cell r="O36036"/>
        </row>
        <row r="36037">
          <cell r="J36037"/>
          <cell r="N36037"/>
          <cell r="O36037"/>
        </row>
        <row r="36038">
          <cell r="J36038"/>
          <cell r="N36038"/>
          <cell r="O36038"/>
        </row>
        <row r="36039">
          <cell r="J36039"/>
          <cell r="N36039"/>
          <cell r="O36039"/>
        </row>
        <row r="36040">
          <cell r="J36040"/>
          <cell r="N36040"/>
          <cell r="O36040"/>
        </row>
        <row r="36041">
          <cell r="J36041"/>
          <cell r="N36041"/>
          <cell r="O36041"/>
        </row>
        <row r="36042">
          <cell r="J36042"/>
          <cell r="N36042"/>
          <cell r="O36042"/>
        </row>
        <row r="36043">
          <cell r="J36043"/>
          <cell r="N36043"/>
          <cell r="O36043"/>
        </row>
        <row r="36044">
          <cell r="J36044"/>
          <cell r="N36044"/>
          <cell r="O36044"/>
        </row>
        <row r="36045">
          <cell r="J36045"/>
          <cell r="N36045"/>
          <cell r="O36045"/>
        </row>
        <row r="36046">
          <cell r="J36046"/>
          <cell r="N36046"/>
          <cell r="O36046"/>
        </row>
        <row r="36047">
          <cell r="J36047"/>
          <cell r="N36047"/>
          <cell r="O36047"/>
        </row>
        <row r="36048">
          <cell r="J36048"/>
          <cell r="N36048"/>
          <cell r="O36048"/>
        </row>
        <row r="36049">
          <cell r="J36049"/>
          <cell r="N36049"/>
          <cell r="O36049"/>
        </row>
        <row r="36050">
          <cell r="J36050"/>
          <cell r="N36050"/>
          <cell r="O36050"/>
        </row>
        <row r="36051">
          <cell r="J36051"/>
          <cell r="N36051"/>
          <cell r="O36051"/>
        </row>
        <row r="36052">
          <cell r="J36052"/>
          <cell r="N36052"/>
          <cell r="O36052"/>
        </row>
        <row r="36053">
          <cell r="J36053"/>
          <cell r="N36053"/>
          <cell r="O36053"/>
        </row>
        <row r="36054">
          <cell r="J36054"/>
          <cell r="N36054"/>
          <cell r="O36054"/>
        </row>
        <row r="36055">
          <cell r="J36055"/>
          <cell r="N36055"/>
          <cell r="O36055"/>
        </row>
        <row r="36056">
          <cell r="J36056"/>
          <cell r="N36056"/>
          <cell r="O36056"/>
        </row>
        <row r="36057">
          <cell r="J36057"/>
          <cell r="N36057"/>
          <cell r="O36057"/>
        </row>
        <row r="36058">
          <cell r="J36058"/>
          <cell r="N36058"/>
          <cell r="O36058"/>
        </row>
        <row r="36059">
          <cell r="J36059"/>
          <cell r="N36059"/>
          <cell r="O36059"/>
        </row>
        <row r="36060">
          <cell r="J36060"/>
          <cell r="N36060"/>
          <cell r="O36060"/>
        </row>
        <row r="36061">
          <cell r="J36061"/>
          <cell r="N36061"/>
          <cell r="O36061"/>
        </row>
        <row r="36062">
          <cell r="J36062"/>
          <cell r="N36062"/>
          <cell r="O36062"/>
        </row>
        <row r="36063">
          <cell r="J36063"/>
          <cell r="N36063"/>
          <cell r="O36063"/>
        </row>
        <row r="36064">
          <cell r="J36064"/>
          <cell r="N36064"/>
          <cell r="O36064"/>
        </row>
        <row r="36065">
          <cell r="J36065"/>
          <cell r="N36065"/>
          <cell r="O36065"/>
        </row>
        <row r="36066">
          <cell r="J36066"/>
          <cell r="N36066"/>
          <cell r="O36066"/>
        </row>
        <row r="36067">
          <cell r="J36067"/>
          <cell r="N36067"/>
          <cell r="O36067"/>
        </row>
        <row r="36068">
          <cell r="J36068"/>
          <cell r="N36068"/>
          <cell r="O36068"/>
        </row>
        <row r="36069">
          <cell r="J36069"/>
          <cell r="N36069"/>
          <cell r="O36069"/>
        </row>
        <row r="36070">
          <cell r="J36070"/>
          <cell r="N36070"/>
          <cell r="O36070"/>
        </row>
        <row r="36071">
          <cell r="J36071"/>
          <cell r="N36071"/>
          <cell r="O36071"/>
        </row>
        <row r="36072">
          <cell r="J36072"/>
          <cell r="N36072"/>
          <cell r="O36072"/>
        </row>
        <row r="36073">
          <cell r="J36073"/>
          <cell r="N36073"/>
          <cell r="O36073"/>
        </row>
        <row r="36074">
          <cell r="J36074"/>
          <cell r="N36074"/>
          <cell r="O36074"/>
        </row>
        <row r="36075">
          <cell r="J36075"/>
          <cell r="N36075"/>
          <cell r="O36075"/>
        </row>
        <row r="36076">
          <cell r="J36076"/>
          <cell r="N36076"/>
          <cell r="O36076"/>
        </row>
        <row r="36077">
          <cell r="J36077"/>
          <cell r="N36077"/>
          <cell r="O36077"/>
        </row>
        <row r="36078">
          <cell r="J36078"/>
          <cell r="N36078"/>
          <cell r="O36078"/>
        </row>
        <row r="36079">
          <cell r="J36079"/>
          <cell r="N36079"/>
          <cell r="O36079"/>
        </row>
        <row r="36080">
          <cell r="J36080"/>
          <cell r="N36080"/>
          <cell r="O36080"/>
        </row>
        <row r="36081">
          <cell r="J36081"/>
          <cell r="N36081"/>
          <cell r="O36081"/>
        </row>
        <row r="36082">
          <cell r="J36082"/>
          <cell r="N36082"/>
          <cell r="O36082"/>
        </row>
        <row r="36083">
          <cell r="J36083"/>
          <cell r="N36083"/>
          <cell r="O36083"/>
        </row>
        <row r="36084">
          <cell r="J36084"/>
          <cell r="N36084"/>
          <cell r="O36084"/>
        </row>
        <row r="36085">
          <cell r="J36085"/>
          <cell r="N36085"/>
          <cell r="O36085"/>
        </row>
        <row r="36086">
          <cell r="J36086"/>
          <cell r="N36086"/>
          <cell r="O36086"/>
        </row>
        <row r="36087">
          <cell r="J36087"/>
          <cell r="N36087"/>
          <cell r="O36087"/>
        </row>
        <row r="36088">
          <cell r="J36088"/>
          <cell r="N36088"/>
          <cell r="O36088"/>
        </row>
        <row r="36089">
          <cell r="J36089"/>
          <cell r="N36089"/>
          <cell r="O36089"/>
        </row>
        <row r="36090">
          <cell r="J36090"/>
          <cell r="N36090"/>
          <cell r="O36090"/>
        </row>
        <row r="36091">
          <cell r="J36091"/>
          <cell r="N36091"/>
          <cell r="O36091"/>
        </row>
        <row r="36092">
          <cell r="J36092"/>
          <cell r="N36092"/>
          <cell r="O36092"/>
        </row>
        <row r="36093">
          <cell r="J36093"/>
          <cell r="N36093"/>
          <cell r="O36093"/>
        </row>
        <row r="36094">
          <cell r="J36094"/>
          <cell r="N36094"/>
          <cell r="O36094"/>
        </row>
        <row r="36095">
          <cell r="J36095"/>
          <cell r="N36095"/>
          <cell r="O36095"/>
        </row>
        <row r="36096">
          <cell r="J36096"/>
          <cell r="N36096"/>
          <cell r="O36096"/>
        </row>
        <row r="36097">
          <cell r="J36097"/>
          <cell r="N36097"/>
          <cell r="O36097"/>
        </row>
        <row r="36098">
          <cell r="J36098"/>
          <cell r="N36098"/>
          <cell r="O36098"/>
        </row>
        <row r="36099">
          <cell r="J36099"/>
          <cell r="N36099"/>
          <cell r="O36099"/>
        </row>
        <row r="36100">
          <cell r="J36100"/>
          <cell r="N36100"/>
          <cell r="O36100"/>
        </row>
        <row r="36101">
          <cell r="J36101"/>
          <cell r="N36101"/>
          <cell r="O36101"/>
        </row>
        <row r="36102">
          <cell r="J36102"/>
          <cell r="N36102"/>
          <cell r="O36102"/>
        </row>
        <row r="36103">
          <cell r="J36103"/>
          <cell r="N36103"/>
          <cell r="O36103"/>
        </row>
        <row r="36104">
          <cell r="J36104"/>
          <cell r="N36104"/>
          <cell r="O36104"/>
        </row>
        <row r="36105">
          <cell r="J36105"/>
          <cell r="N36105"/>
          <cell r="O36105"/>
        </row>
        <row r="36106">
          <cell r="J36106"/>
          <cell r="N36106"/>
          <cell r="O36106"/>
        </row>
        <row r="36107">
          <cell r="J36107"/>
          <cell r="N36107"/>
          <cell r="O36107"/>
        </row>
        <row r="36108">
          <cell r="J36108"/>
          <cell r="N36108"/>
          <cell r="O36108"/>
        </row>
        <row r="36109">
          <cell r="J36109"/>
          <cell r="N36109"/>
          <cell r="O36109"/>
        </row>
        <row r="36110">
          <cell r="J36110"/>
          <cell r="N36110"/>
          <cell r="O36110"/>
        </row>
        <row r="36111">
          <cell r="J36111"/>
          <cell r="N36111"/>
          <cell r="O36111"/>
        </row>
        <row r="36112">
          <cell r="J36112"/>
          <cell r="N36112"/>
          <cell r="O36112"/>
        </row>
        <row r="36113">
          <cell r="J36113"/>
          <cell r="N36113"/>
          <cell r="O36113"/>
        </row>
        <row r="36114">
          <cell r="J36114"/>
          <cell r="N36114"/>
          <cell r="O36114"/>
        </row>
        <row r="36115">
          <cell r="J36115"/>
          <cell r="N36115"/>
          <cell r="O36115"/>
        </row>
        <row r="36116">
          <cell r="J36116"/>
          <cell r="N36116"/>
          <cell r="O36116"/>
        </row>
        <row r="36117">
          <cell r="J36117"/>
          <cell r="N36117"/>
          <cell r="O36117"/>
        </row>
        <row r="36118">
          <cell r="J36118"/>
          <cell r="N36118"/>
          <cell r="O36118"/>
        </row>
        <row r="36119">
          <cell r="J36119"/>
          <cell r="N36119"/>
          <cell r="O36119"/>
        </row>
        <row r="36120">
          <cell r="J36120"/>
          <cell r="N36120"/>
          <cell r="O36120"/>
        </row>
        <row r="36121">
          <cell r="J36121"/>
          <cell r="N36121"/>
          <cell r="O36121"/>
        </row>
        <row r="36122">
          <cell r="J36122"/>
          <cell r="N36122"/>
          <cell r="O36122"/>
        </row>
        <row r="36123">
          <cell r="J36123"/>
          <cell r="N36123"/>
          <cell r="O36123"/>
        </row>
        <row r="36124">
          <cell r="J36124"/>
          <cell r="N36124"/>
          <cell r="O36124"/>
        </row>
        <row r="36125">
          <cell r="J36125"/>
          <cell r="N36125"/>
          <cell r="O36125"/>
        </row>
        <row r="36126">
          <cell r="J36126"/>
          <cell r="N36126"/>
          <cell r="O36126"/>
        </row>
        <row r="36127">
          <cell r="J36127"/>
          <cell r="N36127"/>
          <cell r="O36127"/>
        </row>
        <row r="36128">
          <cell r="J36128"/>
          <cell r="N36128"/>
          <cell r="O36128"/>
        </row>
        <row r="36129">
          <cell r="J36129"/>
          <cell r="N36129"/>
          <cell r="O36129"/>
        </row>
        <row r="36130">
          <cell r="J36130"/>
          <cell r="N36130"/>
          <cell r="O36130"/>
        </row>
        <row r="36131">
          <cell r="J36131"/>
          <cell r="N36131"/>
          <cell r="O36131"/>
        </row>
        <row r="36132">
          <cell r="J36132"/>
          <cell r="N36132"/>
          <cell r="O36132"/>
        </row>
        <row r="36133">
          <cell r="J36133"/>
          <cell r="N36133"/>
          <cell r="O36133"/>
        </row>
        <row r="36134">
          <cell r="J36134"/>
          <cell r="N36134"/>
          <cell r="O36134"/>
        </row>
        <row r="36135">
          <cell r="J36135"/>
          <cell r="N36135"/>
          <cell r="O36135"/>
        </row>
        <row r="36136">
          <cell r="J36136"/>
          <cell r="N36136"/>
          <cell r="O36136"/>
        </row>
        <row r="36137">
          <cell r="J36137"/>
          <cell r="N36137"/>
          <cell r="O36137"/>
        </row>
        <row r="36138">
          <cell r="J36138"/>
          <cell r="N36138"/>
          <cell r="O36138"/>
        </row>
        <row r="36139">
          <cell r="J36139"/>
          <cell r="N36139"/>
          <cell r="O36139"/>
        </row>
        <row r="36140">
          <cell r="J36140"/>
          <cell r="N36140"/>
          <cell r="O36140"/>
        </row>
        <row r="36141">
          <cell r="J36141"/>
          <cell r="N36141"/>
          <cell r="O36141"/>
        </row>
        <row r="36142">
          <cell r="J36142"/>
          <cell r="N36142"/>
          <cell r="O36142"/>
        </row>
        <row r="36143">
          <cell r="J36143"/>
          <cell r="N36143"/>
          <cell r="O36143"/>
        </row>
        <row r="36144">
          <cell r="J36144"/>
          <cell r="N36144"/>
          <cell r="O36144"/>
        </row>
        <row r="36145">
          <cell r="J36145"/>
          <cell r="N36145"/>
          <cell r="O36145"/>
        </row>
        <row r="36146">
          <cell r="J36146"/>
          <cell r="N36146"/>
          <cell r="O36146"/>
        </row>
        <row r="36147">
          <cell r="J36147"/>
          <cell r="N36147"/>
          <cell r="O36147"/>
        </row>
        <row r="36148">
          <cell r="J36148"/>
          <cell r="N36148"/>
          <cell r="O36148"/>
        </row>
        <row r="36149">
          <cell r="J36149"/>
          <cell r="N36149"/>
          <cell r="O36149"/>
        </row>
        <row r="36150">
          <cell r="J36150"/>
          <cell r="N36150"/>
          <cell r="O36150"/>
        </row>
        <row r="36151">
          <cell r="J36151"/>
          <cell r="N36151"/>
          <cell r="O36151"/>
        </row>
        <row r="36152">
          <cell r="J36152"/>
          <cell r="N36152"/>
          <cell r="O36152"/>
        </row>
        <row r="36153">
          <cell r="J36153"/>
          <cell r="N36153"/>
          <cell r="O36153"/>
        </row>
        <row r="36154">
          <cell r="J36154"/>
          <cell r="N36154"/>
          <cell r="O36154"/>
        </row>
        <row r="36155">
          <cell r="J36155"/>
          <cell r="N36155"/>
          <cell r="O36155"/>
        </row>
        <row r="36156">
          <cell r="J36156"/>
          <cell r="N36156"/>
          <cell r="O36156"/>
        </row>
        <row r="36157">
          <cell r="J36157"/>
          <cell r="N36157"/>
          <cell r="O36157"/>
        </row>
        <row r="36158">
          <cell r="J36158"/>
          <cell r="N36158"/>
          <cell r="O36158"/>
        </row>
        <row r="36159">
          <cell r="J36159"/>
          <cell r="N36159"/>
          <cell r="O36159"/>
        </row>
        <row r="36160">
          <cell r="J36160"/>
          <cell r="N36160"/>
          <cell r="O36160"/>
        </row>
        <row r="36161">
          <cell r="J36161"/>
          <cell r="N36161"/>
          <cell r="O36161"/>
        </row>
        <row r="36162">
          <cell r="J36162"/>
          <cell r="N36162"/>
          <cell r="O36162"/>
        </row>
        <row r="36163">
          <cell r="J36163"/>
          <cell r="N36163"/>
          <cell r="O36163"/>
        </row>
        <row r="36164">
          <cell r="J36164"/>
          <cell r="N36164"/>
          <cell r="O36164"/>
        </row>
        <row r="36165">
          <cell r="J36165"/>
          <cell r="N36165"/>
          <cell r="O36165"/>
        </row>
        <row r="36166">
          <cell r="J36166"/>
          <cell r="N36166"/>
          <cell r="O36166"/>
        </row>
        <row r="36167">
          <cell r="J36167"/>
          <cell r="N36167"/>
          <cell r="O36167"/>
        </row>
        <row r="36168">
          <cell r="J36168"/>
          <cell r="N36168"/>
          <cell r="O36168"/>
        </row>
        <row r="36169">
          <cell r="J36169"/>
          <cell r="N36169"/>
          <cell r="O36169"/>
        </row>
        <row r="36170">
          <cell r="J36170"/>
          <cell r="N36170"/>
          <cell r="O36170"/>
        </row>
        <row r="36171">
          <cell r="J36171"/>
          <cell r="N36171"/>
          <cell r="O36171"/>
        </row>
        <row r="36172">
          <cell r="J36172"/>
          <cell r="N36172"/>
          <cell r="O36172"/>
        </row>
        <row r="36173">
          <cell r="J36173"/>
          <cell r="N36173"/>
          <cell r="O36173"/>
        </row>
        <row r="36174">
          <cell r="J36174"/>
          <cell r="N36174"/>
          <cell r="O36174"/>
        </row>
        <row r="36175">
          <cell r="J36175"/>
          <cell r="N36175"/>
          <cell r="O36175"/>
        </row>
        <row r="36176">
          <cell r="J36176"/>
          <cell r="N36176"/>
          <cell r="O36176"/>
        </row>
        <row r="36177">
          <cell r="J36177"/>
          <cell r="N36177"/>
          <cell r="O36177"/>
        </row>
        <row r="36178">
          <cell r="J36178"/>
          <cell r="N36178"/>
          <cell r="O36178"/>
        </row>
        <row r="36179">
          <cell r="J36179"/>
          <cell r="N36179"/>
          <cell r="O36179"/>
        </row>
        <row r="36180">
          <cell r="J36180"/>
          <cell r="N36180"/>
          <cell r="O36180"/>
        </row>
        <row r="36181">
          <cell r="J36181"/>
          <cell r="N36181"/>
          <cell r="O36181"/>
        </row>
        <row r="36182">
          <cell r="J36182"/>
          <cell r="N36182"/>
          <cell r="O36182"/>
        </row>
        <row r="36183">
          <cell r="J36183"/>
          <cell r="N36183"/>
          <cell r="O36183"/>
        </row>
        <row r="36184">
          <cell r="J36184"/>
          <cell r="N36184"/>
          <cell r="O36184"/>
        </row>
        <row r="36185">
          <cell r="J36185"/>
          <cell r="N36185"/>
          <cell r="O36185"/>
        </row>
        <row r="36186">
          <cell r="J36186"/>
          <cell r="N36186"/>
          <cell r="O36186"/>
        </row>
        <row r="36187">
          <cell r="J36187"/>
          <cell r="N36187"/>
          <cell r="O36187"/>
        </row>
        <row r="36188">
          <cell r="J36188"/>
          <cell r="N36188"/>
          <cell r="O36188"/>
        </row>
        <row r="36189">
          <cell r="J36189"/>
          <cell r="N36189"/>
          <cell r="O36189"/>
        </row>
        <row r="36190">
          <cell r="J36190"/>
          <cell r="N36190"/>
          <cell r="O36190"/>
        </row>
        <row r="36191">
          <cell r="J36191"/>
          <cell r="N36191"/>
          <cell r="O36191"/>
        </row>
        <row r="36192">
          <cell r="J36192"/>
          <cell r="N36192"/>
          <cell r="O36192"/>
        </row>
        <row r="36193">
          <cell r="J36193"/>
          <cell r="N36193"/>
          <cell r="O36193"/>
        </row>
        <row r="36194">
          <cell r="J36194"/>
          <cell r="N36194"/>
          <cell r="O36194"/>
        </row>
        <row r="36195">
          <cell r="J36195"/>
          <cell r="N36195"/>
          <cell r="O36195"/>
        </row>
        <row r="36196">
          <cell r="J36196"/>
          <cell r="N36196"/>
          <cell r="O36196"/>
        </row>
        <row r="36197">
          <cell r="J36197"/>
          <cell r="N36197"/>
          <cell r="O36197"/>
        </row>
        <row r="36198">
          <cell r="J36198"/>
          <cell r="N36198"/>
          <cell r="O36198"/>
        </row>
        <row r="36199">
          <cell r="J36199"/>
          <cell r="N36199"/>
          <cell r="O36199"/>
        </row>
        <row r="36200">
          <cell r="J36200"/>
          <cell r="N36200"/>
          <cell r="O36200"/>
        </row>
        <row r="36201">
          <cell r="J36201"/>
          <cell r="N36201"/>
          <cell r="O36201"/>
        </row>
        <row r="36202">
          <cell r="J36202"/>
          <cell r="N36202"/>
          <cell r="O36202"/>
        </row>
        <row r="36203">
          <cell r="J36203"/>
          <cell r="N36203"/>
          <cell r="O36203"/>
        </row>
        <row r="36204">
          <cell r="J36204"/>
          <cell r="N36204"/>
          <cell r="O36204"/>
        </row>
        <row r="36205">
          <cell r="J36205"/>
          <cell r="N36205"/>
          <cell r="O36205"/>
        </row>
        <row r="36206">
          <cell r="J36206"/>
          <cell r="N36206"/>
          <cell r="O36206"/>
        </row>
        <row r="36207">
          <cell r="J36207"/>
          <cell r="N36207"/>
          <cell r="O36207"/>
        </row>
        <row r="36208">
          <cell r="J36208"/>
          <cell r="N36208"/>
          <cell r="O36208"/>
        </row>
        <row r="36209">
          <cell r="J36209"/>
          <cell r="N36209"/>
          <cell r="O36209"/>
        </row>
        <row r="36210">
          <cell r="J36210"/>
          <cell r="N36210"/>
          <cell r="O36210"/>
        </row>
        <row r="36211">
          <cell r="J36211"/>
          <cell r="N36211"/>
          <cell r="O36211"/>
        </row>
        <row r="36212">
          <cell r="J36212"/>
          <cell r="N36212"/>
          <cell r="O36212"/>
        </row>
        <row r="36213">
          <cell r="J36213"/>
          <cell r="N36213"/>
          <cell r="O36213"/>
        </row>
        <row r="36214">
          <cell r="J36214"/>
          <cell r="N36214"/>
          <cell r="O36214"/>
        </row>
        <row r="36215">
          <cell r="J36215"/>
          <cell r="N36215"/>
          <cell r="O36215"/>
        </row>
        <row r="36216">
          <cell r="J36216"/>
          <cell r="N36216"/>
          <cell r="O36216"/>
        </row>
        <row r="36217">
          <cell r="J36217"/>
          <cell r="N36217"/>
          <cell r="O36217"/>
        </row>
        <row r="36218">
          <cell r="J36218"/>
          <cell r="N36218"/>
          <cell r="O36218"/>
        </row>
        <row r="36219">
          <cell r="J36219"/>
          <cell r="N36219"/>
          <cell r="O36219"/>
        </row>
        <row r="36220">
          <cell r="J36220"/>
          <cell r="N36220"/>
          <cell r="O36220"/>
        </row>
        <row r="36221">
          <cell r="J36221"/>
          <cell r="N36221"/>
          <cell r="O36221"/>
        </row>
        <row r="36222">
          <cell r="J36222"/>
          <cell r="N36222"/>
          <cell r="O36222"/>
        </row>
        <row r="36223">
          <cell r="J36223"/>
          <cell r="N36223"/>
          <cell r="O36223"/>
        </row>
        <row r="36224">
          <cell r="J36224"/>
          <cell r="N36224"/>
          <cell r="O36224"/>
        </row>
        <row r="36225">
          <cell r="J36225"/>
          <cell r="N36225"/>
          <cell r="O36225"/>
        </row>
        <row r="36226">
          <cell r="J36226"/>
          <cell r="N36226"/>
          <cell r="O36226"/>
        </row>
        <row r="36227">
          <cell r="J36227"/>
          <cell r="N36227"/>
          <cell r="O36227"/>
        </row>
        <row r="36228">
          <cell r="J36228"/>
          <cell r="N36228"/>
          <cell r="O36228"/>
        </row>
        <row r="36229">
          <cell r="J36229"/>
          <cell r="N36229"/>
          <cell r="O36229"/>
        </row>
        <row r="36230">
          <cell r="J36230"/>
          <cell r="N36230"/>
          <cell r="O36230"/>
        </row>
        <row r="36231">
          <cell r="J36231"/>
          <cell r="N36231"/>
          <cell r="O36231"/>
        </row>
        <row r="36232">
          <cell r="J36232"/>
          <cell r="N36232"/>
          <cell r="O36232"/>
        </row>
        <row r="36233">
          <cell r="J36233"/>
          <cell r="N36233"/>
          <cell r="O36233"/>
        </row>
        <row r="36234">
          <cell r="J36234"/>
          <cell r="N36234"/>
          <cell r="O36234"/>
        </row>
        <row r="36235">
          <cell r="J36235"/>
          <cell r="N36235"/>
          <cell r="O36235"/>
        </row>
        <row r="36236">
          <cell r="J36236"/>
          <cell r="N36236"/>
          <cell r="O36236"/>
        </row>
        <row r="36237">
          <cell r="J36237"/>
          <cell r="N36237"/>
          <cell r="O36237"/>
        </row>
        <row r="36238">
          <cell r="J36238"/>
          <cell r="N36238"/>
          <cell r="O36238"/>
        </row>
        <row r="36239">
          <cell r="J36239"/>
          <cell r="N36239"/>
          <cell r="O36239"/>
        </row>
        <row r="36240">
          <cell r="J36240"/>
          <cell r="N36240"/>
          <cell r="O36240"/>
        </row>
        <row r="36241">
          <cell r="J36241"/>
          <cell r="N36241"/>
          <cell r="O36241"/>
        </row>
        <row r="36242">
          <cell r="J36242"/>
          <cell r="N36242"/>
          <cell r="O36242"/>
        </row>
        <row r="36243">
          <cell r="J36243"/>
          <cell r="N36243"/>
          <cell r="O36243"/>
        </row>
        <row r="36244">
          <cell r="J36244"/>
          <cell r="N36244"/>
          <cell r="O36244"/>
        </row>
        <row r="36245">
          <cell r="J36245"/>
          <cell r="N36245"/>
          <cell r="O36245"/>
        </row>
        <row r="36246">
          <cell r="J36246"/>
          <cell r="N36246"/>
          <cell r="O36246"/>
        </row>
        <row r="36247">
          <cell r="J36247"/>
          <cell r="N36247"/>
          <cell r="O36247"/>
        </row>
        <row r="36248">
          <cell r="J36248"/>
          <cell r="N36248"/>
          <cell r="O36248"/>
        </row>
        <row r="36249">
          <cell r="J36249"/>
          <cell r="N36249"/>
          <cell r="O36249"/>
        </row>
        <row r="36250">
          <cell r="J36250"/>
          <cell r="N36250"/>
          <cell r="O36250"/>
        </row>
        <row r="36251">
          <cell r="J36251"/>
          <cell r="N36251"/>
          <cell r="O36251"/>
        </row>
        <row r="36252">
          <cell r="J36252"/>
          <cell r="N36252"/>
          <cell r="O36252"/>
        </row>
        <row r="36253">
          <cell r="J36253"/>
          <cell r="N36253"/>
          <cell r="O36253"/>
        </row>
        <row r="36254">
          <cell r="J36254"/>
          <cell r="N36254"/>
          <cell r="O36254"/>
        </row>
        <row r="36255">
          <cell r="J36255"/>
          <cell r="N36255"/>
          <cell r="O36255"/>
        </row>
        <row r="36256">
          <cell r="J36256"/>
          <cell r="N36256"/>
          <cell r="O36256"/>
        </row>
        <row r="36257">
          <cell r="J36257"/>
          <cell r="N36257"/>
          <cell r="O36257"/>
        </row>
        <row r="36258">
          <cell r="J36258"/>
          <cell r="N36258"/>
          <cell r="O36258"/>
        </row>
        <row r="36259">
          <cell r="J36259"/>
          <cell r="N36259"/>
          <cell r="O36259"/>
        </row>
        <row r="36260">
          <cell r="J36260"/>
          <cell r="N36260"/>
          <cell r="O36260"/>
        </row>
        <row r="36261">
          <cell r="J36261"/>
          <cell r="N36261"/>
          <cell r="O36261"/>
        </row>
        <row r="36262">
          <cell r="J36262"/>
          <cell r="N36262"/>
          <cell r="O36262"/>
        </row>
        <row r="36263">
          <cell r="J36263"/>
          <cell r="N36263"/>
          <cell r="O36263"/>
        </row>
        <row r="36264">
          <cell r="J36264"/>
          <cell r="N36264"/>
          <cell r="O36264"/>
        </row>
        <row r="36265">
          <cell r="J36265"/>
          <cell r="N36265"/>
          <cell r="O36265"/>
        </row>
        <row r="36266">
          <cell r="J36266"/>
          <cell r="N36266"/>
          <cell r="O36266"/>
        </row>
        <row r="36267">
          <cell r="J36267"/>
          <cell r="N36267"/>
          <cell r="O36267"/>
        </row>
        <row r="36268">
          <cell r="J36268"/>
          <cell r="N36268"/>
          <cell r="O36268"/>
        </row>
        <row r="36269">
          <cell r="J36269"/>
          <cell r="N36269"/>
          <cell r="O36269"/>
        </row>
        <row r="36270">
          <cell r="J36270"/>
          <cell r="N36270"/>
          <cell r="O36270"/>
        </row>
        <row r="36271">
          <cell r="J36271"/>
          <cell r="N36271"/>
          <cell r="O36271"/>
        </row>
        <row r="36272">
          <cell r="J36272"/>
          <cell r="N36272"/>
          <cell r="O36272"/>
        </row>
        <row r="36273">
          <cell r="J36273"/>
          <cell r="N36273"/>
          <cell r="O36273"/>
        </row>
        <row r="36274">
          <cell r="J36274"/>
          <cell r="N36274"/>
          <cell r="O36274"/>
        </row>
        <row r="36275">
          <cell r="J36275"/>
          <cell r="N36275"/>
          <cell r="O36275"/>
        </row>
        <row r="36276">
          <cell r="J36276"/>
          <cell r="N36276"/>
          <cell r="O36276"/>
        </row>
        <row r="36277">
          <cell r="J36277"/>
          <cell r="N36277"/>
          <cell r="O36277"/>
        </row>
        <row r="36278">
          <cell r="J36278"/>
          <cell r="N36278"/>
          <cell r="O36278"/>
        </row>
        <row r="36279">
          <cell r="J36279"/>
          <cell r="N36279"/>
          <cell r="O36279"/>
        </row>
        <row r="36280">
          <cell r="J36280"/>
          <cell r="N36280"/>
          <cell r="O36280"/>
        </row>
        <row r="36281">
          <cell r="J36281"/>
          <cell r="N36281"/>
          <cell r="O36281"/>
        </row>
        <row r="36282">
          <cell r="J36282"/>
          <cell r="N36282"/>
          <cell r="O36282"/>
        </row>
        <row r="36283">
          <cell r="J36283"/>
          <cell r="N36283"/>
          <cell r="O36283"/>
        </row>
        <row r="36284">
          <cell r="J36284"/>
          <cell r="N36284"/>
          <cell r="O36284"/>
        </row>
        <row r="36285">
          <cell r="J36285"/>
          <cell r="N36285"/>
          <cell r="O36285"/>
        </row>
        <row r="36286">
          <cell r="J36286"/>
          <cell r="N36286"/>
          <cell r="O36286"/>
        </row>
        <row r="36287">
          <cell r="J36287"/>
          <cell r="N36287"/>
          <cell r="O36287"/>
        </row>
        <row r="36288">
          <cell r="J36288"/>
          <cell r="N36288"/>
          <cell r="O36288"/>
        </row>
        <row r="36289">
          <cell r="J36289"/>
          <cell r="N36289"/>
          <cell r="O36289"/>
        </row>
        <row r="36290">
          <cell r="J36290"/>
          <cell r="N36290"/>
          <cell r="O36290"/>
        </row>
        <row r="36291">
          <cell r="J36291"/>
          <cell r="N36291"/>
          <cell r="O36291"/>
        </row>
        <row r="36292">
          <cell r="J36292"/>
          <cell r="N36292"/>
          <cell r="O36292"/>
        </row>
        <row r="36293">
          <cell r="J36293"/>
          <cell r="N36293"/>
          <cell r="O36293"/>
        </row>
        <row r="36294">
          <cell r="J36294"/>
          <cell r="N36294"/>
          <cell r="O36294"/>
        </row>
        <row r="36295">
          <cell r="J36295"/>
          <cell r="N36295"/>
          <cell r="O36295"/>
        </row>
        <row r="36296">
          <cell r="J36296"/>
          <cell r="N36296"/>
          <cell r="O36296"/>
        </row>
        <row r="36297">
          <cell r="J36297"/>
          <cell r="N36297"/>
          <cell r="O36297"/>
        </row>
        <row r="36298">
          <cell r="J36298"/>
          <cell r="N36298"/>
          <cell r="O36298"/>
        </row>
        <row r="36299">
          <cell r="J36299"/>
          <cell r="N36299"/>
          <cell r="O36299"/>
        </row>
        <row r="36300">
          <cell r="J36300"/>
          <cell r="N36300"/>
          <cell r="O36300"/>
        </row>
        <row r="36301">
          <cell r="J36301"/>
          <cell r="N36301"/>
          <cell r="O36301"/>
        </row>
        <row r="36302">
          <cell r="J36302"/>
          <cell r="N36302"/>
          <cell r="O36302"/>
        </row>
        <row r="36303">
          <cell r="J36303"/>
          <cell r="N36303"/>
          <cell r="O36303"/>
        </row>
        <row r="36304">
          <cell r="J36304"/>
          <cell r="N36304"/>
          <cell r="O36304"/>
        </row>
        <row r="36305">
          <cell r="J36305"/>
          <cell r="N36305"/>
          <cell r="O36305"/>
        </row>
        <row r="36306">
          <cell r="J36306"/>
          <cell r="N36306"/>
          <cell r="O36306"/>
        </row>
        <row r="36307">
          <cell r="J36307"/>
          <cell r="N36307"/>
          <cell r="O36307"/>
        </row>
        <row r="36308">
          <cell r="J36308"/>
          <cell r="N36308"/>
          <cell r="O36308"/>
        </row>
        <row r="36309">
          <cell r="J36309"/>
          <cell r="N36309"/>
          <cell r="O36309"/>
        </row>
        <row r="36310">
          <cell r="J36310"/>
          <cell r="N36310"/>
          <cell r="O36310"/>
        </row>
        <row r="36311">
          <cell r="J36311"/>
          <cell r="N36311"/>
          <cell r="O36311"/>
        </row>
        <row r="36312">
          <cell r="J36312"/>
          <cell r="N36312"/>
          <cell r="O36312"/>
        </row>
        <row r="36313">
          <cell r="J36313"/>
          <cell r="N36313"/>
          <cell r="O36313"/>
        </row>
        <row r="36314">
          <cell r="J36314"/>
          <cell r="N36314"/>
          <cell r="O36314"/>
        </row>
        <row r="36315">
          <cell r="J36315"/>
          <cell r="N36315"/>
          <cell r="O36315"/>
        </row>
        <row r="36316">
          <cell r="J36316"/>
          <cell r="N36316"/>
          <cell r="O36316"/>
        </row>
        <row r="36317">
          <cell r="J36317"/>
          <cell r="N36317"/>
          <cell r="O36317"/>
        </row>
        <row r="36318">
          <cell r="J36318"/>
          <cell r="N36318"/>
          <cell r="O36318"/>
        </row>
        <row r="36319">
          <cell r="J36319"/>
          <cell r="N36319"/>
          <cell r="O36319"/>
        </row>
        <row r="36320">
          <cell r="J36320"/>
          <cell r="N36320"/>
          <cell r="O36320"/>
        </row>
        <row r="36321">
          <cell r="J36321"/>
          <cell r="N36321"/>
          <cell r="O36321"/>
        </row>
        <row r="36322">
          <cell r="J36322"/>
          <cell r="N36322"/>
          <cell r="O36322"/>
        </row>
        <row r="36323">
          <cell r="J36323"/>
          <cell r="N36323"/>
          <cell r="O36323"/>
        </row>
        <row r="36324">
          <cell r="J36324"/>
          <cell r="N36324"/>
          <cell r="O36324"/>
        </row>
        <row r="36325">
          <cell r="J36325"/>
          <cell r="N36325"/>
          <cell r="O36325"/>
        </row>
        <row r="36326">
          <cell r="J36326"/>
          <cell r="N36326"/>
          <cell r="O36326"/>
        </row>
        <row r="36327">
          <cell r="J36327"/>
          <cell r="N36327"/>
          <cell r="O36327"/>
        </row>
        <row r="36328">
          <cell r="J36328"/>
          <cell r="N36328"/>
          <cell r="O36328"/>
        </row>
        <row r="36329">
          <cell r="J36329"/>
          <cell r="N36329"/>
          <cell r="O36329"/>
        </row>
        <row r="36330">
          <cell r="J36330"/>
          <cell r="N36330"/>
          <cell r="O36330"/>
        </row>
        <row r="36331">
          <cell r="J36331"/>
          <cell r="N36331"/>
          <cell r="O36331"/>
        </row>
        <row r="36332">
          <cell r="J36332"/>
          <cell r="N36332"/>
          <cell r="O36332"/>
        </row>
        <row r="36333">
          <cell r="J36333"/>
          <cell r="N36333"/>
          <cell r="O36333"/>
        </row>
        <row r="36334">
          <cell r="J36334"/>
          <cell r="N36334"/>
          <cell r="O36334"/>
        </row>
        <row r="36335">
          <cell r="J36335"/>
          <cell r="N36335"/>
          <cell r="O36335"/>
        </row>
        <row r="36336">
          <cell r="J36336"/>
          <cell r="N36336"/>
          <cell r="O36336"/>
        </row>
        <row r="36337">
          <cell r="J36337"/>
          <cell r="N36337"/>
          <cell r="O36337"/>
        </row>
        <row r="36338">
          <cell r="J36338"/>
          <cell r="N36338"/>
          <cell r="O36338"/>
        </row>
        <row r="36339">
          <cell r="J36339"/>
          <cell r="N36339"/>
          <cell r="O36339"/>
        </row>
        <row r="36340">
          <cell r="J36340"/>
          <cell r="N36340"/>
          <cell r="O36340"/>
        </row>
        <row r="36341">
          <cell r="J36341"/>
          <cell r="N36341"/>
          <cell r="O36341"/>
        </row>
        <row r="36342">
          <cell r="J36342"/>
          <cell r="N36342"/>
          <cell r="O36342"/>
        </row>
        <row r="36343">
          <cell r="J36343"/>
          <cell r="N36343"/>
          <cell r="O36343"/>
        </row>
        <row r="36344">
          <cell r="J36344"/>
          <cell r="N36344"/>
          <cell r="O36344"/>
        </row>
        <row r="36345">
          <cell r="J36345"/>
          <cell r="N36345"/>
          <cell r="O36345"/>
        </row>
        <row r="36346">
          <cell r="J36346"/>
          <cell r="N36346"/>
          <cell r="O36346"/>
        </row>
        <row r="36347">
          <cell r="J36347"/>
          <cell r="N36347"/>
          <cell r="O36347"/>
        </row>
        <row r="36348">
          <cell r="J36348"/>
          <cell r="N36348"/>
          <cell r="O36348"/>
        </row>
        <row r="36349">
          <cell r="J36349"/>
          <cell r="N36349"/>
          <cell r="O36349"/>
        </row>
        <row r="36350">
          <cell r="J36350"/>
          <cell r="N36350"/>
          <cell r="O36350"/>
        </row>
        <row r="36351">
          <cell r="J36351"/>
          <cell r="N36351"/>
          <cell r="O36351"/>
        </row>
        <row r="36352">
          <cell r="J36352"/>
          <cell r="N36352"/>
          <cell r="O36352"/>
        </row>
        <row r="36353">
          <cell r="J36353"/>
          <cell r="N36353"/>
          <cell r="O36353"/>
        </row>
        <row r="36354">
          <cell r="J36354"/>
          <cell r="N36354"/>
          <cell r="O36354"/>
        </row>
        <row r="36355">
          <cell r="J36355"/>
          <cell r="N36355"/>
          <cell r="O36355"/>
        </row>
        <row r="36356">
          <cell r="J36356"/>
          <cell r="N36356"/>
          <cell r="O36356"/>
        </row>
        <row r="36357">
          <cell r="J36357"/>
          <cell r="N36357"/>
          <cell r="O36357"/>
        </row>
        <row r="36358">
          <cell r="J36358"/>
          <cell r="N36358"/>
          <cell r="O36358"/>
        </row>
        <row r="36359">
          <cell r="J36359"/>
          <cell r="N36359"/>
          <cell r="O36359"/>
        </row>
        <row r="36360">
          <cell r="J36360"/>
          <cell r="N36360"/>
          <cell r="O36360"/>
        </row>
        <row r="36361">
          <cell r="J36361"/>
          <cell r="N36361"/>
          <cell r="O36361"/>
        </row>
        <row r="36362">
          <cell r="J36362"/>
          <cell r="N36362"/>
          <cell r="O36362"/>
        </row>
        <row r="36363">
          <cell r="J36363"/>
          <cell r="N36363"/>
          <cell r="O36363"/>
        </row>
        <row r="36364">
          <cell r="J36364"/>
          <cell r="N36364"/>
          <cell r="O36364"/>
        </row>
        <row r="36365">
          <cell r="J36365"/>
          <cell r="N36365"/>
          <cell r="O36365"/>
        </row>
        <row r="36366">
          <cell r="J36366"/>
          <cell r="N36366"/>
          <cell r="O36366"/>
        </row>
        <row r="36367">
          <cell r="J36367"/>
          <cell r="N36367"/>
          <cell r="O36367"/>
        </row>
        <row r="36368">
          <cell r="J36368"/>
          <cell r="N36368"/>
          <cell r="O36368"/>
        </row>
        <row r="36369">
          <cell r="J36369"/>
          <cell r="N36369"/>
          <cell r="O36369"/>
        </row>
        <row r="36370">
          <cell r="J36370"/>
          <cell r="N36370"/>
          <cell r="O36370"/>
        </row>
        <row r="36371">
          <cell r="J36371"/>
          <cell r="N36371"/>
          <cell r="O36371"/>
        </row>
        <row r="36372">
          <cell r="J36372"/>
          <cell r="N36372"/>
          <cell r="O36372"/>
        </row>
        <row r="36373">
          <cell r="J36373"/>
          <cell r="N36373"/>
          <cell r="O36373"/>
        </row>
        <row r="36374">
          <cell r="J36374"/>
          <cell r="N36374"/>
          <cell r="O36374"/>
        </row>
        <row r="36375">
          <cell r="J36375"/>
          <cell r="N36375"/>
          <cell r="O36375"/>
        </row>
        <row r="36376">
          <cell r="J36376"/>
          <cell r="N36376"/>
          <cell r="O36376"/>
        </row>
        <row r="36377">
          <cell r="J36377"/>
          <cell r="N36377"/>
          <cell r="O36377"/>
        </row>
        <row r="36378">
          <cell r="J36378"/>
          <cell r="N36378"/>
          <cell r="O36378"/>
        </row>
        <row r="36379">
          <cell r="J36379"/>
          <cell r="N36379"/>
          <cell r="O36379"/>
        </row>
        <row r="36380">
          <cell r="J36380"/>
          <cell r="N36380"/>
          <cell r="O36380"/>
        </row>
        <row r="36381">
          <cell r="J36381"/>
          <cell r="N36381"/>
          <cell r="O36381"/>
        </row>
        <row r="36382">
          <cell r="J36382"/>
          <cell r="N36382"/>
          <cell r="O36382"/>
        </row>
        <row r="36383">
          <cell r="J36383"/>
          <cell r="N36383"/>
          <cell r="O36383"/>
        </row>
        <row r="36384">
          <cell r="J36384"/>
          <cell r="N36384"/>
          <cell r="O36384"/>
        </row>
        <row r="36385">
          <cell r="J36385"/>
          <cell r="N36385"/>
          <cell r="O36385"/>
        </row>
        <row r="36386">
          <cell r="J36386"/>
          <cell r="N36386"/>
          <cell r="O36386"/>
        </row>
        <row r="36387">
          <cell r="J36387"/>
          <cell r="N36387"/>
          <cell r="O36387"/>
        </row>
        <row r="36388">
          <cell r="J36388"/>
          <cell r="N36388"/>
          <cell r="O36388"/>
        </row>
        <row r="36389">
          <cell r="J36389"/>
          <cell r="N36389"/>
          <cell r="O36389"/>
        </row>
        <row r="36390">
          <cell r="J36390"/>
          <cell r="N36390"/>
          <cell r="O36390"/>
        </row>
        <row r="36391">
          <cell r="J36391"/>
          <cell r="N36391"/>
          <cell r="O36391"/>
        </row>
        <row r="36392">
          <cell r="J36392"/>
          <cell r="N36392"/>
          <cell r="O36392"/>
        </row>
        <row r="36393">
          <cell r="J36393"/>
          <cell r="N36393"/>
          <cell r="O36393"/>
        </row>
        <row r="36394">
          <cell r="J36394"/>
          <cell r="N36394"/>
          <cell r="O36394"/>
        </row>
        <row r="36395">
          <cell r="J36395"/>
          <cell r="N36395"/>
          <cell r="O36395"/>
        </row>
        <row r="36396">
          <cell r="J36396"/>
          <cell r="N36396"/>
          <cell r="O36396"/>
        </row>
        <row r="36397">
          <cell r="J36397"/>
          <cell r="N36397"/>
          <cell r="O36397"/>
        </row>
        <row r="36398">
          <cell r="J36398"/>
          <cell r="N36398"/>
          <cell r="O36398"/>
        </row>
        <row r="36399">
          <cell r="J36399"/>
          <cell r="N36399"/>
          <cell r="O36399"/>
        </row>
        <row r="36400">
          <cell r="J36400"/>
          <cell r="N36400"/>
          <cell r="O36400"/>
        </row>
        <row r="36401">
          <cell r="J36401"/>
          <cell r="N36401"/>
          <cell r="O36401"/>
        </row>
        <row r="36402">
          <cell r="J36402"/>
          <cell r="N36402"/>
          <cell r="O36402"/>
        </row>
        <row r="36403">
          <cell r="J36403"/>
          <cell r="N36403"/>
          <cell r="O36403"/>
        </row>
        <row r="36404">
          <cell r="J36404"/>
          <cell r="N36404"/>
          <cell r="O36404"/>
        </row>
        <row r="36405">
          <cell r="J36405"/>
          <cell r="N36405"/>
          <cell r="O36405"/>
        </row>
        <row r="36406">
          <cell r="J36406"/>
          <cell r="N36406"/>
          <cell r="O36406"/>
        </row>
        <row r="36407">
          <cell r="J36407"/>
          <cell r="N36407"/>
          <cell r="O36407"/>
        </row>
        <row r="36408">
          <cell r="J36408"/>
          <cell r="N36408"/>
          <cell r="O36408"/>
        </row>
        <row r="36409">
          <cell r="J36409"/>
          <cell r="N36409"/>
          <cell r="O36409"/>
        </row>
        <row r="36410">
          <cell r="J36410"/>
          <cell r="N36410"/>
          <cell r="O36410"/>
        </row>
        <row r="36411">
          <cell r="J36411"/>
          <cell r="N36411"/>
          <cell r="O36411"/>
        </row>
        <row r="36412">
          <cell r="J36412"/>
          <cell r="N36412"/>
          <cell r="O36412"/>
        </row>
        <row r="36413">
          <cell r="J36413"/>
          <cell r="N36413"/>
          <cell r="O36413"/>
        </row>
        <row r="36414">
          <cell r="J36414"/>
          <cell r="N36414"/>
          <cell r="O36414"/>
        </row>
        <row r="36415">
          <cell r="J36415"/>
          <cell r="N36415"/>
          <cell r="O36415"/>
        </row>
        <row r="36416">
          <cell r="J36416"/>
          <cell r="N36416"/>
          <cell r="O36416"/>
        </row>
        <row r="36417">
          <cell r="J36417"/>
          <cell r="N36417"/>
          <cell r="O36417"/>
        </row>
        <row r="36418">
          <cell r="J36418"/>
          <cell r="N36418"/>
          <cell r="O36418"/>
        </row>
        <row r="36419">
          <cell r="J36419"/>
          <cell r="N36419"/>
          <cell r="O36419"/>
        </row>
        <row r="36420">
          <cell r="J36420"/>
          <cell r="N36420"/>
          <cell r="O36420"/>
        </row>
        <row r="36421">
          <cell r="J36421"/>
          <cell r="N36421"/>
          <cell r="O36421"/>
        </row>
        <row r="36422">
          <cell r="J36422"/>
          <cell r="N36422"/>
          <cell r="O36422"/>
        </row>
        <row r="36423">
          <cell r="J36423"/>
          <cell r="N36423"/>
          <cell r="O36423"/>
        </row>
        <row r="36424">
          <cell r="J36424"/>
          <cell r="N36424"/>
          <cell r="O36424"/>
        </row>
        <row r="36425">
          <cell r="J36425"/>
          <cell r="N36425"/>
          <cell r="O36425"/>
        </row>
        <row r="36426">
          <cell r="J36426"/>
          <cell r="N36426"/>
          <cell r="O36426"/>
        </row>
        <row r="36427">
          <cell r="J36427"/>
          <cell r="N36427"/>
          <cell r="O36427"/>
        </row>
        <row r="36428">
          <cell r="J36428"/>
          <cell r="N36428"/>
          <cell r="O36428"/>
        </row>
        <row r="36429">
          <cell r="J36429"/>
          <cell r="N36429"/>
          <cell r="O36429"/>
        </row>
        <row r="36430">
          <cell r="J36430"/>
          <cell r="N36430"/>
          <cell r="O36430"/>
        </row>
        <row r="36431">
          <cell r="J36431"/>
          <cell r="N36431"/>
          <cell r="O36431"/>
        </row>
        <row r="36432">
          <cell r="J36432"/>
          <cell r="N36432"/>
          <cell r="O36432"/>
        </row>
        <row r="36433">
          <cell r="J36433"/>
          <cell r="N36433"/>
          <cell r="O36433"/>
        </row>
        <row r="36434">
          <cell r="J36434"/>
          <cell r="N36434"/>
          <cell r="O36434"/>
        </row>
        <row r="36435">
          <cell r="J36435"/>
          <cell r="N36435"/>
          <cell r="O36435"/>
        </row>
        <row r="36436">
          <cell r="J36436"/>
          <cell r="N36436"/>
          <cell r="O36436"/>
        </row>
        <row r="36437">
          <cell r="J36437"/>
          <cell r="N36437"/>
          <cell r="O36437"/>
        </row>
        <row r="36438">
          <cell r="J36438"/>
          <cell r="N36438"/>
          <cell r="O36438"/>
        </row>
        <row r="36439">
          <cell r="J36439"/>
          <cell r="N36439"/>
          <cell r="O36439"/>
        </row>
        <row r="36440">
          <cell r="J36440"/>
          <cell r="N36440"/>
          <cell r="O36440"/>
        </row>
        <row r="36441">
          <cell r="J36441"/>
          <cell r="N36441"/>
          <cell r="O36441"/>
        </row>
        <row r="36442">
          <cell r="J36442"/>
          <cell r="N36442"/>
          <cell r="O36442"/>
        </row>
        <row r="36443">
          <cell r="J36443"/>
          <cell r="N36443"/>
          <cell r="O36443"/>
        </row>
        <row r="36444">
          <cell r="J36444"/>
          <cell r="N36444"/>
          <cell r="O36444"/>
        </row>
        <row r="36445">
          <cell r="J36445"/>
          <cell r="N36445"/>
          <cell r="O36445"/>
        </row>
        <row r="36446">
          <cell r="J36446"/>
          <cell r="N36446"/>
          <cell r="O36446"/>
        </row>
        <row r="36447">
          <cell r="J36447"/>
          <cell r="N36447"/>
          <cell r="O36447"/>
        </row>
        <row r="36448">
          <cell r="J36448"/>
          <cell r="N36448"/>
          <cell r="O36448"/>
        </row>
        <row r="36449">
          <cell r="J36449"/>
          <cell r="N36449"/>
          <cell r="O36449"/>
        </row>
        <row r="36450">
          <cell r="J36450"/>
          <cell r="N36450"/>
          <cell r="O36450"/>
        </row>
        <row r="36451">
          <cell r="J36451"/>
          <cell r="N36451"/>
          <cell r="O36451"/>
        </row>
        <row r="36452">
          <cell r="J36452"/>
          <cell r="N36452"/>
          <cell r="O36452"/>
        </row>
        <row r="36453">
          <cell r="J36453"/>
          <cell r="N36453"/>
          <cell r="O36453"/>
        </row>
        <row r="36454">
          <cell r="J36454"/>
          <cell r="N36454"/>
          <cell r="O36454"/>
        </row>
        <row r="36455">
          <cell r="J36455"/>
          <cell r="N36455"/>
          <cell r="O36455"/>
        </row>
        <row r="36456">
          <cell r="J36456"/>
          <cell r="N36456"/>
          <cell r="O36456"/>
        </row>
        <row r="36457">
          <cell r="J36457"/>
          <cell r="N36457"/>
          <cell r="O36457"/>
        </row>
        <row r="36458">
          <cell r="J36458"/>
          <cell r="N36458"/>
          <cell r="O36458"/>
        </row>
        <row r="36459">
          <cell r="J36459"/>
          <cell r="N36459"/>
          <cell r="O36459"/>
        </row>
        <row r="36460">
          <cell r="J36460"/>
          <cell r="N36460"/>
          <cell r="O36460"/>
        </row>
        <row r="36461">
          <cell r="J36461"/>
          <cell r="N36461"/>
          <cell r="O36461"/>
        </row>
        <row r="36462">
          <cell r="J36462"/>
          <cell r="N36462"/>
          <cell r="O36462"/>
        </row>
        <row r="36463">
          <cell r="J36463"/>
          <cell r="N36463"/>
          <cell r="O36463"/>
        </row>
        <row r="36464">
          <cell r="J36464"/>
          <cell r="N36464"/>
          <cell r="O36464"/>
        </row>
        <row r="36465">
          <cell r="J36465"/>
          <cell r="N36465"/>
          <cell r="O36465"/>
        </row>
        <row r="36466">
          <cell r="J36466"/>
          <cell r="N36466"/>
          <cell r="O36466"/>
        </row>
        <row r="36467">
          <cell r="J36467"/>
          <cell r="N36467"/>
          <cell r="O36467"/>
        </row>
        <row r="36468">
          <cell r="J36468"/>
          <cell r="N36468"/>
          <cell r="O36468"/>
        </row>
        <row r="36469">
          <cell r="J36469"/>
          <cell r="N36469"/>
          <cell r="O36469"/>
        </row>
        <row r="36470">
          <cell r="J36470"/>
          <cell r="N36470"/>
          <cell r="O36470"/>
        </row>
        <row r="36471">
          <cell r="J36471"/>
          <cell r="N36471"/>
          <cell r="O36471"/>
        </row>
        <row r="36472">
          <cell r="J36472"/>
          <cell r="N36472"/>
          <cell r="O36472"/>
        </row>
        <row r="36473">
          <cell r="J36473"/>
          <cell r="N36473"/>
          <cell r="O36473"/>
        </row>
        <row r="36474">
          <cell r="J36474"/>
          <cell r="N36474"/>
          <cell r="O36474"/>
        </row>
        <row r="36475">
          <cell r="J36475"/>
          <cell r="N36475"/>
          <cell r="O36475"/>
        </row>
        <row r="36476">
          <cell r="J36476"/>
          <cell r="N36476"/>
          <cell r="O36476"/>
        </row>
        <row r="36477">
          <cell r="J36477"/>
          <cell r="N36477"/>
          <cell r="O36477"/>
        </row>
        <row r="36478">
          <cell r="J36478"/>
          <cell r="N36478"/>
          <cell r="O36478"/>
        </row>
        <row r="36479">
          <cell r="J36479"/>
          <cell r="N36479"/>
          <cell r="O36479"/>
        </row>
        <row r="36480">
          <cell r="J36480"/>
          <cell r="N36480"/>
          <cell r="O36480"/>
        </row>
        <row r="36481">
          <cell r="J36481"/>
          <cell r="N36481"/>
          <cell r="O36481"/>
        </row>
        <row r="36482">
          <cell r="J36482"/>
          <cell r="N36482"/>
          <cell r="O36482"/>
        </row>
        <row r="36483">
          <cell r="J36483"/>
          <cell r="N36483"/>
          <cell r="O36483"/>
        </row>
        <row r="36484">
          <cell r="J36484"/>
          <cell r="N36484"/>
          <cell r="O36484"/>
        </row>
        <row r="36485">
          <cell r="J36485"/>
          <cell r="N36485"/>
          <cell r="O36485"/>
        </row>
        <row r="36486">
          <cell r="J36486"/>
          <cell r="N36486"/>
          <cell r="O36486"/>
        </row>
        <row r="36487">
          <cell r="J36487"/>
          <cell r="N36487"/>
          <cell r="O36487"/>
        </row>
        <row r="36488">
          <cell r="J36488"/>
          <cell r="N36488"/>
          <cell r="O36488"/>
        </row>
        <row r="36489">
          <cell r="J36489"/>
          <cell r="N36489"/>
          <cell r="O36489"/>
        </row>
        <row r="36490">
          <cell r="J36490"/>
          <cell r="N36490"/>
          <cell r="O36490"/>
        </row>
        <row r="36491">
          <cell r="J36491"/>
          <cell r="N36491"/>
          <cell r="O36491"/>
        </row>
        <row r="36492">
          <cell r="J36492"/>
          <cell r="N36492"/>
          <cell r="O36492"/>
        </row>
        <row r="36493">
          <cell r="J36493"/>
          <cell r="N36493"/>
          <cell r="O36493"/>
        </row>
        <row r="36494">
          <cell r="J36494"/>
          <cell r="N36494"/>
          <cell r="O36494"/>
        </row>
        <row r="36495">
          <cell r="J36495"/>
          <cell r="N36495"/>
          <cell r="O36495"/>
        </row>
        <row r="36496">
          <cell r="J36496"/>
          <cell r="N36496"/>
          <cell r="O36496"/>
        </row>
        <row r="36497">
          <cell r="J36497"/>
          <cell r="N36497"/>
          <cell r="O36497"/>
        </row>
        <row r="36498">
          <cell r="J36498"/>
          <cell r="N36498"/>
          <cell r="O36498"/>
        </row>
        <row r="36499">
          <cell r="J36499"/>
          <cell r="N36499"/>
          <cell r="O36499"/>
        </row>
        <row r="36500">
          <cell r="J36500"/>
          <cell r="N36500"/>
          <cell r="O36500"/>
        </row>
        <row r="36501">
          <cell r="J36501"/>
          <cell r="N36501"/>
          <cell r="O36501"/>
        </row>
        <row r="36502">
          <cell r="J36502"/>
          <cell r="N36502"/>
          <cell r="O36502"/>
        </row>
        <row r="36503">
          <cell r="J36503"/>
          <cell r="N36503"/>
          <cell r="O36503"/>
        </row>
        <row r="36504">
          <cell r="J36504"/>
          <cell r="N36504"/>
          <cell r="O36504"/>
        </row>
        <row r="36505">
          <cell r="J36505"/>
          <cell r="N36505"/>
          <cell r="O36505"/>
        </row>
        <row r="36506">
          <cell r="J36506"/>
          <cell r="N36506"/>
          <cell r="O36506"/>
        </row>
        <row r="36507">
          <cell r="J36507"/>
          <cell r="N36507"/>
          <cell r="O36507"/>
        </row>
        <row r="36508">
          <cell r="J36508"/>
          <cell r="N36508"/>
          <cell r="O36508"/>
        </row>
        <row r="36509">
          <cell r="J36509"/>
          <cell r="N36509"/>
          <cell r="O36509"/>
        </row>
        <row r="36510">
          <cell r="J36510"/>
          <cell r="N36510"/>
          <cell r="O36510"/>
        </row>
        <row r="36511">
          <cell r="J36511"/>
          <cell r="N36511"/>
          <cell r="O36511"/>
        </row>
        <row r="36512">
          <cell r="J36512"/>
          <cell r="N36512"/>
          <cell r="O36512"/>
        </row>
        <row r="36513">
          <cell r="J36513"/>
          <cell r="N36513"/>
          <cell r="O36513"/>
        </row>
        <row r="36514">
          <cell r="J36514"/>
          <cell r="N36514"/>
          <cell r="O36514"/>
        </row>
        <row r="36515">
          <cell r="J36515"/>
          <cell r="N36515"/>
          <cell r="O36515"/>
        </row>
        <row r="36516">
          <cell r="J36516"/>
          <cell r="N36516"/>
          <cell r="O36516"/>
        </row>
        <row r="36517">
          <cell r="J36517"/>
          <cell r="N36517"/>
          <cell r="O36517"/>
        </row>
        <row r="36518">
          <cell r="J36518"/>
          <cell r="N36518"/>
          <cell r="O36518"/>
        </row>
        <row r="36519">
          <cell r="J36519"/>
          <cell r="N36519"/>
          <cell r="O36519"/>
        </row>
        <row r="36520">
          <cell r="J36520"/>
          <cell r="N36520"/>
          <cell r="O36520"/>
        </row>
        <row r="36521">
          <cell r="J36521"/>
          <cell r="N36521"/>
          <cell r="O36521"/>
        </row>
        <row r="36522">
          <cell r="J36522"/>
          <cell r="N36522"/>
          <cell r="O36522"/>
        </row>
        <row r="36523">
          <cell r="J36523"/>
          <cell r="N36523"/>
          <cell r="O36523"/>
        </row>
        <row r="36524">
          <cell r="J36524"/>
          <cell r="N36524"/>
          <cell r="O36524"/>
        </row>
        <row r="36525">
          <cell r="J36525"/>
          <cell r="N36525"/>
          <cell r="O36525"/>
        </row>
        <row r="36526">
          <cell r="J36526"/>
          <cell r="N36526"/>
          <cell r="O36526"/>
        </row>
        <row r="36527">
          <cell r="J36527"/>
          <cell r="N36527"/>
          <cell r="O36527"/>
        </row>
        <row r="36528">
          <cell r="J36528"/>
          <cell r="N36528"/>
          <cell r="O36528"/>
        </row>
        <row r="36529">
          <cell r="J36529"/>
          <cell r="N36529"/>
          <cell r="O36529"/>
        </row>
        <row r="36530">
          <cell r="J36530"/>
          <cell r="N36530"/>
          <cell r="O36530"/>
        </row>
        <row r="36531">
          <cell r="J36531"/>
          <cell r="N36531"/>
          <cell r="O36531"/>
        </row>
        <row r="36532">
          <cell r="J36532"/>
          <cell r="N36532"/>
          <cell r="O36532"/>
        </row>
        <row r="36533">
          <cell r="J36533"/>
          <cell r="N36533"/>
          <cell r="O36533"/>
        </row>
        <row r="36534">
          <cell r="J36534"/>
          <cell r="N36534"/>
          <cell r="O36534"/>
        </row>
        <row r="36535">
          <cell r="J36535"/>
          <cell r="N36535"/>
          <cell r="O36535"/>
        </row>
        <row r="36536">
          <cell r="J36536"/>
          <cell r="N36536"/>
          <cell r="O36536"/>
        </row>
        <row r="36537">
          <cell r="J36537"/>
          <cell r="N36537"/>
          <cell r="O36537"/>
        </row>
        <row r="36538">
          <cell r="J36538"/>
          <cell r="N36538"/>
          <cell r="O36538"/>
        </row>
        <row r="36539">
          <cell r="J36539"/>
          <cell r="N36539"/>
          <cell r="O36539"/>
        </row>
        <row r="36540">
          <cell r="J36540"/>
          <cell r="N36540"/>
          <cell r="O36540"/>
        </row>
        <row r="36541">
          <cell r="J36541"/>
          <cell r="N36541"/>
          <cell r="O36541"/>
        </row>
        <row r="36542">
          <cell r="J36542"/>
          <cell r="N36542"/>
          <cell r="O36542"/>
        </row>
        <row r="36543">
          <cell r="J36543"/>
          <cell r="N36543"/>
          <cell r="O36543"/>
        </row>
        <row r="36544">
          <cell r="J36544"/>
          <cell r="N36544"/>
          <cell r="O36544"/>
        </row>
        <row r="36545">
          <cell r="J36545"/>
          <cell r="N36545"/>
          <cell r="O36545"/>
        </row>
        <row r="36546">
          <cell r="J36546"/>
          <cell r="N36546"/>
          <cell r="O36546"/>
        </row>
        <row r="36547">
          <cell r="J36547"/>
          <cell r="N36547"/>
          <cell r="O36547"/>
        </row>
        <row r="36548">
          <cell r="J36548"/>
          <cell r="N36548"/>
          <cell r="O36548"/>
        </row>
        <row r="36549">
          <cell r="J36549"/>
          <cell r="N36549"/>
          <cell r="O36549"/>
        </row>
        <row r="36550">
          <cell r="J36550"/>
          <cell r="N36550"/>
          <cell r="O36550"/>
        </row>
        <row r="36551">
          <cell r="J36551"/>
          <cell r="N36551"/>
          <cell r="O36551"/>
        </row>
        <row r="36552">
          <cell r="J36552"/>
          <cell r="N36552"/>
          <cell r="O36552"/>
        </row>
        <row r="36553">
          <cell r="J36553"/>
          <cell r="N36553"/>
          <cell r="O36553"/>
        </row>
        <row r="36554">
          <cell r="J36554"/>
          <cell r="N36554"/>
          <cell r="O36554"/>
        </row>
        <row r="36555">
          <cell r="J36555"/>
          <cell r="N36555"/>
          <cell r="O36555"/>
        </row>
        <row r="36556">
          <cell r="J36556"/>
          <cell r="N36556"/>
          <cell r="O36556"/>
        </row>
        <row r="36557">
          <cell r="J36557"/>
          <cell r="N36557"/>
          <cell r="O36557"/>
        </row>
        <row r="36558">
          <cell r="J36558"/>
          <cell r="N36558"/>
          <cell r="O36558"/>
        </row>
        <row r="36559">
          <cell r="J36559"/>
          <cell r="N36559"/>
          <cell r="O36559"/>
        </row>
        <row r="36560">
          <cell r="J36560"/>
          <cell r="N36560"/>
          <cell r="O36560"/>
        </row>
        <row r="36561">
          <cell r="J36561"/>
          <cell r="N36561"/>
          <cell r="O36561"/>
        </row>
        <row r="36562">
          <cell r="J36562"/>
          <cell r="N36562"/>
          <cell r="O36562"/>
        </row>
        <row r="36563">
          <cell r="J36563"/>
          <cell r="N36563"/>
          <cell r="O36563"/>
        </row>
        <row r="36564">
          <cell r="J36564"/>
          <cell r="N36564"/>
          <cell r="O36564"/>
        </row>
        <row r="36565">
          <cell r="J36565"/>
          <cell r="N36565"/>
          <cell r="O36565"/>
        </row>
        <row r="36566">
          <cell r="J36566"/>
          <cell r="N36566"/>
          <cell r="O36566"/>
        </row>
        <row r="36567">
          <cell r="J36567"/>
          <cell r="N36567"/>
          <cell r="O36567"/>
        </row>
        <row r="36568">
          <cell r="J36568"/>
          <cell r="N36568"/>
          <cell r="O36568"/>
        </row>
        <row r="36569">
          <cell r="J36569"/>
          <cell r="N36569"/>
          <cell r="O36569"/>
        </row>
        <row r="36570">
          <cell r="J36570"/>
          <cell r="N36570"/>
          <cell r="O36570"/>
        </row>
        <row r="36571">
          <cell r="J36571"/>
          <cell r="N36571"/>
          <cell r="O36571"/>
        </row>
        <row r="36572">
          <cell r="J36572"/>
          <cell r="N36572"/>
          <cell r="O36572"/>
        </row>
        <row r="36573">
          <cell r="J36573"/>
          <cell r="N36573"/>
          <cell r="O36573"/>
        </row>
        <row r="36574">
          <cell r="J36574"/>
          <cell r="N36574"/>
          <cell r="O36574"/>
        </row>
        <row r="36575">
          <cell r="J36575"/>
          <cell r="N36575"/>
          <cell r="O36575"/>
        </row>
        <row r="36576">
          <cell r="J36576"/>
          <cell r="N36576"/>
          <cell r="O36576"/>
        </row>
        <row r="36577">
          <cell r="J36577"/>
          <cell r="N36577"/>
          <cell r="O36577"/>
        </row>
        <row r="36578">
          <cell r="J36578"/>
          <cell r="N36578"/>
          <cell r="O36578"/>
        </row>
        <row r="36579">
          <cell r="J36579"/>
          <cell r="N36579"/>
          <cell r="O36579"/>
        </row>
        <row r="36580">
          <cell r="J36580"/>
          <cell r="N36580"/>
          <cell r="O36580"/>
        </row>
        <row r="36581">
          <cell r="J36581"/>
          <cell r="N36581"/>
          <cell r="O36581"/>
        </row>
        <row r="36582">
          <cell r="J36582"/>
          <cell r="N36582"/>
          <cell r="O36582"/>
        </row>
        <row r="36583">
          <cell r="J36583"/>
          <cell r="N36583"/>
          <cell r="O36583"/>
        </row>
        <row r="36584">
          <cell r="J36584"/>
          <cell r="N36584"/>
          <cell r="O36584"/>
        </row>
        <row r="36585">
          <cell r="J36585"/>
          <cell r="N36585"/>
          <cell r="O36585"/>
        </row>
        <row r="36586">
          <cell r="J36586"/>
          <cell r="N36586"/>
          <cell r="O36586"/>
        </row>
        <row r="36587">
          <cell r="J36587"/>
          <cell r="N36587"/>
          <cell r="O36587"/>
        </row>
        <row r="36588">
          <cell r="J36588"/>
          <cell r="N36588"/>
          <cell r="O36588"/>
        </row>
        <row r="36589">
          <cell r="J36589"/>
          <cell r="N36589"/>
          <cell r="O36589"/>
        </row>
        <row r="36590">
          <cell r="J36590"/>
          <cell r="N36590"/>
          <cell r="O36590"/>
        </row>
        <row r="36591">
          <cell r="J36591"/>
          <cell r="N36591"/>
          <cell r="O36591"/>
        </row>
        <row r="36592">
          <cell r="J36592"/>
          <cell r="N36592"/>
          <cell r="O36592"/>
        </row>
        <row r="36593">
          <cell r="J36593"/>
          <cell r="N36593"/>
          <cell r="O36593"/>
        </row>
        <row r="36594">
          <cell r="J36594"/>
          <cell r="N36594"/>
          <cell r="O36594"/>
        </row>
        <row r="36595">
          <cell r="J36595"/>
          <cell r="N36595"/>
          <cell r="O36595"/>
        </row>
        <row r="36596">
          <cell r="J36596"/>
          <cell r="N36596"/>
          <cell r="O36596"/>
        </row>
        <row r="36597">
          <cell r="J36597"/>
          <cell r="N36597"/>
          <cell r="O36597"/>
        </row>
        <row r="36598">
          <cell r="J36598"/>
          <cell r="N36598"/>
          <cell r="O36598"/>
        </row>
        <row r="36599">
          <cell r="J36599"/>
          <cell r="N36599"/>
          <cell r="O36599"/>
        </row>
        <row r="36600">
          <cell r="J36600"/>
          <cell r="N36600"/>
          <cell r="O36600"/>
        </row>
        <row r="36601">
          <cell r="J36601"/>
          <cell r="N36601"/>
          <cell r="O36601"/>
        </row>
        <row r="36602">
          <cell r="J36602"/>
          <cell r="N36602"/>
          <cell r="O36602"/>
        </row>
        <row r="36603">
          <cell r="J36603"/>
          <cell r="N36603"/>
          <cell r="O36603"/>
        </row>
        <row r="36604">
          <cell r="J36604"/>
          <cell r="N36604"/>
          <cell r="O36604"/>
        </row>
        <row r="36605">
          <cell r="J36605"/>
          <cell r="N36605"/>
          <cell r="O36605"/>
        </row>
        <row r="36606">
          <cell r="J36606"/>
          <cell r="N36606"/>
          <cell r="O36606"/>
        </row>
        <row r="36607">
          <cell r="J36607"/>
          <cell r="N36607"/>
          <cell r="O36607"/>
        </row>
        <row r="36608">
          <cell r="J36608"/>
          <cell r="N36608"/>
          <cell r="O36608"/>
        </row>
        <row r="36609">
          <cell r="J36609"/>
          <cell r="N36609"/>
          <cell r="O36609"/>
        </row>
        <row r="36610">
          <cell r="J36610"/>
          <cell r="N36610"/>
          <cell r="O36610"/>
        </row>
        <row r="36611">
          <cell r="J36611"/>
          <cell r="N36611"/>
          <cell r="O36611"/>
        </row>
        <row r="36612">
          <cell r="J36612"/>
          <cell r="N36612"/>
          <cell r="O36612"/>
        </row>
        <row r="36613">
          <cell r="J36613"/>
          <cell r="N36613"/>
          <cell r="O36613"/>
        </row>
        <row r="36614">
          <cell r="J36614"/>
          <cell r="N36614"/>
          <cell r="O36614"/>
        </row>
        <row r="36615">
          <cell r="J36615"/>
          <cell r="N36615"/>
          <cell r="O36615"/>
        </row>
        <row r="36616">
          <cell r="J36616"/>
          <cell r="N36616"/>
          <cell r="O36616"/>
        </row>
        <row r="36617">
          <cell r="J36617"/>
          <cell r="N36617"/>
          <cell r="O36617"/>
        </row>
        <row r="36618">
          <cell r="J36618"/>
          <cell r="N36618"/>
          <cell r="O36618"/>
        </row>
        <row r="36619">
          <cell r="J36619"/>
          <cell r="N36619"/>
          <cell r="O36619"/>
        </row>
        <row r="36620">
          <cell r="J36620"/>
          <cell r="N36620"/>
          <cell r="O36620"/>
        </row>
        <row r="36621">
          <cell r="J36621"/>
          <cell r="N36621"/>
          <cell r="O36621"/>
        </row>
        <row r="36622">
          <cell r="J36622"/>
          <cell r="N36622"/>
          <cell r="O36622"/>
        </row>
        <row r="36623">
          <cell r="J36623"/>
          <cell r="N36623"/>
          <cell r="O36623"/>
        </row>
        <row r="36624">
          <cell r="J36624"/>
          <cell r="N36624"/>
          <cell r="O36624"/>
        </row>
        <row r="36625">
          <cell r="J36625"/>
          <cell r="N36625"/>
          <cell r="O36625"/>
        </row>
        <row r="36626">
          <cell r="J36626"/>
          <cell r="N36626"/>
          <cell r="O36626"/>
        </row>
        <row r="36627">
          <cell r="J36627"/>
          <cell r="N36627"/>
          <cell r="O36627"/>
        </row>
        <row r="36628">
          <cell r="J36628"/>
          <cell r="N36628"/>
          <cell r="O36628"/>
        </row>
        <row r="36629">
          <cell r="J36629"/>
          <cell r="N36629"/>
          <cell r="O36629"/>
        </row>
        <row r="36630">
          <cell r="J36630"/>
          <cell r="N36630"/>
          <cell r="O36630"/>
        </row>
        <row r="36631">
          <cell r="J36631"/>
          <cell r="N36631"/>
          <cell r="O36631"/>
        </row>
        <row r="36632">
          <cell r="J36632"/>
          <cell r="N36632"/>
          <cell r="O36632"/>
        </row>
        <row r="36633">
          <cell r="J36633"/>
          <cell r="N36633"/>
          <cell r="O36633"/>
        </row>
        <row r="36634">
          <cell r="J36634"/>
          <cell r="N36634"/>
          <cell r="O36634"/>
        </row>
        <row r="36635">
          <cell r="J36635"/>
          <cell r="N36635"/>
          <cell r="O36635"/>
        </row>
        <row r="36636">
          <cell r="J36636"/>
          <cell r="N36636"/>
          <cell r="O36636"/>
        </row>
        <row r="36637">
          <cell r="J36637"/>
          <cell r="N36637"/>
          <cell r="O36637"/>
        </row>
        <row r="36638">
          <cell r="J36638"/>
          <cell r="N36638"/>
          <cell r="O36638"/>
        </row>
        <row r="36639">
          <cell r="J36639"/>
          <cell r="N36639"/>
          <cell r="O36639"/>
        </row>
        <row r="36640">
          <cell r="J36640"/>
          <cell r="N36640"/>
          <cell r="O36640"/>
        </row>
        <row r="36641">
          <cell r="J36641"/>
          <cell r="N36641"/>
          <cell r="O36641"/>
        </row>
        <row r="36642">
          <cell r="J36642"/>
          <cell r="N36642"/>
          <cell r="O36642"/>
        </row>
        <row r="36643">
          <cell r="J36643"/>
          <cell r="N36643"/>
          <cell r="O36643"/>
        </row>
        <row r="36644">
          <cell r="J36644"/>
          <cell r="N36644"/>
          <cell r="O36644"/>
        </row>
        <row r="36645">
          <cell r="J36645"/>
          <cell r="N36645"/>
          <cell r="O36645"/>
        </row>
        <row r="36646">
          <cell r="J36646"/>
          <cell r="N36646"/>
          <cell r="O36646"/>
        </row>
        <row r="36647">
          <cell r="J36647"/>
          <cell r="N36647"/>
          <cell r="O36647"/>
        </row>
        <row r="36648">
          <cell r="J36648"/>
          <cell r="N36648"/>
          <cell r="O36648"/>
        </row>
        <row r="36649">
          <cell r="J36649"/>
          <cell r="N36649"/>
          <cell r="O36649"/>
        </row>
        <row r="36650">
          <cell r="J36650"/>
          <cell r="N36650"/>
          <cell r="O36650"/>
        </row>
        <row r="36651">
          <cell r="J36651"/>
          <cell r="N36651"/>
          <cell r="O36651"/>
        </row>
        <row r="36652">
          <cell r="J36652"/>
          <cell r="N36652"/>
          <cell r="O36652"/>
        </row>
        <row r="36653">
          <cell r="J36653"/>
          <cell r="N36653"/>
          <cell r="O36653"/>
        </row>
        <row r="36654">
          <cell r="J36654"/>
          <cell r="N36654"/>
          <cell r="O36654"/>
        </row>
        <row r="36655">
          <cell r="J36655"/>
          <cell r="N36655"/>
          <cell r="O36655"/>
        </row>
        <row r="36656">
          <cell r="J36656"/>
          <cell r="N36656"/>
          <cell r="O36656"/>
        </row>
        <row r="36657">
          <cell r="J36657"/>
          <cell r="N36657"/>
          <cell r="O36657"/>
        </row>
        <row r="36658">
          <cell r="J36658"/>
          <cell r="N36658"/>
          <cell r="O36658"/>
        </row>
        <row r="36659">
          <cell r="J36659"/>
          <cell r="N36659"/>
          <cell r="O36659"/>
        </row>
        <row r="36660">
          <cell r="J36660"/>
          <cell r="N36660"/>
          <cell r="O36660"/>
        </row>
        <row r="36661">
          <cell r="J36661"/>
          <cell r="N36661"/>
          <cell r="O36661"/>
        </row>
        <row r="36662">
          <cell r="J36662"/>
          <cell r="N36662"/>
          <cell r="O36662"/>
        </row>
        <row r="36663">
          <cell r="J36663"/>
          <cell r="N36663"/>
          <cell r="O36663"/>
        </row>
        <row r="36664">
          <cell r="J36664"/>
          <cell r="N36664"/>
          <cell r="O36664"/>
        </row>
        <row r="36665">
          <cell r="J36665"/>
          <cell r="N36665"/>
          <cell r="O36665"/>
        </row>
        <row r="36666">
          <cell r="J36666"/>
          <cell r="N36666"/>
          <cell r="O36666"/>
        </row>
        <row r="36667">
          <cell r="J36667"/>
          <cell r="N36667"/>
          <cell r="O36667"/>
        </row>
        <row r="36668">
          <cell r="J36668"/>
          <cell r="N36668"/>
          <cell r="O36668"/>
        </row>
        <row r="36669">
          <cell r="J36669"/>
          <cell r="N36669"/>
          <cell r="O36669"/>
        </row>
        <row r="36670">
          <cell r="J36670"/>
          <cell r="N36670"/>
          <cell r="O36670"/>
        </row>
        <row r="36671">
          <cell r="J36671"/>
          <cell r="N36671"/>
          <cell r="O36671"/>
        </row>
        <row r="36672">
          <cell r="J36672"/>
          <cell r="N36672"/>
          <cell r="O36672"/>
        </row>
        <row r="36673">
          <cell r="J36673"/>
          <cell r="N36673"/>
          <cell r="O36673"/>
        </row>
        <row r="36674">
          <cell r="J36674"/>
          <cell r="N36674"/>
          <cell r="O36674"/>
        </row>
        <row r="36675">
          <cell r="J36675"/>
          <cell r="N36675"/>
          <cell r="O36675"/>
        </row>
        <row r="36676">
          <cell r="J36676"/>
          <cell r="N36676"/>
          <cell r="O36676"/>
        </row>
        <row r="36677">
          <cell r="J36677"/>
          <cell r="N36677"/>
          <cell r="O36677"/>
        </row>
        <row r="36678">
          <cell r="J36678"/>
          <cell r="N36678"/>
          <cell r="O36678"/>
        </row>
        <row r="36679">
          <cell r="J36679"/>
          <cell r="N36679"/>
          <cell r="O36679"/>
        </row>
        <row r="36680">
          <cell r="J36680"/>
          <cell r="N36680"/>
          <cell r="O36680"/>
        </row>
        <row r="36681">
          <cell r="J36681"/>
          <cell r="N36681"/>
          <cell r="O36681"/>
        </row>
        <row r="36682">
          <cell r="J36682"/>
          <cell r="N36682"/>
          <cell r="O36682"/>
        </row>
        <row r="36683">
          <cell r="J36683"/>
          <cell r="N36683"/>
          <cell r="O36683"/>
        </row>
        <row r="36684">
          <cell r="J36684"/>
          <cell r="N36684"/>
          <cell r="O36684"/>
        </row>
        <row r="36685">
          <cell r="J36685"/>
          <cell r="N36685"/>
          <cell r="O36685"/>
        </row>
        <row r="36686">
          <cell r="J36686"/>
          <cell r="N36686"/>
          <cell r="O36686"/>
        </row>
        <row r="36687">
          <cell r="J36687"/>
          <cell r="N36687"/>
          <cell r="O36687"/>
        </row>
        <row r="36688">
          <cell r="J36688"/>
          <cell r="N36688"/>
          <cell r="O36688"/>
        </row>
        <row r="36689">
          <cell r="J36689"/>
          <cell r="N36689"/>
          <cell r="O36689"/>
        </row>
        <row r="36690">
          <cell r="J36690"/>
          <cell r="N36690"/>
          <cell r="O36690"/>
        </row>
        <row r="36691">
          <cell r="J36691"/>
          <cell r="N36691"/>
          <cell r="O36691"/>
        </row>
        <row r="36692">
          <cell r="J36692"/>
          <cell r="N36692"/>
          <cell r="O36692"/>
        </row>
        <row r="36693">
          <cell r="J36693"/>
          <cell r="N36693"/>
          <cell r="O36693"/>
        </row>
        <row r="36694">
          <cell r="J36694"/>
          <cell r="N36694"/>
          <cell r="O36694"/>
        </row>
        <row r="36695">
          <cell r="J36695"/>
          <cell r="N36695"/>
          <cell r="O36695"/>
        </row>
        <row r="36696">
          <cell r="J36696"/>
          <cell r="N36696"/>
          <cell r="O36696"/>
        </row>
        <row r="36697">
          <cell r="J36697"/>
          <cell r="N36697"/>
          <cell r="O36697"/>
        </row>
        <row r="36698">
          <cell r="J36698"/>
          <cell r="N36698"/>
          <cell r="O36698"/>
        </row>
        <row r="36699">
          <cell r="J36699"/>
          <cell r="N36699"/>
          <cell r="O36699"/>
        </row>
        <row r="36700">
          <cell r="J36700"/>
          <cell r="N36700"/>
          <cell r="O36700"/>
        </row>
        <row r="36701">
          <cell r="J36701"/>
          <cell r="N36701"/>
          <cell r="O36701"/>
        </row>
        <row r="36702">
          <cell r="J36702"/>
          <cell r="N36702"/>
          <cell r="O36702"/>
        </row>
        <row r="36703">
          <cell r="J36703"/>
          <cell r="N36703"/>
          <cell r="O36703"/>
        </row>
        <row r="36704">
          <cell r="J36704"/>
          <cell r="N36704"/>
          <cell r="O36704"/>
        </row>
        <row r="36705">
          <cell r="J36705"/>
          <cell r="N36705"/>
          <cell r="O36705"/>
        </row>
        <row r="36706">
          <cell r="J36706"/>
          <cell r="N36706"/>
          <cell r="O36706"/>
        </row>
        <row r="36707">
          <cell r="J36707"/>
          <cell r="N36707"/>
          <cell r="O36707"/>
        </row>
        <row r="36708">
          <cell r="J36708"/>
          <cell r="N36708"/>
          <cell r="O36708"/>
        </row>
        <row r="36709">
          <cell r="J36709"/>
          <cell r="N36709"/>
          <cell r="O36709"/>
        </row>
        <row r="36710">
          <cell r="J36710"/>
          <cell r="N36710"/>
          <cell r="O36710"/>
        </row>
        <row r="36711">
          <cell r="J36711"/>
          <cell r="N36711"/>
          <cell r="O36711"/>
        </row>
        <row r="36712">
          <cell r="J36712"/>
          <cell r="N36712"/>
          <cell r="O36712"/>
        </row>
        <row r="36713">
          <cell r="J36713"/>
          <cell r="N36713"/>
          <cell r="O36713"/>
        </row>
        <row r="36714">
          <cell r="J36714"/>
          <cell r="N36714"/>
          <cell r="O36714"/>
        </row>
        <row r="36715">
          <cell r="J36715"/>
          <cell r="N36715"/>
          <cell r="O36715"/>
        </row>
        <row r="36716">
          <cell r="J36716"/>
          <cell r="N36716"/>
          <cell r="O36716"/>
        </row>
        <row r="36717">
          <cell r="J36717"/>
          <cell r="N36717"/>
          <cell r="O36717"/>
        </row>
        <row r="36718">
          <cell r="J36718"/>
          <cell r="N36718"/>
          <cell r="O36718"/>
        </row>
        <row r="36719">
          <cell r="J36719"/>
          <cell r="N36719"/>
          <cell r="O36719"/>
        </row>
        <row r="36720">
          <cell r="J36720"/>
          <cell r="N36720"/>
          <cell r="O36720"/>
        </row>
        <row r="36721">
          <cell r="J36721"/>
          <cell r="N36721"/>
          <cell r="O36721"/>
        </row>
        <row r="36722">
          <cell r="J36722"/>
          <cell r="N36722"/>
          <cell r="O36722"/>
        </row>
        <row r="36723">
          <cell r="J36723"/>
          <cell r="N36723"/>
          <cell r="O36723"/>
        </row>
        <row r="36724">
          <cell r="J36724"/>
          <cell r="N36724"/>
          <cell r="O36724"/>
        </row>
        <row r="36725">
          <cell r="J36725"/>
          <cell r="N36725"/>
          <cell r="O36725"/>
        </row>
        <row r="36726">
          <cell r="J36726"/>
          <cell r="N36726"/>
          <cell r="O36726"/>
        </row>
        <row r="36727">
          <cell r="J36727"/>
          <cell r="N36727"/>
          <cell r="O36727"/>
        </row>
        <row r="36728">
          <cell r="J36728"/>
          <cell r="N36728"/>
          <cell r="O36728"/>
        </row>
        <row r="36729">
          <cell r="J36729"/>
          <cell r="N36729"/>
          <cell r="O36729"/>
        </row>
        <row r="36730">
          <cell r="J36730"/>
          <cell r="N36730"/>
          <cell r="O36730"/>
        </row>
        <row r="36731">
          <cell r="J36731"/>
          <cell r="N36731"/>
          <cell r="O36731"/>
        </row>
        <row r="36732">
          <cell r="J36732"/>
          <cell r="N36732"/>
          <cell r="O36732"/>
        </row>
        <row r="36733">
          <cell r="J36733"/>
          <cell r="N36733"/>
          <cell r="O36733"/>
        </row>
        <row r="36734">
          <cell r="J36734"/>
          <cell r="N36734"/>
          <cell r="O36734"/>
        </row>
        <row r="36735">
          <cell r="J36735"/>
          <cell r="N36735"/>
          <cell r="O36735"/>
        </row>
        <row r="36736">
          <cell r="J36736"/>
          <cell r="N36736"/>
          <cell r="O36736"/>
        </row>
        <row r="36737">
          <cell r="J36737"/>
          <cell r="N36737"/>
          <cell r="O36737"/>
        </row>
        <row r="36738">
          <cell r="J36738"/>
          <cell r="N36738"/>
          <cell r="O36738"/>
        </row>
        <row r="36739">
          <cell r="J36739"/>
          <cell r="N36739"/>
          <cell r="O36739"/>
        </row>
        <row r="36740">
          <cell r="J36740"/>
          <cell r="N36740"/>
          <cell r="O36740"/>
        </row>
        <row r="36741">
          <cell r="J36741"/>
          <cell r="N36741"/>
          <cell r="O36741"/>
        </row>
        <row r="36742">
          <cell r="J36742"/>
          <cell r="N36742"/>
          <cell r="O36742"/>
        </row>
        <row r="36743">
          <cell r="J36743"/>
          <cell r="N36743"/>
          <cell r="O36743"/>
        </row>
        <row r="36744">
          <cell r="J36744"/>
          <cell r="N36744"/>
          <cell r="O36744"/>
        </row>
        <row r="36745">
          <cell r="J36745"/>
          <cell r="N36745"/>
          <cell r="O36745"/>
        </row>
        <row r="36746">
          <cell r="J36746"/>
          <cell r="N36746"/>
          <cell r="O36746"/>
        </row>
        <row r="36747">
          <cell r="J36747"/>
          <cell r="N36747"/>
          <cell r="O36747"/>
        </row>
        <row r="36748">
          <cell r="J36748"/>
          <cell r="N36748"/>
          <cell r="O36748"/>
        </row>
        <row r="36749">
          <cell r="J36749"/>
          <cell r="N36749"/>
          <cell r="O36749"/>
        </row>
        <row r="36750">
          <cell r="J36750"/>
          <cell r="N36750"/>
          <cell r="O36750"/>
        </row>
        <row r="36751">
          <cell r="J36751"/>
          <cell r="N36751"/>
          <cell r="O36751"/>
        </row>
        <row r="36752">
          <cell r="J36752"/>
          <cell r="N36752"/>
          <cell r="O36752"/>
        </row>
        <row r="36753">
          <cell r="J36753"/>
          <cell r="N36753"/>
          <cell r="O36753"/>
        </row>
        <row r="36754">
          <cell r="J36754"/>
          <cell r="N36754"/>
          <cell r="O36754"/>
        </row>
        <row r="36755">
          <cell r="J36755"/>
          <cell r="N36755"/>
          <cell r="O36755"/>
        </row>
        <row r="36756">
          <cell r="J36756"/>
          <cell r="N36756"/>
          <cell r="O36756"/>
        </row>
        <row r="36757">
          <cell r="J36757"/>
          <cell r="N36757"/>
          <cell r="O36757"/>
        </row>
        <row r="36758">
          <cell r="J36758"/>
          <cell r="N36758"/>
          <cell r="O36758"/>
        </row>
        <row r="36759">
          <cell r="J36759"/>
          <cell r="N36759"/>
          <cell r="O36759"/>
        </row>
        <row r="36760">
          <cell r="J36760"/>
          <cell r="N36760"/>
          <cell r="O36760"/>
        </row>
        <row r="36761">
          <cell r="J36761"/>
          <cell r="N36761"/>
          <cell r="O36761"/>
        </row>
        <row r="36762">
          <cell r="J36762"/>
          <cell r="N36762"/>
          <cell r="O36762"/>
        </row>
        <row r="36763">
          <cell r="J36763"/>
          <cell r="N36763"/>
          <cell r="O36763"/>
        </row>
        <row r="36764">
          <cell r="J36764"/>
          <cell r="N36764"/>
          <cell r="O36764"/>
        </row>
        <row r="36765">
          <cell r="J36765"/>
          <cell r="N36765"/>
          <cell r="O36765"/>
        </row>
        <row r="36766">
          <cell r="J36766"/>
          <cell r="N36766"/>
          <cell r="O36766"/>
        </row>
        <row r="36767">
          <cell r="J36767"/>
          <cell r="N36767"/>
          <cell r="O36767"/>
        </row>
        <row r="36768">
          <cell r="J36768"/>
          <cell r="N36768"/>
          <cell r="O36768"/>
        </row>
        <row r="36769">
          <cell r="J36769"/>
          <cell r="N36769"/>
          <cell r="O36769"/>
        </row>
        <row r="36770">
          <cell r="J36770"/>
          <cell r="N36770"/>
          <cell r="O36770"/>
        </row>
        <row r="36771">
          <cell r="J36771"/>
          <cell r="N36771"/>
          <cell r="O36771"/>
        </row>
        <row r="36772">
          <cell r="J36772"/>
          <cell r="N36772"/>
          <cell r="O36772"/>
        </row>
        <row r="36773">
          <cell r="J36773"/>
          <cell r="N36773"/>
          <cell r="O36773"/>
        </row>
        <row r="36774">
          <cell r="J36774"/>
          <cell r="N36774"/>
          <cell r="O36774"/>
        </row>
        <row r="36775">
          <cell r="J36775"/>
          <cell r="N36775"/>
          <cell r="O36775"/>
        </row>
        <row r="36776">
          <cell r="J36776"/>
          <cell r="N36776"/>
          <cell r="O36776"/>
        </row>
        <row r="36777">
          <cell r="J36777"/>
          <cell r="N36777"/>
          <cell r="O36777"/>
        </row>
        <row r="36778">
          <cell r="J36778"/>
          <cell r="N36778"/>
          <cell r="O36778"/>
        </row>
        <row r="36779">
          <cell r="J36779"/>
          <cell r="N36779"/>
          <cell r="O36779"/>
        </row>
        <row r="36780">
          <cell r="J36780"/>
          <cell r="N36780"/>
          <cell r="O36780"/>
        </row>
        <row r="36781">
          <cell r="J36781"/>
          <cell r="N36781"/>
          <cell r="O36781"/>
        </row>
        <row r="36782">
          <cell r="J36782"/>
          <cell r="N36782"/>
          <cell r="O36782"/>
        </row>
        <row r="36783">
          <cell r="J36783"/>
          <cell r="N36783"/>
          <cell r="O36783"/>
        </row>
        <row r="36784">
          <cell r="J36784"/>
          <cell r="N36784"/>
          <cell r="O36784"/>
        </row>
        <row r="36785">
          <cell r="J36785"/>
          <cell r="N36785"/>
          <cell r="O36785"/>
        </row>
        <row r="36786">
          <cell r="J36786"/>
          <cell r="N36786"/>
          <cell r="O36786"/>
        </row>
        <row r="36787">
          <cell r="J36787"/>
          <cell r="N36787"/>
          <cell r="O36787"/>
        </row>
        <row r="36788">
          <cell r="J36788"/>
          <cell r="N36788"/>
          <cell r="O36788"/>
        </row>
        <row r="36789">
          <cell r="J36789"/>
          <cell r="N36789"/>
          <cell r="O36789"/>
        </row>
        <row r="36790">
          <cell r="J36790"/>
          <cell r="N36790"/>
          <cell r="O36790"/>
        </row>
        <row r="36791">
          <cell r="J36791"/>
          <cell r="N36791"/>
          <cell r="O36791"/>
        </row>
        <row r="36792">
          <cell r="J36792"/>
          <cell r="N36792"/>
          <cell r="O36792"/>
        </row>
        <row r="36793">
          <cell r="J36793"/>
          <cell r="N36793"/>
          <cell r="O36793"/>
        </row>
        <row r="36794">
          <cell r="J36794"/>
          <cell r="N36794"/>
          <cell r="O36794"/>
        </row>
        <row r="36795">
          <cell r="J36795"/>
          <cell r="N36795"/>
          <cell r="O36795"/>
        </row>
        <row r="36796">
          <cell r="J36796"/>
          <cell r="N36796"/>
          <cell r="O36796"/>
        </row>
        <row r="36797">
          <cell r="J36797"/>
          <cell r="N36797"/>
          <cell r="O36797"/>
        </row>
        <row r="36798">
          <cell r="J36798"/>
          <cell r="N36798"/>
          <cell r="O36798"/>
        </row>
        <row r="36799">
          <cell r="J36799"/>
          <cell r="N36799"/>
          <cell r="O36799"/>
        </row>
        <row r="36800">
          <cell r="J36800"/>
          <cell r="N36800"/>
          <cell r="O36800"/>
        </row>
        <row r="36801">
          <cell r="J36801"/>
          <cell r="N36801"/>
          <cell r="O36801"/>
        </row>
        <row r="36802">
          <cell r="J36802"/>
          <cell r="N36802"/>
          <cell r="O36802"/>
        </row>
        <row r="36803">
          <cell r="J36803"/>
          <cell r="N36803"/>
          <cell r="O36803"/>
        </row>
        <row r="36804">
          <cell r="J36804"/>
          <cell r="N36804"/>
          <cell r="O36804"/>
        </row>
        <row r="36805">
          <cell r="J36805"/>
          <cell r="N36805"/>
          <cell r="O36805"/>
        </row>
        <row r="36806">
          <cell r="J36806"/>
          <cell r="N36806"/>
          <cell r="O36806"/>
        </row>
        <row r="36807">
          <cell r="J36807"/>
          <cell r="N36807"/>
          <cell r="O36807"/>
        </row>
        <row r="36808">
          <cell r="J36808"/>
          <cell r="N36808"/>
          <cell r="O36808"/>
        </row>
        <row r="36809">
          <cell r="J36809"/>
          <cell r="N36809"/>
          <cell r="O36809"/>
        </row>
        <row r="36810">
          <cell r="J36810"/>
          <cell r="N36810"/>
          <cell r="O36810"/>
        </row>
        <row r="36811">
          <cell r="J36811"/>
          <cell r="N36811"/>
          <cell r="O36811"/>
        </row>
        <row r="36812">
          <cell r="J36812"/>
          <cell r="N36812"/>
          <cell r="O36812"/>
        </row>
        <row r="36813">
          <cell r="J36813"/>
          <cell r="N36813"/>
          <cell r="O36813"/>
        </row>
        <row r="36814">
          <cell r="J36814"/>
          <cell r="N36814"/>
          <cell r="O36814"/>
        </row>
        <row r="36815">
          <cell r="J36815"/>
          <cell r="N36815"/>
          <cell r="O36815"/>
        </row>
        <row r="36816">
          <cell r="J36816"/>
          <cell r="N36816"/>
          <cell r="O36816"/>
        </row>
        <row r="36817">
          <cell r="J36817"/>
          <cell r="N36817"/>
          <cell r="O36817"/>
        </row>
        <row r="36818">
          <cell r="J36818"/>
          <cell r="N36818"/>
          <cell r="O36818"/>
        </row>
        <row r="36819">
          <cell r="J36819"/>
          <cell r="N36819"/>
          <cell r="O36819"/>
        </row>
        <row r="36820">
          <cell r="J36820"/>
          <cell r="N36820"/>
          <cell r="O36820"/>
        </row>
        <row r="36821">
          <cell r="J36821"/>
          <cell r="N36821"/>
          <cell r="O36821"/>
        </row>
        <row r="36822">
          <cell r="J36822"/>
          <cell r="N36822"/>
          <cell r="O36822"/>
        </row>
        <row r="36823">
          <cell r="J36823"/>
          <cell r="N36823"/>
          <cell r="O36823"/>
        </row>
        <row r="36824">
          <cell r="J36824"/>
          <cell r="N36824"/>
          <cell r="O36824"/>
        </row>
        <row r="36825">
          <cell r="J36825"/>
          <cell r="N36825"/>
          <cell r="O36825"/>
        </row>
        <row r="36826">
          <cell r="J36826"/>
          <cell r="N36826"/>
          <cell r="O36826"/>
        </row>
        <row r="36827">
          <cell r="J36827"/>
          <cell r="N36827"/>
          <cell r="O36827"/>
        </row>
        <row r="36828">
          <cell r="J36828"/>
          <cell r="N36828"/>
          <cell r="O36828"/>
        </row>
        <row r="36829">
          <cell r="J36829"/>
          <cell r="N36829"/>
          <cell r="O36829"/>
        </row>
        <row r="36830">
          <cell r="J36830"/>
          <cell r="N36830"/>
          <cell r="O36830"/>
        </row>
        <row r="36831">
          <cell r="J36831"/>
          <cell r="N36831"/>
          <cell r="O36831"/>
        </row>
        <row r="36832">
          <cell r="J36832"/>
          <cell r="N36832"/>
          <cell r="O36832"/>
        </row>
        <row r="36833">
          <cell r="J36833"/>
          <cell r="N36833"/>
          <cell r="O36833"/>
        </row>
        <row r="36834">
          <cell r="J36834"/>
          <cell r="N36834"/>
          <cell r="O36834"/>
        </row>
        <row r="36835">
          <cell r="J36835"/>
          <cell r="N36835"/>
          <cell r="O36835"/>
        </row>
        <row r="36836">
          <cell r="J36836"/>
          <cell r="N36836"/>
          <cell r="O36836"/>
        </row>
        <row r="36837">
          <cell r="J36837"/>
          <cell r="N36837"/>
          <cell r="O36837"/>
        </row>
        <row r="36838">
          <cell r="J36838"/>
          <cell r="N36838"/>
          <cell r="O36838"/>
        </row>
        <row r="36839">
          <cell r="J36839"/>
          <cell r="N36839"/>
          <cell r="O36839"/>
        </row>
        <row r="36840">
          <cell r="J36840"/>
          <cell r="N36840"/>
          <cell r="O36840"/>
        </row>
        <row r="36841">
          <cell r="J36841"/>
          <cell r="N36841"/>
          <cell r="O36841"/>
        </row>
        <row r="36842">
          <cell r="J36842"/>
          <cell r="N36842"/>
          <cell r="O36842"/>
        </row>
        <row r="36843">
          <cell r="J36843"/>
          <cell r="N36843"/>
          <cell r="O36843"/>
        </row>
        <row r="36844">
          <cell r="J36844"/>
          <cell r="N36844"/>
          <cell r="O36844"/>
        </row>
        <row r="36845">
          <cell r="J36845"/>
          <cell r="N36845"/>
          <cell r="O36845"/>
        </row>
        <row r="36846">
          <cell r="J36846"/>
          <cell r="N36846"/>
          <cell r="O36846"/>
        </row>
        <row r="36847">
          <cell r="J36847"/>
          <cell r="N36847"/>
          <cell r="O36847"/>
        </row>
        <row r="36848">
          <cell r="J36848"/>
          <cell r="N36848"/>
          <cell r="O36848"/>
        </row>
        <row r="36849">
          <cell r="J36849"/>
          <cell r="N36849"/>
          <cell r="O36849"/>
        </row>
        <row r="36850">
          <cell r="J36850"/>
          <cell r="N36850"/>
          <cell r="O36850"/>
        </row>
        <row r="36851">
          <cell r="J36851"/>
          <cell r="N36851"/>
          <cell r="O36851"/>
        </row>
        <row r="36852">
          <cell r="J36852"/>
          <cell r="N36852"/>
          <cell r="O36852"/>
        </row>
        <row r="36853">
          <cell r="J36853"/>
          <cell r="N36853"/>
          <cell r="O36853"/>
        </row>
        <row r="36854">
          <cell r="J36854"/>
          <cell r="N36854"/>
          <cell r="O36854"/>
        </row>
        <row r="36855">
          <cell r="J36855"/>
          <cell r="N36855"/>
          <cell r="O36855"/>
        </row>
        <row r="36856">
          <cell r="J36856"/>
          <cell r="N36856"/>
          <cell r="O36856"/>
        </row>
        <row r="36857">
          <cell r="J36857"/>
          <cell r="N36857"/>
          <cell r="O36857"/>
        </row>
        <row r="36858">
          <cell r="J36858"/>
          <cell r="N36858"/>
          <cell r="O36858"/>
        </row>
        <row r="36859">
          <cell r="J36859"/>
          <cell r="N36859"/>
          <cell r="O36859"/>
        </row>
        <row r="36860">
          <cell r="J36860"/>
          <cell r="N36860"/>
          <cell r="O36860"/>
        </row>
        <row r="36861">
          <cell r="J36861"/>
          <cell r="N36861"/>
          <cell r="O36861"/>
        </row>
        <row r="36862">
          <cell r="J36862"/>
          <cell r="N36862"/>
          <cell r="O36862"/>
        </row>
        <row r="36863">
          <cell r="J36863"/>
          <cell r="N36863"/>
          <cell r="O36863"/>
        </row>
        <row r="36864">
          <cell r="J36864"/>
          <cell r="N36864"/>
          <cell r="O36864"/>
        </row>
        <row r="36865">
          <cell r="J36865"/>
          <cell r="N36865"/>
          <cell r="O36865"/>
        </row>
        <row r="36866">
          <cell r="J36866"/>
          <cell r="N36866"/>
          <cell r="O36866"/>
        </row>
        <row r="36867">
          <cell r="J36867"/>
          <cell r="N36867"/>
          <cell r="O36867"/>
        </row>
        <row r="36868">
          <cell r="J36868"/>
          <cell r="N36868"/>
          <cell r="O36868"/>
        </row>
        <row r="36869">
          <cell r="J36869"/>
          <cell r="N36869"/>
          <cell r="O36869"/>
        </row>
        <row r="36870">
          <cell r="J36870"/>
          <cell r="N36870"/>
          <cell r="O36870"/>
        </row>
        <row r="36871">
          <cell r="J36871"/>
          <cell r="N36871"/>
          <cell r="O36871"/>
        </row>
        <row r="36872">
          <cell r="J36872"/>
          <cell r="N36872"/>
          <cell r="O36872"/>
        </row>
        <row r="36873">
          <cell r="J36873"/>
          <cell r="N36873"/>
          <cell r="O36873"/>
        </row>
        <row r="36874">
          <cell r="J36874"/>
          <cell r="N36874"/>
          <cell r="O36874"/>
        </row>
        <row r="36875">
          <cell r="J36875"/>
          <cell r="N36875"/>
          <cell r="O36875"/>
        </row>
        <row r="36876">
          <cell r="J36876"/>
          <cell r="N36876"/>
          <cell r="O36876"/>
        </row>
        <row r="36877">
          <cell r="J36877"/>
          <cell r="N36877"/>
          <cell r="O36877"/>
        </row>
        <row r="36878">
          <cell r="J36878"/>
          <cell r="N36878"/>
          <cell r="O36878"/>
        </row>
        <row r="36879">
          <cell r="J36879"/>
          <cell r="N36879"/>
          <cell r="O36879"/>
        </row>
        <row r="36880">
          <cell r="J36880"/>
          <cell r="N36880"/>
          <cell r="O36880"/>
        </row>
        <row r="36881">
          <cell r="J36881"/>
          <cell r="N36881"/>
          <cell r="O36881"/>
        </row>
        <row r="36882">
          <cell r="J36882"/>
          <cell r="N36882"/>
          <cell r="O36882"/>
        </row>
        <row r="36883">
          <cell r="J36883"/>
          <cell r="N36883"/>
          <cell r="O36883"/>
        </row>
        <row r="36884">
          <cell r="J36884"/>
          <cell r="N36884"/>
          <cell r="O36884"/>
        </row>
        <row r="36885">
          <cell r="J36885"/>
          <cell r="N36885"/>
          <cell r="O36885"/>
        </row>
        <row r="36886">
          <cell r="J36886"/>
          <cell r="N36886"/>
          <cell r="O36886"/>
        </row>
        <row r="36887">
          <cell r="J36887"/>
          <cell r="N36887"/>
          <cell r="O36887"/>
        </row>
        <row r="36888">
          <cell r="J36888"/>
          <cell r="N36888"/>
          <cell r="O36888"/>
        </row>
        <row r="36889">
          <cell r="J36889"/>
          <cell r="N36889"/>
          <cell r="O36889"/>
        </row>
        <row r="36890">
          <cell r="J36890"/>
          <cell r="N36890"/>
          <cell r="O36890"/>
        </row>
        <row r="36891">
          <cell r="J36891"/>
          <cell r="N36891"/>
          <cell r="O36891"/>
        </row>
        <row r="36892">
          <cell r="J36892"/>
          <cell r="N36892"/>
          <cell r="O36892"/>
        </row>
        <row r="36893">
          <cell r="J36893"/>
          <cell r="N36893"/>
          <cell r="O36893"/>
        </row>
        <row r="36894">
          <cell r="J36894"/>
          <cell r="N36894"/>
          <cell r="O36894"/>
        </row>
        <row r="36895">
          <cell r="J36895"/>
          <cell r="N36895"/>
          <cell r="O36895"/>
        </row>
        <row r="36896">
          <cell r="J36896"/>
          <cell r="N36896"/>
          <cell r="O36896"/>
        </row>
        <row r="36897">
          <cell r="J36897"/>
          <cell r="N36897"/>
          <cell r="O36897"/>
        </row>
        <row r="36898">
          <cell r="J36898"/>
          <cell r="N36898"/>
          <cell r="O36898"/>
        </row>
        <row r="36899">
          <cell r="J36899"/>
          <cell r="N36899"/>
          <cell r="O36899"/>
        </row>
        <row r="36900">
          <cell r="J36900"/>
          <cell r="N36900"/>
          <cell r="O36900"/>
        </row>
        <row r="36901">
          <cell r="J36901"/>
          <cell r="N36901"/>
          <cell r="O36901"/>
        </row>
        <row r="36902">
          <cell r="J36902"/>
          <cell r="N36902"/>
          <cell r="O36902"/>
        </row>
        <row r="36903">
          <cell r="J36903"/>
          <cell r="N36903"/>
          <cell r="O36903"/>
        </row>
        <row r="36904">
          <cell r="J36904"/>
          <cell r="N36904"/>
          <cell r="O36904"/>
        </row>
        <row r="36905">
          <cell r="J36905"/>
          <cell r="N36905"/>
          <cell r="O36905"/>
        </row>
        <row r="36906">
          <cell r="J36906"/>
          <cell r="N36906"/>
          <cell r="O36906"/>
        </row>
        <row r="36907">
          <cell r="J36907"/>
          <cell r="N36907"/>
          <cell r="O36907"/>
        </row>
        <row r="36908">
          <cell r="J36908"/>
          <cell r="N36908"/>
          <cell r="O36908"/>
        </row>
        <row r="36909">
          <cell r="J36909"/>
          <cell r="N36909"/>
          <cell r="O36909"/>
        </row>
        <row r="36910">
          <cell r="J36910"/>
          <cell r="N36910"/>
          <cell r="O36910"/>
        </row>
        <row r="36911">
          <cell r="J36911"/>
          <cell r="N36911"/>
          <cell r="O36911"/>
        </row>
        <row r="36912">
          <cell r="J36912"/>
          <cell r="N36912"/>
          <cell r="O36912"/>
        </row>
        <row r="36913">
          <cell r="J36913"/>
          <cell r="N36913"/>
          <cell r="O36913"/>
        </row>
        <row r="36914">
          <cell r="J36914"/>
          <cell r="N36914"/>
          <cell r="O36914"/>
        </row>
        <row r="36915">
          <cell r="J36915"/>
          <cell r="N36915"/>
          <cell r="O36915"/>
        </row>
        <row r="36916">
          <cell r="J36916"/>
          <cell r="N36916"/>
          <cell r="O36916"/>
        </row>
        <row r="36917">
          <cell r="J36917"/>
          <cell r="N36917"/>
          <cell r="O36917"/>
        </row>
        <row r="36918">
          <cell r="J36918"/>
          <cell r="N36918"/>
          <cell r="O36918"/>
        </row>
        <row r="36919">
          <cell r="J36919"/>
          <cell r="N36919"/>
          <cell r="O36919"/>
        </row>
        <row r="36920">
          <cell r="J36920"/>
          <cell r="N36920"/>
          <cell r="O36920"/>
        </row>
        <row r="36921">
          <cell r="J36921"/>
          <cell r="N36921"/>
          <cell r="O36921"/>
        </row>
        <row r="36922">
          <cell r="J36922"/>
          <cell r="N36922"/>
          <cell r="O36922"/>
        </row>
        <row r="36923">
          <cell r="J36923"/>
          <cell r="N36923"/>
          <cell r="O36923"/>
        </row>
        <row r="36924">
          <cell r="J36924"/>
          <cell r="N36924"/>
          <cell r="O36924"/>
        </row>
        <row r="36925">
          <cell r="J36925"/>
          <cell r="N36925"/>
          <cell r="O36925"/>
        </row>
        <row r="36926">
          <cell r="J36926"/>
          <cell r="N36926"/>
          <cell r="O36926"/>
        </row>
        <row r="36927">
          <cell r="J36927"/>
          <cell r="N36927"/>
          <cell r="O36927"/>
        </row>
        <row r="36928">
          <cell r="J36928"/>
          <cell r="N36928"/>
          <cell r="O36928"/>
        </row>
        <row r="36929">
          <cell r="J36929"/>
          <cell r="N36929"/>
          <cell r="O36929"/>
        </row>
        <row r="36930">
          <cell r="J36930"/>
          <cell r="N36930"/>
          <cell r="O36930"/>
        </row>
        <row r="36931">
          <cell r="J36931"/>
          <cell r="N36931"/>
          <cell r="O36931"/>
        </row>
        <row r="36932">
          <cell r="J36932"/>
          <cell r="N36932"/>
          <cell r="O36932"/>
        </row>
        <row r="36933">
          <cell r="J36933"/>
          <cell r="N36933"/>
          <cell r="O36933"/>
        </row>
        <row r="36934">
          <cell r="J36934"/>
          <cell r="N36934"/>
          <cell r="O36934"/>
        </row>
        <row r="36935">
          <cell r="J36935"/>
          <cell r="N36935"/>
          <cell r="O36935"/>
        </row>
        <row r="36936">
          <cell r="J36936"/>
          <cell r="N36936"/>
          <cell r="O36936"/>
        </row>
        <row r="36937">
          <cell r="J36937"/>
          <cell r="N36937"/>
          <cell r="O36937"/>
        </row>
        <row r="36938">
          <cell r="J36938"/>
          <cell r="N36938"/>
          <cell r="O36938"/>
        </row>
        <row r="36939">
          <cell r="J36939"/>
          <cell r="N36939"/>
          <cell r="O36939"/>
        </row>
        <row r="36940">
          <cell r="J36940"/>
          <cell r="N36940"/>
          <cell r="O36940"/>
        </row>
        <row r="36941">
          <cell r="J36941"/>
          <cell r="N36941"/>
          <cell r="O36941"/>
        </row>
        <row r="36942">
          <cell r="J36942"/>
          <cell r="N36942"/>
          <cell r="O36942"/>
        </row>
        <row r="36943">
          <cell r="J36943"/>
          <cell r="N36943"/>
          <cell r="O36943"/>
        </row>
        <row r="36944">
          <cell r="J36944"/>
          <cell r="N36944"/>
          <cell r="O36944"/>
        </row>
        <row r="36945">
          <cell r="J36945"/>
          <cell r="N36945"/>
          <cell r="O36945"/>
        </row>
        <row r="36946">
          <cell r="J36946"/>
          <cell r="N36946"/>
          <cell r="O36946"/>
        </row>
        <row r="36947">
          <cell r="J36947"/>
          <cell r="N36947"/>
          <cell r="O36947"/>
        </row>
        <row r="36948">
          <cell r="J36948"/>
          <cell r="N36948"/>
          <cell r="O36948"/>
        </row>
        <row r="36949">
          <cell r="J36949"/>
          <cell r="N36949"/>
          <cell r="O36949"/>
        </row>
        <row r="36950">
          <cell r="J36950"/>
          <cell r="N36950"/>
          <cell r="O36950"/>
        </row>
        <row r="36951">
          <cell r="J36951"/>
          <cell r="N36951"/>
          <cell r="O36951"/>
        </row>
        <row r="36952">
          <cell r="J36952"/>
          <cell r="N36952"/>
          <cell r="O36952"/>
        </row>
        <row r="36953">
          <cell r="J36953"/>
          <cell r="N36953"/>
          <cell r="O36953"/>
        </row>
        <row r="36954">
          <cell r="J36954"/>
          <cell r="N36954"/>
          <cell r="O36954"/>
        </row>
        <row r="36955">
          <cell r="J36955"/>
          <cell r="N36955"/>
          <cell r="O36955"/>
        </row>
        <row r="36956">
          <cell r="J36956"/>
          <cell r="N36956"/>
          <cell r="O36956"/>
        </row>
        <row r="36957">
          <cell r="J36957"/>
          <cell r="N36957"/>
          <cell r="O36957"/>
        </row>
        <row r="36958">
          <cell r="J36958"/>
          <cell r="N36958"/>
          <cell r="O36958"/>
        </row>
        <row r="36959">
          <cell r="J36959"/>
          <cell r="N36959"/>
          <cell r="O36959"/>
        </row>
        <row r="36960">
          <cell r="J36960"/>
          <cell r="N36960"/>
          <cell r="O36960"/>
        </row>
        <row r="36961">
          <cell r="J36961"/>
          <cell r="N36961"/>
          <cell r="O36961"/>
        </row>
        <row r="36962">
          <cell r="J36962"/>
          <cell r="N36962"/>
          <cell r="O36962"/>
        </row>
        <row r="36963">
          <cell r="J36963"/>
          <cell r="N36963"/>
          <cell r="O36963"/>
        </row>
        <row r="36964">
          <cell r="J36964"/>
          <cell r="N36964"/>
          <cell r="O36964"/>
        </row>
        <row r="36965">
          <cell r="J36965"/>
          <cell r="N36965"/>
          <cell r="O36965"/>
        </row>
        <row r="36966">
          <cell r="J36966"/>
          <cell r="N36966"/>
          <cell r="O36966"/>
        </row>
        <row r="36967">
          <cell r="J36967"/>
          <cell r="N36967"/>
          <cell r="O36967"/>
        </row>
        <row r="36968">
          <cell r="J36968"/>
          <cell r="N36968"/>
          <cell r="O36968"/>
        </row>
        <row r="36969">
          <cell r="J36969"/>
          <cell r="N36969"/>
          <cell r="O36969"/>
        </row>
        <row r="36970">
          <cell r="J36970"/>
          <cell r="N36970"/>
          <cell r="O36970"/>
        </row>
        <row r="36971">
          <cell r="J36971"/>
          <cell r="N36971"/>
          <cell r="O36971"/>
        </row>
        <row r="36972">
          <cell r="J36972"/>
          <cell r="N36972"/>
          <cell r="O36972"/>
        </row>
        <row r="36973">
          <cell r="J36973"/>
          <cell r="N36973"/>
          <cell r="O36973"/>
        </row>
        <row r="36974">
          <cell r="J36974"/>
          <cell r="N36974"/>
          <cell r="O36974"/>
        </row>
        <row r="36975">
          <cell r="J36975"/>
          <cell r="N36975"/>
          <cell r="O36975"/>
        </row>
        <row r="36976">
          <cell r="J36976"/>
          <cell r="N36976"/>
          <cell r="O36976"/>
        </row>
        <row r="36977">
          <cell r="J36977"/>
          <cell r="N36977"/>
          <cell r="O36977"/>
        </row>
        <row r="36978">
          <cell r="J36978"/>
          <cell r="N36978"/>
          <cell r="O36978"/>
        </row>
        <row r="36979">
          <cell r="J36979"/>
          <cell r="N36979"/>
          <cell r="O36979"/>
        </row>
        <row r="36980">
          <cell r="J36980"/>
          <cell r="N36980"/>
          <cell r="O36980"/>
        </row>
        <row r="36981">
          <cell r="J36981"/>
          <cell r="N36981"/>
          <cell r="O36981"/>
        </row>
        <row r="36982">
          <cell r="J36982"/>
          <cell r="N36982"/>
          <cell r="O36982"/>
        </row>
        <row r="36983">
          <cell r="J36983"/>
          <cell r="N36983"/>
          <cell r="O36983"/>
        </row>
        <row r="36984">
          <cell r="J36984"/>
          <cell r="N36984"/>
          <cell r="O36984"/>
        </row>
        <row r="36985">
          <cell r="J36985"/>
          <cell r="N36985"/>
          <cell r="O36985"/>
        </row>
        <row r="36986">
          <cell r="J36986"/>
          <cell r="N36986"/>
          <cell r="O36986"/>
        </row>
        <row r="36987">
          <cell r="J36987"/>
          <cell r="N36987"/>
          <cell r="O36987"/>
        </row>
        <row r="36988">
          <cell r="J36988"/>
          <cell r="N36988"/>
          <cell r="O36988"/>
        </row>
        <row r="36989">
          <cell r="J36989"/>
          <cell r="N36989"/>
          <cell r="O36989"/>
        </row>
        <row r="36990">
          <cell r="J36990"/>
          <cell r="N36990"/>
          <cell r="O36990"/>
        </row>
        <row r="36991">
          <cell r="J36991"/>
          <cell r="N36991"/>
          <cell r="O36991"/>
        </row>
        <row r="36992">
          <cell r="J36992"/>
          <cell r="N36992"/>
          <cell r="O36992"/>
        </row>
        <row r="36993">
          <cell r="J36993"/>
          <cell r="N36993"/>
          <cell r="O36993"/>
        </row>
        <row r="36994">
          <cell r="J36994"/>
          <cell r="N36994"/>
          <cell r="O36994"/>
        </row>
        <row r="36995">
          <cell r="J36995"/>
          <cell r="N36995"/>
          <cell r="O36995"/>
        </row>
        <row r="36996">
          <cell r="J36996"/>
          <cell r="N36996"/>
          <cell r="O36996"/>
        </row>
        <row r="36997">
          <cell r="J36997"/>
          <cell r="N36997"/>
          <cell r="O36997"/>
        </row>
        <row r="36998">
          <cell r="J36998"/>
          <cell r="N36998"/>
          <cell r="O36998"/>
        </row>
        <row r="36999">
          <cell r="J36999"/>
          <cell r="N36999"/>
          <cell r="O36999"/>
        </row>
        <row r="37000">
          <cell r="J37000"/>
          <cell r="N37000"/>
          <cell r="O37000"/>
        </row>
        <row r="37001">
          <cell r="J37001"/>
          <cell r="N37001"/>
          <cell r="O37001"/>
        </row>
        <row r="37002">
          <cell r="J37002"/>
          <cell r="N37002"/>
          <cell r="O37002"/>
        </row>
        <row r="37003">
          <cell r="J37003"/>
          <cell r="N37003"/>
          <cell r="O37003"/>
        </row>
        <row r="37004">
          <cell r="J37004"/>
          <cell r="N37004"/>
          <cell r="O37004"/>
        </row>
        <row r="37005">
          <cell r="J37005"/>
          <cell r="N37005"/>
          <cell r="O37005"/>
        </row>
        <row r="37006">
          <cell r="J37006"/>
          <cell r="N37006"/>
          <cell r="O37006"/>
        </row>
        <row r="37007">
          <cell r="J37007"/>
          <cell r="N37007"/>
          <cell r="O37007"/>
        </row>
        <row r="37008">
          <cell r="J37008"/>
          <cell r="N37008"/>
          <cell r="O37008"/>
        </row>
        <row r="37009">
          <cell r="J37009"/>
          <cell r="N37009"/>
          <cell r="O37009"/>
        </row>
        <row r="37010">
          <cell r="J37010"/>
          <cell r="N37010"/>
          <cell r="O37010"/>
        </row>
        <row r="37011">
          <cell r="J37011"/>
          <cell r="N37011"/>
          <cell r="O37011"/>
        </row>
        <row r="37012">
          <cell r="J37012"/>
          <cell r="N37012"/>
          <cell r="O37012"/>
        </row>
        <row r="37013">
          <cell r="J37013"/>
          <cell r="N37013"/>
          <cell r="O37013"/>
        </row>
        <row r="37014">
          <cell r="J37014"/>
          <cell r="N37014"/>
          <cell r="O37014"/>
        </row>
        <row r="37015">
          <cell r="J37015"/>
          <cell r="N37015"/>
          <cell r="O37015"/>
        </row>
        <row r="37016">
          <cell r="J37016"/>
          <cell r="N37016"/>
          <cell r="O37016"/>
        </row>
        <row r="37017">
          <cell r="J37017"/>
          <cell r="N37017"/>
          <cell r="O37017"/>
        </row>
        <row r="37018">
          <cell r="J37018"/>
          <cell r="N37018"/>
          <cell r="O37018"/>
        </row>
        <row r="37019">
          <cell r="J37019"/>
          <cell r="N37019"/>
          <cell r="O37019"/>
        </row>
        <row r="37020">
          <cell r="J37020"/>
          <cell r="N37020"/>
          <cell r="O37020"/>
        </row>
        <row r="37021">
          <cell r="J37021"/>
          <cell r="N37021"/>
          <cell r="O37021"/>
        </row>
        <row r="37022">
          <cell r="J37022"/>
          <cell r="N37022"/>
          <cell r="O37022"/>
        </row>
        <row r="37023">
          <cell r="J37023"/>
          <cell r="N37023"/>
          <cell r="O37023"/>
        </row>
        <row r="37024">
          <cell r="J37024"/>
          <cell r="N37024"/>
          <cell r="O37024"/>
        </row>
        <row r="37025">
          <cell r="J37025"/>
          <cell r="N37025"/>
          <cell r="O37025"/>
        </row>
        <row r="37026">
          <cell r="J37026"/>
          <cell r="N37026"/>
          <cell r="O37026"/>
        </row>
        <row r="37027">
          <cell r="J37027"/>
          <cell r="N37027"/>
          <cell r="O37027"/>
        </row>
        <row r="37028">
          <cell r="J37028"/>
          <cell r="N37028"/>
          <cell r="O37028"/>
        </row>
        <row r="37029">
          <cell r="J37029"/>
          <cell r="N37029"/>
          <cell r="O37029"/>
        </row>
        <row r="37030">
          <cell r="J37030"/>
          <cell r="N37030"/>
          <cell r="O37030"/>
        </row>
        <row r="37031">
          <cell r="J37031"/>
          <cell r="N37031"/>
          <cell r="O37031"/>
        </row>
        <row r="37032">
          <cell r="J37032"/>
          <cell r="N37032"/>
          <cell r="O37032"/>
        </row>
        <row r="37033">
          <cell r="J37033"/>
          <cell r="N37033"/>
          <cell r="O37033"/>
        </row>
        <row r="37034">
          <cell r="J37034"/>
          <cell r="N37034"/>
          <cell r="O37034"/>
        </row>
        <row r="37035">
          <cell r="J37035"/>
          <cell r="N37035"/>
          <cell r="O37035"/>
        </row>
        <row r="37036">
          <cell r="J37036"/>
          <cell r="N37036"/>
          <cell r="O37036"/>
        </row>
        <row r="37037">
          <cell r="J37037"/>
          <cell r="N37037"/>
          <cell r="O37037"/>
        </row>
        <row r="37038">
          <cell r="J37038"/>
          <cell r="N37038"/>
          <cell r="O37038"/>
        </row>
        <row r="37039">
          <cell r="J37039"/>
          <cell r="N37039"/>
          <cell r="O37039"/>
        </row>
        <row r="37040">
          <cell r="J37040"/>
          <cell r="N37040"/>
          <cell r="O37040"/>
        </row>
        <row r="37041">
          <cell r="J37041"/>
          <cell r="N37041"/>
          <cell r="O37041"/>
        </row>
        <row r="37042">
          <cell r="J37042"/>
          <cell r="N37042"/>
          <cell r="O37042"/>
        </row>
        <row r="37043">
          <cell r="J37043"/>
          <cell r="N37043"/>
          <cell r="O37043"/>
        </row>
        <row r="37044">
          <cell r="J37044"/>
          <cell r="N37044"/>
          <cell r="O37044"/>
        </row>
        <row r="37045">
          <cell r="J37045"/>
          <cell r="N37045"/>
          <cell r="O37045"/>
        </row>
        <row r="37046">
          <cell r="J37046"/>
          <cell r="N37046"/>
          <cell r="O37046"/>
        </row>
        <row r="37047">
          <cell r="J37047"/>
          <cell r="N37047"/>
          <cell r="O37047"/>
        </row>
        <row r="37048">
          <cell r="J37048"/>
          <cell r="N37048"/>
          <cell r="O37048"/>
        </row>
        <row r="37049">
          <cell r="J37049"/>
          <cell r="N37049"/>
          <cell r="O37049"/>
        </row>
        <row r="37050">
          <cell r="J37050"/>
          <cell r="N37050"/>
          <cell r="O37050"/>
        </row>
        <row r="37051">
          <cell r="J37051"/>
          <cell r="N37051"/>
          <cell r="O37051"/>
        </row>
        <row r="37052">
          <cell r="J37052"/>
          <cell r="N37052"/>
          <cell r="O37052"/>
        </row>
        <row r="37053">
          <cell r="J37053"/>
          <cell r="N37053"/>
          <cell r="O37053"/>
        </row>
        <row r="37054">
          <cell r="J37054"/>
          <cell r="N37054"/>
          <cell r="O37054"/>
        </row>
        <row r="37055">
          <cell r="J37055"/>
          <cell r="N37055"/>
          <cell r="O37055"/>
        </row>
        <row r="37056">
          <cell r="J37056"/>
          <cell r="N37056"/>
          <cell r="O37056"/>
        </row>
        <row r="37057">
          <cell r="J37057"/>
          <cell r="N37057"/>
          <cell r="O37057"/>
        </row>
        <row r="37058">
          <cell r="J37058"/>
          <cell r="N37058"/>
          <cell r="O37058"/>
        </row>
        <row r="37059">
          <cell r="J37059"/>
          <cell r="N37059"/>
          <cell r="O37059"/>
        </row>
        <row r="37060">
          <cell r="J37060"/>
          <cell r="N37060"/>
          <cell r="O37060"/>
        </row>
        <row r="37061">
          <cell r="J37061"/>
          <cell r="N37061"/>
          <cell r="O37061"/>
        </row>
        <row r="37062">
          <cell r="J37062"/>
          <cell r="N37062"/>
          <cell r="O37062"/>
        </row>
        <row r="37063">
          <cell r="J37063"/>
          <cell r="N37063"/>
          <cell r="O37063"/>
        </row>
        <row r="37064">
          <cell r="J37064"/>
          <cell r="N37064"/>
          <cell r="O37064"/>
        </row>
        <row r="37065">
          <cell r="J37065"/>
          <cell r="N37065"/>
          <cell r="O37065"/>
        </row>
        <row r="37066">
          <cell r="J37066"/>
          <cell r="N37066"/>
          <cell r="O37066"/>
        </row>
        <row r="37067">
          <cell r="J37067"/>
          <cell r="N37067"/>
          <cell r="O37067"/>
        </row>
        <row r="37068">
          <cell r="J37068"/>
          <cell r="N37068"/>
          <cell r="O37068"/>
        </row>
        <row r="37069">
          <cell r="J37069"/>
          <cell r="N37069"/>
          <cell r="O37069"/>
        </row>
        <row r="37070">
          <cell r="J37070"/>
          <cell r="N37070"/>
          <cell r="O37070"/>
        </row>
        <row r="37071">
          <cell r="J37071"/>
          <cell r="N37071"/>
          <cell r="O37071"/>
        </row>
        <row r="37072">
          <cell r="J37072"/>
          <cell r="N37072"/>
          <cell r="O37072"/>
        </row>
        <row r="37073">
          <cell r="J37073"/>
          <cell r="N37073"/>
          <cell r="O37073"/>
        </row>
        <row r="37074">
          <cell r="J37074"/>
          <cell r="N37074"/>
          <cell r="O37074"/>
        </row>
        <row r="37075">
          <cell r="J37075"/>
          <cell r="N37075"/>
          <cell r="O37075"/>
        </row>
        <row r="37076">
          <cell r="J37076"/>
          <cell r="N37076"/>
          <cell r="O37076"/>
        </row>
        <row r="37077">
          <cell r="J37077"/>
          <cell r="N37077"/>
          <cell r="O37077"/>
        </row>
        <row r="37078">
          <cell r="J37078"/>
          <cell r="N37078"/>
          <cell r="O37078"/>
        </row>
        <row r="37079">
          <cell r="J37079"/>
          <cell r="N37079"/>
          <cell r="O37079"/>
        </row>
        <row r="37080">
          <cell r="J37080"/>
          <cell r="N37080"/>
          <cell r="O37080"/>
        </row>
        <row r="37081">
          <cell r="J37081"/>
          <cell r="N37081"/>
          <cell r="O37081"/>
        </row>
        <row r="37082">
          <cell r="J37082"/>
          <cell r="N37082"/>
          <cell r="O37082"/>
        </row>
        <row r="37083">
          <cell r="J37083"/>
          <cell r="N37083"/>
          <cell r="O37083"/>
        </row>
        <row r="37084">
          <cell r="J37084"/>
          <cell r="N37084"/>
          <cell r="O37084"/>
        </row>
        <row r="37085">
          <cell r="J37085"/>
          <cell r="N37085"/>
          <cell r="O37085"/>
        </row>
        <row r="37086">
          <cell r="J37086"/>
          <cell r="N37086"/>
          <cell r="O37086"/>
        </row>
        <row r="37087">
          <cell r="J37087"/>
          <cell r="N37087"/>
          <cell r="O37087"/>
        </row>
        <row r="37088">
          <cell r="J37088"/>
          <cell r="N37088"/>
          <cell r="O37088"/>
        </row>
        <row r="37089">
          <cell r="J37089"/>
          <cell r="N37089"/>
          <cell r="O37089"/>
        </row>
        <row r="37090">
          <cell r="J37090"/>
          <cell r="N37090"/>
          <cell r="O37090"/>
        </row>
        <row r="37091">
          <cell r="J37091"/>
          <cell r="N37091"/>
          <cell r="O37091"/>
        </row>
        <row r="37092">
          <cell r="J37092"/>
          <cell r="N37092"/>
          <cell r="O37092"/>
        </row>
        <row r="37093">
          <cell r="J37093"/>
          <cell r="N37093"/>
          <cell r="O37093"/>
        </row>
        <row r="37094">
          <cell r="J37094"/>
          <cell r="N37094"/>
          <cell r="O37094"/>
        </row>
        <row r="37095">
          <cell r="J37095"/>
          <cell r="N37095"/>
          <cell r="O37095"/>
        </row>
        <row r="37096">
          <cell r="J37096"/>
          <cell r="N37096"/>
          <cell r="O37096"/>
        </row>
        <row r="37097">
          <cell r="J37097"/>
          <cell r="N37097"/>
          <cell r="O37097"/>
        </row>
        <row r="37098">
          <cell r="J37098"/>
          <cell r="N37098"/>
          <cell r="O37098"/>
        </row>
        <row r="37099">
          <cell r="J37099"/>
          <cell r="N37099"/>
          <cell r="O37099"/>
        </row>
        <row r="37100">
          <cell r="J37100"/>
          <cell r="N37100"/>
          <cell r="O37100"/>
        </row>
        <row r="37101">
          <cell r="J37101"/>
          <cell r="N37101"/>
          <cell r="O37101"/>
        </row>
        <row r="37102">
          <cell r="J37102"/>
          <cell r="N37102"/>
          <cell r="O37102"/>
        </row>
        <row r="37103">
          <cell r="J37103"/>
          <cell r="N37103"/>
          <cell r="O37103"/>
        </row>
        <row r="37104">
          <cell r="J37104"/>
          <cell r="N37104"/>
          <cell r="O37104"/>
        </row>
        <row r="37105">
          <cell r="J37105"/>
          <cell r="N37105"/>
          <cell r="O37105"/>
        </row>
        <row r="37106">
          <cell r="J37106"/>
          <cell r="N37106"/>
          <cell r="O37106"/>
        </row>
        <row r="37107">
          <cell r="J37107"/>
          <cell r="N37107"/>
          <cell r="O37107"/>
        </row>
        <row r="37108">
          <cell r="J37108"/>
          <cell r="N37108"/>
          <cell r="O37108"/>
        </row>
        <row r="37109">
          <cell r="J37109"/>
          <cell r="N37109"/>
          <cell r="O37109"/>
        </row>
        <row r="37110">
          <cell r="J37110"/>
          <cell r="N37110"/>
          <cell r="O37110"/>
        </row>
        <row r="37111">
          <cell r="J37111"/>
          <cell r="N37111"/>
          <cell r="O37111"/>
        </row>
        <row r="37112">
          <cell r="J37112"/>
          <cell r="N37112"/>
          <cell r="O37112"/>
        </row>
        <row r="37113">
          <cell r="J37113"/>
          <cell r="N37113"/>
          <cell r="O37113"/>
        </row>
        <row r="37114">
          <cell r="J37114"/>
          <cell r="N37114"/>
          <cell r="O37114"/>
        </row>
        <row r="37115">
          <cell r="J37115"/>
          <cell r="N37115"/>
          <cell r="O37115"/>
        </row>
        <row r="37116">
          <cell r="J37116"/>
          <cell r="N37116"/>
          <cell r="O37116"/>
        </row>
        <row r="37117">
          <cell r="J37117"/>
          <cell r="N37117"/>
          <cell r="O37117"/>
        </row>
        <row r="37118">
          <cell r="J37118"/>
          <cell r="N37118"/>
          <cell r="O37118"/>
        </row>
        <row r="37119">
          <cell r="J37119"/>
          <cell r="N37119"/>
          <cell r="O37119"/>
        </row>
        <row r="37120">
          <cell r="J37120"/>
          <cell r="N37120"/>
          <cell r="O37120"/>
        </row>
        <row r="37121">
          <cell r="J37121"/>
          <cell r="N37121"/>
          <cell r="O37121"/>
        </row>
        <row r="37122">
          <cell r="J37122"/>
          <cell r="N37122"/>
          <cell r="O37122"/>
        </row>
        <row r="37123">
          <cell r="J37123"/>
          <cell r="N37123"/>
          <cell r="O37123"/>
        </row>
        <row r="37124">
          <cell r="J37124"/>
          <cell r="N37124"/>
          <cell r="O37124"/>
        </row>
        <row r="37125">
          <cell r="J37125"/>
          <cell r="N37125"/>
          <cell r="O37125"/>
        </row>
        <row r="37126">
          <cell r="J37126"/>
          <cell r="N37126"/>
          <cell r="O37126"/>
        </row>
        <row r="37127">
          <cell r="J37127"/>
          <cell r="N37127"/>
          <cell r="O37127"/>
        </row>
        <row r="37128">
          <cell r="J37128"/>
          <cell r="N37128"/>
          <cell r="O37128"/>
        </row>
        <row r="37129">
          <cell r="J37129"/>
          <cell r="N37129"/>
          <cell r="O37129"/>
        </row>
        <row r="37130">
          <cell r="J37130"/>
          <cell r="N37130"/>
          <cell r="O37130"/>
        </row>
        <row r="37131">
          <cell r="J37131"/>
          <cell r="N37131"/>
          <cell r="O37131"/>
        </row>
        <row r="37132">
          <cell r="J37132"/>
          <cell r="N37132"/>
          <cell r="O37132"/>
        </row>
        <row r="37133">
          <cell r="J37133"/>
          <cell r="N37133"/>
          <cell r="O37133"/>
        </row>
        <row r="37134">
          <cell r="J37134"/>
          <cell r="N37134"/>
          <cell r="O37134"/>
        </row>
        <row r="37135">
          <cell r="J37135"/>
          <cell r="N37135"/>
          <cell r="O37135"/>
        </row>
        <row r="37136">
          <cell r="J37136"/>
          <cell r="N37136"/>
          <cell r="O37136"/>
        </row>
        <row r="37137">
          <cell r="J37137"/>
          <cell r="N37137"/>
          <cell r="O37137"/>
        </row>
        <row r="37138">
          <cell r="J37138"/>
          <cell r="N37138"/>
          <cell r="O37138"/>
        </row>
        <row r="37139">
          <cell r="J37139"/>
          <cell r="N37139"/>
          <cell r="O37139"/>
        </row>
        <row r="37140">
          <cell r="J37140"/>
          <cell r="N37140"/>
          <cell r="O37140"/>
        </row>
        <row r="37141">
          <cell r="J37141"/>
          <cell r="N37141"/>
          <cell r="O37141"/>
        </row>
        <row r="37142">
          <cell r="J37142"/>
          <cell r="N37142"/>
          <cell r="O37142"/>
        </row>
        <row r="37143">
          <cell r="J37143"/>
          <cell r="N37143"/>
          <cell r="O37143"/>
        </row>
        <row r="37144">
          <cell r="J37144"/>
          <cell r="N37144"/>
          <cell r="O37144"/>
        </row>
        <row r="37145">
          <cell r="J37145"/>
          <cell r="N37145"/>
          <cell r="O37145"/>
        </row>
        <row r="37146">
          <cell r="J37146"/>
          <cell r="N37146"/>
          <cell r="O37146"/>
        </row>
        <row r="37147">
          <cell r="J37147"/>
          <cell r="N37147"/>
          <cell r="O37147"/>
        </row>
        <row r="37148">
          <cell r="J37148"/>
          <cell r="N37148"/>
          <cell r="O37148"/>
        </row>
        <row r="37149">
          <cell r="J37149"/>
          <cell r="N37149"/>
          <cell r="O37149"/>
        </row>
        <row r="37150">
          <cell r="J37150"/>
          <cell r="N37150"/>
          <cell r="O37150"/>
        </row>
        <row r="37151">
          <cell r="J37151"/>
          <cell r="N37151"/>
          <cell r="O37151"/>
        </row>
        <row r="37152">
          <cell r="J37152"/>
          <cell r="N37152"/>
          <cell r="O37152"/>
        </row>
        <row r="37153">
          <cell r="J37153"/>
          <cell r="N37153"/>
          <cell r="O37153"/>
        </row>
        <row r="37154">
          <cell r="J37154"/>
          <cell r="N37154"/>
          <cell r="O37154"/>
        </row>
        <row r="37155">
          <cell r="J37155"/>
          <cell r="N37155"/>
          <cell r="O37155"/>
        </row>
        <row r="37156">
          <cell r="J37156"/>
          <cell r="N37156"/>
          <cell r="O37156"/>
        </row>
        <row r="37157">
          <cell r="J37157"/>
          <cell r="N37157"/>
          <cell r="O37157"/>
        </row>
        <row r="37158">
          <cell r="J37158"/>
          <cell r="N37158"/>
          <cell r="O37158"/>
        </row>
        <row r="37159">
          <cell r="J37159"/>
          <cell r="N37159"/>
          <cell r="O37159"/>
        </row>
        <row r="37160">
          <cell r="J37160"/>
          <cell r="N37160"/>
          <cell r="O37160"/>
        </row>
        <row r="37161">
          <cell r="J37161"/>
          <cell r="N37161"/>
          <cell r="O37161"/>
        </row>
        <row r="37162">
          <cell r="J37162"/>
          <cell r="N37162"/>
          <cell r="O37162"/>
        </row>
        <row r="37163">
          <cell r="J37163"/>
          <cell r="N37163"/>
          <cell r="O37163"/>
        </row>
        <row r="37164">
          <cell r="J37164"/>
          <cell r="N37164"/>
          <cell r="O37164"/>
        </row>
        <row r="37165">
          <cell r="J37165"/>
          <cell r="N37165"/>
          <cell r="O37165"/>
        </row>
        <row r="37166">
          <cell r="J37166"/>
          <cell r="N37166"/>
          <cell r="O37166"/>
        </row>
        <row r="37167">
          <cell r="J37167"/>
          <cell r="N37167"/>
          <cell r="O37167"/>
        </row>
        <row r="37168">
          <cell r="J37168"/>
          <cell r="N37168"/>
          <cell r="O37168"/>
        </row>
        <row r="37169">
          <cell r="J37169"/>
          <cell r="N37169"/>
          <cell r="O37169"/>
        </row>
        <row r="37170">
          <cell r="J37170"/>
          <cell r="N37170"/>
          <cell r="O37170"/>
        </row>
        <row r="37171">
          <cell r="J37171"/>
          <cell r="N37171"/>
          <cell r="O37171"/>
        </row>
        <row r="37172">
          <cell r="J37172"/>
          <cell r="N37172"/>
          <cell r="O37172"/>
        </row>
        <row r="37173">
          <cell r="J37173"/>
          <cell r="N37173"/>
          <cell r="O37173"/>
        </row>
        <row r="37174">
          <cell r="J37174"/>
          <cell r="N37174"/>
          <cell r="O37174"/>
        </row>
        <row r="37175">
          <cell r="J37175"/>
          <cell r="N37175"/>
          <cell r="O37175"/>
        </row>
        <row r="37176">
          <cell r="J37176"/>
          <cell r="N37176"/>
          <cell r="O37176"/>
        </row>
        <row r="37177">
          <cell r="J37177"/>
          <cell r="N37177"/>
          <cell r="O37177"/>
        </row>
        <row r="37178">
          <cell r="J37178"/>
          <cell r="N37178"/>
          <cell r="O37178"/>
        </row>
        <row r="37179">
          <cell r="J37179"/>
          <cell r="N37179"/>
          <cell r="O37179"/>
        </row>
        <row r="37180">
          <cell r="J37180"/>
          <cell r="N37180"/>
          <cell r="O37180"/>
        </row>
        <row r="37181">
          <cell r="J37181"/>
          <cell r="N37181"/>
          <cell r="O37181"/>
        </row>
        <row r="37182">
          <cell r="J37182"/>
          <cell r="N37182"/>
          <cell r="O37182"/>
        </row>
        <row r="37183">
          <cell r="J37183"/>
          <cell r="N37183"/>
          <cell r="O37183"/>
        </row>
        <row r="37184">
          <cell r="J37184"/>
          <cell r="N37184"/>
          <cell r="O37184"/>
        </row>
        <row r="37185">
          <cell r="J37185"/>
          <cell r="N37185"/>
          <cell r="O37185"/>
        </row>
        <row r="37186">
          <cell r="J37186"/>
          <cell r="N37186"/>
          <cell r="O37186"/>
        </row>
        <row r="37187">
          <cell r="J37187"/>
          <cell r="N37187"/>
          <cell r="O37187"/>
        </row>
        <row r="37188">
          <cell r="J37188"/>
          <cell r="N37188"/>
          <cell r="O37188"/>
        </row>
        <row r="37189">
          <cell r="J37189"/>
          <cell r="N37189"/>
          <cell r="O37189"/>
        </row>
        <row r="37190">
          <cell r="J37190"/>
          <cell r="N37190"/>
          <cell r="O37190"/>
        </row>
        <row r="37191">
          <cell r="J37191"/>
          <cell r="N37191"/>
          <cell r="O37191"/>
        </row>
        <row r="37192">
          <cell r="J37192"/>
          <cell r="N37192"/>
          <cell r="O37192"/>
        </row>
        <row r="37193">
          <cell r="J37193"/>
          <cell r="N37193"/>
          <cell r="O37193"/>
        </row>
        <row r="37194">
          <cell r="J37194"/>
          <cell r="N37194"/>
          <cell r="O37194"/>
        </row>
        <row r="37195">
          <cell r="J37195"/>
          <cell r="N37195"/>
          <cell r="O37195"/>
        </row>
        <row r="37196">
          <cell r="J37196"/>
          <cell r="N37196"/>
          <cell r="O37196"/>
        </row>
        <row r="37197">
          <cell r="J37197"/>
          <cell r="N37197"/>
          <cell r="O37197"/>
        </row>
        <row r="37198">
          <cell r="J37198"/>
          <cell r="N37198"/>
          <cell r="O37198"/>
        </row>
        <row r="37199">
          <cell r="J37199"/>
          <cell r="N37199"/>
          <cell r="O37199"/>
        </row>
        <row r="37200">
          <cell r="J37200"/>
          <cell r="N37200"/>
          <cell r="O37200"/>
        </row>
        <row r="37201">
          <cell r="J37201"/>
          <cell r="N37201"/>
          <cell r="O37201"/>
        </row>
        <row r="37202">
          <cell r="J37202"/>
          <cell r="N37202"/>
          <cell r="O37202"/>
        </row>
        <row r="37203">
          <cell r="J37203"/>
          <cell r="N37203"/>
          <cell r="O37203"/>
        </row>
        <row r="37204">
          <cell r="J37204"/>
          <cell r="N37204"/>
          <cell r="O37204"/>
        </row>
        <row r="37205">
          <cell r="J37205"/>
          <cell r="N37205"/>
          <cell r="O37205"/>
        </row>
        <row r="37206">
          <cell r="J37206"/>
          <cell r="N37206"/>
          <cell r="O37206"/>
        </row>
        <row r="37207">
          <cell r="J37207"/>
          <cell r="N37207"/>
          <cell r="O37207"/>
        </row>
        <row r="37208">
          <cell r="J37208"/>
          <cell r="N37208"/>
          <cell r="O37208"/>
        </row>
        <row r="37209">
          <cell r="J37209"/>
          <cell r="N37209"/>
          <cell r="O37209"/>
        </row>
        <row r="37210">
          <cell r="J37210"/>
          <cell r="N37210"/>
          <cell r="O37210"/>
        </row>
        <row r="37211">
          <cell r="J37211"/>
          <cell r="N37211"/>
          <cell r="O37211"/>
        </row>
        <row r="37212">
          <cell r="J37212"/>
          <cell r="N37212"/>
          <cell r="O37212"/>
        </row>
        <row r="37213">
          <cell r="J37213"/>
          <cell r="N37213"/>
          <cell r="O37213"/>
        </row>
        <row r="37214">
          <cell r="J37214"/>
          <cell r="N37214"/>
          <cell r="O37214"/>
        </row>
        <row r="37215">
          <cell r="J37215"/>
          <cell r="N37215"/>
          <cell r="O37215"/>
        </row>
        <row r="37216">
          <cell r="J37216"/>
          <cell r="N37216"/>
          <cell r="O37216"/>
        </row>
        <row r="37217">
          <cell r="J37217"/>
          <cell r="N37217"/>
          <cell r="O37217"/>
        </row>
        <row r="37218">
          <cell r="J37218"/>
          <cell r="N37218"/>
          <cell r="O37218"/>
        </row>
        <row r="37219">
          <cell r="J37219"/>
          <cell r="N37219"/>
          <cell r="O37219"/>
        </row>
        <row r="37220">
          <cell r="J37220"/>
          <cell r="N37220"/>
          <cell r="O37220"/>
        </row>
        <row r="37221">
          <cell r="J37221"/>
          <cell r="N37221"/>
          <cell r="O37221"/>
        </row>
        <row r="37222">
          <cell r="J37222"/>
          <cell r="N37222"/>
          <cell r="O37222"/>
        </row>
        <row r="37223">
          <cell r="J37223"/>
          <cell r="N37223"/>
          <cell r="O37223"/>
        </row>
        <row r="37224">
          <cell r="J37224"/>
          <cell r="N37224"/>
          <cell r="O37224"/>
        </row>
        <row r="37225">
          <cell r="J37225"/>
          <cell r="N37225"/>
          <cell r="O37225"/>
        </row>
        <row r="37226">
          <cell r="J37226"/>
          <cell r="N37226"/>
          <cell r="O37226"/>
        </row>
        <row r="37227">
          <cell r="J37227"/>
          <cell r="N37227"/>
          <cell r="O37227"/>
        </row>
        <row r="37228">
          <cell r="J37228"/>
          <cell r="N37228"/>
          <cell r="O37228"/>
        </row>
        <row r="37229">
          <cell r="J37229"/>
          <cell r="N37229"/>
          <cell r="O37229"/>
        </row>
        <row r="37230">
          <cell r="J37230"/>
          <cell r="N37230"/>
          <cell r="O37230"/>
        </row>
        <row r="37231">
          <cell r="J37231"/>
          <cell r="N37231"/>
          <cell r="O37231"/>
        </row>
        <row r="37232">
          <cell r="J37232"/>
          <cell r="N37232"/>
          <cell r="O37232"/>
        </row>
        <row r="37233">
          <cell r="J37233"/>
          <cell r="N37233"/>
          <cell r="O37233"/>
        </row>
        <row r="37234">
          <cell r="J37234"/>
          <cell r="N37234"/>
          <cell r="O37234"/>
        </row>
        <row r="37235">
          <cell r="J37235"/>
          <cell r="N37235"/>
          <cell r="O37235"/>
        </row>
        <row r="37236">
          <cell r="J37236"/>
          <cell r="N37236"/>
          <cell r="O37236"/>
        </row>
        <row r="37237">
          <cell r="J37237"/>
          <cell r="N37237"/>
          <cell r="O37237"/>
        </row>
        <row r="37238">
          <cell r="J37238"/>
          <cell r="N37238"/>
          <cell r="O37238"/>
        </row>
        <row r="37239">
          <cell r="J37239"/>
          <cell r="N37239"/>
          <cell r="O37239"/>
        </row>
        <row r="37240">
          <cell r="J37240"/>
          <cell r="N37240"/>
          <cell r="O37240"/>
        </row>
        <row r="37241">
          <cell r="J37241"/>
          <cell r="N37241"/>
          <cell r="O37241"/>
        </row>
        <row r="37242">
          <cell r="J37242"/>
          <cell r="N37242"/>
          <cell r="O37242"/>
        </row>
        <row r="37243">
          <cell r="J37243"/>
          <cell r="N37243"/>
          <cell r="O37243"/>
        </row>
        <row r="37244">
          <cell r="J37244"/>
          <cell r="N37244"/>
          <cell r="O37244"/>
        </row>
        <row r="37245">
          <cell r="J37245"/>
          <cell r="N37245"/>
          <cell r="O37245"/>
        </row>
        <row r="37246">
          <cell r="J37246"/>
          <cell r="N37246"/>
          <cell r="O37246"/>
        </row>
        <row r="37247">
          <cell r="J37247"/>
          <cell r="N37247"/>
          <cell r="O37247"/>
        </row>
        <row r="37248">
          <cell r="J37248"/>
          <cell r="N37248"/>
          <cell r="O37248"/>
        </row>
        <row r="37249">
          <cell r="J37249"/>
          <cell r="N37249"/>
          <cell r="O37249"/>
        </row>
        <row r="37250">
          <cell r="J37250"/>
          <cell r="N37250"/>
          <cell r="O37250"/>
        </row>
        <row r="37251">
          <cell r="J37251"/>
          <cell r="N37251"/>
          <cell r="O37251"/>
        </row>
        <row r="37252">
          <cell r="J37252"/>
          <cell r="N37252"/>
          <cell r="O37252"/>
        </row>
        <row r="37253">
          <cell r="J37253"/>
          <cell r="N37253"/>
          <cell r="O37253"/>
        </row>
        <row r="37254">
          <cell r="J37254"/>
          <cell r="N37254"/>
          <cell r="O37254"/>
        </row>
        <row r="37255">
          <cell r="J37255"/>
          <cell r="N37255"/>
          <cell r="O37255"/>
        </row>
        <row r="37256">
          <cell r="J37256"/>
          <cell r="N37256"/>
          <cell r="O37256"/>
        </row>
        <row r="37257">
          <cell r="J37257"/>
          <cell r="N37257"/>
          <cell r="O37257"/>
        </row>
        <row r="37258">
          <cell r="J37258"/>
          <cell r="N37258"/>
          <cell r="O37258"/>
        </row>
        <row r="37259">
          <cell r="J37259"/>
          <cell r="N37259"/>
          <cell r="O37259"/>
        </row>
        <row r="37260">
          <cell r="J37260"/>
          <cell r="N37260"/>
          <cell r="O37260"/>
        </row>
        <row r="37261">
          <cell r="J37261"/>
          <cell r="N37261"/>
          <cell r="O37261"/>
        </row>
        <row r="37262">
          <cell r="J37262"/>
          <cell r="N37262"/>
          <cell r="O37262"/>
        </row>
        <row r="37263">
          <cell r="J37263"/>
          <cell r="N37263"/>
          <cell r="O37263"/>
        </row>
        <row r="37264">
          <cell r="J37264"/>
          <cell r="N37264"/>
          <cell r="O37264"/>
        </row>
        <row r="37265">
          <cell r="J37265"/>
          <cell r="N37265"/>
          <cell r="O37265"/>
        </row>
        <row r="37266">
          <cell r="J37266"/>
          <cell r="N37266"/>
          <cell r="O37266"/>
        </row>
        <row r="37267">
          <cell r="J37267"/>
          <cell r="N37267"/>
          <cell r="O37267"/>
        </row>
        <row r="37268">
          <cell r="J37268"/>
          <cell r="N37268"/>
          <cell r="O37268"/>
        </row>
        <row r="37269">
          <cell r="J37269"/>
          <cell r="N37269"/>
          <cell r="O37269"/>
        </row>
        <row r="37270">
          <cell r="J37270"/>
          <cell r="N37270"/>
          <cell r="O37270"/>
        </row>
        <row r="37271">
          <cell r="J37271"/>
          <cell r="N37271"/>
          <cell r="O37271"/>
        </row>
        <row r="37272">
          <cell r="J37272"/>
          <cell r="N37272"/>
          <cell r="O37272"/>
        </row>
        <row r="37273">
          <cell r="J37273"/>
          <cell r="N37273"/>
          <cell r="O37273"/>
        </row>
        <row r="37274">
          <cell r="J37274"/>
          <cell r="N37274"/>
          <cell r="O37274"/>
        </row>
        <row r="37275">
          <cell r="J37275"/>
          <cell r="N37275"/>
          <cell r="O37275"/>
        </row>
        <row r="37276">
          <cell r="J37276"/>
          <cell r="N37276"/>
          <cell r="O37276"/>
        </row>
        <row r="37277">
          <cell r="J37277"/>
          <cell r="N37277"/>
          <cell r="O37277"/>
        </row>
        <row r="37278">
          <cell r="J37278"/>
          <cell r="N37278"/>
          <cell r="O37278"/>
        </row>
        <row r="37279">
          <cell r="J37279"/>
          <cell r="N37279"/>
          <cell r="O37279"/>
        </row>
        <row r="37280">
          <cell r="J37280"/>
          <cell r="N37280"/>
          <cell r="O37280"/>
        </row>
        <row r="37281">
          <cell r="J37281"/>
          <cell r="N37281"/>
          <cell r="O37281"/>
        </row>
        <row r="37282">
          <cell r="J37282"/>
          <cell r="N37282"/>
          <cell r="O37282"/>
        </row>
        <row r="37283">
          <cell r="J37283"/>
          <cell r="N37283"/>
          <cell r="O37283"/>
        </row>
        <row r="37284">
          <cell r="J37284"/>
          <cell r="N37284"/>
          <cell r="O37284"/>
        </row>
        <row r="37285">
          <cell r="J37285"/>
          <cell r="N37285"/>
          <cell r="O37285"/>
        </row>
        <row r="37286">
          <cell r="J37286"/>
          <cell r="N37286"/>
          <cell r="O37286"/>
        </row>
        <row r="37287">
          <cell r="J37287"/>
          <cell r="N37287"/>
          <cell r="O37287"/>
        </row>
        <row r="37288">
          <cell r="J37288"/>
          <cell r="N37288"/>
          <cell r="O37288"/>
        </row>
        <row r="37289">
          <cell r="J37289"/>
          <cell r="N37289"/>
          <cell r="O37289"/>
        </row>
        <row r="37290">
          <cell r="J37290"/>
          <cell r="N37290"/>
          <cell r="O37290"/>
        </row>
        <row r="37291">
          <cell r="J37291"/>
          <cell r="N37291"/>
          <cell r="O37291"/>
        </row>
        <row r="37292">
          <cell r="J37292"/>
          <cell r="N37292"/>
          <cell r="O37292"/>
        </row>
        <row r="37293">
          <cell r="J37293"/>
          <cell r="N37293"/>
          <cell r="O37293"/>
        </row>
        <row r="37294">
          <cell r="J37294"/>
          <cell r="N37294"/>
          <cell r="O37294"/>
        </row>
        <row r="37295">
          <cell r="J37295"/>
          <cell r="N37295"/>
          <cell r="O37295"/>
        </row>
        <row r="37296">
          <cell r="J37296"/>
          <cell r="N37296"/>
          <cell r="O37296"/>
        </row>
        <row r="37297">
          <cell r="J37297"/>
          <cell r="N37297"/>
          <cell r="O37297"/>
        </row>
        <row r="37298">
          <cell r="J37298"/>
          <cell r="N37298"/>
          <cell r="O37298"/>
        </row>
        <row r="37299">
          <cell r="J37299"/>
          <cell r="N37299"/>
          <cell r="O37299"/>
        </row>
        <row r="37300">
          <cell r="J37300"/>
          <cell r="N37300"/>
          <cell r="O37300"/>
        </row>
        <row r="37301">
          <cell r="J37301"/>
          <cell r="N37301"/>
          <cell r="O37301"/>
        </row>
        <row r="37302">
          <cell r="J37302"/>
          <cell r="N37302"/>
          <cell r="O37302"/>
        </row>
        <row r="37303">
          <cell r="J37303"/>
          <cell r="N37303"/>
          <cell r="O37303"/>
        </row>
        <row r="37304">
          <cell r="J37304"/>
          <cell r="N37304"/>
          <cell r="O37304"/>
        </row>
        <row r="37305">
          <cell r="J37305"/>
          <cell r="N37305"/>
          <cell r="O37305"/>
        </row>
        <row r="37306">
          <cell r="J37306"/>
          <cell r="N37306"/>
          <cell r="O37306"/>
        </row>
        <row r="37307">
          <cell r="J37307"/>
          <cell r="N37307"/>
          <cell r="O37307"/>
        </row>
        <row r="37308">
          <cell r="J37308"/>
          <cell r="N37308"/>
          <cell r="O37308"/>
        </row>
        <row r="37309">
          <cell r="J37309"/>
          <cell r="N37309"/>
          <cell r="O37309"/>
        </row>
        <row r="37310">
          <cell r="J37310"/>
          <cell r="N37310"/>
          <cell r="O37310"/>
        </row>
        <row r="37311">
          <cell r="J37311"/>
          <cell r="N37311"/>
          <cell r="O37311"/>
        </row>
        <row r="37312">
          <cell r="J37312"/>
          <cell r="N37312"/>
          <cell r="O37312"/>
        </row>
        <row r="37313">
          <cell r="J37313"/>
          <cell r="N37313"/>
          <cell r="O37313"/>
        </row>
        <row r="37314">
          <cell r="J37314"/>
          <cell r="N37314"/>
          <cell r="O37314"/>
        </row>
        <row r="37315">
          <cell r="J37315"/>
          <cell r="N37315"/>
          <cell r="O37315"/>
        </row>
        <row r="37316">
          <cell r="J37316"/>
          <cell r="N37316"/>
          <cell r="O37316"/>
        </row>
        <row r="37317">
          <cell r="J37317"/>
          <cell r="N37317"/>
          <cell r="O37317"/>
        </row>
        <row r="37318">
          <cell r="J37318"/>
          <cell r="N37318"/>
          <cell r="O37318"/>
        </row>
        <row r="37319">
          <cell r="J37319"/>
          <cell r="N37319"/>
          <cell r="O37319"/>
        </row>
        <row r="37320">
          <cell r="J37320"/>
          <cell r="N37320"/>
          <cell r="O37320"/>
        </row>
        <row r="37321">
          <cell r="J37321"/>
          <cell r="N37321"/>
          <cell r="O37321"/>
        </row>
        <row r="37322">
          <cell r="J37322"/>
          <cell r="N37322"/>
          <cell r="O37322"/>
        </row>
        <row r="37323">
          <cell r="J37323"/>
          <cell r="N37323"/>
          <cell r="O37323"/>
        </row>
        <row r="37324">
          <cell r="J37324"/>
          <cell r="N37324"/>
          <cell r="O37324"/>
        </row>
        <row r="37325">
          <cell r="J37325"/>
          <cell r="N37325"/>
          <cell r="O37325"/>
        </row>
        <row r="37326">
          <cell r="J37326"/>
          <cell r="N37326"/>
          <cell r="O37326"/>
        </row>
        <row r="37327">
          <cell r="J37327"/>
          <cell r="N37327"/>
          <cell r="O37327"/>
        </row>
        <row r="37328">
          <cell r="J37328"/>
          <cell r="N37328"/>
          <cell r="O37328"/>
        </row>
        <row r="37329">
          <cell r="J37329"/>
          <cell r="N37329"/>
          <cell r="O37329"/>
        </row>
        <row r="37330">
          <cell r="J37330"/>
          <cell r="N37330"/>
          <cell r="O37330"/>
        </row>
        <row r="37331">
          <cell r="J37331"/>
          <cell r="N37331"/>
          <cell r="O37331"/>
        </row>
        <row r="37332">
          <cell r="J37332"/>
          <cell r="N37332"/>
          <cell r="O37332"/>
        </row>
        <row r="37333">
          <cell r="J37333"/>
          <cell r="N37333"/>
          <cell r="O37333"/>
        </row>
        <row r="37334">
          <cell r="J37334"/>
          <cell r="N37334"/>
          <cell r="O37334"/>
        </row>
        <row r="37335">
          <cell r="J37335"/>
          <cell r="N37335"/>
          <cell r="O37335"/>
        </row>
        <row r="37336">
          <cell r="J37336"/>
          <cell r="N37336"/>
          <cell r="O37336"/>
        </row>
        <row r="37337">
          <cell r="J37337"/>
          <cell r="N37337"/>
          <cell r="O37337"/>
        </row>
        <row r="37338">
          <cell r="J37338"/>
          <cell r="N37338"/>
          <cell r="O37338"/>
        </row>
        <row r="37339">
          <cell r="J37339"/>
          <cell r="N37339"/>
          <cell r="O37339"/>
        </row>
        <row r="37340">
          <cell r="J37340"/>
          <cell r="N37340"/>
          <cell r="O37340"/>
        </row>
        <row r="37341">
          <cell r="J37341"/>
          <cell r="N37341"/>
          <cell r="O37341"/>
        </row>
        <row r="37342">
          <cell r="J37342"/>
          <cell r="N37342"/>
          <cell r="O37342"/>
        </row>
        <row r="37343">
          <cell r="J37343"/>
          <cell r="N37343"/>
          <cell r="O37343"/>
        </row>
        <row r="37344">
          <cell r="J37344"/>
          <cell r="N37344"/>
          <cell r="O37344"/>
        </row>
        <row r="37345">
          <cell r="J37345"/>
          <cell r="N37345"/>
          <cell r="O37345"/>
        </row>
        <row r="37346">
          <cell r="J37346"/>
          <cell r="N37346"/>
          <cell r="O37346"/>
        </row>
        <row r="37347">
          <cell r="J37347"/>
          <cell r="N37347"/>
          <cell r="O37347"/>
        </row>
        <row r="37348">
          <cell r="J37348"/>
          <cell r="N37348"/>
          <cell r="O37348"/>
        </row>
        <row r="37349">
          <cell r="J37349"/>
          <cell r="N37349"/>
          <cell r="O37349"/>
        </row>
        <row r="37350">
          <cell r="J37350"/>
          <cell r="N37350"/>
          <cell r="O37350"/>
        </row>
        <row r="37351">
          <cell r="J37351"/>
          <cell r="N37351"/>
          <cell r="O37351"/>
        </row>
        <row r="37352">
          <cell r="J37352"/>
          <cell r="N37352"/>
          <cell r="O37352"/>
        </row>
        <row r="37353">
          <cell r="J37353"/>
          <cell r="N37353"/>
          <cell r="O37353"/>
        </row>
        <row r="37354">
          <cell r="J37354"/>
          <cell r="N37354"/>
          <cell r="O37354"/>
        </row>
        <row r="37355">
          <cell r="J37355"/>
          <cell r="N37355"/>
          <cell r="O37355"/>
        </row>
        <row r="37356">
          <cell r="J37356"/>
          <cell r="N37356"/>
          <cell r="O37356"/>
        </row>
        <row r="37357">
          <cell r="J37357"/>
          <cell r="N37357"/>
          <cell r="O37357"/>
        </row>
        <row r="37358">
          <cell r="J37358"/>
          <cell r="N37358"/>
          <cell r="O37358"/>
        </row>
        <row r="37359">
          <cell r="J37359"/>
          <cell r="N37359"/>
          <cell r="O37359"/>
        </row>
        <row r="37360">
          <cell r="J37360"/>
          <cell r="N37360"/>
          <cell r="O37360"/>
        </row>
        <row r="37361">
          <cell r="J37361"/>
          <cell r="N37361"/>
          <cell r="O37361"/>
        </row>
        <row r="37362">
          <cell r="J37362"/>
          <cell r="N37362"/>
          <cell r="O37362"/>
        </row>
        <row r="37363">
          <cell r="J37363"/>
          <cell r="N37363"/>
          <cell r="O37363"/>
        </row>
        <row r="37364">
          <cell r="J37364"/>
          <cell r="N37364"/>
          <cell r="O37364"/>
        </row>
        <row r="37365">
          <cell r="J37365"/>
          <cell r="N37365"/>
          <cell r="O37365"/>
        </row>
        <row r="37366">
          <cell r="J37366"/>
          <cell r="N37366"/>
          <cell r="O37366"/>
        </row>
        <row r="37367">
          <cell r="J37367"/>
          <cell r="N37367"/>
          <cell r="O37367"/>
        </row>
        <row r="37368">
          <cell r="J37368"/>
          <cell r="N37368"/>
          <cell r="O37368"/>
        </row>
        <row r="37369">
          <cell r="J37369"/>
          <cell r="N37369"/>
          <cell r="O37369"/>
        </row>
        <row r="37370">
          <cell r="J37370"/>
          <cell r="N37370"/>
          <cell r="O37370"/>
        </row>
        <row r="37371">
          <cell r="J37371"/>
          <cell r="N37371"/>
          <cell r="O37371"/>
        </row>
        <row r="37372">
          <cell r="J37372"/>
          <cell r="N37372"/>
          <cell r="O37372"/>
        </row>
        <row r="37373">
          <cell r="J37373"/>
          <cell r="N37373"/>
          <cell r="O37373"/>
        </row>
        <row r="37374">
          <cell r="J37374"/>
          <cell r="N37374"/>
          <cell r="O37374"/>
        </row>
        <row r="37375">
          <cell r="J37375"/>
          <cell r="N37375"/>
          <cell r="O37375"/>
        </row>
        <row r="37376">
          <cell r="J37376"/>
          <cell r="N37376"/>
          <cell r="O37376"/>
        </row>
        <row r="37377">
          <cell r="J37377"/>
          <cell r="N37377"/>
          <cell r="O37377"/>
        </row>
        <row r="37378">
          <cell r="J37378"/>
          <cell r="N37378"/>
          <cell r="O37378"/>
        </row>
        <row r="37379">
          <cell r="J37379"/>
          <cell r="N37379"/>
          <cell r="O37379"/>
        </row>
        <row r="37380">
          <cell r="J37380"/>
          <cell r="N37380"/>
          <cell r="O37380"/>
        </row>
        <row r="37381">
          <cell r="J37381"/>
          <cell r="N37381"/>
          <cell r="O37381"/>
        </row>
        <row r="37382">
          <cell r="J37382"/>
          <cell r="N37382"/>
          <cell r="O37382"/>
        </row>
        <row r="37383">
          <cell r="J37383"/>
          <cell r="N37383"/>
          <cell r="O37383"/>
        </row>
        <row r="37384">
          <cell r="J37384"/>
          <cell r="N37384"/>
          <cell r="O37384"/>
        </row>
        <row r="37385">
          <cell r="J37385"/>
          <cell r="N37385"/>
          <cell r="O37385"/>
        </row>
        <row r="37386">
          <cell r="J37386"/>
          <cell r="N37386"/>
          <cell r="O37386"/>
        </row>
        <row r="37387">
          <cell r="J37387"/>
          <cell r="N37387"/>
          <cell r="O37387"/>
        </row>
        <row r="37388">
          <cell r="J37388"/>
          <cell r="N37388"/>
          <cell r="O37388"/>
        </row>
        <row r="37389">
          <cell r="J37389"/>
          <cell r="N37389"/>
          <cell r="O37389"/>
        </row>
        <row r="37390">
          <cell r="J37390"/>
          <cell r="N37390"/>
          <cell r="O37390"/>
        </row>
        <row r="37391">
          <cell r="J37391"/>
          <cell r="N37391"/>
          <cell r="O37391"/>
        </row>
        <row r="37392">
          <cell r="J37392"/>
          <cell r="N37392"/>
          <cell r="O37392"/>
        </row>
        <row r="37393">
          <cell r="J37393"/>
          <cell r="N37393"/>
          <cell r="O37393"/>
        </row>
        <row r="37394">
          <cell r="J37394"/>
          <cell r="N37394"/>
          <cell r="O37394"/>
        </row>
        <row r="37395">
          <cell r="J37395"/>
          <cell r="N37395"/>
          <cell r="O37395"/>
        </row>
        <row r="37396">
          <cell r="J37396"/>
          <cell r="N37396"/>
          <cell r="O37396"/>
        </row>
        <row r="37397">
          <cell r="J37397"/>
          <cell r="N37397"/>
          <cell r="O37397"/>
        </row>
        <row r="37398">
          <cell r="J37398"/>
          <cell r="N37398"/>
          <cell r="O37398"/>
        </row>
        <row r="37399">
          <cell r="J37399"/>
          <cell r="N37399"/>
          <cell r="O37399"/>
        </row>
        <row r="37400">
          <cell r="J37400"/>
          <cell r="N37400"/>
          <cell r="O37400"/>
        </row>
        <row r="37401">
          <cell r="J37401"/>
          <cell r="N37401"/>
          <cell r="O37401"/>
        </row>
        <row r="37402">
          <cell r="J37402"/>
          <cell r="N37402"/>
          <cell r="O37402"/>
        </row>
        <row r="37403">
          <cell r="J37403"/>
          <cell r="N37403"/>
          <cell r="O37403"/>
        </row>
        <row r="37404">
          <cell r="J37404"/>
          <cell r="N37404"/>
          <cell r="O37404"/>
        </row>
        <row r="37405">
          <cell r="J37405"/>
          <cell r="N37405"/>
          <cell r="O37405"/>
        </row>
        <row r="37406">
          <cell r="J37406"/>
          <cell r="N37406"/>
          <cell r="O37406"/>
        </row>
        <row r="37407">
          <cell r="J37407"/>
          <cell r="N37407"/>
          <cell r="O37407"/>
        </row>
        <row r="37408">
          <cell r="J37408"/>
          <cell r="N37408"/>
          <cell r="O37408"/>
        </row>
        <row r="37409">
          <cell r="J37409"/>
          <cell r="N37409"/>
          <cell r="O37409"/>
        </row>
        <row r="37410">
          <cell r="J37410"/>
          <cell r="N37410"/>
          <cell r="O37410"/>
        </row>
        <row r="37411">
          <cell r="J37411"/>
          <cell r="N37411"/>
          <cell r="O37411"/>
        </row>
        <row r="37412">
          <cell r="J37412"/>
          <cell r="N37412"/>
          <cell r="O37412"/>
        </row>
        <row r="37413">
          <cell r="J37413"/>
          <cell r="N37413"/>
          <cell r="O37413"/>
        </row>
        <row r="37414">
          <cell r="J37414"/>
          <cell r="N37414"/>
          <cell r="O37414"/>
        </row>
        <row r="37415">
          <cell r="J37415"/>
          <cell r="N37415"/>
          <cell r="O37415"/>
        </row>
        <row r="37416">
          <cell r="J37416"/>
          <cell r="N37416"/>
          <cell r="O37416"/>
        </row>
        <row r="37417">
          <cell r="J37417"/>
          <cell r="N37417"/>
          <cell r="O37417"/>
        </row>
        <row r="37418">
          <cell r="J37418"/>
          <cell r="N37418"/>
          <cell r="O37418"/>
        </row>
        <row r="37419">
          <cell r="J37419"/>
          <cell r="N37419"/>
          <cell r="O37419"/>
        </row>
        <row r="37420">
          <cell r="J37420"/>
          <cell r="N37420"/>
          <cell r="O37420"/>
        </row>
        <row r="37421">
          <cell r="J37421"/>
          <cell r="N37421"/>
          <cell r="O37421"/>
        </row>
        <row r="37422">
          <cell r="J37422"/>
          <cell r="N37422"/>
          <cell r="O37422"/>
        </row>
        <row r="37423">
          <cell r="J37423"/>
          <cell r="N37423"/>
          <cell r="O37423"/>
        </row>
        <row r="37424">
          <cell r="J37424"/>
          <cell r="N37424"/>
          <cell r="O37424"/>
        </row>
        <row r="37425">
          <cell r="J37425"/>
          <cell r="N37425"/>
          <cell r="O37425"/>
        </row>
        <row r="37426">
          <cell r="J37426"/>
          <cell r="N37426"/>
          <cell r="O37426"/>
        </row>
        <row r="37427">
          <cell r="J37427"/>
          <cell r="N37427"/>
          <cell r="O37427"/>
        </row>
        <row r="37428">
          <cell r="J37428"/>
          <cell r="N37428"/>
          <cell r="O37428"/>
        </row>
        <row r="37429">
          <cell r="J37429"/>
          <cell r="N37429"/>
          <cell r="O37429"/>
        </row>
        <row r="37430">
          <cell r="J37430"/>
          <cell r="N37430"/>
          <cell r="O37430"/>
        </row>
        <row r="37431">
          <cell r="J37431"/>
          <cell r="N37431"/>
          <cell r="O37431"/>
        </row>
        <row r="37432">
          <cell r="J37432"/>
          <cell r="N37432"/>
          <cell r="O37432"/>
        </row>
        <row r="37433">
          <cell r="J37433"/>
          <cell r="N37433"/>
          <cell r="O37433"/>
        </row>
        <row r="37434">
          <cell r="J37434"/>
          <cell r="N37434"/>
          <cell r="O37434"/>
        </row>
        <row r="37435">
          <cell r="J37435"/>
          <cell r="N37435"/>
          <cell r="O37435"/>
        </row>
        <row r="37436">
          <cell r="J37436"/>
          <cell r="N37436"/>
          <cell r="O37436"/>
        </row>
        <row r="37437">
          <cell r="J37437"/>
          <cell r="N37437"/>
          <cell r="O37437"/>
        </row>
        <row r="37438">
          <cell r="J37438"/>
          <cell r="N37438"/>
          <cell r="O37438"/>
        </row>
        <row r="37439">
          <cell r="J37439"/>
          <cell r="N37439"/>
          <cell r="O37439"/>
        </row>
        <row r="37440">
          <cell r="J37440"/>
          <cell r="N37440"/>
          <cell r="O37440"/>
        </row>
        <row r="37441">
          <cell r="J37441"/>
          <cell r="N37441"/>
          <cell r="O37441"/>
        </row>
        <row r="37442">
          <cell r="J37442"/>
          <cell r="N37442"/>
          <cell r="O37442"/>
        </row>
        <row r="37443">
          <cell r="J37443"/>
          <cell r="N37443"/>
          <cell r="O37443"/>
        </row>
        <row r="37444">
          <cell r="J37444"/>
          <cell r="N37444"/>
          <cell r="O37444"/>
        </row>
        <row r="37445">
          <cell r="J37445"/>
          <cell r="N37445"/>
          <cell r="O37445"/>
        </row>
        <row r="37446">
          <cell r="J37446"/>
          <cell r="N37446"/>
          <cell r="O37446"/>
        </row>
        <row r="37447">
          <cell r="J37447"/>
          <cell r="N37447"/>
          <cell r="O37447"/>
        </row>
        <row r="37448">
          <cell r="J37448"/>
          <cell r="N37448"/>
          <cell r="O37448"/>
        </row>
        <row r="37449">
          <cell r="J37449"/>
          <cell r="N37449"/>
          <cell r="O37449"/>
        </row>
        <row r="37450">
          <cell r="J37450"/>
          <cell r="N37450"/>
          <cell r="O37450"/>
        </row>
        <row r="37451">
          <cell r="J37451"/>
          <cell r="N37451"/>
          <cell r="O37451"/>
        </row>
        <row r="37452">
          <cell r="J37452"/>
          <cell r="N37452"/>
          <cell r="O37452"/>
        </row>
        <row r="37453">
          <cell r="J37453"/>
          <cell r="N37453"/>
          <cell r="O37453"/>
        </row>
        <row r="37454">
          <cell r="J37454"/>
          <cell r="N37454"/>
          <cell r="O37454"/>
        </row>
        <row r="37455">
          <cell r="J37455"/>
          <cell r="N37455"/>
          <cell r="O37455"/>
        </row>
        <row r="37456">
          <cell r="J37456"/>
          <cell r="N37456"/>
          <cell r="O37456"/>
        </row>
        <row r="37457">
          <cell r="J37457"/>
          <cell r="N37457"/>
          <cell r="O37457"/>
        </row>
        <row r="37458">
          <cell r="J37458"/>
          <cell r="N37458"/>
          <cell r="O37458"/>
        </row>
        <row r="37459">
          <cell r="J37459"/>
          <cell r="N37459"/>
          <cell r="O37459"/>
        </row>
        <row r="37460">
          <cell r="J37460"/>
          <cell r="N37460"/>
          <cell r="O37460"/>
        </row>
        <row r="37461">
          <cell r="J37461"/>
          <cell r="N37461"/>
          <cell r="O37461"/>
        </row>
        <row r="37462">
          <cell r="J37462"/>
          <cell r="N37462"/>
          <cell r="O37462"/>
        </row>
        <row r="37463">
          <cell r="J37463"/>
          <cell r="N37463"/>
          <cell r="O37463"/>
        </row>
        <row r="37464">
          <cell r="J37464"/>
          <cell r="N37464"/>
          <cell r="O37464"/>
        </row>
        <row r="37465">
          <cell r="J37465"/>
          <cell r="N37465"/>
          <cell r="O37465"/>
        </row>
        <row r="37466">
          <cell r="J37466"/>
          <cell r="N37466"/>
          <cell r="O37466"/>
        </row>
        <row r="37467">
          <cell r="J37467"/>
          <cell r="N37467"/>
          <cell r="O37467"/>
        </row>
        <row r="37468">
          <cell r="J37468"/>
          <cell r="N37468"/>
          <cell r="O37468"/>
        </row>
        <row r="37469">
          <cell r="J37469"/>
          <cell r="N37469"/>
          <cell r="O37469"/>
        </row>
        <row r="37470">
          <cell r="J37470"/>
          <cell r="N37470"/>
          <cell r="O37470"/>
        </row>
        <row r="37471">
          <cell r="J37471"/>
          <cell r="N37471"/>
          <cell r="O37471"/>
        </row>
        <row r="37472">
          <cell r="J37472"/>
          <cell r="N37472"/>
          <cell r="O37472"/>
        </row>
        <row r="37473">
          <cell r="J37473"/>
          <cell r="N37473"/>
          <cell r="O37473"/>
        </row>
        <row r="37474">
          <cell r="J37474"/>
          <cell r="N37474"/>
          <cell r="O37474"/>
        </row>
        <row r="37475">
          <cell r="J37475"/>
          <cell r="N37475"/>
          <cell r="O37475"/>
        </row>
        <row r="37476">
          <cell r="J37476"/>
          <cell r="N37476"/>
          <cell r="O37476"/>
        </row>
        <row r="37477">
          <cell r="J37477"/>
          <cell r="N37477"/>
          <cell r="O37477"/>
        </row>
        <row r="37478">
          <cell r="J37478"/>
          <cell r="N37478"/>
          <cell r="O37478"/>
        </row>
        <row r="37479">
          <cell r="J37479"/>
          <cell r="N37479"/>
          <cell r="O37479"/>
        </row>
        <row r="37480">
          <cell r="J37480"/>
          <cell r="N37480"/>
          <cell r="O37480"/>
        </row>
        <row r="37481">
          <cell r="J37481"/>
          <cell r="N37481"/>
          <cell r="O37481"/>
        </row>
        <row r="37482">
          <cell r="J37482"/>
          <cell r="N37482"/>
          <cell r="O37482"/>
        </row>
        <row r="37483">
          <cell r="J37483"/>
          <cell r="N37483"/>
          <cell r="O37483"/>
        </row>
        <row r="37484">
          <cell r="J37484"/>
          <cell r="N37484"/>
          <cell r="O37484"/>
        </row>
        <row r="37485">
          <cell r="J37485"/>
          <cell r="N37485"/>
          <cell r="O37485"/>
        </row>
        <row r="37486">
          <cell r="J37486"/>
          <cell r="N37486"/>
          <cell r="O37486"/>
        </row>
        <row r="37487">
          <cell r="J37487"/>
          <cell r="N37487"/>
          <cell r="O37487"/>
        </row>
        <row r="37488">
          <cell r="J37488"/>
          <cell r="N37488"/>
          <cell r="O37488"/>
        </row>
        <row r="37489">
          <cell r="J37489"/>
          <cell r="N37489"/>
          <cell r="O37489"/>
        </row>
        <row r="37490">
          <cell r="J37490"/>
          <cell r="N37490"/>
          <cell r="O37490"/>
        </row>
        <row r="37491">
          <cell r="J37491"/>
          <cell r="N37491"/>
          <cell r="O37491"/>
        </row>
        <row r="37492">
          <cell r="J37492"/>
          <cell r="N37492"/>
          <cell r="O37492"/>
        </row>
        <row r="37493">
          <cell r="J37493"/>
          <cell r="N37493"/>
          <cell r="O37493"/>
        </row>
        <row r="37494">
          <cell r="J37494"/>
          <cell r="N37494"/>
          <cell r="O37494"/>
        </row>
        <row r="37495">
          <cell r="J37495"/>
          <cell r="N37495"/>
          <cell r="O37495"/>
        </row>
        <row r="37496">
          <cell r="J37496"/>
          <cell r="N37496"/>
          <cell r="O37496"/>
        </row>
        <row r="37497">
          <cell r="J37497"/>
          <cell r="N37497"/>
          <cell r="O37497"/>
        </row>
        <row r="37498">
          <cell r="J37498"/>
          <cell r="N37498"/>
          <cell r="O37498"/>
        </row>
        <row r="37499">
          <cell r="J37499"/>
          <cell r="N37499"/>
          <cell r="O37499"/>
        </row>
        <row r="37500">
          <cell r="J37500"/>
          <cell r="N37500"/>
          <cell r="O37500"/>
        </row>
        <row r="37501">
          <cell r="J37501"/>
          <cell r="N37501"/>
          <cell r="O37501"/>
        </row>
        <row r="37502">
          <cell r="J37502"/>
          <cell r="N37502"/>
          <cell r="O37502"/>
        </row>
        <row r="37503">
          <cell r="J37503"/>
          <cell r="N37503"/>
          <cell r="O37503"/>
        </row>
        <row r="37504">
          <cell r="J37504"/>
          <cell r="N37504"/>
          <cell r="O37504"/>
        </row>
        <row r="37505">
          <cell r="J37505"/>
          <cell r="N37505"/>
          <cell r="O37505"/>
        </row>
        <row r="37506">
          <cell r="J37506"/>
          <cell r="N37506"/>
          <cell r="O37506"/>
        </row>
        <row r="37507">
          <cell r="J37507"/>
          <cell r="N37507"/>
          <cell r="O37507"/>
        </row>
        <row r="37508">
          <cell r="J37508"/>
          <cell r="N37508"/>
          <cell r="O37508"/>
        </row>
        <row r="37509">
          <cell r="J37509"/>
          <cell r="N37509"/>
          <cell r="O37509"/>
        </row>
        <row r="37510">
          <cell r="J37510"/>
          <cell r="N37510"/>
          <cell r="O37510"/>
        </row>
        <row r="37511">
          <cell r="J37511"/>
          <cell r="N37511"/>
          <cell r="O37511"/>
        </row>
        <row r="37512">
          <cell r="J37512"/>
          <cell r="N37512"/>
          <cell r="O37512"/>
        </row>
        <row r="37513">
          <cell r="J37513"/>
          <cell r="N37513"/>
          <cell r="O37513"/>
        </row>
        <row r="37514">
          <cell r="J37514"/>
          <cell r="N37514"/>
          <cell r="O37514"/>
        </row>
        <row r="37515">
          <cell r="J37515"/>
          <cell r="N37515"/>
          <cell r="O37515"/>
        </row>
        <row r="37516">
          <cell r="J37516"/>
          <cell r="N37516"/>
          <cell r="O37516"/>
        </row>
        <row r="37517">
          <cell r="J37517"/>
          <cell r="N37517"/>
          <cell r="O37517"/>
        </row>
        <row r="37518">
          <cell r="J37518"/>
          <cell r="N37518"/>
          <cell r="O37518"/>
        </row>
        <row r="37519">
          <cell r="J37519"/>
          <cell r="N37519"/>
          <cell r="O37519"/>
        </row>
        <row r="37520">
          <cell r="J37520"/>
          <cell r="N37520"/>
          <cell r="O37520"/>
        </row>
        <row r="37521">
          <cell r="J37521"/>
          <cell r="N37521"/>
          <cell r="O37521"/>
        </row>
        <row r="37522">
          <cell r="J37522"/>
          <cell r="N37522"/>
          <cell r="O37522"/>
        </row>
        <row r="37523">
          <cell r="J37523"/>
          <cell r="N37523"/>
          <cell r="O37523"/>
        </row>
        <row r="37524">
          <cell r="J37524"/>
          <cell r="N37524"/>
          <cell r="O37524"/>
        </row>
        <row r="37525">
          <cell r="J37525"/>
          <cell r="N37525"/>
          <cell r="O37525"/>
        </row>
        <row r="37526">
          <cell r="J37526"/>
          <cell r="N37526"/>
          <cell r="O37526"/>
        </row>
        <row r="37527">
          <cell r="J37527"/>
          <cell r="N37527"/>
          <cell r="O37527"/>
        </row>
        <row r="37528">
          <cell r="J37528"/>
          <cell r="N37528"/>
          <cell r="O37528"/>
        </row>
        <row r="37529">
          <cell r="J37529"/>
          <cell r="N37529"/>
          <cell r="O37529"/>
        </row>
        <row r="37530">
          <cell r="J37530"/>
          <cell r="N37530"/>
          <cell r="O37530"/>
        </row>
        <row r="37531">
          <cell r="J37531"/>
          <cell r="N37531"/>
          <cell r="O37531"/>
        </row>
        <row r="37532">
          <cell r="J37532"/>
          <cell r="N37532"/>
          <cell r="O37532"/>
        </row>
        <row r="37533">
          <cell r="J37533"/>
          <cell r="N37533"/>
          <cell r="O37533"/>
        </row>
        <row r="37534">
          <cell r="J37534"/>
          <cell r="N37534"/>
          <cell r="O37534"/>
        </row>
        <row r="37535">
          <cell r="J37535"/>
          <cell r="N37535"/>
          <cell r="O37535"/>
        </row>
        <row r="37536">
          <cell r="J37536"/>
          <cell r="N37536"/>
          <cell r="O37536"/>
        </row>
        <row r="37537">
          <cell r="J37537"/>
          <cell r="N37537"/>
          <cell r="O37537"/>
        </row>
        <row r="37538">
          <cell r="J37538"/>
          <cell r="N37538"/>
          <cell r="O37538"/>
        </row>
        <row r="37539">
          <cell r="J37539"/>
          <cell r="N37539"/>
          <cell r="O37539"/>
        </row>
        <row r="37540">
          <cell r="J37540"/>
          <cell r="N37540"/>
          <cell r="O37540"/>
        </row>
        <row r="37541">
          <cell r="J37541"/>
          <cell r="N37541"/>
          <cell r="O37541"/>
        </row>
        <row r="37542">
          <cell r="J37542"/>
          <cell r="N37542"/>
          <cell r="O37542"/>
        </row>
        <row r="37543">
          <cell r="J37543"/>
          <cell r="N37543"/>
          <cell r="O37543"/>
        </row>
        <row r="37544">
          <cell r="J37544"/>
          <cell r="N37544"/>
          <cell r="O37544"/>
        </row>
        <row r="37545">
          <cell r="J37545"/>
          <cell r="N37545"/>
          <cell r="O37545"/>
        </row>
        <row r="37546">
          <cell r="J37546"/>
          <cell r="N37546"/>
          <cell r="O37546"/>
        </row>
        <row r="37547">
          <cell r="J37547"/>
          <cell r="N37547"/>
          <cell r="O37547"/>
        </row>
        <row r="37548">
          <cell r="J37548"/>
          <cell r="N37548"/>
          <cell r="O37548"/>
        </row>
        <row r="37549">
          <cell r="J37549"/>
          <cell r="N37549"/>
          <cell r="O37549"/>
        </row>
        <row r="37550">
          <cell r="J37550"/>
          <cell r="N37550"/>
          <cell r="O37550"/>
        </row>
        <row r="37551">
          <cell r="J37551"/>
          <cell r="N37551"/>
          <cell r="O37551"/>
        </row>
        <row r="37552">
          <cell r="J37552"/>
          <cell r="N37552"/>
          <cell r="O37552"/>
        </row>
        <row r="37553">
          <cell r="J37553"/>
          <cell r="N37553"/>
          <cell r="O37553"/>
        </row>
        <row r="37554">
          <cell r="J37554"/>
          <cell r="N37554"/>
          <cell r="O37554"/>
        </row>
        <row r="37555">
          <cell r="J37555"/>
          <cell r="N37555"/>
          <cell r="O37555"/>
        </row>
        <row r="37556">
          <cell r="J37556"/>
          <cell r="N37556"/>
          <cell r="O37556"/>
        </row>
        <row r="37557">
          <cell r="J37557"/>
          <cell r="N37557"/>
          <cell r="O37557"/>
        </row>
        <row r="37558">
          <cell r="J37558"/>
          <cell r="N37558"/>
          <cell r="O37558"/>
        </row>
        <row r="37559">
          <cell r="J37559"/>
          <cell r="N37559"/>
          <cell r="O37559"/>
        </row>
        <row r="37560">
          <cell r="J37560"/>
          <cell r="N37560"/>
          <cell r="O37560"/>
        </row>
        <row r="37561">
          <cell r="J37561"/>
          <cell r="N37561"/>
          <cell r="O37561"/>
        </row>
        <row r="37562">
          <cell r="J37562"/>
          <cell r="N37562"/>
          <cell r="O37562"/>
        </row>
        <row r="37563">
          <cell r="J37563"/>
          <cell r="N37563"/>
          <cell r="O37563"/>
        </row>
        <row r="37564">
          <cell r="J37564"/>
          <cell r="N37564"/>
          <cell r="O37564"/>
        </row>
        <row r="37565">
          <cell r="J37565"/>
          <cell r="N37565"/>
          <cell r="O37565"/>
        </row>
        <row r="37566">
          <cell r="J37566"/>
          <cell r="N37566"/>
          <cell r="O37566"/>
        </row>
        <row r="37567">
          <cell r="J37567"/>
          <cell r="N37567"/>
          <cell r="O37567"/>
        </row>
        <row r="37568">
          <cell r="J37568"/>
          <cell r="N37568"/>
          <cell r="O37568"/>
        </row>
        <row r="37569">
          <cell r="J37569"/>
          <cell r="N37569"/>
          <cell r="O37569"/>
        </row>
        <row r="37570">
          <cell r="J37570"/>
          <cell r="N37570"/>
          <cell r="O37570"/>
        </row>
        <row r="37571">
          <cell r="J37571"/>
          <cell r="N37571"/>
          <cell r="O37571"/>
        </row>
        <row r="37572">
          <cell r="J37572"/>
          <cell r="N37572"/>
          <cell r="O37572"/>
        </row>
        <row r="37573">
          <cell r="J37573"/>
          <cell r="N37573"/>
          <cell r="O37573"/>
        </row>
        <row r="37574">
          <cell r="J37574"/>
          <cell r="N37574"/>
          <cell r="O37574"/>
        </row>
        <row r="37575">
          <cell r="J37575"/>
          <cell r="N37575"/>
          <cell r="O37575"/>
        </row>
        <row r="37576">
          <cell r="J37576"/>
          <cell r="N37576"/>
          <cell r="O37576"/>
        </row>
        <row r="37577">
          <cell r="J37577"/>
          <cell r="N37577"/>
          <cell r="O37577"/>
        </row>
        <row r="37578">
          <cell r="J37578"/>
          <cell r="N37578"/>
          <cell r="O37578"/>
        </row>
        <row r="37579">
          <cell r="J37579"/>
          <cell r="N37579"/>
          <cell r="O37579"/>
        </row>
        <row r="37580">
          <cell r="J37580"/>
          <cell r="N37580"/>
          <cell r="O37580"/>
        </row>
        <row r="37581">
          <cell r="J37581"/>
          <cell r="N37581"/>
          <cell r="O37581"/>
        </row>
        <row r="37582">
          <cell r="J37582"/>
          <cell r="N37582"/>
          <cell r="O37582"/>
        </row>
        <row r="37583">
          <cell r="J37583"/>
          <cell r="N37583"/>
          <cell r="O37583"/>
        </row>
        <row r="37584">
          <cell r="J37584"/>
          <cell r="N37584"/>
          <cell r="O37584"/>
        </row>
        <row r="37585">
          <cell r="J37585"/>
          <cell r="N37585"/>
          <cell r="O37585"/>
        </row>
        <row r="37586">
          <cell r="J37586"/>
          <cell r="N37586"/>
          <cell r="O37586"/>
        </row>
        <row r="37587">
          <cell r="J37587"/>
          <cell r="N37587"/>
          <cell r="O37587"/>
        </row>
        <row r="37588">
          <cell r="J37588"/>
          <cell r="N37588"/>
          <cell r="O37588"/>
        </row>
        <row r="37589">
          <cell r="J37589"/>
          <cell r="N37589"/>
          <cell r="O37589"/>
        </row>
        <row r="37590">
          <cell r="J37590"/>
          <cell r="N37590"/>
          <cell r="O37590"/>
        </row>
        <row r="37591">
          <cell r="J37591"/>
          <cell r="N37591"/>
          <cell r="O37591"/>
        </row>
        <row r="37592">
          <cell r="J37592"/>
          <cell r="N37592"/>
          <cell r="O37592"/>
        </row>
        <row r="37593">
          <cell r="J37593"/>
          <cell r="N37593"/>
          <cell r="O37593"/>
        </row>
        <row r="37594">
          <cell r="J37594"/>
          <cell r="N37594"/>
          <cell r="O37594"/>
        </row>
        <row r="37595">
          <cell r="J37595"/>
          <cell r="N37595"/>
          <cell r="O37595"/>
        </row>
        <row r="37596">
          <cell r="J37596"/>
          <cell r="N37596"/>
          <cell r="O37596"/>
        </row>
        <row r="37597">
          <cell r="J37597"/>
          <cell r="N37597"/>
          <cell r="O37597"/>
        </row>
        <row r="37598">
          <cell r="J37598"/>
          <cell r="N37598"/>
          <cell r="O37598"/>
        </row>
        <row r="37599">
          <cell r="J37599"/>
          <cell r="N37599"/>
          <cell r="O37599"/>
        </row>
        <row r="37600">
          <cell r="J37600"/>
          <cell r="N37600"/>
          <cell r="O37600"/>
        </row>
        <row r="37601">
          <cell r="J37601"/>
          <cell r="N37601"/>
          <cell r="O37601"/>
        </row>
        <row r="37602">
          <cell r="J37602"/>
          <cell r="N37602"/>
          <cell r="O37602"/>
        </row>
        <row r="37603">
          <cell r="J37603"/>
          <cell r="N37603"/>
          <cell r="O37603"/>
        </row>
        <row r="37604">
          <cell r="J37604"/>
          <cell r="N37604"/>
          <cell r="O37604"/>
        </row>
        <row r="37605">
          <cell r="J37605"/>
          <cell r="N37605"/>
          <cell r="O37605"/>
        </row>
        <row r="37606">
          <cell r="J37606"/>
          <cell r="N37606"/>
          <cell r="O37606"/>
        </row>
        <row r="37607">
          <cell r="J37607"/>
          <cell r="N37607"/>
          <cell r="O37607"/>
        </row>
        <row r="37608">
          <cell r="J37608"/>
          <cell r="N37608"/>
          <cell r="O37608"/>
        </row>
        <row r="37609">
          <cell r="J37609"/>
          <cell r="N37609"/>
          <cell r="O37609"/>
        </row>
        <row r="37610">
          <cell r="J37610"/>
          <cell r="N37610"/>
          <cell r="O37610"/>
        </row>
        <row r="37611">
          <cell r="J37611"/>
          <cell r="N37611"/>
          <cell r="O37611"/>
        </row>
        <row r="37612">
          <cell r="J37612"/>
          <cell r="N37612"/>
          <cell r="O37612"/>
        </row>
        <row r="37613">
          <cell r="J37613"/>
          <cell r="N37613"/>
          <cell r="O37613"/>
        </row>
        <row r="37614">
          <cell r="J37614"/>
          <cell r="N37614"/>
          <cell r="O37614"/>
        </row>
        <row r="37615">
          <cell r="J37615"/>
          <cell r="N37615"/>
          <cell r="O37615"/>
        </row>
        <row r="37616">
          <cell r="J37616"/>
          <cell r="N37616"/>
          <cell r="O37616"/>
        </row>
        <row r="37617">
          <cell r="J37617"/>
          <cell r="N37617"/>
          <cell r="O37617"/>
        </row>
        <row r="37618">
          <cell r="J37618"/>
          <cell r="N37618"/>
          <cell r="O37618"/>
        </row>
        <row r="37619">
          <cell r="J37619"/>
          <cell r="N37619"/>
          <cell r="O37619"/>
        </row>
        <row r="37620">
          <cell r="J37620"/>
          <cell r="N37620"/>
          <cell r="O37620"/>
        </row>
        <row r="37621">
          <cell r="J37621"/>
          <cell r="N37621"/>
          <cell r="O37621"/>
        </row>
        <row r="37622">
          <cell r="J37622"/>
          <cell r="N37622"/>
          <cell r="O37622"/>
        </row>
        <row r="37623">
          <cell r="J37623"/>
          <cell r="N37623"/>
          <cell r="O37623"/>
        </row>
        <row r="37624">
          <cell r="J37624"/>
          <cell r="N37624"/>
          <cell r="O37624"/>
        </row>
        <row r="37625">
          <cell r="J37625"/>
          <cell r="N37625"/>
          <cell r="O37625"/>
        </row>
        <row r="37626">
          <cell r="J37626"/>
          <cell r="N37626"/>
          <cell r="O37626"/>
        </row>
        <row r="37627">
          <cell r="J37627"/>
          <cell r="N37627"/>
          <cell r="O37627"/>
        </row>
        <row r="37628">
          <cell r="J37628"/>
          <cell r="N37628"/>
          <cell r="O37628"/>
        </row>
        <row r="37629">
          <cell r="J37629"/>
          <cell r="N37629"/>
          <cell r="O37629"/>
        </row>
        <row r="37630">
          <cell r="J37630"/>
          <cell r="N37630"/>
          <cell r="O37630"/>
        </row>
        <row r="37631">
          <cell r="J37631"/>
          <cell r="N37631"/>
          <cell r="O37631"/>
        </row>
        <row r="37632">
          <cell r="J37632"/>
          <cell r="N37632"/>
          <cell r="O37632"/>
        </row>
        <row r="37633">
          <cell r="J37633"/>
          <cell r="N37633"/>
          <cell r="O37633"/>
        </row>
        <row r="37634">
          <cell r="J37634"/>
          <cell r="N37634"/>
          <cell r="O37634"/>
        </row>
        <row r="37635">
          <cell r="J37635"/>
          <cell r="N37635"/>
          <cell r="O37635"/>
        </row>
        <row r="37636">
          <cell r="J37636"/>
          <cell r="N37636"/>
          <cell r="O37636"/>
        </row>
        <row r="37637">
          <cell r="J37637"/>
          <cell r="N37637"/>
          <cell r="O37637"/>
        </row>
        <row r="37638">
          <cell r="J37638"/>
          <cell r="N37638"/>
          <cell r="O37638"/>
        </row>
        <row r="37639">
          <cell r="J37639"/>
          <cell r="N37639"/>
          <cell r="O37639"/>
        </row>
        <row r="37640">
          <cell r="J37640"/>
          <cell r="N37640"/>
          <cell r="O37640"/>
        </row>
        <row r="37641">
          <cell r="J37641"/>
          <cell r="N37641"/>
          <cell r="O37641"/>
        </row>
        <row r="37642">
          <cell r="J37642"/>
          <cell r="N37642"/>
          <cell r="O37642"/>
        </row>
        <row r="37643">
          <cell r="J37643"/>
          <cell r="N37643"/>
          <cell r="O37643"/>
        </row>
        <row r="37644">
          <cell r="J37644"/>
          <cell r="N37644"/>
          <cell r="O37644"/>
        </row>
        <row r="37645">
          <cell r="J37645"/>
          <cell r="N37645"/>
          <cell r="O37645"/>
        </row>
        <row r="37646">
          <cell r="J37646"/>
          <cell r="N37646"/>
          <cell r="O37646"/>
        </row>
        <row r="37647">
          <cell r="J37647"/>
          <cell r="N37647"/>
          <cell r="O37647"/>
        </row>
        <row r="37648">
          <cell r="J37648"/>
          <cell r="N37648"/>
          <cell r="O37648"/>
        </row>
        <row r="37649">
          <cell r="J37649"/>
          <cell r="N37649"/>
          <cell r="O37649"/>
        </row>
        <row r="37650">
          <cell r="J37650"/>
          <cell r="N37650"/>
          <cell r="O37650"/>
        </row>
        <row r="37651">
          <cell r="J37651"/>
          <cell r="N37651"/>
          <cell r="O37651"/>
        </row>
        <row r="37652">
          <cell r="J37652"/>
          <cell r="N37652"/>
          <cell r="O37652"/>
        </row>
        <row r="37653">
          <cell r="J37653"/>
          <cell r="N37653"/>
          <cell r="O37653"/>
        </row>
        <row r="37654">
          <cell r="J37654"/>
          <cell r="N37654"/>
          <cell r="O37654"/>
        </row>
        <row r="37655">
          <cell r="J37655"/>
          <cell r="N37655"/>
          <cell r="O37655"/>
        </row>
        <row r="37656">
          <cell r="J37656"/>
          <cell r="N37656"/>
          <cell r="O37656"/>
        </row>
        <row r="37657">
          <cell r="J37657"/>
          <cell r="N37657"/>
          <cell r="O37657"/>
        </row>
        <row r="37658">
          <cell r="J37658"/>
          <cell r="N37658"/>
          <cell r="O37658"/>
        </row>
        <row r="37659">
          <cell r="J37659"/>
          <cell r="N37659"/>
          <cell r="O37659"/>
        </row>
        <row r="37660">
          <cell r="J37660"/>
          <cell r="N37660"/>
          <cell r="O37660"/>
        </row>
        <row r="37661">
          <cell r="J37661"/>
          <cell r="N37661"/>
          <cell r="O37661"/>
        </row>
        <row r="37662">
          <cell r="J37662"/>
          <cell r="N37662"/>
          <cell r="O37662"/>
        </row>
        <row r="37663">
          <cell r="J37663"/>
          <cell r="N37663"/>
          <cell r="O37663"/>
        </row>
        <row r="37664">
          <cell r="J37664"/>
          <cell r="N37664"/>
          <cell r="O37664"/>
        </row>
        <row r="37665">
          <cell r="J37665"/>
          <cell r="N37665"/>
          <cell r="O37665"/>
        </row>
        <row r="37666">
          <cell r="J37666"/>
          <cell r="N37666"/>
          <cell r="O37666"/>
        </row>
        <row r="37667">
          <cell r="J37667"/>
          <cell r="N37667"/>
          <cell r="O37667"/>
        </row>
        <row r="37668">
          <cell r="J37668"/>
          <cell r="N37668"/>
          <cell r="O37668"/>
        </row>
        <row r="37669">
          <cell r="J37669"/>
          <cell r="N37669"/>
          <cell r="O37669"/>
        </row>
        <row r="37670">
          <cell r="J37670"/>
          <cell r="N37670"/>
          <cell r="O37670"/>
        </row>
        <row r="37671">
          <cell r="J37671"/>
          <cell r="N37671"/>
          <cell r="O37671"/>
        </row>
        <row r="37672">
          <cell r="J37672"/>
          <cell r="N37672"/>
          <cell r="O37672"/>
        </row>
        <row r="37673">
          <cell r="J37673"/>
          <cell r="N37673"/>
          <cell r="O37673"/>
        </row>
        <row r="37674">
          <cell r="J37674"/>
          <cell r="N37674"/>
          <cell r="O37674"/>
        </row>
        <row r="37675">
          <cell r="J37675"/>
          <cell r="N37675"/>
          <cell r="O37675"/>
        </row>
        <row r="37676">
          <cell r="J37676"/>
          <cell r="N37676"/>
          <cell r="O37676"/>
        </row>
        <row r="37677">
          <cell r="J37677"/>
          <cell r="N37677"/>
          <cell r="O37677"/>
        </row>
        <row r="37678">
          <cell r="J37678"/>
          <cell r="N37678"/>
          <cell r="O37678"/>
        </row>
        <row r="37679">
          <cell r="J37679"/>
          <cell r="N37679"/>
          <cell r="O37679"/>
        </row>
        <row r="37680">
          <cell r="J37680"/>
          <cell r="N37680"/>
          <cell r="O37680"/>
        </row>
        <row r="37681">
          <cell r="J37681"/>
          <cell r="N37681"/>
          <cell r="O37681"/>
        </row>
        <row r="37682">
          <cell r="J37682"/>
          <cell r="N37682"/>
          <cell r="O37682"/>
        </row>
        <row r="37683">
          <cell r="J37683"/>
          <cell r="N37683"/>
          <cell r="O37683"/>
        </row>
        <row r="37684">
          <cell r="J37684"/>
          <cell r="N37684"/>
          <cell r="O37684"/>
        </row>
        <row r="37685">
          <cell r="J37685"/>
          <cell r="N37685"/>
          <cell r="O37685"/>
        </row>
        <row r="37686">
          <cell r="J37686"/>
          <cell r="N37686"/>
          <cell r="O37686"/>
        </row>
        <row r="37687">
          <cell r="J37687"/>
          <cell r="N37687"/>
          <cell r="O37687"/>
        </row>
        <row r="37688">
          <cell r="J37688"/>
          <cell r="N37688"/>
          <cell r="O37688"/>
        </row>
        <row r="37689">
          <cell r="J37689"/>
          <cell r="N37689"/>
          <cell r="O37689"/>
        </row>
        <row r="37690">
          <cell r="J37690"/>
          <cell r="N37690"/>
          <cell r="O37690"/>
        </row>
        <row r="37691">
          <cell r="J37691"/>
          <cell r="N37691"/>
          <cell r="O37691"/>
        </row>
        <row r="37692">
          <cell r="J37692"/>
          <cell r="N37692"/>
          <cell r="O37692"/>
        </row>
        <row r="37693">
          <cell r="J37693"/>
          <cell r="N37693"/>
          <cell r="O37693"/>
        </row>
        <row r="37694">
          <cell r="J37694"/>
          <cell r="N37694"/>
          <cell r="O37694"/>
        </row>
        <row r="37695">
          <cell r="J37695"/>
          <cell r="N37695"/>
          <cell r="O37695"/>
        </row>
        <row r="37696">
          <cell r="J37696"/>
          <cell r="N37696"/>
          <cell r="O37696"/>
        </row>
        <row r="37697">
          <cell r="J37697"/>
          <cell r="N37697"/>
          <cell r="O37697"/>
        </row>
        <row r="37698">
          <cell r="J37698"/>
          <cell r="N37698"/>
          <cell r="O37698"/>
        </row>
        <row r="37699">
          <cell r="J37699"/>
          <cell r="N37699"/>
          <cell r="O37699"/>
        </row>
        <row r="37700">
          <cell r="J37700"/>
          <cell r="N37700"/>
          <cell r="O37700"/>
        </row>
        <row r="37701">
          <cell r="J37701"/>
          <cell r="N37701"/>
          <cell r="O37701"/>
        </row>
        <row r="37702">
          <cell r="J37702"/>
          <cell r="N37702"/>
          <cell r="O37702"/>
        </row>
        <row r="37703">
          <cell r="J37703"/>
          <cell r="N37703"/>
          <cell r="O37703"/>
        </row>
        <row r="37704">
          <cell r="J37704"/>
          <cell r="N37704"/>
          <cell r="O37704"/>
        </row>
        <row r="37705">
          <cell r="J37705"/>
          <cell r="N37705"/>
          <cell r="O37705"/>
        </row>
        <row r="37706">
          <cell r="J37706"/>
          <cell r="N37706"/>
          <cell r="O37706"/>
        </row>
        <row r="37707">
          <cell r="J37707"/>
          <cell r="N37707"/>
          <cell r="O37707"/>
        </row>
        <row r="37708">
          <cell r="J37708"/>
          <cell r="N37708"/>
          <cell r="O37708"/>
        </row>
        <row r="37709">
          <cell r="J37709"/>
          <cell r="N37709"/>
          <cell r="O37709"/>
        </row>
        <row r="37710">
          <cell r="J37710"/>
          <cell r="N37710"/>
          <cell r="O37710"/>
        </row>
        <row r="37711">
          <cell r="J37711"/>
          <cell r="N37711"/>
          <cell r="O37711"/>
        </row>
        <row r="37712">
          <cell r="J37712"/>
          <cell r="N37712"/>
          <cell r="O37712"/>
        </row>
        <row r="37713">
          <cell r="J37713"/>
          <cell r="N37713"/>
          <cell r="O37713"/>
        </row>
        <row r="37714">
          <cell r="J37714"/>
          <cell r="N37714"/>
          <cell r="O37714"/>
        </row>
        <row r="37715">
          <cell r="J37715"/>
          <cell r="N37715"/>
          <cell r="O37715"/>
        </row>
        <row r="37716">
          <cell r="J37716"/>
          <cell r="N37716"/>
          <cell r="O37716"/>
        </row>
        <row r="37717">
          <cell r="J37717"/>
          <cell r="N37717"/>
          <cell r="O37717"/>
        </row>
        <row r="37718">
          <cell r="J37718"/>
          <cell r="N37718"/>
          <cell r="O37718"/>
        </row>
        <row r="37719">
          <cell r="J37719"/>
          <cell r="N37719"/>
          <cell r="O37719"/>
        </row>
        <row r="37720">
          <cell r="J37720"/>
          <cell r="N37720"/>
          <cell r="O37720"/>
        </row>
        <row r="37721">
          <cell r="J37721"/>
          <cell r="N37721"/>
          <cell r="O37721"/>
        </row>
        <row r="37722">
          <cell r="J37722"/>
          <cell r="N37722"/>
          <cell r="O37722"/>
        </row>
        <row r="37723">
          <cell r="J37723"/>
          <cell r="N37723"/>
          <cell r="O37723"/>
        </row>
        <row r="37724">
          <cell r="J37724"/>
          <cell r="N37724"/>
          <cell r="O37724"/>
        </row>
        <row r="37725">
          <cell r="J37725"/>
          <cell r="N37725"/>
          <cell r="O37725"/>
        </row>
        <row r="37726">
          <cell r="J37726"/>
          <cell r="N37726"/>
          <cell r="O37726"/>
        </row>
        <row r="37727">
          <cell r="J37727"/>
          <cell r="N37727"/>
          <cell r="O37727"/>
        </row>
        <row r="37728">
          <cell r="J37728"/>
          <cell r="N37728"/>
          <cell r="O37728"/>
        </row>
        <row r="37729">
          <cell r="J37729"/>
          <cell r="N37729"/>
          <cell r="O37729"/>
        </row>
        <row r="37730">
          <cell r="J37730"/>
          <cell r="N37730"/>
          <cell r="O37730"/>
        </row>
        <row r="37731">
          <cell r="J37731"/>
          <cell r="N37731"/>
          <cell r="O37731"/>
        </row>
        <row r="37732">
          <cell r="J37732"/>
          <cell r="N37732"/>
          <cell r="O37732"/>
        </row>
        <row r="37733">
          <cell r="J37733"/>
          <cell r="N37733"/>
          <cell r="O37733"/>
        </row>
        <row r="37734">
          <cell r="J37734"/>
          <cell r="N37734"/>
          <cell r="O37734"/>
        </row>
        <row r="37735">
          <cell r="J37735"/>
          <cell r="N37735"/>
          <cell r="O37735"/>
        </row>
        <row r="37736">
          <cell r="J37736"/>
          <cell r="N37736"/>
          <cell r="O37736"/>
        </row>
        <row r="37737">
          <cell r="J37737"/>
          <cell r="N37737"/>
          <cell r="O37737"/>
        </row>
        <row r="37738">
          <cell r="J37738"/>
          <cell r="N37738"/>
          <cell r="O37738"/>
        </row>
        <row r="37739">
          <cell r="J37739"/>
          <cell r="N37739"/>
          <cell r="O37739"/>
        </row>
        <row r="37740">
          <cell r="J37740"/>
          <cell r="N37740"/>
          <cell r="O37740"/>
        </row>
        <row r="37741">
          <cell r="J37741"/>
          <cell r="N37741"/>
          <cell r="O37741"/>
        </row>
        <row r="37742">
          <cell r="J37742"/>
          <cell r="N37742"/>
          <cell r="O37742"/>
        </row>
        <row r="37743">
          <cell r="J37743"/>
          <cell r="N37743"/>
          <cell r="O37743"/>
        </row>
        <row r="37744">
          <cell r="J37744"/>
          <cell r="N37744"/>
          <cell r="O37744"/>
        </row>
        <row r="37745">
          <cell r="J37745"/>
          <cell r="N37745"/>
          <cell r="O37745"/>
        </row>
        <row r="37746">
          <cell r="J37746"/>
          <cell r="N37746"/>
          <cell r="O37746"/>
        </row>
        <row r="37747">
          <cell r="J37747"/>
          <cell r="N37747"/>
          <cell r="O37747"/>
        </row>
        <row r="37748">
          <cell r="J37748"/>
          <cell r="N37748"/>
          <cell r="O37748"/>
        </row>
        <row r="37749">
          <cell r="J37749"/>
          <cell r="N37749"/>
          <cell r="O37749"/>
        </row>
        <row r="37750">
          <cell r="J37750"/>
          <cell r="N37750"/>
          <cell r="O37750"/>
        </row>
        <row r="37751">
          <cell r="J37751"/>
          <cell r="N37751"/>
          <cell r="O37751"/>
        </row>
        <row r="37752">
          <cell r="J37752"/>
          <cell r="N37752"/>
          <cell r="O37752"/>
        </row>
        <row r="37753">
          <cell r="J37753"/>
          <cell r="N37753"/>
          <cell r="O37753"/>
        </row>
        <row r="37754">
          <cell r="J37754"/>
          <cell r="N37754"/>
          <cell r="O37754"/>
        </row>
        <row r="37755">
          <cell r="J37755"/>
          <cell r="N37755"/>
          <cell r="O37755"/>
        </row>
        <row r="37756">
          <cell r="J37756"/>
          <cell r="N37756"/>
          <cell r="O37756"/>
        </row>
        <row r="37757">
          <cell r="J37757"/>
          <cell r="N37757"/>
          <cell r="O37757"/>
        </row>
        <row r="37758">
          <cell r="J37758"/>
          <cell r="N37758"/>
          <cell r="O37758"/>
        </row>
        <row r="37759">
          <cell r="J37759"/>
          <cell r="N37759"/>
          <cell r="O37759"/>
        </row>
        <row r="37760">
          <cell r="J37760"/>
          <cell r="N37760"/>
          <cell r="O37760"/>
        </row>
        <row r="37761">
          <cell r="J37761"/>
          <cell r="N37761"/>
          <cell r="O37761"/>
        </row>
        <row r="37762">
          <cell r="J37762"/>
          <cell r="N37762"/>
          <cell r="O37762"/>
        </row>
        <row r="37763">
          <cell r="J37763"/>
          <cell r="N37763"/>
          <cell r="O37763"/>
        </row>
        <row r="37764">
          <cell r="J37764"/>
          <cell r="N37764"/>
          <cell r="O37764"/>
        </row>
        <row r="37765">
          <cell r="J37765"/>
          <cell r="N37765"/>
          <cell r="O37765"/>
        </row>
        <row r="37766">
          <cell r="J37766"/>
          <cell r="N37766"/>
          <cell r="O37766"/>
        </row>
        <row r="37767">
          <cell r="J37767"/>
          <cell r="N37767"/>
          <cell r="O37767"/>
        </row>
        <row r="37768">
          <cell r="J37768"/>
          <cell r="N37768"/>
          <cell r="O37768"/>
        </row>
        <row r="37769">
          <cell r="J37769"/>
          <cell r="N37769"/>
          <cell r="O37769"/>
        </row>
        <row r="37770">
          <cell r="J37770"/>
          <cell r="N37770"/>
          <cell r="O37770"/>
        </row>
        <row r="37771">
          <cell r="J37771"/>
          <cell r="N37771"/>
          <cell r="O37771"/>
        </row>
        <row r="37772">
          <cell r="J37772"/>
          <cell r="N37772"/>
          <cell r="O37772"/>
        </row>
        <row r="37773">
          <cell r="J37773"/>
          <cell r="N37773"/>
          <cell r="O37773"/>
        </row>
        <row r="37774">
          <cell r="J37774"/>
          <cell r="N37774"/>
          <cell r="O37774"/>
        </row>
        <row r="37775">
          <cell r="J37775"/>
          <cell r="N37775"/>
          <cell r="O37775"/>
        </row>
        <row r="37776">
          <cell r="J37776"/>
          <cell r="N37776"/>
          <cell r="O37776"/>
        </row>
        <row r="37777">
          <cell r="J37777"/>
          <cell r="N37777"/>
          <cell r="O37777"/>
        </row>
        <row r="37778">
          <cell r="J37778"/>
          <cell r="N37778"/>
          <cell r="O37778"/>
        </row>
        <row r="37779">
          <cell r="J37779"/>
          <cell r="N37779"/>
          <cell r="O37779"/>
        </row>
        <row r="37780">
          <cell r="J37780"/>
          <cell r="N37780"/>
          <cell r="O37780"/>
        </row>
        <row r="37781">
          <cell r="J37781"/>
          <cell r="N37781"/>
          <cell r="O37781"/>
        </row>
        <row r="37782">
          <cell r="J37782"/>
          <cell r="N37782"/>
          <cell r="O37782"/>
        </row>
        <row r="37783">
          <cell r="J37783"/>
          <cell r="N37783"/>
          <cell r="O37783"/>
        </row>
        <row r="37784">
          <cell r="J37784"/>
          <cell r="N37784"/>
          <cell r="O37784"/>
        </row>
        <row r="37785">
          <cell r="J37785"/>
          <cell r="N37785"/>
          <cell r="O37785"/>
        </row>
        <row r="37786">
          <cell r="J37786"/>
          <cell r="N37786"/>
          <cell r="O37786"/>
        </row>
        <row r="37787">
          <cell r="J37787"/>
          <cell r="N37787"/>
          <cell r="O37787"/>
        </row>
        <row r="37788">
          <cell r="J37788"/>
          <cell r="N37788"/>
          <cell r="O37788"/>
        </row>
        <row r="37789">
          <cell r="J37789"/>
          <cell r="N37789"/>
          <cell r="O37789"/>
        </row>
        <row r="37790">
          <cell r="J37790"/>
          <cell r="N37790"/>
          <cell r="O37790"/>
        </row>
        <row r="37791">
          <cell r="J37791"/>
          <cell r="N37791"/>
          <cell r="O37791"/>
        </row>
        <row r="37792">
          <cell r="J37792"/>
          <cell r="N37792"/>
          <cell r="O37792"/>
        </row>
        <row r="37793">
          <cell r="J37793"/>
          <cell r="N37793"/>
          <cell r="O37793"/>
        </row>
        <row r="37794">
          <cell r="J37794"/>
          <cell r="N37794"/>
          <cell r="O37794"/>
        </row>
        <row r="37795">
          <cell r="J37795"/>
          <cell r="N37795"/>
          <cell r="O37795"/>
        </row>
        <row r="37796">
          <cell r="J37796"/>
          <cell r="N37796"/>
          <cell r="O37796"/>
        </row>
        <row r="37797">
          <cell r="J37797"/>
          <cell r="N37797"/>
          <cell r="O37797"/>
        </row>
        <row r="37798">
          <cell r="J37798"/>
          <cell r="N37798"/>
          <cell r="O37798"/>
        </row>
        <row r="37799">
          <cell r="J37799"/>
          <cell r="N37799"/>
          <cell r="O37799"/>
        </row>
        <row r="37800">
          <cell r="J37800"/>
          <cell r="N37800"/>
          <cell r="O37800"/>
        </row>
        <row r="37801">
          <cell r="J37801"/>
          <cell r="N37801"/>
          <cell r="O37801"/>
        </row>
        <row r="37802">
          <cell r="J37802"/>
          <cell r="N37802"/>
          <cell r="O37802"/>
        </row>
        <row r="37803">
          <cell r="J37803"/>
          <cell r="N37803"/>
          <cell r="O37803"/>
        </row>
        <row r="37804">
          <cell r="J37804"/>
          <cell r="N37804"/>
          <cell r="O37804"/>
        </row>
        <row r="37805">
          <cell r="J37805"/>
          <cell r="N37805"/>
          <cell r="O37805"/>
        </row>
        <row r="37806">
          <cell r="J37806"/>
          <cell r="N37806"/>
          <cell r="O37806"/>
        </row>
        <row r="37807">
          <cell r="J37807"/>
          <cell r="N37807"/>
          <cell r="O37807"/>
        </row>
        <row r="37808">
          <cell r="J37808"/>
          <cell r="N37808"/>
          <cell r="O37808"/>
        </row>
        <row r="37809">
          <cell r="J37809"/>
          <cell r="N37809"/>
          <cell r="O37809"/>
        </row>
        <row r="37810">
          <cell r="J37810"/>
          <cell r="N37810"/>
          <cell r="O37810"/>
        </row>
        <row r="37811">
          <cell r="J37811"/>
          <cell r="N37811"/>
          <cell r="O37811"/>
        </row>
        <row r="37812">
          <cell r="J37812"/>
          <cell r="N37812"/>
          <cell r="O37812"/>
        </row>
        <row r="37813">
          <cell r="J37813"/>
          <cell r="N37813"/>
          <cell r="O37813"/>
        </row>
        <row r="37814">
          <cell r="J37814"/>
          <cell r="N37814"/>
          <cell r="O37814"/>
        </row>
        <row r="37815">
          <cell r="J37815"/>
          <cell r="N37815"/>
          <cell r="O37815"/>
        </row>
        <row r="37816">
          <cell r="J37816"/>
          <cell r="N37816"/>
          <cell r="O37816"/>
        </row>
        <row r="37817">
          <cell r="J37817"/>
          <cell r="N37817"/>
          <cell r="O37817"/>
        </row>
        <row r="37818">
          <cell r="J37818"/>
          <cell r="N37818"/>
          <cell r="O37818"/>
        </row>
        <row r="37819">
          <cell r="J37819"/>
          <cell r="N37819"/>
          <cell r="O37819"/>
        </row>
        <row r="37820">
          <cell r="J37820"/>
          <cell r="N37820"/>
          <cell r="O37820"/>
        </row>
        <row r="37821">
          <cell r="J37821"/>
          <cell r="N37821"/>
          <cell r="O37821"/>
        </row>
        <row r="37822">
          <cell r="J37822"/>
          <cell r="N37822"/>
          <cell r="O37822"/>
        </row>
        <row r="37823">
          <cell r="J37823"/>
          <cell r="N37823"/>
          <cell r="O37823"/>
        </row>
        <row r="37824">
          <cell r="J37824"/>
          <cell r="N37824"/>
          <cell r="O37824"/>
        </row>
        <row r="37825">
          <cell r="J37825"/>
          <cell r="N37825"/>
          <cell r="O37825"/>
        </row>
        <row r="37826">
          <cell r="J37826"/>
          <cell r="N37826"/>
          <cell r="O37826"/>
        </row>
        <row r="37827">
          <cell r="J37827"/>
          <cell r="N37827"/>
          <cell r="O37827"/>
        </row>
        <row r="37828">
          <cell r="J37828"/>
          <cell r="N37828"/>
          <cell r="O37828"/>
        </row>
        <row r="37829">
          <cell r="J37829"/>
          <cell r="N37829"/>
          <cell r="O37829"/>
        </row>
        <row r="37830">
          <cell r="J37830"/>
          <cell r="N37830"/>
          <cell r="O37830"/>
        </row>
        <row r="37831">
          <cell r="J37831"/>
          <cell r="N37831"/>
          <cell r="O37831"/>
        </row>
        <row r="37832">
          <cell r="J37832"/>
          <cell r="N37832"/>
          <cell r="O37832"/>
        </row>
        <row r="37833">
          <cell r="J37833"/>
          <cell r="N37833"/>
          <cell r="O37833"/>
        </row>
        <row r="37834">
          <cell r="J37834"/>
          <cell r="N37834"/>
          <cell r="O37834"/>
        </row>
        <row r="37835">
          <cell r="J37835"/>
          <cell r="N37835"/>
          <cell r="O37835"/>
        </row>
        <row r="37836">
          <cell r="J37836"/>
          <cell r="N37836"/>
          <cell r="O37836"/>
        </row>
        <row r="37837">
          <cell r="J37837"/>
          <cell r="N37837"/>
          <cell r="O37837"/>
        </row>
        <row r="37838">
          <cell r="J37838"/>
          <cell r="N37838"/>
          <cell r="O37838"/>
        </row>
        <row r="37839">
          <cell r="J37839"/>
          <cell r="N37839"/>
          <cell r="O37839"/>
        </row>
        <row r="37840">
          <cell r="J37840"/>
          <cell r="N37840"/>
          <cell r="O37840"/>
        </row>
        <row r="37841">
          <cell r="J37841"/>
          <cell r="N37841"/>
          <cell r="O37841"/>
        </row>
        <row r="37842">
          <cell r="J37842"/>
          <cell r="N37842"/>
          <cell r="O37842"/>
        </row>
        <row r="37843">
          <cell r="J37843"/>
          <cell r="N37843"/>
          <cell r="O37843"/>
        </row>
        <row r="37844">
          <cell r="J37844"/>
          <cell r="N37844"/>
          <cell r="O37844"/>
        </row>
        <row r="37845">
          <cell r="J37845"/>
          <cell r="N37845"/>
          <cell r="O37845"/>
        </row>
        <row r="37846">
          <cell r="J37846"/>
          <cell r="N37846"/>
          <cell r="O37846"/>
        </row>
        <row r="37847">
          <cell r="J37847"/>
          <cell r="N37847"/>
          <cell r="O37847"/>
        </row>
        <row r="37848">
          <cell r="J37848"/>
          <cell r="N37848"/>
          <cell r="O37848"/>
        </row>
        <row r="37849">
          <cell r="J37849"/>
          <cell r="N37849"/>
          <cell r="O37849"/>
        </row>
        <row r="37850">
          <cell r="J37850"/>
          <cell r="N37850"/>
          <cell r="O37850"/>
        </row>
        <row r="37851">
          <cell r="J37851"/>
          <cell r="N37851"/>
          <cell r="O37851"/>
        </row>
        <row r="37852">
          <cell r="J37852"/>
          <cell r="N37852"/>
          <cell r="O37852"/>
        </row>
        <row r="37853">
          <cell r="J37853"/>
          <cell r="N37853"/>
          <cell r="O37853"/>
        </row>
        <row r="37854">
          <cell r="J37854"/>
          <cell r="N37854"/>
          <cell r="O37854"/>
        </row>
        <row r="37855">
          <cell r="J37855"/>
          <cell r="N37855"/>
          <cell r="O37855"/>
        </row>
        <row r="37856">
          <cell r="J37856"/>
          <cell r="N37856"/>
          <cell r="O37856"/>
        </row>
        <row r="37857">
          <cell r="J37857"/>
          <cell r="N37857"/>
          <cell r="O37857"/>
        </row>
        <row r="37858">
          <cell r="J37858"/>
          <cell r="N37858"/>
          <cell r="O37858"/>
        </row>
        <row r="37859">
          <cell r="J37859"/>
          <cell r="N37859"/>
          <cell r="O37859"/>
        </row>
        <row r="37860">
          <cell r="J37860"/>
          <cell r="N37860"/>
          <cell r="O37860"/>
        </row>
        <row r="37861">
          <cell r="J37861"/>
          <cell r="N37861"/>
          <cell r="O37861"/>
        </row>
        <row r="37862">
          <cell r="J37862"/>
          <cell r="N37862"/>
          <cell r="O37862"/>
        </row>
        <row r="37863">
          <cell r="J37863"/>
          <cell r="N37863"/>
          <cell r="O37863"/>
        </row>
        <row r="37864">
          <cell r="J37864"/>
          <cell r="N37864"/>
          <cell r="O37864"/>
        </row>
        <row r="37865">
          <cell r="J37865"/>
          <cell r="N37865"/>
          <cell r="O37865"/>
        </row>
        <row r="37866">
          <cell r="J37866"/>
          <cell r="N37866"/>
          <cell r="O37866"/>
        </row>
        <row r="37867">
          <cell r="J37867"/>
          <cell r="N37867"/>
          <cell r="O37867"/>
        </row>
        <row r="37868">
          <cell r="J37868"/>
          <cell r="N37868"/>
          <cell r="O37868"/>
        </row>
        <row r="37869">
          <cell r="J37869"/>
          <cell r="N37869"/>
          <cell r="O37869"/>
        </row>
        <row r="37870">
          <cell r="J37870"/>
          <cell r="N37870"/>
          <cell r="O37870"/>
        </row>
        <row r="37871">
          <cell r="J37871"/>
          <cell r="N37871"/>
          <cell r="O37871"/>
        </row>
        <row r="37872">
          <cell r="J37872"/>
          <cell r="N37872"/>
          <cell r="O37872"/>
        </row>
        <row r="37873">
          <cell r="J37873"/>
          <cell r="N37873"/>
          <cell r="O37873"/>
        </row>
        <row r="37874">
          <cell r="J37874"/>
          <cell r="N37874"/>
          <cell r="O37874"/>
        </row>
        <row r="37875">
          <cell r="J37875"/>
          <cell r="N37875"/>
          <cell r="O37875"/>
        </row>
        <row r="37876">
          <cell r="J37876"/>
          <cell r="N37876"/>
          <cell r="O37876"/>
        </row>
        <row r="37877">
          <cell r="J37877"/>
          <cell r="N37877"/>
          <cell r="O37877"/>
        </row>
        <row r="37878">
          <cell r="J37878"/>
          <cell r="N37878"/>
          <cell r="O37878"/>
        </row>
        <row r="37879">
          <cell r="J37879"/>
          <cell r="N37879"/>
          <cell r="O37879"/>
        </row>
        <row r="37880">
          <cell r="J37880"/>
          <cell r="N37880"/>
          <cell r="O37880"/>
        </row>
        <row r="37881">
          <cell r="J37881"/>
          <cell r="N37881"/>
          <cell r="O37881"/>
        </row>
        <row r="37882">
          <cell r="J37882"/>
          <cell r="N37882"/>
          <cell r="O37882"/>
        </row>
        <row r="37883">
          <cell r="J37883"/>
          <cell r="N37883"/>
          <cell r="O37883"/>
        </row>
        <row r="37884">
          <cell r="J37884"/>
          <cell r="N37884"/>
          <cell r="O37884"/>
        </row>
        <row r="37885">
          <cell r="J37885"/>
          <cell r="N37885"/>
          <cell r="O37885"/>
        </row>
        <row r="37886">
          <cell r="J37886"/>
          <cell r="N37886"/>
          <cell r="O37886"/>
        </row>
        <row r="37887">
          <cell r="J37887"/>
          <cell r="N37887"/>
          <cell r="O37887"/>
        </row>
        <row r="37888">
          <cell r="J37888"/>
          <cell r="N37888"/>
          <cell r="O37888"/>
        </row>
        <row r="37889">
          <cell r="J37889"/>
          <cell r="N37889"/>
          <cell r="O37889"/>
        </row>
        <row r="37890">
          <cell r="J37890"/>
          <cell r="N37890"/>
          <cell r="O37890"/>
        </row>
        <row r="37891">
          <cell r="J37891"/>
          <cell r="N37891"/>
          <cell r="O37891"/>
        </row>
        <row r="37892">
          <cell r="J37892"/>
          <cell r="N37892"/>
          <cell r="O37892"/>
        </row>
        <row r="37893">
          <cell r="J37893"/>
          <cell r="N37893"/>
          <cell r="O37893"/>
        </row>
        <row r="37894">
          <cell r="J37894"/>
          <cell r="N37894"/>
          <cell r="O37894"/>
        </row>
        <row r="37895">
          <cell r="J37895"/>
          <cell r="N37895"/>
          <cell r="O37895"/>
        </row>
        <row r="37896">
          <cell r="J37896"/>
          <cell r="N37896"/>
          <cell r="O37896"/>
        </row>
        <row r="37897">
          <cell r="J37897"/>
          <cell r="N37897"/>
          <cell r="O37897"/>
        </row>
        <row r="37898">
          <cell r="J37898"/>
          <cell r="N37898"/>
          <cell r="O37898"/>
        </row>
        <row r="37899">
          <cell r="J37899"/>
          <cell r="N37899"/>
          <cell r="O37899"/>
        </row>
        <row r="37900">
          <cell r="J37900"/>
          <cell r="N37900"/>
          <cell r="O37900"/>
        </row>
        <row r="37901">
          <cell r="J37901"/>
          <cell r="N37901"/>
          <cell r="O37901"/>
        </row>
        <row r="37902">
          <cell r="J37902"/>
          <cell r="N37902"/>
          <cell r="O37902"/>
        </row>
        <row r="37903">
          <cell r="J37903"/>
          <cell r="N37903"/>
          <cell r="O37903"/>
        </row>
        <row r="37904">
          <cell r="J37904"/>
          <cell r="N37904"/>
          <cell r="O37904"/>
        </row>
        <row r="37905">
          <cell r="J37905"/>
          <cell r="N37905"/>
          <cell r="O37905"/>
        </row>
        <row r="37906">
          <cell r="J37906"/>
          <cell r="N37906"/>
          <cell r="O37906"/>
        </row>
        <row r="37907">
          <cell r="J37907"/>
          <cell r="N37907"/>
          <cell r="O37907"/>
        </row>
        <row r="37908">
          <cell r="J37908"/>
          <cell r="N37908"/>
          <cell r="O37908"/>
        </row>
        <row r="37909">
          <cell r="J37909"/>
          <cell r="N37909"/>
          <cell r="O37909"/>
        </row>
        <row r="37910">
          <cell r="J37910"/>
          <cell r="N37910"/>
          <cell r="O37910"/>
        </row>
        <row r="37911">
          <cell r="J37911"/>
          <cell r="N37911"/>
          <cell r="O37911"/>
        </row>
        <row r="37912">
          <cell r="J37912"/>
          <cell r="N37912"/>
          <cell r="O37912"/>
        </row>
        <row r="37913">
          <cell r="J37913"/>
          <cell r="N37913"/>
          <cell r="O37913"/>
        </row>
        <row r="37914">
          <cell r="J37914"/>
          <cell r="N37914"/>
          <cell r="O37914"/>
        </row>
        <row r="37915">
          <cell r="J37915"/>
          <cell r="N37915"/>
          <cell r="O37915"/>
        </row>
        <row r="37916">
          <cell r="J37916"/>
          <cell r="N37916"/>
          <cell r="O37916"/>
        </row>
        <row r="37917">
          <cell r="J37917"/>
          <cell r="N37917"/>
          <cell r="O37917"/>
        </row>
        <row r="37918">
          <cell r="J37918"/>
          <cell r="N37918"/>
          <cell r="O37918"/>
        </row>
        <row r="37919">
          <cell r="J37919"/>
          <cell r="N37919"/>
          <cell r="O37919"/>
        </row>
        <row r="37920">
          <cell r="J37920"/>
          <cell r="N37920"/>
          <cell r="O37920"/>
        </row>
        <row r="37921">
          <cell r="J37921"/>
          <cell r="N37921"/>
          <cell r="O37921"/>
        </row>
        <row r="37922">
          <cell r="J37922"/>
          <cell r="N37922"/>
          <cell r="O37922"/>
        </row>
        <row r="37923">
          <cell r="J37923"/>
          <cell r="N37923"/>
          <cell r="O37923"/>
        </row>
        <row r="37924">
          <cell r="J37924"/>
          <cell r="N37924"/>
          <cell r="O37924"/>
        </row>
        <row r="37925">
          <cell r="J37925"/>
          <cell r="N37925"/>
          <cell r="O37925"/>
        </row>
        <row r="37926">
          <cell r="J37926"/>
          <cell r="N37926"/>
          <cell r="O37926"/>
        </row>
        <row r="37927">
          <cell r="J37927"/>
          <cell r="N37927"/>
          <cell r="O37927"/>
        </row>
        <row r="37928">
          <cell r="J37928"/>
          <cell r="N37928"/>
          <cell r="O37928"/>
        </row>
        <row r="37929">
          <cell r="J37929"/>
          <cell r="N37929"/>
          <cell r="O37929"/>
        </row>
        <row r="37930">
          <cell r="J37930"/>
          <cell r="N37930"/>
          <cell r="O37930"/>
        </row>
        <row r="37931">
          <cell r="J37931"/>
          <cell r="N37931"/>
          <cell r="O37931"/>
        </row>
        <row r="37932">
          <cell r="J37932"/>
          <cell r="N37932"/>
          <cell r="O37932"/>
        </row>
        <row r="37933">
          <cell r="J37933"/>
          <cell r="N37933"/>
          <cell r="O37933"/>
        </row>
        <row r="37934">
          <cell r="J37934"/>
          <cell r="N37934"/>
          <cell r="O37934"/>
        </row>
        <row r="37935">
          <cell r="J37935"/>
          <cell r="N37935"/>
          <cell r="O37935"/>
        </row>
        <row r="37936">
          <cell r="J37936"/>
          <cell r="N37936"/>
          <cell r="O37936"/>
        </row>
        <row r="37937">
          <cell r="J37937"/>
          <cell r="N37937"/>
          <cell r="O37937"/>
        </row>
        <row r="37938">
          <cell r="J37938"/>
          <cell r="N37938"/>
          <cell r="O37938"/>
        </row>
        <row r="37939">
          <cell r="J37939"/>
          <cell r="N37939"/>
          <cell r="O37939"/>
        </row>
        <row r="37940">
          <cell r="J37940"/>
          <cell r="N37940"/>
          <cell r="O37940"/>
        </row>
        <row r="37941">
          <cell r="J37941"/>
          <cell r="N37941"/>
          <cell r="O37941"/>
        </row>
        <row r="37942">
          <cell r="J37942"/>
          <cell r="N37942"/>
          <cell r="O37942"/>
        </row>
        <row r="37943">
          <cell r="J37943"/>
          <cell r="N37943"/>
          <cell r="O37943"/>
        </row>
        <row r="37944">
          <cell r="J37944"/>
          <cell r="N37944"/>
          <cell r="O37944"/>
        </row>
        <row r="37945">
          <cell r="J37945"/>
          <cell r="N37945"/>
          <cell r="O37945"/>
        </row>
        <row r="37946">
          <cell r="J37946"/>
          <cell r="N37946"/>
          <cell r="O37946"/>
        </row>
        <row r="37947">
          <cell r="J37947"/>
          <cell r="N37947"/>
          <cell r="O37947"/>
        </row>
        <row r="37948">
          <cell r="J37948"/>
          <cell r="N37948"/>
          <cell r="O37948"/>
        </row>
        <row r="37949">
          <cell r="J37949"/>
          <cell r="N37949"/>
          <cell r="O37949"/>
        </row>
        <row r="37950">
          <cell r="J37950"/>
          <cell r="N37950"/>
          <cell r="O37950"/>
        </row>
        <row r="37951">
          <cell r="J37951"/>
          <cell r="N37951"/>
          <cell r="O37951"/>
        </row>
        <row r="37952">
          <cell r="J37952"/>
          <cell r="N37952"/>
          <cell r="O37952"/>
        </row>
        <row r="37953">
          <cell r="J37953"/>
          <cell r="N37953"/>
          <cell r="O37953"/>
        </row>
        <row r="37954">
          <cell r="J37954"/>
          <cell r="N37954"/>
          <cell r="O37954"/>
        </row>
        <row r="37955">
          <cell r="J37955"/>
          <cell r="N37955"/>
          <cell r="O37955"/>
        </row>
        <row r="37956">
          <cell r="J37956"/>
          <cell r="N37956"/>
          <cell r="O37956"/>
        </row>
        <row r="37957">
          <cell r="J37957"/>
          <cell r="N37957"/>
          <cell r="O37957"/>
        </row>
        <row r="37958">
          <cell r="J37958"/>
          <cell r="N37958"/>
          <cell r="O37958"/>
        </row>
        <row r="37959">
          <cell r="J37959"/>
          <cell r="N37959"/>
          <cell r="O37959"/>
        </row>
        <row r="37960">
          <cell r="J37960"/>
          <cell r="N37960"/>
          <cell r="O37960"/>
        </row>
        <row r="37961">
          <cell r="J37961"/>
          <cell r="N37961"/>
          <cell r="O37961"/>
        </row>
        <row r="37962">
          <cell r="J37962"/>
          <cell r="N37962"/>
          <cell r="O37962"/>
        </row>
        <row r="37963">
          <cell r="J37963"/>
          <cell r="N37963"/>
          <cell r="O37963"/>
        </row>
        <row r="37964">
          <cell r="J37964"/>
          <cell r="N37964"/>
          <cell r="O37964"/>
        </row>
        <row r="37965">
          <cell r="J37965"/>
          <cell r="N37965"/>
          <cell r="O37965"/>
        </row>
        <row r="37966">
          <cell r="J37966"/>
          <cell r="N37966"/>
          <cell r="O37966"/>
        </row>
        <row r="37967">
          <cell r="J37967"/>
          <cell r="N37967"/>
          <cell r="O37967"/>
        </row>
        <row r="37968">
          <cell r="J37968"/>
          <cell r="N37968"/>
          <cell r="O37968"/>
        </row>
        <row r="37969">
          <cell r="J37969"/>
          <cell r="N37969"/>
          <cell r="O37969"/>
        </row>
        <row r="37970">
          <cell r="J37970"/>
          <cell r="N37970"/>
          <cell r="O37970"/>
        </row>
        <row r="37971">
          <cell r="J37971"/>
          <cell r="N37971"/>
          <cell r="O37971"/>
        </row>
        <row r="37972">
          <cell r="J37972"/>
          <cell r="N37972"/>
          <cell r="O37972"/>
        </row>
        <row r="37973">
          <cell r="J37973"/>
          <cell r="N37973"/>
          <cell r="O37973"/>
        </row>
        <row r="37974">
          <cell r="J37974"/>
          <cell r="N37974"/>
          <cell r="O37974"/>
        </row>
        <row r="37975">
          <cell r="J37975"/>
          <cell r="N37975"/>
          <cell r="O37975"/>
        </row>
        <row r="37976">
          <cell r="J37976"/>
          <cell r="N37976"/>
          <cell r="O37976"/>
        </row>
        <row r="37977">
          <cell r="J37977"/>
          <cell r="N37977"/>
          <cell r="O37977"/>
        </row>
        <row r="37978">
          <cell r="J37978"/>
          <cell r="N37978"/>
          <cell r="O37978"/>
        </row>
        <row r="37979">
          <cell r="J37979"/>
          <cell r="N37979"/>
          <cell r="O37979"/>
        </row>
        <row r="37980">
          <cell r="J37980"/>
          <cell r="N37980"/>
          <cell r="O37980"/>
        </row>
        <row r="37981">
          <cell r="J37981"/>
          <cell r="N37981"/>
          <cell r="O37981"/>
        </row>
        <row r="37982">
          <cell r="J37982"/>
          <cell r="N37982"/>
          <cell r="O37982"/>
        </row>
        <row r="37983">
          <cell r="J37983"/>
          <cell r="N37983"/>
          <cell r="O37983"/>
        </row>
        <row r="37984">
          <cell r="J37984"/>
          <cell r="N37984"/>
          <cell r="O37984"/>
        </row>
        <row r="37985">
          <cell r="J37985"/>
          <cell r="N37985"/>
          <cell r="O37985"/>
        </row>
        <row r="37986">
          <cell r="J37986"/>
          <cell r="N37986"/>
          <cell r="O37986"/>
        </row>
        <row r="37987">
          <cell r="J37987"/>
          <cell r="N37987"/>
          <cell r="O37987"/>
        </row>
        <row r="37988">
          <cell r="J37988"/>
          <cell r="N37988"/>
          <cell r="O37988"/>
        </row>
        <row r="37989">
          <cell r="J37989"/>
          <cell r="N37989"/>
          <cell r="O37989"/>
        </row>
        <row r="37990">
          <cell r="J37990"/>
          <cell r="N37990"/>
          <cell r="O37990"/>
        </row>
        <row r="37991">
          <cell r="J37991"/>
          <cell r="N37991"/>
          <cell r="O37991"/>
        </row>
        <row r="37992">
          <cell r="J37992"/>
          <cell r="N37992"/>
          <cell r="O37992"/>
        </row>
        <row r="37993">
          <cell r="J37993"/>
          <cell r="N37993"/>
          <cell r="O37993"/>
        </row>
        <row r="37994">
          <cell r="J37994"/>
          <cell r="N37994"/>
          <cell r="O37994"/>
        </row>
        <row r="37995">
          <cell r="J37995"/>
          <cell r="N37995"/>
          <cell r="O37995"/>
        </row>
        <row r="37996">
          <cell r="J37996"/>
          <cell r="N37996"/>
          <cell r="O37996"/>
        </row>
        <row r="37997">
          <cell r="J37997"/>
          <cell r="N37997"/>
          <cell r="O37997"/>
        </row>
        <row r="37998">
          <cell r="J37998"/>
          <cell r="N37998"/>
          <cell r="O37998"/>
        </row>
        <row r="37999">
          <cell r="J37999"/>
          <cell r="N37999"/>
          <cell r="O37999"/>
        </row>
        <row r="38000">
          <cell r="J38000"/>
          <cell r="N38000"/>
          <cell r="O38000"/>
        </row>
        <row r="38001">
          <cell r="J38001"/>
          <cell r="N38001"/>
          <cell r="O38001"/>
        </row>
        <row r="38002">
          <cell r="J38002"/>
          <cell r="N38002"/>
          <cell r="O38002"/>
        </row>
        <row r="38003">
          <cell r="J38003"/>
          <cell r="N38003"/>
          <cell r="O38003"/>
        </row>
        <row r="38004">
          <cell r="J38004"/>
          <cell r="N38004"/>
          <cell r="O38004"/>
        </row>
        <row r="38005">
          <cell r="J38005"/>
          <cell r="N38005"/>
          <cell r="O38005"/>
        </row>
        <row r="38006">
          <cell r="J38006"/>
          <cell r="N38006"/>
          <cell r="O38006"/>
        </row>
        <row r="38007">
          <cell r="J38007"/>
          <cell r="N38007"/>
          <cell r="O38007"/>
        </row>
        <row r="38008">
          <cell r="J38008"/>
          <cell r="N38008"/>
          <cell r="O38008"/>
        </row>
        <row r="38009">
          <cell r="J38009"/>
          <cell r="N38009"/>
          <cell r="O38009"/>
        </row>
        <row r="38010">
          <cell r="J38010"/>
          <cell r="N38010"/>
          <cell r="O38010"/>
        </row>
        <row r="38011">
          <cell r="J38011"/>
          <cell r="N38011"/>
          <cell r="O38011"/>
        </row>
        <row r="38012">
          <cell r="J38012"/>
          <cell r="N38012"/>
          <cell r="O38012"/>
        </row>
        <row r="38013">
          <cell r="J38013"/>
          <cell r="N38013"/>
          <cell r="O38013"/>
        </row>
        <row r="38014">
          <cell r="J38014"/>
          <cell r="N38014"/>
          <cell r="O38014"/>
        </row>
        <row r="38015">
          <cell r="J38015"/>
          <cell r="N38015"/>
          <cell r="O38015"/>
        </row>
        <row r="38016">
          <cell r="J38016"/>
          <cell r="N38016"/>
          <cell r="O38016"/>
        </row>
        <row r="38017">
          <cell r="J38017"/>
          <cell r="N38017"/>
          <cell r="O38017"/>
        </row>
        <row r="38018">
          <cell r="J38018"/>
          <cell r="N38018"/>
          <cell r="O38018"/>
        </row>
        <row r="38019">
          <cell r="J38019"/>
          <cell r="N38019"/>
          <cell r="O38019"/>
        </row>
        <row r="38020">
          <cell r="J38020"/>
          <cell r="N38020"/>
          <cell r="O38020"/>
        </row>
        <row r="38021">
          <cell r="J38021"/>
          <cell r="N38021"/>
          <cell r="O38021"/>
        </row>
        <row r="38022">
          <cell r="J38022"/>
          <cell r="N38022"/>
          <cell r="O38022"/>
        </row>
        <row r="38023">
          <cell r="J38023"/>
          <cell r="N38023"/>
          <cell r="O38023"/>
        </row>
        <row r="38024">
          <cell r="J38024"/>
          <cell r="N38024"/>
          <cell r="O38024"/>
        </row>
        <row r="38025">
          <cell r="J38025"/>
          <cell r="N38025"/>
          <cell r="O38025"/>
        </row>
        <row r="38026">
          <cell r="J38026"/>
          <cell r="N38026"/>
          <cell r="O38026"/>
        </row>
        <row r="38027">
          <cell r="J38027"/>
          <cell r="N38027"/>
          <cell r="O38027"/>
        </row>
        <row r="38028">
          <cell r="J38028"/>
          <cell r="N38028"/>
          <cell r="O38028"/>
        </row>
        <row r="38029">
          <cell r="J38029"/>
          <cell r="N38029"/>
          <cell r="O38029"/>
        </row>
        <row r="38030">
          <cell r="J38030"/>
          <cell r="N38030"/>
          <cell r="O38030"/>
        </row>
        <row r="38031">
          <cell r="J38031"/>
          <cell r="N38031"/>
          <cell r="O38031"/>
        </row>
        <row r="38032">
          <cell r="J38032"/>
          <cell r="N38032"/>
          <cell r="O38032"/>
        </row>
        <row r="38033">
          <cell r="J38033"/>
          <cell r="N38033"/>
          <cell r="O38033"/>
        </row>
        <row r="38034">
          <cell r="J38034"/>
          <cell r="N38034"/>
          <cell r="O38034"/>
        </row>
        <row r="38035">
          <cell r="J38035"/>
          <cell r="N38035"/>
          <cell r="O38035"/>
        </row>
        <row r="38036">
          <cell r="J38036"/>
          <cell r="N38036"/>
          <cell r="O38036"/>
        </row>
        <row r="38037">
          <cell r="J38037"/>
          <cell r="N38037"/>
          <cell r="O38037"/>
        </row>
        <row r="38038">
          <cell r="J38038"/>
          <cell r="N38038"/>
          <cell r="O38038"/>
        </row>
        <row r="38039">
          <cell r="J38039"/>
          <cell r="N38039"/>
          <cell r="O38039"/>
        </row>
        <row r="38040">
          <cell r="J38040"/>
          <cell r="N38040"/>
          <cell r="O38040"/>
        </row>
        <row r="38041">
          <cell r="J38041"/>
          <cell r="N38041"/>
          <cell r="O38041"/>
        </row>
        <row r="38042">
          <cell r="J38042"/>
          <cell r="N38042"/>
          <cell r="O38042"/>
        </row>
        <row r="38043">
          <cell r="J38043"/>
          <cell r="N38043"/>
          <cell r="O38043"/>
        </row>
        <row r="38044">
          <cell r="J38044"/>
          <cell r="N38044"/>
          <cell r="O38044"/>
        </row>
        <row r="38045">
          <cell r="J38045"/>
          <cell r="N38045"/>
          <cell r="O38045"/>
        </row>
        <row r="38046">
          <cell r="J38046"/>
          <cell r="N38046"/>
          <cell r="O38046"/>
        </row>
        <row r="38047">
          <cell r="J38047"/>
          <cell r="N38047"/>
          <cell r="O38047"/>
        </row>
        <row r="38048">
          <cell r="J38048"/>
          <cell r="N38048"/>
          <cell r="O38048"/>
        </row>
        <row r="38049">
          <cell r="J38049"/>
          <cell r="N38049"/>
          <cell r="O38049"/>
        </row>
        <row r="38050">
          <cell r="J38050"/>
          <cell r="N38050"/>
          <cell r="O38050"/>
        </row>
        <row r="38051">
          <cell r="J38051"/>
          <cell r="N38051"/>
          <cell r="O38051"/>
        </row>
        <row r="38052">
          <cell r="J38052"/>
          <cell r="N38052"/>
          <cell r="O38052"/>
        </row>
        <row r="38053">
          <cell r="J38053"/>
          <cell r="N38053"/>
          <cell r="O38053"/>
        </row>
        <row r="38054">
          <cell r="J38054"/>
          <cell r="N38054"/>
          <cell r="O38054"/>
        </row>
        <row r="38055">
          <cell r="J38055"/>
          <cell r="N38055"/>
          <cell r="O38055"/>
        </row>
        <row r="38056">
          <cell r="J38056"/>
          <cell r="N38056"/>
          <cell r="O38056"/>
        </row>
        <row r="38057">
          <cell r="J38057"/>
          <cell r="N38057"/>
          <cell r="O38057"/>
        </row>
        <row r="38058">
          <cell r="J38058"/>
          <cell r="N38058"/>
          <cell r="O38058"/>
        </row>
        <row r="38059">
          <cell r="J38059"/>
          <cell r="N38059"/>
          <cell r="O38059"/>
        </row>
        <row r="38060">
          <cell r="J38060"/>
          <cell r="N38060"/>
          <cell r="O38060"/>
        </row>
        <row r="38061">
          <cell r="J38061"/>
          <cell r="N38061"/>
          <cell r="O38061"/>
        </row>
        <row r="38062">
          <cell r="J38062"/>
          <cell r="N38062"/>
          <cell r="O38062"/>
        </row>
        <row r="38063">
          <cell r="J38063"/>
          <cell r="N38063"/>
          <cell r="O38063"/>
        </row>
        <row r="38064">
          <cell r="J38064"/>
          <cell r="N38064"/>
          <cell r="O38064"/>
        </row>
        <row r="38065">
          <cell r="J38065"/>
          <cell r="N38065"/>
          <cell r="O38065"/>
        </row>
        <row r="38066">
          <cell r="J38066"/>
          <cell r="N38066"/>
          <cell r="O38066"/>
        </row>
        <row r="38067">
          <cell r="J38067"/>
          <cell r="N38067"/>
          <cell r="O38067"/>
        </row>
        <row r="38068">
          <cell r="J38068"/>
          <cell r="N38068"/>
          <cell r="O38068"/>
        </row>
        <row r="38069">
          <cell r="J38069"/>
          <cell r="N38069"/>
          <cell r="O38069"/>
        </row>
        <row r="38070">
          <cell r="J38070"/>
          <cell r="N38070"/>
          <cell r="O38070"/>
        </row>
        <row r="38071">
          <cell r="J38071"/>
          <cell r="N38071"/>
          <cell r="O38071"/>
        </row>
        <row r="38072">
          <cell r="J38072"/>
          <cell r="N38072"/>
          <cell r="O38072"/>
        </row>
        <row r="38073">
          <cell r="J38073"/>
          <cell r="N38073"/>
          <cell r="O38073"/>
        </row>
        <row r="38074">
          <cell r="J38074"/>
          <cell r="N38074"/>
          <cell r="O38074"/>
        </row>
        <row r="38075">
          <cell r="J38075"/>
          <cell r="N38075"/>
          <cell r="O38075"/>
        </row>
        <row r="38076">
          <cell r="J38076"/>
          <cell r="N38076"/>
          <cell r="O38076"/>
        </row>
        <row r="38077">
          <cell r="J38077"/>
          <cell r="N38077"/>
          <cell r="O38077"/>
        </row>
        <row r="38078">
          <cell r="J38078"/>
          <cell r="N38078"/>
          <cell r="O38078"/>
        </row>
        <row r="38079">
          <cell r="J38079"/>
          <cell r="N38079"/>
          <cell r="O38079"/>
        </row>
        <row r="38080">
          <cell r="J38080"/>
          <cell r="N38080"/>
          <cell r="O38080"/>
        </row>
        <row r="38081">
          <cell r="J38081"/>
          <cell r="N38081"/>
          <cell r="O38081"/>
        </row>
        <row r="38082">
          <cell r="J38082"/>
          <cell r="N38082"/>
          <cell r="O38082"/>
        </row>
        <row r="38083">
          <cell r="J38083"/>
          <cell r="N38083"/>
          <cell r="O38083"/>
        </row>
        <row r="38084">
          <cell r="J38084"/>
          <cell r="N38084"/>
          <cell r="O38084"/>
        </row>
        <row r="38085">
          <cell r="J38085"/>
          <cell r="N38085"/>
          <cell r="O38085"/>
        </row>
        <row r="38086">
          <cell r="J38086"/>
          <cell r="N38086"/>
          <cell r="O38086"/>
        </row>
        <row r="38087">
          <cell r="J38087"/>
          <cell r="N38087"/>
          <cell r="O38087"/>
        </row>
        <row r="38088">
          <cell r="J38088"/>
          <cell r="N38088"/>
          <cell r="O38088"/>
        </row>
        <row r="38089">
          <cell r="J38089"/>
          <cell r="N38089"/>
          <cell r="O38089"/>
        </row>
        <row r="38090">
          <cell r="J38090"/>
          <cell r="N38090"/>
          <cell r="O38090"/>
        </row>
        <row r="38091">
          <cell r="J38091"/>
          <cell r="N38091"/>
          <cell r="O38091"/>
        </row>
        <row r="38092">
          <cell r="J38092"/>
          <cell r="N38092"/>
          <cell r="O38092"/>
        </row>
        <row r="38093">
          <cell r="J38093"/>
          <cell r="N38093"/>
          <cell r="O38093"/>
        </row>
        <row r="38094">
          <cell r="J38094"/>
          <cell r="N38094"/>
          <cell r="O38094"/>
        </row>
        <row r="38095">
          <cell r="J38095"/>
          <cell r="N38095"/>
          <cell r="O38095"/>
        </row>
        <row r="38096">
          <cell r="J38096"/>
          <cell r="N38096"/>
          <cell r="O38096"/>
        </row>
        <row r="38097">
          <cell r="J38097"/>
          <cell r="N38097"/>
          <cell r="O38097"/>
        </row>
        <row r="38098">
          <cell r="J38098"/>
          <cell r="N38098"/>
          <cell r="O38098"/>
        </row>
        <row r="38099">
          <cell r="J38099"/>
          <cell r="N38099"/>
          <cell r="O38099"/>
        </row>
        <row r="38100">
          <cell r="J38100"/>
          <cell r="N38100"/>
          <cell r="O38100"/>
        </row>
        <row r="38101">
          <cell r="J38101"/>
          <cell r="N38101"/>
          <cell r="O38101"/>
        </row>
        <row r="38102">
          <cell r="J38102"/>
          <cell r="N38102"/>
          <cell r="O38102"/>
        </row>
        <row r="38103">
          <cell r="J38103"/>
          <cell r="N38103"/>
          <cell r="O38103"/>
        </row>
        <row r="38104">
          <cell r="J38104"/>
          <cell r="N38104"/>
          <cell r="O38104"/>
        </row>
        <row r="38105">
          <cell r="J38105"/>
          <cell r="N38105"/>
          <cell r="O38105"/>
        </row>
        <row r="38106">
          <cell r="J38106"/>
          <cell r="N38106"/>
          <cell r="O38106"/>
        </row>
        <row r="38107">
          <cell r="J38107"/>
          <cell r="N38107"/>
          <cell r="O38107"/>
        </row>
        <row r="38108">
          <cell r="J38108"/>
          <cell r="N38108"/>
          <cell r="O38108"/>
        </row>
        <row r="38109">
          <cell r="J38109"/>
          <cell r="N38109"/>
          <cell r="O38109"/>
        </row>
        <row r="38110">
          <cell r="J38110"/>
          <cell r="N38110"/>
          <cell r="O38110"/>
        </row>
        <row r="38111">
          <cell r="J38111"/>
          <cell r="N38111"/>
          <cell r="O38111"/>
        </row>
        <row r="38112">
          <cell r="J38112"/>
          <cell r="N38112"/>
          <cell r="O38112"/>
        </row>
        <row r="38113">
          <cell r="J38113"/>
          <cell r="N38113"/>
          <cell r="O38113"/>
        </row>
        <row r="38114">
          <cell r="J38114"/>
          <cell r="N38114"/>
          <cell r="O38114"/>
        </row>
        <row r="38115">
          <cell r="J38115"/>
          <cell r="N38115"/>
          <cell r="O38115"/>
        </row>
        <row r="38116">
          <cell r="J38116"/>
          <cell r="N38116"/>
          <cell r="O38116"/>
        </row>
        <row r="38117">
          <cell r="J38117"/>
          <cell r="N38117"/>
          <cell r="O38117"/>
        </row>
        <row r="38118">
          <cell r="J38118"/>
          <cell r="N38118"/>
          <cell r="O38118"/>
        </row>
        <row r="38119">
          <cell r="J38119"/>
          <cell r="N38119"/>
          <cell r="O38119"/>
        </row>
        <row r="38120">
          <cell r="J38120"/>
          <cell r="N38120"/>
          <cell r="O38120"/>
        </row>
        <row r="38121">
          <cell r="J38121"/>
          <cell r="N38121"/>
          <cell r="O38121"/>
        </row>
        <row r="38122">
          <cell r="J38122"/>
          <cell r="N38122"/>
          <cell r="O38122"/>
        </row>
        <row r="38123">
          <cell r="J38123"/>
          <cell r="N38123"/>
          <cell r="O38123"/>
        </row>
        <row r="38124">
          <cell r="J38124"/>
          <cell r="N38124"/>
          <cell r="O38124"/>
        </row>
        <row r="38125">
          <cell r="J38125"/>
          <cell r="N38125"/>
          <cell r="O38125"/>
        </row>
        <row r="38126">
          <cell r="J38126"/>
          <cell r="N38126"/>
          <cell r="O38126"/>
        </row>
        <row r="38127">
          <cell r="J38127"/>
          <cell r="N38127"/>
          <cell r="O38127"/>
        </row>
        <row r="38128">
          <cell r="J38128"/>
          <cell r="N38128"/>
          <cell r="O38128"/>
        </row>
        <row r="38129">
          <cell r="J38129"/>
          <cell r="N38129"/>
          <cell r="O38129"/>
        </row>
        <row r="38130">
          <cell r="J38130"/>
          <cell r="N38130"/>
          <cell r="O38130"/>
        </row>
        <row r="38131">
          <cell r="J38131"/>
          <cell r="N38131"/>
          <cell r="O38131"/>
        </row>
        <row r="38132">
          <cell r="J38132"/>
          <cell r="N38132"/>
          <cell r="O38132"/>
        </row>
        <row r="38133">
          <cell r="J38133"/>
          <cell r="N38133"/>
          <cell r="O38133"/>
        </row>
        <row r="38134">
          <cell r="J38134"/>
          <cell r="N38134"/>
          <cell r="O38134"/>
        </row>
        <row r="38135">
          <cell r="J38135"/>
          <cell r="N38135"/>
          <cell r="O38135"/>
        </row>
        <row r="38136">
          <cell r="J38136"/>
          <cell r="N38136"/>
          <cell r="O38136"/>
        </row>
        <row r="38137">
          <cell r="J38137"/>
          <cell r="N38137"/>
          <cell r="O38137"/>
        </row>
        <row r="38138">
          <cell r="J38138"/>
          <cell r="N38138"/>
          <cell r="O38138"/>
        </row>
        <row r="38139">
          <cell r="J38139"/>
          <cell r="N38139"/>
          <cell r="O38139"/>
        </row>
        <row r="38140">
          <cell r="J38140"/>
          <cell r="N38140"/>
          <cell r="O38140"/>
        </row>
        <row r="38141">
          <cell r="J38141"/>
          <cell r="N38141"/>
          <cell r="O38141"/>
        </row>
        <row r="38142">
          <cell r="J38142"/>
          <cell r="N38142"/>
          <cell r="O38142"/>
        </row>
        <row r="38143">
          <cell r="J38143"/>
          <cell r="N38143"/>
          <cell r="O38143"/>
        </row>
        <row r="38144">
          <cell r="J38144"/>
          <cell r="N38144"/>
          <cell r="O38144"/>
        </row>
        <row r="38145">
          <cell r="J38145"/>
          <cell r="N38145"/>
          <cell r="O38145"/>
        </row>
        <row r="38146">
          <cell r="J38146"/>
          <cell r="N38146"/>
          <cell r="O38146"/>
        </row>
        <row r="38147">
          <cell r="J38147"/>
          <cell r="N38147"/>
          <cell r="O38147"/>
        </row>
        <row r="38148">
          <cell r="J38148"/>
          <cell r="N38148"/>
          <cell r="O38148"/>
        </row>
        <row r="38149">
          <cell r="J38149"/>
          <cell r="N38149"/>
          <cell r="O38149"/>
        </row>
        <row r="38150">
          <cell r="J38150"/>
          <cell r="N38150"/>
          <cell r="O38150"/>
        </row>
        <row r="38151">
          <cell r="J38151"/>
          <cell r="N38151"/>
          <cell r="O38151"/>
        </row>
        <row r="38152">
          <cell r="J38152"/>
          <cell r="N38152"/>
          <cell r="O38152"/>
        </row>
        <row r="38153">
          <cell r="J38153"/>
          <cell r="N38153"/>
          <cell r="O38153"/>
        </row>
        <row r="38154">
          <cell r="J38154"/>
          <cell r="N38154"/>
          <cell r="O38154"/>
        </row>
        <row r="38155">
          <cell r="J38155"/>
          <cell r="N38155"/>
          <cell r="O38155"/>
        </row>
        <row r="38156">
          <cell r="J38156"/>
          <cell r="N38156"/>
          <cell r="O38156"/>
        </row>
        <row r="38157">
          <cell r="J38157"/>
          <cell r="N38157"/>
          <cell r="O38157"/>
        </row>
        <row r="38158">
          <cell r="J38158"/>
          <cell r="N38158"/>
          <cell r="O38158"/>
        </row>
        <row r="38159">
          <cell r="J38159"/>
          <cell r="N38159"/>
          <cell r="O38159"/>
        </row>
        <row r="38160">
          <cell r="J38160"/>
          <cell r="N38160"/>
          <cell r="O38160"/>
        </row>
        <row r="38161">
          <cell r="J38161"/>
          <cell r="N38161"/>
          <cell r="O38161"/>
        </row>
        <row r="38162">
          <cell r="J38162"/>
          <cell r="N38162"/>
          <cell r="O38162"/>
        </row>
        <row r="38163">
          <cell r="J38163"/>
          <cell r="N38163"/>
          <cell r="O38163"/>
        </row>
        <row r="38164">
          <cell r="J38164"/>
          <cell r="N38164"/>
          <cell r="O38164"/>
        </row>
        <row r="38165">
          <cell r="J38165"/>
          <cell r="N38165"/>
          <cell r="O38165"/>
        </row>
        <row r="38166">
          <cell r="J38166"/>
          <cell r="N38166"/>
          <cell r="O38166"/>
        </row>
        <row r="38167">
          <cell r="J38167"/>
          <cell r="N38167"/>
          <cell r="O38167"/>
        </row>
        <row r="38168">
          <cell r="J38168"/>
          <cell r="N38168"/>
          <cell r="O38168"/>
        </row>
        <row r="38169">
          <cell r="J38169"/>
          <cell r="N38169"/>
          <cell r="O38169"/>
        </row>
        <row r="38170">
          <cell r="J38170"/>
          <cell r="N38170"/>
          <cell r="O38170"/>
        </row>
        <row r="38171">
          <cell r="J38171"/>
          <cell r="N38171"/>
          <cell r="O38171"/>
        </row>
        <row r="38172">
          <cell r="J38172"/>
          <cell r="N38172"/>
          <cell r="O38172"/>
        </row>
        <row r="38173">
          <cell r="J38173"/>
          <cell r="N38173"/>
          <cell r="O38173"/>
        </row>
        <row r="38174">
          <cell r="J38174"/>
          <cell r="N38174"/>
          <cell r="O38174"/>
        </row>
        <row r="38175">
          <cell r="J38175"/>
          <cell r="N38175"/>
          <cell r="O38175"/>
        </row>
        <row r="38176">
          <cell r="J38176"/>
          <cell r="N38176"/>
          <cell r="O38176"/>
        </row>
        <row r="38177">
          <cell r="J38177"/>
          <cell r="N38177"/>
          <cell r="O38177"/>
        </row>
        <row r="38178">
          <cell r="J38178"/>
          <cell r="N38178"/>
          <cell r="O38178"/>
        </row>
        <row r="38179">
          <cell r="J38179"/>
          <cell r="N38179"/>
          <cell r="O38179"/>
        </row>
        <row r="38180">
          <cell r="J38180"/>
          <cell r="N38180"/>
          <cell r="O38180"/>
        </row>
        <row r="38181">
          <cell r="J38181"/>
          <cell r="N38181"/>
          <cell r="O38181"/>
        </row>
        <row r="38182">
          <cell r="J38182"/>
          <cell r="N38182"/>
          <cell r="O38182"/>
        </row>
        <row r="38183">
          <cell r="J38183"/>
          <cell r="N38183"/>
          <cell r="O38183"/>
        </row>
        <row r="38184">
          <cell r="J38184"/>
          <cell r="N38184"/>
          <cell r="O38184"/>
        </row>
        <row r="38185">
          <cell r="J38185"/>
          <cell r="N38185"/>
          <cell r="O38185"/>
        </row>
        <row r="38186">
          <cell r="J38186"/>
          <cell r="N38186"/>
          <cell r="O38186"/>
        </row>
        <row r="38187">
          <cell r="J38187"/>
          <cell r="N38187"/>
          <cell r="O38187"/>
        </row>
        <row r="38188">
          <cell r="J38188"/>
          <cell r="N38188"/>
          <cell r="O38188"/>
        </row>
        <row r="38189">
          <cell r="J38189"/>
          <cell r="N38189"/>
          <cell r="O38189"/>
        </row>
        <row r="38190">
          <cell r="J38190"/>
          <cell r="N38190"/>
          <cell r="O38190"/>
        </row>
        <row r="38191">
          <cell r="J38191"/>
          <cell r="N38191"/>
          <cell r="O38191"/>
        </row>
        <row r="38192">
          <cell r="J38192"/>
          <cell r="N38192"/>
          <cell r="O38192"/>
        </row>
        <row r="38193">
          <cell r="J38193"/>
          <cell r="N38193"/>
          <cell r="O38193"/>
        </row>
        <row r="38194">
          <cell r="J38194"/>
          <cell r="N38194"/>
          <cell r="O38194"/>
        </row>
        <row r="38195">
          <cell r="J38195"/>
          <cell r="N38195"/>
          <cell r="O38195"/>
        </row>
        <row r="38196">
          <cell r="J38196"/>
          <cell r="N38196"/>
          <cell r="O38196"/>
        </row>
        <row r="38197">
          <cell r="J38197"/>
          <cell r="N38197"/>
          <cell r="O38197"/>
        </row>
        <row r="38198">
          <cell r="J38198"/>
          <cell r="N38198"/>
          <cell r="O38198"/>
        </row>
        <row r="38199">
          <cell r="J38199"/>
          <cell r="N38199"/>
          <cell r="O38199"/>
        </row>
        <row r="38200">
          <cell r="J38200"/>
          <cell r="N38200"/>
          <cell r="O38200"/>
        </row>
        <row r="38201">
          <cell r="J38201"/>
          <cell r="N38201"/>
          <cell r="O38201"/>
        </row>
        <row r="38202">
          <cell r="J38202"/>
          <cell r="N38202"/>
          <cell r="O38202"/>
        </row>
        <row r="38203">
          <cell r="J38203"/>
          <cell r="N38203"/>
          <cell r="O38203"/>
        </row>
        <row r="38204">
          <cell r="J38204"/>
          <cell r="N38204"/>
          <cell r="O38204"/>
        </row>
        <row r="38205">
          <cell r="J38205"/>
          <cell r="N38205"/>
          <cell r="O38205"/>
        </row>
        <row r="38206">
          <cell r="J38206"/>
          <cell r="N38206"/>
          <cell r="O38206"/>
        </row>
        <row r="38207">
          <cell r="J38207"/>
          <cell r="N38207"/>
          <cell r="O38207"/>
        </row>
        <row r="38208">
          <cell r="J38208"/>
          <cell r="N38208"/>
          <cell r="O38208"/>
        </row>
        <row r="38209">
          <cell r="J38209"/>
          <cell r="N38209"/>
          <cell r="O38209"/>
        </row>
        <row r="38210">
          <cell r="J38210"/>
          <cell r="N38210"/>
          <cell r="O38210"/>
        </row>
        <row r="38211">
          <cell r="J38211"/>
          <cell r="N38211"/>
          <cell r="O38211"/>
        </row>
        <row r="38212">
          <cell r="J38212"/>
          <cell r="N38212"/>
          <cell r="O38212"/>
        </row>
        <row r="38213">
          <cell r="J38213"/>
          <cell r="N38213"/>
          <cell r="O38213"/>
        </row>
        <row r="38214">
          <cell r="J38214"/>
          <cell r="N38214"/>
          <cell r="O38214"/>
        </row>
        <row r="38215">
          <cell r="J38215"/>
          <cell r="N38215"/>
          <cell r="O38215"/>
        </row>
        <row r="38216">
          <cell r="J38216"/>
          <cell r="N38216"/>
          <cell r="O38216"/>
        </row>
        <row r="38217">
          <cell r="J38217"/>
          <cell r="N38217"/>
          <cell r="O38217"/>
        </row>
        <row r="38218">
          <cell r="J38218"/>
          <cell r="N38218"/>
          <cell r="O38218"/>
        </row>
        <row r="38219">
          <cell r="J38219"/>
          <cell r="N38219"/>
          <cell r="O38219"/>
        </row>
        <row r="38220">
          <cell r="J38220"/>
          <cell r="N38220"/>
          <cell r="O38220"/>
        </row>
        <row r="38221">
          <cell r="J38221"/>
          <cell r="N38221"/>
          <cell r="O38221"/>
        </row>
        <row r="38222">
          <cell r="J38222"/>
          <cell r="N38222"/>
          <cell r="O38222"/>
        </row>
        <row r="38223">
          <cell r="J38223"/>
          <cell r="N38223"/>
          <cell r="O38223"/>
        </row>
        <row r="38224">
          <cell r="J38224"/>
          <cell r="N38224"/>
          <cell r="O38224"/>
        </row>
        <row r="38225">
          <cell r="J38225"/>
          <cell r="N38225"/>
          <cell r="O38225"/>
        </row>
        <row r="38226">
          <cell r="J38226"/>
          <cell r="N38226"/>
          <cell r="O38226"/>
        </row>
        <row r="38227">
          <cell r="J38227"/>
          <cell r="N38227"/>
          <cell r="O38227"/>
        </row>
        <row r="38228">
          <cell r="J38228"/>
          <cell r="N38228"/>
          <cell r="O38228"/>
        </row>
        <row r="38229">
          <cell r="J38229"/>
          <cell r="N38229"/>
          <cell r="O38229"/>
        </row>
        <row r="38230">
          <cell r="J38230"/>
          <cell r="N38230"/>
          <cell r="O38230"/>
        </row>
        <row r="38231">
          <cell r="J38231"/>
          <cell r="N38231"/>
          <cell r="O38231"/>
        </row>
        <row r="38232">
          <cell r="J38232"/>
          <cell r="N38232"/>
          <cell r="O38232"/>
        </row>
        <row r="38233">
          <cell r="J38233"/>
          <cell r="N38233"/>
          <cell r="O38233"/>
        </row>
        <row r="38234">
          <cell r="J38234"/>
          <cell r="N38234"/>
          <cell r="O38234"/>
        </row>
        <row r="38235">
          <cell r="J38235"/>
          <cell r="N38235"/>
          <cell r="O38235"/>
        </row>
        <row r="38236">
          <cell r="J38236"/>
          <cell r="N38236"/>
          <cell r="O38236"/>
        </row>
        <row r="38237">
          <cell r="J38237"/>
          <cell r="N38237"/>
          <cell r="O38237"/>
        </row>
        <row r="38238">
          <cell r="J38238"/>
          <cell r="N38238"/>
          <cell r="O38238"/>
        </row>
        <row r="38239">
          <cell r="J38239"/>
          <cell r="N38239"/>
          <cell r="O38239"/>
        </row>
        <row r="38240">
          <cell r="J38240"/>
          <cell r="N38240"/>
          <cell r="O38240"/>
        </row>
        <row r="38241">
          <cell r="J38241"/>
          <cell r="N38241"/>
          <cell r="O38241"/>
        </row>
        <row r="38242">
          <cell r="J38242"/>
          <cell r="N38242"/>
          <cell r="O38242"/>
        </row>
        <row r="38243">
          <cell r="J38243"/>
          <cell r="N38243"/>
          <cell r="O38243"/>
        </row>
        <row r="38244">
          <cell r="J38244"/>
          <cell r="N38244"/>
          <cell r="O38244"/>
        </row>
        <row r="38245">
          <cell r="J38245"/>
          <cell r="N38245"/>
          <cell r="O38245"/>
        </row>
        <row r="38246">
          <cell r="J38246"/>
          <cell r="N38246"/>
          <cell r="O38246"/>
        </row>
        <row r="38247">
          <cell r="J38247"/>
          <cell r="N38247"/>
          <cell r="O38247"/>
        </row>
        <row r="38248">
          <cell r="J38248"/>
          <cell r="N38248"/>
          <cell r="O38248"/>
        </row>
        <row r="38249">
          <cell r="J38249"/>
          <cell r="N38249"/>
          <cell r="O38249"/>
        </row>
        <row r="38250">
          <cell r="J38250"/>
          <cell r="N38250"/>
          <cell r="O38250"/>
        </row>
        <row r="38251">
          <cell r="J38251"/>
          <cell r="N38251"/>
          <cell r="O38251"/>
        </row>
        <row r="38252">
          <cell r="J38252"/>
          <cell r="N38252"/>
          <cell r="O38252"/>
        </row>
        <row r="38253">
          <cell r="J38253"/>
          <cell r="N38253"/>
          <cell r="O38253"/>
        </row>
        <row r="38254">
          <cell r="J38254"/>
          <cell r="N38254"/>
          <cell r="O38254"/>
        </row>
        <row r="38255">
          <cell r="J38255"/>
          <cell r="N38255"/>
          <cell r="O38255"/>
        </row>
        <row r="38256">
          <cell r="J38256"/>
          <cell r="N38256"/>
          <cell r="O38256"/>
        </row>
        <row r="38257">
          <cell r="J38257"/>
          <cell r="N38257"/>
          <cell r="O38257"/>
        </row>
        <row r="38258">
          <cell r="J38258"/>
          <cell r="N38258"/>
          <cell r="O38258"/>
        </row>
        <row r="38259">
          <cell r="J38259"/>
          <cell r="N38259"/>
          <cell r="O38259"/>
        </row>
        <row r="38260">
          <cell r="J38260"/>
          <cell r="N38260"/>
          <cell r="O38260"/>
        </row>
        <row r="38261">
          <cell r="J38261"/>
          <cell r="N38261"/>
          <cell r="O38261"/>
        </row>
        <row r="38262">
          <cell r="J38262"/>
          <cell r="N38262"/>
          <cell r="O38262"/>
        </row>
        <row r="38263">
          <cell r="J38263"/>
          <cell r="N38263"/>
          <cell r="O38263"/>
        </row>
        <row r="38264">
          <cell r="J38264"/>
          <cell r="N38264"/>
          <cell r="O38264"/>
        </row>
        <row r="38265">
          <cell r="J38265"/>
          <cell r="N38265"/>
          <cell r="O38265"/>
        </row>
        <row r="38266">
          <cell r="J38266"/>
          <cell r="N38266"/>
          <cell r="O38266"/>
        </row>
        <row r="38267">
          <cell r="J38267"/>
          <cell r="N38267"/>
          <cell r="O38267"/>
        </row>
        <row r="38268">
          <cell r="J38268"/>
          <cell r="N38268"/>
          <cell r="O38268"/>
        </row>
        <row r="38269">
          <cell r="J38269"/>
          <cell r="N38269"/>
          <cell r="O38269"/>
        </row>
        <row r="38270">
          <cell r="J38270"/>
          <cell r="N38270"/>
          <cell r="O38270"/>
        </row>
        <row r="38271">
          <cell r="J38271"/>
          <cell r="N38271"/>
          <cell r="O38271"/>
        </row>
        <row r="38272">
          <cell r="J38272"/>
          <cell r="N38272"/>
          <cell r="O38272"/>
        </row>
        <row r="38273">
          <cell r="J38273"/>
          <cell r="N38273"/>
          <cell r="O38273"/>
        </row>
        <row r="38274">
          <cell r="J38274"/>
          <cell r="N38274"/>
          <cell r="O38274"/>
        </row>
        <row r="38275">
          <cell r="J38275"/>
          <cell r="N38275"/>
          <cell r="O38275"/>
        </row>
        <row r="38276">
          <cell r="J38276"/>
          <cell r="N38276"/>
          <cell r="O38276"/>
        </row>
        <row r="38277">
          <cell r="J38277"/>
          <cell r="N38277"/>
          <cell r="O38277"/>
        </row>
        <row r="38278">
          <cell r="J38278"/>
          <cell r="N38278"/>
          <cell r="O38278"/>
        </row>
        <row r="38279">
          <cell r="J38279"/>
          <cell r="N38279"/>
          <cell r="O38279"/>
        </row>
        <row r="38280">
          <cell r="J38280"/>
          <cell r="N38280"/>
          <cell r="O38280"/>
        </row>
        <row r="38281">
          <cell r="J38281"/>
          <cell r="N38281"/>
          <cell r="O38281"/>
        </row>
        <row r="38282">
          <cell r="J38282"/>
          <cell r="N38282"/>
          <cell r="O38282"/>
        </row>
        <row r="38283">
          <cell r="J38283"/>
          <cell r="N38283"/>
          <cell r="O38283"/>
        </row>
        <row r="38284">
          <cell r="J38284"/>
          <cell r="N38284"/>
          <cell r="O38284"/>
        </row>
        <row r="38285">
          <cell r="J38285"/>
          <cell r="N38285"/>
          <cell r="O38285"/>
        </row>
        <row r="38286">
          <cell r="J38286"/>
          <cell r="N38286"/>
          <cell r="O38286"/>
        </row>
        <row r="38287">
          <cell r="J38287"/>
          <cell r="N38287"/>
          <cell r="O38287"/>
        </row>
        <row r="38288">
          <cell r="J38288"/>
          <cell r="N38288"/>
          <cell r="O38288"/>
        </row>
        <row r="38289">
          <cell r="J38289"/>
          <cell r="N38289"/>
          <cell r="O38289"/>
        </row>
        <row r="38290">
          <cell r="J38290"/>
          <cell r="N38290"/>
          <cell r="O38290"/>
        </row>
        <row r="38291">
          <cell r="J38291"/>
          <cell r="N38291"/>
          <cell r="O38291"/>
        </row>
        <row r="38292">
          <cell r="J38292"/>
          <cell r="N38292"/>
          <cell r="O38292"/>
        </row>
        <row r="38293">
          <cell r="J38293"/>
          <cell r="N38293"/>
          <cell r="O38293"/>
        </row>
        <row r="38294">
          <cell r="J38294"/>
          <cell r="N38294"/>
          <cell r="O38294"/>
        </row>
        <row r="38295">
          <cell r="J38295"/>
          <cell r="N38295"/>
          <cell r="O38295"/>
        </row>
        <row r="38296">
          <cell r="J38296"/>
          <cell r="N38296"/>
          <cell r="O38296"/>
        </row>
        <row r="38297">
          <cell r="J38297"/>
          <cell r="N38297"/>
          <cell r="O38297"/>
        </row>
        <row r="38298">
          <cell r="J38298"/>
          <cell r="N38298"/>
          <cell r="O38298"/>
        </row>
        <row r="38299">
          <cell r="J38299"/>
          <cell r="N38299"/>
          <cell r="O38299"/>
        </row>
        <row r="38300">
          <cell r="J38300"/>
          <cell r="N38300"/>
          <cell r="O38300"/>
        </row>
        <row r="38301">
          <cell r="J38301"/>
          <cell r="N38301"/>
          <cell r="O38301"/>
        </row>
        <row r="38302">
          <cell r="J38302"/>
          <cell r="N38302"/>
          <cell r="O38302"/>
        </row>
        <row r="38303">
          <cell r="J38303"/>
          <cell r="N38303"/>
          <cell r="O38303"/>
        </row>
        <row r="38304">
          <cell r="J38304"/>
          <cell r="N38304"/>
          <cell r="O38304"/>
        </row>
        <row r="38305">
          <cell r="J38305"/>
          <cell r="N38305"/>
          <cell r="O38305"/>
        </row>
        <row r="38306">
          <cell r="J38306"/>
          <cell r="N38306"/>
          <cell r="O38306"/>
        </row>
        <row r="38307">
          <cell r="J38307"/>
          <cell r="N38307"/>
          <cell r="O38307"/>
        </row>
        <row r="38308">
          <cell r="J38308"/>
          <cell r="N38308"/>
          <cell r="O38308"/>
        </row>
        <row r="38309">
          <cell r="J38309"/>
          <cell r="N38309"/>
          <cell r="O38309"/>
        </row>
        <row r="38310">
          <cell r="J38310"/>
          <cell r="N38310"/>
          <cell r="O38310"/>
        </row>
        <row r="38311">
          <cell r="J38311"/>
          <cell r="N38311"/>
          <cell r="O38311"/>
        </row>
        <row r="38312">
          <cell r="J38312"/>
          <cell r="N38312"/>
          <cell r="O38312"/>
        </row>
        <row r="38313">
          <cell r="J38313"/>
          <cell r="N38313"/>
          <cell r="O38313"/>
        </row>
        <row r="38314">
          <cell r="J38314"/>
          <cell r="N38314"/>
          <cell r="O38314"/>
        </row>
        <row r="38315">
          <cell r="J38315"/>
          <cell r="N38315"/>
          <cell r="O38315"/>
        </row>
        <row r="38316">
          <cell r="J38316"/>
          <cell r="N38316"/>
          <cell r="O38316"/>
        </row>
        <row r="38317">
          <cell r="J38317"/>
          <cell r="N38317"/>
          <cell r="O38317"/>
        </row>
        <row r="38318">
          <cell r="J38318"/>
          <cell r="N38318"/>
          <cell r="O38318"/>
        </row>
        <row r="38319">
          <cell r="J38319"/>
          <cell r="N38319"/>
          <cell r="O38319"/>
        </row>
        <row r="38320">
          <cell r="J38320"/>
          <cell r="N38320"/>
          <cell r="O38320"/>
        </row>
        <row r="38321">
          <cell r="J38321"/>
          <cell r="N38321"/>
          <cell r="O38321"/>
        </row>
        <row r="38322">
          <cell r="J38322"/>
          <cell r="N38322"/>
          <cell r="O38322"/>
        </row>
        <row r="38323">
          <cell r="J38323"/>
          <cell r="N38323"/>
          <cell r="O38323"/>
        </row>
        <row r="38324">
          <cell r="J38324"/>
          <cell r="N38324"/>
          <cell r="O38324"/>
        </row>
        <row r="38325">
          <cell r="J38325"/>
          <cell r="N38325"/>
          <cell r="O38325"/>
        </row>
        <row r="38326">
          <cell r="J38326"/>
          <cell r="N38326"/>
          <cell r="O38326"/>
        </row>
        <row r="38327">
          <cell r="J38327"/>
          <cell r="N38327"/>
          <cell r="O38327"/>
        </row>
        <row r="38328">
          <cell r="J38328"/>
          <cell r="N38328"/>
          <cell r="O38328"/>
        </row>
        <row r="38329">
          <cell r="J38329"/>
          <cell r="N38329"/>
          <cell r="O38329"/>
        </row>
        <row r="38330">
          <cell r="J38330"/>
          <cell r="N38330"/>
          <cell r="O38330"/>
        </row>
        <row r="38331">
          <cell r="J38331"/>
          <cell r="N38331"/>
          <cell r="O38331"/>
        </row>
        <row r="38332">
          <cell r="J38332"/>
          <cell r="N38332"/>
          <cell r="O38332"/>
        </row>
        <row r="38333">
          <cell r="J38333"/>
          <cell r="N38333"/>
          <cell r="O38333"/>
        </row>
        <row r="38334">
          <cell r="J38334"/>
          <cell r="N38334"/>
          <cell r="O38334"/>
        </row>
        <row r="38335">
          <cell r="J38335"/>
          <cell r="N38335"/>
          <cell r="O38335"/>
        </row>
        <row r="38336">
          <cell r="J38336"/>
          <cell r="N38336"/>
          <cell r="O38336"/>
        </row>
        <row r="38337">
          <cell r="J38337"/>
          <cell r="N38337"/>
          <cell r="O38337"/>
        </row>
        <row r="38338">
          <cell r="J38338"/>
          <cell r="N38338"/>
          <cell r="O38338"/>
        </row>
        <row r="38339">
          <cell r="J38339"/>
          <cell r="N38339"/>
          <cell r="O38339"/>
        </row>
        <row r="38340">
          <cell r="J38340"/>
          <cell r="N38340"/>
          <cell r="O38340"/>
        </row>
        <row r="38341">
          <cell r="J38341"/>
          <cell r="N38341"/>
          <cell r="O38341"/>
        </row>
        <row r="38342">
          <cell r="J38342"/>
          <cell r="N38342"/>
          <cell r="O38342"/>
        </row>
        <row r="38343">
          <cell r="J38343"/>
          <cell r="N38343"/>
          <cell r="O38343"/>
        </row>
        <row r="38344">
          <cell r="J38344"/>
          <cell r="N38344"/>
          <cell r="O38344"/>
        </row>
        <row r="38345">
          <cell r="J38345"/>
          <cell r="N38345"/>
          <cell r="O38345"/>
        </row>
        <row r="38346">
          <cell r="J38346"/>
          <cell r="N38346"/>
          <cell r="O38346"/>
        </row>
        <row r="38347">
          <cell r="J38347"/>
          <cell r="N38347"/>
          <cell r="O38347"/>
        </row>
        <row r="38348">
          <cell r="J38348"/>
          <cell r="N38348"/>
          <cell r="O38348"/>
        </row>
        <row r="38349">
          <cell r="J38349"/>
          <cell r="N38349"/>
          <cell r="O38349"/>
        </row>
        <row r="38350">
          <cell r="J38350"/>
          <cell r="N38350"/>
          <cell r="O38350"/>
        </row>
        <row r="38351">
          <cell r="J38351"/>
          <cell r="N38351"/>
          <cell r="O38351"/>
        </row>
        <row r="38352">
          <cell r="J38352"/>
          <cell r="N38352"/>
          <cell r="O38352"/>
        </row>
        <row r="38353">
          <cell r="J38353"/>
          <cell r="N38353"/>
          <cell r="O38353"/>
        </row>
        <row r="38354">
          <cell r="J38354"/>
          <cell r="N38354"/>
          <cell r="O38354"/>
        </row>
        <row r="38355">
          <cell r="J38355"/>
          <cell r="N38355"/>
          <cell r="O38355"/>
        </row>
        <row r="38356">
          <cell r="J38356"/>
          <cell r="N38356"/>
          <cell r="O38356"/>
        </row>
        <row r="38357">
          <cell r="J38357"/>
          <cell r="N38357"/>
          <cell r="O38357"/>
        </row>
        <row r="38358">
          <cell r="J38358"/>
          <cell r="N38358"/>
          <cell r="O38358"/>
        </row>
        <row r="38359">
          <cell r="J38359"/>
          <cell r="N38359"/>
          <cell r="O38359"/>
        </row>
        <row r="38360">
          <cell r="J38360"/>
          <cell r="N38360"/>
          <cell r="O38360"/>
        </row>
        <row r="38361">
          <cell r="J38361"/>
          <cell r="N38361"/>
          <cell r="O38361"/>
        </row>
        <row r="38362">
          <cell r="J38362"/>
          <cell r="N38362"/>
          <cell r="O38362"/>
        </row>
        <row r="38363">
          <cell r="J38363"/>
          <cell r="N38363"/>
          <cell r="O38363"/>
        </row>
        <row r="38364">
          <cell r="J38364"/>
          <cell r="N38364"/>
          <cell r="O38364"/>
        </row>
        <row r="38365">
          <cell r="J38365"/>
          <cell r="N38365"/>
          <cell r="O38365"/>
        </row>
        <row r="38366">
          <cell r="J38366"/>
          <cell r="N38366"/>
          <cell r="O38366"/>
        </row>
        <row r="38367">
          <cell r="J38367"/>
          <cell r="N38367"/>
          <cell r="O38367"/>
        </row>
        <row r="38368">
          <cell r="J38368"/>
          <cell r="N38368"/>
          <cell r="O38368"/>
        </row>
        <row r="38369">
          <cell r="J38369"/>
          <cell r="N38369"/>
          <cell r="O38369"/>
        </row>
        <row r="38370">
          <cell r="J38370"/>
          <cell r="N38370"/>
          <cell r="O38370"/>
        </row>
        <row r="38371">
          <cell r="J38371"/>
          <cell r="N38371"/>
          <cell r="O38371"/>
        </row>
        <row r="38372">
          <cell r="J38372"/>
          <cell r="N38372"/>
          <cell r="O38372"/>
        </row>
        <row r="38373">
          <cell r="J38373"/>
          <cell r="N38373"/>
          <cell r="O38373"/>
        </row>
        <row r="38374">
          <cell r="J38374"/>
          <cell r="N38374"/>
          <cell r="O38374"/>
        </row>
        <row r="38375">
          <cell r="J38375"/>
          <cell r="N38375"/>
          <cell r="O38375"/>
        </row>
        <row r="38376">
          <cell r="J38376"/>
          <cell r="N38376"/>
          <cell r="O38376"/>
        </row>
        <row r="38377">
          <cell r="J38377"/>
          <cell r="N38377"/>
          <cell r="O38377"/>
        </row>
        <row r="38378">
          <cell r="J38378"/>
          <cell r="N38378"/>
          <cell r="O38378"/>
        </row>
        <row r="38379">
          <cell r="J38379"/>
          <cell r="N38379"/>
          <cell r="O38379"/>
        </row>
        <row r="38380">
          <cell r="J38380"/>
          <cell r="N38380"/>
          <cell r="O38380"/>
        </row>
        <row r="38381">
          <cell r="J38381"/>
          <cell r="N38381"/>
          <cell r="O38381"/>
        </row>
        <row r="38382">
          <cell r="J38382"/>
          <cell r="N38382"/>
          <cell r="O38382"/>
        </row>
        <row r="38383">
          <cell r="J38383"/>
          <cell r="N38383"/>
          <cell r="O38383"/>
        </row>
        <row r="38384">
          <cell r="J38384"/>
          <cell r="N38384"/>
          <cell r="O38384"/>
        </row>
        <row r="38385">
          <cell r="J38385"/>
          <cell r="N38385"/>
          <cell r="O38385"/>
        </row>
        <row r="38386">
          <cell r="J38386"/>
          <cell r="N38386"/>
          <cell r="O38386"/>
        </row>
        <row r="38387">
          <cell r="J38387"/>
          <cell r="N38387"/>
          <cell r="O38387"/>
        </row>
        <row r="38388">
          <cell r="J38388"/>
          <cell r="N38388"/>
          <cell r="O38388"/>
        </row>
        <row r="38389">
          <cell r="J38389"/>
          <cell r="N38389"/>
          <cell r="O38389"/>
        </row>
        <row r="38390">
          <cell r="J38390"/>
          <cell r="N38390"/>
          <cell r="O38390"/>
        </row>
        <row r="38391">
          <cell r="J38391"/>
          <cell r="N38391"/>
          <cell r="O38391"/>
        </row>
        <row r="38392">
          <cell r="J38392"/>
          <cell r="N38392"/>
          <cell r="O38392"/>
        </row>
        <row r="38393">
          <cell r="J38393"/>
          <cell r="N38393"/>
          <cell r="O38393"/>
        </row>
        <row r="38394">
          <cell r="J38394"/>
          <cell r="N38394"/>
          <cell r="O38394"/>
        </row>
        <row r="38395">
          <cell r="J38395"/>
          <cell r="N38395"/>
          <cell r="O38395"/>
        </row>
        <row r="38396">
          <cell r="J38396"/>
          <cell r="N38396"/>
          <cell r="O38396"/>
        </row>
        <row r="38397">
          <cell r="J38397"/>
          <cell r="N38397"/>
          <cell r="O38397"/>
        </row>
        <row r="38398">
          <cell r="J38398"/>
          <cell r="N38398"/>
          <cell r="O38398"/>
        </row>
        <row r="38399">
          <cell r="J38399"/>
          <cell r="N38399"/>
          <cell r="O38399"/>
        </row>
        <row r="38400">
          <cell r="J38400"/>
          <cell r="N38400"/>
          <cell r="O38400"/>
        </row>
        <row r="38401">
          <cell r="J38401"/>
          <cell r="N38401"/>
          <cell r="O38401"/>
        </row>
        <row r="38402">
          <cell r="J38402"/>
          <cell r="N38402"/>
          <cell r="O38402"/>
        </row>
        <row r="38403">
          <cell r="J38403"/>
          <cell r="N38403"/>
          <cell r="O38403"/>
        </row>
        <row r="38404">
          <cell r="J38404"/>
          <cell r="N38404"/>
          <cell r="O38404"/>
        </row>
        <row r="38405">
          <cell r="J38405"/>
          <cell r="N38405"/>
          <cell r="O38405"/>
        </row>
        <row r="38406">
          <cell r="J38406"/>
          <cell r="N38406"/>
          <cell r="O38406"/>
        </row>
        <row r="38407">
          <cell r="J38407"/>
          <cell r="N38407"/>
          <cell r="O38407"/>
        </row>
        <row r="38408">
          <cell r="J38408"/>
          <cell r="N38408"/>
          <cell r="O38408"/>
        </row>
        <row r="38409">
          <cell r="J38409"/>
          <cell r="N38409"/>
          <cell r="O38409"/>
        </row>
        <row r="38410">
          <cell r="J38410"/>
          <cell r="N38410"/>
          <cell r="O38410"/>
        </row>
        <row r="38411">
          <cell r="J38411"/>
          <cell r="N38411"/>
          <cell r="O38411"/>
        </row>
        <row r="38412">
          <cell r="J38412"/>
          <cell r="N38412"/>
          <cell r="O38412"/>
        </row>
        <row r="38413">
          <cell r="J38413"/>
          <cell r="N38413"/>
          <cell r="O38413"/>
        </row>
        <row r="38414">
          <cell r="J38414"/>
          <cell r="N38414"/>
          <cell r="O38414"/>
        </row>
        <row r="38415">
          <cell r="J38415"/>
          <cell r="N38415"/>
          <cell r="O38415"/>
        </row>
        <row r="38416">
          <cell r="J38416"/>
          <cell r="N38416"/>
          <cell r="O38416"/>
        </row>
        <row r="38417">
          <cell r="J38417"/>
          <cell r="N38417"/>
          <cell r="O38417"/>
        </row>
        <row r="38418">
          <cell r="J38418"/>
          <cell r="N38418"/>
          <cell r="O38418"/>
        </row>
        <row r="38419">
          <cell r="J38419"/>
          <cell r="N38419"/>
          <cell r="O38419"/>
        </row>
        <row r="38420">
          <cell r="J38420"/>
          <cell r="N38420"/>
          <cell r="O38420"/>
        </row>
        <row r="38421">
          <cell r="J38421"/>
          <cell r="N38421"/>
          <cell r="O38421"/>
        </row>
        <row r="38422">
          <cell r="J38422"/>
          <cell r="N38422"/>
          <cell r="O38422"/>
        </row>
        <row r="38423">
          <cell r="J38423"/>
          <cell r="N38423"/>
          <cell r="O38423"/>
        </row>
        <row r="38424">
          <cell r="J38424"/>
          <cell r="N38424"/>
          <cell r="O38424"/>
        </row>
        <row r="38425">
          <cell r="J38425"/>
          <cell r="N38425"/>
          <cell r="O38425"/>
        </row>
        <row r="38426">
          <cell r="J38426"/>
          <cell r="N38426"/>
          <cell r="O38426"/>
        </row>
        <row r="38427">
          <cell r="J38427"/>
          <cell r="N38427"/>
          <cell r="O38427"/>
        </row>
        <row r="38428">
          <cell r="J38428"/>
          <cell r="N38428"/>
          <cell r="O38428"/>
        </row>
        <row r="38429">
          <cell r="J38429"/>
          <cell r="N38429"/>
          <cell r="O38429"/>
        </row>
        <row r="38430">
          <cell r="J38430"/>
          <cell r="N38430"/>
          <cell r="O38430"/>
        </row>
        <row r="38431">
          <cell r="J38431"/>
          <cell r="N38431"/>
          <cell r="O38431"/>
        </row>
        <row r="38432">
          <cell r="J38432"/>
          <cell r="N38432"/>
          <cell r="O38432"/>
        </row>
        <row r="38433">
          <cell r="J38433"/>
          <cell r="N38433"/>
          <cell r="O38433"/>
        </row>
        <row r="38434">
          <cell r="J38434"/>
          <cell r="N38434"/>
          <cell r="O38434"/>
        </row>
        <row r="38435">
          <cell r="J38435"/>
          <cell r="N38435"/>
          <cell r="O38435"/>
        </row>
        <row r="38436">
          <cell r="J38436"/>
          <cell r="N38436"/>
          <cell r="O38436"/>
        </row>
        <row r="38437">
          <cell r="J38437"/>
          <cell r="N38437"/>
          <cell r="O38437"/>
        </row>
        <row r="38438">
          <cell r="J38438"/>
          <cell r="N38438"/>
          <cell r="O38438"/>
        </row>
        <row r="38439">
          <cell r="J38439"/>
          <cell r="N38439"/>
          <cell r="O38439"/>
        </row>
        <row r="38440">
          <cell r="J38440"/>
          <cell r="N38440"/>
          <cell r="O38440"/>
        </row>
        <row r="38441">
          <cell r="J38441"/>
          <cell r="N38441"/>
          <cell r="O38441"/>
        </row>
        <row r="38442">
          <cell r="J38442"/>
          <cell r="N38442"/>
          <cell r="O38442"/>
        </row>
        <row r="38443">
          <cell r="J38443"/>
          <cell r="N38443"/>
          <cell r="O38443"/>
        </row>
        <row r="38444">
          <cell r="J38444"/>
          <cell r="N38444"/>
          <cell r="O38444"/>
        </row>
        <row r="38445">
          <cell r="J38445"/>
          <cell r="N38445"/>
          <cell r="O38445"/>
        </row>
        <row r="38446">
          <cell r="J38446"/>
          <cell r="N38446"/>
          <cell r="O38446"/>
        </row>
        <row r="38447">
          <cell r="J38447"/>
          <cell r="N38447"/>
          <cell r="O38447"/>
        </row>
        <row r="38448">
          <cell r="J38448"/>
          <cell r="N38448"/>
          <cell r="O38448"/>
        </row>
        <row r="38449">
          <cell r="J38449"/>
          <cell r="N38449"/>
          <cell r="O38449"/>
        </row>
        <row r="38450">
          <cell r="J38450"/>
          <cell r="N38450"/>
          <cell r="O38450"/>
        </row>
        <row r="38451">
          <cell r="J38451"/>
          <cell r="N38451"/>
          <cell r="O38451"/>
        </row>
        <row r="38452">
          <cell r="J38452"/>
          <cell r="N38452"/>
          <cell r="O38452"/>
        </row>
        <row r="38453">
          <cell r="J38453"/>
          <cell r="N38453"/>
          <cell r="O38453"/>
        </row>
        <row r="38454">
          <cell r="J38454"/>
          <cell r="N38454"/>
          <cell r="O38454"/>
        </row>
        <row r="38455">
          <cell r="J38455"/>
          <cell r="N38455"/>
          <cell r="O38455"/>
        </row>
        <row r="38456">
          <cell r="J38456"/>
          <cell r="N38456"/>
          <cell r="O38456"/>
        </row>
        <row r="38457">
          <cell r="J38457"/>
          <cell r="N38457"/>
          <cell r="O38457"/>
        </row>
        <row r="38458">
          <cell r="J38458"/>
          <cell r="N38458"/>
          <cell r="O38458"/>
        </row>
        <row r="38459">
          <cell r="J38459"/>
          <cell r="N38459"/>
          <cell r="O38459"/>
        </row>
        <row r="38460">
          <cell r="J38460"/>
          <cell r="N38460"/>
          <cell r="O38460"/>
        </row>
        <row r="38461">
          <cell r="J38461"/>
          <cell r="N38461"/>
          <cell r="O38461"/>
        </row>
        <row r="38462">
          <cell r="J38462"/>
          <cell r="N38462"/>
          <cell r="O38462"/>
        </row>
        <row r="38463">
          <cell r="J38463"/>
          <cell r="N38463"/>
          <cell r="O38463"/>
        </row>
        <row r="38464">
          <cell r="J38464"/>
          <cell r="N38464"/>
          <cell r="O38464"/>
        </row>
        <row r="38465">
          <cell r="J38465"/>
          <cell r="N38465"/>
          <cell r="O38465"/>
        </row>
        <row r="38466">
          <cell r="J38466"/>
          <cell r="N38466"/>
          <cell r="O38466"/>
        </row>
        <row r="38467">
          <cell r="J38467"/>
          <cell r="N38467"/>
          <cell r="O38467"/>
        </row>
        <row r="38468">
          <cell r="J38468"/>
          <cell r="N38468"/>
          <cell r="O38468"/>
        </row>
        <row r="38469">
          <cell r="J38469"/>
          <cell r="N38469"/>
          <cell r="O38469"/>
        </row>
        <row r="38470">
          <cell r="J38470"/>
          <cell r="N38470"/>
          <cell r="O38470"/>
        </row>
        <row r="38471">
          <cell r="J38471"/>
          <cell r="N38471"/>
          <cell r="O38471"/>
        </row>
        <row r="38472">
          <cell r="J38472"/>
          <cell r="N38472"/>
          <cell r="O38472"/>
        </row>
        <row r="38473">
          <cell r="J38473"/>
          <cell r="N38473"/>
          <cell r="O38473"/>
        </row>
        <row r="38474">
          <cell r="J38474"/>
          <cell r="N38474"/>
          <cell r="O38474"/>
        </row>
        <row r="38475">
          <cell r="J38475"/>
          <cell r="N38475"/>
          <cell r="O38475"/>
        </row>
        <row r="38476">
          <cell r="J38476"/>
          <cell r="N38476"/>
          <cell r="O38476"/>
        </row>
        <row r="38477">
          <cell r="J38477"/>
          <cell r="N38477"/>
          <cell r="O38477"/>
        </row>
        <row r="38478">
          <cell r="J38478"/>
          <cell r="N38478"/>
          <cell r="O38478"/>
        </row>
        <row r="38479">
          <cell r="J38479"/>
          <cell r="N38479"/>
          <cell r="O38479"/>
        </row>
        <row r="38480">
          <cell r="J38480"/>
          <cell r="N38480"/>
          <cell r="O38480"/>
        </row>
        <row r="38481">
          <cell r="J38481"/>
          <cell r="N38481"/>
          <cell r="O38481"/>
        </row>
        <row r="38482">
          <cell r="J38482"/>
          <cell r="N38482"/>
          <cell r="O38482"/>
        </row>
        <row r="38483">
          <cell r="J38483"/>
          <cell r="N38483"/>
          <cell r="O38483"/>
        </row>
        <row r="38484">
          <cell r="J38484"/>
          <cell r="N38484"/>
          <cell r="O38484"/>
        </row>
        <row r="38485">
          <cell r="J38485"/>
          <cell r="N38485"/>
          <cell r="O38485"/>
        </row>
        <row r="38486">
          <cell r="J38486"/>
          <cell r="N38486"/>
          <cell r="O38486"/>
        </row>
        <row r="38487">
          <cell r="J38487"/>
          <cell r="N38487"/>
          <cell r="O38487"/>
        </row>
        <row r="38488">
          <cell r="J38488"/>
          <cell r="N38488"/>
          <cell r="O38488"/>
        </row>
        <row r="38489">
          <cell r="J38489"/>
          <cell r="N38489"/>
          <cell r="O38489"/>
        </row>
        <row r="38490">
          <cell r="J38490"/>
          <cell r="N38490"/>
          <cell r="O38490"/>
        </row>
        <row r="38491">
          <cell r="J38491"/>
          <cell r="N38491"/>
          <cell r="O38491"/>
        </row>
        <row r="38492">
          <cell r="J38492"/>
          <cell r="N38492"/>
          <cell r="O38492"/>
        </row>
        <row r="38493">
          <cell r="J38493"/>
          <cell r="N38493"/>
          <cell r="O38493"/>
        </row>
        <row r="38494">
          <cell r="J38494"/>
          <cell r="N38494"/>
          <cell r="O38494"/>
        </row>
        <row r="38495">
          <cell r="J38495"/>
          <cell r="N38495"/>
          <cell r="O38495"/>
        </row>
        <row r="38496">
          <cell r="J38496"/>
          <cell r="N38496"/>
          <cell r="O38496"/>
        </row>
        <row r="38497">
          <cell r="J38497"/>
          <cell r="N38497"/>
          <cell r="O38497"/>
        </row>
        <row r="38498">
          <cell r="J38498"/>
          <cell r="N38498"/>
          <cell r="O38498"/>
        </row>
        <row r="38499">
          <cell r="J38499"/>
          <cell r="N38499"/>
          <cell r="O38499"/>
        </row>
        <row r="38500">
          <cell r="J38500"/>
          <cell r="N38500"/>
          <cell r="O38500"/>
        </row>
        <row r="38501">
          <cell r="J38501"/>
          <cell r="N38501"/>
          <cell r="O38501"/>
        </row>
        <row r="38502">
          <cell r="J38502"/>
          <cell r="N38502"/>
          <cell r="O38502"/>
        </row>
        <row r="38503">
          <cell r="J38503"/>
          <cell r="N38503"/>
          <cell r="O38503"/>
        </row>
        <row r="38504">
          <cell r="J38504"/>
          <cell r="N38504"/>
          <cell r="O38504"/>
        </row>
        <row r="38505">
          <cell r="J38505"/>
          <cell r="N38505"/>
          <cell r="O38505"/>
        </row>
        <row r="38506">
          <cell r="J38506"/>
          <cell r="N38506"/>
          <cell r="O38506"/>
        </row>
        <row r="38507">
          <cell r="J38507"/>
          <cell r="N38507"/>
          <cell r="O38507"/>
        </row>
        <row r="38508">
          <cell r="J38508"/>
          <cell r="N38508"/>
          <cell r="O38508"/>
        </row>
        <row r="38509">
          <cell r="J38509"/>
          <cell r="N38509"/>
          <cell r="O38509"/>
        </row>
        <row r="38510">
          <cell r="J38510"/>
          <cell r="N38510"/>
          <cell r="O38510"/>
        </row>
        <row r="38511">
          <cell r="J38511"/>
          <cell r="N38511"/>
          <cell r="O38511"/>
        </row>
        <row r="38512">
          <cell r="J38512"/>
          <cell r="N38512"/>
          <cell r="O38512"/>
        </row>
        <row r="38513">
          <cell r="J38513"/>
          <cell r="N38513"/>
          <cell r="O38513"/>
        </row>
        <row r="38514">
          <cell r="J38514"/>
          <cell r="N38514"/>
          <cell r="O38514"/>
        </row>
        <row r="38515">
          <cell r="J38515"/>
          <cell r="N38515"/>
          <cell r="O38515"/>
        </row>
        <row r="38516">
          <cell r="J38516"/>
          <cell r="N38516"/>
          <cell r="O38516"/>
        </row>
        <row r="38517">
          <cell r="J38517"/>
          <cell r="N38517"/>
          <cell r="O38517"/>
        </row>
        <row r="38518">
          <cell r="J38518"/>
          <cell r="N38518"/>
          <cell r="O38518"/>
        </row>
        <row r="38519">
          <cell r="J38519"/>
          <cell r="N38519"/>
          <cell r="O38519"/>
        </row>
        <row r="38520">
          <cell r="J38520"/>
          <cell r="N38520"/>
          <cell r="O38520"/>
        </row>
        <row r="38521">
          <cell r="J38521"/>
          <cell r="N38521"/>
          <cell r="O38521"/>
        </row>
        <row r="38522">
          <cell r="J38522"/>
          <cell r="N38522"/>
          <cell r="O38522"/>
        </row>
        <row r="38523">
          <cell r="J38523"/>
          <cell r="N38523"/>
          <cell r="O38523"/>
        </row>
        <row r="38524">
          <cell r="J38524"/>
          <cell r="N38524"/>
          <cell r="O38524"/>
        </row>
        <row r="38525">
          <cell r="J38525"/>
          <cell r="N38525"/>
          <cell r="O38525"/>
        </row>
        <row r="38526">
          <cell r="J38526"/>
          <cell r="N38526"/>
          <cell r="O38526"/>
        </row>
        <row r="38527">
          <cell r="J38527"/>
          <cell r="N38527"/>
          <cell r="O38527"/>
        </row>
        <row r="38528">
          <cell r="J38528"/>
          <cell r="N38528"/>
          <cell r="O38528"/>
        </row>
        <row r="38529">
          <cell r="J38529"/>
          <cell r="N38529"/>
          <cell r="O38529"/>
        </row>
        <row r="38530">
          <cell r="J38530"/>
          <cell r="N38530"/>
          <cell r="O38530"/>
        </row>
        <row r="38531">
          <cell r="J38531"/>
          <cell r="N38531"/>
          <cell r="O38531"/>
        </row>
        <row r="38532">
          <cell r="J38532"/>
          <cell r="N38532"/>
          <cell r="O38532"/>
        </row>
        <row r="38533">
          <cell r="J38533"/>
          <cell r="N38533"/>
          <cell r="O38533"/>
        </row>
        <row r="38534">
          <cell r="J38534"/>
          <cell r="N38534"/>
          <cell r="O38534"/>
        </row>
        <row r="38535">
          <cell r="J38535"/>
          <cell r="N38535"/>
          <cell r="O38535"/>
        </row>
        <row r="38536">
          <cell r="J38536"/>
          <cell r="N38536"/>
          <cell r="O38536"/>
        </row>
        <row r="38537">
          <cell r="J38537"/>
          <cell r="N38537"/>
          <cell r="O38537"/>
        </row>
        <row r="38538">
          <cell r="J38538"/>
          <cell r="N38538"/>
          <cell r="O38538"/>
        </row>
        <row r="38539">
          <cell r="J38539"/>
          <cell r="N38539"/>
          <cell r="O38539"/>
        </row>
        <row r="38540">
          <cell r="J38540"/>
          <cell r="N38540"/>
          <cell r="O38540"/>
        </row>
        <row r="38541">
          <cell r="J38541"/>
          <cell r="N38541"/>
          <cell r="O38541"/>
        </row>
        <row r="38542">
          <cell r="J38542"/>
          <cell r="N38542"/>
          <cell r="O38542"/>
        </row>
        <row r="38543">
          <cell r="J38543"/>
          <cell r="N38543"/>
          <cell r="O38543"/>
        </row>
        <row r="38544">
          <cell r="J38544"/>
          <cell r="N38544"/>
          <cell r="O38544"/>
        </row>
        <row r="38545">
          <cell r="J38545"/>
          <cell r="N38545"/>
          <cell r="O38545"/>
        </row>
        <row r="38546">
          <cell r="J38546"/>
          <cell r="N38546"/>
          <cell r="O38546"/>
        </row>
        <row r="38547">
          <cell r="J38547"/>
          <cell r="N38547"/>
          <cell r="O38547"/>
        </row>
        <row r="38548">
          <cell r="J38548"/>
          <cell r="N38548"/>
          <cell r="O38548"/>
        </row>
        <row r="38549">
          <cell r="J38549"/>
          <cell r="N38549"/>
          <cell r="O38549"/>
        </row>
        <row r="38550">
          <cell r="J38550"/>
          <cell r="N38550"/>
          <cell r="O38550"/>
        </row>
        <row r="38551">
          <cell r="J38551"/>
          <cell r="N38551"/>
          <cell r="O38551"/>
        </row>
        <row r="38552">
          <cell r="J38552"/>
          <cell r="N38552"/>
          <cell r="O38552"/>
        </row>
        <row r="38553">
          <cell r="J38553"/>
          <cell r="N38553"/>
          <cell r="O38553"/>
        </row>
        <row r="38554">
          <cell r="J38554"/>
          <cell r="N38554"/>
          <cell r="O38554"/>
        </row>
        <row r="38555">
          <cell r="J38555"/>
          <cell r="N38555"/>
          <cell r="O38555"/>
        </row>
        <row r="38556">
          <cell r="J38556"/>
          <cell r="N38556"/>
          <cell r="O38556"/>
        </row>
        <row r="38557">
          <cell r="J38557"/>
          <cell r="N38557"/>
          <cell r="O38557"/>
        </row>
        <row r="38558">
          <cell r="J38558"/>
          <cell r="N38558"/>
          <cell r="O38558"/>
        </row>
        <row r="38559">
          <cell r="J38559"/>
          <cell r="N38559"/>
          <cell r="O38559"/>
        </row>
        <row r="38560">
          <cell r="J38560"/>
          <cell r="N38560"/>
          <cell r="O38560"/>
        </row>
        <row r="38561">
          <cell r="J38561"/>
          <cell r="N38561"/>
          <cell r="O38561"/>
        </row>
        <row r="38562">
          <cell r="J38562"/>
          <cell r="N38562"/>
          <cell r="O38562"/>
        </row>
        <row r="38563">
          <cell r="J38563"/>
          <cell r="N38563"/>
          <cell r="O38563"/>
        </row>
        <row r="38564">
          <cell r="J38564"/>
          <cell r="N38564"/>
          <cell r="O38564"/>
        </row>
        <row r="38565">
          <cell r="J38565"/>
          <cell r="N38565"/>
          <cell r="O38565"/>
        </row>
        <row r="38566">
          <cell r="J38566"/>
          <cell r="N38566"/>
          <cell r="O38566"/>
        </row>
        <row r="38567">
          <cell r="J38567"/>
          <cell r="N38567"/>
          <cell r="O38567"/>
        </row>
        <row r="38568">
          <cell r="J38568"/>
          <cell r="N38568"/>
          <cell r="O38568"/>
        </row>
        <row r="38569">
          <cell r="J38569"/>
          <cell r="N38569"/>
          <cell r="O38569"/>
        </row>
        <row r="38570">
          <cell r="J38570"/>
          <cell r="N38570"/>
          <cell r="O38570"/>
        </row>
        <row r="38571">
          <cell r="J38571"/>
          <cell r="N38571"/>
          <cell r="O38571"/>
        </row>
        <row r="38572">
          <cell r="J38572"/>
          <cell r="N38572"/>
          <cell r="O38572"/>
        </row>
        <row r="38573">
          <cell r="J38573"/>
          <cell r="N38573"/>
          <cell r="O38573"/>
        </row>
        <row r="38574">
          <cell r="J38574"/>
          <cell r="N38574"/>
          <cell r="O38574"/>
        </row>
        <row r="38575">
          <cell r="J38575"/>
          <cell r="N38575"/>
          <cell r="O38575"/>
        </row>
        <row r="38576">
          <cell r="J38576"/>
          <cell r="N38576"/>
          <cell r="O38576"/>
        </row>
        <row r="38577">
          <cell r="J38577"/>
          <cell r="N38577"/>
          <cell r="O38577"/>
        </row>
        <row r="38578">
          <cell r="J38578"/>
          <cell r="N38578"/>
          <cell r="O38578"/>
        </row>
        <row r="38579">
          <cell r="J38579"/>
          <cell r="N38579"/>
          <cell r="O38579"/>
        </row>
        <row r="38580">
          <cell r="J38580"/>
          <cell r="N38580"/>
          <cell r="O38580"/>
        </row>
        <row r="38581">
          <cell r="J38581"/>
          <cell r="N38581"/>
          <cell r="O38581"/>
        </row>
        <row r="38582">
          <cell r="J38582"/>
          <cell r="N38582"/>
          <cell r="O38582"/>
        </row>
        <row r="38583">
          <cell r="J38583"/>
          <cell r="N38583"/>
          <cell r="O38583"/>
        </row>
        <row r="38584">
          <cell r="J38584"/>
          <cell r="N38584"/>
          <cell r="O38584"/>
        </row>
        <row r="38585">
          <cell r="J38585"/>
          <cell r="N38585"/>
          <cell r="O38585"/>
        </row>
        <row r="38586">
          <cell r="J38586"/>
          <cell r="N38586"/>
          <cell r="O38586"/>
        </row>
        <row r="38587">
          <cell r="J38587"/>
          <cell r="N38587"/>
          <cell r="O38587"/>
        </row>
        <row r="38588">
          <cell r="J38588"/>
          <cell r="N38588"/>
          <cell r="O38588"/>
        </row>
        <row r="38589">
          <cell r="J38589"/>
          <cell r="N38589"/>
          <cell r="O38589"/>
        </row>
        <row r="38590">
          <cell r="J38590"/>
          <cell r="N38590"/>
          <cell r="O38590"/>
        </row>
        <row r="38591">
          <cell r="J38591"/>
          <cell r="N38591"/>
          <cell r="O38591"/>
        </row>
        <row r="38592">
          <cell r="J38592"/>
          <cell r="N38592"/>
          <cell r="O38592"/>
        </row>
        <row r="38593">
          <cell r="J38593"/>
          <cell r="N38593"/>
          <cell r="O38593"/>
        </row>
        <row r="38594">
          <cell r="J38594"/>
          <cell r="N38594"/>
          <cell r="O38594"/>
        </row>
        <row r="38595">
          <cell r="J38595"/>
          <cell r="N38595"/>
          <cell r="O38595"/>
        </row>
        <row r="38596">
          <cell r="J38596"/>
          <cell r="N38596"/>
          <cell r="O38596"/>
        </row>
        <row r="38597">
          <cell r="J38597"/>
          <cell r="N38597"/>
          <cell r="O38597"/>
        </row>
        <row r="38598">
          <cell r="J38598"/>
          <cell r="N38598"/>
          <cell r="O38598"/>
        </row>
        <row r="38599">
          <cell r="J38599"/>
          <cell r="N38599"/>
          <cell r="O38599"/>
        </row>
        <row r="38600">
          <cell r="J38600"/>
          <cell r="N38600"/>
          <cell r="O38600"/>
        </row>
        <row r="38601">
          <cell r="J38601"/>
          <cell r="N38601"/>
          <cell r="O38601"/>
        </row>
        <row r="38602">
          <cell r="J38602"/>
          <cell r="N38602"/>
          <cell r="O38602"/>
        </row>
        <row r="38603">
          <cell r="J38603"/>
          <cell r="N38603"/>
          <cell r="O38603"/>
        </row>
        <row r="38604">
          <cell r="J38604"/>
          <cell r="N38604"/>
          <cell r="O38604"/>
        </row>
        <row r="38605">
          <cell r="J38605"/>
          <cell r="N38605"/>
          <cell r="O38605"/>
        </row>
        <row r="38606">
          <cell r="J38606"/>
          <cell r="N38606"/>
          <cell r="O38606"/>
        </row>
        <row r="38607">
          <cell r="J38607"/>
          <cell r="N38607"/>
          <cell r="O38607"/>
        </row>
        <row r="38608">
          <cell r="J38608"/>
          <cell r="N38608"/>
          <cell r="O38608"/>
        </row>
        <row r="38609">
          <cell r="J38609"/>
          <cell r="N38609"/>
          <cell r="O38609"/>
        </row>
        <row r="38610">
          <cell r="J38610"/>
          <cell r="N38610"/>
          <cell r="O38610"/>
        </row>
        <row r="38611">
          <cell r="J38611"/>
          <cell r="N38611"/>
          <cell r="O38611"/>
        </row>
        <row r="38612">
          <cell r="J38612"/>
          <cell r="N38612"/>
          <cell r="O38612"/>
        </row>
        <row r="38613">
          <cell r="J38613"/>
          <cell r="N38613"/>
          <cell r="O38613"/>
        </row>
        <row r="38614">
          <cell r="J38614"/>
          <cell r="N38614"/>
          <cell r="O38614"/>
        </row>
        <row r="38615">
          <cell r="J38615"/>
          <cell r="N38615"/>
          <cell r="O38615"/>
        </row>
        <row r="38616">
          <cell r="J38616"/>
          <cell r="N38616"/>
          <cell r="O38616"/>
        </row>
        <row r="38617">
          <cell r="J38617"/>
          <cell r="N38617"/>
          <cell r="O38617"/>
        </row>
        <row r="38618">
          <cell r="J38618"/>
          <cell r="N38618"/>
          <cell r="O38618"/>
        </row>
        <row r="38619">
          <cell r="J38619"/>
          <cell r="N38619"/>
          <cell r="O38619"/>
        </row>
        <row r="38620">
          <cell r="J38620"/>
          <cell r="N38620"/>
          <cell r="O38620"/>
        </row>
        <row r="38621">
          <cell r="J38621"/>
          <cell r="N38621"/>
          <cell r="O38621"/>
        </row>
        <row r="38622">
          <cell r="J38622"/>
          <cell r="N38622"/>
          <cell r="O38622"/>
        </row>
        <row r="38623">
          <cell r="J38623"/>
          <cell r="N38623"/>
          <cell r="O38623"/>
        </row>
        <row r="38624">
          <cell r="J38624"/>
          <cell r="N38624"/>
          <cell r="O38624"/>
        </row>
        <row r="38625">
          <cell r="J38625"/>
          <cell r="N38625"/>
          <cell r="O38625"/>
        </row>
        <row r="38626">
          <cell r="J38626"/>
          <cell r="N38626"/>
          <cell r="O38626"/>
        </row>
        <row r="38627">
          <cell r="J38627"/>
          <cell r="N38627"/>
          <cell r="O38627"/>
        </row>
        <row r="38628">
          <cell r="J38628"/>
          <cell r="N38628"/>
          <cell r="O38628"/>
        </row>
        <row r="38629">
          <cell r="J38629"/>
          <cell r="N38629"/>
          <cell r="O38629"/>
        </row>
        <row r="38630">
          <cell r="J38630"/>
          <cell r="N38630"/>
          <cell r="O38630"/>
        </row>
        <row r="38631">
          <cell r="J38631"/>
          <cell r="N38631"/>
          <cell r="O38631"/>
        </row>
        <row r="38632">
          <cell r="J38632"/>
          <cell r="N38632"/>
          <cell r="O38632"/>
        </row>
        <row r="38633">
          <cell r="J38633"/>
          <cell r="N38633"/>
          <cell r="O38633"/>
        </row>
        <row r="38634">
          <cell r="J38634"/>
          <cell r="N38634"/>
          <cell r="O38634"/>
        </row>
        <row r="38635">
          <cell r="J38635"/>
          <cell r="N38635"/>
          <cell r="O38635"/>
        </row>
        <row r="38636">
          <cell r="J38636"/>
          <cell r="N38636"/>
          <cell r="O38636"/>
        </row>
        <row r="38637">
          <cell r="J38637"/>
          <cell r="N38637"/>
          <cell r="O38637"/>
        </row>
        <row r="38638">
          <cell r="J38638"/>
          <cell r="N38638"/>
          <cell r="O38638"/>
        </row>
        <row r="38639">
          <cell r="J38639"/>
          <cell r="N38639"/>
          <cell r="O38639"/>
        </row>
        <row r="38640">
          <cell r="J38640"/>
          <cell r="N38640"/>
          <cell r="O38640"/>
        </row>
        <row r="38641">
          <cell r="J38641"/>
          <cell r="N38641"/>
          <cell r="O38641"/>
        </row>
        <row r="38642">
          <cell r="J38642"/>
          <cell r="N38642"/>
          <cell r="O38642"/>
        </row>
        <row r="38643">
          <cell r="J38643"/>
          <cell r="N38643"/>
          <cell r="O38643"/>
        </row>
        <row r="38644">
          <cell r="J38644"/>
          <cell r="N38644"/>
          <cell r="O38644"/>
        </row>
        <row r="38645">
          <cell r="J38645"/>
          <cell r="N38645"/>
          <cell r="O38645"/>
        </row>
        <row r="38646">
          <cell r="J38646"/>
          <cell r="N38646"/>
          <cell r="O38646"/>
        </row>
        <row r="38647">
          <cell r="J38647"/>
          <cell r="N38647"/>
          <cell r="O38647"/>
        </row>
        <row r="38648">
          <cell r="J38648"/>
          <cell r="N38648"/>
          <cell r="O38648"/>
        </row>
        <row r="38649">
          <cell r="J38649"/>
          <cell r="N38649"/>
          <cell r="O38649"/>
        </row>
        <row r="38650">
          <cell r="J38650"/>
          <cell r="N38650"/>
          <cell r="O38650"/>
        </row>
        <row r="38651">
          <cell r="J38651"/>
          <cell r="N38651"/>
          <cell r="O38651"/>
        </row>
        <row r="38652">
          <cell r="J38652"/>
          <cell r="N38652"/>
          <cell r="O38652"/>
        </row>
        <row r="38653">
          <cell r="J38653"/>
          <cell r="N38653"/>
          <cell r="O38653"/>
        </row>
        <row r="38654">
          <cell r="J38654"/>
          <cell r="N38654"/>
          <cell r="O38654"/>
        </row>
        <row r="38655">
          <cell r="J38655"/>
          <cell r="N38655"/>
          <cell r="O38655"/>
        </row>
        <row r="38656">
          <cell r="J38656"/>
          <cell r="N38656"/>
          <cell r="O38656"/>
        </row>
        <row r="38657">
          <cell r="J38657"/>
          <cell r="N38657"/>
          <cell r="O38657"/>
        </row>
        <row r="38658">
          <cell r="J38658"/>
          <cell r="N38658"/>
          <cell r="O38658"/>
        </row>
        <row r="38659">
          <cell r="J38659"/>
          <cell r="N38659"/>
          <cell r="O38659"/>
        </row>
        <row r="38660">
          <cell r="J38660"/>
          <cell r="N38660"/>
          <cell r="O38660"/>
        </row>
        <row r="38661">
          <cell r="J38661"/>
          <cell r="N38661"/>
          <cell r="O38661"/>
        </row>
        <row r="38662">
          <cell r="J38662"/>
          <cell r="N38662"/>
          <cell r="O38662"/>
        </row>
        <row r="38663">
          <cell r="J38663"/>
          <cell r="N38663"/>
          <cell r="O38663"/>
        </row>
        <row r="38664">
          <cell r="J38664"/>
          <cell r="N38664"/>
          <cell r="O38664"/>
        </row>
        <row r="38665">
          <cell r="J38665"/>
          <cell r="N38665"/>
          <cell r="O38665"/>
        </row>
        <row r="38666">
          <cell r="J38666"/>
          <cell r="N38666"/>
          <cell r="O38666"/>
        </row>
        <row r="38667">
          <cell r="J38667"/>
          <cell r="N38667"/>
          <cell r="O38667"/>
        </row>
        <row r="38668">
          <cell r="J38668"/>
          <cell r="N38668"/>
          <cell r="O38668"/>
        </row>
        <row r="38669">
          <cell r="J38669"/>
          <cell r="N38669"/>
          <cell r="O38669"/>
        </row>
        <row r="38670">
          <cell r="J38670"/>
          <cell r="N38670"/>
          <cell r="O38670"/>
        </row>
        <row r="38671">
          <cell r="J38671"/>
          <cell r="N38671"/>
          <cell r="O38671"/>
        </row>
        <row r="38672">
          <cell r="J38672"/>
          <cell r="N38672"/>
          <cell r="O38672"/>
        </row>
        <row r="38673">
          <cell r="J38673"/>
          <cell r="N38673"/>
          <cell r="O38673"/>
        </row>
        <row r="38674">
          <cell r="J38674"/>
          <cell r="N38674"/>
          <cell r="O38674"/>
        </row>
        <row r="38675">
          <cell r="J38675"/>
          <cell r="N38675"/>
          <cell r="O38675"/>
        </row>
        <row r="38676">
          <cell r="J38676"/>
          <cell r="N38676"/>
          <cell r="O38676"/>
        </row>
        <row r="38677">
          <cell r="J38677"/>
          <cell r="N38677"/>
          <cell r="O38677"/>
        </row>
        <row r="38678">
          <cell r="J38678"/>
          <cell r="N38678"/>
          <cell r="O38678"/>
        </row>
        <row r="38679">
          <cell r="J38679"/>
          <cell r="N38679"/>
          <cell r="O38679"/>
        </row>
        <row r="38680">
          <cell r="J38680"/>
          <cell r="N38680"/>
          <cell r="O38680"/>
        </row>
        <row r="38681">
          <cell r="J38681"/>
          <cell r="N38681"/>
          <cell r="O38681"/>
        </row>
        <row r="38682">
          <cell r="J38682"/>
          <cell r="N38682"/>
          <cell r="O38682"/>
        </row>
        <row r="38683">
          <cell r="J38683"/>
          <cell r="N38683"/>
          <cell r="O38683"/>
        </row>
        <row r="38684">
          <cell r="J38684"/>
          <cell r="N38684"/>
          <cell r="O38684"/>
        </row>
        <row r="38685">
          <cell r="J38685"/>
          <cell r="N38685"/>
          <cell r="O38685"/>
        </row>
        <row r="38686">
          <cell r="J38686"/>
          <cell r="N38686"/>
          <cell r="O38686"/>
        </row>
        <row r="38687">
          <cell r="J38687"/>
          <cell r="N38687"/>
          <cell r="O38687"/>
        </row>
        <row r="38688">
          <cell r="J38688"/>
          <cell r="N38688"/>
          <cell r="O38688"/>
        </row>
        <row r="38689">
          <cell r="J38689"/>
          <cell r="N38689"/>
          <cell r="O38689"/>
        </row>
        <row r="38690">
          <cell r="J38690"/>
          <cell r="N38690"/>
          <cell r="O38690"/>
        </row>
        <row r="38691">
          <cell r="J38691"/>
          <cell r="N38691"/>
          <cell r="O38691"/>
        </row>
        <row r="38692">
          <cell r="J38692"/>
          <cell r="N38692"/>
          <cell r="O38692"/>
        </row>
        <row r="38693">
          <cell r="J38693"/>
          <cell r="N38693"/>
          <cell r="O38693"/>
        </row>
        <row r="38694">
          <cell r="J38694"/>
          <cell r="N38694"/>
          <cell r="O38694"/>
        </row>
        <row r="38695">
          <cell r="J38695"/>
          <cell r="N38695"/>
          <cell r="O38695"/>
        </row>
        <row r="38696">
          <cell r="J38696"/>
          <cell r="N38696"/>
          <cell r="O38696"/>
        </row>
        <row r="38697">
          <cell r="J38697"/>
          <cell r="N38697"/>
          <cell r="O38697"/>
        </row>
        <row r="38698">
          <cell r="J38698"/>
          <cell r="N38698"/>
          <cell r="O38698"/>
        </row>
        <row r="38699">
          <cell r="J38699"/>
          <cell r="N38699"/>
          <cell r="O38699"/>
        </row>
        <row r="38700">
          <cell r="J38700"/>
          <cell r="N38700"/>
          <cell r="O38700"/>
        </row>
        <row r="38701">
          <cell r="J38701"/>
          <cell r="N38701"/>
          <cell r="O38701"/>
        </row>
        <row r="38702">
          <cell r="J38702"/>
          <cell r="N38702"/>
          <cell r="O38702"/>
        </row>
        <row r="38703">
          <cell r="J38703"/>
          <cell r="N38703"/>
          <cell r="O38703"/>
        </row>
        <row r="38704">
          <cell r="J38704"/>
          <cell r="N38704"/>
          <cell r="O38704"/>
        </row>
        <row r="38705">
          <cell r="J38705"/>
          <cell r="N38705"/>
          <cell r="O38705"/>
        </row>
        <row r="38706">
          <cell r="J38706"/>
          <cell r="N38706"/>
          <cell r="O38706"/>
        </row>
        <row r="38707">
          <cell r="J38707"/>
          <cell r="N38707"/>
          <cell r="O38707"/>
        </row>
        <row r="38708">
          <cell r="J38708"/>
          <cell r="N38708"/>
          <cell r="O38708"/>
        </row>
        <row r="38709">
          <cell r="J38709"/>
          <cell r="N38709"/>
          <cell r="O38709"/>
        </row>
        <row r="38710">
          <cell r="J38710"/>
          <cell r="N38710"/>
          <cell r="O38710"/>
        </row>
        <row r="38711">
          <cell r="J38711"/>
          <cell r="N38711"/>
          <cell r="O38711"/>
        </row>
        <row r="38712">
          <cell r="J38712"/>
          <cell r="N38712"/>
          <cell r="O38712"/>
        </row>
        <row r="38713">
          <cell r="J38713"/>
          <cell r="N38713"/>
          <cell r="O38713"/>
        </row>
        <row r="38714">
          <cell r="J38714"/>
          <cell r="N38714"/>
          <cell r="O38714"/>
        </row>
        <row r="38715">
          <cell r="J38715"/>
          <cell r="N38715"/>
          <cell r="O38715"/>
        </row>
        <row r="38716">
          <cell r="J38716"/>
          <cell r="N38716"/>
          <cell r="O38716"/>
        </row>
        <row r="38717">
          <cell r="J38717"/>
          <cell r="N38717"/>
          <cell r="O38717"/>
        </row>
        <row r="38718">
          <cell r="J38718"/>
          <cell r="N38718"/>
          <cell r="O38718"/>
        </row>
        <row r="38719">
          <cell r="J38719"/>
          <cell r="N38719"/>
          <cell r="O38719"/>
        </row>
        <row r="38720">
          <cell r="J38720"/>
          <cell r="N38720"/>
          <cell r="O38720"/>
        </row>
        <row r="38721">
          <cell r="J38721"/>
          <cell r="N38721"/>
          <cell r="O38721"/>
        </row>
        <row r="38722">
          <cell r="J38722"/>
          <cell r="N38722"/>
          <cell r="O38722"/>
        </row>
        <row r="38723">
          <cell r="J38723"/>
          <cell r="N38723"/>
          <cell r="O38723"/>
        </row>
        <row r="38724">
          <cell r="J38724"/>
          <cell r="N38724"/>
          <cell r="O38724"/>
        </row>
        <row r="38725">
          <cell r="J38725"/>
          <cell r="N38725"/>
          <cell r="O38725"/>
        </row>
        <row r="38726">
          <cell r="J38726"/>
          <cell r="N38726"/>
          <cell r="O38726"/>
        </row>
        <row r="38727">
          <cell r="J38727"/>
          <cell r="N38727"/>
          <cell r="O38727"/>
        </row>
        <row r="38728">
          <cell r="J38728"/>
          <cell r="N38728"/>
          <cell r="O38728"/>
        </row>
        <row r="38729">
          <cell r="J38729"/>
          <cell r="N38729"/>
          <cell r="O38729"/>
        </row>
        <row r="38730">
          <cell r="J38730"/>
          <cell r="N38730"/>
          <cell r="O38730"/>
        </row>
        <row r="38731">
          <cell r="J38731"/>
          <cell r="N38731"/>
          <cell r="O38731"/>
        </row>
        <row r="38732">
          <cell r="J38732"/>
          <cell r="N38732"/>
          <cell r="O38732"/>
        </row>
        <row r="38733">
          <cell r="J38733"/>
          <cell r="N38733"/>
          <cell r="O38733"/>
        </row>
        <row r="38734">
          <cell r="J38734"/>
          <cell r="N38734"/>
          <cell r="O38734"/>
        </row>
        <row r="38735">
          <cell r="J38735"/>
          <cell r="N38735"/>
          <cell r="O38735"/>
        </row>
        <row r="38736">
          <cell r="J38736"/>
          <cell r="N38736"/>
          <cell r="O38736"/>
        </row>
        <row r="38737">
          <cell r="J38737"/>
          <cell r="N38737"/>
          <cell r="O38737"/>
        </row>
        <row r="38738">
          <cell r="J38738"/>
          <cell r="N38738"/>
          <cell r="O38738"/>
        </row>
        <row r="38739">
          <cell r="J38739"/>
          <cell r="N38739"/>
          <cell r="O38739"/>
        </row>
        <row r="38740">
          <cell r="J38740"/>
          <cell r="N38740"/>
          <cell r="O38740"/>
        </row>
        <row r="38741">
          <cell r="J38741"/>
          <cell r="N38741"/>
          <cell r="O38741"/>
        </row>
        <row r="38742">
          <cell r="J38742"/>
          <cell r="N38742"/>
          <cell r="O38742"/>
        </row>
        <row r="38743">
          <cell r="J38743"/>
          <cell r="N38743"/>
          <cell r="O38743"/>
        </row>
        <row r="38744">
          <cell r="J38744"/>
          <cell r="N38744"/>
          <cell r="O38744"/>
        </row>
        <row r="38745">
          <cell r="J38745"/>
          <cell r="N38745"/>
          <cell r="O38745"/>
        </row>
        <row r="38746">
          <cell r="J38746"/>
          <cell r="N38746"/>
          <cell r="O38746"/>
        </row>
        <row r="38747">
          <cell r="J38747"/>
          <cell r="N38747"/>
          <cell r="O38747"/>
        </row>
        <row r="38748">
          <cell r="J38748"/>
          <cell r="N38748"/>
          <cell r="O38748"/>
        </row>
        <row r="38749">
          <cell r="J38749"/>
          <cell r="N38749"/>
          <cell r="O38749"/>
        </row>
        <row r="38750">
          <cell r="J38750"/>
          <cell r="N38750"/>
          <cell r="O38750"/>
        </row>
        <row r="38751">
          <cell r="J38751"/>
          <cell r="N38751"/>
          <cell r="O38751"/>
        </row>
        <row r="38752">
          <cell r="J38752"/>
          <cell r="N38752"/>
          <cell r="O38752"/>
        </row>
        <row r="38753">
          <cell r="J38753"/>
          <cell r="N38753"/>
          <cell r="O38753"/>
        </row>
        <row r="38754">
          <cell r="J38754"/>
          <cell r="N38754"/>
          <cell r="O38754"/>
        </row>
        <row r="38755">
          <cell r="J38755"/>
          <cell r="N38755"/>
          <cell r="O38755"/>
        </row>
        <row r="38756">
          <cell r="J38756"/>
          <cell r="N38756"/>
          <cell r="O38756"/>
        </row>
        <row r="38757">
          <cell r="J38757"/>
          <cell r="N38757"/>
          <cell r="O38757"/>
        </row>
        <row r="38758">
          <cell r="J38758"/>
          <cell r="N38758"/>
          <cell r="O38758"/>
        </row>
        <row r="38759">
          <cell r="J38759"/>
          <cell r="N38759"/>
          <cell r="O38759"/>
        </row>
        <row r="38760">
          <cell r="J38760"/>
          <cell r="N38760"/>
          <cell r="O38760"/>
        </row>
        <row r="38761">
          <cell r="J38761"/>
          <cell r="N38761"/>
          <cell r="O38761"/>
        </row>
        <row r="38762">
          <cell r="J38762"/>
          <cell r="N38762"/>
          <cell r="O38762"/>
        </row>
        <row r="38763">
          <cell r="J38763"/>
          <cell r="N38763"/>
          <cell r="O38763"/>
        </row>
        <row r="38764">
          <cell r="J38764"/>
          <cell r="N38764"/>
          <cell r="O38764"/>
        </row>
        <row r="38765">
          <cell r="J38765"/>
          <cell r="N38765"/>
          <cell r="O38765"/>
        </row>
        <row r="38766">
          <cell r="J38766"/>
          <cell r="N38766"/>
          <cell r="O38766"/>
        </row>
        <row r="38767">
          <cell r="J38767"/>
          <cell r="N38767"/>
          <cell r="O38767"/>
        </row>
        <row r="38768">
          <cell r="J38768"/>
          <cell r="N38768"/>
          <cell r="O38768"/>
        </row>
        <row r="38769">
          <cell r="J38769"/>
          <cell r="N38769"/>
          <cell r="O38769"/>
        </row>
        <row r="38770">
          <cell r="J38770"/>
          <cell r="N38770"/>
          <cell r="O38770"/>
        </row>
        <row r="38771">
          <cell r="J38771"/>
          <cell r="N38771"/>
          <cell r="O38771"/>
        </row>
        <row r="38772">
          <cell r="J38772"/>
          <cell r="N38772"/>
          <cell r="O38772"/>
        </row>
        <row r="38773">
          <cell r="J38773"/>
          <cell r="N38773"/>
          <cell r="O38773"/>
        </row>
        <row r="38774">
          <cell r="J38774"/>
          <cell r="N38774"/>
          <cell r="O38774"/>
        </row>
        <row r="38775">
          <cell r="J38775"/>
          <cell r="N38775"/>
          <cell r="O38775"/>
        </row>
        <row r="38776">
          <cell r="J38776"/>
          <cell r="N38776"/>
          <cell r="O38776"/>
        </row>
        <row r="38777">
          <cell r="J38777"/>
          <cell r="N38777"/>
          <cell r="O38777"/>
        </row>
        <row r="38778">
          <cell r="J38778"/>
          <cell r="N38778"/>
          <cell r="O38778"/>
        </row>
        <row r="38779">
          <cell r="J38779"/>
          <cell r="N38779"/>
          <cell r="O38779"/>
        </row>
        <row r="38780">
          <cell r="J38780"/>
          <cell r="N38780"/>
          <cell r="O38780"/>
        </row>
        <row r="38781">
          <cell r="J38781"/>
          <cell r="N38781"/>
          <cell r="O38781"/>
        </row>
        <row r="38782">
          <cell r="J38782"/>
          <cell r="N38782"/>
          <cell r="O38782"/>
        </row>
        <row r="38783">
          <cell r="J38783"/>
          <cell r="N38783"/>
          <cell r="O38783"/>
        </row>
        <row r="38784">
          <cell r="J38784"/>
          <cell r="N38784"/>
          <cell r="O38784"/>
        </row>
        <row r="38785">
          <cell r="J38785"/>
          <cell r="N38785"/>
          <cell r="O38785"/>
        </row>
        <row r="38786">
          <cell r="J38786"/>
          <cell r="N38786"/>
          <cell r="O38786"/>
        </row>
        <row r="38787">
          <cell r="J38787"/>
          <cell r="N38787"/>
          <cell r="O38787"/>
        </row>
        <row r="38788">
          <cell r="J38788"/>
          <cell r="N38788"/>
          <cell r="O38788"/>
        </row>
        <row r="38789">
          <cell r="J38789"/>
          <cell r="N38789"/>
          <cell r="O38789"/>
        </row>
        <row r="38790">
          <cell r="J38790"/>
          <cell r="N38790"/>
          <cell r="O38790"/>
        </row>
        <row r="38791">
          <cell r="J38791"/>
          <cell r="N38791"/>
          <cell r="O38791"/>
        </row>
        <row r="38792">
          <cell r="J38792"/>
          <cell r="N38792"/>
          <cell r="O38792"/>
        </row>
        <row r="38793">
          <cell r="J38793"/>
          <cell r="N38793"/>
          <cell r="O38793"/>
        </row>
        <row r="38794">
          <cell r="J38794"/>
          <cell r="N38794"/>
          <cell r="O38794"/>
        </row>
        <row r="38795">
          <cell r="J38795"/>
          <cell r="N38795"/>
          <cell r="O38795"/>
        </row>
        <row r="38796">
          <cell r="J38796"/>
          <cell r="N38796"/>
          <cell r="O38796"/>
        </row>
        <row r="38797">
          <cell r="J38797"/>
          <cell r="N38797"/>
          <cell r="O38797"/>
        </row>
        <row r="38798">
          <cell r="J38798"/>
          <cell r="N38798"/>
          <cell r="O38798"/>
        </row>
        <row r="38799">
          <cell r="J38799"/>
          <cell r="N38799"/>
          <cell r="O38799"/>
        </row>
        <row r="38800">
          <cell r="J38800"/>
          <cell r="N38800"/>
          <cell r="O38800"/>
        </row>
        <row r="38801">
          <cell r="J38801"/>
          <cell r="N38801"/>
          <cell r="O38801"/>
        </row>
        <row r="38802">
          <cell r="J38802"/>
          <cell r="N38802"/>
          <cell r="O38802"/>
        </row>
        <row r="38803">
          <cell r="J38803"/>
          <cell r="N38803"/>
          <cell r="O38803"/>
        </row>
        <row r="38804">
          <cell r="J38804"/>
          <cell r="N38804"/>
          <cell r="O38804"/>
        </row>
        <row r="38805">
          <cell r="J38805"/>
          <cell r="N38805"/>
          <cell r="O38805"/>
        </row>
        <row r="38806">
          <cell r="J38806"/>
          <cell r="N38806"/>
          <cell r="O38806"/>
        </row>
        <row r="38807">
          <cell r="J38807"/>
          <cell r="N38807"/>
          <cell r="O38807"/>
        </row>
        <row r="38808">
          <cell r="J38808"/>
          <cell r="N38808"/>
          <cell r="O38808"/>
        </row>
        <row r="38809">
          <cell r="J38809"/>
          <cell r="N38809"/>
          <cell r="O38809"/>
        </row>
        <row r="38810">
          <cell r="J38810"/>
          <cell r="N38810"/>
          <cell r="O38810"/>
        </row>
        <row r="38811">
          <cell r="J38811"/>
          <cell r="N38811"/>
          <cell r="O38811"/>
        </row>
        <row r="38812">
          <cell r="J38812"/>
          <cell r="N38812"/>
          <cell r="O38812"/>
        </row>
        <row r="38813">
          <cell r="J38813"/>
          <cell r="N38813"/>
          <cell r="O38813"/>
        </row>
        <row r="38814">
          <cell r="J38814"/>
          <cell r="N38814"/>
          <cell r="O38814"/>
        </row>
        <row r="38815">
          <cell r="J38815"/>
          <cell r="N38815"/>
          <cell r="O38815"/>
        </row>
        <row r="38816">
          <cell r="J38816"/>
          <cell r="N38816"/>
          <cell r="O38816"/>
        </row>
        <row r="38817">
          <cell r="J38817"/>
          <cell r="N38817"/>
          <cell r="O38817"/>
        </row>
        <row r="38818">
          <cell r="J38818"/>
          <cell r="N38818"/>
          <cell r="O38818"/>
        </row>
        <row r="38819">
          <cell r="J38819"/>
          <cell r="N38819"/>
          <cell r="O38819"/>
        </row>
        <row r="38820">
          <cell r="J38820"/>
          <cell r="N38820"/>
          <cell r="O38820"/>
        </row>
        <row r="38821">
          <cell r="J38821"/>
          <cell r="N38821"/>
          <cell r="O38821"/>
        </row>
        <row r="38822">
          <cell r="J38822"/>
          <cell r="N38822"/>
          <cell r="O38822"/>
        </row>
        <row r="38823">
          <cell r="J38823"/>
          <cell r="N38823"/>
          <cell r="O38823"/>
        </row>
        <row r="38824">
          <cell r="J38824"/>
          <cell r="N38824"/>
          <cell r="O38824"/>
        </row>
        <row r="38825">
          <cell r="J38825"/>
          <cell r="N38825"/>
          <cell r="O38825"/>
        </row>
        <row r="38826">
          <cell r="J38826"/>
          <cell r="N38826"/>
          <cell r="O38826"/>
        </row>
        <row r="38827">
          <cell r="J38827"/>
          <cell r="N38827"/>
          <cell r="O38827"/>
        </row>
        <row r="38828">
          <cell r="J38828"/>
          <cell r="N38828"/>
          <cell r="O38828"/>
        </row>
        <row r="38829">
          <cell r="J38829"/>
          <cell r="N38829"/>
          <cell r="O38829"/>
        </row>
        <row r="38830">
          <cell r="J38830"/>
          <cell r="N38830"/>
          <cell r="O38830"/>
        </row>
        <row r="38831">
          <cell r="J38831"/>
          <cell r="N38831"/>
          <cell r="O38831"/>
        </row>
        <row r="38832">
          <cell r="J38832"/>
          <cell r="N38832"/>
          <cell r="O38832"/>
        </row>
        <row r="38833">
          <cell r="J38833"/>
          <cell r="N38833"/>
          <cell r="O38833"/>
        </row>
        <row r="38834">
          <cell r="J38834"/>
          <cell r="N38834"/>
          <cell r="O38834"/>
        </row>
        <row r="38835">
          <cell r="J38835"/>
          <cell r="N38835"/>
          <cell r="O38835"/>
        </row>
        <row r="38836">
          <cell r="J38836"/>
          <cell r="N38836"/>
          <cell r="O38836"/>
        </row>
        <row r="38837">
          <cell r="J38837"/>
          <cell r="N38837"/>
          <cell r="O38837"/>
        </row>
        <row r="38838">
          <cell r="J38838"/>
          <cell r="N38838"/>
          <cell r="O38838"/>
        </row>
        <row r="38839">
          <cell r="J38839"/>
          <cell r="N38839"/>
          <cell r="O38839"/>
        </row>
        <row r="38840">
          <cell r="J38840"/>
          <cell r="N38840"/>
          <cell r="O38840"/>
        </row>
        <row r="38841">
          <cell r="J38841"/>
          <cell r="N38841"/>
          <cell r="O38841"/>
        </row>
        <row r="38842">
          <cell r="J38842"/>
          <cell r="N38842"/>
          <cell r="O38842"/>
        </row>
        <row r="38843">
          <cell r="J38843"/>
          <cell r="N38843"/>
          <cell r="O38843"/>
        </row>
        <row r="38844">
          <cell r="J38844"/>
          <cell r="N38844"/>
          <cell r="O38844"/>
        </row>
        <row r="38845">
          <cell r="J38845"/>
          <cell r="N38845"/>
          <cell r="O38845"/>
        </row>
        <row r="38846">
          <cell r="J38846"/>
          <cell r="N38846"/>
          <cell r="O38846"/>
        </row>
        <row r="38847">
          <cell r="J38847"/>
          <cell r="N38847"/>
          <cell r="O38847"/>
        </row>
        <row r="38848">
          <cell r="J38848"/>
          <cell r="N38848"/>
          <cell r="O38848"/>
        </row>
        <row r="38849">
          <cell r="J38849"/>
          <cell r="N38849"/>
          <cell r="O38849"/>
        </row>
        <row r="38850">
          <cell r="J38850"/>
          <cell r="N38850"/>
          <cell r="O38850"/>
        </row>
        <row r="38851">
          <cell r="J38851"/>
          <cell r="N38851"/>
          <cell r="O38851"/>
        </row>
        <row r="38852">
          <cell r="J38852"/>
          <cell r="N38852"/>
          <cell r="O38852"/>
        </row>
        <row r="38853">
          <cell r="J38853"/>
          <cell r="N38853"/>
          <cell r="O38853"/>
        </row>
        <row r="38854">
          <cell r="J38854"/>
          <cell r="N38854"/>
          <cell r="O38854"/>
        </row>
        <row r="38855">
          <cell r="J38855"/>
          <cell r="N38855"/>
          <cell r="O38855"/>
        </row>
        <row r="38856">
          <cell r="J38856"/>
          <cell r="N38856"/>
          <cell r="O38856"/>
        </row>
        <row r="38857">
          <cell r="J38857"/>
          <cell r="N38857"/>
          <cell r="O38857"/>
        </row>
        <row r="38858">
          <cell r="J38858"/>
          <cell r="N38858"/>
          <cell r="O38858"/>
        </row>
        <row r="38859">
          <cell r="J38859"/>
          <cell r="N38859"/>
          <cell r="O38859"/>
        </row>
        <row r="38860">
          <cell r="J38860"/>
          <cell r="N38860"/>
          <cell r="O38860"/>
        </row>
        <row r="38861">
          <cell r="J38861"/>
          <cell r="N38861"/>
          <cell r="O38861"/>
        </row>
        <row r="38862">
          <cell r="J38862"/>
          <cell r="N38862"/>
          <cell r="O38862"/>
        </row>
        <row r="38863">
          <cell r="J38863"/>
          <cell r="N38863"/>
          <cell r="O38863"/>
        </row>
        <row r="38864">
          <cell r="J38864"/>
          <cell r="N38864"/>
          <cell r="O38864"/>
        </row>
        <row r="38865">
          <cell r="J38865"/>
          <cell r="N38865"/>
          <cell r="O38865"/>
        </row>
        <row r="38866">
          <cell r="J38866"/>
          <cell r="N38866"/>
          <cell r="O38866"/>
        </row>
        <row r="38867">
          <cell r="J38867"/>
          <cell r="N38867"/>
          <cell r="O38867"/>
        </row>
        <row r="38868">
          <cell r="J38868"/>
          <cell r="N38868"/>
          <cell r="O38868"/>
        </row>
        <row r="38869">
          <cell r="J38869"/>
          <cell r="N38869"/>
          <cell r="O38869"/>
        </row>
        <row r="38870">
          <cell r="J38870"/>
          <cell r="N38870"/>
          <cell r="O38870"/>
        </row>
        <row r="38871">
          <cell r="J38871"/>
          <cell r="N38871"/>
          <cell r="O38871"/>
        </row>
        <row r="38872">
          <cell r="J38872"/>
          <cell r="N38872"/>
          <cell r="O38872"/>
        </row>
        <row r="38873">
          <cell r="J38873"/>
          <cell r="N38873"/>
          <cell r="O38873"/>
        </row>
        <row r="38874">
          <cell r="J38874"/>
          <cell r="N38874"/>
          <cell r="O38874"/>
        </row>
        <row r="38875">
          <cell r="J38875"/>
          <cell r="N38875"/>
          <cell r="O38875"/>
        </row>
        <row r="38876">
          <cell r="J38876"/>
          <cell r="N38876"/>
          <cell r="O38876"/>
        </row>
        <row r="38877">
          <cell r="J38877"/>
          <cell r="N38877"/>
          <cell r="O38877"/>
        </row>
        <row r="38878">
          <cell r="J38878"/>
          <cell r="N38878"/>
          <cell r="O38878"/>
        </row>
        <row r="38879">
          <cell r="J38879"/>
          <cell r="N38879"/>
          <cell r="O38879"/>
        </row>
        <row r="38880">
          <cell r="J38880"/>
          <cell r="N38880"/>
          <cell r="O38880"/>
        </row>
        <row r="38881">
          <cell r="J38881"/>
          <cell r="N38881"/>
          <cell r="O38881"/>
        </row>
        <row r="38882">
          <cell r="J38882"/>
          <cell r="N38882"/>
          <cell r="O38882"/>
        </row>
        <row r="38883">
          <cell r="J38883"/>
          <cell r="N38883"/>
          <cell r="O38883"/>
        </row>
        <row r="38884">
          <cell r="J38884"/>
          <cell r="N38884"/>
          <cell r="O38884"/>
        </row>
        <row r="38885">
          <cell r="J38885"/>
          <cell r="N38885"/>
          <cell r="O38885"/>
        </row>
        <row r="38886">
          <cell r="J38886"/>
          <cell r="N38886"/>
          <cell r="O38886"/>
        </row>
        <row r="38887">
          <cell r="J38887"/>
          <cell r="N38887"/>
          <cell r="O38887"/>
        </row>
        <row r="38888">
          <cell r="J38888"/>
          <cell r="N38888"/>
          <cell r="O38888"/>
        </row>
        <row r="38889">
          <cell r="J38889"/>
          <cell r="N38889"/>
          <cell r="O38889"/>
        </row>
        <row r="38890">
          <cell r="J38890"/>
          <cell r="N38890"/>
          <cell r="O38890"/>
        </row>
        <row r="38891">
          <cell r="J38891"/>
          <cell r="N38891"/>
          <cell r="O38891"/>
        </row>
        <row r="38892">
          <cell r="J38892"/>
          <cell r="N38892"/>
          <cell r="O38892"/>
        </row>
        <row r="38893">
          <cell r="J38893"/>
          <cell r="N38893"/>
          <cell r="O38893"/>
        </row>
        <row r="38894">
          <cell r="J38894"/>
          <cell r="N38894"/>
          <cell r="O38894"/>
        </row>
        <row r="38895">
          <cell r="J38895"/>
          <cell r="N38895"/>
          <cell r="O38895"/>
        </row>
        <row r="38896">
          <cell r="J38896"/>
          <cell r="N38896"/>
          <cell r="O38896"/>
        </row>
        <row r="38897">
          <cell r="J38897"/>
          <cell r="N38897"/>
          <cell r="O38897"/>
        </row>
        <row r="38898">
          <cell r="J38898"/>
          <cell r="N38898"/>
          <cell r="O38898"/>
        </row>
        <row r="38899">
          <cell r="J38899"/>
          <cell r="N38899"/>
          <cell r="O38899"/>
        </row>
        <row r="38900">
          <cell r="J38900"/>
          <cell r="N38900"/>
          <cell r="O38900"/>
        </row>
        <row r="38901">
          <cell r="J38901"/>
          <cell r="N38901"/>
          <cell r="O38901"/>
        </row>
        <row r="38902">
          <cell r="J38902"/>
          <cell r="N38902"/>
          <cell r="O38902"/>
        </row>
        <row r="38903">
          <cell r="J38903"/>
          <cell r="N38903"/>
          <cell r="O38903"/>
        </row>
        <row r="38904">
          <cell r="J38904"/>
          <cell r="N38904"/>
          <cell r="O38904"/>
        </row>
        <row r="38905">
          <cell r="J38905"/>
          <cell r="N38905"/>
          <cell r="O38905"/>
        </row>
        <row r="38906">
          <cell r="J38906"/>
          <cell r="N38906"/>
          <cell r="O38906"/>
        </row>
        <row r="38907">
          <cell r="J38907"/>
          <cell r="N38907"/>
          <cell r="O38907"/>
        </row>
        <row r="38908">
          <cell r="J38908"/>
          <cell r="N38908"/>
          <cell r="O38908"/>
        </row>
        <row r="38909">
          <cell r="J38909"/>
          <cell r="N38909"/>
          <cell r="O38909"/>
        </row>
        <row r="38910">
          <cell r="J38910"/>
          <cell r="N38910"/>
          <cell r="O38910"/>
        </row>
        <row r="38911">
          <cell r="J38911"/>
          <cell r="N38911"/>
          <cell r="O38911"/>
        </row>
        <row r="38912">
          <cell r="J38912"/>
          <cell r="N38912"/>
          <cell r="O38912"/>
        </row>
        <row r="38913">
          <cell r="J38913"/>
          <cell r="N38913"/>
          <cell r="O38913"/>
        </row>
        <row r="38914">
          <cell r="J38914"/>
          <cell r="N38914"/>
          <cell r="O38914"/>
        </row>
        <row r="38915">
          <cell r="J38915"/>
          <cell r="N38915"/>
          <cell r="O38915"/>
        </row>
        <row r="38916">
          <cell r="J38916"/>
          <cell r="N38916"/>
          <cell r="O38916"/>
        </row>
        <row r="38917">
          <cell r="J38917"/>
          <cell r="N38917"/>
          <cell r="O38917"/>
        </row>
        <row r="38918">
          <cell r="J38918"/>
          <cell r="N38918"/>
          <cell r="O38918"/>
        </row>
        <row r="38919">
          <cell r="J38919"/>
          <cell r="N38919"/>
          <cell r="O38919"/>
        </row>
        <row r="38920">
          <cell r="J38920"/>
          <cell r="N38920"/>
          <cell r="O38920"/>
        </row>
        <row r="38921">
          <cell r="J38921"/>
          <cell r="N38921"/>
          <cell r="O38921"/>
        </row>
        <row r="38922">
          <cell r="J38922"/>
          <cell r="N38922"/>
          <cell r="O38922"/>
        </row>
        <row r="38923">
          <cell r="J38923"/>
          <cell r="N38923"/>
          <cell r="O38923"/>
        </row>
        <row r="38924">
          <cell r="J38924"/>
          <cell r="N38924"/>
          <cell r="O38924"/>
        </row>
        <row r="38925">
          <cell r="J38925"/>
          <cell r="N38925"/>
          <cell r="O38925"/>
        </row>
        <row r="38926">
          <cell r="J38926"/>
          <cell r="N38926"/>
          <cell r="O38926"/>
        </row>
        <row r="38927">
          <cell r="J38927"/>
          <cell r="N38927"/>
          <cell r="O38927"/>
        </row>
        <row r="38928">
          <cell r="J38928"/>
          <cell r="N38928"/>
          <cell r="O38928"/>
        </row>
        <row r="38929">
          <cell r="J38929"/>
          <cell r="N38929"/>
          <cell r="O38929"/>
        </row>
        <row r="38930">
          <cell r="J38930"/>
          <cell r="N38930"/>
          <cell r="O38930"/>
        </row>
        <row r="38931">
          <cell r="J38931"/>
          <cell r="N38931"/>
          <cell r="O38931"/>
        </row>
        <row r="38932">
          <cell r="J38932"/>
          <cell r="N38932"/>
          <cell r="O38932"/>
        </row>
        <row r="38933">
          <cell r="J38933"/>
          <cell r="N38933"/>
          <cell r="O38933"/>
        </row>
        <row r="38934">
          <cell r="J38934"/>
          <cell r="N38934"/>
          <cell r="O38934"/>
        </row>
        <row r="38935">
          <cell r="J38935"/>
          <cell r="N38935"/>
          <cell r="O38935"/>
        </row>
        <row r="38936">
          <cell r="J38936"/>
          <cell r="N38936"/>
          <cell r="O38936"/>
        </row>
        <row r="38937">
          <cell r="J38937"/>
          <cell r="N38937"/>
          <cell r="O38937"/>
        </row>
        <row r="38938">
          <cell r="J38938"/>
          <cell r="N38938"/>
          <cell r="O38938"/>
        </row>
        <row r="38939">
          <cell r="J38939"/>
          <cell r="N38939"/>
          <cell r="O38939"/>
        </row>
        <row r="38940">
          <cell r="J38940"/>
          <cell r="N38940"/>
          <cell r="O38940"/>
        </row>
        <row r="38941">
          <cell r="J38941"/>
          <cell r="N38941"/>
          <cell r="O38941"/>
        </row>
        <row r="38942">
          <cell r="J38942"/>
          <cell r="N38942"/>
          <cell r="O38942"/>
        </row>
        <row r="38943">
          <cell r="J38943"/>
          <cell r="N38943"/>
          <cell r="O38943"/>
        </row>
        <row r="38944">
          <cell r="J38944"/>
          <cell r="N38944"/>
          <cell r="O38944"/>
        </row>
        <row r="38945">
          <cell r="J38945"/>
          <cell r="N38945"/>
          <cell r="O38945"/>
        </row>
        <row r="38946">
          <cell r="J38946"/>
          <cell r="N38946"/>
          <cell r="O38946"/>
        </row>
        <row r="38947">
          <cell r="J38947"/>
          <cell r="N38947"/>
          <cell r="O38947"/>
        </row>
        <row r="38948">
          <cell r="J38948"/>
          <cell r="N38948"/>
          <cell r="O38948"/>
        </row>
        <row r="38949">
          <cell r="J38949"/>
          <cell r="N38949"/>
          <cell r="O38949"/>
        </row>
        <row r="38950">
          <cell r="J38950"/>
          <cell r="N38950"/>
          <cell r="O38950"/>
        </row>
        <row r="38951">
          <cell r="J38951"/>
          <cell r="N38951"/>
          <cell r="O38951"/>
        </row>
        <row r="38952">
          <cell r="J38952"/>
          <cell r="N38952"/>
          <cell r="O38952"/>
        </row>
        <row r="38953">
          <cell r="J38953"/>
          <cell r="N38953"/>
          <cell r="O38953"/>
        </row>
        <row r="38954">
          <cell r="J38954"/>
          <cell r="N38954"/>
          <cell r="O38954"/>
        </row>
        <row r="38955">
          <cell r="J38955"/>
          <cell r="N38955"/>
          <cell r="O38955"/>
        </row>
        <row r="38956">
          <cell r="J38956"/>
          <cell r="N38956"/>
          <cell r="O38956"/>
        </row>
        <row r="38957">
          <cell r="J38957"/>
          <cell r="N38957"/>
          <cell r="O38957"/>
        </row>
        <row r="38958">
          <cell r="J38958"/>
          <cell r="N38958"/>
          <cell r="O38958"/>
        </row>
        <row r="38959">
          <cell r="J38959"/>
          <cell r="N38959"/>
          <cell r="O38959"/>
        </row>
        <row r="38960">
          <cell r="J38960"/>
          <cell r="N38960"/>
          <cell r="O38960"/>
        </row>
        <row r="38961">
          <cell r="J38961"/>
          <cell r="N38961"/>
          <cell r="O38961"/>
        </row>
        <row r="38962">
          <cell r="J38962"/>
          <cell r="N38962"/>
          <cell r="O38962"/>
        </row>
        <row r="38963">
          <cell r="J38963"/>
          <cell r="N38963"/>
          <cell r="O38963"/>
        </row>
        <row r="38964">
          <cell r="J38964"/>
          <cell r="N38964"/>
          <cell r="O38964"/>
        </row>
        <row r="38965">
          <cell r="J38965"/>
          <cell r="N38965"/>
          <cell r="O38965"/>
        </row>
        <row r="38966">
          <cell r="J38966"/>
          <cell r="N38966"/>
          <cell r="O38966"/>
        </row>
        <row r="38967">
          <cell r="J38967"/>
          <cell r="N38967"/>
          <cell r="O38967"/>
        </row>
        <row r="38968">
          <cell r="J38968"/>
          <cell r="N38968"/>
          <cell r="O38968"/>
        </row>
        <row r="38969">
          <cell r="J38969"/>
          <cell r="N38969"/>
          <cell r="O38969"/>
        </row>
        <row r="38970">
          <cell r="J38970"/>
          <cell r="N38970"/>
          <cell r="O38970"/>
        </row>
        <row r="38971">
          <cell r="J38971"/>
          <cell r="N38971"/>
          <cell r="O38971"/>
        </row>
        <row r="38972">
          <cell r="J38972"/>
          <cell r="N38972"/>
          <cell r="O38972"/>
        </row>
        <row r="38973">
          <cell r="J38973"/>
          <cell r="N38973"/>
          <cell r="O38973"/>
        </row>
        <row r="38974">
          <cell r="J38974"/>
          <cell r="N38974"/>
          <cell r="O38974"/>
        </row>
        <row r="38975">
          <cell r="J38975"/>
          <cell r="N38975"/>
          <cell r="O38975"/>
        </row>
        <row r="38976">
          <cell r="J38976"/>
          <cell r="N38976"/>
          <cell r="O38976"/>
        </row>
        <row r="38977">
          <cell r="J38977"/>
          <cell r="N38977"/>
          <cell r="O38977"/>
        </row>
        <row r="38978">
          <cell r="J38978"/>
          <cell r="N38978"/>
          <cell r="O38978"/>
        </row>
        <row r="38979">
          <cell r="J38979"/>
          <cell r="N38979"/>
          <cell r="O38979"/>
        </row>
        <row r="38980">
          <cell r="J38980"/>
          <cell r="N38980"/>
          <cell r="O38980"/>
        </row>
        <row r="38981">
          <cell r="J38981"/>
          <cell r="N38981"/>
          <cell r="O38981"/>
        </row>
        <row r="38982">
          <cell r="J38982"/>
          <cell r="N38982"/>
          <cell r="O38982"/>
        </row>
        <row r="38983">
          <cell r="J38983"/>
          <cell r="N38983"/>
          <cell r="O38983"/>
        </row>
        <row r="38984">
          <cell r="J38984"/>
          <cell r="N38984"/>
          <cell r="O38984"/>
        </row>
        <row r="38985">
          <cell r="J38985"/>
          <cell r="N38985"/>
          <cell r="O38985"/>
        </row>
        <row r="38986">
          <cell r="J38986"/>
          <cell r="N38986"/>
          <cell r="O38986"/>
        </row>
        <row r="38987">
          <cell r="J38987"/>
          <cell r="N38987"/>
          <cell r="O38987"/>
        </row>
        <row r="38988">
          <cell r="J38988"/>
          <cell r="N38988"/>
          <cell r="O38988"/>
        </row>
        <row r="38989">
          <cell r="J38989"/>
          <cell r="N38989"/>
          <cell r="O38989"/>
        </row>
        <row r="38990">
          <cell r="J38990"/>
          <cell r="N38990"/>
          <cell r="O38990"/>
        </row>
        <row r="38991">
          <cell r="J38991"/>
          <cell r="N38991"/>
          <cell r="O38991"/>
        </row>
        <row r="38992">
          <cell r="J38992"/>
          <cell r="N38992"/>
          <cell r="O38992"/>
        </row>
        <row r="38993">
          <cell r="J38993"/>
          <cell r="N38993"/>
          <cell r="O38993"/>
        </row>
        <row r="38994">
          <cell r="J38994"/>
          <cell r="N38994"/>
          <cell r="O38994"/>
        </row>
        <row r="38995">
          <cell r="J38995"/>
          <cell r="N38995"/>
          <cell r="O38995"/>
        </row>
        <row r="38996">
          <cell r="J38996"/>
          <cell r="N38996"/>
          <cell r="O38996"/>
        </row>
        <row r="38997">
          <cell r="J38997"/>
          <cell r="N38997"/>
          <cell r="O38997"/>
        </row>
        <row r="38998">
          <cell r="J38998"/>
          <cell r="N38998"/>
          <cell r="O38998"/>
        </row>
        <row r="38999">
          <cell r="J38999"/>
          <cell r="N38999"/>
          <cell r="O38999"/>
        </row>
        <row r="39000">
          <cell r="J39000"/>
          <cell r="N39000"/>
          <cell r="O39000"/>
        </row>
        <row r="39001">
          <cell r="J39001"/>
          <cell r="N39001"/>
          <cell r="O39001"/>
        </row>
        <row r="39002">
          <cell r="J39002"/>
          <cell r="N39002"/>
          <cell r="O39002"/>
        </row>
        <row r="39003">
          <cell r="J39003"/>
          <cell r="N39003"/>
          <cell r="O39003"/>
        </row>
        <row r="39004">
          <cell r="J39004"/>
          <cell r="N39004"/>
          <cell r="O39004"/>
        </row>
        <row r="39005">
          <cell r="J39005"/>
          <cell r="N39005"/>
          <cell r="O39005"/>
        </row>
        <row r="39006">
          <cell r="J39006"/>
          <cell r="N39006"/>
          <cell r="O39006"/>
        </row>
        <row r="39007">
          <cell r="J39007"/>
          <cell r="N39007"/>
          <cell r="O39007"/>
        </row>
        <row r="39008">
          <cell r="J39008"/>
          <cell r="N39008"/>
          <cell r="O39008"/>
        </row>
        <row r="39009">
          <cell r="J39009"/>
          <cell r="N39009"/>
          <cell r="O39009"/>
        </row>
        <row r="39010">
          <cell r="J39010"/>
          <cell r="N39010"/>
          <cell r="O39010"/>
        </row>
        <row r="39011">
          <cell r="J39011"/>
          <cell r="N39011"/>
          <cell r="O39011"/>
        </row>
        <row r="39012">
          <cell r="J39012"/>
          <cell r="N39012"/>
          <cell r="O39012"/>
        </row>
        <row r="39013">
          <cell r="J39013"/>
          <cell r="N39013"/>
          <cell r="O39013"/>
        </row>
        <row r="39014">
          <cell r="J39014"/>
          <cell r="N39014"/>
          <cell r="O39014"/>
        </row>
        <row r="39015">
          <cell r="J39015"/>
          <cell r="N39015"/>
          <cell r="O39015"/>
        </row>
        <row r="39016">
          <cell r="J39016"/>
          <cell r="N39016"/>
          <cell r="O39016"/>
        </row>
        <row r="39017">
          <cell r="J39017"/>
          <cell r="N39017"/>
          <cell r="O39017"/>
        </row>
        <row r="39018">
          <cell r="J39018"/>
          <cell r="N39018"/>
          <cell r="O39018"/>
        </row>
        <row r="39019">
          <cell r="J39019"/>
          <cell r="N39019"/>
          <cell r="O39019"/>
        </row>
        <row r="39020">
          <cell r="J39020"/>
          <cell r="N39020"/>
          <cell r="O39020"/>
        </row>
        <row r="39021">
          <cell r="J39021"/>
          <cell r="N39021"/>
          <cell r="O39021"/>
        </row>
        <row r="39022">
          <cell r="J39022"/>
          <cell r="N39022"/>
          <cell r="O39022"/>
        </row>
        <row r="39023">
          <cell r="J39023"/>
          <cell r="N39023"/>
          <cell r="O39023"/>
        </row>
        <row r="39024">
          <cell r="J39024"/>
          <cell r="N39024"/>
          <cell r="O39024"/>
        </row>
        <row r="39025">
          <cell r="J39025"/>
          <cell r="N39025"/>
          <cell r="O39025"/>
        </row>
        <row r="39026">
          <cell r="J39026"/>
          <cell r="N39026"/>
          <cell r="O39026"/>
        </row>
        <row r="39027">
          <cell r="J39027"/>
          <cell r="N39027"/>
          <cell r="O39027"/>
        </row>
        <row r="39028">
          <cell r="J39028"/>
          <cell r="N39028"/>
          <cell r="O39028"/>
        </row>
        <row r="39029">
          <cell r="J39029"/>
          <cell r="N39029"/>
          <cell r="O39029"/>
        </row>
        <row r="39030">
          <cell r="J39030"/>
          <cell r="N39030"/>
          <cell r="O39030"/>
        </row>
        <row r="39031">
          <cell r="J39031"/>
          <cell r="N39031"/>
          <cell r="O39031"/>
        </row>
        <row r="39032">
          <cell r="J39032"/>
          <cell r="N39032"/>
          <cell r="O39032"/>
        </row>
        <row r="39033">
          <cell r="J39033"/>
          <cell r="N39033"/>
          <cell r="O39033"/>
        </row>
        <row r="39034">
          <cell r="J39034"/>
          <cell r="N39034"/>
          <cell r="O39034"/>
        </row>
        <row r="39035">
          <cell r="J39035"/>
          <cell r="N39035"/>
          <cell r="O39035"/>
        </row>
        <row r="39036">
          <cell r="J39036"/>
          <cell r="N39036"/>
          <cell r="O39036"/>
        </row>
        <row r="39037">
          <cell r="J39037"/>
          <cell r="N39037"/>
          <cell r="O39037"/>
        </row>
        <row r="39038">
          <cell r="J39038"/>
          <cell r="N39038"/>
          <cell r="O39038"/>
        </row>
        <row r="39039">
          <cell r="J39039"/>
          <cell r="N39039"/>
          <cell r="O39039"/>
        </row>
        <row r="39040">
          <cell r="J39040"/>
          <cell r="N39040"/>
          <cell r="O39040"/>
        </row>
        <row r="39041">
          <cell r="J39041"/>
          <cell r="N39041"/>
          <cell r="O39041"/>
        </row>
        <row r="39042">
          <cell r="J39042"/>
          <cell r="N39042"/>
          <cell r="O39042"/>
        </row>
        <row r="39043">
          <cell r="J39043"/>
          <cell r="N39043"/>
          <cell r="O39043"/>
        </row>
        <row r="39044">
          <cell r="J39044"/>
          <cell r="N39044"/>
          <cell r="O39044"/>
        </row>
        <row r="39045">
          <cell r="J39045"/>
          <cell r="N39045"/>
          <cell r="O39045"/>
        </row>
        <row r="39046">
          <cell r="J39046"/>
          <cell r="N39046"/>
          <cell r="O39046"/>
        </row>
        <row r="39047">
          <cell r="J39047"/>
          <cell r="N39047"/>
          <cell r="O39047"/>
        </row>
        <row r="39048">
          <cell r="J39048"/>
          <cell r="N39048"/>
          <cell r="O39048"/>
        </row>
        <row r="39049">
          <cell r="J39049"/>
          <cell r="N39049"/>
          <cell r="O39049"/>
        </row>
        <row r="39050">
          <cell r="J39050"/>
          <cell r="N39050"/>
          <cell r="O39050"/>
        </row>
        <row r="39051">
          <cell r="J39051"/>
          <cell r="N39051"/>
          <cell r="O39051"/>
        </row>
        <row r="39052">
          <cell r="J39052"/>
          <cell r="N39052"/>
          <cell r="O39052"/>
        </row>
        <row r="39053">
          <cell r="J39053"/>
          <cell r="N39053"/>
          <cell r="O39053"/>
        </row>
        <row r="39054">
          <cell r="J39054"/>
          <cell r="N39054"/>
          <cell r="O39054"/>
        </row>
        <row r="39055">
          <cell r="J39055"/>
          <cell r="N39055"/>
          <cell r="O39055"/>
        </row>
        <row r="39056">
          <cell r="J39056"/>
          <cell r="N39056"/>
          <cell r="O39056"/>
        </row>
        <row r="39057">
          <cell r="J39057"/>
          <cell r="N39057"/>
          <cell r="O39057"/>
        </row>
        <row r="39058">
          <cell r="J39058"/>
          <cell r="N39058"/>
          <cell r="O39058"/>
        </row>
        <row r="39059">
          <cell r="J39059"/>
          <cell r="N39059"/>
          <cell r="O39059"/>
        </row>
        <row r="39060">
          <cell r="J39060"/>
          <cell r="N39060"/>
          <cell r="O39060"/>
        </row>
        <row r="39061">
          <cell r="J39061"/>
          <cell r="N39061"/>
          <cell r="O39061"/>
        </row>
        <row r="39062">
          <cell r="J39062"/>
          <cell r="N39062"/>
          <cell r="O39062"/>
        </row>
        <row r="39063">
          <cell r="J39063"/>
          <cell r="N39063"/>
          <cell r="O39063"/>
        </row>
        <row r="39064">
          <cell r="J39064"/>
          <cell r="N39064"/>
          <cell r="O39064"/>
        </row>
        <row r="39065">
          <cell r="J39065"/>
          <cell r="N39065"/>
          <cell r="O39065"/>
        </row>
        <row r="39066">
          <cell r="J39066"/>
          <cell r="N39066"/>
          <cell r="O39066"/>
        </row>
        <row r="39067">
          <cell r="J39067"/>
          <cell r="N39067"/>
          <cell r="O39067"/>
        </row>
        <row r="39068">
          <cell r="J39068"/>
          <cell r="N39068"/>
          <cell r="O39068"/>
        </row>
        <row r="39069">
          <cell r="J39069"/>
          <cell r="N39069"/>
          <cell r="O39069"/>
        </row>
        <row r="39070">
          <cell r="J39070"/>
          <cell r="N39070"/>
          <cell r="O39070"/>
        </row>
        <row r="39071">
          <cell r="J39071"/>
          <cell r="N39071"/>
          <cell r="O39071"/>
        </row>
        <row r="39072">
          <cell r="J39072"/>
          <cell r="N39072"/>
          <cell r="O39072"/>
        </row>
        <row r="39073">
          <cell r="J39073"/>
          <cell r="N39073"/>
          <cell r="O39073"/>
        </row>
        <row r="39074">
          <cell r="J39074"/>
          <cell r="N39074"/>
          <cell r="O39074"/>
        </row>
        <row r="39075">
          <cell r="J39075"/>
          <cell r="N39075"/>
          <cell r="O39075"/>
        </row>
        <row r="39076">
          <cell r="J39076"/>
          <cell r="N39076"/>
          <cell r="O39076"/>
        </row>
        <row r="39077">
          <cell r="J39077"/>
          <cell r="N39077"/>
          <cell r="O39077"/>
        </row>
        <row r="39078">
          <cell r="J39078"/>
          <cell r="N39078"/>
          <cell r="O39078"/>
        </row>
        <row r="39079">
          <cell r="J39079"/>
          <cell r="N39079"/>
          <cell r="O39079"/>
        </row>
        <row r="39080">
          <cell r="J39080"/>
          <cell r="N39080"/>
          <cell r="O39080"/>
        </row>
        <row r="39081">
          <cell r="J39081"/>
          <cell r="N39081"/>
          <cell r="O39081"/>
        </row>
        <row r="39082">
          <cell r="J39082"/>
          <cell r="N39082"/>
          <cell r="O39082"/>
        </row>
        <row r="39083">
          <cell r="J39083"/>
          <cell r="N39083"/>
          <cell r="O39083"/>
        </row>
        <row r="39084">
          <cell r="J39084"/>
          <cell r="N39084"/>
          <cell r="O39084"/>
        </row>
        <row r="39085">
          <cell r="J39085"/>
          <cell r="N39085"/>
          <cell r="O39085"/>
        </row>
        <row r="39086">
          <cell r="J39086"/>
          <cell r="N39086"/>
          <cell r="O39086"/>
        </row>
        <row r="39087">
          <cell r="J39087"/>
          <cell r="N39087"/>
          <cell r="O39087"/>
        </row>
        <row r="39088">
          <cell r="J39088"/>
          <cell r="N39088"/>
          <cell r="O39088"/>
        </row>
        <row r="39089">
          <cell r="J39089"/>
          <cell r="N39089"/>
          <cell r="O39089"/>
        </row>
        <row r="39090">
          <cell r="J39090"/>
          <cell r="N39090"/>
          <cell r="O39090"/>
        </row>
        <row r="39091">
          <cell r="J39091"/>
          <cell r="N39091"/>
          <cell r="O39091"/>
        </row>
        <row r="39092">
          <cell r="J39092"/>
          <cell r="N39092"/>
          <cell r="O39092"/>
        </row>
        <row r="39093">
          <cell r="J39093"/>
          <cell r="N39093"/>
          <cell r="O39093"/>
        </row>
        <row r="39094">
          <cell r="J39094"/>
          <cell r="N39094"/>
          <cell r="O39094"/>
        </row>
        <row r="39095">
          <cell r="J39095"/>
          <cell r="N39095"/>
          <cell r="O39095"/>
        </row>
        <row r="39096">
          <cell r="J39096"/>
          <cell r="N39096"/>
          <cell r="O39096"/>
        </row>
        <row r="39097">
          <cell r="J39097"/>
          <cell r="N39097"/>
          <cell r="O39097"/>
        </row>
        <row r="39098">
          <cell r="J39098"/>
          <cell r="N39098"/>
          <cell r="O39098"/>
        </row>
        <row r="39099">
          <cell r="J39099"/>
          <cell r="N39099"/>
          <cell r="O39099"/>
        </row>
        <row r="39100">
          <cell r="J39100"/>
          <cell r="N39100"/>
          <cell r="O39100"/>
        </row>
        <row r="39101">
          <cell r="J39101"/>
          <cell r="N39101"/>
          <cell r="O39101"/>
        </row>
        <row r="39102">
          <cell r="J39102"/>
          <cell r="N39102"/>
          <cell r="O39102"/>
        </row>
        <row r="39103">
          <cell r="J39103"/>
          <cell r="N39103"/>
          <cell r="O39103"/>
        </row>
        <row r="39104">
          <cell r="J39104"/>
          <cell r="N39104"/>
          <cell r="O39104"/>
        </row>
        <row r="39105">
          <cell r="J39105"/>
          <cell r="N39105"/>
          <cell r="O39105"/>
        </row>
        <row r="39106">
          <cell r="J39106"/>
          <cell r="N39106"/>
          <cell r="O39106"/>
        </row>
        <row r="39107">
          <cell r="J39107"/>
          <cell r="N39107"/>
          <cell r="O39107"/>
        </row>
        <row r="39108">
          <cell r="J39108"/>
          <cell r="N39108"/>
          <cell r="O39108"/>
        </row>
        <row r="39109">
          <cell r="J39109"/>
          <cell r="N39109"/>
          <cell r="O39109"/>
        </row>
        <row r="39110">
          <cell r="J39110"/>
          <cell r="N39110"/>
          <cell r="O39110"/>
        </row>
        <row r="39111">
          <cell r="J39111"/>
          <cell r="N39111"/>
          <cell r="O39111"/>
        </row>
        <row r="39112">
          <cell r="J39112"/>
          <cell r="N39112"/>
          <cell r="O39112"/>
        </row>
        <row r="39113">
          <cell r="J39113"/>
          <cell r="N39113"/>
          <cell r="O39113"/>
        </row>
        <row r="39114">
          <cell r="J39114"/>
          <cell r="N39114"/>
          <cell r="O39114"/>
        </row>
        <row r="39115">
          <cell r="J39115"/>
          <cell r="N39115"/>
          <cell r="O39115"/>
        </row>
        <row r="39116">
          <cell r="J39116"/>
          <cell r="N39116"/>
          <cell r="O39116"/>
        </row>
        <row r="39117">
          <cell r="J39117"/>
          <cell r="N39117"/>
          <cell r="O39117"/>
        </row>
        <row r="39118">
          <cell r="J39118"/>
          <cell r="N39118"/>
          <cell r="O39118"/>
        </row>
        <row r="39119">
          <cell r="J39119"/>
          <cell r="N39119"/>
          <cell r="O39119"/>
        </row>
        <row r="39120">
          <cell r="J39120"/>
          <cell r="N39120"/>
          <cell r="O39120"/>
        </row>
        <row r="39121">
          <cell r="J39121"/>
          <cell r="N39121"/>
          <cell r="O39121"/>
        </row>
        <row r="39122">
          <cell r="J39122"/>
          <cell r="N39122"/>
          <cell r="O39122"/>
        </row>
        <row r="39123">
          <cell r="J39123"/>
          <cell r="N39123"/>
          <cell r="O39123"/>
        </row>
        <row r="39124">
          <cell r="J39124"/>
          <cell r="N39124"/>
          <cell r="O39124"/>
        </row>
        <row r="39125">
          <cell r="J39125"/>
          <cell r="N39125"/>
          <cell r="O39125"/>
        </row>
        <row r="39126">
          <cell r="J39126"/>
          <cell r="N39126"/>
          <cell r="O39126"/>
        </row>
        <row r="39127">
          <cell r="J39127"/>
          <cell r="N39127"/>
          <cell r="O39127"/>
        </row>
        <row r="39128">
          <cell r="J39128"/>
          <cell r="N39128"/>
          <cell r="O39128"/>
        </row>
        <row r="39129">
          <cell r="J39129"/>
          <cell r="N39129"/>
          <cell r="O39129"/>
        </row>
        <row r="39130">
          <cell r="J39130"/>
          <cell r="N39130"/>
          <cell r="O39130"/>
        </row>
        <row r="39131">
          <cell r="J39131"/>
          <cell r="N39131"/>
          <cell r="O39131"/>
        </row>
        <row r="39132">
          <cell r="J39132"/>
          <cell r="N39132"/>
          <cell r="O39132"/>
        </row>
        <row r="39133">
          <cell r="J39133"/>
          <cell r="N39133"/>
          <cell r="O39133"/>
        </row>
        <row r="39134">
          <cell r="J39134"/>
          <cell r="N39134"/>
          <cell r="O39134"/>
        </row>
        <row r="39135">
          <cell r="J39135"/>
          <cell r="N39135"/>
          <cell r="O39135"/>
        </row>
        <row r="39136">
          <cell r="J39136"/>
          <cell r="N39136"/>
          <cell r="O39136"/>
        </row>
        <row r="39137">
          <cell r="J39137"/>
          <cell r="N39137"/>
          <cell r="O39137"/>
        </row>
        <row r="39138">
          <cell r="J39138"/>
          <cell r="N39138"/>
          <cell r="O39138"/>
        </row>
        <row r="39139">
          <cell r="J39139"/>
          <cell r="N39139"/>
          <cell r="O39139"/>
        </row>
        <row r="39140">
          <cell r="J39140"/>
          <cell r="N39140"/>
          <cell r="O39140"/>
        </row>
        <row r="39141">
          <cell r="J39141"/>
          <cell r="N39141"/>
          <cell r="O39141"/>
        </row>
        <row r="39142">
          <cell r="J39142"/>
          <cell r="N39142"/>
          <cell r="O39142"/>
        </row>
        <row r="39143">
          <cell r="J39143"/>
          <cell r="N39143"/>
          <cell r="O39143"/>
        </row>
        <row r="39144">
          <cell r="J39144"/>
          <cell r="N39144"/>
          <cell r="O39144"/>
        </row>
        <row r="39145">
          <cell r="J39145"/>
          <cell r="N39145"/>
          <cell r="O39145"/>
        </row>
        <row r="39146">
          <cell r="J39146"/>
          <cell r="N39146"/>
          <cell r="O39146"/>
        </row>
        <row r="39147">
          <cell r="J39147"/>
          <cell r="N39147"/>
          <cell r="O39147"/>
        </row>
        <row r="39148">
          <cell r="J39148"/>
          <cell r="N39148"/>
          <cell r="O39148"/>
        </row>
        <row r="39149">
          <cell r="J39149"/>
          <cell r="N39149"/>
          <cell r="O39149"/>
        </row>
        <row r="39150">
          <cell r="J39150"/>
          <cell r="N39150"/>
          <cell r="O39150"/>
        </row>
        <row r="39151">
          <cell r="J39151"/>
          <cell r="N39151"/>
          <cell r="O39151"/>
        </row>
        <row r="39152">
          <cell r="J39152"/>
          <cell r="N39152"/>
          <cell r="O39152"/>
        </row>
        <row r="39153">
          <cell r="J39153"/>
          <cell r="N39153"/>
          <cell r="O39153"/>
        </row>
        <row r="39154">
          <cell r="J39154"/>
          <cell r="N39154"/>
          <cell r="O39154"/>
        </row>
        <row r="39155">
          <cell r="J39155"/>
          <cell r="N39155"/>
          <cell r="O39155"/>
        </row>
        <row r="39156">
          <cell r="J39156"/>
          <cell r="N39156"/>
          <cell r="O39156"/>
        </row>
        <row r="39157">
          <cell r="J39157"/>
          <cell r="N39157"/>
          <cell r="O39157"/>
        </row>
        <row r="39158">
          <cell r="J39158"/>
          <cell r="N39158"/>
          <cell r="O39158"/>
        </row>
        <row r="39159">
          <cell r="J39159"/>
          <cell r="N39159"/>
          <cell r="O39159"/>
        </row>
        <row r="39160">
          <cell r="J39160"/>
          <cell r="N39160"/>
          <cell r="O39160"/>
        </row>
        <row r="39161">
          <cell r="J39161"/>
          <cell r="N39161"/>
          <cell r="O39161"/>
        </row>
        <row r="39162">
          <cell r="J39162"/>
          <cell r="N39162"/>
          <cell r="O39162"/>
        </row>
        <row r="39163">
          <cell r="J39163"/>
          <cell r="N39163"/>
          <cell r="O39163"/>
        </row>
        <row r="39164">
          <cell r="J39164"/>
          <cell r="N39164"/>
          <cell r="O39164"/>
        </row>
        <row r="39165">
          <cell r="J39165"/>
          <cell r="N39165"/>
          <cell r="O39165"/>
        </row>
        <row r="39166">
          <cell r="J39166"/>
          <cell r="N39166"/>
          <cell r="O39166"/>
        </row>
        <row r="39167">
          <cell r="J39167"/>
          <cell r="N39167"/>
          <cell r="O39167"/>
        </row>
        <row r="39168">
          <cell r="J39168"/>
          <cell r="N39168"/>
          <cell r="O39168"/>
        </row>
        <row r="39169">
          <cell r="J39169"/>
          <cell r="N39169"/>
          <cell r="O39169"/>
        </row>
        <row r="39170">
          <cell r="J39170"/>
          <cell r="N39170"/>
          <cell r="O39170"/>
        </row>
        <row r="39171">
          <cell r="J39171"/>
          <cell r="N39171"/>
          <cell r="O39171"/>
        </row>
        <row r="39172">
          <cell r="J39172"/>
          <cell r="N39172"/>
          <cell r="O39172"/>
        </row>
        <row r="39173">
          <cell r="J39173"/>
          <cell r="N39173"/>
          <cell r="O39173"/>
        </row>
        <row r="39174">
          <cell r="J39174"/>
          <cell r="N39174"/>
          <cell r="O39174"/>
        </row>
        <row r="39175">
          <cell r="J39175"/>
          <cell r="N39175"/>
          <cell r="O39175"/>
        </row>
        <row r="39176">
          <cell r="J39176"/>
          <cell r="N39176"/>
          <cell r="O39176"/>
        </row>
        <row r="39177">
          <cell r="J39177"/>
          <cell r="N39177"/>
          <cell r="O39177"/>
        </row>
        <row r="39178">
          <cell r="J39178"/>
          <cell r="N39178"/>
          <cell r="O39178"/>
        </row>
        <row r="39179">
          <cell r="J39179"/>
          <cell r="N39179"/>
          <cell r="O39179"/>
        </row>
        <row r="39180">
          <cell r="J39180"/>
          <cell r="N39180"/>
          <cell r="O39180"/>
        </row>
        <row r="39181">
          <cell r="J39181"/>
          <cell r="N39181"/>
          <cell r="O39181"/>
        </row>
        <row r="39182">
          <cell r="J39182"/>
          <cell r="N39182"/>
          <cell r="O39182"/>
        </row>
        <row r="39183">
          <cell r="J39183"/>
          <cell r="N39183"/>
          <cell r="O39183"/>
        </row>
        <row r="39184">
          <cell r="J39184"/>
          <cell r="N39184"/>
          <cell r="O39184"/>
        </row>
        <row r="39185">
          <cell r="J39185"/>
          <cell r="N39185"/>
          <cell r="O39185"/>
        </row>
        <row r="39186">
          <cell r="J39186"/>
          <cell r="N39186"/>
          <cell r="O39186"/>
        </row>
        <row r="39187">
          <cell r="J39187"/>
          <cell r="N39187"/>
          <cell r="O39187"/>
        </row>
        <row r="39188">
          <cell r="J39188"/>
          <cell r="N39188"/>
          <cell r="O39188"/>
        </row>
        <row r="39189">
          <cell r="J39189"/>
          <cell r="N39189"/>
          <cell r="O39189"/>
        </row>
        <row r="39190">
          <cell r="J39190"/>
          <cell r="N39190"/>
          <cell r="O39190"/>
        </row>
        <row r="39191">
          <cell r="J39191"/>
          <cell r="N39191"/>
          <cell r="O39191"/>
        </row>
        <row r="39192">
          <cell r="J39192"/>
          <cell r="N39192"/>
          <cell r="O39192"/>
        </row>
        <row r="39193">
          <cell r="J39193"/>
          <cell r="N39193"/>
          <cell r="O39193"/>
        </row>
        <row r="39194">
          <cell r="J39194"/>
          <cell r="N39194"/>
          <cell r="O39194"/>
        </row>
        <row r="39195">
          <cell r="J39195"/>
          <cell r="N39195"/>
          <cell r="O39195"/>
        </row>
        <row r="39196">
          <cell r="J39196"/>
          <cell r="N39196"/>
          <cell r="O39196"/>
        </row>
        <row r="39197">
          <cell r="J39197"/>
          <cell r="N39197"/>
          <cell r="O39197"/>
        </row>
        <row r="39198">
          <cell r="J39198"/>
          <cell r="N39198"/>
          <cell r="O39198"/>
        </row>
        <row r="39199">
          <cell r="J39199"/>
          <cell r="N39199"/>
          <cell r="O39199"/>
        </row>
        <row r="39200">
          <cell r="J39200"/>
          <cell r="N39200"/>
          <cell r="O39200"/>
        </row>
        <row r="39201">
          <cell r="J39201"/>
          <cell r="N39201"/>
          <cell r="O39201"/>
        </row>
        <row r="39202">
          <cell r="J39202"/>
          <cell r="N39202"/>
          <cell r="O39202"/>
        </row>
        <row r="39203">
          <cell r="J39203"/>
          <cell r="N39203"/>
          <cell r="O39203"/>
        </row>
        <row r="39204">
          <cell r="J39204"/>
          <cell r="N39204"/>
          <cell r="O39204"/>
        </row>
        <row r="39205">
          <cell r="J39205"/>
          <cell r="N39205"/>
          <cell r="O39205"/>
        </row>
        <row r="39206">
          <cell r="J39206"/>
          <cell r="N39206"/>
          <cell r="O39206"/>
        </row>
        <row r="39207">
          <cell r="J39207"/>
          <cell r="N39207"/>
          <cell r="O39207"/>
        </row>
        <row r="39208">
          <cell r="J39208"/>
          <cell r="N39208"/>
          <cell r="O39208"/>
        </row>
        <row r="39209">
          <cell r="J39209"/>
          <cell r="N39209"/>
          <cell r="O39209"/>
        </row>
        <row r="39210">
          <cell r="J39210"/>
          <cell r="N39210"/>
          <cell r="O39210"/>
        </row>
        <row r="39211">
          <cell r="J39211"/>
          <cell r="N39211"/>
          <cell r="O39211"/>
        </row>
        <row r="39212">
          <cell r="J39212"/>
          <cell r="N39212"/>
          <cell r="O39212"/>
        </row>
        <row r="39213">
          <cell r="J39213"/>
          <cell r="N39213"/>
          <cell r="O39213"/>
        </row>
        <row r="39214">
          <cell r="J39214"/>
          <cell r="N39214"/>
          <cell r="O39214"/>
        </row>
        <row r="39215">
          <cell r="J39215"/>
          <cell r="N39215"/>
          <cell r="O39215"/>
        </row>
        <row r="39216">
          <cell r="J39216"/>
          <cell r="N39216"/>
          <cell r="O39216"/>
        </row>
        <row r="39217">
          <cell r="J39217"/>
          <cell r="N39217"/>
          <cell r="O39217"/>
        </row>
        <row r="39218">
          <cell r="J39218"/>
          <cell r="N39218"/>
          <cell r="O39218"/>
        </row>
        <row r="39219">
          <cell r="J39219"/>
          <cell r="N39219"/>
          <cell r="O39219"/>
        </row>
        <row r="39220">
          <cell r="J39220"/>
          <cell r="N39220"/>
          <cell r="O39220"/>
        </row>
        <row r="39221">
          <cell r="J39221"/>
          <cell r="N39221"/>
          <cell r="O39221"/>
        </row>
        <row r="39222">
          <cell r="J39222"/>
          <cell r="N39222"/>
          <cell r="O39222"/>
        </row>
        <row r="39223">
          <cell r="J39223"/>
          <cell r="N39223"/>
          <cell r="O39223"/>
        </row>
        <row r="39224">
          <cell r="J39224"/>
          <cell r="N39224"/>
          <cell r="O39224"/>
        </row>
        <row r="39225">
          <cell r="J39225"/>
          <cell r="N39225"/>
          <cell r="O39225"/>
        </row>
        <row r="39226">
          <cell r="J39226"/>
          <cell r="N39226"/>
          <cell r="O39226"/>
        </row>
        <row r="39227">
          <cell r="J39227"/>
          <cell r="N39227"/>
          <cell r="O39227"/>
        </row>
        <row r="39228">
          <cell r="J39228"/>
          <cell r="N39228"/>
          <cell r="O39228"/>
        </row>
        <row r="39229">
          <cell r="J39229"/>
          <cell r="N39229"/>
          <cell r="O39229"/>
        </row>
        <row r="39230">
          <cell r="J39230"/>
          <cell r="N39230"/>
          <cell r="O39230"/>
        </row>
        <row r="39231">
          <cell r="J39231"/>
          <cell r="N39231"/>
          <cell r="O39231"/>
        </row>
        <row r="39232">
          <cell r="J39232"/>
          <cell r="N39232"/>
          <cell r="O39232"/>
        </row>
        <row r="39233">
          <cell r="J39233"/>
          <cell r="N39233"/>
          <cell r="O39233"/>
        </row>
        <row r="39234">
          <cell r="J39234"/>
          <cell r="N39234"/>
          <cell r="O39234"/>
        </row>
        <row r="39235">
          <cell r="J39235"/>
          <cell r="N39235"/>
          <cell r="O39235"/>
        </row>
        <row r="39236">
          <cell r="J39236"/>
          <cell r="N39236"/>
          <cell r="O39236"/>
        </row>
        <row r="39237">
          <cell r="J39237"/>
          <cell r="N39237"/>
          <cell r="O39237"/>
        </row>
        <row r="39238">
          <cell r="J39238"/>
          <cell r="N39238"/>
          <cell r="O39238"/>
        </row>
        <row r="39239">
          <cell r="J39239"/>
          <cell r="N39239"/>
          <cell r="O39239"/>
        </row>
        <row r="39240">
          <cell r="J39240"/>
          <cell r="N39240"/>
          <cell r="O39240"/>
        </row>
        <row r="39241">
          <cell r="J39241"/>
          <cell r="N39241"/>
          <cell r="O39241"/>
        </row>
        <row r="39242">
          <cell r="J39242"/>
          <cell r="N39242"/>
          <cell r="O39242"/>
        </row>
        <row r="39243">
          <cell r="J39243"/>
          <cell r="N39243"/>
          <cell r="O39243"/>
        </row>
        <row r="39244">
          <cell r="J39244"/>
          <cell r="N39244"/>
          <cell r="O39244"/>
        </row>
        <row r="39245">
          <cell r="J39245"/>
          <cell r="N39245"/>
          <cell r="O39245"/>
        </row>
        <row r="39246">
          <cell r="J39246"/>
          <cell r="N39246"/>
          <cell r="O39246"/>
        </row>
        <row r="39247">
          <cell r="J39247"/>
          <cell r="N39247"/>
          <cell r="O39247"/>
        </row>
        <row r="39248">
          <cell r="J39248"/>
          <cell r="N39248"/>
          <cell r="O39248"/>
        </row>
        <row r="39249">
          <cell r="J39249"/>
          <cell r="N39249"/>
          <cell r="O39249"/>
        </row>
        <row r="39250">
          <cell r="J39250"/>
          <cell r="N39250"/>
          <cell r="O39250"/>
        </row>
        <row r="39251">
          <cell r="J39251"/>
          <cell r="N39251"/>
          <cell r="O39251"/>
        </row>
        <row r="39252">
          <cell r="J39252"/>
          <cell r="N39252"/>
          <cell r="O39252"/>
        </row>
        <row r="39253">
          <cell r="J39253"/>
          <cell r="N39253"/>
          <cell r="O39253"/>
        </row>
        <row r="39254">
          <cell r="J39254"/>
          <cell r="N39254"/>
          <cell r="O39254"/>
        </row>
        <row r="39255">
          <cell r="J39255"/>
          <cell r="N39255"/>
          <cell r="O39255"/>
        </row>
        <row r="39256">
          <cell r="J39256"/>
          <cell r="N39256"/>
          <cell r="O39256"/>
        </row>
        <row r="39257">
          <cell r="J39257"/>
          <cell r="N39257"/>
          <cell r="O39257"/>
        </row>
        <row r="39258">
          <cell r="J39258"/>
          <cell r="N39258"/>
          <cell r="O39258"/>
        </row>
        <row r="39259">
          <cell r="J39259"/>
          <cell r="N39259"/>
          <cell r="O39259"/>
        </row>
        <row r="39260">
          <cell r="J39260"/>
          <cell r="N39260"/>
          <cell r="O39260"/>
        </row>
        <row r="39261">
          <cell r="J39261"/>
          <cell r="N39261"/>
          <cell r="O39261"/>
        </row>
        <row r="39262">
          <cell r="J39262"/>
          <cell r="N39262"/>
          <cell r="O39262"/>
        </row>
        <row r="39263">
          <cell r="J39263"/>
          <cell r="N39263"/>
          <cell r="O39263"/>
        </row>
        <row r="39264">
          <cell r="J39264"/>
          <cell r="N39264"/>
          <cell r="O39264"/>
        </row>
        <row r="39265">
          <cell r="J39265"/>
          <cell r="N39265"/>
          <cell r="O39265"/>
        </row>
        <row r="39266">
          <cell r="J39266"/>
          <cell r="N39266"/>
          <cell r="O39266"/>
        </row>
        <row r="39267">
          <cell r="J39267"/>
          <cell r="N39267"/>
          <cell r="O39267"/>
        </row>
        <row r="39268">
          <cell r="J39268"/>
          <cell r="N39268"/>
          <cell r="O39268"/>
        </row>
        <row r="39269">
          <cell r="J39269"/>
          <cell r="N39269"/>
          <cell r="O39269"/>
        </row>
        <row r="39270">
          <cell r="J39270"/>
          <cell r="N39270"/>
          <cell r="O39270"/>
        </row>
        <row r="39271">
          <cell r="J39271"/>
          <cell r="N39271"/>
          <cell r="O39271"/>
        </row>
        <row r="39272">
          <cell r="J39272"/>
          <cell r="N39272"/>
          <cell r="O39272"/>
        </row>
        <row r="39273">
          <cell r="J39273"/>
          <cell r="N39273"/>
          <cell r="O39273"/>
        </row>
        <row r="39274">
          <cell r="J39274"/>
          <cell r="N39274"/>
          <cell r="O39274"/>
        </row>
        <row r="39275">
          <cell r="J39275"/>
          <cell r="N39275"/>
          <cell r="O39275"/>
        </row>
        <row r="39276">
          <cell r="J39276"/>
          <cell r="N39276"/>
          <cell r="O39276"/>
        </row>
        <row r="39277">
          <cell r="J39277"/>
          <cell r="N39277"/>
          <cell r="O39277"/>
        </row>
        <row r="39278">
          <cell r="J39278"/>
          <cell r="N39278"/>
          <cell r="O39278"/>
        </row>
        <row r="39279">
          <cell r="J39279"/>
          <cell r="N39279"/>
          <cell r="O39279"/>
        </row>
        <row r="39280">
          <cell r="J39280"/>
          <cell r="N39280"/>
          <cell r="O39280"/>
        </row>
        <row r="39281">
          <cell r="J39281"/>
          <cell r="N39281"/>
          <cell r="O39281"/>
        </row>
        <row r="39282">
          <cell r="J39282"/>
          <cell r="N39282"/>
          <cell r="O39282"/>
        </row>
        <row r="39283">
          <cell r="J39283"/>
          <cell r="N39283"/>
          <cell r="O39283"/>
        </row>
        <row r="39284">
          <cell r="J39284"/>
          <cell r="N39284"/>
          <cell r="O39284"/>
        </row>
        <row r="39285">
          <cell r="J39285"/>
          <cell r="N39285"/>
          <cell r="O39285"/>
        </row>
        <row r="39286">
          <cell r="J39286"/>
          <cell r="N39286"/>
          <cell r="O39286"/>
        </row>
        <row r="39287">
          <cell r="J39287"/>
          <cell r="N39287"/>
          <cell r="O39287"/>
        </row>
        <row r="39288">
          <cell r="J39288"/>
          <cell r="N39288"/>
          <cell r="O39288"/>
        </row>
        <row r="39289">
          <cell r="J39289"/>
          <cell r="N39289"/>
          <cell r="O39289"/>
        </row>
        <row r="39290">
          <cell r="J39290"/>
          <cell r="N39290"/>
          <cell r="O39290"/>
        </row>
        <row r="39291">
          <cell r="J39291"/>
          <cell r="N39291"/>
          <cell r="O39291"/>
        </row>
        <row r="39292">
          <cell r="J39292"/>
          <cell r="N39292"/>
          <cell r="O39292"/>
        </row>
        <row r="39293">
          <cell r="J39293"/>
          <cell r="N39293"/>
          <cell r="O39293"/>
        </row>
        <row r="39294">
          <cell r="J39294"/>
          <cell r="N39294"/>
          <cell r="O39294"/>
        </row>
        <row r="39295">
          <cell r="J39295"/>
          <cell r="N39295"/>
          <cell r="O39295"/>
        </row>
        <row r="39296">
          <cell r="J39296"/>
          <cell r="N39296"/>
          <cell r="O39296"/>
        </row>
        <row r="39297">
          <cell r="J39297"/>
          <cell r="N39297"/>
          <cell r="O39297"/>
        </row>
        <row r="39298">
          <cell r="J39298"/>
          <cell r="N39298"/>
          <cell r="O39298"/>
        </row>
        <row r="39299">
          <cell r="J39299"/>
          <cell r="N39299"/>
          <cell r="O39299"/>
        </row>
        <row r="39300">
          <cell r="J39300"/>
          <cell r="N39300"/>
          <cell r="O39300"/>
        </row>
        <row r="39301">
          <cell r="J39301"/>
          <cell r="N39301"/>
          <cell r="O39301"/>
        </row>
        <row r="39302">
          <cell r="J39302"/>
          <cell r="N39302"/>
          <cell r="O39302"/>
        </row>
        <row r="39303">
          <cell r="J39303"/>
          <cell r="N39303"/>
          <cell r="O39303"/>
        </row>
        <row r="39304">
          <cell r="J39304"/>
          <cell r="N39304"/>
          <cell r="O39304"/>
        </row>
        <row r="39305">
          <cell r="J39305"/>
          <cell r="N39305"/>
          <cell r="O39305"/>
        </row>
        <row r="39306">
          <cell r="J39306"/>
          <cell r="N39306"/>
          <cell r="O39306"/>
        </row>
        <row r="39307">
          <cell r="J39307"/>
          <cell r="N39307"/>
          <cell r="O39307"/>
        </row>
        <row r="39308">
          <cell r="J39308"/>
          <cell r="N39308"/>
          <cell r="O39308"/>
        </row>
        <row r="39309">
          <cell r="J39309"/>
          <cell r="N39309"/>
          <cell r="O39309"/>
        </row>
        <row r="39310">
          <cell r="J39310"/>
          <cell r="N39310"/>
          <cell r="O39310"/>
        </row>
        <row r="39311">
          <cell r="J39311"/>
          <cell r="N39311"/>
          <cell r="O39311"/>
        </row>
        <row r="39312">
          <cell r="J39312"/>
          <cell r="N39312"/>
          <cell r="O39312"/>
        </row>
        <row r="39313">
          <cell r="J39313"/>
          <cell r="N39313"/>
          <cell r="O39313"/>
        </row>
        <row r="39314">
          <cell r="J39314"/>
          <cell r="N39314"/>
          <cell r="O39314"/>
        </row>
        <row r="39315">
          <cell r="J39315"/>
          <cell r="N39315"/>
          <cell r="O39315"/>
        </row>
        <row r="39316">
          <cell r="J39316"/>
          <cell r="N39316"/>
          <cell r="O39316"/>
        </row>
        <row r="39317">
          <cell r="J39317"/>
          <cell r="N39317"/>
          <cell r="O39317"/>
        </row>
        <row r="39318">
          <cell r="J39318"/>
          <cell r="N39318"/>
          <cell r="O39318"/>
        </row>
        <row r="39319">
          <cell r="J39319"/>
          <cell r="N39319"/>
          <cell r="O39319"/>
        </row>
        <row r="39320">
          <cell r="J39320"/>
          <cell r="N39320"/>
          <cell r="O39320"/>
        </row>
        <row r="39321">
          <cell r="J39321"/>
          <cell r="N39321"/>
          <cell r="O39321"/>
        </row>
        <row r="39322">
          <cell r="J39322"/>
          <cell r="N39322"/>
          <cell r="O39322"/>
        </row>
        <row r="39323">
          <cell r="J39323"/>
          <cell r="N39323"/>
          <cell r="O39323"/>
        </row>
        <row r="39324">
          <cell r="J39324"/>
          <cell r="N39324"/>
          <cell r="O39324"/>
        </row>
        <row r="39325">
          <cell r="J39325"/>
          <cell r="N39325"/>
          <cell r="O39325"/>
        </row>
        <row r="39326">
          <cell r="J39326"/>
          <cell r="N39326"/>
          <cell r="O39326"/>
        </row>
        <row r="39327">
          <cell r="J39327"/>
          <cell r="N39327"/>
          <cell r="O39327"/>
        </row>
        <row r="39328">
          <cell r="J39328"/>
          <cell r="N39328"/>
          <cell r="O39328"/>
        </row>
        <row r="39329">
          <cell r="J39329"/>
          <cell r="N39329"/>
          <cell r="O39329"/>
        </row>
        <row r="39330">
          <cell r="J39330"/>
          <cell r="N39330"/>
          <cell r="O39330"/>
        </row>
        <row r="39331">
          <cell r="J39331"/>
          <cell r="N39331"/>
          <cell r="O39331"/>
        </row>
        <row r="39332">
          <cell r="J39332"/>
          <cell r="N39332"/>
          <cell r="O39332"/>
        </row>
        <row r="39333">
          <cell r="J39333"/>
          <cell r="N39333"/>
          <cell r="O39333"/>
        </row>
        <row r="39334">
          <cell r="J39334"/>
          <cell r="N39334"/>
          <cell r="O39334"/>
        </row>
        <row r="39335">
          <cell r="J39335"/>
          <cell r="N39335"/>
          <cell r="O39335"/>
        </row>
        <row r="39336">
          <cell r="J39336"/>
          <cell r="N39336"/>
          <cell r="O39336"/>
        </row>
        <row r="39337">
          <cell r="J39337"/>
          <cell r="N39337"/>
          <cell r="O39337"/>
        </row>
        <row r="39338">
          <cell r="J39338"/>
          <cell r="N39338"/>
          <cell r="O39338"/>
        </row>
        <row r="39339">
          <cell r="J39339"/>
          <cell r="N39339"/>
          <cell r="O39339"/>
        </row>
        <row r="39340">
          <cell r="J39340"/>
          <cell r="N39340"/>
          <cell r="O39340"/>
        </row>
        <row r="39341">
          <cell r="J39341"/>
          <cell r="N39341"/>
          <cell r="O39341"/>
        </row>
        <row r="39342">
          <cell r="J39342"/>
          <cell r="N39342"/>
          <cell r="O39342"/>
        </row>
        <row r="39343">
          <cell r="J39343"/>
          <cell r="N39343"/>
          <cell r="O39343"/>
        </row>
        <row r="39344">
          <cell r="J39344"/>
          <cell r="N39344"/>
          <cell r="O39344"/>
        </row>
        <row r="39345">
          <cell r="J39345"/>
          <cell r="N39345"/>
          <cell r="O39345"/>
        </row>
        <row r="39346">
          <cell r="J39346"/>
          <cell r="N39346"/>
          <cell r="O39346"/>
        </row>
        <row r="39347">
          <cell r="J39347"/>
          <cell r="N39347"/>
          <cell r="O39347"/>
        </row>
        <row r="39348">
          <cell r="J39348"/>
          <cell r="N39348"/>
          <cell r="O39348"/>
        </row>
        <row r="39349">
          <cell r="J39349"/>
          <cell r="N39349"/>
          <cell r="O39349"/>
        </row>
        <row r="39350">
          <cell r="J39350"/>
          <cell r="N39350"/>
          <cell r="O39350"/>
        </row>
        <row r="39351">
          <cell r="J39351"/>
          <cell r="N39351"/>
          <cell r="O39351"/>
        </row>
        <row r="39352">
          <cell r="J39352"/>
          <cell r="N39352"/>
          <cell r="O39352"/>
        </row>
        <row r="39353">
          <cell r="J39353"/>
          <cell r="N39353"/>
          <cell r="O39353"/>
        </row>
        <row r="39354">
          <cell r="J39354"/>
          <cell r="N39354"/>
          <cell r="O39354"/>
        </row>
        <row r="39355">
          <cell r="J39355"/>
          <cell r="N39355"/>
          <cell r="O39355"/>
        </row>
        <row r="39356">
          <cell r="J39356"/>
          <cell r="N39356"/>
          <cell r="O39356"/>
        </row>
        <row r="39357">
          <cell r="J39357"/>
          <cell r="N39357"/>
          <cell r="O39357"/>
        </row>
        <row r="39358">
          <cell r="J39358"/>
          <cell r="N39358"/>
          <cell r="O39358"/>
        </row>
        <row r="39359">
          <cell r="J39359"/>
          <cell r="N39359"/>
          <cell r="O39359"/>
        </row>
        <row r="39360">
          <cell r="J39360"/>
          <cell r="N39360"/>
          <cell r="O39360"/>
        </row>
        <row r="39361">
          <cell r="J39361"/>
          <cell r="N39361"/>
          <cell r="O39361"/>
        </row>
        <row r="39362">
          <cell r="J39362"/>
          <cell r="N39362"/>
          <cell r="O39362"/>
        </row>
        <row r="39363">
          <cell r="J39363"/>
          <cell r="N39363"/>
          <cell r="O39363"/>
        </row>
        <row r="39364">
          <cell r="J39364"/>
          <cell r="N39364"/>
          <cell r="O39364"/>
        </row>
        <row r="39365">
          <cell r="J39365"/>
          <cell r="N39365"/>
          <cell r="O39365"/>
        </row>
        <row r="39366">
          <cell r="J39366"/>
          <cell r="N39366"/>
          <cell r="O39366"/>
        </row>
        <row r="39367">
          <cell r="J39367"/>
          <cell r="N39367"/>
          <cell r="O39367"/>
        </row>
        <row r="39368">
          <cell r="J39368"/>
          <cell r="N39368"/>
          <cell r="O39368"/>
        </row>
        <row r="39369">
          <cell r="J39369"/>
          <cell r="N39369"/>
          <cell r="O39369"/>
        </row>
        <row r="39370">
          <cell r="J39370"/>
          <cell r="N39370"/>
          <cell r="O39370"/>
        </row>
        <row r="39371">
          <cell r="J39371"/>
          <cell r="N39371"/>
          <cell r="O39371"/>
        </row>
        <row r="39372">
          <cell r="J39372"/>
          <cell r="N39372"/>
          <cell r="O39372"/>
        </row>
        <row r="39373">
          <cell r="J39373"/>
          <cell r="N39373"/>
          <cell r="O39373"/>
        </row>
        <row r="39374">
          <cell r="J39374"/>
          <cell r="N39374"/>
          <cell r="O39374"/>
        </row>
        <row r="39375">
          <cell r="J39375"/>
          <cell r="N39375"/>
          <cell r="O39375"/>
        </row>
        <row r="39376">
          <cell r="J39376"/>
          <cell r="N39376"/>
          <cell r="O39376"/>
        </row>
        <row r="39377">
          <cell r="J39377"/>
          <cell r="N39377"/>
          <cell r="O39377"/>
        </row>
        <row r="39378">
          <cell r="J39378"/>
          <cell r="N39378"/>
          <cell r="O39378"/>
        </row>
        <row r="39379">
          <cell r="J39379"/>
          <cell r="N39379"/>
          <cell r="O39379"/>
        </row>
        <row r="39380">
          <cell r="J39380"/>
          <cell r="N39380"/>
          <cell r="O39380"/>
        </row>
        <row r="39381">
          <cell r="J39381"/>
          <cell r="N39381"/>
          <cell r="O39381"/>
        </row>
        <row r="39382">
          <cell r="J39382"/>
          <cell r="N39382"/>
          <cell r="O39382"/>
        </row>
        <row r="39383">
          <cell r="J39383"/>
          <cell r="N39383"/>
          <cell r="O39383"/>
        </row>
        <row r="39384">
          <cell r="J39384"/>
          <cell r="N39384"/>
          <cell r="O39384"/>
        </row>
        <row r="39385">
          <cell r="J39385"/>
          <cell r="N39385"/>
          <cell r="O39385"/>
        </row>
        <row r="39386">
          <cell r="J39386"/>
          <cell r="N39386"/>
          <cell r="O39386"/>
        </row>
        <row r="39387">
          <cell r="J39387"/>
          <cell r="N39387"/>
          <cell r="O39387"/>
        </row>
        <row r="39388">
          <cell r="J39388"/>
          <cell r="N39388"/>
          <cell r="O39388"/>
        </row>
        <row r="39389">
          <cell r="J39389"/>
          <cell r="N39389"/>
          <cell r="O39389"/>
        </row>
        <row r="39390">
          <cell r="J39390"/>
          <cell r="N39390"/>
          <cell r="O39390"/>
        </row>
        <row r="39391">
          <cell r="J39391"/>
          <cell r="N39391"/>
          <cell r="O39391"/>
        </row>
        <row r="39392">
          <cell r="J39392"/>
          <cell r="N39392"/>
          <cell r="O39392"/>
        </row>
        <row r="39393">
          <cell r="J39393"/>
          <cell r="N39393"/>
          <cell r="O39393"/>
        </row>
        <row r="39394">
          <cell r="J39394"/>
          <cell r="N39394"/>
          <cell r="O39394"/>
        </row>
        <row r="39395">
          <cell r="J39395"/>
          <cell r="N39395"/>
          <cell r="O39395"/>
        </row>
        <row r="39396">
          <cell r="J39396"/>
          <cell r="N39396"/>
          <cell r="O39396"/>
        </row>
        <row r="39397">
          <cell r="J39397"/>
          <cell r="N39397"/>
          <cell r="O39397"/>
        </row>
        <row r="39398">
          <cell r="J39398"/>
          <cell r="N39398"/>
          <cell r="O39398"/>
        </row>
        <row r="39399">
          <cell r="J39399"/>
          <cell r="N39399"/>
          <cell r="O39399"/>
        </row>
        <row r="39400">
          <cell r="J39400"/>
          <cell r="N39400"/>
          <cell r="O39400"/>
        </row>
        <row r="39401">
          <cell r="J39401"/>
          <cell r="N39401"/>
          <cell r="O39401"/>
        </row>
        <row r="39402">
          <cell r="J39402"/>
          <cell r="N39402"/>
          <cell r="O39402"/>
        </row>
        <row r="39403">
          <cell r="J39403"/>
          <cell r="N39403"/>
          <cell r="O39403"/>
        </row>
        <row r="39404">
          <cell r="J39404"/>
          <cell r="N39404"/>
          <cell r="O39404"/>
        </row>
        <row r="39405">
          <cell r="J39405"/>
          <cell r="N39405"/>
          <cell r="O39405"/>
        </row>
        <row r="39406">
          <cell r="J39406"/>
          <cell r="N39406"/>
          <cell r="O39406"/>
        </row>
        <row r="39407">
          <cell r="J39407"/>
          <cell r="N39407"/>
          <cell r="O39407"/>
        </row>
        <row r="39408">
          <cell r="J39408"/>
          <cell r="N39408"/>
          <cell r="O39408"/>
        </row>
        <row r="39409">
          <cell r="J39409"/>
          <cell r="N39409"/>
          <cell r="O39409"/>
        </row>
        <row r="39410">
          <cell r="J39410"/>
          <cell r="N39410"/>
          <cell r="O39410"/>
        </row>
        <row r="39411">
          <cell r="J39411"/>
          <cell r="N39411"/>
          <cell r="O39411"/>
        </row>
        <row r="39412">
          <cell r="J39412"/>
          <cell r="N39412"/>
          <cell r="O39412"/>
        </row>
        <row r="39413">
          <cell r="J39413"/>
          <cell r="N39413"/>
          <cell r="O39413"/>
        </row>
        <row r="39414">
          <cell r="J39414"/>
          <cell r="N39414"/>
          <cell r="O39414"/>
        </row>
        <row r="39415">
          <cell r="J39415"/>
          <cell r="N39415"/>
          <cell r="O39415"/>
        </row>
        <row r="39416">
          <cell r="J39416"/>
          <cell r="N39416"/>
          <cell r="O39416"/>
        </row>
        <row r="39417">
          <cell r="J39417"/>
          <cell r="N39417"/>
          <cell r="O39417"/>
        </row>
        <row r="39418">
          <cell r="J39418"/>
          <cell r="N39418"/>
          <cell r="O39418"/>
        </row>
        <row r="39419">
          <cell r="J39419"/>
          <cell r="N39419"/>
          <cell r="O39419"/>
        </row>
        <row r="39420">
          <cell r="J39420"/>
          <cell r="N39420"/>
          <cell r="O39420"/>
        </row>
        <row r="39421">
          <cell r="J39421"/>
          <cell r="N39421"/>
          <cell r="O39421"/>
        </row>
        <row r="39422">
          <cell r="J39422"/>
          <cell r="N39422"/>
          <cell r="O39422"/>
        </row>
        <row r="39423">
          <cell r="J39423"/>
          <cell r="N39423"/>
          <cell r="O39423"/>
        </row>
        <row r="39424">
          <cell r="J39424"/>
          <cell r="N39424"/>
          <cell r="O39424"/>
        </row>
        <row r="39425">
          <cell r="J39425"/>
          <cell r="N39425"/>
          <cell r="O39425"/>
        </row>
        <row r="39426">
          <cell r="J39426"/>
          <cell r="N39426"/>
          <cell r="O39426"/>
        </row>
        <row r="39427">
          <cell r="J39427"/>
          <cell r="N39427"/>
          <cell r="O39427"/>
        </row>
        <row r="39428">
          <cell r="J39428"/>
          <cell r="N39428"/>
          <cell r="O39428"/>
        </row>
        <row r="39429">
          <cell r="J39429"/>
          <cell r="N39429"/>
          <cell r="O39429"/>
        </row>
        <row r="39430">
          <cell r="J39430"/>
          <cell r="N39430"/>
          <cell r="O39430"/>
        </row>
        <row r="39431">
          <cell r="J39431"/>
          <cell r="N39431"/>
          <cell r="O39431"/>
        </row>
        <row r="39432">
          <cell r="J39432"/>
          <cell r="N39432"/>
          <cell r="O39432"/>
        </row>
        <row r="39433">
          <cell r="J39433"/>
          <cell r="N39433"/>
          <cell r="O39433"/>
        </row>
        <row r="39434">
          <cell r="J39434"/>
          <cell r="N39434"/>
          <cell r="O39434"/>
        </row>
        <row r="39435">
          <cell r="J39435"/>
          <cell r="N39435"/>
          <cell r="O39435"/>
        </row>
        <row r="39436">
          <cell r="J39436"/>
          <cell r="N39436"/>
          <cell r="O39436"/>
        </row>
        <row r="39437">
          <cell r="J39437"/>
          <cell r="N39437"/>
          <cell r="O39437"/>
        </row>
        <row r="39438">
          <cell r="J39438"/>
          <cell r="N39438"/>
          <cell r="O39438"/>
        </row>
        <row r="39439">
          <cell r="J39439"/>
          <cell r="N39439"/>
          <cell r="O39439"/>
        </row>
        <row r="39440">
          <cell r="J39440"/>
          <cell r="N39440"/>
          <cell r="O39440"/>
        </row>
        <row r="39441">
          <cell r="J39441"/>
          <cell r="N39441"/>
          <cell r="O39441"/>
        </row>
        <row r="39442">
          <cell r="J39442"/>
          <cell r="N39442"/>
          <cell r="O39442"/>
        </row>
        <row r="39443">
          <cell r="J39443"/>
          <cell r="N39443"/>
          <cell r="O39443"/>
        </row>
        <row r="39444">
          <cell r="J39444"/>
          <cell r="N39444"/>
          <cell r="O39444"/>
        </row>
        <row r="39445">
          <cell r="J39445"/>
          <cell r="N39445"/>
          <cell r="O39445"/>
        </row>
        <row r="39446">
          <cell r="J39446"/>
          <cell r="N39446"/>
          <cell r="O39446"/>
        </row>
        <row r="39447">
          <cell r="J39447"/>
          <cell r="N39447"/>
          <cell r="O39447"/>
        </row>
        <row r="39448">
          <cell r="J39448"/>
          <cell r="N39448"/>
          <cell r="O39448"/>
        </row>
        <row r="39449">
          <cell r="J39449"/>
          <cell r="N39449"/>
          <cell r="O39449"/>
        </row>
        <row r="39450">
          <cell r="J39450"/>
          <cell r="N39450"/>
          <cell r="O39450"/>
        </row>
        <row r="39451">
          <cell r="J39451"/>
          <cell r="N39451"/>
          <cell r="O39451"/>
        </row>
        <row r="39452">
          <cell r="J39452"/>
          <cell r="N39452"/>
          <cell r="O39452"/>
        </row>
        <row r="39453">
          <cell r="J39453"/>
          <cell r="N39453"/>
          <cell r="O39453"/>
        </row>
        <row r="39454">
          <cell r="J39454"/>
          <cell r="N39454"/>
          <cell r="O39454"/>
        </row>
        <row r="39455">
          <cell r="J39455"/>
          <cell r="N39455"/>
          <cell r="O39455"/>
        </row>
        <row r="39456">
          <cell r="J39456"/>
          <cell r="N39456"/>
          <cell r="O39456"/>
        </row>
        <row r="39457">
          <cell r="J39457"/>
          <cell r="N39457"/>
          <cell r="O39457"/>
        </row>
        <row r="39458">
          <cell r="J39458"/>
          <cell r="N39458"/>
          <cell r="O39458"/>
        </row>
        <row r="39459">
          <cell r="J39459"/>
          <cell r="N39459"/>
          <cell r="O39459"/>
        </row>
        <row r="39460">
          <cell r="J39460"/>
          <cell r="N39460"/>
          <cell r="O39460"/>
        </row>
        <row r="39461">
          <cell r="J39461"/>
          <cell r="N39461"/>
          <cell r="O39461"/>
        </row>
        <row r="39462">
          <cell r="J39462"/>
          <cell r="N39462"/>
          <cell r="O39462"/>
        </row>
        <row r="39463">
          <cell r="J39463"/>
          <cell r="N39463"/>
          <cell r="O39463"/>
        </row>
        <row r="39464">
          <cell r="J39464"/>
          <cell r="N39464"/>
          <cell r="O39464"/>
        </row>
        <row r="39465">
          <cell r="J39465"/>
          <cell r="N39465"/>
          <cell r="O39465"/>
        </row>
        <row r="39466">
          <cell r="J39466"/>
          <cell r="N39466"/>
          <cell r="O39466"/>
        </row>
        <row r="39467">
          <cell r="J39467"/>
          <cell r="N39467"/>
          <cell r="O39467"/>
        </row>
        <row r="39468">
          <cell r="J39468"/>
          <cell r="N39468"/>
          <cell r="O39468"/>
        </row>
        <row r="39469">
          <cell r="J39469"/>
          <cell r="N39469"/>
          <cell r="O39469"/>
        </row>
        <row r="39470">
          <cell r="J39470"/>
          <cell r="N39470"/>
          <cell r="O39470"/>
        </row>
        <row r="39471">
          <cell r="J39471"/>
          <cell r="N39471"/>
          <cell r="O39471"/>
        </row>
        <row r="39472">
          <cell r="J39472"/>
          <cell r="N39472"/>
          <cell r="O39472"/>
        </row>
        <row r="39473">
          <cell r="J39473"/>
          <cell r="N39473"/>
          <cell r="O39473"/>
        </row>
        <row r="39474">
          <cell r="J39474"/>
          <cell r="N39474"/>
          <cell r="O39474"/>
        </row>
        <row r="39475">
          <cell r="J39475"/>
          <cell r="N39475"/>
          <cell r="O39475"/>
        </row>
        <row r="39476">
          <cell r="J39476"/>
          <cell r="N39476"/>
          <cell r="O39476"/>
        </row>
        <row r="39477">
          <cell r="J39477"/>
          <cell r="N39477"/>
          <cell r="O39477"/>
        </row>
        <row r="39478">
          <cell r="J39478"/>
          <cell r="N39478"/>
          <cell r="O39478"/>
        </row>
        <row r="39479">
          <cell r="J39479"/>
          <cell r="N39479"/>
          <cell r="O39479"/>
        </row>
        <row r="39480">
          <cell r="J39480"/>
          <cell r="N39480"/>
          <cell r="O39480"/>
        </row>
        <row r="39481">
          <cell r="J39481"/>
          <cell r="N39481"/>
          <cell r="O39481"/>
        </row>
        <row r="39482">
          <cell r="J39482"/>
          <cell r="N39482"/>
          <cell r="O39482"/>
        </row>
        <row r="39483">
          <cell r="J39483"/>
          <cell r="N39483"/>
          <cell r="O39483"/>
        </row>
        <row r="39484">
          <cell r="J39484"/>
          <cell r="N39484"/>
          <cell r="O39484"/>
        </row>
        <row r="39485">
          <cell r="J39485"/>
          <cell r="N39485"/>
          <cell r="O39485"/>
        </row>
        <row r="39486">
          <cell r="J39486"/>
          <cell r="N39486"/>
          <cell r="O39486"/>
        </row>
        <row r="39487">
          <cell r="J39487"/>
          <cell r="N39487"/>
          <cell r="O39487"/>
        </row>
        <row r="39488">
          <cell r="J39488"/>
          <cell r="N39488"/>
          <cell r="O39488"/>
        </row>
        <row r="39489">
          <cell r="J39489"/>
          <cell r="N39489"/>
          <cell r="O39489"/>
        </row>
        <row r="39490">
          <cell r="J39490"/>
          <cell r="N39490"/>
          <cell r="O39490"/>
        </row>
        <row r="39491">
          <cell r="J39491"/>
          <cell r="N39491"/>
          <cell r="O39491"/>
        </row>
        <row r="39492">
          <cell r="J39492"/>
          <cell r="N39492"/>
          <cell r="O39492"/>
        </row>
        <row r="39493">
          <cell r="J39493"/>
          <cell r="N39493"/>
          <cell r="O39493"/>
        </row>
        <row r="39494">
          <cell r="J39494"/>
          <cell r="N39494"/>
          <cell r="O39494"/>
        </row>
        <row r="39495">
          <cell r="J39495"/>
          <cell r="N39495"/>
          <cell r="O39495"/>
        </row>
        <row r="39496">
          <cell r="J39496"/>
          <cell r="N39496"/>
          <cell r="O39496"/>
        </row>
        <row r="39497">
          <cell r="J39497"/>
          <cell r="N39497"/>
          <cell r="O39497"/>
        </row>
        <row r="39498">
          <cell r="J39498"/>
          <cell r="N39498"/>
          <cell r="O39498"/>
        </row>
        <row r="39499">
          <cell r="J39499"/>
          <cell r="N39499"/>
          <cell r="O39499"/>
        </row>
        <row r="39500">
          <cell r="J39500"/>
          <cell r="N39500"/>
          <cell r="O39500"/>
        </row>
        <row r="39501">
          <cell r="J39501"/>
          <cell r="N39501"/>
          <cell r="O39501"/>
        </row>
        <row r="39502">
          <cell r="J39502"/>
          <cell r="N39502"/>
          <cell r="O39502"/>
        </row>
        <row r="39503">
          <cell r="J39503"/>
          <cell r="N39503"/>
          <cell r="O39503"/>
        </row>
        <row r="39504">
          <cell r="J39504"/>
          <cell r="N39504"/>
          <cell r="O39504"/>
        </row>
        <row r="39505">
          <cell r="J39505"/>
          <cell r="N39505"/>
          <cell r="O39505"/>
        </row>
        <row r="39506">
          <cell r="J39506"/>
          <cell r="N39506"/>
          <cell r="O39506"/>
        </row>
        <row r="39507">
          <cell r="J39507"/>
          <cell r="N39507"/>
          <cell r="O39507"/>
        </row>
        <row r="39508">
          <cell r="J39508"/>
          <cell r="N39508"/>
          <cell r="O39508"/>
        </row>
        <row r="39509">
          <cell r="J39509"/>
          <cell r="N39509"/>
          <cell r="O39509"/>
        </row>
        <row r="39510">
          <cell r="J39510"/>
          <cell r="N39510"/>
          <cell r="O39510"/>
        </row>
        <row r="39511">
          <cell r="J39511"/>
          <cell r="N39511"/>
          <cell r="O39511"/>
        </row>
        <row r="39512">
          <cell r="J39512"/>
          <cell r="N39512"/>
          <cell r="O39512"/>
        </row>
        <row r="39513">
          <cell r="J39513"/>
          <cell r="N39513"/>
          <cell r="O39513"/>
        </row>
        <row r="39514">
          <cell r="J39514"/>
          <cell r="N39514"/>
          <cell r="O39514"/>
        </row>
        <row r="39515">
          <cell r="J39515"/>
          <cell r="N39515"/>
          <cell r="O39515"/>
        </row>
        <row r="39516">
          <cell r="J39516"/>
          <cell r="N39516"/>
          <cell r="O39516"/>
        </row>
        <row r="39517">
          <cell r="J39517"/>
          <cell r="N39517"/>
          <cell r="O39517"/>
        </row>
        <row r="39518">
          <cell r="J39518"/>
          <cell r="N39518"/>
          <cell r="O39518"/>
        </row>
        <row r="39519">
          <cell r="J39519"/>
          <cell r="N39519"/>
          <cell r="O39519"/>
        </row>
        <row r="39520">
          <cell r="J39520"/>
          <cell r="N39520"/>
          <cell r="O39520"/>
        </row>
        <row r="39521">
          <cell r="J39521"/>
          <cell r="N39521"/>
          <cell r="O39521"/>
        </row>
        <row r="39522">
          <cell r="J39522"/>
          <cell r="N39522"/>
          <cell r="O39522"/>
        </row>
        <row r="39523">
          <cell r="J39523"/>
          <cell r="N39523"/>
          <cell r="O39523"/>
        </row>
        <row r="39524">
          <cell r="J39524"/>
          <cell r="N39524"/>
          <cell r="O39524"/>
        </row>
        <row r="39525">
          <cell r="J39525"/>
          <cell r="N39525"/>
          <cell r="O39525"/>
        </row>
        <row r="39526">
          <cell r="J39526"/>
          <cell r="N39526"/>
          <cell r="O39526"/>
        </row>
        <row r="39527">
          <cell r="J39527"/>
          <cell r="N39527"/>
          <cell r="O39527"/>
        </row>
        <row r="39528">
          <cell r="J39528"/>
          <cell r="N39528"/>
          <cell r="O39528"/>
        </row>
        <row r="39529">
          <cell r="J39529"/>
          <cell r="N39529"/>
          <cell r="O39529"/>
        </row>
        <row r="39530">
          <cell r="J39530"/>
          <cell r="N39530"/>
          <cell r="O39530"/>
        </row>
        <row r="39531">
          <cell r="J39531"/>
          <cell r="N39531"/>
          <cell r="O39531"/>
        </row>
        <row r="39532">
          <cell r="J39532"/>
          <cell r="N39532"/>
          <cell r="O39532"/>
        </row>
        <row r="39533">
          <cell r="J39533"/>
          <cell r="N39533"/>
          <cell r="O39533"/>
        </row>
        <row r="39534">
          <cell r="J39534"/>
          <cell r="N39534"/>
          <cell r="O39534"/>
        </row>
        <row r="39535">
          <cell r="J39535"/>
          <cell r="N39535"/>
          <cell r="O39535"/>
        </row>
        <row r="39536">
          <cell r="J39536"/>
          <cell r="N39536"/>
          <cell r="O39536"/>
        </row>
        <row r="39537">
          <cell r="J39537"/>
          <cell r="N39537"/>
          <cell r="O39537"/>
        </row>
        <row r="39538">
          <cell r="J39538"/>
          <cell r="N39538"/>
          <cell r="O39538"/>
        </row>
        <row r="39539">
          <cell r="J39539"/>
          <cell r="N39539"/>
          <cell r="O39539"/>
        </row>
        <row r="39540">
          <cell r="J39540"/>
          <cell r="N39540"/>
          <cell r="O39540"/>
        </row>
        <row r="39541">
          <cell r="J39541"/>
          <cell r="N39541"/>
          <cell r="O39541"/>
        </row>
        <row r="39542">
          <cell r="J39542"/>
          <cell r="N39542"/>
          <cell r="O39542"/>
        </row>
        <row r="39543">
          <cell r="J39543"/>
          <cell r="N39543"/>
          <cell r="O39543"/>
        </row>
        <row r="39544">
          <cell r="J39544"/>
          <cell r="N39544"/>
          <cell r="O39544"/>
        </row>
        <row r="39545">
          <cell r="J39545"/>
          <cell r="N39545"/>
          <cell r="O39545"/>
        </row>
        <row r="39546">
          <cell r="J39546"/>
          <cell r="N39546"/>
          <cell r="O39546"/>
        </row>
        <row r="39547">
          <cell r="J39547"/>
          <cell r="N39547"/>
          <cell r="O39547"/>
        </row>
        <row r="39548">
          <cell r="J39548"/>
          <cell r="N39548"/>
          <cell r="O39548"/>
        </row>
        <row r="39549">
          <cell r="J39549"/>
          <cell r="N39549"/>
          <cell r="O39549"/>
        </row>
        <row r="39550">
          <cell r="J39550"/>
          <cell r="N39550"/>
          <cell r="O39550"/>
        </row>
        <row r="39551">
          <cell r="J39551"/>
          <cell r="N39551"/>
          <cell r="O39551"/>
        </row>
        <row r="39552">
          <cell r="J39552"/>
          <cell r="N39552"/>
          <cell r="O39552"/>
        </row>
        <row r="39553">
          <cell r="J39553"/>
          <cell r="N39553"/>
          <cell r="O39553"/>
        </row>
        <row r="39554">
          <cell r="J39554"/>
          <cell r="N39554"/>
          <cell r="O39554"/>
        </row>
        <row r="39555">
          <cell r="J39555"/>
          <cell r="N39555"/>
          <cell r="O39555"/>
        </row>
        <row r="39556">
          <cell r="J39556"/>
          <cell r="N39556"/>
          <cell r="O39556"/>
        </row>
        <row r="39557">
          <cell r="J39557"/>
          <cell r="N39557"/>
          <cell r="O39557"/>
        </row>
        <row r="39558">
          <cell r="J39558"/>
          <cell r="N39558"/>
          <cell r="O39558"/>
        </row>
        <row r="39559">
          <cell r="J39559"/>
          <cell r="N39559"/>
          <cell r="O39559"/>
        </row>
        <row r="39560">
          <cell r="J39560"/>
          <cell r="N39560"/>
          <cell r="O39560"/>
        </row>
        <row r="39561">
          <cell r="J39561"/>
          <cell r="N39561"/>
          <cell r="O39561"/>
        </row>
        <row r="39562">
          <cell r="J39562"/>
          <cell r="N39562"/>
          <cell r="O39562"/>
        </row>
        <row r="39563">
          <cell r="J39563"/>
          <cell r="N39563"/>
          <cell r="O39563"/>
        </row>
        <row r="39564">
          <cell r="J39564"/>
          <cell r="N39564"/>
          <cell r="O39564"/>
        </row>
        <row r="39565">
          <cell r="J39565"/>
          <cell r="N39565"/>
          <cell r="O39565"/>
        </row>
        <row r="39566">
          <cell r="J39566"/>
          <cell r="N39566"/>
          <cell r="O39566"/>
        </row>
        <row r="39567">
          <cell r="J39567"/>
          <cell r="N39567"/>
          <cell r="O39567"/>
        </row>
        <row r="39568">
          <cell r="J39568"/>
          <cell r="N39568"/>
          <cell r="O39568"/>
        </row>
        <row r="39569">
          <cell r="J39569"/>
          <cell r="N39569"/>
          <cell r="O39569"/>
        </row>
        <row r="39570">
          <cell r="J39570"/>
          <cell r="N39570"/>
          <cell r="O39570"/>
        </row>
        <row r="39571">
          <cell r="J39571"/>
          <cell r="N39571"/>
          <cell r="O39571"/>
        </row>
        <row r="39572">
          <cell r="J39572"/>
          <cell r="N39572"/>
          <cell r="O39572"/>
        </row>
        <row r="39573">
          <cell r="J39573"/>
          <cell r="N39573"/>
          <cell r="O39573"/>
        </row>
        <row r="39574">
          <cell r="J39574"/>
          <cell r="N39574"/>
          <cell r="O39574"/>
        </row>
        <row r="39575">
          <cell r="J39575"/>
          <cell r="N39575"/>
          <cell r="O39575"/>
        </row>
        <row r="39576">
          <cell r="J39576"/>
          <cell r="N39576"/>
          <cell r="O39576"/>
        </row>
        <row r="39577">
          <cell r="J39577"/>
          <cell r="N39577"/>
          <cell r="O39577"/>
        </row>
        <row r="39578">
          <cell r="J39578"/>
          <cell r="N39578"/>
          <cell r="O39578"/>
        </row>
        <row r="39579">
          <cell r="J39579"/>
          <cell r="N39579"/>
          <cell r="O39579"/>
        </row>
        <row r="39580">
          <cell r="J39580"/>
          <cell r="N39580"/>
          <cell r="O39580"/>
        </row>
        <row r="39581">
          <cell r="J39581"/>
          <cell r="N39581"/>
          <cell r="O39581"/>
        </row>
        <row r="39582">
          <cell r="J39582"/>
          <cell r="N39582"/>
          <cell r="O39582"/>
        </row>
        <row r="39583">
          <cell r="J39583"/>
          <cell r="N39583"/>
          <cell r="O39583"/>
        </row>
        <row r="39584">
          <cell r="J39584"/>
          <cell r="N39584"/>
          <cell r="O39584"/>
        </row>
        <row r="39585">
          <cell r="J39585"/>
          <cell r="N39585"/>
          <cell r="O39585"/>
        </row>
        <row r="39586">
          <cell r="J39586"/>
          <cell r="N39586"/>
          <cell r="O39586"/>
        </row>
        <row r="39587">
          <cell r="J39587"/>
          <cell r="N39587"/>
          <cell r="O39587"/>
        </row>
        <row r="39588">
          <cell r="J39588"/>
          <cell r="N39588"/>
          <cell r="O39588"/>
        </row>
        <row r="39589">
          <cell r="J39589"/>
          <cell r="N39589"/>
          <cell r="O39589"/>
        </row>
        <row r="39590">
          <cell r="J39590"/>
          <cell r="N39590"/>
          <cell r="O39590"/>
        </row>
        <row r="39591">
          <cell r="J39591"/>
          <cell r="N39591"/>
          <cell r="O39591"/>
        </row>
        <row r="39592">
          <cell r="J39592"/>
          <cell r="N39592"/>
          <cell r="O39592"/>
        </row>
        <row r="39593">
          <cell r="J39593"/>
          <cell r="N39593"/>
          <cell r="O39593"/>
        </row>
        <row r="39594">
          <cell r="J39594"/>
          <cell r="N39594"/>
          <cell r="O39594"/>
        </row>
        <row r="39595">
          <cell r="J39595"/>
          <cell r="N39595"/>
          <cell r="O39595"/>
        </row>
        <row r="39596">
          <cell r="J39596"/>
          <cell r="N39596"/>
          <cell r="O39596"/>
        </row>
        <row r="39597">
          <cell r="J39597"/>
          <cell r="N39597"/>
          <cell r="O39597"/>
        </row>
        <row r="39598">
          <cell r="J39598"/>
          <cell r="N39598"/>
          <cell r="O39598"/>
        </row>
        <row r="39599">
          <cell r="J39599"/>
          <cell r="N39599"/>
          <cell r="O39599"/>
        </row>
        <row r="39600">
          <cell r="J39600"/>
          <cell r="N39600"/>
          <cell r="O39600"/>
        </row>
        <row r="39601">
          <cell r="J39601"/>
          <cell r="N39601"/>
          <cell r="O39601"/>
        </row>
        <row r="39602">
          <cell r="J39602"/>
          <cell r="N39602"/>
          <cell r="O39602"/>
        </row>
        <row r="39603">
          <cell r="J39603"/>
          <cell r="N39603"/>
          <cell r="O39603"/>
        </row>
        <row r="39604">
          <cell r="J39604"/>
          <cell r="N39604"/>
          <cell r="O39604"/>
        </row>
        <row r="39605">
          <cell r="J39605"/>
          <cell r="N39605"/>
          <cell r="O39605"/>
        </row>
        <row r="39606">
          <cell r="J39606"/>
          <cell r="N39606"/>
          <cell r="O39606"/>
        </row>
        <row r="39607">
          <cell r="J39607"/>
          <cell r="N39607"/>
          <cell r="O39607"/>
        </row>
        <row r="39608">
          <cell r="J39608"/>
          <cell r="N39608"/>
          <cell r="O39608"/>
        </row>
        <row r="39609">
          <cell r="J39609"/>
          <cell r="N39609"/>
          <cell r="O39609"/>
        </row>
        <row r="39610">
          <cell r="J39610"/>
          <cell r="N39610"/>
          <cell r="O39610"/>
        </row>
        <row r="39611">
          <cell r="J39611"/>
          <cell r="N39611"/>
          <cell r="O39611"/>
        </row>
        <row r="39612">
          <cell r="J39612"/>
          <cell r="N39612"/>
          <cell r="O39612"/>
        </row>
        <row r="39613">
          <cell r="J39613"/>
          <cell r="N39613"/>
          <cell r="O39613"/>
        </row>
        <row r="39614">
          <cell r="J39614"/>
          <cell r="N39614"/>
          <cell r="O39614"/>
        </row>
        <row r="39615">
          <cell r="J39615"/>
          <cell r="N39615"/>
          <cell r="O39615"/>
        </row>
        <row r="39616">
          <cell r="J39616"/>
          <cell r="N39616"/>
          <cell r="O39616"/>
        </row>
        <row r="39617">
          <cell r="J39617"/>
          <cell r="N39617"/>
          <cell r="O39617"/>
        </row>
        <row r="39618">
          <cell r="J39618"/>
          <cell r="N39618"/>
          <cell r="O39618"/>
        </row>
        <row r="39619">
          <cell r="J39619"/>
          <cell r="N39619"/>
          <cell r="O39619"/>
        </row>
        <row r="39620">
          <cell r="J39620"/>
          <cell r="N39620"/>
          <cell r="O39620"/>
        </row>
        <row r="39621">
          <cell r="J39621"/>
          <cell r="N39621"/>
          <cell r="O39621"/>
        </row>
        <row r="39622">
          <cell r="J39622"/>
          <cell r="N39622"/>
          <cell r="O39622"/>
        </row>
        <row r="39623">
          <cell r="J39623"/>
          <cell r="N39623"/>
          <cell r="O39623"/>
        </row>
        <row r="39624">
          <cell r="J39624"/>
          <cell r="N39624"/>
          <cell r="O39624"/>
        </row>
        <row r="39625">
          <cell r="J39625"/>
          <cell r="N39625"/>
          <cell r="O39625"/>
        </row>
        <row r="39626">
          <cell r="J39626"/>
          <cell r="N39626"/>
          <cell r="O39626"/>
        </row>
        <row r="39627">
          <cell r="J39627"/>
          <cell r="N39627"/>
          <cell r="O39627"/>
        </row>
        <row r="39628">
          <cell r="J39628"/>
          <cell r="N39628"/>
          <cell r="O39628"/>
        </row>
        <row r="39629">
          <cell r="J39629"/>
          <cell r="N39629"/>
          <cell r="O39629"/>
        </row>
        <row r="39630">
          <cell r="J39630"/>
          <cell r="N39630"/>
          <cell r="O39630"/>
        </row>
        <row r="39631">
          <cell r="J39631"/>
          <cell r="N39631"/>
          <cell r="O39631"/>
        </row>
        <row r="39632">
          <cell r="J39632"/>
          <cell r="N39632"/>
          <cell r="O39632"/>
        </row>
        <row r="39633">
          <cell r="J39633"/>
          <cell r="N39633"/>
          <cell r="O39633"/>
        </row>
        <row r="39634">
          <cell r="J39634"/>
          <cell r="N39634"/>
          <cell r="O39634"/>
        </row>
        <row r="39635">
          <cell r="J39635"/>
          <cell r="N39635"/>
          <cell r="O39635"/>
        </row>
        <row r="39636">
          <cell r="J39636"/>
          <cell r="N39636"/>
          <cell r="O39636"/>
        </row>
        <row r="39637">
          <cell r="J39637"/>
          <cell r="N39637"/>
          <cell r="O39637"/>
        </row>
        <row r="39638">
          <cell r="J39638"/>
          <cell r="N39638"/>
          <cell r="O39638"/>
        </row>
        <row r="39639">
          <cell r="J39639"/>
          <cell r="N39639"/>
          <cell r="O39639"/>
        </row>
        <row r="39640">
          <cell r="J39640"/>
          <cell r="N39640"/>
          <cell r="O39640"/>
        </row>
        <row r="39641">
          <cell r="J39641"/>
          <cell r="N39641"/>
          <cell r="O39641"/>
        </row>
        <row r="39642">
          <cell r="J39642"/>
          <cell r="N39642"/>
          <cell r="O39642"/>
        </row>
        <row r="39643">
          <cell r="J39643"/>
          <cell r="N39643"/>
          <cell r="O39643"/>
        </row>
        <row r="39644">
          <cell r="J39644"/>
          <cell r="N39644"/>
          <cell r="O39644"/>
        </row>
        <row r="39645">
          <cell r="J39645"/>
          <cell r="N39645"/>
          <cell r="O39645"/>
        </row>
        <row r="39646">
          <cell r="J39646"/>
          <cell r="N39646"/>
          <cell r="O39646"/>
        </row>
        <row r="39647">
          <cell r="J39647"/>
          <cell r="N39647"/>
          <cell r="O39647"/>
        </row>
        <row r="39648">
          <cell r="J39648"/>
          <cell r="N39648"/>
          <cell r="O39648"/>
        </row>
        <row r="39649">
          <cell r="J39649"/>
          <cell r="N39649"/>
          <cell r="O39649"/>
        </row>
        <row r="39650">
          <cell r="J39650"/>
          <cell r="N39650"/>
          <cell r="O39650"/>
        </row>
        <row r="39651">
          <cell r="J39651"/>
          <cell r="N39651"/>
          <cell r="O39651"/>
        </row>
        <row r="39652">
          <cell r="J39652"/>
          <cell r="N39652"/>
          <cell r="O39652"/>
        </row>
        <row r="39653">
          <cell r="J39653"/>
          <cell r="N39653"/>
          <cell r="O39653"/>
        </row>
        <row r="39654">
          <cell r="J39654"/>
          <cell r="N39654"/>
          <cell r="O39654"/>
        </row>
        <row r="39655">
          <cell r="J39655"/>
          <cell r="N39655"/>
          <cell r="O39655"/>
        </row>
        <row r="39656">
          <cell r="J39656"/>
          <cell r="N39656"/>
          <cell r="O39656"/>
        </row>
        <row r="39657">
          <cell r="J39657"/>
          <cell r="N39657"/>
          <cell r="O39657"/>
        </row>
        <row r="39658">
          <cell r="J39658"/>
          <cell r="N39658"/>
          <cell r="O39658"/>
        </row>
        <row r="39659">
          <cell r="J39659"/>
          <cell r="N39659"/>
          <cell r="O39659"/>
        </row>
        <row r="39660">
          <cell r="J39660"/>
          <cell r="N39660"/>
          <cell r="O39660"/>
        </row>
        <row r="39661">
          <cell r="J39661"/>
          <cell r="N39661"/>
          <cell r="O39661"/>
        </row>
        <row r="39662">
          <cell r="J39662"/>
          <cell r="N39662"/>
          <cell r="O39662"/>
        </row>
        <row r="39663">
          <cell r="J39663"/>
          <cell r="N39663"/>
          <cell r="O39663"/>
        </row>
        <row r="39664">
          <cell r="J39664"/>
          <cell r="N39664"/>
          <cell r="O39664"/>
        </row>
        <row r="39665">
          <cell r="J39665"/>
          <cell r="N39665"/>
          <cell r="O39665"/>
        </row>
        <row r="39666">
          <cell r="J39666"/>
          <cell r="N39666"/>
          <cell r="O39666"/>
        </row>
        <row r="39667">
          <cell r="J39667"/>
          <cell r="N39667"/>
          <cell r="O39667"/>
        </row>
        <row r="39668">
          <cell r="J39668"/>
          <cell r="N39668"/>
          <cell r="O39668"/>
        </row>
        <row r="39669">
          <cell r="J39669"/>
          <cell r="N39669"/>
          <cell r="O39669"/>
        </row>
        <row r="39670">
          <cell r="J39670"/>
          <cell r="N39670"/>
          <cell r="O39670"/>
        </row>
        <row r="39671">
          <cell r="J39671"/>
          <cell r="N39671"/>
          <cell r="O39671"/>
        </row>
        <row r="39672">
          <cell r="J39672"/>
          <cell r="N39672"/>
          <cell r="O39672"/>
        </row>
        <row r="39673">
          <cell r="J39673"/>
          <cell r="N39673"/>
          <cell r="O39673"/>
        </row>
        <row r="39674">
          <cell r="J39674"/>
          <cell r="N39674"/>
          <cell r="O39674"/>
        </row>
        <row r="39675">
          <cell r="J39675"/>
          <cell r="N39675"/>
          <cell r="O39675"/>
        </row>
        <row r="39676">
          <cell r="J39676"/>
          <cell r="N39676"/>
          <cell r="O39676"/>
        </row>
        <row r="39677">
          <cell r="J39677"/>
          <cell r="N39677"/>
          <cell r="O39677"/>
        </row>
        <row r="39678">
          <cell r="J39678"/>
          <cell r="N39678"/>
          <cell r="O39678"/>
        </row>
        <row r="39679">
          <cell r="J39679"/>
          <cell r="N39679"/>
          <cell r="O39679"/>
        </row>
        <row r="39680">
          <cell r="J39680"/>
          <cell r="N39680"/>
          <cell r="O39680"/>
        </row>
        <row r="39681">
          <cell r="J39681"/>
          <cell r="N39681"/>
          <cell r="O39681"/>
        </row>
        <row r="39682">
          <cell r="J39682"/>
          <cell r="N39682"/>
          <cell r="O39682"/>
        </row>
        <row r="39683">
          <cell r="J39683"/>
          <cell r="N39683"/>
          <cell r="O39683"/>
        </row>
        <row r="39684">
          <cell r="J39684"/>
          <cell r="N39684"/>
          <cell r="O39684"/>
        </row>
        <row r="39685">
          <cell r="J39685"/>
          <cell r="N39685"/>
          <cell r="O39685"/>
        </row>
        <row r="39686">
          <cell r="J39686"/>
          <cell r="N39686"/>
          <cell r="O39686"/>
        </row>
        <row r="39687">
          <cell r="J39687"/>
          <cell r="N39687"/>
          <cell r="O39687"/>
        </row>
        <row r="39688">
          <cell r="J39688"/>
          <cell r="N39688"/>
          <cell r="O39688"/>
        </row>
        <row r="39689">
          <cell r="J39689"/>
          <cell r="N39689"/>
          <cell r="O39689"/>
        </row>
        <row r="39690">
          <cell r="J39690"/>
          <cell r="N39690"/>
          <cell r="O39690"/>
        </row>
        <row r="39691">
          <cell r="J39691"/>
          <cell r="N39691"/>
          <cell r="O39691"/>
        </row>
        <row r="39692">
          <cell r="J39692"/>
          <cell r="N39692"/>
          <cell r="O39692"/>
        </row>
        <row r="39693">
          <cell r="J39693"/>
          <cell r="N39693"/>
          <cell r="O39693"/>
        </row>
        <row r="39694">
          <cell r="J39694"/>
          <cell r="N39694"/>
          <cell r="O39694"/>
        </row>
        <row r="39695">
          <cell r="J39695"/>
          <cell r="N39695"/>
          <cell r="O39695"/>
        </row>
        <row r="39696">
          <cell r="J39696"/>
          <cell r="N39696"/>
          <cell r="O39696"/>
        </row>
        <row r="39697">
          <cell r="J39697"/>
          <cell r="N39697"/>
          <cell r="O39697"/>
        </row>
        <row r="39698">
          <cell r="J39698"/>
          <cell r="N39698"/>
          <cell r="O39698"/>
        </row>
        <row r="39699">
          <cell r="J39699"/>
          <cell r="N39699"/>
          <cell r="O39699"/>
        </row>
        <row r="39700">
          <cell r="J39700"/>
          <cell r="N39700"/>
          <cell r="O39700"/>
        </row>
        <row r="39701">
          <cell r="J39701"/>
          <cell r="N39701"/>
          <cell r="O39701"/>
        </row>
        <row r="39702">
          <cell r="J39702"/>
          <cell r="N39702"/>
          <cell r="O39702"/>
        </row>
        <row r="39703">
          <cell r="J39703"/>
          <cell r="N39703"/>
          <cell r="O39703"/>
        </row>
        <row r="39704">
          <cell r="J39704"/>
          <cell r="N39704"/>
          <cell r="O39704"/>
        </row>
        <row r="39705">
          <cell r="J39705"/>
          <cell r="N39705"/>
          <cell r="O39705"/>
        </row>
        <row r="39706">
          <cell r="J39706"/>
          <cell r="N39706"/>
          <cell r="O39706"/>
        </row>
        <row r="39707">
          <cell r="J39707"/>
          <cell r="N39707"/>
          <cell r="O39707"/>
        </row>
        <row r="39708">
          <cell r="J39708"/>
          <cell r="N39708"/>
          <cell r="O39708"/>
        </row>
        <row r="39709">
          <cell r="J39709"/>
          <cell r="N39709"/>
          <cell r="O39709"/>
        </row>
        <row r="39710">
          <cell r="J39710"/>
          <cell r="N39710"/>
          <cell r="O39710"/>
        </row>
        <row r="39711">
          <cell r="J39711"/>
          <cell r="N39711"/>
          <cell r="O39711"/>
        </row>
        <row r="39712">
          <cell r="J39712"/>
          <cell r="N39712"/>
          <cell r="O39712"/>
        </row>
        <row r="39713">
          <cell r="J39713"/>
          <cell r="N39713"/>
          <cell r="O39713"/>
        </row>
        <row r="39714">
          <cell r="J39714"/>
          <cell r="N39714"/>
          <cell r="O39714"/>
        </row>
        <row r="39715">
          <cell r="J39715"/>
          <cell r="N39715"/>
          <cell r="O39715"/>
        </row>
        <row r="39716">
          <cell r="J39716"/>
          <cell r="N39716"/>
          <cell r="O39716"/>
        </row>
        <row r="39717">
          <cell r="J39717"/>
          <cell r="N39717"/>
          <cell r="O39717"/>
        </row>
        <row r="39718">
          <cell r="J39718"/>
          <cell r="N39718"/>
          <cell r="O39718"/>
        </row>
        <row r="39719">
          <cell r="J39719"/>
          <cell r="N39719"/>
          <cell r="O39719"/>
        </row>
        <row r="39720">
          <cell r="J39720"/>
          <cell r="N39720"/>
          <cell r="O39720"/>
        </row>
        <row r="39721">
          <cell r="J39721"/>
          <cell r="N39721"/>
          <cell r="O39721"/>
        </row>
        <row r="39722">
          <cell r="J39722"/>
          <cell r="N39722"/>
          <cell r="O39722"/>
        </row>
        <row r="39723">
          <cell r="J39723"/>
          <cell r="N39723"/>
          <cell r="O39723"/>
        </row>
        <row r="39724">
          <cell r="J39724"/>
          <cell r="N39724"/>
          <cell r="O39724"/>
        </row>
        <row r="39725">
          <cell r="J39725"/>
          <cell r="N39725"/>
          <cell r="O39725"/>
        </row>
        <row r="39726">
          <cell r="J39726"/>
          <cell r="N39726"/>
          <cell r="O39726"/>
        </row>
        <row r="39727">
          <cell r="J39727"/>
          <cell r="N39727"/>
          <cell r="O39727"/>
        </row>
        <row r="39728">
          <cell r="J39728"/>
          <cell r="N39728"/>
          <cell r="O39728"/>
        </row>
        <row r="39729">
          <cell r="J39729"/>
          <cell r="N39729"/>
          <cell r="O39729"/>
        </row>
        <row r="39730">
          <cell r="J39730"/>
          <cell r="N39730"/>
          <cell r="O39730"/>
        </row>
        <row r="39731">
          <cell r="J39731"/>
          <cell r="N39731"/>
          <cell r="O39731"/>
        </row>
        <row r="39732">
          <cell r="J39732"/>
          <cell r="N39732"/>
          <cell r="O39732"/>
        </row>
        <row r="39733">
          <cell r="J39733"/>
          <cell r="N39733"/>
          <cell r="O39733"/>
        </row>
        <row r="39734">
          <cell r="J39734"/>
          <cell r="N39734"/>
          <cell r="O39734"/>
        </row>
        <row r="39735">
          <cell r="J39735"/>
          <cell r="N39735"/>
          <cell r="O39735"/>
        </row>
        <row r="39736">
          <cell r="J39736"/>
          <cell r="N39736"/>
          <cell r="O39736"/>
        </row>
        <row r="39737">
          <cell r="J39737"/>
          <cell r="N39737"/>
          <cell r="O39737"/>
        </row>
        <row r="39738">
          <cell r="J39738"/>
          <cell r="N39738"/>
          <cell r="O39738"/>
        </row>
        <row r="39739">
          <cell r="J39739"/>
          <cell r="N39739"/>
          <cell r="O39739"/>
        </row>
        <row r="39740">
          <cell r="J39740"/>
          <cell r="N39740"/>
          <cell r="O39740"/>
        </row>
        <row r="39741">
          <cell r="J39741"/>
          <cell r="N39741"/>
          <cell r="O39741"/>
        </row>
        <row r="39742">
          <cell r="J39742"/>
          <cell r="N39742"/>
          <cell r="O39742"/>
        </row>
        <row r="39743">
          <cell r="J39743"/>
          <cell r="N39743"/>
          <cell r="O39743"/>
        </row>
        <row r="39744">
          <cell r="J39744"/>
          <cell r="N39744"/>
          <cell r="O39744"/>
        </row>
        <row r="39745">
          <cell r="J39745"/>
          <cell r="N39745"/>
          <cell r="O39745"/>
        </row>
        <row r="39746">
          <cell r="J39746"/>
          <cell r="N39746"/>
          <cell r="O39746"/>
        </row>
        <row r="39747">
          <cell r="J39747"/>
          <cell r="N39747"/>
          <cell r="O39747"/>
        </row>
        <row r="39748">
          <cell r="J39748"/>
          <cell r="N39748"/>
          <cell r="O39748"/>
        </row>
        <row r="39749">
          <cell r="J39749"/>
          <cell r="N39749"/>
          <cell r="O39749"/>
        </row>
        <row r="39750">
          <cell r="J39750"/>
          <cell r="N39750"/>
          <cell r="O39750"/>
        </row>
        <row r="39751">
          <cell r="J39751"/>
          <cell r="N39751"/>
          <cell r="O39751"/>
        </row>
        <row r="39752">
          <cell r="J39752"/>
          <cell r="N39752"/>
          <cell r="O39752"/>
        </row>
        <row r="39753">
          <cell r="J39753"/>
          <cell r="N39753"/>
          <cell r="O39753"/>
        </row>
        <row r="39754">
          <cell r="J39754"/>
          <cell r="N39754"/>
          <cell r="O39754"/>
        </row>
        <row r="39755">
          <cell r="J39755"/>
          <cell r="N39755"/>
          <cell r="O39755"/>
        </row>
        <row r="39756">
          <cell r="J39756"/>
          <cell r="N39756"/>
          <cell r="O39756"/>
        </row>
        <row r="39757">
          <cell r="J39757"/>
          <cell r="N39757"/>
          <cell r="O39757"/>
        </row>
        <row r="39758">
          <cell r="J39758"/>
          <cell r="N39758"/>
          <cell r="O39758"/>
        </row>
        <row r="39759">
          <cell r="J39759"/>
          <cell r="N39759"/>
          <cell r="O39759"/>
        </row>
        <row r="39760">
          <cell r="J39760"/>
          <cell r="N39760"/>
          <cell r="O39760"/>
        </row>
        <row r="39761">
          <cell r="J39761"/>
          <cell r="N39761"/>
          <cell r="O39761"/>
        </row>
        <row r="39762">
          <cell r="J39762"/>
          <cell r="N39762"/>
          <cell r="O39762"/>
        </row>
        <row r="39763">
          <cell r="J39763"/>
          <cell r="N39763"/>
          <cell r="O39763"/>
        </row>
        <row r="39764">
          <cell r="J39764"/>
          <cell r="N39764"/>
          <cell r="O39764"/>
        </row>
        <row r="39765">
          <cell r="J39765"/>
          <cell r="N39765"/>
          <cell r="O39765"/>
        </row>
        <row r="39766">
          <cell r="J39766"/>
          <cell r="N39766"/>
          <cell r="O39766"/>
        </row>
        <row r="39767">
          <cell r="J39767"/>
          <cell r="N39767"/>
          <cell r="O39767"/>
        </row>
        <row r="39768">
          <cell r="J39768"/>
          <cell r="N39768"/>
          <cell r="O39768"/>
        </row>
        <row r="39769">
          <cell r="J39769"/>
          <cell r="N39769"/>
          <cell r="O39769"/>
        </row>
        <row r="39770">
          <cell r="J39770"/>
          <cell r="N39770"/>
          <cell r="O39770"/>
        </row>
        <row r="39771">
          <cell r="J39771"/>
          <cell r="N39771"/>
          <cell r="O39771"/>
        </row>
        <row r="39772">
          <cell r="J39772"/>
          <cell r="N39772"/>
          <cell r="O39772"/>
        </row>
        <row r="39773">
          <cell r="J39773"/>
          <cell r="N39773"/>
          <cell r="O39773"/>
        </row>
        <row r="39774">
          <cell r="J39774"/>
          <cell r="N39774"/>
          <cell r="O39774"/>
        </row>
        <row r="39775">
          <cell r="J39775"/>
          <cell r="N39775"/>
          <cell r="O39775"/>
        </row>
        <row r="39776">
          <cell r="J39776"/>
          <cell r="N39776"/>
          <cell r="O39776"/>
        </row>
        <row r="39777">
          <cell r="J39777"/>
          <cell r="N39777"/>
          <cell r="O39777"/>
        </row>
        <row r="39778">
          <cell r="J39778"/>
          <cell r="N39778"/>
          <cell r="O39778"/>
        </row>
        <row r="39779">
          <cell r="J39779"/>
          <cell r="N39779"/>
          <cell r="O39779"/>
        </row>
        <row r="39780">
          <cell r="J39780"/>
          <cell r="N39780"/>
          <cell r="O39780"/>
        </row>
        <row r="39781">
          <cell r="J39781"/>
          <cell r="N39781"/>
          <cell r="O39781"/>
        </row>
        <row r="39782">
          <cell r="J39782"/>
          <cell r="N39782"/>
          <cell r="O39782"/>
        </row>
        <row r="39783">
          <cell r="J39783"/>
          <cell r="N39783"/>
          <cell r="O39783"/>
        </row>
        <row r="39784">
          <cell r="J39784"/>
          <cell r="N39784"/>
          <cell r="O39784"/>
        </row>
        <row r="39785">
          <cell r="J39785"/>
          <cell r="N39785"/>
          <cell r="O39785"/>
        </row>
        <row r="39786">
          <cell r="J39786"/>
          <cell r="N39786"/>
          <cell r="O39786"/>
        </row>
        <row r="39787">
          <cell r="J39787"/>
          <cell r="N39787"/>
          <cell r="O39787"/>
        </row>
        <row r="39788">
          <cell r="J39788"/>
          <cell r="N39788"/>
          <cell r="O39788"/>
        </row>
        <row r="39789">
          <cell r="J39789"/>
          <cell r="N39789"/>
          <cell r="O39789"/>
        </row>
        <row r="39790">
          <cell r="J39790"/>
          <cell r="N39790"/>
          <cell r="O39790"/>
        </row>
        <row r="39791">
          <cell r="J39791"/>
          <cell r="N39791"/>
          <cell r="O39791"/>
        </row>
        <row r="39792">
          <cell r="J39792"/>
          <cell r="N39792"/>
          <cell r="O39792"/>
        </row>
        <row r="39793">
          <cell r="J39793"/>
          <cell r="N39793"/>
          <cell r="O39793"/>
        </row>
        <row r="39794">
          <cell r="J39794"/>
          <cell r="N39794"/>
          <cell r="O39794"/>
        </row>
        <row r="39795">
          <cell r="J39795"/>
          <cell r="N39795"/>
          <cell r="O39795"/>
        </row>
        <row r="39796">
          <cell r="J39796"/>
          <cell r="N39796"/>
          <cell r="O39796"/>
        </row>
        <row r="39797">
          <cell r="J39797"/>
          <cell r="N39797"/>
          <cell r="O39797"/>
        </row>
        <row r="39798">
          <cell r="J39798"/>
          <cell r="N39798"/>
          <cell r="O39798"/>
        </row>
        <row r="39799">
          <cell r="J39799"/>
          <cell r="N39799"/>
          <cell r="O39799"/>
        </row>
        <row r="39800">
          <cell r="J39800"/>
          <cell r="N39800"/>
          <cell r="O39800"/>
        </row>
        <row r="39801">
          <cell r="J39801"/>
          <cell r="N39801"/>
          <cell r="O39801"/>
        </row>
        <row r="39802">
          <cell r="J39802"/>
          <cell r="N39802"/>
          <cell r="O39802"/>
        </row>
        <row r="39803">
          <cell r="J39803"/>
          <cell r="N39803"/>
          <cell r="O39803"/>
        </row>
        <row r="39804">
          <cell r="J39804"/>
          <cell r="N39804"/>
          <cell r="O39804"/>
        </row>
        <row r="39805">
          <cell r="J39805"/>
          <cell r="N39805"/>
          <cell r="O39805"/>
        </row>
        <row r="39806">
          <cell r="J39806"/>
          <cell r="N39806"/>
          <cell r="O39806"/>
        </row>
        <row r="39807">
          <cell r="J39807"/>
          <cell r="N39807"/>
          <cell r="O39807"/>
        </row>
        <row r="39808">
          <cell r="J39808"/>
          <cell r="N39808"/>
          <cell r="O39808"/>
        </row>
        <row r="39809">
          <cell r="J39809"/>
          <cell r="N39809"/>
          <cell r="O39809"/>
        </row>
        <row r="39810">
          <cell r="J39810"/>
          <cell r="N39810"/>
          <cell r="O39810"/>
        </row>
        <row r="39811">
          <cell r="J39811"/>
          <cell r="N39811"/>
          <cell r="O39811"/>
        </row>
        <row r="39812">
          <cell r="J39812"/>
          <cell r="N39812"/>
          <cell r="O39812"/>
        </row>
        <row r="39813">
          <cell r="J39813"/>
          <cell r="N39813"/>
          <cell r="O39813"/>
        </row>
        <row r="39814">
          <cell r="J39814"/>
          <cell r="N39814"/>
          <cell r="O39814"/>
        </row>
        <row r="39815">
          <cell r="J39815"/>
          <cell r="N39815"/>
          <cell r="O39815"/>
        </row>
        <row r="39816">
          <cell r="J39816"/>
          <cell r="N39816"/>
          <cell r="O39816"/>
        </row>
        <row r="39817">
          <cell r="J39817"/>
          <cell r="N39817"/>
          <cell r="O39817"/>
        </row>
        <row r="39818">
          <cell r="J39818"/>
          <cell r="N39818"/>
          <cell r="O39818"/>
        </row>
        <row r="39819">
          <cell r="J39819"/>
          <cell r="N39819"/>
          <cell r="O39819"/>
        </row>
        <row r="39820">
          <cell r="J39820"/>
          <cell r="N39820"/>
          <cell r="O39820"/>
        </row>
        <row r="39821">
          <cell r="J39821"/>
          <cell r="N39821"/>
          <cell r="O39821"/>
        </row>
        <row r="39822">
          <cell r="J39822"/>
          <cell r="N39822"/>
          <cell r="O39822"/>
        </row>
        <row r="39823">
          <cell r="J39823"/>
          <cell r="N39823"/>
          <cell r="O39823"/>
        </row>
        <row r="39824">
          <cell r="J39824"/>
          <cell r="N39824"/>
          <cell r="O39824"/>
        </row>
        <row r="39825">
          <cell r="J39825"/>
          <cell r="N39825"/>
          <cell r="O39825"/>
        </row>
        <row r="39826">
          <cell r="J39826"/>
          <cell r="N39826"/>
          <cell r="O39826"/>
        </row>
        <row r="39827">
          <cell r="J39827"/>
          <cell r="N39827"/>
          <cell r="O39827"/>
        </row>
        <row r="39828">
          <cell r="J39828"/>
          <cell r="N39828"/>
          <cell r="O39828"/>
        </row>
        <row r="39829">
          <cell r="J39829"/>
          <cell r="N39829"/>
          <cell r="O39829"/>
        </row>
        <row r="39830">
          <cell r="J39830"/>
          <cell r="N39830"/>
          <cell r="O39830"/>
        </row>
        <row r="39831">
          <cell r="J39831"/>
          <cell r="N39831"/>
          <cell r="O39831"/>
        </row>
        <row r="39832">
          <cell r="J39832"/>
          <cell r="N39832"/>
          <cell r="O39832"/>
        </row>
        <row r="39833">
          <cell r="J39833"/>
          <cell r="N39833"/>
          <cell r="O39833"/>
        </row>
        <row r="39834">
          <cell r="J39834"/>
          <cell r="N39834"/>
          <cell r="O39834"/>
        </row>
        <row r="39835">
          <cell r="J39835"/>
          <cell r="N39835"/>
          <cell r="O39835"/>
        </row>
        <row r="39836">
          <cell r="J39836"/>
          <cell r="N39836"/>
          <cell r="O39836"/>
        </row>
        <row r="39837">
          <cell r="J39837"/>
          <cell r="N39837"/>
          <cell r="O39837"/>
        </row>
        <row r="39838">
          <cell r="J39838"/>
          <cell r="N39838"/>
          <cell r="O39838"/>
        </row>
        <row r="39839">
          <cell r="J39839"/>
          <cell r="N39839"/>
          <cell r="O39839"/>
        </row>
        <row r="39840">
          <cell r="J39840"/>
          <cell r="N39840"/>
          <cell r="O39840"/>
        </row>
        <row r="39841">
          <cell r="J39841"/>
          <cell r="N39841"/>
          <cell r="O39841"/>
        </row>
        <row r="39842">
          <cell r="J39842"/>
          <cell r="N39842"/>
          <cell r="O39842"/>
        </row>
        <row r="39843">
          <cell r="J39843"/>
          <cell r="N39843"/>
          <cell r="O39843"/>
        </row>
        <row r="39844">
          <cell r="J39844"/>
          <cell r="N39844"/>
          <cell r="O39844"/>
        </row>
        <row r="39845">
          <cell r="J39845"/>
          <cell r="N39845"/>
          <cell r="O39845"/>
        </row>
        <row r="39846">
          <cell r="J39846"/>
          <cell r="N39846"/>
          <cell r="O39846"/>
        </row>
        <row r="39847">
          <cell r="J39847"/>
          <cell r="N39847"/>
          <cell r="O39847"/>
        </row>
        <row r="39848">
          <cell r="J39848"/>
          <cell r="N39848"/>
          <cell r="O39848"/>
        </row>
        <row r="39849">
          <cell r="J39849"/>
          <cell r="N39849"/>
          <cell r="O39849"/>
        </row>
        <row r="39850">
          <cell r="J39850"/>
          <cell r="N39850"/>
          <cell r="O39850"/>
        </row>
        <row r="39851">
          <cell r="J39851"/>
          <cell r="N39851"/>
          <cell r="O39851"/>
        </row>
        <row r="39852">
          <cell r="J39852"/>
          <cell r="N39852"/>
          <cell r="O39852"/>
        </row>
        <row r="39853">
          <cell r="J39853"/>
          <cell r="N39853"/>
          <cell r="O39853"/>
        </row>
        <row r="39854">
          <cell r="J39854"/>
          <cell r="N39854"/>
          <cell r="O39854"/>
        </row>
        <row r="39855">
          <cell r="J39855"/>
          <cell r="N39855"/>
          <cell r="O39855"/>
        </row>
        <row r="39856">
          <cell r="J39856"/>
          <cell r="N39856"/>
          <cell r="O39856"/>
        </row>
        <row r="39857">
          <cell r="J39857"/>
          <cell r="N39857"/>
          <cell r="O39857"/>
        </row>
        <row r="39858">
          <cell r="J39858"/>
          <cell r="N39858"/>
          <cell r="O39858"/>
        </row>
        <row r="39859">
          <cell r="J39859"/>
          <cell r="N39859"/>
          <cell r="O39859"/>
        </row>
        <row r="39860">
          <cell r="J39860"/>
          <cell r="N39860"/>
          <cell r="O39860"/>
        </row>
        <row r="39861">
          <cell r="J39861"/>
          <cell r="N39861"/>
          <cell r="O39861"/>
        </row>
        <row r="39862">
          <cell r="J39862"/>
          <cell r="N39862"/>
          <cell r="O39862"/>
        </row>
        <row r="39863">
          <cell r="J39863"/>
          <cell r="N39863"/>
          <cell r="O39863"/>
        </row>
        <row r="39864">
          <cell r="J39864"/>
          <cell r="N39864"/>
          <cell r="O39864"/>
        </row>
        <row r="39865">
          <cell r="J39865"/>
          <cell r="N39865"/>
          <cell r="O39865"/>
        </row>
        <row r="39866">
          <cell r="J39866"/>
          <cell r="N39866"/>
          <cell r="O39866"/>
        </row>
        <row r="39867">
          <cell r="J39867"/>
          <cell r="N39867"/>
          <cell r="O39867"/>
        </row>
        <row r="39868">
          <cell r="J39868"/>
          <cell r="N39868"/>
          <cell r="O39868"/>
        </row>
        <row r="39869">
          <cell r="J39869"/>
          <cell r="N39869"/>
          <cell r="O39869"/>
        </row>
        <row r="39870">
          <cell r="J39870"/>
          <cell r="N39870"/>
          <cell r="O39870"/>
        </row>
        <row r="39871">
          <cell r="J39871"/>
          <cell r="N39871"/>
          <cell r="O39871"/>
        </row>
        <row r="39872">
          <cell r="J39872"/>
          <cell r="N39872"/>
          <cell r="O39872"/>
        </row>
        <row r="39873">
          <cell r="J39873"/>
          <cell r="N39873"/>
          <cell r="O39873"/>
        </row>
        <row r="39874">
          <cell r="J39874"/>
          <cell r="N39874"/>
          <cell r="O39874"/>
        </row>
        <row r="39875">
          <cell r="J39875"/>
          <cell r="N39875"/>
          <cell r="O39875"/>
        </row>
        <row r="39876">
          <cell r="J39876"/>
          <cell r="N39876"/>
          <cell r="O39876"/>
        </row>
        <row r="39877">
          <cell r="J39877"/>
          <cell r="N39877"/>
          <cell r="O39877"/>
        </row>
        <row r="39878">
          <cell r="J39878"/>
          <cell r="N39878"/>
          <cell r="O39878"/>
        </row>
        <row r="39879">
          <cell r="J39879"/>
          <cell r="N39879"/>
          <cell r="O39879"/>
        </row>
        <row r="39880">
          <cell r="J39880"/>
          <cell r="N39880"/>
          <cell r="O39880"/>
        </row>
        <row r="39881">
          <cell r="J39881"/>
          <cell r="N39881"/>
          <cell r="O39881"/>
        </row>
        <row r="39882">
          <cell r="J39882"/>
          <cell r="N39882"/>
          <cell r="O39882"/>
        </row>
        <row r="39883">
          <cell r="J39883"/>
          <cell r="N39883"/>
          <cell r="O39883"/>
        </row>
        <row r="39884">
          <cell r="J39884"/>
          <cell r="N39884"/>
          <cell r="O39884"/>
        </row>
        <row r="39885">
          <cell r="J39885"/>
          <cell r="N39885"/>
          <cell r="O39885"/>
        </row>
        <row r="39886">
          <cell r="J39886"/>
          <cell r="N39886"/>
          <cell r="O39886"/>
        </row>
        <row r="39887">
          <cell r="J39887"/>
          <cell r="N39887"/>
          <cell r="O39887"/>
        </row>
        <row r="39888">
          <cell r="J39888"/>
          <cell r="N39888"/>
          <cell r="O39888"/>
        </row>
        <row r="39889">
          <cell r="J39889"/>
          <cell r="N39889"/>
          <cell r="O39889"/>
        </row>
        <row r="39890">
          <cell r="J39890"/>
          <cell r="N39890"/>
          <cell r="O39890"/>
        </row>
        <row r="39891">
          <cell r="J39891"/>
          <cell r="N39891"/>
          <cell r="O39891"/>
        </row>
        <row r="39892">
          <cell r="J39892"/>
          <cell r="N39892"/>
          <cell r="O39892"/>
        </row>
        <row r="39893">
          <cell r="J39893"/>
          <cell r="N39893"/>
          <cell r="O39893"/>
        </row>
        <row r="39894">
          <cell r="J39894"/>
          <cell r="N39894"/>
          <cell r="O39894"/>
        </row>
        <row r="39895">
          <cell r="J39895"/>
          <cell r="N39895"/>
          <cell r="O39895"/>
        </row>
        <row r="39896">
          <cell r="J39896"/>
          <cell r="N39896"/>
          <cell r="O39896"/>
        </row>
        <row r="39897">
          <cell r="J39897"/>
          <cell r="N39897"/>
          <cell r="O39897"/>
        </row>
        <row r="39898">
          <cell r="J39898"/>
          <cell r="N39898"/>
          <cell r="O39898"/>
        </row>
        <row r="39899">
          <cell r="J39899"/>
          <cell r="N39899"/>
          <cell r="O39899"/>
        </row>
        <row r="39900">
          <cell r="J39900"/>
          <cell r="N39900"/>
          <cell r="O39900"/>
        </row>
        <row r="39901">
          <cell r="J39901"/>
          <cell r="N39901"/>
          <cell r="O39901"/>
        </row>
        <row r="39902">
          <cell r="J39902"/>
          <cell r="N39902"/>
          <cell r="O39902"/>
        </row>
        <row r="39903">
          <cell r="J39903"/>
          <cell r="N39903"/>
          <cell r="O39903"/>
        </row>
        <row r="39904">
          <cell r="J39904"/>
          <cell r="N39904"/>
          <cell r="O39904"/>
        </row>
        <row r="39905">
          <cell r="J39905"/>
          <cell r="N39905"/>
          <cell r="O39905"/>
        </row>
        <row r="39906">
          <cell r="J39906"/>
          <cell r="N39906"/>
          <cell r="O39906"/>
        </row>
        <row r="39907">
          <cell r="J39907"/>
          <cell r="N39907"/>
          <cell r="O39907"/>
        </row>
        <row r="39908">
          <cell r="J39908"/>
          <cell r="N39908"/>
          <cell r="O39908"/>
        </row>
        <row r="39909">
          <cell r="J39909"/>
          <cell r="N39909"/>
          <cell r="O39909"/>
        </row>
        <row r="39910">
          <cell r="J39910"/>
          <cell r="N39910"/>
          <cell r="O39910"/>
        </row>
        <row r="39911">
          <cell r="J39911"/>
          <cell r="N39911"/>
          <cell r="O39911"/>
        </row>
        <row r="39912">
          <cell r="J39912"/>
          <cell r="N39912"/>
          <cell r="O39912"/>
        </row>
        <row r="39913">
          <cell r="J39913"/>
          <cell r="N39913"/>
          <cell r="O39913"/>
        </row>
        <row r="39914">
          <cell r="J39914"/>
          <cell r="N39914"/>
          <cell r="O39914"/>
        </row>
        <row r="39915">
          <cell r="J39915"/>
          <cell r="N39915"/>
          <cell r="O39915"/>
        </row>
        <row r="39916">
          <cell r="J39916"/>
          <cell r="N39916"/>
          <cell r="O39916"/>
        </row>
        <row r="39917">
          <cell r="J39917"/>
          <cell r="N39917"/>
          <cell r="O39917"/>
        </row>
        <row r="39918">
          <cell r="J39918"/>
          <cell r="N39918"/>
          <cell r="O39918"/>
        </row>
        <row r="39919">
          <cell r="J39919"/>
          <cell r="N39919"/>
          <cell r="O39919"/>
        </row>
        <row r="39920">
          <cell r="J39920"/>
          <cell r="N39920"/>
          <cell r="O39920"/>
        </row>
        <row r="39921">
          <cell r="J39921"/>
          <cell r="N39921"/>
          <cell r="O39921"/>
        </row>
        <row r="39922">
          <cell r="J39922"/>
          <cell r="N39922"/>
          <cell r="O39922"/>
        </row>
        <row r="39923">
          <cell r="J39923"/>
          <cell r="N39923"/>
          <cell r="O39923"/>
        </row>
        <row r="39924">
          <cell r="J39924"/>
          <cell r="N39924"/>
          <cell r="O39924"/>
        </row>
        <row r="39925">
          <cell r="J39925"/>
          <cell r="N39925"/>
          <cell r="O39925"/>
        </row>
        <row r="39926">
          <cell r="J39926"/>
          <cell r="N39926"/>
          <cell r="O39926"/>
        </row>
        <row r="39927">
          <cell r="J39927"/>
          <cell r="N39927"/>
          <cell r="O39927"/>
        </row>
        <row r="39928">
          <cell r="J39928"/>
          <cell r="N39928"/>
          <cell r="O39928"/>
        </row>
        <row r="39929">
          <cell r="J39929"/>
          <cell r="N39929"/>
          <cell r="O39929"/>
        </row>
        <row r="39930">
          <cell r="J39930"/>
          <cell r="N39930"/>
          <cell r="O39930"/>
        </row>
        <row r="39931">
          <cell r="J39931"/>
          <cell r="N39931"/>
          <cell r="O39931"/>
        </row>
        <row r="39932">
          <cell r="J39932"/>
          <cell r="N39932"/>
          <cell r="O39932"/>
        </row>
        <row r="39933">
          <cell r="J39933"/>
          <cell r="N39933"/>
          <cell r="O39933"/>
        </row>
        <row r="39934">
          <cell r="J39934"/>
          <cell r="N39934"/>
          <cell r="O39934"/>
        </row>
        <row r="39935">
          <cell r="J39935"/>
          <cell r="N39935"/>
          <cell r="O39935"/>
        </row>
        <row r="39936">
          <cell r="J39936"/>
          <cell r="N39936"/>
          <cell r="O39936"/>
        </row>
        <row r="39937">
          <cell r="J39937"/>
          <cell r="N39937"/>
          <cell r="O39937"/>
        </row>
        <row r="39938">
          <cell r="J39938"/>
          <cell r="N39938"/>
          <cell r="O39938"/>
        </row>
        <row r="39939">
          <cell r="J39939"/>
          <cell r="N39939"/>
          <cell r="O39939"/>
        </row>
        <row r="39940">
          <cell r="J39940"/>
          <cell r="N39940"/>
          <cell r="O39940"/>
        </row>
        <row r="39941">
          <cell r="J39941"/>
          <cell r="N39941"/>
          <cell r="O39941"/>
        </row>
        <row r="39942">
          <cell r="J39942"/>
          <cell r="N39942"/>
          <cell r="O39942"/>
        </row>
        <row r="39943">
          <cell r="J39943"/>
          <cell r="N39943"/>
          <cell r="O39943"/>
        </row>
        <row r="39944">
          <cell r="J39944"/>
          <cell r="N39944"/>
          <cell r="O39944"/>
        </row>
        <row r="39945">
          <cell r="J39945"/>
          <cell r="N39945"/>
          <cell r="O39945"/>
        </row>
        <row r="39946">
          <cell r="J39946"/>
          <cell r="N39946"/>
          <cell r="O39946"/>
        </row>
        <row r="39947">
          <cell r="J39947"/>
          <cell r="N39947"/>
          <cell r="O39947"/>
        </row>
        <row r="39948">
          <cell r="J39948"/>
          <cell r="N39948"/>
          <cell r="O39948"/>
        </row>
        <row r="39949">
          <cell r="J39949"/>
          <cell r="N39949"/>
          <cell r="O39949"/>
        </row>
        <row r="39950">
          <cell r="J39950"/>
          <cell r="N39950"/>
          <cell r="O39950"/>
        </row>
        <row r="39951">
          <cell r="J39951"/>
          <cell r="N39951"/>
          <cell r="O39951"/>
        </row>
        <row r="39952">
          <cell r="J39952"/>
          <cell r="N39952"/>
          <cell r="O39952"/>
        </row>
        <row r="39953">
          <cell r="J39953"/>
          <cell r="N39953"/>
          <cell r="O39953"/>
        </row>
        <row r="39954">
          <cell r="J39954"/>
          <cell r="N39954"/>
          <cell r="O39954"/>
        </row>
        <row r="39955">
          <cell r="J39955"/>
          <cell r="N39955"/>
          <cell r="O39955"/>
        </row>
        <row r="39956">
          <cell r="J39956"/>
          <cell r="N39956"/>
          <cell r="O39956"/>
        </row>
        <row r="39957">
          <cell r="J39957"/>
          <cell r="N39957"/>
          <cell r="O39957"/>
        </row>
        <row r="39958">
          <cell r="J39958"/>
          <cell r="N39958"/>
          <cell r="O39958"/>
        </row>
        <row r="39959">
          <cell r="J39959"/>
          <cell r="N39959"/>
          <cell r="O39959"/>
        </row>
        <row r="39960">
          <cell r="J39960"/>
          <cell r="N39960"/>
          <cell r="O39960"/>
        </row>
        <row r="39961">
          <cell r="J39961"/>
          <cell r="N39961"/>
          <cell r="O39961"/>
        </row>
        <row r="39962">
          <cell r="J39962"/>
          <cell r="N39962"/>
          <cell r="O39962"/>
        </row>
        <row r="39963">
          <cell r="J39963"/>
          <cell r="N39963"/>
          <cell r="O39963"/>
        </row>
        <row r="39964">
          <cell r="J39964"/>
          <cell r="N39964"/>
          <cell r="O39964"/>
        </row>
        <row r="39965">
          <cell r="J39965"/>
          <cell r="N39965"/>
          <cell r="O39965"/>
        </row>
        <row r="39966">
          <cell r="J39966"/>
          <cell r="N39966"/>
          <cell r="O39966"/>
        </row>
        <row r="39967">
          <cell r="J39967"/>
          <cell r="N39967"/>
          <cell r="O39967"/>
        </row>
        <row r="39968">
          <cell r="J39968"/>
          <cell r="N39968"/>
          <cell r="O39968"/>
        </row>
        <row r="39969">
          <cell r="J39969"/>
          <cell r="N39969"/>
          <cell r="O39969"/>
        </row>
        <row r="39970">
          <cell r="J39970"/>
          <cell r="N39970"/>
          <cell r="O39970"/>
        </row>
        <row r="39971">
          <cell r="J39971"/>
          <cell r="N39971"/>
          <cell r="O39971"/>
        </row>
        <row r="39972">
          <cell r="J39972"/>
          <cell r="N39972"/>
          <cell r="O39972"/>
        </row>
        <row r="39973">
          <cell r="J39973"/>
          <cell r="N39973"/>
          <cell r="O39973"/>
        </row>
        <row r="39974">
          <cell r="J39974"/>
          <cell r="N39974"/>
          <cell r="O39974"/>
        </row>
        <row r="39975">
          <cell r="J39975"/>
          <cell r="N39975"/>
          <cell r="O39975"/>
        </row>
        <row r="39976">
          <cell r="J39976"/>
          <cell r="N39976"/>
          <cell r="O39976"/>
        </row>
        <row r="39977">
          <cell r="J39977"/>
          <cell r="N39977"/>
          <cell r="O39977"/>
        </row>
        <row r="39978">
          <cell r="J39978"/>
          <cell r="N39978"/>
          <cell r="O39978"/>
        </row>
        <row r="39979">
          <cell r="J39979"/>
          <cell r="N39979"/>
          <cell r="O39979"/>
        </row>
        <row r="39980">
          <cell r="J39980"/>
          <cell r="N39980"/>
          <cell r="O39980"/>
        </row>
        <row r="39981">
          <cell r="J39981"/>
          <cell r="N39981"/>
          <cell r="O39981"/>
        </row>
        <row r="39982">
          <cell r="J39982"/>
          <cell r="N39982"/>
          <cell r="O39982"/>
        </row>
        <row r="39983">
          <cell r="J39983"/>
          <cell r="N39983"/>
          <cell r="O39983"/>
        </row>
        <row r="39984">
          <cell r="J39984"/>
          <cell r="N39984"/>
          <cell r="O39984"/>
        </row>
        <row r="39985">
          <cell r="J39985"/>
          <cell r="N39985"/>
          <cell r="O39985"/>
        </row>
        <row r="39986">
          <cell r="J39986"/>
          <cell r="N39986"/>
          <cell r="O39986"/>
        </row>
        <row r="39987">
          <cell r="J39987"/>
          <cell r="N39987"/>
          <cell r="O39987"/>
        </row>
        <row r="39988">
          <cell r="J39988"/>
          <cell r="N39988"/>
          <cell r="O39988"/>
        </row>
        <row r="39989">
          <cell r="J39989"/>
          <cell r="N39989"/>
          <cell r="O39989"/>
        </row>
        <row r="39990">
          <cell r="J39990"/>
          <cell r="N39990"/>
          <cell r="O39990"/>
        </row>
        <row r="39991">
          <cell r="J39991"/>
          <cell r="N39991"/>
          <cell r="O39991"/>
        </row>
        <row r="39992">
          <cell r="J39992"/>
          <cell r="N39992"/>
          <cell r="O39992"/>
        </row>
        <row r="39993">
          <cell r="J39993"/>
          <cell r="N39993"/>
          <cell r="O39993"/>
        </row>
        <row r="39994">
          <cell r="J39994"/>
          <cell r="N39994"/>
          <cell r="O39994"/>
        </row>
        <row r="39995">
          <cell r="J39995"/>
          <cell r="N39995"/>
          <cell r="O39995"/>
        </row>
        <row r="39996">
          <cell r="J39996"/>
          <cell r="N39996"/>
          <cell r="O39996"/>
        </row>
        <row r="39997">
          <cell r="J39997"/>
          <cell r="N39997"/>
          <cell r="O39997"/>
        </row>
        <row r="39998">
          <cell r="J39998"/>
          <cell r="N39998"/>
          <cell r="O39998"/>
        </row>
        <row r="39999">
          <cell r="J39999"/>
          <cell r="N39999"/>
          <cell r="O39999"/>
        </row>
        <row r="40000">
          <cell r="J40000"/>
          <cell r="N40000"/>
          <cell r="O40000"/>
        </row>
        <row r="40001">
          <cell r="J40001"/>
          <cell r="N40001"/>
          <cell r="O40001"/>
        </row>
        <row r="40002">
          <cell r="J40002"/>
          <cell r="N40002"/>
          <cell r="O40002"/>
        </row>
        <row r="40003">
          <cell r="J40003"/>
          <cell r="N40003"/>
          <cell r="O40003"/>
        </row>
        <row r="40004">
          <cell r="J40004"/>
          <cell r="N40004"/>
          <cell r="O40004"/>
        </row>
        <row r="40005">
          <cell r="J40005"/>
          <cell r="N40005"/>
          <cell r="O40005"/>
        </row>
        <row r="40006">
          <cell r="J40006"/>
          <cell r="N40006"/>
          <cell r="O40006"/>
        </row>
        <row r="40007">
          <cell r="J40007"/>
          <cell r="N40007"/>
          <cell r="O40007"/>
        </row>
        <row r="40008">
          <cell r="J40008"/>
          <cell r="N40008"/>
          <cell r="O40008"/>
        </row>
        <row r="40009">
          <cell r="J40009"/>
          <cell r="N40009"/>
          <cell r="O40009"/>
        </row>
        <row r="40010">
          <cell r="J40010"/>
          <cell r="N40010"/>
          <cell r="O40010"/>
        </row>
        <row r="40011">
          <cell r="J40011"/>
          <cell r="N40011"/>
          <cell r="O40011"/>
        </row>
        <row r="40012">
          <cell r="J40012"/>
          <cell r="N40012"/>
          <cell r="O40012"/>
        </row>
        <row r="40013">
          <cell r="J40013"/>
          <cell r="N40013"/>
          <cell r="O40013"/>
        </row>
        <row r="40014">
          <cell r="J40014"/>
          <cell r="N40014"/>
          <cell r="O40014"/>
        </row>
        <row r="40015">
          <cell r="J40015"/>
          <cell r="N40015"/>
          <cell r="O40015"/>
        </row>
        <row r="40016">
          <cell r="J40016"/>
          <cell r="N40016"/>
          <cell r="O40016"/>
        </row>
        <row r="40017">
          <cell r="J40017"/>
          <cell r="N40017"/>
          <cell r="O40017"/>
        </row>
        <row r="40018">
          <cell r="J40018"/>
          <cell r="N40018"/>
          <cell r="O40018"/>
        </row>
        <row r="40019">
          <cell r="J40019"/>
          <cell r="N40019"/>
          <cell r="O40019"/>
        </row>
        <row r="40020">
          <cell r="J40020"/>
          <cell r="N40020"/>
          <cell r="O40020"/>
        </row>
        <row r="40021">
          <cell r="J40021"/>
          <cell r="N40021"/>
          <cell r="O40021"/>
        </row>
        <row r="40022">
          <cell r="J40022"/>
          <cell r="N40022"/>
          <cell r="O40022"/>
        </row>
        <row r="40023">
          <cell r="J40023"/>
          <cell r="N40023"/>
          <cell r="O40023"/>
        </row>
        <row r="40024">
          <cell r="J40024"/>
          <cell r="N40024"/>
          <cell r="O40024"/>
        </row>
        <row r="40025">
          <cell r="J40025"/>
          <cell r="N40025"/>
          <cell r="O40025"/>
        </row>
        <row r="40026">
          <cell r="J40026"/>
          <cell r="N40026"/>
          <cell r="O40026"/>
        </row>
        <row r="40027">
          <cell r="J40027"/>
          <cell r="N40027"/>
          <cell r="O40027"/>
        </row>
        <row r="40028">
          <cell r="J40028"/>
          <cell r="N40028"/>
          <cell r="O40028"/>
        </row>
        <row r="40029">
          <cell r="J40029"/>
          <cell r="N40029"/>
          <cell r="O40029"/>
        </row>
        <row r="40030">
          <cell r="J40030"/>
          <cell r="N40030"/>
          <cell r="O40030"/>
        </row>
        <row r="40031">
          <cell r="J40031"/>
          <cell r="N40031"/>
          <cell r="O40031"/>
        </row>
        <row r="40032">
          <cell r="J40032"/>
          <cell r="N40032"/>
          <cell r="O40032"/>
        </row>
        <row r="40033">
          <cell r="J40033"/>
          <cell r="N40033"/>
          <cell r="O40033"/>
        </row>
        <row r="40034">
          <cell r="J40034"/>
          <cell r="N40034"/>
          <cell r="O40034"/>
        </row>
        <row r="40035">
          <cell r="J40035"/>
          <cell r="N40035"/>
          <cell r="O40035"/>
        </row>
        <row r="40036">
          <cell r="J40036"/>
          <cell r="N40036"/>
          <cell r="O40036"/>
        </row>
        <row r="40037">
          <cell r="J40037"/>
          <cell r="N40037"/>
          <cell r="O40037"/>
        </row>
        <row r="40038">
          <cell r="J40038"/>
          <cell r="N40038"/>
          <cell r="O40038"/>
        </row>
        <row r="40039">
          <cell r="J40039"/>
          <cell r="N40039"/>
          <cell r="O40039"/>
        </row>
        <row r="40040">
          <cell r="J40040"/>
          <cell r="N40040"/>
          <cell r="O40040"/>
        </row>
        <row r="40041">
          <cell r="J40041"/>
          <cell r="N40041"/>
          <cell r="O40041"/>
        </row>
        <row r="40042">
          <cell r="J40042"/>
          <cell r="N40042"/>
          <cell r="O40042"/>
        </row>
        <row r="40043">
          <cell r="J40043"/>
          <cell r="N40043"/>
          <cell r="O40043"/>
        </row>
        <row r="40044">
          <cell r="J40044"/>
          <cell r="N40044"/>
          <cell r="O40044"/>
        </row>
        <row r="40045">
          <cell r="J40045"/>
          <cell r="N40045"/>
          <cell r="O40045"/>
        </row>
        <row r="40046">
          <cell r="J40046"/>
          <cell r="N40046"/>
          <cell r="O40046"/>
        </row>
        <row r="40047">
          <cell r="J40047"/>
          <cell r="N40047"/>
          <cell r="O40047"/>
        </row>
        <row r="40048">
          <cell r="J40048"/>
          <cell r="N40048"/>
          <cell r="O40048"/>
        </row>
        <row r="40049">
          <cell r="J40049"/>
          <cell r="N40049"/>
          <cell r="O40049"/>
        </row>
        <row r="40050">
          <cell r="J40050"/>
          <cell r="N40050"/>
          <cell r="O40050"/>
        </row>
        <row r="40051">
          <cell r="J40051"/>
          <cell r="N40051"/>
          <cell r="O40051"/>
        </row>
        <row r="40052">
          <cell r="J40052"/>
          <cell r="N40052"/>
          <cell r="O40052"/>
        </row>
        <row r="40053">
          <cell r="J40053"/>
          <cell r="N40053"/>
          <cell r="O40053"/>
        </row>
        <row r="40054">
          <cell r="J40054"/>
          <cell r="N40054"/>
          <cell r="O40054"/>
        </row>
        <row r="40055">
          <cell r="J40055"/>
          <cell r="N40055"/>
          <cell r="O40055"/>
        </row>
        <row r="40056">
          <cell r="J40056"/>
          <cell r="N40056"/>
          <cell r="O40056"/>
        </row>
        <row r="40057">
          <cell r="J40057"/>
          <cell r="N40057"/>
          <cell r="O40057"/>
        </row>
        <row r="40058">
          <cell r="J40058"/>
          <cell r="N40058"/>
          <cell r="O40058"/>
        </row>
        <row r="40059">
          <cell r="J40059"/>
          <cell r="N40059"/>
          <cell r="O40059"/>
        </row>
        <row r="40060">
          <cell r="J40060"/>
          <cell r="N40060"/>
          <cell r="O40060"/>
        </row>
        <row r="40061">
          <cell r="J40061"/>
          <cell r="N40061"/>
          <cell r="O40061"/>
        </row>
        <row r="40062">
          <cell r="J40062"/>
          <cell r="N40062"/>
          <cell r="O40062"/>
        </row>
        <row r="40063">
          <cell r="J40063"/>
          <cell r="N40063"/>
          <cell r="O40063"/>
        </row>
        <row r="40064">
          <cell r="J40064"/>
          <cell r="N40064"/>
          <cell r="O40064"/>
        </row>
        <row r="40065">
          <cell r="J40065"/>
          <cell r="N40065"/>
          <cell r="O40065"/>
        </row>
        <row r="40066">
          <cell r="J40066"/>
          <cell r="N40066"/>
          <cell r="O40066"/>
        </row>
        <row r="40067">
          <cell r="J40067"/>
          <cell r="N40067"/>
          <cell r="O40067"/>
        </row>
        <row r="40068">
          <cell r="J40068"/>
          <cell r="N40068"/>
          <cell r="O40068"/>
        </row>
        <row r="40069">
          <cell r="J40069"/>
          <cell r="N40069"/>
          <cell r="O40069"/>
        </row>
        <row r="40070">
          <cell r="J40070"/>
          <cell r="N40070"/>
          <cell r="O40070"/>
        </row>
        <row r="40071">
          <cell r="J40071"/>
          <cell r="N40071"/>
          <cell r="O40071"/>
        </row>
        <row r="40072">
          <cell r="J40072"/>
          <cell r="N40072"/>
          <cell r="O40072"/>
        </row>
        <row r="40073">
          <cell r="J40073"/>
          <cell r="N40073"/>
          <cell r="O40073"/>
        </row>
        <row r="40074">
          <cell r="J40074"/>
          <cell r="N40074"/>
          <cell r="O40074"/>
        </row>
        <row r="40075">
          <cell r="J40075"/>
          <cell r="N40075"/>
          <cell r="O40075"/>
        </row>
        <row r="40076">
          <cell r="J40076"/>
          <cell r="N40076"/>
          <cell r="O40076"/>
        </row>
        <row r="40077">
          <cell r="J40077"/>
          <cell r="N40077"/>
          <cell r="O40077"/>
        </row>
        <row r="40078">
          <cell r="J40078"/>
          <cell r="N40078"/>
          <cell r="O40078"/>
        </row>
        <row r="40079">
          <cell r="J40079"/>
          <cell r="N40079"/>
          <cell r="O40079"/>
        </row>
        <row r="40080">
          <cell r="J40080"/>
          <cell r="N40080"/>
          <cell r="O40080"/>
        </row>
        <row r="40081">
          <cell r="J40081"/>
          <cell r="N40081"/>
          <cell r="O40081"/>
        </row>
        <row r="40082">
          <cell r="J40082"/>
          <cell r="N40082"/>
          <cell r="O40082"/>
        </row>
        <row r="40083">
          <cell r="J40083"/>
          <cell r="N40083"/>
          <cell r="O40083"/>
        </row>
        <row r="40084">
          <cell r="J40084"/>
          <cell r="N40084"/>
          <cell r="O40084"/>
        </row>
        <row r="40085">
          <cell r="J40085"/>
          <cell r="N40085"/>
          <cell r="O40085"/>
        </row>
        <row r="40086">
          <cell r="J40086"/>
          <cell r="N40086"/>
          <cell r="O40086"/>
        </row>
        <row r="40087">
          <cell r="J40087"/>
          <cell r="N40087"/>
          <cell r="O40087"/>
        </row>
        <row r="40088">
          <cell r="J40088"/>
          <cell r="N40088"/>
          <cell r="O40088"/>
        </row>
        <row r="40089">
          <cell r="J40089"/>
          <cell r="N40089"/>
          <cell r="O40089"/>
        </row>
        <row r="40090">
          <cell r="J40090"/>
          <cell r="N40090"/>
          <cell r="O40090"/>
        </row>
        <row r="40091">
          <cell r="J40091"/>
          <cell r="N40091"/>
          <cell r="O40091"/>
        </row>
        <row r="40092">
          <cell r="J40092"/>
          <cell r="N40092"/>
          <cell r="O40092"/>
        </row>
        <row r="40093">
          <cell r="J40093"/>
          <cell r="N40093"/>
          <cell r="O40093"/>
        </row>
        <row r="40094">
          <cell r="J40094"/>
          <cell r="N40094"/>
          <cell r="O40094"/>
        </row>
        <row r="40095">
          <cell r="J40095"/>
          <cell r="N40095"/>
          <cell r="O40095"/>
        </row>
        <row r="40096">
          <cell r="J40096"/>
          <cell r="N40096"/>
          <cell r="O40096"/>
        </row>
        <row r="40097">
          <cell r="J40097"/>
          <cell r="N40097"/>
          <cell r="O40097"/>
        </row>
        <row r="40098">
          <cell r="J40098"/>
          <cell r="N40098"/>
          <cell r="O40098"/>
        </row>
        <row r="40099">
          <cell r="J40099"/>
          <cell r="N40099"/>
          <cell r="O40099"/>
        </row>
        <row r="40100">
          <cell r="J40100"/>
          <cell r="N40100"/>
          <cell r="O40100"/>
        </row>
        <row r="40101">
          <cell r="J40101"/>
          <cell r="N40101"/>
          <cell r="O40101"/>
        </row>
        <row r="40102">
          <cell r="J40102"/>
          <cell r="N40102"/>
          <cell r="O40102"/>
        </row>
        <row r="40103">
          <cell r="J40103"/>
          <cell r="N40103"/>
          <cell r="O40103"/>
        </row>
        <row r="40104">
          <cell r="J40104"/>
          <cell r="N40104"/>
          <cell r="O40104"/>
        </row>
        <row r="40105">
          <cell r="J40105"/>
          <cell r="N40105"/>
          <cell r="O40105"/>
        </row>
        <row r="40106">
          <cell r="J40106"/>
          <cell r="N40106"/>
          <cell r="O40106"/>
        </row>
        <row r="40107">
          <cell r="J40107"/>
          <cell r="N40107"/>
          <cell r="O40107"/>
        </row>
        <row r="40108">
          <cell r="J40108"/>
          <cell r="N40108"/>
          <cell r="O40108"/>
        </row>
        <row r="40109">
          <cell r="J40109"/>
          <cell r="N40109"/>
          <cell r="O40109"/>
        </row>
        <row r="40110">
          <cell r="J40110"/>
          <cell r="N40110"/>
          <cell r="O40110"/>
        </row>
        <row r="40111">
          <cell r="J40111"/>
          <cell r="N40111"/>
          <cell r="O40111"/>
        </row>
        <row r="40112">
          <cell r="J40112"/>
          <cell r="N40112"/>
          <cell r="O40112"/>
        </row>
        <row r="40113">
          <cell r="J40113"/>
          <cell r="N40113"/>
          <cell r="O40113"/>
        </row>
        <row r="40114">
          <cell r="J40114"/>
          <cell r="N40114"/>
          <cell r="O40114"/>
        </row>
        <row r="40115">
          <cell r="J40115"/>
          <cell r="N40115"/>
          <cell r="O40115"/>
        </row>
        <row r="40116">
          <cell r="J40116"/>
          <cell r="N40116"/>
          <cell r="O40116"/>
        </row>
        <row r="40117">
          <cell r="J40117"/>
          <cell r="N40117"/>
          <cell r="O40117"/>
        </row>
        <row r="40118">
          <cell r="J40118"/>
          <cell r="N40118"/>
          <cell r="O40118"/>
        </row>
        <row r="40119">
          <cell r="J40119"/>
          <cell r="N40119"/>
          <cell r="O40119"/>
        </row>
        <row r="40120">
          <cell r="J40120"/>
          <cell r="N40120"/>
          <cell r="O40120"/>
        </row>
        <row r="40121">
          <cell r="J40121"/>
          <cell r="N40121"/>
          <cell r="O40121"/>
        </row>
        <row r="40122">
          <cell r="J40122"/>
          <cell r="N40122"/>
          <cell r="O40122"/>
        </row>
        <row r="40123">
          <cell r="J40123"/>
          <cell r="N40123"/>
          <cell r="O40123"/>
        </row>
        <row r="40124">
          <cell r="J40124"/>
          <cell r="N40124"/>
          <cell r="O40124"/>
        </row>
        <row r="40125">
          <cell r="J40125"/>
          <cell r="N40125"/>
          <cell r="O40125"/>
        </row>
        <row r="40126">
          <cell r="J40126"/>
          <cell r="N40126"/>
          <cell r="O40126"/>
        </row>
        <row r="40127">
          <cell r="J40127"/>
          <cell r="N40127"/>
          <cell r="O40127"/>
        </row>
        <row r="40128">
          <cell r="J40128"/>
          <cell r="N40128"/>
          <cell r="O40128"/>
        </row>
        <row r="40129">
          <cell r="J40129"/>
          <cell r="N40129"/>
          <cell r="O40129"/>
        </row>
        <row r="40130">
          <cell r="J40130"/>
          <cell r="N40130"/>
          <cell r="O40130"/>
        </row>
        <row r="40131">
          <cell r="J40131"/>
          <cell r="N40131"/>
          <cell r="O40131"/>
        </row>
        <row r="40132">
          <cell r="J40132"/>
          <cell r="N40132"/>
          <cell r="O40132"/>
        </row>
        <row r="40133">
          <cell r="J40133"/>
          <cell r="N40133"/>
          <cell r="O40133"/>
        </row>
        <row r="40134">
          <cell r="J40134"/>
          <cell r="N40134"/>
          <cell r="O40134"/>
        </row>
        <row r="40135">
          <cell r="J40135"/>
          <cell r="N40135"/>
          <cell r="O40135"/>
        </row>
        <row r="40136">
          <cell r="J40136"/>
          <cell r="N40136"/>
          <cell r="O40136"/>
        </row>
        <row r="40137">
          <cell r="J40137"/>
          <cell r="N40137"/>
          <cell r="O40137"/>
        </row>
        <row r="40138">
          <cell r="J40138"/>
          <cell r="N40138"/>
          <cell r="O40138"/>
        </row>
        <row r="40139">
          <cell r="J40139"/>
          <cell r="N40139"/>
          <cell r="O40139"/>
        </row>
        <row r="40140">
          <cell r="J40140"/>
          <cell r="N40140"/>
          <cell r="O40140"/>
        </row>
        <row r="40141">
          <cell r="J40141"/>
          <cell r="N40141"/>
          <cell r="O40141"/>
        </row>
        <row r="40142">
          <cell r="J40142"/>
          <cell r="N40142"/>
          <cell r="O40142"/>
        </row>
        <row r="40143">
          <cell r="J40143"/>
          <cell r="N40143"/>
          <cell r="O40143"/>
        </row>
        <row r="40144">
          <cell r="J40144"/>
          <cell r="N40144"/>
          <cell r="O40144"/>
        </row>
        <row r="40145">
          <cell r="J40145"/>
          <cell r="N40145"/>
          <cell r="O40145"/>
        </row>
        <row r="40146">
          <cell r="J40146"/>
          <cell r="N40146"/>
          <cell r="O40146"/>
        </row>
        <row r="40147">
          <cell r="J40147"/>
          <cell r="N40147"/>
          <cell r="O40147"/>
        </row>
        <row r="40148">
          <cell r="J40148"/>
          <cell r="N40148"/>
          <cell r="O40148"/>
        </row>
        <row r="40149">
          <cell r="J40149"/>
          <cell r="N40149"/>
          <cell r="O40149"/>
        </row>
        <row r="40150">
          <cell r="J40150"/>
          <cell r="N40150"/>
          <cell r="O40150"/>
        </row>
        <row r="40151">
          <cell r="J40151"/>
          <cell r="N40151"/>
          <cell r="O40151"/>
        </row>
        <row r="40152">
          <cell r="J40152"/>
          <cell r="N40152"/>
          <cell r="O40152"/>
        </row>
        <row r="40153">
          <cell r="J40153"/>
          <cell r="N40153"/>
          <cell r="O40153"/>
        </row>
        <row r="40154">
          <cell r="J40154"/>
          <cell r="N40154"/>
          <cell r="O40154"/>
        </row>
        <row r="40155">
          <cell r="J40155"/>
          <cell r="N40155"/>
          <cell r="O40155"/>
        </row>
        <row r="40156">
          <cell r="J40156"/>
          <cell r="N40156"/>
          <cell r="O40156"/>
        </row>
        <row r="40157">
          <cell r="J40157"/>
          <cell r="N40157"/>
          <cell r="O40157"/>
        </row>
        <row r="40158">
          <cell r="J40158"/>
          <cell r="N40158"/>
          <cell r="O40158"/>
        </row>
        <row r="40159">
          <cell r="J40159"/>
          <cell r="N40159"/>
          <cell r="O40159"/>
        </row>
        <row r="40160">
          <cell r="J40160"/>
          <cell r="N40160"/>
          <cell r="O40160"/>
        </row>
        <row r="40161">
          <cell r="J40161"/>
          <cell r="N40161"/>
          <cell r="O40161"/>
        </row>
        <row r="40162">
          <cell r="J40162"/>
          <cell r="N40162"/>
          <cell r="O40162"/>
        </row>
        <row r="40163">
          <cell r="J40163"/>
          <cell r="N40163"/>
          <cell r="O40163"/>
        </row>
        <row r="40164">
          <cell r="J40164"/>
          <cell r="N40164"/>
          <cell r="O40164"/>
        </row>
        <row r="40165">
          <cell r="J40165"/>
          <cell r="N40165"/>
          <cell r="O40165"/>
        </row>
        <row r="40166">
          <cell r="J40166"/>
          <cell r="N40166"/>
          <cell r="O40166"/>
        </row>
        <row r="40167">
          <cell r="J40167"/>
          <cell r="N40167"/>
          <cell r="O40167"/>
        </row>
        <row r="40168">
          <cell r="J40168"/>
          <cell r="N40168"/>
          <cell r="O40168"/>
        </row>
        <row r="40169">
          <cell r="J40169"/>
          <cell r="N40169"/>
          <cell r="O40169"/>
        </row>
        <row r="40170">
          <cell r="J40170"/>
          <cell r="N40170"/>
          <cell r="O40170"/>
        </row>
        <row r="40171">
          <cell r="J40171"/>
          <cell r="N40171"/>
          <cell r="O40171"/>
        </row>
        <row r="40172">
          <cell r="J40172"/>
          <cell r="N40172"/>
          <cell r="O40172"/>
        </row>
        <row r="40173">
          <cell r="J40173"/>
          <cell r="N40173"/>
          <cell r="O40173"/>
        </row>
        <row r="40174">
          <cell r="J40174"/>
          <cell r="N40174"/>
          <cell r="O40174"/>
        </row>
        <row r="40175">
          <cell r="J40175"/>
          <cell r="N40175"/>
          <cell r="O40175"/>
        </row>
        <row r="40176">
          <cell r="J40176"/>
          <cell r="N40176"/>
          <cell r="O40176"/>
        </row>
        <row r="40177">
          <cell r="J40177"/>
          <cell r="N40177"/>
          <cell r="O40177"/>
        </row>
        <row r="40178">
          <cell r="J40178"/>
          <cell r="N40178"/>
          <cell r="O40178"/>
        </row>
        <row r="40179">
          <cell r="J40179"/>
          <cell r="N40179"/>
          <cell r="O40179"/>
        </row>
        <row r="40180">
          <cell r="J40180"/>
          <cell r="N40180"/>
          <cell r="O40180"/>
        </row>
        <row r="40181">
          <cell r="J40181"/>
          <cell r="N40181"/>
          <cell r="O40181"/>
        </row>
        <row r="40182">
          <cell r="J40182"/>
          <cell r="N40182"/>
          <cell r="O40182"/>
        </row>
        <row r="40183">
          <cell r="J40183"/>
          <cell r="N40183"/>
          <cell r="O40183"/>
        </row>
        <row r="40184">
          <cell r="J40184"/>
          <cell r="N40184"/>
          <cell r="O40184"/>
        </row>
        <row r="40185">
          <cell r="J40185"/>
          <cell r="N40185"/>
          <cell r="O40185"/>
        </row>
        <row r="40186">
          <cell r="J40186"/>
          <cell r="N40186"/>
          <cell r="O40186"/>
        </row>
        <row r="40187">
          <cell r="J40187"/>
          <cell r="N40187"/>
          <cell r="O40187"/>
        </row>
        <row r="40188">
          <cell r="J40188"/>
          <cell r="N40188"/>
          <cell r="O40188"/>
        </row>
        <row r="40189">
          <cell r="J40189"/>
          <cell r="N40189"/>
          <cell r="O40189"/>
        </row>
        <row r="40190">
          <cell r="J40190"/>
          <cell r="N40190"/>
          <cell r="O40190"/>
        </row>
        <row r="40191">
          <cell r="J40191"/>
          <cell r="N40191"/>
          <cell r="O40191"/>
        </row>
        <row r="40192">
          <cell r="J40192"/>
          <cell r="N40192"/>
          <cell r="O40192"/>
        </row>
        <row r="40193">
          <cell r="J40193"/>
          <cell r="N40193"/>
          <cell r="O40193"/>
        </row>
        <row r="40194">
          <cell r="J40194"/>
          <cell r="N40194"/>
          <cell r="O40194"/>
        </row>
        <row r="40195">
          <cell r="J40195"/>
          <cell r="N40195"/>
          <cell r="O40195"/>
        </row>
        <row r="40196">
          <cell r="J40196"/>
          <cell r="N40196"/>
          <cell r="O40196"/>
        </row>
        <row r="40197">
          <cell r="J40197"/>
          <cell r="N40197"/>
          <cell r="O40197"/>
        </row>
        <row r="40198">
          <cell r="J40198"/>
          <cell r="N40198"/>
          <cell r="O40198"/>
        </row>
        <row r="40199">
          <cell r="J40199"/>
          <cell r="N40199"/>
          <cell r="O40199"/>
        </row>
        <row r="40200">
          <cell r="J40200"/>
          <cell r="N40200"/>
          <cell r="O40200"/>
        </row>
        <row r="40201">
          <cell r="J40201"/>
          <cell r="N40201"/>
          <cell r="O40201"/>
        </row>
        <row r="40202">
          <cell r="J40202"/>
          <cell r="N40202"/>
          <cell r="O40202"/>
        </row>
        <row r="40203">
          <cell r="J40203"/>
          <cell r="N40203"/>
          <cell r="O40203"/>
        </row>
        <row r="40204">
          <cell r="J40204"/>
          <cell r="N40204"/>
          <cell r="O40204"/>
        </row>
        <row r="40205">
          <cell r="J40205"/>
          <cell r="N40205"/>
          <cell r="O40205"/>
        </row>
        <row r="40206">
          <cell r="J40206"/>
          <cell r="N40206"/>
          <cell r="O40206"/>
        </row>
        <row r="40207">
          <cell r="J40207"/>
          <cell r="N40207"/>
          <cell r="O40207"/>
        </row>
        <row r="40208">
          <cell r="J40208"/>
          <cell r="N40208"/>
          <cell r="O40208"/>
        </row>
        <row r="40209">
          <cell r="J40209"/>
          <cell r="N40209"/>
          <cell r="O40209"/>
        </row>
        <row r="40210">
          <cell r="J40210"/>
          <cell r="N40210"/>
          <cell r="O40210"/>
        </row>
        <row r="40211">
          <cell r="J40211"/>
          <cell r="N40211"/>
          <cell r="O40211"/>
        </row>
        <row r="40212">
          <cell r="J40212"/>
          <cell r="N40212"/>
          <cell r="O40212"/>
        </row>
        <row r="40213">
          <cell r="J40213"/>
          <cell r="N40213"/>
          <cell r="O40213"/>
        </row>
        <row r="40214">
          <cell r="J40214"/>
          <cell r="N40214"/>
          <cell r="O40214"/>
        </row>
        <row r="40215">
          <cell r="J40215"/>
          <cell r="N40215"/>
          <cell r="O40215"/>
        </row>
        <row r="40216">
          <cell r="J40216"/>
          <cell r="N40216"/>
          <cell r="O40216"/>
        </row>
        <row r="40217">
          <cell r="J40217"/>
          <cell r="N40217"/>
          <cell r="O40217"/>
        </row>
        <row r="40218">
          <cell r="J40218"/>
          <cell r="N40218"/>
          <cell r="O40218"/>
        </row>
        <row r="40219">
          <cell r="J40219"/>
          <cell r="N40219"/>
          <cell r="O40219"/>
        </row>
        <row r="40220">
          <cell r="J40220"/>
          <cell r="N40220"/>
          <cell r="O40220"/>
        </row>
        <row r="40221">
          <cell r="J40221"/>
          <cell r="N40221"/>
          <cell r="O40221"/>
        </row>
        <row r="40222">
          <cell r="J40222"/>
          <cell r="N40222"/>
          <cell r="O40222"/>
        </row>
        <row r="40223">
          <cell r="J40223"/>
          <cell r="N40223"/>
          <cell r="O40223"/>
        </row>
        <row r="40224">
          <cell r="J40224"/>
          <cell r="N40224"/>
          <cell r="O40224"/>
        </row>
        <row r="40225">
          <cell r="J40225"/>
          <cell r="N40225"/>
          <cell r="O40225"/>
        </row>
        <row r="40226">
          <cell r="J40226"/>
          <cell r="N40226"/>
          <cell r="O40226"/>
        </row>
        <row r="40227">
          <cell r="J40227"/>
          <cell r="N40227"/>
          <cell r="O40227"/>
        </row>
        <row r="40228">
          <cell r="J40228"/>
          <cell r="N40228"/>
          <cell r="O40228"/>
        </row>
        <row r="40229">
          <cell r="J40229"/>
          <cell r="N40229"/>
          <cell r="O40229"/>
        </row>
        <row r="40230">
          <cell r="J40230"/>
          <cell r="N40230"/>
          <cell r="O40230"/>
        </row>
        <row r="40231">
          <cell r="J40231"/>
          <cell r="N40231"/>
          <cell r="O40231"/>
        </row>
        <row r="40232">
          <cell r="J40232"/>
          <cell r="N40232"/>
          <cell r="O40232"/>
        </row>
        <row r="40233">
          <cell r="J40233"/>
          <cell r="N40233"/>
          <cell r="O40233"/>
        </row>
        <row r="40234">
          <cell r="J40234"/>
          <cell r="N40234"/>
          <cell r="O40234"/>
        </row>
        <row r="40235">
          <cell r="J40235"/>
          <cell r="N40235"/>
          <cell r="O40235"/>
        </row>
        <row r="40236">
          <cell r="J40236"/>
          <cell r="N40236"/>
          <cell r="O40236"/>
        </row>
        <row r="40237">
          <cell r="J40237"/>
          <cell r="N40237"/>
          <cell r="O40237"/>
        </row>
        <row r="40238">
          <cell r="J40238"/>
          <cell r="N40238"/>
          <cell r="O40238"/>
        </row>
        <row r="40239">
          <cell r="J40239"/>
          <cell r="N40239"/>
          <cell r="O40239"/>
        </row>
        <row r="40240">
          <cell r="J40240"/>
          <cell r="N40240"/>
          <cell r="O40240"/>
        </row>
        <row r="40241">
          <cell r="J40241"/>
          <cell r="N40241"/>
          <cell r="O40241"/>
        </row>
        <row r="40242">
          <cell r="J40242"/>
          <cell r="N40242"/>
          <cell r="O40242"/>
        </row>
        <row r="40243">
          <cell r="J40243"/>
          <cell r="N40243"/>
          <cell r="O40243"/>
        </row>
        <row r="40244">
          <cell r="J40244"/>
          <cell r="N40244"/>
          <cell r="O40244"/>
        </row>
        <row r="40245">
          <cell r="J40245"/>
          <cell r="N40245"/>
          <cell r="O40245"/>
        </row>
        <row r="40246">
          <cell r="J40246"/>
          <cell r="N40246"/>
          <cell r="O40246"/>
        </row>
        <row r="40247">
          <cell r="J40247"/>
          <cell r="N40247"/>
          <cell r="O40247"/>
        </row>
        <row r="40248">
          <cell r="J40248"/>
          <cell r="N40248"/>
          <cell r="O40248"/>
        </row>
        <row r="40249">
          <cell r="J40249"/>
          <cell r="N40249"/>
          <cell r="O40249"/>
        </row>
        <row r="40250">
          <cell r="J40250"/>
          <cell r="N40250"/>
          <cell r="O40250"/>
        </row>
        <row r="40251">
          <cell r="J40251"/>
          <cell r="N40251"/>
          <cell r="O40251"/>
        </row>
        <row r="40252">
          <cell r="J40252"/>
          <cell r="N40252"/>
          <cell r="O40252"/>
        </row>
        <row r="40253">
          <cell r="J40253"/>
          <cell r="N40253"/>
          <cell r="O40253"/>
        </row>
        <row r="40254">
          <cell r="J40254"/>
          <cell r="N40254"/>
          <cell r="O40254"/>
        </row>
        <row r="40255">
          <cell r="J40255"/>
          <cell r="N40255"/>
          <cell r="O40255"/>
        </row>
        <row r="40256">
          <cell r="J40256"/>
          <cell r="N40256"/>
          <cell r="O40256"/>
        </row>
        <row r="40257">
          <cell r="J40257"/>
          <cell r="N40257"/>
          <cell r="O40257"/>
        </row>
        <row r="40258">
          <cell r="J40258"/>
          <cell r="N40258"/>
          <cell r="O40258"/>
        </row>
        <row r="40259">
          <cell r="J40259"/>
          <cell r="N40259"/>
          <cell r="O40259"/>
        </row>
        <row r="40260">
          <cell r="J40260"/>
          <cell r="N40260"/>
          <cell r="O40260"/>
        </row>
        <row r="40261">
          <cell r="J40261"/>
          <cell r="N40261"/>
          <cell r="O40261"/>
        </row>
        <row r="40262">
          <cell r="J40262"/>
          <cell r="N40262"/>
          <cell r="O40262"/>
        </row>
        <row r="40263">
          <cell r="J40263"/>
          <cell r="N40263"/>
          <cell r="O40263"/>
        </row>
        <row r="40264">
          <cell r="J40264"/>
          <cell r="N40264"/>
          <cell r="O40264"/>
        </row>
        <row r="40265">
          <cell r="J40265"/>
          <cell r="N40265"/>
          <cell r="O40265"/>
        </row>
        <row r="40266">
          <cell r="J40266"/>
          <cell r="N40266"/>
          <cell r="O40266"/>
        </row>
        <row r="40267">
          <cell r="J40267"/>
          <cell r="N40267"/>
          <cell r="O40267"/>
        </row>
        <row r="40268">
          <cell r="J40268"/>
          <cell r="N40268"/>
          <cell r="O40268"/>
        </row>
        <row r="40269">
          <cell r="J40269"/>
          <cell r="N40269"/>
          <cell r="O40269"/>
        </row>
        <row r="40270">
          <cell r="J40270"/>
          <cell r="N40270"/>
          <cell r="O40270"/>
        </row>
        <row r="40271">
          <cell r="J40271"/>
          <cell r="N40271"/>
          <cell r="O40271"/>
        </row>
        <row r="40272">
          <cell r="J40272"/>
          <cell r="N40272"/>
          <cell r="O40272"/>
        </row>
        <row r="40273">
          <cell r="J40273"/>
          <cell r="N40273"/>
          <cell r="O40273"/>
        </row>
        <row r="40274">
          <cell r="J40274"/>
          <cell r="N40274"/>
          <cell r="O40274"/>
        </row>
        <row r="40275">
          <cell r="J40275"/>
          <cell r="N40275"/>
          <cell r="O40275"/>
        </row>
        <row r="40276">
          <cell r="J40276"/>
          <cell r="N40276"/>
          <cell r="O40276"/>
        </row>
        <row r="40277">
          <cell r="J40277"/>
          <cell r="N40277"/>
          <cell r="O40277"/>
        </row>
        <row r="40278">
          <cell r="J40278"/>
          <cell r="N40278"/>
          <cell r="O40278"/>
        </row>
        <row r="40279">
          <cell r="J40279"/>
          <cell r="N40279"/>
          <cell r="O40279"/>
        </row>
        <row r="40280">
          <cell r="J40280"/>
          <cell r="N40280"/>
          <cell r="O40280"/>
        </row>
        <row r="40281">
          <cell r="J40281"/>
          <cell r="N40281"/>
          <cell r="O40281"/>
        </row>
        <row r="40282">
          <cell r="J40282"/>
          <cell r="N40282"/>
          <cell r="O40282"/>
        </row>
        <row r="40283">
          <cell r="J40283"/>
          <cell r="N40283"/>
          <cell r="O40283"/>
        </row>
        <row r="40284">
          <cell r="J40284"/>
          <cell r="N40284"/>
          <cell r="O40284"/>
        </row>
        <row r="40285">
          <cell r="J40285"/>
          <cell r="N40285"/>
          <cell r="O40285"/>
        </row>
        <row r="40286">
          <cell r="J40286"/>
          <cell r="N40286"/>
          <cell r="O40286"/>
        </row>
        <row r="40287">
          <cell r="J40287"/>
          <cell r="N40287"/>
          <cell r="O40287"/>
        </row>
        <row r="40288">
          <cell r="J40288"/>
          <cell r="N40288"/>
          <cell r="O40288"/>
        </row>
        <row r="40289">
          <cell r="J40289"/>
          <cell r="N40289"/>
          <cell r="O40289"/>
        </row>
        <row r="40290">
          <cell r="J40290"/>
          <cell r="N40290"/>
          <cell r="O40290"/>
        </row>
        <row r="40291">
          <cell r="J40291"/>
          <cell r="N40291"/>
          <cell r="O40291"/>
        </row>
        <row r="40292">
          <cell r="J40292"/>
          <cell r="N40292"/>
          <cell r="O40292"/>
        </row>
        <row r="40293">
          <cell r="J40293"/>
          <cell r="N40293"/>
          <cell r="O40293"/>
        </row>
        <row r="40294">
          <cell r="J40294"/>
          <cell r="N40294"/>
          <cell r="O40294"/>
        </row>
        <row r="40295">
          <cell r="J40295"/>
          <cell r="N40295"/>
          <cell r="O40295"/>
        </row>
        <row r="40296">
          <cell r="J40296"/>
          <cell r="N40296"/>
          <cell r="O40296"/>
        </row>
        <row r="40297">
          <cell r="J40297"/>
          <cell r="N40297"/>
          <cell r="O40297"/>
        </row>
        <row r="40298">
          <cell r="J40298"/>
          <cell r="N40298"/>
          <cell r="O40298"/>
        </row>
        <row r="40299">
          <cell r="J40299"/>
          <cell r="N40299"/>
          <cell r="O40299"/>
        </row>
        <row r="40300">
          <cell r="J40300"/>
          <cell r="N40300"/>
          <cell r="O40300"/>
        </row>
        <row r="40301">
          <cell r="J40301"/>
          <cell r="N40301"/>
          <cell r="O40301"/>
        </row>
        <row r="40302">
          <cell r="J40302"/>
          <cell r="N40302"/>
          <cell r="O40302"/>
        </row>
        <row r="40303">
          <cell r="J40303"/>
          <cell r="N40303"/>
          <cell r="O40303"/>
        </row>
        <row r="40304">
          <cell r="J40304"/>
          <cell r="N40304"/>
          <cell r="O40304"/>
        </row>
        <row r="40305">
          <cell r="J40305"/>
          <cell r="N40305"/>
          <cell r="O40305"/>
        </row>
        <row r="40306">
          <cell r="J40306"/>
          <cell r="N40306"/>
          <cell r="O40306"/>
        </row>
        <row r="40307">
          <cell r="J40307"/>
          <cell r="N40307"/>
          <cell r="O40307"/>
        </row>
        <row r="40308">
          <cell r="J40308"/>
          <cell r="N40308"/>
          <cell r="O40308"/>
        </row>
        <row r="40309">
          <cell r="J40309"/>
          <cell r="N40309"/>
          <cell r="O40309"/>
        </row>
        <row r="40310">
          <cell r="J40310"/>
          <cell r="N40310"/>
          <cell r="O40310"/>
        </row>
        <row r="40311">
          <cell r="J40311"/>
          <cell r="N40311"/>
          <cell r="O40311"/>
        </row>
        <row r="40312">
          <cell r="J40312"/>
          <cell r="N40312"/>
          <cell r="O40312"/>
        </row>
        <row r="40313">
          <cell r="J40313"/>
          <cell r="N40313"/>
          <cell r="O40313"/>
        </row>
        <row r="40314">
          <cell r="J40314"/>
          <cell r="N40314"/>
          <cell r="O40314"/>
        </row>
        <row r="40315">
          <cell r="J40315"/>
          <cell r="N40315"/>
          <cell r="O40315"/>
        </row>
        <row r="40316">
          <cell r="J40316"/>
          <cell r="N40316"/>
          <cell r="O40316"/>
        </row>
        <row r="40317">
          <cell r="J40317"/>
          <cell r="N40317"/>
          <cell r="O40317"/>
        </row>
        <row r="40318">
          <cell r="J40318"/>
          <cell r="N40318"/>
          <cell r="O40318"/>
        </row>
        <row r="40319">
          <cell r="J40319"/>
          <cell r="N40319"/>
          <cell r="O40319"/>
        </row>
        <row r="40320">
          <cell r="J40320"/>
          <cell r="N40320"/>
          <cell r="O40320"/>
        </row>
        <row r="40321">
          <cell r="J40321"/>
          <cell r="N40321"/>
          <cell r="O40321"/>
        </row>
        <row r="40322">
          <cell r="J40322"/>
          <cell r="N40322"/>
          <cell r="O40322"/>
        </row>
        <row r="40323">
          <cell r="J40323"/>
          <cell r="N40323"/>
          <cell r="O40323"/>
        </row>
        <row r="40324">
          <cell r="J40324"/>
          <cell r="N40324"/>
          <cell r="O40324"/>
        </row>
        <row r="40325">
          <cell r="J40325"/>
          <cell r="N40325"/>
          <cell r="O40325"/>
        </row>
        <row r="40326">
          <cell r="J40326"/>
          <cell r="N40326"/>
          <cell r="O40326"/>
        </row>
        <row r="40327">
          <cell r="J40327"/>
          <cell r="N40327"/>
          <cell r="O40327"/>
        </row>
        <row r="40328">
          <cell r="J40328"/>
          <cell r="N40328"/>
          <cell r="O40328"/>
        </row>
        <row r="40329">
          <cell r="J40329"/>
          <cell r="N40329"/>
          <cell r="O40329"/>
        </row>
        <row r="40330">
          <cell r="J40330"/>
          <cell r="N40330"/>
          <cell r="O40330"/>
        </row>
        <row r="40331">
          <cell r="J40331"/>
          <cell r="N40331"/>
          <cell r="O40331"/>
        </row>
        <row r="40332">
          <cell r="J40332"/>
          <cell r="N40332"/>
          <cell r="O40332"/>
        </row>
        <row r="40333">
          <cell r="J40333"/>
          <cell r="N40333"/>
          <cell r="O40333"/>
        </row>
        <row r="40334">
          <cell r="J40334"/>
          <cell r="N40334"/>
          <cell r="O40334"/>
        </row>
        <row r="40335">
          <cell r="J40335"/>
          <cell r="N40335"/>
          <cell r="O40335"/>
        </row>
        <row r="40336">
          <cell r="J40336"/>
          <cell r="N40336"/>
          <cell r="O40336"/>
        </row>
        <row r="40337">
          <cell r="J40337"/>
          <cell r="N40337"/>
          <cell r="O40337"/>
        </row>
        <row r="40338">
          <cell r="J40338"/>
          <cell r="N40338"/>
          <cell r="O40338"/>
        </row>
        <row r="40339">
          <cell r="J40339"/>
          <cell r="N40339"/>
          <cell r="O40339"/>
        </row>
        <row r="40340">
          <cell r="J40340"/>
          <cell r="N40340"/>
          <cell r="O40340"/>
        </row>
        <row r="40341">
          <cell r="J40341"/>
          <cell r="N40341"/>
          <cell r="O40341"/>
        </row>
        <row r="40342">
          <cell r="J40342"/>
          <cell r="N40342"/>
          <cell r="O40342"/>
        </row>
        <row r="40343">
          <cell r="J40343"/>
          <cell r="N40343"/>
          <cell r="O40343"/>
        </row>
        <row r="40344">
          <cell r="J40344"/>
          <cell r="N40344"/>
          <cell r="O40344"/>
        </row>
        <row r="40345">
          <cell r="J40345"/>
          <cell r="N40345"/>
          <cell r="O40345"/>
        </row>
        <row r="40346">
          <cell r="J40346"/>
          <cell r="N40346"/>
          <cell r="O40346"/>
        </row>
        <row r="40347">
          <cell r="J40347"/>
          <cell r="N40347"/>
          <cell r="O40347"/>
        </row>
        <row r="40348">
          <cell r="J40348"/>
          <cell r="N40348"/>
          <cell r="O40348"/>
        </row>
        <row r="40349">
          <cell r="J40349"/>
          <cell r="N40349"/>
          <cell r="O40349"/>
        </row>
        <row r="40350">
          <cell r="J40350"/>
          <cell r="N40350"/>
          <cell r="O40350"/>
        </row>
        <row r="40351">
          <cell r="J40351"/>
          <cell r="N40351"/>
          <cell r="O40351"/>
        </row>
        <row r="40352">
          <cell r="J40352"/>
          <cell r="N40352"/>
          <cell r="O40352"/>
        </row>
        <row r="40353">
          <cell r="J40353"/>
          <cell r="N40353"/>
          <cell r="O40353"/>
        </row>
        <row r="40354">
          <cell r="J40354"/>
          <cell r="N40354"/>
          <cell r="O40354"/>
        </row>
        <row r="40355">
          <cell r="J40355"/>
          <cell r="N40355"/>
          <cell r="O40355"/>
        </row>
        <row r="40356">
          <cell r="J40356"/>
          <cell r="N40356"/>
          <cell r="O40356"/>
        </row>
        <row r="40357">
          <cell r="J40357"/>
          <cell r="N40357"/>
          <cell r="O40357"/>
        </row>
        <row r="40358">
          <cell r="J40358"/>
          <cell r="N40358"/>
          <cell r="O40358"/>
        </row>
        <row r="40359">
          <cell r="J40359"/>
          <cell r="N40359"/>
          <cell r="O40359"/>
        </row>
        <row r="40360">
          <cell r="J40360"/>
          <cell r="N40360"/>
          <cell r="O40360"/>
        </row>
        <row r="40361">
          <cell r="J40361"/>
          <cell r="N40361"/>
          <cell r="O40361"/>
        </row>
        <row r="40362">
          <cell r="J40362"/>
          <cell r="N40362"/>
          <cell r="O40362"/>
        </row>
        <row r="40363">
          <cell r="J40363"/>
          <cell r="N40363"/>
          <cell r="O40363"/>
        </row>
        <row r="40364">
          <cell r="J40364"/>
          <cell r="N40364"/>
          <cell r="O40364"/>
        </row>
        <row r="40365">
          <cell r="J40365"/>
          <cell r="N40365"/>
          <cell r="O40365"/>
        </row>
        <row r="40366">
          <cell r="J40366"/>
          <cell r="N40366"/>
          <cell r="O40366"/>
        </row>
        <row r="40367">
          <cell r="J40367"/>
          <cell r="N40367"/>
          <cell r="O40367"/>
        </row>
        <row r="40368">
          <cell r="J40368"/>
          <cell r="N40368"/>
          <cell r="O40368"/>
        </row>
        <row r="40369">
          <cell r="J40369"/>
          <cell r="N40369"/>
          <cell r="O40369"/>
        </row>
        <row r="40370">
          <cell r="J40370"/>
          <cell r="N40370"/>
          <cell r="O40370"/>
        </row>
        <row r="40371">
          <cell r="J40371"/>
          <cell r="N40371"/>
          <cell r="O40371"/>
        </row>
        <row r="40372">
          <cell r="J40372"/>
          <cell r="N40372"/>
          <cell r="O40372"/>
        </row>
        <row r="40373">
          <cell r="J40373"/>
          <cell r="N40373"/>
          <cell r="O40373"/>
        </row>
        <row r="40374">
          <cell r="J40374"/>
          <cell r="N40374"/>
          <cell r="O40374"/>
        </row>
        <row r="40375">
          <cell r="J40375"/>
          <cell r="N40375"/>
          <cell r="O40375"/>
        </row>
        <row r="40376">
          <cell r="J40376"/>
          <cell r="N40376"/>
          <cell r="O40376"/>
        </row>
        <row r="40377">
          <cell r="J40377"/>
          <cell r="N40377"/>
          <cell r="O40377"/>
        </row>
        <row r="40378">
          <cell r="J40378"/>
          <cell r="N40378"/>
          <cell r="O40378"/>
        </row>
        <row r="40379">
          <cell r="J40379"/>
          <cell r="N40379"/>
          <cell r="O40379"/>
        </row>
        <row r="40380">
          <cell r="J40380"/>
          <cell r="N40380"/>
          <cell r="O40380"/>
        </row>
        <row r="40381">
          <cell r="J40381"/>
          <cell r="N40381"/>
          <cell r="O40381"/>
        </row>
        <row r="40382">
          <cell r="J40382"/>
          <cell r="N40382"/>
          <cell r="O40382"/>
        </row>
        <row r="40383">
          <cell r="J40383"/>
          <cell r="N40383"/>
          <cell r="O40383"/>
        </row>
        <row r="40384">
          <cell r="J40384"/>
          <cell r="N40384"/>
          <cell r="O40384"/>
        </row>
        <row r="40385">
          <cell r="J40385"/>
          <cell r="N40385"/>
          <cell r="O40385"/>
        </row>
        <row r="40386">
          <cell r="J40386"/>
          <cell r="N40386"/>
          <cell r="O40386"/>
        </row>
        <row r="40387">
          <cell r="J40387"/>
          <cell r="N40387"/>
          <cell r="O40387"/>
        </row>
        <row r="40388">
          <cell r="J40388"/>
          <cell r="N40388"/>
          <cell r="O40388"/>
        </row>
        <row r="40389">
          <cell r="J40389"/>
          <cell r="N40389"/>
          <cell r="O40389"/>
        </row>
        <row r="40390">
          <cell r="J40390"/>
          <cell r="N40390"/>
          <cell r="O40390"/>
        </row>
        <row r="40391">
          <cell r="J40391"/>
          <cell r="N40391"/>
          <cell r="O40391"/>
        </row>
        <row r="40392">
          <cell r="J40392"/>
          <cell r="N40392"/>
          <cell r="O40392"/>
        </row>
        <row r="40393">
          <cell r="J40393"/>
          <cell r="N40393"/>
          <cell r="O40393"/>
        </row>
        <row r="40394">
          <cell r="J40394"/>
          <cell r="N40394"/>
          <cell r="O40394"/>
        </row>
        <row r="40395">
          <cell r="J40395"/>
          <cell r="N40395"/>
          <cell r="O40395"/>
        </row>
        <row r="40396">
          <cell r="J40396"/>
          <cell r="N40396"/>
          <cell r="O40396"/>
        </row>
        <row r="40397">
          <cell r="J40397"/>
          <cell r="N40397"/>
          <cell r="O40397"/>
        </row>
        <row r="40398">
          <cell r="J40398"/>
          <cell r="N40398"/>
          <cell r="O40398"/>
        </row>
        <row r="40399">
          <cell r="J40399"/>
          <cell r="N40399"/>
          <cell r="O40399"/>
        </row>
        <row r="40400">
          <cell r="J40400"/>
          <cell r="N40400"/>
          <cell r="O40400"/>
        </row>
        <row r="40401">
          <cell r="J40401"/>
          <cell r="N40401"/>
          <cell r="O40401"/>
        </row>
        <row r="40402">
          <cell r="J40402"/>
          <cell r="N40402"/>
          <cell r="O40402"/>
        </row>
        <row r="40403">
          <cell r="J40403"/>
          <cell r="N40403"/>
          <cell r="O40403"/>
        </row>
        <row r="40404">
          <cell r="J40404"/>
          <cell r="N40404"/>
          <cell r="O40404"/>
        </row>
        <row r="40405">
          <cell r="J40405"/>
          <cell r="N40405"/>
          <cell r="O40405"/>
        </row>
        <row r="40406">
          <cell r="J40406"/>
          <cell r="N40406"/>
          <cell r="O40406"/>
        </row>
        <row r="40407">
          <cell r="J40407"/>
          <cell r="N40407"/>
          <cell r="O40407"/>
        </row>
        <row r="40408">
          <cell r="J40408"/>
          <cell r="N40408"/>
          <cell r="O40408"/>
        </row>
        <row r="40409">
          <cell r="J40409"/>
          <cell r="N40409"/>
          <cell r="O40409"/>
        </row>
        <row r="40410">
          <cell r="J40410"/>
          <cell r="N40410"/>
          <cell r="O40410"/>
        </row>
        <row r="40411">
          <cell r="J40411"/>
          <cell r="N40411"/>
          <cell r="O40411"/>
        </row>
        <row r="40412">
          <cell r="J40412"/>
          <cell r="N40412"/>
          <cell r="O40412"/>
        </row>
        <row r="40413">
          <cell r="J40413"/>
          <cell r="N40413"/>
          <cell r="O40413"/>
        </row>
        <row r="40414">
          <cell r="J40414"/>
          <cell r="N40414"/>
          <cell r="O40414"/>
        </row>
        <row r="40415">
          <cell r="J40415"/>
          <cell r="N40415"/>
          <cell r="O40415"/>
        </row>
        <row r="40416">
          <cell r="J40416"/>
          <cell r="N40416"/>
          <cell r="O40416"/>
        </row>
        <row r="40417">
          <cell r="J40417"/>
          <cell r="N40417"/>
          <cell r="O40417"/>
        </row>
        <row r="40418">
          <cell r="J40418"/>
          <cell r="N40418"/>
          <cell r="O40418"/>
        </row>
        <row r="40419">
          <cell r="J40419"/>
          <cell r="N40419"/>
          <cell r="O40419"/>
        </row>
        <row r="40420">
          <cell r="J40420"/>
          <cell r="N40420"/>
          <cell r="O40420"/>
        </row>
        <row r="40421">
          <cell r="J40421"/>
          <cell r="N40421"/>
          <cell r="O40421"/>
        </row>
        <row r="40422">
          <cell r="J40422"/>
          <cell r="N40422"/>
          <cell r="O40422"/>
        </row>
        <row r="40423">
          <cell r="J40423"/>
          <cell r="N40423"/>
          <cell r="O40423"/>
        </row>
        <row r="40424">
          <cell r="J40424"/>
          <cell r="N40424"/>
          <cell r="O40424"/>
        </row>
        <row r="40425">
          <cell r="J40425"/>
          <cell r="N40425"/>
          <cell r="O40425"/>
        </row>
        <row r="40426">
          <cell r="J40426"/>
          <cell r="N40426"/>
          <cell r="O40426"/>
        </row>
        <row r="40427">
          <cell r="J40427"/>
          <cell r="N40427"/>
          <cell r="O40427"/>
        </row>
        <row r="40428">
          <cell r="J40428"/>
          <cell r="N40428"/>
          <cell r="O40428"/>
        </row>
        <row r="40429">
          <cell r="J40429"/>
          <cell r="N40429"/>
          <cell r="O40429"/>
        </row>
        <row r="40430">
          <cell r="J40430"/>
          <cell r="N40430"/>
          <cell r="O40430"/>
        </row>
        <row r="40431">
          <cell r="J40431"/>
          <cell r="N40431"/>
          <cell r="O40431"/>
        </row>
        <row r="40432">
          <cell r="J40432"/>
          <cell r="N40432"/>
          <cell r="O40432"/>
        </row>
        <row r="40433">
          <cell r="J40433"/>
          <cell r="N40433"/>
          <cell r="O40433"/>
        </row>
        <row r="40434">
          <cell r="J40434"/>
          <cell r="N40434"/>
          <cell r="O40434"/>
        </row>
        <row r="40435">
          <cell r="J40435"/>
          <cell r="N40435"/>
          <cell r="O40435"/>
        </row>
        <row r="40436">
          <cell r="J40436"/>
          <cell r="N40436"/>
          <cell r="O40436"/>
        </row>
        <row r="40437">
          <cell r="J40437"/>
          <cell r="N40437"/>
          <cell r="O40437"/>
        </row>
        <row r="40438">
          <cell r="J40438"/>
          <cell r="N40438"/>
          <cell r="O40438"/>
        </row>
        <row r="40439">
          <cell r="J40439"/>
          <cell r="N40439"/>
          <cell r="O40439"/>
        </row>
        <row r="40440">
          <cell r="J40440"/>
          <cell r="N40440"/>
          <cell r="O40440"/>
        </row>
        <row r="40441">
          <cell r="J40441"/>
          <cell r="N40441"/>
          <cell r="O40441"/>
        </row>
        <row r="40442">
          <cell r="J40442"/>
          <cell r="N40442"/>
          <cell r="O40442"/>
        </row>
        <row r="40443">
          <cell r="J40443"/>
          <cell r="N40443"/>
          <cell r="O40443"/>
        </row>
        <row r="40444">
          <cell r="J40444"/>
          <cell r="N40444"/>
          <cell r="O40444"/>
        </row>
        <row r="40445">
          <cell r="J40445"/>
          <cell r="N40445"/>
          <cell r="O40445"/>
        </row>
        <row r="40446">
          <cell r="J40446"/>
          <cell r="N40446"/>
          <cell r="O40446"/>
        </row>
        <row r="40447">
          <cell r="J40447"/>
          <cell r="N40447"/>
          <cell r="O40447"/>
        </row>
        <row r="40448">
          <cell r="J40448"/>
          <cell r="N40448"/>
          <cell r="O40448"/>
        </row>
        <row r="40449">
          <cell r="J40449"/>
          <cell r="N40449"/>
          <cell r="O40449"/>
        </row>
        <row r="40450">
          <cell r="J40450"/>
          <cell r="N40450"/>
          <cell r="O40450"/>
        </row>
        <row r="40451">
          <cell r="J40451"/>
          <cell r="N40451"/>
          <cell r="O40451"/>
        </row>
        <row r="40452">
          <cell r="J40452"/>
          <cell r="N40452"/>
          <cell r="O40452"/>
        </row>
        <row r="40453">
          <cell r="J40453"/>
          <cell r="N40453"/>
          <cell r="O40453"/>
        </row>
        <row r="40454">
          <cell r="J40454"/>
          <cell r="N40454"/>
          <cell r="O40454"/>
        </row>
        <row r="40455">
          <cell r="J40455"/>
          <cell r="N40455"/>
          <cell r="O40455"/>
        </row>
        <row r="40456">
          <cell r="J40456"/>
          <cell r="N40456"/>
          <cell r="O40456"/>
        </row>
        <row r="40457">
          <cell r="J40457"/>
          <cell r="N40457"/>
          <cell r="O40457"/>
        </row>
        <row r="40458">
          <cell r="J40458"/>
          <cell r="N40458"/>
          <cell r="O40458"/>
        </row>
        <row r="40459">
          <cell r="J40459"/>
          <cell r="N40459"/>
          <cell r="O40459"/>
        </row>
        <row r="40460">
          <cell r="J40460"/>
          <cell r="N40460"/>
          <cell r="O40460"/>
        </row>
        <row r="40461">
          <cell r="J40461"/>
          <cell r="N40461"/>
          <cell r="O40461"/>
        </row>
        <row r="40462">
          <cell r="J40462"/>
          <cell r="N40462"/>
          <cell r="O40462"/>
        </row>
        <row r="40463">
          <cell r="J40463"/>
          <cell r="N40463"/>
          <cell r="O40463"/>
        </row>
        <row r="40464">
          <cell r="J40464"/>
          <cell r="N40464"/>
          <cell r="O40464"/>
        </row>
        <row r="40465">
          <cell r="J40465"/>
          <cell r="N40465"/>
          <cell r="O40465"/>
        </row>
        <row r="40466">
          <cell r="J40466"/>
          <cell r="N40466"/>
          <cell r="O40466"/>
        </row>
        <row r="40467">
          <cell r="J40467"/>
          <cell r="N40467"/>
          <cell r="O40467"/>
        </row>
        <row r="40468">
          <cell r="J40468"/>
          <cell r="N40468"/>
          <cell r="O40468"/>
        </row>
        <row r="40469">
          <cell r="J40469"/>
          <cell r="N40469"/>
          <cell r="O40469"/>
        </row>
        <row r="40470">
          <cell r="J40470"/>
          <cell r="N40470"/>
          <cell r="O40470"/>
        </row>
        <row r="40471">
          <cell r="J40471"/>
          <cell r="N40471"/>
          <cell r="O40471"/>
        </row>
        <row r="40472">
          <cell r="J40472"/>
          <cell r="N40472"/>
          <cell r="O40472"/>
        </row>
        <row r="40473">
          <cell r="J40473"/>
          <cell r="N40473"/>
          <cell r="O40473"/>
        </row>
        <row r="40474">
          <cell r="J40474"/>
          <cell r="N40474"/>
          <cell r="O40474"/>
        </row>
        <row r="40475">
          <cell r="J40475"/>
          <cell r="N40475"/>
          <cell r="O40475"/>
        </row>
        <row r="40476">
          <cell r="J40476"/>
          <cell r="N40476"/>
          <cell r="O40476"/>
        </row>
        <row r="40477">
          <cell r="J40477"/>
          <cell r="N40477"/>
          <cell r="O40477"/>
        </row>
        <row r="40478">
          <cell r="J40478"/>
          <cell r="N40478"/>
          <cell r="O40478"/>
        </row>
        <row r="40479">
          <cell r="J40479"/>
          <cell r="N40479"/>
          <cell r="O40479"/>
        </row>
        <row r="40480">
          <cell r="J40480"/>
          <cell r="N40480"/>
          <cell r="O40480"/>
        </row>
        <row r="40481">
          <cell r="J40481"/>
          <cell r="N40481"/>
          <cell r="O40481"/>
        </row>
        <row r="40482">
          <cell r="J40482"/>
          <cell r="N40482"/>
          <cell r="O40482"/>
        </row>
        <row r="40483">
          <cell r="J40483"/>
          <cell r="N40483"/>
          <cell r="O40483"/>
        </row>
        <row r="40484">
          <cell r="J40484"/>
          <cell r="N40484"/>
          <cell r="O40484"/>
        </row>
        <row r="40485">
          <cell r="J40485"/>
          <cell r="N40485"/>
          <cell r="O40485"/>
        </row>
        <row r="40486">
          <cell r="J40486"/>
          <cell r="N40486"/>
          <cell r="O40486"/>
        </row>
        <row r="40487">
          <cell r="J40487"/>
          <cell r="N40487"/>
          <cell r="O40487"/>
        </row>
        <row r="40488">
          <cell r="J40488"/>
          <cell r="N40488"/>
          <cell r="O40488"/>
        </row>
        <row r="40489">
          <cell r="J40489"/>
          <cell r="N40489"/>
          <cell r="O40489"/>
        </row>
        <row r="40490">
          <cell r="J40490"/>
          <cell r="N40490"/>
          <cell r="O40490"/>
        </row>
        <row r="40491">
          <cell r="J40491"/>
          <cell r="N40491"/>
          <cell r="O40491"/>
        </row>
        <row r="40492">
          <cell r="J40492"/>
          <cell r="N40492"/>
          <cell r="O40492"/>
        </row>
        <row r="40493">
          <cell r="J40493"/>
          <cell r="N40493"/>
          <cell r="O40493"/>
        </row>
        <row r="40494">
          <cell r="J40494"/>
          <cell r="N40494"/>
          <cell r="O40494"/>
        </row>
        <row r="40495">
          <cell r="J40495"/>
          <cell r="N40495"/>
          <cell r="O40495"/>
        </row>
        <row r="40496">
          <cell r="J40496"/>
          <cell r="N40496"/>
          <cell r="O40496"/>
        </row>
        <row r="40497">
          <cell r="J40497"/>
          <cell r="N40497"/>
          <cell r="O40497"/>
        </row>
        <row r="40498">
          <cell r="J40498"/>
          <cell r="N40498"/>
          <cell r="O40498"/>
        </row>
        <row r="40499">
          <cell r="J40499"/>
          <cell r="N40499"/>
          <cell r="O40499"/>
        </row>
        <row r="40500">
          <cell r="J40500"/>
          <cell r="N40500"/>
          <cell r="O40500"/>
        </row>
        <row r="40501">
          <cell r="J40501"/>
          <cell r="N40501"/>
          <cell r="O40501"/>
        </row>
        <row r="40502">
          <cell r="J40502"/>
          <cell r="N40502"/>
          <cell r="O40502"/>
        </row>
        <row r="40503">
          <cell r="J40503"/>
          <cell r="N40503"/>
          <cell r="O40503"/>
        </row>
        <row r="40504">
          <cell r="J40504"/>
          <cell r="N40504"/>
          <cell r="O40504"/>
        </row>
        <row r="40505">
          <cell r="J40505"/>
          <cell r="N40505"/>
          <cell r="O40505"/>
        </row>
        <row r="40506">
          <cell r="J40506"/>
          <cell r="N40506"/>
          <cell r="O40506"/>
        </row>
        <row r="40507">
          <cell r="J40507"/>
          <cell r="N40507"/>
          <cell r="O40507"/>
        </row>
        <row r="40508">
          <cell r="J40508"/>
          <cell r="N40508"/>
          <cell r="O40508"/>
        </row>
        <row r="40509">
          <cell r="J40509"/>
          <cell r="N40509"/>
          <cell r="O40509"/>
        </row>
        <row r="40510">
          <cell r="J40510"/>
          <cell r="N40510"/>
          <cell r="O40510"/>
        </row>
        <row r="40511">
          <cell r="J40511"/>
          <cell r="N40511"/>
          <cell r="O40511"/>
        </row>
        <row r="40512">
          <cell r="J40512"/>
          <cell r="N40512"/>
          <cell r="O40512"/>
        </row>
        <row r="40513">
          <cell r="J40513"/>
          <cell r="N40513"/>
          <cell r="O40513"/>
        </row>
        <row r="40514">
          <cell r="J40514"/>
          <cell r="N40514"/>
          <cell r="O40514"/>
        </row>
        <row r="40515">
          <cell r="J40515"/>
          <cell r="N40515"/>
          <cell r="O40515"/>
        </row>
        <row r="40516">
          <cell r="J40516"/>
          <cell r="N40516"/>
          <cell r="O40516"/>
        </row>
        <row r="40517">
          <cell r="J40517"/>
          <cell r="N40517"/>
          <cell r="O40517"/>
        </row>
        <row r="40518">
          <cell r="J40518"/>
          <cell r="N40518"/>
          <cell r="O40518"/>
        </row>
        <row r="40519">
          <cell r="J40519"/>
          <cell r="N40519"/>
          <cell r="O40519"/>
        </row>
        <row r="40520">
          <cell r="J40520"/>
          <cell r="N40520"/>
          <cell r="O40520"/>
        </row>
        <row r="40521">
          <cell r="J40521"/>
          <cell r="N40521"/>
          <cell r="O40521"/>
        </row>
        <row r="40522">
          <cell r="J40522"/>
          <cell r="N40522"/>
          <cell r="O40522"/>
        </row>
        <row r="40523">
          <cell r="J40523"/>
          <cell r="N40523"/>
          <cell r="O40523"/>
        </row>
        <row r="40524">
          <cell r="J40524"/>
          <cell r="N40524"/>
          <cell r="O40524"/>
        </row>
        <row r="40525">
          <cell r="J40525"/>
          <cell r="N40525"/>
          <cell r="O40525"/>
        </row>
        <row r="40526">
          <cell r="J40526"/>
          <cell r="N40526"/>
          <cell r="O40526"/>
        </row>
        <row r="40527">
          <cell r="J40527"/>
          <cell r="N40527"/>
          <cell r="O40527"/>
        </row>
        <row r="40528">
          <cell r="J40528"/>
          <cell r="N40528"/>
          <cell r="O40528"/>
        </row>
        <row r="40529">
          <cell r="J40529"/>
          <cell r="N40529"/>
          <cell r="O40529"/>
        </row>
        <row r="40530">
          <cell r="J40530"/>
          <cell r="N40530"/>
          <cell r="O40530"/>
        </row>
        <row r="40531">
          <cell r="J40531"/>
          <cell r="N40531"/>
          <cell r="O40531"/>
        </row>
        <row r="40532">
          <cell r="J40532"/>
          <cell r="N40532"/>
          <cell r="O40532"/>
        </row>
        <row r="40533">
          <cell r="J40533"/>
          <cell r="N40533"/>
          <cell r="O40533"/>
        </row>
        <row r="40534">
          <cell r="J40534"/>
          <cell r="N40534"/>
          <cell r="O40534"/>
        </row>
        <row r="40535">
          <cell r="J40535"/>
          <cell r="N40535"/>
          <cell r="O40535"/>
        </row>
        <row r="40536">
          <cell r="J40536"/>
          <cell r="N40536"/>
          <cell r="O40536"/>
        </row>
        <row r="40537">
          <cell r="J40537"/>
          <cell r="N40537"/>
          <cell r="O40537"/>
        </row>
        <row r="40538">
          <cell r="J40538"/>
          <cell r="N40538"/>
          <cell r="O40538"/>
        </row>
        <row r="40539">
          <cell r="J40539"/>
          <cell r="N40539"/>
          <cell r="O40539"/>
        </row>
        <row r="40540">
          <cell r="J40540"/>
          <cell r="N40540"/>
          <cell r="O40540"/>
        </row>
        <row r="40541">
          <cell r="J40541"/>
          <cell r="N40541"/>
          <cell r="O40541"/>
        </row>
        <row r="40542">
          <cell r="J40542"/>
          <cell r="N40542"/>
          <cell r="O40542"/>
        </row>
        <row r="40543">
          <cell r="J40543"/>
          <cell r="N40543"/>
          <cell r="O40543"/>
        </row>
        <row r="40544">
          <cell r="J40544"/>
          <cell r="N40544"/>
          <cell r="O40544"/>
        </row>
        <row r="40545">
          <cell r="J40545"/>
          <cell r="N40545"/>
          <cell r="O40545"/>
        </row>
        <row r="40546">
          <cell r="J40546"/>
          <cell r="N40546"/>
          <cell r="O40546"/>
        </row>
        <row r="40547">
          <cell r="J40547"/>
          <cell r="N40547"/>
          <cell r="O40547"/>
        </row>
        <row r="40548">
          <cell r="J40548"/>
          <cell r="N40548"/>
          <cell r="O40548"/>
        </row>
        <row r="40549">
          <cell r="J40549"/>
          <cell r="N40549"/>
          <cell r="O40549"/>
        </row>
        <row r="40550">
          <cell r="J40550"/>
          <cell r="N40550"/>
          <cell r="O40550"/>
        </row>
        <row r="40551">
          <cell r="J40551"/>
          <cell r="N40551"/>
          <cell r="O40551"/>
        </row>
        <row r="40552">
          <cell r="J40552"/>
          <cell r="N40552"/>
          <cell r="O40552"/>
        </row>
        <row r="40553">
          <cell r="J40553"/>
          <cell r="N40553"/>
          <cell r="O40553"/>
        </row>
        <row r="40554">
          <cell r="J40554"/>
          <cell r="N40554"/>
          <cell r="O40554"/>
        </row>
        <row r="40555">
          <cell r="J40555"/>
          <cell r="N40555"/>
          <cell r="O40555"/>
        </row>
        <row r="40556">
          <cell r="J40556"/>
          <cell r="N40556"/>
          <cell r="O40556"/>
        </row>
        <row r="40557">
          <cell r="J40557"/>
          <cell r="N40557"/>
          <cell r="O40557"/>
        </row>
        <row r="40558">
          <cell r="J40558"/>
          <cell r="N40558"/>
          <cell r="O40558"/>
        </row>
        <row r="40559">
          <cell r="J40559"/>
          <cell r="N40559"/>
          <cell r="O40559"/>
        </row>
        <row r="40560">
          <cell r="J40560"/>
          <cell r="N40560"/>
          <cell r="O40560"/>
        </row>
        <row r="40561">
          <cell r="J40561"/>
          <cell r="N40561"/>
          <cell r="O40561"/>
        </row>
        <row r="40562">
          <cell r="J40562"/>
          <cell r="N40562"/>
          <cell r="O40562"/>
        </row>
        <row r="40563">
          <cell r="J40563"/>
          <cell r="N40563"/>
          <cell r="O40563"/>
        </row>
        <row r="40564">
          <cell r="J40564"/>
          <cell r="N40564"/>
          <cell r="O40564"/>
        </row>
        <row r="40565">
          <cell r="J40565"/>
          <cell r="N40565"/>
          <cell r="O40565"/>
        </row>
        <row r="40566">
          <cell r="J40566"/>
          <cell r="N40566"/>
          <cell r="O40566"/>
        </row>
        <row r="40567">
          <cell r="J40567"/>
          <cell r="N40567"/>
          <cell r="O40567"/>
        </row>
        <row r="40568">
          <cell r="J40568"/>
          <cell r="N40568"/>
          <cell r="O40568"/>
        </row>
        <row r="40569">
          <cell r="J40569"/>
          <cell r="N40569"/>
          <cell r="O40569"/>
        </row>
        <row r="40570">
          <cell r="J40570"/>
          <cell r="N40570"/>
          <cell r="O40570"/>
        </row>
        <row r="40571">
          <cell r="J40571"/>
          <cell r="N40571"/>
          <cell r="O40571"/>
        </row>
        <row r="40572">
          <cell r="J40572"/>
          <cell r="N40572"/>
          <cell r="O40572"/>
        </row>
        <row r="40573">
          <cell r="J40573"/>
          <cell r="N40573"/>
          <cell r="O40573"/>
        </row>
        <row r="40574">
          <cell r="J40574"/>
          <cell r="N40574"/>
          <cell r="O40574"/>
        </row>
        <row r="40575">
          <cell r="J40575"/>
          <cell r="N40575"/>
          <cell r="O40575"/>
        </row>
        <row r="40576">
          <cell r="J40576"/>
          <cell r="N40576"/>
          <cell r="O40576"/>
        </row>
        <row r="40577">
          <cell r="J40577"/>
          <cell r="N40577"/>
          <cell r="O40577"/>
        </row>
        <row r="40578">
          <cell r="J40578"/>
          <cell r="N40578"/>
          <cell r="O40578"/>
        </row>
        <row r="40579">
          <cell r="J40579"/>
          <cell r="N40579"/>
          <cell r="O40579"/>
        </row>
        <row r="40580">
          <cell r="J40580"/>
          <cell r="N40580"/>
          <cell r="O40580"/>
        </row>
        <row r="40581">
          <cell r="J40581"/>
          <cell r="N40581"/>
          <cell r="O40581"/>
        </row>
        <row r="40582">
          <cell r="J40582"/>
          <cell r="N40582"/>
          <cell r="O40582"/>
        </row>
        <row r="40583">
          <cell r="J40583"/>
          <cell r="N40583"/>
          <cell r="O40583"/>
        </row>
        <row r="40584">
          <cell r="J40584"/>
          <cell r="N40584"/>
          <cell r="O40584"/>
        </row>
        <row r="40585">
          <cell r="J40585"/>
          <cell r="N40585"/>
          <cell r="O40585"/>
        </row>
        <row r="40586">
          <cell r="J40586"/>
          <cell r="N40586"/>
          <cell r="O40586"/>
        </row>
        <row r="40587">
          <cell r="J40587"/>
          <cell r="N40587"/>
          <cell r="O40587"/>
        </row>
        <row r="40588">
          <cell r="J40588"/>
          <cell r="N40588"/>
          <cell r="O40588"/>
        </row>
        <row r="40589">
          <cell r="J40589"/>
          <cell r="N40589"/>
          <cell r="O40589"/>
        </row>
        <row r="40590">
          <cell r="J40590"/>
          <cell r="N40590"/>
          <cell r="O40590"/>
        </row>
        <row r="40591">
          <cell r="J40591"/>
          <cell r="N40591"/>
          <cell r="O40591"/>
        </row>
        <row r="40592">
          <cell r="J40592"/>
          <cell r="N40592"/>
          <cell r="O40592"/>
        </row>
        <row r="40593">
          <cell r="J40593"/>
          <cell r="N40593"/>
          <cell r="O40593"/>
        </row>
        <row r="40594">
          <cell r="J40594"/>
          <cell r="N40594"/>
          <cell r="O40594"/>
        </row>
        <row r="40595">
          <cell r="J40595"/>
          <cell r="N40595"/>
          <cell r="O40595"/>
        </row>
        <row r="40596">
          <cell r="J40596"/>
          <cell r="N40596"/>
          <cell r="O40596"/>
        </row>
        <row r="40597">
          <cell r="J40597"/>
          <cell r="N40597"/>
          <cell r="O40597"/>
        </row>
        <row r="40598">
          <cell r="J40598"/>
          <cell r="N40598"/>
          <cell r="O40598"/>
        </row>
        <row r="40599">
          <cell r="J40599"/>
          <cell r="N40599"/>
          <cell r="O40599"/>
        </row>
        <row r="40600">
          <cell r="J40600"/>
          <cell r="N40600"/>
          <cell r="O40600"/>
        </row>
        <row r="40601">
          <cell r="J40601"/>
          <cell r="N40601"/>
          <cell r="O40601"/>
        </row>
        <row r="40602">
          <cell r="J40602"/>
          <cell r="N40602"/>
          <cell r="O40602"/>
        </row>
        <row r="40603">
          <cell r="J40603"/>
          <cell r="N40603"/>
          <cell r="O40603"/>
        </row>
        <row r="40604">
          <cell r="J40604"/>
          <cell r="N40604"/>
          <cell r="O40604"/>
        </row>
        <row r="40605">
          <cell r="J40605"/>
          <cell r="N40605"/>
          <cell r="O40605"/>
        </row>
        <row r="40606">
          <cell r="J40606"/>
          <cell r="N40606"/>
          <cell r="O40606"/>
        </row>
        <row r="40607">
          <cell r="J40607"/>
          <cell r="N40607"/>
          <cell r="O40607"/>
        </row>
        <row r="40608">
          <cell r="J40608"/>
          <cell r="N40608"/>
          <cell r="O40608"/>
        </row>
        <row r="40609">
          <cell r="J40609"/>
          <cell r="N40609"/>
          <cell r="O40609"/>
        </row>
        <row r="40610">
          <cell r="J40610"/>
          <cell r="N40610"/>
          <cell r="O40610"/>
        </row>
        <row r="40611">
          <cell r="J40611"/>
          <cell r="N40611"/>
          <cell r="O40611"/>
        </row>
        <row r="40612">
          <cell r="J40612"/>
          <cell r="N40612"/>
          <cell r="O40612"/>
        </row>
        <row r="40613">
          <cell r="J40613"/>
          <cell r="N40613"/>
          <cell r="O40613"/>
        </row>
        <row r="40614">
          <cell r="J40614"/>
          <cell r="N40614"/>
          <cell r="O40614"/>
        </row>
        <row r="40615">
          <cell r="J40615"/>
          <cell r="N40615"/>
          <cell r="O40615"/>
        </row>
        <row r="40616">
          <cell r="J40616"/>
          <cell r="N40616"/>
          <cell r="O40616"/>
        </row>
        <row r="40617">
          <cell r="J40617"/>
          <cell r="N40617"/>
          <cell r="O40617"/>
        </row>
        <row r="40618">
          <cell r="J40618"/>
          <cell r="N40618"/>
          <cell r="O40618"/>
        </row>
        <row r="40619">
          <cell r="J40619"/>
          <cell r="N40619"/>
          <cell r="O40619"/>
        </row>
        <row r="40620">
          <cell r="J40620"/>
          <cell r="N40620"/>
          <cell r="O40620"/>
        </row>
        <row r="40621">
          <cell r="J40621"/>
          <cell r="N40621"/>
          <cell r="O40621"/>
        </row>
        <row r="40622">
          <cell r="J40622"/>
          <cell r="N40622"/>
          <cell r="O40622"/>
        </row>
        <row r="40623">
          <cell r="J40623"/>
          <cell r="N40623"/>
          <cell r="O40623"/>
        </row>
        <row r="40624">
          <cell r="J40624"/>
          <cell r="N40624"/>
          <cell r="O40624"/>
        </row>
        <row r="40625">
          <cell r="J40625"/>
          <cell r="N40625"/>
          <cell r="O40625"/>
        </row>
        <row r="40626">
          <cell r="J40626"/>
          <cell r="N40626"/>
          <cell r="O40626"/>
        </row>
        <row r="40627">
          <cell r="J40627"/>
          <cell r="N40627"/>
          <cell r="O40627"/>
        </row>
        <row r="40628">
          <cell r="J40628"/>
          <cell r="N40628"/>
          <cell r="O40628"/>
        </row>
        <row r="40629">
          <cell r="J40629"/>
          <cell r="N40629"/>
          <cell r="O40629"/>
        </row>
        <row r="40630">
          <cell r="J40630"/>
          <cell r="N40630"/>
          <cell r="O40630"/>
        </row>
        <row r="40631">
          <cell r="J40631"/>
          <cell r="N40631"/>
          <cell r="O40631"/>
        </row>
        <row r="40632">
          <cell r="J40632"/>
          <cell r="N40632"/>
          <cell r="O40632"/>
        </row>
        <row r="40633">
          <cell r="J40633"/>
          <cell r="N40633"/>
          <cell r="O40633"/>
        </row>
        <row r="40634">
          <cell r="J40634"/>
          <cell r="N40634"/>
          <cell r="O40634"/>
        </row>
        <row r="40635">
          <cell r="J40635"/>
          <cell r="N40635"/>
          <cell r="O40635"/>
        </row>
        <row r="40636">
          <cell r="J40636"/>
          <cell r="N40636"/>
          <cell r="O40636"/>
        </row>
        <row r="40637">
          <cell r="J40637"/>
          <cell r="N40637"/>
          <cell r="O40637"/>
        </row>
        <row r="40638">
          <cell r="J40638"/>
          <cell r="N40638"/>
          <cell r="O40638"/>
        </row>
        <row r="40639">
          <cell r="J40639"/>
          <cell r="N40639"/>
          <cell r="O40639"/>
        </row>
        <row r="40640">
          <cell r="J40640"/>
          <cell r="N40640"/>
          <cell r="O40640"/>
        </row>
        <row r="40641">
          <cell r="J40641"/>
          <cell r="N40641"/>
          <cell r="O40641"/>
        </row>
        <row r="40642">
          <cell r="J40642"/>
          <cell r="N40642"/>
          <cell r="O40642"/>
        </row>
        <row r="40643">
          <cell r="J40643"/>
          <cell r="N40643"/>
          <cell r="O40643"/>
        </row>
        <row r="40644">
          <cell r="J40644"/>
          <cell r="N40644"/>
          <cell r="O40644"/>
        </row>
        <row r="40645">
          <cell r="J40645"/>
          <cell r="N40645"/>
          <cell r="O40645"/>
        </row>
        <row r="40646">
          <cell r="J40646"/>
          <cell r="N40646"/>
          <cell r="O40646"/>
        </row>
        <row r="40647">
          <cell r="J40647"/>
          <cell r="N40647"/>
          <cell r="O40647"/>
        </row>
        <row r="40648">
          <cell r="J40648"/>
          <cell r="N40648"/>
          <cell r="O40648"/>
        </row>
        <row r="40649">
          <cell r="J40649"/>
          <cell r="N40649"/>
          <cell r="O40649"/>
        </row>
        <row r="40650">
          <cell r="J40650"/>
          <cell r="N40650"/>
          <cell r="O40650"/>
        </row>
        <row r="40651">
          <cell r="J40651"/>
          <cell r="N40651"/>
          <cell r="O40651"/>
        </row>
        <row r="40652">
          <cell r="J40652"/>
          <cell r="N40652"/>
          <cell r="O40652"/>
        </row>
        <row r="40653">
          <cell r="J40653"/>
          <cell r="N40653"/>
          <cell r="O40653"/>
        </row>
        <row r="40654">
          <cell r="J40654"/>
          <cell r="N40654"/>
          <cell r="O40654"/>
        </row>
        <row r="40655">
          <cell r="J40655"/>
          <cell r="N40655"/>
          <cell r="O40655"/>
        </row>
        <row r="40656">
          <cell r="J40656"/>
          <cell r="N40656"/>
          <cell r="O40656"/>
        </row>
        <row r="40657">
          <cell r="J40657"/>
          <cell r="N40657"/>
          <cell r="O40657"/>
        </row>
        <row r="40658">
          <cell r="J40658"/>
          <cell r="N40658"/>
          <cell r="O40658"/>
        </row>
        <row r="40659">
          <cell r="J40659"/>
          <cell r="N40659"/>
          <cell r="O40659"/>
        </row>
        <row r="40660">
          <cell r="J40660"/>
          <cell r="N40660"/>
          <cell r="O40660"/>
        </row>
        <row r="40661">
          <cell r="J40661"/>
          <cell r="N40661"/>
          <cell r="O40661"/>
        </row>
        <row r="40662">
          <cell r="J40662"/>
          <cell r="N40662"/>
          <cell r="O40662"/>
        </row>
        <row r="40663">
          <cell r="J40663"/>
          <cell r="N40663"/>
          <cell r="O40663"/>
        </row>
        <row r="40664">
          <cell r="J40664"/>
          <cell r="N40664"/>
          <cell r="O40664"/>
        </row>
        <row r="40665">
          <cell r="J40665"/>
          <cell r="N40665"/>
          <cell r="O40665"/>
        </row>
        <row r="40666">
          <cell r="J40666"/>
          <cell r="N40666"/>
          <cell r="O40666"/>
        </row>
        <row r="40667">
          <cell r="J40667"/>
          <cell r="N40667"/>
          <cell r="O40667"/>
        </row>
        <row r="40668">
          <cell r="J40668"/>
          <cell r="N40668"/>
          <cell r="O40668"/>
        </row>
        <row r="40669">
          <cell r="J40669"/>
          <cell r="N40669"/>
          <cell r="O40669"/>
        </row>
        <row r="40670">
          <cell r="J40670"/>
          <cell r="N40670"/>
          <cell r="O40670"/>
        </row>
        <row r="40671">
          <cell r="J40671"/>
          <cell r="N40671"/>
          <cell r="O40671"/>
        </row>
        <row r="40672">
          <cell r="J40672"/>
          <cell r="N40672"/>
          <cell r="O40672"/>
        </row>
        <row r="40673">
          <cell r="J40673"/>
          <cell r="N40673"/>
          <cell r="O40673"/>
        </row>
        <row r="40674">
          <cell r="J40674"/>
          <cell r="N40674"/>
          <cell r="O40674"/>
        </row>
        <row r="40675">
          <cell r="J40675"/>
          <cell r="N40675"/>
          <cell r="O40675"/>
        </row>
        <row r="40676">
          <cell r="J40676"/>
          <cell r="N40676"/>
          <cell r="O40676"/>
        </row>
        <row r="40677">
          <cell r="J40677"/>
          <cell r="N40677"/>
          <cell r="O40677"/>
        </row>
        <row r="40678">
          <cell r="J40678"/>
          <cell r="N40678"/>
          <cell r="O40678"/>
        </row>
        <row r="40679">
          <cell r="J40679"/>
          <cell r="N40679"/>
          <cell r="O40679"/>
        </row>
        <row r="40680">
          <cell r="J40680"/>
          <cell r="N40680"/>
          <cell r="O40680"/>
        </row>
        <row r="40681">
          <cell r="J40681"/>
          <cell r="N40681"/>
          <cell r="O40681"/>
        </row>
        <row r="40682">
          <cell r="J40682"/>
          <cell r="N40682"/>
          <cell r="O40682"/>
        </row>
        <row r="40683">
          <cell r="J40683"/>
          <cell r="N40683"/>
          <cell r="O40683"/>
        </row>
        <row r="40684">
          <cell r="J40684"/>
          <cell r="N40684"/>
          <cell r="O40684"/>
        </row>
        <row r="40685">
          <cell r="J40685"/>
          <cell r="N40685"/>
          <cell r="O40685"/>
        </row>
        <row r="40686">
          <cell r="J40686"/>
          <cell r="N40686"/>
          <cell r="O40686"/>
        </row>
        <row r="40687">
          <cell r="J40687"/>
          <cell r="N40687"/>
          <cell r="O40687"/>
        </row>
        <row r="40688">
          <cell r="J40688"/>
          <cell r="N40688"/>
          <cell r="O40688"/>
        </row>
        <row r="40689">
          <cell r="J40689"/>
          <cell r="N40689"/>
          <cell r="O40689"/>
        </row>
        <row r="40690">
          <cell r="J40690"/>
          <cell r="N40690"/>
          <cell r="O40690"/>
        </row>
        <row r="40691">
          <cell r="J40691"/>
          <cell r="N40691"/>
          <cell r="O40691"/>
        </row>
        <row r="40692">
          <cell r="J40692"/>
          <cell r="N40692"/>
          <cell r="O40692"/>
        </row>
        <row r="40693">
          <cell r="J40693"/>
          <cell r="N40693"/>
          <cell r="O40693"/>
        </row>
        <row r="40694">
          <cell r="J40694"/>
          <cell r="N40694"/>
          <cell r="O40694"/>
        </row>
        <row r="40695">
          <cell r="J40695"/>
          <cell r="N40695"/>
          <cell r="O40695"/>
        </row>
        <row r="40696">
          <cell r="J40696"/>
          <cell r="N40696"/>
          <cell r="O40696"/>
        </row>
        <row r="40697">
          <cell r="J40697"/>
          <cell r="N40697"/>
          <cell r="O40697"/>
        </row>
        <row r="40698">
          <cell r="J40698"/>
          <cell r="N40698"/>
          <cell r="O40698"/>
        </row>
        <row r="40699">
          <cell r="J40699"/>
          <cell r="N40699"/>
          <cell r="O40699"/>
        </row>
        <row r="40700">
          <cell r="J40700"/>
          <cell r="N40700"/>
          <cell r="O40700"/>
        </row>
        <row r="40701">
          <cell r="J40701"/>
          <cell r="N40701"/>
          <cell r="O40701"/>
        </row>
        <row r="40702">
          <cell r="J40702"/>
          <cell r="N40702"/>
          <cell r="O40702"/>
        </row>
        <row r="40703">
          <cell r="J40703"/>
          <cell r="N40703"/>
          <cell r="O40703"/>
        </row>
        <row r="40704">
          <cell r="J40704"/>
          <cell r="N40704"/>
          <cell r="O40704"/>
        </row>
        <row r="40705">
          <cell r="J40705"/>
          <cell r="N40705"/>
          <cell r="O40705"/>
        </row>
        <row r="40706">
          <cell r="J40706"/>
          <cell r="N40706"/>
          <cell r="O40706"/>
        </row>
        <row r="40707">
          <cell r="J40707"/>
          <cell r="N40707"/>
          <cell r="O40707"/>
        </row>
        <row r="40708">
          <cell r="J40708"/>
          <cell r="N40708"/>
          <cell r="O40708"/>
        </row>
        <row r="40709">
          <cell r="J40709"/>
          <cell r="N40709"/>
          <cell r="O40709"/>
        </row>
        <row r="40710">
          <cell r="J40710"/>
          <cell r="N40710"/>
          <cell r="O40710"/>
        </row>
        <row r="40711">
          <cell r="J40711"/>
          <cell r="N40711"/>
          <cell r="O40711"/>
        </row>
        <row r="40712">
          <cell r="J40712"/>
          <cell r="N40712"/>
          <cell r="O40712"/>
        </row>
        <row r="40713">
          <cell r="J40713"/>
          <cell r="N40713"/>
          <cell r="O40713"/>
        </row>
        <row r="40714">
          <cell r="J40714"/>
          <cell r="N40714"/>
          <cell r="O40714"/>
        </row>
        <row r="40715">
          <cell r="J40715"/>
          <cell r="N40715"/>
          <cell r="O40715"/>
        </row>
        <row r="40716">
          <cell r="J40716"/>
          <cell r="N40716"/>
          <cell r="O40716"/>
        </row>
        <row r="40717">
          <cell r="J40717"/>
          <cell r="N40717"/>
          <cell r="O40717"/>
        </row>
        <row r="40718">
          <cell r="J40718"/>
          <cell r="N40718"/>
          <cell r="O40718"/>
        </row>
        <row r="40719">
          <cell r="J40719"/>
          <cell r="N40719"/>
          <cell r="O40719"/>
        </row>
        <row r="40720">
          <cell r="J40720"/>
          <cell r="N40720"/>
          <cell r="O40720"/>
        </row>
        <row r="40721">
          <cell r="J40721"/>
          <cell r="N40721"/>
          <cell r="O40721"/>
        </row>
        <row r="40722">
          <cell r="J40722"/>
          <cell r="N40722"/>
          <cell r="O40722"/>
        </row>
        <row r="40723">
          <cell r="J40723"/>
          <cell r="N40723"/>
          <cell r="O40723"/>
        </row>
        <row r="40724">
          <cell r="J40724"/>
          <cell r="N40724"/>
          <cell r="O40724"/>
        </row>
        <row r="40725">
          <cell r="J40725"/>
          <cell r="N40725"/>
          <cell r="O40725"/>
        </row>
        <row r="40726">
          <cell r="J40726"/>
          <cell r="N40726"/>
          <cell r="O40726"/>
        </row>
        <row r="40727">
          <cell r="J40727"/>
          <cell r="N40727"/>
          <cell r="O40727"/>
        </row>
        <row r="40728">
          <cell r="J40728"/>
          <cell r="N40728"/>
          <cell r="O40728"/>
        </row>
        <row r="40729">
          <cell r="J40729"/>
          <cell r="N40729"/>
          <cell r="O40729"/>
        </row>
        <row r="40730">
          <cell r="J40730"/>
          <cell r="N40730"/>
          <cell r="O40730"/>
        </row>
        <row r="40731">
          <cell r="J40731"/>
          <cell r="N40731"/>
          <cell r="O40731"/>
        </row>
        <row r="40732">
          <cell r="J40732"/>
          <cell r="N40732"/>
          <cell r="O40732"/>
        </row>
        <row r="40733">
          <cell r="J40733"/>
          <cell r="N40733"/>
          <cell r="O40733"/>
        </row>
        <row r="40734">
          <cell r="J40734"/>
          <cell r="N40734"/>
          <cell r="O40734"/>
        </row>
        <row r="40735">
          <cell r="J40735"/>
          <cell r="N40735"/>
          <cell r="O40735"/>
        </row>
        <row r="40736">
          <cell r="J40736"/>
          <cell r="N40736"/>
          <cell r="O40736"/>
        </row>
        <row r="40737">
          <cell r="J40737"/>
          <cell r="N40737"/>
          <cell r="O40737"/>
        </row>
        <row r="40738">
          <cell r="J40738"/>
          <cell r="N40738"/>
          <cell r="O40738"/>
        </row>
        <row r="40739">
          <cell r="J40739"/>
          <cell r="N40739"/>
          <cell r="O40739"/>
        </row>
        <row r="40740">
          <cell r="J40740"/>
          <cell r="N40740"/>
          <cell r="O40740"/>
        </row>
        <row r="40741">
          <cell r="J40741"/>
          <cell r="N40741"/>
          <cell r="O40741"/>
        </row>
        <row r="40742">
          <cell r="J40742"/>
          <cell r="N40742"/>
          <cell r="O40742"/>
        </row>
        <row r="40743">
          <cell r="J40743"/>
          <cell r="N40743"/>
          <cell r="O40743"/>
        </row>
        <row r="40744">
          <cell r="J40744"/>
          <cell r="N40744"/>
          <cell r="O40744"/>
        </row>
        <row r="40745">
          <cell r="J40745"/>
          <cell r="N40745"/>
          <cell r="O40745"/>
        </row>
        <row r="40746">
          <cell r="J40746"/>
          <cell r="N40746"/>
          <cell r="O40746"/>
        </row>
        <row r="40747">
          <cell r="J40747"/>
          <cell r="N40747"/>
          <cell r="O40747"/>
        </row>
        <row r="40748">
          <cell r="J40748"/>
          <cell r="N40748"/>
          <cell r="O40748"/>
        </row>
        <row r="40749">
          <cell r="J40749"/>
          <cell r="N40749"/>
          <cell r="O40749"/>
        </row>
        <row r="40750">
          <cell r="J40750"/>
          <cell r="N40750"/>
          <cell r="O40750"/>
        </row>
        <row r="40751">
          <cell r="J40751"/>
          <cell r="N40751"/>
          <cell r="O40751"/>
        </row>
        <row r="40752">
          <cell r="J40752"/>
          <cell r="N40752"/>
          <cell r="O40752"/>
        </row>
        <row r="40753">
          <cell r="J40753"/>
          <cell r="N40753"/>
          <cell r="O40753"/>
        </row>
        <row r="40754">
          <cell r="J40754"/>
          <cell r="N40754"/>
          <cell r="O40754"/>
        </row>
        <row r="40755">
          <cell r="J40755"/>
          <cell r="N40755"/>
          <cell r="O40755"/>
        </row>
        <row r="40756">
          <cell r="J40756"/>
          <cell r="N40756"/>
          <cell r="O40756"/>
        </row>
        <row r="40757">
          <cell r="J40757"/>
          <cell r="N40757"/>
          <cell r="O40757"/>
        </row>
        <row r="40758">
          <cell r="J40758"/>
          <cell r="N40758"/>
          <cell r="O40758"/>
        </row>
        <row r="40759">
          <cell r="J40759"/>
          <cell r="N40759"/>
          <cell r="O40759"/>
        </row>
        <row r="40760">
          <cell r="J40760"/>
          <cell r="N40760"/>
          <cell r="O40760"/>
        </row>
        <row r="40761">
          <cell r="J40761"/>
          <cell r="N40761"/>
          <cell r="O40761"/>
        </row>
        <row r="40762">
          <cell r="J40762"/>
          <cell r="N40762"/>
          <cell r="O40762"/>
        </row>
        <row r="40763">
          <cell r="J40763"/>
          <cell r="N40763"/>
          <cell r="O40763"/>
        </row>
        <row r="40764">
          <cell r="J40764"/>
          <cell r="N40764"/>
          <cell r="O40764"/>
        </row>
        <row r="40765">
          <cell r="J40765"/>
          <cell r="N40765"/>
          <cell r="O40765"/>
        </row>
        <row r="40766">
          <cell r="J40766"/>
          <cell r="N40766"/>
          <cell r="O40766"/>
        </row>
        <row r="40767">
          <cell r="J40767"/>
          <cell r="N40767"/>
          <cell r="O40767"/>
        </row>
        <row r="40768">
          <cell r="J40768"/>
          <cell r="N40768"/>
          <cell r="O40768"/>
        </row>
        <row r="40769">
          <cell r="J40769"/>
          <cell r="N40769"/>
          <cell r="O40769"/>
        </row>
        <row r="40770">
          <cell r="J40770"/>
          <cell r="N40770"/>
          <cell r="O40770"/>
        </row>
        <row r="40771">
          <cell r="J40771"/>
          <cell r="N40771"/>
          <cell r="O40771"/>
        </row>
        <row r="40772">
          <cell r="J40772"/>
          <cell r="N40772"/>
          <cell r="O40772"/>
        </row>
        <row r="40773">
          <cell r="J40773"/>
          <cell r="N40773"/>
          <cell r="O40773"/>
        </row>
        <row r="40774">
          <cell r="J40774"/>
          <cell r="N40774"/>
          <cell r="O40774"/>
        </row>
        <row r="40775">
          <cell r="J40775"/>
          <cell r="N40775"/>
          <cell r="O40775"/>
        </row>
        <row r="40776">
          <cell r="J40776"/>
          <cell r="N40776"/>
          <cell r="O40776"/>
        </row>
        <row r="40777">
          <cell r="J40777"/>
          <cell r="N40777"/>
          <cell r="O40777"/>
        </row>
        <row r="40778">
          <cell r="J40778"/>
          <cell r="N40778"/>
          <cell r="O40778"/>
        </row>
        <row r="40779">
          <cell r="J40779"/>
          <cell r="N40779"/>
          <cell r="O40779"/>
        </row>
        <row r="40780">
          <cell r="J40780"/>
          <cell r="N40780"/>
          <cell r="O40780"/>
        </row>
        <row r="40781">
          <cell r="J40781"/>
          <cell r="N40781"/>
          <cell r="O40781"/>
        </row>
        <row r="40782">
          <cell r="J40782"/>
          <cell r="N40782"/>
          <cell r="O40782"/>
        </row>
        <row r="40783">
          <cell r="J40783"/>
          <cell r="N40783"/>
          <cell r="O40783"/>
        </row>
        <row r="40784">
          <cell r="J40784"/>
          <cell r="N40784"/>
          <cell r="O40784"/>
        </row>
        <row r="40785">
          <cell r="J40785"/>
          <cell r="N40785"/>
          <cell r="O40785"/>
        </row>
        <row r="40786">
          <cell r="J40786"/>
          <cell r="N40786"/>
          <cell r="O40786"/>
        </row>
        <row r="40787">
          <cell r="J40787"/>
          <cell r="N40787"/>
          <cell r="O40787"/>
        </row>
        <row r="40788">
          <cell r="J40788"/>
          <cell r="N40788"/>
          <cell r="O40788"/>
        </row>
        <row r="40789">
          <cell r="J40789"/>
          <cell r="N40789"/>
          <cell r="O40789"/>
        </row>
        <row r="40790">
          <cell r="J40790"/>
          <cell r="N40790"/>
          <cell r="O40790"/>
        </row>
        <row r="40791">
          <cell r="J40791"/>
          <cell r="N40791"/>
          <cell r="O40791"/>
        </row>
        <row r="40792">
          <cell r="J40792"/>
          <cell r="N40792"/>
          <cell r="O40792"/>
        </row>
        <row r="40793">
          <cell r="J40793"/>
          <cell r="N40793"/>
          <cell r="O40793"/>
        </row>
        <row r="40794">
          <cell r="J40794"/>
          <cell r="N40794"/>
          <cell r="O40794"/>
        </row>
        <row r="40795">
          <cell r="J40795"/>
          <cell r="N40795"/>
          <cell r="O40795"/>
        </row>
        <row r="40796">
          <cell r="J40796"/>
          <cell r="N40796"/>
          <cell r="O40796"/>
        </row>
        <row r="40797">
          <cell r="J40797"/>
          <cell r="N40797"/>
          <cell r="O40797"/>
        </row>
        <row r="40798">
          <cell r="J40798"/>
          <cell r="N40798"/>
          <cell r="O40798"/>
        </row>
        <row r="40799">
          <cell r="J40799"/>
          <cell r="N40799"/>
          <cell r="O40799"/>
        </row>
        <row r="40800">
          <cell r="J40800"/>
          <cell r="N40800"/>
          <cell r="O40800"/>
        </row>
        <row r="40801">
          <cell r="J40801"/>
          <cell r="N40801"/>
          <cell r="O40801"/>
        </row>
        <row r="40802">
          <cell r="J40802"/>
          <cell r="N40802"/>
          <cell r="O40802"/>
        </row>
        <row r="40803">
          <cell r="J40803"/>
          <cell r="N40803"/>
          <cell r="O40803"/>
        </row>
        <row r="40804">
          <cell r="J40804"/>
          <cell r="N40804"/>
          <cell r="O40804"/>
        </row>
        <row r="40805">
          <cell r="J40805"/>
          <cell r="N40805"/>
          <cell r="O40805"/>
        </row>
        <row r="40806">
          <cell r="J40806"/>
          <cell r="N40806"/>
          <cell r="O40806"/>
        </row>
        <row r="40807">
          <cell r="J40807"/>
          <cell r="N40807"/>
          <cell r="O40807"/>
        </row>
        <row r="40808">
          <cell r="J40808"/>
          <cell r="N40808"/>
          <cell r="O40808"/>
        </row>
        <row r="40809">
          <cell r="J40809"/>
          <cell r="N40809"/>
          <cell r="O40809"/>
        </row>
        <row r="40810">
          <cell r="J40810"/>
          <cell r="N40810"/>
          <cell r="O40810"/>
        </row>
        <row r="40811">
          <cell r="J40811"/>
          <cell r="N40811"/>
          <cell r="O40811"/>
        </row>
        <row r="40812">
          <cell r="J40812"/>
          <cell r="N40812"/>
          <cell r="O40812"/>
        </row>
        <row r="40813">
          <cell r="J40813"/>
          <cell r="N40813"/>
          <cell r="O40813"/>
        </row>
        <row r="40814">
          <cell r="J40814"/>
          <cell r="N40814"/>
          <cell r="O40814"/>
        </row>
        <row r="40815">
          <cell r="J40815"/>
          <cell r="N40815"/>
          <cell r="O40815"/>
        </row>
        <row r="40816">
          <cell r="J40816"/>
          <cell r="N40816"/>
          <cell r="O40816"/>
        </row>
        <row r="40817">
          <cell r="J40817"/>
          <cell r="N40817"/>
          <cell r="O40817"/>
        </row>
        <row r="40818">
          <cell r="J40818"/>
          <cell r="N40818"/>
          <cell r="O40818"/>
        </row>
        <row r="40819">
          <cell r="J40819"/>
          <cell r="N40819"/>
          <cell r="O40819"/>
        </row>
        <row r="40820">
          <cell r="J40820"/>
          <cell r="N40820"/>
          <cell r="O40820"/>
        </row>
        <row r="40821">
          <cell r="J40821"/>
          <cell r="N40821"/>
          <cell r="O40821"/>
        </row>
        <row r="40822">
          <cell r="J40822"/>
          <cell r="N40822"/>
          <cell r="O40822"/>
        </row>
        <row r="40823">
          <cell r="J40823"/>
          <cell r="N40823"/>
          <cell r="O40823"/>
        </row>
        <row r="40824">
          <cell r="J40824"/>
          <cell r="N40824"/>
          <cell r="O40824"/>
        </row>
        <row r="40825">
          <cell r="J40825"/>
          <cell r="N40825"/>
          <cell r="O40825"/>
        </row>
        <row r="40826">
          <cell r="J40826"/>
          <cell r="N40826"/>
          <cell r="O40826"/>
        </row>
        <row r="40827">
          <cell r="J40827"/>
          <cell r="N40827"/>
          <cell r="O40827"/>
        </row>
        <row r="40828">
          <cell r="J40828"/>
          <cell r="N40828"/>
          <cell r="O40828"/>
        </row>
        <row r="40829">
          <cell r="J40829"/>
          <cell r="N40829"/>
          <cell r="O40829"/>
        </row>
        <row r="40830">
          <cell r="J40830"/>
          <cell r="N40830"/>
          <cell r="O40830"/>
        </row>
        <row r="40831">
          <cell r="J40831"/>
          <cell r="N40831"/>
          <cell r="O40831"/>
        </row>
        <row r="40832">
          <cell r="J40832"/>
          <cell r="N40832"/>
          <cell r="O40832"/>
        </row>
        <row r="40833">
          <cell r="J40833"/>
          <cell r="N40833"/>
          <cell r="O40833"/>
        </row>
        <row r="40834">
          <cell r="J40834"/>
          <cell r="N40834"/>
          <cell r="O40834"/>
        </row>
        <row r="40835">
          <cell r="J40835"/>
          <cell r="N40835"/>
          <cell r="O40835"/>
        </row>
        <row r="40836">
          <cell r="J40836"/>
          <cell r="N40836"/>
          <cell r="O40836"/>
        </row>
        <row r="40837">
          <cell r="J40837"/>
          <cell r="N40837"/>
          <cell r="O40837"/>
        </row>
        <row r="40838">
          <cell r="J40838"/>
          <cell r="N40838"/>
          <cell r="O40838"/>
        </row>
        <row r="40839">
          <cell r="J40839"/>
          <cell r="N40839"/>
          <cell r="O40839"/>
        </row>
        <row r="40840">
          <cell r="J40840"/>
          <cell r="N40840"/>
          <cell r="O40840"/>
        </row>
        <row r="40841">
          <cell r="J40841"/>
          <cell r="N40841"/>
          <cell r="O40841"/>
        </row>
        <row r="40842">
          <cell r="J40842"/>
          <cell r="N40842"/>
          <cell r="O40842"/>
        </row>
        <row r="40843">
          <cell r="J40843"/>
          <cell r="N40843"/>
          <cell r="O40843"/>
        </row>
        <row r="40844">
          <cell r="J40844"/>
          <cell r="N40844"/>
          <cell r="O40844"/>
        </row>
        <row r="40845">
          <cell r="J40845"/>
          <cell r="N40845"/>
          <cell r="O40845"/>
        </row>
        <row r="40846">
          <cell r="J40846"/>
          <cell r="N40846"/>
          <cell r="O40846"/>
        </row>
        <row r="40847">
          <cell r="J40847"/>
          <cell r="N40847"/>
          <cell r="O40847"/>
        </row>
        <row r="40848">
          <cell r="J40848"/>
          <cell r="N40848"/>
          <cell r="O40848"/>
        </row>
        <row r="40849">
          <cell r="J40849"/>
          <cell r="N40849"/>
          <cell r="O40849"/>
        </row>
        <row r="40850">
          <cell r="J40850"/>
          <cell r="N40850"/>
          <cell r="O40850"/>
        </row>
        <row r="40851">
          <cell r="J40851"/>
          <cell r="N40851"/>
          <cell r="O40851"/>
        </row>
        <row r="40852">
          <cell r="J40852"/>
          <cell r="N40852"/>
          <cell r="O40852"/>
        </row>
        <row r="40853">
          <cell r="J40853"/>
          <cell r="N40853"/>
          <cell r="O40853"/>
        </row>
        <row r="40854">
          <cell r="J40854"/>
          <cell r="N40854"/>
          <cell r="O40854"/>
        </row>
        <row r="40855">
          <cell r="J40855"/>
          <cell r="N40855"/>
          <cell r="O40855"/>
        </row>
        <row r="40856">
          <cell r="J40856"/>
          <cell r="N40856"/>
          <cell r="O40856"/>
        </row>
        <row r="40857">
          <cell r="J40857"/>
          <cell r="N40857"/>
          <cell r="O40857"/>
        </row>
        <row r="40858">
          <cell r="J40858"/>
          <cell r="N40858"/>
          <cell r="O40858"/>
        </row>
        <row r="40859">
          <cell r="J40859"/>
          <cell r="N40859"/>
          <cell r="O40859"/>
        </row>
        <row r="40860">
          <cell r="J40860"/>
          <cell r="N40860"/>
          <cell r="O40860"/>
        </row>
        <row r="40861">
          <cell r="J40861"/>
          <cell r="N40861"/>
          <cell r="O40861"/>
        </row>
        <row r="40862">
          <cell r="J40862"/>
          <cell r="N40862"/>
          <cell r="O40862"/>
        </row>
        <row r="40863">
          <cell r="J40863"/>
          <cell r="N40863"/>
          <cell r="O40863"/>
        </row>
        <row r="40864">
          <cell r="J40864"/>
          <cell r="N40864"/>
          <cell r="O40864"/>
        </row>
        <row r="40865">
          <cell r="J40865"/>
          <cell r="N40865"/>
          <cell r="O40865"/>
        </row>
        <row r="40866">
          <cell r="J40866"/>
          <cell r="N40866"/>
          <cell r="O40866"/>
        </row>
        <row r="40867">
          <cell r="J40867"/>
          <cell r="N40867"/>
          <cell r="O40867"/>
        </row>
        <row r="40868">
          <cell r="J40868"/>
          <cell r="N40868"/>
          <cell r="O40868"/>
        </row>
        <row r="40869">
          <cell r="J40869"/>
          <cell r="N40869"/>
          <cell r="O40869"/>
        </row>
        <row r="40870">
          <cell r="J40870"/>
          <cell r="N40870"/>
          <cell r="O40870"/>
        </row>
        <row r="40871">
          <cell r="J40871"/>
          <cell r="N40871"/>
          <cell r="O40871"/>
        </row>
        <row r="40872">
          <cell r="J40872"/>
          <cell r="N40872"/>
          <cell r="O40872"/>
        </row>
        <row r="40873">
          <cell r="J40873"/>
          <cell r="N40873"/>
          <cell r="O40873"/>
        </row>
        <row r="40874">
          <cell r="J40874"/>
          <cell r="N40874"/>
          <cell r="O40874"/>
        </row>
        <row r="40875">
          <cell r="J40875"/>
          <cell r="N40875"/>
          <cell r="O40875"/>
        </row>
        <row r="40876">
          <cell r="J40876"/>
          <cell r="N40876"/>
          <cell r="O40876"/>
        </row>
        <row r="40877">
          <cell r="J40877"/>
          <cell r="N40877"/>
          <cell r="O40877"/>
        </row>
        <row r="40878">
          <cell r="J40878"/>
          <cell r="N40878"/>
          <cell r="O40878"/>
        </row>
        <row r="40879">
          <cell r="J40879"/>
          <cell r="N40879"/>
          <cell r="O40879"/>
        </row>
        <row r="40880">
          <cell r="J40880"/>
          <cell r="N40880"/>
          <cell r="O40880"/>
        </row>
        <row r="40881">
          <cell r="J40881"/>
          <cell r="N40881"/>
          <cell r="O40881"/>
        </row>
        <row r="40882">
          <cell r="J40882"/>
          <cell r="N40882"/>
          <cell r="O40882"/>
        </row>
        <row r="40883">
          <cell r="J40883"/>
          <cell r="N40883"/>
          <cell r="O40883"/>
        </row>
        <row r="40884">
          <cell r="J40884"/>
          <cell r="N40884"/>
          <cell r="O40884"/>
        </row>
        <row r="40885">
          <cell r="J40885"/>
          <cell r="N40885"/>
          <cell r="O40885"/>
        </row>
        <row r="40886">
          <cell r="J40886"/>
          <cell r="N40886"/>
          <cell r="O40886"/>
        </row>
        <row r="40887">
          <cell r="J40887"/>
          <cell r="N40887"/>
          <cell r="O40887"/>
        </row>
        <row r="40888">
          <cell r="J40888"/>
          <cell r="N40888"/>
          <cell r="O40888"/>
        </row>
        <row r="40889">
          <cell r="J40889"/>
          <cell r="N40889"/>
          <cell r="O40889"/>
        </row>
        <row r="40890">
          <cell r="J40890"/>
          <cell r="N40890"/>
          <cell r="O40890"/>
        </row>
        <row r="40891">
          <cell r="J40891"/>
          <cell r="N40891"/>
          <cell r="O40891"/>
        </row>
        <row r="40892">
          <cell r="J40892"/>
          <cell r="N40892"/>
          <cell r="O40892"/>
        </row>
        <row r="40893">
          <cell r="J40893"/>
          <cell r="N40893"/>
          <cell r="O40893"/>
        </row>
        <row r="40894">
          <cell r="J40894"/>
          <cell r="N40894"/>
          <cell r="O40894"/>
        </row>
        <row r="40895">
          <cell r="J40895"/>
          <cell r="N40895"/>
          <cell r="O40895"/>
        </row>
        <row r="40896">
          <cell r="J40896"/>
          <cell r="N40896"/>
          <cell r="O40896"/>
        </row>
        <row r="40897">
          <cell r="J40897"/>
          <cell r="N40897"/>
          <cell r="O40897"/>
        </row>
        <row r="40898">
          <cell r="J40898"/>
          <cell r="N40898"/>
          <cell r="O40898"/>
        </row>
        <row r="40899">
          <cell r="J40899"/>
          <cell r="N40899"/>
          <cell r="O40899"/>
        </row>
        <row r="40900">
          <cell r="J40900"/>
          <cell r="N40900"/>
          <cell r="O40900"/>
        </row>
        <row r="40901">
          <cell r="J40901"/>
          <cell r="N40901"/>
          <cell r="O40901"/>
        </row>
        <row r="40902">
          <cell r="J40902"/>
          <cell r="N40902"/>
          <cell r="O40902"/>
        </row>
        <row r="40903">
          <cell r="J40903"/>
          <cell r="N40903"/>
          <cell r="O40903"/>
        </row>
        <row r="40904">
          <cell r="J40904"/>
          <cell r="N40904"/>
          <cell r="O40904"/>
        </row>
        <row r="40905">
          <cell r="J40905"/>
          <cell r="N40905"/>
          <cell r="O40905"/>
        </row>
        <row r="40906">
          <cell r="J40906"/>
          <cell r="N40906"/>
          <cell r="O40906"/>
        </row>
        <row r="40907">
          <cell r="J40907"/>
          <cell r="N40907"/>
          <cell r="O40907"/>
        </row>
        <row r="40908">
          <cell r="J40908"/>
          <cell r="N40908"/>
          <cell r="O40908"/>
        </row>
        <row r="40909">
          <cell r="J40909"/>
          <cell r="N40909"/>
          <cell r="O40909"/>
        </row>
        <row r="40910">
          <cell r="J40910"/>
          <cell r="N40910"/>
          <cell r="O40910"/>
        </row>
        <row r="40911">
          <cell r="J40911"/>
          <cell r="N40911"/>
          <cell r="O40911"/>
        </row>
        <row r="40912">
          <cell r="J40912"/>
          <cell r="N40912"/>
          <cell r="O40912"/>
        </row>
        <row r="40913">
          <cell r="J40913"/>
          <cell r="N40913"/>
          <cell r="O40913"/>
        </row>
        <row r="40914">
          <cell r="J40914"/>
          <cell r="N40914"/>
          <cell r="O40914"/>
        </row>
        <row r="40915">
          <cell r="J40915"/>
          <cell r="N40915"/>
          <cell r="O40915"/>
        </row>
        <row r="40916">
          <cell r="J40916"/>
          <cell r="N40916"/>
          <cell r="O40916"/>
        </row>
        <row r="40917">
          <cell r="J40917"/>
          <cell r="N40917"/>
          <cell r="O40917"/>
        </row>
        <row r="40918">
          <cell r="J40918"/>
          <cell r="N40918"/>
          <cell r="O40918"/>
        </row>
        <row r="40919">
          <cell r="J40919"/>
          <cell r="N40919"/>
          <cell r="O40919"/>
        </row>
        <row r="40920">
          <cell r="J40920"/>
          <cell r="N40920"/>
          <cell r="O40920"/>
        </row>
        <row r="40921">
          <cell r="J40921"/>
          <cell r="N40921"/>
          <cell r="O40921"/>
        </row>
        <row r="40922">
          <cell r="J40922"/>
          <cell r="N40922"/>
          <cell r="O40922"/>
        </row>
        <row r="40923">
          <cell r="J40923"/>
          <cell r="N40923"/>
          <cell r="O40923"/>
        </row>
        <row r="40924">
          <cell r="J40924"/>
          <cell r="N40924"/>
          <cell r="O40924"/>
        </row>
        <row r="40925">
          <cell r="J40925"/>
          <cell r="N40925"/>
          <cell r="O40925"/>
        </row>
        <row r="40926">
          <cell r="J40926"/>
          <cell r="N40926"/>
          <cell r="O40926"/>
        </row>
        <row r="40927">
          <cell r="J40927"/>
          <cell r="N40927"/>
          <cell r="O40927"/>
        </row>
        <row r="40928">
          <cell r="J40928"/>
          <cell r="N40928"/>
          <cell r="O40928"/>
        </row>
        <row r="40929">
          <cell r="J40929"/>
          <cell r="N40929"/>
          <cell r="O40929"/>
        </row>
        <row r="40930">
          <cell r="J40930"/>
          <cell r="N40930"/>
          <cell r="O40930"/>
        </row>
        <row r="40931">
          <cell r="J40931"/>
          <cell r="N40931"/>
          <cell r="O40931"/>
        </row>
        <row r="40932">
          <cell r="J40932"/>
          <cell r="N40932"/>
          <cell r="O40932"/>
        </row>
        <row r="40933">
          <cell r="J40933"/>
          <cell r="N40933"/>
          <cell r="O40933"/>
        </row>
        <row r="40934">
          <cell r="J40934"/>
          <cell r="N40934"/>
          <cell r="O40934"/>
        </row>
        <row r="40935">
          <cell r="J40935"/>
          <cell r="N40935"/>
          <cell r="O40935"/>
        </row>
        <row r="40936">
          <cell r="J40936"/>
          <cell r="N40936"/>
          <cell r="O40936"/>
        </row>
        <row r="40937">
          <cell r="J40937"/>
          <cell r="N40937"/>
          <cell r="O40937"/>
        </row>
        <row r="40938">
          <cell r="J40938"/>
          <cell r="N40938"/>
          <cell r="O40938"/>
        </row>
        <row r="40939">
          <cell r="J40939"/>
          <cell r="N40939"/>
          <cell r="O40939"/>
        </row>
        <row r="40940">
          <cell r="J40940"/>
          <cell r="N40940"/>
          <cell r="O40940"/>
        </row>
        <row r="40941">
          <cell r="J40941"/>
          <cell r="N40941"/>
          <cell r="O40941"/>
        </row>
        <row r="40942">
          <cell r="J40942"/>
          <cell r="N40942"/>
          <cell r="O40942"/>
        </row>
        <row r="40943">
          <cell r="J40943"/>
          <cell r="N40943"/>
          <cell r="O40943"/>
        </row>
        <row r="40944">
          <cell r="J40944"/>
          <cell r="N40944"/>
          <cell r="O40944"/>
        </row>
        <row r="40945">
          <cell r="J40945"/>
          <cell r="N40945"/>
          <cell r="O40945"/>
        </row>
        <row r="40946">
          <cell r="J40946"/>
          <cell r="N40946"/>
          <cell r="O40946"/>
        </row>
        <row r="40947">
          <cell r="J40947"/>
          <cell r="N40947"/>
          <cell r="O40947"/>
        </row>
        <row r="40948">
          <cell r="J40948"/>
          <cell r="N40948"/>
          <cell r="O40948"/>
        </row>
        <row r="40949">
          <cell r="J40949"/>
          <cell r="N40949"/>
          <cell r="O40949"/>
        </row>
        <row r="40950">
          <cell r="J40950"/>
          <cell r="N40950"/>
          <cell r="O40950"/>
        </row>
        <row r="40951">
          <cell r="J40951"/>
          <cell r="N40951"/>
          <cell r="O40951"/>
        </row>
        <row r="40952">
          <cell r="J40952"/>
          <cell r="N40952"/>
          <cell r="O40952"/>
        </row>
        <row r="40953">
          <cell r="J40953"/>
          <cell r="N40953"/>
          <cell r="O40953"/>
        </row>
        <row r="40954">
          <cell r="J40954"/>
          <cell r="N40954"/>
          <cell r="O40954"/>
        </row>
        <row r="40955">
          <cell r="J40955"/>
          <cell r="N40955"/>
          <cell r="O40955"/>
        </row>
        <row r="40956">
          <cell r="J40956"/>
          <cell r="N40956"/>
          <cell r="O40956"/>
        </row>
        <row r="40957">
          <cell r="J40957"/>
          <cell r="N40957"/>
          <cell r="O40957"/>
        </row>
        <row r="40958">
          <cell r="J40958"/>
          <cell r="N40958"/>
          <cell r="O40958"/>
        </row>
        <row r="40959">
          <cell r="J40959"/>
          <cell r="N40959"/>
          <cell r="O40959"/>
        </row>
        <row r="40960">
          <cell r="J40960"/>
          <cell r="N40960"/>
          <cell r="O40960"/>
        </row>
        <row r="40961">
          <cell r="J40961"/>
          <cell r="N40961"/>
          <cell r="O40961"/>
        </row>
        <row r="40962">
          <cell r="J40962"/>
          <cell r="N40962"/>
          <cell r="O40962"/>
        </row>
        <row r="40963">
          <cell r="J40963"/>
          <cell r="N40963"/>
          <cell r="O40963"/>
        </row>
        <row r="40964">
          <cell r="J40964"/>
          <cell r="N40964"/>
          <cell r="O40964"/>
        </row>
        <row r="40965">
          <cell r="J40965"/>
          <cell r="N40965"/>
          <cell r="O40965"/>
        </row>
        <row r="40966">
          <cell r="J40966"/>
          <cell r="N40966"/>
          <cell r="O40966"/>
        </row>
        <row r="40967">
          <cell r="J40967"/>
          <cell r="N40967"/>
          <cell r="O40967"/>
        </row>
        <row r="40968">
          <cell r="J40968"/>
          <cell r="N40968"/>
          <cell r="O40968"/>
        </row>
        <row r="40969">
          <cell r="J40969"/>
          <cell r="N40969"/>
          <cell r="O40969"/>
        </row>
        <row r="40970">
          <cell r="J40970"/>
          <cell r="N40970"/>
          <cell r="O40970"/>
        </row>
        <row r="40971">
          <cell r="J40971"/>
          <cell r="N40971"/>
          <cell r="O40971"/>
        </row>
        <row r="40972">
          <cell r="J40972"/>
          <cell r="N40972"/>
          <cell r="O40972"/>
        </row>
        <row r="40973">
          <cell r="J40973"/>
          <cell r="N40973"/>
          <cell r="O40973"/>
        </row>
        <row r="40974">
          <cell r="J40974"/>
          <cell r="N40974"/>
          <cell r="O40974"/>
        </row>
        <row r="40975">
          <cell r="J40975"/>
          <cell r="N40975"/>
          <cell r="O40975"/>
        </row>
        <row r="40976">
          <cell r="J40976"/>
          <cell r="N40976"/>
          <cell r="O40976"/>
        </row>
        <row r="40977">
          <cell r="J40977"/>
          <cell r="N40977"/>
          <cell r="O40977"/>
        </row>
        <row r="40978">
          <cell r="J40978"/>
          <cell r="N40978"/>
          <cell r="O40978"/>
        </row>
        <row r="40979">
          <cell r="J40979"/>
          <cell r="N40979"/>
          <cell r="O40979"/>
        </row>
        <row r="40980">
          <cell r="J40980"/>
          <cell r="N40980"/>
          <cell r="O40980"/>
        </row>
        <row r="40981">
          <cell r="J40981"/>
          <cell r="N40981"/>
          <cell r="O40981"/>
        </row>
        <row r="40982">
          <cell r="J40982"/>
          <cell r="N40982"/>
          <cell r="O40982"/>
        </row>
        <row r="40983">
          <cell r="J40983"/>
          <cell r="N40983"/>
          <cell r="O40983"/>
        </row>
        <row r="40984">
          <cell r="J40984"/>
          <cell r="N40984"/>
          <cell r="O40984"/>
        </row>
        <row r="40985">
          <cell r="J40985"/>
          <cell r="N40985"/>
          <cell r="O40985"/>
        </row>
        <row r="40986">
          <cell r="J40986"/>
          <cell r="N40986"/>
          <cell r="O40986"/>
        </row>
        <row r="40987">
          <cell r="J40987"/>
          <cell r="N40987"/>
          <cell r="O40987"/>
        </row>
        <row r="40988">
          <cell r="J40988"/>
          <cell r="N40988"/>
          <cell r="O40988"/>
        </row>
        <row r="40989">
          <cell r="J40989"/>
          <cell r="N40989"/>
          <cell r="O40989"/>
        </row>
        <row r="40990">
          <cell r="J40990"/>
          <cell r="N40990"/>
          <cell r="O40990"/>
        </row>
        <row r="40991">
          <cell r="J40991"/>
          <cell r="N40991"/>
          <cell r="O40991"/>
        </row>
        <row r="40992">
          <cell r="J40992"/>
          <cell r="N40992"/>
          <cell r="O40992"/>
        </row>
        <row r="40993">
          <cell r="J40993"/>
          <cell r="N40993"/>
          <cell r="O40993"/>
        </row>
        <row r="40994">
          <cell r="J40994"/>
          <cell r="N40994"/>
          <cell r="O40994"/>
        </row>
        <row r="40995">
          <cell r="J40995"/>
          <cell r="N40995"/>
          <cell r="O40995"/>
        </row>
        <row r="40996">
          <cell r="J40996"/>
          <cell r="N40996"/>
          <cell r="O40996"/>
        </row>
        <row r="40997">
          <cell r="J40997"/>
          <cell r="N40997"/>
          <cell r="O40997"/>
        </row>
        <row r="40998">
          <cell r="J40998"/>
          <cell r="N40998"/>
          <cell r="O40998"/>
        </row>
        <row r="40999">
          <cell r="J40999"/>
          <cell r="N40999"/>
          <cell r="O40999"/>
        </row>
        <row r="41000">
          <cell r="J41000"/>
          <cell r="N41000"/>
          <cell r="O41000"/>
        </row>
        <row r="41001">
          <cell r="J41001"/>
          <cell r="N41001"/>
          <cell r="O41001"/>
        </row>
        <row r="41002">
          <cell r="J41002"/>
          <cell r="N41002"/>
          <cell r="O41002"/>
        </row>
        <row r="41003">
          <cell r="J41003"/>
          <cell r="N41003"/>
          <cell r="O41003"/>
        </row>
        <row r="41004">
          <cell r="J41004"/>
          <cell r="N41004"/>
          <cell r="O41004"/>
        </row>
        <row r="41005">
          <cell r="J41005"/>
          <cell r="N41005"/>
          <cell r="O41005"/>
        </row>
        <row r="41006">
          <cell r="J41006"/>
          <cell r="N41006"/>
          <cell r="O41006"/>
        </row>
        <row r="41007">
          <cell r="J41007"/>
          <cell r="N41007"/>
          <cell r="O41007"/>
        </row>
        <row r="41008">
          <cell r="J41008"/>
          <cell r="N41008"/>
          <cell r="O41008"/>
        </row>
        <row r="41009">
          <cell r="J41009"/>
          <cell r="N41009"/>
          <cell r="O41009"/>
        </row>
        <row r="41010">
          <cell r="J41010"/>
          <cell r="N41010"/>
          <cell r="O41010"/>
        </row>
        <row r="41011">
          <cell r="J41011"/>
          <cell r="N41011"/>
          <cell r="O41011"/>
        </row>
        <row r="41012">
          <cell r="J41012"/>
          <cell r="N41012"/>
          <cell r="O41012"/>
        </row>
        <row r="41013">
          <cell r="J41013"/>
          <cell r="N41013"/>
          <cell r="O41013"/>
        </row>
        <row r="41014">
          <cell r="J41014"/>
          <cell r="N41014"/>
          <cell r="O41014"/>
        </row>
        <row r="41015">
          <cell r="J41015"/>
          <cell r="N41015"/>
          <cell r="O41015"/>
        </row>
        <row r="41016">
          <cell r="J41016"/>
          <cell r="N41016"/>
          <cell r="O41016"/>
        </row>
        <row r="41017">
          <cell r="J41017"/>
          <cell r="N41017"/>
          <cell r="O41017"/>
        </row>
        <row r="41018">
          <cell r="J41018"/>
          <cell r="N41018"/>
          <cell r="O41018"/>
        </row>
        <row r="41019">
          <cell r="J41019"/>
          <cell r="N41019"/>
          <cell r="O41019"/>
        </row>
        <row r="41020">
          <cell r="J41020"/>
          <cell r="N41020"/>
          <cell r="O41020"/>
        </row>
        <row r="41021">
          <cell r="J41021"/>
          <cell r="N41021"/>
          <cell r="O41021"/>
        </row>
        <row r="41022">
          <cell r="J41022"/>
          <cell r="N41022"/>
          <cell r="O41022"/>
        </row>
        <row r="41023">
          <cell r="J41023"/>
          <cell r="N41023"/>
          <cell r="O41023"/>
        </row>
        <row r="41024">
          <cell r="J41024"/>
          <cell r="N41024"/>
          <cell r="O41024"/>
        </row>
        <row r="41025">
          <cell r="J41025"/>
          <cell r="N41025"/>
          <cell r="O41025"/>
        </row>
        <row r="41026">
          <cell r="J41026"/>
          <cell r="N41026"/>
          <cell r="O41026"/>
        </row>
        <row r="41027">
          <cell r="J41027"/>
          <cell r="N41027"/>
          <cell r="O41027"/>
        </row>
        <row r="41028">
          <cell r="J41028"/>
          <cell r="N41028"/>
          <cell r="O41028"/>
        </row>
        <row r="41029">
          <cell r="J41029"/>
          <cell r="N41029"/>
          <cell r="O41029"/>
        </row>
        <row r="41030">
          <cell r="J41030"/>
          <cell r="N41030"/>
          <cell r="O41030"/>
        </row>
        <row r="41031">
          <cell r="J41031"/>
          <cell r="N41031"/>
          <cell r="O41031"/>
        </row>
        <row r="41032">
          <cell r="J41032"/>
          <cell r="N41032"/>
          <cell r="O41032"/>
        </row>
        <row r="41033">
          <cell r="J41033"/>
          <cell r="N41033"/>
          <cell r="O41033"/>
        </row>
        <row r="41034">
          <cell r="J41034"/>
          <cell r="N41034"/>
          <cell r="O41034"/>
        </row>
        <row r="41035">
          <cell r="J41035"/>
          <cell r="N41035"/>
          <cell r="O41035"/>
        </row>
        <row r="41036">
          <cell r="J41036"/>
          <cell r="N41036"/>
          <cell r="O41036"/>
        </row>
        <row r="41037">
          <cell r="J41037"/>
          <cell r="N41037"/>
          <cell r="O41037"/>
        </row>
        <row r="41038">
          <cell r="J41038"/>
          <cell r="N41038"/>
          <cell r="O41038"/>
        </row>
        <row r="41039">
          <cell r="J41039"/>
          <cell r="N41039"/>
          <cell r="O41039"/>
        </row>
        <row r="41040">
          <cell r="J41040"/>
          <cell r="N41040"/>
          <cell r="O41040"/>
        </row>
        <row r="41041">
          <cell r="J41041"/>
          <cell r="N41041"/>
          <cell r="O41041"/>
        </row>
        <row r="41042">
          <cell r="J41042"/>
          <cell r="N41042"/>
          <cell r="O41042"/>
        </row>
        <row r="41043">
          <cell r="J41043"/>
          <cell r="N41043"/>
          <cell r="O41043"/>
        </row>
        <row r="41044">
          <cell r="J41044"/>
          <cell r="N41044"/>
          <cell r="O41044"/>
        </row>
        <row r="41045">
          <cell r="J41045"/>
          <cell r="N41045"/>
          <cell r="O41045"/>
        </row>
        <row r="41046">
          <cell r="J41046"/>
          <cell r="N41046"/>
          <cell r="O41046"/>
        </row>
        <row r="41047">
          <cell r="J41047"/>
          <cell r="N41047"/>
          <cell r="O41047"/>
        </row>
        <row r="41048">
          <cell r="J41048"/>
          <cell r="N41048"/>
          <cell r="O41048"/>
        </row>
        <row r="41049">
          <cell r="J41049"/>
          <cell r="N41049"/>
          <cell r="O41049"/>
        </row>
        <row r="41050">
          <cell r="J41050"/>
          <cell r="N41050"/>
          <cell r="O41050"/>
        </row>
        <row r="41051">
          <cell r="J41051"/>
          <cell r="N41051"/>
          <cell r="O41051"/>
        </row>
        <row r="41052">
          <cell r="J41052"/>
          <cell r="N41052"/>
          <cell r="O41052"/>
        </row>
        <row r="41053">
          <cell r="J41053"/>
          <cell r="N41053"/>
          <cell r="O41053"/>
        </row>
        <row r="41054">
          <cell r="J41054"/>
          <cell r="N41054"/>
          <cell r="O41054"/>
        </row>
        <row r="41055">
          <cell r="J41055"/>
          <cell r="N41055"/>
          <cell r="O41055"/>
        </row>
        <row r="41056">
          <cell r="J41056"/>
          <cell r="N41056"/>
          <cell r="O41056"/>
        </row>
        <row r="41057">
          <cell r="J41057"/>
          <cell r="N41057"/>
          <cell r="O41057"/>
        </row>
        <row r="41058">
          <cell r="J41058"/>
          <cell r="N41058"/>
          <cell r="O41058"/>
        </row>
        <row r="41059">
          <cell r="J41059"/>
          <cell r="N41059"/>
          <cell r="O41059"/>
        </row>
        <row r="41060">
          <cell r="J41060"/>
          <cell r="N41060"/>
          <cell r="O41060"/>
        </row>
        <row r="41061">
          <cell r="J41061"/>
          <cell r="N41061"/>
          <cell r="O41061"/>
        </row>
        <row r="41062">
          <cell r="J41062"/>
          <cell r="N41062"/>
          <cell r="O41062"/>
        </row>
        <row r="41063">
          <cell r="J41063"/>
          <cell r="N41063"/>
          <cell r="O41063"/>
        </row>
        <row r="41064">
          <cell r="J41064"/>
          <cell r="N41064"/>
          <cell r="O41064"/>
        </row>
        <row r="41065">
          <cell r="J41065"/>
          <cell r="N41065"/>
          <cell r="O41065"/>
        </row>
        <row r="41066">
          <cell r="J41066"/>
          <cell r="N41066"/>
          <cell r="O41066"/>
        </row>
        <row r="41067">
          <cell r="J41067"/>
          <cell r="N41067"/>
          <cell r="O41067"/>
        </row>
        <row r="41068">
          <cell r="J41068"/>
          <cell r="N41068"/>
          <cell r="O41068"/>
        </row>
        <row r="41069">
          <cell r="J41069"/>
          <cell r="N41069"/>
          <cell r="O41069"/>
        </row>
        <row r="41070">
          <cell r="J41070"/>
          <cell r="N41070"/>
          <cell r="O41070"/>
        </row>
        <row r="41071">
          <cell r="J41071"/>
          <cell r="N41071"/>
          <cell r="O41071"/>
        </row>
        <row r="41072">
          <cell r="J41072"/>
          <cell r="N41072"/>
          <cell r="O41072"/>
        </row>
        <row r="41073">
          <cell r="J41073"/>
          <cell r="N41073"/>
          <cell r="O41073"/>
        </row>
        <row r="41074">
          <cell r="J41074"/>
          <cell r="N41074"/>
          <cell r="O41074"/>
        </row>
        <row r="41075">
          <cell r="J41075"/>
          <cell r="N41075"/>
          <cell r="O41075"/>
        </row>
        <row r="41076">
          <cell r="J41076"/>
          <cell r="N41076"/>
          <cell r="O41076"/>
        </row>
        <row r="41077">
          <cell r="J41077"/>
          <cell r="N41077"/>
          <cell r="O41077"/>
        </row>
        <row r="41078">
          <cell r="J41078"/>
          <cell r="N41078"/>
          <cell r="O41078"/>
        </row>
        <row r="41079">
          <cell r="J41079"/>
          <cell r="N41079"/>
          <cell r="O41079"/>
        </row>
        <row r="41080">
          <cell r="J41080"/>
          <cell r="N41080"/>
          <cell r="O41080"/>
        </row>
        <row r="41081">
          <cell r="J41081"/>
          <cell r="N41081"/>
          <cell r="O41081"/>
        </row>
        <row r="41082">
          <cell r="J41082"/>
          <cell r="N41082"/>
          <cell r="O41082"/>
        </row>
        <row r="41083">
          <cell r="J41083"/>
          <cell r="N41083"/>
          <cell r="O41083"/>
        </row>
        <row r="41084">
          <cell r="J41084"/>
          <cell r="N41084"/>
          <cell r="O41084"/>
        </row>
        <row r="41085">
          <cell r="J41085"/>
          <cell r="N41085"/>
          <cell r="O41085"/>
        </row>
        <row r="41086">
          <cell r="J41086"/>
          <cell r="N41086"/>
          <cell r="O41086"/>
        </row>
        <row r="41087">
          <cell r="J41087"/>
          <cell r="N41087"/>
          <cell r="O41087"/>
        </row>
        <row r="41088">
          <cell r="J41088"/>
          <cell r="N41088"/>
          <cell r="O41088"/>
        </row>
        <row r="41089">
          <cell r="J41089"/>
          <cell r="N41089"/>
          <cell r="O41089"/>
        </row>
        <row r="41090">
          <cell r="J41090"/>
          <cell r="N41090"/>
          <cell r="O41090"/>
        </row>
        <row r="41091">
          <cell r="J41091"/>
          <cell r="N41091"/>
          <cell r="O41091"/>
        </row>
        <row r="41092">
          <cell r="J41092"/>
          <cell r="N41092"/>
          <cell r="O41092"/>
        </row>
        <row r="41093">
          <cell r="J41093"/>
          <cell r="N41093"/>
          <cell r="O41093"/>
        </row>
        <row r="41094">
          <cell r="J41094"/>
          <cell r="N41094"/>
          <cell r="O41094"/>
        </row>
        <row r="41095">
          <cell r="J41095"/>
          <cell r="N41095"/>
          <cell r="O41095"/>
        </row>
        <row r="41096">
          <cell r="J41096"/>
          <cell r="N41096"/>
          <cell r="O41096"/>
        </row>
        <row r="41097">
          <cell r="J41097"/>
          <cell r="N41097"/>
          <cell r="O41097"/>
        </row>
        <row r="41098">
          <cell r="J41098"/>
          <cell r="N41098"/>
          <cell r="O41098"/>
        </row>
        <row r="41099">
          <cell r="J41099"/>
          <cell r="N41099"/>
          <cell r="O41099"/>
        </row>
        <row r="41100">
          <cell r="J41100"/>
          <cell r="N41100"/>
          <cell r="O41100"/>
        </row>
        <row r="41101">
          <cell r="J41101"/>
          <cell r="N41101"/>
          <cell r="O41101"/>
        </row>
        <row r="41102">
          <cell r="J41102"/>
          <cell r="N41102"/>
          <cell r="O41102"/>
        </row>
        <row r="41103">
          <cell r="J41103"/>
          <cell r="N41103"/>
          <cell r="O41103"/>
        </row>
        <row r="41104">
          <cell r="J41104"/>
          <cell r="N41104"/>
          <cell r="O41104"/>
        </row>
        <row r="41105">
          <cell r="J41105"/>
          <cell r="N41105"/>
          <cell r="O41105"/>
        </row>
        <row r="41106">
          <cell r="J41106"/>
          <cell r="N41106"/>
          <cell r="O41106"/>
        </row>
        <row r="41107">
          <cell r="J41107"/>
          <cell r="N41107"/>
          <cell r="O41107"/>
        </row>
        <row r="41108">
          <cell r="J41108"/>
          <cell r="N41108"/>
          <cell r="O41108"/>
        </row>
        <row r="41109">
          <cell r="J41109"/>
          <cell r="N41109"/>
          <cell r="O41109"/>
        </row>
        <row r="41110">
          <cell r="J41110"/>
          <cell r="N41110"/>
          <cell r="O41110"/>
        </row>
        <row r="41111">
          <cell r="J41111"/>
          <cell r="N41111"/>
          <cell r="O41111"/>
        </row>
        <row r="41112">
          <cell r="J41112"/>
          <cell r="N41112"/>
          <cell r="O41112"/>
        </row>
        <row r="41113">
          <cell r="J41113"/>
          <cell r="N41113"/>
          <cell r="O41113"/>
        </row>
        <row r="41114">
          <cell r="J41114"/>
          <cell r="N41114"/>
          <cell r="O41114"/>
        </row>
        <row r="41115">
          <cell r="J41115"/>
          <cell r="N41115"/>
          <cell r="O41115"/>
        </row>
        <row r="41116">
          <cell r="J41116"/>
          <cell r="N41116"/>
          <cell r="O41116"/>
        </row>
        <row r="41117">
          <cell r="J41117"/>
          <cell r="N41117"/>
          <cell r="O41117"/>
        </row>
        <row r="41118">
          <cell r="J41118"/>
          <cell r="N41118"/>
          <cell r="O41118"/>
        </row>
        <row r="41119">
          <cell r="J41119"/>
          <cell r="N41119"/>
          <cell r="O41119"/>
        </row>
        <row r="41120">
          <cell r="J41120"/>
          <cell r="N41120"/>
          <cell r="O41120"/>
        </row>
        <row r="41121">
          <cell r="J41121"/>
          <cell r="N41121"/>
          <cell r="O41121"/>
        </row>
        <row r="41122">
          <cell r="J41122"/>
          <cell r="N41122"/>
          <cell r="O41122"/>
        </row>
        <row r="41123">
          <cell r="J41123"/>
          <cell r="N41123"/>
          <cell r="O41123"/>
        </row>
        <row r="41124">
          <cell r="J41124"/>
          <cell r="N41124"/>
          <cell r="O41124"/>
        </row>
        <row r="41125">
          <cell r="J41125"/>
          <cell r="N41125"/>
          <cell r="O41125"/>
        </row>
        <row r="41126">
          <cell r="J41126"/>
          <cell r="N41126"/>
          <cell r="O41126"/>
        </row>
        <row r="41127">
          <cell r="J41127"/>
          <cell r="N41127"/>
          <cell r="O41127"/>
        </row>
        <row r="41128">
          <cell r="J41128"/>
          <cell r="N41128"/>
          <cell r="O41128"/>
        </row>
        <row r="41129">
          <cell r="J41129"/>
          <cell r="N41129"/>
          <cell r="O41129"/>
        </row>
        <row r="41130">
          <cell r="J41130"/>
          <cell r="N41130"/>
          <cell r="O41130"/>
        </row>
        <row r="41131">
          <cell r="J41131"/>
          <cell r="N41131"/>
          <cell r="O41131"/>
        </row>
        <row r="41132">
          <cell r="J41132"/>
          <cell r="N41132"/>
          <cell r="O41132"/>
        </row>
        <row r="41133">
          <cell r="J41133"/>
          <cell r="N41133"/>
          <cell r="O41133"/>
        </row>
        <row r="41134">
          <cell r="J41134"/>
          <cell r="N41134"/>
          <cell r="O41134"/>
        </row>
        <row r="41135">
          <cell r="J41135"/>
          <cell r="N41135"/>
          <cell r="O41135"/>
        </row>
        <row r="41136">
          <cell r="J41136"/>
          <cell r="N41136"/>
          <cell r="O41136"/>
        </row>
        <row r="41137">
          <cell r="J41137"/>
          <cell r="N41137"/>
          <cell r="O41137"/>
        </row>
        <row r="41138">
          <cell r="J41138"/>
          <cell r="N41138"/>
          <cell r="O41138"/>
        </row>
        <row r="41139">
          <cell r="J41139"/>
          <cell r="N41139"/>
          <cell r="O41139"/>
        </row>
        <row r="41140">
          <cell r="J41140"/>
          <cell r="N41140"/>
          <cell r="O41140"/>
        </row>
        <row r="41141">
          <cell r="J41141"/>
          <cell r="N41141"/>
          <cell r="O41141"/>
        </row>
        <row r="41142">
          <cell r="J41142"/>
          <cell r="N41142"/>
          <cell r="O41142"/>
        </row>
        <row r="41143">
          <cell r="J41143"/>
          <cell r="N41143"/>
          <cell r="O41143"/>
        </row>
        <row r="41144">
          <cell r="J41144"/>
          <cell r="N41144"/>
          <cell r="O41144"/>
        </row>
        <row r="41145">
          <cell r="J41145"/>
          <cell r="N41145"/>
          <cell r="O41145"/>
        </row>
        <row r="41146">
          <cell r="J41146"/>
          <cell r="N41146"/>
          <cell r="O41146"/>
        </row>
        <row r="41147">
          <cell r="J41147"/>
          <cell r="N41147"/>
          <cell r="O41147"/>
        </row>
        <row r="41148">
          <cell r="J41148"/>
          <cell r="N41148"/>
          <cell r="O41148"/>
        </row>
        <row r="41149">
          <cell r="J41149"/>
          <cell r="N41149"/>
          <cell r="O41149"/>
        </row>
        <row r="41150">
          <cell r="J41150"/>
          <cell r="N41150"/>
          <cell r="O41150"/>
        </row>
        <row r="41151">
          <cell r="J41151"/>
          <cell r="N41151"/>
          <cell r="O41151"/>
        </row>
        <row r="41152">
          <cell r="J41152"/>
          <cell r="N41152"/>
          <cell r="O41152"/>
        </row>
        <row r="41153">
          <cell r="J41153"/>
          <cell r="N41153"/>
          <cell r="O41153"/>
        </row>
        <row r="41154">
          <cell r="J41154"/>
          <cell r="N41154"/>
          <cell r="O41154"/>
        </row>
        <row r="41155">
          <cell r="J41155"/>
          <cell r="N41155"/>
          <cell r="O41155"/>
        </row>
        <row r="41156">
          <cell r="J41156"/>
          <cell r="N41156"/>
          <cell r="O41156"/>
        </row>
        <row r="41157">
          <cell r="J41157"/>
          <cell r="N41157"/>
          <cell r="O41157"/>
        </row>
        <row r="41158">
          <cell r="J41158"/>
          <cell r="N41158"/>
          <cell r="O41158"/>
        </row>
        <row r="41159">
          <cell r="J41159"/>
          <cell r="N41159"/>
          <cell r="O41159"/>
        </row>
        <row r="41160">
          <cell r="J41160"/>
          <cell r="N41160"/>
          <cell r="O41160"/>
        </row>
        <row r="41161">
          <cell r="J41161"/>
          <cell r="N41161"/>
          <cell r="O41161"/>
        </row>
        <row r="41162">
          <cell r="J41162"/>
          <cell r="N41162"/>
          <cell r="O41162"/>
        </row>
        <row r="41163">
          <cell r="J41163"/>
          <cell r="N41163"/>
          <cell r="O41163"/>
        </row>
        <row r="41164">
          <cell r="J41164"/>
          <cell r="N41164"/>
          <cell r="O41164"/>
        </row>
        <row r="41165">
          <cell r="J41165"/>
          <cell r="N41165"/>
          <cell r="O41165"/>
        </row>
        <row r="41166">
          <cell r="J41166"/>
          <cell r="N41166"/>
          <cell r="O41166"/>
        </row>
        <row r="41167">
          <cell r="J41167"/>
          <cell r="N41167"/>
          <cell r="O41167"/>
        </row>
        <row r="41168">
          <cell r="J41168"/>
          <cell r="N41168"/>
          <cell r="O41168"/>
        </row>
        <row r="41169">
          <cell r="J41169"/>
          <cell r="N41169"/>
          <cell r="O41169"/>
        </row>
        <row r="41170">
          <cell r="J41170"/>
          <cell r="N41170"/>
          <cell r="O41170"/>
        </row>
        <row r="41171">
          <cell r="J41171"/>
          <cell r="N41171"/>
          <cell r="O41171"/>
        </row>
        <row r="41172">
          <cell r="J41172"/>
          <cell r="N41172"/>
          <cell r="O41172"/>
        </row>
        <row r="41173">
          <cell r="J41173"/>
          <cell r="N41173"/>
          <cell r="O41173"/>
        </row>
        <row r="41174">
          <cell r="J41174"/>
          <cell r="N41174"/>
          <cell r="O41174"/>
        </row>
        <row r="41175">
          <cell r="J41175"/>
          <cell r="N41175"/>
          <cell r="O41175"/>
        </row>
        <row r="41176">
          <cell r="J41176"/>
          <cell r="N41176"/>
          <cell r="O41176"/>
        </row>
        <row r="41177">
          <cell r="J41177"/>
          <cell r="N41177"/>
          <cell r="O41177"/>
        </row>
        <row r="41178">
          <cell r="J41178"/>
          <cell r="N41178"/>
          <cell r="O41178"/>
        </row>
        <row r="41179">
          <cell r="J41179"/>
          <cell r="N41179"/>
          <cell r="O41179"/>
        </row>
        <row r="41180">
          <cell r="J41180"/>
          <cell r="N41180"/>
          <cell r="O41180"/>
        </row>
        <row r="41181">
          <cell r="J41181"/>
          <cell r="N41181"/>
          <cell r="O41181"/>
        </row>
        <row r="41182">
          <cell r="J41182"/>
          <cell r="N41182"/>
          <cell r="O41182"/>
        </row>
        <row r="41183">
          <cell r="J41183"/>
          <cell r="N41183"/>
          <cell r="O41183"/>
        </row>
        <row r="41184">
          <cell r="J41184"/>
          <cell r="N41184"/>
          <cell r="O41184"/>
        </row>
        <row r="41185">
          <cell r="J41185"/>
          <cell r="N41185"/>
          <cell r="O41185"/>
        </row>
        <row r="41186">
          <cell r="J41186"/>
          <cell r="N41186"/>
          <cell r="O41186"/>
        </row>
        <row r="41187">
          <cell r="J41187"/>
          <cell r="N41187"/>
          <cell r="O41187"/>
        </row>
        <row r="41188">
          <cell r="J41188"/>
          <cell r="N41188"/>
          <cell r="O41188"/>
        </row>
        <row r="41189">
          <cell r="J41189"/>
          <cell r="N41189"/>
          <cell r="O41189"/>
        </row>
        <row r="41190">
          <cell r="J41190"/>
          <cell r="N41190"/>
          <cell r="O41190"/>
        </row>
        <row r="41191">
          <cell r="J41191"/>
          <cell r="N41191"/>
          <cell r="O41191"/>
        </row>
        <row r="41192">
          <cell r="J41192"/>
          <cell r="N41192"/>
          <cell r="O41192"/>
        </row>
        <row r="41193">
          <cell r="J41193"/>
          <cell r="N41193"/>
          <cell r="O41193"/>
        </row>
        <row r="41194">
          <cell r="J41194"/>
          <cell r="N41194"/>
          <cell r="O41194"/>
        </row>
        <row r="41195">
          <cell r="J41195"/>
          <cell r="N41195"/>
          <cell r="O41195"/>
        </row>
        <row r="41196">
          <cell r="J41196"/>
          <cell r="N41196"/>
          <cell r="O41196"/>
        </row>
        <row r="41197">
          <cell r="J41197"/>
          <cell r="N41197"/>
          <cell r="O41197"/>
        </row>
        <row r="41198">
          <cell r="J41198"/>
          <cell r="N41198"/>
          <cell r="O41198"/>
        </row>
        <row r="41199">
          <cell r="J41199"/>
          <cell r="N41199"/>
          <cell r="O41199"/>
        </row>
        <row r="41200">
          <cell r="J41200"/>
          <cell r="N41200"/>
          <cell r="O41200"/>
        </row>
        <row r="41201">
          <cell r="J41201"/>
          <cell r="N41201"/>
          <cell r="O41201"/>
        </row>
        <row r="41202">
          <cell r="J41202"/>
          <cell r="N41202"/>
          <cell r="O41202"/>
        </row>
        <row r="41203">
          <cell r="J41203"/>
          <cell r="N41203"/>
          <cell r="O41203"/>
        </row>
        <row r="41204">
          <cell r="J41204"/>
          <cell r="N41204"/>
          <cell r="O41204"/>
        </row>
        <row r="41205">
          <cell r="J41205"/>
          <cell r="N41205"/>
          <cell r="O41205"/>
        </row>
        <row r="41206">
          <cell r="J41206"/>
          <cell r="N41206"/>
          <cell r="O41206"/>
        </row>
        <row r="41207">
          <cell r="J41207"/>
          <cell r="N41207"/>
          <cell r="O41207"/>
        </row>
        <row r="41208">
          <cell r="J41208"/>
          <cell r="N41208"/>
          <cell r="O41208"/>
        </row>
        <row r="41209">
          <cell r="J41209"/>
          <cell r="N41209"/>
          <cell r="O41209"/>
        </row>
        <row r="41210">
          <cell r="J41210"/>
          <cell r="N41210"/>
          <cell r="O41210"/>
        </row>
        <row r="41211">
          <cell r="J41211"/>
          <cell r="N41211"/>
          <cell r="O41211"/>
        </row>
        <row r="41212">
          <cell r="J41212"/>
          <cell r="N41212"/>
          <cell r="O41212"/>
        </row>
        <row r="41213">
          <cell r="J41213"/>
          <cell r="N41213"/>
          <cell r="O41213"/>
        </row>
        <row r="41214">
          <cell r="J41214"/>
          <cell r="N41214"/>
          <cell r="O41214"/>
        </row>
        <row r="41215">
          <cell r="J41215"/>
          <cell r="N41215"/>
          <cell r="O41215"/>
        </row>
        <row r="41216">
          <cell r="J41216"/>
          <cell r="N41216"/>
          <cell r="O41216"/>
        </row>
        <row r="41217">
          <cell r="J41217"/>
          <cell r="N41217"/>
          <cell r="O41217"/>
        </row>
        <row r="41218">
          <cell r="J41218"/>
          <cell r="N41218"/>
          <cell r="O41218"/>
        </row>
        <row r="41219">
          <cell r="J41219"/>
          <cell r="N41219"/>
          <cell r="O41219"/>
        </row>
        <row r="41220">
          <cell r="J41220"/>
          <cell r="N41220"/>
          <cell r="O41220"/>
        </row>
        <row r="41221">
          <cell r="J41221"/>
          <cell r="N41221"/>
          <cell r="O41221"/>
        </row>
        <row r="41222">
          <cell r="J41222"/>
          <cell r="N41222"/>
          <cell r="O41222"/>
        </row>
        <row r="41223">
          <cell r="J41223"/>
          <cell r="N41223"/>
          <cell r="O41223"/>
        </row>
        <row r="41224">
          <cell r="J41224"/>
          <cell r="N41224"/>
          <cell r="O41224"/>
        </row>
        <row r="41225">
          <cell r="J41225"/>
          <cell r="N41225"/>
          <cell r="O41225"/>
        </row>
        <row r="41226">
          <cell r="J41226"/>
          <cell r="N41226"/>
          <cell r="O41226"/>
        </row>
        <row r="41227">
          <cell r="J41227"/>
          <cell r="N41227"/>
          <cell r="O41227"/>
        </row>
        <row r="41228">
          <cell r="J41228"/>
          <cell r="N41228"/>
          <cell r="O41228"/>
        </row>
        <row r="41229">
          <cell r="J41229"/>
          <cell r="N41229"/>
          <cell r="O41229"/>
        </row>
        <row r="41230">
          <cell r="J41230"/>
          <cell r="N41230"/>
          <cell r="O41230"/>
        </row>
        <row r="41231">
          <cell r="J41231"/>
          <cell r="N41231"/>
          <cell r="O41231"/>
        </row>
        <row r="41232">
          <cell r="J41232"/>
          <cell r="N41232"/>
          <cell r="O41232"/>
        </row>
        <row r="41233">
          <cell r="J41233"/>
          <cell r="N41233"/>
          <cell r="O41233"/>
        </row>
        <row r="41234">
          <cell r="J41234"/>
          <cell r="N41234"/>
          <cell r="O41234"/>
        </row>
        <row r="41235">
          <cell r="J41235"/>
          <cell r="N41235"/>
          <cell r="O41235"/>
        </row>
        <row r="41236">
          <cell r="J41236"/>
          <cell r="N41236"/>
          <cell r="O41236"/>
        </row>
        <row r="41237">
          <cell r="J41237"/>
          <cell r="N41237"/>
          <cell r="O41237"/>
        </row>
        <row r="41238">
          <cell r="J41238"/>
          <cell r="N41238"/>
          <cell r="O41238"/>
        </row>
        <row r="41239">
          <cell r="J41239"/>
          <cell r="N41239"/>
          <cell r="O41239"/>
        </row>
        <row r="41240">
          <cell r="J41240"/>
          <cell r="N41240"/>
          <cell r="O41240"/>
        </row>
        <row r="41241">
          <cell r="J41241"/>
          <cell r="N41241"/>
          <cell r="O41241"/>
        </row>
        <row r="41242">
          <cell r="J41242"/>
          <cell r="N41242"/>
          <cell r="O41242"/>
        </row>
        <row r="41243">
          <cell r="J41243"/>
          <cell r="N41243"/>
          <cell r="O41243"/>
        </row>
        <row r="41244">
          <cell r="J41244"/>
          <cell r="N41244"/>
          <cell r="O41244"/>
        </row>
        <row r="41245">
          <cell r="J41245"/>
          <cell r="N41245"/>
          <cell r="O41245"/>
        </row>
        <row r="41246">
          <cell r="J41246"/>
          <cell r="N41246"/>
          <cell r="O41246"/>
        </row>
        <row r="41247">
          <cell r="J41247"/>
          <cell r="N41247"/>
          <cell r="O41247"/>
        </row>
        <row r="41248">
          <cell r="J41248"/>
          <cell r="N41248"/>
          <cell r="O41248"/>
        </row>
        <row r="41249">
          <cell r="J41249"/>
          <cell r="N41249"/>
          <cell r="O41249"/>
        </row>
        <row r="41250">
          <cell r="J41250"/>
          <cell r="N41250"/>
          <cell r="O41250"/>
        </row>
        <row r="41251">
          <cell r="J41251"/>
          <cell r="N41251"/>
          <cell r="O41251"/>
        </row>
        <row r="41252">
          <cell r="J41252"/>
          <cell r="N41252"/>
          <cell r="O41252"/>
        </row>
        <row r="41253">
          <cell r="J41253"/>
          <cell r="N41253"/>
          <cell r="O41253"/>
        </row>
        <row r="41254">
          <cell r="J41254"/>
          <cell r="N41254"/>
          <cell r="O41254"/>
        </row>
        <row r="41255">
          <cell r="J41255"/>
          <cell r="N41255"/>
          <cell r="O41255"/>
        </row>
        <row r="41256">
          <cell r="J41256"/>
          <cell r="N41256"/>
          <cell r="O41256"/>
        </row>
        <row r="41257">
          <cell r="J41257"/>
          <cell r="N41257"/>
          <cell r="O41257"/>
        </row>
        <row r="41258">
          <cell r="J41258"/>
          <cell r="N41258"/>
          <cell r="O41258"/>
        </row>
        <row r="41259">
          <cell r="J41259"/>
          <cell r="N41259"/>
          <cell r="O41259"/>
        </row>
        <row r="41260">
          <cell r="J41260"/>
          <cell r="N41260"/>
          <cell r="O41260"/>
        </row>
        <row r="41261">
          <cell r="J41261"/>
          <cell r="N41261"/>
          <cell r="O41261"/>
        </row>
        <row r="41262">
          <cell r="J41262"/>
          <cell r="N41262"/>
          <cell r="O41262"/>
        </row>
        <row r="41263">
          <cell r="J41263"/>
          <cell r="N41263"/>
          <cell r="O41263"/>
        </row>
        <row r="41264">
          <cell r="J41264"/>
          <cell r="N41264"/>
          <cell r="O41264"/>
        </row>
        <row r="41265">
          <cell r="J41265"/>
          <cell r="N41265"/>
          <cell r="O41265"/>
        </row>
        <row r="41266">
          <cell r="J41266"/>
          <cell r="N41266"/>
          <cell r="O41266"/>
        </row>
        <row r="41267">
          <cell r="J41267"/>
          <cell r="N41267"/>
          <cell r="O41267"/>
        </row>
        <row r="41268">
          <cell r="J41268"/>
          <cell r="N41268"/>
          <cell r="O41268"/>
        </row>
        <row r="41269">
          <cell r="J41269"/>
          <cell r="N41269"/>
          <cell r="O41269"/>
        </row>
        <row r="41270">
          <cell r="J41270"/>
          <cell r="N41270"/>
          <cell r="O41270"/>
        </row>
        <row r="41271">
          <cell r="J41271"/>
          <cell r="N41271"/>
          <cell r="O41271"/>
        </row>
        <row r="41272">
          <cell r="J41272"/>
          <cell r="N41272"/>
          <cell r="O41272"/>
        </row>
        <row r="41273">
          <cell r="J41273"/>
          <cell r="N41273"/>
          <cell r="O41273"/>
        </row>
        <row r="41274">
          <cell r="J41274"/>
          <cell r="N41274"/>
          <cell r="O41274"/>
        </row>
        <row r="41275">
          <cell r="J41275"/>
          <cell r="N41275"/>
          <cell r="O41275"/>
        </row>
        <row r="41276">
          <cell r="J41276"/>
          <cell r="N41276"/>
          <cell r="O41276"/>
        </row>
        <row r="41277">
          <cell r="J41277"/>
          <cell r="N41277"/>
          <cell r="O41277"/>
        </row>
        <row r="41278">
          <cell r="J41278"/>
          <cell r="N41278"/>
          <cell r="O41278"/>
        </row>
        <row r="41279">
          <cell r="J41279"/>
          <cell r="N41279"/>
          <cell r="O41279"/>
        </row>
        <row r="41280">
          <cell r="J41280"/>
          <cell r="N41280"/>
          <cell r="O41280"/>
        </row>
        <row r="41281">
          <cell r="J41281"/>
          <cell r="N41281"/>
          <cell r="O41281"/>
        </row>
        <row r="41282">
          <cell r="J41282"/>
          <cell r="N41282"/>
          <cell r="O41282"/>
        </row>
        <row r="41283">
          <cell r="J41283"/>
          <cell r="N41283"/>
          <cell r="O41283"/>
        </row>
        <row r="41284">
          <cell r="J41284"/>
          <cell r="N41284"/>
          <cell r="O41284"/>
        </row>
        <row r="41285">
          <cell r="J41285"/>
          <cell r="N41285"/>
          <cell r="O41285"/>
        </row>
        <row r="41286">
          <cell r="J41286"/>
          <cell r="N41286"/>
          <cell r="O41286"/>
        </row>
        <row r="41287">
          <cell r="J41287"/>
          <cell r="N41287"/>
          <cell r="O41287"/>
        </row>
        <row r="41288">
          <cell r="J41288"/>
          <cell r="N41288"/>
          <cell r="O41288"/>
        </row>
        <row r="41289">
          <cell r="J41289"/>
          <cell r="N41289"/>
          <cell r="O41289"/>
        </row>
        <row r="41290">
          <cell r="J41290"/>
          <cell r="N41290"/>
          <cell r="O41290"/>
        </row>
        <row r="41291">
          <cell r="J41291"/>
          <cell r="N41291"/>
          <cell r="O41291"/>
        </row>
        <row r="41292">
          <cell r="J41292"/>
          <cell r="N41292"/>
          <cell r="O41292"/>
        </row>
        <row r="41293">
          <cell r="J41293"/>
          <cell r="N41293"/>
          <cell r="O41293"/>
        </row>
        <row r="41294">
          <cell r="J41294"/>
          <cell r="N41294"/>
          <cell r="O41294"/>
        </row>
        <row r="41295">
          <cell r="J41295"/>
          <cell r="N41295"/>
          <cell r="O41295"/>
        </row>
        <row r="41296">
          <cell r="J41296"/>
          <cell r="N41296"/>
          <cell r="O41296"/>
        </row>
        <row r="41297">
          <cell r="J41297"/>
          <cell r="N41297"/>
          <cell r="O41297"/>
        </row>
        <row r="41298">
          <cell r="J41298"/>
          <cell r="N41298"/>
          <cell r="O41298"/>
        </row>
        <row r="41299">
          <cell r="J41299"/>
          <cell r="N41299"/>
          <cell r="O41299"/>
        </row>
        <row r="41300">
          <cell r="J41300"/>
          <cell r="N41300"/>
          <cell r="O41300"/>
        </row>
        <row r="41301">
          <cell r="J41301"/>
          <cell r="N41301"/>
          <cell r="O41301"/>
        </row>
        <row r="41302">
          <cell r="J41302"/>
          <cell r="N41302"/>
          <cell r="O41302"/>
        </row>
        <row r="41303">
          <cell r="J41303"/>
          <cell r="N41303"/>
          <cell r="O41303"/>
        </row>
        <row r="41304">
          <cell r="J41304"/>
          <cell r="N41304"/>
          <cell r="O41304"/>
        </row>
        <row r="41305">
          <cell r="J41305"/>
          <cell r="N41305"/>
          <cell r="O41305"/>
        </row>
        <row r="41306">
          <cell r="J41306"/>
          <cell r="N41306"/>
          <cell r="O41306"/>
        </row>
        <row r="41307">
          <cell r="J41307"/>
          <cell r="N41307"/>
          <cell r="O41307"/>
        </row>
        <row r="41308">
          <cell r="J41308"/>
          <cell r="N41308"/>
          <cell r="O41308"/>
        </row>
        <row r="41309">
          <cell r="J41309"/>
          <cell r="N41309"/>
          <cell r="O41309"/>
        </row>
        <row r="41310">
          <cell r="J41310"/>
          <cell r="N41310"/>
          <cell r="O41310"/>
        </row>
        <row r="41311">
          <cell r="J41311"/>
          <cell r="N41311"/>
          <cell r="O41311"/>
        </row>
        <row r="41312">
          <cell r="J41312"/>
          <cell r="N41312"/>
          <cell r="O41312"/>
        </row>
        <row r="41313">
          <cell r="J41313"/>
          <cell r="N41313"/>
          <cell r="O41313"/>
        </row>
        <row r="41314">
          <cell r="J41314"/>
          <cell r="N41314"/>
          <cell r="O41314"/>
        </row>
        <row r="41315">
          <cell r="J41315"/>
          <cell r="N41315"/>
          <cell r="O41315"/>
        </row>
        <row r="41316">
          <cell r="J41316"/>
          <cell r="N41316"/>
          <cell r="O41316"/>
        </row>
        <row r="41317">
          <cell r="J41317"/>
          <cell r="N41317"/>
          <cell r="O41317"/>
        </row>
        <row r="41318">
          <cell r="J41318"/>
          <cell r="N41318"/>
          <cell r="O41318"/>
        </row>
        <row r="41319">
          <cell r="J41319"/>
          <cell r="N41319"/>
          <cell r="O41319"/>
        </row>
        <row r="41320">
          <cell r="J41320"/>
          <cell r="N41320"/>
          <cell r="O41320"/>
        </row>
        <row r="41321">
          <cell r="J41321"/>
          <cell r="N41321"/>
          <cell r="O41321"/>
        </row>
        <row r="41322">
          <cell r="J41322"/>
          <cell r="N41322"/>
          <cell r="O41322"/>
        </row>
        <row r="41323">
          <cell r="J41323"/>
          <cell r="N41323"/>
          <cell r="O41323"/>
        </row>
        <row r="41324">
          <cell r="J41324"/>
          <cell r="N41324"/>
          <cell r="O41324"/>
        </row>
        <row r="41325">
          <cell r="J41325"/>
          <cell r="N41325"/>
          <cell r="O41325"/>
        </row>
        <row r="41326">
          <cell r="J41326"/>
          <cell r="N41326"/>
          <cell r="O41326"/>
        </row>
        <row r="41327">
          <cell r="J41327"/>
          <cell r="N41327"/>
          <cell r="O41327"/>
        </row>
        <row r="41328">
          <cell r="J41328"/>
          <cell r="N41328"/>
          <cell r="O41328"/>
        </row>
        <row r="41329">
          <cell r="J41329"/>
          <cell r="N41329"/>
          <cell r="O41329"/>
        </row>
        <row r="41330">
          <cell r="J41330"/>
          <cell r="N41330"/>
          <cell r="O41330"/>
        </row>
        <row r="41331">
          <cell r="J41331"/>
          <cell r="N41331"/>
          <cell r="O41331"/>
        </row>
        <row r="41332">
          <cell r="J41332"/>
          <cell r="N41332"/>
          <cell r="O41332"/>
        </row>
        <row r="41333">
          <cell r="J41333"/>
          <cell r="N41333"/>
          <cell r="O41333"/>
        </row>
        <row r="41334">
          <cell r="J41334"/>
          <cell r="N41334"/>
          <cell r="O41334"/>
        </row>
        <row r="41335">
          <cell r="J41335"/>
          <cell r="N41335"/>
          <cell r="O41335"/>
        </row>
        <row r="41336">
          <cell r="J41336"/>
          <cell r="N41336"/>
          <cell r="O41336"/>
        </row>
        <row r="41337">
          <cell r="J41337"/>
          <cell r="N41337"/>
          <cell r="O41337"/>
        </row>
        <row r="41338">
          <cell r="J41338"/>
          <cell r="N41338"/>
          <cell r="O41338"/>
        </row>
        <row r="41339">
          <cell r="J41339"/>
          <cell r="N41339"/>
          <cell r="O41339"/>
        </row>
        <row r="41340">
          <cell r="J41340"/>
          <cell r="N41340"/>
          <cell r="O41340"/>
        </row>
        <row r="41341">
          <cell r="J41341"/>
          <cell r="N41341"/>
          <cell r="O41341"/>
        </row>
        <row r="41342">
          <cell r="J41342"/>
          <cell r="N41342"/>
          <cell r="O41342"/>
        </row>
        <row r="41343">
          <cell r="J41343"/>
          <cell r="N41343"/>
          <cell r="O41343"/>
        </row>
        <row r="41344">
          <cell r="J41344"/>
          <cell r="N41344"/>
          <cell r="O41344"/>
        </row>
        <row r="41345">
          <cell r="J41345"/>
          <cell r="N41345"/>
          <cell r="O41345"/>
        </row>
        <row r="41346">
          <cell r="J41346"/>
          <cell r="N41346"/>
          <cell r="O41346"/>
        </row>
        <row r="41347">
          <cell r="J41347"/>
          <cell r="N41347"/>
          <cell r="O41347"/>
        </row>
        <row r="41348">
          <cell r="J41348"/>
          <cell r="N41348"/>
          <cell r="O41348"/>
        </row>
        <row r="41349">
          <cell r="J41349"/>
          <cell r="N41349"/>
          <cell r="O41349"/>
        </row>
        <row r="41350">
          <cell r="J41350"/>
          <cell r="N41350"/>
          <cell r="O41350"/>
        </row>
        <row r="41351">
          <cell r="J41351"/>
          <cell r="N41351"/>
          <cell r="O41351"/>
        </row>
        <row r="41352">
          <cell r="J41352"/>
          <cell r="N41352"/>
          <cell r="O41352"/>
        </row>
        <row r="41353">
          <cell r="J41353"/>
          <cell r="N41353"/>
          <cell r="O41353"/>
        </row>
        <row r="41354">
          <cell r="J41354"/>
          <cell r="N41354"/>
          <cell r="O41354"/>
        </row>
        <row r="41355">
          <cell r="J41355"/>
          <cell r="N41355"/>
          <cell r="O41355"/>
        </row>
        <row r="41356">
          <cell r="J41356"/>
          <cell r="N41356"/>
          <cell r="O41356"/>
        </row>
        <row r="41357">
          <cell r="J41357"/>
          <cell r="N41357"/>
          <cell r="O41357"/>
        </row>
        <row r="41358">
          <cell r="J41358"/>
          <cell r="N41358"/>
          <cell r="O41358"/>
        </row>
        <row r="41359">
          <cell r="J41359"/>
          <cell r="N41359"/>
          <cell r="O41359"/>
        </row>
        <row r="41360">
          <cell r="J41360"/>
          <cell r="N41360"/>
          <cell r="O41360"/>
        </row>
        <row r="41361">
          <cell r="J41361"/>
          <cell r="N41361"/>
          <cell r="O41361"/>
        </row>
        <row r="41362">
          <cell r="J41362"/>
          <cell r="N41362"/>
          <cell r="O41362"/>
        </row>
        <row r="41363">
          <cell r="J41363"/>
          <cell r="N41363"/>
          <cell r="O41363"/>
        </row>
        <row r="41364">
          <cell r="J41364"/>
          <cell r="N41364"/>
          <cell r="O41364"/>
        </row>
        <row r="41365">
          <cell r="J41365"/>
          <cell r="N41365"/>
          <cell r="O41365"/>
        </row>
        <row r="41366">
          <cell r="J41366"/>
          <cell r="N41366"/>
          <cell r="O41366"/>
        </row>
        <row r="41367">
          <cell r="J41367"/>
          <cell r="N41367"/>
          <cell r="O41367"/>
        </row>
        <row r="41368">
          <cell r="J41368"/>
          <cell r="N41368"/>
          <cell r="O41368"/>
        </row>
        <row r="41369">
          <cell r="J41369"/>
          <cell r="N41369"/>
          <cell r="O41369"/>
        </row>
        <row r="41370">
          <cell r="J41370"/>
          <cell r="N41370"/>
          <cell r="O41370"/>
        </row>
        <row r="41371">
          <cell r="J41371"/>
          <cell r="N41371"/>
          <cell r="O41371"/>
        </row>
        <row r="41372">
          <cell r="J41372"/>
          <cell r="N41372"/>
          <cell r="O41372"/>
        </row>
        <row r="41373">
          <cell r="J41373"/>
          <cell r="N41373"/>
          <cell r="O41373"/>
        </row>
        <row r="41374">
          <cell r="J41374"/>
          <cell r="N41374"/>
          <cell r="O41374"/>
        </row>
        <row r="41375">
          <cell r="J41375"/>
          <cell r="N41375"/>
          <cell r="O41375"/>
        </row>
        <row r="41376">
          <cell r="J41376"/>
          <cell r="N41376"/>
          <cell r="O41376"/>
        </row>
        <row r="41377">
          <cell r="J41377"/>
          <cell r="N41377"/>
          <cell r="O41377"/>
        </row>
        <row r="41378">
          <cell r="J41378"/>
          <cell r="N41378"/>
          <cell r="O41378"/>
        </row>
        <row r="41379">
          <cell r="J41379"/>
          <cell r="N41379"/>
          <cell r="O41379"/>
        </row>
        <row r="41380">
          <cell r="J41380"/>
          <cell r="N41380"/>
          <cell r="O41380"/>
        </row>
        <row r="41381">
          <cell r="J41381"/>
          <cell r="N41381"/>
          <cell r="O41381"/>
        </row>
        <row r="41382">
          <cell r="J41382"/>
          <cell r="N41382"/>
          <cell r="O41382"/>
        </row>
        <row r="41383">
          <cell r="J41383"/>
          <cell r="N41383"/>
          <cell r="O41383"/>
        </row>
        <row r="41384">
          <cell r="J41384"/>
          <cell r="N41384"/>
          <cell r="O41384"/>
        </row>
        <row r="41385">
          <cell r="J41385"/>
          <cell r="N41385"/>
          <cell r="O41385"/>
        </row>
        <row r="41386">
          <cell r="J41386"/>
          <cell r="N41386"/>
          <cell r="O41386"/>
        </row>
        <row r="41387">
          <cell r="J41387"/>
          <cell r="N41387"/>
          <cell r="O41387"/>
        </row>
        <row r="41388">
          <cell r="J41388"/>
          <cell r="N41388"/>
          <cell r="O41388"/>
        </row>
        <row r="41389">
          <cell r="J41389"/>
          <cell r="N41389"/>
          <cell r="O41389"/>
        </row>
        <row r="41390">
          <cell r="J41390"/>
          <cell r="N41390"/>
          <cell r="O41390"/>
        </row>
        <row r="41391">
          <cell r="J41391"/>
          <cell r="N41391"/>
          <cell r="O41391"/>
        </row>
        <row r="41392">
          <cell r="J41392"/>
          <cell r="N41392"/>
          <cell r="O41392"/>
        </row>
        <row r="41393">
          <cell r="J41393"/>
          <cell r="N41393"/>
          <cell r="O41393"/>
        </row>
        <row r="41394">
          <cell r="J41394"/>
          <cell r="N41394"/>
          <cell r="O41394"/>
        </row>
        <row r="41395">
          <cell r="J41395"/>
          <cell r="N41395"/>
          <cell r="O41395"/>
        </row>
        <row r="41396">
          <cell r="J41396"/>
          <cell r="N41396"/>
          <cell r="O41396"/>
        </row>
        <row r="41397">
          <cell r="J41397"/>
          <cell r="N41397"/>
          <cell r="O41397"/>
        </row>
        <row r="41398">
          <cell r="J41398"/>
          <cell r="N41398"/>
          <cell r="O41398"/>
        </row>
        <row r="41399">
          <cell r="J41399"/>
          <cell r="N41399"/>
          <cell r="O41399"/>
        </row>
        <row r="41400">
          <cell r="J41400"/>
          <cell r="N41400"/>
          <cell r="O41400"/>
        </row>
        <row r="41401">
          <cell r="J41401"/>
          <cell r="N41401"/>
          <cell r="O41401"/>
        </row>
        <row r="41402">
          <cell r="J41402"/>
          <cell r="N41402"/>
          <cell r="O41402"/>
        </row>
        <row r="41403">
          <cell r="J41403"/>
          <cell r="N41403"/>
          <cell r="O41403"/>
        </row>
        <row r="41404">
          <cell r="J41404"/>
          <cell r="N41404"/>
          <cell r="O41404"/>
        </row>
        <row r="41405">
          <cell r="J41405"/>
          <cell r="N41405"/>
          <cell r="O41405"/>
        </row>
        <row r="41406">
          <cell r="J41406"/>
          <cell r="N41406"/>
          <cell r="O41406"/>
        </row>
        <row r="41407">
          <cell r="J41407"/>
          <cell r="N41407"/>
          <cell r="O41407"/>
        </row>
        <row r="41408">
          <cell r="J41408"/>
          <cell r="N41408"/>
          <cell r="O41408"/>
        </row>
        <row r="41409">
          <cell r="J41409"/>
          <cell r="N41409"/>
          <cell r="O41409"/>
        </row>
        <row r="41410">
          <cell r="J41410"/>
          <cell r="N41410"/>
          <cell r="O41410"/>
        </row>
        <row r="41411">
          <cell r="J41411"/>
          <cell r="N41411"/>
          <cell r="O41411"/>
        </row>
        <row r="41412">
          <cell r="J41412"/>
          <cell r="N41412"/>
          <cell r="O41412"/>
        </row>
        <row r="41413">
          <cell r="J41413"/>
          <cell r="N41413"/>
          <cell r="O41413"/>
        </row>
        <row r="41414">
          <cell r="J41414"/>
          <cell r="N41414"/>
          <cell r="O41414"/>
        </row>
        <row r="41415">
          <cell r="J41415"/>
          <cell r="N41415"/>
          <cell r="O41415"/>
        </row>
        <row r="41416">
          <cell r="J41416"/>
          <cell r="N41416"/>
          <cell r="O41416"/>
        </row>
        <row r="41417">
          <cell r="J41417"/>
          <cell r="N41417"/>
          <cell r="O41417"/>
        </row>
        <row r="41418">
          <cell r="J41418"/>
          <cell r="N41418"/>
          <cell r="O41418"/>
        </row>
        <row r="41419">
          <cell r="J41419"/>
          <cell r="N41419"/>
          <cell r="O41419"/>
        </row>
        <row r="41420">
          <cell r="J41420"/>
          <cell r="N41420"/>
          <cell r="O41420"/>
        </row>
        <row r="41421">
          <cell r="J41421"/>
          <cell r="N41421"/>
          <cell r="O41421"/>
        </row>
        <row r="41422">
          <cell r="J41422"/>
          <cell r="N41422"/>
          <cell r="O41422"/>
        </row>
        <row r="41423">
          <cell r="J41423"/>
          <cell r="N41423"/>
          <cell r="O41423"/>
        </row>
        <row r="41424">
          <cell r="J41424"/>
          <cell r="N41424"/>
          <cell r="O41424"/>
        </row>
        <row r="41425">
          <cell r="J41425"/>
          <cell r="N41425"/>
          <cell r="O41425"/>
        </row>
        <row r="41426">
          <cell r="J41426"/>
          <cell r="N41426"/>
          <cell r="O41426"/>
        </row>
        <row r="41427">
          <cell r="J41427"/>
          <cell r="N41427"/>
          <cell r="O41427"/>
        </row>
        <row r="41428">
          <cell r="J41428"/>
          <cell r="N41428"/>
          <cell r="O41428"/>
        </row>
        <row r="41429">
          <cell r="J41429"/>
          <cell r="N41429"/>
          <cell r="O41429"/>
        </row>
        <row r="41430">
          <cell r="J41430"/>
          <cell r="N41430"/>
          <cell r="O41430"/>
        </row>
        <row r="41431">
          <cell r="J41431"/>
          <cell r="N41431"/>
          <cell r="O41431"/>
        </row>
        <row r="41432">
          <cell r="J41432"/>
          <cell r="N41432"/>
          <cell r="O41432"/>
        </row>
        <row r="41433">
          <cell r="J41433"/>
          <cell r="N41433"/>
          <cell r="O41433"/>
        </row>
        <row r="41434">
          <cell r="J41434"/>
          <cell r="N41434"/>
          <cell r="O41434"/>
        </row>
        <row r="41435">
          <cell r="J41435"/>
          <cell r="N41435"/>
          <cell r="O41435"/>
        </row>
        <row r="41436">
          <cell r="J41436"/>
          <cell r="N41436"/>
          <cell r="O41436"/>
        </row>
        <row r="41437">
          <cell r="J41437"/>
          <cell r="N41437"/>
          <cell r="O41437"/>
        </row>
        <row r="41438">
          <cell r="J41438"/>
          <cell r="N41438"/>
          <cell r="O41438"/>
        </row>
        <row r="41439">
          <cell r="J41439"/>
          <cell r="N41439"/>
          <cell r="O41439"/>
        </row>
        <row r="41440">
          <cell r="J41440"/>
          <cell r="N41440"/>
          <cell r="O41440"/>
        </row>
        <row r="41441">
          <cell r="J41441"/>
          <cell r="N41441"/>
          <cell r="O41441"/>
        </row>
        <row r="41442">
          <cell r="J41442"/>
          <cell r="N41442"/>
          <cell r="O41442"/>
        </row>
        <row r="41443">
          <cell r="J41443"/>
          <cell r="N41443"/>
          <cell r="O41443"/>
        </row>
        <row r="41444">
          <cell r="J41444"/>
          <cell r="N41444"/>
          <cell r="O41444"/>
        </row>
        <row r="41445">
          <cell r="J41445"/>
          <cell r="N41445"/>
          <cell r="O41445"/>
        </row>
        <row r="41446">
          <cell r="J41446"/>
          <cell r="N41446"/>
          <cell r="O41446"/>
        </row>
        <row r="41447">
          <cell r="J41447"/>
          <cell r="N41447"/>
          <cell r="O41447"/>
        </row>
        <row r="41448">
          <cell r="J41448"/>
          <cell r="N41448"/>
          <cell r="O41448"/>
        </row>
        <row r="41449">
          <cell r="J41449"/>
          <cell r="N41449"/>
          <cell r="O41449"/>
        </row>
        <row r="41450">
          <cell r="J41450"/>
          <cell r="N41450"/>
          <cell r="O41450"/>
        </row>
        <row r="41451">
          <cell r="J41451"/>
          <cell r="N41451"/>
          <cell r="O41451"/>
        </row>
        <row r="41452">
          <cell r="J41452"/>
          <cell r="N41452"/>
          <cell r="O41452"/>
        </row>
        <row r="41453">
          <cell r="J41453"/>
          <cell r="N41453"/>
          <cell r="O41453"/>
        </row>
        <row r="41454">
          <cell r="J41454"/>
          <cell r="N41454"/>
          <cell r="O41454"/>
        </row>
        <row r="41455">
          <cell r="J41455"/>
          <cell r="N41455"/>
          <cell r="O41455"/>
        </row>
        <row r="41456">
          <cell r="J41456"/>
          <cell r="N41456"/>
          <cell r="O41456"/>
        </row>
        <row r="41457">
          <cell r="J41457"/>
          <cell r="N41457"/>
          <cell r="O41457"/>
        </row>
        <row r="41458">
          <cell r="J41458"/>
          <cell r="N41458"/>
          <cell r="O41458"/>
        </row>
        <row r="41459">
          <cell r="J41459"/>
          <cell r="N41459"/>
          <cell r="O41459"/>
        </row>
        <row r="41460">
          <cell r="J41460"/>
          <cell r="N41460"/>
          <cell r="O41460"/>
        </row>
        <row r="41461">
          <cell r="J41461"/>
          <cell r="N41461"/>
          <cell r="O41461"/>
        </row>
        <row r="41462">
          <cell r="J41462"/>
          <cell r="N41462"/>
          <cell r="O41462"/>
        </row>
        <row r="41463">
          <cell r="J41463"/>
          <cell r="N41463"/>
          <cell r="O41463"/>
        </row>
        <row r="41464">
          <cell r="J41464"/>
          <cell r="N41464"/>
          <cell r="O41464"/>
        </row>
        <row r="41465">
          <cell r="J41465"/>
          <cell r="N41465"/>
          <cell r="O41465"/>
        </row>
        <row r="41466">
          <cell r="J41466"/>
          <cell r="N41466"/>
          <cell r="O41466"/>
        </row>
        <row r="41467">
          <cell r="J41467"/>
          <cell r="N41467"/>
          <cell r="O41467"/>
        </row>
        <row r="41468">
          <cell r="J41468"/>
          <cell r="N41468"/>
          <cell r="O41468"/>
        </row>
        <row r="41469">
          <cell r="J41469"/>
          <cell r="N41469"/>
          <cell r="O41469"/>
        </row>
        <row r="41470">
          <cell r="J41470"/>
          <cell r="N41470"/>
          <cell r="O41470"/>
        </row>
        <row r="41471">
          <cell r="J41471"/>
          <cell r="N41471"/>
          <cell r="O41471"/>
        </row>
        <row r="41472">
          <cell r="J41472"/>
          <cell r="N41472"/>
          <cell r="O41472"/>
        </row>
        <row r="41473">
          <cell r="J41473"/>
          <cell r="N41473"/>
          <cell r="O41473"/>
        </row>
        <row r="41474">
          <cell r="J41474"/>
          <cell r="N41474"/>
          <cell r="O41474"/>
        </row>
        <row r="41475">
          <cell r="J41475"/>
          <cell r="N41475"/>
          <cell r="O41475"/>
        </row>
        <row r="41476">
          <cell r="J41476"/>
          <cell r="N41476"/>
          <cell r="O41476"/>
        </row>
        <row r="41477">
          <cell r="J41477"/>
          <cell r="N41477"/>
          <cell r="O41477"/>
        </row>
        <row r="41478">
          <cell r="J41478"/>
          <cell r="N41478"/>
          <cell r="O41478"/>
        </row>
        <row r="41479">
          <cell r="J41479"/>
          <cell r="N41479"/>
          <cell r="O41479"/>
        </row>
        <row r="41480">
          <cell r="J41480"/>
          <cell r="N41480"/>
          <cell r="O41480"/>
        </row>
        <row r="41481">
          <cell r="J41481"/>
          <cell r="N41481"/>
          <cell r="O41481"/>
        </row>
        <row r="41482">
          <cell r="J41482"/>
          <cell r="N41482"/>
          <cell r="O41482"/>
        </row>
        <row r="41483">
          <cell r="J41483"/>
          <cell r="N41483"/>
          <cell r="O41483"/>
        </row>
        <row r="41484">
          <cell r="J41484"/>
          <cell r="N41484"/>
          <cell r="O41484"/>
        </row>
        <row r="41485">
          <cell r="J41485"/>
          <cell r="N41485"/>
          <cell r="O41485"/>
        </row>
        <row r="41486">
          <cell r="J41486"/>
          <cell r="N41486"/>
          <cell r="O41486"/>
        </row>
        <row r="41487">
          <cell r="J41487"/>
          <cell r="N41487"/>
          <cell r="O41487"/>
        </row>
        <row r="41488">
          <cell r="J41488"/>
          <cell r="N41488"/>
          <cell r="O41488"/>
        </row>
        <row r="41489">
          <cell r="J41489"/>
          <cell r="N41489"/>
          <cell r="O41489"/>
        </row>
        <row r="41490">
          <cell r="J41490"/>
          <cell r="N41490"/>
          <cell r="O41490"/>
        </row>
        <row r="41491">
          <cell r="J41491"/>
          <cell r="N41491"/>
          <cell r="O41491"/>
        </row>
        <row r="41492">
          <cell r="J41492"/>
          <cell r="N41492"/>
          <cell r="O41492"/>
        </row>
        <row r="41493">
          <cell r="J41493"/>
          <cell r="N41493"/>
          <cell r="O41493"/>
        </row>
        <row r="41494">
          <cell r="J41494"/>
          <cell r="N41494"/>
          <cell r="O41494"/>
        </row>
        <row r="41495">
          <cell r="J41495"/>
          <cell r="N41495"/>
          <cell r="O41495"/>
        </row>
        <row r="41496">
          <cell r="J41496"/>
          <cell r="N41496"/>
          <cell r="O41496"/>
        </row>
        <row r="41497">
          <cell r="J41497"/>
          <cell r="N41497"/>
          <cell r="O41497"/>
        </row>
        <row r="41498">
          <cell r="J41498"/>
          <cell r="N41498"/>
          <cell r="O41498"/>
        </row>
        <row r="41499">
          <cell r="J41499"/>
          <cell r="N41499"/>
          <cell r="O41499"/>
        </row>
        <row r="41500">
          <cell r="J41500"/>
          <cell r="N41500"/>
          <cell r="O41500"/>
        </row>
        <row r="41501">
          <cell r="J41501"/>
          <cell r="N41501"/>
          <cell r="O41501"/>
        </row>
        <row r="41502">
          <cell r="J41502"/>
          <cell r="N41502"/>
          <cell r="O41502"/>
        </row>
        <row r="41503">
          <cell r="J41503"/>
          <cell r="N41503"/>
          <cell r="O41503"/>
        </row>
        <row r="41504">
          <cell r="J41504"/>
          <cell r="N41504"/>
          <cell r="O41504"/>
        </row>
        <row r="41505">
          <cell r="J41505"/>
          <cell r="N41505"/>
          <cell r="O41505"/>
        </row>
        <row r="41506">
          <cell r="J41506"/>
          <cell r="N41506"/>
          <cell r="O41506"/>
        </row>
        <row r="41507">
          <cell r="J41507"/>
          <cell r="N41507"/>
          <cell r="O41507"/>
        </row>
        <row r="41508">
          <cell r="J41508"/>
          <cell r="N41508"/>
          <cell r="O41508"/>
        </row>
        <row r="41509">
          <cell r="J41509"/>
          <cell r="N41509"/>
          <cell r="O41509"/>
        </row>
        <row r="41510">
          <cell r="J41510"/>
          <cell r="N41510"/>
          <cell r="O41510"/>
        </row>
        <row r="41511">
          <cell r="J41511"/>
          <cell r="N41511"/>
          <cell r="O41511"/>
        </row>
        <row r="41512">
          <cell r="J41512"/>
          <cell r="N41512"/>
          <cell r="O41512"/>
        </row>
        <row r="41513">
          <cell r="J41513"/>
          <cell r="N41513"/>
          <cell r="O41513"/>
        </row>
        <row r="41514">
          <cell r="J41514"/>
          <cell r="N41514"/>
          <cell r="O41514"/>
        </row>
        <row r="41515">
          <cell r="J41515"/>
          <cell r="N41515"/>
          <cell r="O41515"/>
        </row>
        <row r="41516">
          <cell r="J41516"/>
          <cell r="N41516"/>
          <cell r="O41516"/>
        </row>
        <row r="41517">
          <cell r="J41517"/>
          <cell r="N41517"/>
          <cell r="O41517"/>
        </row>
        <row r="41518">
          <cell r="J41518"/>
          <cell r="N41518"/>
          <cell r="O41518"/>
        </row>
        <row r="41519">
          <cell r="J41519"/>
          <cell r="N41519"/>
          <cell r="O41519"/>
        </row>
        <row r="41520">
          <cell r="J41520"/>
          <cell r="N41520"/>
          <cell r="O41520"/>
        </row>
        <row r="41521">
          <cell r="J41521"/>
          <cell r="N41521"/>
          <cell r="O41521"/>
        </row>
        <row r="41522">
          <cell r="J41522"/>
          <cell r="N41522"/>
          <cell r="O41522"/>
        </row>
        <row r="41523">
          <cell r="J41523"/>
          <cell r="N41523"/>
          <cell r="O41523"/>
        </row>
        <row r="41524">
          <cell r="J41524"/>
          <cell r="N41524"/>
          <cell r="O41524"/>
        </row>
        <row r="41525">
          <cell r="J41525"/>
          <cell r="N41525"/>
          <cell r="O41525"/>
        </row>
        <row r="41526">
          <cell r="J41526"/>
          <cell r="N41526"/>
          <cell r="O41526"/>
        </row>
        <row r="41527">
          <cell r="J41527"/>
          <cell r="N41527"/>
          <cell r="O41527"/>
        </row>
        <row r="41528">
          <cell r="J41528"/>
          <cell r="N41528"/>
          <cell r="O41528"/>
        </row>
        <row r="41529">
          <cell r="J41529"/>
          <cell r="N41529"/>
          <cell r="O41529"/>
        </row>
        <row r="41530">
          <cell r="J41530"/>
          <cell r="N41530"/>
          <cell r="O41530"/>
        </row>
        <row r="41531">
          <cell r="J41531"/>
          <cell r="N41531"/>
          <cell r="O41531"/>
        </row>
        <row r="41532">
          <cell r="J41532"/>
          <cell r="N41532"/>
          <cell r="O41532"/>
        </row>
        <row r="41533">
          <cell r="J41533"/>
          <cell r="N41533"/>
          <cell r="O41533"/>
        </row>
        <row r="41534">
          <cell r="J41534"/>
          <cell r="N41534"/>
          <cell r="O41534"/>
        </row>
        <row r="41535">
          <cell r="J41535"/>
          <cell r="N41535"/>
          <cell r="O41535"/>
        </row>
        <row r="41536">
          <cell r="J41536"/>
          <cell r="N41536"/>
          <cell r="O41536"/>
        </row>
        <row r="41537">
          <cell r="J41537"/>
          <cell r="N41537"/>
          <cell r="O41537"/>
        </row>
        <row r="41538">
          <cell r="J41538"/>
          <cell r="N41538"/>
          <cell r="O41538"/>
        </row>
        <row r="41539">
          <cell r="J41539"/>
          <cell r="N41539"/>
          <cell r="O41539"/>
        </row>
        <row r="41540">
          <cell r="J41540"/>
          <cell r="N41540"/>
          <cell r="O41540"/>
        </row>
        <row r="41541">
          <cell r="J41541"/>
          <cell r="N41541"/>
          <cell r="O41541"/>
        </row>
        <row r="41542">
          <cell r="J41542"/>
          <cell r="N41542"/>
          <cell r="O41542"/>
        </row>
        <row r="41543">
          <cell r="J41543"/>
          <cell r="N41543"/>
          <cell r="O41543"/>
        </row>
        <row r="41544">
          <cell r="J41544"/>
          <cell r="N41544"/>
          <cell r="O41544"/>
        </row>
        <row r="41545">
          <cell r="J41545"/>
          <cell r="N41545"/>
          <cell r="O41545"/>
        </row>
        <row r="41546">
          <cell r="J41546"/>
          <cell r="N41546"/>
          <cell r="O41546"/>
        </row>
        <row r="41547">
          <cell r="J41547"/>
          <cell r="N41547"/>
          <cell r="O41547"/>
        </row>
        <row r="41548">
          <cell r="J41548"/>
          <cell r="N41548"/>
          <cell r="O41548"/>
        </row>
        <row r="41549">
          <cell r="J41549"/>
          <cell r="N41549"/>
          <cell r="O41549"/>
        </row>
        <row r="41550">
          <cell r="J41550"/>
          <cell r="N41550"/>
          <cell r="O41550"/>
        </row>
        <row r="41551">
          <cell r="J41551"/>
          <cell r="N41551"/>
          <cell r="O41551"/>
        </row>
        <row r="41552">
          <cell r="J41552"/>
          <cell r="N41552"/>
          <cell r="O41552"/>
        </row>
        <row r="41553">
          <cell r="J41553"/>
          <cell r="N41553"/>
          <cell r="O41553"/>
        </row>
        <row r="41554">
          <cell r="J41554"/>
          <cell r="N41554"/>
          <cell r="O41554"/>
        </row>
        <row r="41555">
          <cell r="J41555"/>
          <cell r="N41555"/>
          <cell r="O41555"/>
        </row>
        <row r="41556">
          <cell r="J41556"/>
          <cell r="N41556"/>
          <cell r="O41556"/>
        </row>
        <row r="41557">
          <cell r="J41557"/>
          <cell r="N41557"/>
          <cell r="O41557"/>
        </row>
        <row r="41558">
          <cell r="J41558"/>
          <cell r="N41558"/>
          <cell r="O41558"/>
        </row>
        <row r="41559">
          <cell r="J41559"/>
          <cell r="N41559"/>
          <cell r="O41559"/>
        </row>
        <row r="41560">
          <cell r="J41560"/>
          <cell r="N41560"/>
          <cell r="O41560"/>
        </row>
        <row r="41561">
          <cell r="J41561"/>
          <cell r="N41561"/>
          <cell r="O41561"/>
        </row>
        <row r="41562">
          <cell r="J41562"/>
          <cell r="N41562"/>
          <cell r="O41562"/>
        </row>
        <row r="41563">
          <cell r="J41563"/>
          <cell r="N41563"/>
          <cell r="O41563"/>
        </row>
        <row r="41564">
          <cell r="J41564"/>
          <cell r="N41564"/>
          <cell r="O41564"/>
        </row>
        <row r="41565">
          <cell r="J41565"/>
          <cell r="N41565"/>
          <cell r="O41565"/>
        </row>
        <row r="41566">
          <cell r="J41566"/>
          <cell r="N41566"/>
          <cell r="O41566"/>
        </row>
        <row r="41567">
          <cell r="J41567"/>
          <cell r="N41567"/>
          <cell r="O41567"/>
        </row>
        <row r="41568">
          <cell r="J41568"/>
          <cell r="N41568"/>
          <cell r="O41568"/>
        </row>
        <row r="41569">
          <cell r="J41569"/>
          <cell r="N41569"/>
          <cell r="O41569"/>
        </row>
        <row r="41570">
          <cell r="J41570"/>
          <cell r="N41570"/>
          <cell r="O41570"/>
        </row>
        <row r="41571">
          <cell r="J41571"/>
          <cell r="N41571"/>
          <cell r="O41571"/>
        </row>
        <row r="41572">
          <cell r="J41572"/>
          <cell r="N41572"/>
          <cell r="O41572"/>
        </row>
        <row r="41573">
          <cell r="J41573"/>
          <cell r="N41573"/>
          <cell r="O41573"/>
        </row>
        <row r="41574">
          <cell r="J41574"/>
          <cell r="N41574"/>
          <cell r="O41574"/>
        </row>
        <row r="41575">
          <cell r="J41575"/>
          <cell r="N41575"/>
          <cell r="O41575"/>
        </row>
        <row r="41576">
          <cell r="J41576"/>
          <cell r="N41576"/>
          <cell r="O41576"/>
        </row>
        <row r="41577">
          <cell r="J41577"/>
          <cell r="N41577"/>
          <cell r="O41577"/>
        </row>
        <row r="41578">
          <cell r="J41578"/>
          <cell r="N41578"/>
          <cell r="O41578"/>
        </row>
        <row r="41579">
          <cell r="J41579"/>
          <cell r="N41579"/>
          <cell r="O41579"/>
        </row>
        <row r="41580">
          <cell r="J41580"/>
          <cell r="N41580"/>
          <cell r="O41580"/>
        </row>
        <row r="41581">
          <cell r="J41581"/>
          <cell r="N41581"/>
          <cell r="O41581"/>
        </row>
        <row r="41582">
          <cell r="J41582"/>
          <cell r="N41582"/>
          <cell r="O41582"/>
        </row>
        <row r="41583">
          <cell r="J41583"/>
          <cell r="N41583"/>
          <cell r="O41583"/>
        </row>
        <row r="41584">
          <cell r="J41584"/>
          <cell r="N41584"/>
          <cell r="O41584"/>
        </row>
        <row r="41585">
          <cell r="J41585"/>
          <cell r="N41585"/>
          <cell r="O41585"/>
        </row>
        <row r="41586">
          <cell r="J41586"/>
          <cell r="N41586"/>
          <cell r="O41586"/>
        </row>
        <row r="41587">
          <cell r="J41587"/>
          <cell r="N41587"/>
          <cell r="O41587"/>
        </row>
        <row r="41588">
          <cell r="J41588"/>
          <cell r="N41588"/>
          <cell r="O41588"/>
        </row>
        <row r="41589">
          <cell r="J41589"/>
          <cell r="N41589"/>
          <cell r="O41589"/>
        </row>
        <row r="41590">
          <cell r="J41590"/>
          <cell r="N41590"/>
          <cell r="O41590"/>
        </row>
        <row r="41591">
          <cell r="J41591"/>
          <cell r="N41591"/>
          <cell r="O41591"/>
        </row>
        <row r="41592">
          <cell r="J41592"/>
          <cell r="N41592"/>
          <cell r="O41592"/>
        </row>
        <row r="41593">
          <cell r="J41593"/>
          <cell r="N41593"/>
          <cell r="O41593"/>
        </row>
        <row r="41594">
          <cell r="J41594"/>
          <cell r="N41594"/>
          <cell r="O41594"/>
        </row>
        <row r="41595">
          <cell r="J41595"/>
          <cell r="N41595"/>
          <cell r="O41595"/>
        </row>
        <row r="41596">
          <cell r="J41596"/>
          <cell r="N41596"/>
          <cell r="O41596"/>
        </row>
        <row r="41597">
          <cell r="J41597"/>
          <cell r="N41597"/>
          <cell r="O41597"/>
        </row>
        <row r="41598">
          <cell r="J41598"/>
          <cell r="N41598"/>
          <cell r="O41598"/>
        </row>
        <row r="41599">
          <cell r="J41599"/>
          <cell r="N41599"/>
          <cell r="O41599"/>
        </row>
        <row r="41600">
          <cell r="J41600"/>
          <cell r="N41600"/>
          <cell r="O41600"/>
        </row>
        <row r="41601">
          <cell r="J41601"/>
          <cell r="N41601"/>
          <cell r="O41601"/>
        </row>
        <row r="41602">
          <cell r="J41602"/>
          <cell r="N41602"/>
          <cell r="O41602"/>
        </row>
        <row r="41603">
          <cell r="J41603"/>
          <cell r="N41603"/>
          <cell r="O41603"/>
        </row>
        <row r="41604">
          <cell r="J41604"/>
          <cell r="N41604"/>
          <cell r="O41604"/>
        </row>
        <row r="41605">
          <cell r="J41605"/>
          <cell r="N41605"/>
          <cell r="O41605"/>
        </row>
        <row r="41606">
          <cell r="J41606"/>
          <cell r="N41606"/>
          <cell r="O41606"/>
        </row>
        <row r="41607">
          <cell r="J41607"/>
          <cell r="N41607"/>
          <cell r="O41607"/>
        </row>
        <row r="41608">
          <cell r="J41608"/>
          <cell r="N41608"/>
          <cell r="O41608"/>
        </row>
        <row r="41609">
          <cell r="J41609"/>
          <cell r="N41609"/>
          <cell r="O41609"/>
        </row>
        <row r="41610">
          <cell r="J41610"/>
          <cell r="N41610"/>
          <cell r="O41610"/>
        </row>
        <row r="41611">
          <cell r="J41611"/>
          <cell r="N41611"/>
          <cell r="O41611"/>
        </row>
        <row r="41612">
          <cell r="J41612"/>
          <cell r="N41612"/>
          <cell r="O41612"/>
        </row>
        <row r="41613">
          <cell r="J41613"/>
          <cell r="N41613"/>
          <cell r="O41613"/>
        </row>
        <row r="41614">
          <cell r="J41614"/>
          <cell r="N41614"/>
          <cell r="O41614"/>
        </row>
        <row r="41615">
          <cell r="J41615"/>
          <cell r="N41615"/>
          <cell r="O41615"/>
        </row>
        <row r="41616">
          <cell r="J41616"/>
          <cell r="N41616"/>
          <cell r="O41616"/>
        </row>
        <row r="41617">
          <cell r="J41617"/>
          <cell r="N41617"/>
          <cell r="O41617"/>
        </row>
        <row r="41618">
          <cell r="J41618"/>
          <cell r="N41618"/>
          <cell r="O41618"/>
        </row>
        <row r="41619">
          <cell r="J41619"/>
          <cell r="N41619"/>
          <cell r="O41619"/>
        </row>
        <row r="41620">
          <cell r="J41620"/>
          <cell r="N41620"/>
          <cell r="O41620"/>
        </row>
        <row r="41621">
          <cell r="J41621"/>
          <cell r="N41621"/>
          <cell r="O41621"/>
        </row>
        <row r="41622">
          <cell r="J41622"/>
          <cell r="N41622"/>
          <cell r="O41622"/>
        </row>
        <row r="41623">
          <cell r="J41623"/>
          <cell r="N41623"/>
          <cell r="O41623"/>
        </row>
        <row r="41624">
          <cell r="J41624"/>
          <cell r="N41624"/>
          <cell r="O41624"/>
        </row>
        <row r="41625">
          <cell r="J41625"/>
          <cell r="N41625"/>
          <cell r="O41625"/>
        </row>
        <row r="41626">
          <cell r="J41626"/>
          <cell r="N41626"/>
          <cell r="O41626"/>
        </row>
        <row r="41627">
          <cell r="J41627"/>
          <cell r="N41627"/>
          <cell r="O41627"/>
        </row>
        <row r="41628">
          <cell r="J41628"/>
          <cell r="N41628"/>
          <cell r="O41628"/>
        </row>
        <row r="41629">
          <cell r="J41629"/>
          <cell r="N41629"/>
          <cell r="O41629"/>
        </row>
        <row r="41630">
          <cell r="J41630"/>
          <cell r="N41630"/>
          <cell r="O41630"/>
        </row>
        <row r="41631">
          <cell r="J41631"/>
          <cell r="N41631"/>
          <cell r="O41631"/>
        </row>
        <row r="41632">
          <cell r="J41632"/>
          <cell r="N41632"/>
          <cell r="O41632"/>
        </row>
        <row r="41633">
          <cell r="J41633"/>
          <cell r="N41633"/>
          <cell r="O41633"/>
        </row>
        <row r="41634">
          <cell r="J41634"/>
          <cell r="N41634"/>
          <cell r="O41634"/>
        </row>
        <row r="41635">
          <cell r="J41635"/>
          <cell r="N41635"/>
          <cell r="O41635"/>
        </row>
        <row r="41636">
          <cell r="J41636"/>
          <cell r="N41636"/>
          <cell r="O41636"/>
        </row>
        <row r="41637">
          <cell r="J41637"/>
          <cell r="N41637"/>
          <cell r="O41637"/>
        </row>
        <row r="41638">
          <cell r="J41638"/>
          <cell r="N41638"/>
          <cell r="O41638"/>
        </row>
        <row r="41639">
          <cell r="J41639"/>
          <cell r="N41639"/>
          <cell r="O41639"/>
        </row>
        <row r="41640">
          <cell r="J41640"/>
          <cell r="N41640"/>
          <cell r="O41640"/>
        </row>
        <row r="41641">
          <cell r="J41641"/>
          <cell r="N41641"/>
          <cell r="O41641"/>
        </row>
        <row r="41642">
          <cell r="J41642"/>
          <cell r="N41642"/>
          <cell r="O41642"/>
        </row>
        <row r="41643">
          <cell r="J41643"/>
          <cell r="N41643"/>
          <cell r="O41643"/>
        </row>
        <row r="41644">
          <cell r="J41644"/>
          <cell r="N41644"/>
          <cell r="O41644"/>
        </row>
        <row r="41645">
          <cell r="J41645"/>
          <cell r="N41645"/>
          <cell r="O41645"/>
        </row>
        <row r="41646">
          <cell r="J41646"/>
          <cell r="N41646"/>
          <cell r="O41646"/>
        </row>
        <row r="41647">
          <cell r="J41647"/>
          <cell r="N41647"/>
          <cell r="O41647"/>
        </row>
        <row r="41648">
          <cell r="J41648"/>
          <cell r="N41648"/>
          <cell r="O41648"/>
        </row>
        <row r="41649">
          <cell r="J41649"/>
          <cell r="N41649"/>
          <cell r="O41649"/>
        </row>
        <row r="41650">
          <cell r="J41650"/>
          <cell r="N41650"/>
          <cell r="O41650"/>
        </row>
        <row r="41651">
          <cell r="J41651"/>
          <cell r="N41651"/>
          <cell r="O41651"/>
        </row>
        <row r="41652">
          <cell r="J41652"/>
          <cell r="N41652"/>
          <cell r="O41652"/>
        </row>
        <row r="41653">
          <cell r="J41653"/>
          <cell r="N41653"/>
          <cell r="O41653"/>
        </row>
        <row r="41654">
          <cell r="J41654"/>
          <cell r="N41654"/>
          <cell r="O41654"/>
        </row>
        <row r="41655">
          <cell r="J41655"/>
          <cell r="N41655"/>
          <cell r="O41655"/>
        </row>
        <row r="41656">
          <cell r="J41656"/>
          <cell r="N41656"/>
          <cell r="O41656"/>
        </row>
        <row r="41657">
          <cell r="J41657"/>
          <cell r="N41657"/>
          <cell r="O41657"/>
        </row>
        <row r="41658">
          <cell r="J41658"/>
          <cell r="N41658"/>
          <cell r="O41658"/>
        </row>
        <row r="41659">
          <cell r="J41659"/>
          <cell r="N41659"/>
          <cell r="O41659"/>
        </row>
        <row r="41660">
          <cell r="J41660"/>
          <cell r="N41660"/>
          <cell r="O41660"/>
        </row>
        <row r="41661">
          <cell r="J41661"/>
          <cell r="N41661"/>
          <cell r="O41661"/>
        </row>
        <row r="41662">
          <cell r="J41662"/>
          <cell r="N41662"/>
          <cell r="O41662"/>
        </row>
        <row r="41663">
          <cell r="J41663"/>
          <cell r="N41663"/>
          <cell r="O41663"/>
        </row>
        <row r="41664">
          <cell r="J41664"/>
          <cell r="N41664"/>
          <cell r="O41664"/>
        </row>
        <row r="41665">
          <cell r="J41665"/>
          <cell r="N41665"/>
          <cell r="O41665"/>
        </row>
        <row r="41666">
          <cell r="J41666"/>
          <cell r="N41666"/>
          <cell r="O41666"/>
        </row>
        <row r="41667">
          <cell r="J41667"/>
          <cell r="N41667"/>
          <cell r="O41667"/>
        </row>
        <row r="41668">
          <cell r="J41668"/>
          <cell r="N41668"/>
          <cell r="O41668"/>
        </row>
        <row r="41669">
          <cell r="J41669"/>
          <cell r="N41669"/>
          <cell r="O41669"/>
        </row>
        <row r="41670">
          <cell r="J41670"/>
          <cell r="N41670"/>
          <cell r="O41670"/>
        </row>
        <row r="41671">
          <cell r="J41671"/>
          <cell r="N41671"/>
          <cell r="O41671"/>
        </row>
        <row r="41672">
          <cell r="J41672"/>
          <cell r="N41672"/>
          <cell r="O41672"/>
        </row>
        <row r="41673">
          <cell r="J41673"/>
          <cell r="N41673"/>
          <cell r="O41673"/>
        </row>
        <row r="41674">
          <cell r="J41674"/>
          <cell r="N41674"/>
          <cell r="O41674"/>
        </row>
        <row r="41675">
          <cell r="J41675"/>
          <cell r="N41675"/>
          <cell r="O41675"/>
        </row>
        <row r="41676">
          <cell r="J41676"/>
          <cell r="N41676"/>
          <cell r="O41676"/>
        </row>
        <row r="41677">
          <cell r="J41677"/>
          <cell r="N41677"/>
          <cell r="O41677"/>
        </row>
        <row r="41678">
          <cell r="J41678"/>
          <cell r="N41678"/>
          <cell r="O41678"/>
        </row>
        <row r="41679">
          <cell r="J41679"/>
          <cell r="N41679"/>
          <cell r="O41679"/>
        </row>
        <row r="41680">
          <cell r="J41680"/>
          <cell r="N41680"/>
          <cell r="O41680"/>
        </row>
        <row r="41681">
          <cell r="J41681"/>
          <cell r="N41681"/>
          <cell r="O41681"/>
        </row>
        <row r="41682">
          <cell r="J41682"/>
          <cell r="N41682"/>
          <cell r="O41682"/>
        </row>
        <row r="41683">
          <cell r="J41683"/>
          <cell r="N41683"/>
          <cell r="O41683"/>
        </row>
        <row r="41684">
          <cell r="J41684"/>
          <cell r="N41684"/>
          <cell r="O41684"/>
        </row>
        <row r="41685">
          <cell r="J41685"/>
          <cell r="N41685"/>
          <cell r="O41685"/>
        </row>
        <row r="41686">
          <cell r="J41686"/>
          <cell r="N41686"/>
          <cell r="O41686"/>
        </row>
        <row r="41687">
          <cell r="J41687"/>
          <cell r="N41687"/>
          <cell r="O41687"/>
        </row>
        <row r="41688">
          <cell r="J41688"/>
          <cell r="N41688"/>
          <cell r="O41688"/>
        </row>
        <row r="41689">
          <cell r="J41689"/>
          <cell r="N41689"/>
          <cell r="O41689"/>
        </row>
        <row r="41690">
          <cell r="J41690"/>
          <cell r="N41690"/>
          <cell r="O41690"/>
        </row>
        <row r="41691">
          <cell r="J41691"/>
          <cell r="N41691"/>
          <cell r="O41691"/>
        </row>
        <row r="41692">
          <cell r="J41692"/>
          <cell r="N41692"/>
          <cell r="O41692"/>
        </row>
        <row r="41693">
          <cell r="J41693"/>
          <cell r="N41693"/>
          <cell r="O41693"/>
        </row>
        <row r="41694">
          <cell r="J41694"/>
          <cell r="N41694"/>
          <cell r="O41694"/>
        </row>
        <row r="41695">
          <cell r="J41695"/>
          <cell r="N41695"/>
          <cell r="O41695"/>
        </row>
        <row r="41696">
          <cell r="J41696"/>
          <cell r="N41696"/>
          <cell r="O41696"/>
        </row>
        <row r="41697">
          <cell r="J41697"/>
          <cell r="N41697"/>
          <cell r="O41697"/>
        </row>
        <row r="41698">
          <cell r="J41698"/>
          <cell r="N41698"/>
          <cell r="O41698"/>
        </row>
        <row r="41699">
          <cell r="J41699"/>
          <cell r="N41699"/>
          <cell r="O41699"/>
        </row>
        <row r="41700">
          <cell r="J41700"/>
          <cell r="N41700"/>
          <cell r="O41700"/>
        </row>
        <row r="41701">
          <cell r="J41701"/>
          <cell r="N41701"/>
          <cell r="O41701"/>
        </row>
        <row r="41702">
          <cell r="J41702"/>
          <cell r="N41702"/>
          <cell r="O41702"/>
        </row>
        <row r="41703">
          <cell r="J41703"/>
          <cell r="N41703"/>
          <cell r="O41703"/>
        </row>
        <row r="41704">
          <cell r="J41704"/>
          <cell r="N41704"/>
          <cell r="O41704"/>
        </row>
        <row r="41705">
          <cell r="J41705"/>
          <cell r="N41705"/>
          <cell r="O41705"/>
        </row>
        <row r="41706">
          <cell r="J41706"/>
          <cell r="N41706"/>
          <cell r="O41706"/>
        </row>
        <row r="41707">
          <cell r="J41707"/>
          <cell r="N41707"/>
          <cell r="O41707"/>
        </row>
        <row r="41708">
          <cell r="J41708"/>
          <cell r="N41708"/>
          <cell r="O41708"/>
        </row>
        <row r="41709">
          <cell r="J41709"/>
          <cell r="N41709"/>
          <cell r="O41709"/>
        </row>
        <row r="41710">
          <cell r="J41710"/>
          <cell r="N41710"/>
          <cell r="O41710"/>
        </row>
        <row r="41711">
          <cell r="J41711"/>
          <cell r="N41711"/>
          <cell r="O41711"/>
        </row>
        <row r="41712">
          <cell r="J41712"/>
          <cell r="N41712"/>
          <cell r="O41712"/>
        </row>
        <row r="41713">
          <cell r="J41713"/>
          <cell r="N41713"/>
          <cell r="O41713"/>
        </row>
        <row r="41714">
          <cell r="J41714"/>
          <cell r="N41714"/>
          <cell r="O41714"/>
        </row>
        <row r="41715">
          <cell r="J41715"/>
          <cell r="N41715"/>
          <cell r="O41715"/>
        </row>
        <row r="41716">
          <cell r="J41716"/>
          <cell r="N41716"/>
          <cell r="O41716"/>
        </row>
        <row r="41717">
          <cell r="J41717"/>
          <cell r="N41717"/>
          <cell r="O41717"/>
        </row>
        <row r="41718">
          <cell r="J41718"/>
          <cell r="N41718"/>
          <cell r="O41718"/>
        </row>
        <row r="41719">
          <cell r="J41719"/>
          <cell r="N41719"/>
          <cell r="O41719"/>
        </row>
        <row r="41720">
          <cell r="J41720"/>
          <cell r="N41720"/>
          <cell r="O41720"/>
        </row>
        <row r="41721">
          <cell r="J41721"/>
          <cell r="N41721"/>
          <cell r="O41721"/>
        </row>
        <row r="41722">
          <cell r="J41722"/>
          <cell r="N41722"/>
          <cell r="O41722"/>
        </row>
        <row r="41723">
          <cell r="J41723"/>
          <cell r="N41723"/>
          <cell r="O41723"/>
        </row>
        <row r="41724">
          <cell r="J41724"/>
          <cell r="N41724"/>
          <cell r="O41724"/>
        </row>
        <row r="41725">
          <cell r="J41725"/>
          <cell r="N41725"/>
          <cell r="O41725"/>
        </row>
        <row r="41726">
          <cell r="J41726"/>
          <cell r="N41726"/>
          <cell r="O41726"/>
        </row>
        <row r="41727">
          <cell r="J41727"/>
          <cell r="N41727"/>
          <cell r="O41727"/>
        </row>
        <row r="41728">
          <cell r="J41728"/>
          <cell r="N41728"/>
          <cell r="O41728"/>
        </row>
        <row r="41729">
          <cell r="J41729"/>
          <cell r="N41729"/>
          <cell r="O41729"/>
        </row>
        <row r="41730">
          <cell r="J41730"/>
          <cell r="N41730"/>
          <cell r="O41730"/>
        </row>
        <row r="41731">
          <cell r="J41731"/>
          <cell r="N41731"/>
          <cell r="O41731"/>
        </row>
        <row r="41732">
          <cell r="J41732"/>
          <cell r="N41732"/>
          <cell r="O41732"/>
        </row>
        <row r="41733">
          <cell r="J41733"/>
          <cell r="N41733"/>
          <cell r="O41733"/>
        </row>
        <row r="41734">
          <cell r="J41734"/>
          <cell r="N41734"/>
          <cell r="O41734"/>
        </row>
        <row r="41735">
          <cell r="J41735"/>
          <cell r="N41735"/>
          <cell r="O41735"/>
        </row>
        <row r="41736">
          <cell r="J41736"/>
          <cell r="N41736"/>
          <cell r="O41736"/>
        </row>
        <row r="41737">
          <cell r="J41737"/>
          <cell r="N41737"/>
          <cell r="O41737"/>
        </row>
        <row r="41738">
          <cell r="J41738"/>
          <cell r="N41738"/>
          <cell r="O41738"/>
        </row>
        <row r="41739">
          <cell r="J41739"/>
          <cell r="N41739"/>
          <cell r="O41739"/>
        </row>
        <row r="41740">
          <cell r="J41740"/>
          <cell r="N41740"/>
          <cell r="O41740"/>
        </row>
        <row r="41741">
          <cell r="J41741"/>
          <cell r="N41741"/>
          <cell r="O41741"/>
        </row>
        <row r="41742">
          <cell r="J41742"/>
          <cell r="N41742"/>
          <cell r="O41742"/>
        </row>
        <row r="41743">
          <cell r="J41743"/>
          <cell r="N41743"/>
          <cell r="O41743"/>
        </row>
        <row r="41744">
          <cell r="J41744"/>
          <cell r="N41744"/>
          <cell r="O41744"/>
        </row>
        <row r="41745">
          <cell r="J41745"/>
          <cell r="N41745"/>
          <cell r="O41745"/>
        </row>
        <row r="41746">
          <cell r="J41746"/>
          <cell r="N41746"/>
          <cell r="O41746"/>
        </row>
        <row r="41747">
          <cell r="J41747"/>
          <cell r="N41747"/>
          <cell r="O41747"/>
        </row>
        <row r="41748">
          <cell r="J41748"/>
          <cell r="N41748"/>
          <cell r="O41748"/>
        </row>
        <row r="41749">
          <cell r="J41749"/>
          <cell r="N41749"/>
          <cell r="O41749"/>
        </row>
        <row r="41750">
          <cell r="J41750"/>
          <cell r="N41750"/>
          <cell r="O41750"/>
        </row>
        <row r="41751">
          <cell r="J41751"/>
          <cell r="N41751"/>
          <cell r="O41751"/>
        </row>
        <row r="41752">
          <cell r="J41752"/>
          <cell r="N41752"/>
          <cell r="O41752"/>
        </row>
        <row r="41753">
          <cell r="J41753"/>
          <cell r="N41753"/>
          <cell r="O41753"/>
        </row>
        <row r="41754">
          <cell r="J41754"/>
          <cell r="N41754"/>
          <cell r="O41754"/>
        </row>
        <row r="41755">
          <cell r="J41755"/>
          <cell r="N41755"/>
          <cell r="O41755"/>
        </row>
        <row r="41756">
          <cell r="J41756"/>
          <cell r="N41756"/>
          <cell r="O41756"/>
        </row>
        <row r="41757">
          <cell r="J41757"/>
          <cell r="N41757"/>
          <cell r="O41757"/>
        </row>
        <row r="41758">
          <cell r="J41758"/>
          <cell r="N41758"/>
          <cell r="O41758"/>
        </row>
        <row r="41759">
          <cell r="J41759"/>
          <cell r="N41759"/>
          <cell r="O41759"/>
        </row>
        <row r="41760">
          <cell r="J41760"/>
          <cell r="N41760"/>
          <cell r="O41760"/>
        </row>
        <row r="41761">
          <cell r="J41761"/>
          <cell r="N41761"/>
          <cell r="O41761"/>
        </row>
        <row r="41762">
          <cell r="J41762"/>
          <cell r="N41762"/>
          <cell r="O41762"/>
        </row>
        <row r="41763">
          <cell r="J41763"/>
          <cell r="N41763"/>
          <cell r="O41763"/>
        </row>
        <row r="41764">
          <cell r="J41764"/>
          <cell r="N41764"/>
          <cell r="O41764"/>
        </row>
        <row r="41765">
          <cell r="J41765"/>
          <cell r="N41765"/>
          <cell r="O41765"/>
        </row>
        <row r="41766">
          <cell r="J41766"/>
          <cell r="N41766"/>
          <cell r="O41766"/>
        </row>
        <row r="41767">
          <cell r="J41767"/>
          <cell r="N41767"/>
          <cell r="O41767"/>
        </row>
        <row r="41768">
          <cell r="J41768"/>
          <cell r="N41768"/>
          <cell r="O41768"/>
        </row>
        <row r="41769">
          <cell r="J41769"/>
          <cell r="N41769"/>
          <cell r="O41769"/>
        </row>
        <row r="41770">
          <cell r="J41770"/>
          <cell r="N41770"/>
          <cell r="O41770"/>
        </row>
        <row r="41771">
          <cell r="J41771"/>
          <cell r="N41771"/>
          <cell r="O41771"/>
        </row>
        <row r="41772">
          <cell r="J41772"/>
          <cell r="N41772"/>
          <cell r="O41772"/>
        </row>
        <row r="41773">
          <cell r="J41773"/>
          <cell r="N41773"/>
          <cell r="O41773"/>
        </row>
        <row r="41774">
          <cell r="J41774"/>
          <cell r="N41774"/>
          <cell r="O41774"/>
        </row>
        <row r="41775">
          <cell r="J41775"/>
          <cell r="N41775"/>
          <cell r="O41775"/>
        </row>
        <row r="41776">
          <cell r="J41776"/>
          <cell r="N41776"/>
          <cell r="O41776"/>
        </row>
        <row r="41777">
          <cell r="J41777"/>
          <cell r="N41777"/>
          <cell r="O41777"/>
        </row>
        <row r="41778">
          <cell r="J41778"/>
          <cell r="N41778"/>
          <cell r="O41778"/>
        </row>
        <row r="41779">
          <cell r="J41779"/>
          <cell r="N41779"/>
          <cell r="O41779"/>
        </row>
        <row r="41780">
          <cell r="J41780"/>
          <cell r="N41780"/>
          <cell r="O41780"/>
        </row>
        <row r="41781">
          <cell r="J41781"/>
          <cell r="N41781"/>
          <cell r="O41781"/>
        </row>
        <row r="41782">
          <cell r="J41782"/>
          <cell r="N41782"/>
          <cell r="O41782"/>
        </row>
        <row r="41783">
          <cell r="J41783"/>
          <cell r="N41783"/>
          <cell r="O41783"/>
        </row>
        <row r="41784">
          <cell r="J41784"/>
          <cell r="N41784"/>
          <cell r="O41784"/>
        </row>
        <row r="41785">
          <cell r="J41785"/>
          <cell r="N41785"/>
          <cell r="O41785"/>
        </row>
        <row r="41786">
          <cell r="J41786"/>
          <cell r="N41786"/>
          <cell r="O41786"/>
        </row>
        <row r="41787">
          <cell r="J41787"/>
          <cell r="N41787"/>
          <cell r="O41787"/>
        </row>
        <row r="41788">
          <cell r="J41788"/>
          <cell r="N41788"/>
          <cell r="O41788"/>
        </row>
        <row r="41789">
          <cell r="J41789"/>
          <cell r="N41789"/>
          <cell r="O41789"/>
        </row>
        <row r="41790">
          <cell r="J41790"/>
          <cell r="N41790"/>
          <cell r="O41790"/>
        </row>
        <row r="41791">
          <cell r="J41791"/>
          <cell r="N41791"/>
          <cell r="O41791"/>
        </row>
        <row r="41792">
          <cell r="J41792"/>
          <cell r="N41792"/>
          <cell r="O41792"/>
        </row>
        <row r="41793">
          <cell r="J41793"/>
          <cell r="N41793"/>
          <cell r="O41793"/>
        </row>
        <row r="41794">
          <cell r="J41794"/>
          <cell r="N41794"/>
          <cell r="O41794"/>
        </row>
        <row r="41795">
          <cell r="J41795"/>
          <cell r="N41795"/>
          <cell r="O41795"/>
        </row>
        <row r="41796">
          <cell r="J41796"/>
          <cell r="N41796"/>
          <cell r="O41796"/>
        </row>
        <row r="41797">
          <cell r="J41797"/>
          <cell r="N41797"/>
          <cell r="O41797"/>
        </row>
        <row r="41798">
          <cell r="J41798"/>
          <cell r="N41798"/>
          <cell r="O41798"/>
        </row>
        <row r="41799">
          <cell r="J41799"/>
          <cell r="N41799"/>
          <cell r="O41799"/>
        </row>
        <row r="41800">
          <cell r="J41800"/>
          <cell r="N41800"/>
          <cell r="O41800"/>
        </row>
        <row r="41801">
          <cell r="J41801"/>
          <cell r="N41801"/>
          <cell r="O41801"/>
        </row>
        <row r="41802">
          <cell r="J41802"/>
          <cell r="N41802"/>
          <cell r="O41802"/>
        </row>
        <row r="41803">
          <cell r="J41803"/>
          <cell r="N41803"/>
          <cell r="O41803"/>
        </row>
        <row r="41804">
          <cell r="J41804"/>
          <cell r="N41804"/>
          <cell r="O41804"/>
        </row>
        <row r="41805">
          <cell r="J41805"/>
          <cell r="N41805"/>
          <cell r="O41805"/>
        </row>
        <row r="41806">
          <cell r="J41806"/>
          <cell r="N41806"/>
          <cell r="O41806"/>
        </row>
        <row r="41807">
          <cell r="J41807"/>
          <cell r="N41807"/>
          <cell r="O41807"/>
        </row>
        <row r="41808">
          <cell r="J41808"/>
          <cell r="N41808"/>
          <cell r="O41808"/>
        </row>
        <row r="41809">
          <cell r="J41809"/>
          <cell r="N41809"/>
          <cell r="O41809"/>
        </row>
        <row r="41810">
          <cell r="J41810"/>
          <cell r="N41810"/>
          <cell r="O41810"/>
        </row>
        <row r="41811">
          <cell r="J41811"/>
          <cell r="N41811"/>
          <cell r="O41811"/>
        </row>
        <row r="41812">
          <cell r="J41812"/>
          <cell r="N41812"/>
          <cell r="O41812"/>
        </row>
        <row r="41813">
          <cell r="J41813"/>
          <cell r="N41813"/>
          <cell r="O41813"/>
        </row>
        <row r="41814">
          <cell r="J41814"/>
          <cell r="N41814"/>
          <cell r="O41814"/>
        </row>
        <row r="41815">
          <cell r="J41815"/>
          <cell r="N41815"/>
          <cell r="O41815"/>
        </row>
        <row r="41816">
          <cell r="J41816"/>
          <cell r="N41816"/>
          <cell r="O41816"/>
        </row>
        <row r="41817">
          <cell r="J41817"/>
          <cell r="N41817"/>
          <cell r="O41817"/>
        </row>
        <row r="41818">
          <cell r="J41818"/>
          <cell r="N41818"/>
          <cell r="O41818"/>
        </row>
        <row r="41819">
          <cell r="J41819"/>
          <cell r="N41819"/>
          <cell r="O41819"/>
        </row>
        <row r="41820">
          <cell r="J41820"/>
          <cell r="N41820"/>
          <cell r="O41820"/>
        </row>
        <row r="41821">
          <cell r="J41821"/>
          <cell r="N41821"/>
          <cell r="O41821"/>
        </row>
        <row r="41822">
          <cell r="J41822"/>
          <cell r="N41822"/>
          <cell r="O41822"/>
        </row>
        <row r="41823">
          <cell r="J41823"/>
          <cell r="N41823"/>
          <cell r="O41823"/>
        </row>
        <row r="41824">
          <cell r="J41824"/>
          <cell r="N41824"/>
          <cell r="O41824"/>
        </row>
        <row r="41825">
          <cell r="J41825"/>
          <cell r="N41825"/>
          <cell r="O41825"/>
        </row>
        <row r="41826">
          <cell r="J41826"/>
          <cell r="N41826"/>
          <cell r="O41826"/>
        </row>
        <row r="41827">
          <cell r="J41827"/>
          <cell r="N41827"/>
          <cell r="O41827"/>
        </row>
        <row r="41828">
          <cell r="J41828"/>
          <cell r="N41828"/>
          <cell r="O41828"/>
        </row>
        <row r="41829">
          <cell r="J41829"/>
          <cell r="N41829"/>
          <cell r="O41829"/>
        </row>
        <row r="41830">
          <cell r="J41830"/>
          <cell r="N41830"/>
          <cell r="O41830"/>
        </row>
        <row r="41831">
          <cell r="J41831"/>
          <cell r="N41831"/>
          <cell r="O41831"/>
        </row>
        <row r="41832">
          <cell r="J41832"/>
          <cell r="N41832"/>
          <cell r="O41832"/>
        </row>
        <row r="41833">
          <cell r="J41833"/>
          <cell r="N41833"/>
          <cell r="O41833"/>
        </row>
        <row r="41834">
          <cell r="J41834"/>
          <cell r="N41834"/>
          <cell r="O41834"/>
        </row>
        <row r="41835">
          <cell r="J41835"/>
          <cell r="N41835"/>
          <cell r="O41835"/>
        </row>
        <row r="41836">
          <cell r="J41836"/>
          <cell r="N41836"/>
          <cell r="O41836"/>
        </row>
        <row r="41837">
          <cell r="J41837"/>
          <cell r="N41837"/>
          <cell r="O41837"/>
        </row>
        <row r="41838">
          <cell r="J41838"/>
          <cell r="N41838"/>
          <cell r="O41838"/>
        </row>
        <row r="41839">
          <cell r="J41839"/>
          <cell r="N41839"/>
          <cell r="O41839"/>
        </row>
        <row r="41840">
          <cell r="J41840"/>
          <cell r="N41840"/>
          <cell r="O41840"/>
        </row>
        <row r="41841">
          <cell r="J41841"/>
          <cell r="N41841"/>
          <cell r="O41841"/>
        </row>
        <row r="41842">
          <cell r="J41842"/>
          <cell r="N41842"/>
          <cell r="O41842"/>
        </row>
        <row r="41843">
          <cell r="J41843"/>
          <cell r="N41843"/>
          <cell r="O41843"/>
        </row>
        <row r="41844">
          <cell r="J41844"/>
          <cell r="N41844"/>
          <cell r="O41844"/>
        </row>
        <row r="41845">
          <cell r="J41845"/>
          <cell r="N41845"/>
          <cell r="O41845"/>
        </row>
        <row r="41846">
          <cell r="J41846"/>
          <cell r="N41846"/>
          <cell r="O41846"/>
        </row>
        <row r="41847">
          <cell r="J41847"/>
          <cell r="N41847"/>
          <cell r="O41847"/>
        </row>
        <row r="41848">
          <cell r="J41848"/>
          <cell r="N41848"/>
          <cell r="O41848"/>
        </row>
        <row r="41849">
          <cell r="J41849"/>
          <cell r="N41849"/>
          <cell r="O41849"/>
        </row>
        <row r="41850">
          <cell r="J41850"/>
          <cell r="N41850"/>
          <cell r="O41850"/>
        </row>
        <row r="41851">
          <cell r="J41851"/>
          <cell r="N41851"/>
          <cell r="O41851"/>
        </row>
        <row r="41852">
          <cell r="J41852"/>
          <cell r="N41852"/>
          <cell r="O41852"/>
        </row>
        <row r="41853">
          <cell r="J41853"/>
          <cell r="N41853"/>
          <cell r="O41853"/>
        </row>
        <row r="41854">
          <cell r="J41854"/>
          <cell r="N41854"/>
          <cell r="O41854"/>
        </row>
        <row r="41855">
          <cell r="J41855"/>
          <cell r="N41855"/>
          <cell r="O41855"/>
        </row>
        <row r="41856">
          <cell r="J41856"/>
          <cell r="N41856"/>
          <cell r="O41856"/>
        </row>
        <row r="41857">
          <cell r="J41857"/>
          <cell r="N41857"/>
          <cell r="O41857"/>
        </row>
        <row r="41858">
          <cell r="J41858"/>
          <cell r="N41858"/>
          <cell r="O41858"/>
        </row>
        <row r="41859">
          <cell r="J41859"/>
          <cell r="N41859"/>
          <cell r="O41859"/>
        </row>
        <row r="41860">
          <cell r="J41860"/>
          <cell r="N41860"/>
          <cell r="O41860"/>
        </row>
        <row r="41861">
          <cell r="J41861"/>
          <cell r="N41861"/>
          <cell r="O41861"/>
        </row>
        <row r="41862">
          <cell r="J41862"/>
          <cell r="N41862"/>
          <cell r="O41862"/>
        </row>
        <row r="41863">
          <cell r="J41863"/>
          <cell r="N41863"/>
          <cell r="O41863"/>
        </row>
        <row r="41864">
          <cell r="J41864"/>
          <cell r="N41864"/>
          <cell r="O41864"/>
        </row>
        <row r="41865">
          <cell r="J41865"/>
          <cell r="N41865"/>
          <cell r="O41865"/>
        </row>
        <row r="41866">
          <cell r="J41866"/>
          <cell r="N41866"/>
          <cell r="O41866"/>
        </row>
        <row r="41867">
          <cell r="J41867"/>
          <cell r="N41867"/>
          <cell r="O41867"/>
        </row>
        <row r="41868">
          <cell r="J41868"/>
          <cell r="N41868"/>
          <cell r="O41868"/>
        </row>
        <row r="41869">
          <cell r="J41869"/>
          <cell r="N41869"/>
          <cell r="O41869"/>
        </row>
        <row r="41870">
          <cell r="J41870"/>
          <cell r="N41870"/>
          <cell r="O41870"/>
        </row>
        <row r="41871">
          <cell r="J41871"/>
          <cell r="N41871"/>
          <cell r="O41871"/>
        </row>
        <row r="41872">
          <cell r="J41872"/>
          <cell r="N41872"/>
          <cell r="O41872"/>
        </row>
        <row r="41873">
          <cell r="J41873"/>
          <cell r="N41873"/>
          <cell r="O41873"/>
        </row>
        <row r="41874">
          <cell r="J41874"/>
          <cell r="N41874"/>
          <cell r="O41874"/>
        </row>
        <row r="41875">
          <cell r="J41875"/>
          <cell r="N41875"/>
          <cell r="O41875"/>
        </row>
        <row r="41876">
          <cell r="J41876"/>
          <cell r="N41876"/>
          <cell r="O41876"/>
        </row>
        <row r="41877">
          <cell r="J41877"/>
          <cell r="N41877"/>
          <cell r="O41877"/>
        </row>
        <row r="41878">
          <cell r="J41878"/>
          <cell r="N41878"/>
          <cell r="O41878"/>
        </row>
        <row r="41879">
          <cell r="J41879"/>
          <cell r="N41879"/>
          <cell r="O41879"/>
        </row>
        <row r="41880">
          <cell r="J41880"/>
          <cell r="N41880"/>
          <cell r="O41880"/>
        </row>
        <row r="41881">
          <cell r="J41881"/>
          <cell r="N41881"/>
          <cell r="O41881"/>
        </row>
        <row r="41882">
          <cell r="J41882"/>
          <cell r="N41882"/>
          <cell r="O41882"/>
        </row>
        <row r="41883">
          <cell r="J41883"/>
          <cell r="N41883"/>
          <cell r="O41883"/>
        </row>
        <row r="41884">
          <cell r="J41884"/>
          <cell r="N41884"/>
          <cell r="O41884"/>
        </row>
        <row r="41885">
          <cell r="J41885"/>
          <cell r="N41885"/>
          <cell r="O41885"/>
        </row>
        <row r="41886">
          <cell r="J41886"/>
          <cell r="N41886"/>
          <cell r="O41886"/>
        </row>
        <row r="41887">
          <cell r="J41887"/>
          <cell r="N41887"/>
          <cell r="O41887"/>
        </row>
        <row r="41888">
          <cell r="J41888"/>
          <cell r="N41888"/>
          <cell r="O41888"/>
        </row>
        <row r="41889">
          <cell r="J41889"/>
          <cell r="N41889"/>
          <cell r="O41889"/>
        </row>
        <row r="41890">
          <cell r="J41890"/>
          <cell r="N41890"/>
          <cell r="O41890"/>
        </row>
        <row r="41891">
          <cell r="J41891"/>
          <cell r="N41891"/>
          <cell r="O41891"/>
        </row>
        <row r="41892">
          <cell r="J41892"/>
          <cell r="N41892"/>
          <cell r="O41892"/>
        </row>
        <row r="41893">
          <cell r="J41893"/>
          <cell r="N41893"/>
          <cell r="O41893"/>
        </row>
        <row r="41894">
          <cell r="J41894"/>
          <cell r="N41894"/>
          <cell r="O41894"/>
        </row>
        <row r="41895">
          <cell r="J41895"/>
          <cell r="N41895"/>
          <cell r="O41895"/>
        </row>
        <row r="41896">
          <cell r="J41896"/>
          <cell r="N41896"/>
          <cell r="O41896"/>
        </row>
        <row r="41897">
          <cell r="J41897"/>
          <cell r="N41897"/>
          <cell r="O41897"/>
        </row>
        <row r="41898">
          <cell r="J41898"/>
          <cell r="N41898"/>
          <cell r="O41898"/>
        </row>
        <row r="41899">
          <cell r="J41899"/>
          <cell r="N41899"/>
          <cell r="O41899"/>
        </row>
        <row r="41900">
          <cell r="J41900"/>
          <cell r="N41900"/>
          <cell r="O41900"/>
        </row>
        <row r="41901">
          <cell r="J41901"/>
          <cell r="N41901"/>
          <cell r="O41901"/>
        </row>
        <row r="41902">
          <cell r="J41902"/>
          <cell r="N41902"/>
          <cell r="O41902"/>
        </row>
        <row r="41903">
          <cell r="J41903"/>
          <cell r="N41903"/>
          <cell r="O41903"/>
        </row>
        <row r="41904">
          <cell r="J41904"/>
          <cell r="N41904"/>
          <cell r="O41904"/>
        </row>
        <row r="41905">
          <cell r="J41905"/>
          <cell r="N41905"/>
          <cell r="O41905"/>
        </row>
        <row r="41906">
          <cell r="J41906"/>
          <cell r="N41906"/>
          <cell r="O41906"/>
        </row>
        <row r="41907">
          <cell r="J41907"/>
          <cell r="N41907"/>
          <cell r="O41907"/>
        </row>
        <row r="41908">
          <cell r="J41908"/>
          <cell r="N41908"/>
          <cell r="O41908"/>
        </row>
        <row r="41909">
          <cell r="J41909"/>
          <cell r="N41909"/>
          <cell r="O41909"/>
        </row>
        <row r="41910">
          <cell r="J41910"/>
          <cell r="N41910"/>
          <cell r="O41910"/>
        </row>
        <row r="41911">
          <cell r="J41911"/>
          <cell r="N41911"/>
          <cell r="O41911"/>
        </row>
        <row r="41912">
          <cell r="J41912"/>
          <cell r="N41912"/>
          <cell r="O41912"/>
        </row>
        <row r="41913">
          <cell r="J41913"/>
          <cell r="N41913"/>
          <cell r="O41913"/>
        </row>
        <row r="41914">
          <cell r="J41914"/>
          <cell r="N41914"/>
          <cell r="O41914"/>
        </row>
        <row r="41915">
          <cell r="J41915"/>
          <cell r="N41915"/>
          <cell r="O41915"/>
        </row>
        <row r="41916">
          <cell r="J41916"/>
          <cell r="N41916"/>
          <cell r="O41916"/>
        </row>
        <row r="41917">
          <cell r="J41917"/>
          <cell r="N41917"/>
          <cell r="O41917"/>
        </row>
        <row r="41918">
          <cell r="J41918"/>
          <cell r="N41918"/>
          <cell r="O41918"/>
        </row>
        <row r="41919">
          <cell r="J41919"/>
          <cell r="N41919"/>
          <cell r="O41919"/>
        </row>
        <row r="41920">
          <cell r="J41920"/>
          <cell r="N41920"/>
          <cell r="O41920"/>
        </row>
        <row r="41921">
          <cell r="J41921"/>
          <cell r="N41921"/>
          <cell r="O41921"/>
        </row>
        <row r="41922">
          <cell r="J41922"/>
          <cell r="N41922"/>
          <cell r="O41922"/>
        </row>
        <row r="41923">
          <cell r="J41923"/>
          <cell r="N41923"/>
          <cell r="O41923"/>
        </row>
        <row r="41924">
          <cell r="J41924"/>
          <cell r="N41924"/>
          <cell r="O41924"/>
        </row>
        <row r="41925">
          <cell r="J41925"/>
          <cell r="N41925"/>
          <cell r="O41925"/>
        </row>
        <row r="41926">
          <cell r="J41926"/>
          <cell r="N41926"/>
          <cell r="O41926"/>
        </row>
        <row r="41927">
          <cell r="J41927"/>
          <cell r="N41927"/>
          <cell r="O41927"/>
        </row>
        <row r="41928">
          <cell r="J41928"/>
          <cell r="N41928"/>
          <cell r="O41928"/>
        </row>
        <row r="41929">
          <cell r="J41929"/>
          <cell r="N41929"/>
          <cell r="O41929"/>
        </row>
        <row r="41930">
          <cell r="J41930"/>
          <cell r="N41930"/>
          <cell r="O41930"/>
        </row>
        <row r="41931">
          <cell r="J41931"/>
          <cell r="N41931"/>
          <cell r="O41931"/>
        </row>
        <row r="41932">
          <cell r="J41932"/>
          <cell r="N41932"/>
          <cell r="O41932"/>
        </row>
        <row r="41933">
          <cell r="J41933"/>
          <cell r="N41933"/>
          <cell r="O41933"/>
        </row>
        <row r="41934">
          <cell r="J41934"/>
          <cell r="N41934"/>
          <cell r="O41934"/>
        </row>
        <row r="41935">
          <cell r="J41935"/>
          <cell r="N41935"/>
          <cell r="O41935"/>
        </row>
        <row r="41936">
          <cell r="J41936"/>
          <cell r="N41936"/>
          <cell r="O41936"/>
        </row>
        <row r="41937">
          <cell r="J41937"/>
          <cell r="N41937"/>
          <cell r="O41937"/>
        </row>
        <row r="41938">
          <cell r="J41938"/>
          <cell r="N41938"/>
          <cell r="O41938"/>
        </row>
        <row r="41939">
          <cell r="J41939"/>
          <cell r="N41939"/>
          <cell r="O41939"/>
        </row>
        <row r="41940">
          <cell r="J41940"/>
          <cell r="N41940"/>
          <cell r="O41940"/>
        </row>
        <row r="41941">
          <cell r="J41941"/>
          <cell r="N41941"/>
          <cell r="O41941"/>
        </row>
        <row r="41942">
          <cell r="J41942"/>
          <cell r="N41942"/>
          <cell r="O41942"/>
        </row>
        <row r="41943">
          <cell r="J41943"/>
          <cell r="N41943"/>
          <cell r="O41943"/>
        </row>
        <row r="41944">
          <cell r="J41944"/>
          <cell r="N41944"/>
          <cell r="O41944"/>
        </row>
        <row r="41945">
          <cell r="J41945"/>
          <cell r="N41945"/>
          <cell r="O41945"/>
        </row>
        <row r="41946">
          <cell r="J41946"/>
          <cell r="N41946"/>
          <cell r="O41946"/>
        </row>
        <row r="41947">
          <cell r="J41947"/>
          <cell r="N41947"/>
          <cell r="O41947"/>
        </row>
        <row r="41948">
          <cell r="J41948"/>
          <cell r="N41948"/>
          <cell r="O41948"/>
        </row>
        <row r="41949">
          <cell r="J41949"/>
          <cell r="N41949"/>
          <cell r="O41949"/>
        </row>
        <row r="41950">
          <cell r="J41950"/>
          <cell r="N41950"/>
          <cell r="O41950"/>
        </row>
        <row r="41951">
          <cell r="J41951"/>
          <cell r="N41951"/>
          <cell r="O41951"/>
        </row>
        <row r="41952">
          <cell r="J41952"/>
          <cell r="N41952"/>
          <cell r="O41952"/>
        </row>
        <row r="41953">
          <cell r="J41953"/>
          <cell r="N41953"/>
          <cell r="O41953"/>
        </row>
        <row r="41954">
          <cell r="J41954"/>
          <cell r="N41954"/>
          <cell r="O41954"/>
        </row>
        <row r="41955">
          <cell r="J41955"/>
          <cell r="N41955"/>
          <cell r="O41955"/>
        </row>
        <row r="41956">
          <cell r="J41956"/>
          <cell r="N41956"/>
          <cell r="O41956"/>
        </row>
        <row r="41957">
          <cell r="J41957"/>
          <cell r="N41957"/>
          <cell r="O41957"/>
        </row>
        <row r="41958">
          <cell r="J41958"/>
          <cell r="N41958"/>
          <cell r="O41958"/>
        </row>
        <row r="41959">
          <cell r="J41959"/>
          <cell r="N41959"/>
          <cell r="O41959"/>
        </row>
        <row r="41960">
          <cell r="J41960"/>
          <cell r="N41960"/>
          <cell r="O41960"/>
        </row>
        <row r="41961">
          <cell r="J41961"/>
          <cell r="N41961"/>
          <cell r="O41961"/>
        </row>
        <row r="41962">
          <cell r="J41962"/>
          <cell r="N41962"/>
          <cell r="O41962"/>
        </row>
        <row r="41963">
          <cell r="J41963"/>
          <cell r="N41963"/>
          <cell r="O41963"/>
        </row>
        <row r="41964">
          <cell r="J41964"/>
          <cell r="N41964"/>
          <cell r="O41964"/>
        </row>
        <row r="41965">
          <cell r="J41965"/>
          <cell r="N41965"/>
          <cell r="O41965"/>
        </row>
        <row r="41966">
          <cell r="J41966"/>
          <cell r="N41966"/>
          <cell r="O41966"/>
        </row>
        <row r="41967">
          <cell r="J41967"/>
          <cell r="N41967"/>
          <cell r="O41967"/>
        </row>
        <row r="41968">
          <cell r="J41968"/>
          <cell r="N41968"/>
          <cell r="O41968"/>
        </row>
        <row r="41969">
          <cell r="J41969"/>
          <cell r="N41969"/>
          <cell r="O41969"/>
        </row>
        <row r="41970">
          <cell r="J41970"/>
          <cell r="N41970"/>
          <cell r="O41970"/>
        </row>
        <row r="41971">
          <cell r="J41971"/>
          <cell r="N41971"/>
          <cell r="O41971"/>
        </row>
        <row r="41972">
          <cell r="J41972"/>
          <cell r="N41972"/>
          <cell r="O41972"/>
        </row>
        <row r="41973">
          <cell r="J41973"/>
          <cell r="N41973"/>
          <cell r="O41973"/>
        </row>
        <row r="41974">
          <cell r="J41974"/>
          <cell r="N41974"/>
          <cell r="O41974"/>
        </row>
        <row r="41975">
          <cell r="J41975"/>
          <cell r="N41975"/>
          <cell r="O41975"/>
        </row>
        <row r="41976">
          <cell r="J41976"/>
          <cell r="N41976"/>
          <cell r="O41976"/>
        </row>
        <row r="41977">
          <cell r="J41977"/>
          <cell r="N41977"/>
          <cell r="O41977"/>
        </row>
        <row r="41978">
          <cell r="J41978"/>
          <cell r="N41978"/>
          <cell r="O41978"/>
        </row>
        <row r="41979">
          <cell r="J41979"/>
          <cell r="N41979"/>
          <cell r="O41979"/>
        </row>
        <row r="41980">
          <cell r="J41980"/>
          <cell r="N41980"/>
          <cell r="O41980"/>
        </row>
        <row r="41981">
          <cell r="J41981"/>
          <cell r="N41981"/>
          <cell r="O41981"/>
        </row>
        <row r="41982">
          <cell r="J41982"/>
          <cell r="N41982"/>
          <cell r="O41982"/>
        </row>
        <row r="41983">
          <cell r="J41983"/>
          <cell r="N41983"/>
          <cell r="O41983"/>
        </row>
        <row r="41984">
          <cell r="J41984"/>
          <cell r="N41984"/>
          <cell r="O41984"/>
        </row>
        <row r="41985">
          <cell r="J41985"/>
          <cell r="N41985"/>
          <cell r="O41985"/>
        </row>
        <row r="41986">
          <cell r="J41986"/>
          <cell r="N41986"/>
          <cell r="O41986"/>
        </row>
        <row r="41987">
          <cell r="J41987"/>
          <cell r="N41987"/>
          <cell r="O41987"/>
        </row>
        <row r="41988">
          <cell r="J41988"/>
          <cell r="N41988"/>
          <cell r="O41988"/>
        </row>
        <row r="41989">
          <cell r="J41989"/>
          <cell r="N41989"/>
          <cell r="O41989"/>
        </row>
        <row r="41990">
          <cell r="J41990"/>
          <cell r="N41990"/>
          <cell r="O41990"/>
        </row>
        <row r="41991">
          <cell r="J41991"/>
          <cell r="N41991"/>
          <cell r="O41991"/>
        </row>
        <row r="41992">
          <cell r="J41992"/>
          <cell r="N41992"/>
          <cell r="O41992"/>
        </row>
        <row r="41993">
          <cell r="J41993"/>
          <cell r="N41993"/>
          <cell r="O41993"/>
        </row>
        <row r="41994">
          <cell r="J41994"/>
          <cell r="N41994"/>
          <cell r="O41994"/>
        </row>
        <row r="41995">
          <cell r="J41995"/>
          <cell r="N41995"/>
          <cell r="O41995"/>
        </row>
        <row r="41996">
          <cell r="J41996"/>
          <cell r="N41996"/>
          <cell r="O41996"/>
        </row>
        <row r="41997">
          <cell r="J41997"/>
          <cell r="N41997"/>
          <cell r="O41997"/>
        </row>
        <row r="41998">
          <cell r="J41998"/>
          <cell r="N41998"/>
          <cell r="O41998"/>
        </row>
        <row r="41999">
          <cell r="J41999"/>
          <cell r="N41999"/>
          <cell r="O41999"/>
        </row>
        <row r="42000">
          <cell r="J42000"/>
          <cell r="N42000"/>
          <cell r="O42000"/>
        </row>
        <row r="42001">
          <cell r="J42001"/>
          <cell r="N42001"/>
          <cell r="O42001"/>
        </row>
        <row r="42002">
          <cell r="J42002"/>
          <cell r="N42002"/>
          <cell r="O42002"/>
        </row>
        <row r="42003">
          <cell r="J42003"/>
          <cell r="N42003"/>
          <cell r="O42003"/>
        </row>
        <row r="42004">
          <cell r="J42004"/>
          <cell r="N42004"/>
          <cell r="O42004"/>
        </row>
        <row r="42005">
          <cell r="J42005"/>
          <cell r="N42005"/>
          <cell r="O42005"/>
        </row>
        <row r="42006">
          <cell r="J42006"/>
          <cell r="N42006"/>
          <cell r="O42006"/>
        </row>
        <row r="42007">
          <cell r="J42007"/>
          <cell r="N42007"/>
          <cell r="O42007"/>
        </row>
        <row r="42008">
          <cell r="J42008"/>
          <cell r="N42008"/>
          <cell r="O42008"/>
        </row>
        <row r="42009">
          <cell r="J42009"/>
          <cell r="N42009"/>
          <cell r="O42009"/>
        </row>
        <row r="42010">
          <cell r="J42010"/>
          <cell r="N42010"/>
          <cell r="O42010"/>
        </row>
        <row r="42011">
          <cell r="J42011"/>
          <cell r="N42011"/>
          <cell r="O42011"/>
        </row>
        <row r="42012">
          <cell r="J42012"/>
          <cell r="N42012"/>
          <cell r="O42012"/>
        </row>
        <row r="42013">
          <cell r="J42013"/>
          <cell r="N42013"/>
          <cell r="O42013"/>
        </row>
        <row r="42014">
          <cell r="J42014"/>
          <cell r="N42014"/>
          <cell r="O42014"/>
        </row>
        <row r="42015">
          <cell r="J42015"/>
          <cell r="N42015"/>
          <cell r="O42015"/>
        </row>
        <row r="42016">
          <cell r="J42016"/>
          <cell r="N42016"/>
          <cell r="O42016"/>
        </row>
        <row r="42017">
          <cell r="J42017"/>
          <cell r="N42017"/>
          <cell r="O42017"/>
        </row>
        <row r="42018">
          <cell r="J42018"/>
          <cell r="N42018"/>
          <cell r="O42018"/>
        </row>
        <row r="42019">
          <cell r="J42019"/>
          <cell r="N42019"/>
          <cell r="O42019"/>
        </row>
        <row r="42020">
          <cell r="J42020"/>
          <cell r="N42020"/>
          <cell r="O42020"/>
        </row>
        <row r="42021">
          <cell r="J42021"/>
          <cell r="N42021"/>
          <cell r="O42021"/>
        </row>
        <row r="42022">
          <cell r="J42022"/>
          <cell r="N42022"/>
          <cell r="O42022"/>
        </row>
        <row r="42023">
          <cell r="J42023"/>
          <cell r="N42023"/>
          <cell r="O42023"/>
        </row>
        <row r="42024">
          <cell r="J42024"/>
          <cell r="N42024"/>
          <cell r="O42024"/>
        </row>
        <row r="42025">
          <cell r="J42025"/>
          <cell r="N42025"/>
          <cell r="O42025"/>
        </row>
        <row r="42026">
          <cell r="J42026"/>
          <cell r="N42026"/>
          <cell r="O42026"/>
        </row>
        <row r="42027">
          <cell r="J42027"/>
          <cell r="N42027"/>
          <cell r="O42027"/>
        </row>
        <row r="42028">
          <cell r="J42028"/>
          <cell r="N42028"/>
          <cell r="O42028"/>
        </row>
        <row r="42029">
          <cell r="J42029"/>
          <cell r="N42029"/>
          <cell r="O42029"/>
        </row>
        <row r="42030">
          <cell r="J42030"/>
          <cell r="N42030"/>
          <cell r="O42030"/>
        </row>
        <row r="42031">
          <cell r="J42031"/>
          <cell r="N42031"/>
          <cell r="O42031"/>
        </row>
        <row r="42032">
          <cell r="J42032"/>
          <cell r="N42032"/>
          <cell r="O42032"/>
        </row>
        <row r="42033">
          <cell r="J42033"/>
          <cell r="N42033"/>
          <cell r="O42033"/>
        </row>
        <row r="42034">
          <cell r="J42034"/>
          <cell r="N42034"/>
          <cell r="O42034"/>
        </row>
        <row r="42035">
          <cell r="J42035"/>
          <cell r="N42035"/>
          <cell r="O42035"/>
        </row>
        <row r="42036">
          <cell r="J42036"/>
          <cell r="N42036"/>
          <cell r="O42036"/>
        </row>
        <row r="42037">
          <cell r="J42037"/>
          <cell r="N42037"/>
          <cell r="O42037"/>
        </row>
        <row r="42038">
          <cell r="J42038"/>
          <cell r="N42038"/>
          <cell r="O42038"/>
        </row>
        <row r="42039">
          <cell r="J42039"/>
          <cell r="N42039"/>
          <cell r="O42039"/>
        </row>
        <row r="42040">
          <cell r="J42040"/>
          <cell r="N42040"/>
          <cell r="O42040"/>
        </row>
        <row r="42041">
          <cell r="J42041"/>
          <cell r="N42041"/>
          <cell r="O42041"/>
        </row>
        <row r="42042">
          <cell r="J42042"/>
          <cell r="N42042"/>
          <cell r="O42042"/>
        </row>
        <row r="42043">
          <cell r="J42043"/>
          <cell r="N42043"/>
          <cell r="O42043"/>
        </row>
        <row r="42044">
          <cell r="J42044"/>
          <cell r="N42044"/>
          <cell r="O42044"/>
        </row>
        <row r="42045">
          <cell r="J42045"/>
          <cell r="N42045"/>
          <cell r="O42045"/>
        </row>
        <row r="42046">
          <cell r="J42046"/>
          <cell r="N42046"/>
          <cell r="O42046"/>
        </row>
        <row r="42047">
          <cell r="J42047"/>
          <cell r="N42047"/>
          <cell r="O42047"/>
        </row>
        <row r="42048">
          <cell r="J42048"/>
          <cell r="N42048"/>
          <cell r="O42048"/>
        </row>
        <row r="42049">
          <cell r="J42049"/>
          <cell r="N42049"/>
          <cell r="O42049"/>
        </row>
        <row r="42050">
          <cell r="J42050"/>
          <cell r="N42050"/>
          <cell r="O42050"/>
        </row>
        <row r="42051">
          <cell r="J42051"/>
          <cell r="N42051"/>
          <cell r="O42051"/>
        </row>
        <row r="42052">
          <cell r="J42052"/>
          <cell r="N42052"/>
          <cell r="O42052"/>
        </row>
        <row r="42053">
          <cell r="J42053"/>
          <cell r="N42053"/>
          <cell r="O42053"/>
        </row>
        <row r="42054">
          <cell r="J42054"/>
          <cell r="N42054"/>
          <cell r="O42054"/>
        </row>
        <row r="42055">
          <cell r="J42055"/>
          <cell r="N42055"/>
          <cell r="O42055"/>
        </row>
        <row r="42056">
          <cell r="J42056"/>
          <cell r="N42056"/>
          <cell r="O42056"/>
        </row>
        <row r="42057">
          <cell r="J42057"/>
          <cell r="N42057"/>
          <cell r="O42057"/>
        </row>
        <row r="42058">
          <cell r="J42058"/>
          <cell r="N42058"/>
          <cell r="O42058"/>
        </row>
        <row r="42059">
          <cell r="J42059"/>
          <cell r="N42059"/>
          <cell r="O42059"/>
        </row>
        <row r="42060">
          <cell r="J42060"/>
          <cell r="N42060"/>
          <cell r="O42060"/>
        </row>
        <row r="42061">
          <cell r="J42061"/>
          <cell r="N42061"/>
          <cell r="O42061"/>
        </row>
        <row r="42062">
          <cell r="J42062"/>
          <cell r="N42062"/>
          <cell r="O42062"/>
        </row>
        <row r="42063">
          <cell r="J42063"/>
          <cell r="N42063"/>
          <cell r="O42063"/>
        </row>
        <row r="42064">
          <cell r="J42064"/>
          <cell r="N42064"/>
          <cell r="O42064"/>
        </row>
        <row r="42065">
          <cell r="J42065"/>
          <cell r="N42065"/>
          <cell r="O42065"/>
        </row>
        <row r="42066">
          <cell r="J42066"/>
          <cell r="N42066"/>
          <cell r="O42066"/>
        </row>
        <row r="42067">
          <cell r="J42067"/>
          <cell r="N42067"/>
          <cell r="O42067"/>
        </row>
        <row r="42068">
          <cell r="J42068"/>
          <cell r="N42068"/>
          <cell r="O42068"/>
        </row>
        <row r="42069">
          <cell r="J42069"/>
          <cell r="N42069"/>
          <cell r="O42069"/>
        </row>
        <row r="42070">
          <cell r="J42070"/>
          <cell r="N42070"/>
          <cell r="O42070"/>
        </row>
        <row r="42071">
          <cell r="J42071"/>
          <cell r="N42071"/>
          <cell r="O42071"/>
        </row>
        <row r="42072">
          <cell r="J42072"/>
          <cell r="N42072"/>
          <cell r="O42072"/>
        </row>
        <row r="42073">
          <cell r="J42073"/>
          <cell r="N42073"/>
          <cell r="O42073"/>
        </row>
        <row r="42074">
          <cell r="J42074"/>
          <cell r="N42074"/>
          <cell r="O42074"/>
        </row>
        <row r="42075">
          <cell r="J42075"/>
          <cell r="N42075"/>
          <cell r="O42075"/>
        </row>
        <row r="42076">
          <cell r="J42076"/>
          <cell r="N42076"/>
          <cell r="O42076"/>
        </row>
        <row r="42077">
          <cell r="J42077"/>
          <cell r="N42077"/>
          <cell r="O42077"/>
        </row>
        <row r="42078">
          <cell r="J42078"/>
          <cell r="N42078"/>
          <cell r="O42078"/>
        </row>
        <row r="42079">
          <cell r="J42079"/>
          <cell r="N42079"/>
          <cell r="O42079"/>
        </row>
        <row r="42080">
          <cell r="J42080"/>
          <cell r="N42080"/>
          <cell r="O42080"/>
        </row>
        <row r="42081">
          <cell r="J42081"/>
          <cell r="N42081"/>
          <cell r="O42081"/>
        </row>
        <row r="42082">
          <cell r="J42082"/>
          <cell r="N42082"/>
          <cell r="O42082"/>
        </row>
        <row r="42083">
          <cell r="J42083"/>
          <cell r="N42083"/>
          <cell r="O42083"/>
        </row>
        <row r="42084">
          <cell r="J42084"/>
          <cell r="N42084"/>
          <cell r="O42084"/>
        </row>
        <row r="42085">
          <cell r="J42085"/>
          <cell r="N42085"/>
          <cell r="O42085"/>
        </row>
        <row r="42086">
          <cell r="J42086"/>
          <cell r="N42086"/>
          <cell r="O42086"/>
        </row>
        <row r="42087">
          <cell r="J42087"/>
          <cell r="N42087"/>
          <cell r="O42087"/>
        </row>
        <row r="42088">
          <cell r="J42088"/>
          <cell r="N42088"/>
          <cell r="O42088"/>
        </row>
        <row r="42089">
          <cell r="J42089"/>
          <cell r="N42089"/>
          <cell r="O42089"/>
        </row>
        <row r="42090">
          <cell r="J42090"/>
          <cell r="N42090"/>
          <cell r="O42090"/>
        </row>
        <row r="42091">
          <cell r="J42091"/>
          <cell r="N42091"/>
          <cell r="O42091"/>
        </row>
        <row r="42092">
          <cell r="J42092"/>
          <cell r="N42092"/>
          <cell r="O42092"/>
        </row>
        <row r="42093">
          <cell r="J42093"/>
          <cell r="N42093"/>
          <cell r="O42093"/>
        </row>
        <row r="42094">
          <cell r="J42094"/>
          <cell r="N42094"/>
          <cell r="O42094"/>
        </row>
        <row r="42095">
          <cell r="J42095"/>
          <cell r="N42095"/>
          <cell r="O42095"/>
        </row>
        <row r="42096">
          <cell r="J42096"/>
          <cell r="N42096"/>
          <cell r="O42096"/>
        </row>
        <row r="42097">
          <cell r="J42097"/>
          <cell r="N42097"/>
          <cell r="O42097"/>
        </row>
        <row r="42098">
          <cell r="J42098"/>
          <cell r="N42098"/>
          <cell r="O42098"/>
        </row>
        <row r="42099">
          <cell r="J42099"/>
          <cell r="N42099"/>
          <cell r="O42099"/>
        </row>
        <row r="42100">
          <cell r="J42100"/>
          <cell r="N42100"/>
          <cell r="O42100"/>
        </row>
        <row r="42101">
          <cell r="J42101"/>
          <cell r="N42101"/>
          <cell r="O42101"/>
        </row>
        <row r="42102">
          <cell r="J42102"/>
          <cell r="N42102"/>
          <cell r="O42102"/>
        </row>
        <row r="42103">
          <cell r="J42103"/>
          <cell r="N42103"/>
          <cell r="O42103"/>
        </row>
        <row r="42104">
          <cell r="J42104"/>
          <cell r="N42104"/>
          <cell r="O42104"/>
        </row>
        <row r="42105">
          <cell r="J42105"/>
          <cell r="N42105"/>
          <cell r="O42105"/>
        </row>
        <row r="42106">
          <cell r="J42106"/>
          <cell r="N42106"/>
          <cell r="O42106"/>
        </row>
        <row r="42107">
          <cell r="J42107"/>
          <cell r="N42107"/>
          <cell r="O42107"/>
        </row>
        <row r="42108">
          <cell r="J42108"/>
          <cell r="N42108"/>
          <cell r="O42108"/>
        </row>
        <row r="42109">
          <cell r="J42109"/>
          <cell r="N42109"/>
          <cell r="O42109"/>
        </row>
        <row r="42110">
          <cell r="J42110"/>
          <cell r="N42110"/>
          <cell r="O42110"/>
        </row>
        <row r="42111">
          <cell r="J42111"/>
          <cell r="N42111"/>
          <cell r="O42111"/>
        </row>
        <row r="42112">
          <cell r="J42112"/>
          <cell r="N42112"/>
          <cell r="O42112"/>
        </row>
        <row r="42113">
          <cell r="J42113"/>
          <cell r="N42113"/>
          <cell r="O42113"/>
        </row>
        <row r="42114">
          <cell r="J42114"/>
          <cell r="N42114"/>
          <cell r="O42114"/>
        </row>
        <row r="42115">
          <cell r="J42115"/>
          <cell r="N42115"/>
          <cell r="O42115"/>
        </row>
        <row r="42116">
          <cell r="J42116"/>
          <cell r="N42116"/>
          <cell r="O42116"/>
        </row>
        <row r="42117">
          <cell r="J42117"/>
          <cell r="N42117"/>
          <cell r="O42117"/>
        </row>
        <row r="42118">
          <cell r="J42118"/>
          <cell r="N42118"/>
          <cell r="O42118"/>
        </row>
        <row r="42119">
          <cell r="J42119"/>
          <cell r="N42119"/>
          <cell r="O42119"/>
        </row>
        <row r="42120">
          <cell r="J42120"/>
          <cell r="N42120"/>
          <cell r="O42120"/>
        </row>
        <row r="42121">
          <cell r="J42121"/>
          <cell r="N42121"/>
          <cell r="O42121"/>
        </row>
        <row r="42122">
          <cell r="J42122"/>
          <cell r="N42122"/>
          <cell r="O42122"/>
        </row>
        <row r="42123">
          <cell r="J42123"/>
          <cell r="N42123"/>
          <cell r="O42123"/>
        </row>
        <row r="42124">
          <cell r="J42124"/>
          <cell r="N42124"/>
          <cell r="O42124"/>
        </row>
        <row r="42125">
          <cell r="J42125"/>
          <cell r="N42125"/>
          <cell r="O42125"/>
        </row>
        <row r="42126">
          <cell r="J42126"/>
          <cell r="N42126"/>
          <cell r="O42126"/>
        </row>
        <row r="42127">
          <cell r="J42127"/>
          <cell r="N42127"/>
          <cell r="O42127"/>
        </row>
        <row r="42128">
          <cell r="J42128"/>
          <cell r="N42128"/>
          <cell r="O42128"/>
        </row>
        <row r="42129">
          <cell r="J42129"/>
          <cell r="N42129"/>
          <cell r="O42129"/>
        </row>
        <row r="42130">
          <cell r="J42130"/>
          <cell r="N42130"/>
          <cell r="O42130"/>
        </row>
        <row r="42131">
          <cell r="J42131"/>
          <cell r="N42131"/>
          <cell r="O42131"/>
        </row>
        <row r="42132">
          <cell r="J42132"/>
          <cell r="N42132"/>
          <cell r="O42132"/>
        </row>
        <row r="42133">
          <cell r="J42133"/>
          <cell r="N42133"/>
          <cell r="O42133"/>
        </row>
        <row r="42134">
          <cell r="J42134"/>
          <cell r="N42134"/>
          <cell r="O42134"/>
        </row>
        <row r="42135">
          <cell r="J42135"/>
          <cell r="N42135"/>
          <cell r="O42135"/>
        </row>
        <row r="42136">
          <cell r="J42136"/>
          <cell r="N42136"/>
          <cell r="O42136"/>
        </row>
        <row r="42137">
          <cell r="J42137"/>
          <cell r="N42137"/>
          <cell r="O42137"/>
        </row>
        <row r="42138">
          <cell r="J42138"/>
          <cell r="N42138"/>
          <cell r="O42138"/>
        </row>
        <row r="42139">
          <cell r="J42139"/>
          <cell r="N42139"/>
          <cell r="O42139"/>
        </row>
        <row r="42140">
          <cell r="J42140"/>
          <cell r="N42140"/>
          <cell r="O42140"/>
        </row>
        <row r="42141">
          <cell r="J42141"/>
          <cell r="N42141"/>
          <cell r="O42141"/>
        </row>
        <row r="42142">
          <cell r="J42142"/>
          <cell r="N42142"/>
          <cell r="O42142"/>
        </row>
        <row r="42143">
          <cell r="J42143"/>
          <cell r="N42143"/>
          <cell r="O42143"/>
        </row>
        <row r="42144">
          <cell r="J42144"/>
          <cell r="N42144"/>
          <cell r="O42144"/>
        </row>
        <row r="42145">
          <cell r="J42145"/>
          <cell r="N42145"/>
          <cell r="O42145"/>
        </row>
        <row r="42146">
          <cell r="J42146"/>
          <cell r="N42146"/>
          <cell r="O42146"/>
        </row>
        <row r="42147">
          <cell r="J42147"/>
          <cell r="N42147"/>
          <cell r="O42147"/>
        </row>
        <row r="42148">
          <cell r="J42148"/>
          <cell r="N42148"/>
          <cell r="O42148"/>
        </row>
        <row r="42149">
          <cell r="J42149"/>
          <cell r="N42149"/>
          <cell r="O42149"/>
        </row>
        <row r="42150">
          <cell r="J42150"/>
          <cell r="N42150"/>
          <cell r="O42150"/>
        </row>
        <row r="42151">
          <cell r="J42151"/>
          <cell r="N42151"/>
          <cell r="O42151"/>
        </row>
        <row r="42152">
          <cell r="J42152"/>
          <cell r="N42152"/>
          <cell r="O42152"/>
        </row>
        <row r="42153">
          <cell r="J42153"/>
          <cell r="N42153"/>
          <cell r="O42153"/>
        </row>
        <row r="42154">
          <cell r="J42154"/>
          <cell r="N42154"/>
          <cell r="O42154"/>
        </row>
        <row r="42155">
          <cell r="J42155"/>
          <cell r="N42155"/>
          <cell r="O42155"/>
        </row>
        <row r="42156">
          <cell r="J42156"/>
          <cell r="N42156"/>
          <cell r="O42156"/>
        </row>
        <row r="42157">
          <cell r="J42157"/>
          <cell r="N42157"/>
          <cell r="O42157"/>
        </row>
        <row r="42158">
          <cell r="J42158"/>
          <cell r="N42158"/>
          <cell r="O42158"/>
        </row>
        <row r="42159">
          <cell r="J42159"/>
          <cell r="N42159"/>
          <cell r="O42159"/>
        </row>
        <row r="42160">
          <cell r="J42160"/>
          <cell r="N42160"/>
          <cell r="O42160"/>
        </row>
        <row r="42161">
          <cell r="J42161"/>
          <cell r="N42161"/>
          <cell r="O42161"/>
        </row>
        <row r="42162">
          <cell r="J42162"/>
          <cell r="N42162"/>
          <cell r="O42162"/>
        </row>
        <row r="42163">
          <cell r="J42163"/>
          <cell r="N42163"/>
          <cell r="O42163"/>
        </row>
        <row r="42164">
          <cell r="J42164"/>
          <cell r="N42164"/>
          <cell r="O42164"/>
        </row>
        <row r="42165">
          <cell r="J42165"/>
          <cell r="N42165"/>
          <cell r="O42165"/>
        </row>
        <row r="42166">
          <cell r="J42166"/>
          <cell r="N42166"/>
          <cell r="O42166"/>
        </row>
        <row r="42167">
          <cell r="J42167"/>
          <cell r="N42167"/>
          <cell r="O42167"/>
        </row>
        <row r="42168">
          <cell r="J42168"/>
          <cell r="N42168"/>
          <cell r="O42168"/>
        </row>
        <row r="42169">
          <cell r="J42169"/>
          <cell r="N42169"/>
          <cell r="O42169"/>
        </row>
        <row r="42170">
          <cell r="J42170"/>
          <cell r="N42170"/>
          <cell r="O42170"/>
        </row>
        <row r="42171">
          <cell r="J42171"/>
          <cell r="N42171"/>
          <cell r="O42171"/>
        </row>
        <row r="42172">
          <cell r="J42172"/>
          <cell r="N42172"/>
          <cell r="O42172"/>
        </row>
        <row r="42173">
          <cell r="J42173"/>
          <cell r="N42173"/>
          <cell r="O42173"/>
        </row>
        <row r="42174">
          <cell r="J42174"/>
          <cell r="N42174"/>
          <cell r="O42174"/>
        </row>
        <row r="42175">
          <cell r="J42175"/>
          <cell r="N42175"/>
          <cell r="O42175"/>
        </row>
        <row r="42176">
          <cell r="J42176"/>
          <cell r="N42176"/>
          <cell r="O42176"/>
        </row>
        <row r="42177">
          <cell r="J42177"/>
          <cell r="N42177"/>
          <cell r="O42177"/>
        </row>
        <row r="42178">
          <cell r="J42178"/>
          <cell r="N42178"/>
          <cell r="O42178"/>
        </row>
        <row r="42179">
          <cell r="J42179"/>
          <cell r="N42179"/>
          <cell r="O42179"/>
        </row>
        <row r="42180">
          <cell r="J42180"/>
          <cell r="N42180"/>
          <cell r="O42180"/>
        </row>
        <row r="42181">
          <cell r="J42181"/>
          <cell r="N42181"/>
          <cell r="O42181"/>
        </row>
        <row r="42182">
          <cell r="J42182"/>
          <cell r="N42182"/>
          <cell r="O42182"/>
        </row>
        <row r="42183">
          <cell r="J42183"/>
          <cell r="N42183"/>
          <cell r="O42183"/>
        </row>
        <row r="42184">
          <cell r="J42184"/>
          <cell r="N42184"/>
          <cell r="O42184"/>
        </row>
        <row r="42185">
          <cell r="J42185"/>
          <cell r="N42185"/>
          <cell r="O42185"/>
        </row>
        <row r="42186">
          <cell r="J42186"/>
          <cell r="N42186"/>
          <cell r="O42186"/>
        </row>
        <row r="42187">
          <cell r="J42187"/>
          <cell r="N42187"/>
          <cell r="O42187"/>
        </row>
        <row r="42188">
          <cell r="J42188"/>
          <cell r="N42188"/>
          <cell r="O42188"/>
        </row>
        <row r="42189">
          <cell r="J42189"/>
          <cell r="N42189"/>
          <cell r="O42189"/>
        </row>
        <row r="42190">
          <cell r="J42190"/>
          <cell r="N42190"/>
          <cell r="O42190"/>
        </row>
        <row r="42191">
          <cell r="J42191"/>
          <cell r="N42191"/>
          <cell r="O42191"/>
        </row>
        <row r="42192">
          <cell r="J42192"/>
          <cell r="N42192"/>
          <cell r="O42192"/>
        </row>
        <row r="42193">
          <cell r="J42193"/>
          <cell r="N42193"/>
          <cell r="O42193"/>
        </row>
        <row r="42194">
          <cell r="J42194"/>
          <cell r="N42194"/>
          <cell r="O42194"/>
        </row>
        <row r="42195">
          <cell r="J42195"/>
          <cell r="N42195"/>
          <cell r="O42195"/>
        </row>
        <row r="42196">
          <cell r="J42196"/>
          <cell r="N42196"/>
          <cell r="O42196"/>
        </row>
        <row r="42197">
          <cell r="J42197"/>
          <cell r="N42197"/>
          <cell r="O42197"/>
        </row>
        <row r="42198">
          <cell r="J42198"/>
          <cell r="N42198"/>
          <cell r="O42198"/>
        </row>
        <row r="42199">
          <cell r="J42199"/>
          <cell r="N42199"/>
          <cell r="O42199"/>
        </row>
        <row r="42200">
          <cell r="J42200"/>
          <cell r="N42200"/>
          <cell r="O42200"/>
        </row>
        <row r="42201">
          <cell r="J42201"/>
          <cell r="N42201"/>
          <cell r="O42201"/>
        </row>
        <row r="42202">
          <cell r="J42202"/>
          <cell r="N42202"/>
          <cell r="O42202"/>
        </row>
        <row r="42203">
          <cell r="J42203"/>
          <cell r="N42203"/>
          <cell r="O42203"/>
        </row>
        <row r="42204">
          <cell r="J42204"/>
          <cell r="N42204"/>
          <cell r="O42204"/>
        </row>
        <row r="42205">
          <cell r="J42205"/>
          <cell r="N42205"/>
          <cell r="O42205"/>
        </row>
        <row r="42206">
          <cell r="J42206"/>
          <cell r="N42206"/>
          <cell r="O42206"/>
        </row>
        <row r="42207">
          <cell r="J42207"/>
          <cell r="N42207"/>
          <cell r="O42207"/>
        </row>
        <row r="42208">
          <cell r="J42208"/>
          <cell r="N42208"/>
          <cell r="O42208"/>
        </row>
        <row r="42209">
          <cell r="J42209"/>
          <cell r="N42209"/>
          <cell r="O42209"/>
        </row>
        <row r="42210">
          <cell r="J42210"/>
          <cell r="N42210"/>
          <cell r="O42210"/>
        </row>
        <row r="42211">
          <cell r="J42211"/>
          <cell r="N42211"/>
          <cell r="O42211"/>
        </row>
        <row r="42212">
          <cell r="J42212"/>
          <cell r="N42212"/>
          <cell r="O42212"/>
        </row>
        <row r="42213">
          <cell r="J42213"/>
          <cell r="N42213"/>
          <cell r="O42213"/>
        </row>
        <row r="42214">
          <cell r="J42214"/>
          <cell r="N42214"/>
          <cell r="O42214"/>
        </row>
        <row r="42215">
          <cell r="J42215"/>
          <cell r="N42215"/>
          <cell r="O42215"/>
        </row>
        <row r="42216">
          <cell r="J42216"/>
          <cell r="N42216"/>
          <cell r="O42216"/>
        </row>
        <row r="42217">
          <cell r="J42217"/>
          <cell r="N42217"/>
          <cell r="O42217"/>
        </row>
        <row r="42218">
          <cell r="J42218"/>
          <cell r="N42218"/>
          <cell r="O42218"/>
        </row>
        <row r="42219">
          <cell r="J42219"/>
          <cell r="N42219"/>
          <cell r="O42219"/>
        </row>
        <row r="42220">
          <cell r="J42220"/>
          <cell r="N42220"/>
          <cell r="O42220"/>
        </row>
        <row r="42221">
          <cell r="J42221"/>
          <cell r="N42221"/>
          <cell r="O42221"/>
        </row>
        <row r="42222">
          <cell r="J42222"/>
          <cell r="N42222"/>
          <cell r="O42222"/>
        </row>
        <row r="42223">
          <cell r="J42223"/>
          <cell r="N42223"/>
          <cell r="O42223"/>
        </row>
        <row r="42224">
          <cell r="J42224"/>
          <cell r="N42224"/>
          <cell r="O42224"/>
        </row>
        <row r="42225">
          <cell r="J42225"/>
          <cell r="N42225"/>
          <cell r="O42225"/>
        </row>
        <row r="42226">
          <cell r="J42226"/>
          <cell r="N42226"/>
          <cell r="O42226"/>
        </row>
        <row r="42227">
          <cell r="J42227"/>
          <cell r="N42227"/>
          <cell r="O42227"/>
        </row>
        <row r="42228">
          <cell r="J42228"/>
          <cell r="N42228"/>
          <cell r="O42228"/>
        </row>
        <row r="42229">
          <cell r="J42229"/>
          <cell r="N42229"/>
          <cell r="O42229"/>
        </row>
        <row r="42230">
          <cell r="J42230"/>
          <cell r="N42230"/>
          <cell r="O42230"/>
        </row>
        <row r="42231">
          <cell r="J42231"/>
          <cell r="N42231"/>
          <cell r="O42231"/>
        </row>
        <row r="42232">
          <cell r="J42232"/>
          <cell r="N42232"/>
          <cell r="O42232"/>
        </row>
        <row r="42233">
          <cell r="J42233"/>
          <cell r="N42233"/>
          <cell r="O42233"/>
        </row>
        <row r="42234">
          <cell r="J42234"/>
          <cell r="N42234"/>
          <cell r="O42234"/>
        </row>
        <row r="42235">
          <cell r="J42235"/>
          <cell r="N42235"/>
          <cell r="O42235"/>
        </row>
        <row r="42236">
          <cell r="J42236"/>
          <cell r="N42236"/>
          <cell r="O42236"/>
        </row>
        <row r="42237">
          <cell r="J42237"/>
          <cell r="N42237"/>
          <cell r="O42237"/>
        </row>
        <row r="42238">
          <cell r="J42238"/>
          <cell r="N42238"/>
          <cell r="O42238"/>
        </row>
        <row r="42239">
          <cell r="J42239"/>
          <cell r="N42239"/>
          <cell r="O42239"/>
        </row>
        <row r="42240">
          <cell r="J42240"/>
          <cell r="N42240"/>
          <cell r="O42240"/>
        </row>
        <row r="42241">
          <cell r="J42241"/>
          <cell r="N42241"/>
          <cell r="O42241"/>
        </row>
        <row r="42242">
          <cell r="J42242"/>
          <cell r="N42242"/>
          <cell r="O42242"/>
        </row>
        <row r="42243">
          <cell r="J42243"/>
          <cell r="N42243"/>
          <cell r="O42243"/>
        </row>
        <row r="42244">
          <cell r="J42244"/>
          <cell r="N42244"/>
          <cell r="O42244"/>
        </row>
        <row r="42245">
          <cell r="J42245"/>
          <cell r="N42245"/>
          <cell r="O42245"/>
        </row>
        <row r="42246">
          <cell r="J42246"/>
          <cell r="N42246"/>
          <cell r="O42246"/>
        </row>
        <row r="42247">
          <cell r="J42247"/>
          <cell r="N42247"/>
          <cell r="O42247"/>
        </row>
        <row r="42248">
          <cell r="J42248"/>
          <cell r="N42248"/>
          <cell r="O42248"/>
        </row>
        <row r="42249">
          <cell r="J42249"/>
          <cell r="N42249"/>
          <cell r="O42249"/>
        </row>
        <row r="42250">
          <cell r="J42250"/>
          <cell r="N42250"/>
          <cell r="O42250"/>
        </row>
        <row r="42251">
          <cell r="J42251"/>
          <cell r="N42251"/>
          <cell r="O42251"/>
        </row>
        <row r="42252">
          <cell r="J42252"/>
          <cell r="N42252"/>
          <cell r="O42252"/>
        </row>
        <row r="42253">
          <cell r="J42253"/>
          <cell r="N42253"/>
          <cell r="O42253"/>
        </row>
        <row r="42254">
          <cell r="J42254"/>
          <cell r="N42254"/>
          <cell r="O42254"/>
        </row>
        <row r="42255">
          <cell r="J42255"/>
          <cell r="N42255"/>
          <cell r="O42255"/>
        </row>
        <row r="42256">
          <cell r="J42256"/>
          <cell r="N42256"/>
          <cell r="O42256"/>
        </row>
        <row r="42257">
          <cell r="J42257"/>
          <cell r="N42257"/>
          <cell r="O42257"/>
        </row>
        <row r="42258">
          <cell r="J42258"/>
          <cell r="N42258"/>
          <cell r="O42258"/>
        </row>
        <row r="42259">
          <cell r="J42259"/>
          <cell r="N42259"/>
          <cell r="O42259"/>
        </row>
        <row r="42260">
          <cell r="J42260"/>
          <cell r="N42260"/>
          <cell r="O42260"/>
        </row>
        <row r="42261">
          <cell r="J42261"/>
          <cell r="N42261"/>
          <cell r="O42261"/>
        </row>
        <row r="42262">
          <cell r="J42262"/>
          <cell r="N42262"/>
          <cell r="O42262"/>
        </row>
        <row r="42263">
          <cell r="J42263"/>
          <cell r="N42263"/>
          <cell r="O42263"/>
        </row>
        <row r="42264">
          <cell r="J42264"/>
          <cell r="N42264"/>
          <cell r="O42264"/>
        </row>
        <row r="42265">
          <cell r="J42265"/>
          <cell r="N42265"/>
          <cell r="O42265"/>
        </row>
        <row r="42266">
          <cell r="J42266"/>
          <cell r="N42266"/>
          <cell r="O42266"/>
        </row>
        <row r="42267">
          <cell r="J42267"/>
          <cell r="N42267"/>
          <cell r="O42267"/>
        </row>
        <row r="42268">
          <cell r="J42268"/>
          <cell r="N42268"/>
          <cell r="O42268"/>
        </row>
        <row r="42269">
          <cell r="J42269"/>
          <cell r="N42269"/>
          <cell r="O42269"/>
        </row>
        <row r="42270">
          <cell r="J42270"/>
          <cell r="N42270"/>
          <cell r="O42270"/>
        </row>
        <row r="42271">
          <cell r="J42271"/>
          <cell r="N42271"/>
          <cell r="O42271"/>
        </row>
        <row r="42272">
          <cell r="J42272"/>
          <cell r="N42272"/>
          <cell r="O42272"/>
        </row>
        <row r="42273">
          <cell r="J42273"/>
          <cell r="N42273"/>
          <cell r="O42273"/>
        </row>
        <row r="42274">
          <cell r="J42274"/>
          <cell r="N42274"/>
          <cell r="O42274"/>
        </row>
        <row r="42275">
          <cell r="J42275"/>
          <cell r="N42275"/>
          <cell r="O42275"/>
        </row>
        <row r="42276">
          <cell r="J42276"/>
          <cell r="N42276"/>
          <cell r="O42276"/>
        </row>
        <row r="42277">
          <cell r="J42277"/>
          <cell r="N42277"/>
          <cell r="O42277"/>
        </row>
        <row r="42278">
          <cell r="J42278"/>
          <cell r="N42278"/>
          <cell r="O42278"/>
        </row>
        <row r="42279">
          <cell r="J42279"/>
          <cell r="N42279"/>
          <cell r="O42279"/>
        </row>
        <row r="42280">
          <cell r="J42280"/>
          <cell r="N42280"/>
          <cell r="O42280"/>
        </row>
        <row r="42281">
          <cell r="J42281"/>
          <cell r="N42281"/>
          <cell r="O42281"/>
        </row>
        <row r="42282">
          <cell r="J42282"/>
          <cell r="N42282"/>
          <cell r="O42282"/>
        </row>
        <row r="42283">
          <cell r="J42283"/>
          <cell r="N42283"/>
          <cell r="O42283"/>
        </row>
        <row r="42284">
          <cell r="J42284"/>
          <cell r="N42284"/>
          <cell r="O42284"/>
        </row>
        <row r="42285">
          <cell r="J42285"/>
          <cell r="N42285"/>
          <cell r="O42285"/>
        </row>
        <row r="42286">
          <cell r="J42286"/>
          <cell r="N42286"/>
          <cell r="O42286"/>
        </row>
        <row r="42287">
          <cell r="J42287"/>
          <cell r="N42287"/>
          <cell r="O42287"/>
        </row>
        <row r="42288">
          <cell r="J42288"/>
          <cell r="N42288"/>
          <cell r="O42288"/>
        </row>
        <row r="42289">
          <cell r="J42289"/>
          <cell r="N42289"/>
          <cell r="O42289"/>
        </row>
        <row r="42290">
          <cell r="J42290"/>
          <cell r="N42290"/>
          <cell r="O42290"/>
        </row>
        <row r="42291">
          <cell r="J42291"/>
          <cell r="N42291"/>
          <cell r="O42291"/>
        </row>
        <row r="42292">
          <cell r="J42292"/>
          <cell r="N42292"/>
          <cell r="O42292"/>
        </row>
        <row r="42293">
          <cell r="J42293"/>
          <cell r="N42293"/>
          <cell r="O42293"/>
        </row>
        <row r="42294">
          <cell r="J42294"/>
          <cell r="N42294"/>
          <cell r="O42294"/>
        </row>
        <row r="42295">
          <cell r="J42295"/>
          <cell r="N42295"/>
          <cell r="O42295"/>
        </row>
        <row r="42296">
          <cell r="J42296"/>
          <cell r="N42296"/>
          <cell r="O42296"/>
        </row>
        <row r="42297">
          <cell r="J42297"/>
          <cell r="N42297"/>
          <cell r="O42297"/>
        </row>
        <row r="42298">
          <cell r="J42298"/>
          <cell r="N42298"/>
          <cell r="O42298"/>
        </row>
        <row r="42299">
          <cell r="J42299"/>
          <cell r="N42299"/>
          <cell r="O42299"/>
        </row>
        <row r="42300">
          <cell r="J42300"/>
          <cell r="N42300"/>
          <cell r="O42300"/>
        </row>
        <row r="42301">
          <cell r="J42301"/>
          <cell r="N42301"/>
          <cell r="O42301"/>
        </row>
        <row r="42302">
          <cell r="J42302"/>
          <cell r="N42302"/>
          <cell r="O42302"/>
        </row>
        <row r="42303">
          <cell r="J42303"/>
          <cell r="N42303"/>
          <cell r="O42303"/>
        </row>
        <row r="42304">
          <cell r="J42304"/>
          <cell r="N42304"/>
          <cell r="O42304"/>
        </row>
        <row r="42305">
          <cell r="J42305"/>
          <cell r="N42305"/>
          <cell r="O42305"/>
        </row>
        <row r="42306">
          <cell r="J42306"/>
          <cell r="N42306"/>
          <cell r="O42306"/>
        </row>
        <row r="42307">
          <cell r="J42307"/>
          <cell r="N42307"/>
          <cell r="O42307"/>
        </row>
        <row r="42308">
          <cell r="J42308"/>
          <cell r="N42308"/>
          <cell r="O42308"/>
        </row>
        <row r="42309">
          <cell r="J42309"/>
          <cell r="N42309"/>
          <cell r="O42309"/>
        </row>
        <row r="42310">
          <cell r="J42310"/>
          <cell r="N42310"/>
          <cell r="O42310"/>
        </row>
        <row r="42311">
          <cell r="J42311"/>
          <cell r="N42311"/>
          <cell r="O42311"/>
        </row>
        <row r="42312">
          <cell r="J42312"/>
          <cell r="N42312"/>
          <cell r="O42312"/>
        </row>
        <row r="42313">
          <cell r="J42313"/>
          <cell r="N42313"/>
          <cell r="O42313"/>
        </row>
        <row r="42314">
          <cell r="J42314"/>
          <cell r="N42314"/>
          <cell r="O42314"/>
        </row>
        <row r="42315">
          <cell r="J42315"/>
          <cell r="N42315"/>
          <cell r="O42315"/>
        </row>
        <row r="42316">
          <cell r="J42316"/>
          <cell r="N42316"/>
          <cell r="O42316"/>
        </row>
        <row r="42317">
          <cell r="J42317"/>
          <cell r="N42317"/>
          <cell r="O42317"/>
        </row>
        <row r="42318">
          <cell r="J42318"/>
          <cell r="N42318"/>
          <cell r="O42318"/>
        </row>
        <row r="42319">
          <cell r="J42319"/>
          <cell r="N42319"/>
          <cell r="O42319"/>
        </row>
        <row r="42320">
          <cell r="J42320"/>
          <cell r="N42320"/>
          <cell r="O42320"/>
        </row>
        <row r="42321">
          <cell r="J42321"/>
          <cell r="N42321"/>
          <cell r="O42321"/>
        </row>
        <row r="42322">
          <cell r="J42322"/>
          <cell r="N42322"/>
          <cell r="O42322"/>
        </row>
        <row r="42323">
          <cell r="J42323"/>
          <cell r="N42323"/>
          <cell r="O42323"/>
        </row>
        <row r="42324">
          <cell r="J42324"/>
          <cell r="N42324"/>
          <cell r="O42324"/>
        </row>
        <row r="42325">
          <cell r="J42325"/>
          <cell r="N42325"/>
          <cell r="O42325"/>
        </row>
        <row r="42326">
          <cell r="J42326"/>
          <cell r="N42326"/>
          <cell r="O42326"/>
        </row>
        <row r="42327">
          <cell r="J42327"/>
          <cell r="N42327"/>
          <cell r="O42327"/>
        </row>
        <row r="42328">
          <cell r="J42328"/>
          <cell r="N42328"/>
          <cell r="O42328"/>
        </row>
        <row r="42329">
          <cell r="J42329"/>
          <cell r="N42329"/>
          <cell r="O42329"/>
        </row>
        <row r="42330">
          <cell r="J42330"/>
          <cell r="N42330"/>
          <cell r="O42330"/>
        </row>
        <row r="42331">
          <cell r="J42331"/>
          <cell r="N42331"/>
          <cell r="O42331"/>
        </row>
        <row r="42332">
          <cell r="J42332"/>
          <cell r="N42332"/>
          <cell r="O42332"/>
        </row>
        <row r="42333">
          <cell r="J42333"/>
          <cell r="N42333"/>
          <cell r="O42333"/>
        </row>
        <row r="42334">
          <cell r="J42334"/>
          <cell r="N42334"/>
          <cell r="O42334"/>
        </row>
        <row r="42335">
          <cell r="J42335"/>
          <cell r="N42335"/>
          <cell r="O42335"/>
        </row>
        <row r="42336">
          <cell r="J42336"/>
          <cell r="N42336"/>
          <cell r="O42336"/>
        </row>
        <row r="42337">
          <cell r="J42337"/>
          <cell r="N42337"/>
          <cell r="O42337"/>
        </row>
        <row r="42338">
          <cell r="J42338"/>
          <cell r="N42338"/>
          <cell r="O42338"/>
        </row>
        <row r="42339">
          <cell r="J42339"/>
          <cell r="N42339"/>
          <cell r="O42339"/>
        </row>
        <row r="42340">
          <cell r="J42340"/>
          <cell r="N42340"/>
          <cell r="O42340"/>
        </row>
        <row r="42341">
          <cell r="J42341"/>
          <cell r="N42341"/>
          <cell r="O42341"/>
        </row>
        <row r="42342">
          <cell r="J42342"/>
          <cell r="N42342"/>
          <cell r="O42342"/>
        </row>
        <row r="42343">
          <cell r="J42343"/>
          <cell r="N42343"/>
          <cell r="O42343"/>
        </row>
        <row r="42344">
          <cell r="J42344"/>
          <cell r="N42344"/>
          <cell r="O42344"/>
        </row>
        <row r="42345">
          <cell r="J42345"/>
          <cell r="N42345"/>
          <cell r="O42345"/>
        </row>
        <row r="42346">
          <cell r="J42346"/>
          <cell r="N42346"/>
          <cell r="O42346"/>
        </row>
        <row r="42347">
          <cell r="J42347"/>
          <cell r="N42347"/>
          <cell r="O42347"/>
        </row>
        <row r="42348">
          <cell r="J42348"/>
          <cell r="N42348"/>
          <cell r="O42348"/>
        </row>
        <row r="42349">
          <cell r="J42349"/>
          <cell r="N42349"/>
          <cell r="O42349"/>
        </row>
        <row r="42350">
          <cell r="J42350"/>
          <cell r="N42350"/>
          <cell r="O42350"/>
        </row>
        <row r="42351">
          <cell r="J42351"/>
          <cell r="N42351"/>
          <cell r="O42351"/>
        </row>
        <row r="42352">
          <cell r="J42352"/>
          <cell r="N42352"/>
          <cell r="O42352"/>
        </row>
        <row r="42353">
          <cell r="J42353"/>
          <cell r="N42353"/>
          <cell r="O42353"/>
        </row>
        <row r="42354">
          <cell r="J42354"/>
          <cell r="N42354"/>
          <cell r="O42354"/>
        </row>
        <row r="42355">
          <cell r="J42355"/>
          <cell r="N42355"/>
          <cell r="O42355"/>
        </row>
        <row r="42356">
          <cell r="J42356"/>
          <cell r="N42356"/>
          <cell r="O42356"/>
        </row>
        <row r="42357">
          <cell r="J42357"/>
          <cell r="N42357"/>
          <cell r="O42357"/>
        </row>
        <row r="42358">
          <cell r="J42358"/>
          <cell r="N42358"/>
          <cell r="O42358"/>
        </row>
        <row r="42359">
          <cell r="J42359"/>
          <cell r="N42359"/>
          <cell r="O42359"/>
        </row>
        <row r="42360">
          <cell r="J42360"/>
          <cell r="N42360"/>
          <cell r="O42360"/>
        </row>
        <row r="42361">
          <cell r="J42361"/>
          <cell r="N42361"/>
          <cell r="O42361"/>
        </row>
        <row r="42362">
          <cell r="J42362"/>
          <cell r="N42362"/>
          <cell r="O42362"/>
        </row>
        <row r="42363">
          <cell r="J42363"/>
          <cell r="N42363"/>
          <cell r="O42363"/>
        </row>
        <row r="42364">
          <cell r="J42364"/>
          <cell r="N42364"/>
          <cell r="O42364"/>
        </row>
        <row r="42365">
          <cell r="J42365"/>
          <cell r="N42365"/>
          <cell r="O42365"/>
        </row>
        <row r="42366">
          <cell r="J42366"/>
          <cell r="N42366"/>
          <cell r="O42366"/>
        </row>
        <row r="42367">
          <cell r="J42367"/>
          <cell r="N42367"/>
          <cell r="O42367"/>
        </row>
        <row r="42368">
          <cell r="J42368"/>
          <cell r="N42368"/>
          <cell r="O42368"/>
        </row>
        <row r="42369">
          <cell r="J42369"/>
          <cell r="N42369"/>
          <cell r="O42369"/>
        </row>
        <row r="42370">
          <cell r="J42370"/>
          <cell r="N42370"/>
          <cell r="O42370"/>
        </row>
        <row r="42371">
          <cell r="J42371"/>
          <cell r="N42371"/>
          <cell r="O42371"/>
        </row>
        <row r="42372">
          <cell r="J42372"/>
          <cell r="N42372"/>
          <cell r="O42372"/>
        </row>
        <row r="42373">
          <cell r="J42373"/>
          <cell r="N42373"/>
          <cell r="O42373"/>
        </row>
        <row r="42374">
          <cell r="J42374"/>
          <cell r="N42374"/>
          <cell r="O42374"/>
        </row>
        <row r="42375">
          <cell r="J42375"/>
          <cell r="N42375"/>
          <cell r="O42375"/>
        </row>
        <row r="42376">
          <cell r="J42376"/>
          <cell r="N42376"/>
          <cell r="O42376"/>
        </row>
        <row r="42377">
          <cell r="J42377"/>
          <cell r="N42377"/>
          <cell r="O42377"/>
        </row>
        <row r="42378">
          <cell r="J42378"/>
          <cell r="N42378"/>
          <cell r="O42378"/>
        </row>
        <row r="42379">
          <cell r="J42379"/>
          <cell r="N42379"/>
          <cell r="O42379"/>
        </row>
        <row r="42380">
          <cell r="J42380"/>
          <cell r="N42380"/>
          <cell r="O42380"/>
        </row>
        <row r="42381">
          <cell r="J42381"/>
          <cell r="N42381"/>
          <cell r="O42381"/>
        </row>
        <row r="42382">
          <cell r="J42382"/>
          <cell r="N42382"/>
          <cell r="O42382"/>
        </row>
        <row r="42383">
          <cell r="J42383"/>
          <cell r="N42383"/>
          <cell r="O42383"/>
        </row>
        <row r="42384">
          <cell r="J42384"/>
          <cell r="N42384"/>
          <cell r="O42384"/>
        </row>
        <row r="42385">
          <cell r="J42385"/>
          <cell r="N42385"/>
          <cell r="O42385"/>
        </row>
        <row r="42386">
          <cell r="J42386"/>
          <cell r="N42386"/>
          <cell r="O42386"/>
        </row>
        <row r="42387">
          <cell r="J42387"/>
          <cell r="N42387"/>
          <cell r="O42387"/>
        </row>
        <row r="42388">
          <cell r="J42388"/>
          <cell r="N42388"/>
          <cell r="O42388"/>
        </row>
        <row r="42389">
          <cell r="J42389"/>
          <cell r="N42389"/>
          <cell r="O42389"/>
        </row>
        <row r="42390">
          <cell r="J42390"/>
          <cell r="N42390"/>
          <cell r="O42390"/>
        </row>
        <row r="42391">
          <cell r="J42391"/>
          <cell r="N42391"/>
          <cell r="O42391"/>
        </row>
        <row r="42392">
          <cell r="J42392"/>
          <cell r="N42392"/>
          <cell r="O42392"/>
        </row>
        <row r="42393">
          <cell r="J42393"/>
          <cell r="N42393"/>
          <cell r="O42393"/>
        </row>
        <row r="42394">
          <cell r="J42394"/>
          <cell r="N42394"/>
          <cell r="O42394"/>
        </row>
        <row r="42395">
          <cell r="J42395"/>
          <cell r="N42395"/>
          <cell r="O42395"/>
        </row>
        <row r="42396">
          <cell r="J42396"/>
          <cell r="N42396"/>
          <cell r="O42396"/>
        </row>
        <row r="42397">
          <cell r="J42397"/>
          <cell r="N42397"/>
          <cell r="O42397"/>
        </row>
        <row r="42398">
          <cell r="J42398"/>
          <cell r="N42398"/>
          <cell r="O42398"/>
        </row>
        <row r="42399">
          <cell r="J42399"/>
          <cell r="N42399"/>
          <cell r="O42399"/>
        </row>
        <row r="42400">
          <cell r="J42400"/>
          <cell r="N42400"/>
          <cell r="O42400"/>
        </row>
        <row r="42401">
          <cell r="J42401"/>
          <cell r="N42401"/>
          <cell r="O42401"/>
        </row>
        <row r="42402">
          <cell r="J42402"/>
          <cell r="N42402"/>
          <cell r="O42402"/>
        </row>
        <row r="42403">
          <cell r="J42403"/>
          <cell r="N42403"/>
          <cell r="O42403"/>
        </row>
        <row r="42404">
          <cell r="J42404"/>
          <cell r="N42404"/>
          <cell r="O42404"/>
        </row>
        <row r="42405">
          <cell r="J42405"/>
          <cell r="N42405"/>
          <cell r="O42405"/>
        </row>
        <row r="42406">
          <cell r="J42406"/>
          <cell r="N42406"/>
          <cell r="O42406"/>
        </row>
        <row r="42407">
          <cell r="J42407"/>
          <cell r="N42407"/>
          <cell r="O42407"/>
        </row>
        <row r="42408">
          <cell r="J42408"/>
          <cell r="N42408"/>
          <cell r="O42408"/>
        </row>
        <row r="42409">
          <cell r="J42409"/>
          <cell r="N42409"/>
          <cell r="O42409"/>
        </row>
        <row r="42410">
          <cell r="J42410"/>
          <cell r="N42410"/>
          <cell r="O42410"/>
        </row>
        <row r="42411">
          <cell r="J42411"/>
          <cell r="N42411"/>
          <cell r="O42411"/>
        </row>
        <row r="42412">
          <cell r="J42412"/>
          <cell r="N42412"/>
          <cell r="O42412"/>
        </row>
        <row r="42413">
          <cell r="J42413"/>
          <cell r="N42413"/>
          <cell r="O42413"/>
        </row>
        <row r="42414">
          <cell r="J42414"/>
          <cell r="N42414"/>
          <cell r="O42414"/>
        </row>
        <row r="42415">
          <cell r="J42415"/>
          <cell r="N42415"/>
          <cell r="O42415"/>
        </row>
        <row r="42416">
          <cell r="J42416"/>
          <cell r="N42416"/>
          <cell r="O42416"/>
        </row>
        <row r="42417">
          <cell r="J42417"/>
          <cell r="N42417"/>
          <cell r="O42417"/>
        </row>
        <row r="42418">
          <cell r="J42418"/>
          <cell r="N42418"/>
          <cell r="O42418"/>
        </row>
        <row r="42419">
          <cell r="J42419"/>
          <cell r="N42419"/>
          <cell r="O42419"/>
        </row>
        <row r="42420">
          <cell r="J42420"/>
          <cell r="N42420"/>
          <cell r="O42420"/>
        </row>
        <row r="42421">
          <cell r="J42421"/>
          <cell r="N42421"/>
          <cell r="O42421"/>
        </row>
        <row r="42422">
          <cell r="J42422"/>
          <cell r="N42422"/>
          <cell r="O42422"/>
        </row>
        <row r="42423">
          <cell r="J42423"/>
          <cell r="N42423"/>
          <cell r="O42423"/>
        </row>
        <row r="42424">
          <cell r="J42424"/>
          <cell r="N42424"/>
          <cell r="O42424"/>
        </row>
        <row r="42425">
          <cell r="J42425"/>
          <cell r="N42425"/>
          <cell r="O42425"/>
        </row>
        <row r="42426">
          <cell r="J42426"/>
          <cell r="N42426"/>
          <cell r="O42426"/>
        </row>
        <row r="42427">
          <cell r="J42427"/>
          <cell r="N42427"/>
          <cell r="O42427"/>
        </row>
        <row r="42428">
          <cell r="J42428"/>
          <cell r="N42428"/>
          <cell r="O42428"/>
        </row>
        <row r="42429">
          <cell r="J42429"/>
          <cell r="N42429"/>
          <cell r="O42429"/>
        </row>
        <row r="42430">
          <cell r="J42430"/>
          <cell r="N42430"/>
          <cell r="O42430"/>
        </row>
        <row r="42431">
          <cell r="J42431"/>
          <cell r="N42431"/>
          <cell r="O42431"/>
        </row>
        <row r="42432">
          <cell r="J42432"/>
          <cell r="N42432"/>
          <cell r="O42432"/>
        </row>
        <row r="42433">
          <cell r="J42433"/>
          <cell r="N42433"/>
          <cell r="O42433"/>
        </row>
        <row r="42434">
          <cell r="J42434"/>
          <cell r="N42434"/>
          <cell r="O42434"/>
        </row>
        <row r="42435">
          <cell r="J42435"/>
          <cell r="N42435"/>
          <cell r="O42435"/>
        </row>
        <row r="42436">
          <cell r="J42436"/>
          <cell r="N42436"/>
          <cell r="O42436"/>
        </row>
        <row r="42437">
          <cell r="J42437"/>
          <cell r="N42437"/>
          <cell r="O42437"/>
        </row>
        <row r="42438">
          <cell r="J42438"/>
          <cell r="N42438"/>
          <cell r="O42438"/>
        </row>
        <row r="42439">
          <cell r="J42439"/>
          <cell r="N42439"/>
          <cell r="O42439"/>
        </row>
        <row r="42440">
          <cell r="J42440"/>
          <cell r="N42440"/>
          <cell r="O42440"/>
        </row>
        <row r="42441">
          <cell r="J42441"/>
          <cell r="N42441"/>
          <cell r="O42441"/>
        </row>
        <row r="42442">
          <cell r="J42442"/>
          <cell r="N42442"/>
          <cell r="O42442"/>
        </row>
        <row r="42443">
          <cell r="J42443"/>
          <cell r="N42443"/>
          <cell r="O42443"/>
        </row>
        <row r="42444">
          <cell r="J42444"/>
          <cell r="N42444"/>
          <cell r="O42444"/>
        </row>
        <row r="42445">
          <cell r="J42445"/>
          <cell r="N42445"/>
          <cell r="O42445"/>
        </row>
        <row r="42446">
          <cell r="J42446"/>
          <cell r="N42446"/>
          <cell r="O42446"/>
        </row>
        <row r="42447">
          <cell r="J42447"/>
          <cell r="N42447"/>
          <cell r="O42447"/>
        </row>
        <row r="42448">
          <cell r="J42448"/>
          <cell r="N42448"/>
          <cell r="O42448"/>
        </row>
        <row r="42449">
          <cell r="J42449"/>
          <cell r="N42449"/>
          <cell r="O42449"/>
        </row>
        <row r="42450">
          <cell r="J42450"/>
          <cell r="N42450"/>
          <cell r="O42450"/>
        </row>
        <row r="42451">
          <cell r="J42451"/>
          <cell r="N42451"/>
          <cell r="O42451"/>
        </row>
        <row r="42452">
          <cell r="J42452"/>
          <cell r="N42452"/>
          <cell r="O42452"/>
        </row>
        <row r="42453">
          <cell r="J42453"/>
          <cell r="N42453"/>
          <cell r="O42453"/>
        </row>
        <row r="42454">
          <cell r="J42454"/>
          <cell r="N42454"/>
          <cell r="O42454"/>
        </row>
        <row r="42455">
          <cell r="J42455"/>
          <cell r="N42455"/>
          <cell r="O42455"/>
        </row>
        <row r="42456">
          <cell r="J42456"/>
          <cell r="N42456"/>
          <cell r="O42456"/>
        </row>
        <row r="42457">
          <cell r="J42457"/>
          <cell r="N42457"/>
          <cell r="O42457"/>
        </row>
        <row r="42458">
          <cell r="J42458"/>
          <cell r="N42458"/>
          <cell r="O42458"/>
        </row>
        <row r="42459">
          <cell r="J42459"/>
          <cell r="N42459"/>
          <cell r="O42459"/>
        </row>
        <row r="42460">
          <cell r="J42460"/>
          <cell r="N42460"/>
          <cell r="O42460"/>
        </row>
        <row r="42461">
          <cell r="J42461"/>
          <cell r="N42461"/>
          <cell r="O42461"/>
        </row>
        <row r="42462">
          <cell r="J42462"/>
          <cell r="N42462"/>
          <cell r="O42462"/>
        </row>
        <row r="42463">
          <cell r="J42463"/>
          <cell r="N42463"/>
          <cell r="O42463"/>
        </row>
        <row r="42464">
          <cell r="J42464"/>
          <cell r="N42464"/>
          <cell r="O42464"/>
        </row>
        <row r="42465">
          <cell r="J42465"/>
          <cell r="N42465"/>
          <cell r="O42465"/>
        </row>
        <row r="42466">
          <cell r="J42466"/>
          <cell r="N42466"/>
          <cell r="O42466"/>
        </row>
        <row r="42467">
          <cell r="J42467"/>
          <cell r="N42467"/>
          <cell r="O42467"/>
        </row>
        <row r="42468">
          <cell r="J42468"/>
          <cell r="N42468"/>
          <cell r="O42468"/>
        </row>
        <row r="42469">
          <cell r="J42469"/>
          <cell r="N42469"/>
          <cell r="O42469"/>
        </row>
        <row r="42470">
          <cell r="J42470"/>
          <cell r="N42470"/>
          <cell r="O42470"/>
        </row>
        <row r="42471">
          <cell r="J42471"/>
          <cell r="N42471"/>
          <cell r="O42471"/>
        </row>
        <row r="42472">
          <cell r="J42472"/>
          <cell r="N42472"/>
          <cell r="O42472"/>
        </row>
        <row r="42473">
          <cell r="J42473"/>
          <cell r="N42473"/>
          <cell r="O42473"/>
        </row>
        <row r="42474">
          <cell r="J42474"/>
          <cell r="N42474"/>
          <cell r="O42474"/>
        </row>
        <row r="42475">
          <cell r="J42475"/>
          <cell r="N42475"/>
          <cell r="O42475"/>
        </row>
        <row r="42476">
          <cell r="J42476"/>
          <cell r="N42476"/>
          <cell r="O42476"/>
        </row>
        <row r="42477">
          <cell r="J42477"/>
          <cell r="N42477"/>
          <cell r="O42477"/>
        </row>
        <row r="42478">
          <cell r="J42478"/>
          <cell r="N42478"/>
          <cell r="O42478"/>
        </row>
        <row r="42479">
          <cell r="J42479"/>
          <cell r="N42479"/>
          <cell r="O42479"/>
        </row>
        <row r="42480">
          <cell r="J42480"/>
          <cell r="N42480"/>
          <cell r="O42480"/>
        </row>
        <row r="42481">
          <cell r="J42481"/>
          <cell r="N42481"/>
          <cell r="O42481"/>
        </row>
        <row r="42482">
          <cell r="J42482"/>
          <cell r="N42482"/>
          <cell r="O42482"/>
        </row>
        <row r="42483">
          <cell r="J42483"/>
          <cell r="N42483"/>
          <cell r="O42483"/>
        </row>
        <row r="42484">
          <cell r="J42484"/>
          <cell r="N42484"/>
          <cell r="O42484"/>
        </row>
        <row r="42485">
          <cell r="J42485"/>
          <cell r="N42485"/>
          <cell r="O42485"/>
        </row>
        <row r="42486">
          <cell r="J42486"/>
          <cell r="N42486"/>
          <cell r="O42486"/>
        </row>
        <row r="42487">
          <cell r="J42487"/>
          <cell r="N42487"/>
          <cell r="O42487"/>
        </row>
        <row r="42488">
          <cell r="J42488"/>
          <cell r="N42488"/>
          <cell r="O42488"/>
        </row>
        <row r="42489">
          <cell r="J42489"/>
          <cell r="N42489"/>
          <cell r="O42489"/>
        </row>
        <row r="42490">
          <cell r="J42490"/>
          <cell r="N42490"/>
          <cell r="O42490"/>
        </row>
        <row r="42491">
          <cell r="J42491"/>
          <cell r="N42491"/>
          <cell r="O42491"/>
        </row>
        <row r="42492">
          <cell r="J42492"/>
          <cell r="N42492"/>
          <cell r="O42492"/>
        </row>
        <row r="42493">
          <cell r="J42493"/>
          <cell r="N42493"/>
          <cell r="O42493"/>
        </row>
        <row r="42494">
          <cell r="J42494"/>
          <cell r="N42494"/>
          <cell r="O42494"/>
        </row>
        <row r="42495">
          <cell r="J42495"/>
          <cell r="N42495"/>
          <cell r="O42495"/>
        </row>
        <row r="42496">
          <cell r="J42496"/>
          <cell r="N42496"/>
          <cell r="O42496"/>
        </row>
        <row r="42497">
          <cell r="J42497"/>
          <cell r="N42497"/>
          <cell r="O42497"/>
        </row>
        <row r="42498">
          <cell r="J42498"/>
          <cell r="N42498"/>
          <cell r="O42498"/>
        </row>
        <row r="42499">
          <cell r="J42499"/>
          <cell r="N42499"/>
          <cell r="O42499"/>
        </row>
        <row r="42500">
          <cell r="J42500"/>
          <cell r="N42500"/>
          <cell r="O42500"/>
        </row>
        <row r="42501">
          <cell r="J42501"/>
          <cell r="N42501"/>
          <cell r="O42501"/>
        </row>
        <row r="42502">
          <cell r="J42502"/>
          <cell r="N42502"/>
          <cell r="O42502"/>
        </row>
        <row r="42503">
          <cell r="J42503"/>
          <cell r="N42503"/>
          <cell r="O42503"/>
        </row>
        <row r="42504">
          <cell r="J42504"/>
          <cell r="N42504"/>
          <cell r="O42504"/>
        </row>
        <row r="42505">
          <cell r="J42505"/>
          <cell r="N42505"/>
          <cell r="O42505"/>
        </row>
        <row r="42506">
          <cell r="J42506"/>
          <cell r="N42506"/>
          <cell r="O42506"/>
        </row>
        <row r="42507">
          <cell r="J42507"/>
          <cell r="N42507"/>
          <cell r="O42507"/>
        </row>
        <row r="42508">
          <cell r="J42508"/>
          <cell r="N42508"/>
          <cell r="O42508"/>
        </row>
        <row r="42509">
          <cell r="J42509"/>
          <cell r="N42509"/>
          <cell r="O42509"/>
        </row>
        <row r="42510">
          <cell r="J42510"/>
          <cell r="N42510"/>
          <cell r="O42510"/>
        </row>
        <row r="42511">
          <cell r="J42511"/>
          <cell r="N42511"/>
          <cell r="O42511"/>
        </row>
        <row r="42512">
          <cell r="J42512"/>
          <cell r="N42512"/>
          <cell r="O42512"/>
        </row>
        <row r="42513">
          <cell r="J42513"/>
          <cell r="N42513"/>
          <cell r="O42513"/>
        </row>
        <row r="42514">
          <cell r="J42514"/>
          <cell r="N42514"/>
          <cell r="O42514"/>
        </row>
        <row r="42515">
          <cell r="J42515"/>
          <cell r="N42515"/>
          <cell r="O42515"/>
        </row>
        <row r="42516">
          <cell r="J42516"/>
          <cell r="N42516"/>
          <cell r="O42516"/>
        </row>
        <row r="42517">
          <cell r="J42517"/>
          <cell r="N42517"/>
          <cell r="O42517"/>
        </row>
        <row r="42518">
          <cell r="J42518"/>
          <cell r="N42518"/>
          <cell r="O42518"/>
        </row>
        <row r="42519">
          <cell r="J42519"/>
          <cell r="N42519"/>
          <cell r="O42519"/>
        </row>
        <row r="42520">
          <cell r="J42520"/>
          <cell r="N42520"/>
          <cell r="O42520"/>
        </row>
        <row r="42521">
          <cell r="J42521"/>
          <cell r="N42521"/>
          <cell r="O42521"/>
        </row>
        <row r="42522">
          <cell r="J42522"/>
          <cell r="N42522"/>
          <cell r="O42522"/>
        </row>
        <row r="42523">
          <cell r="J42523"/>
          <cell r="N42523"/>
          <cell r="O42523"/>
        </row>
        <row r="42524">
          <cell r="J42524"/>
          <cell r="N42524"/>
          <cell r="O42524"/>
        </row>
        <row r="42525">
          <cell r="J42525"/>
          <cell r="N42525"/>
          <cell r="O42525"/>
        </row>
        <row r="42526">
          <cell r="J42526"/>
          <cell r="N42526"/>
          <cell r="O42526"/>
        </row>
        <row r="42527">
          <cell r="J42527"/>
          <cell r="N42527"/>
          <cell r="O42527"/>
        </row>
        <row r="42528">
          <cell r="J42528"/>
          <cell r="N42528"/>
          <cell r="O42528"/>
        </row>
        <row r="42529">
          <cell r="J42529"/>
          <cell r="N42529"/>
          <cell r="O42529"/>
        </row>
        <row r="42530">
          <cell r="J42530"/>
          <cell r="N42530"/>
          <cell r="O42530"/>
        </row>
        <row r="42531">
          <cell r="J42531"/>
          <cell r="N42531"/>
          <cell r="O42531"/>
        </row>
        <row r="42532">
          <cell r="J42532"/>
          <cell r="N42532"/>
          <cell r="O42532"/>
        </row>
        <row r="42533">
          <cell r="J42533"/>
          <cell r="N42533"/>
          <cell r="O42533"/>
        </row>
        <row r="42534">
          <cell r="J42534"/>
          <cell r="N42534"/>
          <cell r="O42534"/>
        </row>
        <row r="42535">
          <cell r="J42535"/>
          <cell r="N42535"/>
          <cell r="O42535"/>
        </row>
        <row r="42536">
          <cell r="J42536"/>
          <cell r="N42536"/>
          <cell r="O42536"/>
        </row>
        <row r="42537">
          <cell r="J42537"/>
          <cell r="N42537"/>
          <cell r="O42537"/>
        </row>
        <row r="42538">
          <cell r="J42538"/>
          <cell r="N42538"/>
          <cell r="O42538"/>
        </row>
        <row r="42539">
          <cell r="J42539"/>
          <cell r="N42539"/>
          <cell r="O42539"/>
        </row>
        <row r="42540">
          <cell r="J42540"/>
          <cell r="N42540"/>
          <cell r="O42540"/>
        </row>
        <row r="42541">
          <cell r="J42541"/>
          <cell r="N42541"/>
          <cell r="O42541"/>
        </row>
        <row r="42542">
          <cell r="J42542"/>
          <cell r="N42542"/>
          <cell r="O42542"/>
        </row>
        <row r="42543">
          <cell r="J42543"/>
          <cell r="N42543"/>
          <cell r="O42543"/>
        </row>
        <row r="42544">
          <cell r="J42544"/>
          <cell r="N42544"/>
          <cell r="O42544"/>
        </row>
        <row r="42545">
          <cell r="J42545"/>
          <cell r="N42545"/>
          <cell r="O42545"/>
        </row>
        <row r="42546">
          <cell r="J42546"/>
          <cell r="N42546"/>
          <cell r="O42546"/>
        </row>
        <row r="42547">
          <cell r="J42547"/>
          <cell r="N42547"/>
          <cell r="O42547"/>
        </row>
        <row r="42548">
          <cell r="J42548"/>
          <cell r="N42548"/>
          <cell r="O42548"/>
        </row>
        <row r="42549">
          <cell r="J42549"/>
          <cell r="N42549"/>
          <cell r="O42549"/>
        </row>
        <row r="42550">
          <cell r="J42550"/>
          <cell r="N42550"/>
          <cell r="O42550"/>
        </row>
        <row r="42551">
          <cell r="J42551"/>
          <cell r="N42551"/>
          <cell r="O42551"/>
        </row>
        <row r="42552">
          <cell r="J42552"/>
          <cell r="N42552"/>
          <cell r="O42552"/>
        </row>
        <row r="42553">
          <cell r="J42553"/>
          <cell r="N42553"/>
          <cell r="O42553"/>
        </row>
        <row r="42554">
          <cell r="J42554"/>
          <cell r="N42554"/>
          <cell r="O42554"/>
        </row>
        <row r="42555">
          <cell r="J42555"/>
          <cell r="N42555"/>
          <cell r="O42555"/>
        </row>
        <row r="42556">
          <cell r="J42556"/>
          <cell r="N42556"/>
          <cell r="O42556"/>
        </row>
        <row r="42557">
          <cell r="J42557"/>
          <cell r="N42557"/>
          <cell r="O42557"/>
        </row>
        <row r="42558">
          <cell r="J42558"/>
          <cell r="N42558"/>
          <cell r="O42558"/>
        </row>
        <row r="42559">
          <cell r="J42559"/>
          <cell r="N42559"/>
          <cell r="O42559"/>
        </row>
        <row r="42560">
          <cell r="J42560"/>
          <cell r="N42560"/>
          <cell r="O42560"/>
        </row>
        <row r="42561">
          <cell r="J42561"/>
          <cell r="N42561"/>
          <cell r="O42561"/>
        </row>
        <row r="42562">
          <cell r="J42562"/>
          <cell r="N42562"/>
          <cell r="O42562"/>
        </row>
        <row r="42563">
          <cell r="J42563"/>
          <cell r="N42563"/>
          <cell r="O42563"/>
        </row>
        <row r="42564">
          <cell r="J42564"/>
          <cell r="N42564"/>
          <cell r="O42564"/>
        </row>
        <row r="42565">
          <cell r="J42565"/>
          <cell r="N42565"/>
          <cell r="O42565"/>
        </row>
        <row r="42566">
          <cell r="J42566"/>
          <cell r="N42566"/>
          <cell r="O42566"/>
        </row>
        <row r="42567">
          <cell r="J42567"/>
          <cell r="N42567"/>
          <cell r="O42567"/>
        </row>
        <row r="42568">
          <cell r="J42568"/>
          <cell r="N42568"/>
          <cell r="O42568"/>
        </row>
        <row r="42569">
          <cell r="J42569"/>
          <cell r="N42569"/>
          <cell r="O42569"/>
        </row>
        <row r="42570">
          <cell r="J42570"/>
          <cell r="N42570"/>
          <cell r="O42570"/>
        </row>
        <row r="42571">
          <cell r="J42571"/>
          <cell r="N42571"/>
          <cell r="O42571"/>
        </row>
        <row r="42572">
          <cell r="J42572"/>
          <cell r="N42572"/>
          <cell r="O42572"/>
        </row>
        <row r="42573">
          <cell r="J42573"/>
          <cell r="N42573"/>
          <cell r="O42573"/>
        </row>
        <row r="42574">
          <cell r="J42574"/>
          <cell r="N42574"/>
          <cell r="O42574"/>
        </row>
        <row r="42575">
          <cell r="J42575"/>
          <cell r="N42575"/>
          <cell r="O42575"/>
        </row>
        <row r="42576">
          <cell r="J42576"/>
          <cell r="N42576"/>
          <cell r="O42576"/>
        </row>
        <row r="42577">
          <cell r="J42577"/>
          <cell r="N42577"/>
          <cell r="O42577"/>
        </row>
        <row r="42578">
          <cell r="J42578"/>
          <cell r="N42578"/>
          <cell r="O42578"/>
        </row>
        <row r="42579">
          <cell r="J42579"/>
          <cell r="N42579"/>
          <cell r="O42579"/>
        </row>
        <row r="42580">
          <cell r="J42580"/>
          <cell r="N42580"/>
          <cell r="O42580"/>
        </row>
        <row r="42581">
          <cell r="J42581"/>
          <cell r="N42581"/>
          <cell r="O42581"/>
        </row>
        <row r="42582">
          <cell r="J42582"/>
          <cell r="N42582"/>
          <cell r="O42582"/>
        </row>
        <row r="42583">
          <cell r="J42583"/>
          <cell r="N42583"/>
          <cell r="O42583"/>
        </row>
        <row r="42584">
          <cell r="J42584"/>
          <cell r="N42584"/>
          <cell r="O42584"/>
        </row>
        <row r="42585">
          <cell r="J42585"/>
          <cell r="N42585"/>
          <cell r="O42585"/>
        </row>
        <row r="42586">
          <cell r="J42586"/>
          <cell r="N42586"/>
          <cell r="O42586"/>
        </row>
        <row r="42587">
          <cell r="J42587"/>
          <cell r="N42587"/>
          <cell r="O42587"/>
        </row>
        <row r="42588">
          <cell r="J42588"/>
          <cell r="N42588"/>
          <cell r="O42588"/>
        </row>
        <row r="42589">
          <cell r="J42589"/>
          <cell r="N42589"/>
          <cell r="O42589"/>
        </row>
        <row r="42590">
          <cell r="J42590"/>
          <cell r="N42590"/>
          <cell r="O42590"/>
        </row>
        <row r="42591">
          <cell r="J42591"/>
          <cell r="N42591"/>
          <cell r="O42591"/>
        </row>
        <row r="42592">
          <cell r="J42592"/>
          <cell r="N42592"/>
          <cell r="O42592"/>
        </row>
        <row r="42593">
          <cell r="J42593"/>
          <cell r="N42593"/>
          <cell r="O42593"/>
        </row>
        <row r="42594">
          <cell r="J42594"/>
          <cell r="N42594"/>
          <cell r="O42594"/>
        </row>
        <row r="42595">
          <cell r="J42595"/>
          <cell r="N42595"/>
          <cell r="O42595"/>
        </row>
        <row r="42596">
          <cell r="J42596"/>
          <cell r="N42596"/>
          <cell r="O42596"/>
        </row>
        <row r="42597">
          <cell r="J42597"/>
          <cell r="N42597"/>
          <cell r="O42597"/>
        </row>
        <row r="42598">
          <cell r="J42598"/>
          <cell r="N42598"/>
          <cell r="O42598"/>
        </row>
        <row r="42599">
          <cell r="J42599"/>
          <cell r="N42599"/>
          <cell r="O42599"/>
        </row>
        <row r="42600">
          <cell r="J42600"/>
          <cell r="N42600"/>
          <cell r="O42600"/>
        </row>
        <row r="42601">
          <cell r="J42601"/>
          <cell r="N42601"/>
          <cell r="O42601"/>
        </row>
        <row r="42602">
          <cell r="J42602"/>
          <cell r="N42602"/>
          <cell r="O42602"/>
        </row>
        <row r="42603">
          <cell r="J42603"/>
          <cell r="N42603"/>
          <cell r="O42603"/>
        </row>
        <row r="42604">
          <cell r="J42604"/>
          <cell r="N42604"/>
          <cell r="O42604"/>
        </row>
        <row r="42605">
          <cell r="J42605"/>
          <cell r="N42605"/>
          <cell r="O42605"/>
        </row>
        <row r="42606">
          <cell r="J42606"/>
          <cell r="N42606"/>
          <cell r="O42606"/>
        </row>
        <row r="42607">
          <cell r="J42607"/>
          <cell r="N42607"/>
          <cell r="O42607"/>
        </row>
        <row r="42608">
          <cell r="J42608"/>
          <cell r="N42608"/>
          <cell r="O42608"/>
        </row>
        <row r="42609">
          <cell r="J42609"/>
          <cell r="N42609"/>
          <cell r="O42609"/>
        </row>
        <row r="42610">
          <cell r="J42610"/>
          <cell r="N42610"/>
          <cell r="O42610"/>
        </row>
        <row r="42611">
          <cell r="J42611"/>
          <cell r="N42611"/>
          <cell r="O42611"/>
        </row>
        <row r="42612">
          <cell r="J42612"/>
          <cell r="N42612"/>
          <cell r="O42612"/>
        </row>
        <row r="42613">
          <cell r="J42613"/>
          <cell r="N42613"/>
          <cell r="O42613"/>
        </row>
        <row r="42614">
          <cell r="J42614"/>
          <cell r="N42614"/>
          <cell r="O42614"/>
        </row>
        <row r="42615">
          <cell r="J42615"/>
          <cell r="N42615"/>
          <cell r="O42615"/>
        </row>
        <row r="42616">
          <cell r="J42616"/>
          <cell r="N42616"/>
          <cell r="O42616"/>
        </row>
        <row r="42617">
          <cell r="J42617"/>
          <cell r="N42617"/>
          <cell r="O42617"/>
        </row>
        <row r="42618">
          <cell r="J42618"/>
          <cell r="N42618"/>
          <cell r="O42618"/>
        </row>
        <row r="42619">
          <cell r="J42619"/>
          <cell r="N42619"/>
          <cell r="O42619"/>
        </row>
        <row r="42620">
          <cell r="J42620"/>
          <cell r="N42620"/>
          <cell r="O42620"/>
        </row>
        <row r="42621">
          <cell r="J42621"/>
          <cell r="N42621"/>
          <cell r="O42621"/>
        </row>
        <row r="42622">
          <cell r="J42622"/>
          <cell r="N42622"/>
          <cell r="O42622"/>
        </row>
        <row r="42623">
          <cell r="J42623"/>
          <cell r="N42623"/>
          <cell r="O42623"/>
        </row>
        <row r="42624">
          <cell r="J42624"/>
          <cell r="N42624"/>
          <cell r="O42624"/>
        </row>
        <row r="42625">
          <cell r="J42625"/>
          <cell r="N42625"/>
          <cell r="O42625"/>
        </row>
        <row r="42626">
          <cell r="J42626"/>
          <cell r="N42626"/>
          <cell r="O42626"/>
        </row>
        <row r="42627">
          <cell r="J42627"/>
          <cell r="N42627"/>
          <cell r="O42627"/>
        </row>
        <row r="42628">
          <cell r="J42628"/>
          <cell r="N42628"/>
          <cell r="O42628"/>
        </row>
        <row r="42629">
          <cell r="J42629"/>
          <cell r="N42629"/>
          <cell r="O42629"/>
        </row>
        <row r="42630">
          <cell r="J42630"/>
          <cell r="N42630"/>
          <cell r="O42630"/>
        </row>
        <row r="42631">
          <cell r="J42631"/>
          <cell r="N42631"/>
          <cell r="O42631"/>
        </row>
        <row r="42632">
          <cell r="J42632"/>
          <cell r="N42632"/>
          <cell r="O42632"/>
        </row>
        <row r="42633">
          <cell r="J42633"/>
          <cell r="N42633"/>
          <cell r="O42633"/>
        </row>
        <row r="42634">
          <cell r="J42634"/>
          <cell r="N42634"/>
          <cell r="O42634"/>
        </row>
        <row r="42635">
          <cell r="J42635"/>
          <cell r="N42635"/>
          <cell r="O42635"/>
        </row>
        <row r="42636">
          <cell r="J42636"/>
          <cell r="N42636"/>
          <cell r="O42636"/>
        </row>
        <row r="42637">
          <cell r="J42637"/>
          <cell r="N42637"/>
          <cell r="O42637"/>
        </row>
        <row r="42638">
          <cell r="J42638"/>
          <cell r="N42638"/>
          <cell r="O42638"/>
        </row>
        <row r="42639">
          <cell r="J42639"/>
          <cell r="N42639"/>
          <cell r="O42639"/>
        </row>
        <row r="42640">
          <cell r="J42640"/>
          <cell r="N42640"/>
          <cell r="O42640"/>
        </row>
        <row r="42641">
          <cell r="J42641"/>
          <cell r="N42641"/>
          <cell r="O42641"/>
        </row>
        <row r="42642">
          <cell r="J42642"/>
          <cell r="N42642"/>
          <cell r="O42642"/>
        </row>
        <row r="42643">
          <cell r="J42643"/>
          <cell r="N42643"/>
          <cell r="O42643"/>
        </row>
        <row r="42644">
          <cell r="J42644"/>
          <cell r="N42644"/>
          <cell r="O42644"/>
        </row>
        <row r="42645">
          <cell r="J42645"/>
          <cell r="N42645"/>
          <cell r="O42645"/>
        </row>
        <row r="42646">
          <cell r="J42646"/>
          <cell r="N42646"/>
          <cell r="O42646"/>
        </row>
        <row r="42647">
          <cell r="J42647"/>
          <cell r="N42647"/>
          <cell r="O42647"/>
        </row>
        <row r="42648">
          <cell r="J42648"/>
          <cell r="N42648"/>
          <cell r="O42648"/>
        </row>
        <row r="42649">
          <cell r="J42649"/>
          <cell r="N42649"/>
          <cell r="O42649"/>
        </row>
        <row r="42650">
          <cell r="J42650"/>
          <cell r="N42650"/>
          <cell r="O42650"/>
        </row>
        <row r="42651">
          <cell r="J42651"/>
          <cell r="N42651"/>
          <cell r="O42651"/>
        </row>
        <row r="42652">
          <cell r="J42652"/>
          <cell r="N42652"/>
          <cell r="O42652"/>
        </row>
        <row r="42653">
          <cell r="J42653"/>
          <cell r="N42653"/>
          <cell r="O42653"/>
        </row>
        <row r="42654">
          <cell r="J42654"/>
          <cell r="N42654"/>
          <cell r="O42654"/>
        </row>
        <row r="42655">
          <cell r="J42655"/>
          <cell r="N42655"/>
          <cell r="O42655"/>
        </row>
        <row r="42656">
          <cell r="J42656"/>
          <cell r="N42656"/>
          <cell r="O42656"/>
        </row>
        <row r="42657">
          <cell r="J42657"/>
          <cell r="N42657"/>
          <cell r="O42657"/>
        </row>
        <row r="42658">
          <cell r="J42658"/>
          <cell r="N42658"/>
          <cell r="O42658"/>
        </row>
        <row r="42659">
          <cell r="J42659"/>
          <cell r="N42659"/>
          <cell r="O42659"/>
        </row>
        <row r="42660">
          <cell r="J42660"/>
          <cell r="N42660"/>
          <cell r="O42660"/>
        </row>
        <row r="42661">
          <cell r="J42661"/>
          <cell r="N42661"/>
          <cell r="O42661"/>
        </row>
        <row r="42662">
          <cell r="J42662"/>
          <cell r="N42662"/>
          <cell r="O42662"/>
        </row>
        <row r="42663">
          <cell r="J42663"/>
          <cell r="N42663"/>
          <cell r="O42663"/>
        </row>
        <row r="42664">
          <cell r="J42664"/>
          <cell r="N42664"/>
          <cell r="O42664"/>
        </row>
        <row r="42665">
          <cell r="J42665"/>
          <cell r="N42665"/>
          <cell r="O42665"/>
        </row>
        <row r="42666">
          <cell r="J42666"/>
          <cell r="N42666"/>
          <cell r="O42666"/>
        </row>
        <row r="42667">
          <cell r="J42667"/>
          <cell r="N42667"/>
          <cell r="O42667"/>
        </row>
        <row r="42668">
          <cell r="J42668"/>
          <cell r="N42668"/>
          <cell r="O42668"/>
        </row>
        <row r="42669">
          <cell r="J42669"/>
          <cell r="N42669"/>
          <cell r="O42669"/>
        </row>
        <row r="42670">
          <cell r="J42670"/>
          <cell r="N42670"/>
          <cell r="O42670"/>
        </row>
        <row r="42671">
          <cell r="J42671"/>
          <cell r="N42671"/>
          <cell r="O42671"/>
        </row>
        <row r="42672">
          <cell r="J42672"/>
          <cell r="N42672"/>
          <cell r="O42672"/>
        </row>
        <row r="42673">
          <cell r="J42673"/>
          <cell r="N42673"/>
          <cell r="O42673"/>
        </row>
        <row r="42674">
          <cell r="J42674"/>
          <cell r="N42674"/>
          <cell r="O42674"/>
        </row>
        <row r="42675">
          <cell r="J42675"/>
          <cell r="N42675"/>
          <cell r="O42675"/>
        </row>
        <row r="42676">
          <cell r="J42676"/>
          <cell r="N42676"/>
          <cell r="O42676"/>
        </row>
        <row r="42677">
          <cell r="J42677"/>
          <cell r="N42677"/>
          <cell r="O42677"/>
        </row>
        <row r="42678">
          <cell r="J42678"/>
          <cell r="N42678"/>
          <cell r="O42678"/>
        </row>
        <row r="42679">
          <cell r="J42679"/>
          <cell r="N42679"/>
          <cell r="O42679"/>
        </row>
        <row r="42680">
          <cell r="J42680"/>
          <cell r="N42680"/>
          <cell r="O42680"/>
        </row>
        <row r="42681">
          <cell r="J42681"/>
          <cell r="N42681"/>
          <cell r="O42681"/>
        </row>
        <row r="42682">
          <cell r="J42682"/>
          <cell r="N42682"/>
          <cell r="O42682"/>
        </row>
        <row r="42683">
          <cell r="J42683"/>
          <cell r="N42683"/>
          <cell r="O42683"/>
        </row>
        <row r="42684">
          <cell r="J42684"/>
          <cell r="N42684"/>
          <cell r="O42684"/>
        </row>
        <row r="42685">
          <cell r="J42685"/>
          <cell r="N42685"/>
          <cell r="O42685"/>
        </row>
        <row r="42686">
          <cell r="J42686"/>
          <cell r="N42686"/>
          <cell r="O42686"/>
        </row>
        <row r="42687">
          <cell r="J42687"/>
          <cell r="N42687"/>
          <cell r="O42687"/>
        </row>
        <row r="42688">
          <cell r="J42688"/>
          <cell r="N42688"/>
          <cell r="O42688"/>
        </row>
        <row r="42689">
          <cell r="J42689"/>
          <cell r="N42689"/>
          <cell r="O42689"/>
        </row>
        <row r="42690">
          <cell r="J42690"/>
          <cell r="N42690"/>
          <cell r="O42690"/>
        </row>
        <row r="42691">
          <cell r="J42691"/>
          <cell r="N42691"/>
          <cell r="O42691"/>
        </row>
        <row r="42692">
          <cell r="J42692"/>
          <cell r="N42692"/>
          <cell r="O42692"/>
        </row>
        <row r="42693">
          <cell r="J42693"/>
          <cell r="N42693"/>
          <cell r="O42693"/>
        </row>
        <row r="42694">
          <cell r="J42694"/>
          <cell r="N42694"/>
          <cell r="O42694"/>
        </row>
        <row r="42695">
          <cell r="J42695"/>
          <cell r="N42695"/>
          <cell r="O42695"/>
        </row>
        <row r="42696">
          <cell r="J42696"/>
          <cell r="N42696"/>
          <cell r="O42696"/>
        </row>
        <row r="42697">
          <cell r="J42697"/>
          <cell r="N42697"/>
          <cell r="O42697"/>
        </row>
        <row r="42698">
          <cell r="J42698"/>
          <cell r="N42698"/>
          <cell r="O42698"/>
        </row>
        <row r="42699">
          <cell r="J42699"/>
          <cell r="N42699"/>
          <cell r="O42699"/>
        </row>
        <row r="42700">
          <cell r="J42700"/>
          <cell r="N42700"/>
          <cell r="O42700"/>
        </row>
        <row r="42701">
          <cell r="J42701"/>
          <cell r="N42701"/>
          <cell r="O42701"/>
        </row>
        <row r="42702">
          <cell r="J42702"/>
          <cell r="N42702"/>
          <cell r="O42702"/>
        </row>
        <row r="42703">
          <cell r="J42703"/>
          <cell r="N42703"/>
          <cell r="O42703"/>
        </row>
        <row r="42704">
          <cell r="J42704"/>
          <cell r="N42704"/>
          <cell r="O42704"/>
        </row>
        <row r="42705">
          <cell r="J42705"/>
          <cell r="N42705"/>
          <cell r="O42705"/>
        </row>
        <row r="42706">
          <cell r="J42706"/>
          <cell r="N42706"/>
          <cell r="O42706"/>
        </row>
        <row r="42707">
          <cell r="J42707"/>
          <cell r="N42707"/>
          <cell r="O42707"/>
        </row>
        <row r="42708">
          <cell r="J42708"/>
          <cell r="N42708"/>
          <cell r="O42708"/>
        </row>
        <row r="42709">
          <cell r="J42709"/>
          <cell r="N42709"/>
          <cell r="O42709"/>
        </row>
        <row r="42710">
          <cell r="J42710"/>
          <cell r="N42710"/>
          <cell r="O42710"/>
        </row>
        <row r="42711">
          <cell r="J42711"/>
          <cell r="N42711"/>
          <cell r="O42711"/>
        </row>
        <row r="42712">
          <cell r="J42712"/>
          <cell r="N42712"/>
          <cell r="O42712"/>
        </row>
        <row r="42713">
          <cell r="J42713"/>
          <cell r="N42713"/>
          <cell r="O42713"/>
        </row>
        <row r="42714">
          <cell r="J42714"/>
          <cell r="N42714"/>
          <cell r="O42714"/>
        </row>
        <row r="42715">
          <cell r="J42715"/>
          <cell r="N42715"/>
          <cell r="O42715"/>
        </row>
        <row r="42716">
          <cell r="J42716"/>
          <cell r="N42716"/>
          <cell r="O42716"/>
        </row>
        <row r="42717">
          <cell r="J42717"/>
          <cell r="N42717"/>
          <cell r="O42717"/>
        </row>
        <row r="42718">
          <cell r="J42718"/>
          <cell r="N42718"/>
          <cell r="O42718"/>
        </row>
        <row r="42719">
          <cell r="J42719"/>
          <cell r="N42719"/>
          <cell r="O42719"/>
        </row>
        <row r="42720">
          <cell r="J42720"/>
          <cell r="N42720"/>
          <cell r="O42720"/>
        </row>
        <row r="42721">
          <cell r="J42721"/>
          <cell r="N42721"/>
          <cell r="O42721"/>
        </row>
        <row r="42722">
          <cell r="J42722"/>
          <cell r="N42722"/>
          <cell r="O42722"/>
        </row>
        <row r="42723">
          <cell r="J42723"/>
          <cell r="N42723"/>
          <cell r="O42723"/>
        </row>
        <row r="42724">
          <cell r="J42724"/>
          <cell r="N42724"/>
          <cell r="O42724"/>
        </row>
        <row r="42725">
          <cell r="J42725"/>
          <cell r="N42725"/>
          <cell r="O42725"/>
        </row>
        <row r="42726">
          <cell r="J42726"/>
          <cell r="N42726"/>
          <cell r="O42726"/>
        </row>
        <row r="42727">
          <cell r="J42727"/>
          <cell r="N42727"/>
          <cell r="O42727"/>
        </row>
        <row r="42728">
          <cell r="J42728"/>
          <cell r="N42728"/>
          <cell r="O42728"/>
        </row>
        <row r="42729">
          <cell r="J42729"/>
          <cell r="N42729"/>
          <cell r="O42729"/>
        </row>
        <row r="42730">
          <cell r="J42730"/>
          <cell r="N42730"/>
          <cell r="O42730"/>
        </row>
        <row r="42731">
          <cell r="J42731"/>
          <cell r="N42731"/>
          <cell r="O42731"/>
        </row>
        <row r="42732">
          <cell r="J42732"/>
          <cell r="N42732"/>
          <cell r="O42732"/>
        </row>
        <row r="42733">
          <cell r="J42733"/>
          <cell r="N42733"/>
          <cell r="O42733"/>
        </row>
        <row r="42734">
          <cell r="J42734"/>
          <cell r="N42734"/>
          <cell r="O42734"/>
        </row>
        <row r="42735">
          <cell r="J42735"/>
          <cell r="N42735"/>
          <cell r="O42735"/>
        </row>
        <row r="42736">
          <cell r="J42736"/>
          <cell r="N42736"/>
          <cell r="O42736"/>
        </row>
        <row r="42737">
          <cell r="J42737"/>
          <cell r="N42737"/>
          <cell r="O42737"/>
        </row>
        <row r="42738">
          <cell r="J42738"/>
          <cell r="N42738"/>
          <cell r="O42738"/>
        </row>
        <row r="42739">
          <cell r="J42739"/>
          <cell r="N42739"/>
          <cell r="O42739"/>
        </row>
        <row r="42740">
          <cell r="J42740"/>
          <cell r="N42740"/>
          <cell r="O42740"/>
        </row>
        <row r="42741">
          <cell r="J42741"/>
          <cell r="N42741"/>
          <cell r="O42741"/>
        </row>
        <row r="42742">
          <cell r="J42742"/>
          <cell r="N42742"/>
          <cell r="O42742"/>
        </row>
        <row r="42743">
          <cell r="J42743"/>
          <cell r="N42743"/>
          <cell r="O42743"/>
        </row>
        <row r="42744">
          <cell r="J42744"/>
          <cell r="N42744"/>
          <cell r="O42744"/>
        </row>
        <row r="42745">
          <cell r="J42745"/>
          <cell r="N42745"/>
          <cell r="O42745"/>
        </row>
        <row r="42746">
          <cell r="J42746"/>
          <cell r="N42746"/>
          <cell r="O42746"/>
        </row>
        <row r="42747">
          <cell r="J42747"/>
          <cell r="N42747"/>
          <cell r="O42747"/>
        </row>
        <row r="42748">
          <cell r="J42748"/>
          <cell r="N42748"/>
          <cell r="O42748"/>
        </row>
        <row r="42749">
          <cell r="J42749"/>
          <cell r="N42749"/>
          <cell r="O42749"/>
        </row>
        <row r="42750">
          <cell r="J42750"/>
          <cell r="N42750"/>
          <cell r="O42750"/>
        </row>
        <row r="42751">
          <cell r="J42751"/>
          <cell r="N42751"/>
          <cell r="O42751"/>
        </row>
        <row r="42752">
          <cell r="J42752"/>
          <cell r="N42752"/>
          <cell r="O42752"/>
        </row>
        <row r="42753">
          <cell r="J42753"/>
          <cell r="N42753"/>
          <cell r="O42753"/>
        </row>
        <row r="42754">
          <cell r="J42754"/>
          <cell r="N42754"/>
          <cell r="O42754"/>
        </row>
        <row r="42755">
          <cell r="J42755"/>
          <cell r="N42755"/>
          <cell r="O42755"/>
        </row>
        <row r="42756">
          <cell r="J42756"/>
          <cell r="N42756"/>
          <cell r="O42756"/>
        </row>
        <row r="42757">
          <cell r="J42757"/>
          <cell r="N42757"/>
          <cell r="O42757"/>
        </row>
        <row r="42758">
          <cell r="J42758"/>
          <cell r="N42758"/>
          <cell r="O42758"/>
        </row>
        <row r="42759">
          <cell r="J42759"/>
          <cell r="N42759"/>
          <cell r="O42759"/>
        </row>
        <row r="42760">
          <cell r="J42760"/>
          <cell r="N42760"/>
          <cell r="O42760"/>
        </row>
        <row r="42761">
          <cell r="J42761"/>
          <cell r="N42761"/>
          <cell r="O42761"/>
        </row>
        <row r="42762">
          <cell r="J42762"/>
          <cell r="N42762"/>
          <cell r="O42762"/>
        </row>
        <row r="42763">
          <cell r="J42763"/>
          <cell r="N42763"/>
          <cell r="O42763"/>
        </row>
        <row r="42764">
          <cell r="J42764"/>
          <cell r="N42764"/>
          <cell r="O42764"/>
        </row>
        <row r="42765">
          <cell r="J42765"/>
          <cell r="N42765"/>
          <cell r="O42765"/>
        </row>
        <row r="42766">
          <cell r="J42766"/>
          <cell r="N42766"/>
          <cell r="O42766"/>
        </row>
        <row r="42767">
          <cell r="J42767"/>
          <cell r="N42767"/>
          <cell r="O42767"/>
        </row>
        <row r="42768">
          <cell r="J42768"/>
          <cell r="N42768"/>
          <cell r="O42768"/>
        </row>
        <row r="42769">
          <cell r="J42769"/>
          <cell r="N42769"/>
          <cell r="O42769"/>
        </row>
        <row r="42770">
          <cell r="J42770"/>
          <cell r="N42770"/>
          <cell r="O42770"/>
        </row>
        <row r="42771">
          <cell r="J42771"/>
          <cell r="N42771"/>
          <cell r="O42771"/>
        </row>
        <row r="42772">
          <cell r="J42772"/>
          <cell r="N42772"/>
          <cell r="O42772"/>
        </row>
        <row r="42773">
          <cell r="J42773"/>
          <cell r="N42773"/>
          <cell r="O42773"/>
        </row>
        <row r="42774">
          <cell r="J42774"/>
          <cell r="N42774"/>
          <cell r="O42774"/>
        </row>
        <row r="42775">
          <cell r="J42775"/>
          <cell r="N42775"/>
          <cell r="O42775"/>
        </row>
        <row r="42776">
          <cell r="J42776"/>
          <cell r="N42776"/>
          <cell r="O42776"/>
        </row>
        <row r="42777">
          <cell r="J42777"/>
          <cell r="N42777"/>
          <cell r="O42777"/>
        </row>
        <row r="42778">
          <cell r="J42778"/>
          <cell r="N42778"/>
          <cell r="O42778"/>
        </row>
        <row r="42779">
          <cell r="J42779"/>
          <cell r="N42779"/>
          <cell r="O42779"/>
        </row>
        <row r="42780">
          <cell r="J42780"/>
          <cell r="N42780"/>
          <cell r="O42780"/>
        </row>
        <row r="42781">
          <cell r="J42781"/>
          <cell r="N42781"/>
          <cell r="O42781"/>
        </row>
        <row r="42782">
          <cell r="J42782"/>
          <cell r="N42782"/>
          <cell r="O42782"/>
        </row>
        <row r="42783">
          <cell r="J42783"/>
          <cell r="N42783"/>
          <cell r="O42783"/>
        </row>
        <row r="42784">
          <cell r="J42784"/>
          <cell r="N42784"/>
          <cell r="O42784"/>
        </row>
        <row r="42785">
          <cell r="J42785"/>
          <cell r="N42785"/>
          <cell r="O42785"/>
        </row>
        <row r="42786">
          <cell r="J42786"/>
          <cell r="N42786"/>
          <cell r="O42786"/>
        </row>
        <row r="42787">
          <cell r="J42787"/>
          <cell r="N42787"/>
          <cell r="O42787"/>
        </row>
        <row r="42788">
          <cell r="J42788"/>
          <cell r="N42788"/>
          <cell r="O42788"/>
        </row>
        <row r="42789">
          <cell r="J42789"/>
          <cell r="N42789"/>
          <cell r="O42789"/>
        </row>
        <row r="42790">
          <cell r="J42790"/>
          <cell r="N42790"/>
          <cell r="O42790"/>
        </row>
        <row r="42791">
          <cell r="J42791"/>
          <cell r="N42791"/>
          <cell r="O42791"/>
        </row>
        <row r="42792">
          <cell r="J42792"/>
          <cell r="N42792"/>
          <cell r="O42792"/>
        </row>
        <row r="42793">
          <cell r="J42793"/>
          <cell r="N42793"/>
          <cell r="O42793"/>
        </row>
        <row r="42794">
          <cell r="J42794"/>
          <cell r="N42794"/>
          <cell r="O42794"/>
        </row>
        <row r="42795">
          <cell r="J42795"/>
          <cell r="N42795"/>
          <cell r="O42795"/>
        </row>
        <row r="42796">
          <cell r="J42796"/>
          <cell r="N42796"/>
          <cell r="O42796"/>
        </row>
        <row r="42797">
          <cell r="J42797"/>
          <cell r="N42797"/>
          <cell r="O42797"/>
        </row>
        <row r="42798">
          <cell r="J42798"/>
          <cell r="N42798"/>
          <cell r="O42798"/>
        </row>
        <row r="42799">
          <cell r="J42799"/>
          <cell r="N42799"/>
          <cell r="O42799"/>
        </row>
        <row r="42800">
          <cell r="J42800"/>
          <cell r="N42800"/>
          <cell r="O42800"/>
        </row>
        <row r="42801">
          <cell r="J42801"/>
          <cell r="N42801"/>
          <cell r="O42801"/>
        </row>
        <row r="42802">
          <cell r="J42802"/>
          <cell r="N42802"/>
          <cell r="O42802"/>
        </row>
        <row r="42803">
          <cell r="J42803"/>
          <cell r="N42803"/>
          <cell r="O42803"/>
        </row>
        <row r="42804">
          <cell r="J42804"/>
          <cell r="N42804"/>
          <cell r="O42804"/>
        </row>
        <row r="42805">
          <cell r="J42805"/>
          <cell r="N42805"/>
          <cell r="O42805"/>
        </row>
        <row r="42806">
          <cell r="J42806"/>
          <cell r="N42806"/>
          <cell r="O42806"/>
        </row>
        <row r="42807">
          <cell r="J42807"/>
          <cell r="N42807"/>
          <cell r="O42807"/>
        </row>
        <row r="42808">
          <cell r="J42808"/>
          <cell r="N42808"/>
          <cell r="O42808"/>
        </row>
        <row r="42809">
          <cell r="J42809"/>
          <cell r="N42809"/>
          <cell r="O42809"/>
        </row>
        <row r="42810">
          <cell r="J42810"/>
          <cell r="N42810"/>
          <cell r="O42810"/>
        </row>
        <row r="42811">
          <cell r="J42811"/>
          <cell r="N42811"/>
          <cell r="O42811"/>
        </row>
        <row r="42812">
          <cell r="J42812"/>
          <cell r="N42812"/>
          <cell r="O42812"/>
        </row>
        <row r="42813">
          <cell r="J42813"/>
          <cell r="N42813"/>
          <cell r="O42813"/>
        </row>
        <row r="42814">
          <cell r="J42814"/>
          <cell r="N42814"/>
          <cell r="O42814"/>
        </row>
        <row r="42815">
          <cell r="J42815"/>
          <cell r="N42815"/>
          <cell r="O42815"/>
        </row>
        <row r="42816">
          <cell r="J42816"/>
          <cell r="N42816"/>
          <cell r="O42816"/>
        </row>
        <row r="42817">
          <cell r="J42817"/>
          <cell r="N42817"/>
          <cell r="O42817"/>
        </row>
        <row r="42818">
          <cell r="J42818"/>
          <cell r="N42818"/>
          <cell r="O42818"/>
        </row>
        <row r="42819">
          <cell r="J42819"/>
          <cell r="N42819"/>
          <cell r="O42819"/>
        </row>
        <row r="42820">
          <cell r="J42820"/>
          <cell r="N42820"/>
          <cell r="O42820"/>
        </row>
        <row r="42821">
          <cell r="J42821"/>
          <cell r="N42821"/>
          <cell r="O42821"/>
        </row>
        <row r="42822">
          <cell r="J42822"/>
          <cell r="N42822"/>
          <cell r="O42822"/>
        </row>
        <row r="42823">
          <cell r="J42823"/>
          <cell r="N42823"/>
          <cell r="O42823"/>
        </row>
        <row r="42824">
          <cell r="J42824"/>
          <cell r="N42824"/>
          <cell r="O42824"/>
        </row>
        <row r="42825">
          <cell r="J42825"/>
          <cell r="N42825"/>
          <cell r="O42825"/>
        </row>
        <row r="42826">
          <cell r="J42826"/>
          <cell r="N42826"/>
          <cell r="O42826"/>
        </row>
        <row r="42827">
          <cell r="J42827"/>
          <cell r="N42827"/>
          <cell r="O42827"/>
        </row>
        <row r="42828">
          <cell r="J42828"/>
          <cell r="N42828"/>
          <cell r="O42828"/>
        </row>
        <row r="42829">
          <cell r="J42829"/>
          <cell r="N42829"/>
          <cell r="O42829"/>
        </row>
        <row r="42830">
          <cell r="J42830"/>
          <cell r="N42830"/>
          <cell r="O42830"/>
        </row>
        <row r="42831">
          <cell r="J42831"/>
          <cell r="N42831"/>
          <cell r="O42831"/>
        </row>
        <row r="42832">
          <cell r="J42832"/>
          <cell r="N42832"/>
          <cell r="O42832"/>
        </row>
        <row r="42833">
          <cell r="J42833"/>
          <cell r="N42833"/>
          <cell r="O42833"/>
        </row>
        <row r="42834">
          <cell r="J42834"/>
          <cell r="N42834"/>
          <cell r="O42834"/>
        </row>
        <row r="42835">
          <cell r="J42835"/>
          <cell r="N42835"/>
          <cell r="O42835"/>
        </row>
        <row r="42836">
          <cell r="J42836"/>
          <cell r="N42836"/>
          <cell r="O42836"/>
        </row>
        <row r="42837">
          <cell r="J42837"/>
          <cell r="N42837"/>
          <cell r="O42837"/>
        </row>
        <row r="42838">
          <cell r="J42838"/>
          <cell r="N42838"/>
          <cell r="O42838"/>
        </row>
        <row r="42839">
          <cell r="J42839"/>
          <cell r="N42839"/>
          <cell r="O42839"/>
        </row>
        <row r="42840">
          <cell r="J42840"/>
          <cell r="N42840"/>
          <cell r="O42840"/>
        </row>
        <row r="42841">
          <cell r="J42841"/>
          <cell r="N42841"/>
          <cell r="O42841"/>
        </row>
        <row r="42842">
          <cell r="J42842"/>
          <cell r="N42842"/>
          <cell r="O42842"/>
        </row>
        <row r="42843">
          <cell r="J42843"/>
          <cell r="N42843"/>
          <cell r="O42843"/>
        </row>
        <row r="42844">
          <cell r="J42844"/>
          <cell r="N42844"/>
          <cell r="O42844"/>
        </row>
        <row r="42845">
          <cell r="J42845"/>
          <cell r="N42845"/>
          <cell r="O42845"/>
        </row>
        <row r="42846">
          <cell r="J42846"/>
          <cell r="N42846"/>
          <cell r="O42846"/>
        </row>
        <row r="42847">
          <cell r="J42847"/>
          <cell r="N42847"/>
          <cell r="O42847"/>
        </row>
        <row r="42848">
          <cell r="J42848"/>
          <cell r="N42848"/>
          <cell r="O42848"/>
        </row>
        <row r="42849">
          <cell r="J42849"/>
          <cell r="N42849"/>
          <cell r="O42849"/>
        </row>
        <row r="42850">
          <cell r="J42850"/>
          <cell r="N42850"/>
          <cell r="O42850"/>
        </row>
        <row r="42851">
          <cell r="J42851"/>
          <cell r="N42851"/>
          <cell r="O42851"/>
        </row>
        <row r="42852">
          <cell r="J42852"/>
          <cell r="N42852"/>
          <cell r="O42852"/>
        </row>
        <row r="42853">
          <cell r="J42853"/>
          <cell r="N42853"/>
          <cell r="O42853"/>
        </row>
        <row r="42854">
          <cell r="J42854"/>
          <cell r="N42854"/>
          <cell r="O42854"/>
        </row>
        <row r="42855">
          <cell r="J42855"/>
          <cell r="N42855"/>
          <cell r="O42855"/>
        </row>
        <row r="42856">
          <cell r="J42856"/>
          <cell r="N42856"/>
          <cell r="O42856"/>
        </row>
        <row r="42857">
          <cell r="J42857"/>
          <cell r="N42857"/>
          <cell r="O42857"/>
        </row>
        <row r="42858">
          <cell r="J42858"/>
          <cell r="N42858"/>
          <cell r="O42858"/>
        </row>
        <row r="42859">
          <cell r="J42859"/>
          <cell r="N42859"/>
          <cell r="O42859"/>
        </row>
        <row r="42860">
          <cell r="J42860"/>
          <cell r="N42860"/>
          <cell r="O42860"/>
        </row>
        <row r="42861">
          <cell r="J42861"/>
          <cell r="N42861"/>
          <cell r="O42861"/>
        </row>
        <row r="42862">
          <cell r="J42862"/>
          <cell r="N42862"/>
          <cell r="O42862"/>
        </row>
        <row r="42863">
          <cell r="J42863"/>
          <cell r="N42863"/>
          <cell r="O42863"/>
        </row>
        <row r="42864">
          <cell r="J42864"/>
          <cell r="N42864"/>
          <cell r="O42864"/>
        </row>
        <row r="42865">
          <cell r="J42865"/>
          <cell r="N42865"/>
          <cell r="O42865"/>
        </row>
        <row r="42866">
          <cell r="J42866"/>
          <cell r="N42866"/>
          <cell r="O42866"/>
        </row>
        <row r="42867">
          <cell r="J42867"/>
          <cell r="N42867"/>
          <cell r="O42867"/>
        </row>
        <row r="42868">
          <cell r="J42868"/>
          <cell r="N42868"/>
          <cell r="O42868"/>
        </row>
        <row r="42869">
          <cell r="J42869"/>
          <cell r="N42869"/>
          <cell r="O42869"/>
        </row>
        <row r="42870">
          <cell r="J42870"/>
          <cell r="N42870"/>
          <cell r="O42870"/>
        </row>
        <row r="42871">
          <cell r="J42871"/>
          <cell r="N42871"/>
          <cell r="O42871"/>
        </row>
        <row r="42872">
          <cell r="J42872"/>
          <cell r="N42872"/>
          <cell r="O42872"/>
        </row>
        <row r="42873">
          <cell r="J42873"/>
          <cell r="N42873"/>
          <cell r="O42873"/>
        </row>
        <row r="42874">
          <cell r="J42874"/>
          <cell r="N42874"/>
          <cell r="O42874"/>
        </row>
        <row r="42875">
          <cell r="J42875"/>
          <cell r="N42875"/>
          <cell r="O42875"/>
        </row>
        <row r="42876">
          <cell r="J42876"/>
          <cell r="N42876"/>
          <cell r="O42876"/>
        </row>
        <row r="42877">
          <cell r="J42877"/>
          <cell r="N42877"/>
          <cell r="O42877"/>
        </row>
        <row r="42878">
          <cell r="J42878"/>
          <cell r="N42878"/>
          <cell r="O42878"/>
        </row>
        <row r="42879">
          <cell r="J42879"/>
          <cell r="N42879"/>
          <cell r="O42879"/>
        </row>
        <row r="42880">
          <cell r="J42880"/>
          <cell r="N42880"/>
          <cell r="O42880"/>
        </row>
        <row r="42881">
          <cell r="J42881"/>
          <cell r="N42881"/>
          <cell r="O42881"/>
        </row>
        <row r="42882">
          <cell r="J42882"/>
          <cell r="N42882"/>
          <cell r="O42882"/>
        </row>
        <row r="42883">
          <cell r="J42883"/>
          <cell r="N42883"/>
          <cell r="O42883"/>
        </row>
        <row r="42884">
          <cell r="J42884"/>
          <cell r="N42884"/>
          <cell r="O42884"/>
        </row>
        <row r="42885">
          <cell r="J42885"/>
          <cell r="N42885"/>
          <cell r="O42885"/>
        </row>
        <row r="42886">
          <cell r="J42886"/>
          <cell r="N42886"/>
          <cell r="O42886"/>
        </row>
        <row r="42887">
          <cell r="J42887"/>
          <cell r="N42887"/>
          <cell r="O42887"/>
        </row>
        <row r="42888">
          <cell r="J42888"/>
          <cell r="N42888"/>
          <cell r="O42888"/>
        </row>
        <row r="42889">
          <cell r="J42889"/>
          <cell r="N42889"/>
          <cell r="O42889"/>
        </row>
        <row r="42890">
          <cell r="J42890"/>
          <cell r="N42890"/>
          <cell r="O42890"/>
        </row>
        <row r="42891">
          <cell r="J42891"/>
          <cell r="N42891"/>
          <cell r="O42891"/>
        </row>
        <row r="42892">
          <cell r="J42892"/>
          <cell r="N42892"/>
          <cell r="O42892"/>
        </row>
        <row r="42893">
          <cell r="J42893"/>
          <cell r="N42893"/>
          <cell r="O42893"/>
        </row>
        <row r="42894">
          <cell r="J42894"/>
          <cell r="N42894"/>
          <cell r="O42894"/>
        </row>
        <row r="42895">
          <cell r="J42895"/>
          <cell r="N42895"/>
          <cell r="O42895"/>
        </row>
        <row r="42896">
          <cell r="J42896"/>
          <cell r="N42896"/>
          <cell r="O42896"/>
        </row>
        <row r="42897">
          <cell r="J42897"/>
          <cell r="N42897"/>
          <cell r="O42897"/>
        </row>
        <row r="42898">
          <cell r="J42898"/>
          <cell r="N42898"/>
          <cell r="O42898"/>
        </row>
        <row r="42899">
          <cell r="J42899"/>
          <cell r="N42899"/>
          <cell r="O42899"/>
        </row>
        <row r="42900">
          <cell r="J42900"/>
          <cell r="N42900"/>
          <cell r="O42900"/>
        </row>
        <row r="42901">
          <cell r="J42901"/>
          <cell r="N42901"/>
          <cell r="O42901"/>
        </row>
        <row r="42902">
          <cell r="J42902"/>
          <cell r="N42902"/>
          <cell r="O42902"/>
        </row>
        <row r="42903">
          <cell r="J42903"/>
          <cell r="N42903"/>
          <cell r="O42903"/>
        </row>
        <row r="42904">
          <cell r="J42904"/>
          <cell r="N42904"/>
          <cell r="O42904"/>
        </row>
        <row r="42905">
          <cell r="J42905"/>
          <cell r="N42905"/>
          <cell r="O42905"/>
        </row>
        <row r="42906">
          <cell r="J42906"/>
          <cell r="N42906"/>
          <cell r="O42906"/>
        </row>
        <row r="42907">
          <cell r="J42907"/>
          <cell r="N42907"/>
          <cell r="O42907"/>
        </row>
        <row r="42908">
          <cell r="J42908"/>
          <cell r="N42908"/>
          <cell r="O42908"/>
        </row>
        <row r="42909">
          <cell r="J42909"/>
          <cell r="N42909"/>
          <cell r="O42909"/>
        </row>
        <row r="42910">
          <cell r="J42910"/>
          <cell r="N42910"/>
          <cell r="O42910"/>
        </row>
        <row r="42911">
          <cell r="J42911"/>
          <cell r="N42911"/>
          <cell r="O42911"/>
        </row>
        <row r="42912">
          <cell r="J42912"/>
          <cell r="N42912"/>
          <cell r="O42912"/>
        </row>
        <row r="42913">
          <cell r="J42913"/>
          <cell r="N42913"/>
          <cell r="O42913"/>
        </row>
        <row r="42914">
          <cell r="J42914"/>
          <cell r="N42914"/>
          <cell r="O42914"/>
        </row>
        <row r="42915">
          <cell r="J42915"/>
          <cell r="N42915"/>
          <cell r="O42915"/>
        </row>
        <row r="42916">
          <cell r="J42916"/>
          <cell r="N42916"/>
          <cell r="O42916"/>
        </row>
        <row r="42917">
          <cell r="J42917"/>
          <cell r="N42917"/>
          <cell r="O42917"/>
        </row>
        <row r="42918">
          <cell r="J42918"/>
          <cell r="N42918"/>
          <cell r="O42918"/>
        </row>
        <row r="42919">
          <cell r="J42919"/>
          <cell r="N42919"/>
          <cell r="O42919"/>
        </row>
        <row r="42920">
          <cell r="J42920"/>
          <cell r="N42920"/>
          <cell r="O42920"/>
        </row>
        <row r="42921">
          <cell r="J42921"/>
          <cell r="N42921"/>
          <cell r="O42921"/>
        </row>
        <row r="42922">
          <cell r="J42922"/>
          <cell r="N42922"/>
          <cell r="O42922"/>
        </row>
        <row r="42923">
          <cell r="J42923"/>
          <cell r="N42923"/>
          <cell r="O42923"/>
        </row>
        <row r="42924">
          <cell r="J42924"/>
          <cell r="N42924"/>
          <cell r="O42924"/>
        </row>
        <row r="42925">
          <cell r="J42925"/>
          <cell r="N42925"/>
          <cell r="O42925"/>
        </row>
        <row r="42926">
          <cell r="J42926"/>
          <cell r="N42926"/>
          <cell r="O42926"/>
        </row>
        <row r="42927">
          <cell r="J42927"/>
          <cell r="N42927"/>
          <cell r="O42927"/>
        </row>
        <row r="42928">
          <cell r="J42928"/>
          <cell r="N42928"/>
          <cell r="O42928"/>
        </row>
        <row r="42929">
          <cell r="J42929"/>
          <cell r="N42929"/>
          <cell r="O42929"/>
        </row>
        <row r="42930">
          <cell r="J42930"/>
          <cell r="N42930"/>
          <cell r="O42930"/>
        </row>
        <row r="42931">
          <cell r="J42931"/>
          <cell r="N42931"/>
          <cell r="O42931"/>
        </row>
        <row r="42932">
          <cell r="J42932"/>
          <cell r="N42932"/>
          <cell r="O42932"/>
        </row>
        <row r="42933">
          <cell r="J42933"/>
          <cell r="N42933"/>
          <cell r="O42933"/>
        </row>
        <row r="42934">
          <cell r="J42934"/>
          <cell r="N42934"/>
          <cell r="O42934"/>
        </row>
        <row r="42935">
          <cell r="J42935"/>
          <cell r="N42935"/>
          <cell r="O42935"/>
        </row>
        <row r="42936">
          <cell r="J42936"/>
          <cell r="N42936"/>
          <cell r="O42936"/>
        </row>
        <row r="42937">
          <cell r="J42937"/>
          <cell r="N42937"/>
          <cell r="O42937"/>
        </row>
        <row r="42938">
          <cell r="J42938"/>
          <cell r="N42938"/>
          <cell r="O42938"/>
        </row>
        <row r="42939">
          <cell r="J42939"/>
          <cell r="N42939"/>
          <cell r="O42939"/>
        </row>
        <row r="42940">
          <cell r="J42940"/>
          <cell r="N42940"/>
          <cell r="O42940"/>
        </row>
        <row r="42941">
          <cell r="J42941"/>
          <cell r="N42941"/>
          <cell r="O42941"/>
        </row>
        <row r="42942">
          <cell r="J42942"/>
          <cell r="N42942"/>
          <cell r="O42942"/>
        </row>
        <row r="42943">
          <cell r="J42943"/>
          <cell r="N42943"/>
          <cell r="O42943"/>
        </row>
        <row r="42944">
          <cell r="J42944"/>
          <cell r="N42944"/>
          <cell r="O42944"/>
        </row>
        <row r="42945">
          <cell r="J42945"/>
          <cell r="N42945"/>
          <cell r="O42945"/>
        </row>
        <row r="42946">
          <cell r="J42946"/>
          <cell r="N42946"/>
          <cell r="O42946"/>
        </row>
        <row r="42947">
          <cell r="J42947"/>
          <cell r="N42947"/>
          <cell r="O42947"/>
        </row>
        <row r="42948">
          <cell r="J42948"/>
          <cell r="N42948"/>
          <cell r="O42948"/>
        </row>
        <row r="42949">
          <cell r="J42949"/>
          <cell r="N42949"/>
          <cell r="O42949"/>
        </row>
        <row r="42950">
          <cell r="J42950"/>
          <cell r="N42950"/>
          <cell r="O42950"/>
        </row>
        <row r="42951">
          <cell r="J42951"/>
          <cell r="N42951"/>
          <cell r="O42951"/>
        </row>
        <row r="42952">
          <cell r="J42952"/>
          <cell r="N42952"/>
          <cell r="O42952"/>
        </row>
        <row r="42953">
          <cell r="J42953"/>
          <cell r="N42953"/>
          <cell r="O42953"/>
        </row>
        <row r="42954">
          <cell r="J42954"/>
          <cell r="N42954"/>
          <cell r="O42954"/>
        </row>
        <row r="42955">
          <cell r="J42955"/>
          <cell r="N42955"/>
          <cell r="O42955"/>
        </row>
        <row r="42956">
          <cell r="J42956"/>
          <cell r="N42956"/>
          <cell r="O42956"/>
        </row>
        <row r="42957">
          <cell r="J42957"/>
          <cell r="N42957"/>
          <cell r="O42957"/>
        </row>
        <row r="42958">
          <cell r="J42958"/>
          <cell r="N42958"/>
          <cell r="O42958"/>
        </row>
        <row r="42959">
          <cell r="J42959"/>
          <cell r="N42959"/>
          <cell r="O42959"/>
        </row>
        <row r="42960">
          <cell r="J42960"/>
          <cell r="N42960"/>
          <cell r="O42960"/>
        </row>
        <row r="42961">
          <cell r="J42961"/>
          <cell r="N42961"/>
          <cell r="O42961"/>
        </row>
        <row r="42962">
          <cell r="J42962"/>
          <cell r="N42962"/>
          <cell r="O42962"/>
        </row>
        <row r="42963">
          <cell r="J42963"/>
          <cell r="N42963"/>
          <cell r="O42963"/>
        </row>
        <row r="42964">
          <cell r="J42964"/>
          <cell r="N42964"/>
          <cell r="O42964"/>
        </row>
        <row r="42965">
          <cell r="J42965"/>
          <cell r="N42965"/>
          <cell r="O42965"/>
        </row>
        <row r="42966">
          <cell r="J42966"/>
          <cell r="N42966"/>
          <cell r="O42966"/>
        </row>
        <row r="42967">
          <cell r="J42967"/>
          <cell r="N42967"/>
          <cell r="O42967"/>
        </row>
        <row r="42968">
          <cell r="J42968"/>
          <cell r="N42968"/>
          <cell r="O42968"/>
        </row>
        <row r="42969">
          <cell r="J42969"/>
          <cell r="N42969"/>
          <cell r="O42969"/>
        </row>
        <row r="42970">
          <cell r="J42970"/>
          <cell r="N42970"/>
          <cell r="O42970"/>
        </row>
        <row r="42971">
          <cell r="J42971"/>
          <cell r="N42971"/>
          <cell r="O42971"/>
        </row>
        <row r="42972">
          <cell r="J42972"/>
          <cell r="N42972"/>
          <cell r="O42972"/>
        </row>
        <row r="42973">
          <cell r="J42973"/>
          <cell r="N42973"/>
          <cell r="O42973"/>
        </row>
        <row r="42974">
          <cell r="J42974"/>
          <cell r="N42974"/>
          <cell r="O42974"/>
        </row>
        <row r="42975">
          <cell r="J42975"/>
          <cell r="N42975"/>
          <cell r="O42975"/>
        </row>
        <row r="42976">
          <cell r="J42976"/>
          <cell r="N42976"/>
          <cell r="O42976"/>
        </row>
        <row r="42977">
          <cell r="J42977"/>
          <cell r="N42977"/>
          <cell r="O42977"/>
        </row>
        <row r="42978">
          <cell r="J42978"/>
          <cell r="N42978"/>
          <cell r="O42978"/>
        </row>
        <row r="42979">
          <cell r="J42979"/>
          <cell r="N42979"/>
          <cell r="O42979"/>
        </row>
        <row r="42980">
          <cell r="J42980"/>
          <cell r="N42980"/>
          <cell r="O42980"/>
        </row>
        <row r="42981">
          <cell r="J42981"/>
          <cell r="N42981"/>
          <cell r="O42981"/>
        </row>
        <row r="42982">
          <cell r="J42982"/>
          <cell r="N42982"/>
          <cell r="O42982"/>
        </row>
        <row r="42983">
          <cell r="J42983"/>
          <cell r="N42983"/>
          <cell r="O42983"/>
        </row>
        <row r="42984">
          <cell r="J42984"/>
          <cell r="N42984"/>
          <cell r="O42984"/>
        </row>
        <row r="42985">
          <cell r="J42985"/>
          <cell r="N42985"/>
          <cell r="O42985"/>
        </row>
        <row r="42986">
          <cell r="J42986"/>
          <cell r="N42986"/>
          <cell r="O42986"/>
        </row>
        <row r="42987">
          <cell r="J42987"/>
          <cell r="N42987"/>
          <cell r="O42987"/>
        </row>
        <row r="42988">
          <cell r="J42988"/>
          <cell r="N42988"/>
          <cell r="O42988"/>
        </row>
        <row r="42989">
          <cell r="J42989"/>
          <cell r="N42989"/>
          <cell r="O42989"/>
        </row>
        <row r="42990">
          <cell r="J42990"/>
          <cell r="N42990"/>
          <cell r="O42990"/>
        </row>
        <row r="42991">
          <cell r="J42991"/>
          <cell r="N42991"/>
          <cell r="O42991"/>
        </row>
        <row r="42992">
          <cell r="J42992"/>
          <cell r="N42992"/>
          <cell r="O42992"/>
        </row>
        <row r="42993">
          <cell r="J42993"/>
          <cell r="N42993"/>
          <cell r="O42993"/>
        </row>
        <row r="42994">
          <cell r="J42994"/>
          <cell r="N42994"/>
          <cell r="O42994"/>
        </row>
        <row r="42995">
          <cell r="J42995"/>
          <cell r="N42995"/>
          <cell r="O42995"/>
        </row>
        <row r="42996">
          <cell r="J42996"/>
          <cell r="N42996"/>
          <cell r="O42996"/>
        </row>
        <row r="42997">
          <cell r="J42997"/>
          <cell r="N42997"/>
          <cell r="O42997"/>
        </row>
        <row r="42998">
          <cell r="J42998"/>
          <cell r="N42998"/>
          <cell r="O42998"/>
        </row>
        <row r="42999">
          <cell r="J42999"/>
          <cell r="N42999"/>
          <cell r="O42999"/>
        </row>
        <row r="43000">
          <cell r="J43000"/>
          <cell r="N43000"/>
          <cell r="O43000"/>
        </row>
        <row r="43001">
          <cell r="J43001"/>
          <cell r="N43001"/>
          <cell r="O43001"/>
        </row>
        <row r="43002">
          <cell r="J43002"/>
          <cell r="N43002"/>
          <cell r="O43002"/>
        </row>
        <row r="43003">
          <cell r="J43003"/>
          <cell r="N43003"/>
          <cell r="O43003"/>
        </row>
        <row r="43004">
          <cell r="J43004"/>
          <cell r="N43004"/>
          <cell r="O43004"/>
        </row>
        <row r="43005">
          <cell r="J43005"/>
          <cell r="N43005"/>
          <cell r="O43005"/>
        </row>
        <row r="43006">
          <cell r="J43006"/>
          <cell r="N43006"/>
          <cell r="O43006"/>
        </row>
        <row r="43007">
          <cell r="J43007"/>
          <cell r="N43007"/>
          <cell r="O43007"/>
        </row>
        <row r="43008">
          <cell r="J43008"/>
          <cell r="N43008"/>
          <cell r="O43008"/>
        </row>
        <row r="43009">
          <cell r="J43009"/>
          <cell r="N43009"/>
          <cell r="O43009"/>
        </row>
        <row r="43010">
          <cell r="J43010"/>
          <cell r="N43010"/>
          <cell r="O43010"/>
        </row>
        <row r="43011">
          <cell r="J43011"/>
          <cell r="N43011"/>
          <cell r="O43011"/>
        </row>
        <row r="43012">
          <cell r="J43012"/>
          <cell r="N43012"/>
          <cell r="O43012"/>
        </row>
        <row r="43013">
          <cell r="J43013"/>
          <cell r="N43013"/>
          <cell r="O43013"/>
        </row>
        <row r="43014">
          <cell r="J43014"/>
          <cell r="N43014"/>
          <cell r="O43014"/>
        </row>
        <row r="43015">
          <cell r="J43015"/>
          <cell r="N43015"/>
          <cell r="O43015"/>
        </row>
        <row r="43016">
          <cell r="J43016"/>
          <cell r="N43016"/>
          <cell r="O43016"/>
        </row>
        <row r="43017">
          <cell r="J43017"/>
          <cell r="N43017"/>
          <cell r="O43017"/>
        </row>
        <row r="43018">
          <cell r="J43018"/>
          <cell r="N43018"/>
          <cell r="O43018"/>
        </row>
        <row r="43019">
          <cell r="J43019"/>
          <cell r="N43019"/>
          <cell r="O43019"/>
        </row>
        <row r="43020">
          <cell r="J43020"/>
          <cell r="N43020"/>
          <cell r="O43020"/>
        </row>
        <row r="43021">
          <cell r="J43021"/>
          <cell r="N43021"/>
          <cell r="O43021"/>
        </row>
        <row r="43022">
          <cell r="J43022"/>
          <cell r="N43022"/>
          <cell r="O43022"/>
        </row>
        <row r="43023">
          <cell r="J43023"/>
          <cell r="N43023"/>
          <cell r="O43023"/>
        </row>
        <row r="43024">
          <cell r="J43024"/>
          <cell r="N43024"/>
          <cell r="O43024"/>
        </row>
        <row r="43025">
          <cell r="J43025"/>
          <cell r="N43025"/>
          <cell r="O43025"/>
        </row>
        <row r="43026">
          <cell r="J43026"/>
          <cell r="N43026"/>
          <cell r="O43026"/>
        </row>
        <row r="43027">
          <cell r="J43027"/>
          <cell r="N43027"/>
          <cell r="O43027"/>
        </row>
        <row r="43028">
          <cell r="J43028"/>
          <cell r="N43028"/>
          <cell r="O43028"/>
        </row>
        <row r="43029">
          <cell r="J43029"/>
          <cell r="N43029"/>
          <cell r="O43029"/>
        </row>
        <row r="43030">
          <cell r="J43030"/>
          <cell r="N43030"/>
          <cell r="O43030"/>
        </row>
        <row r="43031">
          <cell r="J43031"/>
          <cell r="N43031"/>
          <cell r="O43031"/>
        </row>
        <row r="43032">
          <cell r="J43032"/>
          <cell r="N43032"/>
          <cell r="O43032"/>
        </row>
        <row r="43033">
          <cell r="J43033"/>
          <cell r="N43033"/>
          <cell r="O43033"/>
        </row>
        <row r="43034">
          <cell r="J43034"/>
          <cell r="N43034"/>
          <cell r="O43034"/>
        </row>
        <row r="43035">
          <cell r="J43035"/>
          <cell r="N43035"/>
          <cell r="O43035"/>
        </row>
        <row r="43036">
          <cell r="J43036"/>
          <cell r="N43036"/>
          <cell r="O43036"/>
        </row>
        <row r="43037">
          <cell r="J43037"/>
          <cell r="N43037"/>
          <cell r="O43037"/>
        </row>
        <row r="43038">
          <cell r="J43038"/>
          <cell r="N43038"/>
          <cell r="O43038"/>
        </row>
        <row r="43039">
          <cell r="J43039"/>
          <cell r="N43039"/>
          <cell r="O43039"/>
        </row>
        <row r="43040">
          <cell r="J43040"/>
          <cell r="N43040"/>
          <cell r="O43040"/>
        </row>
        <row r="43041">
          <cell r="J43041"/>
          <cell r="N43041"/>
          <cell r="O43041"/>
        </row>
        <row r="43042">
          <cell r="J43042"/>
          <cell r="N43042"/>
          <cell r="O43042"/>
        </row>
        <row r="43043">
          <cell r="J43043"/>
          <cell r="N43043"/>
          <cell r="O43043"/>
        </row>
        <row r="43044">
          <cell r="J43044"/>
          <cell r="N43044"/>
          <cell r="O43044"/>
        </row>
        <row r="43045">
          <cell r="J43045"/>
          <cell r="N43045"/>
          <cell r="O43045"/>
        </row>
        <row r="43046">
          <cell r="J43046"/>
          <cell r="N43046"/>
          <cell r="O43046"/>
        </row>
        <row r="43047">
          <cell r="J43047"/>
          <cell r="N43047"/>
          <cell r="O43047"/>
        </row>
        <row r="43048">
          <cell r="J43048"/>
          <cell r="N43048"/>
          <cell r="O43048"/>
        </row>
        <row r="43049">
          <cell r="J43049"/>
          <cell r="N43049"/>
          <cell r="O43049"/>
        </row>
        <row r="43050">
          <cell r="J43050"/>
          <cell r="N43050"/>
          <cell r="O43050"/>
        </row>
        <row r="43051">
          <cell r="J43051"/>
          <cell r="N43051"/>
          <cell r="O43051"/>
        </row>
        <row r="43052">
          <cell r="J43052"/>
          <cell r="N43052"/>
          <cell r="O43052"/>
        </row>
        <row r="43053">
          <cell r="J43053"/>
          <cell r="N43053"/>
          <cell r="O43053"/>
        </row>
        <row r="43054">
          <cell r="J43054"/>
          <cell r="N43054"/>
          <cell r="O43054"/>
        </row>
        <row r="43055">
          <cell r="J43055"/>
          <cell r="N43055"/>
          <cell r="O43055"/>
        </row>
        <row r="43056">
          <cell r="J43056"/>
          <cell r="N43056"/>
          <cell r="O43056"/>
        </row>
        <row r="43057">
          <cell r="J43057"/>
          <cell r="N43057"/>
          <cell r="O43057"/>
        </row>
        <row r="43058">
          <cell r="J43058"/>
          <cell r="N43058"/>
          <cell r="O43058"/>
        </row>
        <row r="43059">
          <cell r="J43059"/>
          <cell r="N43059"/>
          <cell r="O43059"/>
        </row>
        <row r="43060">
          <cell r="J43060"/>
          <cell r="N43060"/>
          <cell r="O43060"/>
        </row>
        <row r="43061">
          <cell r="J43061"/>
          <cell r="N43061"/>
          <cell r="O43061"/>
        </row>
        <row r="43062">
          <cell r="J43062"/>
          <cell r="N43062"/>
          <cell r="O43062"/>
        </row>
        <row r="43063">
          <cell r="J43063"/>
          <cell r="N43063"/>
          <cell r="O43063"/>
        </row>
        <row r="43064">
          <cell r="J43064"/>
          <cell r="N43064"/>
          <cell r="O43064"/>
        </row>
        <row r="43065">
          <cell r="J43065"/>
          <cell r="N43065"/>
          <cell r="O43065"/>
        </row>
        <row r="43066">
          <cell r="J43066"/>
          <cell r="N43066"/>
          <cell r="O43066"/>
        </row>
        <row r="43067">
          <cell r="J43067"/>
          <cell r="N43067"/>
          <cell r="O43067"/>
        </row>
        <row r="43068">
          <cell r="J43068"/>
          <cell r="N43068"/>
          <cell r="O43068"/>
        </row>
        <row r="43069">
          <cell r="J43069"/>
          <cell r="N43069"/>
          <cell r="O43069"/>
        </row>
        <row r="43070">
          <cell r="J43070"/>
          <cell r="N43070"/>
          <cell r="O43070"/>
        </row>
        <row r="43071">
          <cell r="J43071"/>
          <cell r="N43071"/>
          <cell r="O43071"/>
        </row>
        <row r="43072">
          <cell r="J43072"/>
          <cell r="N43072"/>
          <cell r="O43072"/>
        </row>
        <row r="43073">
          <cell r="J43073"/>
          <cell r="N43073"/>
          <cell r="O43073"/>
        </row>
        <row r="43074">
          <cell r="J43074"/>
          <cell r="N43074"/>
          <cell r="O43074"/>
        </row>
        <row r="43075">
          <cell r="J43075"/>
          <cell r="N43075"/>
          <cell r="O43075"/>
        </row>
        <row r="43076">
          <cell r="J43076"/>
          <cell r="N43076"/>
          <cell r="O43076"/>
        </row>
        <row r="43077">
          <cell r="J43077"/>
          <cell r="N43077"/>
          <cell r="O43077"/>
        </row>
        <row r="43078">
          <cell r="J43078"/>
          <cell r="N43078"/>
          <cell r="O43078"/>
        </row>
        <row r="43079">
          <cell r="J43079"/>
          <cell r="N43079"/>
          <cell r="O43079"/>
        </row>
        <row r="43080">
          <cell r="J43080"/>
          <cell r="N43080"/>
          <cell r="O43080"/>
        </row>
        <row r="43081">
          <cell r="J43081"/>
          <cell r="N43081"/>
          <cell r="O43081"/>
        </row>
        <row r="43082">
          <cell r="J43082"/>
          <cell r="N43082"/>
          <cell r="O43082"/>
        </row>
        <row r="43083">
          <cell r="J43083"/>
          <cell r="N43083"/>
          <cell r="O43083"/>
        </row>
        <row r="43084">
          <cell r="J43084"/>
          <cell r="N43084"/>
          <cell r="O43084"/>
        </row>
        <row r="43085">
          <cell r="J43085"/>
          <cell r="N43085"/>
          <cell r="O43085"/>
        </row>
        <row r="43086">
          <cell r="J43086"/>
          <cell r="N43086"/>
          <cell r="O43086"/>
        </row>
        <row r="43087">
          <cell r="J43087"/>
          <cell r="N43087"/>
          <cell r="O43087"/>
        </row>
        <row r="43088">
          <cell r="J43088"/>
          <cell r="N43088"/>
          <cell r="O43088"/>
        </row>
        <row r="43089">
          <cell r="J43089"/>
          <cell r="N43089"/>
          <cell r="O43089"/>
        </row>
        <row r="43090">
          <cell r="J43090"/>
          <cell r="N43090"/>
          <cell r="O43090"/>
        </row>
        <row r="43091">
          <cell r="J43091"/>
          <cell r="N43091"/>
          <cell r="O43091"/>
        </row>
        <row r="43092">
          <cell r="J43092"/>
          <cell r="N43092"/>
          <cell r="O43092"/>
        </row>
        <row r="43093">
          <cell r="J43093"/>
          <cell r="N43093"/>
          <cell r="O43093"/>
        </row>
        <row r="43094">
          <cell r="J43094"/>
          <cell r="N43094"/>
          <cell r="O43094"/>
        </row>
        <row r="43095">
          <cell r="J43095"/>
          <cell r="N43095"/>
          <cell r="O43095"/>
        </row>
        <row r="43096">
          <cell r="J43096"/>
          <cell r="N43096"/>
          <cell r="O43096"/>
        </row>
        <row r="43097">
          <cell r="J43097"/>
          <cell r="N43097"/>
          <cell r="O43097"/>
        </row>
        <row r="43098">
          <cell r="J43098"/>
          <cell r="N43098"/>
          <cell r="O43098"/>
        </row>
        <row r="43099">
          <cell r="J43099"/>
          <cell r="N43099"/>
          <cell r="O43099"/>
        </row>
        <row r="43100">
          <cell r="J43100"/>
          <cell r="N43100"/>
          <cell r="O43100"/>
        </row>
        <row r="43101">
          <cell r="J43101"/>
          <cell r="N43101"/>
          <cell r="O43101"/>
        </row>
        <row r="43102">
          <cell r="J43102"/>
          <cell r="N43102"/>
          <cell r="O43102"/>
        </row>
        <row r="43103">
          <cell r="J43103"/>
          <cell r="N43103"/>
          <cell r="O43103"/>
        </row>
        <row r="43104">
          <cell r="J43104"/>
          <cell r="N43104"/>
          <cell r="O43104"/>
        </row>
        <row r="43105">
          <cell r="J43105"/>
          <cell r="N43105"/>
          <cell r="O43105"/>
        </row>
        <row r="43106">
          <cell r="J43106"/>
          <cell r="N43106"/>
          <cell r="O43106"/>
        </row>
        <row r="43107">
          <cell r="J43107"/>
          <cell r="N43107"/>
          <cell r="O43107"/>
        </row>
        <row r="43108">
          <cell r="J43108"/>
          <cell r="N43108"/>
          <cell r="O43108"/>
        </row>
        <row r="43109">
          <cell r="J43109"/>
          <cell r="N43109"/>
          <cell r="O43109"/>
        </row>
        <row r="43110">
          <cell r="J43110"/>
          <cell r="N43110"/>
          <cell r="O43110"/>
        </row>
        <row r="43111">
          <cell r="J43111"/>
          <cell r="N43111"/>
          <cell r="O43111"/>
        </row>
        <row r="43112">
          <cell r="J43112"/>
          <cell r="N43112"/>
          <cell r="O43112"/>
        </row>
        <row r="43113">
          <cell r="J43113"/>
          <cell r="N43113"/>
          <cell r="O43113"/>
        </row>
        <row r="43114">
          <cell r="J43114"/>
          <cell r="N43114"/>
          <cell r="O43114"/>
        </row>
        <row r="43115">
          <cell r="J43115"/>
          <cell r="N43115"/>
          <cell r="O43115"/>
        </row>
        <row r="43116">
          <cell r="J43116"/>
          <cell r="N43116"/>
          <cell r="O43116"/>
        </row>
        <row r="43117">
          <cell r="J43117"/>
          <cell r="N43117"/>
          <cell r="O43117"/>
        </row>
        <row r="43118">
          <cell r="J43118"/>
          <cell r="N43118"/>
          <cell r="O43118"/>
        </row>
        <row r="43119">
          <cell r="J43119"/>
          <cell r="N43119"/>
          <cell r="O43119"/>
        </row>
        <row r="43120">
          <cell r="J43120"/>
          <cell r="N43120"/>
          <cell r="O43120"/>
        </row>
        <row r="43121">
          <cell r="J43121"/>
          <cell r="N43121"/>
          <cell r="O43121"/>
        </row>
        <row r="43122">
          <cell r="J43122"/>
          <cell r="N43122"/>
          <cell r="O43122"/>
        </row>
        <row r="43123">
          <cell r="J43123"/>
          <cell r="N43123"/>
          <cell r="O43123"/>
        </row>
        <row r="43124">
          <cell r="J43124"/>
          <cell r="N43124"/>
          <cell r="O43124"/>
        </row>
        <row r="43125">
          <cell r="J43125"/>
          <cell r="N43125"/>
          <cell r="O43125"/>
        </row>
        <row r="43126">
          <cell r="J43126"/>
          <cell r="N43126"/>
          <cell r="O43126"/>
        </row>
        <row r="43127">
          <cell r="J43127"/>
          <cell r="N43127"/>
          <cell r="O43127"/>
        </row>
        <row r="43128">
          <cell r="J43128"/>
          <cell r="N43128"/>
          <cell r="O43128"/>
        </row>
        <row r="43129">
          <cell r="J43129"/>
          <cell r="N43129"/>
          <cell r="O43129"/>
        </row>
        <row r="43130">
          <cell r="J43130"/>
          <cell r="N43130"/>
          <cell r="O43130"/>
        </row>
        <row r="43131">
          <cell r="J43131"/>
          <cell r="N43131"/>
          <cell r="O43131"/>
        </row>
        <row r="43132">
          <cell r="J43132"/>
          <cell r="N43132"/>
          <cell r="O43132"/>
        </row>
        <row r="43133">
          <cell r="J43133"/>
          <cell r="N43133"/>
          <cell r="O43133"/>
        </row>
        <row r="43134">
          <cell r="J43134"/>
          <cell r="N43134"/>
          <cell r="O43134"/>
        </row>
        <row r="43135">
          <cell r="J43135"/>
          <cell r="N43135"/>
          <cell r="O43135"/>
        </row>
        <row r="43136">
          <cell r="J43136"/>
          <cell r="N43136"/>
          <cell r="O43136"/>
        </row>
        <row r="43137">
          <cell r="J43137"/>
          <cell r="N43137"/>
          <cell r="O43137"/>
        </row>
        <row r="43138">
          <cell r="J43138"/>
          <cell r="N43138"/>
          <cell r="O43138"/>
        </row>
        <row r="43139">
          <cell r="J43139"/>
          <cell r="N43139"/>
          <cell r="O43139"/>
        </row>
        <row r="43140">
          <cell r="J43140"/>
          <cell r="N43140"/>
          <cell r="O43140"/>
        </row>
        <row r="43141">
          <cell r="J43141"/>
          <cell r="N43141"/>
          <cell r="O43141"/>
        </row>
        <row r="43142">
          <cell r="J43142"/>
          <cell r="N43142"/>
          <cell r="O43142"/>
        </row>
        <row r="43143">
          <cell r="J43143"/>
          <cell r="N43143"/>
          <cell r="O43143"/>
        </row>
        <row r="43144">
          <cell r="J43144"/>
          <cell r="N43144"/>
          <cell r="O43144"/>
        </row>
        <row r="43145">
          <cell r="J43145"/>
          <cell r="N43145"/>
          <cell r="O43145"/>
        </row>
        <row r="43146">
          <cell r="J43146"/>
          <cell r="N43146"/>
          <cell r="O43146"/>
        </row>
        <row r="43147">
          <cell r="J43147"/>
          <cell r="N43147"/>
          <cell r="O43147"/>
        </row>
        <row r="43148">
          <cell r="J43148"/>
          <cell r="N43148"/>
          <cell r="O43148"/>
        </row>
        <row r="43149">
          <cell r="J43149"/>
          <cell r="N43149"/>
          <cell r="O43149"/>
        </row>
        <row r="43150">
          <cell r="J43150"/>
          <cell r="N43150"/>
          <cell r="O43150"/>
        </row>
        <row r="43151">
          <cell r="J43151"/>
          <cell r="N43151"/>
          <cell r="O43151"/>
        </row>
        <row r="43152">
          <cell r="J43152"/>
          <cell r="N43152"/>
          <cell r="O43152"/>
        </row>
        <row r="43153">
          <cell r="J43153"/>
          <cell r="N43153"/>
          <cell r="O43153"/>
        </row>
        <row r="43154">
          <cell r="J43154"/>
          <cell r="N43154"/>
          <cell r="O43154"/>
        </row>
        <row r="43155">
          <cell r="J43155"/>
          <cell r="N43155"/>
          <cell r="O43155"/>
        </row>
        <row r="43156">
          <cell r="J43156"/>
          <cell r="N43156"/>
          <cell r="O43156"/>
        </row>
        <row r="43157">
          <cell r="J43157"/>
          <cell r="N43157"/>
          <cell r="O43157"/>
        </row>
        <row r="43158">
          <cell r="J43158"/>
          <cell r="N43158"/>
          <cell r="O43158"/>
        </row>
        <row r="43159">
          <cell r="J43159"/>
          <cell r="N43159"/>
          <cell r="O43159"/>
        </row>
        <row r="43160">
          <cell r="J43160"/>
          <cell r="N43160"/>
          <cell r="O43160"/>
        </row>
        <row r="43161">
          <cell r="J43161"/>
          <cell r="N43161"/>
          <cell r="O43161"/>
        </row>
        <row r="43162">
          <cell r="J43162"/>
          <cell r="N43162"/>
          <cell r="O43162"/>
        </row>
        <row r="43163">
          <cell r="J43163"/>
          <cell r="N43163"/>
          <cell r="O43163"/>
        </row>
        <row r="43164">
          <cell r="J43164"/>
          <cell r="N43164"/>
          <cell r="O43164"/>
        </row>
        <row r="43165">
          <cell r="J43165"/>
          <cell r="N43165"/>
          <cell r="O43165"/>
        </row>
        <row r="43166">
          <cell r="J43166"/>
          <cell r="N43166"/>
          <cell r="O43166"/>
        </row>
        <row r="43167">
          <cell r="J43167"/>
          <cell r="N43167"/>
          <cell r="O43167"/>
        </row>
        <row r="43168">
          <cell r="J43168"/>
          <cell r="N43168"/>
          <cell r="O43168"/>
        </row>
        <row r="43169">
          <cell r="J43169"/>
          <cell r="N43169"/>
          <cell r="O43169"/>
        </row>
        <row r="43170">
          <cell r="J43170"/>
          <cell r="N43170"/>
          <cell r="O43170"/>
        </row>
        <row r="43171">
          <cell r="J43171"/>
          <cell r="N43171"/>
          <cell r="O43171"/>
        </row>
        <row r="43172">
          <cell r="J43172"/>
          <cell r="N43172"/>
          <cell r="O43172"/>
        </row>
        <row r="43173">
          <cell r="J43173"/>
          <cell r="N43173"/>
          <cell r="O43173"/>
        </row>
        <row r="43174">
          <cell r="J43174"/>
          <cell r="N43174"/>
          <cell r="O43174"/>
        </row>
        <row r="43175">
          <cell r="J43175"/>
          <cell r="N43175"/>
          <cell r="O43175"/>
        </row>
        <row r="43176">
          <cell r="J43176"/>
          <cell r="N43176"/>
          <cell r="O43176"/>
        </row>
        <row r="43177">
          <cell r="J43177"/>
          <cell r="N43177"/>
          <cell r="O43177"/>
        </row>
        <row r="43178">
          <cell r="J43178"/>
          <cell r="N43178"/>
          <cell r="O43178"/>
        </row>
        <row r="43179">
          <cell r="J43179"/>
          <cell r="N43179"/>
          <cell r="O43179"/>
        </row>
        <row r="43180">
          <cell r="J43180"/>
          <cell r="N43180"/>
          <cell r="O43180"/>
        </row>
        <row r="43181">
          <cell r="J43181"/>
          <cell r="N43181"/>
          <cell r="O43181"/>
        </row>
        <row r="43182">
          <cell r="J43182"/>
          <cell r="N43182"/>
          <cell r="O43182"/>
        </row>
        <row r="43183">
          <cell r="J43183"/>
          <cell r="N43183"/>
          <cell r="O43183"/>
        </row>
        <row r="43184">
          <cell r="J43184"/>
          <cell r="N43184"/>
          <cell r="O43184"/>
        </row>
        <row r="43185">
          <cell r="J43185"/>
          <cell r="N43185"/>
          <cell r="O43185"/>
        </row>
        <row r="43186">
          <cell r="J43186"/>
          <cell r="N43186"/>
          <cell r="O43186"/>
        </row>
        <row r="43187">
          <cell r="J43187"/>
          <cell r="N43187"/>
          <cell r="O43187"/>
        </row>
        <row r="43188">
          <cell r="J43188"/>
          <cell r="N43188"/>
          <cell r="O43188"/>
        </row>
        <row r="43189">
          <cell r="J43189"/>
          <cell r="N43189"/>
          <cell r="O43189"/>
        </row>
        <row r="43190">
          <cell r="J43190"/>
          <cell r="N43190"/>
          <cell r="O43190"/>
        </row>
        <row r="43191">
          <cell r="J43191"/>
          <cell r="N43191"/>
          <cell r="O43191"/>
        </row>
        <row r="43192">
          <cell r="J43192"/>
          <cell r="N43192"/>
          <cell r="O43192"/>
        </row>
        <row r="43193">
          <cell r="J43193"/>
          <cell r="N43193"/>
          <cell r="O43193"/>
        </row>
        <row r="43194">
          <cell r="J43194"/>
          <cell r="N43194"/>
          <cell r="O43194"/>
        </row>
        <row r="43195">
          <cell r="J43195"/>
          <cell r="N43195"/>
          <cell r="O43195"/>
        </row>
        <row r="43196">
          <cell r="J43196"/>
          <cell r="N43196"/>
          <cell r="O43196"/>
        </row>
        <row r="43197">
          <cell r="J43197"/>
          <cell r="N43197"/>
          <cell r="O43197"/>
        </row>
        <row r="43198">
          <cell r="J43198"/>
          <cell r="N43198"/>
          <cell r="O43198"/>
        </row>
        <row r="43199">
          <cell r="J43199"/>
          <cell r="N43199"/>
          <cell r="O43199"/>
        </row>
        <row r="43200">
          <cell r="J43200"/>
          <cell r="N43200"/>
          <cell r="O43200"/>
        </row>
        <row r="43201">
          <cell r="J43201"/>
          <cell r="N43201"/>
          <cell r="O43201"/>
        </row>
        <row r="43202">
          <cell r="J43202"/>
          <cell r="N43202"/>
          <cell r="O43202"/>
        </row>
        <row r="43203">
          <cell r="J43203"/>
          <cell r="N43203"/>
          <cell r="O43203"/>
        </row>
        <row r="43204">
          <cell r="J43204"/>
          <cell r="N43204"/>
          <cell r="O43204"/>
        </row>
        <row r="43205">
          <cell r="J43205"/>
          <cell r="N43205"/>
          <cell r="O43205"/>
        </row>
        <row r="43206">
          <cell r="J43206"/>
          <cell r="N43206"/>
          <cell r="O43206"/>
        </row>
        <row r="43207">
          <cell r="J43207"/>
          <cell r="N43207"/>
          <cell r="O43207"/>
        </row>
        <row r="43208">
          <cell r="J43208"/>
          <cell r="N43208"/>
          <cell r="O43208"/>
        </row>
        <row r="43209">
          <cell r="J43209"/>
          <cell r="N43209"/>
          <cell r="O43209"/>
        </row>
        <row r="43210">
          <cell r="J43210"/>
          <cell r="N43210"/>
          <cell r="O43210"/>
        </row>
        <row r="43211">
          <cell r="J43211"/>
          <cell r="N43211"/>
          <cell r="O43211"/>
        </row>
        <row r="43212">
          <cell r="J43212"/>
          <cell r="N43212"/>
          <cell r="O43212"/>
        </row>
        <row r="43213">
          <cell r="J43213"/>
          <cell r="N43213"/>
          <cell r="O43213"/>
        </row>
        <row r="43214">
          <cell r="J43214"/>
          <cell r="N43214"/>
          <cell r="O43214"/>
        </row>
        <row r="43215">
          <cell r="J43215"/>
          <cell r="N43215"/>
          <cell r="O43215"/>
        </row>
        <row r="43216">
          <cell r="J43216"/>
          <cell r="N43216"/>
          <cell r="O43216"/>
        </row>
        <row r="43217">
          <cell r="J43217"/>
          <cell r="N43217"/>
          <cell r="O43217"/>
        </row>
        <row r="43218">
          <cell r="J43218"/>
          <cell r="N43218"/>
          <cell r="O43218"/>
        </row>
        <row r="43219">
          <cell r="J43219"/>
          <cell r="N43219"/>
          <cell r="O43219"/>
        </row>
        <row r="43220">
          <cell r="J43220"/>
          <cell r="N43220"/>
          <cell r="O43220"/>
        </row>
        <row r="43221">
          <cell r="J43221"/>
          <cell r="N43221"/>
          <cell r="O43221"/>
        </row>
        <row r="43222">
          <cell r="J43222"/>
          <cell r="N43222"/>
          <cell r="O43222"/>
        </row>
        <row r="43223">
          <cell r="J43223"/>
          <cell r="N43223"/>
          <cell r="O43223"/>
        </row>
        <row r="43224">
          <cell r="J43224"/>
          <cell r="N43224"/>
          <cell r="O43224"/>
        </row>
        <row r="43225">
          <cell r="J43225"/>
          <cell r="N43225"/>
          <cell r="O43225"/>
        </row>
        <row r="43226">
          <cell r="J43226"/>
          <cell r="N43226"/>
          <cell r="O43226"/>
        </row>
        <row r="43227">
          <cell r="J43227"/>
          <cell r="N43227"/>
          <cell r="O43227"/>
        </row>
        <row r="43228">
          <cell r="J43228"/>
          <cell r="N43228"/>
          <cell r="O43228"/>
        </row>
        <row r="43229">
          <cell r="J43229"/>
          <cell r="N43229"/>
          <cell r="O43229"/>
        </row>
        <row r="43230">
          <cell r="J43230"/>
          <cell r="N43230"/>
          <cell r="O43230"/>
        </row>
        <row r="43231">
          <cell r="J43231"/>
          <cell r="N43231"/>
          <cell r="O43231"/>
        </row>
        <row r="43232">
          <cell r="J43232"/>
          <cell r="N43232"/>
          <cell r="O43232"/>
        </row>
        <row r="43233">
          <cell r="J43233"/>
          <cell r="N43233"/>
          <cell r="O43233"/>
        </row>
        <row r="43234">
          <cell r="J43234"/>
          <cell r="N43234"/>
          <cell r="O43234"/>
        </row>
        <row r="43235">
          <cell r="J43235"/>
          <cell r="N43235"/>
          <cell r="O43235"/>
        </row>
        <row r="43236">
          <cell r="J43236"/>
          <cell r="N43236"/>
          <cell r="O43236"/>
        </row>
        <row r="43237">
          <cell r="J43237"/>
          <cell r="N43237"/>
          <cell r="O43237"/>
        </row>
        <row r="43238">
          <cell r="J43238"/>
          <cell r="N43238"/>
          <cell r="O43238"/>
        </row>
        <row r="43239">
          <cell r="J43239"/>
          <cell r="N43239"/>
          <cell r="O43239"/>
        </row>
        <row r="43240">
          <cell r="J43240"/>
          <cell r="N43240"/>
          <cell r="O43240"/>
        </row>
        <row r="43241">
          <cell r="J43241"/>
          <cell r="N43241"/>
          <cell r="O43241"/>
        </row>
        <row r="43242">
          <cell r="J43242"/>
          <cell r="N43242"/>
          <cell r="O43242"/>
        </row>
        <row r="43243">
          <cell r="J43243"/>
          <cell r="N43243"/>
          <cell r="O43243"/>
        </row>
        <row r="43244">
          <cell r="J43244"/>
          <cell r="N43244"/>
          <cell r="O43244"/>
        </row>
        <row r="43245">
          <cell r="J43245"/>
          <cell r="N43245"/>
          <cell r="O43245"/>
        </row>
        <row r="43246">
          <cell r="J43246"/>
          <cell r="N43246"/>
          <cell r="O43246"/>
        </row>
        <row r="43247">
          <cell r="J43247"/>
          <cell r="N43247"/>
          <cell r="O43247"/>
        </row>
        <row r="43248">
          <cell r="J43248"/>
          <cell r="N43248"/>
          <cell r="O43248"/>
        </row>
        <row r="43249">
          <cell r="J43249"/>
          <cell r="N43249"/>
          <cell r="O43249"/>
        </row>
        <row r="43250">
          <cell r="J43250"/>
          <cell r="N43250"/>
          <cell r="O43250"/>
        </row>
        <row r="43251">
          <cell r="J43251"/>
          <cell r="N43251"/>
          <cell r="O43251"/>
        </row>
        <row r="43252">
          <cell r="J43252"/>
          <cell r="N43252"/>
          <cell r="O43252"/>
        </row>
        <row r="43253">
          <cell r="J43253"/>
          <cell r="N43253"/>
          <cell r="O43253"/>
        </row>
        <row r="43254">
          <cell r="J43254"/>
          <cell r="N43254"/>
          <cell r="O43254"/>
        </row>
        <row r="43255">
          <cell r="J43255"/>
          <cell r="N43255"/>
          <cell r="O43255"/>
        </row>
        <row r="43256">
          <cell r="J43256"/>
          <cell r="N43256"/>
          <cell r="O43256"/>
        </row>
        <row r="43257">
          <cell r="J43257"/>
          <cell r="N43257"/>
          <cell r="O43257"/>
        </row>
        <row r="43258">
          <cell r="J43258"/>
          <cell r="N43258"/>
          <cell r="O43258"/>
        </row>
        <row r="43259">
          <cell r="J43259"/>
          <cell r="N43259"/>
          <cell r="O43259"/>
        </row>
        <row r="43260">
          <cell r="J43260"/>
          <cell r="N43260"/>
          <cell r="O43260"/>
        </row>
        <row r="43261">
          <cell r="J43261"/>
          <cell r="N43261"/>
          <cell r="O43261"/>
        </row>
        <row r="43262">
          <cell r="J43262"/>
          <cell r="N43262"/>
          <cell r="O43262"/>
        </row>
        <row r="43263">
          <cell r="J43263"/>
          <cell r="N43263"/>
          <cell r="O43263"/>
        </row>
        <row r="43264">
          <cell r="J43264"/>
          <cell r="N43264"/>
          <cell r="O43264"/>
        </row>
        <row r="43265">
          <cell r="J43265"/>
          <cell r="N43265"/>
          <cell r="O43265"/>
        </row>
        <row r="43266">
          <cell r="J43266"/>
          <cell r="N43266"/>
          <cell r="O43266"/>
        </row>
        <row r="43267">
          <cell r="J43267"/>
          <cell r="N43267"/>
          <cell r="O43267"/>
        </row>
        <row r="43268">
          <cell r="J43268"/>
          <cell r="N43268"/>
          <cell r="O43268"/>
        </row>
        <row r="43269">
          <cell r="J43269"/>
          <cell r="N43269"/>
          <cell r="O43269"/>
        </row>
        <row r="43270">
          <cell r="J43270"/>
          <cell r="N43270"/>
          <cell r="O43270"/>
        </row>
        <row r="43271">
          <cell r="J43271"/>
          <cell r="N43271"/>
          <cell r="O43271"/>
        </row>
        <row r="43272">
          <cell r="J43272"/>
          <cell r="N43272"/>
          <cell r="O43272"/>
        </row>
        <row r="43273">
          <cell r="J43273"/>
          <cell r="N43273"/>
          <cell r="O43273"/>
        </row>
        <row r="43274">
          <cell r="J43274"/>
          <cell r="N43274"/>
          <cell r="O43274"/>
        </row>
        <row r="43275">
          <cell r="J43275"/>
          <cell r="N43275"/>
          <cell r="O43275"/>
        </row>
        <row r="43276">
          <cell r="J43276"/>
          <cell r="N43276"/>
          <cell r="O43276"/>
        </row>
        <row r="43277">
          <cell r="J43277"/>
          <cell r="N43277"/>
          <cell r="O43277"/>
        </row>
        <row r="43278">
          <cell r="J43278"/>
          <cell r="N43278"/>
          <cell r="O43278"/>
        </row>
        <row r="43279">
          <cell r="J43279"/>
          <cell r="N43279"/>
          <cell r="O43279"/>
        </row>
        <row r="43280">
          <cell r="J43280"/>
          <cell r="N43280"/>
          <cell r="O43280"/>
        </row>
        <row r="43281">
          <cell r="J43281"/>
          <cell r="N43281"/>
          <cell r="O43281"/>
        </row>
        <row r="43282">
          <cell r="J43282"/>
          <cell r="N43282"/>
          <cell r="O43282"/>
        </row>
        <row r="43283">
          <cell r="J43283"/>
          <cell r="N43283"/>
          <cell r="O43283"/>
        </row>
        <row r="43284">
          <cell r="J43284"/>
          <cell r="N43284"/>
          <cell r="O43284"/>
        </row>
        <row r="43285">
          <cell r="J43285"/>
          <cell r="N43285"/>
          <cell r="O43285"/>
        </row>
        <row r="43286">
          <cell r="J43286"/>
          <cell r="N43286"/>
          <cell r="O43286"/>
        </row>
        <row r="43287">
          <cell r="J43287"/>
          <cell r="N43287"/>
          <cell r="O43287"/>
        </row>
        <row r="43288">
          <cell r="J43288"/>
          <cell r="N43288"/>
          <cell r="O43288"/>
        </row>
        <row r="43289">
          <cell r="J43289"/>
          <cell r="N43289"/>
          <cell r="O43289"/>
        </row>
        <row r="43290">
          <cell r="J43290"/>
          <cell r="N43290"/>
          <cell r="O43290"/>
        </row>
        <row r="43291">
          <cell r="J43291"/>
          <cell r="N43291"/>
          <cell r="O43291"/>
        </row>
        <row r="43292">
          <cell r="J43292"/>
          <cell r="N43292"/>
          <cell r="O43292"/>
        </row>
        <row r="43293">
          <cell r="J43293"/>
          <cell r="N43293"/>
          <cell r="O43293"/>
        </row>
        <row r="43294">
          <cell r="J43294"/>
          <cell r="N43294"/>
          <cell r="O43294"/>
        </row>
        <row r="43295">
          <cell r="J43295"/>
          <cell r="N43295"/>
          <cell r="O43295"/>
        </row>
        <row r="43296">
          <cell r="J43296"/>
          <cell r="N43296"/>
          <cell r="O43296"/>
        </row>
        <row r="43297">
          <cell r="J43297"/>
          <cell r="N43297"/>
          <cell r="O43297"/>
        </row>
        <row r="43298">
          <cell r="J43298"/>
          <cell r="N43298"/>
          <cell r="O43298"/>
        </row>
        <row r="43299">
          <cell r="J43299"/>
          <cell r="N43299"/>
          <cell r="O43299"/>
        </row>
        <row r="43300">
          <cell r="J43300"/>
          <cell r="N43300"/>
          <cell r="O43300"/>
        </row>
        <row r="43301">
          <cell r="J43301"/>
          <cell r="N43301"/>
          <cell r="O43301"/>
        </row>
        <row r="43302">
          <cell r="J43302"/>
          <cell r="N43302"/>
          <cell r="O43302"/>
        </row>
        <row r="43303">
          <cell r="J43303"/>
          <cell r="N43303"/>
          <cell r="O43303"/>
        </row>
        <row r="43304">
          <cell r="J43304"/>
          <cell r="N43304"/>
          <cell r="O43304"/>
        </row>
        <row r="43305">
          <cell r="J43305"/>
          <cell r="N43305"/>
          <cell r="O43305"/>
        </row>
        <row r="43306">
          <cell r="J43306"/>
          <cell r="N43306"/>
          <cell r="O43306"/>
        </row>
        <row r="43307">
          <cell r="J43307"/>
          <cell r="N43307"/>
          <cell r="O43307"/>
        </row>
        <row r="43308">
          <cell r="J43308"/>
          <cell r="N43308"/>
          <cell r="O43308"/>
        </row>
        <row r="43309">
          <cell r="J43309"/>
          <cell r="N43309"/>
          <cell r="O43309"/>
        </row>
        <row r="43310">
          <cell r="J43310"/>
          <cell r="N43310"/>
          <cell r="O43310"/>
        </row>
        <row r="43311">
          <cell r="J43311"/>
          <cell r="N43311"/>
          <cell r="O43311"/>
        </row>
        <row r="43312">
          <cell r="J43312"/>
          <cell r="N43312"/>
          <cell r="O43312"/>
        </row>
        <row r="43313">
          <cell r="J43313"/>
          <cell r="N43313"/>
          <cell r="O43313"/>
        </row>
        <row r="43314">
          <cell r="J43314"/>
          <cell r="N43314"/>
          <cell r="O43314"/>
        </row>
        <row r="43315">
          <cell r="J43315"/>
          <cell r="N43315"/>
          <cell r="O43315"/>
        </row>
        <row r="43316">
          <cell r="J43316"/>
          <cell r="N43316"/>
          <cell r="O43316"/>
        </row>
        <row r="43317">
          <cell r="J43317"/>
          <cell r="N43317"/>
          <cell r="O43317"/>
        </row>
        <row r="43318">
          <cell r="J43318"/>
          <cell r="N43318"/>
          <cell r="O43318"/>
        </row>
        <row r="43319">
          <cell r="J43319"/>
          <cell r="N43319"/>
          <cell r="O43319"/>
        </row>
        <row r="43320">
          <cell r="J43320"/>
          <cell r="N43320"/>
          <cell r="O43320"/>
        </row>
        <row r="43321">
          <cell r="J43321"/>
          <cell r="N43321"/>
          <cell r="O43321"/>
        </row>
        <row r="43322">
          <cell r="J43322"/>
          <cell r="N43322"/>
          <cell r="O43322"/>
        </row>
        <row r="43323">
          <cell r="J43323"/>
          <cell r="N43323"/>
          <cell r="O43323"/>
        </row>
        <row r="43324">
          <cell r="J43324"/>
          <cell r="N43324"/>
          <cell r="O43324"/>
        </row>
        <row r="43325">
          <cell r="J43325"/>
          <cell r="N43325"/>
          <cell r="O43325"/>
        </row>
        <row r="43326">
          <cell r="J43326"/>
          <cell r="N43326"/>
          <cell r="O43326"/>
        </row>
        <row r="43327">
          <cell r="J43327"/>
          <cell r="N43327"/>
          <cell r="O43327"/>
        </row>
        <row r="43328">
          <cell r="J43328"/>
          <cell r="N43328"/>
          <cell r="O43328"/>
        </row>
        <row r="43329">
          <cell r="J43329"/>
          <cell r="N43329"/>
          <cell r="O43329"/>
        </row>
        <row r="43330">
          <cell r="J43330"/>
          <cell r="N43330"/>
          <cell r="O43330"/>
        </row>
        <row r="43331">
          <cell r="J43331"/>
          <cell r="N43331"/>
          <cell r="O43331"/>
        </row>
        <row r="43332">
          <cell r="J43332"/>
          <cell r="N43332"/>
          <cell r="O43332"/>
        </row>
        <row r="43333">
          <cell r="J43333"/>
          <cell r="N43333"/>
          <cell r="O43333"/>
        </row>
        <row r="43334">
          <cell r="J43334"/>
          <cell r="N43334"/>
          <cell r="O43334"/>
        </row>
        <row r="43335">
          <cell r="J43335"/>
          <cell r="N43335"/>
          <cell r="O43335"/>
        </row>
        <row r="43336">
          <cell r="J43336"/>
          <cell r="N43336"/>
          <cell r="O43336"/>
        </row>
        <row r="43337">
          <cell r="J43337"/>
          <cell r="N43337"/>
          <cell r="O43337"/>
        </row>
        <row r="43338">
          <cell r="J43338"/>
          <cell r="N43338"/>
          <cell r="O43338"/>
        </row>
        <row r="43339">
          <cell r="J43339"/>
          <cell r="N43339"/>
          <cell r="O43339"/>
        </row>
        <row r="43340">
          <cell r="J43340"/>
          <cell r="N43340"/>
          <cell r="O43340"/>
        </row>
        <row r="43341">
          <cell r="J43341"/>
          <cell r="N43341"/>
          <cell r="O43341"/>
        </row>
        <row r="43342">
          <cell r="J43342"/>
          <cell r="N43342"/>
          <cell r="O43342"/>
        </row>
        <row r="43343">
          <cell r="J43343"/>
          <cell r="N43343"/>
          <cell r="O43343"/>
        </row>
        <row r="43344">
          <cell r="J43344"/>
          <cell r="N43344"/>
          <cell r="O43344"/>
        </row>
        <row r="43345">
          <cell r="J43345"/>
          <cell r="N43345"/>
          <cell r="O43345"/>
        </row>
        <row r="43346">
          <cell r="J43346"/>
          <cell r="N43346"/>
          <cell r="O43346"/>
        </row>
        <row r="43347">
          <cell r="J43347"/>
          <cell r="N43347"/>
          <cell r="O43347"/>
        </row>
        <row r="43348">
          <cell r="J43348"/>
          <cell r="N43348"/>
          <cell r="O43348"/>
        </row>
        <row r="43349">
          <cell r="J43349"/>
          <cell r="N43349"/>
          <cell r="O43349"/>
        </row>
        <row r="43350">
          <cell r="J43350"/>
          <cell r="N43350"/>
          <cell r="O43350"/>
        </row>
        <row r="43351">
          <cell r="J43351"/>
          <cell r="N43351"/>
          <cell r="O43351"/>
        </row>
        <row r="43352">
          <cell r="J43352"/>
          <cell r="N43352"/>
          <cell r="O43352"/>
        </row>
        <row r="43353">
          <cell r="J43353"/>
          <cell r="N43353"/>
          <cell r="O43353"/>
        </row>
        <row r="43354">
          <cell r="J43354"/>
          <cell r="N43354"/>
          <cell r="O43354"/>
        </row>
        <row r="43355">
          <cell r="J43355"/>
          <cell r="N43355"/>
          <cell r="O43355"/>
        </row>
        <row r="43356">
          <cell r="J43356"/>
          <cell r="N43356"/>
          <cell r="O43356"/>
        </row>
        <row r="43357">
          <cell r="J43357"/>
          <cell r="N43357"/>
          <cell r="O43357"/>
        </row>
        <row r="43358">
          <cell r="J43358"/>
          <cell r="N43358"/>
          <cell r="O43358"/>
        </row>
        <row r="43359">
          <cell r="J43359"/>
          <cell r="N43359"/>
          <cell r="O43359"/>
        </row>
        <row r="43360">
          <cell r="J43360"/>
          <cell r="N43360"/>
          <cell r="O43360"/>
        </row>
        <row r="43361">
          <cell r="J43361"/>
          <cell r="N43361"/>
          <cell r="O43361"/>
        </row>
        <row r="43362">
          <cell r="J43362"/>
          <cell r="N43362"/>
          <cell r="O43362"/>
        </row>
        <row r="43363">
          <cell r="J43363"/>
          <cell r="N43363"/>
          <cell r="O43363"/>
        </row>
        <row r="43364">
          <cell r="J43364"/>
          <cell r="N43364"/>
          <cell r="O43364"/>
        </row>
        <row r="43365">
          <cell r="J43365"/>
          <cell r="N43365"/>
          <cell r="O43365"/>
        </row>
        <row r="43366">
          <cell r="J43366"/>
          <cell r="N43366"/>
          <cell r="O43366"/>
        </row>
        <row r="43367">
          <cell r="J43367"/>
          <cell r="N43367"/>
          <cell r="O43367"/>
        </row>
        <row r="43368">
          <cell r="J43368"/>
          <cell r="N43368"/>
          <cell r="O43368"/>
        </row>
        <row r="43369">
          <cell r="J43369"/>
          <cell r="N43369"/>
          <cell r="O43369"/>
        </row>
        <row r="43370">
          <cell r="J43370"/>
          <cell r="N43370"/>
          <cell r="O43370"/>
        </row>
        <row r="43371">
          <cell r="J43371"/>
          <cell r="N43371"/>
          <cell r="O43371"/>
        </row>
        <row r="43372">
          <cell r="J43372"/>
          <cell r="N43372"/>
          <cell r="O43372"/>
        </row>
        <row r="43373">
          <cell r="J43373"/>
          <cell r="N43373"/>
          <cell r="O43373"/>
        </row>
        <row r="43374">
          <cell r="J43374"/>
          <cell r="N43374"/>
          <cell r="O43374"/>
        </row>
        <row r="43375">
          <cell r="J43375"/>
          <cell r="N43375"/>
          <cell r="O43375"/>
        </row>
        <row r="43376">
          <cell r="J43376"/>
          <cell r="N43376"/>
          <cell r="O43376"/>
        </row>
        <row r="43377">
          <cell r="J43377"/>
          <cell r="N43377"/>
          <cell r="O43377"/>
        </row>
        <row r="43378">
          <cell r="J43378"/>
          <cell r="N43378"/>
          <cell r="O43378"/>
        </row>
        <row r="43379">
          <cell r="J43379"/>
          <cell r="N43379"/>
          <cell r="O43379"/>
        </row>
        <row r="43380">
          <cell r="J43380"/>
          <cell r="N43380"/>
          <cell r="O43380"/>
        </row>
        <row r="43381">
          <cell r="J43381"/>
          <cell r="N43381"/>
          <cell r="O43381"/>
        </row>
        <row r="43382">
          <cell r="J43382"/>
          <cell r="N43382"/>
          <cell r="O43382"/>
        </row>
        <row r="43383">
          <cell r="J43383"/>
          <cell r="N43383"/>
          <cell r="O43383"/>
        </row>
        <row r="43384">
          <cell r="J43384"/>
          <cell r="N43384"/>
          <cell r="O43384"/>
        </row>
        <row r="43385">
          <cell r="J43385"/>
          <cell r="N43385"/>
          <cell r="O43385"/>
        </row>
        <row r="43386">
          <cell r="J43386"/>
          <cell r="N43386"/>
          <cell r="O43386"/>
        </row>
        <row r="43387">
          <cell r="J43387"/>
          <cell r="N43387"/>
          <cell r="O43387"/>
        </row>
        <row r="43388">
          <cell r="J43388"/>
          <cell r="N43388"/>
          <cell r="O43388"/>
        </row>
        <row r="43389">
          <cell r="J43389"/>
          <cell r="N43389"/>
          <cell r="O43389"/>
        </row>
        <row r="43390">
          <cell r="J43390"/>
          <cell r="N43390"/>
          <cell r="O43390"/>
        </row>
        <row r="43391">
          <cell r="J43391"/>
          <cell r="N43391"/>
          <cell r="O43391"/>
        </row>
        <row r="43392">
          <cell r="J43392"/>
          <cell r="N43392"/>
          <cell r="O43392"/>
        </row>
        <row r="43393">
          <cell r="J43393"/>
          <cell r="N43393"/>
          <cell r="O43393"/>
        </row>
        <row r="43394">
          <cell r="J43394"/>
          <cell r="N43394"/>
          <cell r="O43394"/>
        </row>
        <row r="43395">
          <cell r="J43395"/>
          <cell r="N43395"/>
          <cell r="O43395"/>
        </row>
        <row r="43396">
          <cell r="J43396"/>
          <cell r="N43396"/>
          <cell r="O43396"/>
        </row>
        <row r="43397">
          <cell r="J43397"/>
          <cell r="N43397"/>
          <cell r="O43397"/>
        </row>
        <row r="43398">
          <cell r="J43398"/>
          <cell r="N43398"/>
          <cell r="O43398"/>
        </row>
        <row r="43399">
          <cell r="J43399"/>
          <cell r="N43399"/>
          <cell r="O43399"/>
        </row>
        <row r="43400">
          <cell r="J43400"/>
          <cell r="N43400"/>
          <cell r="O43400"/>
        </row>
        <row r="43401">
          <cell r="J43401"/>
          <cell r="N43401"/>
          <cell r="O43401"/>
        </row>
        <row r="43402">
          <cell r="J43402"/>
          <cell r="N43402"/>
          <cell r="O43402"/>
        </row>
        <row r="43403">
          <cell r="J43403"/>
          <cell r="N43403"/>
          <cell r="O43403"/>
        </row>
        <row r="43404">
          <cell r="J43404"/>
          <cell r="N43404"/>
          <cell r="O43404"/>
        </row>
        <row r="43405">
          <cell r="J43405"/>
          <cell r="N43405"/>
          <cell r="O43405"/>
        </row>
        <row r="43406">
          <cell r="J43406"/>
          <cell r="N43406"/>
          <cell r="O43406"/>
        </row>
        <row r="43407">
          <cell r="J43407"/>
          <cell r="N43407"/>
          <cell r="O43407"/>
        </row>
        <row r="43408">
          <cell r="J43408"/>
          <cell r="N43408"/>
          <cell r="O43408"/>
        </row>
        <row r="43409">
          <cell r="J43409"/>
          <cell r="N43409"/>
          <cell r="O43409"/>
        </row>
        <row r="43410">
          <cell r="J43410"/>
          <cell r="N43410"/>
          <cell r="O43410"/>
        </row>
        <row r="43411">
          <cell r="J43411"/>
          <cell r="N43411"/>
          <cell r="O43411"/>
        </row>
        <row r="43412">
          <cell r="J43412"/>
          <cell r="N43412"/>
          <cell r="O43412"/>
        </row>
        <row r="43413">
          <cell r="J43413"/>
          <cell r="N43413"/>
          <cell r="O43413"/>
        </row>
        <row r="43414">
          <cell r="J43414"/>
          <cell r="N43414"/>
          <cell r="O43414"/>
        </row>
        <row r="43415">
          <cell r="J43415"/>
          <cell r="N43415"/>
          <cell r="O43415"/>
        </row>
        <row r="43416">
          <cell r="J43416"/>
          <cell r="N43416"/>
          <cell r="O43416"/>
        </row>
        <row r="43417">
          <cell r="J43417"/>
          <cell r="N43417"/>
          <cell r="O43417"/>
        </row>
        <row r="43418">
          <cell r="J43418"/>
          <cell r="N43418"/>
          <cell r="O43418"/>
        </row>
        <row r="43419">
          <cell r="J43419"/>
          <cell r="N43419"/>
          <cell r="O43419"/>
        </row>
        <row r="43420">
          <cell r="J43420"/>
          <cell r="N43420"/>
          <cell r="O43420"/>
        </row>
        <row r="43421">
          <cell r="J43421"/>
          <cell r="N43421"/>
          <cell r="O43421"/>
        </row>
        <row r="43422">
          <cell r="J43422"/>
          <cell r="N43422"/>
          <cell r="O43422"/>
        </row>
        <row r="43423">
          <cell r="J43423"/>
          <cell r="N43423"/>
          <cell r="O43423"/>
        </row>
        <row r="43424">
          <cell r="J43424"/>
          <cell r="N43424"/>
          <cell r="O43424"/>
        </row>
        <row r="43425">
          <cell r="J43425"/>
          <cell r="N43425"/>
          <cell r="O43425"/>
        </row>
        <row r="43426">
          <cell r="J43426"/>
          <cell r="N43426"/>
          <cell r="O43426"/>
        </row>
        <row r="43427">
          <cell r="J43427"/>
          <cell r="N43427"/>
          <cell r="O43427"/>
        </row>
        <row r="43428">
          <cell r="J43428"/>
          <cell r="N43428"/>
          <cell r="O43428"/>
        </row>
        <row r="43429">
          <cell r="J43429"/>
          <cell r="N43429"/>
          <cell r="O43429"/>
        </row>
        <row r="43430">
          <cell r="J43430"/>
          <cell r="N43430"/>
          <cell r="O43430"/>
        </row>
        <row r="43431">
          <cell r="J43431"/>
          <cell r="N43431"/>
          <cell r="O43431"/>
        </row>
        <row r="43432">
          <cell r="J43432"/>
          <cell r="N43432"/>
          <cell r="O43432"/>
        </row>
        <row r="43433">
          <cell r="J43433"/>
          <cell r="N43433"/>
          <cell r="O43433"/>
        </row>
        <row r="43434">
          <cell r="J43434"/>
          <cell r="N43434"/>
          <cell r="O43434"/>
        </row>
        <row r="43435">
          <cell r="J43435"/>
          <cell r="N43435"/>
          <cell r="O43435"/>
        </row>
        <row r="43436">
          <cell r="J43436"/>
          <cell r="N43436"/>
          <cell r="O43436"/>
        </row>
        <row r="43437">
          <cell r="J43437"/>
          <cell r="N43437"/>
          <cell r="O43437"/>
        </row>
        <row r="43438">
          <cell r="J43438"/>
          <cell r="N43438"/>
          <cell r="O43438"/>
        </row>
        <row r="43439">
          <cell r="J43439"/>
          <cell r="N43439"/>
          <cell r="O43439"/>
        </row>
        <row r="43440">
          <cell r="J43440"/>
          <cell r="N43440"/>
          <cell r="O43440"/>
        </row>
        <row r="43441">
          <cell r="J43441"/>
          <cell r="N43441"/>
          <cell r="O43441"/>
        </row>
        <row r="43442">
          <cell r="J43442"/>
          <cell r="N43442"/>
          <cell r="O43442"/>
        </row>
        <row r="43443">
          <cell r="J43443"/>
          <cell r="N43443"/>
          <cell r="O43443"/>
        </row>
        <row r="43444">
          <cell r="J43444"/>
          <cell r="N43444"/>
          <cell r="O43444"/>
        </row>
        <row r="43445">
          <cell r="J43445"/>
          <cell r="N43445"/>
          <cell r="O43445"/>
        </row>
        <row r="43446">
          <cell r="J43446"/>
          <cell r="N43446"/>
          <cell r="O43446"/>
        </row>
        <row r="43447">
          <cell r="J43447"/>
          <cell r="N43447"/>
          <cell r="O43447"/>
        </row>
        <row r="43448">
          <cell r="J43448"/>
          <cell r="N43448"/>
          <cell r="O43448"/>
        </row>
        <row r="43449">
          <cell r="J43449"/>
          <cell r="N43449"/>
          <cell r="O43449"/>
        </row>
        <row r="43450">
          <cell r="J43450"/>
          <cell r="N43450"/>
          <cell r="O43450"/>
        </row>
        <row r="43451">
          <cell r="J43451"/>
          <cell r="N43451"/>
          <cell r="O43451"/>
        </row>
        <row r="43452">
          <cell r="J43452"/>
          <cell r="N43452"/>
          <cell r="O43452"/>
        </row>
        <row r="43453">
          <cell r="J43453"/>
          <cell r="N43453"/>
          <cell r="O43453"/>
        </row>
        <row r="43454">
          <cell r="J43454"/>
          <cell r="N43454"/>
          <cell r="O43454"/>
        </row>
        <row r="43455">
          <cell r="J43455"/>
          <cell r="N43455"/>
          <cell r="O43455"/>
        </row>
        <row r="43456">
          <cell r="J43456"/>
          <cell r="N43456"/>
          <cell r="O43456"/>
        </row>
        <row r="43457">
          <cell r="J43457"/>
          <cell r="N43457"/>
          <cell r="O43457"/>
        </row>
        <row r="43458">
          <cell r="J43458"/>
          <cell r="N43458"/>
          <cell r="O43458"/>
        </row>
        <row r="43459">
          <cell r="J43459"/>
          <cell r="N43459"/>
          <cell r="O43459"/>
        </row>
        <row r="43460">
          <cell r="J43460"/>
          <cell r="N43460"/>
          <cell r="O43460"/>
        </row>
        <row r="43461">
          <cell r="J43461"/>
          <cell r="N43461"/>
          <cell r="O43461"/>
        </row>
        <row r="43462">
          <cell r="J43462"/>
          <cell r="N43462"/>
          <cell r="O43462"/>
        </row>
        <row r="43463">
          <cell r="J43463"/>
          <cell r="N43463"/>
          <cell r="O43463"/>
        </row>
        <row r="43464">
          <cell r="J43464"/>
          <cell r="N43464"/>
          <cell r="O43464"/>
        </row>
        <row r="43465">
          <cell r="J43465"/>
          <cell r="N43465"/>
          <cell r="O43465"/>
        </row>
        <row r="43466">
          <cell r="J43466"/>
          <cell r="N43466"/>
          <cell r="O43466"/>
        </row>
        <row r="43467">
          <cell r="J43467"/>
          <cell r="N43467"/>
          <cell r="O43467"/>
        </row>
        <row r="43468">
          <cell r="J43468"/>
          <cell r="N43468"/>
          <cell r="O43468"/>
        </row>
        <row r="43469">
          <cell r="J43469"/>
          <cell r="N43469"/>
          <cell r="O43469"/>
        </row>
        <row r="43470">
          <cell r="J43470"/>
          <cell r="N43470"/>
          <cell r="O43470"/>
        </row>
        <row r="43471">
          <cell r="J43471"/>
          <cell r="N43471"/>
          <cell r="O43471"/>
        </row>
        <row r="43472">
          <cell r="J43472"/>
          <cell r="N43472"/>
          <cell r="O43472"/>
        </row>
        <row r="43473">
          <cell r="J43473"/>
          <cell r="N43473"/>
          <cell r="O43473"/>
        </row>
        <row r="43474">
          <cell r="J43474"/>
          <cell r="N43474"/>
          <cell r="O43474"/>
        </row>
        <row r="43475">
          <cell r="J43475"/>
          <cell r="N43475"/>
          <cell r="O43475"/>
        </row>
        <row r="43476">
          <cell r="J43476"/>
          <cell r="N43476"/>
          <cell r="O43476"/>
        </row>
        <row r="43477">
          <cell r="J43477"/>
          <cell r="N43477"/>
          <cell r="O43477"/>
        </row>
        <row r="43478">
          <cell r="J43478"/>
          <cell r="N43478"/>
          <cell r="O43478"/>
        </row>
        <row r="43479">
          <cell r="J43479"/>
          <cell r="N43479"/>
          <cell r="O43479"/>
        </row>
        <row r="43480">
          <cell r="J43480"/>
          <cell r="N43480"/>
          <cell r="O43480"/>
        </row>
        <row r="43481">
          <cell r="J43481"/>
          <cell r="N43481"/>
          <cell r="O43481"/>
        </row>
        <row r="43482">
          <cell r="J43482"/>
          <cell r="N43482"/>
          <cell r="O43482"/>
        </row>
        <row r="43483">
          <cell r="J43483"/>
          <cell r="N43483"/>
          <cell r="O43483"/>
        </row>
        <row r="43484">
          <cell r="J43484"/>
          <cell r="N43484"/>
          <cell r="O43484"/>
        </row>
        <row r="43485">
          <cell r="J43485"/>
          <cell r="N43485"/>
          <cell r="O43485"/>
        </row>
        <row r="43486">
          <cell r="J43486"/>
          <cell r="N43486"/>
          <cell r="O43486"/>
        </row>
        <row r="43487">
          <cell r="J43487"/>
          <cell r="N43487"/>
          <cell r="O43487"/>
        </row>
        <row r="43488">
          <cell r="J43488"/>
          <cell r="N43488"/>
          <cell r="O43488"/>
        </row>
        <row r="43489">
          <cell r="J43489"/>
          <cell r="N43489"/>
          <cell r="O43489"/>
        </row>
        <row r="43490">
          <cell r="J43490"/>
          <cell r="N43490"/>
          <cell r="O43490"/>
        </row>
        <row r="43491">
          <cell r="J43491"/>
          <cell r="N43491"/>
          <cell r="O43491"/>
        </row>
        <row r="43492">
          <cell r="J43492"/>
          <cell r="N43492"/>
          <cell r="O43492"/>
        </row>
        <row r="43493">
          <cell r="J43493"/>
          <cell r="N43493"/>
          <cell r="O43493"/>
        </row>
        <row r="43494">
          <cell r="J43494"/>
          <cell r="N43494"/>
          <cell r="O43494"/>
        </row>
        <row r="43495">
          <cell r="J43495"/>
          <cell r="N43495"/>
          <cell r="O43495"/>
        </row>
        <row r="43496">
          <cell r="J43496"/>
          <cell r="N43496"/>
          <cell r="O43496"/>
        </row>
        <row r="43497">
          <cell r="J43497"/>
          <cell r="N43497"/>
          <cell r="O43497"/>
        </row>
        <row r="43498">
          <cell r="J43498"/>
          <cell r="N43498"/>
          <cell r="O43498"/>
        </row>
        <row r="43499">
          <cell r="J43499"/>
          <cell r="N43499"/>
          <cell r="O43499"/>
        </row>
        <row r="43500">
          <cell r="J43500"/>
          <cell r="N43500"/>
          <cell r="O43500"/>
        </row>
        <row r="43501">
          <cell r="J43501"/>
          <cell r="N43501"/>
          <cell r="O43501"/>
        </row>
        <row r="43502">
          <cell r="J43502"/>
          <cell r="N43502"/>
          <cell r="O43502"/>
        </row>
        <row r="43503">
          <cell r="J43503"/>
          <cell r="N43503"/>
          <cell r="O43503"/>
        </row>
        <row r="43504">
          <cell r="J43504"/>
          <cell r="N43504"/>
          <cell r="O43504"/>
        </row>
        <row r="43505">
          <cell r="J43505"/>
          <cell r="N43505"/>
          <cell r="O43505"/>
        </row>
        <row r="43506">
          <cell r="J43506"/>
          <cell r="N43506"/>
          <cell r="O43506"/>
        </row>
        <row r="43507">
          <cell r="J43507"/>
          <cell r="N43507"/>
          <cell r="O43507"/>
        </row>
        <row r="43508">
          <cell r="J43508"/>
          <cell r="N43508"/>
          <cell r="O43508"/>
        </row>
        <row r="43509">
          <cell r="J43509"/>
          <cell r="N43509"/>
          <cell r="O43509"/>
        </row>
        <row r="43510">
          <cell r="J43510"/>
          <cell r="N43510"/>
          <cell r="O43510"/>
        </row>
        <row r="43511">
          <cell r="J43511"/>
          <cell r="N43511"/>
          <cell r="O43511"/>
        </row>
        <row r="43512">
          <cell r="J43512"/>
          <cell r="N43512"/>
          <cell r="O43512"/>
        </row>
        <row r="43513">
          <cell r="J43513"/>
          <cell r="N43513"/>
          <cell r="O43513"/>
        </row>
        <row r="43514">
          <cell r="J43514"/>
          <cell r="N43514"/>
          <cell r="O43514"/>
        </row>
        <row r="43515">
          <cell r="J43515"/>
          <cell r="N43515"/>
          <cell r="O43515"/>
        </row>
        <row r="43516">
          <cell r="J43516"/>
          <cell r="N43516"/>
          <cell r="O43516"/>
        </row>
        <row r="43517">
          <cell r="J43517"/>
          <cell r="N43517"/>
          <cell r="O43517"/>
        </row>
        <row r="43518">
          <cell r="J43518"/>
          <cell r="N43518"/>
          <cell r="O43518"/>
        </row>
        <row r="43519">
          <cell r="J43519"/>
          <cell r="N43519"/>
          <cell r="O43519"/>
        </row>
        <row r="43520">
          <cell r="J43520"/>
          <cell r="N43520"/>
          <cell r="O43520"/>
        </row>
        <row r="43521">
          <cell r="J43521"/>
          <cell r="N43521"/>
          <cell r="O43521"/>
        </row>
        <row r="43522">
          <cell r="J43522"/>
          <cell r="N43522"/>
          <cell r="O43522"/>
        </row>
        <row r="43523">
          <cell r="J43523"/>
          <cell r="N43523"/>
          <cell r="O43523"/>
        </row>
        <row r="43524">
          <cell r="J43524"/>
          <cell r="N43524"/>
          <cell r="O43524"/>
        </row>
        <row r="43525">
          <cell r="J43525"/>
          <cell r="N43525"/>
          <cell r="O43525"/>
        </row>
        <row r="43526">
          <cell r="J43526"/>
          <cell r="N43526"/>
          <cell r="O43526"/>
        </row>
        <row r="43527">
          <cell r="J43527"/>
          <cell r="N43527"/>
          <cell r="O43527"/>
        </row>
        <row r="43528">
          <cell r="J43528"/>
          <cell r="N43528"/>
          <cell r="O43528"/>
        </row>
        <row r="43529">
          <cell r="J43529"/>
          <cell r="N43529"/>
          <cell r="O43529"/>
        </row>
        <row r="43530">
          <cell r="J43530"/>
          <cell r="N43530"/>
          <cell r="O43530"/>
        </row>
        <row r="43531">
          <cell r="J43531"/>
          <cell r="N43531"/>
          <cell r="O43531"/>
        </row>
        <row r="43532">
          <cell r="J43532"/>
          <cell r="N43532"/>
          <cell r="O43532"/>
        </row>
        <row r="43533">
          <cell r="J43533"/>
          <cell r="N43533"/>
          <cell r="O43533"/>
        </row>
        <row r="43534">
          <cell r="J43534"/>
          <cell r="N43534"/>
          <cell r="O43534"/>
        </row>
        <row r="43535">
          <cell r="J43535"/>
          <cell r="N43535"/>
          <cell r="O43535"/>
        </row>
        <row r="43536">
          <cell r="J43536"/>
          <cell r="N43536"/>
          <cell r="O43536"/>
        </row>
        <row r="43537">
          <cell r="J43537"/>
          <cell r="N43537"/>
          <cell r="O43537"/>
        </row>
        <row r="43538">
          <cell r="J43538"/>
          <cell r="N43538"/>
          <cell r="O43538"/>
        </row>
        <row r="43539">
          <cell r="J43539"/>
          <cell r="N43539"/>
          <cell r="O43539"/>
        </row>
        <row r="43540">
          <cell r="J43540"/>
          <cell r="N43540"/>
          <cell r="O43540"/>
        </row>
        <row r="43541">
          <cell r="J43541"/>
          <cell r="N43541"/>
          <cell r="O43541"/>
        </row>
        <row r="43542">
          <cell r="J43542"/>
          <cell r="N43542"/>
          <cell r="O43542"/>
        </row>
        <row r="43543">
          <cell r="J43543"/>
          <cell r="N43543"/>
          <cell r="O43543"/>
        </row>
        <row r="43544">
          <cell r="J43544"/>
          <cell r="N43544"/>
          <cell r="O43544"/>
        </row>
        <row r="43545">
          <cell r="J43545"/>
          <cell r="N43545"/>
          <cell r="O43545"/>
        </row>
        <row r="43546">
          <cell r="J43546"/>
          <cell r="N43546"/>
          <cell r="O43546"/>
        </row>
        <row r="43547">
          <cell r="J43547"/>
          <cell r="N43547"/>
          <cell r="O43547"/>
        </row>
        <row r="43548">
          <cell r="J43548"/>
          <cell r="N43548"/>
          <cell r="O43548"/>
        </row>
        <row r="43549">
          <cell r="J43549"/>
          <cell r="N43549"/>
          <cell r="O43549"/>
        </row>
        <row r="43550">
          <cell r="J43550"/>
          <cell r="N43550"/>
          <cell r="O43550"/>
        </row>
        <row r="43551">
          <cell r="J43551"/>
          <cell r="N43551"/>
          <cell r="O43551"/>
        </row>
        <row r="43552">
          <cell r="J43552"/>
          <cell r="N43552"/>
          <cell r="O43552"/>
        </row>
        <row r="43553">
          <cell r="J43553"/>
          <cell r="N43553"/>
          <cell r="O43553"/>
        </row>
        <row r="43554">
          <cell r="J43554"/>
          <cell r="N43554"/>
          <cell r="O43554"/>
        </row>
        <row r="43555">
          <cell r="J43555"/>
          <cell r="N43555"/>
          <cell r="O43555"/>
        </row>
        <row r="43556">
          <cell r="J43556"/>
          <cell r="N43556"/>
          <cell r="O43556"/>
        </row>
        <row r="43557">
          <cell r="J43557"/>
          <cell r="N43557"/>
          <cell r="O43557"/>
        </row>
        <row r="43558">
          <cell r="J43558"/>
          <cell r="N43558"/>
          <cell r="O43558"/>
        </row>
        <row r="43559">
          <cell r="J43559"/>
          <cell r="N43559"/>
          <cell r="O43559"/>
        </row>
        <row r="43560">
          <cell r="J43560"/>
          <cell r="N43560"/>
          <cell r="O43560"/>
        </row>
        <row r="43561">
          <cell r="J43561"/>
          <cell r="N43561"/>
          <cell r="O43561"/>
        </row>
        <row r="43562">
          <cell r="J43562"/>
          <cell r="N43562"/>
          <cell r="O43562"/>
        </row>
        <row r="43563">
          <cell r="J43563"/>
          <cell r="N43563"/>
          <cell r="O43563"/>
        </row>
        <row r="43564">
          <cell r="J43564"/>
          <cell r="N43564"/>
          <cell r="O43564"/>
        </row>
        <row r="43565">
          <cell r="J43565"/>
          <cell r="N43565"/>
          <cell r="O43565"/>
        </row>
        <row r="43566">
          <cell r="J43566"/>
          <cell r="N43566"/>
          <cell r="O43566"/>
        </row>
        <row r="43567">
          <cell r="J43567"/>
          <cell r="N43567"/>
          <cell r="O43567"/>
        </row>
        <row r="43568">
          <cell r="J43568"/>
          <cell r="N43568"/>
          <cell r="O43568"/>
        </row>
        <row r="43569">
          <cell r="J43569"/>
          <cell r="N43569"/>
          <cell r="O43569"/>
        </row>
        <row r="43570">
          <cell r="J43570"/>
          <cell r="N43570"/>
          <cell r="O43570"/>
        </row>
        <row r="43571">
          <cell r="J43571"/>
          <cell r="N43571"/>
          <cell r="O43571"/>
        </row>
        <row r="43572">
          <cell r="J43572"/>
          <cell r="N43572"/>
          <cell r="O43572"/>
        </row>
        <row r="43573">
          <cell r="J43573"/>
          <cell r="N43573"/>
          <cell r="O43573"/>
        </row>
        <row r="43574">
          <cell r="J43574"/>
          <cell r="N43574"/>
          <cell r="O43574"/>
        </row>
        <row r="43575">
          <cell r="J43575"/>
          <cell r="N43575"/>
          <cell r="O43575"/>
        </row>
        <row r="43576">
          <cell r="J43576"/>
          <cell r="N43576"/>
          <cell r="O43576"/>
        </row>
        <row r="43577">
          <cell r="J43577"/>
          <cell r="N43577"/>
          <cell r="O43577"/>
        </row>
        <row r="43578">
          <cell r="J43578"/>
          <cell r="N43578"/>
          <cell r="O43578"/>
        </row>
        <row r="43579">
          <cell r="J43579"/>
          <cell r="N43579"/>
          <cell r="O43579"/>
        </row>
        <row r="43580">
          <cell r="J43580"/>
          <cell r="N43580"/>
          <cell r="O43580"/>
        </row>
        <row r="43581">
          <cell r="J43581"/>
          <cell r="N43581"/>
          <cell r="O43581"/>
        </row>
        <row r="43582">
          <cell r="J43582"/>
          <cell r="N43582"/>
          <cell r="O43582"/>
        </row>
        <row r="43583">
          <cell r="J43583"/>
          <cell r="N43583"/>
          <cell r="O43583"/>
        </row>
        <row r="43584">
          <cell r="J43584"/>
          <cell r="N43584"/>
          <cell r="O43584"/>
        </row>
        <row r="43585">
          <cell r="J43585"/>
          <cell r="N43585"/>
          <cell r="O43585"/>
        </row>
        <row r="43586">
          <cell r="J43586"/>
          <cell r="N43586"/>
          <cell r="O43586"/>
        </row>
        <row r="43587">
          <cell r="J43587"/>
          <cell r="N43587"/>
          <cell r="O43587"/>
        </row>
        <row r="43588">
          <cell r="J43588"/>
          <cell r="N43588"/>
          <cell r="O43588"/>
        </row>
        <row r="43589">
          <cell r="J43589"/>
          <cell r="N43589"/>
          <cell r="O43589"/>
        </row>
        <row r="43590">
          <cell r="J43590"/>
          <cell r="N43590"/>
          <cell r="O43590"/>
        </row>
        <row r="43591">
          <cell r="J43591"/>
          <cell r="N43591"/>
          <cell r="O43591"/>
        </row>
        <row r="43592">
          <cell r="J43592"/>
          <cell r="N43592"/>
          <cell r="O43592"/>
        </row>
        <row r="43593">
          <cell r="J43593"/>
          <cell r="N43593"/>
          <cell r="O43593"/>
        </row>
        <row r="43594">
          <cell r="J43594"/>
          <cell r="N43594"/>
          <cell r="O43594"/>
        </row>
        <row r="43595">
          <cell r="J43595"/>
          <cell r="N43595"/>
          <cell r="O43595"/>
        </row>
        <row r="43596">
          <cell r="J43596"/>
          <cell r="N43596"/>
          <cell r="O43596"/>
        </row>
        <row r="43597">
          <cell r="J43597"/>
          <cell r="N43597"/>
          <cell r="O43597"/>
        </row>
        <row r="43598">
          <cell r="J43598"/>
          <cell r="N43598"/>
          <cell r="O43598"/>
        </row>
        <row r="43599">
          <cell r="J43599"/>
          <cell r="N43599"/>
          <cell r="O43599"/>
        </row>
        <row r="43600">
          <cell r="J43600"/>
          <cell r="N43600"/>
          <cell r="O43600"/>
        </row>
        <row r="43601">
          <cell r="J43601"/>
          <cell r="N43601"/>
          <cell r="O43601"/>
        </row>
        <row r="43602">
          <cell r="J43602"/>
          <cell r="N43602"/>
          <cell r="O43602"/>
        </row>
        <row r="43603">
          <cell r="J43603"/>
          <cell r="N43603"/>
          <cell r="O43603"/>
        </row>
        <row r="43604">
          <cell r="J43604"/>
          <cell r="N43604"/>
          <cell r="O43604"/>
        </row>
        <row r="43605">
          <cell r="J43605"/>
          <cell r="N43605"/>
          <cell r="O43605"/>
        </row>
        <row r="43606">
          <cell r="J43606"/>
          <cell r="N43606"/>
          <cell r="O43606"/>
        </row>
        <row r="43607">
          <cell r="J43607"/>
          <cell r="N43607"/>
          <cell r="O43607"/>
        </row>
        <row r="43608">
          <cell r="J43608"/>
          <cell r="N43608"/>
          <cell r="O43608"/>
        </row>
        <row r="43609">
          <cell r="J43609"/>
          <cell r="N43609"/>
          <cell r="O43609"/>
        </row>
        <row r="43610">
          <cell r="J43610"/>
          <cell r="N43610"/>
          <cell r="O43610"/>
        </row>
        <row r="43611">
          <cell r="J43611"/>
          <cell r="N43611"/>
          <cell r="O43611"/>
        </row>
        <row r="43612">
          <cell r="J43612"/>
          <cell r="N43612"/>
          <cell r="O43612"/>
        </row>
        <row r="43613">
          <cell r="J43613"/>
          <cell r="N43613"/>
          <cell r="O43613"/>
        </row>
        <row r="43614">
          <cell r="J43614"/>
          <cell r="N43614"/>
          <cell r="O43614"/>
        </row>
        <row r="43615">
          <cell r="J43615"/>
          <cell r="N43615"/>
          <cell r="O43615"/>
        </row>
        <row r="43616">
          <cell r="J43616"/>
          <cell r="N43616"/>
          <cell r="O43616"/>
        </row>
        <row r="43617">
          <cell r="J43617"/>
          <cell r="N43617"/>
          <cell r="O43617"/>
        </row>
        <row r="43618">
          <cell r="J43618"/>
          <cell r="N43618"/>
          <cell r="O43618"/>
        </row>
        <row r="43619">
          <cell r="J43619"/>
          <cell r="N43619"/>
          <cell r="O43619"/>
        </row>
        <row r="43620">
          <cell r="J43620"/>
          <cell r="N43620"/>
          <cell r="O43620"/>
        </row>
        <row r="43621">
          <cell r="J43621"/>
          <cell r="N43621"/>
          <cell r="O43621"/>
        </row>
        <row r="43622">
          <cell r="J43622"/>
          <cell r="N43622"/>
          <cell r="O43622"/>
        </row>
        <row r="43623">
          <cell r="J43623"/>
          <cell r="N43623"/>
          <cell r="O43623"/>
        </row>
        <row r="43624">
          <cell r="J43624"/>
          <cell r="N43624"/>
          <cell r="O43624"/>
        </row>
        <row r="43625">
          <cell r="J43625"/>
          <cell r="N43625"/>
          <cell r="O43625"/>
        </row>
        <row r="43626">
          <cell r="J43626"/>
          <cell r="N43626"/>
          <cell r="O43626"/>
        </row>
        <row r="43627">
          <cell r="J43627"/>
          <cell r="N43627"/>
          <cell r="O43627"/>
        </row>
        <row r="43628">
          <cell r="J43628"/>
          <cell r="N43628"/>
          <cell r="O43628"/>
        </row>
        <row r="43629">
          <cell r="J43629"/>
          <cell r="N43629"/>
          <cell r="O43629"/>
        </row>
        <row r="43630">
          <cell r="J43630"/>
          <cell r="N43630"/>
          <cell r="O43630"/>
        </row>
        <row r="43631">
          <cell r="J43631"/>
          <cell r="N43631"/>
          <cell r="O43631"/>
        </row>
        <row r="43632">
          <cell r="J43632"/>
          <cell r="N43632"/>
          <cell r="O43632"/>
        </row>
        <row r="43633">
          <cell r="J43633"/>
          <cell r="N43633"/>
          <cell r="O43633"/>
        </row>
        <row r="43634">
          <cell r="J43634"/>
          <cell r="N43634"/>
          <cell r="O43634"/>
        </row>
        <row r="43635">
          <cell r="J43635"/>
          <cell r="N43635"/>
          <cell r="O43635"/>
        </row>
        <row r="43636">
          <cell r="J43636"/>
          <cell r="N43636"/>
          <cell r="O43636"/>
        </row>
        <row r="43637">
          <cell r="J43637"/>
          <cell r="N43637"/>
          <cell r="O43637"/>
        </row>
        <row r="43638">
          <cell r="J43638"/>
          <cell r="N43638"/>
          <cell r="O43638"/>
        </row>
        <row r="43639">
          <cell r="J43639"/>
          <cell r="N43639"/>
          <cell r="O43639"/>
        </row>
        <row r="43640">
          <cell r="J43640"/>
          <cell r="N43640"/>
          <cell r="O43640"/>
        </row>
        <row r="43641">
          <cell r="J43641"/>
          <cell r="N43641"/>
          <cell r="O43641"/>
        </row>
        <row r="43642">
          <cell r="J43642"/>
          <cell r="N43642"/>
          <cell r="O43642"/>
        </row>
        <row r="43643">
          <cell r="J43643"/>
          <cell r="N43643"/>
          <cell r="O43643"/>
        </row>
        <row r="43644">
          <cell r="J43644"/>
          <cell r="N43644"/>
          <cell r="O43644"/>
        </row>
        <row r="43645">
          <cell r="J43645"/>
          <cell r="N43645"/>
          <cell r="O43645"/>
        </row>
        <row r="43646">
          <cell r="J43646"/>
          <cell r="N43646"/>
          <cell r="O43646"/>
        </row>
        <row r="43647">
          <cell r="J43647"/>
          <cell r="N43647"/>
          <cell r="O43647"/>
        </row>
        <row r="43648">
          <cell r="J43648"/>
          <cell r="N43648"/>
          <cell r="O43648"/>
        </row>
        <row r="43649">
          <cell r="J43649"/>
          <cell r="N43649"/>
          <cell r="O43649"/>
        </row>
        <row r="43650">
          <cell r="J43650"/>
          <cell r="N43650"/>
          <cell r="O43650"/>
        </row>
        <row r="43651">
          <cell r="J43651"/>
          <cell r="N43651"/>
          <cell r="O43651"/>
        </row>
        <row r="43652">
          <cell r="J43652"/>
          <cell r="N43652"/>
          <cell r="O43652"/>
        </row>
        <row r="43653">
          <cell r="J43653"/>
          <cell r="N43653"/>
          <cell r="O43653"/>
        </row>
        <row r="43654">
          <cell r="J43654"/>
          <cell r="N43654"/>
          <cell r="O43654"/>
        </row>
        <row r="43655">
          <cell r="J43655"/>
          <cell r="N43655"/>
          <cell r="O43655"/>
        </row>
        <row r="43656">
          <cell r="J43656"/>
          <cell r="N43656"/>
          <cell r="O43656"/>
        </row>
        <row r="43657">
          <cell r="J43657"/>
          <cell r="N43657"/>
          <cell r="O43657"/>
        </row>
        <row r="43658">
          <cell r="J43658"/>
          <cell r="N43658"/>
          <cell r="O43658"/>
        </row>
        <row r="43659">
          <cell r="J43659"/>
          <cell r="N43659"/>
          <cell r="O43659"/>
        </row>
        <row r="43660">
          <cell r="J43660"/>
          <cell r="N43660"/>
          <cell r="O43660"/>
        </row>
        <row r="43661">
          <cell r="J43661"/>
          <cell r="N43661"/>
          <cell r="O43661"/>
        </row>
        <row r="43662">
          <cell r="J43662"/>
          <cell r="N43662"/>
          <cell r="O43662"/>
        </row>
        <row r="43663">
          <cell r="J43663"/>
          <cell r="N43663"/>
          <cell r="O43663"/>
        </row>
        <row r="43664">
          <cell r="J43664"/>
          <cell r="N43664"/>
          <cell r="O43664"/>
        </row>
        <row r="43665">
          <cell r="J43665"/>
          <cell r="N43665"/>
          <cell r="O43665"/>
        </row>
        <row r="43666">
          <cell r="J43666"/>
          <cell r="N43666"/>
          <cell r="O43666"/>
        </row>
        <row r="43667">
          <cell r="J43667"/>
          <cell r="N43667"/>
          <cell r="O43667"/>
        </row>
        <row r="43668">
          <cell r="J43668"/>
          <cell r="N43668"/>
          <cell r="O43668"/>
        </row>
        <row r="43669">
          <cell r="J43669"/>
          <cell r="N43669"/>
          <cell r="O43669"/>
        </row>
        <row r="43670">
          <cell r="J43670"/>
          <cell r="N43670"/>
          <cell r="O43670"/>
        </row>
        <row r="43671">
          <cell r="J43671"/>
          <cell r="N43671"/>
          <cell r="O43671"/>
        </row>
        <row r="43672">
          <cell r="J43672"/>
          <cell r="N43672"/>
          <cell r="O43672"/>
        </row>
        <row r="43673">
          <cell r="J43673"/>
          <cell r="N43673"/>
          <cell r="O43673"/>
        </row>
        <row r="43674">
          <cell r="J43674"/>
          <cell r="N43674"/>
          <cell r="O43674"/>
        </row>
        <row r="43675">
          <cell r="J43675"/>
          <cell r="N43675"/>
          <cell r="O43675"/>
        </row>
        <row r="43676">
          <cell r="J43676"/>
          <cell r="N43676"/>
          <cell r="O43676"/>
        </row>
        <row r="43677">
          <cell r="J43677"/>
          <cell r="N43677"/>
          <cell r="O43677"/>
        </row>
        <row r="43678">
          <cell r="J43678"/>
          <cell r="N43678"/>
          <cell r="O43678"/>
        </row>
        <row r="43679">
          <cell r="J43679"/>
          <cell r="N43679"/>
          <cell r="O43679"/>
        </row>
        <row r="43680">
          <cell r="J43680"/>
          <cell r="N43680"/>
          <cell r="O43680"/>
        </row>
        <row r="43681">
          <cell r="J43681"/>
          <cell r="N43681"/>
          <cell r="O43681"/>
        </row>
        <row r="43682">
          <cell r="J43682"/>
          <cell r="N43682"/>
          <cell r="O43682"/>
        </row>
        <row r="43683">
          <cell r="J43683"/>
          <cell r="N43683"/>
          <cell r="O43683"/>
        </row>
        <row r="43684">
          <cell r="J43684"/>
          <cell r="N43684"/>
          <cell r="O43684"/>
        </row>
        <row r="43685">
          <cell r="J43685"/>
          <cell r="N43685"/>
          <cell r="O43685"/>
        </row>
        <row r="43686">
          <cell r="J43686"/>
          <cell r="N43686"/>
          <cell r="O43686"/>
        </row>
        <row r="43687">
          <cell r="J43687"/>
          <cell r="N43687"/>
          <cell r="O43687"/>
        </row>
        <row r="43688">
          <cell r="J43688"/>
          <cell r="N43688"/>
          <cell r="O43688"/>
        </row>
        <row r="43689">
          <cell r="J43689"/>
          <cell r="N43689"/>
          <cell r="O43689"/>
        </row>
        <row r="43690">
          <cell r="J43690"/>
          <cell r="N43690"/>
          <cell r="O43690"/>
        </row>
        <row r="43691">
          <cell r="J43691"/>
          <cell r="N43691"/>
          <cell r="O43691"/>
        </row>
        <row r="43692">
          <cell r="J43692"/>
          <cell r="N43692"/>
          <cell r="O43692"/>
        </row>
        <row r="43693">
          <cell r="J43693"/>
          <cell r="N43693"/>
          <cell r="O43693"/>
        </row>
        <row r="43694">
          <cell r="J43694"/>
          <cell r="N43694"/>
          <cell r="O43694"/>
        </row>
        <row r="43695">
          <cell r="J43695"/>
          <cell r="N43695"/>
          <cell r="O43695"/>
        </row>
        <row r="43696">
          <cell r="J43696"/>
          <cell r="N43696"/>
          <cell r="O43696"/>
        </row>
        <row r="43697">
          <cell r="J43697"/>
          <cell r="N43697"/>
          <cell r="O43697"/>
        </row>
        <row r="43698">
          <cell r="J43698"/>
          <cell r="N43698"/>
          <cell r="O43698"/>
        </row>
        <row r="43699">
          <cell r="J43699"/>
          <cell r="N43699"/>
          <cell r="O43699"/>
        </row>
        <row r="43700">
          <cell r="J43700"/>
          <cell r="N43700"/>
          <cell r="O43700"/>
        </row>
        <row r="43701">
          <cell r="J43701"/>
          <cell r="N43701"/>
          <cell r="O43701"/>
        </row>
        <row r="43702">
          <cell r="J43702"/>
          <cell r="N43702"/>
          <cell r="O43702"/>
        </row>
        <row r="43703">
          <cell r="J43703"/>
          <cell r="N43703"/>
          <cell r="O43703"/>
        </row>
        <row r="43704">
          <cell r="J43704"/>
          <cell r="N43704"/>
          <cell r="O43704"/>
        </row>
        <row r="43705">
          <cell r="J43705"/>
          <cell r="N43705"/>
          <cell r="O43705"/>
        </row>
        <row r="43706">
          <cell r="J43706"/>
          <cell r="N43706"/>
          <cell r="O43706"/>
        </row>
        <row r="43707">
          <cell r="J43707"/>
          <cell r="N43707"/>
          <cell r="O43707"/>
        </row>
        <row r="43708">
          <cell r="J43708"/>
          <cell r="N43708"/>
          <cell r="O43708"/>
        </row>
        <row r="43709">
          <cell r="J43709"/>
          <cell r="N43709"/>
          <cell r="O43709"/>
        </row>
        <row r="43710">
          <cell r="J43710"/>
          <cell r="N43710"/>
          <cell r="O43710"/>
        </row>
        <row r="43711">
          <cell r="J43711"/>
          <cell r="N43711"/>
          <cell r="O43711"/>
        </row>
        <row r="43712">
          <cell r="J43712"/>
          <cell r="N43712"/>
          <cell r="O43712"/>
        </row>
        <row r="43713">
          <cell r="J43713"/>
          <cell r="N43713"/>
          <cell r="O43713"/>
        </row>
        <row r="43714">
          <cell r="J43714"/>
          <cell r="N43714"/>
          <cell r="O43714"/>
        </row>
        <row r="43715">
          <cell r="J43715"/>
          <cell r="N43715"/>
          <cell r="O43715"/>
        </row>
        <row r="43716">
          <cell r="J43716"/>
          <cell r="N43716"/>
          <cell r="O43716"/>
        </row>
        <row r="43717">
          <cell r="J43717"/>
          <cell r="N43717"/>
          <cell r="O43717"/>
        </row>
        <row r="43718">
          <cell r="J43718"/>
          <cell r="N43718"/>
          <cell r="O43718"/>
        </row>
        <row r="43719">
          <cell r="J43719"/>
          <cell r="N43719"/>
          <cell r="O43719"/>
        </row>
        <row r="43720">
          <cell r="J43720"/>
          <cell r="N43720"/>
          <cell r="O43720"/>
        </row>
        <row r="43721">
          <cell r="J43721"/>
          <cell r="N43721"/>
          <cell r="O43721"/>
        </row>
        <row r="43722">
          <cell r="J43722"/>
          <cell r="N43722"/>
          <cell r="O43722"/>
        </row>
        <row r="43723">
          <cell r="J43723"/>
          <cell r="N43723"/>
          <cell r="O43723"/>
        </row>
        <row r="43724">
          <cell r="J43724"/>
          <cell r="N43724"/>
          <cell r="O43724"/>
        </row>
        <row r="43725">
          <cell r="J43725"/>
          <cell r="N43725"/>
          <cell r="O43725"/>
        </row>
        <row r="43726">
          <cell r="J43726"/>
          <cell r="N43726"/>
          <cell r="O43726"/>
        </row>
        <row r="43727">
          <cell r="J43727"/>
          <cell r="N43727"/>
          <cell r="O43727"/>
        </row>
        <row r="43728">
          <cell r="J43728"/>
          <cell r="N43728"/>
          <cell r="O43728"/>
        </row>
        <row r="43729">
          <cell r="J43729"/>
          <cell r="N43729"/>
          <cell r="O43729"/>
        </row>
        <row r="43730">
          <cell r="J43730"/>
          <cell r="N43730"/>
          <cell r="O43730"/>
        </row>
        <row r="43731">
          <cell r="J43731"/>
          <cell r="N43731"/>
          <cell r="O43731"/>
        </row>
        <row r="43732">
          <cell r="J43732"/>
          <cell r="N43732"/>
          <cell r="O43732"/>
        </row>
        <row r="43733">
          <cell r="J43733"/>
          <cell r="N43733"/>
          <cell r="O43733"/>
        </row>
        <row r="43734">
          <cell r="J43734"/>
          <cell r="N43734"/>
          <cell r="O43734"/>
        </row>
        <row r="43735">
          <cell r="J43735"/>
          <cell r="N43735"/>
          <cell r="O43735"/>
        </row>
        <row r="43736">
          <cell r="J43736"/>
          <cell r="N43736"/>
          <cell r="O43736"/>
        </row>
        <row r="43737">
          <cell r="J43737"/>
          <cell r="N43737"/>
          <cell r="O43737"/>
        </row>
        <row r="43738">
          <cell r="J43738"/>
          <cell r="N43738"/>
          <cell r="O43738"/>
        </row>
        <row r="43739">
          <cell r="J43739"/>
          <cell r="N43739"/>
          <cell r="O43739"/>
        </row>
        <row r="43740">
          <cell r="J43740"/>
          <cell r="N43740"/>
          <cell r="O43740"/>
        </row>
        <row r="43741">
          <cell r="J43741"/>
          <cell r="N43741"/>
          <cell r="O43741"/>
        </row>
        <row r="43742">
          <cell r="J43742"/>
          <cell r="N43742"/>
          <cell r="O43742"/>
        </row>
        <row r="43743">
          <cell r="J43743"/>
          <cell r="N43743"/>
          <cell r="O43743"/>
        </row>
        <row r="43744">
          <cell r="J43744"/>
          <cell r="N43744"/>
          <cell r="O43744"/>
        </row>
        <row r="43745">
          <cell r="J43745"/>
          <cell r="N43745"/>
          <cell r="O43745"/>
        </row>
        <row r="43746">
          <cell r="J43746"/>
          <cell r="N43746"/>
          <cell r="O43746"/>
        </row>
        <row r="43747">
          <cell r="J43747"/>
          <cell r="N43747"/>
          <cell r="O43747"/>
        </row>
        <row r="43748">
          <cell r="J43748"/>
          <cell r="N43748"/>
          <cell r="O43748"/>
        </row>
        <row r="43749">
          <cell r="J43749"/>
          <cell r="N43749"/>
          <cell r="O43749"/>
        </row>
        <row r="43750">
          <cell r="J43750"/>
          <cell r="N43750"/>
          <cell r="O43750"/>
        </row>
        <row r="43751">
          <cell r="J43751"/>
          <cell r="N43751"/>
          <cell r="O43751"/>
        </row>
        <row r="43752">
          <cell r="J43752"/>
          <cell r="N43752"/>
          <cell r="O43752"/>
        </row>
        <row r="43753">
          <cell r="J43753"/>
          <cell r="N43753"/>
          <cell r="O43753"/>
        </row>
        <row r="43754">
          <cell r="J43754"/>
          <cell r="N43754"/>
          <cell r="O43754"/>
        </row>
        <row r="43755">
          <cell r="J43755"/>
          <cell r="N43755"/>
          <cell r="O43755"/>
        </row>
        <row r="43756">
          <cell r="J43756"/>
          <cell r="N43756"/>
          <cell r="O43756"/>
        </row>
        <row r="43757">
          <cell r="J43757"/>
          <cell r="N43757"/>
          <cell r="O43757"/>
        </row>
        <row r="43758">
          <cell r="J43758"/>
          <cell r="N43758"/>
          <cell r="O43758"/>
        </row>
        <row r="43759">
          <cell r="J43759"/>
          <cell r="N43759"/>
          <cell r="O43759"/>
        </row>
        <row r="43760">
          <cell r="J43760"/>
          <cell r="N43760"/>
          <cell r="O43760"/>
        </row>
        <row r="43761">
          <cell r="J43761"/>
          <cell r="N43761"/>
          <cell r="O43761"/>
        </row>
        <row r="43762">
          <cell r="J43762"/>
          <cell r="N43762"/>
          <cell r="O43762"/>
        </row>
        <row r="43763">
          <cell r="J43763"/>
          <cell r="N43763"/>
          <cell r="O43763"/>
        </row>
        <row r="43764">
          <cell r="J43764"/>
          <cell r="N43764"/>
          <cell r="O43764"/>
        </row>
        <row r="43765">
          <cell r="J43765"/>
          <cell r="N43765"/>
          <cell r="O43765"/>
        </row>
        <row r="43766">
          <cell r="J43766"/>
          <cell r="N43766"/>
          <cell r="O43766"/>
        </row>
        <row r="43767">
          <cell r="J43767"/>
          <cell r="N43767"/>
          <cell r="O43767"/>
        </row>
        <row r="43768">
          <cell r="J43768"/>
          <cell r="N43768"/>
          <cell r="O43768"/>
        </row>
        <row r="43769">
          <cell r="J43769"/>
          <cell r="N43769"/>
          <cell r="O43769"/>
        </row>
        <row r="43770">
          <cell r="J43770"/>
          <cell r="N43770"/>
          <cell r="O43770"/>
        </row>
        <row r="43771">
          <cell r="J43771"/>
          <cell r="N43771"/>
          <cell r="O43771"/>
        </row>
        <row r="43772">
          <cell r="J43772"/>
          <cell r="N43772"/>
          <cell r="O43772"/>
        </row>
        <row r="43773">
          <cell r="J43773"/>
          <cell r="N43773"/>
          <cell r="O43773"/>
        </row>
        <row r="43774">
          <cell r="J43774"/>
          <cell r="N43774"/>
          <cell r="O43774"/>
        </row>
        <row r="43775">
          <cell r="J43775"/>
          <cell r="N43775"/>
          <cell r="O43775"/>
        </row>
        <row r="43776">
          <cell r="J43776"/>
          <cell r="N43776"/>
          <cell r="O43776"/>
        </row>
        <row r="43777">
          <cell r="J43777"/>
          <cell r="N43777"/>
          <cell r="O43777"/>
        </row>
        <row r="43778">
          <cell r="J43778"/>
          <cell r="N43778"/>
          <cell r="O43778"/>
        </row>
        <row r="43779">
          <cell r="J43779"/>
          <cell r="N43779"/>
          <cell r="O43779"/>
        </row>
        <row r="43780">
          <cell r="J43780"/>
          <cell r="N43780"/>
          <cell r="O43780"/>
        </row>
        <row r="43781">
          <cell r="J43781"/>
          <cell r="N43781"/>
          <cell r="O43781"/>
        </row>
        <row r="43782">
          <cell r="J43782"/>
          <cell r="N43782"/>
          <cell r="O43782"/>
        </row>
        <row r="43783">
          <cell r="J43783"/>
          <cell r="N43783"/>
          <cell r="O43783"/>
        </row>
        <row r="43784">
          <cell r="J43784"/>
          <cell r="N43784"/>
          <cell r="O43784"/>
        </row>
        <row r="43785">
          <cell r="J43785"/>
          <cell r="N43785"/>
          <cell r="O43785"/>
        </row>
        <row r="43786">
          <cell r="J43786"/>
          <cell r="N43786"/>
          <cell r="O43786"/>
        </row>
        <row r="43787">
          <cell r="J43787"/>
          <cell r="N43787"/>
          <cell r="O43787"/>
        </row>
        <row r="43788">
          <cell r="J43788"/>
          <cell r="N43788"/>
          <cell r="O43788"/>
        </row>
        <row r="43789">
          <cell r="J43789"/>
          <cell r="N43789"/>
          <cell r="O43789"/>
        </row>
        <row r="43790">
          <cell r="J43790"/>
          <cell r="N43790"/>
          <cell r="O43790"/>
        </row>
        <row r="43791">
          <cell r="J43791"/>
          <cell r="N43791"/>
          <cell r="O43791"/>
        </row>
        <row r="43792">
          <cell r="J43792"/>
          <cell r="N43792"/>
          <cell r="O43792"/>
        </row>
        <row r="43793">
          <cell r="J43793"/>
          <cell r="N43793"/>
          <cell r="O43793"/>
        </row>
        <row r="43794">
          <cell r="J43794"/>
          <cell r="N43794"/>
          <cell r="O43794"/>
        </row>
        <row r="43795">
          <cell r="J43795"/>
          <cell r="N43795"/>
          <cell r="O43795"/>
        </row>
        <row r="43796">
          <cell r="J43796"/>
          <cell r="N43796"/>
          <cell r="O43796"/>
        </row>
        <row r="43797">
          <cell r="J43797"/>
          <cell r="N43797"/>
          <cell r="O43797"/>
        </row>
        <row r="43798">
          <cell r="J43798"/>
          <cell r="N43798"/>
          <cell r="O43798"/>
        </row>
        <row r="43799">
          <cell r="J43799"/>
          <cell r="N43799"/>
          <cell r="O43799"/>
        </row>
        <row r="43800">
          <cell r="J43800"/>
          <cell r="N43800"/>
          <cell r="O43800"/>
        </row>
        <row r="43801">
          <cell r="J43801"/>
          <cell r="N43801"/>
          <cell r="O43801"/>
        </row>
        <row r="43802">
          <cell r="J43802"/>
          <cell r="N43802"/>
          <cell r="O43802"/>
        </row>
        <row r="43803">
          <cell r="J43803"/>
          <cell r="N43803"/>
          <cell r="O43803"/>
        </row>
        <row r="43804">
          <cell r="J43804"/>
          <cell r="N43804"/>
          <cell r="O43804"/>
        </row>
        <row r="43805">
          <cell r="J43805"/>
          <cell r="N43805"/>
          <cell r="O43805"/>
        </row>
        <row r="43806">
          <cell r="J43806"/>
          <cell r="N43806"/>
          <cell r="O43806"/>
        </row>
        <row r="43807">
          <cell r="J43807"/>
          <cell r="N43807"/>
          <cell r="O43807"/>
        </row>
        <row r="43808">
          <cell r="J43808"/>
          <cell r="N43808"/>
          <cell r="O43808"/>
        </row>
        <row r="43809">
          <cell r="J43809"/>
          <cell r="N43809"/>
          <cell r="O43809"/>
        </row>
        <row r="43810">
          <cell r="J43810"/>
          <cell r="N43810"/>
          <cell r="O43810"/>
        </row>
        <row r="43811">
          <cell r="J43811"/>
          <cell r="N43811"/>
          <cell r="O43811"/>
        </row>
        <row r="43812">
          <cell r="J43812"/>
          <cell r="N43812"/>
          <cell r="O43812"/>
        </row>
        <row r="43813">
          <cell r="J43813"/>
          <cell r="N43813"/>
          <cell r="O43813"/>
        </row>
        <row r="43814">
          <cell r="J43814"/>
          <cell r="N43814"/>
          <cell r="O43814"/>
        </row>
        <row r="43815">
          <cell r="J43815"/>
          <cell r="N43815"/>
          <cell r="O43815"/>
        </row>
        <row r="43816">
          <cell r="J43816"/>
          <cell r="N43816"/>
          <cell r="O43816"/>
        </row>
        <row r="43817">
          <cell r="J43817"/>
          <cell r="N43817"/>
          <cell r="O43817"/>
        </row>
        <row r="43818">
          <cell r="J43818"/>
          <cell r="N43818"/>
          <cell r="O43818"/>
        </row>
        <row r="43819">
          <cell r="J43819"/>
          <cell r="N43819"/>
          <cell r="O43819"/>
        </row>
        <row r="43820">
          <cell r="J43820"/>
          <cell r="N43820"/>
          <cell r="O43820"/>
        </row>
        <row r="43821">
          <cell r="J43821"/>
          <cell r="N43821"/>
          <cell r="O43821"/>
        </row>
        <row r="43822">
          <cell r="J43822"/>
          <cell r="N43822"/>
          <cell r="O43822"/>
        </row>
        <row r="43823">
          <cell r="J43823"/>
          <cell r="N43823"/>
          <cell r="O43823"/>
        </row>
        <row r="43824">
          <cell r="J43824"/>
          <cell r="N43824"/>
          <cell r="O43824"/>
        </row>
        <row r="43825">
          <cell r="J43825"/>
          <cell r="N43825"/>
          <cell r="O43825"/>
        </row>
        <row r="43826">
          <cell r="J43826"/>
          <cell r="N43826"/>
          <cell r="O43826"/>
        </row>
        <row r="43827">
          <cell r="J43827"/>
          <cell r="N43827"/>
          <cell r="O43827"/>
        </row>
        <row r="43828">
          <cell r="J43828"/>
          <cell r="N43828"/>
          <cell r="O43828"/>
        </row>
        <row r="43829">
          <cell r="J43829"/>
          <cell r="N43829"/>
          <cell r="O43829"/>
        </row>
        <row r="43830">
          <cell r="J43830"/>
          <cell r="N43830"/>
          <cell r="O43830"/>
        </row>
        <row r="43831">
          <cell r="J43831"/>
          <cell r="N43831"/>
          <cell r="O43831"/>
        </row>
        <row r="43832">
          <cell r="J43832"/>
          <cell r="N43832"/>
          <cell r="O43832"/>
        </row>
        <row r="43833">
          <cell r="J43833"/>
          <cell r="N43833"/>
          <cell r="O43833"/>
        </row>
        <row r="43834">
          <cell r="J43834"/>
          <cell r="N43834"/>
          <cell r="O43834"/>
        </row>
        <row r="43835">
          <cell r="J43835"/>
          <cell r="N43835"/>
          <cell r="O43835"/>
        </row>
        <row r="43836">
          <cell r="J43836"/>
          <cell r="N43836"/>
          <cell r="O43836"/>
        </row>
        <row r="43837">
          <cell r="J43837"/>
          <cell r="N43837"/>
          <cell r="O43837"/>
        </row>
        <row r="43838">
          <cell r="J43838"/>
          <cell r="N43838"/>
          <cell r="O43838"/>
        </row>
        <row r="43839">
          <cell r="J43839"/>
          <cell r="N43839"/>
          <cell r="O43839"/>
        </row>
        <row r="43840">
          <cell r="J43840"/>
          <cell r="N43840"/>
          <cell r="O43840"/>
        </row>
        <row r="43841">
          <cell r="J43841"/>
          <cell r="N43841"/>
          <cell r="O43841"/>
        </row>
        <row r="43842">
          <cell r="J43842"/>
          <cell r="N43842"/>
          <cell r="O43842"/>
        </row>
        <row r="43843">
          <cell r="J43843"/>
          <cell r="N43843"/>
          <cell r="O43843"/>
        </row>
        <row r="43844">
          <cell r="J43844"/>
          <cell r="N43844"/>
          <cell r="O43844"/>
        </row>
        <row r="43845">
          <cell r="J43845"/>
          <cell r="N43845"/>
          <cell r="O43845"/>
        </row>
        <row r="43846">
          <cell r="J43846"/>
          <cell r="N43846"/>
          <cell r="O43846"/>
        </row>
        <row r="43847">
          <cell r="J43847"/>
          <cell r="N43847"/>
          <cell r="O43847"/>
        </row>
        <row r="43848">
          <cell r="J43848"/>
          <cell r="N43848"/>
          <cell r="O43848"/>
        </row>
        <row r="43849">
          <cell r="J43849"/>
          <cell r="N43849"/>
          <cell r="O43849"/>
        </row>
        <row r="43850">
          <cell r="J43850"/>
          <cell r="N43850"/>
          <cell r="O43850"/>
        </row>
        <row r="43851">
          <cell r="J43851"/>
          <cell r="N43851"/>
          <cell r="O43851"/>
        </row>
        <row r="43852">
          <cell r="J43852"/>
          <cell r="N43852"/>
          <cell r="O43852"/>
        </row>
        <row r="43853">
          <cell r="J43853"/>
          <cell r="N43853"/>
          <cell r="O43853"/>
        </row>
        <row r="43854">
          <cell r="J43854"/>
          <cell r="N43854"/>
          <cell r="O43854"/>
        </row>
        <row r="43855">
          <cell r="J43855"/>
          <cell r="N43855"/>
          <cell r="O43855"/>
        </row>
        <row r="43856">
          <cell r="J43856"/>
          <cell r="N43856"/>
          <cell r="O43856"/>
        </row>
        <row r="43857">
          <cell r="J43857"/>
          <cell r="N43857"/>
          <cell r="O43857"/>
        </row>
        <row r="43858">
          <cell r="J43858"/>
          <cell r="N43858"/>
          <cell r="O43858"/>
        </row>
        <row r="43859">
          <cell r="J43859"/>
          <cell r="N43859"/>
          <cell r="O43859"/>
        </row>
        <row r="43860">
          <cell r="J43860"/>
          <cell r="N43860"/>
          <cell r="O43860"/>
        </row>
        <row r="43861">
          <cell r="J43861"/>
          <cell r="N43861"/>
          <cell r="O43861"/>
        </row>
        <row r="43862">
          <cell r="J43862"/>
          <cell r="N43862"/>
          <cell r="O43862"/>
        </row>
        <row r="43863">
          <cell r="J43863"/>
          <cell r="N43863"/>
          <cell r="O43863"/>
        </row>
        <row r="43864">
          <cell r="J43864"/>
          <cell r="N43864"/>
          <cell r="O43864"/>
        </row>
        <row r="43865">
          <cell r="J43865"/>
          <cell r="N43865"/>
          <cell r="O43865"/>
        </row>
        <row r="43866">
          <cell r="J43866"/>
          <cell r="N43866"/>
          <cell r="O43866"/>
        </row>
        <row r="43867">
          <cell r="J43867"/>
          <cell r="N43867"/>
          <cell r="O43867"/>
        </row>
        <row r="43868">
          <cell r="J43868"/>
          <cell r="N43868"/>
          <cell r="O43868"/>
        </row>
        <row r="43869">
          <cell r="J43869"/>
          <cell r="N43869"/>
          <cell r="O43869"/>
        </row>
        <row r="43870">
          <cell r="J43870"/>
          <cell r="N43870"/>
          <cell r="O43870"/>
        </row>
        <row r="43871">
          <cell r="J43871"/>
          <cell r="N43871"/>
          <cell r="O43871"/>
        </row>
        <row r="43872">
          <cell r="J43872"/>
          <cell r="N43872"/>
          <cell r="O43872"/>
        </row>
        <row r="43873">
          <cell r="J43873"/>
          <cell r="N43873"/>
          <cell r="O43873"/>
        </row>
        <row r="43874">
          <cell r="J43874"/>
          <cell r="N43874"/>
          <cell r="O43874"/>
        </row>
        <row r="43875">
          <cell r="J43875"/>
          <cell r="N43875"/>
          <cell r="O43875"/>
        </row>
        <row r="43876">
          <cell r="J43876"/>
          <cell r="N43876"/>
          <cell r="O43876"/>
        </row>
        <row r="43877">
          <cell r="J43877"/>
          <cell r="N43877"/>
          <cell r="O43877"/>
        </row>
        <row r="43878">
          <cell r="J43878"/>
          <cell r="N43878"/>
          <cell r="O43878"/>
        </row>
        <row r="43879">
          <cell r="J43879"/>
          <cell r="N43879"/>
          <cell r="O43879"/>
        </row>
        <row r="43880">
          <cell r="J43880"/>
          <cell r="N43880"/>
          <cell r="O43880"/>
        </row>
        <row r="43881">
          <cell r="J43881"/>
          <cell r="N43881"/>
          <cell r="O43881"/>
        </row>
        <row r="43882">
          <cell r="J43882"/>
          <cell r="N43882"/>
          <cell r="O43882"/>
        </row>
        <row r="43883">
          <cell r="J43883"/>
          <cell r="N43883"/>
          <cell r="O43883"/>
        </row>
        <row r="43884">
          <cell r="J43884"/>
          <cell r="N43884"/>
          <cell r="O43884"/>
        </row>
        <row r="43885">
          <cell r="J43885"/>
          <cell r="N43885"/>
          <cell r="O43885"/>
        </row>
        <row r="43886">
          <cell r="J43886"/>
          <cell r="N43886"/>
          <cell r="O43886"/>
        </row>
        <row r="43887">
          <cell r="J43887"/>
          <cell r="N43887"/>
          <cell r="O43887"/>
        </row>
        <row r="43888">
          <cell r="J43888"/>
          <cell r="N43888"/>
          <cell r="O43888"/>
        </row>
        <row r="43889">
          <cell r="J43889"/>
          <cell r="N43889"/>
          <cell r="O43889"/>
        </row>
        <row r="43890">
          <cell r="J43890"/>
          <cell r="N43890"/>
          <cell r="O43890"/>
        </row>
        <row r="43891">
          <cell r="J43891"/>
          <cell r="N43891"/>
          <cell r="O43891"/>
        </row>
        <row r="43892">
          <cell r="J43892"/>
          <cell r="N43892"/>
          <cell r="O43892"/>
        </row>
        <row r="43893">
          <cell r="J43893"/>
          <cell r="N43893"/>
          <cell r="O43893"/>
        </row>
        <row r="43894">
          <cell r="J43894"/>
          <cell r="N43894"/>
          <cell r="O43894"/>
        </row>
        <row r="43895">
          <cell r="J43895"/>
          <cell r="N43895"/>
          <cell r="O43895"/>
        </row>
        <row r="43896">
          <cell r="J43896"/>
          <cell r="N43896"/>
          <cell r="O43896"/>
        </row>
        <row r="43897">
          <cell r="J43897"/>
          <cell r="N43897"/>
          <cell r="O43897"/>
        </row>
        <row r="43898">
          <cell r="J43898"/>
          <cell r="N43898"/>
          <cell r="O43898"/>
        </row>
        <row r="43899">
          <cell r="J43899"/>
          <cell r="N43899"/>
          <cell r="O43899"/>
        </row>
        <row r="43900">
          <cell r="J43900"/>
          <cell r="N43900"/>
          <cell r="O43900"/>
        </row>
        <row r="43901">
          <cell r="J43901"/>
          <cell r="N43901"/>
          <cell r="O43901"/>
        </row>
        <row r="43902">
          <cell r="J43902"/>
          <cell r="N43902"/>
          <cell r="O43902"/>
        </row>
        <row r="43903">
          <cell r="J43903"/>
          <cell r="N43903"/>
          <cell r="O43903"/>
        </row>
        <row r="43904">
          <cell r="J43904"/>
          <cell r="N43904"/>
          <cell r="O43904"/>
        </row>
        <row r="43905">
          <cell r="J43905"/>
          <cell r="N43905"/>
          <cell r="O43905"/>
        </row>
        <row r="43906">
          <cell r="J43906"/>
          <cell r="N43906"/>
          <cell r="O43906"/>
        </row>
        <row r="43907">
          <cell r="J43907"/>
          <cell r="N43907"/>
          <cell r="O43907"/>
        </row>
        <row r="43908">
          <cell r="J43908"/>
          <cell r="N43908"/>
          <cell r="O43908"/>
        </row>
        <row r="43909">
          <cell r="J43909"/>
          <cell r="N43909"/>
          <cell r="O43909"/>
        </row>
        <row r="43910">
          <cell r="J43910"/>
          <cell r="N43910"/>
          <cell r="O43910"/>
        </row>
        <row r="43911">
          <cell r="J43911"/>
          <cell r="N43911"/>
          <cell r="O43911"/>
        </row>
        <row r="43912">
          <cell r="J43912"/>
          <cell r="N43912"/>
          <cell r="O43912"/>
        </row>
        <row r="43913">
          <cell r="J43913"/>
          <cell r="N43913"/>
          <cell r="O43913"/>
        </row>
        <row r="43914">
          <cell r="J43914"/>
          <cell r="N43914"/>
          <cell r="O43914"/>
        </row>
        <row r="43915">
          <cell r="J43915"/>
          <cell r="N43915"/>
          <cell r="O43915"/>
        </row>
        <row r="43916">
          <cell r="J43916"/>
          <cell r="N43916"/>
          <cell r="O43916"/>
        </row>
        <row r="43917">
          <cell r="J43917"/>
          <cell r="N43917"/>
          <cell r="O43917"/>
        </row>
        <row r="43918">
          <cell r="J43918"/>
          <cell r="N43918"/>
          <cell r="O43918"/>
        </row>
        <row r="43919">
          <cell r="J43919"/>
          <cell r="N43919"/>
          <cell r="O43919"/>
        </row>
        <row r="43920">
          <cell r="J43920"/>
          <cell r="N43920"/>
          <cell r="O43920"/>
        </row>
        <row r="43921">
          <cell r="J43921"/>
          <cell r="N43921"/>
          <cell r="O43921"/>
        </row>
        <row r="43922">
          <cell r="J43922"/>
          <cell r="N43922"/>
          <cell r="O43922"/>
        </row>
        <row r="43923">
          <cell r="J43923"/>
          <cell r="N43923"/>
          <cell r="O43923"/>
        </row>
        <row r="43924">
          <cell r="J43924"/>
          <cell r="N43924"/>
          <cell r="O43924"/>
        </row>
        <row r="43925">
          <cell r="J43925"/>
          <cell r="N43925"/>
          <cell r="O43925"/>
        </row>
        <row r="43926">
          <cell r="J43926"/>
          <cell r="N43926"/>
          <cell r="O43926"/>
        </row>
        <row r="43927">
          <cell r="J43927"/>
          <cell r="N43927"/>
          <cell r="O43927"/>
        </row>
        <row r="43928">
          <cell r="J43928"/>
          <cell r="N43928"/>
          <cell r="O43928"/>
        </row>
        <row r="43929">
          <cell r="J43929"/>
          <cell r="N43929"/>
          <cell r="O43929"/>
        </row>
        <row r="43930">
          <cell r="J43930"/>
          <cell r="N43930"/>
          <cell r="O43930"/>
        </row>
        <row r="43931">
          <cell r="J43931"/>
          <cell r="N43931"/>
          <cell r="O43931"/>
        </row>
        <row r="43932">
          <cell r="J43932"/>
          <cell r="N43932"/>
          <cell r="O43932"/>
        </row>
        <row r="43933">
          <cell r="J43933"/>
          <cell r="N43933"/>
          <cell r="O43933"/>
        </row>
        <row r="43934">
          <cell r="J43934"/>
          <cell r="N43934"/>
          <cell r="O43934"/>
        </row>
        <row r="43935">
          <cell r="J43935"/>
          <cell r="N43935"/>
          <cell r="O43935"/>
        </row>
        <row r="43936">
          <cell r="J43936"/>
          <cell r="N43936"/>
          <cell r="O43936"/>
        </row>
        <row r="43937">
          <cell r="J43937"/>
          <cell r="N43937"/>
          <cell r="O43937"/>
        </row>
        <row r="43938">
          <cell r="J43938"/>
          <cell r="N43938"/>
          <cell r="O43938"/>
        </row>
        <row r="43939">
          <cell r="J43939"/>
          <cell r="N43939"/>
          <cell r="O43939"/>
        </row>
        <row r="43940">
          <cell r="J43940"/>
          <cell r="N43940"/>
          <cell r="O43940"/>
        </row>
        <row r="43941">
          <cell r="J43941"/>
          <cell r="N43941"/>
          <cell r="O43941"/>
        </row>
        <row r="43942">
          <cell r="J43942"/>
          <cell r="N43942"/>
          <cell r="O43942"/>
        </row>
        <row r="43943">
          <cell r="J43943"/>
          <cell r="N43943"/>
          <cell r="O43943"/>
        </row>
        <row r="43944">
          <cell r="J43944"/>
          <cell r="N43944"/>
          <cell r="O43944"/>
        </row>
        <row r="43945">
          <cell r="J43945"/>
          <cell r="N43945"/>
          <cell r="O43945"/>
        </row>
        <row r="43946">
          <cell r="J43946"/>
          <cell r="N43946"/>
          <cell r="O43946"/>
        </row>
        <row r="43947">
          <cell r="J43947"/>
          <cell r="N43947"/>
          <cell r="O43947"/>
        </row>
        <row r="43948">
          <cell r="J43948"/>
          <cell r="N43948"/>
          <cell r="O43948"/>
        </row>
        <row r="43949">
          <cell r="J43949"/>
          <cell r="N43949"/>
          <cell r="O43949"/>
        </row>
        <row r="43950">
          <cell r="J43950"/>
          <cell r="N43950"/>
          <cell r="O43950"/>
        </row>
        <row r="43951">
          <cell r="J43951"/>
          <cell r="N43951"/>
          <cell r="O43951"/>
        </row>
        <row r="43952">
          <cell r="J43952"/>
          <cell r="N43952"/>
          <cell r="O43952"/>
        </row>
        <row r="43953">
          <cell r="J43953"/>
          <cell r="N43953"/>
          <cell r="O43953"/>
        </row>
        <row r="43954">
          <cell r="J43954"/>
          <cell r="N43954"/>
          <cell r="O43954"/>
        </row>
        <row r="43955">
          <cell r="J43955"/>
          <cell r="N43955"/>
          <cell r="O43955"/>
        </row>
        <row r="43956">
          <cell r="J43956"/>
          <cell r="N43956"/>
          <cell r="O43956"/>
        </row>
        <row r="43957">
          <cell r="J43957"/>
          <cell r="N43957"/>
          <cell r="O43957"/>
        </row>
        <row r="43958">
          <cell r="J43958"/>
          <cell r="N43958"/>
          <cell r="O43958"/>
        </row>
        <row r="43959">
          <cell r="J43959"/>
          <cell r="N43959"/>
          <cell r="O43959"/>
        </row>
        <row r="43960">
          <cell r="J43960"/>
          <cell r="N43960"/>
          <cell r="O43960"/>
        </row>
        <row r="43961">
          <cell r="J43961"/>
          <cell r="N43961"/>
          <cell r="O43961"/>
        </row>
        <row r="43962">
          <cell r="J43962"/>
          <cell r="N43962"/>
          <cell r="O43962"/>
        </row>
        <row r="43963">
          <cell r="J43963"/>
          <cell r="N43963"/>
          <cell r="O43963"/>
        </row>
        <row r="43964">
          <cell r="J43964"/>
          <cell r="N43964"/>
          <cell r="O43964"/>
        </row>
        <row r="43965">
          <cell r="J43965"/>
          <cell r="N43965"/>
          <cell r="O43965"/>
        </row>
        <row r="43966">
          <cell r="J43966"/>
          <cell r="N43966"/>
          <cell r="O43966"/>
        </row>
        <row r="43967">
          <cell r="J43967"/>
          <cell r="N43967"/>
          <cell r="O43967"/>
        </row>
        <row r="43968">
          <cell r="J43968"/>
          <cell r="N43968"/>
          <cell r="O43968"/>
        </row>
        <row r="43969">
          <cell r="J43969"/>
          <cell r="N43969"/>
          <cell r="O43969"/>
        </row>
        <row r="43970">
          <cell r="J43970"/>
          <cell r="N43970"/>
          <cell r="O43970"/>
        </row>
        <row r="43971">
          <cell r="J43971"/>
          <cell r="N43971"/>
          <cell r="O43971"/>
        </row>
        <row r="43972">
          <cell r="J43972"/>
          <cell r="N43972"/>
          <cell r="O43972"/>
        </row>
        <row r="43973">
          <cell r="J43973"/>
          <cell r="N43973"/>
          <cell r="O43973"/>
        </row>
        <row r="43974">
          <cell r="J43974"/>
          <cell r="N43974"/>
          <cell r="O43974"/>
        </row>
        <row r="43975">
          <cell r="J43975"/>
          <cell r="N43975"/>
          <cell r="O43975"/>
        </row>
        <row r="43976">
          <cell r="J43976"/>
          <cell r="N43976"/>
          <cell r="O43976"/>
        </row>
        <row r="43977">
          <cell r="J43977"/>
          <cell r="N43977"/>
          <cell r="O43977"/>
        </row>
        <row r="43978">
          <cell r="J43978"/>
          <cell r="N43978"/>
          <cell r="O43978"/>
        </row>
        <row r="43979">
          <cell r="J43979"/>
          <cell r="N43979"/>
          <cell r="O43979"/>
        </row>
        <row r="43980">
          <cell r="J43980"/>
          <cell r="N43980"/>
          <cell r="O43980"/>
        </row>
        <row r="43981">
          <cell r="J43981"/>
          <cell r="N43981"/>
          <cell r="O43981"/>
        </row>
        <row r="43982">
          <cell r="J43982"/>
          <cell r="N43982"/>
          <cell r="O43982"/>
        </row>
        <row r="43983">
          <cell r="J43983"/>
          <cell r="N43983"/>
          <cell r="O43983"/>
        </row>
        <row r="43984">
          <cell r="J43984"/>
          <cell r="N43984"/>
          <cell r="O43984"/>
        </row>
        <row r="43985">
          <cell r="J43985"/>
          <cell r="N43985"/>
          <cell r="O43985"/>
        </row>
        <row r="43986">
          <cell r="J43986"/>
          <cell r="N43986"/>
          <cell r="O43986"/>
        </row>
        <row r="43987">
          <cell r="J43987"/>
          <cell r="N43987"/>
          <cell r="O43987"/>
        </row>
        <row r="43988">
          <cell r="J43988"/>
          <cell r="N43988"/>
          <cell r="O43988"/>
        </row>
        <row r="43989">
          <cell r="J43989"/>
          <cell r="N43989"/>
          <cell r="O43989"/>
        </row>
        <row r="43990">
          <cell r="J43990"/>
          <cell r="N43990"/>
          <cell r="O43990"/>
        </row>
        <row r="43991">
          <cell r="J43991"/>
          <cell r="N43991"/>
          <cell r="O43991"/>
        </row>
        <row r="43992">
          <cell r="J43992"/>
          <cell r="N43992"/>
          <cell r="O43992"/>
        </row>
        <row r="43993">
          <cell r="J43993"/>
          <cell r="N43993"/>
          <cell r="O43993"/>
        </row>
        <row r="43994">
          <cell r="J43994"/>
          <cell r="N43994"/>
          <cell r="O43994"/>
        </row>
        <row r="43995">
          <cell r="J43995"/>
          <cell r="N43995"/>
          <cell r="O43995"/>
        </row>
        <row r="43996">
          <cell r="J43996"/>
          <cell r="N43996"/>
          <cell r="O43996"/>
        </row>
        <row r="43997">
          <cell r="J43997"/>
          <cell r="N43997"/>
          <cell r="O43997"/>
        </row>
        <row r="43998">
          <cell r="J43998"/>
          <cell r="N43998"/>
          <cell r="O43998"/>
        </row>
        <row r="43999">
          <cell r="J43999"/>
          <cell r="N43999"/>
          <cell r="O43999"/>
        </row>
        <row r="44000">
          <cell r="J44000"/>
          <cell r="N44000"/>
          <cell r="O44000"/>
        </row>
        <row r="44001">
          <cell r="J44001"/>
          <cell r="N44001"/>
          <cell r="O44001"/>
        </row>
        <row r="44002">
          <cell r="J44002"/>
          <cell r="N44002"/>
          <cell r="O44002"/>
        </row>
        <row r="44003">
          <cell r="J44003"/>
          <cell r="N44003"/>
          <cell r="O44003"/>
        </row>
        <row r="44004">
          <cell r="J44004"/>
          <cell r="N44004"/>
          <cell r="O44004"/>
        </row>
        <row r="44005">
          <cell r="J44005"/>
          <cell r="N44005"/>
          <cell r="O44005"/>
        </row>
        <row r="44006">
          <cell r="J44006"/>
          <cell r="N44006"/>
          <cell r="O44006"/>
        </row>
        <row r="44007">
          <cell r="J44007"/>
          <cell r="N44007"/>
          <cell r="O44007"/>
        </row>
        <row r="44008">
          <cell r="J44008"/>
          <cell r="N44008"/>
          <cell r="O44008"/>
        </row>
        <row r="44009">
          <cell r="J44009"/>
          <cell r="N44009"/>
          <cell r="O44009"/>
        </row>
        <row r="44010">
          <cell r="J44010"/>
          <cell r="N44010"/>
          <cell r="O44010"/>
        </row>
        <row r="44011">
          <cell r="J44011"/>
          <cell r="N44011"/>
          <cell r="O44011"/>
        </row>
        <row r="44012">
          <cell r="J44012"/>
          <cell r="N44012"/>
          <cell r="O44012"/>
        </row>
        <row r="44013">
          <cell r="J44013"/>
          <cell r="N44013"/>
          <cell r="O44013"/>
        </row>
        <row r="44014">
          <cell r="J44014"/>
          <cell r="N44014"/>
          <cell r="O44014"/>
        </row>
        <row r="44015">
          <cell r="J44015"/>
          <cell r="N44015"/>
          <cell r="O44015"/>
        </row>
        <row r="44016">
          <cell r="J44016"/>
          <cell r="N44016"/>
          <cell r="O44016"/>
        </row>
        <row r="44017">
          <cell r="J44017"/>
          <cell r="N44017"/>
          <cell r="O44017"/>
        </row>
        <row r="44018">
          <cell r="J44018"/>
          <cell r="N44018"/>
          <cell r="O44018"/>
        </row>
        <row r="44019">
          <cell r="J44019"/>
          <cell r="N44019"/>
          <cell r="O44019"/>
        </row>
        <row r="44020">
          <cell r="J44020"/>
          <cell r="N44020"/>
          <cell r="O44020"/>
        </row>
        <row r="44021">
          <cell r="J44021"/>
          <cell r="N44021"/>
          <cell r="O44021"/>
        </row>
        <row r="44022">
          <cell r="J44022"/>
          <cell r="N44022"/>
          <cell r="O44022"/>
        </row>
        <row r="44023">
          <cell r="J44023"/>
          <cell r="N44023"/>
          <cell r="O44023"/>
        </row>
        <row r="44024">
          <cell r="J44024"/>
          <cell r="N44024"/>
          <cell r="O44024"/>
        </row>
        <row r="44025">
          <cell r="J44025"/>
          <cell r="N44025"/>
          <cell r="O44025"/>
        </row>
        <row r="44026">
          <cell r="J44026"/>
          <cell r="N44026"/>
          <cell r="O44026"/>
        </row>
        <row r="44027">
          <cell r="J44027"/>
          <cell r="N44027"/>
          <cell r="O44027"/>
        </row>
        <row r="44028">
          <cell r="J44028"/>
          <cell r="N44028"/>
          <cell r="O44028"/>
        </row>
        <row r="44029">
          <cell r="J44029"/>
          <cell r="N44029"/>
          <cell r="O44029"/>
        </row>
        <row r="44030">
          <cell r="J44030"/>
          <cell r="N44030"/>
          <cell r="O44030"/>
        </row>
        <row r="44031">
          <cell r="J44031"/>
          <cell r="N44031"/>
          <cell r="O44031"/>
        </row>
        <row r="44032">
          <cell r="J44032"/>
          <cell r="N44032"/>
          <cell r="O44032"/>
        </row>
        <row r="44033">
          <cell r="J44033"/>
          <cell r="N44033"/>
          <cell r="O44033"/>
        </row>
        <row r="44034">
          <cell r="J44034"/>
          <cell r="N44034"/>
          <cell r="O44034"/>
        </row>
        <row r="44035">
          <cell r="J44035"/>
          <cell r="N44035"/>
          <cell r="O44035"/>
        </row>
        <row r="44036">
          <cell r="J44036"/>
          <cell r="N44036"/>
          <cell r="O44036"/>
        </row>
        <row r="44037">
          <cell r="J44037"/>
          <cell r="N44037"/>
          <cell r="O44037"/>
        </row>
        <row r="44038">
          <cell r="J44038"/>
          <cell r="N44038"/>
          <cell r="O44038"/>
        </row>
        <row r="44039">
          <cell r="J44039"/>
          <cell r="N44039"/>
          <cell r="O44039"/>
        </row>
        <row r="44040">
          <cell r="J44040"/>
          <cell r="N44040"/>
          <cell r="O44040"/>
        </row>
        <row r="44041">
          <cell r="J44041"/>
          <cell r="N44041"/>
          <cell r="O44041"/>
        </row>
        <row r="44042">
          <cell r="J44042"/>
          <cell r="N44042"/>
          <cell r="O44042"/>
        </row>
        <row r="44043">
          <cell r="J44043"/>
          <cell r="N44043"/>
          <cell r="O44043"/>
        </row>
        <row r="44044">
          <cell r="J44044"/>
          <cell r="N44044"/>
          <cell r="O44044"/>
        </row>
        <row r="44045">
          <cell r="J44045"/>
          <cell r="N44045"/>
          <cell r="O44045"/>
        </row>
        <row r="44046">
          <cell r="J44046"/>
          <cell r="N44046"/>
          <cell r="O44046"/>
        </row>
        <row r="44047">
          <cell r="J44047"/>
          <cell r="N44047"/>
          <cell r="O44047"/>
        </row>
        <row r="44048">
          <cell r="J44048"/>
          <cell r="N44048"/>
          <cell r="O44048"/>
        </row>
        <row r="44049">
          <cell r="J44049"/>
          <cell r="N44049"/>
          <cell r="O44049"/>
        </row>
        <row r="44050">
          <cell r="J44050"/>
          <cell r="N44050"/>
          <cell r="O44050"/>
        </row>
        <row r="44051">
          <cell r="J44051"/>
          <cell r="N44051"/>
          <cell r="O44051"/>
        </row>
        <row r="44052">
          <cell r="J44052"/>
          <cell r="N44052"/>
          <cell r="O44052"/>
        </row>
        <row r="44053">
          <cell r="J44053"/>
          <cell r="N44053"/>
          <cell r="O44053"/>
        </row>
        <row r="44054">
          <cell r="J44054"/>
          <cell r="N44054"/>
          <cell r="O44054"/>
        </row>
        <row r="44055">
          <cell r="J44055"/>
          <cell r="N44055"/>
          <cell r="O44055"/>
        </row>
        <row r="44056">
          <cell r="J44056"/>
          <cell r="N44056"/>
          <cell r="O44056"/>
        </row>
        <row r="44057">
          <cell r="J44057"/>
          <cell r="N44057"/>
          <cell r="O44057"/>
        </row>
        <row r="44058">
          <cell r="J44058"/>
          <cell r="N44058"/>
          <cell r="O44058"/>
        </row>
        <row r="44059">
          <cell r="J44059"/>
          <cell r="N44059"/>
          <cell r="O44059"/>
        </row>
        <row r="44060">
          <cell r="J44060"/>
          <cell r="N44060"/>
          <cell r="O44060"/>
        </row>
        <row r="44061">
          <cell r="J44061"/>
          <cell r="N44061"/>
          <cell r="O44061"/>
        </row>
        <row r="44062">
          <cell r="J44062"/>
          <cell r="N44062"/>
          <cell r="O44062"/>
        </row>
        <row r="44063">
          <cell r="J44063"/>
          <cell r="N44063"/>
          <cell r="O44063"/>
        </row>
        <row r="44064">
          <cell r="J44064"/>
          <cell r="N44064"/>
          <cell r="O44064"/>
        </row>
        <row r="44065">
          <cell r="J44065"/>
          <cell r="N44065"/>
          <cell r="O44065"/>
        </row>
        <row r="44066">
          <cell r="J44066"/>
          <cell r="N44066"/>
          <cell r="O44066"/>
        </row>
        <row r="44067">
          <cell r="J44067"/>
          <cell r="N44067"/>
          <cell r="O44067"/>
        </row>
        <row r="44068">
          <cell r="J44068"/>
          <cell r="N44068"/>
          <cell r="O44068"/>
        </row>
        <row r="44069">
          <cell r="J44069"/>
          <cell r="N44069"/>
          <cell r="O44069"/>
        </row>
        <row r="44070">
          <cell r="J44070"/>
          <cell r="N44070"/>
          <cell r="O44070"/>
        </row>
        <row r="44071">
          <cell r="J44071"/>
          <cell r="N44071"/>
          <cell r="O44071"/>
        </row>
        <row r="44072">
          <cell r="J44072"/>
          <cell r="N44072"/>
          <cell r="O44072"/>
        </row>
        <row r="44073">
          <cell r="J44073"/>
          <cell r="N44073"/>
          <cell r="O44073"/>
        </row>
        <row r="44074">
          <cell r="J44074"/>
          <cell r="N44074"/>
          <cell r="O44074"/>
        </row>
        <row r="44075">
          <cell r="J44075"/>
          <cell r="N44075"/>
          <cell r="O44075"/>
        </row>
        <row r="44076">
          <cell r="J44076"/>
          <cell r="N44076"/>
          <cell r="O44076"/>
        </row>
        <row r="44077">
          <cell r="J44077"/>
          <cell r="N44077"/>
          <cell r="O44077"/>
        </row>
        <row r="44078">
          <cell r="J44078"/>
          <cell r="N44078"/>
          <cell r="O44078"/>
        </row>
        <row r="44079">
          <cell r="J44079"/>
          <cell r="N44079"/>
          <cell r="O44079"/>
        </row>
        <row r="44080">
          <cell r="J44080"/>
          <cell r="N44080"/>
          <cell r="O44080"/>
        </row>
        <row r="44081">
          <cell r="J44081"/>
          <cell r="N44081"/>
          <cell r="O44081"/>
        </row>
        <row r="44082">
          <cell r="J44082"/>
          <cell r="N44082"/>
          <cell r="O44082"/>
        </row>
        <row r="44083">
          <cell r="J44083"/>
          <cell r="N44083"/>
          <cell r="O44083"/>
        </row>
        <row r="44084">
          <cell r="J44084"/>
          <cell r="N44084"/>
          <cell r="O44084"/>
        </row>
        <row r="44085">
          <cell r="J44085"/>
          <cell r="N44085"/>
          <cell r="O44085"/>
        </row>
        <row r="44086">
          <cell r="J44086"/>
          <cell r="N44086"/>
          <cell r="O44086"/>
        </row>
        <row r="44087">
          <cell r="J44087"/>
          <cell r="N44087"/>
          <cell r="O44087"/>
        </row>
        <row r="44088">
          <cell r="J44088"/>
          <cell r="N44088"/>
          <cell r="O44088"/>
        </row>
        <row r="44089">
          <cell r="J44089"/>
          <cell r="N44089"/>
          <cell r="O44089"/>
        </row>
        <row r="44090">
          <cell r="J44090"/>
          <cell r="N44090"/>
          <cell r="O44090"/>
        </row>
        <row r="44091">
          <cell r="J44091"/>
          <cell r="N44091"/>
          <cell r="O44091"/>
        </row>
        <row r="44092">
          <cell r="J44092"/>
          <cell r="N44092"/>
          <cell r="O44092"/>
        </row>
        <row r="44093">
          <cell r="J44093"/>
          <cell r="N44093"/>
          <cell r="O44093"/>
        </row>
        <row r="44094">
          <cell r="J44094"/>
          <cell r="N44094"/>
          <cell r="O44094"/>
        </row>
        <row r="44095">
          <cell r="J44095"/>
          <cell r="N44095"/>
          <cell r="O44095"/>
        </row>
        <row r="44096">
          <cell r="J44096"/>
          <cell r="N44096"/>
          <cell r="O44096"/>
        </row>
        <row r="44097">
          <cell r="J44097"/>
          <cell r="N44097"/>
          <cell r="O44097"/>
        </row>
        <row r="44098">
          <cell r="J44098"/>
          <cell r="N44098"/>
          <cell r="O44098"/>
        </row>
        <row r="44099">
          <cell r="J44099"/>
          <cell r="N44099"/>
          <cell r="O44099"/>
        </row>
        <row r="44100">
          <cell r="J44100"/>
          <cell r="N44100"/>
          <cell r="O44100"/>
        </row>
        <row r="44101">
          <cell r="J44101"/>
          <cell r="N44101"/>
          <cell r="O44101"/>
        </row>
        <row r="44102">
          <cell r="J44102"/>
          <cell r="N44102"/>
          <cell r="O44102"/>
        </row>
        <row r="44103">
          <cell r="J44103"/>
          <cell r="N44103"/>
          <cell r="O44103"/>
        </row>
        <row r="44104">
          <cell r="J44104"/>
          <cell r="N44104"/>
          <cell r="O44104"/>
        </row>
        <row r="44105">
          <cell r="J44105"/>
          <cell r="N44105"/>
          <cell r="O44105"/>
        </row>
        <row r="44106">
          <cell r="J44106"/>
          <cell r="N44106"/>
          <cell r="O44106"/>
        </row>
        <row r="44107">
          <cell r="J44107"/>
          <cell r="N44107"/>
          <cell r="O44107"/>
        </row>
        <row r="44108">
          <cell r="J44108"/>
          <cell r="N44108"/>
          <cell r="O44108"/>
        </row>
        <row r="44109">
          <cell r="J44109"/>
          <cell r="N44109"/>
          <cell r="O44109"/>
        </row>
        <row r="44110">
          <cell r="J44110"/>
          <cell r="N44110"/>
          <cell r="O44110"/>
        </row>
        <row r="44111">
          <cell r="J44111"/>
          <cell r="N44111"/>
          <cell r="O44111"/>
        </row>
        <row r="44112">
          <cell r="J44112"/>
          <cell r="N44112"/>
          <cell r="O44112"/>
        </row>
        <row r="44113">
          <cell r="J44113"/>
          <cell r="N44113"/>
          <cell r="O44113"/>
        </row>
        <row r="44114">
          <cell r="J44114"/>
          <cell r="N44114"/>
          <cell r="O44114"/>
        </row>
        <row r="44115">
          <cell r="J44115"/>
          <cell r="N44115"/>
          <cell r="O44115"/>
        </row>
        <row r="44116">
          <cell r="J44116"/>
          <cell r="N44116"/>
          <cell r="O44116"/>
        </row>
        <row r="44117">
          <cell r="J44117"/>
          <cell r="N44117"/>
          <cell r="O44117"/>
        </row>
        <row r="44118">
          <cell r="J44118"/>
          <cell r="N44118"/>
          <cell r="O44118"/>
        </row>
        <row r="44119">
          <cell r="J44119"/>
          <cell r="N44119"/>
          <cell r="O44119"/>
        </row>
        <row r="44120">
          <cell r="J44120"/>
          <cell r="N44120"/>
          <cell r="O44120"/>
        </row>
        <row r="44121">
          <cell r="J44121"/>
          <cell r="N44121"/>
          <cell r="O44121"/>
        </row>
        <row r="44122">
          <cell r="J44122"/>
          <cell r="N44122"/>
          <cell r="O44122"/>
        </row>
        <row r="44123">
          <cell r="J44123"/>
          <cell r="N44123"/>
          <cell r="O44123"/>
        </row>
        <row r="44124">
          <cell r="J44124"/>
          <cell r="N44124"/>
          <cell r="O44124"/>
        </row>
        <row r="44125">
          <cell r="J44125"/>
          <cell r="N44125"/>
          <cell r="O44125"/>
        </row>
        <row r="44126">
          <cell r="J44126"/>
          <cell r="N44126"/>
          <cell r="O44126"/>
        </row>
        <row r="44127">
          <cell r="J44127"/>
          <cell r="N44127"/>
          <cell r="O44127"/>
        </row>
        <row r="44128">
          <cell r="J44128"/>
          <cell r="N44128"/>
          <cell r="O44128"/>
        </row>
        <row r="44129">
          <cell r="J44129"/>
          <cell r="N44129"/>
          <cell r="O44129"/>
        </row>
        <row r="44130">
          <cell r="J44130"/>
          <cell r="N44130"/>
          <cell r="O44130"/>
        </row>
        <row r="44131">
          <cell r="J44131"/>
          <cell r="N44131"/>
          <cell r="O44131"/>
        </row>
        <row r="44132">
          <cell r="J44132"/>
          <cell r="N44132"/>
          <cell r="O44132"/>
        </row>
        <row r="44133">
          <cell r="J44133"/>
          <cell r="N44133"/>
          <cell r="O44133"/>
        </row>
        <row r="44134">
          <cell r="J44134"/>
          <cell r="N44134"/>
          <cell r="O44134"/>
        </row>
        <row r="44135">
          <cell r="J44135"/>
          <cell r="N44135"/>
          <cell r="O44135"/>
        </row>
        <row r="44136">
          <cell r="J44136"/>
          <cell r="N44136"/>
          <cell r="O44136"/>
        </row>
        <row r="44137">
          <cell r="J44137"/>
          <cell r="N44137"/>
          <cell r="O44137"/>
        </row>
        <row r="44138">
          <cell r="J44138"/>
          <cell r="N44138"/>
          <cell r="O44138"/>
        </row>
        <row r="44139">
          <cell r="J44139"/>
          <cell r="N44139"/>
          <cell r="O44139"/>
        </row>
        <row r="44140">
          <cell r="J44140"/>
          <cell r="N44140"/>
          <cell r="O44140"/>
        </row>
        <row r="44141">
          <cell r="J44141"/>
          <cell r="N44141"/>
          <cell r="O44141"/>
        </row>
        <row r="44142">
          <cell r="J44142"/>
          <cell r="N44142"/>
          <cell r="O44142"/>
        </row>
        <row r="44143">
          <cell r="J44143"/>
          <cell r="N44143"/>
          <cell r="O44143"/>
        </row>
        <row r="44144">
          <cell r="J44144"/>
          <cell r="N44144"/>
          <cell r="O44144"/>
        </row>
        <row r="44145">
          <cell r="J44145"/>
          <cell r="N44145"/>
          <cell r="O44145"/>
        </row>
        <row r="44146">
          <cell r="J44146"/>
          <cell r="N44146"/>
          <cell r="O44146"/>
        </row>
        <row r="44147">
          <cell r="J44147"/>
          <cell r="N44147"/>
          <cell r="O44147"/>
        </row>
        <row r="44148">
          <cell r="J44148"/>
          <cell r="N44148"/>
          <cell r="O44148"/>
        </row>
        <row r="44149">
          <cell r="J44149"/>
          <cell r="N44149"/>
          <cell r="O44149"/>
        </row>
        <row r="44150">
          <cell r="J44150"/>
          <cell r="N44150"/>
          <cell r="O44150"/>
        </row>
        <row r="44151">
          <cell r="J44151"/>
          <cell r="N44151"/>
          <cell r="O44151"/>
        </row>
        <row r="44152">
          <cell r="J44152"/>
          <cell r="N44152"/>
          <cell r="O44152"/>
        </row>
        <row r="44153">
          <cell r="J44153"/>
          <cell r="N44153"/>
          <cell r="O44153"/>
        </row>
        <row r="44154">
          <cell r="J44154"/>
          <cell r="N44154"/>
          <cell r="O44154"/>
        </row>
        <row r="44155">
          <cell r="J44155"/>
          <cell r="N44155"/>
          <cell r="O44155"/>
        </row>
        <row r="44156">
          <cell r="J44156"/>
          <cell r="N44156"/>
          <cell r="O44156"/>
        </row>
        <row r="44157">
          <cell r="J44157"/>
          <cell r="N44157"/>
          <cell r="O44157"/>
        </row>
        <row r="44158">
          <cell r="J44158"/>
          <cell r="N44158"/>
          <cell r="O44158"/>
        </row>
        <row r="44159">
          <cell r="J44159"/>
          <cell r="N44159"/>
          <cell r="O44159"/>
        </row>
        <row r="44160">
          <cell r="J44160"/>
          <cell r="N44160"/>
          <cell r="O44160"/>
        </row>
        <row r="44161">
          <cell r="J44161"/>
          <cell r="N44161"/>
          <cell r="O44161"/>
        </row>
        <row r="44162">
          <cell r="J44162"/>
          <cell r="N44162"/>
          <cell r="O44162"/>
        </row>
        <row r="44163">
          <cell r="J44163"/>
          <cell r="N44163"/>
          <cell r="O44163"/>
        </row>
        <row r="44164">
          <cell r="J44164"/>
          <cell r="N44164"/>
          <cell r="O44164"/>
        </row>
        <row r="44165">
          <cell r="J44165"/>
          <cell r="N44165"/>
          <cell r="O44165"/>
        </row>
        <row r="44166">
          <cell r="J44166"/>
          <cell r="N44166"/>
          <cell r="O44166"/>
        </row>
        <row r="44167">
          <cell r="J44167"/>
          <cell r="N44167"/>
          <cell r="O44167"/>
        </row>
        <row r="44168">
          <cell r="J44168"/>
          <cell r="N44168"/>
          <cell r="O44168"/>
        </row>
        <row r="44169">
          <cell r="J44169"/>
          <cell r="N44169"/>
          <cell r="O44169"/>
        </row>
        <row r="44170">
          <cell r="J44170"/>
          <cell r="N44170"/>
          <cell r="O44170"/>
        </row>
        <row r="44171">
          <cell r="J44171"/>
          <cell r="N44171"/>
          <cell r="O44171"/>
        </row>
        <row r="44172">
          <cell r="J44172"/>
          <cell r="N44172"/>
          <cell r="O44172"/>
        </row>
        <row r="44173">
          <cell r="J44173"/>
          <cell r="N44173"/>
          <cell r="O44173"/>
        </row>
        <row r="44174">
          <cell r="J44174"/>
          <cell r="N44174"/>
          <cell r="O44174"/>
        </row>
        <row r="44175">
          <cell r="J44175"/>
          <cell r="N44175"/>
          <cell r="O44175"/>
        </row>
        <row r="44176">
          <cell r="J44176"/>
          <cell r="N44176"/>
          <cell r="O44176"/>
        </row>
        <row r="44177">
          <cell r="J44177"/>
          <cell r="N44177"/>
          <cell r="O44177"/>
        </row>
        <row r="44178">
          <cell r="J44178"/>
          <cell r="N44178"/>
          <cell r="O44178"/>
        </row>
        <row r="44179">
          <cell r="J44179"/>
          <cell r="N44179"/>
          <cell r="O44179"/>
        </row>
        <row r="44180">
          <cell r="J44180"/>
          <cell r="N44180"/>
          <cell r="O44180"/>
        </row>
        <row r="44181">
          <cell r="J44181"/>
          <cell r="N44181"/>
          <cell r="O44181"/>
        </row>
        <row r="44182">
          <cell r="J44182"/>
          <cell r="N44182"/>
          <cell r="O44182"/>
        </row>
        <row r="44183">
          <cell r="J44183"/>
          <cell r="N44183"/>
          <cell r="O44183"/>
        </row>
        <row r="44184">
          <cell r="J44184"/>
          <cell r="N44184"/>
          <cell r="O44184"/>
        </row>
        <row r="44185">
          <cell r="J44185"/>
          <cell r="N44185"/>
          <cell r="O44185"/>
        </row>
        <row r="44186">
          <cell r="J44186"/>
          <cell r="N44186"/>
          <cell r="O44186"/>
        </row>
        <row r="44187">
          <cell r="J44187"/>
          <cell r="N44187"/>
          <cell r="O44187"/>
        </row>
        <row r="44188">
          <cell r="J44188"/>
          <cell r="N44188"/>
          <cell r="O44188"/>
        </row>
        <row r="44189">
          <cell r="J44189"/>
          <cell r="N44189"/>
          <cell r="O44189"/>
        </row>
        <row r="44190">
          <cell r="J44190"/>
          <cell r="N44190"/>
          <cell r="O44190"/>
        </row>
        <row r="44191">
          <cell r="J44191"/>
          <cell r="N44191"/>
          <cell r="O44191"/>
        </row>
        <row r="44192">
          <cell r="J44192"/>
          <cell r="N44192"/>
          <cell r="O44192"/>
        </row>
        <row r="44193">
          <cell r="J44193"/>
          <cell r="N44193"/>
          <cell r="O44193"/>
        </row>
        <row r="44194">
          <cell r="J44194"/>
          <cell r="N44194"/>
          <cell r="O44194"/>
        </row>
        <row r="44195">
          <cell r="J44195"/>
          <cell r="N44195"/>
          <cell r="O44195"/>
        </row>
        <row r="44196">
          <cell r="J44196"/>
          <cell r="N44196"/>
          <cell r="O44196"/>
        </row>
        <row r="44197">
          <cell r="J44197"/>
          <cell r="N44197"/>
          <cell r="O44197"/>
        </row>
        <row r="44198">
          <cell r="J44198"/>
          <cell r="N44198"/>
          <cell r="O44198"/>
        </row>
        <row r="44199">
          <cell r="J44199"/>
          <cell r="N44199"/>
          <cell r="O44199"/>
        </row>
        <row r="44200">
          <cell r="J44200"/>
          <cell r="N44200"/>
          <cell r="O44200"/>
        </row>
        <row r="44201">
          <cell r="J44201"/>
          <cell r="N44201"/>
          <cell r="O44201"/>
        </row>
        <row r="44202">
          <cell r="J44202"/>
          <cell r="N44202"/>
          <cell r="O44202"/>
        </row>
        <row r="44203">
          <cell r="J44203"/>
          <cell r="N44203"/>
          <cell r="O44203"/>
        </row>
        <row r="44204">
          <cell r="J44204"/>
          <cell r="N44204"/>
          <cell r="O44204"/>
        </row>
        <row r="44205">
          <cell r="J44205"/>
          <cell r="N44205"/>
          <cell r="O44205"/>
        </row>
        <row r="44206">
          <cell r="J44206"/>
          <cell r="N44206"/>
          <cell r="O44206"/>
        </row>
        <row r="44207">
          <cell r="J44207"/>
          <cell r="N44207"/>
          <cell r="O44207"/>
        </row>
        <row r="44208">
          <cell r="J44208"/>
          <cell r="N44208"/>
          <cell r="O44208"/>
        </row>
        <row r="44209">
          <cell r="J44209"/>
          <cell r="N44209"/>
          <cell r="O44209"/>
        </row>
        <row r="44210">
          <cell r="J44210"/>
          <cell r="N44210"/>
          <cell r="O44210"/>
        </row>
        <row r="44211">
          <cell r="J44211"/>
          <cell r="N44211"/>
          <cell r="O44211"/>
        </row>
        <row r="44212">
          <cell r="J44212"/>
          <cell r="N44212"/>
          <cell r="O44212"/>
        </row>
        <row r="44213">
          <cell r="J44213"/>
          <cell r="N44213"/>
          <cell r="O44213"/>
        </row>
        <row r="44214">
          <cell r="J44214"/>
          <cell r="N44214"/>
          <cell r="O44214"/>
        </row>
        <row r="44215">
          <cell r="J44215"/>
          <cell r="N44215"/>
          <cell r="O44215"/>
        </row>
        <row r="44216">
          <cell r="J44216"/>
          <cell r="N44216"/>
          <cell r="O44216"/>
        </row>
        <row r="44217">
          <cell r="J44217"/>
          <cell r="N44217"/>
          <cell r="O44217"/>
        </row>
        <row r="44218">
          <cell r="J44218"/>
          <cell r="N44218"/>
          <cell r="O44218"/>
        </row>
        <row r="44219">
          <cell r="J44219"/>
          <cell r="N44219"/>
          <cell r="O44219"/>
        </row>
        <row r="44220">
          <cell r="J44220"/>
          <cell r="N44220"/>
          <cell r="O44220"/>
        </row>
        <row r="44221">
          <cell r="J44221"/>
          <cell r="N44221"/>
          <cell r="O44221"/>
        </row>
        <row r="44222">
          <cell r="J44222"/>
          <cell r="N44222"/>
          <cell r="O44222"/>
        </row>
        <row r="44223">
          <cell r="J44223"/>
          <cell r="N44223"/>
          <cell r="O44223"/>
        </row>
        <row r="44224">
          <cell r="J44224"/>
          <cell r="N44224"/>
          <cell r="O44224"/>
        </row>
        <row r="44225">
          <cell r="J44225"/>
          <cell r="N44225"/>
          <cell r="O44225"/>
        </row>
        <row r="44226">
          <cell r="J44226"/>
          <cell r="N44226"/>
          <cell r="O44226"/>
        </row>
        <row r="44227">
          <cell r="J44227"/>
          <cell r="N44227"/>
          <cell r="O44227"/>
        </row>
        <row r="44228">
          <cell r="J44228"/>
          <cell r="N44228"/>
          <cell r="O44228"/>
        </row>
        <row r="44229">
          <cell r="J44229"/>
          <cell r="N44229"/>
          <cell r="O44229"/>
        </row>
        <row r="44230">
          <cell r="J44230"/>
          <cell r="N44230"/>
          <cell r="O44230"/>
        </row>
        <row r="44231">
          <cell r="J44231"/>
          <cell r="N44231"/>
          <cell r="O44231"/>
        </row>
        <row r="44232">
          <cell r="J44232"/>
          <cell r="N44232"/>
          <cell r="O44232"/>
        </row>
        <row r="44233">
          <cell r="J44233"/>
          <cell r="N44233"/>
          <cell r="O44233"/>
        </row>
        <row r="44234">
          <cell r="J44234"/>
          <cell r="N44234"/>
          <cell r="O44234"/>
        </row>
        <row r="44235">
          <cell r="J44235"/>
          <cell r="N44235"/>
          <cell r="O44235"/>
        </row>
        <row r="44236">
          <cell r="J44236"/>
          <cell r="N44236"/>
          <cell r="O44236"/>
        </row>
        <row r="44237">
          <cell r="J44237"/>
          <cell r="N44237"/>
          <cell r="O44237"/>
        </row>
        <row r="44238">
          <cell r="J44238"/>
          <cell r="N44238"/>
          <cell r="O44238"/>
        </row>
        <row r="44239">
          <cell r="J44239"/>
          <cell r="N44239"/>
          <cell r="O44239"/>
        </row>
        <row r="44240">
          <cell r="J44240"/>
          <cell r="N44240"/>
          <cell r="O44240"/>
        </row>
        <row r="44241">
          <cell r="J44241"/>
          <cell r="N44241"/>
          <cell r="O44241"/>
        </row>
        <row r="44242">
          <cell r="J44242"/>
          <cell r="N44242"/>
          <cell r="O44242"/>
        </row>
        <row r="44243">
          <cell r="J44243"/>
          <cell r="N44243"/>
          <cell r="O44243"/>
        </row>
        <row r="44244">
          <cell r="J44244"/>
          <cell r="N44244"/>
          <cell r="O44244"/>
        </row>
        <row r="44245">
          <cell r="J44245"/>
          <cell r="N44245"/>
          <cell r="O44245"/>
        </row>
        <row r="44246">
          <cell r="J44246"/>
          <cell r="N44246"/>
          <cell r="O44246"/>
        </row>
        <row r="44247">
          <cell r="J44247"/>
          <cell r="N44247"/>
          <cell r="O44247"/>
        </row>
        <row r="44248">
          <cell r="J44248"/>
          <cell r="N44248"/>
          <cell r="O44248"/>
        </row>
        <row r="44249">
          <cell r="J44249"/>
          <cell r="N44249"/>
          <cell r="O44249"/>
        </row>
        <row r="44250">
          <cell r="J44250"/>
          <cell r="N44250"/>
          <cell r="O44250"/>
        </row>
        <row r="44251">
          <cell r="J44251"/>
          <cell r="N44251"/>
          <cell r="O44251"/>
        </row>
        <row r="44252">
          <cell r="J44252"/>
          <cell r="N44252"/>
          <cell r="O44252"/>
        </row>
        <row r="44253">
          <cell r="J44253"/>
          <cell r="N44253"/>
          <cell r="O44253"/>
        </row>
        <row r="44254">
          <cell r="J44254"/>
          <cell r="N44254"/>
          <cell r="O44254"/>
        </row>
        <row r="44255">
          <cell r="J44255"/>
          <cell r="N44255"/>
          <cell r="O44255"/>
        </row>
        <row r="44256">
          <cell r="J44256"/>
          <cell r="N44256"/>
          <cell r="O44256"/>
        </row>
        <row r="44257">
          <cell r="J44257"/>
          <cell r="N44257"/>
          <cell r="O44257"/>
        </row>
        <row r="44258">
          <cell r="J44258"/>
          <cell r="N44258"/>
          <cell r="O44258"/>
        </row>
        <row r="44259">
          <cell r="J44259"/>
          <cell r="N44259"/>
          <cell r="O44259"/>
        </row>
        <row r="44260">
          <cell r="J44260"/>
          <cell r="N44260"/>
          <cell r="O44260"/>
        </row>
        <row r="44261">
          <cell r="J44261"/>
          <cell r="N44261"/>
          <cell r="O44261"/>
        </row>
        <row r="44262">
          <cell r="J44262"/>
          <cell r="N44262"/>
          <cell r="O44262"/>
        </row>
        <row r="44263">
          <cell r="J44263"/>
          <cell r="N44263"/>
          <cell r="O44263"/>
        </row>
        <row r="44264">
          <cell r="J44264"/>
          <cell r="N44264"/>
          <cell r="O44264"/>
        </row>
        <row r="44265">
          <cell r="J44265"/>
          <cell r="N44265"/>
          <cell r="O44265"/>
        </row>
        <row r="44266">
          <cell r="J44266"/>
          <cell r="N44266"/>
          <cell r="O44266"/>
        </row>
        <row r="44267">
          <cell r="J44267"/>
          <cell r="N44267"/>
          <cell r="O44267"/>
        </row>
        <row r="44268">
          <cell r="J44268"/>
          <cell r="N44268"/>
          <cell r="O44268"/>
        </row>
        <row r="44269">
          <cell r="J44269"/>
          <cell r="N44269"/>
          <cell r="O44269"/>
        </row>
        <row r="44270">
          <cell r="J44270"/>
          <cell r="N44270"/>
          <cell r="O44270"/>
        </row>
        <row r="44271">
          <cell r="J44271"/>
          <cell r="N44271"/>
          <cell r="O44271"/>
        </row>
        <row r="44272">
          <cell r="J44272"/>
          <cell r="N44272"/>
          <cell r="O44272"/>
        </row>
        <row r="44273">
          <cell r="J44273"/>
          <cell r="N44273"/>
          <cell r="O44273"/>
        </row>
        <row r="44274">
          <cell r="J44274"/>
          <cell r="N44274"/>
          <cell r="O44274"/>
        </row>
        <row r="44275">
          <cell r="J44275"/>
          <cell r="N44275"/>
          <cell r="O44275"/>
        </row>
        <row r="44276">
          <cell r="J44276"/>
          <cell r="N44276"/>
          <cell r="O44276"/>
        </row>
        <row r="44277">
          <cell r="J44277"/>
          <cell r="N44277"/>
          <cell r="O44277"/>
        </row>
        <row r="44278">
          <cell r="J44278"/>
          <cell r="N44278"/>
          <cell r="O44278"/>
        </row>
        <row r="44279">
          <cell r="J44279"/>
          <cell r="N44279"/>
          <cell r="O44279"/>
        </row>
        <row r="44280">
          <cell r="J44280"/>
          <cell r="N44280"/>
          <cell r="O44280"/>
        </row>
        <row r="44281">
          <cell r="J44281"/>
          <cell r="N44281"/>
          <cell r="O44281"/>
        </row>
        <row r="44282">
          <cell r="J44282"/>
          <cell r="N44282"/>
          <cell r="O44282"/>
        </row>
        <row r="44283">
          <cell r="J44283"/>
          <cell r="N44283"/>
          <cell r="O44283"/>
        </row>
        <row r="44284">
          <cell r="J44284"/>
          <cell r="N44284"/>
          <cell r="O44284"/>
        </row>
        <row r="44285">
          <cell r="J44285"/>
          <cell r="N44285"/>
          <cell r="O44285"/>
        </row>
        <row r="44286">
          <cell r="J44286"/>
          <cell r="N44286"/>
          <cell r="O44286"/>
        </row>
        <row r="44287">
          <cell r="J44287"/>
          <cell r="N44287"/>
          <cell r="O44287"/>
        </row>
        <row r="44288">
          <cell r="J44288"/>
          <cell r="N44288"/>
          <cell r="O44288"/>
        </row>
        <row r="44289">
          <cell r="J44289"/>
          <cell r="N44289"/>
          <cell r="O44289"/>
        </row>
        <row r="44290">
          <cell r="J44290"/>
          <cell r="N44290"/>
          <cell r="O44290"/>
        </row>
        <row r="44291">
          <cell r="J44291"/>
          <cell r="N44291"/>
          <cell r="O44291"/>
        </row>
        <row r="44292">
          <cell r="J44292"/>
          <cell r="N44292"/>
          <cell r="O44292"/>
        </row>
        <row r="44293">
          <cell r="J44293"/>
          <cell r="N44293"/>
          <cell r="O44293"/>
        </row>
        <row r="44294">
          <cell r="J44294"/>
          <cell r="N44294"/>
          <cell r="O44294"/>
        </row>
        <row r="44295">
          <cell r="J44295"/>
          <cell r="N44295"/>
          <cell r="O44295"/>
        </row>
        <row r="44296">
          <cell r="J44296"/>
          <cell r="N44296"/>
          <cell r="O44296"/>
        </row>
        <row r="44297">
          <cell r="J44297"/>
          <cell r="N44297"/>
          <cell r="O44297"/>
        </row>
        <row r="44298">
          <cell r="J44298"/>
          <cell r="N44298"/>
          <cell r="O44298"/>
        </row>
        <row r="44299">
          <cell r="J44299"/>
          <cell r="N44299"/>
          <cell r="O44299"/>
        </row>
        <row r="44300">
          <cell r="J44300"/>
          <cell r="N44300"/>
          <cell r="O44300"/>
        </row>
        <row r="44301">
          <cell r="J44301"/>
          <cell r="N44301"/>
          <cell r="O44301"/>
        </row>
        <row r="44302">
          <cell r="J44302"/>
          <cell r="N44302"/>
          <cell r="O44302"/>
        </row>
        <row r="44303">
          <cell r="J44303"/>
          <cell r="N44303"/>
          <cell r="O44303"/>
        </row>
        <row r="44304">
          <cell r="J44304"/>
          <cell r="N44304"/>
          <cell r="O44304"/>
        </row>
        <row r="44305">
          <cell r="J44305"/>
          <cell r="N44305"/>
          <cell r="O44305"/>
        </row>
        <row r="44306">
          <cell r="J44306"/>
          <cell r="N44306"/>
          <cell r="O44306"/>
        </row>
        <row r="44307">
          <cell r="J44307"/>
          <cell r="N44307"/>
          <cell r="O44307"/>
        </row>
        <row r="44308">
          <cell r="J44308"/>
          <cell r="N44308"/>
          <cell r="O44308"/>
        </row>
        <row r="44309">
          <cell r="J44309"/>
          <cell r="N44309"/>
          <cell r="O44309"/>
        </row>
        <row r="44310">
          <cell r="J44310"/>
          <cell r="N44310"/>
          <cell r="O44310"/>
        </row>
        <row r="44311">
          <cell r="J44311"/>
          <cell r="N44311"/>
          <cell r="O44311"/>
        </row>
        <row r="44312">
          <cell r="J44312"/>
          <cell r="N44312"/>
          <cell r="O44312"/>
        </row>
        <row r="44313">
          <cell r="J44313"/>
          <cell r="N44313"/>
          <cell r="O44313"/>
        </row>
        <row r="44314">
          <cell r="J44314"/>
          <cell r="N44314"/>
          <cell r="O44314"/>
        </row>
        <row r="44315">
          <cell r="J44315"/>
          <cell r="N44315"/>
          <cell r="O44315"/>
        </row>
        <row r="44316">
          <cell r="J44316"/>
          <cell r="N44316"/>
          <cell r="O44316"/>
        </row>
        <row r="44317">
          <cell r="J44317"/>
          <cell r="N44317"/>
          <cell r="O44317"/>
        </row>
        <row r="44318">
          <cell r="J44318"/>
          <cell r="N44318"/>
          <cell r="O44318"/>
        </row>
        <row r="44319">
          <cell r="J44319"/>
          <cell r="N44319"/>
          <cell r="O44319"/>
        </row>
        <row r="44320">
          <cell r="J44320"/>
          <cell r="N44320"/>
          <cell r="O44320"/>
        </row>
        <row r="44321">
          <cell r="J44321"/>
          <cell r="N44321"/>
          <cell r="O44321"/>
        </row>
        <row r="44322">
          <cell r="J44322"/>
          <cell r="N44322"/>
          <cell r="O44322"/>
        </row>
        <row r="44323">
          <cell r="J44323"/>
          <cell r="N44323"/>
          <cell r="O44323"/>
        </row>
        <row r="44324">
          <cell r="J44324"/>
          <cell r="N44324"/>
          <cell r="O44324"/>
        </row>
        <row r="44325">
          <cell r="J44325"/>
          <cell r="N44325"/>
          <cell r="O44325"/>
        </row>
        <row r="44326">
          <cell r="J44326"/>
          <cell r="N44326"/>
          <cell r="O44326"/>
        </row>
        <row r="44327">
          <cell r="J44327"/>
          <cell r="N44327"/>
          <cell r="O44327"/>
        </row>
        <row r="44328">
          <cell r="J44328"/>
          <cell r="N44328"/>
          <cell r="O44328"/>
        </row>
        <row r="44329">
          <cell r="J44329"/>
          <cell r="N44329"/>
          <cell r="O44329"/>
        </row>
        <row r="44330">
          <cell r="J44330"/>
          <cell r="N44330"/>
          <cell r="O44330"/>
        </row>
        <row r="44331">
          <cell r="J44331"/>
          <cell r="N44331"/>
          <cell r="O44331"/>
        </row>
        <row r="44332">
          <cell r="J44332"/>
          <cell r="N44332"/>
          <cell r="O44332"/>
        </row>
        <row r="44333">
          <cell r="J44333"/>
          <cell r="N44333"/>
          <cell r="O44333"/>
        </row>
        <row r="44334">
          <cell r="J44334"/>
          <cell r="N44334"/>
          <cell r="O44334"/>
        </row>
        <row r="44335">
          <cell r="J44335"/>
          <cell r="N44335"/>
          <cell r="O44335"/>
        </row>
        <row r="44336">
          <cell r="J44336"/>
          <cell r="N44336"/>
          <cell r="O44336"/>
        </row>
        <row r="44337">
          <cell r="J44337"/>
          <cell r="N44337"/>
          <cell r="O44337"/>
        </row>
        <row r="44338">
          <cell r="J44338"/>
          <cell r="N44338"/>
          <cell r="O44338"/>
        </row>
        <row r="44339">
          <cell r="J44339"/>
          <cell r="N44339"/>
          <cell r="O44339"/>
        </row>
        <row r="44340">
          <cell r="J44340"/>
          <cell r="N44340"/>
          <cell r="O44340"/>
        </row>
        <row r="44341">
          <cell r="J44341"/>
          <cell r="N44341"/>
          <cell r="O44341"/>
        </row>
        <row r="44342">
          <cell r="J44342"/>
          <cell r="N44342"/>
          <cell r="O44342"/>
        </row>
        <row r="44343">
          <cell r="J44343"/>
          <cell r="N44343"/>
          <cell r="O44343"/>
        </row>
        <row r="44344">
          <cell r="J44344"/>
          <cell r="N44344"/>
          <cell r="O44344"/>
        </row>
        <row r="44345">
          <cell r="J44345"/>
          <cell r="N44345"/>
          <cell r="O44345"/>
        </row>
        <row r="44346">
          <cell r="J44346"/>
          <cell r="N44346"/>
          <cell r="O44346"/>
        </row>
        <row r="44347">
          <cell r="J44347"/>
          <cell r="N44347"/>
          <cell r="O44347"/>
        </row>
        <row r="44348">
          <cell r="J44348"/>
          <cell r="N44348"/>
          <cell r="O44348"/>
        </row>
        <row r="44349">
          <cell r="J44349"/>
          <cell r="N44349"/>
          <cell r="O44349"/>
        </row>
        <row r="44350">
          <cell r="J44350"/>
          <cell r="N44350"/>
          <cell r="O44350"/>
        </row>
        <row r="44351">
          <cell r="J44351"/>
          <cell r="N44351"/>
          <cell r="O44351"/>
        </row>
        <row r="44352">
          <cell r="J44352"/>
          <cell r="N44352"/>
          <cell r="O44352"/>
        </row>
        <row r="44353">
          <cell r="J44353"/>
          <cell r="N44353"/>
          <cell r="O44353"/>
        </row>
        <row r="44354">
          <cell r="J44354"/>
          <cell r="N44354"/>
          <cell r="O44354"/>
        </row>
        <row r="44355">
          <cell r="J44355"/>
          <cell r="N44355"/>
          <cell r="O44355"/>
        </row>
        <row r="44356">
          <cell r="J44356"/>
          <cell r="N44356"/>
          <cell r="O44356"/>
        </row>
        <row r="44357">
          <cell r="J44357"/>
          <cell r="N44357"/>
          <cell r="O44357"/>
        </row>
        <row r="44358">
          <cell r="J44358"/>
          <cell r="N44358"/>
          <cell r="O44358"/>
        </row>
        <row r="44359">
          <cell r="J44359"/>
          <cell r="N44359"/>
          <cell r="O44359"/>
        </row>
        <row r="44360">
          <cell r="J44360"/>
          <cell r="N44360"/>
          <cell r="O44360"/>
        </row>
        <row r="44361">
          <cell r="J44361"/>
          <cell r="N44361"/>
          <cell r="O44361"/>
        </row>
        <row r="44362">
          <cell r="J44362"/>
          <cell r="N44362"/>
          <cell r="O44362"/>
        </row>
        <row r="44363">
          <cell r="J44363"/>
          <cell r="N44363"/>
          <cell r="O44363"/>
        </row>
        <row r="44364">
          <cell r="J44364"/>
          <cell r="N44364"/>
          <cell r="O44364"/>
        </row>
        <row r="44365">
          <cell r="J44365"/>
          <cell r="N44365"/>
          <cell r="O44365"/>
        </row>
        <row r="44366">
          <cell r="J44366"/>
          <cell r="N44366"/>
          <cell r="O44366"/>
        </row>
        <row r="44367">
          <cell r="J44367"/>
          <cell r="N44367"/>
          <cell r="O44367"/>
        </row>
        <row r="44368">
          <cell r="J44368"/>
          <cell r="N44368"/>
          <cell r="O44368"/>
        </row>
        <row r="44369">
          <cell r="J44369"/>
          <cell r="N44369"/>
          <cell r="O44369"/>
        </row>
        <row r="44370">
          <cell r="J44370"/>
          <cell r="N44370"/>
          <cell r="O44370"/>
        </row>
        <row r="44371">
          <cell r="J44371"/>
          <cell r="N44371"/>
          <cell r="O44371"/>
        </row>
        <row r="44372">
          <cell r="J44372"/>
          <cell r="N44372"/>
          <cell r="O44372"/>
        </row>
        <row r="44373">
          <cell r="J44373"/>
          <cell r="N44373"/>
          <cell r="O44373"/>
        </row>
        <row r="44374">
          <cell r="J44374"/>
          <cell r="N44374"/>
          <cell r="O44374"/>
        </row>
        <row r="44375">
          <cell r="J44375"/>
          <cell r="N44375"/>
          <cell r="O44375"/>
        </row>
        <row r="44376">
          <cell r="J44376"/>
          <cell r="N44376"/>
          <cell r="O44376"/>
        </row>
        <row r="44377">
          <cell r="J44377"/>
          <cell r="N44377"/>
          <cell r="O44377"/>
        </row>
        <row r="44378">
          <cell r="J44378"/>
          <cell r="N44378"/>
          <cell r="O44378"/>
        </row>
        <row r="44379">
          <cell r="J44379"/>
          <cell r="N44379"/>
          <cell r="O44379"/>
        </row>
        <row r="44380">
          <cell r="J44380"/>
          <cell r="N44380"/>
          <cell r="O44380"/>
        </row>
        <row r="44381">
          <cell r="J44381"/>
          <cell r="N44381"/>
          <cell r="O44381"/>
        </row>
        <row r="44382">
          <cell r="J44382"/>
          <cell r="N44382"/>
          <cell r="O44382"/>
        </row>
        <row r="44383">
          <cell r="J44383"/>
          <cell r="N44383"/>
          <cell r="O44383"/>
        </row>
        <row r="44384">
          <cell r="J44384"/>
          <cell r="N44384"/>
          <cell r="O44384"/>
        </row>
        <row r="44385">
          <cell r="J44385"/>
          <cell r="N44385"/>
          <cell r="O44385"/>
        </row>
        <row r="44386">
          <cell r="J44386"/>
          <cell r="N44386"/>
          <cell r="O44386"/>
        </row>
        <row r="44387">
          <cell r="J44387"/>
          <cell r="N44387"/>
          <cell r="O44387"/>
        </row>
        <row r="44388">
          <cell r="J44388"/>
          <cell r="N44388"/>
          <cell r="O44388"/>
        </row>
        <row r="44389">
          <cell r="J44389"/>
          <cell r="N44389"/>
          <cell r="O44389"/>
        </row>
        <row r="44390">
          <cell r="J44390"/>
          <cell r="N44390"/>
          <cell r="O44390"/>
        </row>
        <row r="44391">
          <cell r="J44391"/>
          <cell r="N44391"/>
          <cell r="O44391"/>
        </row>
        <row r="44392">
          <cell r="J44392"/>
          <cell r="N44392"/>
          <cell r="O44392"/>
        </row>
        <row r="44393">
          <cell r="J44393"/>
          <cell r="N44393"/>
          <cell r="O44393"/>
        </row>
        <row r="44394">
          <cell r="J44394"/>
          <cell r="N44394"/>
          <cell r="O44394"/>
        </row>
        <row r="44395">
          <cell r="J44395"/>
          <cell r="N44395"/>
          <cell r="O44395"/>
        </row>
        <row r="44396">
          <cell r="J44396"/>
          <cell r="N44396"/>
          <cell r="O44396"/>
        </row>
        <row r="44397">
          <cell r="J44397"/>
          <cell r="N44397"/>
          <cell r="O44397"/>
        </row>
        <row r="44398">
          <cell r="J44398"/>
          <cell r="N44398"/>
          <cell r="O44398"/>
        </row>
        <row r="44399">
          <cell r="J44399"/>
          <cell r="N44399"/>
          <cell r="O44399"/>
        </row>
        <row r="44400">
          <cell r="J44400"/>
          <cell r="N44400"/>
          <cell r="O44400"/>
        </row>
        <row r="44401">
          <cell r="J44401"/>
          <cell r="N44401"/>
          <cell r="O44401"/>
        </row>
        <row r="44402">
          <cell r="J44402"/>
          <cell r="N44402"/>
          <cell r="O44402"/>
        </row>
        <row r="44403">
          <cell r="J44403"/>
          <cell r="N44403"/>
          <cell r="O44403"/>
        </row>
        <row r="44404">
          <cell r="J44404"/>
          <cell r="N44404"/>
          <cell r="O44404"/>
        </row>
        <row r="44405">
          <cell r="J44405"/>
          <cell r="N44405"/>
          <cell r="O44405"/>
        </row>
        <row r="44406">
          <cell r="J44406"/>
          <cell r="N44406"/>
          <cell r="O44406"/>
        </row>
        <row r="44407">
          <cell r="J44407"/>
          <cell r="N44407"/>
          <cell r="O44407"/>
        </row>
        <row r="44408">
          <cell r="J44408"/>
          <cell r="N44408"/>
          <cell r="O44408"/>
        </row>
        <row r="44409">
          <cell r="J44409"/>
          <cell r="N44409"/>
          <cell r="O44409"/>
        </row>
        <row r="44410">
          <cell r="J44410"/>
          <cell r="N44410"/>
          <cell r="O44410"/>
        </row>
        <row r="44411">
          <cell r="J44411"/>
          <cell r="N44411"/>
          <cell r="O44411"/>
        </row>
        <row r="44412">
          <cell r="J44412"/>
          <cell r="N44412"/>
          <cell r="O44412"/>
        </row>
        <row r="44413">
          <cell r="J44413"/>
          <cell r="N44413"/>
          <cell r="O44413"/>
        </row>
        <row r="44414">
          <cell r="J44414"/>
          <cell r="N44414"/>
          <cell r="O44414"/>
        </row>
        <row r="44415">
          <cell r="J44415"/>
          <cell r="N44415"/>
          <cell r="O44415"/>
        </row>
        <row r="44416">
          <cell r="J44416"/>
          <cell r="N44416"/>
          <cell r="O44416"/>
        </row>
        <row r="44417">
          <cell r="J44417"/>
          <cell r="N44417"/>
          <cell r="O44417"/>
        </row>
        <row r="44418">
          <cell r="J44418"/>
          <cell r="N44418"/>
          <cell r="O44418"/>
        </row>
        <row r="44419">
          <cell r="J44419"/>
          <cell r="N44419"/>
          <cell r="O44419"/>
        </row>
        <row r="44420">
          <cell r="J44420"/>
          <cell r="N44420"/>
          <cell r="O44420"/>
        </row>
        <row r="44421">
          <cell r="J44421"/>
          <cell r="N44421"/>
          <cell r="O44421"/>
        </row>
        <row r="44422">
          <cell r="J44422"/>
          <cell r="N44422"/>
          <cell r="O44422"/>
        </row>
        <row r="44423">
          <cell r="J44423"/>
          <cell r="N44423"/>
          <cell r="O44423"/>
        </row>
        <row r="44424">
          <cell r="J44424"/>
          <cell r="N44424"/>
          <cell r="O44424"/>
        </row>
        <row r="44425">
          <cell r="J44425"/>
          <cell r="N44425"/>
          <cell r="O44425"/>
        </row>
        <row r="44426">
          <cell r="J44426"/>
          <cell r="N44426"/>
          <cell r="O44426"/>
        </row>
        <row r="44427">
          <cell r="J44427"/>
          <cell r="N44427"/>
          <cell r="O44427"/>
        </row>
        <row r="44428">
          <cell r="J44428"/>
          <cell r="N44428"/>
          <cell r="O44428"/>
        </row>
        <row r="44429">
          <cell r="J44429"/>
          <cell r="N44429"/>
          <cell r="O44429"/>
        </row>
        <row r="44430">
          <cell r="J44430"/>
          <cell r="N44430"/>
          <cell r="O44430"/>
        </row>
        <row r="44431">
          <cell r="J44431"/>
          <cell r="N44431"/>
          <cell r="O44431"/>
        </row>
        <row r="44432">
          <cell r="J44432"/>
          <cell r="N44432"/>
          <cell r="O44432"/>
        </row>
        <row r="44433">
          <cell r="J44433"/>
          <cell r="N44433"/>
          <cell r="O44433"/>
        </row>
        <row r="44434">
          <cell r="J44434"/>
          <cell r="N44434"/>
          <cell r="O44434"/>
        </row>
        <row r="44435">
          <cell r="J44435"/>
          <cell r="N44435"/>
          <cell r="O44435"/>
        </row>
        <row r="44436">
          <cell r="J44436"/>
          <cell r="N44436"/>
          <cell r="O44436"/>
        </row>
        <row r="44437">
          <cell r="J44437"/>
          <cell r="N44437"/>
          <cell r="O44437"/>
        </row>
        <row r="44438">
          <cell r="J44438"/>
          <cell r="N44438"/>
          <cell r="O44438"/>
        </row>
        <row r="44439">
          <cell r="J44439"/>
          <cell r="N44439"/>
          <cell r="O44439"/>
        </row>
        <row r="44440">
          <cell r="J44440"/>
          <cell r="N44440"/>
          <cell r="O44440"/>
        </row>
        <row r="44441">
          <cell r="J44441"/>
          <cell r="N44441"/>
          <cell r="O44441"/>
        </row>
        <row r="44442">
          <cell r="J44442"/>
          <cell r="N44442"/>
          <cell r="O44442"/>
        </row>
        <row r="44443">
          <cell r="J44443"/>
          <cell r="N44443"/>
          <cell r="O44443"/>
        </row>
        <row r="44444">
          <cell r="J44444"/>
          <cell r="N44444"/>
          <cell r="O44444"/>
        </row>
        <row r="44445">
          <cell r="J44445"/>
          <cell r="N44445"/>
          <cell r="O44445"/>
        </row>
        <row r="44446">
          <cell r="J44446"/>
          <cell r="N44446"/>
          <cell r="O44446"/>
        </row>
        <row r="44447">
          <cell r="J44447"/>
          <cell r="N44447"/>
          <cell r="O44447"/>
        </row>
        <row r="44448">
          <cell r="J44448"/>
          <cell r="N44448"/>
          <cell r="O44448"/>
        </row>
        <row r="44449">
          <cell r="J44449"/>
          <cell r="N44449"/>
          <cell r="O44449"/>
        </row>
        <row r="44450">
          <cell r="J44450"/>
          <cell r="N44450"/>
          <cell r="O44450"/>
        </row>
        <row r="44451">
          <cell r="J44451"/>
          <cell r="N44451"/>
          <cell r="O44451"/>
        </row>
        <row r="44452">
          <cell r="J44452"/>
          <cell r="N44452"/>
          <cell r="O44452"/>
        </row>
        <row r="44453">
          <cell r="J44453"/>
          <cell r="N44453"/>
          <cell r="O44453"/>
        </row>
        <row r="44454">
          <cell r="J44454"/>
          <cell r="N44454"/>
          <cell r="O44454"/>
        </row>
        <row r="44455">
          <cell r="J44455"/>
          <cell r="N44455"/>
          <cell r="O44455"/>
        </row>
        <row r="44456">
          <cell r="J44456"/>
          <cell r="N44456"/>
          <cell r="O44456"/>
        </row>
        <row r="44457">
          <cell r="J44457"/>
          <cell r="N44457"/>
          <cell r="O44457"/>
        </row>
        <row r="44458">
          <cell r="J44458"/>
          <cell r="N44458"/>
          <cell r="O44458"/>
        </row>
        <row r="44459">
          <cell r="J44459"/>
          <cell r="N44459"/>
          <cell r="O44459"/>
        </row>
        <row r="44460">
          <cell r="J44460"/>
          <cell r="N44460"/>
          <cell r="O44460"/>
        </row>
        <row r="44461">
          <cell r="J44461"/>
          <cell r="N44461"/>
          <cell r="O44461"/>
        </row>
        <row r="44462">
          <cell r="J44462"/>
          <cell r="N44462"/>
          <cell r="O44462"/>
        </row>
        <row r="44463">
          <cell r="J44463"/>
          <cell r="N44463"/>
          <cell r="O44463"/>
        </row>
        <row r="44464">
          <cell r="J44464"/>
          <cell r="N44464"/>
          <cell r="O44464"/>
        </row>
        <row r="44465">
          <cell r="J44465"/>
          <cell r="N44465"/>
          <cell r="O44465"/>
        </row>
        <row r="44466">
          <cell r="J44466"/>
          <cell r="N44466"/>
          <cell r="O44466"/>
        </row>
        <row r="44467">
          <cell r="J44467"/>
          <cell r="N44467"/>
          <cell r="O44467"/>
        </row>
        <row r="44468">
          <cell r="J44468"/>
          <cell r="N44468"/>
          <cell r="O44468"/>
        </row>
        <row r="44469">
          <cell r="J44469"/>
          <cell r="N44469"/>
          <cell r="O44469"/>
        </row>
        <row r="44470">
          <cell r="J44470"/>
          <cell r="N44470"/>
          <cell r="O44470"/>
        </row>
        <row r="44471">
          <cell r="J44471"/>
          <cell r="N44471"/>
          <cell r="O44471"/>
        </row>
        <row r="44472">
          <cell r="J44472"/>
          <cell r="N44472"/>
          <cell r="O44472"/>
        </row>
        <row r="44473">
          <cell r="J44473"/>
          <cell r="N44473"/>
          <cell r="O44473"/>
        </row>
        <row r="44474">
          <cell r="J44474"/>
          <cell r="N44474"/>
          <cell r="O44474"/>
        </row>
        <row r="44475">
          <cell r="J44475"/>
          <cell r="N44475"/>
          <cell r="O44475"/>
        </row>
        <row r="44476">
          <cell r="J44476"/>
          <cell r="N44476"/>
          <cell r="O44476"/>
        </row>
        <row r="44477">
          <cell r="J44477"/>
          <cell r="N44477"/>
          <cell r="O44477"/>
        </row>
        <row r="44478">
          <cell r="J44478"/>
          <cell r="N44478"/>
          <cell r="O44478"/>
        </row>
        <row r="44479">
          <cell r="J44479"/>
          <cell r="N44479"/>
          <cell r="O44479"/>
        </row>
        <row r="44480">
          <cell r="J44480"/>
          <cell r="N44480"/>
          <cell r="O44480"/>
        </row>
        <row r="44481">
          <cell r="J44481"/>
          <cell r="N44481"/>
          <cell r="O44481"/>
        </row>
        <row r="44482">
          <cell r="J44482"/>
          <cell r="N44482"/>
          <cell r="O44482"/>
        </row>
        <row r="44483">
          <cell r="J44483"/>
          <cell r="N44483"/>
          <cell r="O44483"/>
        </row>
        <row r="44484">
          <cell r="J44484"/>
          <cell r="N44484"/>
          <cell r="O44484"/>
        </row>
        <row r="44485">
          <cell r="J44485"/>
          <cell r="N44485"/>
          <cell r="O44485"/>
        </row>
        <row r="44486">
          <cell r="J44486"/>
          <cell r="N44486"/>
          <cell r="O44486"/>
        </row>
        <row r="44487">
          <cell r="J44487"/>
          <cell r="N44487"/>
          <cell r="O44487"/>
        </row>
        <row r="44488">
          <cell r="J44488"/>
          <cell r="N44488"/>
          <cell r="O44488"/>
        </row>
        <row r="44489">
          <cell r="J44489"/>
          <cell r="N44489"/>
          <cell r="O44489"/>
        </row>
        <row r="44490">
          <cell r="J44490"/>
          <cell r="N44490"/>
          <cell r="O44490"/>
        </row>
        <row r="44491">
          <cell r="J44491"/>
          <cell r="N44491"/>
          <cell r="O44491"/>
        </row>
        <row r="44492">
          <cell r="J44492"/>
          <cell r="N44492"/>
          <cell r="O44492"/>
        </row>
        <row r="44493">
          <cell r="J44493"/>
          <cell r="N44493"/>
          <cell r="O44493"/>
        </row>
        <row r="44494">
          <cell r="J44494"/>
          <cell r="N44494"/>
          <cell r="O44494"/>
        </row>
        <row r="44495">
          <cell r="J44495"/>
          <cell r="N44495"/>
          <cell r="O44495"/>
        </row>
        <row r="44496">
          <cell r="J44496"/>
          <cell r="N44496"/>
          <cell r="O44496"/>
        </row>
        <row r="44497">
          <cell r="J44497"/>
          <cell r="N44497"/>
          <cell r="O44497"/>
        </row>
        <row r="44498">
          <cell r="J44498"/>
          <cell r="N44498"/>
          <cell r="O44498"/>
        </row>
        <row r="44499">
          <cell r="J44499"/>
          <cell r="N44499"/>
          <cell r="O44499"/>
        </row>
        <row r="44500">
          <cell r="J44500"/>
          <cell r="N44500"/>
          <cell r="O44500"/>
        </row>
        <row r="44501">
          <cell r="J44501"/>
          <cell r="N44501"/>
          <cell r="O44501"/>
        </row>
        <row r="44502">
          <cell r="J44502"/>
          <cell r="N44502"/>
          <cell r="O44502"/>
        </row>
        <row r="44503">
          <cell r="J44503"/>
          <cell r="N44503"/>
          <cell r="O44503"/>
        </row>
        <row r="44504">
          <cell r="J44504"/>
          <cell r="N44504"/>
          <cell r="O44504"/>
        </row>
        <row r="44505">
          <cell r="J44505"/>
          <cell r="N44505"/>
          <cell r="O44505"/>
        </row>
        <row r="44506">
          <cell r="J44506"/>
          <cell r="N44506"/>
          <cell r="O44506"/>
        </row>
        <row r="44507">
          <cell r="J44507"/>
          <cell r="N44507"/>
          <cell r="O44507"/>
        </row>
        <row r="44508">
          <cell r="J44508"/>
          <cell r="N44508"/>
          <cell r="O44508"/>
        </row>
        <row r="44509">
          <cell r="J44509"/>
          <cell r="N44509"/>
          <cell r="O44509"/>
        </row>
        <row r="44510">
          <cell r="J44510"/>
          <cell r="N44510"/>
          <cell r="O44510"/>
        </row>
        <row r="44511">
          <cell r="J44511"/>
          <cell r="N44511"/>
          <cell r="O44511"/>
        </row>
        <row r="44512">
          <cell r="J44512"/>
          <cell r="N44512"/>
          <cell r="O44512"/>
        </row>
        <row r="44513">
          <cell r="J44513"/>
          <cell r="N44513"/>
          <cell r="O44513"/>
        </row>
        <row r="44514">
          <cell r="J44514"/>
          <cell r="N44514"/>
          <cell r="O44514"/>
        </row>
        <row r="44515">
          <cell r="J44515"/>
          <cell r="N44515"/>
          <cell r="O44515"/>
        </row>
        <row r="44516">
          <cell r="J44516"/>
          <cell r="N44516"/>
          <cell r="O44516"/>
        </row>
        <row r="44517">
          <cell r="J44517"/>
          <cell r="N44517"/>
          <cell r="O44517"/>
        </row>
        <row r="44518">
          <cell r="J44518"/>
          <cell r="N44518"/>
          <cell r="O44518"/>
        </row>
        <row r="44519">
          <cell r="J44519"/>
          <cell r="N44519"/>
          <cell r="O44519"/>
        </row>
        <row r="44520">
          <cell r="J44520"/>
          <cell r="N44520"/>
          <cell r="O44520"/>
        </row>
        <row r="44521">
          <cell r="J44521"/>
          <cell r="N44521"/>
          <cell r="O44521"/>
        </row>
        <row r="44522">
          <cell r="J44522"/>
          <cell r="N44522"/>
          <cell r="O44522"/>
        </row>
        <row r="44523">
          <cell r="J44523"/>
          <cell r="N44523"/>
          <cell r="O44523"/>
        </row>
        <row r="44524">
          <cell r="J44524"/>
          <cell r="N44524"/>
          <cell r="O44524"/>
        </row>
        <row r="44525">
          <cell r="J44525"/>
          <cell r="N44525"/>
          <cell r="O44525"/>
        </row>
        <row r="44526">
          <cell r="J44526"/>
          <cell r="N44526"/>
          <cell r="O44526"/>
        </row>
        <row r="44527">
          <cell r="J44527"/>
          <cell r="N44527"/>
          <cell r="O44527"/>
        </row>
        <row r="44528">
          <cell r="J44528"/>
          <cell r="N44528"/>
          <cell r="O44528"/>
        </row>
        <row r="44529">
          <cell r="J44529"/>
          <cell r="N44529"/>
          <cell r="O44529"/>
        </row>
        <row r="44530">
          <cell r="J44530"/>
          <cell r="N44530"/>
          <cell r="O44530"/>
        </row>
        <row r="44531">
          <cell r="J44531"/>
          <cell r="N44531"/>
          <cell r="O44531"/>
        </row>
        <row r="44532">
          <cell r="J44532"/>
          <cell r="N44532"/>
          <cell r="O44532"/>
        </row>
        <row r="44533">
          <cell r="J44533"/>
          <cell r="N44533"/>
          <cell r="O44533"/>
        </row>
        <row r="44534">
          <cell r="J44534"/>
          <cell r="N44534"/>
          <cell r="O44534"/>
        </row>
        <row r="44535">
          <cell r="J44535"/>
          <cell r="N44535"/>
          <cell r="O44535"/>
        </row>
        <row r="44536">
          <cell r="J44536"/>
          <cell r="N44536"/>
          <cell r="O44536"/>
        </row>
        <row r="44537">
          <cell r="J44537"/>
          <cell r="N44537"/>
          <cell r="O44537"/>
        </row>
        <row r="44538">
          <cell r="J44538"/>
          <cell r="N44538"/>
          <cell r="O44538"/>
        </row>
        <row r="44539">
          <cell r="J44539"/>
          <cell r="N44539"/>
          <cell r="O44539"/>
        </row>
        <row r="44540">
          <cell r="J44540"/>
          <cell r="N44540"/>
          <cell r="O44540"/>
        </row>
        <row r="44541">
          <cell r="J44541"/>
          <cell r="N44541"/>
          <cell r="O44541"/>
        </row>
        <row r="44542">
          <cell r="J44542"/>
          <cell r="N44542"/>
          <cell r="O44542"/>
        </row>
        <row r="44543">
          <cell r="J44543"/>
          <cell r="N44543"/>
          <cell r="O44543"/>
        </row>
        <row r="44544">
          <cell r="J44544"/>
          <cell r="N44544"/>
          <cell r="O44544"/>
        </row>
        <row r="44545">
          <cell r="J44545"/>
          <cell r="N44545"/>
          <cell r="O44545"/>
        </row>
        <row r="44546">
          <cell r="J44546"/>
          <cell r="N44546"/>
          <cell r="O44546"/>
        </row>
        <row r="44547">
          <cell r="J44547"/>
          <cell r="N44547"/>
          <cell r="O44547"/>
        </row>
        <row r="44548">
          <cell r="J44548"/>
          <cell r="N44548"/>
          <cell r="O44548"/>
        </row>
        <row r="44549">
          <cell r="J44549"/>
          <cell r="N44549"/>
          <cell r="O44549"/>
        </row>
        <row r="44550">
          <cell r="J44550"/>
          <cell r="N44550"/>
          <cell r="O44550"/>
        </row>
        <row r="44551">
          <cell r="J44551"/>
          <cell r="N44551"/>
          <cell r="O44551"/>
        </row>
        <row r="44552">
          <cell r="J44552"/>
          <cell r="N44552"/>
          <cell r="O44552"/>
        </row>
        <row r="44553">
          <cell r="J44553"/>
          <cell r="N44553"/>
          <cell r="O44553"/>
        </row>
        <row r="44554">
          <cell r="J44554"/>
          <cell r="N44554"/>
          <cell r="O44554"/>
        </row>
        <row r="44555">
          <cell r="J44555"/>
          <cell r="N44555"/>
          <cell r="O44555"/>
        </row>
        <row r="44556">
          <cell r="J44556"/>
          <cell r="N44556"/>
          <cell r="O44556"/>
        </row>
        <row r="44557">
          <cell r="J44557"/>
          <cell r="N44557"/>
          <cell r="O44557"/>
        </row>
        <row r="44558">
          <cell r="J44558"/>
          <cell r="N44558"/>
          <cell r="O44558"/>
        </row>
        <row r="44559">
          <cell r="J44559"/>
          <cell r="N44559"/>
          <cell r="O44559"/>
        </row>
        <row r="44560">
          <cell r="J44560"/>
          <cell r="N44560"/>
          <cell r="O44560"/>
        </row>
        <row r="44561">
          <cell r="J44561"/>
          <cell r="N44561"/>
          <cell r="O44561"/>
        </row>
        <row r="44562">
          <cell r="J44562"/>
          <cell r="N44562"/>
          <cell r="O44562"/>
        </row>
        <row r="44563">
          <cell r="J44563"/>
          <cell r="N44563"/>
          <cell r="O44563"/>
        </row>
        <row r="44564">
          <cell r="J44564"/>
          <cell r="N44564"/>
          <cell r="O44564"/>
        </row>
        <row r="44565">
          <cell r="J44565"/>
          <cell r="N44565"/>
          <cell r="O44565"/>
        </row>
        <row r="44566">
          <cell r="J44566"/>
          <cell r="N44566"/>
          <cell r="O44566"/>
        </row>
        <row r="44567">
          <cell r="J44567"/>
          <cell r="N44567"/>
          <cell r="O44567"/>
        </row>
        <row r="44568">
          <cell r="J44568"/>
          <cell r="N44568"/>
          <cell r="O44568"/>
        </row>
        <row r="44569">
          <cell r="J44569"/>
          <cell r="N44569"/>
          <cell r="O44569"/>
        </row>
        <row r="44570">
          <cell r="J44570"/>
          <cell r="N44570"/>
          <cell r="O44570"/>
        </row>
        <row r="44571">
          <cell r="J44571"/>
          <cell r="N44571"/>
          <cell r="O44571"/>
        </row>
        <row r="44572">
          <cell r="J44572"/>
          <cell r="N44572"/>
          <cell r="O44572"/>
        </row>
        <row r="44573">
          <cell r="J44573"/>
          <cell r="N44573"/>
          <cell r="O44573"/>
        </row>
        <row r="44574">
          <cell r="J44574"/>
          <cell r="N44574"/>
          <cell r="O44574"/>
        </row>
        <row r="44575">
          <cell r="J44575"/>
          <cell r="N44575"/>
          <cell r="O44575"/>
        </row>
        <row r="44576">
          <cell r="J44576"/>
          <cell r="N44576"/>
          <cell r="O44576"/>
        </row>
        <row r="44577">
          <cell r="J44577"/>
          <cell r="N44577"/>
          <cell r="O44577"/>
        </row>
        <row r="44578">
          <cell r="J44578"/>
          <cell r="N44578"/>
          <cell r="O44578"/>
        </row>
        <row r="44579">
          <cell r="J44579"/>
          <cell r="N44579"/>
          <cell r="O44579"/>
        </row>
        <row r="44580">
          <cell r="J44580"/>
          <cell r="N44580"/>
          <cell r="O44580"/>
        </row>
        <row r="44581">
          <cell r="J44581"/>
          <cell r="N44581"/>
          <cell r="O44581"/>
        </row>
        <row r="44582">
          <cell r="J44582"/>
          <cell r="N44582"/>
          <cell r="O44582"/>
        </row>
        <row r="44583">
          <cell r="J44583"/>
          <cell r="N44583"/>
          <cell r="O44583"/>
        </row>
        <row r="44584">
          <cell r="J44584"/>
          <cell r="N44584"/>
          <cell r="O44584"/>
        </row>
        <row r="44585">
          <cell r="J44585"/>
          <cell r="N44585"/>
          <cell r="O44585"/>
        </row>
        <row r="44586">
          <cell r="J44586"/>
          <cell r="N44586"/>
          <cell r="O44586"/>
        </row>
        <row r="44587">
          <cell r="J44587"/>
          <cell r="N44587"/>
          <cell r="O44587"/>
        </row>
        <row r="44588">
          <cell r="J44588"/>
          <cell r="N44588"/>
          <cell r="O44588"/>
        </row>
        <row r="44589">
          <cell r="J44589"/>
          <cell r="N44589"/>
          <cell r="O44589"/>
        </row>
        <row r="44590">
          <cell r="J44590"/>
          <cell r="N44590"/>
          <cell r="O44590"/>
        </row>
        <row r="44591">
          <cell r="J44591"/>
          <cell r="N44591"/>
          <cell r="O44591"/>
        </row>
        <row r="44592">
          <cell r="J44592"/>
          <cell r="N44592"/>
          <cell r="O44592"/>
        </row>
        <row r="44593">
          <cell r="J44593"/>
          <cell r="N44593"/>
          <cell r="O44593"/>
        </row>
        <row r="44594">
          <cell r="J44594"/>
          <cell r="N44594"/>
          <cell r="O44594"/>
        </row>
        <row r="44595">
          <cell r="J44595"/>
          <cell r="N44595"/>
          <cell r="O44595"/>
        </row>
        <row r="44596">
          <cell r="J44596"/>
          <cell r="N44596"/>
          <cell r="O44596"/>
        </row>
        <row r="44597">
          <cell r="J44597"/>
          <cell r="N44597"/>
          <cell r="O44597"/>
        </row>
        <row r="44598">
          <cell r="J44598"/>
          <cell r="N44598"/>
          <cell r="O44598"/>
        </row>
        <row r="44599">
          <cell r="J44599"/>
          <cell r="N44599"/>
          <cell r="O44599"/>
        </row>
        <row r="44600">
          <cell r="J44600"/>
          <cell r="N44600"/>
          <cell r="O44600"/>
        </row>
        <row r="44601">
          <cell r="J44601"/>
          <cell r="N44601"/>
          <cell r="O44601"/>
        </row>
        <row r="44602">
          <cell r="J44602"/>
          <cell r="N44602"/>
          <cell r="O44602"/>
        </row>
        <row r="44603">
          <cell r="J44603"/>
          <cell r="N44603"/>
          <cell r="O44603"/>
        </row>
        <row r="44604">
          <cell r="J44604"/>
          <cell r="N44604"/>
          <cell r="O44604"/>
        </row>
        <row r="44605">
          <cell r="J44605"/>
          <cell r="N44605"/>
          <cell r="O44605"/>
        </row>
        <row r="44606">
          <cell r="J44606"/>
          <cell r="N44606"/>
          <cell r="O44606"/>
        </row>
        <row r="44607">
          <cell r="J44607"/>
          <cell r="N44607"/>
          <cell r="O44607"/>
        </row>
        <row r="44608">
          <cell r="J44608"/>
          <cell r="N44608"/>
          <cell r="O44608"/>
        </row>
        <row r="44609">
          <cell r="J44609"/>
          <cell r="N44609"/>
          <cell r="O44609"/>
        </row>
        <row r="44610">
          <cell r="J44610"/>
          <cell r="N44610"/>
          <cell r="O44610"/>
        </row>
        <row r="44611">
          <cell r="J44611"/>
          <cell r="N44611"/>
          <cell r="O44611"/>
        </row>
        <row r="44612">
          <cell r="J44612"/>
          <cell r="N44612"/>
          <cell r="O44612"/>
        </row>
        <row r="44613">
          <cell r="J44613"/>
          <cell r="N44613"/>
          <cell r="O44613"/>
        </row>
        <row r="44614">
          <cell r="J44614"/>
          <cell r="N44614"/>
          <cell r="O44614"/>
        </row>
        <row r="44615">
          <cell r="J44615"/>
          <cell r="N44615"/>
          <cell r="O44615"/>
        </row>
        <row r="44616">
          <cell r="J44616"/>
          <cell r="N44616"/>
          <cell r="O44616"/>
        </row>
        <row r="44617">
          <cell r="J44617"/>
          <cell r="N44617"/>
          <cell r="O44617"/>
        </row>
        <row r="44618">
          <cell r="J44618"/>
          <cell r="N44618"/>
          <cell r="O44618"/>
        </row>
        <row r="44619">
          <cell r="J44619"/>
          <cell r="N44619"/>
          <cell r="O44619"/>
        </row>
        <row r="44620">
          <cell r="J44620"/>
          <cell r="N44620"/>
          <cell r="O44620"/>
        </row>
        <row r="44621">
          <cell r="J44621"/>
          <cell r="N44621"/>
          <cell r="O44621"/>
        </row>
        <row r="44622">
          <cell r="J44622"/>
          <cell r="N44622"/>
          <cell r="O44622"/>
        </row>
        <row r="44623">
          <cell r="J44623"/>
          <cell r="N44623"/>
          <cell r="O44623"/>
        </row>
        <row r="44624">
          <cell r="J44624"/>
          <cell r="N44624"/>
          <cell r="O44624"/>
        </row>
        <row r="44625">
          <cell r="J44625"/>
          <cell r="N44625"/>
          <cell r="O44625"/>
        </row>
        <row r="44626">
          <cell r="J44626"/>
          <cell r="N44626"/>
          <cell r="O44626"/>
        </row>
        <row r="44627">
          <cell r="J44627"/>
          <cell r="N44627"/>
          <cell r="O44627"/>
        </row>
        <row r="44628">
          <cell r="J44628"/>
          <cell r="N44628"/>
          <cell r="O44628"/>
        </row>
        <row r="44629">
          <cell r="J44629"/>
          <cell r="N44629"/>
          <cell r="O44629"/>
        </row>
        <row r="44630">
          <cell r="J44630"/>
          <cell r="N44630"/>
          <cell r="O44630"/>
        </row>
        <row r="44631">
          <cell r="J44631"/>
          <cell r="N44631"/>
          <cell r="O44631"/>
        </row>
        <row r="44632">
          <cell r="J44632"/>
          <cell r="N44632"/>
          <cell r="O44632"/>
        </row>
        <row r="44633">
          <cell r="J44633"/>
          <cell r="N44633"/>
          <cell r="O44633"/>
        </row>
        <row r="44634">
          <cell r="J44634"/>
          <cell r="N44634"/>
          <cell r="O44634"/>
        </row>
        <row r="44635">
          <cell r="J44635"/>
          <cell r="N44635"/>
          <cell r="O44635"/>
        </row>
        <row r="44636">
          <cell r="J44636"/>
          <cell r="N44636"/>
          <cell r="O44636"/>
        </row>
        <row r="44637">
          <cell r="J44637"/>
          <cell r="N44637"/>
          <cell r="O44637"/>
        </row>
        <row r="44638">
          <cell r="J44638"/>
          <cell r="N44638"/>
          <cell r="O44638"/>
        </row>
        <row r="44639">
          <cell r="J44639"/>
          <cell r="N44639"/>
          <cell r="O44639"/>
        </row>
        <row r="44640">
          <cell r="J44640"/>
          <cell r="N44640"/>
          <cell r="O44640"/>
        </row>
        <row r="44641">
          <cell r="J44641"/>
          <cell r="N44641"/>
          <cell r="O44641"/>
        </row>
        <row r="44642">
          <cell r="J44642"/>
          <cell r="N44642"/>
          <cell r="O44642"/>
        </row>
        <row r="44643">
          <cell r="J44643"/>
          <cell r="N44643"/>
          <cell r="O44643"/>
        </row>
        <row r="44644">
          <cell r="J44644"/>
          <cell r="N44644"/>
          <cell r="O44644"/>
        </row>
        <row r="44645">
          <cell r="J44645"/>
          <cell r="N44645"/>
          <cell r="O44645"/>
        </row>
        <row r="44646">
          <cell r="J44646"/>
          <cell r="N44646"/>
          <cell r="O44646"/>
        </row>
        <row r="44647">
          <cell r="J44647"/>
          <cell r="N44647"/>
          <cell r="O44647"/>
        </row>
        <row r="44648">
          <cell r="J44648"/>
          <cell r="N44648"/>
          <cell r="O44648"/>
        </row>
        <row r="44649">
          <cell r="J44649"/>
          <cell r="N44649"/>
          <cell r="O44649"/>
        </row>
        <row r="44650">
          <cell r="J44650"/>
          <cell r="N44650"/>
          <cell r="O44650"/>
        </row>
        <row r="44651">
          <cell r="J44651"/>
          <cell r="N44651"/>
          <cell r="O44651"/>
        </row>
        <row r="44652">
          <cell r="J44652"/>
          <cell r="N44652"/>
          <cell r="O44652"/>
        </row>
        <row r="44653">
          <cell r="J44653"/>
          <cell r="N44653"/>
          <cell r="O44653"/>
        </row>
        <row r="44654">
          <cell r="J44654"/>
          <cell r="N44654"/>
          <cell r="O44654"/>
        </row>
        <row r="44655">
          <cell r="J44655"/>
          <cell r="N44655"/>
          <cell r="O44655"/>
        </row>
        <row r="44656">
          <cell r="J44656"/>
          <cell r="N44656"/>
          <cell r="O44656"/>
        </row>
        <row r="44657">
          <cell r="J44657"/>
          <cell r="N44657"/>
          <cell r="O44657"/>
        </row>
        <row r="44658">
          <cell r="J44658"/>
          <cell r="N44658"/>
          <cell r="O44658"/>
        </row>
        <row r="44659">
          <cell r="J44659"/>
          <cell r="N44659"/>
          <cell r="O44659"/>
        </row>
        <row r="44660">
          <cell r="J44660"/>
          <cell r="N44660"/>
          <cell r="O44660"/>
        </row>
        <row r="44661">
          <cell r="J44661"/>
          <cell r="N44661"/>
          <cell r="O44661"/>
        </row>
        <row r="44662">
          <cell r="J44662"/>
          <cell r="N44662"/>
          <cell r="O44662"/>
        </row>
        <row r="44663">
          <cell r="J44663"/>
          <cell r="N44663"/>
          <cell r="O44663"/>
        </row>
        <row r="44664">
          <cell r="J44664"/>
          <cell r="N44664"/>
          <cell r="O44664"/>
        </row>
        <row r="44665">
          <cell r="J44665"/>
          <cell r="N44665"/>
          <cell r="O44665"/>
        </row>
        <row r="44666">
          <cell r="J44666"/>
          <cell r="N44666"/>
          <cell r="O44666"/>
        </row>
        <row r="44667">
          <cell r="J44667"/>
          <cell r="N44667"/>
          <cell r="O44667"/>
        </row>
        <row r="44668">
          <cell r="J44668"/>
          <cell r="N44668"/>
          <cell r="O44668"/>
        </row>
        <row r="44669">
          <cell r="J44669"/>
          <cell r="N44669"/>
          <cell r="O44669"/>
        </row>
        <row r="44670">
          <cell r="J44670"/>
          <cell r="N44670"/>
          <cell r="O44670"/>
        </row>
        <row r="44671">
          <cell r="J44671"/>
          <cell r="N44671"/>
          <cell r="O44671"/>
        </row>
        <row r="44672">
          <cell r="J44672"/>
          <cell r="N44672"/>
          <cell r="O44672"/>
        </row>
        <row r="44673">
          <cell r="J44673"/>
          <cell r="N44673"/>
          <cell r="O44673"/>
        </row>
        <row r="44674">
          <cell r="J44674"/>
          <cell r="N44674"/>
          <cell r="O44674"/>
        </row>
        <row r="44675">
          <cell r="J44675"/>
          <cell r="N44675"/>
          <cell r="O44675"/>
        </row>
        <row r="44676">
          <cell r="J44676"/>
          <cell r="N44676"/>
          <cell r="O44676"/>
        </row>
        <row r="44677">
          <cell r="J44677"/>
          <cell r="N44677"/>
          <cell r="O44677"/>
        </row>
        <row r="44678">
          <cell r="J44678"/>
          <cell r="N44678"/>
          <cell r="O44678"/>
        </row>
        <row r="44679">
          <cell r="J44679"/>
          <cell r="N44679"/>
          <cell r="O44679"/>
        </row>
        <row r="44680">
          <cell r="J44680"/>
          <cell r="N44680"/>
          <cell r="O44680"/>
        </row>
        <row r="44681">
          <cell r="J44681"/>
          <cell r="N44681"/>
          <cell r="O44681"/>
        </row>
        <row r="44682">
          <cell r="J44682"/>
          <cell r="N44682"/>
          <cell r="O44682"/>
        </row>
        <row r="44683">
          <cell r="J44683"/>
          <cell r="N44683"/>
          <cell r="O44683"/>
        </row>
        <row r="44684">
          <cell r="J44684"/>
          <cell r="N44684"/>
          <cell r="O44684"/>
        </row>
        <row r="44685">
          <cell r="J44685"/>
          <cell r="N44685"/>
          <cell r="O44685"/>
        </row>
        <row r="44686">
          <cell r="J44686"/>
          <cell r="N44686"/>
          <cell r="O44686"/>
        </row>
        <row r="44687">
          <cell r="J44687"/>
          <cell r="N44687"/>
          <cell r="O44687"/>
        </row>
        <row r="44688">
          <cell r="J44688"/>
          <cell r="N44688"/>
          <cell r="O44688"/>
        </row>
        <row r="44689">
          <cell r="J44689"/>
          <cell r="N44689"/>
          <cell r="O44689"/>
        </row>
        <row r="44690">
          <cell r="J44690"/>
          <cell r="N44690"/>
          <cell r="O44690"/>
        </row>
        <row r="44691">
          <cell r="J44691"/>
          <cell r="N44691"/>
          <cell r="O44691"/>
        </row>
        <row r="44692">
          <cell r="J44692"/>
          <cell r="N44692"/>
          <cell r="O44692"/>
        </row>
        <row r="44693">
          <cell r="J44693"/>
          <cell r="N44693"/>
          <cell r="O44693"/>
        </row>
        <row r="44694">
          <cell r="J44694"/>
          <cell r="N44694"/>
          <cell r="O44694"/>
        </row>
        <row r="44695">
          <cell r="J44695"/>
          <cell r="N44695"/>
          <cell r="O44695"/>
        </row>
        <row r="44696">
          <cell r="J44696"/>
          <cell r="N44696"/>
          <cell r="O44696"/>
        </row>
        <row r="44697">
          <cell r="J44697"/>
          <cell r="N44697"/>
          <cell r="O44697"/>
        </row>
        <row r="44698">
          <cell r="J44698"/>
          <cell r="N44698"/>
          <cell r="O44698"/>
        </row>
        <row r="44699">
          <cell r="J44699"/>
          <cell r="N44699"/>
          <cell r="O44699"/>
        </row>
        <row r="44700">
          <cell r="J44700"/>
          <cell r="N44700"/>
          <cell r="O44700"/>
        </row>
        <row r="44701">
          <cell r="J44701"/>
          <cell r="N44701"/>
          <cell r="O44701"/>
        </row>
        <row r="44702">
          <cell r="J44702"/>
          <cell r="N44702"/>
          <cell r="O44702"/>
        </row>
        <row r="44703">
          <cell r="J44703"/>
          <cell r="N44703"/>
          <cell r="O44703"/>
        </row>
        <row r="44704">
          <cell r="J44704"/>
          <cell r="N44704"/>
          <cell r="O44704"/>
        </row>
        <row r="44705">
          <cell r="J44705"/>
          <cell r="N44705"/>
          <cell r="O44705"/>
        </row>
        <row r="44706">
          <cell r="J44706"/>
          <cell r="N44706"/>
          <cell r="O44706"/>
        </row>
        <row r="44707">
          <cell r="J44707"/>
          <cell r="N44707"/>
          <cell r="O44707"/>
        </row>
        <row r="44708">
          <cell r="J44708"/>
          <cell r="N44708"/>
          <cell r="O44708"/>
        </row>
        <row r="44709">
          <cell r="J44709"/>
          <cell r="N44709"/>
          <cell r="O44709"/>
        </row>
        <row r="44710">
          <cell r="J44710"/>
          <cell r="N44710"/>
          <cell r="O44710"/>
        </row>
        <row r="44711">
          <cell r="J44711"/>
          <cell r="N44711"/>
          <cell r="O44711"/>
        </row>
        <row r="44712">
          <cell r="J44712"/>
          <cell r="N44712"/>
          <cell r="O44712"/>
        </row>
        <row r="44713">
          <cell r="J44713"/>
          <cell r="N44713"/>
          <cell r="O44713"/>
        </row>
        <row r="44714">
          <cell r="J44714"/>
          <cell r="N44714"/>
          <cell r="O44714"/>
        </row>
        <row r="44715">
          <cell r="J44715"/>
          <cell r="N44715"/>
          <cell r="O44715"/>
        </row>
        <row r="44716">
          <cell r="J44716"/>
          <cell r="N44716"/>
          <cell r="O44716"/>
        </row>
        <row r="44717">
          <cell r="J44717"/>
          <cell r="N44717"/>
          <cell r="O44717"/>
        </row>
        <row r="44718">
          <cell r="J44718"/>
          <cell r="N44718"/>
          <cell r="O44718"/>
        </row>
        <row r="44719">
          <cell r="J44719"/>
          <cell r="N44719"/>
          <cell r="O44719"/>
        </row>
        <row r="44720">
          <cell r="J44720"/>
          <cell r="N44720"/>
          <cell r="O44720"/>
        </row>
        <row r="44721">
          <cell r="J44721"/>
          <cell r="N44721"/>
          <cell r="O44721"/>
        </row>
        <row r="44722">
          <cell r="J44722"/>
          <cell r="N44722"/>
          <cell r="O44722"/>
        </row>
        <row r="44723">
          <cell r="J44723"/>
          <cell r="N44723"/>
          <cell r="O44723"/>
        </row>
        <row r="44724">
          <cell r="J44724"/>
          <cell r="N44724"/>
          <cell r="O44724"/>
        </row>
        <row r="44725">
          <cell r="J44725"/>
          <cell r="N44725"/>
          <cell r="O44725"/>
        </row>
        <row r="44726">
          <cell r="J44726"/>
          <cell r="N44726"/>
          <cell r="O44726"/>
        </row>
        <row r="44727">
          <cell r="J44727"/>
          <cell r="N44727"/>
          <cell r="O44727"/>
        </row>
        <row r="44728">
          <cell r="J44728"/>
          <cell r="N44728"/>
          <cell r="O44728"/>
        </row>
        <row r="44729">
          <cell r="J44729"/>
          <cell r="N44729"/>
          <cell r="O44729"/>
        </row>
        <row r="44730">
          <cell r="J44730"/>
          <cell r="N44730"/>
          <cell r="O44730"/>
        </row>
        <row r="44731">
          <cell r="J44731"/>
          <cell r="N44731"/>
          <cell r="O44731"/>
        </row>
        <row r="44732">
          <cell r="J44732"/>
          <cell r="N44732"/>
          <cell r="O44732"/>
        </row>
        <row r="44733">
          <cell r="J44733"/>
          <cell r="N44733"/>
          <cell r="O44733"/>
        </row>
        <row r="44734">
          <cell r="J44734"/>
          <cell r="N44734"/>
          <cell r="O44734"/>
        </row>
        <row r="44735">
          <cell r="J44735"/>
          <cell r="N44735"/>
          <cell r="O44735"/>
        </row>
        <row r="44736">
          <cell r="J44736"/>
          <cell r="N44736"/>
          <cell r="O44736"/>
        </row>
        <row r="44737">
          <cell r="J44737"/>
          <cell r="N44737"/>
          <cell r="O44737"/>
        </row>
        <row r="44738">
          <cell r="J44738"/>
          <cell r="N44738"/>
          <cell r="O44738"/>
        </row>
        <row r="44739">
          <cell r="J44739"/>
          <cell r="N44739"/>
          <cell r="O44739"/>
        </row>
        <row r="44740">
          <cell r="J44740"/>
          <cell r="N44740"/>
          <cell r="O44740"/>
        </row>
        <row r="44741">
          <cell r="J44741"/>
          <cell r="N44741"/>
          <cell r="O44741"/>
        </row>
        <row r="44742">
          <cell r="J44742"/>
          <cell r="N44742"/>
          <cell r="O44742"/>
        </row>
        <row r="44743">
          <cell r="J44743"/>
          <cell r="N44743"/>
          <cell r="O44743"/>
        </row>
        <row r="44744">
          <cell r="J44744"/>
          <cell r="N44744"/>
          <cell r="O44744"/>
        </row>
        <row r="44745">
          <cell r="J44745"/>
          <cell r="N44745"/>
          <cell r="O44745"/>
        </row>
        <row r="44746">
          <cell r="J44746"/>
          <cell r="N44746"/>
          <cell r="O44746"/>
        </row>
        <row r="44747">
          <cell r="J44747"/>
          <cell r="N44747"/>
          <cell r="O44747"/>
        </row>
        <row r="44748">
          <cell r="J44748"/>
          <cell r="N44748"/>
          <cell r="O44748"/>
        </row>
        <row r="44749">
          <cell r="J44749"/>
          <cell r="N44749"/>
          <cell r="O44749"/>
        </row>
        <row r="44750">
          <cell r="J44750"/>
          <cell r="N44750"/>
          <cell r="O44750"/>
        </row>
        <row r="44751">
          <cell r="J44751"/>
          <cell r="N44751"/>
          <cell r="O44751"/>
        </row>
        <row r="44752">
          <cell r="J44752"/>
          <cell r="N44752"/>
          <cell r="O44752"/>
        </row>
        <row r="44753">
          <cell r="J44753"/>
          <cell r="N44753"/>
          <cell r="O44753"/>
        </row>
        <row r="44754">
          <cell r="J44754"/>
          <cell r="N44754"/>
          <cell r="O44754"/>
        </row>
        <row r="44755">
          <cell r="J44755"/>
          <cell r="N44755"/>
          <cell r="O44755"/>
        </row>
        <row r="44756">
          <cell r="J44756"/>
          <cell r="N44756"/>
          <cell r="O44756"/>
        </row>
        <row r="44757">
          <cell r="J44757"/>
          <cell r="N44757"/>
          <cell r="O44757"/>
        </row>
        <row r="44758">
          <cell r="J44758"/>
          <cell r="N44758"/>
          <cell r="O44758"/>
        </row>
        <row r="44759">
          <cell r="J44759"/>
          <cell r="N44759"/>
          <cell r="O44759"/>
        </row>
        <row r="44760">
          <cell r="J44760"/>
          <cell r="N44760"/>
          <cell r="O44760"/>
        </row>
        <row r="44761">
          <cell r="J44761"/>
          <cell r="N44761"/>
          <cell r="O44761"/>
        </row>
        <row r="44762">
          <cell r="J44762"/>
          <cell r="N44762"/>
          <cell r="O44762"/>
        </row>
        <row r="44763">
          <cell r="J44763"/>
          <cell r="N44763"/>
          <cell r="O44763"/>
        </row>
        <row r="44764">
          <cell r="J44764"/>
          <cell r="N44764"/>
          <cell r="O44764"/>
        </row>
        <row r="44765">
          <cell r="J44765"/>
          <cell r="N44765"/>
          <cell r="O44765"/>
        </row>
        <row r="44766">
          <cell r="J44766"/>
          <cell r="N44766"/>
          <cell r="O44766"/>
        </row>
        <row r="44767">
          <cell r="J44767"/>
          <cell r="N44767"/>
          <cell r="O44767"/>
        </row>
        <row r="44768">
          <cell r="J44768"/>
          <cell r="N44768"/>
          <cell r="O44768"/>
        </row>
        <row r="44769">
          <cell r="J44769"/>
          <cell r="N44769"/>
          <cell r="O44769"/>
        </row>
        <row r="44770">
          <cell r="J44770"/>
          <cell r="N44770"/>
          <cell r="O44770"/>
        </row>
        <row r="44771">
          <cell r="J44771"/>
          <cell r="N44771"/>
          <cell r="O44771"/>
        </row>
        <row r="44772">
          <cell r="J44772"/>
          <cell r="N44772"/>
          <cell r="O44772"/>
        </row>
        <row r="44773">
          <cell r="J44773"/>
          <cell r="N44773"/>
          <cell r="O44773"/>
        </row>
        <row r="44774">
          <cell r="J44774"/>
          <cell r="N44774"/>
          <cell r="O44774"/>
        </row>
        <row r="44775">
          <cell r="J44775"/>
          <cell r="N44775"/>
          <cell r="O44775"/>
        </row>
        <row r="44776">
          <cell r="J44776"/>
          <cell r="N44776"/>
          <cell r="O44776"/>
        </row>
        <row r="44777">
          <cell r="J44777"/>
          <cell r="N44777"/>
          <cell r="O44777"/>
        </row>
        <row r="44778">
          <cell r="J44778"/>
          <cell r="N44778"/>
          <cell r="O44778"/>
        </row>
        <row r="44779">
          <cell r="J44779"/>
          <cell r="N44779"/>
          <cell r="O44779"/>
        </row>
        <row r="44780">
          <cell r="J44780"/>
          <cell r="N44780"/>
          <cell r="O44780"/>
        </row>
        <row r="44781">
          <cell r="J44781"/>
          <cell r="N44781"/>
          <cell r="O44781"/>
        </row>
        <row r="44782">
          <cell r="J44782"/>
          <cell r="N44782"/>
          <cell r="O44782"/>
        </row>
        <row r="44783">
          <cell r="J44783"/>
          <cell r="N44783"/>
          <cell r="O44783"/>
        </row>
        <row r="44784">
          <cell r="J44784"/>
          <cell r="N44784"/>
          <cell r="O44784"/>
        </row>
        <row r="44785">
          <cell r="J44785"/>
          <cell r="N44785"/>
          <cell r="O44785"/>
        </row>
        <row r="44786">
          <cell r="J44786"/>
          <cell r="N44786"/>
          <cell r="O44786"/>
        </row>
        <row r="44787">
          <cell r="J44787"/>
          <cell r="N44787"/>
          <cell r="O44787"/>
        </row>
        <row r="44788">
          <cell r="J44788"/>
          <cell r="N44788"/>
          <cell r="O44788"/>
        </row>
        <row r="44789">
          <cell r="J44789"/>
          <cell r="N44789"/>
          <cell r="O44789"/>
        </row>
        <row r="44790">
          <cell r="J44790"/>
          <cell r="N44790"/>
          <cell r="O44790"/>
        </row>
        <row r="44791">
          <cell r="J44791"/>
          <cell r="N44791"/>
          <cell r="O44791"/>
        </row>
        <row r="44792">
          <cell r="J44792"/>
          <cell r="N44792"/>
          <cell r="O44792"/>
        </row>
        <row r="44793">
          <cell r="J44793"/>
          <cell r="N44793"/>
          <cell r="O44793"/>
        </row>
        <row r="44794">
          <cell r="J44794"/>
          <cell r="N44794"/>
          <cell r="O44794"/>
        </row>
        <row r="44795">
          <cell r="J44795"/>
          <cell r="N44795"/>
          <cell r="O44795"/>
        </row>
        <row r="44796">
          <cell r="J44796"/>
          <cell r="N44796"/>
          <cell r="O44796"/>
        </row>
        <row r="44797">
          <cell r="J44797"/>
          <cell r="N44797"/>
          <cell r="O44797"/>
        </row>
        <row r="44798">
          <cell r="J44798"/>
          <cell r="N44798"/>
          <cell r="O44798"/>
        </row>
        <row r="44799">
          <cell r="J44799"/>
          <cell r="N44799"/>
          <cell r="O44799"/>
        </row>
        <row r="44800">
          <cell r="J44800"/>
          <cell r="N44800"/>
          <cell r="O44800"/>
        </row>
        <row r="44801">
          <cell r="J44801"/>
          <cell r="N44801"/>
          <cell r="O44801"/>
        </row>
        <row r="44802">
          <cell r="J44802"/>
          <cell r="N44802"/>
          <cell r="O44802"/>
        </row>
        <row r="44803">
          <cell r="J44803"/>
          <cell r="N44803"/>
          <cell r="O44803"/>
        </row>
        <row r="44804">
          <cell r="J44804"/>
          <cell r="N44804"/>
          <cell r="O44804"/>
        </row>
        <row r="44805">
          <cell r="J44805"/>
          <cell r="N44805"/>
          <cell r="O44805"/>
        </row>
        <row r="44806">
          <cell r="J44806"/>
          <cell r="N44806"/>
          <cell r="O44806"/>
        </row>
        <row r="44807">
          <cell r="J44807"/>
          <cell r="N44807"/>
          <cell r="O44807"/>
        </row>
        <row r="44808">
          <cell r="J44808"/>
          <cell r="N44808"/>
          <cell r="O44808"/>
        </row>
        <row r="44809">
          <cell r="J44809"/>
          <cell r="N44809"/>
          <cell r="O44809"/>
        </row>
        <row r="44810">
          <cell r="J44810"/>
          <cell r="N44810"/>
          <cell r="O44810"/>
        </row>
        <row r="44811">
          <cell r="J44811"/>
          <cell r="N44811"/>
          <cell r="O44811"/>
        </row>
        <row r="44812">
          <cell r="J44812"/>
          <cell r="N44812"/>
          <cell r="O44812"/>
        </row>
        <row r="44813">
          <cell r="J44813"/>
          <cell r="N44813"/>
          <cell r="O44813"/>
        </row>
        <row r="44814">
          <cell r="J44814"/>
          <cell r="N44814"/>
          <cell r="O44814"/>
        </row>
        <row r="44815">
          <cell r="J44815"/>
          <cell r="N44815"/>
          <cell r="O44815"/>
        </row>
        <row r="44816">
          <cell r="J44816"/>
          <cell r="N44816"/>
          <cell r="O44816"/>
        </row>
        <row r="44817">
          <cell r="J44817"/>
          <cell r="N44817"/>
          <cell r="O44817"/>
        </row>
        <row r="44818">
          <cell r="J44818"/>
          <cell r="N44818"/>
          <cell r="O44818"/>
        </row>
        <row r="44819">
          <cell r="J44819"/>
          <cell r="N44819"/>
          <cell r="O44819"/>
        </row>
        <row r="44820">
          <cell r="J44820"/>
          <cell r="N44820"/>
          <cell r="O44820"/>
        </row>
        <row r="44821">
          <cell r="J44821"/>
          <cell r="N44821"/>
          <cell r="O44821"/>
        </row>
        <row r="44822">
          <cell r="J44822"/>
          <cell r="N44822"/>
          <cell r="O44822"/>
        </row>
        <row r="44823">
          <cell r="J44823"/>
          <cell r="N44823"/>
          <cell r="O44823"/>
        </row>
        <row r="44824">
          <cell r="J44824"/>
          <cell r="N44824"/>
          <cell r="O44824"/>
        </row>
        <row r="44825">
          <cell r="J44825"/>
          <cell r="N44825"/>
          <cell r="O44825"/>
        </row>
        <row r="44826">
          <cell r="J44826"/>
          <cell r="N44826"/>
          <cell r="O44826"/>
        </row>
        <row r="44827">
          <cell r="J44827"/>
          <cell r="N44827"/>
          <cell r="O44827"/>
        </row>
        <row r="44828">
          <cell r="J44828"/>
          <cell r="N44828"/>
          <cell r="O44828"/>
        </row>
        <row r="44829">
          <cell r="J44829"/>
          <cell r="N44829"/>
          <cell r="O44829"/>
        </row>
        <row r="44830">
          <cell r="J44830"/>
          <cell r="N44830"/>
          <cell r="O44830"/>
        </row>
        <row r="44831">
          <cell r="J44831"/>
          <cell r="N44831"/>
          <cell r="O44831"/>
        </row>
        <row r="44832">
          <cell r="J44832"/>
          <cell r="N44832"/>
          <cell r="O44832"/>
        </row>
        <row r="44833">
          <cell r="J44833"/>
          <cell r="N44833"/>
          <cell r="O44833"/>
        </row>
        <row r="44834">
          <cell r="J44834"/>
          <cell r="N44834"/>
          <cell r="O44834"/>
        </row>
        <row r="44835">
          <cell r="J44835"/>
          <cell r="N44835"/>
          <cell r="O44835"/>
        </row>
        <row r="44836">
          <cell r="J44836"/>
          <cell r="N44836"/>
          <cell r="O44836"/>
        </row>
        <row r="44837">
          <cell r="J44837"/>
          <cell r="N44837"/>
          <cell r="O44837"/>
        </row>
        <row r="44838">
          <cell r="J44838"/>
          <cell r="N44838"/>
          <cell r="O44838"/>
        </row>
        <row r="44839">
          <cell r="J44839"/>
          <cell r="N44839"/>
          <cell r="O44839"/>
        </row>
        <row r="44840">
          <cell r="J44840"/>
          <cell r="N44840"/>
          <cell r="O44840"/>
        </row>
        <row r="44841">
          <cell r="J44841"/>
          <cell r="N44841"/>
          <cell r="O44841"/>
        </row>
        <row r="44842">
          <cell r="J44842"/>
          <cell r="N44842"/>
          <cell r="O44842"/>
        </row>
        <row r="44843">
          <cell r="J44843"/>
          <cell r="N44843"/>
          <cell r="O44843"/>
        </row>
        <row r="44844">
          <cell r="J44844"/>
          <cell r="N44844"/>
          <cell r="O44844"/>
        </row>
        <row r="44845">
          <cell r="J44845"/>
          <cell r="N44845"/>
          <cell r="O44845"/>
        </row>
        <row r="44846">
          <cell r="J44846"/>
          <cell r="N44846"/>
          <cell r="O44846"/>
        </row>
        <row r="44847">
          <cell r="J44847"/>
          <cell r="N44847"/>
          <cell r="O44847"/>
        </row>
        <row r="44848">
          <cell r="J44848"/>
          <cell r="N44848"/>
          <cell r="O44848"/>
        </row>
        <row r="44849">
          <cell r="J44849"/>
          <cell r="N44849"/>
          <cell r="O44849"/>
        </row>
        <row r="44850">
          <cell r="J44850"/>
          <cell r="N44850"/>
          <cell r="O44850"/>
        </row>
        <row r="44851">
          <cell r="J44851"/>
          <cell r="N44851"/>
          <cell r="O44851"/>
        </row>
        <row r="44852">
          <cell r="J44852"/>
          <cell r="N44852"/>
          <cell r="O44852"/>
        </row>
        <row r="44853">
          <cell r="J44853"/>
          <cell r="N44853"/>
          <cell r="O44853"/>
        </row>
        <row r="44854">
          <cell r="J44854"/>
          <cell r="N44854"/>
          <cell r="O44854"/>
        </row>
        <row r="44855">
          <cell r="J44855"/>
          <cell r="N44855"/>
          <cell r="O44855"/>
        </row>
        <row r="44856">
          <cell r="J44856"/>
          <cell r="N44856"/>
          <cell r="O44856"/>
        </row>
        <row r="44857">
          <cell r="J44857"/>
          <cell r="N44857"/>
          <cell r="O44857"/>
        </row>
        <row r="44858">
          <cell r="J44858"/>
          <cell r="N44858"/>
          <cell r="O44858"/>
        </row>
        <row r="44859">
          <cell r="J44859"/>
          <cell r="N44859"/>
          <cell r="O44859"/>
        </row>
        <row r="44860">
          <cell r="J44860"/>
          <cell r="N44860"/>
          <cell r="O44860"/>
        </row>
        <row r="44861">
          <cell r="J44861"/>
          <cell r="N44861"/>
          <cell r="O44861"/>
        </row>
        <row r="44862">
          <cell r="J44862"/>
          <cell r="N44862"/>
          <cell r="O44862"/>
        </row>
        <row r="44863">
          <cell r="J44863"/>
          <cell r="N44863"/>
          <cell r="O44863"/>
        </row>
        <row r="44864">
          <cell r="J44864"/>
          <cell r="N44864"/>
          <cell r="O44864"/>
        </row>
        <row r="44865">
          <cell r="J44865"/>
          <cell r="N44865"/>
          <cell r="O44865"/>
        </row>
        <row r="44866">
          <cell r="J44866"/>
          <cell r="N44866"/>
          <cell r="O44866"/>
        </row>
        <row r="44867">
          <cell r="J44867"/>
          <cell r="N44867"/>
          <cell r="O44867"/>
        </row>
        <row r="44868">
          <cell r="J44868"/>
          <cell r="N44868"/>
          <cell r="O44868"/>
        </row>
        <row r="44869">
          <cell r="J44869"/>
          <cell r="N44869"/>
          <cell r="O44869"/>
        </row>
        <row r="44870">
          <cell r="J44870"/>
          <cell r="N44870"/>
          <cell r="O44870"/>
        </row>
        <row r="44871">
          <cell r="J44871"/>
          <cell r="N44871"/>
          <cell r="O44871"/>
        </row>
        <row r="44872">
          <cell r="J44872"/>
          <cell r="N44872"/>
          <cell r="O44872"/>
        </row>
        <row r="44873">
          <cell r="J44873"/>
          <cell r="N44873"/>
          <cell r="O44873"/>
        </row>
        <row r="44874">
          <cell r="J44874"/>
          <cell r="N44874"/>
          <cell r="O44874"/>
        </row>
        <row r="44875">
          <cell r="J44875"/>
          <cell r="N44875"/>
          <cell r="O44875"/>
        </row>
        <row r="44876">
          <cell r="J44876"/>
          <cell r="N44876"/>
          <cell r="O44876"/>
        </row>
        <row r="44877">
          <cell r="J44877"/>
          <cell r="N44877"/>
          <cell r="O44877"/>
        </row>
        <row r="44878">
          <cell r="J44878"/>
          <cell r="N44878"/>
          <cell r="O44878"/>
        </row>
        <row r="44879">
          <cell r="J44879"/>
          <cell r="N44879"/>
          <cell r="O44879"/>
        </row>
        <row r="44880">
          <cell r="J44880"/>
          <cell r="N44880"/>
          <cell r="O44880"/>
        </row>
        <row r="44881">
          <cell r="J44881"/>
          <cell r="N44881"/>
          <cell r="O44881"/>
        </row>
        <row r="44882">
          <cell r="J44882"/>
          <cell r="N44882"/>
          <cell r="O44882"/>
        </row>
        <row r="44883">
          <cell r="J44883"/>
          <cell r="N44883"/>
          <cell r="O44883"/>
        </row>
        <row r="44884">
          <cell r="J44884"/>
          <cell r="N44884"/>
          <cell r="O44884"/>
        </row>
        <row r="44885">
          <cell r="J44885"/>
          <cell r="N44885"/>
          <cell r="O44885"/>
        </row>
        <row r="44886">
          <cell r="J44886"/>
          <cell r="N44886"/>
          <cell r="O44886"/>
        </row>
        <row r="44887">
          <cell r="J44887"/>
          <cell r="N44887"/>
          <cell r="O44887"/>
        </row>
        <row r="44888">
          <cell r="J44888"/>
          <cell r="N44888"/>
          <cell r="O44888"/>
        </row>
        <row r="44889">
          <cell r="J44889"/>
          <cell r="N44889"/>
          <cell r="O44889"/>
        </row>
        <row r="44890">
          <cell r="J44890"/>
          <cell r="N44890"/>
          <cell r="O44890"/>
        </row>
        <row r="44891">
          <cell r="J44891"/>
          <cell r="N44891"/>
          <cell r="O44891"/>
        </row>
        <row r="44892">
          <cell r="J44892"/>
          <cell r="N44892"/>
          <cell r="O44892"/>
        </row>
        <row r="44893">
          <cell r="J44893"/>
          <cell r="N44893"/>
          <cell r="O44893"/>
        </row>
        <row r="44894">
          <cell r="J44894"/>
          <cell r="N44894"/>
          <cell r="O44894"/>
        </row>
        <row r="44895">
          <cell r="J44895"/>
          <cell r="N44895"/>
          <cell r="O44895"/>
        </row>
        <row r="44896">
          <cell r="J44896"/>
          <cell r="N44896"/>
          <cell r="O44896"/>
        </row>
        <row r="44897">
          <cell r="J44897"/>
          <cell r="N44897"/>
          <cell r="O44897"/>
        </row>
        <row r="44898">
          <cell r="J44898"/>
          <cell r="N44898"/>
          <cell r="O44898"/>
        </row>
        <row r="44899">
          <cell r="J44899"/>
          <cell r="N44899"/>
          <cell r="O44899"/>
        </row>
        <row r="44900">
          <cell r="J44900"/>
          <cell r="N44900"/>
          <cell r="O44900"/>
        </row>
        <row r="44901">
          <cell r="J44901"/>
          <cell r="N44901"/>
          <cell r="O44901"/>
        </row>
        <row r="44902">
          <cell r="J44902"/>
          <cell r="N44902"/>
          <cell r="O44902"/>
        </row>
        <row r="44903">
          <cell r="J44903"/>
          <cell r="N44903"/>
          <cell r="O44903"/>
        </row>
        <row r="44904">
          <cell r="J44904"/>
          <cell r="N44904"/>
          <cell r="O44904"/>
        </row>
        <row r="44905">
          <cell r="J44905"/>
          <cell r="N44905"/>
          <cell r="O44905"/>
        </row>
        <row r="44906">
          <cell r="J44906"/>
          <cell r="N44906"/>
          <cell r="O44906"/>
        </row>
        <row r="44907">
          <cell r="J44907"/>
          <cell r="N44907"/>
          <cell r="O44907"/>
        </row>
        <row r="44908">
          <cell r="J44908"/>
          <cell r="N44908"/>
          <cell r="O44908"/>
        </row>
        <row r="44909">
          <cell r="J44909"/>
          <cell r="N44909"/>
          <cell r="O44909"/>
        </row>
        <row r="44910">
          <cell r="J44910"/>
          <cell r="N44910"/>
          <cell r="O44910"/>
        </row>
        <row r="44911">
          <cell r="J44911"/>
          <cell r="N44911"/>
          <cell r="O44911"/>
        </row>
        <row r="44912">
          <cell r="J44912"/>
          <cell r="N44912"/>
          <cell r="O44912"/>
        </row>
        <row r="44913">
          <cell r="J44913"/>
          <cell r="N44913"/>
          <cell r="O44913"/>
        </row>
        <row r="44914">
          <cell r="J44914"/>
          <cell r="N44914"/>
          <cell r="O44914"/>
        </row>
        <row r="44915">
          <cell r="J44915"/>
          <cell r="N44915"/>
          <cell r="O44915"/>
        </row>
        <row r="44916">
          <cell r="J44916"/>
          <cell r="N44916"/>
          <cell r="O44916"/>
        </row>
        <row r="44917">
          <cell r="J44917"/>
          <cell r="N44917"/>
          <cell r="O44917"/>
        </row>
        <row r="44918">
          <cell r="J44918"/>
          <cell r="N44918"/>
          <cell r="O44918"/>
        </row>
        <row r="44919">
          <cell r="J44919"/>
          <cell r="N44919"/>
          <cell r="O44919"/>
        </row>
        <row r="44920">
          <cell r="J44920"/>
          <cell r="N44920"/>
          <cell r="O44920"/>
        </row>
        <row r="44921">
          <cell r="J44921"/>
          <cell r="N44921"/>
          <cell r="O44921"/>
        </row>
        <row r="44922">
          <cell r="J44922"/>
          <cell r="N44922"/>
          <cell r="O44922"/>
        </row>
        <row r="44923">
          <cell r="J44923"/>
          <cell r="N44923"/>
          <cell r="O44923"/>
        </row>
        <row r="44924">
          <cell r="J44924"/>
          <cell r="N44924"/>
          <cell r="O44924"/>
        </row>
        <row r="44925">
          <cell r="J44925"/>
          <cell r="N44925"/>
          <cell r="O44925"/>
        </row>
        <row r="44926">
          <cell r="J44926"/>
          <cell r="N44926"/>
          <cell r="O44926"/>
        </row>
        <row r="44927">
          <cell r="J44927"/>
          <cell r="N44927"/>
          <cell r="O44927"/>
        </row>
        <row r="44928">
          <cell r="J44928"/>
          <cell r="N44928"/>
          <cell r="O44928"/>
        </row>
        <row r="44929">
          <cell r="J44929"/>
          <cell r="N44929"/>
          <cell r="O44929"/>
        </row>
        <row r="44930">
          <cell r="J44930"/>
          <cell r="N44930"/>
          <cell r="O44930"/>
        </row>
        <row r="44931">
          <cell r="J44931"/>
          <cell r="N44931"/>
          <cell r="O44931"/>
        </row>
        <row r="44932">
          <cell r="J44932"/>
          <cell r="N44932"/>
          <cell r="O44932"/>
        </row>
        <row r="44933">
          <cell r="J44933"/>
          <cell r="N44933"/>
          <cell r="O44933"/>
        </row>
        <row r="44934">
          <cell r="J44934"/>
          <cell r="N44934"/>
          <cell r="O44934"/>
        </row>
        <row r="44935">
          <cell r="J44935"/>
          <cell r="N44935"/>
          <cell r="O44935"/>
        </row>
        <row r="44936">
          <cell r="J44936"/>
          <cell r="N44936"/>
          <cell r="O44936"/>
        </row>
        <row r="44937">
          <cell r="J44937"/>
          <cell r="N44937"/>
          <cell r="O44937"/>
        </row>
        <row r="44938">
          <cell r="J44938"/>
          <cell r="N44938"/>
          <cell r="O44938"/>
        </row>
        <row r="44939">
          <cell r="J44939"/>
          <cell r="N44939"/>
          <cell r="O44939"/>
        </row>
        <row r="44940">
          <cell r="J44940"/>
          <cell r="N44940"/>
          <cell r="O44940"/>
        </row>
        <row r="44941">
          <cell r="J44941"/>
          <cell r="N44941"/>
          <cell r="O44941"/>
        </row>
        <row r="44942">
          <cell r="J44942"/>
          <cell r="N44942"/>
          <cell r="O44942"/>
        </row>
        <row r="44943">
          <cell r="J44943"/>
          <cell r="N44943"/>
          <cell r="O44943"/>
        </row>
        <row r="44944">
          <cell r="J44944"/>
          <cell r="N44944"/>
          <cell r="O44944"/>
        </row>
        <row r="44945">
          <cell r="J44945"/>
          <cell r="N44945"/>
          <cell r="O44945"/>
        </row>
        <row r="44946">
          <cell r="J44946"/>
          <cell r="N44946"/>
          <cell r="O44946"/>
        </row>
        <row r="44947">
          <cell r="J44947"/>
          <cell r="N44947"/>
          <cell r="O44947"/>
        </row>
        <row r="44948">
          <cell r="J44948"/>
          <cell r="N44948"/>
          <cell r="O44948"/>
        </row>
        <row r="44949">
          <cell r="J44949"/>
          <cell r="N44949"/>
          <cell r="O44949"/>
        </row>
        <row r="44950">
          <cell r="J44950"/>
          <cell r="N44950"/>
          <cell r="O44950"/>
        </row>
        <row r="44951">
          <cell r="J44951"/>
          <cell r="N44951"/>
          <cell r="O44951"/>
        </row>
        <row r="44952">
          <cell r="J44952"/>
          <cell r="N44952"/>
          <cell r="O44952"/>
        </row>
        <row r="44953">
          <cell r="J44953"/>
          <cell r="N44953"/>
          <cell r="O44953"/>
        </row>
        <row r="44954">
          <cell r="J44954"/>
          <cell r="N44954"/>
          <cell r="O44954"/>
        </row>
        <row r="44955">
          <cell r="J44955"/>
          <cell r="N44955"/>
          <cell r="O44955"/>
        </row>
        <row r="44956">
          <cell r="J44956"/>
          <cell r="N44956"/>
          <cell r="O44956"/>
        </row>
        <row r="44957">
          <cell r="J44957"/>
          <cell r="N44957"/>
          <cell r="O44957"/>
        </row>
        <row r="44958">
          <cell r="J44958"/>
          <cell r="N44958"/>
          <cell r="O44958"/>
        </row>
        <row r="44959">
          <cell r="J44959"/>
          <cell r="N44959"/>
          <cell r="O44959"/>
        </row>
        <row r="44960">
          <cell r="J44960"/>
          <cell r="N44960"/>
          <cell r="O44960"/>
        </row>
        <row r="44961">
          <cell r="J44961"/>
          <cell r="N44961"/>
          <cell r="O44961"/>
        </row>
        <row r="44962">
          <cell r="J44962"/>
          <cell r="N44962"/>
          <cell r="O44962"/>
        </row>
        <row r="44963">
          <cell r="J44963"/>
          <cell r="N44963"/>
          <cell r="O44963"/>
        </row>
        <row r="44964">
          <cell r="J44964"/>
          <cell r="N44964"/>
          <cell r="O44964"/>
        </row>
        <row r="44965">
          <cell r="J44965"/>
          <cell r="N44965"/>
          <cell r="O44965"/>
        </row>
        <row r="44966">
          <cell r="J44966"/>
          <cell r="N44966"/>
          <cell r="O44966"/>
        </row>
        <row r="44967">
          <cell r="J44967"/>
          <cell r="N44967"/>
          <cell r="O44967"/>
        </row>
        <row r="44968">
          <cell r="J44968"/>
          <cell r="N44968"/>
          <cell r="O44968"/>
        </row>
        <row r="44969">
          <cell r="J44969"/>
          <cell r="N44969"/>
          <cell r="O44969"/>
        </row>
        <row r="44970">
          <cell r="J44970"/>
          <cell r="N44970"/>
          <cell r="O44970"/>
        </row>
        <row r="44971">
          <cell r="J44971"/>
          <cell r="N44971"/>
          <cell r="O44971"/>
        </row>
        <row r="44972">
          <cell r="J44972"/>
          <cell r="N44972"/>
          <cell r="O44972"/>
        </row>
        <row r="44973">
          <cell r="J44973"/>
          <cell r="N44973"/>
          <cell r="O44973"/>
        </row>
        <row r="44974">
          <cell r="J44974"/>
          <cell r="N44974"/>
          <cell r="O44974"/>
        </row>
        <row r="44975">
          <cell r="J44975"/>
          <cell r="N44975"/>
          <cell r="O44975"/>
        </row>
        <row r="44976">
          <cell r="J44976"/>
          <cell r="N44976"/>
          <cell r="O44976"/>
        </row>
        <row r="44977">
          <cell r="J44977"/>
          <cell r="N44977"/>
          <cell r="O44977"/>
        </row>
        <row r="44978">
          <cell r="J44978"/>
          <cell r="N44978"/>
          <cell r="O44978"/>
        </row>
        <row r="44979">
          <cell r="J44979"/>
          <cell r="N44979"/>
          <cell r="O44979"/>
        </row>
        <row r="44980">
          <cell r="J44980"/>
          <cell r="N44980"/>
          <cell r="O44980"/>
        </row>
        <row r="44981">
          <cell r="J44981"/>
          <cell r="N44981"/>
          <cell r="O44981"/>
        </row>
        <row r="44982">
          <cell r="J44982"/>
          <cell r="N44982"/>
          <cell r="O44982"/>
        </row>
        <row r="44983">
          <cell r="J44983"/>
          <cell r="N44983"/>
          <cell r="O44983"/>
        </row>
        <row r="44984">
          <cell r="J44984"/>
          <cell r="N44984"/>
          <cell r="O44984"/>
        </row>
        <row r="44985">
          <cell r="J44985"/>
          <cell r="N44985"/>
          <cell r="O44985"/>
        </row>
        <row r="44986">
          <cell r="J44986"/>
          <cell r="N44986"/>
          <cell r="O44986"/>
        </row>
        <row r="44987">
          <cell r="J44987"/>
          <cell r="N44987"/>
          <cell r="O44987"/>
        </row>
        <row r="44988">
          <cell r="J44988"/>
          <cell r="N44988"/>
          <cell r="O44988"/>
        </row>
        <row r="44989">
          <cell r="J44989"/>
          <cell r="N44989"/>
          <cell r="O44989"/>
        </row>
        <row r="44990">
          <cell r="J44990"/>
          <cell r="N44990"/>
          <cell r="O44990"/>
        </row>
        <row r="44991">
          <cell r="J44991"/>
          <cell r="N44991"/>
          <cell r="O44991"/>
        </row>
        <row r="44992">
          <cell r="J44992"/>
          <cell r="N44992"/>
          <cell r="O44992"/>
        </row>
        <row r="44993">
          <cell r="J44993"/>
          <cell r="N44993"/>
          <cell r="O44993"/>
        </row>
        <row r="44994">
          <cell r="J44994"/>
          <cell r="N44994"/>
          <cell r="O44994"/>
        </row>
        <row r="44995">
          <cell r="J44995"/>
          <cell r="N44995"/>
          <cell r="O44995"/>
        </row>
        <row r="44996">
          <cell r="J44996"/>
          <cell r="N44996"/>
          <cell r="O44996"/>
        </row>
        <row r="44997">
          <cell r="J44997"/>
          <cell r="N44997"/>
          <cell r="O44997"/>
        </row>
        <row r="44998">
          <cell r="J44998"/>
          <cell r="N44998"/>
          <cell r="O44998"/>
        </row>
        <row r="44999">
          <cell r="J44999"/>
          <cell r="N44999"/>
          <cell r="O44999"/>
        </row>
        <row r="45000">
          <cell r="J45000"/>
          <cell r="N45000"/>
          <cell r="O45000"/>
        </row>
        <row r="45001">
          <cell r="J45001"/>
          <cell r="N45001"/>
          <cell r="O45001"/>
        </row>
        <row r="45002">
          <cell r="J45002"/>
          <cell r="N45002"/>
          <cell r="O45002"/>
        </row>
        <row r="45003">
          <cell r="J45003"/>
          <cell r="N45003"/>
          <cell r="O45003"/>
        </row>
        <row r="45004">
          <cell r="J45004"/>
          <cell r="N45004"/>
          <cell r="O45004"/>
        </row>
        <row r="45005">
          <cell r="J45005"/>
          <cell r="N45005"/>
          <cell r="O45005"/>
        </row>
        <row r="45006">
          <cell r="J45006"/>
          <cell r="N45006"/>
          <cell r="O45006"/>
        </row>
        <row r="45007">
          <cell r="J45007"/>
          <cell r="N45007"/>
          <cell r="O45007"/>
        </row>
        <row r="45008">
          <cell r="J45008"/>
          <cell r="N45008"/>
          <cell r="O45008"/>
        </row>
        <row r="45009">
          <cell r="J45009"/>
          <cell r="N45009"/>
          <cell r="O45009"/>
        </row>
        <row r="45010">
          <cell r="J45010"/>
          <cell r="N45010"/>
          <cell r="O45010"/>
        </row>
        <row r="45011">
          <cell r="J45011"/>
          <cell r="N45011"/>
          <cell r="O45011"/>
        </row>
        <row r="45012">
          <cell r="J45012"/>
          <cell r="N45012"/>
          <cell r="O45012"/>
        </row>
        <row r="45013">
          <cell r="J45013"/>
          <cell r="N45013"/>
          <cell r="O45013"/>
        </row>
        <row r="45014">
          <cell r="J45014"/>
          <cell r="N45014"/>
          <cell r="O45014"/>
        </row>
        <row r="45015">
          <cell r="J45015"/>
          <cell r="N45015"/>
          <cell r="O45015"/>
        </row>
        <row r="45016">
          <cell r="J45016"/>
          <cell r="N45016"/>
          <cell r="O45016"/>
        </row>
        <row r="45017">
          <cell r="J45017"/>
          <cell r="N45017"/>
          <cell r="O45017"/>
        </row>
        <row r="45018">
          <cell r="J45018"/>
          <cell r="N45018"/>
          <cell r="O45018"/>
        </row>
        <row r="45019">
          <cell r="J45019"/>
          <cell r="N45019"/>
          <cell r="O45019"/>
        </row>
        <row r="45020">
          <cell r="J45020"/>
          <cell r="N45020"/>
          <cell r="O45020"/>
        </row>
        <row r="45021">
          <cell r="J45021"/>
          <cell r="N45021"/>
          <cell r="O45021"/>
        </row>
        <row r="45022">
          <cell r="J45022"/>
          <cell r="N45022"/>
          <cell r="O45022"/>
        </row>
        <row r="45023">
          <cell r="J45023"/>
          <cell r="N45023"/>
          <cell r="O45023"/>
        </row>
        <row r="45024">
          <cell r="J45024"/>
          <cell r="N45024"/>
          <cell r="O45024"/>
        </row>
        <row r="45025">
          <cell r="J45025"/>
          <cell r="N45025"/>
          <cell r="O45025"/>
        </row>
        <row r="45026">
          <cell r="J45026"/>
          <cell r="N45026"/>
          <cell r="O45026"/>
        </row>
        <row r="45027">
          <cell r="J45027"/>
          <cell r="N45027"/>
          <cell r="O45027"/>
        </row>
        <row r="45028">
          <cell r="J45028"/>
          <cell r="N45028"/>
          <cell r="O45028"/>
        </row>
        <row r="45029">
          <cell r="J45029"/>
          <cell r="N45029"/>
          <cell r="O45029"/>
        </row>
        <row r="45030">
          <cell r="J45030"/>
          <cell r="N45030"/>
          <cell r="O45030"/>
        </row>
        <row r="45031">
          <cell r="J45031"/>
          <cell r="N45031"/>
          <cell r="O45031"/>
        </row>
        <row r="45032">
          <cell r="J45032"/>
          <cell r="N45032"/>
          <cell r="O45032"/>
        </row>
        <row r="45033">
          <cell r="J45033"/>
          <cell r="N45033"/>
          <cell r="O45033"/>
        </row>
        <row r="45034">
          <cell r="J45034"/>
          <cell r="N45034"/>
          <cell r="O45034"/>
        </row>
        <row r="45035">
          <cell r="J45035"/>
          <cell r="N45035"/>
          <cell r="O45035"/>
        </row>
        <row r="45036">
          <cell r="J45036"/>
          <cell r="N45036"/>
          <cell r="O45036"/>
        </row>
        <row r="45037">
          <cell r="J45037"/>
          <cell r="N45037"/>
          <cell r="O45037"/>
        </row>
        <row r="45038">
          <cell r="J45038"/>
          <cell r="N45038"/>
          <cell r="O45038"/>
        </row>
        <row r="45039">
          <cell r="J45039"/>
          <cell r="N45039"/>
          <cell r="O45039"/>
        </row>
        <row r="45040">
          <cell r="J45040"/>
          <cell r="N45040"/>
          <cell r="O45040"/>
        </row>
        <row r="45041">
          <cell r="J45041"/>
          <cell r="N45041"/>
          <cell r="O45041"/>
        </row>
        <row r="45042">
          <cell r="J45042"/>
          <cell r="N45042"/>
          <cell r="O45042"/>
        </row>
        <row r="45043">
          <cell r="J45043"/>
          <cell r="N45043"/>
          <cell r="O45043"/>
        </row>
        <row r="45044">
          <cell r="J45044"/>
          <cell r="N45044"/>
          <cell r="O45044"/>
        </row>
        <row r="45045">
          <cell r="J45045"/>
          <cell r="N45045"/>
          <cell r="O45045"/>
        </row>
        <row r="45046">
          <cell r="J45046"/>
          <cell r="N45046"/>
          <cell r="O45046"/>
        </row>
        <row r="45047">
          <cell r="J45047"/>
          <cell r="N45047"/>
          <cell r="O45047"/>
        </row>
        <row r="45048">
          <cell r="J45048"/>
          <cell r="N45048"/>
          <cell r="O45048"/>
        </row>
        <row r="45049">
          <cell r="J45049"/>
          <cell r="N45049"/>
          <cell r="O45049"/>
        </row>
        <row r="45050">
          <cell r="J45050"/>
          <cell r="N45050"/>
          <cell r="O45050"/>
        </row>
        <row r="45051">
          <cell r="J45051"/>
          <cell r="N45051"/>
          <cell r="O45051"/>
        </row>
        <row r="45052">
          <cell r="J45052"/>
          <cell r="N45052"/>
          <cell r="O45052"/>
        </row>
        <row r="45053">
          <cell r="J45053"/>
          <cell r="N45053"/>
          <cell r="O45053"/>
        </row>
        <row r="45054">
          <cell r="J45054"/>
          <cell r="N45054"/>
          <cell r="O45054"/>
        </row>
        <row r="45055">
          <cell r="J45055"/>
          <cell r="N45055"/>
          <cell r="O45055"/>
        </row>
        <row r="45056">
          <cell r="J45056"/>
          <cell r="N45056"/>
          <cell r="O45056"/>
        </row>
        <row r="45057">
          <cell r="J45057"/>
          <cell r="N45057"/>
          <cell r="O45057"/>
        </row>
        <row r="45058">
          <cell r="J45058"/>
          <cell r="N45058"/>
          <cell r="O45058"/>
        </row>
        <row r="45059">
          <cell r="J45059"/>
          <cell r="N45059"/>
          <cell r="O45059"/>
        </row>
        <row r="45060">
          <cell r="J45060"/>
          <cell r="N45060"/>
          <cell r="O45060"/>
        </row>
        <row r="45061">
          <cell r="J45061"/>
          <cell r="N45061"/>
          <cell r="O45061"/>
        </row>
        <row r="45062">
          <cell r="J45062"/>
          <cell r="N45062"/>
          <cell r="O45062"/>
        </row>
        <row r="45063">
          <cell r="J45063"/>
          <cell r="N45063"/>
          <cell r="O45063"/>
        </row>
        <row r="45064">
          <cell r="J45064"/>
          <cell r="N45064"/>
          <cell r="O45064"/>
        </row>
        <row r="45065">
          <cell r="J45065"/>
          <cell r="N45065"/>
          <cell r="O45065"/>
        </row>
        <row r="45066">
          <cell r="J45066"/>
          <cell r="N45066"/>
          <cell r="O45066"/>
        </row>
        <row r="45067">
          <cell r="J45067"/>
          <cell r="N45067"/>
          <cell r="O45067"/>
        </row>
        <row r="45068">
          <cell r="J45068"/>
          <cell r="N45068"/>
          <cell r="O45068"/>
        </row>
        <row r="45069">
          <cell r="J45069"/>
          <cell r="N45069"/>
          <cell r="O45069"/>
        </row>
        <row r="45070">
          <cell r="J45070"/>
          <cell r="N45070"/>
          <cell r="O45070"/>
        </row>
        <row r="45071">
          <cell r="J45071"/>
          <cell r="N45071"/>
          <cell r="O45071"/>
        </row>
        <row r="45072">
          <cell r="J45072"/>
          <cell r="N45072"/>
          <cell r="O45072"/>
        </row>
        <row r="45073">
          <cell r="J45073"/>
          <cell r="N45073"/>
          <cell r="O45073"/>
        </row>
        <row r="45074">
          <cell r="J45074"/>
          <cell r="N45074"/>
          <cell r="O45074"/>
        </row>
        <row r="45075">
          <cell r="J45075"/>
          <cell r="N45075"/>
          <cell r="O45075"/>
        </row>
        <row r="45076">
          <cell r="J45076"/>
          <cell r="N45076"/>
          <cell r="O45076"/>
        </row>
        <row r="45077">
          <cell r="J45077"/>
          <cell r="N45077"/>
          <cell r="O45077"/>
        </row>
        <row r="45078">
          <cell r="J45078"/>
          <cell r="N45078"/>
          <cell r="O45078"/>
        </row>
        <row r="45079">
          <cell r="J45079"/>
          <cell r="N45079"/>
          <cell r="O45079"/>
        </row>
        <row r="45080">
          <cell r="J45080"/>
          <cell r="N45080"/>
          <cell r="O45080"/>
        </row>
        <row r="45081">
          <cell r="J45081"/>
          <cell r="N45081"/>
          <cell r="O45081"/>
        </row>
        <row r="45082">
          <cell r="J45082"/>
          <cell r="N45082"/>
          <cell r="O45082"/>
        </row>
        <row r="45083">
          <cell r="J45083"/>
          <cell r="N45083"/>
          <cell r="O45083"/>
        </row>
        <row r="45084">
          <cell r="J45084"/>
          <cell r="N45084"/>
          <cell r="O45084"/>
        </row>
        <row r="45085">
          <cell r="J45085"/>
          <cell r="N45085"/>
          <cell r="O45085"/>
        </row>
        <row r="45086">
          <cell r="J45086"/>
          <cell r="N45086"/>
          <cell r="O45086"/>
        </row>
        <row r="45087">
          <cell r="J45087"/>
          <cell r="N45087"/>
          <cell r="O45087"/>
        </row>
        <row r="45088">
          <cell r="J45088"/>
          <cell r="N45088"/>
          <cell r="O45088"/>
        </row>
        <row r="45089">
          <cell r="J45089"/>
          <cell r="N45089"/>
          <cell r="O45089"/>
        </row>
        <row r="45090">
          <cell r="J45090"/>
          <cell r="N45090"/>
          <cell r="O45090"/>
        </row>
        <row r="45091">
          <cell r="J45091"/>
          <cell r="N45091"/>
          <cell r="O45091"/>
        </row>
        <row r="45092">
          <cell r="J45092"/>
          <cell r="N45092"/>
          <cell r="O45092"/>
        </row>
        <row r="45093">
          <cell r="J45093"/>
          <cell r="N45093"/>
          <cell r="O45093"/>
        </row>
        <row r="45094">
          <cell r="J45094"/>
          <cell r="N45094"/>
          <cell r="O45094"/>
        </row>
        <row r="45095">
          <cell r="J45095"/>
          <cell r="N45095"/>
          <cell r="O45095"/>
        </row>
        <row r="45096">
          <cell r="J45096"/>
          <cell r="N45096"/>
          <cell r="O45096"/>
        </row>
        <row r="45097">
          <cell r="J45097"/>
          <cell r="N45097"/>
          <cell r="O45097"/>
        </row>
        <row r="45098">
          <cell r="J45098"/>
          <cell r="N45098"/>
          <cell r="O45098"/>
        </row>
        <row r="45099">
          <cell r="J45099"/>
          <cell r="N45099"/>
          <cell r="O45099"/>
        </row>
        <row r="45100">
          <cell r="J45100"/>
          <cell r="N45100"/>
          <cell r="O45100"/>
        </row>
        <row r="45101">
          <cell r="J45101"/>
          <cell r="N45101"/>
          <cell r="O45101"/>
        </row>
        <row r="45102">
          <cell r="J45102"/>
          <cell r="N45102"/>
          <cell r="O45102"/>
        </row>
        <row r="45103">
          <cell r="J45103"/>
          <cell r="N45103"/>
          <cell r="O45103"/>
        </row>
        <row r="45104">
          <cell r="J45104"/>
          <cell r="N45104"/>
          <cell r="O45104"/>
        </row>
        <row r="45105">
          <cell r="J45105"/>
          <cell r="N45105"/>
          <cell r="O45105"/>
        </row>
        <row r="45106">
          <cell r="J45106"/>
          <cell r="N45106"/>
          <cell r="O45106"/>
        </row>
        <row r="45107">
          <cell r="J45107"/>
          <cell r="N45107"/>
          <cell r="O45107"/>
        </row>
        <row r="45108">
          <cell r="J45108"/>
          <cell r="N45108"/>
          <cell r="O45108"/>
        </row>
        <row r="45109">
          <cell r="J45109"/>
          <cell r="N45109"/>
          <cell r="O45109"/>
        </row>
        <row r="45110">
          <cell r="J45110"/>
          <cell r="N45110"/>
          <cell r="O45110"/>
        </row>
        <row r="45111">
          <cell r="J45111"/>
          <cell r="N45111"/>
          <cell r="O45111"/>
        </row>
        <row r="45112">
          <cell r="J45112"/>
          <cell r="N45112"/>
          <cell r="O45112"/>
        </row>
        <row r="45113">
          <cell r="J45113"/>
          <cell r="N45113"/>
          <cell r="O45113"/>
        </row>
        <row r="45114">
          <cell r="J45114"/>
          <cell r="N45114"/>
          <cell r="O45114"/>
        </row>
        <row r="45115">
          <cell r="J45115"/>
          <cell r="N45115"/>
          <cell r="O45115"/>
        </row>
        <row r="45116">
          <cell r="J45116"/>
          <cell r="N45116"/>
          <cell r="O45116"/>
        </row>
        <row r="45117">
          <cell r="J45117"/>
          <cell r="N45117"/>
          <cell r="O45117"/>
        </row>
        <row r="45118">
          <cell r="J45118"/>
          <cell r="N45118"/>
          <cell r="O45118"/>
        </row>
        <row r="45119">
          <cell r="J45119"/>
          <cell r="N45119"/>
          <cell r="O45119"/>
        </row>
        <row r="45120">
          <cell r="J45120"/>
          <cell r="N45120"/>
          <cell r="O45120"/>
        </row>
        <row r="45121">
          <cell r="J45121"/>
          <cell r="N45121"/>
          <cell r="O45121"/>
        </row>
        <row r="45122">
          <cell r="J45122"/>
          <cell r="N45122"/>
          <cell r="O45122"/>
        </row>
        <row r="45123">
          <cell r="J45123"/>
          <cell r="N45123"/>
          <cell r="O45123"/>
        </row>
        <row r="45124">
          <cell r="J45124"/>
          <cell r="N45124"/>
          <cell r="O45124"/>
        </row>
        <row r="45125">
          <cell r="J45125"/>
          <cell r="N45125"/>
          <cell r="O45125"/>
        </row>
        <row r="45126">
          <cell r="J45126"/>
          <cell r="N45126"/>
          <cell r="O45126"/>
        </row>
        <row r="45127">
          <cell r="J45127"/>
          <cell r="N45127"/>
          <cell r="O45127"/>
        </row>
        <row r="45128">
          <cell r="J45128"/>
          <cell r="N45128"/>
          <cell r="O45128"/>
        </row>
        <row r="45129">
          <cell r="J45129"/>
          <cell r="N45129"/>
          <cell r="O45129"/>
        </row>
        <row r="45130">
          <cell r="J45130"/>
          <cell r="N45130"/>
          <cell r="O45130"/>
        </row>
        <row r="45131">
          <cell r="J45131"/>
          <cell r="N45131"/>
          <cell r="O45131"/>
        </row>
        <row r="45132">
          <cell r="J45132"/>
          <cell r="N45132"/>
          <cell r="O45132"/>
        </row>
        <row r="45133">
          <cell r="J45133"/>
          <cell r="N45133"/>
          <cell r="O45133"/>
        </row>
        <row r="45134">
          <cell r="J45134"/>
          <cell r="N45134"/>
          <cell r="O45134"/>
        </row>
        <row r="45135">
          <cell r="J45135"/>
          <cell r="N45135"/>
          <cell r="O45135"/>
        </row>
        <row r="45136">
          <cell r="J45136"/>
          <cell r="N45136"/>
          <cell r="O45136"/>
        </row>
        <row r="45137">
          <cell r="J45137"/>
          <cell r="N45137"/>
          <cell r="O45137"/>
        </row>
        <row r="45138">
          <cell r="J45138"/>
          <cell r="N45138"/>
          <cell r="O45138"/>
        </row>
        <row r="45139">
          <cell r="J45139"/>
          <cell r="N45139"/>
          <cell r="O45139"/>
        </row>
        <row r="45140">
          <cell r="J45140"/>
          <cell r="N45140"/>
          <cell r="O45140"/>
        </row>
        <row r="45141">
          <cell r="J45141"/>
          <cell r="N45141"/>
          <cell r="O45141"/>
        </row>
        <row r="45142">
          <cell r="J45142"/>
          <cell r="N45142"/>
          <cell r="O45142"/>
        </row>
        <row r="45143">
          <cell r="J45143"/>
          <cell r="N45143"/>
          <cell r="O45143"/>
        </row>
        <row r="45144">
          <cell r="J45144"/>
          <cell r="N45144"/>
          <cell r="O45144"/>
        </row>
        <row r="45145">
          <cell r="J45145"/>
          <cell r="N45145"/>
          <cell r="O45145"/>
        </row>
        <row r="45146">
          <cell r="J45146"/>
          <cell r="N45146"/>
          <cell r="O45146"/>
        </row>
        <row r="45147">
          <cell r="J45147"/>
          <cell r="N45147"/>
          <cell r="O45147"/>
        </row>
        <row r="45148">
          <cell r="J45148"/>
          <cell r="N45148"/>
          <cell r="O45148"/>
        </row>
        <row r="45149">
          <cell r="J45149"/>
          <cell r="N45149"/>
          <cell r="O45149"/>
        </row>
        <row r="45150">
          <cell r="J45150"/>
          <cell r="N45150"/>
          <cell r="O45150"/>
        </row>
        <row r="45151">
          <cell r="J45151"/>
          <cell r="N45151"/>
          <cell r="O45151"/>
        </row>
        <row r="45152">
          <cell r="J45152"/>
          <cell r="N45152"/>
          <cell r="O45152"/>
        </row>
        <row r="45153">
          <cell r="J45153"/>
          <cell r="N45153"/>
          <cell r="O45153"/>
        </row>
        <row r="45154">
          <cell r="J45154"/>
          <cell r="N45154"/>
          <cell r="O45154"/>
        </row>
        <row r="45155">
          <cell r="J45155"/>
          <cell r="N45155"/>
          <cell r="O45155"/>
        </row>
        <row r="45156">
          <cell r="J45156"/>
          <cell r="N45156"/>
          <cell r="O45156"/>
        </row>
        <row r="45157">
          <cell r="J45157"/>
          <cell r="N45157"/>
          <cell r="O45157"/>
        </row>
        <row r="45158">
          <cell r="J45158"/>
          <cell r="N45158"/>
          <cell r="O45158"/>
        </row>
        <row r="45159">
          <cell r="J45159"/>
          <cell r="N45159"/>
          <cell r="O45159"/>
        </row>
        <row r="45160">
          <cell r="J45160"/>
          <cell r="N45160"/>
          <cell r="O45160"/>
        </row>
        <row r="45161">
          <cell r="J45161"/>
          <cell r="N45161"/>
          <cell r="O45161"/>
        </row>
        <row r="45162">
          <cell r="J45162"/>
          <cell r="N45162"/>
          <cell r="O45162"/>
        </row>
        <row r="45163">
          <cell r="J45163"/>
          <cell r="N45163"/>
          <cell r="O45163"/>
        </row>
        <row r="45164">
          <cell r="J45164"/>
          <cell r="N45164"/>
          <cell r="O45164"/>
        </row>
        <row r="45165">
          <cell r="J45165"/>
          <cell r="N45165"/>
          <cell r="O45165"/>
        </row>
        <row r="45166">
          <cell r="J45166"/>
          <cell r="N45166"/>
          <cell r="O45166"/>
        </row>
        <row r="45167">
          <cell r="J45167"/>
          <cell r="N45167"/>
          <cell r="O45167"/>
        </row>
        <row r="45168">
          <cell r="J45168"/>
          <cell r="N45168"/>
          <cell r="O45168"/>
        </row>
        <row r="45169">
          <cell r="J45169"/>
          <cell r="N45169"/>
          <cell r="O45169"/>
        </row>
        <row r="45170">
          <cell r="J45170"/>
          <cell r="N45170"/>
          <cell r="O45170"/>
        </row>
        <row r="45171">
          <cell r="J45171"/>
          <cell r="N45171"/>
          <cell r="O45171"/>
        </row>
        <row r="45172">
          <cell r="J45172"/>
          <cell r="N45172"/>
          <cell r="O45172"/>
        </row>
        <row r="45173">
          <cell r="J45173"/>
          <cell r="N45173"/>
          <cell r="O45173"/>
        </row>
        <row r="45174">
          <cell r="J45174"/>
          <cell r="N45174"/>
          <cell r="O45174"/>
        </row>
        <row r="45175">
          <cell r="J45175"/>
          <cell r="N45175"/>
          <cell r="O45175"/>
        </row>
        <row r="45176">
          <cell r="J45176"/>
          <cell r="N45176"/>
          <cell r="O45176"/>
        </row>
        <row r="45177">
          <cell r="J45177"/>
          <cell r="N45177"/>
          <cell r="O45177"/>
        </row>
        <row r="45178">
          <cell r="J45178"/>
          <cell r="N45178"/>
          <cell r="O45178"/>
        </row>
        <row r="45179">
          <cell r="J45179"/>
          <cell r="N45179"/>
          <cell r="O45179"/>
        </row>
        <row r="45180">
          <cell r="J45180"/>
          <cell r="N45180"/>
          <cell r="O45180"/>
        </row>
        <row r="45181">
          <cell r="J45181"/>
          <cell r="N45181"/>
          <cell r="O45181"/>
        </row>
        <row r="45182">
          <cell r="J45182"/>
          <cell r="N45182"/>
          <cell r="O45182"/>
        </row>
        <row r="45183">
          <cell r="J45183"/>
          <cell r="N45183"/>
          <cell r="O45183"/>
        </row>
        <row r="45184">
          <cell r="J45184"/>
          <cell r="N45184"/>
          <cell r="O45184"/>
        </row>
        <row r="45185">
          <cell r="J45185"/>
          <cell r="N45185"/>
          <cell r="O45185"/>
        </row>
        <row r="45186">
          <cell r="J45186"/>
          <cell r="N45186"/>
          <cell r="O45186"/>
        </row>
        <row r="45187">
          <cell r="J45187"/>
          <cell r="N45187"/>
          <cell r="O45187"/>
        </row>
        <row r="45188">
          <cell r="J45188"/>
          <cell r="N45188"/>
          <cell r="O45188"/>
        </row>
        <row r="45189">
          <cell r="J45189"/>
          <cell r="N45189"/>
          <cell r="O45189"/>
        </row>
        <row r="45190">
          <cell r="J45190"/>
          <cell r="N45190"/>
          <cell r="O45190"/>
        </row>
        <row r="45191">
          <cell r="J45191"/>
          <cell r="N45191"/>
          <cell r="O45191"/>
        </row>
        <row r="45192">
          <cell r="J45192"/>
          <cell r="N45192"/>
          <cell r="O45192"/>
        </row>
        <row r="45193">
          <cell r="J45193"/>
          <cell r="N45193"/>
          <cell r="O45193"/>
        </row>
        <row r="45194">
          <cell r="J45194"/>
          <cell r="N45194"/>
          <cell r="O45194"/>
        </row>
        <row r="45195">
          <cell r="J45195"/>
          <cell r="N45195"/>
          <cell r="O45195"/>
        </row>
        <row r="45196">
          <cell r="J45196"/>
          <cell r="N45196"/>
          <cell r="O45196"/>
        </row>
        <row r="45197">
          <cell r="J45197"/>
          <cell r="N45197"/>
          <cell r="O45197"/>
        </row>
        <row r="45198">
          <cell r="J45198"/>
          <cell r="N45198"/>
          <cell r="O45198"/>
        </row>
        <row r="45199">
          <cell r="J45199"/>
          <cell r="N45199"/>
          <cell r="O45199"/>
        </row>
        <row r="45200">
          <cell r="J45200"/>
          <cell r="N45200"/>
          <cell r="O45200"/>
        </row>
        <row r="45201">
          <cell r="J45201"/>
          <cell r="N45201"/>
          <cell r="O45201"/>
        </row>
        <row r="45202">
          <cell r="J45202"/>
          <cell r="N45202"/>
          <cell r="O45202"/>
        </row>
        <row r="45203">
          <cell r="J45203"/>
          <cell r="N45203"/>
          <cell r="O45203"/>
        </row>
        <row r="45204">
          <cell r="J45204"/>
          <cell r="N45204"/>
          <cell r="O45204"/>
        </row>
        <row r="45205">
          <cell r="J45205"/>
          <cell r="N45205"/>
          <cell r="O45205"/>
        </row>
        <row r="45206">
          <cell r="J45206"/>
          <cell r="N45206"/>
          <cell r="O45206"/>
        </row>
        <row r="45207">
          <cell r="J45207"/>
          <cell r="N45207"/>
          <cell r="O45207"/>
        </row>
        <row r="45208">
          <cell r="J45208"/>
          <cell r="N45208"/>
          <cell r="O45208"/>
        </row>
        <row r="45209">
          <cell r="J45209"/>
          <cell r="N45209"/>
          <cell r="O45209"/>
        </row>
        <row r="45210">
          <cell r="J45210"/>
          <cell r="N45210"/>
          <cell r="O45210"/>
        </row>
        <row r="45211">
          <cell r="J45211"/>
          <cell r="N45211"/>
          <cell r="O45211"/>
        </row>
        <row r="45212">
          <cell r="J45212"/>
          <cell r="N45212"/>
          <cell r="O45212"/>
        </row>
        <row r="45213">
          <cell r="J45213"/>
          <cell r="N45213"/>
          <cell r="O45213"/>
        </row>
        <row r="45214">
          <cell r="J45214"/>
          <cell r="N45214"/>
          <cell r="O45214"/>
        </row>
        <row r="45215">
          <cell r="J45215"/>
          <cell r="N45215"/>
          <cell r="O45215"/>
        </row>
        <row r="45216">
          <cell r="J45216"/>
          <cell r="N45216"/>
          <cell r="O45216"/>
        </row>
        <row r="45217">
          <cell r="J45217"/>
          <cell r="N45217"/>
          <cell r="O45217"/>
        </row>
        <row r="45218">
          <cell r="J45218"/>
          <cell r="N45218"/>
          <cell r="O45218"/>
        </row>
        <row r="45219">
          <cell r="J45219"/>
          <cell r="N45219"/>
          <cell r="O45219"/>
        </row>
        <row r="45220">
          <cell r="J45220"/>
          <cell r="N45220"/>
          <cell r="O45220"/>
        </row>
        <row r="45221">
          <cell r="J45221"/>
          <cell r="N45221"/>
          <cell r="O45221"/>
        </row>
        <row r="45222">
          <cell r="J45222"/>
          <cell r="N45222"/>
          <cell r="O45222"/>
        </row>
        <row r="45223">
          <cell r="J45223"/>
          <cell r="N45223"/>
          <cell r="O45223"/>
        </row>
        <row r="45224">
          <cell r="J45224"/>
          <cell r="N45224"/>
          <cell r="O45224"/>
        </row>
        <row r="45225">
          <cell r="J45225"/>
          <cell r="N45225"/>
          <cell r="O45225"/>
        </row>
        <row r="45226">
          <cell r="J45226"/>
          <cell r="N45226"/>
          <cell r="O45226"/>
        </row>
        <row r="45227">
          <cell r="J45227"/>
          <cell r="N45227"/>
          <cell r="O45227"/>
        </row>
        <row r="45228">
          <cell r="J45228"/>
          <cell r="N45228"/>
          <cell r="O45228"/>
        </row>
        <row r="45229">
          <cell r="J45229"/>
          <cell r="N45229"/>
          <cell r="O45229"/>
        </row>
        <row r="45230">
          <cell r="J45230"/>
          <cell r="N45230"/>
          <cell r="O45230"/>
        </row>
        <row r="45231">
          <cell r="J45231"/>
          <cell r="N45231"/>
          <cell r="O45231"/>
        </row>
        <row r="45232">
          <cell r="J45232"/>
          <cell r="N45232"/>
          <cell r="O45232"/>
        </row>
        <row r="45233">
          <cell r="J45233"/>
          <cell r="N45233"/>
          <cell r="O45233"/>
        </row>
        <row r="45234">
          <cell r="J45234"/>
          <cell r="N45234"/>
          <cell r="O45234"/>
        </row>
        <row r="45235">
          <cell r="J45235"/>
          <cell r="N45235"/>
          <cell r="O45235"/>
        </row>
        <row r="45236">
          <cell r="J45236"/>
          <cell r="N45236"/>
          <cell r="O45236"/>
        </row>
        <row r="45237">
          <cell r="J45237"/>
          <cell r="N45237"/>
          <cell r="O45237"/>
        </row>
        <row r="45238">
          <cell r="J45238"/>
          <cell r="N45238"/>
          <cell r="O45238"/>
        </row>
        <row r="45239">
          <cell r="J45239"/>
          <cell r="N45239"/>
          <cell r="O45239"/>
        </row>
        <row r="45240">
          <cell r="J45240"/>
          <cell r="N45240"/>
          <cell r="O45240"/>
        </row>
        <row r="45241">
          <cell r="J45241"/>
          <cell r="N45241"/>
          <cell r="O45241"/>
        </row>
        <row r="45242">
          <cell r="J45242"/>
          <cell r="N45242"/>
          <cell r="O45242"/>
        </row>
        <row r="45243">
          <cell r="J45243"/>
          <cell r="N45243"/>
          <cell r="O45243"/>
        </row>
        <row r="45244">
          <cell r="J45244"/>
          <cell r="N45244"/>
          <cell r="O45244"/>
        </row>
        <row r="45245">
          <cell r="J45245"/>
          <cell r="N45245"/>
          <cell r="O45245"/>
        </row>
        <row r="45246">
          <cell r="J45246"/>
          <cell r="N45246"/>
          <cell r="O45246"/>
        </row>
        <row r="45247">
          <cell r="J45247"/>
          <cell r="N45247"/>
          <cell r="O45247"/>
        </row>
        <row r="45248">
          <cell r="J45248"/>
          <cell r="N45248"/>
          <cell r="O45248"/>
        </row>
        <row r="45249">
          <cell r="J45249"/>
          <cell r="N45249"/>
          <cell r="O45249"/>
        </row>
        <row r="45250">
          <cell r="J45250"/>
          <cell r="N45250"/>
          <cell r="O45250"/>
        </row>
        <row r="45251">
          <cell r="J45251"/>
          <cell r="N45251"/>
          <cell r="O45251"/>
        </row>
        <row r="45252">
          <cell r="J45252"/>
          <cell r="N45252"/>
          <cell r="O45252"/>
        </row>
        <row r="45253">
          <cell r="J45253"/>
          <cell r="N45253"/>
          <cell r="O45253"/>
        </row>
        <row r="45254">
          <cell r="J45254"/>
          <cell r="N45254"/>
          <cell r="O45254"/>
        </row>
        <row r="45255">
          <cell r="J45255"/>
          <cell r="N45255"/>
          <cell r="O45255"/>
        </row>
        <row r="45256">
          <cell r="J45256"/>
          <cell r="N45256"/>
          <cell r="O45256"/>
        </row>
        <row r="45257">
          <cell r="J45257"/>
          <cell r="N45257"/>
          <cell r="O45257"/>
        </row>
        <row r="45258">
          <cell r="J45258"/>
          <cell r="N45258"/>
          <cell r="O45258"/>
        </row>
        <row r="45259">
          <cell r="J45259"/>
          <cell r="N45259"/>
          <cell r="O45259"/>
        </row>
        <row r="45260">
          <cell r="J45260"/>
          <cell r="N45260"/>
          <cell r="O45260"/>
        </row>
        <row r="45261">
          <cell r="J45261"/>
          <cell r="N45261"/>
          <cell r="O45261"/>
        </row>
        <row r="45262">
          <cell r="J45262"/>
          <cell r="N45262"/>
          <cell r="O45262"/>
        </row>
        <row r="45263">
          <cell r="J45263"/>
          <cell r="N45263"/>
          <cell r="O45263"/>
        </row>
        <row r="45264">
          <cell r="J45264"/>
          <cell r="N45264"/>
          <cell r="O45264"/>
        </row>
        <row r="45265">
          <cell r="J45265"/>
          <cell r="N45265"/>
          <cell r="O45265"/>
        </row>
        <row r="45266">
          <cell r="J45266"/>
          <cell r="N45266"/>
          <cell r="O45266"/>
        </row>
        <row r="45267">
          <cell r="J45267"/>
          <cell r="N45267"/>
          <cell r="O45267"/>
        </row>
        <row r="45268">
          <cell r="J45268"/>
          <cell r="N45268"/>
          <cell r="O45268"/>
        </row>
        <row r="45269">
          <cell r="J45269"/>
          <cell r="N45269"/>
          <cell r="O45269"/>
        </row>
        <row r="45270">
          <cell r="J45270"/>
          <cell r="N45270"/>
          <cell r="O45270"/>
        </row>
        <row r="45271">
          <cell r="J45271"/>
          <cell r="N45271"/>
          <cell r="O45271"/>
        </row>
        <row r="45272">
          <cell r="J45272"/>
          <cell r="N45272"/>
          <cell r="O45272"/>
        </row>
        <row r="45273">
          <cell r="J45273"/>
          <cell r="N45273"/>
          <cell r="O45273"/>
        </row>
        <row r="45274">
          <cell r="J45274"/>
          <cell r="N45274"/>
          <cell r="O45274"/>
        </row>
        <row r="45275">
          <cell r="J45275"/>
          <cell r="N45275"/>
          <cell r="O45275"/>
        </row>
        <row r="45276">
          <cell r="J45276"/>
          <cell r="N45276"/>
          <cell r="O45276"/>
        </row>
        <row r="45277">
          <cell r="J45277"/>
          <cell r="N45277"/>
          <cell r="O45277"/>
        </row>
        <row r="45278">
          <cell r="J45278"/>
          <cell r="N45278"/>
          <cell r="O45278"/>
        </row>
        <row r="45279">
          <cell r="J45279"/>
          <cell r="N45279"/>
          <cell r="O45279"/>
        </row>
        <row r="45280">
          <cell r="J45280"/>
          <cell r="N45280"/>
          <cell r="O45280"/>
        </row>
        <row r="45281">
          <cell r="J45281"/>
          <cell r="N45281"/>
          <cell r="O45281"/>
        </row>
        <row r="45282">
          <cell r="J45282"/>
          <cell r="N45282"/>
          <cell r="O45282"/>
        </row>
        <row r="45283">
          <cell r="J45283"/>
          <cell r="N45283"/>
          <cell r="O45283"/>
        </row>
        <row r="45284">
          <cell r="J45284"/>
          <cell r="N45284"/>
          <cell r="O45284"/>
        </row>
        <row r="45285">
          <cell r="J45285"/>
          <cell r="N45285"/>
          <cell r="O45285"/>
        </row>
        <row r="45286">
          <cell r="J45286"/>
          <cell r="N45286"/>
          <cell r="O45286"/>
        </row>
        <row r="45287">
          <cell r="J45287"/>
          <cell r="N45287"/>
          <cell r="O45287"/>
        </row>
        <row r="45288">
          <cell r="J45288"/>
          <cell r="N45288"/>
          <cell r="O45288"/>
        </row>
        <row r="45289">
          <cell r="J45289"/>
          <cell r="N45289"/>
          <cell r="O45289"/>
        </row>
        <row r="45290">
          <cell r="J45290"/>
          <cell r="N45290"/>
          <cell r="O45290"/>
        </row>
        <row r="45291">
          <cell r="J45291"/>
          <cell r="N45291"/>
          <cell r="O45291"/>
        </row>
        <row r="45292">
          <cell r="J45292"/>
          <cell r="N45292"/>
          <cell r="O45292"/>
        </row>
        <row r="45293">
          <cell r="J45293"/>
          <cell r="N45293"/>
          <cell r="O45293"/>
        </row>
        <row r="45294">
          <cell r="J45294"/>
          <cell r="N45294"/>
          <cell r="O45294"/>
        </row>
        <row r="45295">
          <cell r="J45295"/>
          <cell r="N45295"/>
          <cell r="O45295"/>
        </row>
        <row r="45296">
          <cell r="J45296"/>
          <cell r="N45296"/>
          <cell r="O45296"/>
        </row>
        <row r="45297">
          <cell r="J45297"/>
          <cell r="N45297"/>
          <cell r="O45297"/>
        </row>
        <row r="45298">
          <cell r="J45298"/>
          <cell r="N45298"/>
          <cell r="O45298"/>
        </row>
        <row r="45299">
          <cell r="J45299"/>
          <cell r="N45299"/>
          <cell r="O45299"/>
        </row>
        <row r="45300">
          <cell r="J45300"/>
          <cell r="N45300"/>
          <cell r="O45300"/>
        </row>
        <row r="45301">
          <cell r="J45301"/>
          <cell r="N45301"/>
          <cell r="O45301"/>
        </row>
        <row r="45302">
          <cell r="J45302"/>
          <cell r="N45302"/>
          <cell r="O45302"/>
        </row>
        <row r="45303">
          <cell r="J45303"/>
          <cell r="N45303"/>
          <cell r="O45303"/>
        </row>
        <row r="45304">
          <cell r="J45304"/>
          <cell r="N45304"/>
          <cell r="O45304"/>
        </row>
        <row r="45305">
          <cell r="J45305"/>
          <cell r="N45305"/>
          <cell r="O45305"/>
        </row>
        <row r="45306">
          <cell r="J45306"/>
          <cell r="N45306"/>
          <cell r="O45306"/>
        </row>
        <row r="45307">
          <cell r="J45307"/>
          <cell r="N45307"/>
          <cell r="O45307"/>
        </row>
        <row r="45308">
          <cell r="J45308"/>
          <cell r="N45308"/>
          <cell r="O45308"/>
        </row>
        <row r="45309">
          <cell r="J45309"/>
          <cell r="N45309"/>
          <cell r="O45309"/>
        </row>
        <row r="45310">
          <cell r="J45310"/>
          <cell r="N45310"/>
          <cell r="O45310"/>
        </row>
        <row r="45311">
          <cell r="J45311"/>
          <cell r="N45311"/>
          <cell r="O45311"/>
        </row>
        <row r="45312">
          <cell r="J45312"/>
          <cell r="N45312"/>
          <cell r="O45312"/>
        </row>
        <row r="45313">
          <cell r="J45313"/>
          <cell r="N45313"/>
          <cell r="O45313"/>
        </row>
        <row r="45314">
          <cell r="J45314"/>
          <cell r="N45314"/>
          <cell r="O45314"/>
        </row>
        <row r="45315">
          <cell r="J45315"/>
          <cell r="N45315"/>
          <cell r="O45315"/>
        </row>
        <row r="45316">
          <cell r="J45316"/>
          <cell r="N45316"/>
          <cell r="O45316"/>
        </row>
        <row r="45317">
          <cell r="J45317"/>
          <cell r="N45317"/>
          <cell r="O45317"/>
        </row>
        <row r="45318">
          <cell r="J45318"/>
          <cell r="N45318"/>
          <cell r="O45318"/>
        </row>
        <row r="45319">
          <cell r="J45319"/>
          <cell r="N45319"/>
          <cell r="O45319"/>
        </row>
        <row r="45320">
          <cell r="J45320"/>
          <cell r="N45320"/>
          <cell r="O45320"/>
        </row>
        <row r="45321">
          <cell r="J45321"/>
          <cell r="N45321"/>
          <cell r="O45321"/>
        </row>
        <row r="45322">
          <cell r="J45322"/>
          <cell r="N45322"/>
          <cell r="O45322"/>
        </row>
        <row r="45323">
          <cell r="J45323"/>
          <cell r="N45323"/>
          <cell r="O45323"/>
        </row>
        <row r="45324">
          <cell r="J45324"/>
          <cell r="N45324"/>
          <cell r="O45324"/>
        </row>
        <row r="45325">
          <cell r="J45325"/>
          <cell r="N45325"/>
          <cell r="O45325"/>
        </row>
        <row r="45326">
          <cell r="J45326"/>
          <cell r="N45326"/>
          <cell r="O45326"/>
        </row>
        <row r="45327">
          <cell r="J45327"/>
          <cell r="N45327"/>
          <cell r="O45327"/>
        </row>
        <row r="45328">
          <cell r="J45328"/>
          <cell r="N45328"/>
          <cell r="O45328"/>
        </row>
        <row r="45329">
          <cell r="J45329"/>
          <cell r="N45329"/>
          <cell r="O45329"/>
        </row>
        <row r="45330">
          <cell r="J45330"/>
          <cell r="N45330"/>
          <cell r="O45330"/>
        </row>
        <row r="45331">
          <cell r="J45331"/>
          <cell r="N45331"/>
          <cell r="O45331"/>
        </row>
        <row r="45332">
          <cell r="J45332"/>
          <cell r="N45332"/>
          <cell r="O45332"/>
        </row>
        <row r="45333">
          <cell r="J45333"/>
          <cell r="N45333"/>
          <cell r="O45333"/>
        </row>
        <row r="45334">
          <cell r="J45334"/>
          <cell r="N45334"/>
          <cell r="O45334"/>
        </row>
        <row r="45335">
          <cell r="J45335"/>
          <cell r="N45335"/>
          <cell r="O45335"/>
        </row>
        <row r="45336">
          <cell r="J45336"/>
          <cell r="N45336"/>
          <cell r="O45336"/>
        </row>
        <row r="45337">
          <cell r="J45337"/>
          <cell r="N45337"/>
          <cell r="O45337"/>
        </row>
        <row r="45338">
          <cell r="J45338"/>
          <cell r="N45338"/>
          <cell r="O45338"/>
        </row>
        <row r="45339">
          <cell r="J45339"/>
          <cell r="N45339"/>
          <cell r="O45339"/>
        </row>
        <row r="45340">
          <cell r="J45340"/>
          <cell r="N45340"/>
          <cell r="O45340"/>
        </row>
        <row r="45341">
          <cell r="J45341"/>
          <cell r="N45341"/>
          <cell r="O45341"/>
        </row>
        <row r="45342">
          <cell r="J45342"/>
          <cell r="N45342"/>
          <cell r="O45342"/>
        </row>
        <row r="45343">
          <cell r="J45343"/>
          <cell r="N45343"/>
          <cell r="O45343"/>
        </row>
        <row r="45344">
          <cell r="J45344"/>
          <cell r="N45344"/>
          <cell r="O45344"/>
        </row>
        <row r="45345">
          <cell r="J45345"/>
          <cell r="N45345"/>
          <cell r="O45345"/>
        </row>
        <row r="45346">
          <cell r="J45346"/>
          <cell r="N45346"/>
          <cell r="O45346"/>
        </row>
        <row r="45347">
          <cell r="J45347"/>
          <cell r="N45347"/>
          <cell r="O45347"/>
        </row>
        <row r="45348">
          <cell r="J45348"/>
          <cell r="N45348"/>
          <cell r="O45348"/>
        </row>
        <row r="45349">
          <cell r="J45349"/>
          <cell r="N45349"/>
          <cell r="O45349"/>
        </row>
        <row r="45350">
          <cell r="J45350"/>
          <cell r="N45350"/>
          <cell r="O45350"/>
        </row>
        <row r="45351">
          <cell r="J45351"/>
          <cell r="N45351"/>
          <cell r="O45351"/>
        </row>
        <row r="45352">
          <cell r="J45352"/>
          <cell r="N45352"/>
          <cell r="O45352"/>
        </row>
        <row r="45353">
          <cell r="J45353"/>
          <cell r="N45353"/>
          <cell r="O45353"/>
        </row>
        <row r="45354">
          <cell r="J45354"/>
          <cell r="N45354"/>
          <cell r="O45354"/>
        </row>
        <row r="45355">
          <cell r="J45355"/>
          <cell r="N45355"/>
          <cell r="O45355"/>
        </row>
        <row r="45356">
          <cell r="J45356"/>
          <cell r="N45356"/>
          <cell r="O45356"/>
        </row>
        <row r="45357">
          <cell r="J45357"/>
          <cell r="N45357"/>
          <cell r="O45357"/>
        </row>
        <row r="45358">
          <cell r="J45358"/>
          <cell r="N45358"/>
          <cell r="O45358"/>
        </row>
        <row r="45359">
          <cell r="J45359"/>
          <cell r="N45359"/>
          <cell r="O45359"/>
        </row>
        <row r="45360">
          <cell r="J45360"/>
          <cell r="N45360"/>
          <cell r="O45360"/>
        </row>
        <row r="45361">
          <cell r="J45361"/>
          <cell r="N45361"/>
          <cell r="O45361"/>
        </row>
        <row r="45362">
          <cell r="J45362"/>
          <cell r="N45362"/>
          <cell r="O45362"/>
        </row>
        <row r="45363">
          <cell r="J45363"/>
          <cell r="N45363"/>
          <cell r="O45363"/>
        </row>
        <row r="45364">
          <cell r="J45364"/>
          <cell r="N45364"/>
          <cell r="O45364"/>
        </row>
        <row r="45365">
          <cell r="J45365"/>
          <cell r="N45365"/>
          <cell r="O45365"/>
        </row>
        <row r="45366">
          <cell r="J45366"/>
          <cell r="N45366"/>
          <cell r="O45366"/>
        </row>
        <row r="45367">
          <cell r="J45367"/>
          <cell r="N45367"/>
          <cell r="O45367"/>
        </row>
        <row r="45368">
          <cell r="J45368"/>
          <cell r="N45368"/>
          <cell r="O45368"/>
        </row>
        <row r="45369">
          <cell r="J45369"/>
          <cell r="N45369"/>
          <cell r="O45369"/>
        </row>
        <row r="45370">
          <cell r="J45370"/>
          <cell r="N45370"/>
          <cell r="O45370"/>
        </row>
        <row r="45371">
          <cell r="J45371"/>
          <cell r="N45371"/>
          <cell r="O45371"/>
        </row>
        <row r="45372">
          <cell r="J45372"/>
          <cell r="N45372"/>
          <cell r="O45372"/>
        </row>
        <row r="45373">
          <cell r="J45373"/>
          <cell r="N45373"/>
          <cell r="O45373"/>
        </row>
        <row r="45374">
          <cell r="J45374"/>
          <cell r="N45374"/>
          <cell r="O45374"/>
        </row>
        <row r="45375">
          <cell r="J45375"/>
          <cell r="N45375"/>
          <cell r="O45375"/>
        </row>
        <row r="45376">
          <cell r="J45376"/>
          <cell r="N45376"/>
          <cell r="O45376"/>
        </row>
        <row r="45377">
          <cell r="J45377"/>
          <cell r="N45377"/>
          <cell r="O45377"/>
        </row>
        <row r="45378">
          <cell r="J45378"/>
          <cell r="N45378"/>
          <cell r="O45378"/>
        </row>
        <row r="45379">
          <cell r="J45379"/>
          <cell r="N45379"/>
          <cell r="O45379"/>
        </row>
        <row r="45380">
          <cell r="J45380"/>
          <cell r="N45380"/>
          <cell r="O45380"/>
        </row>
        <row r="45381">
          <cell r="J45381"/>
          <cell r="N45381"/>
          <cell r="O45381"/>
        </row>
        <row r="45382">
          <cell r="J45382"/>
          <cell r="N45382"/>
          <cell r="O45382"/>
        </row>
        <row r="45383">
          <cell r="J45383"/>
          <cell r="N45383"/>
          <cell r="O45383"/>
        </row>
        <row r="45384">
          <cell r="J45384"/>
          <cell r="N45384"/>
          <cell r="O45384"/>
        </row>
        <row r="45385">
          <cell r="J45385"/>
          <cell r="N45385"/>
          <cell r="O45385"/>
        </row>
        <row r="45386">
          <cell r="J45386"/>
          <cell r="N45386"/>
          <cell r="O45386"/>
        </row>
        <row r="45387">
          <cell r="J45387"/>
          <cell r="N45387"/>
          <cell r="O45387"/>
        </row>
        <row r="45388">
          <cell r="J45388"/>
          <cell r="N45388"/>
          <cell r="O45388"/>
        </row>
        <row r="45389">
          <cell r="J45389"/>
          <cell r="N45389"/>
          <cell r="O45389"/>
        </row>
        <row r="45390">
          <cell r="J45390"/>
          <cell r="N45390"/>
          <cell r="O45390"/>
        </row>
        <row r="45391">
          <cell r="J45391"/>
          <cell r="N45391"/>
          <cell r="O45391"/>
        </row>
        <row r="45392">
          <cell r="J45392"/>
          <cell r="N45392"/>
          <cell r="O45392"/>
        </row>
        <row r="45393">
          <cell r="J45393"/>
          <cell r="N45393"/>
          <cell r="O45393"/>
        </row>
        <row r="45394">
          <cell r="J45394"/>
          <cell r="N45394"/>
          <cell r="O45394"/>
        </row>
        <row r="45395">
          <cell r="J45395"/>
          <cell r="N45395"/>
          <cell r="O45395"/>
        </row>
        <row r="45396">
          <cell r="J45396"/>
          <cell r="N45396"/>
          <cell r="O45396"/>
        </row>
        <row r="45397">
          <cell r="J45397"/>
          <cell r="N45397"/>
          <cell r="O45397"/>
        </row>
        <row r="45398">
          <cell r="J45398"/>
          <cell r="N45398"/>
          <cell r="O45398"/>
        </row>
        <row r="45399">
          <cell r="J45399"/>
          <cell r="N45399"/>
          <cell r="O45399"/>
        </row>
        <row r="45400">
          <cell r="J45400"/>
          <cell r="N45400"/>
          <cell r="O45400"/>
        </row>
        <row r="45401">
          <cell r="J45401"/>
          <cell r="N45401"/>
          <cell r="O45401"/>
        </row>
        <row r="45402">
          <cell r="J45402"/>
          <cell r="N45402"/>
          <cell r="O45402"/>
        </row>
        <row r="45403">
          <cell r="J45403"/>
          <cell r="N45403"/>
          <cell r="O45403"/>
        </row>
        <row r="45404">
          <cell r="J45404"/>
          <cell r="N45404"/>
          <cell r="O45404"/>
        </row>
        <row r="45405">
          <cell r="J45405"/>
          <cell r="N45405"/>
          <cell r="O45405"/>
        </row>
        <row r="45406">
          <cell r="J45406"/>
          <cell r="N45406"/>
          <cell r="O45406"/>
        </row>
        <row r="45407">
          <cell r="J45407"/>
          <cell r="N45407"/>
          <cell r="O45407"/>
        </row>
        <row r="45408">
          <cell r="J45408"/>
          <cell r="N45408"/>
          <cell r="O45408"/>
        </row>
        <row r="45409">
          <cell r="J45409"/>
          <cell r="N45409"/>
          <cell r="O45409"/>
        </row>
        <row r="45410">
          <cell r="J45410"/>
          <cell r="N45410"/>
          <cell r="O45410"/>
        </row>
        <row r="45411">
          <cell r="J45411"/>
          <cell r="N45411"/>
          <cell r="O45411"/>
        </row>
        <row r="45412">
          <cell r="J45412"/>
          <cell r="N45412"/>
          <cell r="O45412"/>
        </row>
        <row r="45413">
          <cell r="J45413"/>
          <cell r="N45413"/>
          <cell r="O45413"/>
        </row>
        <row r="45414">
          <cell r="J45414"/>
          <cell r="N45414"/>
          <cell r="O45414"/>
        </row>
        <row r="45415">
          <cell r="J45415"/>
          <cell r="N45415"/>
          <cell r="O45415"/>
        </row>
        <row r="45416">
          <cell r="J45416"/>
          <cell r="N45416"/>
          <cell r="O45416"/>
        </row>
        <row r="45417">
          <cell r="J45417"/>
          <cell r="N45417"/>
          <cell r="O45417"/>
        </row>
        <row r="45418">
          <cell r="J45418"/>
          <cell r="N45418"/>
          <cell r="O45418"/>
        </row>
        <row r="45419">
          <cell r="J45419"/>
          <cell r="N45419"/>
          <cell r="O45419"/>
        </row>
        <row r="45420">
          <cell r="J45420"/>
          <cell r="N45420"/>
          <cell r="O45420"/>
        </row>
        <row r="45421">
          <cell r="J45421"/>
          <cell r="N45421"/>
          <cell r="O45421"/>
        </row>
        <row r="45422">
          <cell r="J45422"/>
          <cell r="N45422"/>
          <cell r="O45422"/>
        </row>
        <row r="45423">
          <cell r="J45423"/>
          <cell r="N45423"/>
          <cell r="O45423"/>
        </row>
        <row r="45424">
          <cell r="J45424"/>
          <cell r="N45424"/>
          <cell r="O45424"/>
        </row>
        <row r="45425">
          <cell r="J45425"/>
          <cell r="N45425"/>
          <cell r="O45425"/>
        </row>
        <row r="45426">
          <cell r="J45426"/>
          <cell r="N45426"/>
          <cell r="O45426"/>
        </row>
        <row r="45427">
          <cell r="J45427"/>
          <cell r="N45427"/>
          <cell r="O45427"/>
        </row>
        <row r="45428">
          <cell r="J45428"/>
          <cell r="N45428"/>
          <cell r="O45428"/>
        </row>
        <row r="45429">
          <cell r="J45429"/>
          <cell r="N45429"/>
          <cell r="O45429"/>
        </row>
        <row r="45430">
          <cell r="J45430"/>
          <cell r="N45430"/>
          <cell r="O45430"/>
        </row>
        <row r="45431">
          <cell r="J45431"/>
          <cell r="N45431"/>
          <cell r="O45431"/>
        </row>
        <row r="45432">
          <cell r="J45432"/>
          <cell r="N45432"/>
          <cell r="O45432"/>
        </row>
        <row r="45433">
          <cell r="J45433"/>
          <cell r="N45433"/>
          <cell r="O45433"/>
        </row>
        <row r="45434">
          <cell r="J45434"/>
          <cell r="N45434"/>
          <cell r="O45434"/>
        </row>
        <row r="45435">
          <cell r="J45435"/>
          <cell r="N45435"/>
          <cell r="O45435"/>
        </row>
        <row r="45436">
          <cell r="J45436"/>
          <cell r="N45436"/>
          <cell r="O45436"/>
        </row>
        <row r="45437">
          <cell r="J45437"/>
          <cell r="N45437"/>
          <cell r="O45437"/>
        </row>
        <row r="45438">
          <cell r="J45438"/>
          <cell r="N45438"/>
          <cell r="O45438"/>
        </row>
        <row r="45439">
          <cell r="J45439"/>
          <cell r="N45439"/>
          <cell r="O45439"/>
        </row>
        <row r="45440">
          <cell r="J45440"/>
          <cell r="N45440"/>
          <cell r="O45440"/>
        </row>
        <row r="45441">
          <cell r="J45441"/>
          <cell r="N45441"/>
          <cell r="O45441"/>
        </row>
        <row r="45442">
          <cell r="J45442"/>
          <cell r="N45442"/>
          <cell r="O45442"/>
        </row>
        <row r="45443">
          <cell r="J45443"/>
          <cell r="N45443"/>
          <cell r="O45443"/>
        </row>
        <row r="45444">
          <cell r="J45444"/>
          <cell r="N45444"/>
          <cell r="O45444"/>
        </row>
        <row r="45445">
          <cell r="J45445"/>
          <cell r="N45445"/>
          <cell r="O45445"/>
        </row>
        <row r="45446">
          <cell r="J45446"/>
          <cell r="N45446"/>
          <cell r="O45446"/>
        </row>
        <row r="45447">
          <cell r="J45447"/>
          <cell r="N45447"/>
          <cell r="O45447"/>
        </row>
        <row r="45448">
          <cell r="J45448"/>
          <cell r="N45448"/>
          <cell r="O45448"/>
        </row>
        <row r="45449">
          <cell r="J45449"/>
          <cell r="N45449"/>
          <cell r="O45449"/>
        </row>
        <row r="45450">
          <cell r="J45450"/>
          <cell r="N45450"/>
          <cell r="O45450"/>
        </row>
        <row r="45451">
          <cell r="J45451"/>
          <cell r="N45451"/>
          <cell r="O45451"/>
        </row>
        <row r="45452">
          <cell r="J45452"/>
          <cell r="N45452"/>
          <cell r="O45452"/>
        </row>
        <row r="45453">
          <cell r="J45453"/>
          <cell r="N45453"/>
          <cell r="O45453"/>
        </row>
        <row r="45454">
          <cell r="J45454"/>
          <cell r="N45454"/>
          <cell r="O45454"/>
        </row>
        <row r="45455">
          <cell r="J45455"/>
          <cell r="N45455"/>
          <cell r="O45455"/>
        </row>
        <row r="45456">
          <cell r="J45456"/>
          <cell r="N45456"/>
          <cell r="O45456"/>
        </row>
        <row r="45457">
          <cell r="J45457"/>
          <cell r="N45457"/>
          <cell r="O45457"/>
        </row>
        <row r="45458">
          <cell r="J45458"/>
          <cell r="N45458"/>
          <cell r="O45458"/>
        </row>
        <row r="45459">
          <cell r="J45459"/>
          <cell r="N45459"/>
          <cell r="O45459"/>
        </row>
        <row r="45460">
          <cell r="J45460"/>
          <cell r="N45460"/>
          <cell r="O45460"/>
        </row>
        <row r="45461">
          <cell r="J45461"/>
          <cell r="N45461"/>
          <cell r="O45461"/>
        </row>
        <row r="45462">
          <cell r="J45462"/>
          <cell r="N45462"/>
          <cell r="O45462"/>
        </row>
        <row r="45463">
          <cell r="J45463"/>
          <cell r="N45463"/>
          <cell r="O45463"/>
        </row>
        <row r="45464">
          <cell r="J45464"/>
          <cell r="N45464"/>
          <cell r="O45464"/>
        </row>
        <row r="45465">
          <cell r="J45465"/>
          <cell r="N45465"/>
          <cell r="O45465"/>
        </row>
        <row r="45466">
          <cell r="J45466"/>
          <cell r="N45466"/>
          <cell r="O45466"/>
        </row>
        <row r="45467">
          <cell r="J45467"/>
          <cell r="N45467"/>
          <cell r="O45467"/>
        </row>
        <row r="45468">
          <cell r="J45468"/>
          <cell r="N45468"/>
          <cell r="O45468"/>
        </row>
        <row r="45469">
          <cell r="J45469"/>
          <cell r="N45469"/>
          <cell r="O45469"/>
        </row>
        <row r="45470">
          <cell r="J45470"/>
          <cell r="N45470"/>
          <cell r="O45470"/>
        </row>
        <row r="45471">
          <cell r="J45471"/>
          <cell r="N45471"/>
          <cell r="O45471"/>
        </row>
        <row r="45472">
          <cell r="J45472"/>
          <cell r="N45472"/>
          <cell r="O45472"/>
        </row>
        <row r="45473">
          <cell r="J45473"/>
          <cell r="N45473"/>
          <cell r="O45473"/>
        </row>
        <row r="45474">
          <cell r="J45474"/>
          <cell r="N45474"/>
          <cell r="O45474"/>
        </row>
        <row r="45475">
          <cell r="J45475"/>
          <cell r="N45475"/>
          <cell r="O45475"/>
        </row>
        <row r="45476">
          <cell r="J45476"/>
          <cell r="N45476"/>
          <cell r="O45476"/>
        </row>
        <row r="45477">
          <cell r="J45477"/>
          <cell r="N45477"/>
          <cell r="O45477"/>
        </row>
        <row r="45478">
          <cell r="J45478"/>
          <cell r="N45478"/>
          <cell r="O45478"/>
        </row>
        <row r="45479">
          <cell r="J45479"/>
          <cell r="N45479"/>
          <cell r="O45479"/>
        </row>
        <row r="45480">
          <cell r="J45480"/>
          <cell r="N45480"/>
          <cell r="O45480"/>
        </row>
        <row r="45481">
          <cell r="J45481"/>
          <cell r="N45481"/>
          <cell r="O45481"/>
        </row>
        <row r="45482">
          <cell r="J45482"/>
          <cell r="N45482"/>
          <cell r="O45482"/>
        </row>
        <row r="45483">
          <cell r="J45483"/>
          <cell r="N45483"/>
          <cell r="O45483"/>
        </row>
        <row r="45484">
          <cell r="J45484"/>
          <cell r="N45484"/>
          <cell r="O45484"/>
        </row>
        <row r="45485">
          <cell r="J45485"/>
          <cell r="N45485"/>
          <cell r="O45485"/>
        </row>
        <row r="45486">
          <cell r="J45486"/>
          <cell r="N45486"/>
          <cell r="O45486"/>
        </row>
        <row r="45487">
          <cell r="J45487"/>
          <cell r="N45487"/>
          <cell r="O45487"/>
        </row>
        <row r="45488">
          <cell r="J45488"/>
          <cell r="N45488"/>
          <cell r="O45488"/>
        </row>
        <row r="45489">
          <cell r="J45489"/>
          <cell r="N45489"/>
          <cell r="O45489"/>
        </row>
        <row r="45490">
          <cell r="J45490"/>
          <cell r="N45490"/>
          <cell r="O45490"/>
        </row>
        <row r="45491">
          <cell r="J45491"/>
          <cell r="N45491"/>
          <cell r="O45491"/>
        </row>
        <row r="45492">
          <cell r="J45492"/>
          <cell r="N45492"/>
          <cell r="O45492"/>
        </row>
        <row r="45493">
          <cell r="J45493"/>
          <cell r="N45493"/>
          <cell r="O45493"/>
        </row>
        <row r="45494">
          <cell r="J45494"/>
          <cell r="N45494"/>
          <cell r="O45494"/>
        </row>
        <row r="45495">
          <cell r="J45495"/>
          <cell r="N45495"/>
          <cell r="O45495"/>
        </row>
        <row r="45496">
          <cell r="J45496"/>
          <cell r="N45496"/>
          <cell r="O45496"/>
        </row>
        <row r="45497">
          <cell r="J45497"/>
          <cell r="N45497"/>
          <cell r="O45497"/>
        </row>
        <row r="45498">
          <cell r="J45498"/>
          <cell r="N45498"/>
          <cell r="O45498"/>
        </row>
        <row r="45499">
          <cell r="J45499"/>
          <cell r="N45499"/>
          <cell r="O45499"/>
        </row>
        <row r="45500">
          <cell r="J45500"/>
          <cell r="N45500"/>
          <cell r="O45500"/>
        </row>
        <row r="45501">
          <cell r="J45501"/>
          <cell r="N45501"/>
          <cell r="O45501"/>
        </row>
        <row r="45502">
          <cell r="J45502"/>
          <cell r="N45502"/>
          <cell r="O45502"/>
        </row>
        <row r="45503">
          <cell r="J45503"/>
          <cell r="N45503"/>
          <cell r="O45503"/>
        </row>
        <row r="45504">
          <cell r="J45504"/>
          <cell r="N45504"/>
          <cell r="O45504"/>
        </row>
        <row r="45505">
          <cell r="J45505"/>
          <cell r="N45505"/>
          <cell r="O45505"/>
        </row>
        <row r="45506">
          <cell r="J45506"/>
          <cell r="N45506"/>
          <cell r="O45506"/>
        </row>
        <row r="45507">
          <cell r="J45507"/>
          <cell r="N45507"/>
          <cell r="O45507"/>
        </row>
        <row r="45508">
          <cell r="J45508"/>
          <cell r="N45508"/>
          <cell r="O45508"/>
        </row>
        <row r="45509">
          <cell r="J45509"/>
          <cell r="N45509"/>
          <cell r="O45509"/>
        </row>
        <row r="45510">
          <cell r="J45510"/>
          <cell r="N45510"/>
          <cell r="O45510"/>
        </row>
        <row r="45511">
          <cell r="J45511"/>
          <cell r="N45511"/>
          <cell r="O45511"/>
        </row>
        <row r="45512">
          <cell r="J45512"/>
          <cell r="N45512"/>
          <cell r="O45512"/>
        </row>
        <row r="45513">
          <cell r="J45513"/>
          <cell r="N45513"/>
          <cell r="O45513"/>
        </row>
        <row r="45514">
          <cell r="J45514"/>
          <cell r="N45514"/>
          <cell r="O45514"/>
        </row>
        <row r="45515">
          <cell r="J45515"/>
          <cell r="N45515"/>
          <cell r="O45515"/>
        </row>
        <row r="45516">
          <cell r="J45516"/>
          <cell r="N45516"/>
          <cell r="O45516"/>
        </row>
        <row r="45517">
          <cell r="J45517"/>
          <cell r="N45517"/>
          <cell r="O45517"/>
        </row>
        <row r="45518">
          <cell r="J45518"/>
          <cell r="N45518"/>
          <cell r="O45518"/>
        </row>
        <row r="45519">
          <cell r="J45519"/>
          <cell r="N45519"/>
          <cell r="O45519"/>
        </row>
        <row r="45520">
          <cell r="J45520"/>
          <cell r="N45520"/>
          <cell r="O45520"/>
        </row>
        <row r="45521">
          <cell r="J45521"/>
          <cell r="N45521"/>
          <cell r="O45521"/>
        </row>
        <row r="45522">
          <cell r="J45522"/>
          <cell r="N45522"/>
          <cell r="O45522"/>
        </row>
        <row r="45523">
          <cell r="J45523"/>
          <cell r="N45523"/>
          <cell r="O45523"/>
        </row>
        <row r="45524">
          <cell r="J45524"/>
          <cell r="N45524"/>
          <cell r="O45524"/>
        </row>
        <row r="45525">
          <cell r="J45525"/>
          <cell r="N45525"/>
          <cell r="O45525"/>
        </row>
        <row r="45526">
          <cell r="J45526"/>
          <cell r="N45526"/>
          <cell r="O45526"/>
        </row>
        <row r="45527">
          <cell r="J45527"/>
          <cell r="N45527"/>
          <cell r="O45527"/>
        </row>
        <row r="45528">
          <cell r="J45528"/>
          <cell r="N45528"/>
          <cell r="O45528"/>
        </row>
        <row r="45529">
          <cell r="J45529"/>
          <cell r="N45529"/>
          <cell r="O45529"/>
        </row>
        <row r="45530">
          <cell r="J45530"/>
          <cell r="N45530"/>
          <cell r="O45530"/>
        </row>
        <row r="45531">
          <cell r="J45531"/>
          <cell r="N45531"/>
          <cell r="O45531"/>
        </row>
        <row r="45532">
          <cell r="J45532"/>
          <cell r="N45532"/>
          <cell r="O45532"/>
        </row>
        <row r="45533">
          <cell r="J45533"/>
          <cell r="N45533"/>
          <cell r="O45533"/>
        </row>
        <row r="45534">
          <cell r="J45534"/>
          <cell r="N45534"/>
          <cell r="O45534"/>
        </row>
        <row r="45535">
          <cell r="J45535"/>
          <cell r="N45535"/>
          <cell r="O45535"/>
        </row>
        <row r="45536">
          <cell r="J45536"/>
          <cell r="N45536"/>
          <cell r="O45536"/>
        </row>
        <row r="45537">
          <cell r="J45537"/>
          <cell r="N45537"/>
          <cell r="O45537"/>
        </row>
        <row r="45538">
          <cell r="J45538"/>
          <cell r="N45538"/>
          <cell r="O45538"/>
        </row>
        <row r="45539">
          <cell r="J45539"/>
          <cell r="N45539"/>
          <cell r="O45539"/>
        </row>
        <row r="45540">
          <cell r="J45540"/>
          <cell r="N45540"/>
          <cell r="O45540"/>
        </row>
        <row r="45541">
          <cell r="J45541"/>
          <cell r="N45541"/>
          <cell r="O45541"/>
        </row>
        <row r="45542">
          <cell r="J45542"/>
          <cell r="N45542"/>
          <cell r="O45542"/>
        </row>
        <row r="45543">
          <cell r="J45543"/>
          <cell r="N45543"/>
          <cell r="O45543"/>
        </row>
        <row r="45544">
          <cell r="J45544"/>
          <cell r="N45544"/>
          <cell r="O45544"/>
        </row>
        <row r="45545">
          <cell r="J45545"/>
          <cell r="N45545"/>
          <cell r="O45545"/>
        </row>
        <row r="45546">
          <cell r="J45546"/>
          <cell r="N45546"/>
          <cell r="O45546"/>
        </row>
        <row r="45547">
          <cell r="J45547"/>
          <cell r="N45547"/>
          <cell r="O45547"/>
        </row>
        <row r="45548">
          <cell r="J45548"/>
          <cell r="N45548"/>
          <cell r="O45548"/>
        </row>
        <row r="45549">
          <cell r="J45549"/>
          <cell r="N45549"/>
          <cell r="O45549"/>
        </row>
        <row r="45550">
          <cell r="J45550"/>
          <cell r="N45550"/>
          <cell r="O45550"/>
        </row>
        <row r="45551">
          <cell r="J45551"/>
          <cell r="N45551"/>
          <cell r="O45551"/>
        </row>
        <row r="45552">
          <cell r="J45552"/>
          <cell r="N45552"/>
          <cell r="O45552"/>
        </row>
        <row r="45553">
          <cell r="J45553"/>
          <cell r="N45553"/>
          <cell r="O45553"/>
        </row>
        <row r="45554">
          <cell r="J45554"/>
          <cell r="N45554"/>
          <cell r="O45554"/>
        </row>
        <row r="45555">
          <cell r="J45555"/>
          <cell r="N45555"/>
          <cell r="O45555"/>
        </row>
        <row r="45556">
          <cell r="J45556"/>
          <cell r="N45556"/>
          <cell r="O45556"/>
        </row>
        <row r="45557">
          <cell r="J45557"/>
          <cell r="N45557"/>
          <cell r="O45557"/>
        </row>
        <row r="45558">
          <cell r="J45558"/>
          <cell r="N45558"/>
          <cell r="O45558"/>
        </row>
        <row r="45559">
          <cell r="J45559"/>
          <cell r="N45559"/>
          <cell r="O45559"/>
        </row>
        <row r="45560">
          <cell r="J45560"/>
          <cell r="N45560"/>
          <cell r="O45560"/>
        </row>
        <row r="45561">
          <cell r="J45561"/>
          <cell r="N45561"/>
          <cell r="O45561"/>
        </row>
        <row r="45562">
          <cell r="J45562"/>
          <cell r="N45562"/>
          <cell r="O45562"/>
        </row>
        <row r="45563">
          <cell r="J45563"/>
          <cell r="N45563"/>
          <cell r="O45563"/>
        </row>
        <row r="45564">
          <cell r="J45564"/>
          <cell r="N45564"/>
          <cell r="O45564"/>
        </row>
        <row r="45565">
          <cell r="J45565"/>
          <cell r="N45565"/>
          <cell r="O45565"/>
        </row>
        <row r="45566">
          <cell r="J45566"/>
          <cell r="N45566"/>
          <cell r="O45566"/>
        </row>
        <row r="45567">
          <cell r="J45567"/>
          <cell r="N45567"/>
          <cell r="O45567"/>
        </row>
        <row r="45568">
          <cell r="J45568"/>
          <cell r="N45568"/>
          <cell r="O45568"/>
        </row>
        <row r="45569">
          <cell r="J45569"/>
          <cell r="N45569"/>
          <cell r="O45569"/>
        </row>
        <row r="45570">
          <cell r="J45570"/>
          <cell r="N45570"/>
          <cell r="O45570"/>
        </row>
        <row r="45571">
          <cell r="J45571"/>
          <cell r="N45571"/>
          <cell r="O45571"/>
        </row>
        <row r="45572">
          <cell r="J45572"/>
          <cell r="N45572"/>
          <cell r="O45572"/>
        </row>
        <row r="45573">
          <cell r="J45573"/>
          <cell r="N45573"/>
          <cell r="O45573"/>
        </row>
        <row r="45574">
          <cell r="J45574"/>
          <cell r="N45574"/>
          <cell r="O45574"/>
        </row>
        <row r="45575">
          <cell r="J45575"/>
          <cell r="N45575"/>
          <cell r="O45575"/>
        </row>
        <row r="45576">
          <cell r="J45576"/>
          <cell r="N45576"/>
          <cell r="O45576"/>
        </row>
        <row r="45577">
          <cell r="J45577"/>
          <cell r="N45577"/>
          <cell r="O45577"/>
        </row>
        <row r="45578">
          <cell r="J45578"/>
          <cell r="N45578"/>
          <cell r="O45578"/>
        </row>
        <row r="45579">
          <cell r="J45579"/>
          <cell r="N45579"/>
          <cell r="O45579"/>
        </row>
        <row r="45580">
          <cell r="J45580"/>
          <cell r="N45580"/>
          <cell r="O45580"/>
        </row>
        <row r="45581">
          <cell r="J45581"/>
          <cell r="N45581"/>
          <cell r="O45581"/>
        </row>
        <row r="45582">
          <cell r="J45582"/>
          <cell r="N45582"/>
          <cell r="O45582"/>
        </row>
        <row r="45583">
          <cell r="J45583"/>
          <cell r="N45583"/>
          <cell r="O45583"/>
        </row>
        <row r="45584">
          <cell r="J45584"/>
          <cell r="N45584"/>
          <cell r="O45584"/>
        </row>
        <row r="45585">
          <cell r="J45585"/>
          <cell r="N45585"/>
          <cell r="O45585"/>
        </row>
        <row r="45586">
          <cell r="J45586"/>
          <cell r="N45586"/>
          <cell r="O45586"/>
        </row>
        <row r="45587">
          <cell r="J45587"/>
          <cell r="N45587"/>
          <cell r="O45587"/>
        </row>
        <row r="45588">
          <cell r="J45588"/>
          <cell r="N45588"/>
          <cell r="O45588"/>
        </row>
        <row r="45589">
          <cell r="J45589"/>
          <cell r="N45589"/>
          <cell r="O45589"/>
        </row>
        <row r="45590">
          <cell r="J45590"/>
          <cell r="N45590"/>
          <cell r="O45590"/>
        </row>
        <row r="45591">
          <cell r="J45591"/>
          <cell r="N45591"/>
          <cell r="O45591"/>
        </row>
        <row r="45592">
          <cell r="J45592"/>
          <cell r="N45592"/>
          <cell r="O45592"/>
        </row>
        <row r="45593">
          <cell r="J45593"/>
          <cell r="N45593"/>
          <cell r="O45593"/>
        </row>
        <row r="45594">
          <cell r="J45594"/>
          <cell r="N45594"/>
          <cell r="O45594"/>
        </row>
        <row r="45595">
          <cell r="J45595"/>
          <cell r="N45595"/>
          <cell r="O45595"/>
        </row>
        <row r="45596">
          <cell r="J45596"/>
          <cell r="N45596"/>
          <cell r="O45596"/>
        </row>
        <row r="45597">
          <cell r="J45597"/>
          <cell r="N45597"/>
          <cell r="O45597"/>
        </row>
        <row r="45598">
          <cell r="J45598"/>
          <cell r="N45598"/>
          <cell r="O45598"/>
        </row>
        <row r="45599">
          <cell r="J45599"/>
          <cell r="N45599"/>
          <cell r="O45599"/>
        </row>
        <row r="45600">
          <cell r="J45600"/>
          <cell r="N45600"/>
          <cell r="O45600"/>
        </row>
        <row r="45601">
          <cell r="J45601"/>
          <cell r="N45601"/>
          <cell r="O45601"/>
        </row>
        <row r="45602">
          <cell r="J45602"/>
          <cell r="N45602"/>
          <cell r="O45602"/>
        </row>
        <row r="45603">
          <cell r="J45603"/>
          <cell r="N45603"/>
          <cell r="O45603"/>
        </row>
        <row r="45604">
          <cell r="J45604"/>
          <cell r="N45604"/>
          <cell r="O45604"/>
        </row>
        <row r="45605">
          <cell r="J45605"/>
          <cell r="N45605"/>
          <cell r="O45605"/>
        </row>
        <row r="45606">
          <cell r="J45606"/>
          <cell r="N45606"/>
          <cell r="O45606"/>
        </row>
        <row r="45607">
          <cell r="J45607"/>
          <cell r="N45607"/>
          <cell r="O45607"/>
        </row>
        <row r="45608">
          <cell r="J45608"/>
          <cell r="N45608"/>
          <cell r="O45608"/>
        </row>
        <row r="45609">
          <cell r="J45609"/>
          <cell r="N45609"/>
          <cell r="O45609"/>
        </row>
        <row r="45610">
          <cell r="J45610"/>
          <cell r="N45610"/>
          <cell r="O45610"/>
        </row>
        <row r="45611">
          <cell r="J45611"/>
          <cell r="N45611"/>
          <cell r="O45611"/>
        </row>
        <row r="45612">
          <cell r="J45612"/>
          <cell r="N45612"/>
          <cell r="O45612"/>
        </row>
        <row r="45613">
          <cell r="J45613"/>
          <cell r="N45613"/>
          <cell r="O45613"/>
        </row>
        <row r="45614">
          <cell r="J45614"/>
          <cell r="N45614"/>
          <cell r="O45614"/>
        </row>
        <row r="45615">
          <cell r="J45615"/>
          <cell r="N45615"/>
          <cell r="O45615"/>
        </row>
        <row r="45616">
          <cell r="J45616"/>
          <cell r="N45616"/>
          <cell r="O45616"/>
        </row>
        <row r="45617">
          <cell r="J45617"/>
          <cell r="N45617"/>
          <cell r="O45617"/>
        </row>
        <row r="45618">
          <cell r="J45618"/>
          <cell r="N45618"/>
          <cell r="O45618"/>
        </row>
        <row r="45619">
          <cell r="J45619"/>
          <cell r="N45619"/>
          <cell r="O45619"/>
        </row>
        <row r="45620">
          <cell r="J45620"/>
          <cell r="N45620"/>
          <cell r="O45620"/>
        </row>
        <row r="45621">
          <cell r="J45621"/>
          <cell r="N45621"/>
          <cell r="O45621"/>
        </row>
        <row r="45622">
          <cell r="J45622"/>
          <cell r="N45622"/>
          <cell r="O45622"/>
        </row>
        <row r="45623">
          <cell r="J45623"/>
          <cell r="N45623"/>
          <cell r="O45623"/>
        </row>
        <row r="45624">
          <cell r="J45624"/>
          <cell r="N45624"/>
          <cell r="O45624"/>
        </row>
        <row r="45625">
          <cell r="J45625"/>
          <cell r="N45625"/>
          <cell r="O45625"/>
        </row>
        <row r="45626">
          <cell r="J45626"/>
          <cell r="N45626"/>
          <cell r="O45626"/>
        </row>
        <row r="45627">
          <cell r="J45627"/>
          <cell r="N45627"/>
          <cell r="O45627"/>
        </row>
        <row r="45628">
          <cell r="J45628"/>
          <cell r="N45628"/>
          <cell r="O45628"/>
        </row>
        <row r="45629">
          <cell r="J45629"/>
          <cell r="N45629"/>
          <cell r="O45629"/>
        </row>
        <row r="45630">
          <cell r="J45630"/>
          <cell r="N45630"/>
          <cell r="O45630"/>
        </row>
        <row r="45631">
          <cell r="J45631"/>
          <cell r="N45631"/>
          <cell r="O45631"/>
        </row>
        <row r="45632">
          <cell r="J45632"/>
          <cell r="N45632"/>
          <cell r="O45632"/>
        </row>
        <row r="45633">
          <cell r="J45633"/>
          <cell r="N45633"/>
          <cell r="O45633"/>
        </row>
        <row r="45634">
          <cell r="J45634"/>
          <cell r="N45634"/>
          <cell r="O45634"/>
        </row>
        <row r="45635">
          <cell r="J45635"/>
          <cell r="N45635"/>
          <cell r="O45635"/>
        </row>
        <row r="45636">
          <cell r="J45636"/>
          <cell r="N45636"/>
          <cell r="O45636"/>
        </row>
        <row r="45637">
          <cell r="J45637"/>
          <cell r="N45637"/>
          <cell r="O45637"/>
        </row>
        <row r="45638">
          <cell r="J45638"/>
          <cell r="N45638"/>
          <cell r="O45638"/>
        </row>
        <row r="45639">
          <cell r="J45639"/>
          <cell r="N45639"/>
          <cell r="O45639"/>
        </row>
        <row r="45640">
          <cell r="J45640"/>
          <cell r="N45640"/>
          <cell r="O45640"/>
        </row>
        <row r="45641">
          <cell r="J45641"/>
          <cell r="N45641"/>
          <cell r="O45641"/>
        </row>
        <row r="45642">
          <cell r="J45642"/>
          <cell r="N45642"/>
          <cell r="O45642"/>
        </row>
        <row r="45643">
          <cell r="J45643"/>
          <cell r="N45643"/>
          <cell r="O45643"/>
        </row>
        <row r="45644">
          <cell r="J45644"/>
          <cell r="N45644"/>
          <cell r="O45644"/>
        </row>
        <row r="45645">
          <cell r="J45645"/>
          <cell r="N45645"/>
          <cell r="O45645"/>
        </row>
        <row r="45646">
          <cell r="J45646"/>
          <cell r="N45646"/>
          <cell r="O45646"/>
        </row>
        <row r="45647">
          <cell r="J45647"/>
          <cell r="N45647"/>
          <cell r="O45647"/>
        </row>
        <row r="45648">
          <cell r="J45648"/>
          <cell r="N45648"/>
          <cell r="O45648"/>
        </row>
        <row r="45649">
          <cell r="J45649"/>
          <cell r="N45649"/>
          <cell r="O45649"/>
        </row>
        <row r="45650">
          <cell r="J45650"/>
          <cell r="N45650"/>
          <cell r="O45650"/>
        </row>
        <row r="45651">
          <cell r="J45651"/>
          <cell r="N45651"/>
          <cell r="O45651"/>
        </row>
        <row r="45652">
          <cell r="J45652"/>
          <cell r="N45652"/>
          <cell r="O45652"/>
        </row>
        <row r="45653">
          <cell r="J45653"/>
          <cell r="N45653"/>
          <cell r="O45653"/>
        </row>
        <row r="45654">
          <cell r="J45654"/>
          <cell r="N45654"/>
          <cell r="O45654"/>
        </row>
        <row r="45655">
          <cell r="J45655"/>
          <cell r="N45655"/>
          <cell r="O45655"/>
        </row>
        <row r="45656">
          <cell r="J45656"/>
          <cell r="N45656"/>
          <cell r="O45656"/>
        </row>
        <row r="45657">
          <cell r="J45657"/>
          <cell r="N45657"/>
          <cell r="O45657"/>
        </row>
        <row r="45658">
          <cell r="J45658"/>
          <cell r="N45658"/>
          <cell r="O45658"/>
        </row>
        <row r="45659">
          <cell r="J45659"/>
          <cell r="N45659"/>
          <cell r="O45659"/>
        </row>
        <row r="45660">
          <cell r="J45660"/>
          <cell r="N45660"/>
          <cell r="O45660"/>
        </row>
        <row r="45661">
          <cell r="J45661"/>
          <cell r="N45661"/>
          <cell r="O45661"/>
        </row>
        <row r="45662">
          <cell r="J45662"/>
          <cell r="N45662"/>
          <cell r="O45662"/>
        </row>
        <row r="45663">
          <cell r="J45663"/>
          <cell r="N45663"/>
          <cell r="O45663"/>
        </row>
        <row r="45664">
          <cell r="J45664"/>
          <cell r="N45664"/>
          <cell r="O45664"/>
        </row>
        <row r="45665">
          <cell r="J45665"/>
          <cell r="N45665"/>
          <cell r="O45665"/>
        </row>
        <row r="45666">
          <cell r="J45666"/>
          <cell r="N45666"/>
          <cell r="O45666"/>
        </row>
        <row r="45667">
          <cell r="J45667"/>
          <cell r="N45667"/>
          <cell r="O45667"/>
        </row>
        <row r="45668">
          <cell r="J45668"/>
          <cell r="N45668"/>
          <cell r="O45668"/>
        </row>
        <row r="45669">
          <cell r="J45669"/>
          <cell r="N45669"/>
          <cell r="O45669"/>
        </row>
        <row r="45670">
          <cell r="J45670"/>
          <cell r="N45670"/>
          <cell r="O45670"/>
        </row>
        <row r="45671">
          <cell r="J45671"/>
          <cell r="N45671"/>
          <cell r="O45671"/>
        </row>
        <row r="45672">
          <cell r="J45672"/>
          <cell r="N45672"/>
          <cell r="O45672"/>
        </row>
        <row r="45673">
          <cell r="J45673"/>
          <cell r="N45673"/>
          <cell r="O45673"/>
        </row>
        <row r="45674">
          <cell r="J45674"/>
          <cell r="N45674"/>
          <cell r="O45674"/>
        </row>
        <row r="45675">
          <cell r="J45675"/>
          <cell r="N45675"/>
          <cell r="O45675"/>
        </row>
        <row r="45676">
          <cell r="J45676"/>
          <cell r="N45676"/>
          <cell r="O45676"/>
        </row>
        <row r="45677">
          <cell r="J45677"/>
          <cell r="N45677"/>
          <cell r="O45677"/>
        </row>
        <row r="45678">
          <cell r="J45678"/>
          <cell r="N45678"/>
          <cell r="O45678"/>
        </row>
        <row r="45679">
          <cell r="J45679"/>
          <cell r="N45679"/>
          <cell r="O45679"/>
        </row>
        <row r="45680">
          <cell r="J45680"/>
          <cell r="N45680"/>
          <cell r="O45680"/>
        </row>
        <row r="45681">
          <cell r="J45681"/>
          <cell r="N45681"/>
          <cell r="O45681"/>
        </row>
        <row r="45682">
          <cell r="J45682"/>
          <cell r="N45682"/>
          <cell r="O45682"/>
        </row>
        <row r="45683">
          <cell r="J45683"/>
          <cell r="N45683"/>
          <cell r="O45683"/>
        </row>
        <row r="45684">
          <cell r="J45684"/>
          <cell r="N45684"/>
          <cell r="O45684"/>
        </row>
        <row r="45685">
          <cell r="J45685"/>
          <cell r="N45685"/>
          <cell r="O45685"/>
        </row>
        <row r="45686">
          <cell r="J45686"/>
          <cell r="N45686"/>
          <cell r="O45686"/>
        </row>
        <row r="45687">
          <cell r="J45687"/>
          <cell r="N45687"/>
          <cell r="O45687"/>
        </row>
        <row r="45688">
          <cell r="J45688"/>
          <cell r="N45688"/>
          <cell r="O45688"/>
        </row>
        <row r="45689">
          <cell r="J45689"/>
          <cell r="N45689"/>
          <cell r="O45689"/>
        </row>
        <row r="45690">
          <cell r="J45690"/>
          <cell r="N45690"/>
          <cell r="O45690"/>
        </row>
        <row r="45691">
          <cell r="J45691"/>
          <cell r="N45691"/>
          <cell r="O45691"/>
        </row>
        <row r="45692">
          <cell r="J45692"/>
          <cell r="N45692"/>
          <cell r="O45692"/>
        </row>
        <row r="45693">
          <cell r="J45693"/>
          <cell r="N45693"/>
          <cell r="O45693"/>
        </row>
        <row r="45694">
          <cell r="J45694"/>
          <cell r="N45694"/>
          <cell r="O45694"/>
        </row>
        <row r="45695">
          <cell r="J45695"/>
          <cell r="N45695"/>
          <cell r="O45695"/>
        </row>
        <row r="45696">
          <cell r="J45696"/>
          <cell r="N45696"/>
          <cell r="O45696"/>
        </row>
        <row r="45697">
          <cell r="J45697"/>
          <cell r="N45697"/>
          <cell r="O45697"/>
        </row>
        <row r="45698">
          <cell r="J45698"/>
          <cell r="N45698"/>
          <cell r="O45698"/>
        </row>
        <row r="45699">
          <cell r="J45699"/>
          <cell r="N45699"/>
          <cell r="O45699"/>
        </row>
        <row r="45700">
          <cell r="J45700"/>
          <cell r="N45700"/>
          <cell r="O45700"/>
        </row>
        <row r="45701">
          <cell r="J45701"/>
          <cell r="N45701"/>
          <cell r="O45701"/>
        </row>
        <row r="45702">
          <cell r="J45702"/>
          <cell r="N45702"/>
          <cell r="O45702"/>
        </row>
        <row r="45703">
          <cell r="J45703"/>
          <cell r="N45703"/>
          <cell r="O45703"/>
        </row>
        <row r="45704">
          <cell r="J45704"/>
          <cell r="N45704"/>
          <cell r="O45704"/>
        </row>
        <row r="45705">
          <cell r="J45705"/>
          <cell r="N45705"/>
          <cell r="O45705"/>
        </row>
        <row r="45706">
          <cell r="J45706"/>
          <cell r="N45706"/>
          <cell r="O45706"/>
        </row>
        <row r="45707">
          <cell r="J45707"/>
          <cell r="N45707"/>
          <cell r="O45707"/>
        </row>
        <row r="45708">
          <cell r="J45708"/>
          <cell r="N45708"/>
          <cell r="O45708"/>
        </row>
        <row r="45709">
          <cell r="J45709"/>
          <cell r="N45709"/>
          <cell r="O45709"/>
        </row>
        <row r="45710">
          <cell r="J45710"/>
          <cell r="N45710"/>
          <cell r="O45710"/>
        </row>
        <row r="45711">
          <cell r="J45711"/>
          <cell r="N45711"/>
          <cell r="O45711"/>
        </row>
        <row r="45712">
          <cell r="J45712"/>
          <cell r="N45712"/>
          <cell r="O45712"/>
        </row>
        <row r="45713">
          <cell r="J45713"/>
          <cell r="N45713"/>
          <cell r="O45713"/>
        </row>
        <row r="45714">
          <cell r="J45714"/>
          <cell r="N45714"/>
          <cell r="O45714"/>
        </row>
        <row r="45715">
          <cell r="J45715"/>
          <cell r="N45715"/>
          <cell r="O45715"/>
        </row>
        <row r="45716">
          <cell r="J45716"/>
          <cell r="N45716"/>
          <cell r="O45716"/>
        </row>
        <row r="45717">
          <cell r="J45717"/>
          <cell r="N45717"/>
          <cell r="O45717"/>
        </row>
        <row r="45718">
          <cell r="J45718"/>
          <cell r="N45718"/>
          <cell r="O45718"/>
        </row>
        <row r="45719">
          <cell r="J45719"/>
          <cell r="N45719"/>
          <cell r="O45719"/>
        </row>
        <row r="45720">
          <cell r="J45720"/>
          <cell r="N45720"/>
          <cell r="O45720"/>
        </row>
        <row r="45721">
          <cell r="J45721"/>
          <cell r="N45721"/>
          <cell r="O45721"/>
        </row>
        <row r="45722">
          <cell r="J45722"/>
          <cell r="N45722"/>
          <cell r="O45722"/>
        </row>
        <row r="45723">
          <cell r="J45723"/>
          <cell r="N45723"/>
          <cell r="O45723"/>
        </row>
        <row r="45724">
          <cell r="J45724"/>
          <cell r="N45724"/>
          <cell r="O45724"/>
        </row>
        <row r="45725">
          <cell r="J45725"/>
          <cell r="N45725"/>
          <cell r="O45725"/>
        </row>
        <row r="45726">
          <cell r="J45726"/>
          <cell r="N45726"/>
          <cell r="O45726"/>
        </row>
        <row r="45727">
          <cell r="J45727"/>
          <cell r="N45727"/>
          <cell r="O45727"/>
        </row>
        <row r="45728">
          <cell r="J45728"/>
          <cell r="N45728"/>
          <cell r="O45728"/>
        </row>
        <row r="45729">
          <cell r="J45729"/>
          <cell r="N45729"/>
          <cell r="O45729"/>
        </row>
        <row r="45730">
          <cell r="J45730"/>
          <cell r="N45730"/>
          <cell r="O45730"/>
        </row>
        <row r="45731">
          <cell r="J45731"/>
          <cell r="N45731"/>
          <cell r="O45731"/>
        </row>
        <row r="45732">
          <cell r="J45732"/>
          <cell r="N45732"/>
          <cell r="O45732"/>
        </row>
        <row r="45733">
          <cell r="J45733"/>
          <cell r="N45733"/>
          <cell r="O45733"/>
        </row>
        <row r="45734">
          <cell r="J45734"/>
          <cell r="N45734"/>
          <cell r="O45734"/>
        </row>
        <row r="45735">
          <cell r="J45735"/>
          <cell r="N45735"/>
          <cell r="O45735"/>
        </row>
        <row r="45736">
          <cell r="J45736"/>
          <cell r="N45736"/>
          <cell r="O45736"/>
        </row>
        <row r="45737">
          <cell r="J45737"/>
          <cell r="N45737"/>
          <cell r="O45737"/>
        </row>
        <row r="45738">
          <cell r="J45738"/>
          <cell r="N45738"/>
          <cell r="O45738"/>
        </row>
        <row r="45739">
          <cell r="J45739"/>
          <cell r="N45739"/>
          <cell r="O45739"/>
        </row>
        <row r="45740">
          <cell r="J45740"/>
          <cell r="N45740"/>
          <cell r="O45740"/>
        </row>
        <row r="45741">
          <cell r="J45741"/>
          <cell r="N45741"/>
          <cell r="O45741"/>
        </row>
        <row r="45742">
          <cell r="J45742"/>
          <cell r="N45742"/>
          <cell r="O45742"/>
        </row>
        <row r="45743">
          <cell r="J45743"/>
          <cell r="N45743"/>
          <cell r="O45743"/>
        </row>
        <row r="45744">
          <cell r="J45744"/>
          <cell r="N45744"/>
          <cell r="O45744"/>
        </row>
        <row r="45745">
          <cell r="J45745"/>
          <cell r="N45745"/>
          <cell r="O45745"/>
        </row>
        <row r="45746">
          <cell r="J45746"/>
          <cell r="N45746"/>
          <cell r="O45746"/>
        </row>
        <row r="45747">
          <cell r="J45747"/>
          <cell r="N45747"/>
          <cell r="O45747"/>
        </row>
        <row r="45748">
          <cell r="J45748"/>
          <cell r="N45748"/>
          <cell r="O45748"/>
        </row>
        <row r="45749">
          <cell r="J45749"/>
          <cell r="N45749"/>
          <cell r="O45749"/>
        </row>
        <row r="45750">
          <cell r="J45750"/>
          <cell r="N45750"/>
          <cell r="O45750"/>
        </row>
        <row r="45751">
          <cell r="J45751"/>
          <cell r="N45751"/>
          <cell r="O45751"/>
        </row>
        <row r="45752">
          <cell r="J45752"/>
          <cell r="N45752"/>
          <cell r="O45752"/>
        </row>
        <row r="45753">
          <cell r="J45753"/>
          <cell r="N45753"/>
          <cell r="O45753"/>
        </row>
        <row r="45754">
          <cell r="J45754"/>
          <cell r="N45754"/>
          <cell r="O45754"/>
        </row>
        <row r="45755">
          <cell r="J45755"/>
          <cell r="N45755"/>
          <cell r="O45755"/>
        </row>
        <row r="45756">
          <cell r="J45756"/>
          <cell r="N45756"/>
          <cell r="O45756"/>
        </row>
        <row r="45757">
          <cell r="J45757"/>
          <cell r="N45757"/>
          <cell r="O45757"/>
        </row>
        <row r="45758">
          <cell r="J45758"/>
          <cell r="N45758"/>
          <cell r="O45758"/>
        </row>
        <row r="45759">
          <cell r="J45759"/>
          <cell r="N45759"/>
          <cell r="O45759"/>
        </row>
        <row r="45760">
          <cell r="J45760"/>
          <cell r="N45760"/>
          <cell r="O45760"/>
        </row>
        <row r="45761">
          <cell r="J45761"/>
          <cell r="N45761"/>
          <cell r="O45761"/>
        </row>
        <row r="45762">
          <cell r="J45762"/>
          <cell r="N45762"/>
          <cell r="O45762"/>
        </row>
        <row r="45763">
          <cell r="J45763"/>
          <cell r="N45763"/>
          <cell r="O45763"/>
        </row>
        <row r="45764">
          <cell r="J45764"/>
          <cell r="N45764"/>
          <cell r="O45764"/>
        </row>
        <row r="45765">
          <cell r="J45765"/>
          <cell r="N45765"/>
          <cell r="O45765"/>
        </row>
        <row r="45766">
          <cell r="J45766"/>
          <cell r="N45766"/>
          <cell r="O45766"/>
        </row>
        <row r="45767">
          <cell r="J45767"/>
          <cell r="N45767"/>
          <cell r="O45767"/>
        </row>
        <row r="45768">
          <cell r="J45768"/>
          <cell r="N45768"/>
          <cell r="O45768"/>
        </row>
        <row r="45769">
          <cell r="J45769"/>
          <cell r="N45769"/>
          <cell r="O45769"/>
        </row>
        <row r="45770">
          <cell r="J45770"/>
          <cell r="N45770"/>
          <cell r="O45770"/>
        </row>
        <row r="45771">
          <cell r="J45771"/>
          <cell r="N45771"/>
          <cell r="O45771"/>
        </row>
        <row r="45772">
          <cell r="J45772"/>
          <cell r="N45772"/>
          <cell r="O45772"/>
        </row>
        <row r="45773">
          <cell r="J45773"/>
          <cell r="N45773"/>
          <cell r="O45773"/>
        </row>
        <row r="45774">
          <cell r="J45774"/>
          <cell r="N45774"/>
          <cell r="O45774"/>
        </row>
        <row r="45775">
          <cell r="J45775"/>
          <cell r="N45775"/>
          <cell r="O45775"/>
        </row>
        <row r="45776">
          <cell r="J45776"/>
          <cell r="N45776"/>
          <cell r="O45776"/>
        </row>
        <row r="45777">
          <cell r="J45777"/>
          <cell r="N45777"/>
          <cell r="O45777"/>
        </row>
        <row r="45778">
          <cell r="J45778"/>
          <cell r="N45778"/>
          <cell r="O45778"/>
        </row>
        <row r="45779">
          <cell r="J45779"/>
          <cell r="N45779"/>
          <cell r="O45779"/>
        </row>
        <row r="45780">
          <cell r="J45780"/>
          <cell r="N45780"/>
          <cell r="O45780"/>
        </row>
        <row r="45781">
          <cell r="J45781"/>
          <cell r="N45781"/>
          <cell r="O45781"/>
        </row>
        <row r="45782">
          <cell r="J45782"/>
          <cell r="N45782"/>
          <cell r="O45782"/>
        </row>
        <row r="45783">
          <cell r="J45783"/>
          <cell r="N45783"/>
          <cell r="O45783"/>
        </row>
        <row r="45784">
          <cell r="J45784"/>
          <cell r="N45784"/>
          <cell r="O45784"/>
        </row>
        <row r="45785">
          <cell r="J45785"/>
          <cell r="N45785"/>
          <cell r="O45785"/>
        </row>
        <row r="45786">
          <cell r="J45786"/>
          <cell r="N45786"/>
          <cell r="O45786"/>
        </row>
        <row r="45787">
          <cell r="J45787"/>
          <cell r="N45787"/>
          <cell r="O45787"/>
        </row>
        <row r="45788">
          <cell r="J45788"/>
          <cell r="N45788"/>
          <cell r="O45788"/>
        </row>
        <row r="45789">
          <cell r="J45789"/>
          <cell r="N45789"/>
          <cell r="O45789"/>
        </row>
        <row r="45790">
          <cell r="J45790"/>
          <cell r="N45790"/>
          <cell r="O45790"/>
        </row>
        <row r="45791">
          <cell r="J45791"/>
          <cell r="N45791"/>
          <cell r="O45791"/>
        </row>
        <row r="45792">
          <cell r="J45792"/>
          <cell r="N45792"/>
          <cell r="O45792"/>
        </row>
        <row r="45793">
          <cell r="J45793"/>
          <cell r="N45793"/>
          <cell r="O45793"/>
        </row>
        <row r="45794">
          <cell r="J45794"/>
          <cell r="N45794"/>
          <cell r="O45794"/>
        </row>
        <row r="45795">
          <cell r="J45795"/>
          <cell r="N45795"/>
          <cell r="O45795"/>
        </row>
        <row r="45796">
          <cell r="J45796"/>
          <cell r="N45796"/>
          <cell r="O45796"/>
        </row>
        <row r="45797">
          <cell r="J45797"/>
          <cell r="N45797"/>
          <cell r="O45797"/>
        </row>
        <row r="45798">
          <cell r="J45798"/>
          <cell r="N45798"/>
          <cell r="O45798"/>
        </row>
        <row r="45799">
          <cell r="J45799"/>
          <cell r="N45799"/>
          <cell r="O45799"/>
        </row>
        <row r="45800">
          <cell r="J45800"/>
          <cell r="N45800"/>
          <cell r="O45800"/>
        </row>
        <row r="45801">
          <cell r="J45801"/>
          <cell r="N45801"/>
          <cell r="O45801"/>
        </row>
        <row r="45802">
          <cell r="J45802"/>
          <cell r="N45802"/>
          <cell r="O45802"/>
        </row>
        <row r="45803">
          <cell r="J45803"/>
          <cell r="N45803"/>
          <cell r="O45803"/>
        </row>
        <row r="45804">
          <cell r="J45804"/>
          <cell r="N45804"/>
          <cell r="O45804"/>
        </row>
        <row r="45805">
          <cell r="J45805"/>
          <cell r="N45805"/>
          <cell r="O45805"/>
        </row>
        <row r="45806">
          <cell r="J45806"/>
          <cell r="N45806"/>
          <cell r="O45806"/>
        </row>
        <row r="45807">
          <cell r="J45807"/>
          <cell r="N45807"/>
          <cell r="O45807"/>
        </row>
        <row r="45808">
          <cell r="J45808"/>
          <cell r="N45808"/>
          <cell r="O45808"/>
        </row>
        <row r="45809">
          <cell r="J45809"/>
          <cell r="N45809"/>
          <cell r="O45809"/>
        </row>
        <row r="45810">
          <cell r="J45810"/>
          <cell r="N45810"/>
          <cell r="O45810"/>
        </row>
        <row r="45811">
          <cell r="J45811"/>
          <cell r="N45811"/>
          <cell r="O45811"/>
        </row>
        <row r="45812">
          <cell r="J45812"/>
          <cell r="N45812"/>
          <cell r="O45812"/>
        </row>
        <row r="45813">
          <cell r="J45813"/>
          <cell r="N45813"/>
          <cell r="O45813"/>
        </row>
        <row r="45814">
          <cell r="J45814"/>
          <cell r="N45814"/>
          <cell r="O45814"/>
        </row>
        <row r="45815">
          <cell r="J45815"/>
          <cell r="N45815"/>
          <cell r="O45815"/>
        </row>
        <row r="45816">
          <cell r="J45816"/>
          <cell r="N45816"/>
          <cell r="O45816"/>
        </row>
        <row r="45817">
          <cell r="J45817"/>
          <cell r="N45817"/>
          <cell r="O45817"/>
        </row>
        <row r="45818">
          <cell r="J45818"/>
          <cell r="N45818"/>
          <cell r="O45818"/>
        </row>
        <row r="45819">
          <cell r="J45819"/>
          <cell r="N45819"/>
          <cell r="O45819"/>
        </row>
        <row r="45820">
          <cell r="J45820"/>
          <cell r="N45820"/>
          <cell r="O45820"/>
        </row>
        <row r="45821">
          <cell r="J45821"/>
          <cell r="N45821"/>
          <cell r="O45821"/>
        </row>
        <row r="45822">
          <cell r="J45822"/>
          <cell r="N45822"/>
          <cell r="O45822"/>
        </row>
        <row r="45823">
          <cell r="J45823"/>
          <cell r="N45823"/>
          <cell r="O45823"/>
        </row>
        <row r="45824">
          <cell r="J45824"/>
          <cell r="N45824"/>
          <cell r="O45824"/>
        </row>
        <row r="45825">
          <cell r="J45825"/>
          <cell r="N45825"/>
          <cell r="O45825"/>
        </row>
        <row r="45826">
          <cell r="J45826"/>
          <cell r="N45826"/>
          <cell r="O45826"/>
        </row>
        <row r="45827">
          <cell r="J45827"/>
          <cell r="N45827"/>
          <cell r="O45827"/>
        </row>
        <row r="45828">
          <cell r="J45828"/>
          <cell r="N45828"/>
          <cell r="O45828"/>
        </row>
        <row r="45829">
          <cell r="J45829"/>
          <cell r="N45829"/>
          <cell r="O45829"/>
        </row>
        <row r="45830">
          <cell r="J45830"/>
          <cell r="N45830"/>
          <cell r="O45830"/>
        </row>
        <row r="45831">
          <cell r="J45831"/>
          <cell r="N45831"/>
          <cell r="O45831"/>
        </row>
        <row r="45832">
          <cell r="J45832"/>
          <cell r="N45832"/>
          <cell r="O45832"/>
        </row>
        <row r="45833">
          <cell r="J45833"/>
          <cell r="N45833"/>
          <cell r="O45833"/>
        </row>
        <row r="45834">
          <cell r="J45834"/>
          <cell r="N45834"/>
          <cell r="O45834"/>
        </row>
        <row r="45835">
          <cell r="J45835"/>
          <cell r="N45835"/>
          <cell r="O45835"/>
        </row>
        <row r="45836">
          <cell r="J45836"/>
          <cell r="N45836"/>
          <cell r="O45836"/>
        </row>
        <row r="45837">
          <cell r="J45837"/>
          <cell r="N45837"/>
          <cell r="O45837"/>
        </row>
        <row r="45838">
          <cell r="J45838"/>
          <cell r="N45838"/>
          <cell r="O45838"/>
        </row>
        <row r="45839">
          <cell r="J45839"/>
          <cell r="N45839"/>
          <cell r="O45839"/>
        </row>
        <row r="45840">
          <cell r="J45840"/>
          <cell r="N45840"/>
          <cell r="O45840"/>
        </row>
        <row r="45841">
          <cell r="J45841"/>
          <cell r="N45841"/>
          <cell r="O45841"/>
        </row>
        <row r="45842">
          <cell r="J45842"/>
          <cell r="N45842"/>
          <cell r="O45842"/>
        </row>
        <row r="45843">
          <cell r="J45843"/>
          <cell r="N45843"/>
          <cell r="O45843"/>
        </row>
        <row r="45844">
          <cell r="J45844"/>
          <cell r="N45844"/>
          <cell r="O45844"/>
        </row>
        <row r="45845">
          <cell r="J45845"/>
          <cell r="N45845"/>
          <cell r="O45845"/>
        </row>
        <row r="45846">
          <cell r="J45846"/>
          <cell r="N45846"/>
          <cell r="O45846"/>
        </row>
        <row r="45847">
          <cell r="J45847"/>
          <cell r="N45847"/>
          <cell r="O45847"/>
        </row>
        <row r="45848">
          <cell r="J45848"/>
          <cell r="N45848"/>
          <cell r="O45848"/>
        </row>
        <row r="45849">
          <cell r="J45849"/>
          <cell r="N45849"/>
          <cell r="O45849"/>
        </row>
        <row r="45850">
          <cell r="J45850"/>
          <cell r="N45850"/>
          <cell r="O45850"/>
        </row>
        <row r="45851">
          <cell r="J45851"/>
          <cell r="N45851"/>
          <cell r="O45851"/>
        </row>
        <row r="45852">
          <cell r="J45852"/>
          <cell r="N45852"/>
          <cell r="O45852"/>
        </row>
        <row r="45853">
          <cell r="J45853"/>
          <cell r="N45853"/>
          <cell r="O45853"/>
        </row>
        <row r="45854">
          <cell r="J45854"/>
          <cell r="N45854"/>
          <cell r="O45854"/>
        </row>
        <row r="45855">
          <cell r="J45855"/>
          <cell r="N45855"/>
          <cell r="O45855"/>
        </row>
        <row r="45856">
          <cell r="J45856"/>
          <cell r="N45856"/>
          <cell r="O45856"/>
        </row>
        <row r="45857">
          <cell r="J45857"/>
          <cell r="N45857"/>
          <cell r="O45857"/>
        </row>
        <row r="45858">
          <cell r="J45858"/>
          <cell r="N45858"/>
          <cell r="O45858"/>
        </row>
        <row r="45859">
          <cell r="J45859"/>
          <cell r="N45859"/>
          <cell r="O45859"/>
        </row>
        <row r="45860">
          <cell r="J45860"/>
          <cell r="N45860"/>
          <cell r="O45860"/>
        </row>
        <row r="45861">
          <cell r="J45861"/>
          <cell r="N45861"/>
          <cell r="O45861"/>
        </row>
        <row r="45862">
          <cell r="J45862"/>
          <cell r="N45862"/>
          <cell r="O45862"/>
        </row>
        <row r="45863">
          <cell r="J45863"/>
          <cell r="N45863"/>
          <cell r="O45863"/>
        </row>
        <row r="45864">
          <cell r="J45864"/>
          <cell r="N45864"/>
          <cell r="O45864"/>
        </row>
        <row r="45865">
          <cell r="J45865"/>
          <cell r="N45865"/>
          <cell r="O45865"/>
        </row>
        <row r="45866">
          <cell r="J45866"/>
          <cell r="N45866"/>
          <cell r="O45866"/>
        </row>
        <row r="45867">
          <cell r="J45867"/>
          <cell r="N45867"/>
          <cell r="O45867"/>
        </row>
        <row r="45868">
          <cell r="J45868"/>
          <cell r="N45868"/>
          <cell r="O45868"/>
        </row>
        <row r="45869">
          <cell r="J45869"/>
          <cell r="N45869"/>
          <cell r="O45869"/>
        </row>
        <row r="45870">
          <cell r="J45870"/>
          <cell r="N45870"/>
          <cell r="O45870"/>
        </row>
        <row r="45871">
          <cell r="J45871"/>
          <cell r="N45871"/>
          <cell r="O45871"/>
        </row>
        <row r="45872">
          <cell r="J45872"/>
          <cell r="N45872"/>
          <cell r="O45872"/>
        </row>
        <row r="45873">
          <cell r="J45873"/>
          <cell r="N45873"/>
          <cell r="O45873"/>
        </row>
        <row r="45874">
          <cell r="J45874"/>
          <cell r="N45874"/>
          <cell r="O45874"/>
        </row>
        <row r="45875">
          <cell r="J45875"/>
          <cell r="N45875"/>
          <cell r="O45875"/>
        </row>
        <row r="45876">
          <cell r="J45876"/>
          <cell r="N45876"/>
          <cell r="O45876"/>
        </row>
        <row r="45877">
          <cell r="J45877"/>
          <cell r="N45877"/>
          <cell r="O45877"/>
        </row>
        <row r="45878">
          <cell r="J45878"/>
          <cell r="N45878"/>
          <cell r="O45878"/>
        </row>
        <row r="45879">
          <cell r="J45879"/>
          <cell r="N45879"/>
          <cell r="O45879"/>
        </row>
        <row r="45880">
          <cell r="J45880"/>
          <cell r="N45880"/>
          <cell r="O45880"/>
        </row>
        <row r="45881">
          <cell r="J45881"/>
          <cell r="N45881"/>
          <cell r="O45881"/>
        </row>
        <row r="45882">
          <cell r="J45882"/>
          <cell r="N45882"/>
          <cell r="O45882"/>
        </row>
        <row r="45883">
          <cell r="J45883"/>
          <cell r="N45883"/>
          <cell r="O45883"/>
        </row>
        <row r="45884">
          <cell r="J45884"/>
          <cell r="N45884"/>
          <cell r="O45884"/>
        </row>
        <row r="45885">
          <cell r="J45885"/>
          <cell r="N45885"/>
          <cell r="O45885"/>
        </row>
        <row r="45886">
          <cell r="J45886"/>
          <cell r="N45886"/>
          <cell r="O45886"/>
        </row>
        <row r="45887">
          <cell r="J45887"/>
          <cell r="N45887"/>
          <cell r="O45887"/>
        </row>
        <row r="45888">
          <cell r="J45888"/>
          <cell r="N45888"/>
          <cell r="O45888"/>
        </row>
        <row r="45889">
          <cell r="J45889"/>
          <cell r="N45889"/>
          <cell r="O45889"/>
        </row>
        <row r="45890">
          <cell r="J45890"/>
          <cell r="N45890"/>
          <cell r="O45890"/>
        </row>
        <row r="45891">
          <cell r="J45891"/>
          <cell r="N45891"/>
          <cell r="O45891"/>
        </row>
        <row r="45892">
          <cell r="J45892"/>
          <cell r="N45892"/>
          <cell r="O45892"/>
        </row>
        <row r="45893">
          <cell r="J45893"/>
          <cell r="N45893"/>
          <cell r="O45893"/>
        </row>
        <row r="45894">
          <cell r="J45894"/>
          <cell r="N45894"/>
          <cell r="O45894"/>
        </row>
        <row r="45895">
          <cell r="J45895"/>
          <cell r="N45895"/>
          <cell r="O45895"/>
        </row>
        <row r="45896">
          <cell r="J45896"/>
          <cell r="N45896"/>
          <cell r="O45896"/>
        </row>
        <row r="45897">
          <cell r="J45897"/>
          <cell r="N45897"/>
          <cell r="O45897"/>
        </row>
        <row r="45898">
          <cell r="J45898"/>
          <cell r="N45898"/>
          <cell r="O45898"/>
        </row>
        <row r="45899">
          <cell r="J45899"/>
          <cell r="N45899"/>
          <cell r="O45899"/>
        </row>
        <row r="45900">
          <cell r="J45900"/>
          <cell r="N45900"/>
          <cell r="O45900"/>
        </row>
        <row r="45901">
          <cell r="J45901"/>
          <cell r="N45901"/>
          <cell r="O45901"/>
        </row>
        <row r="45902">
          <cell r="J45902"/>
          <cell r="N45902"/>
          <cell r="O45902"/>
        </row>
        <row r="45903">
          <cell r="J45903"/>
          <cell r="N45903"/>
          <cell r="O45903"/>
        </row>
        <row r="45904">
          <cell r="J45904"/>
          <cell r="N45904"/>
          <cell r="O45904"/>
        </row>
        <row r="45905">
          <cell r="J45905"/>
          <cell r="N45905"/>
          <cell r="O45905"/>
        </row>
        <row r="45906">
          <cell r="J45906"/>
          <cell r="N45906"/>
          <cell r="O45906"/>
        </row>
        <row r="45907">
          <cell r="J45907"/>
          <cell r="N45907"/>
          <cell r="O45907"/>
        </row>
        <row r="45908">
          <cell r="J45908"/>
          <cell r="N45908"/>
          <cell r="O45908"/>
        </row>
        <row r="45909">
          <cell r="J45909"/>
          <cell r="N45909"/>
          <cell r="O45909"/>
        </row>
        <row r="45910">
          <cell r="J45910"/>
          <cell r="N45910"/>
          <cell r="O45910"/>
        </row>
        <row r="45911">
          <cell r="J45911"/>
          <cell r="N45911"/>
          <cell r="O45911"/>
        </row>
        <row r="45912">
          <cell r="J45912"/>
          <cell r="N45912"/>
          <cell r="O45912"/>
        </row>
        <row r="45913">
          <cell r="J45913"/>
          <cell r="N45913"/>
          <cell r="O45913"/>
        </row>
        <row r="45914">
          <cell r="J45914"/>
          <cell r="N45914"/>
          <cell r="O45914"/>
        </row>
        <row r="45915">
          <cell r="J45915"/>
          <cell r="N45915"/>
          <cell r="O45915"/>
        </row>
        <row r="45916">
          <cell r="J45916"/>
          <cell r="N45916"/>
          <cell r="O45916"/>
        </row>
        <row r="45917">
          <cell r="J45917"/>
          <cell r="N45917"/>
          <cell r="O45917"/>
        </row>
        <row r="45918">
          <cell r="J45918"/>
          <cell r="N45918"/>
          <cell r="O45918"/>
        </row>
        <row r="45919">
          <cell r="J45919"/>
          <cell r="N45919"/>
          <cell r="O45919"/>
        </row>
        <row r="45920">
          <cell r="J45920"/>
          <cell r="N45920"/>
          <cell r="O45920"/>
        </row>
        <row r="45921">
          <cell r="J45921"/>
          <cell r="N45921"/>
          <cell r="O45921"/>
        </row>
        <row r="45922">
          <cell r="J45922"/>
          <cell r="N45922"/>
          <cell r="O45922"/>
        </row>
        <row r="45923">
          <cell r="J45923"/>
          <cell r="N45923"/>
          <cell r="O45923"/>
        </row>
        <row r="45924">
          <cell r="J45924"/>
          <cell r="N45924"/>
          <cell r="O45924"/>
        </row>
        <row r="45925">
          <cell r="J45925"/>
          <cell r="N45925"/>
          <cell r="O45925"/>
        </row>
        <row r="45926">
          <cell r="J45926"/>
          <cell r="N45926"/>
          <cell r="O45926"/>
        </row>
        <row r="45927">
          <cell r="J45927"/>
          <cell r="N45927"/>
          <cell r="O45927"/>
        </row>
        <row r="45928">
          <cell r="J45928"/>
          <cell r="N45928"/>
          <cell r="O45928"/>
        </row>
        <row r="45929">
          <cell r="J45929"/>
          <cell r="N45929"/>
          <cell r="O45929"/>
        </row>
        <row r="45930">
          <cell r="J45930"/>
          <cell r="N45930"/>
          <cell r="O45930"/>
        </row>
        <row r="45931">
          <cell r="J45931"/>
          <cell r="N45931"/>
          <cell r="O45931"/>
        </row>
        <row r="45932">
          <cell r="J45932"/>
          <cell r="N45932"/>
          <cell r="O45932"/>
        </row>
        <row r="45933">
          <cell r="J45933"/>
          <cell r="N45933"/>
          <cell r="O45933"/>
        </row>
        <row r="45934">
          <cell r="J45934"/>
          <cell r="N45934"/>
          <cell r="O45934"/>
        </row>
        <row r="45935">
          <cell r="J45935"/>
          <cell r="N45935"/>
          <cell r="O45935"/>
        </row>
        <row r="45936">
          <cell r="J45936"/>
          <cell r="N45936"/>
          <cell r="O45936"/>
        </row>
        <row r="45937">
          <cell r="J45937"/>
          <cell r="N45937"/>
          <cell r="O45937"/>
        </row>
        <row r="45938">
          <cell r="J45938"/>
          <cell r="N45938"/>
          <cell r="O45938"/>
        </row>
        <row r="45939">
          <cell r="J45939"/>
          <cell r="N45939"/>
          <cell r="O45939"/>
        </row>
        <row r="45940">
          <cell r="J45940"/>
          <cell r="N45940"/>
          <cell r="O45940"/>
        </row>
        <row r="45941">
          <cell r="J45941"/>
          <cell r="N45941"/>
          <cell r="O45941"/>
        </row>
        <row r="45942">
          <cell r="J45942"/>
          <cell r="N45942"/>
          <cell r="O45942"/>
        </row>
        <row r="45943">
          <cell r="J45943"/>
          <cell r="N45943"/>
          <cell r="O45943"/>
        </row>
        <row r="45944">
          <cell r="J45944"/>
          <cell r="N45944"/>
          <cell r="O45944"/>
        </row>
        <row r="45945">
          <cell r="J45945"/>
          <cell r="N45945"/>
          <cell r="O45945"/>
        </row>
        <row r="45946">
          <cell r="J45946"/>
          <cell r="N45946"/>
          <cell r="O45946"/>
        </row>
        <row r="45947">
          <cell r="J45947"/>
          <cell r="N45947"/>
          <cell r="O45947"/>
        </row>
        <row r="45948">
          <cell r="J45948"/>
          <cell r="N45948"/>
          <cell r="O45948"/>
        </row>
        <row r="45949">
          <cell r="J45949"/>
          <cell r="N45949"/>
          <cell r="O45949"/>
        </row>
        <row r="45950">
          <cell r="J45950"/>
          <cell r="N45950"/>
          <cell r="O45950"/>
        </row>
        <row r="45951">
          <cell r="J45951"/>
          <cell r="N45951"/>
          <cell r="O45951"/>
        </row>
        <row r="45952">
          <cell r="J45952"/>
          <cell r="N45952"/>
          <cell r="O45952"/>
        </row>
        <row r="45953">
          <cell r="J45953"/>
          <cell r="N45953"/>
          <cell r="O45953"/>
        </row>
        <row r="45954">
          <cell r="J45954"/>
          <cell r="N45954"/>
          <cell r="O45954"/>
        </row>
        <row r="45955">
          <cell r="J45955"/>
          <cell r="N45955"/>
          <cell r="O45955"/>
        </row>
        <row r="45956">
          <cell r="J45956"/>
          <cell r="N45956"/>
          <cell r="O45956"/>
        </row>
        <row r="45957">
          <cell r="J45957"/>
          <cell r="N45957"/>
          <cell r="O45957"/>
        </row>
        <row r="45958">
          <cell r="J45958"/>
          <cell r="N45958"/>
          <cell r="O45958"/>
        </row>
        <row r="45959">
          <cell r="J45959"/>
          <cell r="N45959"/>
          <cell r="O45959"/>
        </row>
        <row r="45960">
          <cell r="J45960"/>
          <cell r="N45960"/>
          <cell r="O45960"/>
        </row>
        <row r="45961">
          <cell r="J45961"/>
          <cell r="N45961"/>
          <cell r="O45961"/>
        </row>
        <row r="45962">
          <cell r="J45962"/>
          <cell r="N45962"/>
          <cell r="O45962"/>
        </row>
        <row r="45963">
          <cell r="J45963"/>
          <cell r="N45963"/>
          <cell r="O45963"/>
        </row>
        <row r="45964">
          <cell r="J45964"/>
          <cell r="N45964"/>
          <cell r="O45964"/>
        </row>
        <row r="45965">
          <cell r="J45965"/>
          <cell r="N45965"/>
          <cell r="O45965"/>
        </row>
        <row r="45966">
          <cell r="J45966"/>
          <cell r="N45966"/>
          <cell r="O45966"/>
        </row>
        <row r="45967">
          <cell r="J45967"/>
          <cell r="N45967"/>
          <cell r="O45967"/>
        </row>
        <row r="45968">
          <cell r="J45968"/>
          <cell r="N45968"/>
          <cell r="O45968"/>
        </row>
        <row r="45969">
          <cell r="J45969"/>
          <cell r="N45969"/>
          <cell r="O45969"/>
        </row>
        <row r="45970">
          <cell r="J45970"/>
          <cell r="N45970"/>
          <cell r="O45970"/>
        </row>
        <row r="45971">
          <cell r="J45971"/>
          <cell r="N45971"/>
          <cell r="O45971"/>
        </row>
        <row r="45972">
          <cell r="J45972"/>
          <cell r="N45972"/>
          <cell r="O45972"/>
        </row>
        <row r="45973">
          <cell r="J45973"/>
          <cell r="N45973"/>
          <cell r="O45973"/>
        </row>
        <row r="45974">
          <cell r="J45974"/>
          <cell r="N45974"/>
          <cell r="O45974"/>
        </row>
        <row r="45975">
          <cell r="J45975"/>
          <cell r="N45975"/>
          <cell r="O45975"/>
        </row>
        <row r="45976">
          <cell r="J45976"/>
          <cell r="N45976"/>
          <cell r="O45976"/>
        </row>
        <row r="45977">
          <cell r="J45977"/>
          <cell r="N45977"/>
          <cell r="O45977"/>
        </row>
        <row r="45978">
          <cell r="J45978"/>
          <cell r="N45978"/>
          <cell r="O45978"/>
        </row>
        <row r="45979">
          <cell r="J45979"/>
          <cell r="N45979"/>
          <cell r="O45979"/>
        </row>
        <row r="45980">
          <cell r="J45980"/>
          <cell r="N45980"/>
          <cell r="O45980"/>
        </row>
        <row r="45981">
          <cell r="J45981"/>
          <cell r="N45981"/>
          <cell r="O45981"/>
        </row>
        <row r="45982">
          <cell r="J45982"/>
          <cell r="N45982"/>
          <cell r="O45982"/>
        </row>
        <row r="45983">
          <cell r="J45983"/>
          <cell r="N45983"/>
          <cell r="O45983"/>
        </row>
        <row r="45984">
          <cell r="J45984"/>
          <cell r="N45984"/>
          <cell r="O45984"/>
        </row>
        <row r="45985">
          <cell r="J45985"/>
          <cell r="N45985"/>
          <cell r="O45985"/>
        </row>
        <row r="45986">
          <cell r="J45986"/>
          <cell r="N45986"/>
          <cell r="O45986"/>
        </row>
        <row r="45987">
          <cell r="J45987"/>
          <cell r="N45987"/>
          <cell r="O45987"/>
        </row>
        <row r="45988">
          <cell r="J45988"/>
          <cell r="N45988"/>
          <cell r="O45988"/>
        </row>
        <row r="45989">
          <cell r="J45989"/>
          <cell r="N45989"/>
          <cell r="O45989"/>
        </row>
        <row r="45990">
          <cell r="J45990"/>
          <cell r="N45990"/>
          <cell r="O45990"/>
        </row>
        <row r="45991">
          <cell r="J45991"/>
          <cell r="N45991"/>
          <cell r="O45991"/>
        </row>
        <row r="45992">
          <cell r="J45992"/>
          <cell r="N45992"/>
          <cell r="O45992"/>
        </row>
        <row r="45993">
          <cell r="J45993"/>
          <cell r="N45993"/>
          <cell r="O45993"/>
        </row>
        <row r="45994">
          <cell r="J45994"/>
          <cell r="N45994"/>
          <cell r="O45994"/>
        </row>
        <row r="45995">
          <cell r="J45995"/>
          <cell r="N45995"/>
          <cell r="O45995"/>
        </row>
        <row r="45996">
          <cell r="J45996"/>
          <cell r="N45996"/>
          <cell r="O45996"/>
        </row>
        <row r="45997">
          <cell r="J45997"/>
          <cell r="N45997"/>
          <cell r="O45997"/>
        </row>
        <row r="45998">
          <cell r="J45998"/>
          <cell r="N45998"/>
          <cell r="O45998"/>
        </row>
        <row r="45999">
          <cell r="J45999"/>
          <cell r="N45999"/>
          <cell r="O45999"/>
        </row>
        <row r="46000">
          <cell r="J46000"/>
          <cell r="N46000"/>
          <cell r="O46000"/>
        </row>
        <row r="46001">
          <cell r="J46001"/>
          <cell r="N46001"/>
          <cell r="O46001"/>
        </row>
        <row r="46002">
          <cell r="J46002"/>
          <cell r="N46002"/>
          <cell r="O46002"/>
        </row>
        <row r="46003">
          <cell r="J46003"/>
          <cell r="N46003"/>
          <cell r="O46003"/>
        </row>
        <row r="46004">
          <cell r="J46004"/>
          <cell r="N46004"/>
          <cell r="O46004"/>
        </row>
        <row r="46005">
          <cell r="J46005"/>
          <cell r="N46005"/>
          <cell r="O46005"/>
        </row>
        <row r="46006">
          <cell r="J46006"/>
          <cell r="N46006"/>
          <cell r="O46006"/>
        </row>
        <row r="46007">
          <cell r="J46007"/>
          <cell r="N46007"/>
          <cell r="O46007"/>
        </row>
        <row r="46008">
          <cell r="J46008"/>
          <cell r="N46008"/>
          <cell r="O46008"/>
        </row>
        <row r="46009">
          <cell r="J46009"/>
          <cell r="N46009"/>
          <cell r="O46009"/>
        </row>
        <row r="46010">
          <cell r="J46010"/>
          <cell r="N46010"/>
          <cell r="O46010"/>
        </row>
        <row r="46011">
          <cell r="J46011"/>
          <cell r="N46011"/>
          <cell r="O46011"/>
        </row>
        <row r="46012">
          <cell r="J46012"/>
          <cell r="N46012"/>
          <cell r="O46012"/>
        </row>
        <row r="46013">
          <cell r="J46013"/>
          <cell r="N46013"/>
          <cell r="O46013"/>
        </row>
        <row r="46014">
          <cell r="J46014"/>
          <cell r="N46014"/>
          <cell r="O46014"/>
        </row>
        <row r="46015">
          <cell r="J46015"/>
          <cell r="N46015"/>
          <cell r="O46015"/>
        </row>
        <row r="46016">
          <cell r="J46016"/>
          <cell r="N46016"/>
          <cell r="O46016"/>
        </row>
        <row r="46017">
          <cell r="J46017"/>
          <cell r="N46017"/>
          <cell r="O46017"/>
        </row>
        <row r="46018">
          <cell r="J46018"/>
          <cell r="N46018"/>
          <cell r="O46018"/>
        </row>
        <row r="46019">
          <cell r="J46019"/>
          <cell r="N46019"/>
          <cell r="O46019"/>
        </row>
        <row r="46020">
          <cell r="J46020"/>
          <cell r="N46020"/>
          <cell r="O46020"/>
        </row>
        <row r="46021">
          <cell r="J46021"/>
          <cell r="N46021"/>
          <cell r="O46021"/>
        </row>
        <row r="46022">
          <cell r="J46022"/>
          <cell r="N46022"/>
          <cell r="O46022"/>
        </row>
        <row r="46023">
          <cell r="J46023"/>
          <cell r="N46023"/>
          <cell r="O46023"/>
        </row>
        <row r="46024">
          <cell r="J46024"/>
          <cell r="N46024"/>
          <cell r="O46024"/>
        </row>
        <row r="46025">
          <cell r="J46025"/>
          <cell r="N46025"/>
          <cell r="O46025"/>
        </row>
        <row r="46026">
          <cell r="J46026"/>
          <cell r="N46026"/>
          <cell r="O46026"/>
        </row>
        <row r="46027">
          <cell r="J46027"/>
          <cell r="N46027"/>
          <cell r="O46027"/>
        </row>
        <row r="46028">
          <cell r="J46028"/>
          <cell r="N46028"/>
          <cell r="O46028"/>
        </row>
        <row r="46029">
          <cell r="J46029"/>
          <cell r="N46029"/>
          <cell r="O46029"/>
        </row>
        <row r="46030">
          <cell r="J46030"/>
          <cell r="N46030"/>
          <cell r="O46030"/>
        </row>
        <row r="46031">
          <cell r="J46031"/>
          <cell r="N46031"/>
          <cell r="O46031"/>
        </row>
        <row r="46032">
          <cell r="J46032"/>
          <cell r="N46032"/>
          <cell r="O46032"/>
        </row>
        <row r="46033">
          <cell r="J46033"/>
          <cell r="N46033"/>
          <cell r="O46033"/>
        </row>
        <row r="46034">
          <cell r="J46034"/>
          <cell r="N46034"/>
          <cell r="O46034"/>
        </row>
        <row r="46035">
          <cell r="J46035"/>
          <cell r="N46035"/>
          <cell r="O46035"/>
        </row>
        <row r="46036">
          <cell r="J46036"/>
          <cell r="N46036"/>
          <cell r="O46036"/>
        </row>
        <row r="46037">
          <cell r="J46037"/>
          <cell r="N46037"/>
          <cell r="O46037"/>
        </row>
        <row r="46038">
          <cell r="J46038"/>
          <cell r="N46038"/>
          <cell r="O46038"/>
        </row>
        <row r="46039">
          <cell r="J46039"/>
          <cell r="N46039"/>
          <cell r="O46039"/>
        </row>
        <row r="46040">
          <cell r="J46040"/>
          <cell r="N46040"/>
          <cell r="O46040"/>
        </row>
        <row r="46041">
          <cell r="J46041"/>
          <cell r="N46041"/>
          <cell r="O46041"/>
        </row>
        <row r="46042">
          <cell r="J46042"/>
          <cell r="N46042"/>
          <cell r="O46042"/>
        </row>
        <row r="46043">
          <cell r="J46043"/>
          <cell r="N46043"/>
          <cell r="O46043"/>
        </row>
        <row r="46044">
          <cell r="J46044"/>
          <cell r="N46044"/>
          <cell r="O46044"/>
        </row>
        <row r="46045">
          <cell r="J46045"/>
          <cell r="N46045"/>
          <cell r="O46045"/>
        </row>
        <row r="46046">
          <cell r="J46046"/>
          <cell r="N46046"/>
          <cell r="O46046"/>
        </row>
        <row r="46047">
          <cell r="J46047"/>
          <cell r="N46047"/>
          <cell r="O46047"/>
        </row>
        <row r="46048">
          <cell r="J46048"/>
          <cell r="N46048"/>
          <cell r="O46048"/>
        </row>
        <row r="46049">
          <cell r="J46049"/>
          <cell r="N46049"/>
          <cell r="O46049"/>
        </row>
        <row r="46050">
          <cell r="J46050"/>
          <cell r="N46050"/>
          <cell r="O46050"/>
        </row>
        <row r="46051">
          <cell r="J46051"/>
          <cell r="N46051"/>
          <cell r="O46051"/>
        </row>
        <row r="46052">
          <cell r="J46052"/>
          <cell r="N46052"/>
          <cell r="O46052"/>
        </row>
        <row r="46053">
          <cell r="J46053"/>
          <cell r="N46053"/>
          <cell r="O46053"/>
        </row>
        <row r="46054">
          <cell r="J46054"/>
          <cell r="N46054"/>
          <cell r="O46054"/>
        </row>
        <row r="46055">
          <cell r="J46055"/>
          <cell r="N46055"/>
          <cell r="O46055"/>
        </row>
        <row r="46056">
          <cell r="J46056"/>
          <cell r="N46056"/>
          <cell r="O46056"/>
        </row>
        <row r="46057">
          <cell r="J46057"/>
          <cell r="N46057"/>
          <cell r="O46057"/>
        </row>
        <row r="46058">
          <cell r="J46058"/>
          <cell r="N46058"/>
          <cell r="O46058"/>
        </row>
        <row r="46059">
          <cell r="J46059"/>
          <cell r="N46059"/>
          <cell r="O46059"/>
        </row>
        <row r="46060">
          <cell r="J46060"/>
          <cell r="N46060"/>
          <cell r="O46060"/>
        </row>
        <row r="46061">
          <cell r="J46061"/>
          <cell r="N46061"/>
          <cell r="O46061"/>
        </row>
        <row r="46062">
          <cell r="J46062"/>
          <cell r="N46062"/>
          <cell r="O46062"/>
        </row>
        <row r="46063">
          <cell r="J46063"/>
          <cell r="N46063"/>
          <cell r="O46063"/>
        </row>
        <row r="46064">
          <cell r="J46064"/>
          <cell r="N46064"/>
          <cell r="O46064"/>
        </row>
        <row r="46065">
          <cell r="J46065"/>
          <cell r="N46065"/>
          <cell r="O46065"/>
        </row>
        <row r="46066">
          <cell r="J46066"/>
          <cell r="N46066"/>
          <cell r="O46066"/>
        </row>
        <row r="46067">
          <cell r="J46067"/>
          <cell r="N46067"/>
          <cell r="O46067"/>
        </row>
        <row r="46068">
          <cell r="J46068"/>
          <cell r="N46068"/>
          <cell r="O46068"/>
        </row>
        <row r="46069">
          <cell r="J46069"/>
          <cell r="N46069"/>
          <cell r="O46069"/>
        </row>
        <row r="46070">
          <cell r="J46070"/>
          <cell r="N46070"/>
          <cell r="O46070"/>
        </row>
        <row r="46071">
          <cell r="J46071"/>
          <cell r="N46071"/>
          <cell r="O46071"/>
        </row>
        <row r="46072">
          <cell r="J46072"/>
          <cell r="N46072"/>
          <cell r="O46072"/>
        </row>
        <row r="46073">
          <cell r="J46073"/>
          <cell r="N46073"/>
          <cell r="O46073"/>
        </row>
        <row r="46074">
          <cell r="J46074"/>
          <cell r="N46074"/>
          <cell r="O46074"/>
        </row>
        <row r="46075">
          <cell r="J46075"/>
          <cell r="N46075"/>
          <cell r="O46075"/>
        </row>
        <row r="46076">
          <cell r="J46076"/>
          <cell r="N46076"/>
          <cell r="O46076"/>
        </row>
        <row r="46077">
          <cell r="J46077"/>
          <cell r="N46077"/>
          <cell r="O46077"/>
        </row>
        <row r="46078">
          <cell r="J46078"/>
          <cell r="N46078"/>
          <cell r="O46078"/>
        </row>
        <row r="46079">
          <cell r="J46079"/>
          <cell r="N46079"/>
          <cell r="O46079"/>
        </row>
        <row r="46080">
          <cell r="J46080"/>
          <cell r="N46080"/>
          <cell r="O46080"/>
        </row>
        <row r="46081">
          <cell r="J46081"/>
          <cell r="N46081"/>
          <cell r="O46081"/>
        </row>
        <row r="46082">
          <cell r="J46082"/>
          <cell r="N46082"/>
          <cell r="O46082"/>
        </row>
        <row r="46083">
          <cell r="J46083"/>
          <cell r="N46083"/>
          <cell r="O46083"/>
        </row>
        <row r="46084">
          <cell r="J46084"/>
          <cell r="N46084"/>
          <cell r="O46084"/>
        </row>
        <row r="46085">
          <cell r="J46085"/>
          <cell r="N46085"/>
          <cell r="O46085"/>
        </row>
        <row r="46086">
          <cell r="J46086"/>
          <cell r="N46086"/>
          <cell r="O46086"/>
        </row>
        <row r="46087">
          <cell r="J46087"/>
          <cell r="N46087"/>
          <cell r="O46087"/>
        </row>
        <row r="46088">
          <cell r="J46088"/>
          <cell r="N46088"/>
          <cell r="O46088"/>
        </row>
        <row r="46089">
          <cell r="J46089"/>
          <cell r="N46089"/>
          <cell r="O46089"/>
        </row>
        <row r="46090">
          <cell r="J46090"/>
          <cell r="N46090"/>
          <cell r="O46090"/>
        </row>
        <row r="46091">
          <cell r="J46091"/>
          <cell r="N46091"/>
          <cell r="O46091"/>
        </row>
        <row r="46092">
          <cell r="J46092"/>
          <cell r="N46092"/>
          <cell r="O46092"/>
        </row>
        <row r="46093">
          <cell r="J46093"/>
          <cell r="N46093"/>
          <cell r="O46093"/>
        </row>
        <row r="46094">
          <cell r="J46094"/>
          <cell r="N46094"/>
          <cell r="O46094"/>
        </row>
        <row r="46095">
          <cell r="J46095"/>
          <cell r="N46095"/>
          <cell r="O46095"/>
        </row>
        <row r="46096">
          <cell r="J46096"/>
          <cell r="N46096"/>
          <cell r="O46096"/>
        </row>
        <row r="46097">
          <cell r="J46097"/>
          <cell r="N46097"/>
          <cell r="O46097"/>
        </row>
        <row r="46098">
          <cell r="J46098"/>
          <cell r="N46098"/>
          <cell r="O46098"/>
        </row>
        <row r="46099">
          <cell r="J46099"/>
          <cell r="N46099"/>
          <cell r="O46099"/>
        </row>
        <row r="46100">
          <cell r="J46100"/>
          <cell r="N46100"/>
          <cell r="O46100"/>
        </row>
        <row r="46101">
          <cell r="J46101"/>
          <cell r="N46101"/>
          <cell r="O46101"/>
        </row>
        <row r="46102">
          <cell r="J46102"/>
          <cell r="N46102"/>
          <cell r="O46102"/>
        </row>
        <row r="46103">
          <cell r="J46103"/>
          <cell r="N46103"/>
          <cell r="O46103"/>
        </row>
        <row r="46104">
          <cell r="J46104"/>
          <cell r="N46104"/>
          <cell r="O46104"/>
        </row>
        <row r="46105">
          <cell r="J46105"/>
          <cell r="N46105"/>
          <cell r="O46105"/>
        </row>
        <row r="46106">
          <cell r="J46106"/>
          <cell r="N46106"/>
          <cell r="O46106"/>
        </row>
        <row r="46107">
          <cell r="J46107"/>
          <cell r="N46107"/>
          <cell r="O46107"/>
        </row>
        <row r="46108">
          <cell r="J46108"/>
          <cell r="N46108"/>
          <cell r="O46108"/>
        </row>
        <row r="46109">
          <cell r="J46109"/>
          <cell r="N46109"/>
          <cell r="O46109"/>
        </row>
        <row r="46110">
          <cell r="J46110"/>
          <cell r="N46110"/>
          <cell r="O46110"/>
        </row>
        <row r="46111">
          <cell r="J46111"/>
          <cell r="N46111"/>
          <cell r="O46111"/>
        </row>
        <row r="46112">
          <cell r="J46112"/>
          <cell r="N46112"/>
          <cell r="O46112"/>
        </row>
        <row r="46113">
          <cell r="J46113"/>
          <cell r="N46113"/>
          <cell r="O46113"/>
        </row>
        <row r="46114">
          <cell r="J46114"/>
          <cell r="N46114"/>
          <cell r="O46114"/>
        </row>
        <row r="46115">
          <cell r="J46115"/>
          <cell r="N46115"/>
          <cell r="O46115"/>
        </row>
        <row r="46116">
          <cell r="J46116"/>
          <cell r="N46116"/>
          <cell r="O46116"/>
        </row>
        <row r="46117">
          <cell r="J46117"/>
          <cell r="N46117"/>
          <cell r="O46117"/>
        </row>
        <row r="46118">
          <cell r="J46118"/>
          <cell r="N46118"/>
          <cell r="O46118"/>
        </row>
        <row r="46119">
          <cell r="J46119"/>
          <cell r="N46119"/>
          <cell r="O46119"/>
        </row>
        <row r="46120">
          <cell r="J46120"/>
          <cell r="N46120"/>
          <cell r="O46120"/>
        </row>
        <row r="46121">
          <cell r="J46121"/>
          <cell r="N46121"/>
          <cell r="O46121"/>
        </row>
        <row r="46122">
          <cell r="J46122"/>
          <cell r="N46122"/>
          <cell r="O46122"/>
        </row>
        <row r="46123">
          <cell r="J46123"/>
          <cell r="N46123"/>
          <cell r="O46123"/>
        </row>
        <row r="46124">
          <cell r="J46124"/>
          <cell r="N46124"/>
          <cell r="O46124"/>
        </row>
        <row r="46125">
          <cell r="J46125"/>
          <cell r="N46125"/>
          <cell r="O46125"/>
        </row>
        <row r="46126">
          <cell r="J46126"/>
          <cell r="N46126"/>
          <cell r="O46126"/>
        </row>
        <row r="46127">
          <cell r="J46127"/>
          <cell r="N46127"/>
          <cell r="O46127"/>
        </row>
        <row r="46128">
          <cell r="J46128"/>
          <cell r="N46128"/>
          <cell r="O46128"/>
        </row>
        <row r="46129">
          <cell r="J46129"/>
          <cell r="N46129"/>
          <cell r="O46129"/>
        </row>
        <row r="46130">
          <cell r="J46130"/>
          <cell r="N46130"/>
          <cell r="O46130"/>
        </row>
        <row r="46131">
          <cell r="J46131"/>
          <cell r="N46131"/>
          <cell r="O46131"/>
        </row>
        <row r="46132">
          <cell r="J46132"/>
          <cell r="N46132"/>
          <cell r="O46132"/>
        </row>
        <row r="46133">
          <cell r="J46133"/>
          <cell r="N46133"/>
          <cell r="O46133"/>
        </row>
        <row r="46134">
          <cell r="J46134"/>
          <cell r="N46134"/>
          <cell r="O46134"/>
        </row>
        <row r="46135">
          <cell r="J46135"/>
          <cell r="N46135"/>
          <cell r="O46135"/>
        </row>
        <row r="46136">
          <cell r="J46136"/>
          <cell r="N46136"/>
          <cell r="O46136"/>
        </row>
        <row r="46137">
          <cell r="J46137"/>
          <cell r="N46137"/>
          <cell r="O46137"/>
        </row>
        <row r="46138">
          <cell r="J46138"/>
          <cell r="N46138"/>
          <cell r="O46138"/>
        </row>
        <row r="46139">
          <cell r="J46139"/>
          <cell r="N46139"/>
          <cell r="O46139"/>
        </row>
        <row r="46140">
          <cell r="J46140"/>
          <cell r="N46140"/>
          <cell r="O46140"/>
        </row>
        <row r="46141">
          <cell r="J46141"/>
          <cell r="N46141"/>
          <cell r="O46141"/>
        </row>
        <row r="46142">
          <cell r="J46142"/>
          <cell r="N46142"/>
          <cell r="O46142"/>
        </row>
        <row r="46143">
          <cell r="J46143"/>
          <cell r="N46143"/>
          <cell r="O46143"/>
        </row>
        <row r="46144">
          <cell r="J46144"/>
          <cell r="N46144"/>
          <cell r="O46144"/>
        </row>
        <row r="46145">
          <cell r="J46145"/>
          <cell r="N46145"/>
          <cell r="O46145"/>
        </row>
        <row r="46146">
          <cell r="J46146"/>
          <cell r="N46146"/>
          <cell r="O46146"/>
        </row>
        <row r="46147">
          <cell r="J46147"/>
          <cell r="N46147"/>
          <cell r="O46147"/>
        </row>
        <row r="46148">
          <cell r="J46148"/>
          <cell r="N46148"/>
          <cell r="O46148"/>
        </row>
        <row r="46149">
          <cell r="J46149"/>
          <cell r="N46149"/>
          <cell r="O46149"/>
        </row>
        <row r="46150">
          <cell r="J46150"/>
          <cell r="N46150"/>
          <cell r="O46150"/>
        </row>
        <row r="46151">
          <cell r="J46151"/>
          <cell r="N46151"/>
          <cell r="O46151"/>
        </row>
        <row r="46152">
          <cell r="J46152"/>
          <cell r="N46152"/>
          <cell r="O46152"/>
        </row>
        <row r="46153">
          <cell r="J46153"/>
          <cell r="N46153"/>
          <cell r="O46153"/>
        </row>
        <row r="46154">
          <cell r="J46154"/>
          <cell r="N46154"/>
          <cell r="O46154"/>
        </row>
        <row r="46155">
          <cell r="J46155"/>
          <cell r="N46155"/>
          <cell r="O46155"/>
        </row>
        <row r="46156">
          <cell r="J46156"/>
          <cell r="N46156"/>
          <cell r="O46156"/>
        </row>
        <row r="46157">
          <cell r="J46157"/>
          <cell r="N46157"/>
          <cell r="O46157"/>
        </row>
        <row r="46158">
          <cell r="J46158"/>
          <cell r="N46158"/>
          <cell r="O46158"/>
        </row>
        <row r="46159">
          <cell r="J46159"/>
          <cell r="N46159"/>
          <cell r="O46159"/>
        </row>
        <row r="46160">
          <cell r="J46160"/>
          <cell r="N46160"/>
          <cell r="O46160"/>
        </row>
        <row r="46161">
          <cell r="J46161"/>
          <cell r="N46161"/>
          <cell r="O46161"/>
        </row>
        <row r="46162">
          <cell r="J46162"/>
          <cell r="N46162"/>
          <cell r="O46162"/>
        </row>
        <row r="46163">
          <cell r="J46163"/>
          <cell r="N46163"/>
          <cell r="O46163"/>
        </row>
        <row r="46164">
          <cell r="J46164"/>
          <cell r="N46164"/>
          <cell r="O46164"/>
        </row>
        <row r="46165">
          <cell r="J46165"/>
          <cell r="N46165"/>
          <cell r="O46165"/>
        </row>
        <row r="46166">
          <cell r="J46166"/>
          <cell r="N46166"/>
          <cell r="O46166"/>
        </row>
        <row r="46167">
          <cell r="J46167"/>
          <cell r="N46167"/>
          <cell r="O46167"/>
        </row>
        <row r="46168">
          <cell r="J46168"/>
          <cell r="N46168"/>
          <cell r="O46168"/>
        </row>
        <row r="46169">
          <cell r="J46169"/>
          <cell r="N46169"/>
          <cell r="O46169"/>
        </row>
        <row r="46170">
          <cell r="J46170"/>
          <cell r="N46170"/>
          <cell r="O46170"/>
        </row>
        <row r="46171">
          <cell r="J46171"/>
          <cell r="N46171"/>
          <cell r="O46171"/>
        </row>
        <row r="46172">
          <cell r="J46172"/>
          <cell r="N46172"/>
          <cell r="O46172"/>
        </row>
        <row r="46173">
          <cell r="J46173"/>
          <cell r="N46173"/>
          <cell r="O46173"/>
        </row>
        <row r="46174">
          <cell r="J46174"/>
          <cell r="N46174"/>
          <cell r="O46174"/>
        </row>
        <row r="46175">
          <cell r="J46175"/>
          <cell r="N46175"/>
          <cell r="O46175"/>
        </row>
        <row r="46176">
          <cell r="J46176"/>
          <cell r="N46176"/>
          <cell r="O46176"/>
        </row>
        <row r="46177">
          <cell r="J46177"/>
          <cell r="N46177"/>
          <cell r="O46177"/>
        </row>
        <row r="46178">
          <cell r="J46178"/>
          <cell r="N46178"/>
          <cell r="O46178"/>
        </row>
        <row r="46179">
          <cell r="J46179"/>
          <cell r="N46179"/>
          <cell r="O46179"/>
        </row>
        <row r="46180">
          <cell r="J46180"/>
          <cell r="N46180"/>
          <cell r="O46180"/>
        </row>
        <row r="46181">
          <cell r="J46181"/>
          <cell r="N46181"/>
          <cell r="O46181"/>
        </row>
        <row r="46182">
          <cell r="J46182"/>
          <cell r="N46182"/>
          <cell r="O46182"/>
        </row>
        <row r="46183">
          <cell r="J46183"/>
          <cell r="N46183"/>
          <cell r="O46183"/>
        </row>
        <row r="46184">
          <cell r="J46184"/>
          <cell r="N46184"/>
          <cell r="O46184"/>
        </row>
        <row r="46185">
          <cell r="J46185"/>
          <cell r="N46185"/>
          <cell r="O46185"/>
        </row>
        <row r="46186">
          <cell r="J46186"/>
          <cell r="N46186"/>
          <cell r="O46186"/>
        </row>
        <row r="46187">
          <cell r="J46187"/>
          <cell r="N46187"/>
          <cell r="O46187"/>
        </row>
        <row r="46188">
          <cell r="J46188"/>
          <cell r="N46188"/>
          <cell r="O46188"/>
        </row>
        <row r="46189">
          <cell r="J46189"/>
          <cell r="N46189"/>
          <cell r="O46189"/>
        </row>
        <row r="46190">
          <cell r="J46190"/>
          <cell r="N46190"/>
          <cell r="O46190"/>
        </row>
        <row r="46191">
          <cell r="J46191"/>
          <cell r="N46191"/>
          <cell r="O46191"/>
        </row>
        <row r="46192">
          <cell r="J46192"/>
          <cell r="N46192"/>
          <cell r="O46192"/>
        </row>
        <row r="46193">
          <cell r="J46193"/>
          <cell r="N46193"/>
          <cell r="O46193"/>
        </row>
        <row r="46194">
          <cell r="J46194"/>
          <cell r="N46194"/>
          <cell r="O46194"/>
        </row>
        <row r="46195">
          <cell r="J46195"/>
          <cell r="N46195"/>
          <cell r="O46195"/>
        </row>
        <row r="46196">
          <cell r="J46196"/>
          <cell r="N46196"/>
          <cell r="O46196"/>
        </row>
        <row r="46197">
          <cell r="J46197"/>
          <cell r="N46197"/>
          <cell r="O46197"/>
        </row>
        <row r="46198">
          <cell r="J46198"/>
          <cell r="N46198"/>
          <cell r="O46198"/>
        </row>
        <row r="46199">
          <cell r="J46199"/>
          <cell r="N46199"/>
          <cell r="O46199"/>
        </row>
        <row r="46200">
          <cell r="J46200"/>
          <cell r="N46200"/>
          <cell r="O46200"/>
        </row>
        <row r="46201">
          <cell r="J46201"/>
          <cell r="N46201"/>
          <cell r="O46201"/>
        </row>
        <row r="46202">
          <cell r="J46202"/>
          <cell r="N46202"/>
          <cell r="O46202"/>
        </row>
        <row r="46203">
          <cell r="J46203"/>
          <cell r="N46203"/>
          <cell r="O46203"/>
        </row>
        <row r="46204">
          <cell r="J46204"/>
          <cell r="N46204"/>
          <cell r="O46204"/>
        </row>
        <row r="46205">
          <cell r="J46205"/>
          <cell r="N46205"/>
          <cell r="O46205"/>
        </row>
        <row r="46206">
          <cell r="J46206"/>
          <cell r="N46206"/>
          <cell r="O46206"/>
        </row>
        <row r="46207">
          <cell r="J46207"/>
          <cell r="N46207"/>
          <cell r="O46207"/>
        </row>
        <row r="46208">
          <cell r="J46208"/>
          <cell r="N46208"/>
          <cell r="O46208"/>
        </row>
        <row r="46209">
          <cell r="J46209"/>
          <cell r="N46209"/>
          <cell r="O46209"/>
        </row>
        <row r="46210">
          <cell r="J46210"/>
          <cell r="N46210"/>
          <cell r="O46210"/>
        </row>
        <row r="46211">
          <cell r="J46211"/>
          <cell r="N46211"/>
          <cell r="O46211"/>
        </row>
        <row r="46212">
          <cell r="J46212"/>
          <cell r="N46212"/>
          <cell r="O46212"/>
        </row>
        <row r="46213">
          <cell r="J46213"/>
          <cell r="N46213"/>
          <cell r="O46213"/>
        </row>
        <row r="46214">
          <cell r="J46214"/>
          <cell r="N46214"/>
          <cell r="O46214"/>
        </row>
        <row r="46215">
          <cell r="J46215"/>
          <cell r="N46215"/>
          <cell r="O46215"/>
        </row>
        <row r="46216">
          <cell r="J46216"/>
          <cell r="N46216"/>
          <cell r="O46216"/>
        </row>
        <row r="46217">
          <cell r="J46217"/>
          <cell r="N46217"/>
          <cell r="O46217"/>
        </row>
        <row r="46218">
          <cell r="J46218"/>
          <cell r="N46218"/>
          <cell r="O46218"/>
        </row>
        <row r="46219">
          <cell r="J46219"/>
          <cell r="N46219"/>
          <cell r="O46219"/>
        </row>
        <row r="46220">
          <cell r="J46220"/>
          <cell r="N46220"/>
          <cell r="O46220"/>
        </row>
        <row r="46221">
          <cell r="J46221"/>
          <cell r="N46221"/>
          <cell r="O46221"/>
        </row>
        <row r="46222">
          <cell r="J46222"/>
          <cell r="N46222"/>
          <cell r="O46222"/>
        </row>
        <row r="46223">
          <cell r="J46223"/>
          <cell r="N46223"/>
          <cell r="O46223"/>
        </row>
        <row r="46224">
          <cell r="J46224"/>
          <cell r="N46224"/>
          <cell r="O46224"/>
        </row>
        <row r="46225">
          <cell r="J46225"/>
          <cell r="N46225"/>
          <cell r="O46225"/>
        </row>
        <row r="46226">
          <cell r="J46226"/>
          <cell r="N46226"/>
          <cell r="O46226"/>
        </row>
        <row r="46227">
          <cell r="J46227"/>
          <cell r="N46227"/>
          <cell r="O46227"/>
        </row>
        <row r="46228">
          <cell r="J46228"/>
          <cell r="N46228"/>
          <cell r="O46228"/>
        </row>
        <row r="46229">
          <cell r="J46229"/>
          <cell r="N46229"/>
          <cell r="O46229"/>
        </row>
        <row r="46230">
          <cell r="J46230"/>
          <cell r="N46230"/>
          <cell r="O46230"/>
        </row>
        <row r="46231">
          <cell r="J46231"/>
          <cell r="N46231"/>
          <cell r="O46231"/>
        </row>
        <row r="46232">
          <cell r="J46232"/>
          <cell r="N46232"/>
          <cell r="O46232"/>
        </row>
        <row r="46233">
          <cell r="J46233"/>
          <cell r="N46233"/>
          <cell r="O46233"/>
        </row>
        <row r="46234">
          <cell r="J46234"/>
          <cell r="N46234"/>
          <cell r="O46234"/>
        </row>
        <row r="46235">
          <cell r="J46235"/>
          <cell r="N46235"/>
          <cell r="O46235"/>
        </row>
        <row r="46236">
          <cell r="J46236"/>
          <cell r="N46236"/>
          <cell r="O46236"/>
        </row>
        <row r="46237">
          <cell r="J46237"/>
          <cell r="N46237"/>
          <cell r="O46237"/>
        </row>
        <row r="46238">
          <cell r="J46238"/>
          <cell r="N46238"/>
          <cell r="O46238"/>
        </row>
        <row r="46239">
          <cell r="J46239"/>
          <cell r="N46239"/>
          <cell r="O46239"/>
        </row>
        <row r="46240">
          <cell r="J46240"/>
          <cell r="N46240"/>
          <cell r="O46240"/>
        </row>
        <row r="46241">
          <cell r="J46241"/>
          <cell r="N46241"/>
          <cell r="O46241"/>
        </row>
        <row r="46242">
          <cell r="J46242"/>
          <cell r="N46242"/>
          <cell r="O46242"/>
        </row>
        <row r="46243">
          <cell r="J46243"/>
          <cell r="N46243"/>
          <cell r="O46243"/>
        </row>
        <row r="46244">
          <cell r="J46244"/>
          <cell r="N46244"/>
          <cell r="O46244"/>
        </row>
        <row r="46245">
          <cell r="J46245"/>
          <cell r="N46245"/>
          <cell r="O46245"/>
        </row>
        <row r="46246">
          <cell r="J46246"/>
          <cell r="N46246"/>
          <cell r="O46246"/>
        </row>
        <row r="46247">
          <cell r="J46247"/>
          <cell r="N46247"/>
          <cell r="O46247"/>
        </row>
        <row r="46248">
          <cell r="J46248"/>
          <cell r="N46248"/>
          <cell r="O46248"/>
        </row>
        <row r="46249">
          <cell r="J46249"/>
          <cell r="N46249"/>
          <cell r="O46249"/>
        </row>
        <row r="46250">
          <cell r="J46250"/>
          <cell r="N46250"/>
          <cell r="O46250"/>
        </row>
        <row r="46251">
          <cell r="J46251"/>
          <cell r="N46251"/>
          <cell r="O46251"/>
        </row>
        <row r="46252">
          <cell r="J46252"/>
          <cell r="N46252"/>
          <cell r="O46252"/>
        </row>
        <row r="46253">
          <cell r="J46253"/>
          <cell r="N46253"/>
          <cell r="O46253"/>
        </row>
        <row r="46254">
          <cell r="J46254"/>
          <cell r="N46254"/>
          <cell r="O46254"/>
        </row>
        <row r="46255">
          <cell r="J46255"/>
          <cell r="N46255"/>
          <cell r="O46255"/>
        </row>
        <row r="46256">
          <cell r="J46256"/>
          <cell r="N46256"/>
          <cell r="O46256"/>
        </row>
        <row r="46257">
          <cell r="J46257"/>
          <cell r="N46257"/>
          <cell r="O46257"/>
        </row>
        <row r="46258">
          <cell r="J46258"/>
          <cell r="N46258"/>
          <cell r="O46258"/>
        </row>
        <row r="46259">
          <cell r="J46259"/>
          <cell r="N46259"/>
          <cell r="O46259"/>
        </row>
        <row r="46260">
          <cell r="J46260"/>
          <cell r="N46260"/>
          <cell r="O46260"/>
        </row>
        <row r="46261">
          <cell r="J46261"/>
          <cell r="N46261"/>
          <cell r="O46261"/>
        </row>
        <row r="46262">
          <cell r="J46262"/>
          <cell r="N46262"/>
          <cell r="O46262"/>
        </row>
        <row r="46263">
          <cell r="J46263"/>
          <cell r="N46263"/>
          <cell r="O46263"/>
        </row>
        <row r="46264">
          <cell r="J46264"/>
          <cell r="N46264"/>
          <cell r="O46264"/>
        </row>
        <row r="46265">
          <cell r="J46265"/>
          <cell r="N46265"/>
          <cell r="O46265"/>
        </row>
        <row r="46266">
          <cell r="J46266"/>
          <cell r="N46266"/>
          <cell r="O46266"/>
        </row>
        <row r="46267">
          <cell r="J46267"/>
          <cell r="N46267"/>
          <cell r="O46267"/>
        </row>
        <row r="46268">
          <cell r="J46268"/>
          <cell r="N46268"/>
          <cell r="O46268"/>
        </row>
        <row r="46269">
          <cell r="J46269"/>
          <cell r="N46269"/>
          <cell r="O46269"/>
        </row>
        <row r="46270">
          <cell r="J46270"/>
          <cell r="N46270"/>
          <cell r="O46270"/>
        </row>
        <row r="46271">
          <cell r="J46271"/>
          <cell r="N46271"/>
          <cell r="O46271"/>
        </row>
        <row r="46272">
          <cell r="J46272"/>
          <cell r="N46272"/>
          <cell r="O46272"/>
        </row>
        <row r="46273">
          <cell r="J46273"/>
          <cell r="N46273"/>
          <cell r="O46273"/>
        </row>
        <row r="46274">
          <cell r="J46274"/>
          <cell r="N46274"/>
          <cell r="O46274"/>
        </row>
        <row r="46275">
          <cell r="J46275"/>
          <cell r="N46275"/>
          <cell r="O46275"/>
        </row>
        <row r="46276">
          <cell r="J46276"/>
          <cell r="N46276"/>
          <cell r="O46276"/>
        </row>
        <row r="46277">
          <cell r="J46277"/>
          <cell r="N46277"/>
          <cell r="O46277"/>
        </row>
        <row r="46278">
          <cell r="J46278"/>
          <cell r="N46278"/>
          <cell r="O46278"/>
        </row>
        <row r="46279">
          <cell r="J46279"/>
          <cell r="N46279"/>
          <cell r="O46279"/>
        </row>
        <row r="46280">
          <cell r="J46280"/>
          <cell r="N46280"/>
          <cell r="O46280"/>
        </row>
        <row r="46281">
          <cell r="J46281"/>
          <cell r="N46281"/>
          <cell r="O46281"/>
        </row>
        <row r="46282">
          <cell r="J46282"/>
          <cell r="N46282"/>
          <cell r="O46282"/>
        </row>
        <row r="46283">
          <cell r="J46283"/>
          <cell r="N46283"/>
          <cell r="O46283"/>
        </row>
        <row r="46284">
          <cell r="J46284"/>
          <cell r="N46284"/>
          <cell r="O46284"/>
        </row>
        <row r="46285">
          <cell r="J46285"/>
          <cell r="N46285"/>
          <cell r="O46285"/>
        </row>
        <row r="46286">
          <cell r="J46286"/>
          <cell r="N46286"/>
          <cell r="O46286"/>
        </row>
        <row r="46287">
          <cell r="J46287"/>
          <cell r="N46287"/>
          <cell r="O46287"/>
        </row>
        <row r="46288">
          <cell r="J46288"/>
          <cell r="N46288"/>
          <cell r="O46288"/>
        </row>
        <row r="46289">
          <cell r="J46289"/>
          <cell r="N46289"/>
          <cell r="O46289"/>
        </row>
        <row r="46290">
          <cell r="J46290"/>
          <cell r="N46290"/>
          <cell r="O46290"/>
        </row>
        <row r="46291">
          <cell r="J46291"/>
          <cell r="N46291"/>
          <cell r="O46291"/>
        </row>
        <row r="46292">
          <cell r="J46292"/>
          <cell r="N46292"/>
          <cell r="O46292"/>
        </row>
        <row r="46293">
          <cell r="J46293"/>
          <cell r="N46293"/>
          <cell r="O46293"/>
        </row>
        <row r="46294">
          <cell r="J46294"/>
          <cell r="N46294"/>
          <cell r="O46294"/>
        </row>
        <row r="46295">
          <cell r="J46295"/>
          <cell r="N46295"/>
          <cell r="O46295"/>
        </row>
        <row r="46296">
          <cell r="J46296"/>
          <cell r="N46296"/>
          <cell r="O46296"/>
        </row>
        <row r="46297">
          <cell r="J46297"/>
          <cell r="N46297"/>
          <cell r="O46297"/>
        </row>
        <row r="46298">
          <cell r="J46298"/>
          <cell r="N46298"/>
          <cell r="O46298"/>
        </row>
        <row r="46299">
          <cell r="J46299"/>
          <cell r="N46299"/>
          <cell r="O46299"/>
        </row>
        <row r="46300">
          <cell r="J46300"/>
          <cell r="N46300"/>
          <cell r="O46300"/>
        </row>
        <row r="46301">
          <cell r="J46301"/>
          <cell r="N46301"/>
          <cell r="O46301"/>
        </row>
        <row r="46302">
          <cell r="J46302"/>
          <cell r="N46302"/>
          <cell r="O46302"/>
        </row>
        <row r="46303">
          <cell r="J46303"/>
          <cell r="N46303"/>
          <cell r="O46303"/>
        </row>
        <row r="46304">
          <cell r="J46304"/>
          <cell r="N46304"/>
          <cell r="O46304"/>
        </row>
        <row r="46305">
          <cell r="J46305"/>
          <cell r="N46305"/>
          <cell r="O46305"/>
        </row>
        <row r="46306">
          <cell r="J46306"/>
          <cell r="N46306"/>
          <cell r="O46306"/>
        </row>
        <row r="46307">
          <cell r="J46307"/>
          <cell r="N46307"/>
          <cell r="O46307"/>
        </row>
        <row r="46308">
          <cell r="J46308"/>
          <cell r="N46308"/>
          <cell r="O46308"/>
        </row>
        <row r="46309">
          <cell r="J46309"/>
          <cell r="N46309"/>
          <cell r="O46309"/>
        </row>
        <row r="46310">
          <cell r="J46310"/>
          <cell r="N46310"/>
          <cell r="O46310"/>
        </row>
        <row r="46311">
          <cell r="J46311"/>
          <cell r="N46311"/>
          <cell r="O46311"/>
        </row>
        <row r="46312">
          <cell r="J46312"/>
          <cell r="N46312"/>
          <cell r="O46312"/>
        </row>
        <row r="46313">
          <cell r="J46313"/>
          <cell r="N46313"/>
          <cell r="O46313"/>
        </row>
        <row r="46314">
          <cell r="J46314"/>
          <cell r="N46314"/>
          <cell r="O46314"/>
        </row>
        <row r="46315">
          <cell r="J46315"/>
          <cell r="N46315"/>
          <cell r="O46315"/>
        </row>
        <row r="46316">
          <cell r="J46316"/>
          <cell r="N46316"/>
          <cell r="O46316"/>
        </row>
        <row r="46317">
          <cell r="J46317"/>
          <cell r="N46317"/>
          <cell r="O46317"/>
        </row>
        <row r="46318">
          <cell r="J46318"/>
          <cell r="N46318"/>
          <cell r="O46318"/>
        </row>
        <row r="46319">
          <cell r="J46319"/>
          <cell r="N46319"/>
          <cell r="O46319"/>
        </row>
        <row r="46320">
          <cell r="J46320"/>
          <cell r="N46320"/>
          <cell r="O46320"/>
        </row>
        <row r="46321">
          <cell r="J46321"/>
          <cell r="N46321"/>
          <cell r="O46321"/>
        </row>
        <row r="46322">
          <cell r="J46322"/>
          <cell r="N46322"/>
          <cell r="O46322"/>
        </row>
        <row r="46323">
          <cell r="J46323"/>
          <cell r="N46323"/>
          <cell r="O46323"/>
        </row>
        <row r="46324">
          <cell r="J46324"/>
          <cell r="N46324"/>
          <cell r="O46324"/>
        </row>
        <row r="46325">
          <cell r="J46325"/>
          <cell r="N46325"/>
          <cell r="O46325"/>
        </row>
        <row r="46326">
          <cell r="J46326"/>
          <cell r="N46326"/>
          <cell r="O46326"/>
        </row>
        <row r="46327">
          <cell r="J46327"/>
          <cell r="N46327"/>
          <cell r="O46327"/>
        </row>
        <row r="46328">
          <cell r="J46328"/>
          <cell r="N46328"/>
          <cell r="O46328"/>
        </row>
        <row r="46329">
          <cell r="J46329"/>
          <cell r="N46329"/>
          <cell r="O46329"/>
        </row>
        <row r="46330">
          <cell r="J46330"/>
          <cell r="N46330"/>
          <cell r="O46330"/>
        </row>
        <row r="46331">
          <cell r="J46331"/>
          <cell r="N46331"/>
          <cell r="O46331"/>
        </row>
        <row r="46332">
          <cell r="J46332"/>
          <cell r="N46332"/>
          <cell r="O46332"/>
        </row>
        <row r="46333">
          <cell r="J46333"/>
          <cell r="N46333"/>
          <cell r="O46333"/>
        </row>
        <row r="46334">
          <cell r="J46334"/>
          <cell r="N46334"/>
          <cell r="O46334"/>
        </row>
        <row r="46335">
          <cell r="J46335"/>
          <cell r="N46335"/>
          <cell r="O46335"/>
        </row>
        <row r="46336">
          <cell r="J46336"/>
          <cell r="N46336"/>
          <cell r="O46336"/>
        </row>
        <row r="46337">
          <cell r="J46337"/>
          <cell r="N46337"/>
          <cell r="O46337"/>
        </row>
        <row r="46338">
          <cell r="J46338"/>
          <cell r="N46338"/>
          <cell r="O46338"/>
        </row>
        <row r="46339">
          <cell r="J46339"/>
          <cell r="N46339"/>
          <cell r="O46339"/>
        </row>
        <row r="46340">
          <cell r="J46340"/>
          <cell r="N46340"/>
          <cell r="O46340"/>
        </row>
        <row r="46341">
          <cell r="J46341"/>
          <cell r="N46341"/>
          <cell r="O46341"/>
        </row>
        <row r="46342">
          <cell r="J46342"/>
          <cell r="N46342"/>
          <cell r="O46342"/>
        </row>
        <row r="46343">
          <cell r="J46343"/>
          <cell r="N46343"/>
          <cell r="O46343"/>
        </row>
        <row r="46344">
          <cell r="J46344"/>
          <cell r="N46344"/>
          <cell r="O46344"/>
        </row>
        <row r="46345">
          <cell r="J46345"/>
          <cell r="N46345"/>
          <cell r="O46345"/>
        </row>
        <row r="46346">
          <cell r="J46346"/>
          <cell r="N46346"/>
          <cell r="O46346"/>
        </row>
        <row r="46347">
          <cell r="J46347"/>
          <cell r="N46347"/>
          <cell r="O46347"/>
        </row>
        <row r="46348">
          <cell r="J46348"/>
          <cell r="N46348"/>
          <cell r="O46348"/>
        </row>
        <row r="46349">
          <cell r="J46349"/>
          <cell r="N46349"/>
          <cell r="O46349"/>
        </row>
        <row r="46350">
          <cell r="J46350"/>
          <cell r="N46350"/>
          <cell r="O46350"/>
        </row>
        <row r="46351">
          <cell r="J46351"/>
          <cell r="N46351"/>
          <cell r="O46351"/>
        </row>
        <row r="46352">
          <cell r="J46352"/>
          <cell r="N46352"/>
          <cell r="O46352"/>
        </row>
        <row r="46353">
          <cell r="J46353"/>
          <cell r="N46353"/>
          <cell r="O46353"/>
        </row>
        <row r="46354">
          <cell r="J46354"/>
          <cell r="N46354"/>
          <cell r="O46354"/>
        </row>
        <row r="46355">
          <cell r="J46355"/>
          <cell r="N46355"/>
          <cell r="O46355"/>
        </row>
        <row r="46356">
          <cell r="J46356"/>
          <cell r="N46356"/>
          <cell r="O46356"/>
        </row>
        <row r="46357">
          <cell r="J46357"/>
          <cell r="N46357"/>
          <cell r="O46357"/>
        </row>
        <row r="46358">
          <cell r="J46358"/>
          <cell r="N46358"/>
          <cell r="O46358"/>
        </row>
        <row r="46359">
          <cell r="J46359"/>
          <cell r="N46359"/>
          <cell r="O46359"/>
        </row>
        <row r="46360">
          <cell r="J46360"/>
          <cell r="N46360"/>
          <cell r="O46360"/>
        </row>
        <row r="46361">
          <cell r="J46361"/>
          <cell r="N46361"/>
          <cell r="O46361"/>
        </row>
        <row r="46362">
          <cell r="J46362"/>
          <cell r="N46362"/>
          <cell r="O46362"/>
        </row>
        <row r="46363">
          <cell r="J46363"/>
          <cell r="N46363"/>
          <cell r="O46363"/>
        </row>
        <row r="46364">
          <cell r="J46364"/>
          <cell r="N46364"/>
          <cell r="O46364"/>
        </row>
        <row r="46365">
          <cell r="J46365"/>
          <cell r="N46365"/>
          <cell r="O46365"/>
        </row>
        <row r="46366">
          <cell r="J46366"/>
          <cell r="N46366"/>
          <cell r="O46366"/>
        </row>
        <row r="46367">
          <cell r="J46367"/>
          <cell r="N46367"/>
          <cell r="O46367"/>
        </row>
        <row r="46368">
          <cell r="J46368"/>
          <cell r="N46368"/>
          <cell r="O46368"/>
        </row>
        <row r="46369">
          <cell r="J46369"/>
          <cell r="N46369"/>
          <cell r="O46369"/>
        </row>
        <row r="46370">
          <cell r="J46370"/>
          <cell r="N46370"/>
          <cell r="O46370"/>
        </row>
        <row r="46371">
          <cell r="J46371"/>
          <cell r="N46371"/>
          <cell r="O46371"/>
        </row>
        <row r="46372">
          <cell r="J46372"/>
          <cell r="N46372"/>
          <cell r="O46372"/>
        </row>
        <row r="46373">
          <cell r="J46373"/>
          <cell r="N46373"/>
          <cell r="O46373"/>
        </row>
        <row r="46374">
          <cell r="J46374"/>
          <cell r="N46374"/>
          <cell r="O46374"/>
        </row>
        <row r="46375">
          <cell r="J46375"/>
          <cell r="N46375"/>
          <cell r="O46375"/>
        </row>
        <row r="46376">
          <cell r="J46376"/>
          <cell r="N46376"/>
          <cell r="O46376"/>
        </row>
        <row r="46377">
          <cell r="J46377"/>
          <cell r="N46377"/>
          <cell r="O46377"/>
        </row>
        <row r="46378">
          <cell r="J46378"/>
          <cell r="N46378"/>
          <cell r="O46378"/>
        </row>
        <row r="46379">
          <cell r="J46379"/>
          <cell r="N46379"/>
          <cell r="O46379"/>
        </row>
        <row r="46380">
          <cell r="J46380"/>
          <cell r="N46380"/>
          <cell r="O46380"/>
        </row>
        <row r="46381">
          <cell r="J46381"/>
          <cell r="N46381"/>
          <cell r="O46381"/>
        </row>
        <row r="46382">
          <cell r="J46382"/>
          <cell r="N46382"/>
          <cell r="O46382"/>
        </row>
        <row r="46383">
          <cell r="J46383"/>
          <cell r="N46383"/>
          <cell r="O46383"/>
        </row>
        <row r="46384">
          <cell r="J46384"/>
          <cell r="N46384"/>
          <cell r="O46384"/>
        </row>
        <row r="46385">
          <cell r="J46385"/>
          <cell r="N46385"/>
          <cell r="O46385"/>
        </row>
        <row r="46386">
          <cell r="J46386"/>
          <cell r="N46386"/>
          <cell r="O46386"/>
        </row>
        <row r="46387">
          <cell r="J46387"/>
          <cell r="N46387"/>
          <cell r="O46387"/>
        </row>
        <row r="46388">
          <cell r="J46388"/>
          <cell r="N46388"/>
          <cell r="O46388"/>
        </row>
        <row r="46389">
          <cell r="J46389"/>
          <cell r="N46389"/>
          <cell r="O46389"/>
        </row>
        <row r="46390">
          <cell r="J46390"/>
          <cell r="N46390"/>
          <cell r="O46390"/>
        </row>
        <row r="46391">
          <cell r="J46391"/>
          <cell r="N46391"/>
          <cell r="O46391"/>
        </row>
        <row r="46392">
          <cell r="J46392"/>
          <cell r="N46392"/>
          <cell r="O46392"/>
        </row>
        <row r="46393">
          <cell r="J46393"/>
          <cell r="N46393"/>
          <cell r="O46393"/>
        </row>
        <row r="46394">
          <cell r="J46394"/>
          <cell r="N46394"/>
          <cell r="O46394"/>
        </row>
        <row r="46395">
          <cell r="J46395"/>
          <cell r="N46395"/>
          <cell r="O46395"/>
        </row>
        <row r="46396">
          <cell r="J46396"/>
          <cell r="N46396"/>
          <cell r="O46396"/>
        </row>
        <row r="46397">
          <cell r="J46397"/>
          <cell r="N46397"/>
          <cell r="O46397"/>
        </row>
        <row r="46398">
          <cell r="J46398"/>
          <cell r="N46398"/>
          <cell r="O46398"/>
        </row>
        <row r="46399">
          <cell r="J46399"/>
          <cell r="N46399"/>
          <cell r="O46399"/>
        </row>
        <row r="46400">
          <cell r="J46400"/>
          <cell r="N46400"/>
          <cell r="O46400"/>
        </row>
        <row r="46401">
          <cell r="J46401"/>
          <cell r="N46401"/>
          <cell r="O46401"/>
        </row>
        <row r="46402">
          <cell r="J46402"/>
          <cell r="N46402"/>
          <cell r="O46402"/>
        </row>
        <row r="46403">
          <cell r="J46403"/>
          <cell r="N46403"/>
          <cell r="O46403"/>
        </row>
        <row r="46404">
          <cell r="J46404"/>
          <cell r="N46404"/>
          <cell r="O46404"/>
        </row>
        <row r="46405">
          <cell r="J46405"/>
          <cell r="N46405"/>
          <cell r="O46405"/>
        </row>
        <row r="46406">
          <cell r="J46406"/>
          <cell r="N46406"/>
          <cell r="O46406"/>
        </row>
        <row r="46407">
          <cell r="J46407"/>
          <cell r="N46407"/>
          <cell r="O46407"/>
        </row>
        <row r="46408">
          <cell r="J46408"/>
          <cell r="N46408"/>
          <cell r="O46408"/>
        </row>
        <row r="46409">
          <cell r="J46409"/>
          <cell r="N46409"/>
          <cell r="O46409"/>
        </row>
        <row r="46410">
          <cell r="J46410"/>
          <cell r="N46410"/>
          <cell r="O46410"/>
        </row>
        <row r="46411">
          <cell r="J46411"/>
          <cell r="N46411"/>
          <cell r="O46411"/>
        </row>
        <row r="46412">
          <cell r="J46412"/>
          <cell r="N46412"/>
          <cell r="O46412"/>
        </row>
        <row r="46413">
          <cell r="J46413"/>
          <cell r="N46413"/>
          <cell r="O46413"/>
        </row>
        <row r="46414">
          <cell r="J46414"/>
          <cell r="N46414"/>
          <cell r="O46414"/>
        </row>
        <row r="46415">
          <cell r="J46415"/>
          <cell r="N46415"/>
          <cell r="O46415"/>
        </row>
        <row r="46416">
          <cell r="J46416"/>
          <cell r="N46416"/>
          <cell r="O46416"/>
        </row>
        <row r="46417">
          <cell r="J46417"/>
          <cell r="N46417"/>
          <cell r="O46417"/>
        </row>
        <row r="46418">
          <cell r="J46418"/>
          <cell r="N46418"/>
          <cell r="O46418"/>
        </row>
        <row r="46419">
          <cell r="J46419"/>
          <cell r="N46419"/>
          <cell r="O46419"/>
        </row>
        <row r="46420">
          <cell r="J46420"/>
          <cell r="N46420"/>
          <cell r="O46420"/>
        </row>
        <row r="46421">
          <cell r="J46421"/>
          <cell r="N46421"/>
          <cell r="O46421"/>
        </row>
        <row r="46422">
          <cell r="J46422"/>
          <cell r="N46422"/>
          <cell r="O46422"/>
        </row>
        <row r="46423">
          <cell r="J46423"/>
          <cell r="N46423"/>
          <cell r="O46423"/>
        </row>
        <row r="46424">
          <cell r="J46424"/>
          <cell r="N46424"/>
          <cell r="O46424"/>
        </row>
        <row r="46425">
          <cell r="J46425"/>
          <cell r="N46425"/>
          <cell r="O46425"/>
        </row>
        <row r="46426">
          <cell r="J46426"/>
          <cell r="N46426"/>
          <cell r="O46426"/>
        </row>
        <row r="46427">
          <cell r="J46427"/>
          <cell r="N46427"/>
          <cell r="O46427"/>
        </row>
        <row r="46428">
          <cell r="J46428"/>
          <cell r="N46428"/>
          <cell r="O46428"/>
        </row>
        <row r="46429">
          <cell r="J46429"/>
          <cell r="N46429"/>
          <cell r="O46429"/>
        </row>
        <row r="46430">
          <cell r="J46430"/>
          <cell r="N46430"/>
          <cell r="O46430"/>
        </row>
        <row r="46431">
          <cell r="J46431"/>
          <cell r="N46431"/>
          <cell r="O46431"/>
        </row>
        <row r="46432">
          <cell r="J46432"/>
          <cell r="N46432"/>
          <cell r="O46432"/>
        </row>
        <row r="46433">
          <cell r="J46433"/>
          <cell r="N46433"/>
          <cell r="O46433"/>
        </row>
        <row r="46434">
          <cell r="J46434"/>
          <cell r="N46434"/>
          <cell r="O46434"/>
        </row>
        <row r="46435">
          <cell r="J46435"/>
          <cell r="N46435"/>
          <cell r="O46435"/>
        </row>
        <row r="46436">
          <cell r="J46436"/>
          <cell r="N46436"/>
          <cell r="O46436"/>
        </row>
        <row r="46437">
          <cell r="J46437"/>
          <cell r="N46437"/>
          <cell r="O46437"/>
        </row>
        <row r="46438">
          <cell r="J46438"/>
          <cell r="N46438"/>
          <cell r="O46438"/>
        </row>
        <row r="46439">
          <cell r="J46439"/>
          <cell r="N46439"/>
          <cell r="O46439"/>
        </row>
        <row r="46440">
          <cell r="J46440"/>
          <cell r="N46440"/>
          <cell r="O46440"/>
        </row>
        <row r="46441">
          <cell r="J46441"/>
          <cell r="N46441"/>
          <cell r="O46441"/>
        </row>
        <row r="46442">
          <cell r="J46442"/>
          <cell r="N46442"/>
          <cell r="O46442"/>
        </row>
        <row r="46443">
          <cell r="J46443"/>
          <cell r="N46443"/>
          <cell r="O46443"/>
        </row>
        <row r="46444">
          <cell r="J46444"/>
          <cell r="N46444"/>
          <cell r="O46444"/>
        </row>
        <row r="46445">
          <cell r="J46445"/>
          <cell r="N46445"/>
          <cell r="O46445"/>
        </row>
        <row r="46446">
          <cell r="J46446"/>
          <cell r="N46446"/>
          <cell r="O46446"/>
        </row>
        <row r="46447">
          <cell r="J46447"/>
          <cell r="N46447"/>
          <cell r="O46447"/>
        </row>
        <row r="46448">
          <cell r="J46448"/>
          <cell r="N46448"/>
          <cell r="O46448"/>
        </row>
        <row r="46449">
          <cell r="J46449"/>
          <cell r="N46449"/>
          <cell r="O46449"/>
        </row>
        <row r="46450">
          <cell r="J46450"/>
          <cell r="N46450"/>
          <cell r="O46450"/>
        </row>
        <row r="46451">
          <cell r="J46451"/>
          <cell r="N46451"/>
          <cell r="O46451"/>
        </row>
        <row r="46452">
          <cell r="J46452"/>
          <cell r="N46452"/>
          <cell r="O46452"/>
        </row>
        <row r="46453">
          <cell r="J46453"/>
          <cell r="N46453"/>
          <cell r="O46453"/>
        </row>
        <row r="46454">
          <cell r="J46454"/>
          <cell r="N46454"/>
          <cell r="O46454"/>
        </row>
        <row r="46455">
          <cell r="J46455"/>
          <cell r="N46455"/>
          <cell r="O46455"/>
        </row>
        <row r="46456">
          <cell r="J46456"/>
          <cell r="N46456"/>
          <cell r="O46456"/>
        </row>
        <row r="46457">
          <cell r="J46457"/>
          <cell r="N46457"/>
          <cell r="O46457"/>
        </row>
        <row r="46458">
          <cell r="J46458"/>
          <cell r="N46458"/>
          <cell r="O46458"/>
        </row>
        <row r="46459">
          <cell r="J46459"/>
          <cell r="N46459"/>
          <cell r="O46459"/>
        </row>
        <row r="46460">
          <cell r="J46460"/>
          <cell r="N46460"/>
          <cell r="O46460"/>
        </row>
        <row r="46461">
          <cell r="J46461"/>
          <cell r="N46461"/>
          <cell r="O46461"/>
        </row>
        <row r="46462">
          <cell r="J46462"/>
          <cell r="N46462"/>
          <cell r="O46462"/>
        </row>
        <row r="46463">
          <cell r="J46463"/>
          <cell r="N46463"/>
          <cell r="O46463"/>
        </row>
        <row r="46464">
          <cell r="J46464"/>
          <cell r="N46464"/>
          <cell r="O46464"/>
        </row>
        <row r="46465">
          <cell r="J46465"/>
          <cell r="N46465"/>
          <cell r="O46465"/>
        </row>
        <row r="46466">
          <cell r="J46466"/>
          <cell r="N46466"/>
          <cell r="O46466"/>
        </row>
        <row r="46467">
          <cell r="J46467"/>
          <cell r="N46467"/>
          <cell r="O46467"/>
        </row>
        <row r="46468">
          <cell r="J46468"/>
          <cell r="N46468"/>
          <cell r="O46468"/>
        </row>
        <row r="46469">
          <cell r="J46469"/>
          <cell r="N46469"/>
          <cell r="O46469"/>
        </row>
        <row r="46470">
          <cell r="J46470"/>
          <cell r="N46470"/>
          <cell r="O46470"/>
        </row>
        <row r="46471">
          <cell r="J46471"/>
          <cell r="N46471"/>
          <cell r="O46471"/>
        </row>
        <row r="46472">
          <cell r="J46472"/>
          <cell r="N46472"/>
          <cell r="O46472"/>
        </row>
        <row r="46473">
          <cell r="J46473"/>
          <cell r="N46473"/>
          <cell r="O46473"/>
        </row>
        <row r="46474">
          <cell r="J46474"/>
          <cell r="N46474"/>
          <cell r="O46474"/>
        </row>
        <row r="46475">
          <cell r="J46475"/>
          <cell r="N46475"/>
          <cell r="O46475"/>
        </row>
        <row r="46476">
          <cell r="J46476"/>
          <cell r="N46476"/>
          <cell r="O46476"/>
        </row>
        <row r="46477">
          <cell r="J46477"/>
          <cell r="N46477"/>
          <cell r="O46477"/>
        </row>
        <row r="46478">
          <cell r="J46478"/>
          <cell r="N46478"/>
          <cell r="O46478"/>
        </row>
        <row r="46479">
          <cell r="J46479"/>
          <cell r="N46479"/>
          <cell r="O46479"/>
        </row>
        <row r="46480">
          <cell r="J46480"/>
          <cell r="N46480"/>
          <cell r="O46480"/>
        </row>
        <row r="46481">
          <cell r="J46481"/>
          <cell r="N46481"/>
          <cell r="O46481"/>
        </row>
        <row r="46482">
          <cell r="J46482"/>
          <cell r="N46482"/>
          <cell r="O46482"/>
        </row>
        <row r="46483">
          <cell r="J46483"/>
          <cell r="N46483"/>
          <cell r="O46483"/>
        </row>
        <row r="46484">
          <cell r="J46484"/>
          <cell r="N46484"/>
          <cell r="O46484"/>
        </row>
        <row r="46485">
          <cell r="J46485"/>
          <cell r="N46485"/>
          <cell r="O46485"/>
        </row>
        <row r="46486">
          <cell r="J46486"/>
          <cell r="N46486"/>
          <cell r="O46486"/>
        </row>
        <row r="46487">
          <cell r="J46487"/>
          <cell r="N46487"/>
          <cell r="O46487"/>
        </row>
        <row r="46488">
          <cell r="J46488"/>
          <cell r="N46488"/>
          <cell r="O46488"/>
        </row>
        <row r="46489">
          <cell r="J46489"/>
          <cell r="N46489"/>
          <cell r="O46489"/>
        </row>
        <row r="46490">
          <cell r="J46490"/>
          <cell r="N46490"/>
          <cell r="O46490"/>
        </row>
        <row r="46491">
          <cell r="J46491"/>
          <cell r="N46491"/>
          <cell r="O46491"/>
        </row>
        <row r="46492">
          <cell r="J46492"/>
          <cell r="N46492"/>
          <cell r="O46492"/>
        </row>
        <row r="46493">
          <cell r="J46493"/>
          <cell r="N46493"/>
          <cell r="O46493"/>
        </row>
        <row r="46494">
          <cell r="J46494"/>
          <cell r="N46494"/>
          <cell r="O46494"/>
        </row>
        <row r="46495">
          <cell r="J46495"/>
          <cell r="N46495"/>
          <cell r="O46495"/>
        </row>
        <row r="46496">
          <cell r="J46496"/>
          <cell r="N46496"/>
          <cell r="O46496"/>
        </row>
        <row r="46497">
          <cell r="J46497"/>
          <cell r="N46497"/>
          <cell r="O46497"/>
        </row>
        <row r="46498">
          <cell r="J46498"/>
          <cell r="N46498"/>
          <cell r="O46498"/>
        </row>
        <row r="46499">
          <cell r="J46499"/>
          <cell r="N46499"/>
          <cell r="O46499"/>
        </row>
        <row r="46500">
          <cell r="J46500"/>
          <cell r="N46500"/>
          <cell r="O46500"/>
        </row>
        <row r="46501">
          <cell r="J46501"/>
          <cell r="N46501"/>
          <cell r="O46501"/>
        </row>
        <row r="46502">
          <cell r="J46502"/>
          <cell r="N46502"/>
          <cell r="O46502"/>
        </row>
        <row r="46503">
          <cell r="J46503"/>
          <cell r="N46503"/>
          <cell r="O46503"/>
        </row>
        <row r="46504">
          <cell r="J46504"/>
          <cell r="N46504"/>
          <cell r="O46504"/>
        </row>
        <row r="46505">
          <cell r="J46505"/>
          <cell r="N46505"/>
          <cell r="O46505"/>
        </row>
        <row r="46506">
          <cell r="J46506"/>
          <cell r="N46506"/>
          <cell r="O46506"/>
        </row>
        <row r="46507">
          <cell r="J46507"/>
          <cell r="N46507"/>
          <cell r="O46507"/>
        </row>
        <row r="46508">
          <cell r="J46508"/>
          <cell r="N46508"/>
          <cell r="O46508"/>
        </row>
        <row r="46509">
          <cell r="J46509"/>
          <cell r="N46509"/>
          <cell r="O46509"/>
        </row>
        <row r="46510">
          <cell r="J46510"/>
          <cell r="N46510"/>
          <cell r="O46510"/>
        </row>
        <row r="46511">
          <cell r="J46511"/>
          <cell r="N46511"/>
          <cell r="O46511"/>
        </row>
        <row r="46512">
          <cell r="J46512"/>
          <cell r="N46512"/>
          <cell r="O46512"/>
        </row>
        <row r="46513">
          <cell r="J46513"/>
          <cell r="N46513"/>
          <cell r="O46513"/>
        </row>
        <row r="46514">
          <cell r="J46514"/>
          <cell r="N46514"/>
          <cell r="O46514"/>
        </row>
        <row r="46515">
          <cell r="J46515"/>
          <cell r="N46515"/>
          <cell r="O46515"/>
        </row>
        <row r="46516">
          <cell r="J46516"/>
          <cell r="N46516"/>
          <cell r="O46516"/>
        </row>
        <row r="46517">
          <cell r="J46517"/>
          <cell r="N46517"/>
          <cell r="O46517"/>
        </row>
        <row r="46518">
          <cell r="J46518"/>
          <cell r="N46518"/>
          <cell r="O46518"/>
        </row>
        <row r="46519">
          <cell r="J46519"/>
          <cell r="N46519"/>
          <cell r="O46519"/>
        </row>
        <row r="46520">
          <cell r="J46520"/>
          <cell r="N46520"/>
          <cell r="O46520"/>
        </row>
        <row r="46521">
          <cell r="J46521"/>
          <cell r="N46521"/>
          <cell r="O46521"/>
        </row>
        <row r="46522">
          <cell r="J46522"/>
          <cell r="N46522"/>
          <cell r="O46522"/>
        </row>
        <row r="46523">
          <cell r="J46523"/>
          <cell r="N46523"/>
          <cell r="O46523"/>
        </row>
        <row r="46524">
          <cell r="J46524"/>
          <cell r="N46524"/>
          <cell r="O46524"/>
        </row>
        <row r="46525">
          <cell r="J46525"/>
          <cell r="N46525"/>
          <cell r="O46525"/>
        </row>
        <row r="46526">
          <cell r="J46526"/>
          <cell r="N46526"/>
          <cell r="O46526"/>
        </row>
        <row r="46527">
          <cell r="J46527"/>
          <cell r="N46527"/>
          <cell r="O46527"/>
        </row>
        <row r="46528">
          <cell r="J46528"/>
          <cell r="N46528"/>
          <cell r="O46528"/>
        </row>
        <row r="46529">
          <cell r="J46529"/>
          <cell r="N46529"/>
          <cell r="O46529"/>
        </row>
        <row r="46530">
          <cell r="J46530"/>
          <cell r="N46530"/>
          <cell r="O46530"/>
        </row>
        <row r="46531">
          <cell r="J46531"/>
          <cell r="N46531"/>
          <cell r="O46531"/>
        </row>
        <row r="46532">
          <cell r="J46532"/>
          <cell r="N46532"/>
          <cell r="O46532"/>
        </row>
        <row r="46533">
          <cell r="J46533"/>
          <cell r="N46533"/>
          <cell r="O46533"/>
        </row>
        <row r="46534">
          <cell r="J46534"/>
          <cell r="N46534"/>
          <cell r="O46534"/>
        </row>
        <row r="46535">
          <cell r="J46535"/>
          <cell r="N46535"/>
          <cell r="O46535"/>
        </row>
        <row r="46536">
          <cell r="J46536"/>
          <cell r="N46536"/>
          <cell r="O46536"/>
        </row>
        <row r="46537">
          <cell r="J46537"/>
          <cell r="N46537"/>
          <cell r="O46537"/>
        </row>
        <row r="46538">
          <cell r="J46538"/>
          <cell r="N46538"/>
          <cell r="O46538"/>
        </row>
        <row r="46539">
          <cell r="J46539"/>
          <cell r="N46539"/>
          <cell r="O46539"/>
        </row>
        <row r="46540">
          <cell r="J46540"/>
          <cell r="N46540"/>
          <cell r="O46540"/>
        </row>
        <row r="46541">
          <cell r="J46541"/>
          <cell r="N46541"/>
          <cell r="O46541"/>
        </row>
        <row r="46542">
          <cell r="J46542"/>
          <cell r="N46542"/>
          <cell r="O46542"/>
        </row>
        <row r="46543">
          <cell r="J46543"/>
          <cell r="N46543"/>
          <cell r="O46543"/>
        </row>
        <row r="46544">
          <cell r="J46544"/>
          <cell r="N46544"/>
          <cell r="O46544"/>
        </row>
        <row r="46545">
          <cell r="J46545"/>
          <cell r="N46545"/>
          <cell r="O46545"/>
        </row>
        <row r="46546">
          <cell r="J46546"/>
          <cell r="N46546"/>
          <cell r="O46546"/>
        </row>
        <row r="46547">
          <cell r="J46547"/>
          <cell r="N46547"/>
          <cell r="O46547"/>
        </row>
        <row r="46548">
          <cell r="J46548"/>
          <cell r="N46548"/>
          <cell r="O46548"/>
        </row>
        <row r="46549">
          <cell r="J46549"/>
          <cell r="N46549"/>
          <cell r="O46549"/>
        </row>
        <row r="46550">
          <cell r="J46550"/>
          <cell r="N46550"/>
          <cell r="O46550"/>
        </row>
        <row r="46551">
          <cell r="J46551"/>
          <cell r="N46551"/>
          <cell r="O46551"/>
        </row>
        <row r="46552">
          <cell r="J46552"/>
          <cell r="N46552"/>
          <cell r="O46552"/>
        </row>
        <row r="46553">
          <cell r="J46553"/>
          <cell r="N46553"/>
          <cell r="O46553"/>
        </row>
        <row r="46554">
          <cell r="J46554"/>
          <cell r="N46554"/>
          <cell r="O46554"/>
        </row>
        <row r="46555">
          <cell r="J46555"/>
          <cell r="N46555"/>
          <cell r="O46555"/>
        </row>
        <row r="46556">
          <cell r="J46556"/>
          <cell r="N46556"/>
          <cell r="O46556"/>
        </row>
        <row r="46557">
          <cell r="J46557"/>
          <cell r="N46557"/>
          <cell r="O46557"/>
        </row>
        <row r="46558">
          <cell r="J46558"/>
          <cell r="N46558"/>
          <cell r="O46558"/>
        </row>
        <row r="46559">
          <cell r="J46559"/>
          <cell r="N46559"/>
          <cell r="O46559"/>
        </row>
        <row r="46560">
          <cell r="J46560"/>
          <cell r="N46560"/>
          <cell r="O46560"/>
        </row>
        <row r="46561">
          <cell r="J46561"/>
          <cell r="N46561"/>
          <cell r="O46561"/>
        </row>
        <row r="46562">
          <cell r="J46562"/>
          <cell r="N46562"/>
          <cell r="O46562"/>
        </row>
        <row r="46563">
          <cell r="J46563"/>
          <cell r="N46563"/>
          <cell r="O46563"/>
        </row>
        <row r="46564">
          <cell r="J46564"/>
          <cell r="N46564"/>
          <cell r="O46564"/>
        </row>
        <row r="46565">
          <cell r="J46565"/>
          <cell r="N46565"/>
          <cell r="O46565"/>
        </row>
        <row r="46566">
          <cell r="J46566"/>
          <cell r="N46566"/>
          <cell r="O46566"/>
        </row>
        <row r="46567">
          <cell r="J46567"/>
          <cell r="N46567"/>
          <cell r="O46567"/>
        </row>
        <row r="46568">
          <cell r="J46568"/>
          <cell r="N46568"/>
          <cell r="O46568"/>
        </row>
        <row r="46569">
          <cell r="J46569"/>
          <cell r="N46569"/>
          <cell r="O46569"/>
        </row>
        <row r="46570">
          <cell r="J46570"/>
          <cell r="N46570"/>
          <cell r="O46570"/>
        </row>
        <row r="46571">
          <cell r="J46571"/>
          <cell r="N46571"/>
          <cell r="O46571"/>
        </row>
        <row r="46572">
          <cell r="J46572"/>
          <cell r="N46572"/>
          <cell r="O46572"/>
        </row>
        <row r="46573">
          <cell r="J46573"/>
          <cell r="N46573"/>
          <cell r="O46573"/>
        </row>
        <row r="46574">
          <cell r="J46574"/>
          <cell r="N46574"/>
          <cell r="O46574"/>
        </row>
        <row r="46575">
          <cell r="J46575"/>
          <cell r="N46575"/>
          <cell r="O46575"/>
        </row>
        <row r="46576">
          <cell r="J46576"/>
          <cell r="N46576"/>
          <cell r="O46576"/>
        </row>
        <row r="46577">
          <cell r="J46577"/>
          <cell r="N46577"/>
          <cell r="O46577"/>
        </row>
        <row r="46578">
          <cell r="J46578"/>
          <cell r="N46578"/>
          <cell r="O46578"/>
        </row>
        <row r="46579">
          <cell r="J46579"/>
          <cell r="N46579"/>
          <cell r="O46579"/>
        </row>
        <row r="46580">
          <cell r="J46580"/>
          <cell r="N46580"/>
          <cell r="O46580"/>
        </row>
        <row r="46581">
          <cell r="J46581"/>
          <cell r="N46581"/>
          <cell r="O46581"/>
        </row>
        <row r="46582">
          <cell r="J46582"/>
          <cell r="N46582"/>
          <cell r="O46582"/>
        </row>
        <row r="46583">
          <cell r="J46583"/>
          <cell r="N46583"/>
          <cell r="O46583"/>
        </row>
        <row r="46584">
          <cell r="J46584"/>
          <cell r="N46584"/>
          <cell r="O46584"/>
        </row>
        <row r="46585">
          <cell r="J46585"/>
          <cell r="N46585"/>
          <cell r="O46585"/>
        </row>
        <row r="46586">
          <cell r="J46586"/>
          <cell r="N46586"/>
          <cell r="O46586"/>
        </row>
        <row r="46587">
          <cell r="J46587"/>
          <cell r="N46587"/>
          <cell r="O46587"/>
        </row>
        <row r="46588">
          <cell r="J46588"/>
          <cell r="N46588"/>
          <cell r="O46588"/>
        </row>
        <row r="46589">
          <cell r="J46589"/>
          <cell r="N46589"/>
          <cell r="O46589"/>
        </row>
        <row r="46590">
          <cell r="J46590"/>
          <cell r="N46590"/>
          <cell r="O46590"/>
        </row>
        <row r="46591">
          <cell r="J46591"/>
          <cell r="N46591"/>
          <cell r="O46591"/>
        </row>
        <row r="46592">
          <cell r="J46592"/>
          <cell r="N46592"/>
          <cell r="O46592"/>
        </row>
        <row r="46593">
          <cell r="J46593"/>
          <cell r="N46593"/>
          <cell r="O46593"/>
        </row>
        <row r="46594">
          <cell r="J46594"/>
          <cell r="N46594"/>
          <cell r="O46594"/>
        </row>
        <row r="46595">
          <cell r="J46595"/>
          <cell r="N46595"/>
          <cell r="O46595"/>
        </row>
        <row r="46596">
          <cell r="J46596"/>
          <cell r="N46596"/>
          <cell r="O46596"/>
        </row>
        <row r="46597">
          <cell r="J46597"/>
          <cell r="N46597"/>
          <cell r="O46597"/>
        </row>
        <row r="46598">
          <cell r="J46598"/>
          <cell r="N46598"/>
          <cell r="O46598"/>
        </row>
        <row r="46599">
          <cell r="J46599"/>
          <cell r="N46599"/>
          <cell r="O46599"/>
        </row>
        <row r="46600">
          <cell r="J46600"/>
          <cell r="N46600"/>
          <cell r="O46600"/>
        </row>
        <row r="46601">
          <cell r="J46601"/>
          <cell r="N46601"/>
          <cell r="O46601"/>
        </row>
        <row r="46602">
          <cell r="J46602"/>
          <cell r="N46602"/>
          <cell r="O46602"/>
        </row>
        <row r="46603">
          <cell r="J46603"/>
          <cell r="N46603"/>
          <cell r="O46603"/>
        </row>
        <row r="46604">
          <cell r="J46604"/>
          <cell r="N46604"/>
          <cell r="O46604"/>
        </row>
        <row r="46605">
          <cell r="J46605"/>
          <cell r="N46605"/>
          <cell r="O46605"/>
        </row>
        <row r="46606">
          <cell r="J46606"/>
          <cell r="N46606"/>
          <cell r="O46606"/>
        </row>
        <row r="46607">
          <cell r="J46607"/>
          <cell r="N46607"/>
          <cell r="O46607"/>
        </row>
        <row r="46608">
          <cell r="J46608"/>
          <cell r="N46608"/>
          <cell r="O46608"/>
        </row>
        <row r="46609">
          <cell r="J46609"/>
          <cell r="N46609"/>
          <cell r="O46609"/>
        </row>
        <row r="46610">
          <cell r="J46610"/>
          <cell r="N46610"/>
          <cell r="O46610"/>
        </row>
        <row r="46611">
          <cell r="J46611"/>
          <cell r="N46611"/>
          <cell r="O46611"/>
        </row>
        <row r="46612">
          <cell r="J46612"/>
          <cell r="N46612"/>
          <cell r="O46612"/>
        </row>
        <row r="46613">
          <cell r="J46613"/>
          <cell r="N46613"/>
          <cell r="O46613"/>
        </row>
        <row r="46614">
          <cell r="J46614"/>
          <cell r="N46614"/>
          <cell r="O46614"/>
        </row>
        <row r="46615">
          <cell r="J46615"/>
          <cell r="N46615"/>
          <cell r="O46615"/>
        </row>
        <row r="46616">
          <cell r="J46616"/>
          <cell r="N46616"/>
          <cell r="O46616"/>
        </row>
        <row r="46617">
          <cell r="J46617"/>
          <cell r="N46617"/>
          <cell r="O46617"/>
        </row>
        <row r="46618">
          <cell r="J46618"/>
          <cell r="N46618"/>
          <cell r="O46618"/>
        </row>
        <row r="46619">
          <cell r="J46619"/>
          <cell r="N46619"/>
          <cell r="O46619"/>
        </row>
        <row r="46620">
          <cell r="J46620"/>
          <cell r="N46620"/>
          <cell r="O46620"/>
        </row>
        <row r="46621">
          <cell r="J46621"/>
          <cell r="N46621"/>
          <cell r="O46621"/>
        </row>
        <row r="46622">
          <cell r="J46622"/>
          <cell r="N46622"/>
          <cell r="O46622"/>
        </row>
        <row r="46623">
          <cell r="J46623"/>
          <cell r="N46623"/>
          <cell r="O46623"/>
        </row>
        <row r="46624">
          <cell r="J46624"/>
          <cell r="N46624"/>
          <cell r="O46624"/>
        </row>
        <row r="46625">
          <cell r="J46625"/>
          <cell r="N46625"/>
          <cell r="O46625"/>
        </row>
        <row r="46626">
          <cell r="J46626"/>
          <cell r="N46626"/>
          <cell r="O46626"/>
        </row>
        <row r="46627">
          <cell r="J46627"/>
          <cell r="N46627"/>
          <cell r="O46627"/>
        </row>
        <row r="46628">
          <cell r="J46628"/>
          <cell r="N46628"/>
          <cell r="O46628"/>
        </row>
        <row r="46629">
          <cell r="J46629"/>
          <cell r="N46629"/>
          <cell r="O46629"/>
        </row>
        <row r="46630">
          <cell r="J46630"/>
          <cell r="N46630"/>
          <cell r="O46630"/>
        </row>
        <row r="46631">
          <cell r="J46631"/>
          <cell r="N46631"/>
          <cell r="O46631"/>
        </row>
        <row r="46632">
          <cell r="J46632"/>
          <cell r="N46632"/>
          <cell r="O46632"/>
        </row>
        <row r="46633">
          <cell r="J46633"/>
          <cell r="N46633"/>
          <cell r="O46633"/>
        </row>
        <row r="46634">
          <cell r="J46634"/>
          <cell r="N46634"/>
          <cell r="O46634"/>
        </row>
        <row r="46635">
          <cell r="J46635"/>
          <cell r="N46635"/>
          <cell r="O46635"/>
        </row>
        <row r="46636">
          <cell r="J46636"/>
          <cell r="N46636"/>
          <cell r="O46636"/>
        </row>
        <row r="46637">
          <cell r="J46637"/>
          <cell r="N46637"/>
          <cell r="O46637"/>
        </row>
        <row r="46638">
          <cell r="J46638"/>
          <cell r="N46638"/>
          <cell r="O46638"/>
        </row>
        <row r="46639">
          <cell r="J46639"/>
          <cell r="N46639"/>
          <cell r="O46639"/>
        </row>
        <row r="46640">
          <cell r="J46640"/>
          <cell r="N46640"/>
          <cell r="O46640"/>
        </row>
        <row r="46641">
          <cell r="J46641"/>
          <cell r="N46641"/>
          <cell r="O46641"/>
        </row>
        <row r="46642">
          <cell r="J46642"/>
          <cell r="N46642"/>
          <cell r="O46642"/>
        </row>
        <row r="46643">
          <cell r="J46643"/>
          <cell r="N46643"/>
          <cell r="O46643"/>
        </row>
        <row r="46644">
          <cell r="J46644"/>
          <cell r="N46644"/>
          <cell r="O46644"/>
        </row>
        <row r="46645">
          <cell r="J46645"/>
          <cell r="N46645"/>
          <cell r="O46645"/>
        </row>
        <row r="46646">
          <cell r="J46646"/>
          <cell r="N46646"/>
          <cell r="O46646"/>
        </row>
        <row r="46647">
          <cell r="J46647"/>
          <cell r="N46647"/>
          <cell r="O46647"/>
        </row>
        <row r="46648">
          <cell r="J46648"/>
          <cell r="N46648"/>
          <cell r="O46648"/>
        </row>
        <row r="46649">
          <cell r="J46649"/>
          <cell r="N46649"/>
          <cell r="O46649"/>
        </row>
        <row r="46650">
          <cell r="J46650"/>
          <cell r="N46650"/>
          <cell r="O46650"/>
        </row>
        <row r="46651">
          <cell r="J46651"/>
          <cell r="N46651"/>
          <cell r="O46651"/>
        </row>
        <row r="46652">
          <cell r="J46652"/>
          <cell r="N46652"/>
          <cell r="O46652"/>
        </row>
        <row r="46653">
          <cell r="J46653"/>
          <cell r="N46653"/>
          <cell r="O46653"/>
        </row>
        <row r="46654">
          <cell r="J46654"/>
          <cell r="N46654"/>
          <cell r="O46654"/>
        </row>
        <row r="46655">
          <cell r="J46655"/>
          <cell r="N46655"/>
          <cell r="O46655"/>
        </row>
        <row r="46656">
          <cell r="J46656"/>
          <cell r="N46656"/>
          <cell r="O46656"/>
        </row>
        <row r="46657">
          <cell r="J46657"/>
          <cell r="N46657"/>
          <cell r="O46657"/>
        </row>
        <row r="46658">
          <cell r="J46658"/>
          <cell r="N46658"/>
          <cell r="O46658"/>
        </row>
        <row r="46659">
          <cell r="J46659"/>
          <cell r="N46659"/>
          <cell r="O46659"/>
        </row>
        <row r="46660">
          <cell r="J46660"/>
          <cell r="N46660"/>
          <cell r="O46660"/>
        </row>
        <row r="46661">
          <cell r="J46661"/>
          <cell r="N46661"/>
          <cell r="O46661"/>
        </row>
        <row r="46662">
          <cell r="J46662"/>
          <cell r="N46662"/>
          <cell r="O46662"/>
        </row>
        <row r="46663">
          <cell r="J46663"/>
          <cell r="N46663"/>
          <cell r="O46663"/>
        </row>
        <row r="46664">
          <cell r="J46664"/>
          <cell r="N46664"/>
          <cell r="O46664"/>
        </row>
        <row r="46665">
          <cell r="J46665"/>
          <cell r="N46665"/>
          <cell r="O46665"/>
        </row>
        <row r="46666">
          <cell r="J46666"/>
          <cell r="N46666"/>
          <cell r="O46666"/>
        </row>
        <row r="46667">
          <cell r="J46667"/>
          <cell r="N46667"/>
          <cell r="O46667"/>
        </row>
        <row r="46668">
          <cell r="J46668"/>
          <cell r="N46668"/>
          <cell r="O46668"/>
        </row>
        <row r="46669">
          <cell r="J46669"/>
          <cell r="N46669"/>
          <cell r="O46669"/>
        </row>
        <row r="46670">
          <cell r="J46670"/>
          <cell r="N46670"/>
          <cell r="O46670"/>
        </row>
        <row r="46671">
          <cell r="J46671"/>
          <cell r="N46671"/>
          <cell r="O46671"/>
        </row>
        <row r="46672">
          <cell r="J46672"/>
          <cell r="N46672"/>
          <cell r="O46672"/>
        </row>
        <row r="46673">
          <cell r="J46673"/>
          <cell r="N46673"/>
          <cell r="O46673"/>
        </row>
        <row r="46674">
          <cell r="J46674"/>
          <cell r="N46674"/>
          <cell r="O46674"/>
        </row>
        <row r="46675">
          <cell r="J46675"/>
          <cell r="N46675"/>
          <cell r="O46675"/>
        </row>
        <row r="46676">
          <cell r="J46676"/>
          <cell r="N46676"/>
          <cell r="O46676"/>
        </row>
        <row r="46677">
          <cell r="J46677"/>
          <cell r="N46677"/>
          <cell r="O46677"/>
        </row>
        <row r="46678">
          <cell r="J46678"/>
          <cell r="N46678"/>
          <cell r="O46678"/>
        </row>
        <row r="46679">
          <cell r="J46679"/>
          <cell r="N46679"/>
          <cell r="O46679"/>
        </row>
        <row r="46680">
          <cell r="J46680"/>
          <cell r="N46680"/>
          <cell r="O46680"/>
        </row>
        <row r="46681">
          <cell r="J46681"/>
          <cell r="N46681"/>
          <cell r="O46681"/>
        </row>
        <row r="46682">
          <cell r="J46682"/>
          <cell r="N46682"/>
          <cell r="O46682"/>
        </row>
        <row r="46683">
          <cell r="J46683"/>
          <cell r="N46683"/>
          <cell r="O46683"/>
        </row>
        <row r="46684">
          <cell r="J46684"/>
          <cell r="N46684"/>
          <cell r="O46684"/>
        </row>
        <row r="46685">
          <cell r="J46685"/>
          <cell r="N46685"/>
          <cell r="O46685"/>
        </row>
        <row r="46686">
          <cell r="J46686"/>
          <cell r="N46686"/>
          <cell r="O46686"/>
        </row>
        <row r="46687">
          <cell r="J46687"/>
          <cell r="N46687"/>
          <cell r="O46687"/>
        </row>
        <row r="46688">
          <cell r="J46688"/>
          <cell r="N46688"/>
          <cell r="O46688"/>
        </row>
        <row r="46689">
          <cell r="J46689"/>
          <cell r="N46689"/>
          <cell r="O46689"/>
        </row>
        <row r="46690">
          <cell r="J46690"/>
          <cell r="N46690"/>
          <cell r="O46690"/>
        </row>
        <row r="46691">
          <cell r="J46691"/>
          <cell r="N46691"/>
          <cell r="O46691"/>
        </row>
        <row r="46692">
          <cell r="J46692"/>
          <cell r="N46692"/>
          <cell r="O46692"/>
        </row>
        <row r="46693">
          <cell r="J46693"/>
          <cell r="N46693"/>
          <cell r="O46693"/>
        </row>
        <row r="46694">
          <cell r="J46694"/>
          <cell r="N46694"/>
          <cell r="O46694"/>
        </row>
        <row r="46695">
          <cell r="J46695"/>
          <cell r="N46695"/>
          <cell r="O46695"/>
        </row>
        <row r="46696">
          <cell r="J46696"/>
          <cell r="N46696"/>
          <cell r="O46696"/>
        </row>
        <row r="46697">
          <cell r="J46697"/>
          <cell r="N46697"/>
          <cell r="O46697"/>
        </row>
        <row r="46698">
          <cell r="J46698"/>
          <cell r="N46698"/>
          <cell r="O46698"/>
        </row>
        <row r="46699">
          <cell r="J46699"/>
          <cell r="N46699"/>
          <cell r="O46699"/>
        </row>
        <row r="46700">
          <cell r="J46700"/>
          <cell r="N46700"/>
          <cell r="O46700"/>
        </row>
        <row r="46701">
          <cell r="J46701"/>
          <cell r="N46701"/>
          <cell r="O46701"/>
        </row>
        <row r="46702">
          <cell r="J46702"/>
          <cell r="N46702"/>
          <cell r="O46702"/>
        </row>
        <row r="46703">
          <cell r="J46703"/>
          <cell r="N46703"/>
          <cell r="O46703"/>
        </row>
        <row r="46704">
          <cell r="J46704"/>
          <cell r="N46704"/>
          <cell r="O46704"/>
        </row>
        <row r="46705">
          <cell r="J46705"/>
          <cell r="N46705"/>
          <cell r="O46705"/>
        </row>
        <row r="46706">
          <cell r="J46706"/>
          <cell r="N46706"/>
          <cell r="O46706"/>
        </row>
        <row r="46707">
          <cell r="J46707"/>
          <cell r="N46707"/>
          <cell r="O46707"/>
        </row>
        <row r="46708">
          <cell r="J46708"/>
          <cell r="N46708"/>
          <cell r="O46708"/>
        </row>
        <row r="46709">
          <cell r="J46709"/>
          <cell r="N46709"/>
          <cell r="O46709"/>
        </row>
        <row r="46710">
          <cell r="J46710"/>
          <cell r="N46710"/>
          <cell r="O46710"/>
        </row>
        <row r="46711">
          <cell r="J46711"/>
          <cell r="N46711"/>
          <cell r="O46711"/>
        </row>
        <row r="46712">
          <cell r="J46712"/>
          <cell r="N46712"/>
          <cell r="O46712"/>
        </row>
        <row r="46713">
          <cell r="J46713"/>
          <cell r="N46713"/>
          <cell r="O46713"/>
        </row>
        <row r="46714">
          <cell r="J46714"/>
          <cell r="N46714"/>
          <cell r="O46714"/>
        </row>
        <row r="46715">
          <cell r="J46715"/>
          <cell r="N46715"/>
          <cell r="O46715"/>
        </row>
        <row r="46716">
          <cell r="J46716"/>
          <cell r="N46716"/>
          <cell r="O46716"/>
        </row>
        <row r="46717">
          <cell r="J46717"/>
          <cell r="N46717"/>
          <cell r="O46717"/>
        </row>
        <row r="46718">
          <cell r="J46718"/>
          <cell r="N46718"/>
          <cell r="O46718"/>
        </row>
        <row r="46719">
          <cell r="J46719"/>
          <cell r="N46719"/>
          <cell r="O46719"/>
        </row>
        <row r="46720">
          <cell r="J46720"/>
          <cell r="N46720"/>
          <cell r="O46720"/>
        </row>
        <row r="46721">
          <cell r="J46721"/>
          <cell r="N46721"/>
          <cell r="O46721"/>
        </row>
        <row r="46722">
          <cell r="J46722"/>
          <cell r="N46722"/>
          <cell r="O46722"/>
        </row>
        <row r="46723">
          <cell r="J46723"/>
          <cell r="N46723"/>
          <cell r="O46723"/>
        </row>
        <row r="46724">
          <cell r="J46724"/>
          <cell r="N46724"/>
          <cell r="O46724"/>
        </row>
        <row r="46725">
          <cell r="J46725"/>
          <cell r="N46725"/>
          <cell r="O46725"/>
        </row>
        <row r="46726">
          <cell r="J46726"/>
          <cell r="N46726"/>
          <cell r="O46726"/>
        </row>
        <row r="46727">
          <cell r="J46727"/>
          <cell r="N46727"/>
          <cell r="O46727"/>
        </row>
        <row r="46728">
          <cell r="J46728"/>
          <cell r="N46728"/>
          <cell r="O46728"/>
        </row>
        <row r="46729">
          <cell r="J46729"/>
          <cell r="N46729"/>
          <cell r="O46729"/>
        </row>
        <row r="46730">
          <cell r="J46730"/>
          <cell r="N46730"/>
          <cell r="O46730"/>
        </row>
        <row r="46731">
          <cell r="J46731"/>
          <cell r="N46731"/>
          <cell r="O46731"/>
        </row>
        <row r="46732">
          <cell r="J46732"/>
          <cell r="N46732"/>
          <cell r="O46732"/>
        </row>
        <row r="46733">
          <cell r="J46733"/>
          <cell r="N46733"/>
          <cell r="O46733"/>
        </row>
        <row r="46734">
          <cell r="J46734"/>
          <cell r="N46734"/>
          <cell r="O46734"/>
        </row>
        <row r="46735">
          <cell r="J46735"/>
          <cell r="N46735"/>
          <cell r="O46735"/>
        </row>
        <row r="46736">
          <cell r="J46736"/>
          <cell r="N46736"/>
          <cell r="O46736"/>
        </row>
        <row r="46737">
          <cell r="J46737"/>
          <cell r="N46737"/>
          <cell r="O46737"/>
        </row>
        <row r="46738">
          <cell r="J46738"/>
          <cell r="N46738"/>
          <cell r="O46738"/>
        </row>
        <row r="46739">
          <cell r="J46739"/>
          <cell r="N46739"/>
          <cell r="O46739"/>
        </row>
        <row r="46740">
          <cell r="J46740"/>
          <cell r="N46740"/>
          <cell r="O46740"/>
        </row>
        <row r="46741">
          <cell r="J46741"/>
          <cell r="N46741"/>
          <cell r="O46741"/>
        </row>
        <row r="46742">
          <cell r="J46742"/>
          <cell r="N46742"/>
          <cell r="O46742"/>
        </row>
        <row r="46743">
          <cell r="J46743"/>
          <cell r="N46743"/>
          <cell r="O46743"/>
        </row>
        <row r="46744">
          <cell r="J46744"/>
          <cell r="N46744"/>
          <cell r="O46744"/>
        </row>
        <row r="46745">
          <cell r="J46745"/>
          <cell r="N46745"/>
          <cell r="O46745"/>
        </row>
        <row r="46746">
          <cell r="J46746"/>
          <cell r="N46746"/>
          <cell r="O46746"/>
        </row>
        <row r="46747">
          <cell r="J46747"/>
          <cell r="N46747"/>
          <cell r="O46747"/>
        </row>
        <row r="46748">
          <cell r="J46748"/>
          <cell r="N46748"/>
          <cell r="O46748"/>
        </row>
        <row r="46749">
          <cell r="J46749"/>
          <cell r="N46749"/>
          <cell r="O46749"/>
        </row>
        <row r="46750">
          <cell r="J46750"/>
          <cell r="N46750"/>
          <cell r="O46750"/>
        </row>
        <row r="46751">
          <cell r="J46751"/>
          <cell r="N46751"/>
          <cell r="O46751"/>
        </row>
        <row r="46752">
          <cell r="J46752"/>
          <cell r="N46752"/>
          <cell r="O46752"/>
        </row>
        <row r="46753">
          <cell r="J46753"/>
          <cell r="N46753"/>
          <cell r="O46753"/>
        </row>
        <row r="46754">
          <cell r="J46754"/>
          <cell r="N46754"/>
          <cell r="O46754"/>
        </row>
        <row r="46755">
          <cell r="J46755"/>
          <cell r="N46755"/>
          <cell r="O46755"/>
        </row>
        <row r="46756">
          <cell r="J46756"/>
          <cell r="N46756"/>
          <cell r="O46756"/>
        </row>
        <row r="46757">
          <cell r="J46757"/>
          <cell r="N46757"/>
          <cell r="O46757"/>
        </row>
        <row r="46758">
          <cell r="J46758"/>
          <cell r="N46758"/>
          <cell r="O46758"/>
        </row>
        <row r="46759">
          <cell r="J46759"/>
          <cell r="N46759"/>
          <cell r="O46759"/>
        </row>
        <row r="46760">
          <cell r="J46760"/>
          <cell r="N46760"/>
          <cell r="O46760"/>
        </row>
        <row r="46761">
          <cell r="J46761"/>
          <cell r="N46761"/>
          <cell r="O46761"/>
        </row>
        <row r="46762">
          <cell r="J46762"/>
          <cell r="N46762"/>
          <cell r="O46762"/>
        </row>
        <row r="46763">
          <cell r="J46763"/>
          <cell r="N46763"/>
          <cell r="O46763"/>
        </row>
        <row r="46764">
          <cell r="J46764"/>
          <cell r="N46764"/>
          <cell r="O46764"/>
        </row>
        <row r="46765">
          <cell r="J46765"/>
          <cell r="N46765"/>
          <cell r="O46765"/>
        </row>
        <row r="46766">
          <cell r="J46766"/>
          <cell r="N46766"/>
          <cell r="O46766"/>
        </row>
        <row r="46767">
          <cell r="J46767"/>
          <cell r="N46767"/>
          <cell r="O46767"/>
        </row>
        <row r="46768">
          <cell r="J46768"/>
          <cell r="N46768"/>
          <cell r="O46768"/>
        </row>
        <row r="46769">
          <cell r="J46769"/>
          <cell r="N46769"/>
          <cell r="O46769"/>
        </row>
        <row r="46770">
          <cell r="J46770"/>
          <cell r="N46770"/>
          <cell r="O46770"/>
        </row>
        <row r="46771">
          <cell r="J46771"/>
          <cell r="N46771"/>
          <cell r="O46771"/>
        </row>
        <row r="46772">
          <cell r="J46772"/>
          <cell r="N46772"/>
          <cell r="O46772"/>
        </row>
        <row r="46773">
          <cell r="J46773"/>
          <cell r="N46773"/>
          <cell r="O46773"/>
        </row>
        <row r="46774">
          <cell r="J46774"/>
          <cell r="N46774"/>
          <cell r="O46774"/>
        </row>
        <row r="46775">
          <cell r="J46775"/>
          <cell r="N46775"/>
          <cell r="O46775"/>
        </row>
        <row r="46776">
          <cell r="J46776"/>
          <cell r="N46776"/>
          <cell r="O46776"/>
        </row>
        <row r="46777">
          <cell r="J46777"/>
          <cell r="N46777"/>
          <cell r="O46777"/>
        </row>
        <row r="46778">
          <cell r="J46778"/>
          <cell r="N46778"/>
          <cell r="O46778"/>
        </row>
        <row r="46779">
          <cell r="J46779"/>
          <cell r="N46779"/>
          <cell r="O46779"/>
        </row>
        <row r="46780">
          <cell r="J46780"/>
          <cell r="N46780"/>
          <cell r="O46780"/>
        </row>
        <row r="46781">
          <cell r="J46781"/>
          <cell r="N46781"/>
          <cell r="O46781"/>
        </row>
        <row r="46782">
          <cell r="J46782"/>
          <cell r="N46782"/>
          <cell r="O46782"/>
        </row>
        <row r="46783">
          <cell r="J46783"/>
          <cell r="N46783"/>
          <cell r="O46783"/>
        </row>
        <row r="46784">
          <cell r="J46784"/>
          <cell r="N46784"/>
          <cell r="O46784"/>
        </row>
        <row r="46785">
          <cell r="J46785"/>
          <cell r="N46785"/>
          <cell r="O46785"/>
        </row>
        <row r="46786">
          <cell r="J46786"/>
          <cell r="N46786"/>
          <cell r="O46786"/>
        </row>
        <row r="46787">
          <cell r="J46787"/>
          <cell r="N46787"/>
          <cell r="O46787"/>
        </row>
        <row r="46788">
          <cell r="J46788"/>
          <cell r="N46788"/>
          <cell r="O46788"/>
        </row>
        <row r="46789">
          <cell r="J46789"/>
          <cell r="N46789"/>
          <cell r="O46789"/>
        </row>
        <row r="46790">
          <cell r="J46790"/>
          <cell r="N46790"/>
          <cell r="O46790"/>
        </row>
        <row r="46791">
          <cell r="J46791"/>
          <cell r="N46791"/>
          <cell r="O46791"/>
        </row>
        <row r="46792">
          <cell r="J46792"/>
          <cell r="N46792"/>
          <cell r="O46792"/>
        </row>
        <row r="46793">
          <cell r="J46793"/>
          <cell r="N46793"/>
          <cell r="O46793"/>
        </row>
        <row r="46794">
          <cell r="J46794"/>
          <cell r="N46794"/>
          <cell r="O46794"/>
        </row>
        <row r="46795">
          <cell r="J46795"/>
          <cell r="N46795"/>
          <cell r="O46795"/>
        </row>
        <row r="46796">
          <cell r="J46796"/>
          <cell r="N46796"/>
          <cell r="O46796"/>
        </row>
        <row r="46797">
          <cell r="J46797"/>
          <cell r="N46797"/>
          <cell r="O46797"/>
        </row>
        <row r="46798">
          <cell r="J46798"/>
          <cell r="N46798"/>
          <cell r="O46798"/>
        </row>
        <row r="46799">
          <cell r="J46799"/>
          <cell r="N46799"/>
          <cell r="O46799"/>
        </row>
        <row r="46800">
          <cell r="J46800"/>
          <cell r="N46800"/>
          <cell r="O46800"/>
        </row>
        <row r="46801">
          <cell r="J46801"/>
          <cell r="N46801"/>
          <cell r="O46801"/>
        </row>
        <row r="46802">
          <cell r="J46802"/>
          <cell r="N46802"/>
          <cell r="O46802"/>
        </row>
        <row r="46803">
          <cell r="J46803"/>
          <cell r="N46803"/>
          <cell r="O46803"/>
        </row>
        <row r="46804">
          <cell r="J46804"/>
          <cell r="N46804"/>
          <cell r="O46804"/>
        </row>
        <row r="46805">
          <cell r="J46805"/>
          <cell r="N46805"/>
          <cell r="O46805"/>
        </row>
        <row r="46806">
          <cell r="J46806"/>
          <cell r="N46806"/>
          <cell r="O46806"/>
        </row>
        <row r="46807">
          <cell r="J46807"/>
          <cell r="N46807"/>
          <cell r="O46807"/>
        </row>
        <row r="46808">
          <cell r="J46808"/>
          <cell r="N46808"/>
          <cell r="O46808"/>
        </row>
        <row r="46809">
          <cell r="J46809"/>
          <cell r="N46809"/>
          <cell r="O46809"/>
        </row>
        <row r="46810">
          <cell r="J46810"/>
          <cell r="N46810"/>
          <cell r="O46810"/>
        </row>
        <row r="46811">
          <cell r="J46811"/>
          <cell r="N46811"/>
          <cell r="O46811"/>
        </row>
        <row r="46812">
          <cell r="J46812"/>
          <cell r="N46812"/>
          <cell r="O46812"/>
        </row>
        <row r="46813">
          <cell r="J46813"/>
          <cell r="N46813"/>
          <cell r="O46813"/>
        </row>
        <row r="46814">
          <cell r="J46814"/>
          <cell r="N46814"/>
          <cell r="O46814"/>
        </row>
        <row r="46815">
          <cell r="J46815"/>
          <cell r="N46815"/>
          <cell r="O46815"/>
        </row>
        <row r="46816">
          <cell r="J46816"/>
          <cell r="N46816"/>
          <cell r="O46816"/>
        </row>
        <row r="46817">
          <cell r="J46817"/>
          <cell r="N46817"/>
          <cell r="O46817"/>
        </row>
        <row r="46818">
          <cell r="J46818"/>
          <cell r="N46818"/>
          <cell r="O46818"/>
        </row>
        <row r="46819">
          <cell r="J46819"/>
          <cell r="N46819"/>
          <cell r="O46819"/>
        </row>
        <row r="46820">
          <cell r="J46820"/>
          <cell r="N46820"/>
          <cell r="O46820"/>
        </row>
        <row r="46821">
          <cell r="J46821"/>
          <cell r="N46821"/>
          <cell r="O46821"/>
        </row>
        <row r="46822">
          <cell r="J46822"/>
          <cell r="N46822"/>
          <cell r="O46822"/>
        </row>
        <row r="46823">
          <cell r="J46823"/>
          <cell r="N46823"/>
          <cell r="O46823"/>
        </row>
        <row r="46824">
          <cell r="J46824"/>
          <cell r="N46824"/>
          <cell r="O46824"/>
        </row>
        <row r="46825">
          <cell r="J46825"/>
          <cell r="N46825"/>
          <cell r="O46825"/>
        </row>
        <row r="46826">
          <cell r="J46826"/>
          <cell r="N46826"/>
          <cell r="O46826"/>
        </row>
        <row r="46827">
          <cell r="J46827"/>
          <cell r="N46827"/>
          <cell r="O46827"/>
        </row>
        <row r="46828">
          <cell r="J46828"/>
          <cell r="N46828"/>
          <cell r="O46828"/>
        </row>
        <row r="46829">
          <cell r="J46829"/>
          <cell r="N46829"/>
          <cell r="O46829"/>
        </row>
        <row r="46830">
          <cell r="J46830"/>
          <cell r="N46830"/>
          <cell r="O46830"/>
        </row>
        <row r="46831">
          <cell r="J46831"/>
          <cell r="N46831"/>
          <cell r="O46831"/>
        </row>
        <row r="46832">
          <cell r="J46832"/>
          <cell r="N46832"/>
          <cell r="O46832"/>
        </row>
        <row r="46833">
          <cell r="J46833"/>
          <cell r="N46833"/>
          <cell r="O46833"/>
        </row>
        <row r="46834">
          <cell r="J46834"/>
          <cell r="N46834"/>
          <cell r="O46834"/>
        </row>
        <row r="46835">
          <cell r="J46835"/>
          <cell r="N46835"/>
          <cell r="O46835"/>
        </row>
        <row r="46836">
          <cell r="J46836"/>
          <cell r="N46836"/>
          <cell r="O46836"/>
        </row>
        <row r="46837">
          <cell r="J46837"/>
          <cell r="N46837"/>
          <cell r="O46837"/>
        </row>
        <row r="46838">
          <cell r="J46838"/>
          <cell r="N46838"/>
          <cell r="O46838"/>
        </row>
        <row r="46839">
          <cell r="J46839"/>
          <cell r="N46839"/>
          <cell r="O46839"/>
        </row>
        <row r="46840">
          <cell r="J46840"/>
          <cell r="N46840"/>
          <cell r="O46840"/>
        </row>
        <row r="46841">
          <cell r="J46841"/>
          <cell r="N46841"/>
          <cell r="O46841"/>
        </row>
        <row r="46842">
          <cell r="J46842"/>
          <cell r="N46842"/>
          <cell r="O46842"/>
        </row>
        <row r="46843">
          <cell r="J46843"/>
          <cell r="N46843"/>
          <cell r="O46843"/>
        </row>
        <row r="46844">
          <cell r="J46844"/>
          <cell r="N46844"/>
          <cell r="O46844"/>
        </row>
        <row r="46845">
          <cell r="J46845"/>
          <cell r="N46845"/>
          <cell r="O46845"/>
        </row>
        <row r="46846">
          <cell r="J46846"/>
          <cell r="N46846"/>
          <cell r="O46846"/>
        </row>
        <row r="46847">
          <cell r="J46847"/>
          <cell r="N46847"/>
          <cell r="O46847"/>
        </row>
        <row r="46848">
          <cell r="J46848"/>
          <cell r="N46848"/>
          <cell r="O46848"/>
        </row>
        <row r="46849">
          <cell r="J46849"/>
          <cell r="N46849"/>
          <cell r="O46849"/>
        </row>
        <row r="46850">
          <cell r="J46850"/>
          <cell r="N46850"/>
          <cell r="O46850"/>
        </row>
        <row r="46851">
          <cell r="J46851"/>
          <cell r="N46851"/>
          <cell r="O46851"/>
        </row>
        <row r="46852">
          <cell r="J46852"/>
          <cell r="N46852"/>
          <cell r="O46852"/>
        </row>
        <row r="46853">
          <cell r="J46853"/>
          <cell r="N46853"/>
          <cell r="O46853"/>
        </row>
        <row r="46854">
          <cell r="J46854"/>
          <cell r="N46854"/>
          <cell r="O46854"/>
        </row>
        <row r="46855">
          <cell r="J46855"/>
          <cell r="N46855"/>
          <cell r="O46855"/>
        </row>
        <row r="46856">
          <cell r="J46856"/>
          <cell r="N46856"/>
          <cell r="O46856"/>
        </row>
        <row r="46857">
          <cell r="J46857"/>
          <cell r="N46857"/>
          <cell r="O46857"/>
        </row>
        <row r="46858">
          <cell r="J46858"/>
          <cell r="N46858"/>
          <cell r="O46858"/>
        </row>
        <row r="46859">
          <cell r="J46859"/>
          <cell r="N46859"/>
          <cell r="O46859"/>
        </row>
        <row r="46860">
          <cell r="J46860"/>
          <cell r="N46860"/>
          <cell r="O46860"/>
        </row>
        <row r="46861">
          <cell r="J46861"/>
          <cell r="N46861"/>
          <cell r="O46861"/>
        </row>
        <row r="46862">
          <cell r="J46862"/>
          <cell r="N46862"/>
          <cell r="O46862"/>
        </row>
        <row r="46863">
          <cell r="J46863"/>
          <cell r="N46863"/>
          <cell r="O46863"/>
        </row>
        <row r="46864">
          <cell r="J46864"/>
          <cell r="N46864"/>
          <cell r="O46864"/>
        </row>
        <row r="46865">
          <cell r="J46865"/>
          <cell r="N46865"/>
          <cell r="O46865"/>
        </row>
        <row r="46866">
          <cell r="J46866"/>
          <cell r="N46866"/>
          <cell r="O46866"/>
        </row>
        <row r="46867">
          <cell r="J46867"/>
          <cell r="N46867"/>
          <cell r="O46867"/>
        </row>
        <row r="46868">
          <cell r="J46868"/>
          <cell r="N46868"/>
          <cell r="O46868"/>
        </row>
        <row r="46869">
          <cell r="J46869"/>
          <cell r="N46869"/>
          <cell r="O46869"/>
        </row>
        <row r="46870">
          <cell r="J46870"/>
          <cell r="N46870"/>
          <cell r="O46870"/>
        </row>
        <row r="46871">
          <cell r="J46871"/>
          <cell r="N46871"/>
          <cell r="O46871"/>
        </row>
        <row r="46872">
          <cell r="J46872"/>
          <cell r="N46872"/>
          <cell r="O46872"/>
        </row>
        <row r="46873">
          <cell r="J46873"/>
          <cell r="N46873"/>
          <cell r="O46873"/>
        </row>
        <row r="46874">
          <cell r="J46874"/>
          <cell r="N46874"/>
          <cell r="O46874"/>
        </row>
        <row r="46875">
          <cell r="J46875"/>
          <cell r="N46875"/>
          <cell r="O46875"/>
        </row>
        <row r="46876">
          <cell r="J46876"/>
          <cell r="N46876"/>
          <cell r="O46876"/>
        </row>
        <row r="46877">
          <cell r="J46877"/>
          <cell r="N46877"/>
          <cell r="O46877"/>
        </row>
        <row r="46878">
          <cell r="J46878"/>
          <cell r="N46878"/>
          <cell r="O46878"/>
        </row>
        <row r="46879">
          <cell r="J46879"/>
          <cell r="N46879"/>
          <cell r="O46879"/>
        </row>
        <row r="46880">
          <cell r="J46880"/>
          <cell r="N46880"/>
          <cell r="O46880"/>
        </row>
        <row r="46881">
          <cell r="J46881"/>
          <cell r="N46881"/>
          <cell r="O46881"/>
        </row>
        <row r="46882">
          <cell r="J46882"/>
          <cell r="N46882"/>
          <cell r="O46882"/>
        </row>
        <row r="46883">
          <cell r="J46883"/>
          <cell r="N46883"/>
          <cell r="O46883"/>
        </row>
        <row r="46884">
          <cell r="J46884"/>
          <cell r="N46884"/>
          <cell r="O46884"/>
        </row>
        <row r="46885">
          <cell r="J46885"/>
          <cell r="N46885"/>
          <cell r="O46885"/>
        </row>
        <row r="46886">
          <cell r="J46886"/>
          <cell r="N46886"/>
          <cell r="O46886"/>
        </row>
        <row r="46887">
          <cell r="J46887"/>
          <cell r="N46887"/>
          <cell r="O46887"/>
        </row>
        <row r="46888">
          <cell r="J46888"/>
          <cell r="N46888"/>
          <cell r="O46888"/>
        </row>
        <row r="46889">
          <cell r="J46889"/>
          <cell r="N46889"/>
          <cell r="O46889"/>
        </row>
        <row r="46890">
          <cell r="J46890"/>
          <cell r="N46890"/>
          <cell r="O46890"/>
        </row>
        <row r="46891">
          <cell r="J46891"/>
          <cell r="N46891"/>
          <cell r="O46891"/>
        </row>
        <row r="46892">
          <cell r="J46892"/>
          <cell r="N46892"/>
          <cell r="O46892"/>
        </row>
        <row r="46893">
          <cell r="J46893"/>
          <cell r="N46893"/>
          <cell r="O46893"/>
        </row>
        <row r="46894">
          <cell r="J46894"/>
          <cell r="N46894"/>
          <cell r="O46894"/>
        </row>
        <row r="46895">
          <cell r="J46895"/>
          <cell r="N46895"/>
          <cell r="O46895"/>
        </row>
        <row r="46896">
          <cell r="J46896"/>
          <cell r="N46896"/>
          <cell r="O46896"/>
        </row>
        <row r="46897">
          <cell r="J46897"/>
          <cell r="N46897"/>
          <cell r="O46897"/>
        </row>
        <row r="46898">
          <cell r="J46898"/>
          <cell r="N46898"/>
          <cell r="O46898"/>
        </row>
        <row r="46899">
          <cell r="J46899"/>
          <cell r="N46899"/>
          <cell r="O46899"/>
        </row>
        <row r="46900">
          <cell r="J46900"/>
          <cell r="N46900"/>
          <cell r="O46900"/>
        </row>
        <row r="46901">
          <cell r="J46901"/>
          <cell r="N46901"/>
          <cell r="O46901"/>
        </row>
        <row r="46902">
          <cell r="J46902"/>
          <cell r="N46902"/>
          <cell r="O46902"/>
        </row>
        <row r="46903">
          <cell r="J46903"/>
          <cell r="N46903"/>
          <cell r="O46903"/>
        </row>
        <row r="46904">
          <cell r="J46904"/>
          <cell r="N46904"/>
          <cell r="O46904"/>
        </row>
        <row r="46905">
          <cell r="J46905"/>
          <cell r="N46905"/>
          <cell r="O46905"/>
        </row>
        <row r="46906">
          <cell r="J46906"/>
          <cell r="N46906"/>
          <cell r="O46906"/>
        </row>
        <row r="46907">
          <cell r="J46907"/>
          <cell r="N46907"/>
          <cell r="O46907"/>
        </row>
        <row r="46908">
          <cell r="J46908"/>
          <cell r="N46908"/>
          <cell r="O46908"/>
        </row>
        <row r="46909">
          <cell r="J46909"/>
          <cell r="N46909"/>
          <cell r="O46909"/>
        </row>
        <row r="46910">
          <cell r="J46910"/>
          <cell r="N46910"/>
          <cell r="O46910"/>
        </row>
        <row r="46911">
          <cell r="J46911"/>
          <cell r="N46911"/>
          <cell r="O46911"/>
        </row>
        <row r="46912">
          <cell r="J46912"/>
          <cell r="N46912"/>
          <cell r="O46912"/>
        </row>
        <row r="46913">
          <cell r="J46913"/>
          <cell r="N46913"/>
          <cell r="O46913"/>
        </row>
        <row r="46914">
          <cell r="J46914"/>
          <cell r="N46914"/>
          <cell r="O46914"/>
        </row>
        <row r="46915">
          <cell r="J46915"/>
          <cell r="N46915"/>
          <cell r="O46915"/>
        </row>
        <row r="46916">
          <cell r="J46916"/>
          <cell r="N46916"/>
          <cell r="O46916"/>
        </row>
        <row r="46917">
          <cell r="J46917"/>
          <cell r="N46917"/>
          <cell r="O46917"/>
        </row>
        <row r="46918">
          <cell r="J46918"/>
          <cell r="N46918"/>
          <cell r="O46918"/>
        </row>
        <row r="46919">
          <cell r="J46919"/>
          <cell r="N46919"/>
          <cell r="O46919"/>
        </row>
        <row r="46920">
          <cell r="J46920"/>
          <cell r="N46920"/>
          <cell r="O46920"/>
        </row>
        <row r="46921">
          <cell r="J46921"/>
          <cell r="N46921"/>
          <cell r="O46921"/>
        </row>
        <row r="46922">
          <cell r="J46922"/>
          <cell r="N46922"/>
          <cell r="O46922"/>
        </row>
        <row r="46923">
          <cell r="J46923"/>
          <cell r="N46923"/>
          <cell r="O46923"/>
        </row>
        <row r="46924">
          <cell r="J46924"/>
          <cell r="N46924"/>
          <cell r="O46924"/>
        </row>
        <row r="46925">
          <cell r="J46925"/>
          <cell r="N46925"/>
          <cell r="O46925"/>
        </row>
        <row r="46926">
          <cell r="J46926"/>
          <cell r="N46926"/>
          <cell r="O46926"/>
        </row>
        <row r="46927">
          <cell r="J46927"/>
          <cell r="N46927"/>
          <cell r="O46927"/>
        </row>
        <row r="46928">
          <cell r="J46928"/>
          <cell r="N46928"/>
          <cell r="O46928"/>
        </row>
        <row r="46929">
          <cell r="J46929"/>
          <cell r="N46929"/>
          <cell r="O46929"/>
        </row>
        <row r="46930">
          <cell r="J46930"/>
          <cell r="N46930"/>
          <cell r="O46930"/>
        </row>
        <row r="46931">
          <cell r="J46931"/>
          <cell r="N46931"/>
          <cell r="O46931"/>
        </row>
        <row r="46932">
          <cell r="J46932"/>
          <cell r="N46932"/>
          <cell r="O46932"/>
        </row>
        <row r="46933">
          <cell r="J46933"/>
          <cell r="N46933"/>
          <cell r="O46933"/>
        </row>
        <row r="46934">
          <cell r="J46934"/>
          <cell r="N46934"/>
          <cell r="O46934"/>
        </row>
        <row r="46935">
          <cell r="J46935"/>
          <cell r="N46935"/>
          <cell r="O46935"/>
        </row>
        <row r="46936">
          <cell r="J46936"/>
          <cell r="N46936"/>
          <cell r="O46936"/>
        </row>
        <row r="46937">
          <cell r="J46937"/>
          <cell r="N46937"/>
          <cell r="O46937"/>
        </row>
        <row r="46938">
          <cell r="J46938"/>
          <cell r="N46938"/>
          <cell r="O46938"/>
        </row>
        <row r="46939">
          <cell r="J46939"/>
          <cell r="N46939"/>
          <cell r="O46939"/>
        </row>
        <row r="46940">
          <cell r="J46940"/>
          <cell r="N46940"/>
          <cell r="O46940"/>
        </row>
        <row r="46941">
          <cell r="J46941"/>
          <cell r="N46941"/>
          <cell r="O46941"/>
        </row>
        <row r="46942">
          <cell r="J46942"/>
          <cell r="N46942"/>
          <cell r="O46942"/>
        </row>
        <row r="46943">
          <cell r="J46943"/>
          <cell r="N46943"/>
          <cell r="O46943"/>
        </row>
        <row r="46944">
          <cell r="J46944"/>
          <cell r="N46944"/>
          <cell r="O46944"/>
        </row>
        <row r="46945">
          <cell r="J46945"/>
          <cell r="N46945"/>
          <cell r="O46945"/>
        </row>
        <row r="46946">
          <cell r="J46946"/>
          <cell r="N46946"/>
          <cell r="O46946"/>
        </row>
        <row r="46947">
          <cell r="J46947"/>
          <cell r="N46947"/>
          <cell r="O46947"/>
        </row>
        <row r="46948">
          <cell r="J46948"/>
          <cell r="N46948"/>
          <cell r="O46948"/>
        </row>
        <row r="46949">
          <cell r="J46949"/>
          <cell r="N46949"/>
          <cell r="O46949"/>
        </row>
        <row r="46950">
          <cell r="J46950"/>
          <cell r="N46950"/>
          <cell r="O46950"/>
        </row>
        <row r="46951">
          <cell r="J46951"/>
          <cell r="N46951"/>
          <cell r="O46951"/>
        </row>
        <row r="46952">
          <cell r="J46952"/>
          <cell r="N46952"/>
          <cell r="O46952"/>
        </row>
        <row r="46953">
          <cell r="J46953"/>
          <cell r="N46953"/>
          <cell r="O46953"/>
        </row>
        <row r="46954">
          <cell r="J46954"/>
          <cell r="N46954"/>
          <cell r="O46954"/>
        </row>
        <row r="46955">
          <cell r="J46955"/>
          <cell r="N46955"/>
          <cell r="O46955"/>
        </row>
        <row r="46956">
          <cell r="J46956"/>
          <cell r="N46956"/>
          <cell r="O46956"/>
        </row>
        <row r="46957">
          <cell r="J46957"/>
          <cell r="N46957"/>
          <cell r="O46957"/>
        </row>
        <row r="46958">
          <cell r="J46958"/>
          <cell r="N46958"/>
          <cell r="O46958"/>
        </row>
        <row r="46959">
          <cell r="J46959"/>
          <cell r="N46959"/>
          <cell r="O46959"/>
        </row>
        <row r="46960">
          <cell r="J46960"/>
          <cell r="N46960"/>
          <cell r="O46960"/>
        </row>
        <row r="46961">
          <cell r="J46961"/>
          <cell r="N46961"/>
          <cell r="O46961"/>
        </row>
        <row r="46962">
          <cell r="J46962"/>
          <cell r="N46962"/>
          <cell r="O46962"/>
        </row>
        <row r="46963">
          <cell r="J46963"/>
          <cell r="N46963"/>
          <cell r="O46963"/>
        </row>
        <row r="46964">
          <cell r="J46964"/>
          <cell r="N46964"/>
          <cell r="O46964"/>
        </row>
        <row r="46965">
          <cell r="J46965"/>
          <cell r="N46965"/>
          <cell r="O46965"/>
        </row>
        <row r="46966">
          <cell r="J46966"/>
          <cell r="N46966"/>
          <cell r="O46966"/>
        </row>
        <row r="46967">
          <cell r="J46967"/>
          <cell r="N46967"/>
          <cell r="O46967"/>
        </row>
        <row r="46968">
          <cell r="J46968"/>
          <cell r="N46968"/>
          <cell r="O46968"/>
        </row>
        <row r="46969">
          <cell r="J46969"/>
          <cell r="N46969"/>
          <cell r="O46969"/>
        </row>
        <row r="46970">
          <cell r="J46970"/>
          <cell r="N46970"/>
          <cell r="O46970"/>
        </row>
        <row r="46971">
          <cell r="J46971"/>
          <cell r="N46971"/>
          <cell r="O46971"/>
        </row>
        <row r="46972">
          <cell r="J46972"/>
          <cell r="N46972"/>
          <cell r="O46972"/>
        </row>
        <row r="46973">
          <cell r="J46973"/>
          <cell r="N46973"/>
          <cell r="O46973"/>
        </row>
        <row r="46974">
          <cell r="J46974"/>
          <cell r="N46974"/>
          <cell r="O46974"/>
        </row>
        <row r="46975">
          <cell r="J46975"/>
          <cell r="N46975"/>
          <cell r="O46975"/>
        </row>
        <row r="46976">
          <cell r="J46976"/>
          <cell r="N46976"/>
          <cell r="O46976"/>
        </row>
        <row r="46977">
          <cell r="J46977"/>
          <cell r="N46977"/>
          <cell r="O46977"/>
        </row>
        <row r="46978">
          <cell r="J46978"/>
          <cell r="N46978"/>
          <cell r="O46978"/>
        </row>
        <row r="46979">
          <cell r="J46979"/>
          <cell r="N46979"/>
          <cell r="O46979"/>
        </row>
        <row r="46980">
          <cell r="J46980"/>
          <cell r="N46980"/>
          <cell r="O46980"/>
        </row>
        <row r="46981">
          <cell r="J46981"/>
          <cell r="N46981"/>
          <cell r="O46981"/>
        </row>
        <row r="46982">
          <cell r="J46982"/>
          <cell r="N46982"/>
          <cell r="O46982"/>
        </row>
        <row r="46983">
          <cell r="J46983"/>
          <cell r="N46983"/>
          <cell r="O46983"/>
        </row>
        <row r="46984">
          <cell r="J46984"/>
          <cell r="N46984"/>
          <cell r="O46984"/>
        </row>
        <row r="46985">
          <cell r="J46985"/>
          <cell r="N46985"/>
          <cell r="O46985"/>
        </row>
        <row r="46986">
          <cell r="J46986"/>
          <cell r="N46986"/>
          <cell r="O46986"/>
        </row>
        <row r="46987">
          <cell r="J46987"/>
          <cell r="N46987"/>
          <cell r="O46987"/>
        </row>
        <row r="46988">
          <cell r="J46988"/>
          <cell r="N46988"/>
          <cell r="O46988"/>
        </row>
        <row r="46989">
          <cell r="J46989"/>
          <cell r="N46989"/>
          <cell r="O46989"/>
        </row>
        <row r="46990">
          <cell r="J46990"/>
          <cell r="N46990"/>
          <cell r="O46990"/>
        </row>
        <row r="46991">
          <cell r="J46991"/>
          <cell r="N46991"/>
          <cell r="O46991"/>
        </row>
        <row r="46992">
          <cell r="J46992"/>
          <cell r="N46992"/>
          <cell r="O46992"/>
        </row>
        <row r="46993">
          <cell r="J46993"/>
          <cell r="N46993"/>
          <cell r="O46993"/>
        </row>
        <row r="46994">
          <cell r="J46994"/>
          <cell r="N46994"/>
          <cell r="O46994"/>
        </row>
        <row r="46995">
          <cell r="J46995"/>
          <cell r="N46995"/>
          <cell r="O46995"/>
        </row>
        <row r="46996">
          <cell r="J46996"/>
          <cell r="N46996"/>
          <cell r="O46996"/>
        </row>
        <row r="46997">
          <cell r="J46997"/>
          <cell r="N46997"/>
          <cell r="O46997"/>
        </row>
        <row r="46998">
          <cell r="J46998"/>
          <cell r="N46998"/>
          <cell r="O46998"/>
        </row>
        <row r="46999">
          <cell r="J46999"/>
          <cell r="N46999"/>
          <cell r="O46999"/>
        </row>
        <row r="47000">
          <cell r="J47000"/>
          <cell r="N47000"/>
          <cell r="O47000"/>
        </row>
        <row r="47001">
          <cell r="J47001"/>
          <cell r="N47001"/>
          <cell r="O47001"/>
        </row>
        <row r="47002">
          <cell r="J47002"/>
          <cell r="N47002"/>
          <cell r="O47002"/>
        </row>
        <row r="47003">
          <cell r="J47003"/>
          <cell r="N47003"/>
          <cell r="O47003"/>
        </row>
        <row r="47004">
          <cell r="J47004"/>
          <cell r="N47004"/>
          <cell r="O47004"/>
        </row>
        <row r="47005">
          <cell r="J47005"/>
          <cell r="N47005"/>
          <cell r="O47005"/>
        </row>
        <row r="47006">
          <cell r="J47006"/>
          <cell r="N47006"/>
          <cell r="O47006"/>
        </row>
        <row r="47007">
          <cell r="J47007"/>
          <cell r="N47007"/>
          <cell r="O47007"/>
        </row>
        <row r="47008">
          <cell r="J47008"/>
          <cell r="N47008"/>
          <cell r="O47008"/>
        </row>
        <row r="47009">
          <cell r="J47009"/>
          <cell r="N47009"/>
          <cell r="O47009"/>
        </row>
        <row r="47010">
          <cell r="J47010"/>
          <cell r="N47010"/>
          <cell r="O47010"/>
        </row>
        <row r="47011">
          <cell r="J47011"/>
          <cell r="N47011"/>
          <cell r="O47011"/>
        </row>
        <row r="47012">
          <cell r="J47012"/>
          <cell r="N47012"/>
          <cell r="O47012"/>
        </row>
        <row r="47013">
          <cell r="J47013"/>
          <cell r="N47013"/>
          <cell r="O47013"/>
        </row>
        <row r="47014">
          <cell r="J47014"/>
          <cell r="N47014"/>
          <cell r="O47014"/>
        </row>
        <row r="47015">
          <cell r="J47015"/>
          <cell r="N47015"/>
          <cell r="O47015"/>
        </row>
        <row r="47016">
          <cell r="J47016"/>
          <cell r="N47016"/>
          <cell r="O47016"/>
        </row>
        <row r="47017">
          <cell r="J47017"/>
          <cell r="N47017"/>
          <cell r="O47017"/>
        </row>
        <row r="47018">
          <cell r="J47018"/>
          <cell r="N47018"/>
          <cell r="O47018"/>
        </row>
        <row r="47019">
          <cell r="J47019"/>
          <cell r="N47019"/>
          <cell r="O47019"/>
        </row>
        <row r="47020">
          <cell r="J47020"/>
          <cell r="N47020"/>
          <cell r="O47020"/>
        </row>
        <row r="47021">
          <cell r="J47021"/>
          <cell r="N47021"/>
          <cell r="O47021"/>
        </row>
        <row r="47022">
          <cell r="J47022"/>
          <cell r="N47022"/>
          <cell r="O47022"/>
        </row>
        <row r="47023">
          <cell r="J47023"/>
          <cell r="N47023"/>
          <cell r="O47023"/>
        </row>
        <row r="47024">
          <cell r="J47024"/>
          <cell r="N47024"/>
          <cell r="O47024"/>
        </row>
        <row r="47025">
          <cell r="J47025"/>
          <cell r="N47025"/>
          <cell r="O47025"/>
        </row>
        <row r="47026">
          <cell r="J47026"/>
          <cell r="N47026"/>
          <cell r="O47026"/>
        </row>
        <row r="47027">
          <cell r="J47027"/>
          <cell r="N47027"/>
          <cell r="O47027"/>
        </row>
        <row r="47028">
          <cell r="J47028"/>
          <cell r="N47028"/>
          <cell r="O47028"/>
        </row>
        <row r="47029">
          <cell r="J47029"/>
          <cell r="N47029"/>
          <cell r="O47029"/>
        </row>
        <row r="47030">
          <cell r="J47030"/>
          <cell r="N47030"/>
          <cell r="O47030"/>
        </row>
        <row r="47031">
          <cell r="J47031"/>
          <cell r="N47031"/>
          <cell r="O47031"/>
        </row>
        <row r="47032">
          <cell r="J47032"/>
          <cell r="N47032"/>
          <cell r="O47032"/>
        </row>
        <row r="47033">
          <cell r="J47033"/>
          <cell r="N47033"/>
          <cell r="O47033"/>
        </row>
        <row r="47034">
          <cell r="J47034"/>
          <cell r="N47034"/>
          <cell r="O47034"/>
        </row>
        <row r="47035">
          <cell r="J47035"/>
          <cell r="N47035"/>
          <cell r="O47035"/>
        </row>
        <row r="47036">
          <cell r="J47036"/>
          <cell r="N47036"/>
          <cell r="O47036"/>
        </row>
        <row r="47037">
          <cell r="J47037"/>
          <cell r="N47037"/>
          <cell r="O47037"/>
        </row>
        <row r="47038">
          <cell r="J47038"/>
          <cell r="N47038"/>
          <cell r="O47038"/>
        </row>
        <row r="47039">
          <cell r="J47039"/>
          <cell r="N47039"/>
          <cell r="O47039"/>
        </row>
        <row r="47040">
          <cell r="J47040"/>
          <cell r="N47040"/>
          <cell r="O47040"/>
        </row>
        <row r="47041">
          <cell r="J47041"/>
          <cell r="N47041"/>
          <cell r="O47041"/>
        </row>
        <row r="47042">
          <cell r="J47042"/>
          <cell r="N47042"/>
          <cell r="O47042"/>
        </row>
        <row r="47043">
          <cell r="J47043"/>
          <cell r="N47043"/>
          <cell r="O47043"/>
        </row>
        <row r="47044">
          <cell r="J47044"/>
          <cell r="N47044"/>
          <cell r="O47044"/>
        </row>
        <row r="47045">
          <cell r="J47045"/>
          <cell r="N47045"/>
          <cell r="O47045"/>
        </row>
        <row r="47046">
          <cell r="J47046"/>
          <cell r="N47046"/>
          <cell r="O47046"/>
        </row>
        <row r="47047">
          <cell r="J47047"/>
          <cell r="N47047"/>
          <cell r="O47047"/>
        </row>
        <row r="47048">
          <cell r="J47048"/>
          <cell r="N47048"/>
          <cell r="O47048"/>
        </row>
        <row r="47049">
          <cell r="J47049"/>
          <cell r="N47049"/>
          <cell r="O47049"/>
        </row>
        <row r="47050">
          <cell r="J47050"/>
          <cell r="N47050"/>
          <cell r="O47050"/>
        </row>
        <row r="47051">
          <cell r="J47051"/>
          <cell r="N47051"/>
          <cell r="O47051"/>
        </row>
        <row r="47052">
          <cell r="J47052"/>
          <cell r="N47052"/>
          <cell r="O47052"/>
        </row>
        <row r="47053">
          <cell r="J47053"/>
          <cell r="N47053"/>
          <cell r="O47053"/>
        </row>
        <row r="47054">
          <cell r="J47054"/>
          <cell r="N47054"/>
          <cell r="O47054"/>
        </row>
        <row r="47055">
          <cell r="J47055"/>
          <cell r="N47055"/>
          <cell r="O47055"/>
        </row>
        <row r="47056">
          <cell r="J47056"/>
          <cell r="N47056"/>
          <cell r="O47056"/>
        </row>
        <row r="47057">
          <cell r="J47057"/>
          <cell r="N47057"/>
          <cell r="O47057"/>
        </row>
        <row r="47058">
          <cell r="J47058"/>
          <cell r="N47058"/>
          <cell r="O47058"/>
        </row>
        <row r="47059">
          <cell r="J47059"/>
          <cell r="N47059"/>
          <cell r="O47059"/>
        </row>
        <row r="47060">
          <cell r="J47060"/>
          <cell r="N47060"/>
          <cell r="O47060"/>
        </row>
        <row r="47061">
          <cell r="J47061"/>
          <cell r="N47061"/>
          <cell r="O47061"/>
        </row>
        <row r="47062">
          <cell r="J47062"/>
          <cell r="N47062"/>
          <cell r="O47062"/>
        </row>
        <row r="47063">
          <cell r="J47063"/>
          <cell r="N47063"/>
          <cell r="O47063"/>
        </row>
        <row r="47064">
          <cell r="J47064"/>
          <cell r="N47064"/>
          <cell r="O47064"/>
        </row>
        <row r="47065">
          <cell r="J47065"/>
          <cell r="N47065"/>
          <cell r="O47065"/>
        </row>
        <row r="47066">
          <cell r="J47066"/>
          <cell r="N47066"/>
          <cell r="O47066"/>
        </row>
        <row r="47067">
          <cell r="J47067"/>
          <cell r="N47067"/>
          <cell r="O47067"/>
        </row>
        <row r="47068">
          <cell r="J47068"/>
          <cell r="N47068"/>
          <cell r="O47068"/>
        </row>
        <row r="47069">
          <cell r="J47069"/>
          <cell r="N47069"/>
          <cell r="O47069"/>
        </row>
        <row r="47070">
          <cell r="J47070"/>
          <cell r="N47070"/>
          <cell r="O47070"/>
        </row>
        <row r="47071">
          <cell r="J47071"/>
          <cell r="N47071"/>
          <cell r="O47071"/>
        </row>
        <row r="47072">
          <cell r="J47072"/>
          <cell r="N47072"/>
          <cell r="O47072"/>
        </row>
        <row r="47073">
          <cell r="J47073"/>
          <cell r="N47073"/>
          <cell r="O47073"/>
        </row>
        <row r="47074">
          <cell r="J47074"/>
          <cell r="N47074"/>
          <cell r="O47074"/>
        </row>
        <row r="47075">
          <cell r="J47075"/>
          <cell r="N47075"/>
          <cell r="O47075"/>
        </row>
        <row r="47076">
          <cell r="J47076"/>
          <cell r="N47076"/>
          <cell r="O47076"/>
        </row>
        <row r="47077">
          <cell r="J47077"/>
          <cell r="N47077"/>
          <cell r="O47077"/>
        </row>
        <row r="47078">
          <cell r="J47078"/>
          <cell r="N47078"/>
          <cell r="O47078"/>
        </row>
        <row r="47079">
          <cell r="J47079"/>
          <cell r="N47079"/>
          <cell r="O47079"/>
        </row>
        <row r="47080">
          <cell r="J47080"/>
          <cell r="N47080"/>
          <cell r="O47080"/>
        </row>
        <row r="47081">
          <cell r="J47081"/>
          <cell r="N47081"/>
          <cell r="O47081"/>
        </row>
        <row r="47082">
          <cell r="J47082"/>
          <cell r="N47082"/>
          <cell r="O47082"/>
        </row>
        <row r="47083">
          <cell r="J47083"/>
          <cell r="N47083"/>
          <cell r="O47083"/>
        </row>
        <row r="47084">
          <cell r="J47084"/>
          <cell r="N47084"/>
          <cell r="O47084"/>
        </row>
        <row r="47085">
          <cell r="J47085"/>
          <cell r="N47085"/>
          <cell r="O47085"/>
        </row>
        <row r="47086">
          <cell r="J47086"/>
          <cell r="N47086"/>
          <cell r="O47086"/>
        </row>
        <row r="47087">
          <cell r="J47087"/>
          <cell r="N47087"/>
          <cell r="O47087"/>
        </row>
        <row r="47088">
          <cell r="J47088"/>
          <cell r="N47088"/>
          <cell r="O47088"/>
        </row>
        <row r="47089">
          <cell r="J47089"/>
          <cell r="N47089"/>
          <cell r="O47089"/>
        </row>
        <row r="47090">
          <cell r="J47090"/>
          <cell r="N47090"/>
          <cell r="O47090"/>
        </row>
        <row r="47091">
          <cell r="J47091"/>
          <cell r="N47091"/>
          <cell r="O47091"/>
        </row>
        <row r="47092">
          <cell r="J47092"/>
          <cell r="N47092"/>
          <cell r="O47092"/>
        </row>
        <row r="47093">
          <cell r="J47093"/>
          <cell r="N47093"/>
          <cell r="O47093"/>
        </row>
        <row r="47094">
          <cell r="J47094"/>
          <cell r="N47094"/>
          <cell r="O47094"/>
        </row>
        <row r="47095">
          <cell r="J47095"/>
          <cell r="N47095"/>
          <cell r="O47095"/>
        </row>
        <row r="47096">
          <cell r="J47096"/>
          <cell r="N47096"/>
          <cell r="O47096"/>
        </row>
        <row r="47097">
          <cell r="J47097"/>
          <cell r="N47097"/>
          <cell r="O47097"/>
        </row>
        <row r="47098">
          <cell r="J47098"/>
          <cell r="N47098"/>
          <cell r="O47098"/>
        </row>
        <row r="47099">
          <cell r="J47099"/>
          <cell r="N47099"/>
          <cell r="O47099"/>
        </row>
        <row r="47100">
          <cell r="J47100"/>
          <cell r="N47100"/>
          <cell r="O47100"/>
        </row>
        <row r="47101">
          <cell r="J47101"/>
          <cell r="N47101"/>
          <cell r="O47101"/>
        </row>
        <row r="47102">
          <cell r="J47102"/>
          <cell r="N47102"/>
          <cell r="O47102"/>
        </row>
        <row r="47103">
          <cell r="J47103"/>
          <cell r="N47103"/>
          <cell r="O47103"/>
        </row>
        <row r="47104">
          <cell r="J47104"/>
          <cell r="N47104"/>
          <cell r="O47104"/>
        </row>
        <row r="47105">
          <cell r="J47105"/>
          <cell r="N47105"/>
          <cell r="O47105"/>
        </row>
        <row r="47106">
          <cell r="J47106"/>
          <cell r="N47106"/>
          <cell r="O47106"/>
        </row>
        <row r="47107">
          <cell r="J47107"/>
          <cell r="N47107"/>
          <cell r="O47107"/>
        </row>
        <row r="47108">
          <cell r="J47108"/>
          <cell r="N47108"/>
          <cell r="O47108"/>
        </row>
        <row r="47109">
          <cell r="J47109"/>
          <cell r="N47109"/>
          <cell r="O47109"/>
        </row>
        <row r="47110">
          <cell r="J47110"/>
          <cell r="N47110"/>
          <cell r="O47110"/>
        </row>
        <row r="47111">
          <cell r="J47111"/>
          <cell r="N47111"/>
          <cell r="O47111"/>
        </row>
        <row r="47112">
          <cell r="J47112"/>
          <cell r="N47112"/>
          <cell r="O47112"/>
        </row>
        <row r="47113">
          <cell r="J47113"/>
          <cell r="N47113"/>
          <cell r="O47113"/>
        </row>
        <row r="47114">
          <cell r="J47114"/>
          <cell r="N47114"/>
          <cell r="O47114"/>
        </row>
        <row r="47115">
          <cell r="J47115"/>
          <cell r="N47115"/>
          <cell r="O47115"/>
        </row>
        <row r="47116">
          <cell r="J47116"/>
          <cell r="N47116"/>
          <cell r="O47116"/>
        </row>
        <row r="47117">
          <cell r="J47117"/>
          <cell r="N47117"/>
          <cell r="O47117"/>
        </row>
        <row r="47118">
          <cell r="J47118"/>
          <cell r="N47118"/>
          <cell r="O47118"/>
        </row>
        <row r="47119">
          <cell r="J47119"/>
          <cell r="N47119"/>
          <cell r="O47119"/>
        </row>
        <row r="47120">
          <cell r="J47120"/>
          <cell r="N47120"/>
          <cell r="O47120"/>
        </row>
        <row r="47121">
          <cell r="J47121"/>
          <cell r="N47121"/>
          <cell r="O47121"/>
        </row>
        <row r="47122">
          <cell r="J47122"/>
          <cell r="N47122"/>
          <cell r="O47122"/>
        </row>
        <row r="47123">
          <cell r="J47123"/>
          <cell r="N47123"/>
          <cell r="O47123"/>
        </row>
        <row r="47124">
          <cell r="J47124"/>
          <cell r="N47124"/>
          <cell r="O47124"/>
        </row>
        <row r="47125">
          <cell r="J47125"/>
          <cell r="N47125"/>
          <cell r="O47125"/>
        </row>
        <row r="47126">
          <cell r="J47126"/>
          <cell r="N47126"/>
          <cell r="O47126"/>
        </row>
        <row r="47127">
          <cell r="J47127"/>
          <cell r="N47127"/>
          <cell r="O47127"/>
        </row>
        <row r="47128">
          <cell r="J47128"/>
          <cell r="N47128"/>
          <cell r="O47128"/>
        </row>
        <row r="47129">
          <cell r="J47129"/>
          <cell r="N47129"/>
          <cell r="O47129"/>
        </row>
        <row r="47130">
          <cell r="J47130"/>
          <cell r="N47130"/>
          <cell r="O47130"/>
        </row>
        <row r="47131">
          <cell r="J47131"/>
          <cell r="N47131"/>
          <cell r="O47131"/>
        </row>
        <row r="47132">
          <cell r="J47132"/>
          <cell r="N47132"/>
          <cell r="O47132"/>
        </row>
        <row r="47133">
          <cell r="J47133"/>
          <cell r="N47133"/>
          <cell r="O47133"/>
        </row>
        <row r="47134">
          <cell r="J47134"/>
          <cell r="N47134"/>
          <cell r="O47134"/>
        </row>
        <row r="47135">
          <cell r="J47135"/>
          <cell r="N47135"/>
          <cell r="O47135"/>
        </row>
        <row r="47136">
          <cell r="J47136"/>
          <cell r="N47136"/>
          <cell r="O47136"/>
        </row>
        <row r="47137">
          <cell r="J47137"/>
          <cell r="N47137"/>
          <cell r="O47137"/>
        </row>
        <row r="47138">
          <cell r="J47138"/>
          <cell r="N47138"/>
          <cell r="O47138"/>
        </row>
        <row r="47139">
          <cell r="J47139"/>
          <cell r="N47139"/>
          <cell r="O47139"/>
        </row>
        <row r="47140">
          <cell r="J47140"/>
          <cell r="N47140"/>
          <cell r="O47140"/>
        </row>
        <row r="47141">
          <cell r="J47141"/>
          <cell r="N47141"/>
          <cell r="O47141"/>
        </row>
        <row r="47142">
          <cell r="J47142"/>
          <cell r="N47142"/>
          <cell r="O47142"/>
        </row>
        <row r="47143">
          <cell r="J47143"/>
          <cell r="N47143"/>
          <cell r="O47143"/>
        </row>
        <row r="47144">
          <cell r="J47144"/>
          <cell r="N47144"/>
          <cell r="O47144"/>
        </row>
        <row r="47145">
          <cell r="J47145"/>
          <cell r="N47145"/>
          <cell r="O47145"/>
        </row>
        <row r="47146">
          <cell r="J47146"/>
          <cell r="N47146"/>
          <cell r="O47146"/>
        </row>
        <row r="47147">
          <cell r="J47147"/>
          <cell r="N47147"/>
          <cell r="O47147"/>
        </row>
        <row r="47148">
          <cell r="J47148"/>
          <cell r="N47148"/>
          <cell r="O47148"/>
        </row>
        <row r="47149">
          <cell r="J47149"/>
          <cell r="N47149"/>
          <cell r="O47149"/>
        </row>
        <row r="47150">
          <cell r="J47150"/>
          <cell r="N47150"/>
          <cell r="O47150"/>
        </row>
        <row r="47151">
          <cell r="J47151"/>
          <cell r="N47151"/>
          <cell r="O47151"/>
        </row>
        <row r="47152">
          <cell r="J47152"/>
          <cell r="N47152"/>
          <cell r="O47152"/>
        </row>
        <row r="47153">
          <cell r="J47153"/>
          <cell r="N47153"/>
          <cell r="O47153"/>
        </row>
        <row r="47154">
          <cell r="J47154"/>
          <cell r="N47154"/>
          <cell r="O47154"/>
        </row>
        <row r="47155">
          <cell r="J47155"/>
          <cell r="N47155"/>
          <cell r="O47155"/>
        </row>
        <row r="47156">
          <cell r="J47156"/>
          <cell r="N47156"/>
          <cell r="O47156"/>
        </row>
        <row r="47157">
          <cell r="J47157"/>
          <cell r="N47157"/>
          <cell r="O47157"/>
        </row>
        <row r="47158">
          <cell r="J47158"/>
          <cell r="N47158"/>
          <cell r="O47158"/>
        </row>
        <row r="47159">
          <cell r="J47159"/>
          <cell r="N47159"/>
          <cell r="O47159"/>
        </row>
        <row r="47160">
          <cell r="J47160"/>
          <cell r="N47160"/>
          <cell r="O47160"/>
        </row>
        <row r="47161">
          <cell r="J47161"/>
          <cell r="N47161"/>
          <cell r="O47161"/>
        </row>
        <row r="47162">
          <cell r="J47162"/>
          <cell r="N47162"/>
          <cell r="O47162"/>
        </row>
        <row r="47163">
          <cell r="J47163"/>
          <cell r="N47163"/>
          <cell r="O47163"/>
        </row>
        <row r="47164">
          <cell r="J47164"/>
          <cell r="N47164"/>
          <cell r="O47164"/>
        </row>
        <row r="47165">
          <cell r="J47165"/>
          <cell r="N47165"/>
          <cell r="O47165"/>
        </row>
        <row r="47166">
          <cell r="J47166"/>
          <cell r="N47166"/>
          <cell r="O47166"/>
        </row>
        <row r="47167">
          <cell r="J47167"/>
          <cell r="N47167"/>
          <cell r="O47167"/>
        </row>
        <row r="47168">
          <cell r="J47168"/>
          <cell r="N47168"/>
          <cell r="O47168"/>
        </row>
        <row r="47169">
          <cell r="J47169"/>
          <cell r="N47169"/>
          <cell r="O47169"/>
        </row>
        <row r="47170">
          <cell r="J47170"/>
          <cell r="N47170"/>
          <cell r="O47170"/>
        </row>
        <row r="47171">
          <cell r="J47171"/>
          <cell r="N47171"/>
          <cell r="O47171"/>
        </row>
        <row r="47172">
          <cell r="J47172"/>
          <cell r="N47172"/>
          <cell r="O47172"/>
        </row>
        <row r="47173">
          <cell r="J47173"/>
          <cell r="N47173"/>
          <cell r="O47173"/>
        </row>
        <row r="47174">
          <cell r="J47174"/>
          <cell r="N47174"/>
          <cell r="O47174"/>
        </row>
        <row r="47175">
          <cell r="J47175"/>
          <cell r="N47175"/>
          <cell r="O47175"/>
        </row>
        <row r="47176">
          <cell r="J47176"/>
          <cell r="N47176"/>
          <cell r="O47176"/>
        </row>
        <row r="47177">
          <cell r="J47177"/>
          <cell r="N47177"/>
          <cell r="O47177"/>
        </row>
        <row r="47178">
          <cell r="J47178"/>
          <cell r="N47178"/>
          <cell r="O47178"/>
        </row>
        <row r="47179">
          <cell r="J47179"/>
          <cell r="N47179"/>
          <cell r="O47179"/>
        </row>
        <row r="47180">
          <cell r="J47180"/>
          <cell r="N47180"/>
          <cell r="O47180"/>
        </row>
        <row r="47181">
          <cell r="J47181"/>
          <cell r="N47181"/>
          <cell r="O47181"/>
        </row>
        <row r="47182">
          <cell r="J47182"/>
          <cell r="N47182"/>
          <cell r="O47182"/>
        </row>
        <row r="47183">
          <cell r="J47183"/>
          <cell r="N47183"/>
          <cell r="O47183"/>
        </row>
        <row r="47184">
          <cell r="J47184"/>
          <cell r="N47184"/>
          <cell r="O47184"/>
        </row>
        <row r="47185">
          <cell r="J47185"/>
          <cell r="N47185"/>
          <cell r="O47185"/>
        </row>
        <row r="47186">
          <cell r="J47186"/>
          <cell r="N47186"/>
          <cell r="O47186"/>
        </row>
        <row r="47187">
          <cell r="J47187"/>
          <cell r="N47187"/>
          <cell r="O47187"/>
        </row>
        <row r="47188">
          <cell r="J47188"/>
          <cell r="N47188"/>
          <cell r="O47188"/>
        </row>
        <row r="47189">
          <cell r="J47189"/>
          <cell r="N47189"/>
          <cell r="O47189"/>
        </row>
        <row r="47190">
          <cell r="J47190"/>
          <cell r="N47190"/>
          <cell r="O47190"/>
        </row>
        <row r="47191">
          <cell r="J47191"/>
          <cell r="N47191"/>
          <cell r="O47191"/>
        </row>
        <row r="47192">
          <cell r="J47192"/>
          <cell r="N47192"/>
          <cell r="O47192"/>
        </row>
        <row r="47193">
          <cell r="J47193"/>
          <cell r="N47193"/>
          <cell r="O47193"/>
        </row>
        <row r="47194">
          <cell r="J47194"/>
          <cell r="N47194"/>
          <cell r="O47194"/>
        </row>
        <row r="47195">
          <cell r="J47195"/>
          <cell r="N47195"/>
          <cell r="O47195"/>
        </row>
        <row r="47196">
          <cell r="J47196"/>
          <cell r="N47196"/>
          <cell r="O47196"/>
        </row>
        <row r="47197">
          <cell r="J47197"/>
          <cell r="N47197"/>
          <cell r="O47197"/>
        </row>
        <row r="47198">
          <cell r="J47198"/>
          <cell r="N47198"/>
          <cell r="O47198"/>
        </row>
        <row r="47199">
          <cell r="J47199"/>
          <cell r="N47199"/>
          <cell r="O47199"/>
        </row>
        <row r="47200">
          <cell r="J47200"/>
          <cell r="N47200"/>
          <cell r="O47200"/>
        </row>
        <row r="47201">
          <cell r="J47201"/>
          <cell r="N47201"/>
          <cell r="O47201"/>
        </row>
        <row r="47202">
          <cell r="J47202"/>
          <cell r="N47202"/>
          <cell r="O47202"/>
        </row>
        <row r="47203">
          <cell r="J47203"/>
          <cell r="N47203"/>
          <cell r="O47203"/>
        </row>
        <row r="47204">
          <cell r="J47204"/>
          <cell r="N47204"/>
          <cell r="O47204"/>
        </row>
        <row r="47205">
          <cell r="J47205"/>
          <cell r="N47205"/>
          <cell r="O47205"/>
        </row>
        <row r="47206">
          <cell r="J47206"/>
          <cell r="N47206"/>
          <cell r="O47206"/>
        </row>
        <row r="47207">
          <cell r="J47207"/>
          <cell r="N47207"/>
          <cell r="O47207"/>
        </row>
        <row r="47208">
          <cell r="J47208"/>
          <cell r="N47208"/>
          <cell r="O47208"/>
        </row>
        <row r="47209">
          <cell r="J47209"/>
          <cell r="N47209"/>
          <cell r="O47209"/>
        </row>
        <row r="47210">
          <cell r="J47210"/>
          <cell r="N47210"/>
          <cell r="O47210"/>
        </row>
        <row r="47211">
          <cell r="J47211"/>
          <cell r="N47211"/>
          <cell r="O47211"/>
        </row>
        <row r="47212">
          <cell r="J47212"/>
          <cell r="N47212"/>
          <cell r="O47212"/>
        </row>
        <row r="47213">
          <cell r="J47213"/>
          <cell r="N47213"/>
          <cell r="O47213"/>
        </row>
        <row r="47214">
          <cell r="J47214"/>
          <cell r="N47214"/>
          <cell r="O47214"/>
        </row>
        <row r="47215">
          <cell r="J47215"/>
          <cell r="N47215"/>
          <cell r="O47215"/>
        </row>
        <row r="47216">
          <cell r="J47216"/>
          <cell r="N47216"/>
          <cell r="O47216"/>
        </row>
        <row r="47217">
          <cell r="J47217"/>
          <cell r="N47217"/>
          <cell r="O47217"/>
        </row>
        <row r="47218">
          <cell r="J47218"/>
          <cell r="N47218"/>
          <cell r="O47218"/>
        </row>
        <row r="47219">
          <cell r="J47219"/>
          <cell r="N47219"/>
          <cell r="O47219"/>
        </row>
        <row r="47220">
          <cell r="J47220"/>
          <cell r="N47220"/>
          <cell r="O47220"/>
        </row>
        <row r="47221">
          <cell r="J47221"/>
          <cell r="N47221"/>
          <cell r="O47221"/>
        </row>
        <row r="47222">
          <cell r="J47222"/>
          <cell r="N47222"/>
          <cell r="O47222"/>
        </row>
        <row r="47223">
          <cell r="J47223"/>
          <cell r="N47223"/>
          <cell r="O47223"/>
        </row>
        <row r="47224">
          <cell r="J47224"/>
          <cell r="N47224"/>
          <cell r="O47224"/>
        </row>
        <row r="47225">
          <cell r="J47225"/>
          <cell r="N47225"/>
          <cell r="O47225"/>
        </row>
        <row r="47226">
          <cell r="J47226"/>
          <cell r="N47226"/>
          <cell r="O47226"/>
        </row>
        <row r="47227">
          <cell r="J47227"/>
          <cell r="N47227"/>
          <cell r="O47227"/>
        </row>
        <row r="47228">
          <cell r="J47228"/>
          <cell r="N47228"/>
          <cell r="O47228"/>
        </row>
        <row r="47229">
          <cell r="J47229"/>
          <cell r="N47229"/>
          <cell r="O47229"/>
        </row>
        <row r="47230">
          <cell r="J47230"/>
          <cell r="N47230"/>
          <cell r="O47230"/>
        </row>
        <row r="47231">
          <cell r="J47231"/>
          <cell r="N47231"/>
          <cell r="O47231"/>
        </row>
        <row r="47232">
          <cell r="J47232"/>
          <cell r="N47232"/>
          <cell r="O47232"/>
        </row>
        <row r="47233">
          <cell r="J47233"/>
          <cell r="N47233"/>
          <cell r="O47233"/>
        </row>
        <row r="47234">
          <cell r="J47234"/>
          <cell r="N47234"/>
          <cell r="O47234"/>
        </row>
        <row r="47235">
          <cell r="J47235"/>
          <cell r="N47235"/>
          <cell r="O47235"/>
        </row>
        <row r="47236">
          <cell r="J47236"/>
          <cell r="N47236"/>
          <cell r="O47236"/>
        </row>
        <row r="47237">
          <cell r="J47237"/>
          <cell r="N47237"/>
          <cell r="O47237"/>
        </row>
        <row r="47238">
          <cell r="J47238"/>
          <cell r="N47238"/>
          <cell r="O47238"/>
        </row>
        <row r="47239">
          <cell r="J47239"/>
          <cell r="N47239"/>
          <cell r="O47239"/>
        </row>
        <row r="47240">
          <cell r="J47240"/>
          <cell r="N47240"/>
          <cell r="O47240"/>
        </row>
        <row r="47241">
          <cell r="J47241"/>
          <cell r="N47241"/>
          <cell r="O47241"/>
        </row>
        <row r="47242">
          <cell r="J47242"/>
          <cell r="N47242"/>
          <cell r="O47242"/>
        </row>
        <row r="47243">
          <cell r="J47243"/>
          <cell r="N47243"/>
          <cell r="O47243"/>
        </row>
        <row r="47244">
          <cell r="J47244"/>
          <cell r="N47244"/>
          <cell r="O47244"/>
        </row>
        <row r="47245">
          <cell r="J47245"/>
          <cell r="N47245"/>
          <cell r="O47245"/>
        </row>
        <row r="47246">
          <cell r="J47246"/>
          <cell r="N47246"/>
          <cell r="O47246"/>
        </row>
        <row r="47247">
          <cell r="J47247"/>
          <cell r="N47247"/>
          <cell r="O47247"/>
        </row>
        <row r="47248">
          <cell r="J47248"/>
          <cell r="N47248"/>
          <cell r="O47248"/>
        </row>
        <row r="47249">
          <cell r="J47249"/>
          <cell r="N47249"/>
          <cell r="O47249"/>
        </row>
        <row r="47250">
          <cell r="J47250"/>
          <cell r="N47250"/>
          <cell r="O47250"/>
        </row>
        <row r="47251">
          <cell r="J47251"/>
          <cell r="N47251"/>
          <cell r="O47251"/>
        </row>
        <row r="47252">
          <cell r="J47252"/>
          <cell r="N47252"/>
          <cell r="O47252"/>
        </row>
        <row r="47253">
          <cell r="J47253"/>
          <cell r="N47253"/>
          <cell r="O47253"/>
        </row>
        <row r="47254">
          <cell r="J47254"/>
          <cell r="N47254"/>
          <cell r="O47254"/>
        </row>
        <row r="47255">
          <cell r="J47255"/>
          <cell r="N47255"/>
          <cell r="O47255"/>
        </row>
        <row r="47256">
          <cell r="J47256"/>
          <cell r="N47256"/>
          <cell r="O47256"/>
        </row>
        <row r="47257">
          <cell r="J47257"/>
          <cell r="N47257"/>
          <cell r="O47257"/>
        </row>
        <row r="47258">
          <cell r="J47258"/>
          <cell r="N47258"/>
          <cell r="O47258"/>
        </row>
        <row r="47259">
          <cell r="J47259"/>
          <cell r="N47259"/>
          <cell r="O47259"/>
        </row>
        <row r="47260">
          <cell r="J47260"/>
          <cell r="N47260"/>
          <cell r="O47260"/>
        </row>
        <row r="47261">
          <cell r="J47261"/>
          <cell r="N47261"/>
          <cell r="O47261"/>
        </row>
        <row r="47262">
          <cell r="J47262"/>
          <cell r="N47262"/>
          <cell r="O47262"/>
        </row>
        <row r="47263">
          <cell r="J47263"/>
          <cell r="N47263"/>
          <cell r="O47263"/>
        </row>
        <row r="47264">
          <cell r="J47264"/>
          <cell r="N47264"/>
          <cell r="O47264"/>
        </row>
        <row r="47265">
          <cell r="J47265"/>
          <cell r="N47265"/>
          <cell r="O47265"/>
        </row>
        <row r="47266">
          <cell r="J47266"/>
          <cell r="N47266"/>
          <cell r="O47266"/>
        </row>
        <row r="47267">
          <cell r="J47267"/>
          <cell r="N47267"/>
          <cell r="O47267"/>
        </row>
        <row r="47268">
          <cell r="J47268"/>
          <cell r="N47268"/>
          <cell r="O47268"/>
        </row>
        <row r="47269">
          <cell r="J47269"/>
          <cell r="N47269"/>
          <cell r="O47269"/>
        </row>
        <row r="47270">
          <cell r="J47270"/>
          <cell r="N47270"/>
          <cell r="O47270"/>
        </row>
        <row r="47271">
          <cell r="J47271"/>
          <cell r="N47271"/>
          <cell r="O47271"/>
        </row>
        <row r="47272">
          <cell r="J47272"/>
          <cell r="N47272"/>
          <cell r="O47272"/>
        </row>
        <row r="47273">
          <cell r="J47273"/>
          <cell r="N47273"/>
          <cell r="O47273"/>
        </row>
        <row r="47274">
          <cell r="J47274"/>
          <cell r="N47274"/>
          <cell r="O47274"/>
        </row>
        <row r="47275">
          <cell r="J47275"/>
          <cell r="N47275"/>
          <cell r="O47275"/>
        </row>
        <row r="47276">
          <cell r="J47276"/>
          <cell r="N47276"/>
          <cell r="O47276"/>
        </row>
        <row r="47277">
          <cell r="J47277"/>
          <cell r="N47277"/>
          <cell r="O47277"/>
        </row>
        <row r="47278">
          <cell r="J47278"/>
          <cell r="N47278"/>
          <cell r="O47278"/>
        </row>
        <row r="47279">
          <cell r="J47279"/>
          <cell r="N47279"/>
          <cell r="O47279"/>
        </row>
        <row r="47280">
          <cell r="J47280"/>
          <cell r="N47280"/>
          <cell r="O47280"/>
        </row>
        <row r="47281">
          <cell r="J47281"/>
          <cell r="N47281"/>
          <cell r="O47281"/>
        </row>
        <row r="47282">
          <cell r="J47282"/>
          <cell r="N47282"/>
          <cell r="O47282"/>
        </row>
        <row r="47283">
          <cell r="J47283"/>
          <cell r="N47283"/>
          <cell r="O47283"/>
        </row>
        <row r="47284">
          <cell r="J47284"/>
          <cell r="N47284"/>
          <cell r="O47284"/>
        </row>
        <row r="47285">
          <cell r="J47285"/>
          <cell r="N47285"/>
          <cell r="O47285"/>
        </row>
        <row r="47286">
          <cell r="J47286"/>
          <cell r="N47286"/>
          <cell r="O47286"/>
        </row>
        <row r="47287">
          <cell r="J47287"/>
          <cell r="N47287"/>
          <cell r="O47287"/>
        </row>
        <row r="47288">
          <cell r="J47288"/>
          <cell r="N47288"/>
          <cell r="O47288"/>
        </row>
        <row r="47289">
          <cell r="J47289"/>
          <cell r="N47289"/>
          <cell r="O47289"/>
        </row>
        <row r="47290">
          <cell r="J47290"/>
          <cell r="N47290"/>
          <cell r="O47290"/>
        </row>
        <row r="47291">
          <cell r="J47291"/>
          <cell r="N47291"/>
          <cell r="O47291"/>
        </row>
        <row r="47292">
          <cell r="J47292"/>
          <cell r="N47292"/>
          <cell r="O47292"/>
        </row>
        <row r="47293">
          <cell r="J47293"/>
          <cell r="N47293"/>
          <cell r="O47293"/>
        </row>
        <row r="47294">
          <cell r="J47294"/>
          <cell r="N47294"/>
          <cell r="O47294"/>
        </row>
        <row r="47295">
          <cell r="J47295"/>
          <cell r="N47295"/>
          <cell r="O47295"/>
        </row>
        <row r="47296">
          <cell r="J47296"/>
          <cell r="N47296"/>
          <cell r="O47296"/>
        </row>
        <row r="47297">
          <cell r="J47297"/>
          <cell r="N47297"/>
          <cell r="O47297"/>
        </row>
        <row r="47298">
          <cell r="J47298"/>
          <cell r="N47298"/>
          <cell r="O47298"/>
        </row>
        <row r="47299">
          <cell r="J47299"/>
          <cell r="N47299"/>
          <cell r="O47299"/>
        </row>
        <row r="47300">
          <cell r="J47300"/>
          <cell r="N47300"/>
          <cell r="O47300"/>
        </row>
        <row r="47301">
          <cell r="J47301"/>
          <cell r="N47301"/>
          <cell r="O47301"/>
        </row>
        <row r="47302">
          <cell r="J47302"/>
          <cell r="N47302"/>
          <cell r="O47302"/>
        </row>
        <row r="47303">
          <cell r="J47303"/>
          <cell r="N47303"/>
          <cell r="O47303"/>
        </row>
        <row r="47304">
          <cell r="J47304"/>
          <cell r="N47304"/>
          <cell r="O47304"/>
        </row>
        <row r="47305">
          <cell r="J47305"/>
          <cell r="N47305"/>
          <cell r="O47305"/>
        </row>
        <row r="47306">
          <cell r="J47306"/>
          <cell r="N47306"/>
          <cell r="O47306"/>
        </row>
        <row r="47307">
          <cell r="J47307"/>
          <cell r="N47307"/>
          <cell r="O47307"/>
        </row>
        <row r="47308">
          <cell r="J47308"/>
          <cell r="N47308"/>
          <cell r="O47308"/>
        </row>
        <row r="47309">
          <cell r="J47309"/>
          <cell r="N47309"/>
          <cell r="O47309"/>
        </row>
        <row r="47310">
          <cell r="J47310"/>
          <cell r="N47310"/>
          <cell r="O47310"/>
        </row>
        <row r="47311">
          <cell r="J47311"/>
          <cell r="N47311"/>
          <cell r="O47311"/>
        </row>
        <row r="47312">
          <cell r="J47312"/>
          <cell r="N47312"/>
          <cell r="O47312"/>
        </row>
        <row r="47313">
          <cell r="J47313"/>
          <cell r="N47313"/>
          <cell r="O47313"/>
        </row>
        <row r="47314">
          <cell r="J47314"/>
          <cell r="N47314"/>
          <cell r="O47314"/>
        </row>
        <row r="47315">
          <cell r="J47315"/>
          <cell r="N47315"/>
          <cell r="O47315"/>
        </row>
        <row r="47316">
          <cell r="J47316"/>
          <cell r="N47316"/>
          <cell r="O47316"/>
        </row>
        <row r="47317">
          <cell r="J47317"/>
          <cell r="N47317"/>
          <cell r="O47317"/>
        </row>
        <row r="47318">
          <cell r="J47318"/>
          <cell r="N47318"/>
          <cell r="O47318"/>
        </row>
        <row r="47319">
          <cell r="J47319"/>
          <cell r="N47319"/>
          <cell r="O47319"/>
        </row>
        <row r="47320">
          <cell r="J47320"/>
          <cell r="N47320"/>
          <cell r="O47320"/>
        </row>
        <row r="47321">
          <cell r="J47321"/>
          <cell r="N47321"/>
          <cell r="O47321"/>
        </row>
        <row r="47322">
          <cell r="J47322"/>
          <cell r="N47322"/>
          <cell r="O47322"/>
        </row>
        <row r="47323">
          <cell r="J47323"/>
          <cell r="N47323"/>
          <cell r="O47323"/>
        </row>
        <row r="47324">
          <cell r="J47324"/>
          <cell r="N47324"/>
          <cell r="O47324"/>
        </row>
        <row r="47325">
          <cell r="J47325"/>
          <cell r="N47325"/>
          <cell r="O47325"/>
        </row>
        <row r="47326">
          <cell r="J47326"/>
          <cell r="N47326"/>
          <cell r="O47326"/>
        </row>
        <row r="47327">
          <cell r="J47327"/>
          <cell r="N47327"/>
          <cell r="O47327"/>
        </row>
        <row r="47328">
          <cell r="J47328"/>
          <cell r="N47328"/>
          <cell r="O47328"/>
        </row>
        <row r="47329">
          <cell r="J47329"/>
          <cell r="N47329"/>
          <cell r="O47329"/>
        </row>
        <row r="47330">
          <cell r="J47330"/>
          <cell r="N47330"/>
          <cell r="O47330"/>
        </row>
        <row r="47331">
          <cell r="J47331"/>
          <cell r="N47331"/>
          <cell r="O47331"/>
        </row>
        <row r="47332">
          <cell r="J47332"/>
          <cell r="N47332"/>
          <cell r="O47332"/>
        </row>
        <row r="47333">
          <cell r="J47333"/>
          <cell r="N47333"/>
          <cell r="O47333"/>
        </row>
        <row r="47334">
          <cell r="J47334"/>
          <cell r="N47334"/>
          <cell r="O47334"/>
        </row>
        <row r="47335">
          <cell r="J47335"/>
          <cell r="N47335"/>
          <cell r="O47335"/>
        </row>
        <row r="47336">
          <cell r="J47336"/>
          <cell r="N47336"/>
          <cell r="O47336"/>
        </row>
        <row r="47337">
          <cell r="J47337"/>
          <cell r="N47337"/>
          <cell r="O47337"/>
        </row>
        <row r="47338">
          <cell r="J47338"/>
          <cell r="N47338"/>
          <cell r="O47338"/>
        </row>
        <row r="47339">
          <cell r="J47339"/>
          <cell r="N47339"/>
          <cell r="O47339"/>
        </row>
        <row r="47340">
          <cell r="J47340"/>
          <cell r="N47340"/>
          <cell r="O47340"/>
        </row>
        <row r="47341">
          <cell r="J47341"/>
          <cell r="N47341"/>
          <cell r="O47341"/>
        </row>
        <row r="47342">
          <cell r="J47342"/>
          <cell r="N47342"/>
          <cell r="O47342"/>
        </row>
        <row r="47343">
          <cell r="J47343"/>
          <cell r="N47343"/>
          <cell r="O47343"/>
        </row>
        <row r="47344">
          <cell r="J47344"/>
          <cell r="N47344"/>
          <cell r="O47344"/>
        </row>
        <row r="47345">
          <cell r="J47345"/>
          <cell r="N47345"/>
          <cell r="O47345"/>
        </row>
        <row r="47346">
          <cell r="J47346"/>
          <cell r="N47346"/>
          <cell r="O47346"/>
        </row>
        <row r="47347">
          <cell r="J47347"/>
          <cell r="N47347"/>
          <cell r="O47347"/>
        </row>
        <row r="47348">
          <cell r="J47348"/>
          <cell r="N47348"/>
          <cell r="O47348"/>
        </row>
        <row r="47349">
          <cell r="J47349"/>
          <cell r="N47349"/>
          <cell r="O47349"/>
        </row>
        <row r="47350">
          <cell r="J47350"/>
          <cell r="N47350"/>
          <cell r="O47350"/>
        </row>
        <row r="47351">
          <cell r="J47351"/>
          <cell r="N47351"/>
          <cell r="O47351"/>
        </row>
        <row r="47352">
          <cell r="J47352"/>
          <cell r="N47352"/>
          <cell r="O47352"/>
        </row>
        <row r="47353">
          <cell r="J47353"/>
          <cell r="N47353"/>
          <cell r="O47353"/>
        </row>
        <row r="47354">
          <cell r="J47354"/>
          <cell r="N47354"/>
          <cell r="O47354"/>
        </row>
        <row r="47355">
          <cell r="J47355"/>
          <cell r="N47355"/>
          <cell r="O47355"/>
        </row>
        <row r="47356">
          <cell r="J47356"/>
          <cell r="N47356"/>
          <cell r="O47356"/>
        </row>
        <row r="47357">
          <cell r="J47357"/>
          <cell r="N47357"/>
          <cell r="O47357"/>
        </row>
        <row r="47358">
          <cell r="J47358"/>
          <cell r="N47358"/>
          <cell r="O47358"/>
        </row>
        <row r="47359">
          <cell r="J47359"/>
          <cell r="N47359"/>
          <cell r="O47359"/>
        </row>
        <row r="47360">
          <cell r="J47360"/>
          <cell r="N47360"/>
          <cell r="O47360"/>
        </row>
        <row r="47361">
          <cell r="J47361"/>
          <cell r="N47361"/>
          <cell r="O47361"/>
        </row>
        <row r="47362">
          <cell r="J47362"/>
          <cell r="N47362"/>
          <cell r="O47362"/>
        </row>
        <row r="47363">
          <cell r="J47363"/>
          <cell r="N47363"/>
          <cell r="O47363"/>
        </row>
        <row r="47364">
          <cell r="J47364"/>
          <cell r="N47364"/>
          <cell r="O47364"/>
        </row>
        <row r="47365">
          <cell r="J47365"/>
          <cell r="N47365"/>
          <cell r="O47365"/>
        </row>
        <row r="47366">
          <cell r="J47366"/>
          <cell r="N47366"/>
          <cell r="O47366"/>
        </row>
        <row r="47367">
          <cell r="J47367"/>
          <cell r="N47367"/>
          <cell r="O47367"/>
        </row>
        <row r="47368">
          <cell r="J47368"/>
          <cell r="N47368"/>
          <cell r="O47368"/>
        </row>
        <row r="47369">
          <cell r="J47369"/>
          <cell r="N47369"/>
          <cell r="O47369"/>
        </row>
        <row r="47370">
          <cell r="J47370"/>
          <cell r="N47370"/>
          <cell r="O47370"/>
        </row>
        <row r="47371">
          <cell r="J47371"/>
          <cell r="N47371"/>
          <cell r="O47371"/>
        </row>
        <row r="47372">
          <cell r="J47372"/>
          <cell r="N47372"/>
          <cell r="O47372"/>
        </row>
        <row r="47373">
          <cell r="J47373"/>
          <cell r="N47373"/>
          <cell r="O47373"/>
        </row>
        <row r="47374">
          <cell r="J47374"/>
          <cell r="N47374"/>
          <cell r="O47374"/>
        </row>
        <row r="47375">
          <cell r="J47375"/>
          <cell r="N47375"/>
          <cell r="O47375"/>
        </row>
        <row r="47376">
          <cell r="J47376"/>
          <cell r="N47376"/>
          <cell r="O47376"/>
        </row>
        <row r="47377">
          <cell r="J47377"/>
          <cell r="N47377"/>
          <cell r="O47377"/>
        </row>
        <row r="47378">
          <cell r="J47378"/>
          <cell r="N47378"/>
          <cell r="O47378"/>
        </row>
        <row r="47379">
          <cell r="J47379"/>
          <cell r="N47379"/>
          <cell r="O47379"/>
        </row>
        <row r="47380">
          <cell r="J47380"/>
          <cell r="N47380"/>
          <cell r="O47380"/>
        </row>
        <row r="47381">
          <cell r="J47381"/>
          <cell r="N47381"/>
          <cell r="O47381"/>
        </row>
        <row r="47382">
          <cell r="J47382"/>
          <cell r="N47382"/>
          <cell r="O47382"/>
        </row>
        <row r="47383">
          <cell r="J47383"/>
          <cell r="N47383"/>
          <cell r="O47383"/>
        </row>
        <row r="47384">
          <cell r="J47384"/>
          <cell r="N47384"/>
          <cell r="O47384"/>
        </row>
        <row r="47385">
          <cell r="J47385"/>
          <cell r="N47385"/>
          <cell r="O47385"/>
        </row>
        <row r="47386">
          <cell r="J47386"/>
          <cell r="N47386"/>
          <cell r="O47386"/>
        </row>
        <row r="47387">
          <cell r="J47387"/>
          <cell r="N47387"/>
          <cell r="O47387"/>
        </row>
        <row r="47388">
          <cell r="J47388"/>
          <cell r="N47388"/>
          <cell r="O47388"/>
        </row>
        <row r="47389">
          <cell r="J47389"/>
          <cell r="N47389"/>
          <cell r="O47389"/>
        </row>
        <row r="47390">
          <cell r="J47390"/>
          <cell r="N47390"/>
          <cell r="O47390"/>
        </row>
        <row r="47391">
          <cell r="J47391"/>
          <cell r="N47391"/>
          <cell r="O47391"/>
        </row>
        <row r="47392">
          <cell r="J47392"/>
          <cell r="N47392"/>
          <cell r="O47392"/>
        </row>
        <row r="47393">
          <cell r="J47393"/>
          <cell r="N47393"/>
          <cell r="O47393"/>
        </row>
        <row r="47394">
          <cell r="J47394"/>
          <cell r="N47394"/>
          <cell r="O47394"/>
        </row>
        <row r="47395">
          <cell r="J47395"/>
          <cell r="N47395"/>
          <cell r="O47395"/>
        </row>
        <row r="47396">
          <cell r="J47396"/>
          <cell r="N47396"/>
          <cell r="O47396"/>
        </row>
        <row r="47397">
          <cell r="J47397"/>
          <cell r="N47397"/>
          <cell r="O47397"/>
        </row>
        <row r="47398">
          <cell r="J47398"/>
          <cell r="N47398"/>
          <cell r="O47398"/>
        </row>
        <row r="47399">
          <cell r="J47399"/>
          <cell r="N47399"/>
          <cell r="O47399"/>
        </row>
        <row r="47400">
          <cell r="J47400"/>
          <cell r="N47400"/>
          <cell r="O47400"/>
        </row>
        <row r="47401">
          <cell r="J47401"/>
          <cell r="N47401"/>
          <cell r="O47401"/>
        </row>
        <row r="47402">
          <cell r="J47402"/>
          <cell r="N47402"/>
          <cell r="O47402"/>
        </row>
        <row r="47403">
          <cell r="J47403"/>
          <cell r="N47403"/>
          <cell r="O47403"/>
        </row>
        <row r="47404">
          <cell r="J47404"/>
          <cell r="N47404"/>
          <cell r="O47404"/>
        </row>
        <row r="47405">
          <cell r="J47405"/>
          <cell r="N47405"/>
          <cell r="O47405"/>
        </row>
        <row r="47406">
          <cell r="J47406"/>
          <cell r="N47406"/>
          <cell r="O47406"/>
        </row>
        <row r="47407">
          <cell r="J47407"/>
          <cell r="N47407"/>
          <cell r="O47407"/>
        </row>
        <row r="47408">
          <cell r="J47408"/>
          <cell r="N47408"/>
          <cell r="O47408"/>
        </row>
        <row r="47409">
          <cell r="J47409"/>
          <cell r="N47409"/>
          <cell r="O47409"/>
        </row>
        <row r="47410">
          <cell r="J47410"/>
          <cell r="N47410"/>
          <cell r="O47410"/>
        </row>
        <row r="47411">
          <cell r="J47411"/>
          <cell r="N47411"/>
          <cell r="O47411"/>
        </row>
        <row r="47412">
          <cell r="J47412"/>
          <cell r="N47412"/>
          <cell r="O47412"/>
        </row>
        <row r="47413">
          <cell r="J47413"/>
          <cell r="N47413"/>
          <cell r="O47413"/>
        </row>
        <row r="47414">
          <cell r="J47414"/>
          <cell r="N47414"/>
          <cell r="O47414"/>
        </row>
        <row r="47415">
          <cell r="J47415"/>
          <cell r="N47415"/>
          <cell r="O47415"/>
        </row>
        <row r="47416">
          <cell r="J47416"/>
          <cell r="N47416"/>
          <cell r="O47416"/>
        </row>
        <row r="47417">
          <cell r="J47417"/>
          <cell r="N47417"/>
          <cell r="O47417"/>
        </row>
        <row r="47418">
          <cell r="J47418"/>
          <cell r="N47418"/>
          <cell r="O47418"/>
        </row>
        <row r="47419">
          <cell r="J47419"/>
          <cell r="N47419"/>
          <cell r="O47419"/>
        </row>
        <row r="47420">
          <cell r="J47420"/>
          <cell r="N47420"/>
          <cell r="O47420"/>
        </row>
        <row r="47421">
          <cell r="J47421"/>
          <cell r="N47421"/>
          <cell r="O47421"/>
        </row>
        <row r="47422">
          <cell r="J47422"/>
          <cell r="N47422"/>
          <cell r="O47422"/>
        </row>
        <row r="47423">
          <cell r="J47423"/>
          <cell r="N47423"/>
          <cell r="O47423"/>
        </row>
        <row r="47424">
          <cell r="J47424"/>
          <cell r="N47424"/>
          <cell r="O47424"/>
        </row>
        <row r="47425">
          <cell r="J47425"/>
          <cell r="N47425"/>
          <cell r="O47425"/>
        </row>
        <row r="47426">
          <cell r="J47426"/>
          <cell r="N47426"/>
          <cell r="O47426"/>
        </row>
        <row r="47427">
          <cell r="J47427"/>
          <cell r="N47427"/>
          <cell r="O47427"/>
        </row>
        <row r="47428">
          <cell r="J47428"/>
          <cell r="N47428"/>
          <cell r="O47428"/>
        </row>
        <row r="47429">
          <cell r="J47429"/>
          <cell r="N47429"/>
          <cell r="O47429"/>
        </row>
        <row r="47430">
          <cell r="J47430"/>
          <cell r="N47430"/>
          <cell r="O47430"/>
        </row>
        <row r="47431">
          <cell r="J47431"/>
          <cell r="N47431"/>
          <cell r="O47431"/>
        </row>
        <row r="47432">
          <cell r="J47432"/>
          <cell r="N47432"/>
          <cell r="O47432"/>
        </row>
        <row r="47433">
          <cell r="J47433"/>
          <cell r="N47433"/>
          <cell r="O47433"/>
        </row>
        <row r="47434">
          <cell r="J47434"/>
          <cell r="N47434"/>
          <cell r="O47434"/>
        </row>
        <row r="47435">
          <cell r="J47435"/>
          <cell r="N47435"/>
          <cell r="O47435"/>
        </row>
        <row r="47436">
          <cell r="J47436"/>
          <cell r="N47436"/>
          <cell r="O47436"/>
        </row>
        <row r="47437">
          <cell r="J47437"/>
          <cell r="N47437"/>
          <cell r="O47437"/>
        </row>
        <row r="47438">
          <cell r="J47438"/>
          <cell r="N47438"/>
          <cell r="O47438"/>
        </row>
        <row r="47439">
          <cell r="J47439"/>
          <cell r="N47439"/>
          <cell r="O47439"/>
        </row>
        <row r="47440">
          <cell r="J47440"/>
          <cell r="N47440"/>
          <cell r="O47440"/>
        </row>
        <row r="47441">
          <cell r="J47441"/>
          <cell r="N47441"/>
          <cell r="O47441"/>
        </row>
        <row r="47442">
          <cell r="J47442"/>
          <cell r="N47442"/>
          <cell r="O47442"/>
        </row>
        <row r="47443">
          <cell r="J47443"/>
          <cell r="N47443"/>
          <cell r="O47443"/>
        </row>
        <row r="47444">
          <cell r="J47444"/>
          <cell r="N47444"/>
          <cell r="O47444"/>
        </row>
        <row r="47445">
          <cell r="J47445"/>
          <cell r="N47445"/>
          <cell r="O47445"/>
        </row>
        <row r="47446">
          <cell r="J47446"/>
          <cell r="N47446"/>
          <cell r="O47446"/>
        </row>
        <row r="47447">
          <cell r="J47447"/>
          <cell r="N47447"/>
          <cell r="O47447"/>
        </row>
        <row r="47448">
          <cell r="J47448"/>
          <cell r="N47448"/>
          <cell r="O47448"/>
        </row>
        <row r="47449">
          <cell r="J47449"/>
          <cell r="N47449"/>
          <cell r="O47449"/>
        </row>
        <row r="47450">
          <cell r="J47450"/>
          <cell r="N47450"/>
          <cell r="O47450"/>
        </row>
        <row r="47451">
          <cell r="J47451"/>
          <cell r="N47451"/>
          <cell r="O47451"/>
        </row>
        <row r="47452">
          <cell r="J47452"/>
          <cell r="N47452"/>
          <cell r="O47452"/>
        </row>
        <row r="47453">
          <cell r="J47453"/>
          <cell r="N47453"/>
          <cell r="O47453"/>
        </row>
        <row r="47454">
          <cell r="J47454"/>
          <cell r="N47454"/>
          <cell r="O47454"/>
        </row>
        <row r="47455">
          <cell r="J47455"/>
          <cell r="N47455"/>
          <cell r="O47455"/>
        </row>
        <row r="47456">
          <cell r="J47456"/>
          <cell r="N47456"/>
          <cell r="O47456"/>
        </row>
        <row r="47457">
          <cell r="J47457"/>
          <cell r="N47457"/>
          <cell r="O47457"/>
        </row>
        <row r="47458">
          <cell r="J47458"/>
          <cell r="N47458"/>
          <cell r="O47458"/>
        </row>
        <row r="47459">
          <cell r="J47459"/>
          <cell r="N47459"/>
          <cell r="O47459"/>
        </row>
        <row r="47460">
          <cell r="J47460"/>
          <cell r="N47460"/>
          <cell r="O47460"/>
        </row>
        <row r="47461">
          <cell r="J47461"/>
          <cell r="N47461"/>
          <cell r="O47461"/>
        </row>
        <row r="47462">
          <cell r="J47462"/>
          <cell r="N47462"/>
          <cell r="O47462"/>
        </row>
        <row r="47463">
          <cell r="J47463"/>
          <cell r="N47463"/>
          <cell r="O47463"/>
        </row>
        <row r="47464">
          <cell r="J47464"/>
          <cell r="N47464"/>
          <cell r="O47464"/>
        </row>
        <row r="47465">
          <cell r="J47465"/>
          <cell r="N47465"/>
          <cell r="O47465"/>
        </row>
        <row r="47466">
          <cell r="J47466"/>
          <cell r="N47466"/>
          <cell r="O47466"/>
        </row>
        <row r="47467">
          <cell r="J47467"/>
          <cell r="N47467"/>
          <cell r="O47467"/>
        </row>
        <row r="47468">
          <cell r="J47468"/>
          <cell r="N47468"/>
          <cell r="O47468"/>
        </row>
        <row r="47469">
          <cell r="J47469"/>
          <cell r="N47469"/>
          <cell r="O47469"/>
        </row>
        <row r="47470">
          <cell r="J47470"/>
          <cell r="N47470"/>
          <cell r="O47470"/>
        </row>
        <row r="47471">
          <cell r="J47471"/>
          <cell r="N47471"/>
          <cell r="O47471"/>
        </row>
        <row r="47472">
          <cell r="J47472"/>
          <cell r="N47472"/>
          <cell r="O47472"/>
        </row>
        <row r="47473">
          <cell r="J47473"/>
          <cell r="N47473"/>
          <cell r="O47473"/>
        </row>
        <row r="47474">
          <cell r="J47474"/>
          <cell r="N47474"/>
          <cell r="O47474"/>
        </row>
        <row r="47475">
          <cell r="J47475"/>
          <cell r="N47475"/>
          <cell r="O47475"/>
        </row>
        <row r="47476">
          <cell r="J47476"/>
          <cell r="N47476"/>
          <cell r="O47476"/>
        </row>
        <row r="47477">
          <cell r="J47477"/>
          <cell r="N47477"/>
          <cell r="O47477"/>
        </row>
        <row r="47478">
          <cell r="J47478"/>
          <cell r="N47478"/>
          <cell r="O47478"/>
        </row>
        <row r="47479">
          <cell r="J47479"/>
          <cell r="N47479"/>
          <cell r="O47479"/>
        </row>
        <row r="47480">
          <cell r="J47480"/>
          <cell r="N47480"/>
          <cell r="O47480"/>
        </row>
        <row r="47481">
          <cell r="J47481"/>
          <cell r="N47481"/>
          <cell r="O47481"/>
        </row>
        <row r="47482">
          <cell r="J47482"/>
          <cell r="N47482"/>
          <cell r="O47482"/>
        </row>
        <row r="47483">
          <cell r="J47483"/>
          <cell r="N47483"/>
          <cell r="O47483"/>
        </row>
        <row r="47484">
          <cell r="J47484"/>
          <cell r="N47484"/>
          <cell r="O47484"/>
        </row>
        <row r="47485">
          <cell r="J47485"/>
          <cell r="N47485"/>
          <cell r="O47485"/>
        </row>
        <row r="47486">
          <cell r="J47486"/>
          <cell r="N47486"/>
          <cell r="O47486"/>
        </row>
        <row r="47487">
          <cell r="J47487"/>
          <cell r="N47487"/>
          <cell r="O47487"/>
        </row>
        <row r="47488">
          <cell r="J47488"/>
          <cell r="N47488"/>
          <cell r="O47488"/>
        </row>
        <row r="47489">
          <cell r="J47489"/>
          <cell r="N47489"/>
          <cell r="O47489"/>
        </row>
        <row r="47490">
          <cell r="J47490"/>
          <cell r="N47490"/>
          <cell r="O47490"/>
        </row>
        <row r="47491">
          <cell r="J47491"/>
          <cell r="N47491"/>
          <cell r="O47491"/>
        </row>
        <row r="47492">
          <cell r="J47492"/>
          <cell r="N47492"/>
          <cell r="O47492"/>
        </row>
        <row r="47493">
          <cell r="J47493"/>
          <cell r="N47493"/>
          <cell r="O47493"/>
        </row>
        <row r="47494">
          <cell r="J47494"/>
          <cell r="N47494"/>
          <cell r="O47494"/>
        </row>
        <row r="47495">
          <cell r="J47495"/>
          <cell r="N47495"/>
          <cell r="O47495"/>
        </row>
        <row r="47496">
          <cell r="J47496"/>
          <cell r="N47496"/>
          <cell r="O47496"/>
        </row>
        <row r="47497">
          <cell r="J47497"/>
          <cell r="N47497"/>
          <cell r="O47497"/>
        </row>
        <row r="47498">
          <cell r="J47498"/>
          <cell r="N47498"/>
          <cell r="O47498"/>
        </row>
        <row r="47499">
          <cell r="J47499"/>
          <cell r="N47499"/>
          <cell r="O47499"/>
        </row>
        <row r="47500">
          <cell r="J47500"/>
          <cell r="N47500"/>
          <cell r="O47500"/>
        </row>
        <row r="47501">
          <cell r="J47501"/>
          <cell r="N47501"/>
          <cell r="O47501"/>
        </row>
        <row r="47502">
          <cell r="J47502"/>
          <cell r="N47502"/>
          <cell r="O47502"/>
        </row>
        <row r="47503">
          <cell r="J47503"/>
          <cell r="N47503"/>
          <cell r="O47503"/>
        </row>
        <row r="47504">
          <cell r="J47504"/>
          <cell r="N47504"/>
          <cell r="O47504"/>
        </row>
        <row r="47505">
          <cell r="J47505"/>
          <cell r="N47505"/>
          <cell r="O47505"/>
        </row>
        <row r="47506">
          <cell r="J47506"/>
          <cell r="N47506"/>
          <cell r="O47506"/>
        </row>
        <row r="47507">
          <cell r="J47507"/>
          <cell r="N47507"/>
          <cell r="O47507"/>
        </row>
        <row r="47508">
          <cell r="J47508"/>
          <cell r="N47508"/>
          <cell r="O47508"/>
        </row>
        <row r="47509">
          <cell r="J47509"/>
          <cell r="N47509"/>
          <cell r="O47509"/>
        </row>
        <row r="47510">
          <cell r="J47510"/>
          <cell r="N47510"/>
          <cell r="O47510"/>
        </row>
        <row r="47511">
          <cell r="J47511"/>
          <cell r="N47511"/>
          <cell r="O47511"/>
        </row>
        <row r="47512">
          <cell r="J47512"/>
          <cell r="N47512"/>
          <cell r="O47512"/>
        </row>
        <row r="47513">
          <cell r="J47513"/>
          <cell r="N47513"/>
          <cell r="O47513"/>
        </row>
        <row r="47514">
          <cell r="J47514"/>
          <cell r="N47514"/>
          <cell r="O47514"/>
        </row>
        <row r="47515">
          <cell r="J47515"/>
          <cell r="N47515"/>
          <cell r="O47515"/>
        </row>
        <row r="47516">
          <cell r="J47516"/>
          <cell r="N47516"/>
          <cell r="O47516"/>
        </row>
        <row r="47517">
          <cell r="J47517"/>
          <cell r="N47517"/>
          <cell r="O47517"/>
        </row>
        <row r="47518">
          <cell r="J47518"/>
          <cell r="N47518"/>
          <cell r="O47518"/>
        </row>
        <row r="47519">
          <cell r="J47519"/>
          <cell r="N47519"/>
          <cell r="O47519"/>
        </row>
        <row r="47520">
          <cell r="J47520"/>
          <cell r="N47520"/>
          <cell r="O47520"/>
        </row>
        <row r="47521">
          <cell r="J47521"/>
          <cell r="N47521"/>
          <cell r="O47521"/>
        </row>
        <row r="47522">
          <cell r="J47522"/>
          <cell r="N47522"/>
          <cell r="O47522"/>
        </row>
        <row r="47523">
          <cell r="J47523"/>
          <cell r="N47523"/>
          <cell r="O47523"/>
        </row>
        <row r="47524">
          <cell r="J47524"/>
          <cell r="N47524"/>
          <cell r="O47524"/>
        </row>
        <row r="47525">
          <cell r="J47525"/>
          <cell r="N47525"/>
          <cell r="O47525"/>
        </row>
        <row r="47526">
          <cell r="J47526"/>
          <cell r="N47526"/>
          <cell r="O47526"/>
        </row>
        <row r="47527">
          <cell r="J47527"/>
          <cell r="N47527"/>
          <cell r="O47527"/>
        </row>
        <row r="47528">
          <cell r="J47528"/>
          <cell r="N47528"/>
          <cell r="O47528"/>
        </row>
        <row r="47529">
          <cell r="J47529"/>
          <cell r="N47529"/>
          <cell r="O47529"/>
        </row>
        <row r="47530">
          <cell r="J47530"/>
          <cell r="N47530"/>
          <cell r="O47530"/>
        </row>
        <row r="47531">
          <cell r="J47531"/>
          <cell r="N47531"/>
          <cell r="O47531"/>
        </row>
        <row r="47532">
          <cell r="J47532"/>
          <cell r="N47532"/>
          <cell r="O47532"/>
        </row>
        <row r="47533">
          <cell r="J47533"/>
          <cell r="N47533"/>
          <cell r="O47533"/>
        </row>
        <row r="47534">
          <cell r="J47534"/>
          <cell r="N47534"/>
          <cell r="O47534"/>
        </row>
        <row r="47535">
          <cell r="J47535"/>
          <cell r="N47535"/>
          <cell r="O47535"/>
        </row>
        <row r="47536">
          <cell r="J47536"/>
          <cell r="N47536"/>
          <cell r="O47536"/>
        </row>
        <row r="47537">
          <cell r="J47537"/>
          <cell r="N47537"/>
          <cell r="O47537"/>
        </row>
        <row r="47538">
          <cell r="J47538"/>
          <cell r="N47538"/>
          <cell r="O47538"/>
        </row>
        <row r="47539">
          <cell r="J47539"/>
          <cell r="N47539"/>
          <cell r="O47539"/>
        </row>
        <row r="47540">
          <cell r="J47540"/>
          <cell r="N47540"/>
          <cell r="O47540"/>
        </row>
        <row r="47541">
          <cell r="J47541"/>
          <cell r="N47541"/>
          <cell r="O47541"/>
        </row>
        <row r="47542">
          <cell r="J47542"/>
          <cell r="N47542"/>
          <cell r="O47542"/>
        </row>
        <row r="47543">
          <cell r="J47543"/>
          <cell r="N47543"/>
          <cell r="O47543"/>
        </row>
        <row r="47544">
          <cell r="J47544"/>
          <cell r="N47544"/>
          <cell r="O47544"/>
        </row>
        <row r="47545">
          <cell r="J47545"/>
          <cell r="N47545"/>
          <cell r="O47545"/>
        </row>
        <row r="47546">
          <cell r="J47546"/>
          <cell r="N47546"/>
          <cell r="O47546"/>
        </row>
        <row r="47547">
          <cell r="J47547"/>
          <cell r="N47547"/>
          <cell r="O47547"/>
        </row>
        <row r="47548">
          <cell r="J47548"/>
          <cell r="N47548"/>
          <cell r="O47548"/>
        </row>
        <row r="47549">
          <cell r="J47549"/>
          <cell r="N47549"/>
          <cell r="O47549"/>
        </row>
        <row r="47550">
          <cell r="J47550"/>
          <cell r="N47550"/>
          <cell r="O47550"/>
        </row>
        <row r="47551">
          <cell r="J47551"/>
          <cell r="N47551"/>
          <cell r="O47551"/>
        </row>
        <row r="47552">
          <cell r="J47552"/>
          <cell r="N47552"/>
          <cell r="O47552"/>
        </row>
        <row r="47553">
          <cell r="J47553"/>
          <cell r="N47553"/>
          <cell r="O47553"/>
        </row>
        <row r="47554">
          <cell r="J47554"/>
          <cell r="N47554"/>
          <cell r="O47554"/>
        </row>
        <row r="47555">
          <cell r="J47555"/>
          <cell r="N47555"/>
          <cell r="O47555"/>
        </row>
        <row r="47556">
          <cell r="J47556"/>
          <cell r="N47556"/>
          <cell r="O47556"/>
        </row>
        <row r="47557">
          <cell r="J47557"/>
          <cell r="N47557"/>
          <cell r="O47557"/>
        </row>
        <row r="47558">
          <cell r="J47558"/>
          <cell r="N47558"/>
          <cell r="O47558"/>
        </row>
        <row r="47559">
          <cell r="J47559"/>
          <cell r="N47559"/>
          <cell r="O47559"/>
        </row>
        <row r="47560">
          <cell r="J47560"/>
          <cell r="N47560"/>
          <cell r="O47560"/>
        </row>
        <row r="47561">
          <cell r="J47561"/>
          <cell r="N47561"/>
          <cell r="O47561"/>
        </row>
        <row r="47562">
          <cell r="J47562"/>
          <cell r="N47562"/>
          <cell r="O47562"/>
        </row>
        <row r="47563">
          <cell r="J47563"/>
          <cell r="N47563"/>
          <cell r="O47563"/>
        </row>
        <row r="47564">
          <cell r="J47564"/>
          <cell r="N47564"/>
          <cell r="O47564"/>
        </row>
        <row r="47565">
          <cell r="J47565"/>
          <cell r="N47565"/>
          <cell r="O47565"/>
        </row>
        <row r="47566">
          <cell r="J47566"/>
          <cell r="N47566"/>
          <cell r="O47566"/>
        </row>
        <row r="47567">
          <cell r="J47567"/>
          <cell r="N47567"/>
          <cell r="O47567"/>
        </row>
        <row r="47568">
          <cell r="J47568"/>
          <cell r="N47568"/>
          <cell r="O47568"/>
        </row>
        <row r="47569">
          <cell r="J47569"/>
          <cell r="N47569"/>
          <cell r="O47569"/>
        </row>
        <row r="47570">
          <cell r="J47570"/>
          <cell r="N47570"/>
          <cell r="O47570"/>
        </row>
        <row r="47571">
          <cell r="J47571"/>
          <cell r="N47571"/>
          <cell r="O47571"/>
        </row>
        <row r="47572">
          <cell r="J47572"/>
          <cell r="N47572"/>
          <cell r="O47572"/>
        </row>
        <row r="47573">
          <cell r="J47573"/>
          <cell r="N47573"/>
          <cell r="O47573"/>
        </row>
        <row r="47574">
          <cell r="J47574"/>
          <cell r="N47574"/>
          <cell r="O47574"/>
        </row>
        <row r="47575">
          <cell r="J47575"/>
          <cell r="N47575"/>
          <cell r="O47575"/>
        </row>
        <row r="47576">
          <cell r="J47576"/>
          <cell r="N47576"/>
          <cell r="O47576"/>
        </row>
        <row r="47577">
          <cell r="J47577"/>
          <cell r="N47577"/>
          <cell r="O47577"/>
        </row>
        <row r="47578">
          <cell r="J47578"/>
          <cell r="N47578"/>
          <cell r="O47578"/>
        </row>
        <row r="47579">
          <cell r="J47579"/>
          <cell r="N47579"/>
          <cell r="O47579"/>
        </row>
        <row r="47580">
          <cell r="J47580"/>
          <cell r="N47580"/>
          <cell r="O47580"/>
        </row>
        <row r="47581">
          <cell r="J47581"/>
          <cell r="N47581"/>
          <cell r="O47581"/>
        </row>
        <row r="47582">
          <cell r="J47582"/>
          <cell r="N47582"/>
          <cell r="O47582"/>
        </row>
        <row r="47583">
          <cell r="J47583"/>
          <cell r="N47583"/>
          <cell r="O47583"/>
        </row>
        <row r="47584">
          <cell r="J47584"/>
          <cell r="N47584"/>
          <cell r="O47584"/>
        </row>
        <row r="47585">
          <cell r="J47585"/>
          <cell r="N47585"/>
          <cell r="O47585"/>
        </row>
        <row r="47586">
          <cell r="J47586"/>
          <cell r="N47586"/>
          <cell r="O47586"/>
        </row>
        <row r="47587">
          <cell r="J47587"/>
          <cell r="N47587"/>
          <cell r="O47587"/>
        </row>
        <row r="47588">
          <cell r="J47588"/>
          <cell r="N47588"/>
          <cell r="O47588"/>
        </row>
        <row r="47589">
          <cell r="J47589"/>
          <cell r="N47589"/>
          <cell r="O47589"/>
        </row>
        <row r="47590">
          <cell r="J47590"/>
          <cell r="N47590"/>
          <cell r="O47590"/>
        </row>
        <row r="47591">
          <cell r="J47591"/>
          <cell r="N47591"/>
          <cell r="O47591"/>
        </row>
        <row r="47592">
          <cell r="J47592"/>
          <cell r="N47592"/>
          <cell r="O47592"/>
        </row>
        <row r="47593">
          <cell r="J47593"/>
          <cell r="N47593"/>
          <cell r="O47593"/>
        </row>
        <row r="47594">
          <cell r="J47594"/>
          <cell r="N47594"/>
          <cell r="O47594"/>
        </row>
        <row r="47595">
          <cell r="J47595"/>
          <cell r="N47595"/>
          <cell r="O47595"/>
        </row>
        <row r="47596">
          <cell r="J47596"/>
          <cell r="N47596"/>
          <cell r="O47596"/>
        </row>
        <row r="47597">
          <cell r="J47597"/>
          <cell r="N47597"/>
          <cell r="O47597"/>
        </row>
        <row r="47598">
          <cell r="J47598"/>
          <cell r="N47598"/>
          <cell r="O47598"/>
        </row>
        <row r="47599">
          <cell r="J47599"/>
          <cell r="N47599"/>
          <cell r="O47599"/>
        </row>
        <row r="47600">
          <cell r="J47600"/>
          <cell r="N47600"/>
          <cell r="O47600"/>
        </row>
        <row r="47601">
          <cell r="J47601"/>
          <cell r="N47601"/>
          <cell r="O47601"/>
        </row>
        <row r="47602">
          <cell r="J47602"/>
          <cell r="N47602"/>
          <cell r="O47602"/>
        </row>
        <row r="47603">
          <cell r="J47603"/>
          <cell r="N47603"/>
          <cell r="O47603"/>
        </row>
        <row r="47604">
          <cell r="J47604"/>
          <cell r="N47604"/>
          <cell r="O47604"/>
        </row>
        <row r="47605">
          <cell r="J47605"/>
          <cell r="N47605"/>
          <cell r="O47605"/>
        </row>
        <row r="47606">
          <cell r="J47606"/>
          <cell r="N47606"/>
          <cell r="O47606"/>
        </row>
        <row r="47607">
          <cell r="J47607"/>
          <cell r="N47607"/>
          <cell r="O47607"/>
        </row>
        <row r="47608">
          <cell r="J47608"/>
          <cell r="N47608"/>
          <cell r="O47608"/>
        </row>
        <row r="47609">
          <cell r="J47609"/>
          <cell r="N47609"/>
          <cell r="O47609"/>
        </row>
        <row r="47610">
          <cell r="J47610"/>
          <cell r="N47610"/>
          <cell r="O47610"/>
        </row>
        <row r="47611">
          <cell r="J47611"/>
          <cell r="N47611"/>
          <cell r="O47611"/>
        </row>
        <row r="47612">
          <cell r="J47612"/>
          <cell r="N47612"/>
          <cell r="O47612"/>
        </row>
        <row r="47613">
          <cell r="J47613"/>
          <cell r="N47613"/>
          <cell r="O47613"/>
        </row>
        <row r="47614">
          <cell r="J47614"/>
          <cell r="N47614"/>
          <cell r="O47614"/>
        </row>
        <row r="47615">
          <cell r="J47615"/>
          <cell r="N47615"/>
          <cell r="O47615"/>
        </row>
        <row r="47616">
          <cell r="J47616"/>
          <cell r="N47616"/>
          <cell r="O47616"/>
        </row>
        <row r="47617">
          <cell r="J47617"/>
          <cell r="N47617"/>
          <cell r="O47617"/>
        </row>
        <row r="47618">
          <cell r="J47618"/>
          <cell r="N47618"/>
          <cell r="O47618"/>
        </row>
        <row r="47619">
          <cell r="J47619"/>
          <cell r="N47619"/>
          <cell r="O47619"/>
        </row>
        <row r="47620">
          <cell r="J47620"/>
          <cell r="N47620"/>
          <cell r="O47620"/>
        </row>
        <row r="47621">
          <cell r="J47621"/>
          <cell r="N47621"/>
          <cell r="O47621"/>
        </row>
        <row r="47622">
          <cell r="J47622"/>
          <cell r="N47622"/>
          <cell r="O47622"/>
        </row>
        <row r="47623">
          <cell r="J47623"/>
          <cell r="N47623"/>
          <cell r="O47623"/>
        </row>
        <row r="47624">
          <cell r="J47624"/>
          <cell r="N47624"/>
          <cell r="O47624"/>
        </row>
        <row r="47625">
          <cell r="J47625"/>
          <cell r="N47625"/>
          <cell r="O47625"/>
        </row>
        <row r="47626">
          <cell r="J47626"/>
          <cell r="N47626"/>
          <cell r="O47626"/>
        </row>
        <row r="47627">
          <cell r="J47627"/>
          <cell r="N47627"/>
          <cell r="O47627"/>
        </row>
        <row r="47628">
          <cell r="J47628"/>
          <cell r="N47628"/>
          <cell r="O47628"/>
        </row>
        <row r="47629">
          <cell r="J47629"/>
          <cell r="N47629"/>
          <cell r="O47629"/>
        </row>
        <row r="47630">
          <cell r="J47630"/>
          <cell r="N47630"/>
          <cell r="O47630"/>
        </row>
        <row r="47631">
          <cell r="J47631"/>
          <cell r="N47631"/>
          <cell r="O47631"/>
        </row>
        <row r="47632">
          <cell r="J47632"/>
          <cell r="N47632"/>
          <cell r="O47632"/>
        </row>
        <row r="47633">
          <cell r="J47633"/>
          <cell r="N47633"/>
          <cell r="O47633"/>
        </row>
        <row r="47634">
          <cell r="J47634"/>
          <cell r="N47634"/>
          <cell r="O47634"/>
        </row>
        <row r="47635">
          <cell r="J47635"/>
          <cell r="N47635"/>
          <cell r="O47635"/>
        </row>
        <row r="47636">
          <cell r="J47636"/>
          <cell r="N47636"/>
          <cell r="O47636"/>
        </row>
        <row r="47637">
          <cell r="J47637"/>
          <cell r="N47637"/>
          <cell r="O47637"/>
        </row>
        <row r="47638">
          <cell r="J47638"/>
          <cell r="N47638"/>
          <cell r="O47638"/>
        </row>
        <row r="47639">
          <cell r="J47639"/>
          <cell r="N47639"/>
          <cell r="O47639"/>
        </row>
        <row r="47640">
          <cell r="J47640"/>
          <cell r="N47640"/>
          <cell r="O47640"/>
        </row>
        <row r="47641">
          <cell r="J47641"/>
          <cell r="N47641"/>
          <cell r="O47641"/>
        </row>
        <row r="47642">
          <cell r="J47642"/>
          <cell r="N47642"/>
          <cell r="O47642"/>
        </row>
        <row r="47643">
          <cell r="J47643"/>
          <cell r="N47643"/>
          <cell r="O47643"/>
        </row>
        <row r="47644">
          <cell r="J47644"/>
          <cell r="N47644"/>
          <cell r="O47644"/>
        </row>
        <row r="47645">
          <cell r="J47645"/>
          <cell r="N47645"/>
          <cell r="O47645"/>
        </row>
        <row r="47646">
          <cell r="J47646"/>
          <cell r="N47646"/>
          <cell r="O47646"/>
        </row>
        <row r="47647">
          <cell r="J47647"/>
          <cell r="N47647"/>
          <cell r="O47647"/>
        </row>
        <row r="47648">
          <cell r="J47648"/>
          <cell r="N47648"/>
          <cell r="O47648"/>
        </row>
        <row r="47649">
          <cell r="J47649"/>
          <cell r="N47649"/>
          <cell r="O47649"/>
        </row>
        <row r="47650">
          <cell r="J47650"/>
          <cell r="N47650"/>
          <cell r="O47650"/>
        </row>
        <row r="47651">
          <cell r="J47651"/>
          <cell r="N47651"/>
          <cell r="O47651"/>
        </row>
        <row r="47652">
          <cell r="J47652"/>
          <cell r="N47652"/>
          <cell r="O47652"/>
        </row>
        <row r="47653">
          <cell r="J47653"/>
          <cell r="N47653"/>
          <cell r="O47653"/>
        </row>
        <row r="47654">
          <cell r="J47654"/>
          <cell r="N47654"/>
          <cell r="O47654"/>
        </row>
        <row r="47655">
          <cell r="J47655"/>
          <cell r="N47655"/>
          <cell r="O47655"/>
        </row>
        <row r="47656">
          <cell r="J47656"/>
          <cell r="N47656"/>
          <cell r="O47656"/>
        </row>
        <row r="47657">
          <cell r="J47657"/>
          <cell r="N47657"/>
          <cell r="O47657"/>
        </row>
        <row r="47658">
          <cell r="J47658"/>
          <cell r="N47658"/>
          <cell r="O47658"/>
        </row>
        <row r="47659">
          <cell r="J47659"/>
          <cell r="N47659"/>
          <cell r="O47659"/>
        </row>
        <row r="47660">
          <cell r="J47660"/>
          <cell r="N47660"/>
          <cell r="O47660"/>
        </row>
        <row r="47661">
          <cell r="J47661"/>
          <cell r="N47661"/>
          <cell r="O47661"/>
        </row>
        <row r="47662">
          <cell r="J47662"/>
          <cell r="N47662"/>
          <cell r="O47662"/>
        </row>
        <row r="47663">
          <cell r="J47663"/>
          <cell r="N47663"/>
          <cell r="O47663"/>
        </row>
        <row r="47664">
          <cell r="J47664"/>
          <cell r="N47664"/>
          <cell r="O47664"/>
        </row>
        <row r="47665">
          <cell r="J47665"/>
          <cell r="N47665"/>
          <cell r="O47665"/>
        </row>
        <row r="47666">
          <cell r="J47666"/>
          <cell r="N47666"/>
          <cell r="O47666"/>
        </row>
        <row r="47667">
          <cell r="J47667"/>
          <cell r="N47667"/>
          <cell r="O47667"/>
        </row>
        <row r="47668">
          <cell r="J47668"/>
          <cell r="N47668"/>
          <cell r="O47668"/>
        </row>
        <row r="47669">
          <cell r="J47669"/>
          <cell r="N47669"/>
          <cell r="O47669"/>
        </row>
        <row r="47670">
          <cell r="J47670"/>
          <cell r="N47670"/>
          <cell r="O47670"/>
        </row>
        <row r="47671">
          <cell r="J47671"/>
          <cell r="N47671"/>
          <cell r="O47671"/>
        </row>
        <row r="47672">
          <cell r="J47672"/>
          <cell r="N47672"/>
          <cell r="O47672"/>
        </row>
        <row r="47673">
          <cell r="J47673"/>
          <cell r="N47673"/>
          <cell r="O47673"/>
        </row>
        <row r="47674">
          <cell r="J47674"/>
          <cell r="N47674"/>
          <cell r="O47674"/>
        </row>
        <row r="47675">
          <cell r="J47675"/>
          <cell r="N47675"/>
          <cell r="O47675"/>
        </row>
        <row r="47676">
          <cell r="J47676"/>
          <cell r="N47676"/>
          <cell r="O47676"/>
        </row>
        <row r="47677">
          <cell r="J47677"/>
          <cell r="N47677"/>
          <cell r="O47677"/>
        </row>
        <row r="47678">
          <cell r="J47678"/>
          <cell r="N47678"/>
          <cell r="O47678"/>
        </row>
        <row r="47679">
          <cell r="J47679"/>
          <cell r="N47679"/>
          <cell r="O47679"/>
        </row>
        <row r="47680">
          <cell r="J47680"/>
          <cell r="N47680"/>
          <cell r="O47680"/>
        </row>
        <row r="47681">
          <cell r="J47681"/>
          <cell r="N47681"/>
          <cell r="O47681"/>
        </row>
        <row r="47682">
          <cell r="J47682"/>
          <cell r="N47682"/>
          <cell r="O47682"/>
        </row>
        <row r="47683">
          <cell r="J47683"/>
          <cell r="N47683"/>
          <cell r="O47683"/>
        </row>
        <row r="47684">
          <cell r="J47684"/>
          <cell r="N47684"/>
          <cell r="O47684"/>
        </row>
        <row r="47685">
          <cell r="J47685"/>
          <cell r="N47685"/>
          <cell r="O47685"/>
        </row>
        <row r="47686">
          <cell r="J47686"/>
          <cell r="N47686"/>
          <cell r="O47686"/>
        </row>
        <row r="47687">
          <cell r="J47687"/>
          <cell r="N47687"/>
          <cell r="O47687"/>
        </row>
        <row r="47688">
          <cell r="J47688"/>
          <cell r="N47688"/>
          <cell r="O47688"/>
        </row>
        <row r="47689">
          <cell r="J47689"/>
          <cell r="N47689"/>
          <cell r="O47689"/>
        </row>
        <row r="47690">
          <cell r="J47690"/>
          <cell r="N47690"/>
          <cell r="O47690"/>
        </row>
        <row r="47691">
          <cell r="J47691"/>
          <cell r="N47691"/>
          <cell r="O47691"/>
        </row>
        <row r="47692">
          <cell r="J47692"/>
          <cell r="N47692"/>
          <cell r="O47692"/>
        </row>
        <row r="47693">
          <cell r="J47693"/>
          <cell r="N47693"/>
          <cell r="O47693"/>
        </row>
        <row r="47694">
          <cell r="J47694"/>
          <cell r="N47694"/>
          <cell r="O47694"/>
        </row>
        <row r="47695">
          <cell r="J47695"/>
          <cell r="N47695"/>
          <cell r="O47695"/>
        </row>
        <row r="47696">
          <cell r="J47696"/>
          <cell r="N47696"/>
          <cell r="O47696"/>
        </row>
        <row r="47697">
          <cell r="J47697"/>
          <cell r="N47697"/>
          <cell r="O47697"/>
        </row>
        <row r="47698">
          <cell r="J47698"/>
          <cell r="N47698"/>
          <cell r="O47698"/>
        </row>
        <row r="47699">
          <cell r="J47699"/>
          <cell r="N47699"/>
          <cell r="O47699"/>
        </row>
        <row r="47700">
          <cell r="J47700"/>
          <cell r="N47700"/>
          <cell r="O47700"/>
        </row>
        <row r="47701">
          <cell r="J47701"/>
          <cell r="N47701"/>
          <cell r="O47701"/>
        </row>
        <row r="47702">
          <cell r="J47702"/>
          <cell r="N47702"/>
          <cell r="O47702"/>
        </row>
        <row r="47703">
          <cell r="J47703"/>
          <cell r="N47703"/>
          <cell r="O47703"/>
        </row>
        <row r="47704">
          <cell r="J47704"/>
          <cell r="N47704"/>
          <cell r="O47704"/>
        </row>
        <row r="47705">
          <cell r="J47705"/>
          <cell r="N47705"/>
          <cell r="O47705"/>
        </row>
        <row r="47706">
          <cell r="J47706"/>
          <cell r="N47706"/>
          <cell r="O47706"/>
        </row>
        <row r="47707">
          <cell r="J47707"/>
          <cell r="N47707"/>
          <cell r="O47707"/>
        </row>
        <row r="47708">
          <cell r="J47708"/>
          <cell r="N47708"/>
          <cell r="O47708"/>
        </row>
        <row r="47709">
          <cell r="J47709"/>
          <cell r="N47709"/>
          <cell r="O47709"/>
        </row>
        <row r="47710">
          <cell r="J47710"/>
          <cell r="N47710"/>
          <cell r="O47710"/>
        </row>
        <row r="47711">
          <cell r="J47711"/>
          <cell r="N47711"/>
          <cell r="O47711"/>
        </row>
        <row r="47712">
          <cell r="J47712"/>
          <cell r="N47712"/>
          <cell r="O47712"/>
        </row>
        <row r="47713">
          <cell r="J47713"/>
          <cell r="N47713"/>
          <cell r="O47713"/>
        </row>
        <row r="47714">
          <cell r="J47714"/>
          <cell r="N47714"/>
          <cell r="O47714"/>
        </row>
        <row r="47715">
          <cell r="J47715"/>
          <cell r="N47715"/>
          <cell r="O47715"/>
        </row>
        <row r="47716">
          <cell r="J47716"/>
          <cell r="N47716"/>
          <cell r="O47716"/>
        </row>
        <row r="47717">
          <cell r="J47717"/>
          <cell r="N47717"/>
          <cell r="O47717"/>
        </row>
        <row r="47718">
          <cell r="J47718"/>
          <cell r="N47718"/>
          <cell r="O47718"/>
        </row>
        <row r="47719">
          <cell r="J47719"/>
          <cell r="N47719"/>
          <cell r="O47719"/>
        </row>
        <row r="47720">
          <cell r="J47720"/>
          <cell r="N47720"/>
          <cell r="O47720"/>
        </row>
        <row r="47721">
          <cell r="J47721"/>
          <cell r="N47721"/>
          <cell r="O47721"/>
        </row>
        <row r="47722">
          <cell r="J47722"/>
          <cell r="N47722"/>
          <cell r="O47722"/>
        </row>
        <row r="47723">
          <cell r="J47723"/>
          <cell r="N47723"/>
          <cell r="O47723"/>
        </row>
        <row r="47724">
          <cell r="J47724"/>
          <cell r="N47724"/>
          <cell r="O47724"/>
        </row>
        <row r="47725">
          <cell r="J47725"/>
          <cell r="N47725"/>
          <cell r="O47725"/>
        </row>
        <row r="47726">
          <cell r="J47726"/>
          <cell r="N47726"/>
          <cell r="O47726"/>
        </row>
        <row r="47727">
          <cell r="J47727"/>
          <cell r="N47727"/>
          <cell r="O47727"/>
        </row>
        <row r="47728">
          <cell r="J47728"/>
          <cell r="N47728"/>
          <cell r="O47728"/>
        </row>
        <row r="47729">
          <cell r="J47729"/>
          <cell r="N47729"/>
          <cell r="O47729"/>
        </row>
        <row r="47730">
          <cell r="J47730"/>
          <cell r="N47730"/>
          <cell r="O47730"/>
        </row>
        <row r="47731">
          <cell r="J47731"/>
          <cell r="N47731"/>
          <cell r="O47731"/>
        </row>
        <row r="47732">
          <cell r="J47732"/>
          <cell r="N47732"/>
          <cell r="O47732"/>
        </row>
        <row r="47733">
          <cell r="J47733"/>
          <cell r="N47733"/>
          <cell r="O47733"/>
        </row>
        <row r="47734">
          <cell r="J47734"/>
          <cell r="N47734"/>
          <cell r="O47734"/>
        </row>
        <row r="47735">
          <cell r="J47735"/>
          <cell r="N47735"/>
          <cell r="O47735"/>
        </row>
        <row r="47736">
          <cell r="J47736"/>
          <cell r="N47736"/>
          <cell r="O47736"/>
        </row>
        <row r="47737">
          <cell r="J47737"/>
          <cell r="N47737"/>
          <cell r="O47737"/>
        </row>
        <row r="47738">
          <cell r="J47738"/>
          <cell r="N47738"/>
          <cell r="O47738"/>
        </row>
        <row r="47739">
          <cell r="J47739"/>
          <cell r="N47739"/>
          <cell r="O47739"/>
        </row>
        <row r="47740">
          <cell r="J47740"/>
          <cell r="N47740"/>
          <cell r="O47740"/>
        </row>
        <row r="47741">
          <cell r="J47741"/>
          <cell r="N47741"/>
          <cell r="O47741"/>
        </row>
        <row r="47742">
          <cell r="J47742"/>
          <cell r="N47742"/>
          <cell r="O47742"/>
        </row>
        <row r="47743">
          <cell r="J47743"/>
          <cell r="N47743"/>
          <cell r="O47743"/>
        </row>
        <row r="47744">
          <cell r="J47744"/>
          <cell r="N47744"/>
          <cell r="O47744"/>
        </row>
        <row r="47745">
          <cell r="J47745"/>
          <cell r="N47745"/>
          <cell r="O47745"/>
        </row>
        <row r="47746">
          <cell r="J47746"/>
          <cell r="N47746"/>
          <cell r="O47746"/>
        </row>
        <row r="47747">
          <cell r="J47747"/>
          <cell r="N47747"/>
          <cell r="O47747"/>
        </row>
        <row r="47748">
          <cell r="J47748"/>
          <cell r="N47748"/>
          <cell r="O47748"/>
        </row>
        <row r="47749">
          <cell r="J47749"/>
          <cell r="N47749"/>
          <cell r="O47749"/>
        </row>
        <row r="47750">
          <cell r="J47750"/>
          <cell r="N47750"/>
          <cell r="O47750"/>
        </row>
        <row r="47751">
          <cell r="J47751"/>
          <cell r="N47751"/>
          <cell r="O47751"/>
        </row>
        <row r="47752">
          <cell r="J47752"/>
          <cell r="N47752"/>
          <cell r="O47752"/>
        </row>
        <row r="47753">
          <cell r="J47753"/>
          <cell r="N47753"/>
          <cell r="O47753"/>
        </row>
        <row r="47754">
          <cell r="J47754"/>
          <cell r="N47754"/>
          <cell r="O47754"/>
        </row>
        <row r="47755">
          <cell r="J47755"/>
          <cell r="N47755"/>
          <cell r="O47755"/>
        </row>
        <row r="47756">
          <cell r="J47756"/>
          <cell r="N47756"/>
          <cell r="O47756"/>
        </row>
        <row r="47757">
          <cell r="J47757"/>
          <cell r="N47757"/>
          <cell r="O47757"/>
        </row>
        <row r="47758">
          <cell r="J47758"/>
          <cell r="N47758"/>
          <cell r="O47758"/>
        </row>
        <row r="47759">
          <cell r="J47759"/>
          <cell r="N47759"/>
          <cell r="O47759"/>
        </row>
        <row r="47760">
          <cell r="J47760"/>
          <cell r="N47760"/>
          <cell r="O47760"/>
        </row>
        <row r="47761">
          <cell r="J47761"/>
          <cell r="N47761"/>
          <cell r="O47761"/>
        </row>
        <row r="47762">
          <cell r="J47762"/>
          <cell r="N47762"/>
          <cell r="O47762"/>
        </row>
        <row r="47763">
          <cell r="J47763"/>
          <cell r="N47763"/>
          <cell r="O47763"/>
        </row>
        <row r="47764">
          <cell r="J47764"/>
          <cell r="N47764"/>
          <cell r="O47764"/>
        </row>
        <row r="47765">
          <cell r="J47765"/>
          <cell r="N47765"/>
          <cell r="O47765"/>
        </row>
        <row r="47766">
          <cell r="J47766"/>
          <cell r="N47766"/>
          <cell r="O47766"/>
        </row>
        <row r="47767">
          <cell r="J47767"/>
          <cell r="N47767"/>
          <cell r="O47767"/>
        </row>
        <row r="47768">
          <cell r="J47768"/>
          <cell r="N47768"/>
          <cell r="O47768"/>
        </row>
        <row r="47769">
          <cell r="J47769"/>
          <cell r="N47769"/>
          <cell r="O47769"/>
        </row>
        <row r="47770">
          <cell r="J47770"/>
          <cell r="N47770"/>
          <cell r="O47770"/>
        </row>
        <row r="47771">
          <cell r="J47771"/>
          <cell r="N47771"/>
          <cell r="O47771"/>
        </row>
        <row r="47772">
          <cell r="J47772"/>
          <cell r="N47772"/>
          <cell r="O47772"/>
        </row>
        <row r="47773">
          <cell r="J47773"/>
          <cell r="N47773"/>
          <cell r="O47773"/>
        </row>
        <row r="47774">
          <cell r="J47774"/>
          <cell r="N47774"/>
          <cell r="O47774"/>
        </row>
        <row r="47775">
          <cell r="J47775"/>
          <cell r="N47775"/>
          <cell r="O47775"/>
        </row>
        <row r="47776">
          <cell r="J47776"/>
          <cell r="N47776"/>
          <cell r="O47776"/>
        </row>
        <row r="47777">
          <cell r="J47777"/>
          <cell r="N47777"/>
          <cell r="O47777"/>
        </row>
        <row r="47778">
          <cell r="J47778"/>
          <cell r="N47778"/>
          <cell r="O47778"/>
        </row>
        <row r="47779">
          <cell r="J47779"/>
          <cell r="N47779"/>
          <cell r="O47779"/>
        </row>
        <row r="47780">
          <cell r="J47780"/>
          <cell r="N47780"/>
          <cell r="O47780"/>
        </row>
        <row r="47781">
          <cell r="J47781"/>
          <cell r="N47781"/>
          <cell r="O47781"/>
        </row>
        <row r="47782">
          <cell r="J47782"/>
          <cell r="N47782"/>
          <cell r="O47782"/>
        </row>
        <row r="47783">
          <cell r="J47783"/>
          <cell r="N47783"/>
          <cell r="O47783"/>
        </row>
        <row r="47784">
          <cell r="J47784"/>
          <cell r="N47784"/>
          <cell r="O47784"/>
        </row>
        <row r="47785">
          <cell r="J47785"/>
          <cell r="N47785"/>
          <cell r="O47785"/>
        </row>
        <row r="47786">
          <cell r="J47786"/>
          <cell r="N47786"/>
          <cell r="O47786"/>
        </row>
        <row r="47787">
          <cell r="J47787"/>
          <cell r="N47787"/>
          <cell r="O47787"/>
        </row>
        <row r="47788">
          <cell r="J47788"/>
          <cell r="N47788"/>
          <cell r="O47788"/>
        </row>
        <row r="47789">
          <cell r="J47789"/>
          <cell r="N47789"/>
          <cell r="O47789"/>
        </row>
        <row r="47790">
          <cell r="J47790"/>
          <cell r="N47790"/>
          <cell r="O47790"/>
        </row>
        <row r="47791">
          <cell r="J47791"/>
          <cell r="N47791"/>
          <cell r="O47791"/>
        </row>
        <row r="47792">
          <cell r="J47792"/>
          <cell r="N47792"/>
          <cell r="O47792"/>
        </row>
        <row r="47793">
          <cell r="J47793"/>
          <cell r="N47793"/>
          <cell r="O47793"/>
        </row>
        <row r="47794">
          <cell r="J47794"/>
          <cell r="N47794"/>
          <cell r="O47794"/>
        </row>
        <row r="47795">
          <cell r="J47795"/>
          <cell r="N47795"/>
          <cell r="O47795"/>
        </row>
        <row r="47796">
          <cell r="J47796"/>
          <cell r="N47796"/>
          <cell r="O47796"/>
        </row>
        <row r="47797">
          <cell r="J47797"/>
          <cell r="N47797"/>
          <cell r="O47797"/>
        </row>
        <row r="47798">
          <cell r="J47798"/>
          <cell r="N47798"/>
          <cell r="O47798"/>
        </row>
        <row r="47799">
          <cell r="J47799"/>
          <cell r="N47799"/>
          <cell r="O47799"/>
        </row>
        <row r="47800">
          <cell r="J47800"/>
          <cell r="N47800"/>
          <cell r="O47800"/>
        </row>
        <row r="47801">
          <cell r="J47801"/>
          <cell r="N47801"/>
          <cell r="O47801"/>
        </row>
        <row r="47802">
          <cell r="J47802"/>
          <cell r="N47802"/>
          <cell r="O47802"/>
        </row>
        <row r="47803">
          <cell r="J47803"/>
          <cell r="N47803"/>
          <cell r="O47803"/>
        </row>
        <row r="47804">
          <cell r="J47804"/>
          <cell r="N47804"/>
          <cell r="O47804"/>
        </row>
        <row r="47805">
          <cell r="J47805"/>
          <cell r="N47805"/>
          <cell r="O47805"/>
        </row>
        <row r="47806">
          <cell r="J47806"/>
          <cell r="N47806"/>
          <cell r="O47806"/>
        </row>
        <row r="47807">
          <cell r="J47807"/>
          <cell r="N47807"/>
          <cell r="O47807"/>
        </row>
        <row r="47808">
          <cell r="J47808"/>
          <cell r="N47808"/>
          <cell r="O47808"/>
        </row>
        <row r="47809">
          <cell r="J47809"/>
          <cell r="N47809"/>
          <cell r="O47809"/>
        </row>
        <row r="47810">
          <cell r="J47810"/>
          <cell r="N47810"/>
          <cell r="O47810"/>
        </row>
        <row r="47811">
          <cell r="J47811"/>
          <cell r="N47811"/>
          <cell r="O47811"/>
        </row>
        <row r="47812">
          <cell r="J47812"/>
          <cell r="N47812"/>
          <cell r="O47812"/>
        </row>
        <row r="47813">
          <cell r="J47813"/>
          <cell r="N47813"/>
          <cell r="O47813"/>
        </row>
        <row r="47814">
          <cell r="J47814"/>
          <cell r="N47814"/>
          <cell r="O47814"/>
        </row>
        <row r="47815">
          <cell r="J47815"/>
          <cell r="N47815"/>
          <cell r="O47815"/>
        </row>
        <row r="47816">
          <cell r="J47816"/>
          <cell r="N47816"/>
          <cell r="O47816"/>
        </row>
        <row r="47817">
          <cell r="J47817"/>
          <cell r="N47817"/>
          <cell r="O47817"/>
        </row>
        <row r="47818">
          <cell r="J47818"/>
          <cell r="N47818"/>
          <cell r="O47818"/>
        </row>
        <row r="47819">
          <cell r="J47819"/>
          <cell r="N47819"/>
          <cell r="O47819"/>
        </row>
        <row r="47820">
          <cell r="J47820"/>
          <cell r="N47820"/>
          <cell r="O47820"/>
        </row>
        <row r="47821">
          <cell r="J47821"/>
          <cell r="N47821"/>
          <cell r="O47821"/>
        </row>
        <row r="47822">
          <cell r="J47822"/>
          <cell r="N47822"/>
          <cell r="O47822"/>
        </row>
        <row r="47823">
          <cell r="J47823"/>
          <cell r="N47823"/>
          <cell r="O47823"/>
        </row>
        <row r="47824">
          <cell r="J47824"/>
          <cell r="N47824"/>
          <cell r="O47824"/>
        </row>
        <row r="47825">
          <cell r="J47825"/>
          <cell r="N47825"/>
          <cell r="O47825"/>
        </row>
        <row r="47826">
          <cell r="J47826"/>
          <cell r="N47826"/>
          <cell r="O47826"/>
        </row>
        <row r="47827">
          <cell r="J47827"/>
          <cell r="N47827"/>
          <cell r="O47827"/>
        </row>
        <row r="47828">
          <cell r="J47828"/>
          <cell r="N47828"/>
          <cell r="O47828"/>
        </row>
        <row r="47829">
          <cell r="J47829"/>
          <cell r="N47829"/>
          <cell r="O47829"/>
        </row>
        <row r="47830">
          <cell r="J47830"/>
          <cell r="N47830"/>
          <cell r="O47830"/>
        </row>
        <row r="47831">
          <cell r="J47831"/>
          <cell r="N47831"/>
          <cell r="O47831"/>
        </row>
        <row r="47832">
          <cell r="J47832"/>
          <cell r="N47832"/>
          <cell r="O47832"/>
        </row>
        <row r="47833">
          <cell r="J47833"/>
          <cell r="N47833"/>
          <cell r="O47833"/>
        </row>
        <row r="47834">
          <cell r="J47834"/>
          <cell r="N47834"/>
          <cell r="O47834"/>
        </row>
        <row r="47835">
          <cell r="J47835"/>
          <cell r="N47835"/>
          <cell r="O47835"/>
        </row>
        <row r="47836">
          <cell r="J47836"/>
          <cell r="N47836"/>
          <cell r="O47836"/>
        </row>
        <row r="47837">
          <cell r="J47837"/>
          <cell r="N47837"/>
          <cell r="O47837"/>
        </row>
        <row r="47838">
          <cell r="J47838"/>
          <cell r="N47838"/>
          <cell r="O47838"/>
        </row>
        <row r="47839">
          <cell r="J47839"/>
          <cell r="N47839"/>
          <cell r="O47839"/>
        </row>
        <row r="47840">
          <cell r="J47840"/>
          <cell r="N47840"/>
          <cell r="O47840"/>
        </row>
        <row r="47841">
          <cell r="J47841"/>
          <cell r="N47841"/>
          <cell r="O47841"/>
        </row>
        <row r="47842">
          <cell r="J47842"/>
          <cell r="N47842"/>
          <cell r="O47842"/>
        </row>
        <row r="47843">
          <cell r="J47843"/>
          <cell r="N47843"/>
          <cell r="O47843"/>
        </row>
        <row r="47844">
          <cell r="J47844"/>
          <cell r="N47844"/>
          <cell r="O47844"/>
        </row>
        <row r="47845">
          <cell r="J47845"/>
          <cell r="N47845"/>
          <cell r="O47845"/>
        </row>
        <row r="47846">
          <cell r="J47846"/>
          <cell r="N47846"/>
          <cell r="O47846"/>
        </row>
        <row r="47847">
          <cell r="J47847"/>
          <cell r="N47847"/>
          <cell r="O47847"/>
        </row>
        <row r="47848">
          <cell r="J47848"/>
          <cell r="N47848"/>
          <cell r="O47848"/>
        </row>
        <row r="47849">
          <cell r="J47849"/>
          <cell r="N47849"/>
          <cell r="O47849"/>
        </row>
        <row r="47850">
          <cell r="J47850"/>
          <cell r="N47850"/>
          <cell r="O47850"/>
        </row>
        <row r="47851">
          <cell r="J47851"/>
          <cell r="N47851"/>
          <cell r="O47851"/>
        </row>
        <row r="47852">
          <cell r="J47852"/>
          <cell r="N47852"/>
          <cell r="O47852"/>
        </row>
        <row r="47853">
          <cell r="J47853"/>
          <cell r="N47853"/>
          <cell r="O47853"/>
        </row>
        <row r="47854">
          <cell r="J47854"/>
          <cell r="N47854"/>
          <cell r="O47854"/>
        </row>
        <row r="47855">
          <cell r="J47855"/>
          <cell r="N47855"/>
          <cell r="O47855"/>
        </row>
        <row r="47856">
          <cell r="J47856"/>
          <cell r="N47856"/>
          <cell r="O47856"/>
        </row>
        <row r="47857">
          <cell r="J47857"/>
          <cell r="N47857"/>
          <cell r="O47857"/>
        </row>
        <row r="47858">
          <cell r="J47858"/>
          <cell r="N47858"/>
          <cell r="O47858"/>
        </row>
        <row r="47859">
          <cell r="J47859"/>
          <cell r="N47859"/>
          <cell r="O47859"/>
        </row>
        <row r="47860">
          <cell r="J47860"/>
          <cell r="N47860"/>
          <cell r="O47860"/>
        </row>
        <row r="47861">
          <cell r="J47861"/>
          <cell r="N47861"/>
          <cell r="O47861"/>
        </row>
        <row r="47862">
          <cell r="J47862"/>
          <cell r="N47862"/>
          <cell r="O47862"/>
        </row>
        <row r="47863">
          <cell r="J47863"/>
          <cell r="N47863"/>
          <cell r="O47863"/>
        </row>
        <row r="47864">
          <cell r="J47864"/>
          <cell r="N47864"/>
          <cell r="O47864"/>
        </row>
        <row r="47865">
          <cell r="J47865"/>
          <cell r="N47865"/>
          <cell r="O47865"/>
        </row>
        <row r="47866">
          <cell r="J47866"/>
          <cell r="N47866"/>
          <cell r="O47866"/>
        </row>
        <row r="47867">
          <cell r="J47867"/>
          <cell r="N47867"/>
          <cell r="O47867"/>
        </row>
        <row r="47868">
          <cell r="J47868"/>
          <cell r="N47868"/>
          <cell r="O47868"/>
        </row>
        <row r="47869">
          <cell r="J47869"/>
          <cell r="N47869"/>
          <cell r="O47869"/>
        </row>
        <row r="47870">
          <cell r="J47870"/>
          <cell r="N47870"/>
          <cell r="O47870"/>
        </row>
        <row r="47871">
          <cell r="J47871"/>
          <cell r="N47871"/>
          <cell r="O47871"/>
        </row>
        <row r="47872">
          <cell r="J47872"/>
          <cell r="N47872"/>
          <cell r="O47872"/>
        </row>
        <row r="47873">
          <cell r="J47873"/>
          <cell r="N47873"/>
          <cell r="O47873"/>
        </row>
        <row r="47874">
          <cell r="J47874"/>
          <cell r="N47874"/>
          <cell r="O47874"/>
        </row>
        <row r="47875">
          <cell r="J47875"/>
          <cell r="N47875"/>
          <cell r="O47875"/>
        </row>
        <row r="47876">
          <cell r="J47876"/>
          <cell r="N47876"/>
          <cell r="O47876"/>
        </row>
        <row r="47877">
          <cell r="J47877"/>
          <cell r="N47877"/>
          <cell r="O47877"/>
        </row>
        <row r="47878">
          <cell r="J47878"/>
          <cell r="N47878"/>
          <cell r="O47878"/>
        </row>
        <row r="47879">
          <cell r="J47879"/>
          <cell r="N47879"/>
          <cell r="O47879"/>
        </row>
        <row r="47880">
          <cell r="J47880"/>
          <cell r="N47880"/>
          <cell r="O47880"/>
        </row>
        <row r="47881">
          <cell r="J47881"/>
          <cell r="N47881"/>
          <cell r="O47881"/>
        </row>
        <row r="47882">
          <cell r="J47882"/>
          <cell r="N47882"/>
          <cell r="O47882"/>
        </row>
        <row r="47883">
          <cell r="J47883"/>
          <cell r="N47883"/>
          <cell r="O47883"/>
        </row>
        <row r="47884">
          <cell r="J47884"/>
          <cell r="N47884"/>
          <cell r="O47884"/>
        </row>
        <row r="47885">
          <cell r="J47885"/>
          <cell r="N47885"/>
          <cell r="O47885"/>
        </row>
        <row r="47886">
          <cell r="J47886"/>
          <cell r="N47886"/>
          <cell r="O47886"/>
        </row>
        <row r="47887">
          <cell r="J47887"/>
          <cell r="N47887"/>
          <cell r="O47887"/>
        </row>
        <row r="47888">
          <cell r="J47888"/>
          <cell r="N47888"/>
          <cell r="O47888"/>
        </row>
        <row r="47889">
          <cell r="J47889"/>
          <cell r="N47889"/>
          <cell r="O47889"/>
        </row>
        <row r="47890">
          <cell r="J47890"/>
          <cell r="N47890"/>
          <cell r="O47890"/>
        </row>
        <row r="47891">
          <cell r="J47891"/>
          <cell r="N47891"/>
          <cell r="O47891"/>
        </row>
        <row r="47892">
          <cell r="J47892"/>
          <cell r="N47892"/>
          <cell r="O47892"/>
        </row>
        <row r="47893">
          <cell r="J47893"/>
          <cell r="N47893"/>
          <cell r="O47893"/>
        </row>
        <row r="47894">
          <cell r="J47894"/>
          <cell r="N47894"/>
          <cell r="O47894"/>
        </row>
        <row r="47895">
          <cell r="J47895"/>
          <cell r="N47895"/>
          <cell r="O47895"/>
        </row>
        <row r="47896">
          <cell r="J47896"/>
          <cell r="N47896"/>
          <cell r="O47896"/>
        </row>
        <row r="47897">
          <cell r="J47897"/>
          <cell r="N47897"/>
          <cell r="O47897"/>
        </row>
        <row r="47898">
          <cell r="J47898"/>
          <cell r="N47898"/>
          <cell r="O47898"/>
        </row>
        <row r="47899">
          <cell r="J47899"/>
          <cell r="N47899"/>
          <cell r="O47899"/>
        </row>
        <row r="47900">
          <cell r="J47900"/>
          <cell r="N47900"/>
          <cell r="O47900"/>
        </row>
        <row r="47901">
          <cell r="J47901"/>
          <cell r="N47901"/>
          <cell r="O47901"/>
        </row>
        <row r="47902">
          <cell r="J47902"/>
          <cell r="N47902"/>
          <cell r="O47902"/>
        </row>
        <row r="47903">
          <cell r="J47903"/>
          <cell r="N47903"/>
          <cell r="O47903"/>
        </row>
        <row r="47904">
          <cell r="J47904"/>
          <cell r="N47904"/>
          <cell r="O47904"/>
        </row>
        <row r="47905">
          <cell r="J47905"/>
          <cell r="N47905"/>
          <cell r="O47905"/>
        </row>
        <row r="47906">
          <cell r="J47906"/>
          <cell r="N47906"/>
          <cell r="O47906"/>
        </row>
        <row r="47907">
          <cell r="J47907"/>
          <cell r="N47907"/>
          <cell r="O47907"/>
        </row>
        <row r="47908">
          <cell r="J47908"/>
          <cell r="N47908"/>
          <cell r="O47908"/>
        </row>
        <row r="47909">
          <cell r="J47909"/>
          <cell r="N47909"/>
          <cell r="O47909"/>
        </row>
        <row r="47910">
          <cell r="J47910"/>
          <cell r="N47910"/>
          <cell r="O47910"/>
        </row>
        <row r="47911">
          <cell r="J47911"/>
          <cell r="N47911"/>
          <cell r="O47911"/>
        </row>
        <row r="47912">
          <cell r="J47912"/>
          <cell r="N47912"/>
          <cell r="O47912"/>
        </row>
        <row r="47913">
          <cell r="J47913"/>
          <cell r="N47913"/>
          <cell r="O47913"/>
        </row>
        <row r="47914">
          <cell r="J47914"/>
          <cell r="N47914"/>
          <cell r="O47914"/>
        </row>
        <row r="47915">
          <cell r="J47915"/>
          <cell r="N47915"/>
          <cell r="O47915"/>
        </row>
        <row r="47916">
          <cell r="J47916"/>
          <cell r="N47916"/>
          <cell r="O47916"/>
        </row>
        <row r="47917">
          <cell r="J47917"/>
          <cell r="N47917"/>
          <cell r="O47917"/>
        </row>
        <row r="47918">
          <cell r="J47918"/>
          <cell r="N47918"/>
          <cell r="O47918"/>
        </row>
        <row r="47919">
          <cell r="J47919"/>
          <cell r="N47919"/>
          <cell r="O47919"/>
        </row>
        <row r="47920">
          <cell r="J47920"/>
          <cell r="N47920"/>
          <cell r="O47920"/>
        </row>
        <row r="47921">
          <cell r="J47921"/>
          <cell r="N47921"/>
          <cell r="O47921"/>
        </row>
        <row r="47922">
          <cell r="J47922"/>
          <cell r="N47922"/>
          <cell r="O47922"/>
        </row>
        <row r="47923">
          <cell r="J47923"/>
          <cell r="N47923"/>
          <cell r="O47923"/>
        </row>
        <row r="47924">
          <cell r="J47924"/>
          <cell r="N47924"/>
          <cell r="O47924"/>
        </row>
        <row r="47925">
          <cell r="J47925"/>
          <cell r="N47925"/>
          <cell r="O47925"/>
        </row>
        <row r="47926">
          <cell r="J47926"/>
          <cell r="N47926"/>
          <cell r="O47926"/>
        </row>
        <row r="47927">
          <cell r="J47927"/>
          <cell r="N47927"/>
          <cell r="O47927"/>
        </row>
        <row r="47928">
          <cell r="J47928"/>
          <cell r="N47928"/>
          <cell r="O47928"/>
        </row>
        <row r="47929">
          <cell r="J47929"/>
          <cell r="N47929"/>
          <cell r="O47929"/>
        </row>
        <row r="47930">
          <cell r="J47930"/>
          <cell r="N47930"/>
          <cell r="O47930"/>
        </row>
        <row r="47931">
          <cell r="J47931"/>
          <cell r="N47931"/>
          <cell r="O47931"/>
        </row>
        <row r="47932">
          <cell r="J47932"/>
          <cell r="N47932"/>
          <cell r="O47932"/>
        </row>
        <row r="47933">
          <cell r="J47933"/>
          <cell r="N47933"/>
          <cell r="O47933"/>
        </row>
        <row r="47934">
          <cell r="J47934"/>
          <cell r="N47934"/>
          <cell r="O47934"/>
        </row>
        <row r="47935">
          <cell r="J47935"/>
          <cell r="N47935"/>
          <cell r="O47935"/>
        </row>
        <row r="47936">
          <cell r="J47936"/>
          <cell r="N47936"/>
          <cell r="O47936"/>
        </row>
        <row r="47937">
          <cell r="J47937"/>
          <cell r="N47937"/>
          <cell r="O47937"/>
        </row>
        <row r="47938">
          <cell r="J47938"/>
          <cell r="N47938"/>
          <cell r="O47938"/>
        </row>
        <row r="47939">
          <cell r="J47939"/>
          <cell r="N47939"/>
          <cell r="O47939"/>
        </row>
        <row r="47940">
          <cell r="J47940"/>
          <cell r="N47940"/>
          <cell r="O47940"/>
        </row>
        <row r="47941">
          <cell r="J47941"/>
          <cell r="N47941"/>
          <cell r="O47941"/>
        </row>
        <row r="47942">
          <cell r="J47942"/>
          <cell r="N47942"/>
          <cell r="O47942"/>
        </row>
        <row r="47943">
          <cell r="J47943"/>
          <cell r="N47943"/>
          <cell r="O47943"/>
        </row>
        <row r="47944">
          <cell r="J47944"/>
          <cell r="N47944"/>
          <cell r="O47944"/>
        </row>
        <row r="47945">
          <cell r="J47945"/>
          <cell r="N47945"/>
          <cell r="O47945"/>
        </row>
        <row r="47946">
          <cell r="J47946"/>
          <cell r="N47946"/>
          <cell r="O47946"/>
        </row>
        <row r="47947">
          <cell r="J47947"/>
          <cell r="N47947"/>
          <cell r="O47947"/>
        </row>
        <row r="47948">
          <cell r="J47948"/>
          <cell r="N47948"/>
          <cell r="O47948"/>
        </row>
        <row r="47949">
          <cell r="J47949"/>
          <cell r="N47949"/>
          <cell r="O47949"/>
        </row>
        <row r="47950">
          <cell r="J47950"/>
          <cell r="N47950"/>
          <cell r="O47950"/>
        </row>
        <row r="47951">
          <cell r="J47951"/>
          <cell r="N47951"/>
          <cell r="O47951"/>
        </row>
        <row r="47952">
          <cell r="J47952"/>
          <cell r="N47952"/>
          <cell r="O47952"/>
        </row>
        <row r="47953">
          <cell r="J47953"/>
          <cell r="N47953"/>
          <cell r="O47953"/>
        </row>
        <row r="47954">
          <cell r="J47954"/>
          <cell r="N47954"/>
          <cell r="O47954"/>
        </row>
        <row r="47955">
          <cell r="J47955"/>
          <cell r="N47955"/>
          <cell r="O47955"/>
        </row>
        <row r="47956">
          <cell r="J47956"/>
          <cell r="N47956"/>
          <cell r="O47956"/>
        </row>
        <row r="47957">
          <cell r="J47957"/>
          <cell r="N47957"/>
          <cell r="O47957"/>
        </row>
        <row r="47958">
          <cell r="J47958"/>
          <cell r="N47958"/>
          <cell r="O47958"/>
        </row>
        <row r="47959">
          <cell r="J47959"/>
          <cell r="N47959"/>
          <cell r="O47959"/>
        </row>
        <row r="47960">
          <cell r="J47960"/>
          <cell r="N47960"/>
          <cell r="O47960"/>
        </row>
        <row r="47961">
          <cell r="J47961"/>
          <cell r="N47961"/>
          <cell r="O47961"/>
        </row>
        <row r="47962">
          <cell r="J47962"/>
          <cell r="N47962"/>
          <cell r="O47962"/>
        </row>
        <row r="47963">
          <cell r="J47963"/>
          <cell r="N47963"/>
          <cell r="O47963"/>
        </row>
        <row r="47964">
          <cell r="J47964"/>
          <cell r="N47964"/>
          <cell r="O47964"/>
        </row>
        <row r="47965">
          <cell r="J47965"/>
          <cell r="N47965"/>
          <cell r="O47965"/>
        </row>
        <row r="47966">
          <cell r="J47966"/>
          <cell r="N47966"/>
          <cell r="O47966"/>
        </row>
        <row r="47967">
          <cell r="J47967"/>
          <cell r="N47967"/>
          <cell r="O47967"/>
        </row>
        <row r="47968">
          <cell r="J47968"/>
          <cell r="N47968"/>
          <cell r="O47968"/>
        </row>
        <row r="47969">
          <cell r="J47969"/>
          <cell r="N47969"/>
          <cell r="O47969"/>
        </row>
        <row r="47970">
          <cell r="J47970"/>
          <cell r="N47970"/>
          <cell r="O47970"/>
        </row>
        <row r="47971">
          <cell r="J47971"/>
          <cell r="N47971"/>
          <cell r="O47971"/>
        </row>
        <row r="47972">
          <cell r="J47972"/>
          <cell r="N47972"/>
          <cell r="O47972"/>
        </row>
        <row r="47973">
          <cell r="J47973"/>
          <cell r="N47973"/>
          <cell r="O47973"/>
        </row>
        <row r="47974">
          <cell r="J47974"/>
          <cell r="N47974"/>
          <cell r="O47974"/>
        </row>
        <row r="47975">
          <cell r="J47975"/>
          <cell r="N47975"/>
          <cell r="O47975"/>
        </row>
        <row r="47976">
          <cell r="J47976"/>
          <cell r="N47976"/>
          <cell r="O47976"/>
        </row>
        <row r="47977">
          <cell r="J47977"/>
          <cell r="N47977"/>
          <cell r="O47977"/>
        </row>
        <row r="47978">
          <cell r="J47978"/>
          <cell r="N47978"/>
          <cell r="O47978"/>
        </row>
        <row r="47979">
          <cell r="J47979"/>
          <cell r="N47979"/>
          <cell r="O47979"/>
        </row>
        <row r="47980">
          <cell r="J47980"/>
          <cell r="N47980"/>
          <cell r="O47980"/>
        </row>
        <row r="47981">
          <cell r="J47981"/>
          <cell r="N47981"/>
          <cell r="O47981"/>
        </row>
        <row r="47982">
          <cell r="J47982"/>
          <cell r="N47982"/>
          <cell r="O47982"/>
        </row>
        <row r="47983">
          <cell r="J47983"/>
          <cell r="N47983"/>
          <cell r="O47983"/>
        </row>
        <row r="47984">
          <cell r="J47984"/>
          <cell r="N47984"/>
          <cell r="O47984"/>
        </row>
        <row r="47985">
          <cell r="J47985"/>
          <cell r="N47985"/>
          <cell r="O47985"/>
        </row>
        <row r="47986">
          <cell r="J47986"/>
          <cell r="N47986"/>
          <cell r="O47986"/>
        </row>
        <row r="47987">
          <cell r="J47987"/>
          <cell r="N47987"/>
          <cell r="O47987"/>
        </row>
        <row r="47988">
          <cell r="J47988"/>
          <cell r="N47988"/>
          <cell r="O47988"/>
        </row>
        <row r="47989">
          <cell r="J47989"/>
          <cell r="N47989"/>
          <cell r="O47989"/>
        </row>
        <row r="47990">
          <cell r="J47990"/>
          <cell r="N47990"/>
          <cell r="O47990"/>
        </row>
        <row r="47991">
          <cell r="J47991"/>
          <cell r="N47991"/>
          <cell r="O47991"/>
        </row>
        <row r="47992">
          <cell r="J47992"/>
          <cell r="N47992"/>
          <cell r="O47992"/>
        </row>
        <row r="47993">
          <cell r="J47993"/>
          <cell r="N47993"/>
          <cell r="O47993"/>
        </row>
        <row r="47994">
          <cell r="J47994"/>
          <cell r="N47994"/>
          <cell r="O47994"/>
        </row>
        <row r="47995">
          <cell r="J47995"/>
          <cell r="N47995"/>
          <cell r="O47995"/>
        </row>
        <row r="47996">
          <cell r="J47996"/>
          <cell r="N47996"/>
          <cell r="O47996"/>
        </row>
        <row r="47997">
          <cell r="J47997"/>
          <cell r="N47997"/>
          <cell r="O47997"/>
        </row>
        <row r="47998">
          <cell r="J47998"/>
          <cell r="N47998"/>
          <cell r="O47998"/>
        </row>
        <row r="47999">
          <cell r="J47999"/>
          <cell r="N47999"/>
          <cell r="O47999"/>
        </row>
        <row r="48000">
          <cell r="J48000"/>
          <cell r="N48000"/>
          <cell r="O48000"/>
        </row>
        <row r="48001">
          <cell r="J48001"/>
          <cell r="N48001"/>
          <cell r="O48001"/>
        </row>
        <row r="48002">
          <cell r="J48002"/>
          <cell r="N48002"/>
          <cell r="O48002"/>
        </row>
        <row r="48003">
          <cell r="J48003"/>
          <cell r="N48003"/>
          <cell r="O48003"/>
        </row>
        <row r="48004">
          <cell r="J48004"/>
          <cell r="N48004"/>
          <cell r="O48004"/>
        </row>
        <row r="48005">
          <cell r="J48005"/>
          <cell r="N48005"/>
          <cell r="O48005"/>
        </row>
        <row r="48006">
          <cell r="J48006"/>
          <cell r="N48006"/>
          <cell r="O48006"/>
        </row>
        <row r="48007">
          <cell r="J48007"/>
          <cell r="N48007"/>
          <cell r="O48007"/>
        </row>
        <row r="48008">
          <cell r="J48008"/>
          <cell r="N48008"/>
          <cell r="O48008"/>
        </row>
        <row r="48009">
          <cell r="J48009"/>
          <cell r="N48009"/>
          <cell r="O48009"/>
        </row>
        <row r="48010">
          <cell r="J48010"/>
          <cell r="N48010"/>
          <cell r="O48010"/>
        </row>
        <row r="48011">
          <cell r="J48011"/>
          <cell r="N48011"/>
          <cell r="O48011"/>
        </row>
        <row r="48012">
          <cell r="J48012"/>
          <cell r="N48012"/>
          <cell r="O48012"/>
        </row>
        <row r="48013">
          <cell r="J48013"/>
          <cell r="N48013"/>
          <cell r="O48013"/>
        </row>
        <row r="48014">
          <cell r="J48014"/>
          <cell r="N48014"/>
          <cell r="O48014"/>
        </row>
        <row r="48015">
          <cell r="J48015"/>
          <cell r="N48015"/>
          <cell r="O48015"/>
        </row>
        <row r="48016">
          <cell r="J48016"/>
          <cell r="N48016"/>
          <cell r="O48016"/>
        </row>
        <row r="48017">
          <cell r="J48017"/>
          <cell r="N48017"/>
          <cell r="O48017"/>
        </row>
        <row r="48018">
          <cell r="J48018"/>
          <cell r="N48018"/>
          <cell r="O48018"/>
        </row>
        <row r="48019">
          <cell r="J48019"/>
          <cell r="N48019"/>
          <cell r="O48019"/>
        </row>
        <row r="48020">
          <cell r="J48020"/>
          <cell r="N48020"/>
          <cell r="O48020"/>
        </row>
        <row r="48021">
          <cell r="J48021"/>
          <cell r="N48021"/>
          <cell r="O48021"/>
        </row>
        <row r="48022">
          <cell r="J48022"/>
          <cell r="N48022"/>
          <cell r="O48022"/>
        </row>
        <row r="48023">
          <cell r="J48023"/>
          <cell r="N48023"/>
          <cell r="O48023"/>
        </row>
        <row r="48024">
          <cell r="J48024"/>
          <cell r="N48024"/>
          <cell r="O48024"/>
        </row>
        <row r="48025">
          <cell r="J48025"/>
          <cell r="N48025"/>
          <cell r="O48025"/>
        </row>
        <row r="48026">
          <cell r="J48026"/>
          <cell r="N48026"/>
          <cell r="O48026"/>
        </row>
        <row r="48027">
          <cell r="J48027"/>
          <cell r="N48027"/>
          <cell r="O48027"/>
        </row>
        <row r="48028">
          <cell r="J48028"/>
          <cell r="N48028"/>
          <cell r="O48028"/>
        </row>
        <row r="48029">
          <cell r="J48029"/>
          <cell r="N48029"/>
          <cell r="O48029"/>
        </row>
        <row r="48030">
          <cell r="J48030"/>
          <cell r="N48030"/>
          <cell r="O48030"/>
        </row>
        <row r="48031">
          <cell r="J48031"/>
          <cell r="N48031"/>
          <cell r="O48031"/>
        </row>
        <row r="48032">
          <cell r="J48032"/>
          <cell r="N48032"/>
          <cell r="O48032"/>
        </row>
        <row r="48033">
          <cell r="J48033"/>
          <cell r="N48033"/>
          <cell r="O48033"/>
        </row>
        <row r="48034">
          <cell r="J48034"/>
          <cell r="N48034"/>
          <cell r="O48034"/>
        </row>
        <row r="48035">
          <cell r="J48035"/>
          <cell r="N48035"/>
          <cell r="O48035"/>
        </row>
        <row r="48036">
          <cell r="J48036"/>
          <cell r="N48036"/>
          <cell r="O48036"/>
        </row>
        <row r="48037">
          <cell r="J48037"/>
          <cell r="N48037"/>
          <cell r="O48037"/>
        </row>
        <row r="48038">
          <cell r="J48038"/>
          <cell r="N48038"/>
          <cell r="O48038"/>
        </row>
        <row r="48039">
          <cell r="J48039"/>
          <cell r="N48039"/>
          <cell r="O48039"/>
        </row>
        <row r="48040">
          <cell r="J48040"/>
          <cell r="N48040"/>
          <cell r="O48040"/>
        </row>
        <row r="48041">
          <cell r="J48041"/>
          <cell r="N48041"/>
          <cell r="O48041"/>
        </row>
        <row r="48042">
          <cell r="J48042"/>
          <cell r="N48042"/>
          <cell r="O48042"/>
        </row>
        <row r="48043">
          <cell r="J48043"/>
          <cell r="N48043"/>
          <cell r="O48043"/>
        </row>
        <row r="48044">
          <cell r="J48044"/>
          <cell r="N48044"/>
          <cell r="O48044"/>
        </row>
        <row r="48045">
          <cell r="J48045"/>
          <cell r="N48045"/>
          <cell r="O48045"/>
        </row>
        <row r="48046">
          <cell r="J48046"/>
          <cell r="N48046"/>
          <cell r="O48046"/>
        </row>
        <row r="48047">
          <cell r="J48047"/>
          <cell r="N48047"/>
          <cell r="O48047"/>
        </row>
        <row r="48048">
          <cell r="J48048"/>
          <cell r="N48048"/>
          <cell r="O48048"/>
        </row>
        <row r="48049">
          <cell r="J48049"/>
          <cell r="N48049"/>
          <cell r="O48049"/>
        </row>
        <row r="48050">
          <cell r="J48050"/>
          <cell r="N48050"/>
          <cell r="O48050"/>
        </row>
        <row r="48051">
          <cell r="J48051"/>
          <cell r="N48051"/>
          <cell r="O48051"/>
        </row>
        <row r="48052">
          <cell r="J48052"/>
          <cell r="N48052"/>
          <cell r="O48052"/>
        </row>
        <row r="48053">
          <cell r="J48053"/>
          <cell r="N48053"/>
          <cell r="O48053"/>
        </row>
        <row r="48054">
          <cell r="J48054"/>
          <cell r="N48054"/>
          <cell r="O48054"/>
        </row>
        <row r="48055">
          <cell r="J48055"/>
          <cell r="N48055"/>
          <cell r="O48055"/>
        </row>
        <row r="48056">
          <cell r="J48056"/>
          <cell r="N48056"/>
          <cell r="O48056"/>
        </row>
        <row r="48057">
          <cell r="J48057"/>
          <cell r="N48057"/>
          <cell r="O48057"/>
        </row>
        <row r="48058">
          <cell r="J48058"/>
          <cell r="N48058"/>
          <cell r="O48058"/>
        </row>
        <row r="48059">
          <cell r="J48059"/>
          <cell r="N48059"/>
          <cell r="O48059"/>
        </row>
        <row r="48060">
          <cell r="J48060"/>
          <cell r="N48060"/>
          <cell r="O48060"/>
        </row>
        <row r="48061">
          <cell r="J48061"/>
          <cell r="N48061"/>
          <cell r="O48061"/>
        </row>
        <row r="48062">
          <cell r="J48062"/>
          <cell r="N48062"/>
          <cell r="O48062"/>
        </row>
        <row r="48063">
          <cell r="J48063"/>
          <cell r="N48063"/>
          <cell r="O48063"/>
        </row>
        <row r="48064">
          <cell r="J48064"/>
          <cell r="N48064"/>
          <cell r="O48064"/>
        </row>
        <row r="48065">
          <cell r="J48065"/>
          <cell r="N48065"/>
          <cell r="O48065"/>
        </row>
        <row r="48066">
          <cell r="J48066"/>
          <cell r="N48066"/>
          <cell r="O48066"/>
        </row>
        <row r="48067">
          <cell r="J48067"/>
          <cell r="N48067"/>
          <cell r="O48067"/>
        </row>
        <row r="48068">
          <cell r="J48068"/>
          <cell r="N48068"/>
          <cell r="O48068"/>
        </row>
        <row r="48069">
          <cell r="J48069"/>
          <cell r="N48069"/>
          <cell r="O48069"/>
        </row>
        <row r="48070">
          <cell r="J48070"/>
          <cell r="N48070"/>
          <cell r="O48070"/>
        </row>
        <row r="48071">
          <cell r="J48071"/>
          <cell r="N48071"/>
          <cell r="O48071"/>
        </row>
        <row r="48072">
          <cell r="J48072"/>
          <cell r="N48072"/>
          <cell r="O48072"/>
        </row>
        <row r="48073">
          <cell r="J48073"/>
          <cell r="N48073"/>
          <cell r="O48073"/>
        </row>
        <row r="48074">
          <cell r="J48074"/>
          <cell r="N48074"/>
          <cell r="O48074"/>
        </row>
        <row r="48075">
          <cell r="J48075"/>
          <cell r="N48075"/>
          <cell r="O48075"/>
        </row>
        <row r="48076">
          <cell r="J48076"/>
          <cell r="N48076"/>
          <cell r="O48076"/>
        </row>
        <row r="48077">
          <cell r="J48077"/>
          <cell r="N48077"/>
          <cell r="O48077"/>
        </row>
        <row r="48078">
          <cell r="J48078"/>
          <cell r="N48078"/>
          <cell r="O48078"/>
        </row>
        <row r="48079">
          <cell r="J48079"/>
          <cell r="N48079"/>
          <cell r="O48079"/>
        </row>
        <row r="48080">
          <cell r="J48080"/>
          <cell r="N48080"/>
          <cell r="O48080"/>
        </row>
        <row r="48081">
          <cell r="J48081"/>
          <cell r="N48081"/>
          <cell r="O48081"/>
        </row>
        <row r="48082">
          <cell r="J48082"/>
          <cell r="N48082"/>
          <cell r="O48082"/>
        </row>
        <row r="48083">
          <cell r="J48083"/>
          <cell r="N48083"/>
          <cell r="O48083"/>
        </row>
        <row r="48084">
          <cell r="J48084"/>
          <cell r="N48084"/>
          <cell r="O48084"/>
        </row>
        <row r="48085">
          <cell r="J48085"/>
          <cell r="N48085"/>
          <cell r="O48085"/>
        </row>
        <row r="48086">
          <cell r="J48086"/>
          <cell r="N48086"/>
          <cell r="O48086"/>
        </row>
        <row r="48087">
          <cell r="J48087"/>
          <cell r="N48087"/>
          <cell r="O48087"/>
        </row>
        <row r="48088">
          <cell r="J48088"/>
          <cell r="N48088"/>
          <cell r="O48088"/>
        </row>
        <row r="48089">
          <cell r="J48089"/>
          <cell r="N48089"/>
          <cell r="O48089"/>
        </row>
        <row r="48090">
          <cell r="J48090"/>
          <cell r="N48090"/>
          <cell r="O48090"/>
        </row>
        <row r="48091">
          <cell r="J48091"/>
          <cell r="N48091"/>
          <cell r="O48091"/>
        </row>
        <row r="48092">
          <cell r="J48092"/>
          <cell r="N48092"/>
          <cell r="O48092"/>
        </row>
        <row r="48093">
          <cell r="J48093"/>
          <cell r="N48093"/>
          <cell r="O48093"/>
        </row>
        <row r="48094">
          <cell r="J48094"/>
          <cell r="N48094"/>
          <cell r="O48094"/>
        </row>
        <row r="48095">
          <cell r="J48095"/>
          <cell r="N48095"/>
          <cell r="O48095"/>
        </row>
        <row r="48096">
          <cell r="J48096"/>
          <cell r="N48096"/>
          <cell r="O48096"/>
        </row>
        <row r="48097">
          <cell r="J48097"/>
          <cell r="N48097"/>
          <cell r="O48097"/>
        </row>
        <row r="48098">
          <cell r="J48098"/>
          <cell r="N48098"/>
          <cell r="O48098"/>
        </row>
        <row r="48099">
          <cell r="J48099"/>
          <cell r="N48099"/>
          <cell r="O48099"/>
        </row>
        <row r="48100">
          <cell r="J48100"/>
          <cell r="N48100"/>
          <cell r="O48100"/>
        </row>
        <row r="48101">
          <cell r="J48101"/>
          <cell r="N48101"/>
          <cell r="O48101"/>
        </row>
        <row r="48102">
          <cell r="J48102"/>
          <cell r="N48102"/>
          <cell r="O48102"/>
        </row>
        <row r="48103">
          <cell r="J48103"/>
          <cell r="N48103"/>
          <cell r="O48103"/>
        </row>
        <row r="48104">
          <cell r="J48104"/>
          <cell r="N48104"/>
          <cell r="O48104"/>
        </row>
        <row r="48105">
          <cell r="J48105"/>
          <cell r="N48105"/>
          <cell r="O48105"/>
        </row>
        <row r="48106">
          <cell r="J48106"/>
          <cell r="N48106"/>
          <cell r="O48106"/>
        </row>
        <row r="48107">
          <cell r="J48107"/>
          <cell r="N48107"/>
          <cell r="O48107"/>
        </row>
        <row r="48108">
          <cell r="J48108"/>
          <cell r="N48108"/>
          <cell r="O48108"/>
        </row>
        <row r="48109">
          <cell r="J48109"/>
          <cell r="N48109"/>
          <cell r="O48109"/>
        </row>
        <row r="48110">
          <cell r="J48110"/>
          <cell r="N48110"/>
          <cell r="O48110"/>
        </row>
        <row r="48111">
          <cell r="J48111"/>
          <cell r="N48111"/>
          <cell r="O48111"/>
        </row>
        <row r="48112">
          <cell r="J48112"/>
          <cell r="N48112"/>
          <cell r="O48112"/>
        </row>
        <row r="48113">
          <cell r="J48113"/>
          <cell r="N48113"/>
          <cell r="O48113"/>
        </row>
        <row r="48114">
          <cell r="J48114"/>
          <cell r="N48114"/>
          <cell r="O48114"/>
        </row>
        <row r="48115">
          <cell r="J48115"/>
          <cell r="N48115"/>
          <cell r="O48115"/>
        </row>
        <row r="48116">
          <cell r="J48116"/>
          <cell r="N48116"/>
          <cell r="O48116"/>
        </row>
        <row r="48117">
          <cell r="J48117"/>
          <cell r="N48117"/>
          <cell r="O48117"/>
        </row>
        <row r="48118">
          <cell r="J48118"/>
          <cell r="N48118"/>
          <cell r="O48118"/>
        </row>
        <row r="48119">
          <cell r="J48119"/>
          <cell r="N48119"/>
          <cell r="O48119"/>
        </row>
        <row r="48120">
          <cell r="J48120"/>
          <cell r="N48120"/>
          <cell r="O48120"/>
        </row>
        <row r="48121">
          <cell r="J48121"/>
          <cell r="N48121"/>
          <cell r="O48121"/>
        </row>
        <row r="48122">
          <cell r="J48122"/>
          <cell r="N48122"/>
          <cell r="O48122"/>
        </row>
        <row r="48123">
          <cell r="J48123"/>
          <cell r="N48123"/>
          <cell r="O48123"/>
        </row>
        <row r="48124">
          <cell r="J48124"/>
          <cell r="N48124"/>
          <cell r="O48124"/>
        </row>
        <row r="48125">
          <cell r="J48125"/>
          <cell r="N48125"/>
          <cell r="O48125"/>
        </row>
        <row r="48126">
          <cell r="J48126"/>
          <cell r="N48126"/>
          <cell r="O48126"/>
        </row>
        <row r="48127">
          <cell r="J48127"/>
          <cell r="N48127"/>
          <cell r="O48127"/>
        </row>
        <row r="48128">
          <cell r="J48128"/>
          <cell r="N48128"/>
          <cell r="O48128"/>
        </row>
        <row r="48129">
          <cell r="J48129"/>
          <cell r="N48129"/>
          <cell r="O48129"/>
        </row>
        <row r="48130">
          <cell r="J48130"/>
          <cell r="N48130"/>
          <cell r="O48130"/>
        </row>
        <row r="48131">
          <cell r="J48131"/>
          <cell r="N48131"/>
          <cell r="O48131"/>
        </row>
        <row r="48132">
          <cell r="J48132"/>
          <cell r="N48132"/>
          <cell r="O48132"/>
        </row>
        <row r="48133">
          <cell r="J48133"/>
          <cell r="N48133"/>
          <cell r="O48133"/>
        </row>
        <row r="48134">
          <cell r="J48134"/>
          <cell r="N48134"/>
          <cell r="O48134"/>
        </row>
        <row r="48135">
          <cell r="J48135"/>
          <cell r="N48135"/>
          <cell r="O48135"/>
        </row>
        <row r="48136">
          <cell r="J48136"/>
          <cell r="N48136"/>
          <cell r="O48136"/>
        </row>
        <row r="48137">
          <cell r="J48137"/>
          <cell r="N48137"/>
          <cell r="O48137"/>
        </row>
        <row r="48138">
          <cell r="J48138"/>
          <cell r="N48138"/>
          <cell r="O48138"/>
        </row>
        <row r="48139">
          <cell r="J48139"/>
          <cell r="N48139"/>
          <cell r="O48139"/>
        </row>
        <row r="48140">
          <cell r="J48140"/>
          <cell r="N48140"/>
          <cell r="O48140"/>
        </row>
        <row r="48141">
          <cell r="J48141"/>
          <cell r="N48141"/>
          <cell r="O48141"/>
        </row>
        <row r="48142">
          <cell r="J48142"/>
          <cell r="N48142"/>
          <cell r="O48142"/>
        </row>
        <row r="48143">
          <cell r="J48143"/>
          <cell r="N48143"/>
          <cell r="O48143"/>
        </row>
        <row r="48144">
          <cell r="J48144"/>
          <cell r="N48144"/>
          <cell r="O48144"/>
        </row>
        <row r="48145">
          <cell r="J48145"/>
          <cell r="N48145"/>
          <cell r="O48145"/>
        </row>
        <row r="48146">
          <cell r="J48146"/>
          <cell r="N48146"/>
          <cell r="O48146"/>
        </row>
        <row r="48147">
          <cell r="J48147"/>
          <cell r="N48147"/>
          <cell r="O48147"/>
        </row>
        <row r="48148">
          <cell r="J48148"/>
          <cell r="N48148"/>
          <cell r="O48148"/>
        </row>
        <row r="48149">
          <cell r="J48149"/>
          <cell r="N48149"/>
          <cell r="O48149"/>
        </row>
        <row r="48150">
          <cell r="J48150"/>
          <cell r="N48150"/>
          <cell r="O48150"/>
        </row>
        <row r="48151">
          <cell r="J48151"/>
          <cell r="N48151"/>
          <cell r="O48151"/>
        </row>
        <row r="48152">
          <cell r="J48152"/>
          <cell r="N48152"/>
          <cell r="O48152"/>
        </row>
        <row r="48153">
          <cell r="J48153"/>
          <cell r="N48153"/>
          <cell r="O48153"/>
        </row>
        <row r="48154">
          <cell r="J48154"/>
          <cell r="N48154"/>
          <cell r="O48154"/>
        </row>
        <row r="48155">
          <cell r="J48155"/>
          <cell r="N48155"/>
          <cell r="O48155"/>
        </row>
        <row r="48156">
          <cell r="J48156"/>
          <cell r="N48156"/>
          <cell r="O48156"/>
        </row>
        <row r="48157">
          <cell r="J48157"/>
          <cell r="N48157"/>
          <cell r="O48157"/>
        </row>
        <row r="48158">
          <cell r="J48158"/>
          <cell r="N48158"/>
          <cell r="O48158"/>
        </row>
        <row r="48159">
          <cell r="J48159"/>
          <cell r="N48159"/>
          <cell r="O48159"/>
        </row>
        <row r="48160">
          <cell r="J48160"/>
          <cell r="N48160"/>
          <cell r="O48160"/>
        </row>
        <row r="48161">
          <cell r="J48161"/>
          <cell r="N48161"/>
          <cell r="O48161"/>
        </row>
        <row r="48162">
          <cell r="J48162"/>
          <cell r="N48162"/>
          <cell r="O48162"/>
        </row>
        <row r="48163">
          <cell r="J48163"/>
          <cell r="N48163"/>
          <cell r="O48163"/>
        </row>
        <row r="48164">
          <cell r="J48164"/>
          <cell r="N48164"/>
          <cell r="O48164"/>
        </row>
        <row r="48165">
          <cell r="J48165"/>
          <cell r="N48165"/>
          <cell r="O48165"/>
        </row>
        <row r="48166">
          <cell r="J48166"/>
          <cell r="N48166"/>
          <cell r="O48166"/>
        </row>
        <row r="48167">
          <cell r="J48167"/>
          <cell r="N48167"/>
          <cell r="O48167"/>
        </row>
        <row r="48168">
          <cell r="J48168"/>
          <cell r="N48168"/>
          <cell r="O48168"/>
        </row>
        <row r="48169">
          <cell r="J48169"/>
          <cell r="N48169"/>
          <cell r="O48169"/>
        </row>
        <row r="48170">
          <cell r="J48170"/>
          <cell r="N48170"/>
          <cell r="O48170"/>
        </row>
        <row r="48171">
          <cell r="J48171"/>
          <cell r="N48171"/>
          <cell r="O48171"/>
        </row>
        <row r="48172">
          <cell r="J48172"/>
          <cell r="N48172"/>
          <cell r="O48172"/>
        </row>
        <row r="48173">
          <cell r="J48173"/>
          <cell r="N48173"/>
          <cell r="O48173"/>
        </row>
        <row r="48174">
          <cell r="J48174"/>
          <cell r="N48174"/>
          <cell r="O48174"/>
        </row>
        <row r="48175">
          <cell r="J48175"/>
          <cell r="N48175"/>
          <cell r="O48175"/>
        </row>
        <row r="48176">
          <cell r="J48176"/>
          <cell r="N48176"/>
          <cell r="O48176"/>
        </row>
        <row r="48177">
          <cell r="J48177"/>
          <cell r="N48177"/>
          <cell r="O48177"/>
        </row>
        <row r="48178">
          <cell r="J48178"/>
          <cell r="N48178"/>
          <cell r="O48178"/>
        </row>
        <row r="48179">
          <cell r="J48179"/>
          <cell r="N48179"/>
          <cell r="O48179"/>
        </row>
        <row r="48180">
          <cell r="J48180"/>
          <cell r="N48180"/>
          <cell r="O48180"/>
        </row>
        <row r="48181">
          <cell r="J48181"/>
          <cell r="N48181"/>
          <cell r="O48181"/>
        </row>
        <row r="48182">
          <cell r="J48182"/>
          <cell r="N48182"/>
          <cell r="O48182"/>
        </row>
        <row r="48183">
          <cell r="J48183"/>
          <cell r="N48183"/>
          <cell r="O48183"/>
        </row>
        <row r="48184">
          <cell r="J48184"/>
          <cell r="N48184"/>
          <cell r="O48184"/>
        </row>
        <row r="48185">
          <cell r="J48185"/>
          <cell r="N48185"/>
          <cell r="O48185"/>
        </row>
        <row r="48186">
          <cell r="J48186"/>
          <cell r="N48186"/>
          <cell r="O48186"/>
        </row>
        <row r="48187">
          <cell r="J48187"/>
          <cell r="N48187"/>
          <cell r="O48187"/>
        </row>
        <row r="48188">
          <cell r="J48188"/>
          <cell r="N48188"/>
          <cell r="O48188"/>
        </row>
        <row r="48189">
          <cell r="J48189"/>
          <cell r="N48189"/>
          <cell r="O48189"/>
        </row>
        <row r="48190">
          <cell r="J48190"/>
          <cell r="N48190"/>
          <cell r="O48190"/>
        </row>
        <row r="48191">
          <cell r="J48191"/>
          <cell r="N48191"/>
          <cell r="O48191"/>
        </row>
        <row r="48192">
          <cell r="J48192"/>
          <cell r="N48192"/>
          <cell r="O48192"/>
        </row>
        <row r="48193">
          <cell r="J48193"/>
          <cell r="N48193"/>
          <cell r="O48193"/>
        </row>
        <row r="48194">
          <cell r="J48194"/>
          <cell r="N48194"/>
          <cell r="O48194"/>
        </row>
        <row r="48195">
          <cell r="J48195"/>
          <cell r="N48195"/>
          <cell r="O48195"/>
        </row>
        <row r="48196">
          <cell r="J48196"/>
          <cell r="N48196"/>
          <cell r="O48196"/>
        </row>
        <row r="48197">
          <cell r="J48197"/>
          <cell r="N48197"/>
          <cell r="O48197"/>
        </row>
        <row r="48198">
          <cell r="J48198"/>
          <cell r="N48198"/>
          <cell r="O48198"/>
        </row>
        <row r="48199">
          <cell r="J48199"/>
          <cell r="N48199"/>
          <cell r="O48199"/>
        </row>
        <row r="48200">
          <cell r="J48200"/>
          <cell r="N48200"/>
          <cell r="O48200"/>
        </row>
        <row r="48201">
          <cell r="J48201"/>
          <cell r="N48201"/>
          <cell r="O48201"/>
        </row>
        <row r="48202">
          <cell r="J48202"/>
          <cell r="N48202"/>
          <cell r="O48202"/>
        </row>
        <row r="48203">
          <cell r="J48203"/>
          <cell r="N48203"/>
          <cell r="O48203"/>
        </row>
        <row r="48204">
          <cell r="J48204"/>
          <cell r="N48204"/>
          <cell r="O48204"/>
        </row>
        <row r="48205">
          <cell r="J48205"/>
          <cell r="N48205"/>
          <cell r="O48205"/>
        </row>
        <row r="48206">
          <cell r="J48206"/>
          <cell r="N48206"/>
          <cell r="O48206"/>
        </row>
        <row r="48207">
          <cell r="J48207"/>
          <cell r="N48207"/>
          <cell r="O48207"/>
        </row>
        <row r="48208">
          <cell r="J48208"/>
          <cell r="N48208"/>
          <cell r="O48208"/>
        </row>
        <row r="48209">
          <cell r="J48209"/>
          <cell r="N48209"/>
          <cell r="O48209"/>
        </row>
        <row r="48210">
          <cell r="J48210"/>
          <cell r="N48210"/>
          <cell r="O48210"/>
        </row>
        <row r="48211">
          <cell r="J48211"/>
          <cell r="N48211"/>
          <cell r="O48211"/>
        </row>
        <row r="48212">
          <cell r="J48212"/>
          <cell r="N48212"/>
          <cell r="O48212"/>
        </row>
        <row r="48213">
          <cell r="J48213"/>
          <cell r="N48213"/>
          <cell r="O48213"/>
        </row>
        <row r="48214">
          <cell r="J48214"/>
          <cell r="N48214"/>
          <cell r="O48214"/>
        </row>
        <row r="48215">
          <cell r="J48215"/>
          <cell r="N48215"/>
          <cell r="O48215"/>
        </row>
        <row r="48216">
          <cell r="J48216"/>
          <cell r="N48216"/>
          <cell r="O48216"/>
        </row>
        <row r="48217">
          <cell r="J48217"/>
          <cell r="N48217"/>
          <cell r="O48217"/>
        </row>
        <row r="48218">
          <cell r="J48218"/>
          <cell r="N48218"/>
          <cell r="O48218"/>
        </row>
        <row r="48219">
          <cell r="J48219"/>
          <cell r="N48219"/>
          <cell r="O48219"/>
        </row>
        <row r="48220">
          <cell r="J48220"/>
          <cell r="N48220"/>
          <cell r="O48220"/>
        </row>
        <row r="48221">
          <cell r="J48221"/>
          <cell r="N48221"/>
          <cell r="O48221"/>
        </row>
        <row r="48222">
          <cell r="J48222"/>
          <cell r="N48222"/>
          <cell r="O48222"/>
        </row>
        <row r="48223">
          <cell r="J48223"/>
          <cell r="N48223"/>
          <cell r="O48223"/>
        </row>
        <row r="48224">
          <cell r="J48224"/>
          <cell r="N48224"/>
          <cell r="O48224"/>
        </row>
        <row r="48225">
          <cell r="J48225"/>
          <cell r="N48225"/>
          <cell r="O48225"/>
        </row>
        <row r="48226">
          <cell r="J48226"/>
          <cell r="N48226"/>
          <cell r="O48226"/>
        </row>
        <row r="48227">
          <cell r="J48227"/>
          <cell r="N48227"/>
          <cell r="O48227"/>
        </row>
        <row r="48228">
          <cell r="J48228"/>
          <cell r="N48228"/>
          <cell r="O48228"/>
        </row>
        <row r="48229">
          <cell r="J48229"/>
          <cell r="N48229"/>
          <cell r="O48229"/>
        </row>
        <row r="48230">
          <cell r="J48230"/>
          <cell r="N48230"/>
          <cell r="O48230"/>
        </row>
        <row r="48231">
          <cell r="J48231"/>
          <cell r="N48231"/>
          <cell r="O48231"/>
        </row>
        <row r="48232">
          <cell r="J48232"/>
          <cell r="N48232"/>
          <cell r="O48232"/>
        </row>
        <row r="48233">
          <cell r="J48233"/>
          <cell r="N48233"/>
          <cell r="O48233"/>
        </row>
        <row r="48234">
          <cell r="J48234"/>
          <cell r="N48234"/>
          <cell r="O48234"/>
        </row>
        <row r="48235">
          <cell r="J48235"/>
          <cell r="N48235"/>
          <cell r="O48235"/>
        </row>
        <row r="48236">
          <cell r="J48236"/>
          <cell r="N48236"/>
          <cell r="O48236"/>
        </row>
        <row r="48237">
          <cell r="J48237"/>
          <cell r="N48237"/>
          <cell r="O48237"/>
        </row>
        <row r="48238">
          <cell r="J48238"/>
          <cell r="N48238"/>
          <cell r="O48238"/>
        </row>
        <row r="48239">
          <cell r="J48239"/>
          <cell r="N48239"/>
          <cell r="O48239"/>
        </row>
        <row r="48240">
          <cell r="J48240"/>
          <cell r="N48240"/>
          <cell r="O48240"/>
        </row>
        <row r="48241">
          <cell r="J48241"/>
          <cell r="N48241"/>
          <cell r="O48241"/>
        </row>
        <row r="48242">
          <cell r="J48242"/>
          <cell r="N48242"/>
          <cell r="O48242"/>
        </row>
        <row r="48243">
          <cell r="J48243"/>
          <cell r="N48243"/>
          <cell r="O48243"/>
        </row>
        <row r="48244">
          <cell r="J48244"/>
          <cell r="N48244"/>
          <cell r="O48244"/>
        </row>
        <row r="48245">
          <cell r="J48245"/>
          <cell r="N48245"/>
          <cell r="O48245"/>
        </row>
        <row r="48246">
          <cell r="J48246"/>
          <cell r="N48246"/>
          <cell r="O48246"/>
        </row>
        <row r="48247">
          <cell r="J48247"/>
          <cell r="N48247"/>
          <cell r="O48247"/>
        </row>
        <row r="48248">
          <cell r="J48248"/>
          <cell r="N48248"/>
          <cell r="O48248"/>
        </row>
        <row r="48249">
          <cell r="J48249"/>
          <cell r="N48249"/>
          <cell r="O48249"/>
        </row>
        <row r="48250">
          <cell r="J48250"/>
          <cell r="N48250"/>
          <cell r="O48250"/>
        </row>
        <row r="48251">
          <cell r="J48251"/>
          <cell r="N48251"/>
          <cell r="O48251"/>
        </row>
        <row r="48252">
          <cell r="J48252"/>
          <cell r="N48252"/>
          <cell r="O48252"/>
        </row>
        <row r="48253">
          <cell r="J48253"/>
          <cell r="N48253"/>
          <cell r="O48253"/>
        </row>
        <row r="48254">
          <cell r="J48254"/>
          <cell r="N48254"/>
          <cell r="O48254"/>
        </row>
        <row r="48255">
          <cell r="J48255"/>
          <cell r="N48255"/>
          <cell r="O48255"/>
        </row>
        <row r="48256">
          <cell r="J48256"/>
          <cell r="N48256"/>
          <cell r="O48256"/>
        </row>
        <row r="48257">
          <cell r="J48257"/>
          <cell r="N48257"/>
          <cell r="O48257"/>
        </row>
        <row r="48258">
          <cell r="J48258"/>
          <cell r="N48258"/>
          <cell r="O48258"/>
        </row>
        <row r="48259">
          <cell r="J48259"/>
          <cell r="N48259"/>
          <cell r="O48259"/>
        </row>
        <row r="48260">
          <cell r="J48260"/>
          <cell r="N48260"/>
          <cell r="O48260"/>
        </row>
        <row r="48261">
          <cell r="J48261"/>
          <cell r="N48261"/>
          <cell r="O48261"/>
        </row>
        <row r="48262">
          <cell r="J48262"/>
          <cell r="N48262"/>
          <cell r="O48262"/>
        </row>
        <row r="48263">
          <cell r="J48263"/>
          <cell r="N48263"/>
          <cell r="O48263"/>
        </row>
        <row r="48264">
          <cell r="J48264"/>
          <cell r="N48264"/>
          <cell r="O48264"/>
        </row>
        <row r="48265">
          <cell r="J48265"/>
          <cell r="N48265"/>
          <cell r="O48265"/>
        </row>
        <row r="48266">
          <cell r="J48266"/>
          <cell r="N48266"/>
          <cell r="O48266"/>
        </row>
        <row r="48267">
          <cell r="J48267"/>
          <cell r="N48267"/>
          <cell r="O48267"/>
        </row>
        <row r="48268">
          <cell r="J48268"/>
          <cell r="N48268"/>
          <cell r="O48268"/>
        </row>
        <row r="48269">
          <cell r="J48269"/>
          <cell r="N48269"/>
          <cell r="O48269"/>
        </row>
        <row r="48270">
          <cell r="J48270"/>
          <cell r="N48270"/>
          <cell r="O48270"/>
        </row>
        <row r="48271">
          <cell r="J48271"/>
          <cell r="N48271"/>
          <cell r="O48271"/>
        </row>
        <row r="48272">
          <cell r="J48272"/>
          <cell r="N48272"/>
          <cell r="O48272"/>
        </row>
        <row r="48273">
          <cell r="J48273"/>
          <cell r="N48273"/>
          <cell r="O48273"/>
        </row>
        <row r="48274">
          <cell r="J48274"/>
          <cell r="N48274"/>
          <cell r="O48274"/>
        </row>
        <row r="48275">
          <cell r="J48275"/>
          <cell r="N48275"/>
          <cell r="O48275"/>
        </row>
        <row r="48276">
          <cell r="J48276"/>
          <cell r="N48276"/>
          <cell r="O48276"/>
        </row>
        <row r="48277">
          <cell r="J48277"/>
          <cell r="N48277"/>
          <cell r="O48277"/>
        </row>
        <row r="48278">
          <cell r="J48278"/>
          <cell r="N48278"/>
          <cell r="O48278"/>
        </row>
        <row r="48279">
          <cell r="J48279"/>
          <cell r="N48279"/>
          <cell r="O48279"/>
        </row>
        <row r="48280">
          <cell r="J48280"/>
          <cell r="N48280"/>
          <cell r="O48280"/>
        </row>
        <row r="48281">
          <cell r="J48281"/>
          <cell r="N48281"/>
          <cell r="O48281"/>
        </row>
        <row r="48282">
          <cell r="J48282"/>
          <cell r="N48282"/>
          <cell r="O48282"/>
        </row>
        <row r="48283">
          <cell r="J48283"/>
          <cell r="N48283"/>
          <cell r="O48283"/>
        </row>
        <row r="48284">
          <cell r="J48284"/>
          <cell r="N48284"/>
          <cell r="O48284"/>
        </row>
        <row r="48285">
          <cell r="J48285"/>
          <cell r="N48285"/>
          <cell r="O48285"/>
        </row>
        <row r="48286">
          <cell r="J48286"/>
          <cell r="N48286"/>
          <cell r="O48286"/>
        </row>
        <row r="48287">
          <cell r="J48287"/>
          <cell r="N48287"/>
          <cell r="O48287"/>
        </row>
        <row r="48288">
          <cell r="J48288"/>
          <cell r="N48288"/>
          <cell r="O48288"/>
        </row>
        <row r="48289">
          <cell r="J48289"/>
          <cell r="N48289"/>
          <cell r="O48289"/>
        </row>
        <row r="48290">
          <cell r="J48290"/>
          <cell r="N48290"/>
          <cell r="O48290"/>
        </row>
        <row r="48291">
          <cell r="J48291"/>
          <cell r="N48291"/>
          <cell r="O48291"/>
        </row>
        <row r="48292">
          <cell r="J48292"/>
          <cell r="N48292"/>
          <cell r="O48292"/>
        </row>
        <row r="48293">
          <cell r="J48293"/>
          <cell r="N48293"/>
          <cell r="O48293"/>
        </row>
        <row r="48294">
          <cell r="J48294"/>
          <cell r="N48294"/>
          <cell r="O48294"/>
        </row>
        <row r="48295">
          <cell r="J48295"/>
          <cell r="N48295"/>
          <cell r="O48295"/>
        </row>
        <row r="48296">
          <cell r="J48296"/>
          <cell r="N48296"/>
          <cell r="O48296"/>
        </row>
        <row r="48297">
          <cell r="J48297"/>
          <cell r="N48297"/>
          <cell r="O48297"/>
        </row>
        <row r="48298">
          <cell r="J48298"/>
          <cell r="N48298"/>
          <cell r="O48298"/>
        </row>
        <row r="48299">
          <cell r="J48299"/>
          <cell r="N48299"/>
          <cell r="O48299"/>
        </row>
        <row r="48300">
          <cell r="J48300"/>
          <cell r="N48300"/>
          <cell r="O48300"/>
        </row>
        <row r="48301">
          <cell r="J48301"/>
          <cell r="N48301"/>
          <cell r="O48301"/>
        </row>
        <row r="48302">
          <cell r="J48302"/>
          <cell r="N48302"/>
          <cell r="O48302"/>
        </row>
        <row r="48303">
          <cell r="J48303"/>
          <cell r="N48303"/>
          <cell r="O48303"/>
        </row>
        <row r="48304">
          <cell r="J48304"/>
          <cell r="N48304"/>
          <cell r="O48304"/>
        </row>
        <row r="48305">
          <cell r="J48305"/>
          <cell r="N48305"/>
          <cell r="O48305"/>
        </row>
        <row r="48306">
          <cell r="J48306"/>
          <cell r="N48306"/>
          <cell r="O48306"/>
        </row>
        <row r="48307">
          <cell r="J48307"/>
          <cell r="N48307"/>
          <cell r="O48307"/>
        </row>
        <row r="48308">
          <cell r="J48308"/>
          <cell r="N48308"/>
          <cell r="O48308"/>
        </row>
        <row r="48309">
          <cell r="J48309"/>
          <cell r="N48309"/>
          <cell r="O48309"/>
        </row>
        <row r="48310">
          <cell r="J48310"/>
          <cell r="N48310"/>
          <cell r="O48310"/>
        </row>
        <row r="48311">
          <cell r="J48311"/>
          <cell r="N48311"/>
          <cell r="O48311"/>
        </row>
        <row r="48312">
          <cell r="J48312"/>
          <cell r="N48312"/>
          <cell r="O48312"/>
        </row>
        <row r="48313">
          <cell r="J48313"/>
          <cell r="N48313"/>
          <cell r="O48313"/>
        </row>
        <row r="48314">
          <cell r="J48314"/>
          <cell r="N48314"/>
          <cell r="O48314"/>
        </row>
        <row r="48315">
          <cell r="J48315"/>
          <cell r="N48315"/>
          <cell r="O48315"/>
        </row>
        <row r="48316">
          <cell r="J48316"/>
          <cell r="N48316"/>
          <cell r="O48316"/>
        </row>
        <row r="48317">
          <cell r="J48317"/>
          <cell r="N48317"/>
          <cell r="O48317"/>
        </row>
        <row r="48318">
          <cell r="J48318"/>
          <cell r="N48318"/>
          <cell r="O48318"/>
        </row>
        <row r="48319">
          <cell r="J48319"/>
          <cell r="N48319"/>
          <cell r="O48319"/>
        </row>
        <row r="48320">
          <cell r="J48320"/>
          <cell r="N48320"/>
          <cell r="O48320"/>
        </row>
        <row r="48321">
          <cell r="J48321"/>
          <cell r="N48321"/>
          <cell r="O48321"/>
        </row>
        <row r="48322">
          <cell r="J48322"/>
          <cell r="N48322"/>
          <cell r="O48322"/>
        </row>
        <row r="48323">
          <cell r="J48323"/>
          <cell r="N48323"/>
          <cell r="O48323"/>
        </row>
        <row r="48324">
          <cell r="J48324"/>
          <cell r="N48324"/>
          <cell r="O48324"/>
        </row>
        <row r="48325">
          <cell r="J48325"/>
          <cell r="N48325"/>
          <cell r="O48325"/>
        </row>
        <row r="48326">
          <cell r="J48326"/>
          <cell r="N48326"/>
          <cell r="O48326"/>
        </row>
        <row r="48327">
          <cell r="J48327"/>
          <cell r="N48327"/>
          <cell r="O48327"/>
        </row>
        <row r="48328">
          <cell r="J48328"/>
          <cell r="N48328"/>
          <cell r="O48328"/>
        </row>
        <row r="48329">
          <cell r="J48329"/>
          <cell r="N48329"/>
          <cell r="O48329"/>
        </row>
        <row r="48330">
          <cell r="J48330"/>
          <cell r="N48330"/>
          <cell r="O48330"/>
        </row>
        <row r="48331">
          <cell r="J48331"/>
          <cell r="N48331"/>
          <cell r="O48331"/>
        </row>
        <row r="48332">
          <cell r="J48332"/>
          <cell r="N48332"/>
          <cell r="O48332"/>
        </row>
        <row r="48333">
          <cell r="J48333"/>
          <cell r="N48333"/>
          <cell r="O48333"/>
        </row>
        <row r="48334">
          <cell r="J48334"/>
          <cell r="N48334"/>
          <cell r="O48334"/>
        </row>
        <row r="48335">
          <cell r="J48335"/>
          <cell r="N48335"/>
          <cell r="O48335"/>
        </row>
        <row r="48336">
          <cell r="J48336"/>
          <cell r="N48336"/>
          <cell r="O48336"/>
        </row>
        <row r="48337">
          <cell r="J48337"/>
          <cell r="N48337"/>
          <cell r="O48337"/>
        </row>
        <row r="48338">
          <cell r="J48338"/>
          <cell r="N48338"/>
          <cell r="O48338"/>
        </row>
        <row r="48339">
          <cell r="J48339"/>
          <cell r="N48339"/>
          <cell r="O48339"/>
        </row>
        <row r="48340">
          <cell r="J48340"/>
          <cell r="N48340"/>
          <cell r="O48340"/>
        </row>
        <row r="48341">
          <cell r="J48341"/>
          <cell r="N48341"/>
          <cell r="O48341"/>
        </row>
        <row r="48342">
          <cell r="J48342"/>
          <cell r="N48342"/>
          <cell r="O48342"/>
        </row>
        <row r="48343">
          <cell r="J48343"/>
          <cell r="N48343"/>
          <cell r="O48343"/>
        </row>
        <row r="48344">
          <cell r="J48344"/>
          <cell r="N48344"/>
          <cell r="O48344"/>
        </row>
        <row r="48345">
          <cell r="J48345"/>
          <cell r="N48345"/>
          <cell r="O48345"/>
        </row>
        <row r="48346">
          <cell r="J48346"/>
          <cell r="N48346"/>
          <cell r="O48346"/>
        </row>
        <row r="48347">
          <cell r="J48347"/>
          <cell r="N48347"/>
          <cell r="O48347"/>
        </row>
        <row r="48348">
          <cell r="J48348"/>
          <cell r="N48348"/>
          <cell r="O48348"/>
        </row>
        <row r="48349">
          <cell r="J48349"/>
          <cell r="N48349"/>
          <cell r="O48349"/>
        </row>
        <row r="48350">
          <cell r="J48350"/>
          <cell r="N48350"/>
          <cell r="O48350"/>
        </row>
        <row r="48351">
          <cell r="J48351"/>
          <cell r="N48351"/>
          <cell r="O48351"/>
        </row>
        <row r="48352">
          <cell r="J48352"/>
          <cell r="N48352"/>
          <cell r="O48352"/>
        </row>
        <row r="48353">
          <cell r="J48353"/>
          <cell r="N48353"/>
          <cell r="O48353"/>
        </row>
        <row r="48354">
          <cell r="J48354"/>
          <cell r="N48354"/>
          <cell r="O48354"/>
        </row>
        <row r="48355">
          <cell r="J48355"/>
          <cell r="N48355"/>
          <cell r="O48355"/>
        </row>
        <row r="48356">
          <cell r="J48356"/>
          <cell r="N48356"/>
          <cell r="O48356"/>
        </row>
        <row r="48357">
          <cell r="J48357"/>
          <cell r="N48357"/>
          <cell r="O48357"/>
        </row>
        <row r="48358">
          <cell r="J48358"/>
          <cell r="N48358"/>
          <cell r="O48358"/>
        </row>
        <row r="48359">
          <cell r="J48359"/>
          <cell r="N48359"/>
          <cell r="O48359"/>
        </row>
        <row r="48360">
          <cell r="J48360"/>
          <cell r="N48360"/>
          <cell r="O48360"/>
        </row>
        <row r="48361">
          <cell r="J48361"/>
          <cell r="N48361"/>
          <cell r="O48361"/>
        </row>
        <row r="48362">
          <cell r="J48362"/>
          <cell r="N48362"/>
          <cell r="O48362"/>
        </row>
        <row r="48363">
          <cell r="J48363"/>
          <cell r="N48363"/>
          <cell r="O48363"/>
        </row>
        <row r="48364">
          <cell r="J48364"/>
          <cell r="N48364"/>
          <cell r="O48364"/>
        </row>
        <row r="48365">
          <cell r="J48365"/>
          <cell r="N48365"/>
          <cell r="O48365"/>
        </row>
        <row r="48366">
          <cell r="J48366"/>
          <cell r="N48366"/>
          <cell r="O48366"/>
        </row>
        <row r="48367">
          <cell r="J48367"/>
          <cell r="N48367"/>
          <cell r="O48367"/>
        </row>
        <row r="48368">
          <cell r="J48368"/>
          <cell r="N48368"/>
          <cell r="O48368"/>
        </row>
        <row r="48369">
          <cell r="J48369"/>
          <cell r="N48369"/>
          <cell r="O48369"/>
        </row>
        <row r="48370">
          <cell r="J48370"/>
          <cell r="N48370"/>
          <cell r="O48370"/>
        </row>
        <row r="48371">
          <cell r="J48371"/>
          <cell r="N48371"/>
          <cell r="O48371"/>
        </row>
        <row r="48372">
          <cell r="J48372"/>
          <cell r="N48372"/>
          <cell r="O48372"/>
        </row>
        <row r="48373">
          <cell r="J48373"/>
          <cell r="N48373"/>
          <cell r="O48373"/>
        </row>
        <row r="48374">
          <cell r="J48374"/>
          <cell r="N48374"/>
          <cell r="O48374"/>
        </row>
        <row r="48375">
          <cell r="J48375"/>
          <cell r="N48375"/>
          <cell r="O48375"/>
        </row>
        <row r="48376">
          <cell r="J48376"/>
          <cell r="N48376"/>
          <cell r="O48376"/>
        </row>
        <row r="48377">
          <cell r="J48377"/>
          <cell r="N48377"/>
          <cell r="O48377"/>
        </row>
        <row r="48378">
          <cell r="J48378"/>
          <cell r="N48378"/>
          <cell r="O48378"/>
        </row>
        <row r="48379">
          <cell r="J48379"/>
          <cell r="N48379"/>
          <cell r="O48379"/>
        </row>
        <row r="48380">
          <cell r="J48380"/>
          <cell r="N48380"/>
          <cell r="O48380"/>
        </row>
        <row r="48381">
          <cell r="J48381"/>
          <cell r="N48381"/>
          <cell r="O48381"/>
        </row>
        <row r="48382">
          <cell r="J48382"/>
          <cell r="N48382"/>
          <cell r="O48382"/>
        </row>
        <row r="48383">
          <cell r="J48383"/>
          <cell r="N48383"/>
          <cell r="O48383"/>
        </row>
        <row r="48384">
          <cell r="J48384"/>
          <cell r="N48384"/>
          <cell r="O48384"/>
        </row>
        <row r="48385">
          <cell r="J48385"/>
          <cell r="N48385"/>
          <cell r="O48385"/>
        </row>
        <row r="48386">
          <cell r="J48386"/>
          <cell r="N48386"/>
          <cell r="O48386"/>
        </row>
        <row r="48387">
          <cell r="J48387"/>
          <cell r="N48387"/>
          <cell r="O48387"/>
        </row>
        <row r="48388">
          <cell r="J48388"/>
          <cell r="N48388"/>
          <cell r="O48388"/>
        </row>
        <row r="48389">
          <cell r="J48389"/>
          <cell r="N48389"/>
          <cell r="O48389"/>
        </row>
        <row r="48390">
          <cell r="J48390"/>
          <cell r="N48390"/>
          <cell r="O48390"/>
        </row>
        <row r="48391">
          <cell r="J48391"/>
          <cell r="N48391"/>
          <cell r="O48391"/>
        </row>
        <row r="48392">
          <cell r="J48392"/>
          <cell r="N48392"/>
          <cell r="O48392"/>
        </row>
        <row r="48393">
          <cell r="J48393"/>
          <cell r="N48393"/>
          <cell r="O48393"/>
        </row>
        <row r="48394">
          <cell r="J48394"/>
          <cell r="N48394"/>
          <cell r="O48394"/>
        </row>
        <row r="48395">
          <cell r="J48395"/>
          <cell r="N48395"/>
          <cell r="O48395"/>
        </row>
        <row r="48396">
          <cell r="J48396"/>
          <cell r="N48396"/>
          <cell r="O48396"/>
        </row>
        <row r="48397">
          <cell r="J48397"/>
          <cell r="N48397"/>
          <cell r="O48397"/>
        </row>
        <row r="48398">
          <cell r="J48398"/>
          <cell r="N48398"/>
          <cell r="O48398"/>
        </row>
        <row r="48399">
          <cell r="J48399"/>
          <cell r="N48399"/>
          <cell r="O48399"/>
        </row>
        <row r="48400">
          <cell r="J48400"/>
          <cell r="N48400"/>
          <cell r="O48400"/>
        </row>
        <row r="48401">
          <cell r="J48401"/>
          <cell r="N48401"/>
          <cell r="O48401"/>
        </row>
        <row r="48402">
          <cell r="J48402"/>
          <cell r="N48402"/>
          <cell r="O48402"/>
        </row>
        <row r="48403">
          <cell r="J48403"/>
          <cell r="N48403"/>
          <cell r="O48403"/>
        </row>
        <row r="48404">
          <cell r="J48404"/>
          <cell r="N48404"/>
          <cell r="O48404"/>
        </row>
        <row r="48405">
          <cell r="J48405"/>
          <cell r="N48405"/>
          <cell r="O48405"/>
        </row>
        <row r="48406">
          <cell r="J48406"/>
          <cell r="N48406"/>
          <cell r="O48406"/>
        </row>
        <row r="48407">
          <cell r="J48407"/>
          <cell r="N48407"/>
          <cell r="O48407"/>
        </row>
        <row r="48408">
          <cell r="J48408"/>
          <cell r="N48408"/>
          <cell r="O48408"/>
        </row>
        <row r="48409">
          <cell r="J48409"/>
          <cell r="N48409"/>
          <cell r="O48409"/>
        </row>
        <row r="48410">
          <cell r="J48410"/>
          <cell r="N48410"/>
          <cell r="O48410"/>
        </row>
        <row r="48411">
          <cell r="J48411"/>
          <cell r="N48411"/>
          <cell r="O48411"/>
        </row>
        <row r="48412">
          <cell r="J48412"/>
          <cell r="N48412"/>
          <cell r="O48412"/>
        </row>
        <row r="48413">
          <cell r="J48413"/>
          <cell r="N48413"/>
          <cell r="O48413"/>
        </row>
        <row r="48414">
          <cell r="J48414"/>
          <cell r="N48414"/>
          <cell r="O48414"/>
        </row>
        <row r="48415">
          <cell r="J48415"/>
          <cell r="N48415"/>
          <cell r="O48415"/>
        </row>
        <row r="48416">
          <cell r="J48416"/>
          <cell r="N48416"/>
          <cell r="O48416"/>
        </row>
        <row r="48417">
          <cell r="J48417"/>
          <cell r="N48417"/>
          <cell r="O48417"/>
        </row>
        <row r="48418">
          <cell r="J48418"/>
          <cell r="N48418"/>
          <cell r="O48418"/>
        </row>
        <row r="48419">
          <cell r="J48419"/>
          <cell r="N48419"/>
          <cell r="O48419"/>
        </row>
        <row r="48420">
          <cell r="J48420"/>
          <cell r="N48420"/>
          <cell r="O48420"/>
        </row>
        <row r="48421">
          <cell r="J48421"/>
          <cell r="N48421"/>
          <cell r="O48421"/>
        </row>
        <row r="48422">
          <cell r="J48422"/>
          <cell r="N48422"/>
          <cell r="O48422"/>
        </row>
        <row r="48423">
          <cell r="J48423"/>
          <cell r="N48423"/>
          <cell r="O48423"/>
        </row>
        <row r="48424">
          <cell r="J48424"/>
          <cell r="N48424"/>
          <cell r="O48424"/>
        </row>
        <row r="48425">
          <cell r="J48425"/>
          <cell r="N48425"/>
          <cell r="O48425"/>
        </row>
        <row r="48426">
          <cell r="J48426"/>
          <cell r="N48426"/>
          <cell r="O48426"/>
        </row>
        <row r="48427">
          <cell r="J48427"/>
          <cell r="N48427"/>
          <cell r="O48427"/>
        </row>
        <row r="48428">
          <cell r="J48428"/>
          <cell r="N48428"/>
          <cell r="O48428"/>
        </row>
        <row r="48429">
          <cell r="J48429"/>
          <cell r="N48429"/>
          <cell r="O48429"/>
        </row>
        <row r="48430">
          <cell r="J48430"/>
          <cell r="N48430"/>
          <cell r="O48430"/>
        </row>
        <row r="48431">
          <cell r="J48431"/>
          <cell r="N48431"/>
          <cell r="O48431"/>
        </row>
        <row r="48432">
          <cell r="J48432"/>
          <cell r="N48432"/>
          <cell r="O48432"/>
        </row>
        <row r="48433">
          <cell r="J48433"/>
          <cell r="N48433"/>
          <cell r="O48433"/>
        </row>
        <row r="48434">
          <cell r="J48434"/>
          <cell r="N48434"/>
          <cell r="O48434"/>
        </row>
        <row r="48435">
          <cell r="J48435"/>
          <cell r="N48435"/>
          <cell r="O48435"/>
        </row>
        <row r="48436">
          <cell r="J48436"/>
          <cell r="N48436"/>
          <cell r="O48436"/>
        </row>
        <row r="48437">
          <cell r="J48437"/>
          <cell r="N48437"/>
          <cell r="O48437"/>
        </row>
        <row r="48438">
          <cell r="J48438"/>
          <cell r="N48438"/>
          <cell r="O48438"/>
        </row>
        <row r="48439">
          <cell r="J48439"/>
          <cell r="N48439"/>
          <cell r="O48439"/>
        </row>
        <row r="48440">
          <cell r="J48440"/>
          <cell r="N48440"/>
          <cell r="O48440"/>
        </row>
        <row r="48441">
          <cell r="J48441"/>
          <cell r="N48441"/>
          <cell r="O48441"/>
        </row>
        <row r="48442">
          <cell r="J48442"/>
          <cell r="N48442"/>
          <cell r="O48442"/>
        </row>
        <row r="48443">
          <cell r="J48443"/>
          <cell r="N48443"/>
          <cell r="O48443"/>
        </row>
        <row r="48444">
          <cell r="J48444"/>
          <cell r="N48444"/>
          <cell r="O48444"/>
        </row>
        <row r="48445">
          <cell r="J48445"/>
          <cell r="N48445"/>
          <cell r="O48445"/>
        </row>
        <row r="48446">
          <cell r="J48446"/>
          <cell r="N48446"/>
          <cell r="O48446"/>
        </row>
        <row r="48447">
          <cell r="J48447"/>
          <cell r="N48447"/>
          <cell r="O48447"/>
        </row>
        <row r="48448">
          <cell r="J48448"/>
          <cell r="N48448"/>
          <cell r="O48448"/>
        </row>
        <row r="48449">
          <cell r="J48449"/>
          <cell r="N48449"/>
          <cell r="O48449"/>
        </row>
        <row r="48450">
          <cell r="J48450"/>
          <cell r="N48450"/>
          <cell r="O48450"/>
        </row>
        <row r="48451">
          <cell r="J48451"/>
          <cell r="N48451"/>
          <cell r="O48451"/>
        </row>
        <row r="48452">
          <cell r="J48452"/>
          <cell r="N48452"/>
          <cell r="O48452"/>
        </row>
        <row r="48453">
          <cell r="J48453"/>
          <cell r="N48453"/>
          <cell r="O48453"/>
        </row>
        <row r="48454">
          <cell r="J48454"/>
          <cell r="N48454"/>
          <cell r="O48454"/>
        </row>
        <row r="48455">
          <cell r="J48455"/>
          <cell r="N48455"/>
          <cell r="O48455"/>
        </row>
        <row r="48456">
          <cell r="J48456"/>
          <cell r="N48456"/>
          <cell r="O48456"/>
        </row>
        <row r="48457">
          <cell r="J48457"/>
          <cell r="N48457"/>
          <cell r="O48457"/>
        </row>
        <row r="48458">
          <cell r="J48458"/>
          <cell r="N48458"/>
          <cell r="O48458"/>
        </row>
        <row r="48459">
          <cell r="J48459"/>
          <cell r="N48459"/>
          <cell r="O48459"/>
        </row>
        <row r="48460">
          <cell r="J48460"/>
          <cell r="N48460"/>
          <cell r="O48460"/>
        </row>
        <row r="48461">
          <cell r="J48461"/>
          <cell r="N48461"/>
          <cell r="O48461"/>
        </row>
        <row r="48462">
          <cell r="J48462"/>
          <cell r="N48462"/>
          <cell r="O48462"/>
        </row>
        <row r="48463">
          <cell r="J48463"/>
          <cell r="N48463"/>
          <cell r="O48463"/>
        </row>
        <row r="48464">
          <cell r="J48464"/>
          <cell r="N48464"/>
          <cell r="O48464"/>
        </row>
        <row r="48465">
          <cell r="J48465"/>
          <cell r="N48465"/>
          <cell r="O48465"/>
        </row>
        <row r="48466">
          <cell r="J48466"/>
          <cell r="N48466"/>
          <cell r="O48466"/>
        </row>
        <row r="48467">
          <cell r="J48467"/>
          <cell r="N48467"/>
          <cell r="O48467"/>
        </row>
        <row r="48468">
          <cell r="J48468"/>
          <cell r="N48468"/>
          <cell r="O48468"/>
        </row>
        <row r="48469">
          <cell r="J48469"/>
          <cell r="N48469"/>
          <cell r="O48469"/>
        </row>
        <row r="48470">
          <cell r="J48470"/>
          <cell r="N48470"/>
          <cell r="O48470"/>
        </row>
        <row r="48471">
          <cell r="J48471"/>
          <cell r="N48471"/>
          <cell r="O48471"/>
        </row>
        <row r="48472">
          <cell r="J48472"/>
          <cell r="N48472"/>
          <cell r="O48472"/>
        </row>
        <row r="48473">
          <cell r="J48473"/>
          <cell r="N48473"/>
          <cell r="O48473"/>
        </row>
        <row r="48474">
          <cell r="J48474"/>
          <cell r="N48474"/>
          <cell r="O48474"/>
        </row>
        <row r="48475">
          <cell r="J48475"/>
          <cell r="N48475"/>
          <cell r="O48475"/>
        </row>
        <row r="48476">
          <cell r="J48476"/>
          <cell r="N48476"/>
          <cell r="O48476"/>
        </row>
        <row r="48477">
          <cell r="J48477"/>
          <cell r="N48477"/>
          <cell r="O48477"/>
        </row>
        <row r="48478">
          <cell r="J48478"/>
          <cell r="N48478"/>
          <cell r="O48478"/>
        </row>
        <row r="48479">
          <cell r="J48479"/>
          <cell r="N48479"/>
          <cell r="O48479"/>
        </row>
        <row r="48480">
          <cell r="J48480"/>
          <cell r="N48480"/>
          <cell r="O48480"/>
        </row>
        <row r="48481">
          <cell r="J48481"/>
          <cell r="N48481"/>
          <cell r="O48481"/>
        </row>
        <row r="48482">
          <cell r="J48482"/>
          <cell r="N48482"/>
          <cell r="O48482"/>
        </row>
        <row r="48483">
          <cell r="J48483"/>
          <cell r="N48483"/>
          <cell r="O48483"/>
        </row>
        <row r="48484">
          <cell r="J48484"/>
          <cell r="N48484"/>
          <cell r="O48484"/>
        </row>
        <row r="48485">
          <cell r="J48485"/>
          <cell r="N48485"/>
          <cell r="O48485"/>
        </row>
        <row r="48486">
          <cell r="J48486"/>
          <cell r="N48486"/>
          <cell r="O48486"/>
        </row>
        <row r="48487">
          <cell r="J48487"/>
          <cell r="N48487"/>
          <cell r="O48487"/>
        </row>
        <row r="48488">
          <cell r="J48488"/>
          <cell r="N48488"/>
          <cell r="O48488"/>
        </row>
        <row r="48489">
          <cell r="J48489"/>
          <cell r="N48489"/>
          <cell r="O48489"/>
        </row>
        <row r="48490">
          <cell r="J48490"/>
          <cell r="N48490"/>
          <cell r="O48490"/>
        </row>
        <row r="48491">
          <cell r="J48491"/>
          <cell r="N48491"/>
          <cell r="O48491"/>
        </row>
        <row r="48492">
          <cell r="J48492"/>
          <cell r="N48492"/>
          <cell r="O48492"/>
        </row>
        <row r="48493">
          <cell r="J48493"/>
          <cell r="N48493"/>
          <cell r="O48493"/>
        </row>
        <row r="48494">
          <cell r="J48494"/>
          <cell r="N48494"/>
          <cell r="O48494"/>
        </row>
        <row r="48495">
          <cell r="J48495"/>
          <cell r="N48495"/>
          <cell r="O48495"/>
        </row>
        <row r="48496">
          <cell r="J48496"/>
          <cell r="N48496"/>
          <cell r="O48496"/>
        </row>
        <row r="48497">
          <cell r="J48497"/>
          <cell r="N48497"/>
          <cell r="O48497"/>
        </row>
        <row r="48498">
          <cell r="J48498"/>
          <cell r="N48498"/>
          <cell r="O48498"/>
        </row>
        <row r="48499">
          <cell r="J48499"/>
          <cell r="N48499"/>
          <cell r="O48499"/>
        </row>
        <row r="48500">
          <cell r="J48500"/>
          <cell r="N48500"/>
          <cell r="O48500"/>
        </row>
        <row r="48501">
          <cell r="J48501"/>
          <cell r="N48501"/>
          <cell r="O48501"/>
        </row>
        <row r="48502">
          <cell r="J48502"/>
          <cell r="N48502"/>
          <cell r="O48502"/>
        </row>
        <row r="48503">
          <cell r="J48503"/>
          <cell r="N48503"/>
          <cell r="O48503"/>
        </row>
        <row r="48504">
          <cell r="J48504"/>
          <cell r="N48504"/>
          <cell r="O48504"/>
        </row>
        <row r="48505">
          <cell r="J48505"/>
          <cell r="N48505"/>
          <cell r="O48505"/>
        </row>
        <row r="48506">
          <cell r="J48506"/>
          <cell r="N48506"/>
          <cell r="O48506"/>
        </row>
        <row r="48507">
          <cell r="J48507"/>
          <cell r="N48507"/>
          <cell r="O48507"/>
        </row>
        <row r="48508">
          <cell r="J48508"/>
          <cell r="N48508"/>
          <cell r="O48508"/>
        </row>
        <row r="48509">
          <cell r="J48509"/>
          <cell r="N48509"/>
          <cell r="O48509"/>
        </row>
        <row r="48510">
          <cell r="J48510"/>
          <cell r="N48510"/>
          <cell r="O48510"/>
        </row>
        <row r="48511">
          <cell r="J48511"/>
          <cell r="N48511"/>
          <cell r="O48511"/>
        </row>
        <row r="48512">
          <cell r="J48512"/>
          <cell r="N48512"/>
          <cell r="O48512"/>
        </row>
        <row r="48513">
          <cell r="J48513"/>
          <cell r="N48513"/>
          <cell r="O48513"/>
        </row>
        <row r="48514">
          <cell r="J48514"/>
          <cell r="N48514"/>
          <cell r="O48514"/>
        </row>
        <row r="48515">
          <cell r="J48515"/>
          <cell r="N48515"/>
          <cell r="O48515"/>
        </row>
        <row r="48516">
          <cell r="J48516"/>
          <cell r="N48516"/>
          <cell r="O48516"/>
        </row>
        <row r="48517">
          <cell r="J48517"/>
          <cell r="N48517"/>
          <cell r="O48517"/>
        </row>
        <row r="48518">
          <cell r="J48518"/>
          <cell r="N48518"/>
          <cell r="O48518"/>
        </row>
        <row r="48519">
          <cell r="J48519"/>
          <cell r="N48519"/>
          <cell r="O48519"/>
        </row>
        <row r="48520">
          <cell r="J48520"/>
          <cell r="N48520"/>
          <cell r="O48520"/>
        </row>
        <row r="48521">
          <cell r="J48521"/>
          <cell r="N48521"/>
          <cell r="O48521"/>
        </row>
        <row r="48522">
          <cell r="J48522"/>
          <cell r="N48522"/>
          <cell r="O48522"/>
        </row>
        <row r="48523">
          <cell r="J48523"/>
          <cell r="N48523"/>
          <cell r="O48523"/>
        </row>
        <row r="48524">
          <cell r="J48524"/>
          <cell r="N48524"/>
          <cell r="O48524"/>
        </row>
        <row r="48525">
          <cell r="J48525"/>
          <cell r="N48525"/>
          <cell r="O48525"/>
        </row>
        <row r="48526">
          <cell r="J48526"/>
          <cell r="N48526"/>
          <cell r="O48526"/>
        </row>
        <row r="48527">
          <cell r="J48527"/>
          <cell r="N48527"/>
          <cell r="O48527"/>
        </row>
        <row r="48528">
          <cell r="J48528"/>
          <cell r="N48528"/>
          <cell r="O48528"/>
        </row>
        <row r="48529">
          <cell r="J48529"/>
          <cell r="N48529"/>
          <cell r="O48529"/>
        </row>
        <row r="48530">
          <cell r="J48530"/>
          <cell r="N48530"/>
          <cell r="O48530"/>
        </row>
        <row r="48531">
          <cell r="J48531"/>
          <cell r="N48531"/>
          <cell r="O48531"/>
        </row>
        <row r="48532">
          <cell r="J48532"/>
          <cell r="N48532"/>
          <cell r="O48532"/>
        </row>
        <row r="48533">
          <cell r="J48533"/>
          <cell r="N48533"/>
          <cell r="O48533"/>
        </row>
        <row r="48534">
          <cell r="J48534"/>
          <cell r="N48534"/>
          <cell r="O48534"/>
        </row>
        <row r="48535">
          <cell r="J48535"/>
          <cell r="N48535"/>
          <cell r="O48535"/>
        </row>
        <row r="48536">
          <cell r="J48536"/>
          <cell r="N48536"/>
          <cell r="O48536"/>
        </row>
        <row r="48537">
          <cell r="J48537"/>
          <cell r="N48537"/>
          <cell r="O48537"/>
        </row>
        <row r="48538">
          <cell r="J48538"/>
          <cell r="N48538"/>
          <cell r="O48538"/>
        </row>
        <row r="48539">
          <cell r="J48539"/>
          <cell r="N48539"/>
          <cell r="O48539"/>
        </row>
        <row r="48540">
          <cell r="J48540"/>
          <cell r="N48540"/>
          <cell r="O48540"/>
        </row>
        <row r="48541">
          <cell r="J48541"/>
          <cell r="N48541"/>
          <cell r="O48541"/>
        </row>
        <row r="48542">
          <cell r="J48542"/>
          <cell r="N48542"/>
          <cell r="O48542"/>
        </row>
        <row r="48543">
          <cell r="J48543"/>
          <cell r="N48543"/>
          <cell r="O48543"/>
        </row>
        <row r="48544">
          <cell r="J48544"/>
          <cell r="N48544"/>
          <cell r="O48544"/>
        </row>
        <row r="48545">
          <cell r="J48545"/>
          <cell r="N48545"/>
          <cell r="O48545"/>
        </row>
        <row r="48546">
          <cell r="J48546"/>
          <cell r="N48546"/>
          <cell r="O48546"/>
        </row>
        <row r="48547">
          <cell r="J48547"/>
          <cell r="N48547"/>
          <cell r="O48547"/>
        </row>
        <row r="48548">
          <cell r="J48548"/>
          <cell r="N48548"/>
          <cell r="O48548"/>
        </row>
        <row r="48549">
          <cell r="J48549"/>
          <cell r="N48549"/>
          <cell r="O48549"/>
        </row>
        <row r="48550">
          <cell r="J48550"/>
          <cell r="N48550"/>
          <cell r="O48550"/>
        </row>
        <row r="48551">
          <cell r="J48551"/>
          <cell r="N48551"/>
          <cell r="O48551"/>
        </row>
        <row r="48552">
          <cell r="J48552"/>
          <cell r="N48552"/>
          <cell r="O48552"/>
        </row>
        <row r="48553">
          <cell r="J48553"/>
          <cell r="N48553"/>
          <cell r="O48553"/>
        </row>
        <row r="48554">
          <cell r="J48554"/>
          <cell r="N48554"/>
          <cell r="O48554"/>
        </row>
        <row r="48555">
          <cell r="J48555"/>
          <cell r="N48555"/>
          <cell r="O48555"/>
        </row>
        <row r="48556">
          <cell r="J48556"/>
          <cell r="N48556"/>
          <cell r="O48556"/>
        </row>
        <row r="48557">
          <cell r="J48557"/>
          <cell r="N48557"/>
          <cell r="O48557"/>
        </row>
        <row r="48558">
          <cell r="J48558"/>
          <cell r="N48558"/>
          <cell r="O48558"/>
        </row>
        <row r="48559">
          <cell r="J48559"/>
          <cell r="N48559"/>
          <cell r="O48559"/>
        </row>
        <row r="48560">
          <cell r="J48560"/>
          <cell r="N48560"/>
          <cell r="O48560"/>
        </row>
        <row r="48561">
          <cell r="J48561"/>
          <cell r="N48561"/>
          <cell r="O48561"/>
        </row>
        <row r="48562">
          <cell r="J48562"/>
          <cell r="N48562"/>
          <cell r="O48562"/>
        </row>
        <row r="48563">
          <cell r="J48563"/>
          <cell r="N48563"/>
          <cell r="O48563"/>
        </row>
        <row r="48564">
          <cell r="J48564"/>
          <cell r="N48564"/>
          <cell r="O48564"/>
        </row>
        <row r="48565">
          <cell r="J48565"/>
          <cell r="N48565"/>
          <cell r="O48565"/>
        </row>
        <row r="48566">
          <cell r="J48566"/>
          <cell r="N48566"/>
          <cell r="O48566"/>
        </row>
        <row r="48567">
          <cell r="J48567"/>
          <cell r="N48567"/>
          <cell r="O48567"/>
        </row>
        <row r="48568">
          <cell r="J48568"/>
          <cell r="N48568"/>
          <cell r="O48568"/>
        </row>
        <row r="48569">
          <cell r="J48569"/>
          <cell r="N48569"/>
          <cell r="O48569"/>
        </row>
        <row r="48570">
          <cell r="J48570"/>
          <cell r="N48570"/>
          <cell r="O48570"/>
        </row>
        <row r="48571">
          <cell r="J48571"/>
          <cell r="N48571"/>
          <cell r="O48571"/>
        </row>
        <row r="48572">
          <cell r="J48572"/>
          <cell r="N48572"/>
          <cell r="O48572"/>
        </row>
        <row r="48573">
          <cell r="J48573"/>
          <cell r="N48573"/>
          <cell r="O48573"/>
        </row>
        <row r="48574">
          <cell r="J48574"/>
          <cell r="N48574"/>
          <cell r="O48574"/>
        </row>
        <row r="48575">
          <cell r="J48575"/>
          <cell r="N48575"/>
          <cell r="O48575"/>
        </row>
        <row r="48576">
          <cell r="J48576"/>
          <cell r="N48576"/>
          <cell r="O48576"/>
        </row>
        <row r="48577">
          <cell r="J48577"/>
          <cell r="N48577"/>
          <cell r="O48577"/>
        </row>
        <row r="48578">
          <cell r="J48578"/>
          <cell r="N48578"/>
          <cell r="O48578"/>
        </row>
        <row r="48579">
          <cell r="J48579"/>
          <cell r="N48579"/>
          <cell r="O48579"/>
        </row>
        <row r="48580">
          <cell r="J48580"/>
          <cell r="N48580"/>
          <cell r="O48580"/>
        </row>
        <row r="48581">
          <cell r="J48581"/>
          <cell r="N48581"/>
          <cell r="O48581"/>
        </row>
        <row r="48582">
          <cell r="J48582"/>
          <cell r="N48582"/>
          <cell r="O48582"/>
        </row>
        <row r="48583">
          <cell r="J48583"/>
          <cell r="N48583"/>
          <cell r="O48583"/>
        </row>
        <row r="48584">
          <cell r="J48584"/>
          <cell r="N48584"/>
          <cell r="O48584"/>
        </row>
        <row r="48585">
          <cell r="J48585"/>
          <cell r="N48585"/>
          <cell r="O48585"/>
        </row>
        <row r="48586">
          <cell r="J48586"/>
          <cell r="N48586"/>
          <cell r="O48586"/>
        </row>
        <row r="48587">
          <cell r="J48587"/>
          <cell r="N48587"/>
          <cell r="O48587"/>
        </row>
        <row r="48588">
          <cell r="J48588"/>
          <cell r="N48588"/>
          <cell r="O48588"/>
        </row>
        <row r="48589">
          <cell r="J48589"/>
          <cell r="N48589"/>
          <cell r="O48589"/>
        </row>
        <row r="48590">
          <cell r="J48590"/>
          <cell r="N48590"/>
          <cell r="O48590"/>
        </row>
        <row r="48591">
          <cell r="J48591"/>
          <cell r="N48591"/>
          <cell r="O48591"/>
        </row>
        <row r="48592">
          <cell r="J48592"/>
          <cell r="N48592"/>
          <cell r="O48592"/>
        </row>
        <row r="48593">
          <cell r="J48593"/>
          <cell r="N48593"/>
          <cell r="O48593"/>
        </row>
        <row r="48594">
          <cell r="J48594"/>
          <cell r="N48594"/>
          <cell r="O48594"/>
        </row>
        <row r="48595">
          <cell r="J48595"/>
          <cell r="N48595"/>
          <cell r="O48595"/>
        </row>
        <row r="48596">
          <cell r="J48596"/>
          <cell r="N48596"/>
          <cell r="O48596"/>
        </row>
        <row r="48597">
          <cell r="J48597"/>
          <cell r="N48597"/>
          <cell r="O48597"/>
        </row>
        <row r="48598">
          <cell r="J48598"/>
          <cell r="N48598"/>
          <cell r="O48598"/>
        </row>
        <row r="48599">
          <cell r="J48599"/>
          <cell r="N48599"/>
          <cell r="O48599"/>
        </row>
        <row r="48600">
          <cell r="J48600"/>
          <cell r="N48600"/>
          <cell r="O48600"/>
        </row>
        <row r="48601">
          <cell r="J48601"/>
          <cell r="N48601"/>
          <cell r="O48601"/>
        </row>
        <row r="48602">
          <cell r="J48602"/>
          <cell r="N48602"/>
          <cell r="O48602"/>
        </row>
        <row r="48603">
          <cell r="J48603"/>
          <cell r="N48603"/>
          <cell r="O48603"/>
        </row>
        <row r="48604">
          <cell r="J48604"/>
          <cell r="N48604"/>
          <cell r="O48604"/>
        </row>
        <row r="48605">
          <cell r="J48605"/>
          <cell r="N48605"/>
          <cell r="O48605"/>
        </row>
        <row r="48606">
          <cell r="J48606"/>
          <cell r="N48606"/>
          <cell r="O48606"/>
        </row>
        <row r="48607">
          <cell r="J48607"/>
          <cell r="N48607"/>
          <cell r="O48607"/>
        </row>
        <row r="48608">
          <cell r="J48608"/>
          <cell r="N48608"/>
          <cell r="O48608"/>
        </row>
        <row r="48609">
          <cell r="J48609"/>
          <cell r="N48609"/>
          <cell r="O48609"/>
        </row>
        <row r="48610">
          <cell r="J48610"/>
          <cell r="N48610"/>
          <cell r="O48610"/>
        </row>
        <row r="48611">
          <cell r="J48611"/>
          <cell r="N48611"/>
          <cell r="O48611"/>
        </row>
        <row r="48612">
          <cell r="J48612"/>
          <cell r="N48612"/>
          <cell r="O48612"/>
        </row>
        <row r="48613">
          <cell r="J48613"/>
          <cell r="N48613"/>
          <cell r="O48613"/>
        </row>
        <row r="48614">
          <cell r="J48614"/>
          <cell r="N48614"/>
          <cell r="O48614"/>
        </row>
        <row r="48615">
          <cell r="J48615"/>
          <cell r="N48615"/>
          <cell r="O48615"/>
        </row>
        <row r="48616">
          <cell r="J48616"/>
          <cell r="N48616"/>
          <cell r="O48616"/>
        </row>
        <row r="48617">
          <cell r="J48617"/>
          <cell r="N48617"/>
          <cell r="O48617"/>
        </row>
        <row r="48618">
          <cell r="J48618"/>
          <cell r="N48618"/>
          <cell r="O48618"/>
        </row>
        <row r="48619">
          <cell r="J48619"/>
          <cell r="N48619"/>
          <cell r="O48619"/>
        </row>
        <row r="48620">
          <cell r="J48620"/>
          <cell r="N48620"/>
          <cell r="O48620"/>
        </row>
        <row r="48621">
          <cell r="J48621"/>
          <cell r="N48621"/>
          <cell r="O48621"/>
        </row>
        <row r="48622">
          <cell r="J48622"/>
          <cell r="N48622"/>
          <cell r="O48622"/>
        </row>
        <row r="48623">
          <cell r="J48623"/>
          <cell r="N48623"/>
          <cell r="O48623"/>
        </row>
        <row r="48624">
          <cell r="J48624"/>
          <cell r="N48624"/>
          <cell r="O48624"/>
        </row>
        <row r="48625">
          <cell r="J48625"/>
          <cell r="N48625"/>
          <cell r="O48625"/>
        </row>
        <row r="48626">
          <cell r="J48626"/>
          <cell r="N48626"/>
          <cell r="O48626"/>
        </row>
        <row r="48627">
          <cell r="J48627"/>
          <cell r="N48627"/>
          <cell r="O48627"/>
        </row>
        <row r="48628">
          <cell r="J48628"/>
          <cell r="N48628"/>
          <cell r="O48628"/>
        </row>
        <row r="48629">
          <cell r="J48629"/>
          <cell r="N48629"/>
          <cell r="O48629"/>
        </row>
        <row r="48630">
          <cell r="J48630"/>
          <cell r="N48630"/>
          <cell r="O48630"/>
        </row>
        <row r="48631">
          <cell r="J48631"/>
          <cell r="N48631"/>
          <cell r="O48631"/>
        </row>
        <row r="48632">
          <cell r="J48632"/>
          <cell r="N48632"/>
          <cell r="O48632"/>
        </row>
        <row r="48633">
          <cell r="J48633"/>
          <cell r="N48633"/>
          <cell r="O48633"/>
        </row>
        <row r="48634">
          <cell r="J48634"/>
          <cell r="N48634"/>
          <cell r="O48634"/>
        </row>
        <row r="48635">
          <cell r="J48635"/>
          <cell r="N48635"/>
          <cell r="O48635"/>
        </row>
        <row r="48636">
          <cell r="J48636"/>
          <cell r="N48636"/>
          <cell r="O48636"/>
        </row>
        <row r="48637">
          <cell r="J48637"/>
          <cell r="N48637"/>
          <cell r="O48637"/>
        </row>
        <row r="48638">
          <cell r="J48638"/>
          <cell r="N48638"/>
          <cell r="O48638"/>
        </row>
        <row r="48639">
          <cell r="J48639"/>
          <cell r="N48639"/>
          <cell r="O48639"/>
        </row>
        <row r="48640">
          <cell r="J48640"/>
          <cell r="N48640"/>
          <cell r="O48640"/>
        </row>
        <row r="48641">
          <cell r="J48641"/>
          <cell r="N48641"/>
          <cell r="O48641"/>
        </row>
        <row r="48642">
          <cell r="J48642"/>
          <cell r="N48642"/>
          <cell r="O48642"/>
        </row>
        <row r="48643">
          <cell r="J48643"/>
          <cell r="N48643"/>
          <cell r="O48643"/>
        </row>
        <row r="48644">
          <cell r="J48644"/>
          <cell r="N48644"/>
          <cell r="O48644"/>
        </row>
        <row r="48645">
          <cell r="J48645"/>
          <cell r="N48645"/>
          <cell r="O48645"/>
        </row>
        <row r="48646">
          <cell r="J48646"/>
          <cell r="N48646"/>
          <cell r="O48646"/>
        </row>
        <row r="48647">
          <cell r="J48647"/>
          <cell r="N48647"/>
          <cell r="O48647"/>
        </row>
        <row r="48648">
          <cell r="J48648"/>
          <cell r="N48648"/>
          <cell r="O48648"/>
        </row>
        <row r="48649">
          <cell r="J48649"/>
          <cell r="N48649"/>
          <cell r="O48649"/>
        </row>
        <row r="48650">
          <cell r="J48650"/>
          <cell r="N48650"/>
          <cell r="O48650"/>
        </row>
        <row r="48651">
          <cell r="J48651"/>
          <cell r="N48651"/>
          <cell r="O48651"/>
        </row>
        <row r="48652">
          <cell r="J48652"/>
          <cell r="N48652"/>
          <cell r="O48652"/>
        </row>
        <row r="48653">
          <cell r="J48653"/>
          <cell r="N48653"/>
          <cell r="O48653"/>
        </row>
        <row r="48654">
          <cell r="J48654"/>
          <cell r="N48654"/>
          <cell r="O48654"/>
        </row>
        <row r="48655">
          <cell r="J48655"/>
          <cell r="N48655"/>
          <cell r="O48655"/>
        </row>
        <row r="48656">
          <cell r="J48656"/>
          <cell r="N48656"/>
          <cell r="O48656"/>
        </row>
        <row r="48657">
          <cell r="J48657"/>
          <cell r="N48657"/>
          <cell r="O48657"/>
        </row>
        <row r="48658">
          <cell r="J48658"/>
          <cell r="N48658"/>
          <cell r="O48658"/>
        </row>
        <row r="48659">
          <cell r="J48659"/>
          <cell r="N48659"/>
          <cell r="O48659"/>
        </row>
        <row r="48660">
          <cell r="J48660"/>
          <cell r="N48660"/>
          <cell r="O48660"/>
        </row>
        <row r="48661">
          <cell r="J48661"/>
          <cell r="N48661"/>
          <cell r="O48661"/>
        </row>
        <row r="48662">
          <cell r="J48662"/>
          <cell r="N48662"/>
          <cell r="O48662"/>
        </row>
        <row r="48663">
          <cell r="J48663"/>
          <cell r="N48663"/>
          <cell r="O48663"/>
        </row>
        <row r="48664">
          <cell r="J48664"/>
          <cell r="N48664"/>
          <cell r="O48664"/>
        </row>
        <row r="48665">
          <cell r="J48665"/>
          <cell r="N48665"/>
          <cell r="O48665"/>
        </row>
        <row r="48666">
          <cell r="J48666"/>
          <cell r="N48666"/>
          <cell r="O48666"/>
        </row>
        <row r="48667">
          <cell r="J48667"/>
          <cell r="N48667"/>
          <cell r="O48667"/>
        </row>
        <row r="48668">
          <cell r="J48668"/>
          <cell r="N48668"/>
          <cell r="O48668"/>
        </row>
        <row r="48669">
          <cell r="J48669"/>
          <cell r="N48669"/>
          <cell r="O48669"/>
        </row>
        <row r="48670">
          <cell r="J48670"/>
          <cell r="N48670"/>
          <cell r="O48670"/>
        </row>
        <row r="48671">
          <cell r="J48671"/>
          <cell r="N48671"/>
          <cell r="O48671"/>
        </row>
        <row r="48672">
          <cell r="J48672"/>
          <cell r="N48672"/>
          <cell r="O48672"/>
        </row>
        <row r="48673">
          <cell r="J48673"/>
          <cell r="N48673"/>
          <cell r="O48673"/>
        </row>
        <row r="48674">
          <cell r="J48674"/>
          <cell r="N48674"/>
          <cell r="O48674"/>
        </row>
        <row r="48675">
          <cell r="J48675"/>
          <cell r="N48675"/>
          <cell r="O48675"/>
        </row>
        <row r="48676">
          <cell r="J48676"/>
          <cell r="N48676"/>
          <cell r="O48676"/>
        </row>
        <row r="48677">
          <cell r="J48677"/>
          <cell r="N48677"/>
          <cell r="O48677"/>
        </row>
        <row r="48678">
          <cell r="J48678"/>
          <cell r="N48678"/>
          <cell r="O48678"/>
        </row>
        <row r="48679">
          <cell r="J48679"/>
          <cell r="N48679"/>
          <cell r="O48679"/>
        </row>
        <row r="48680">
          <cell r="J48680"/>
          <cell r="N48680"/>
          <cell r="O48680"/>
        </row>
        <row r="48681">
          <cell r="J48681"/>
          <cell r="N48681"/>
          <cell r="O48681"/>
        </row>
        <row r="48682">
          <cell r="J48682"/>
          <cell r="N48682"/>
          <cell r="O48682"/>
        </row>
        <row r="48683">
          <cell r="J48683"/>
          <cell r="N48683"/>
          <cell r="O48683"/>
        </row>
        <row r="48684">
          <cell r="J48684"/>
          <cell r="N48684"/>
          <cell r="O48684"/>
        </row>
        <row r="48685">
          <cell r="J48685"/>
          <cell r="N48685"/>
          <cell r="O48685"/>
        </row>
        <row r="48686">
          <cell r="J48686"/>
          <cell r="N48686"/>
          <cell r="O48686"/>
        </row>
        <row r="48687">
          <cell r="J48687"/>
          <cell r="N48687"/>
          <cell r="O48687"/>
        </row>
        <row r="48688">
          <cell r="J48688"/>
          <cell r="N48688"/>
          <cell r="O48688"/>
        </row>
        <row r="48689">
          <cell r="J48689"/>
          <cell r="N48689"/>
          <cell r="O48689"/>
        </row>
        <row r="48690">
          <cell r="J48690"/>
          <cell r="N48690"/>
          <cell r="O48690"/>
        </row>
        <row r="48691">
          <cell r="J48691"/>
          <cell r="N48691"/>
          <cell r="O48691"/>
        </row>
        <row r="48692">
          <cell r="J48692"/>
          <cell r="N48692"/>
          <cell r="O48692"/>
        </row>
        <row r="48693">
          <cell r="J48693"/>
          <cell r="N48693"/>
          <cell r="O48693"/>
        </row>
        <row r="48694">
          <cell r="J48694"/>
          <cell r="N48694"/>
          <cell r="O48694"/>
        </row>
        <row r="48695">
          <cell r="J48695"/>
          <cell r="N48695"/>
          <cell r="O48695"/>
        </row>
        <row r="48696">
          <cell r="J48696"/>
          <cell r="N48696"/>
          <cell r="O48696"/>
        </row>
        <row r="48697">
          <cell r="J48697"/>
          <cell r="N48697"/>
          <cell r="O48697"/>
        </row>
        <row r="48698">
          <cell r="J48698"/>
          <cell r="N48698"/>
          <cell r="O48698"/>
        </row>
        <row r="48699">
          <cell r="J48699"/>
          <cell r="N48699"/>
          <cell r="O48699"/>
        </row>
        <row r="48700">
          <cell r="J48700"/>
          <cell r="N48700"/>
          <cell r="O48700"/>
        </row>
        <row r="48701">
          <cell r="J48701"/>
          <cell r="N48701"/>
          <cell r="O48701"/>
        </row>
        <row r="48702">
          <cell r="J48702"/>
          <cell r="N48702"/>
          <cell r="O48702"/>
        </row>
        <row r="48703">
          <cell r="J48703"/>
          <cell r="N48703"/>
          <cell r="O48703"/>
        </row>
        <row r="48704">
          <cell r="J48704"/>
          <cell r="N48704"/>
          <cell r="O48704"/>
        </row>
        <row r="48705">
          <cell r="J48705"/>
          <cell r="N48705"/>
          <cell r="O48705"/>
        </row>
        <row r="48706">
          <cell r="J48706"/>
          <cell r="N48706"/>
          <cell r="O48706"/>
        </row>
        <row r="48707">
          <cell r="J48707"/>
          <cell r="N48707"/>
          <cell r="O48707"/>
        </row>
        <row r="48708">
          <cell r="J48708"/>
          <cell r="N48708"/>
          <cell r="O48708"/>
        </row>
        <row r="48709">
          <cell r="J48709"/>
          <cell r="N48709"/>
          <cell r="O48709"/>
        </row>
        <row r="48710">
          <cell r="J48710"/>
          <cell r="N48710"/>
          <cell r="O48710"/>
        </row>
        <row r="48711">
          <cell r="J48711"/>
          <cell r="N48711"/>
          <cell r="O48711"/>
        </row>
        <row r="48712">
          <cell r="J48712"/>
          <cell r="N48712"/>
          <cell r="O48712"/>
        </row>
        <row r="48713">
          <cell r="J48713"/>
          <cell r="N48713"/>
          <cell r="O48713"/>
        </row>
        <row r="48714">
          <cell r="J48714"/>
          <cell r="N48714"/>
          <cell r="O48714"/>
        </row>
        <row r="48715">
          <cell r="J48715"/>
          <cell r="N48715"/>
          <cell r="O48715"/>
        </row>
        <row r="48716">
          <cell r="J48716"/>
          <cell r="N48716"/>
          <cell r="O48716"/>
        </row>
        <row r="48717">
          <cell r="J48717"/>
          <cell r="N48717"/>
          <cell r="O48717"/>
        </row>
        <row r="48718">
          <cell r="J48718"/>
          <cell r="N48718"/>
          <cell r="O48718"/>
        </row>
        <row r="48719">
          <cell r="J48719"/>
          <cell r="N48719"/>
          <cell r="O48719"/>
        </row>
        <row r="48720">
          <cell r="J48720"/>
          <cell r="N48720"/>
          <cell r="O48720"/>
        </row>
        <row r="48721">
          <cell r="J48721"/>
          <cell r="N48721"/>
          <cell r="O48721"/>
        </row>
        <row r="48722">
          <cell r="J48722"/>
          <cell r="N48722"/>
          <cell r="O48722"/>
        </row>
        <row r="48723">
          <cell r="J48723"/>
          <cell r="N48723"/>
          <cell r="O48723"/>
        </row>
        <row r="48724">
          <cell r="J48724"/>
          <cell r="N48724"/>
          <cell r="O48724"/>
        </row>
        <row r="48725">
          <cell r="J48725"/>
          <cell r="N48725"/>
          <cell r="O48725"/>
        </row>
        <row r="48726">
          <cell r="J48726"/>
          <cell r="N48726"/>
          <cell r="O48726"/>
        </row>
        <row r="48727">
          <cell r="J48727"/>
          <cell r="N48727"/>
          <cell r="O48727"/>
        </row>
        <row r="48728">
          <cell r="J48728"/>
          <cell r="N48728"/>
          <cell r="O48728"/>
        </row>
        <row r="48729">
          <cell r="J48729"/>
          <cell r="N48729"/>
          <cell r="O48729"/>
        </row>
        <row r="48730">
          <cell r="J48730"/>
          <cell r="N48730"/>
          <cell r="O48730"/>
        </row>
        <row r="48731">
          <cell r="J48731"/>
          <cell r="N48731"/>
          <cell r="O48731"/>
        </row>
        <row r="48732">
          <cell r="J48732"/>
          <cell r="N48732"/>
          <cell r="O48732"/>
        </row>
        <row r="48733">
          <cell r="J48733"/>
          <cell r="N48733"/>
          <cell r="O48733"/>
        </row>
        <row r="48734">
          <cell r="J48734"/>
          <cell r="N48734"/>
          <cell r="O48734"/>
        </row>
        <row r="48735">
          <cell r="J48735"/>
          <cell r="N48735"/>
          <cell r="O48735"/>
        </row>
        <row r="48736">
          <cell r="J48736"/>
          <cell r="N48736"/>
          <cell r="O48736"/>
        </row>
        <row r="48737">
          <cell r="J48737"/>
          <cell r="N48737"/>
          <cell r="O48737"/>
        </row>
        <row r="48738">
          <cell r="J48738"/>
          <cell r="N48738"/>
          <cell r="O48738"/>
        </row>
        <row r="48739">
          <cell r="J48739"/>
          <cell r="N48739"/>
          <cell r="O48739"/>
        </row>
        <row r="48740">
          <cell r="J48740"/>
          <cell r="N48740"/>
          <cell r="O48740"/>
        </row>
        <row r="48741">
          <cell r="J48741"/>
          <cell r="N48741"/>
          <cell r="O48741"/>
        </row>
        <row r="48742">
          <cell r="J48742"/>
          <cell r="N48742"/>
          <cell r="O48742"/>
        </row>
        <row r="48743">
          <cell r="J48743"/>
          <cell r="N48743"/>
          <cell r="O48743"/>
        </row>
        <row r="48744">
          <cell r="J48744"/>
          <cell r="N48744"/>
          <cell r="O48744"/>
        </row>
        <row r="48745">
          <cell r="J48745"/>
          <cell r="N48745"/>
          <cell r="O48745"/>
        </row>
        <row r="48746">
          <cell r="J48746"/>
          <cell r="N48746"/>
          <cell r="O48746"/>
        </row>
        <row r="48747">
          <cell r="J48747"/>
          <cell r="N48747"/>
          <cell r="O48747"/>
        </row>
        <row r="48748">
          <cell r="J48748"/>
          <cell r="N48748"/>
          <cell r="O48748"/>
        </row>
        <row r="48749">
          <cell r="J48749"/>
          <cell r="N48749"/>
          <cell r="O48749"/>
        </row>
        <row r="48750">
          <cell r="J48750"/>
          <cell r="N48750"/>
          <cell r="O48750"/>
        </row>
        <row r="48751">
          <cell r="J48751"/>
          <cell r="N48751"/>
          <cell r="O48751"/>
        </row>
        <row r="48752">
          <cell r="J48752"/>
          <cell r="N48752"/>
          <cell r="O48752"/>
        </row>
        <row r="48753">
          <cell r="J48753"/>
          <cell r="N48753"/>
          <cell r="O48753"/>
        </row>
        <row r="48754">
          <cell r="J48754"/>
          <cell r="N48754"/>
          <cell r="O48754"/>
        </row>
        <row r="48755">
          <cell r="J48755"/>
          <cell r="N48755"/>
          <cell r="O48755"/>
        </row>
        <row r="48756">
          <cell r="J48756"/>
          <cell r="N48756"/>
          <cell r="O48756"/>
        </row>
        <row r="48757">
          <cell r="J48757"/>
          <cell r="N48757"/>
          <cell r="O48757"/>
        </row>
        <row r="48758">
          <cell r="J48758"/>
          <cell r="N48758"/>
          <cell r="O48758"/>
        </row>
        <row r="48759">
          <cell r="J48759"/>
          <cell r="N48759"/>
          <cell r="O48759"/>
        </row>
        <row r="48760">
          <cell r="J48760"/>
          <cell r="N48760"/>
          <cell r="O48760"/>
        </row>
        <row r="48761">
          <cell r="J48761"/>
          <cell r="N48761"/>
          <cell r="O48761"/>
        </row>
        <row r="48762">
          <cell r="J48762"/>
          <cell r="N48762"/>
          <cell r="O48762"/>
        </row>
        <row r="48763">
          <cell r="J48763"/>
          <cell r="N48763"/>
          <cell r="O48763"/>
        </row>
        <row r="48764">
          <cell r="J48764"/>
          <cell r="N48764"/>
          <cell r="O48764"/>
        </row>
        <row r="48765">
          <cell r="J48765"/>
          <cell r="N48765"/>
          <cell r="O48765"/>
        </row>
        <row r="48766">
          <cell r="J48766"/>
          <cell r="N48766"/>
          <cell r="O48766"/>
        </row>
        <row r="48767">
          <cell r="J48767"/>
          <cell r="N48767"/>
          <cell r="O48767"/>
        </row>
        <row r="48768">
          <cell r="J48768"/>
          <cell r="N48768"/>
          <cell r="O48768"/>
        </row>
        <row r="48769">
          <cell r="J48769"/>
          <cell r="N48769"/>
          <cell r="O48769"/>
        </row>
        <row r="48770">
          <cell r="J48770"/>
          <cell r="N48770"/>
          <cell r="O48770"/>
        </row>
        <row r="48771">
          <cell r="J48771"/>
          <cell r="N48771"/>
          <cell r="O48771"/>
        </row>
        <row r="48772">
          <cell r="J48772"/>
          <cell r="N48772"/>
          <cell r="O48772"/>
        </row>
        <row r="48773">
          <cell r="J48773"/>
          <cell r="N48773"/>
          <cell r="O48773"/>
        </row>
        <row r="48774">
          <cell r="J48774"/>
          <cell r="N48774"/>
          <cell r="O48774"/>
        </row>
        <row r="48775">
          <cell r="J48775"/>
          <cell r="N48775"/>
          <cell r="O48775"/>
        </row>
        <row r="48776">
          <cell r="J48776"/>
          <cell r="N48776"/>
          <cell r="O48776"/>
        </row>
        <row r="48777">
          <cell r="J48777"/>
          <cell r="N48777"/>
          <cell r="O48777"/>
        </row>
        <row r="48778">
          <cell r="J48778"/>
          <cell r="N48778"/>
          <cell r="O48778"/>
        </row>
        <row r="48779">
          <cell r="J48779"/>
          <cell r="N48779"/>
          <cell r="O48779"/>
        </row>
        <row r="48780">
          <cell r="J48780"/>
          <cell r="N48780"/>
          <cell r="O48780"/>
        </row>
        <row r="48781">
          <cell r="J48781"/>
          <cell r="N48781"/>
          <cell r="O48781"/>
        </row>
        <row r="48782">
          <cell r="J48782"/>
          <cell r="N48782"/>
          <cell r="O48782"/>
        </row>
        <row r="48783">
          <cell r="J48783"/>
          <cell r="N48783"/>
          <cell r="O48783"/>
        </row>
        <row r="48784">
          <cell r="J48784"/>
          <cell r="N48784"/>
          <cell r="O48784"/>
        </row>
        <row r="48785">
          <cell r="J48785"/>
          <cell r="N48785"/>
          <cell r="O48785"/>
        </row>
        <row r="48786">
          <cell r="J48786"/>
          <cell r="N48786"/>
          <cell r="O48786"/>
        </row>
        <row r="48787">
          <cell r="J48787"/>
          <cell r="N48787"/>
          <cell r="O48787"/>
        </row>
        <row r="48788">
          <cell r="J48788"/>
          <cell r="N48788"/>
          <cell r="O48788"/>
        </row>
        <row r="48789">
          <cell r="J48789"/>
          <cell r="N48789"/>
          <cell r="O48789"/>
        </row>
        <row r="48790">
          <cell r="J48790"/>
          <cell r="N48790"/>
          <cell r="O48790"/>
        </row>
        <row r="48791">
          <cell r="J48791"/>
          <cell r="N48791"/>
          <cell r="O48791"/>
        </row>
        <row r="48792">
          <cell r="J48792"/>
          <cell r="N48792"/>
          <cell r="O48792"/>
        </row>
        <row r="48793">
          <cell r="J48793"/>
          <cell r="N48793"/>
          <cell r="O48793"/>
        </row>
        <row r="48794">
          <cell r="J48794"/>
          <cell r="N48794"/>
          <cell r="O48794"/>
        </row>
        <row r="48795">
          <cell r="J48795"/>
          <cell r="N48795"/>
          <cell r="O48795"/>
        </row>
        <row r="48796">
          <cell r="J48796"/>
          <cell r="N48796"/>
          <cell r="O48796"/>
        </row>
        <row r="48797">
          <cell r="J48797"/>
          <cell r="N48797"/>
          <cell r="O48797"/>
        </row>
        <row r="48798">
          <cell r="J48798"/>
          <cell r="N48798"/>
          <cell r="O48798"/>
        </row>
        <row r="48799">
          <cell r="J48799"/>
          <cell r="N48799"/>
          <cell r="O48799"/>
        </row>
        <row r="48800">
          <cell r="J48800"/>
          <cell r="N48800"/>
          <cell r="O48800"/>
        </row>
        <row r="48801">
          <cell r="J48801"/>
          <cell r="N48801"/>
          <cell r="O48801"/>
        </row>
        <row r="48802">
          <cell r="J48802"/>
          <cell r="N48802"/>
          <cell r="O48802"/>
        </row>
        <row r="48803">
          <cell r="J48803"/>
          <cell r="N48803"/>
          <cell r="O48803"/>
        </row>
        <row r="48804">
          <cell r="J48804"/>
          <cell r="N48804"/>
          <cell r="O48804"/>
        </row>
        <row r="48805">
          <cell r="J48805"/>
          <cell r="N48805"/>
          <cell r="O48805"/>
        </row>
        <row r="48806">
          <cell r="J48806"/>
          <cell r="N48806"/>
          <cell r="O48806"/>
        </row>
        <row r="48807">
          <cell r="J48807"/>
          <cell r="N48807"/>
          <cell r="O48807"/>
        </row>
        <row r="48808">
          <cell r="J48808"/>
          <cell r="N48808"/>
          <cell r="O48808"/>
        </row>
        <row r="48809">
          <cell r="J48809"/>
          <cell r="N48809"/>
          <cell r="O48809"/>
        </row>
        <row r="48810">
          <cell r="J48810"/>
          <cell r="N48810"/>
          <cell r="O48810"/>
        </row>
        <row r="48811">
          <cell r="J48811"/>
          <cell r="N48811"/>
          <cell r="O48811"/>
        </row>
        <row r="48812">
          <cell r="J48812"/>
          <cell r="N48812"/>
          <cell r="O48812"/>
        </row>
        <row r="48813">
          <cell r="J48813"/>
          <cell r="N48813"/>
          <cell r="O48813"/>
        </row>
        <row r="48814">
          <cell r="J48814"/>
          <cell r="N48814"/>
          <cell r="O48814"/>
        </row>
        <row r="48815">
          <cell r="J48815"/>
          <cell r="N48815"/>
          <cell r="O48815"/>
        </row>
        <row r="48816">
          <cell r="J48816"/>
          <cell r="N48816"/>
          <cell r="O48816"/>
        </row>
        <row r="48817">
          <cell r="J48817"/>
          <cell r="N48817"/>
          <cell r="O48817"/>
        </row>
        <row r="48818">
          <cell r="J48818"/>
          <cell r="N48818"/>
          <cell r="O48818"/>
        </row>
        <row r="48819">
          <cell r="J48819"/>
          <cell r="N48819"/>
          <cell r="O48819"/>
        </row>
        <row r="48820">
          <cell r="J48820"/>
          <cell r="N48820"/>
          <cell r="O48820"/>
        </row>
        <row r="48821">
          <cell r="J48821"/>
          <cell r="N48821"/>
          <cell r="O48821"/>
        </row>
        <row r="48822">
          <cell r="J48822"/>
          <cell r="N48822"/>
          <cell r="O48822"/>
        </row>
        <row r="48823">
          <cell r="J48823"/>
          <cell r="N48823"/>
          <cell r="O48823"/>
        </row>
        <row r="48824">
          <cell r="J48824"/>
          <cell r="N48824"/>
          <cell r="O48824"/>
        </row>
        <row r="48825">
          <cell r="J48825"/>
          <cell r="N48825"/>
          <cell r="O48825"/>
        </row>
        <row r="48826">
          <cell r="J48826"/>
          <cell r="N48826"/>
          <cell r="O48826"/>
        </row>
        <row r="48827">
          <cell r="J48827"/>
          <cell r="N48827"/>
          <cell r="O48827"/>
        </row>
        <row r="48828">
          <cell r="J48828"/>
          <cell r="N48828"/>
          <cell r="O48828"/>
        </row>
        <row r="48829">
          <cell r="J48829"/>
          <cell r="N48829"/>
          <cell r="O48829"/>
        </row>
        <row r="48830">
          <cell r="J48830"/>
          <cell r="N48830"/>
          <cell r="O48830"/>
        </row>
        <row r="48831">
          <cell r="J48831"/>
          <cell r="N48831"/>
          <cell r="O48831"/>
        </row>
        <row r="48832">
          <cell r="J48832"/>
          <cell r="N48832"/>
          <cell r="O48832"/>
        </row>
        <row r="48833">
          <cell r="J48833"/>
          <cell r="N48833"/>
          <cell r="O48833"/>
        </row>
        <row r="48834">
          <cell r="J48834"/>
          <cell r="N48834"/>
          <cell r="O48834"/>
        </row>
        <row r="48835">
          <cell r="J48835"/>
          <cell r="N48835"/>
          <cell r="O48835"/>
        </row>
        <row r="48836">
          <cell r="J48836"/>
          <cell r="N48836"/>
          <cell r="O48836"/>
        </row>
        <row r="48837">
          <cell r="J48837"/>
          <cell r="N48837"/>
          <cell r="O48837"/>
        </row>
        <row r="48838">
          <cell r="J48838"/>
          <cell r="N48838"/>
          <cell r="O48838"/>
        </row>
        <row r="48839">
          <cell r="J48839"/>
          <cell r="N48839"/>
          <cell r="O48839"/>
        </row>
        <row r="48840">
          <cell r="J48840"/>
          <cell r="N48840"/>
          <cell r="O48840"/>
        </row>
        <row r="48841">
          <cell r="J48841"/>
          <cell r="N48841"/>
          <cell r="O48841"/>
        </row>
        <row r="48842">
          <cell r="J48842"/>
          <cell r="N48842"/>
          <cell r="O48842"/>
        </row>
        <row r="48843">
          <cell r="J48843"/>
          <cell r="N48843"/>
          <cell r="O48843"/>
        </row>
        <row r="48844">
          <cell r="J48844"/>
          <cell r="N48844"/>
          <cell r="O48844"/>
        </row>
        <row r="48845">
          <cell r="J48845"/>
          <cell r="N48845"/>
          <cell r="O48845"/>
        </row>
        <row r="48846">
          <cell r="J48846"/>
          <cell r="N48846"/>
          <cell r="O48846"/>
        </row>
        <row r="48847">
          <cell r="J48847"/>
          <cell r="N48847"/>
          <cell r="O48847"/>
        </row>
        <row r="48848">
          <cell r="J48848"/>
          <cell r="N48848"/>
          <cell r="O48848"/>
        </row>
        <row r="48849">
          <cell r="J48849"/>
          <cell r="N48849"/>
          <cell r="O48849"/>
        </row>
        <row r="48850">
          <cell r="J48850"/>
          <cell r="N48850"/>
          <cell r="O48850"/>
        </row>
        <row r="48851">
          <cell r="J48851"/>
          <cell r="N48851"/>
          <cell r="O48851"/>
        </row>
        <row r="48852">
          <cell r="J48852"/>
          <cell r="N48852"/>
          <cell r="O48852"/>
        </row>
        <row r="48853">
          <cell r="J48853"/>
          <cell r="N48853"/>
          <cell r="O48853"/>
        </row>
        <row r="48854">
          <cell r="J48854"/>
          <cell r="N48854"/>
          <cell r="O48854"/>
        </row>
        <row r="48855">
          <cell r="J48855"/>
          <cell r="N48855"/>
          <cell r="O48855"/>
        </row>
        <row r="48856">
          <cell r="J48856"/>
          <cell r="N48856"/>
          <cell r="O48856"/>
        </row>
        <row r="48857">
          <cell r="J48857"/>
          <cell r="N48857"/>
          <cell r="O48857"/>
        </row>
        <row r="48858">
          <cell r="J48858"/>
          <cell r="N48858"/>
          <cell r="O48858"/>
        </row>
        <row r="48859">
          <cell r="J48859"/>
          <cell r="N48859"/>
          <cell r="O48859"/>
        </row>
        <row r="48860">
          <cell r="J48860"/>
          <cell r="N48860"/>
          <cell r="O48860"/>
        </row>
        <row r="48861">
          <cell r="J48861"/>
          <cell r="N48861"/>
          <cell r="O48861"/>
        </row>
        <row r="48862">
          <cell r="J48862"/>
          <cell r="N48862"/>
          <cell r="O48862"/>
        </row>
        <row r="48863">
          <cell r="J48863"/>
          <cell r="N48863"/>
          <cell r="O48863"/>
        </row>
        <row r="48864">
          <cell r="J48864"/>
          <cell r="N48864"/>
          <cell r="O48864"/>
        </row>
        <row r="48865">
          <cell r="J48865"/>
          <cell r="N48865"/>
          <cell r="O48865"/>
        </row>
        <row r="48866">
          <cell r="J48866"/>
          <cell r="N48866"/>
          <cell r="O48866"/>
        </row>
        <row r="48867">
          <cell r="J48867"/>
          <cell r="N48867"/>
          <cell r="O48867"/>
        </row>
        <row r="48868">
          <cell r="J48868"/>
          <cell r="N48868"/>
          <cell r="O48868"/>
        </row>
        <row r="48869">
          <cell r="J48869"/>
          <cell r="N48869"/>
          <cell r="O48869"/>
        </row>
        <row r="48870">
          <cell r="J48870"/>
          <cell r="N48870"/>
          <cell r="O48870"/>
        </row>
        <row r="48871">
          <cell r="J48871"/>
          <cell r="N48871"/>
          <cell r="O48871"/>
        </row>
        <row r="48872">
          <cell r="J48872"/>
          <cell r="N48872"/>
          <cell r="O48872"/>
        </row>
        <row r="48873">
          <cell r="J48873"/>
          <cell r="N48873"/>
          <cell r="O48873"/>
        </row>
        <row r="48874">
          <cell r="J48874"/>
          <cell r="N48874"/>
          <cell r="O48874"/>
        </row>
        <row r="48875">
          <cell r="J48875"/>
          <cell r="N48875"/>
          <cell r="O48875"/>
        </row>
        <row r="48876">
          <cell r="J48876"/>
          <cell r="N48876"/>
          <cell r="O48876"/>
        </row>
        <row r="48877">
          <cell r="J48877"/>
          <cell r="N48877"/>
          <cell r="O48877"/>
        </row>
        <row r="48878">
          <cell r="J48878"/>
          <cell r="N48878"/>
          <cell r="O48878"/>
        </row>
        <row r="48879">
          <cell r="J48879"/>
          <cell r="N48879"/>
          <cell r="O48879"/>
        </row>
        <row r="48880">
          <cell r="J48880"/>
          <cell r="N48880"/>
          <cell r="O48880"/>
        </row>
        <row r="48881">
          <cell r="J48881"/>
          <cell r="N48881"/>
          <cell r="O48881"/>
        </row>
        <row r="48882">
          <cell r="J48882"/>
          <cell r="N48882"/>
          <cell r="O48882"/>
        </row>
        <row r="48883">
          <cell r="J48883"/>
          <cell r="N48883"/>
          <cell r="O48883"/>
        </row>
        <row r="48884">
          <cell r="J48884"/>
          <cell r="N48884"/>
          <cell r="O48884"/>
        </row>
        <row r="48885">
          <cell r="J48885"/>
          <cell r="N48885"/>
          <cell r="O48885"/>
        </row>
        <row r="48886">
          <cell r="J48886"/>
          <cell r="N48886"/>
          <cell r="O48886"/>
        </row>
        <row r="48887">
          <cell r="J48887"/>
          <cell r="N48887"/>
          <cell r="O48887"/>
        </row>
        <row r="48888">
          <cell r="J48888"/>
          <cell r="N48888"/>
          <cell r="O48888"/>
        </row>
        <row r="48889">
          <cell r="J48889"/>
          <cell r="N48889"/>
          <cell r="O48889"/>
        </row>
        <row r="48890">
          <cell r="J48890"/>
          <cell r="N48890"/>
          <cell r="O48890"/>
        </row>
        <row r="48891">
          <cell r="J48891"/>
          <cell r="N48891"/>
          <cell r="O48891"/>
        </row>
        <row r="48892">
          <cell r="J48892"/>
          <cell r="N48892"/>
          <cell r="O48892"/>
        </row>
        <row r="48893">
          <cell r="J48893"/>
          <cell r="N48893"/>
          <cell r="O48893"/>
        </row>
        <row r="48894">
          <cell r="J48894"/>
          <cell r="N48894"/>
          <cell r="O48894"/>
        </row>
        <row r="48895">
          <cell r="J48895"/>
          <cell r="N48895"/>
          <cell r="O48895"/>
        </row>
        <row r="48896">
          <cell r="J48896"/>
          <cell r="N48896"/>
          <cell r="O48896"/>
        </row>
        <row r="48897">
          <cell r="J48897"/>
          <cell r="N48897"/>
          <cell r="O48897"/>
        </row>
        <row r="48898">
          <cell r="J48898"/>
          <cell r="N48898"/>
          <cell r="O48898"/>
        </row>
        <row r="48899">
          <cell r="J48899"/>
          <cell r="N48899"/>
          <cell r="O48899"/>
        </row>
        <row r="48900">
          <cell r="J48900"/>
          <cell r="N48900"/>
          <cell r="O48900"/>
        </row>
        <row r="48901">
          <cell r="J48901"/>
          <cell r="N48901"/>
          <cell r="O48901"/>
        </row>
        <row r="48902">
          <cell r="J48902"/>
          <cell r="N48902"/>
          <cell r="O48902"/>
        </row>
        <row r="48903">
          <cell r="J48903"/>
          <cell r="N48903"/>
          <cell r="O48903"/>
        </row>
        <row r="48904">
          <cell r="J48904"/>
          <cell r="N48904"/>
          <cell r="O48904"/>
        </row>
        <row r="48905">
          <cell r="J48905"/>
          <cell r="N48905"/>
          <cell r="O48905"/>
        </row>
        <row r="48906">
          <cell r="J48906"/>
          <cell r="N48906"/>
          <cell r="O48906"/>
        </row>
        <row r="48907">
          <cell r="J48907"/>
          <cell r="N48907"/>
          <cell r="O48907"/>
        </row>
        <row r="48908">
          <cell r="J48908"/>
          <cell r="N48908"/>
          <cell r="O48908"/>
        </row>
        <row r="48909">
          <cell r="J48909"/>
          <cell r="N48909"/>
          <cell r="O48909"/>
        </row>
        <row r="48910">
          <cell r="J48910"/>
          <cell r="N48910"/>
          <cell r="O48910"/>
        </row>
        <row r="48911">
          <cell r="J48911"/>
          <cell r="N48911"/>
          <cell r="O48911"/>
        </row>
        <row r="48912">
          <cell r="J48912"/>
          <cell r="N48912"/>
          <cell r="O48912"/>
        </row>
        <row r="48913">
          <cell r="J48913"/>
          <cell r="N48913"/>
          <cell r="O48913"/>
        </row>
        <row r="48914">
          <cell r="J48914"/>
          <cell r="N48914"/>
          <cell r="O48914"/>
        </row>
        <row r="48915">
          <cell r="J48915"/>
          <cell r="N48915"/>
          <cell r="O48915"/>
        </row>
        <row r="48916">
          <cell r="J48916"/>
          <cell r="N48916"/>
          <cell r="O48916"/>
        </row>
        <row r="48917">
          <cell r="J48917"/>
          <cell r="N48917"/>
          <cell r="O48917"/>
        </row>
        <row r="48918">
          <cell r="J48918"/>
          <cell r="N48918"/>
          <cell r="O48918"/>
        </row>
        <row r="48919">
          <cell r="J48919"/>
          <cell r="N48919"/>
          <cell r="O48919"/>
        </row>
        <row r="48920">
          <cell r="J48920"/>
          <cell r="N48920"/>
          <cell r="O48920"/>
        </row>
        <row r="48921">
          <cell r="J48921"/>
          <cell r="N48921"/>
          <cell r="O48921"/>
        </row>
        <row r="48922">
          <cell r="J48922"/>
          <cell r="N48922"/>
          <cell r="O48922"/>
        </row>
        <row r="48923">
          <cell r="J48923"/>
          <cell r="N48923"/>
          <cell r="O48923"/>
        </row>
        <row r="48924">
          <cell r="J48924"/>
          <cell r="N48924"/>
          <cell r="O48924"/>
        </row>
        <row r="48925">
          <cell r="J48925"/>
          <cell r="N48925"/>
          <cell r="O48925"/>
        </row>
        <row r="48926">
          <cell r="J48926"/>
          <cell r="N48926"/>
          <cell r="O48926"/>
        </row>
        <row r="48927">
          <cell r="J48927"/>
          <cell r="N48927"/>
          <cell r="O48927"/>
        </row>
        <row r="48928">
          <cell r="J48928"/>
          <cell r="N48928"/>
          <cell r="O48928"/>
        </row>
        <row r="48929">
          <cell r="J48929"/>
          <cell r="N48929"/>
          <cell r="O48929"/>
        </row>
        <row r="48930">
          <cell r="J48930"/>
          <cell r="N48930"/>
          <cell r="O48930"/>
        </row>
        <row r="48931">
          <cell r="J48931"/>
          <cell r="N48931"/>
          <cell r="O48931"/>
        </row>
        <row r="48932">
          <cell r="J48932"/>
          <cell r="N48932"/>
          <cell r="O48932"/>
        </row>
        <row r="48933">
          <cell r="J48933"/>
          <cell r="N48933"/>
          <cell r="O48933"/>
        </row>
        <row r="48934">
          <cell r="J48934"/>
          <cell r="N48934"/>
          <cell r="O48934"/>
        </row>
        <row r="48935">
          <cell r="J48935"/>
          <cell r="N48935"/>
          <cell r="O48935"/>
        </row>
        <row r="48936">
          <cell r="J48936"/>
          <cell r="N48936"/>
          <cell r="O48936"/>
        </row>
        <row r="48937">
          <cell r="J48937"/>
          <cell r="N48937"/>
          <cell r="O48937"/>
        </row>
        <row r="48938">
          <cell r="J48938"/>
          <cell r="N48938"/>
          <cell r="O48938"/>
        </row>
        <row r="48939">
          <cell r="J48939"/>
          <cell r="N48939"/>
          <cell r="O48939"/>
        </row>
        <row r="48940">
          <cell r="J48940"/>
          <cell r="N48940"/>
          <cell r="O48940"/>
        </row>
        <row r="48941">
          <cell r="J48941"/>
          <cell r="N48941"/>
          <cell r="O48941"/>
        </row>
        <row r="48942">
          <cell r="J48942"/>
          <cell r="N48942"/>
          <cell r="O48942"/>
        </row>
        <row r="48943">
          <cell r="J48943"/>
          <cell r="N48943"/>
          <cell r="O48943"/>
        </row>
        <row r="48944">
          <cell r="J48944"/>
          <cell r="N48944"/>
          <cell r="O48944"/>
        </row>
        <row r="48945">
          <cell r="J48945"/>
          <cell r="N48945"/>
          <cell r="O48945"/>
        </row>
        <row r="48946">
          <cell r="J48946"/>
          <cell r="N48946"/>
          <cell r="O48946"/>
        </row>
        <row r="48947">
          <cell r="J48947"/>
          <cell r="N48947"/>
          <cell r="O48947"/>
        </row>
        <row r="48948">
          <cell r="J48948"/>
          <cell r="N48948"/>
          <cell r="O48948"/>
        </row>
        <row r="48949">
          <cell r="J48949"/>
          <cell r="N48949"/>
          <cell r="O48949"/>
        </row>
        <row r="48950">
          <cell r="J48950"/>
          <cell r="N48950"/>
          <cell r="O48950"/>
        </row>
        <row r="48951">
          <cell r="J48951"/>
          <cell r="N48951"/>
          <cell r="O48951"/>
        </row>
        <row r="48952">
          <cell r="J48952"/>
          <cell r="N48952"/>
          <cell r="O48952"/>
        </row>
        <row r="48953">
          <cell r="J48953"/>
          <cell r="N48953"/>
          <cell r="O48953"/>
        </row>
        <row r="48954">
          <cell r="J48954"/>
          <cell r="N48954"/>
          <cell r="O48954"/>
        </row>
        <row r="48955">
          <cell r="J48955"/>
          <cell r="N48955"/>
          <cell r="O48955"/>
        </row>
        <row r="48956">
          <cell r="J48956"/>
          <cell r="N48956"/>
          <cell r="O48956"/>
        </row>
        <row r="48957">
          <cell r="J48957"/>
          <cell r="N48957"/>
          <cell r="O48957"/>
        </row>
        <row r="48958">
          <cell r="J48958"/>
          <cell r="N48958"/>
          <cell r="O48958"/>
        </row>
        <row r="48959">
          <cell r="J48959"/>
          <cell r="N48959"/>
          <cell r="O48959"/>
        </row>
        <row r="48960">
          <cell r="J48960"/>
          <cell r="N48960"/>
          <cell r="O48960"/>
        </row>
        <row r="48961">
          <cell r="J48961"/>
          <cell r="N48961"/>
          <cell r="O48961"/>
        </row>
        <row r="48962">
          <cell r="J48962"/>
          <cell r="N48962"/>
          <cell r="O48962"/>
        </row>
        <row r="48963">
          <cell r="J48963"/>
          <cell r="N48963"/>
          <cell r="O48963"/>
        </row>
        <row r="48964">
          <cell r="J48964"/>
          <cell r="N48964"/>
          <cell r="O48964"/>
        </row>
        <row r="48965">
          <cell r="J48965"/>
          <cell r="N48965"/>
          <cell r="O48965"/>
        </row>
        <row r="48966">
          <cell r="J48966"/>
          <cell r="N48966"/>
          <cell r="O48966"/>
        </row>
        <row r="48967">
          <cell r="J48967"/>
          <cell r="N48967"/>
          <cell r="O48967"/>
        </row>
        <row r="48968">
          <cell r="J48968"/>
          <cell r="N48968"/>
          <cell r="O48968"/>
        </row>
        <row r="48969">
          <cell r="J48969"/>
          <cell r="N48969"/>
          <cell r="O48969"/>
        </row>
        <row r="48970">
          <cell r="J48970"/>
          <cell r="N48970"/>
          <cell r="O48970"/>
        </row>
        <row r="48971">
          <cell r="J48971"/>
          <cell r="N48971"/>
          <cell r="O48971"/>
        </row>
        <row r="48972">
          <cell r="J48972"/>
          <cell r="N48972"/>
          <cell r="O48972"/>
        </row>
        <row r="48973">
          <cell r="J48973"/>
          <cell r="N48973"/>
          <cell r="O48973"/>
        </row>
        <row r="48974">
          <cell r="J48974"/>
          <cell r="N48974"/>
          <cell r="O48974"/>
        </row>
        <row r="48975">
          <cell r="J48975"/>
          <cell r="N48975"/>
          <cell r="O48975"/>
        </row>
        <row r="48976">
          <cell r="J48976"/>
          <cell r="N48976"/>
          <cell r="O48976"/>
        </row>
        <row r="48977">
          <cell r="J48977"/>
          <cell r="N48977"/>
          <cell r="O48977"/>
        </row>
        <row r="48978">
          <cell r="J48978"/>
          <cell r="N48978"/>
          <cell r="O48978"/>
        </row>
        <row r="48979">
          <cell r="J48979"/>
          <cell r="N48979"/>
          <cell r="O48979"/>
        </row>
        <row r="48980">
          <cell r="J48980"/>
          <cell r="N48980"/>
          <cell r="O48980"/>
        </row>
        <row r="48981">
          <cell r="J48981"/>
          <cell r="N48981"/>
          <cell r="O48981"/>
        </row>
        <row r="48982">
          <cell r="J48982"/>
          <cell r="N48982"/>
          <cell r="O48982"/>
        </row>
        <row r="48983">
          <cell r="J48983"/>
          <cell r="N48983"/>
          <cell r="O48983"/>
        </row>
        <row r="48984">
          <cell r="J48984"/>
          <cell r="N48984"/>
          <cell r="O48984"/>
        </row>
        <row r="48985">
          <cell r="J48985"/>
          <cell r="N48985"/>
          <cell r="O48985"/>
        </row>
        <row r="48986">
          <cell r="J48986"/>
          <cell r="N48986"/>
          <cell r="O48986"/>
        </row>
        <row r="48987">
          <cell r="J48987"/>
          <cell r="N48987"/>
          <cell r="O48987"/>
        </row>
        <row r="48988">
          <cell r="J48988"/>
          <cell r="N48988"/>
          <cell r="O48988"/>
        </row>
        <row r="48989">
          <cell r="J48989"/>
          <cell r="N48989"/>
          <cell r="O48989"/>
        </row>
        <row r="48990">
          <cell r="J48990"/>
          <cell r="N48990"/>
          <cell r="O48990"/>
        </row>
        <row r="48991">
          <cell r="J48991"/>
          <cell r="N48991"/>
          <cell r="O48991"/>
        </row>
        <row r="48992">
          <cell r="J48992"/>
          <cell r="N48992"/>
          <cell r="O48992"/>
        </row>
        <row r="48993">
          <cell r="J48993"/>
          <cell r="N48993"/>
          <cell r="O48993"/>
        </row>
        <row r="48994">
          <cell r="J48994"/>
          <cell r="N48994"/>
          <cell r="O48994"/>
        </row>
        <row r="48995">
          <cell r="J48995"/>
          <cell r="N48995"/>
          <cell r="O48995"/>
        </row>
        <row r="48996">
          <cell r="J48996"/>
          <cell r="N48996"/>
          <cell r="O48996"/>
        </row>
        <row r="48997">
          <cell r="J48997"/>
          <cell r="N48997"/>
          <cell r="O48997"/>
        </row>
        <row r="48998">
          <cell r="J48998"/>
          <cell r="N48998"/>
          <cell r="O48998"/>
        </row>
        <row r="48999">
          <cell r="J48999"/>
          <cell r="N48999"/>
          <cell r="O48999"/>
        </row>
        <row r="49000">
          <cell r="J49000"/>
          <cell r="N49000"/>
          <cell r="O49000"/>
        </row>
        <row r="49001">
          <cell r="J49001"/>
          <cell r="N49001"/>
          <cell r="O49001"/>
        </row>
        <row r="49002">
          <cell r="J49002"/>
          <cell r="N49002"/>
          <cell r="O49002"/>
        </row>
        <row r="49003">
          <cell r="J49003"/>
          <cell r="N49003"/>
          <cell r="O49003"/>
        </row>
        <row r="49004">
          <cell r="J49004"/>
          <cell r="N49004"/>
          <cell r="O49004"/>
        </row>
        <row r="49005">
          <cell r="J49005"/>
          <cell r="N49005"/>
          <cell r="O49005"/>
        </row>
        <row r="49006">
          <cell r="J49006"/>
          <cell r="N49006"/>
          <cell r="O49006"/>
        </row>
        <row r="49007">
          <cell r="J49007"/>
          <cell r="N49007"/>
          <cell r="O49007"/>
        </row>
        <row r="49008">
          <cell r="J49008"/>
          <cell r="N49008"/>
          <cell r="O49008"/>
        </row>
        <row r="49009">
          <cell r="J49009"/>
          <cell r="N49009"/>
          <cell r="O49009"/>
        </row>
        <row r="49010">
          <cell r="J49010"/>
          <cell r="N49010"/>
          <cell r="O49010"/>
        </row>
        <row r="49011">
          <cell r="J49011"/>
          <cell r="N49011"/>
          <cell r="O49011"/>
        </row>
        <row r="49012">
          <cell r="J49012"/>
          <cell r="N49012"/>
          <cell r="O49012"/>
        </row>
        <row r="49013">
          <cell r="J49013"/>
          <cell r="N49013"/>
          <cell r="O49013"/>
        </row>
        <row r="49014">
          <cell r="J49014"/>
          <cell r="N49014"/>
          <cell r="O49014"/>
        </row>
        <row r="49015">
          <cell r="J49015"/>
          <cell r="N49015"/>
          <cell r="O49015"/>
        </row>
        <row r="49016">
          <cell r="J49016"/>
          <cell r="N49016"/>
          <cell r="O49016"/>
        </row>
        <row r="49017">
          <cell r="J49017"/>
          <cell r="N49017"/>
          <cell r="O49017"/>
        </row>
        <row r="49018">
          <cell r="J49018"/>
          <cell r="N49018"/>
          <cell r="O49018"/>
        </row>
        <row r="49019">
          <cell r="J49019"/>
          <cell r="N49019"/>
          <cell r="O49019"/>
        </row>
        <row r="49020">
          <cell r="J49020"/>
          <cell r="N49020"/>
          <cell r="O49020"/>
        </row>
        <row r="49021">
          <cell r="J49021"/>
          <cell r="N49021"/>
          <cell r="O49021"/>
        </row>
        <row r="49022">
          <cell r="J49022"/>
          <cell r="N49022"/>
          <cell r="O49022"/>
        </row>
        <row r="49023">
          <cell r="J49023"/>
          <cell r="N49023"/>
          <cell r="O49023"/>
        </row>
        <row r="49024">
          <cell r="J49024"/>
          <cell r="N49024"/>
          <cell r="O49024"/>
        </row>
        <row r="49025">
          <cell r="J49025"/>
          <cell r="N49025"/>
          <cell r="O49025"/>
        </row>
        <row r="49026">
          <cell r="J49026"/>
          <cell r="N49026"/>
          <cell r="O49026"/>
        </row>
        <row r="49027">
          <cell r="J49027"/>
          <cell r="N49027"/>
          <cell r="O49027"/>
        </row>
        <row r="49028">
          <cell r="J49028"/>
          <cell r="N49028"/>
          <cell r="O49028"/>
        </row>
        <row r="49029">
          <cell r="J49029"/>
          <cell r="N49029"/>
          <cell r="O49029"/>
        </row>
        <row r="49030">
          <cell r="J49030"/>
          <cell r="N49030"/>
          <cell r="O49030"/>
        </row>
        <row r="49031">
          <cell r="J49031"/>
          <cell r="N49031"/>
          <cell r="O49031"/>
        </row>
        <row r="49032">
          <cell r="J49032"/>
          <cell r="N49032"/>
          <cell r="O49032"/>
        </row>
        <row r="49033">
          <cell r="J49033"/>
          <cell r="N49033"/>
          <cell r="O49033"/>
        </row>
        <row r="49034">
          <cell r="J49034"/>
          <cell r="N49034"/>
          <cell r="O49034"/>
        </row>
        <row r="49035">
          <cell r="J49035"/>
          <cell r="N49035"/>
          <cell r="O49035"/>
        </row>
        <row r="49036">
          <cell r="J49036"/>
          <cell r="N49036"/>
          <cell r="O49036"/>
        </row>
        <row r="49037">
          <cell r="J49037"/>
          <cell r="N49037"/>
          <cell r="O49037"/>
        </row>
        <row r="49038">
          <cell r="J49038"/>
          <cell r="N49038"/>
          <cell r="O49038"/>
        </row>
        <row r="49039">
          <cell r="J49039"/>
          <cell r="N49039"/>
          <cell r="O49039"/>
        </row>
        <row r="49040">
          <cell r="J49040"/>
          <cell r="N49040"/>
          <cell r="O49040"/>
        </row>
        <row r="49041">
          <cell r="J49041"/>
          <cell r="N49041"/>
          <cell r="O49041"/>
        </row>
        <row r="49042">
          <cell r="J49042"/>
          <cell r="N49042"/>
          <cell r="O49042"/>
        </row>
        <row r="49043">
          <cell r="J49043"/>
          <cell r="N49043"/>
          <cell r="O49043"/>
        </row>
        <row r="49044">
          <cell r="J49044"/>
          <cell r="N49044"/>
          <cell r="O49044"/>
        </row>
        <row r="49045">
          <cell r="J49045"/>
          <cell r="N49045"/>
          <cell r="O49045"/>
        </row>
        <row r="49046">
          <cell r="J49046"/>
          <cell r="N49046"/>
          <cell r="O49046"/>
        </row>
        <row r="49047">
          <cell r="J49047"/>
          <cell r="N49047"/>
          <cell r="O49047"/>
        </row>
        <row r="49048">
          <cell r="J49048"/>
          <cell r="N49048"/>
          <cell r="O49048"/>
        </row>
        <row r="49049">
          <cell r="J49049"/>
          <cell r="N49049"/>
          <cell r="O49049"/>
        </row>
        <row r="49050">
          <cell r="J49050"/>
          <cell r="N49050"/>
          <cell r="O49050"/>
        </row>
        <row r="49051">
          <cell r="J49051"/>
          <cell r="N49051"/>
          <cell r="O49051"/>
        </row>
        <row r="49052">
          <cell r="J49052"/>
          <cell r="N49052"/>
          <cell r="O49052"/>
        </row>
        <row r="49053">
          <cell r="J49053"/>
          <cell r="N49053"/>
          <cell r="O49053"/>
        </row>
        <row r="49054">
          <cell r="J49054"/>
          <cell r="N49054"/>
          <cell r="O49054"/>
        </row>
        <row r="49055">
          <cell r="J49055"/>
          <cell r="N49055"/>
          <cell r="O49055"/>
        </row>
        <row r="49056">
          <cell r="J49056"/>
          <cell r="N49056"/>
          <cell r="O49056"/>
        </row>
        <row r="49057">
          <cell r="J49057"/>
          <cell r="N49057"/>
          <cell r="O49057"/>
        </row>
        <row r="49058">
          <cell r="J49058"/>
          <cell r="N49058"/>
          <cell r="O49058"/>
        </row>
        <row r="49059">
          <cell r="J49059"/>
          <cell r="N49059"/>
          <cell r="O49059"/>
        </row>
        <row r="49060">
          <cell r="J49060"/>
          <cell r="N49060"/>
          <cell r="O49060"/>
        </row>
        <row r="49061">
          <cell r="J49061"/>
          <cell r="N49061"/>
          <cell r="O49061"/>
        </row>
        <row r="49062">
          <cell r="J49062"/>
          <cell r="N49062"/>
          <cell r="O49062"/>
        </row>
        <row r="49063">
          <cell r="J49063"/>
          <cell r="N49063"/>
          <cell r="O49063"/>
        </row>
        <row r="49064">
          <cell r="J49064"/>
          <cell r="N49064"/>
          <cell r="O49064"/>
        </row>
        <row r="49065">
          <cell r="J49065"/>
          <cell r="N49065"/>
          <cell r="O49065"/>
        </row>
        <row r="49066">
          <cell r="J49066"/>
          <cell r="N49066"/>
          <cell r="O49066"/>
        </row>
        <row r="49067">
          <cell r="J49067"/>
          <cell r="N49067"/>
          <cell r="O49067"/>
        </row>
        <row r="49068">
          <cell r="J49068"/>
          <cell r="N49068"/>
          <cell r="O49068"/>
        </row>
        <row r="49069">
          <cell r="J49069"/>
          <cell r="N49069"/>
          <cell r="O49069"/>
        </row>
        <row r="49070">
          <cell r="J49070"/>
          <cell r="N49070"/>
          <cell r="O49070"/>
        </row>
        <row r="49071">
          <cell r="J49071"/>
          <cell r="N49071"/>
          <cell r="O49071"/>
        </row>
        <row r="49072">
          <cell r="J49072"/>
          <cell r="N49072"/>
          <cell r="O49072"/>
        </row>
        <row r="49073">
          <cell r="J49073"/>
          <cell r="N49073"/>
          <cell r="O49073"/>
        </row>
        <row r="49074">
          <cell r="J49074"/>
          <cell r="N49074"/>
          <cell r="O49074"/>
        </row>
        <row r="49075">
          <cell r="J49075"/>
          <cell r="N49075"/>
          <cell r="O49075"/>
        </row>
        <row r="49076">
          <cell r="J49076"/>
          <cell r="N49076"/>
          <cell r="O49076"/>
        </row>
        <row r="49077">
          <cell r="J49077"/>
          <cell r="N49077"/>
          <cell r="O49077"/>
        </row>
        <row r="49078">
          <cell r="J49078"/>
          <cell r="N49078"/>
          <cell r="O49078"/>
        </row>
        <row r="49079">
          <cell r="J49079"/>
          <cell r="N49079"/>
          <cell r="O49079"/>
        </row>
        <row r="49080">
          <cell r="J49080"/>
          <cell r="N49080"/>
          <cell r="O49080"/>
        </row>
        <row r="49081">
          <cell r="J49081"/>
          <cell r="N49081"/>
          <cell r="O49081"/>
        </row>
        <row r="49082">
          <cell r="J49082"/>
          <cell r="N49082"/>
          <cell r="O49082"/>
        </row>
        <row r="49083">
          <cell r="J49083"/>
          <cell r="N49083"/>
          <cell r="O49083"/>
        </row>
        <row r="49084">
          <cell r="J49084"/>
          <cell r="N49084"/>
          <cell r="O49084"/>
        </row>
        <row r="49085">
          <cell r="J49085"/>
          <cell r="N49085"/>
          <cell r="O49085"/>
        </row>
        <row r="49086">
          <cell r="J49086"/>
          <cell r="N49086"/>
          <cell r="O49086"/>
        </row>
        <row r="49087">
          <cell r="J49087"/>
          <cell r="N49087"/>
          <cell r="O49087"/>
        </row>
        <row r="49088">
          <cell r="J49088"/>
          <cell r="N49088"/>
          <cell r="O49088"/>
        </row>
        <row r="49089">
          <cell r="J49089"/>
          <cell r="N49089"/>
          <cell r="O49089"/>
        </row>
        <row r="49090">
          <cell r="J49090"/>
          <cell r="N49090"/>
          <cell r="O49090"/>
        </row>
        <row r="49091">
          <cell r="J49091"/>
          <cell r="N49091"/>
          <cell r="O49091"/>
        </row>
        <row r="49092">
          <cell r="J49092"/>
          <cell r="N49092"/>
          <cell r="O49092"/>
        </row>
        <row r="49093">
          <cell r="J49093"/>
          <cell r="N49093"/>
          <cell r="O49093"/>
        </row>
        <row r="49094">
          <cell r="J49094"/>
          <cell r="N49094"/>
          <cell r="O49094"/>
        </row>
        <row r="49095">
          <cell r="J49095"/>
          <cell r="N49095"/>
          <cell r="O49095"/>
        </row>
        <row r="49096">
          <cell r="J49096"/>
          <cell r="N49096"/>
          <cell r="O49096"/>
        </row>
        <row r="49097">
          <cell r="J49097"/>
          <cell r="N49097"/>
          <cell r="O49097"/>
        </row>
        <row r="49098">
          <cell r="J49098"/>
          <cell r="N49098"/>
          <cell r="O49098"/>
        </row>
        <row r="49099">
          <cell r="J49099"/>
          <cell r="N49099"/>
          <cell r="O49099"/>
        </row>
        <row r="49100">
          <cell r="J49100"/>
          <cell r="N49100"/>
          <cell r="O49100"/>
        </row>
        <row r="49101">
          <cell r="J49101"/>
          <cell r="N49101"/>
          <cell r="O49101"/>
        </row>
        <row r="49102">
          <cell r="J49102"/>
          <cell r="N49102"/>
          <cell r="O49102"/>
        </row>
        <row r="49103">
          <cell r="J49103"/>
          <cell r="N49103"/>
          <cell r="O49103"/>
        </row>
        <row r="49104">
          <cell r="J49104"/>
          <cell r="N49104"/>
          <cell r="O49104"/>
        </row>
        <row r="49105">
          <cell r="J49105"/>
          <cell r="N49105"/>
          <cell r="O49105"/>
        </row>
        <row r="49106">
          <cell r="J49106"/>
          <cell r="N49106"/>
          <cell r="O49106"/>
        </row>
        <row r="49107">
          <cell r="J49107"/>
          <cell r="N49107"/>
          <cell r="O49107"/>
        </row>
        <row r="49108">
          <cell r="J49108"/>
          <cell r="N49108"/>
          <cell r="O49108"/>
        </row>
        <row r="49109">
          <cell r="J49109"/>
          <cell r="N49109"/>
          <cell r="O49109"/>
        </row>
        <row r="49110">
          <cell r="J49110"/>
          <cell r="N49110"/>
          <cell r="O49110"/>
        </row>
        <row r="49111">
          <cell r="J49111"/>
          <cell r="N49111"/>
          <cell r="O49111"/>
        </row>
        <row r="49112">
          <cell r="J49112"/>
          <cell r="N49112"/>
          <cell r="O49112"/>
        </row>
        <row r="49113">
          <cell r="J49113"/>
          <cell r="N49113"/>
          <cell r="O49113"/>
        </row>
        <row r="49114">
          <cell r="J49114"/>
          <cell r="N49114"/>
          <cell r="O49114"/>
        </row>
        <row r="49115">
          <cell r="J49115"/>
          <cell r="N49115"/>
          <cell r="O49115"/>
        </row>
        <row r="49116">
          <cell r="J49116"/>
          <cell r="N49116"/>
          <cell r="O49116"/>
        </row>
        <row r="49117">
          <cell r="J49117"/>
          <cell r="N49117"/>
          <cell r="O49117"/>
        </row>
        <row r="49118">
          <cell r="J49118"/>
          <cell r="N49118"/>
          <cell r="O49118"/>
        </row>
        <row r="49119">
          <cell r="J49119"/>
          <cell r="N49119"/>
          <cell r="O49119"/>
        </row>
        <row r="49120">
          <cell r="J49120"/>
          <cell r="N49120"/>
          <cell r="O49120"/>
        </row>
        <row r="49121">
          <cell r="J49121"/>
          <cell r="N49121"/>
          <cell r="O49121"/>
        </row>
        <row r="49122">
          <cell r="J49122"/>
          <cell r="N49122"/>
          <cell r="O49122"/>
        </row>
        <row r="49123">
          <cell r="J49123"/>
          <cell r="N49123"/>
          <cell r="O49123"/>
        </row>
        <row r="49124">
          <cell r="J49124"/>
          <cell r="N49124"/>
          <cell r="O49124"/>
        </row>
        <row r="49125">
          <cell r="J49125"/>
          <cell r="N49125"/>
          <cell r="O49125"/>
        </row>
        <row r="49126">
          <cell r="J49126"/>
          <cell r="N49126"/>
          <cell r="O49126"/>
        </row>
        <row r="49127">
          <cell r="J49127"/>
          <cell r="N49127"/>
          <cell r="O49127"/>
        </row>
        <row r="49128">
          <cell r="J49128"/>
          <cell r="N49128"/>
          <cell r="O49128"/>
        </row>
        <row r="49129">
          <cell r="J49129"/>
          <cell r="N49129"/>
          <cell r="O49129"/>
        </row>
        <row r="49130">
          <cell r="J49130"/>
          <cell r="N49130"/>
          <cell r="O49130"/>
        </row>
        <row r="49131">
          <cell r="J49131"/>
          <cell r="N49131"/>
          <cell r="O49131"/>
        </row>
        <row r="49132">
          <cell r="J49132"/>
          <cell r="N49132"/>
          <cell r="O49132"/>
        </row>
        <row r="49133">
          <cell r="J49133"/>
          <cell r="N49133"/>
          <cell r="O49133"/>
        </row>
        <row r="49134">
          <cell r="J49134"/>
          <cell r="N49134"/>
          <cell r="O49134"/>
        </row>
        <row r="49135">
          <cell r="J49135"/>
          <cell r="N49135"/>
          <cell r="O49135"/>
        </row>
        <row r="49136">
          <cell r="J49136"/>
          <cell r="N49136"/>
          <cell r="O49136"/>
        </row>
        <row r="49137">
          <cell r="J49137"/>
          <cell r="N49137"/>
          <cell r="O49137"/>
        </row>
        <row r="49138">
          <cell r="J49138"/>
          <cell r="N49138"/>
          <cell r="O49138"/>
        </row>
        <row r="49139">
          <cell r="J49139"/>
          <cell r="N49139"/>
          <cell r="O49139"/>
        </row>
        <row r="49140">
          <cell r="J49140"/>
          <cell r="N49140"/>
          <cell r="O49140"/>
        </row>
        <row r="49141">
          <cell r="J49141"/>
          <cell r="N49141"/>
          <cell r="O49141"/>
        </row>
        <row r="49142">
          <cell r="J49142"/>
          <cell r="N49142"/>
          <cell r="O49142"/>
        </row>
        <row r="49143">
          <cell r="J49143"/>
          <cell r="N49143"/>
          <cell r="O49143"/>
        </row>
        <row r="49144">
          <cell r="J49144"/>
          <cell r="N49144"/>
          <cell r="O49144"/>
        </row>
        <row r="49145">
          <cell r="J49145"/>
          <cell r="N49145"/>
          <cell r="O49145"/>
        </row>
        <row r="49146">
          <cell r="J49146"/>
          <cell r="N49146"/>
          <cell r="O49146"/>
        </row>
        <row r="49147">
          <cell r="J49147"/>
          <cell r="N49147"/>
          <cell r="O49147"/>
        </row>
        <row r="49148">
          <cell r="J49148"/>
          <cell r="N49148"/>
          <cell r="O49148"/>
        </row>
        <row r="49149">
          <cell r="J49149"/>
          <cell r="N49149"/>
          <cell r="O49149"/>
        </row>
        <row r="49150">
          <cell r="J49150"/>
          <cell r="N49150"/>
          <cell r="O49150"/>
        </row>
        <row r="49151">
          <cell r="J49151"/>
          <cell r="N49151"/>
          <cell r="O49151"/>
        </row>
        <row r="49152">
          <cell r="J49152"/>
          <cell r="N49152"/>
          <cell r="O49152"/>
        </row>
        <row r="49153">
          <cell r="J49153"/>
          <cell r="N49153"/>
          <cell r="O49153"/>
        </row>
        <row r="49154">
          <cell r="J49154"/>
          <cell r="N49154"/>
          <cell r="O49154"/>
        </row>
        <row r="49155">
          <cell r="J49155"/>
          <cell r="N49155"/>
          <cell r="O49155"/>
        </row>
        <row r="49156">
          <cell r="J49156"/>
          <cell r="N49156"/>
          <cell r="O49156"/>
        </row>
        <row r="49157">
          <cell r="J49157"/>
          <cell r="N49157"/>
          <cell r="O49157"/>
        </row>
        <row r="49158">
          <cell r="J49158"/>
          <cell r="N49158"/>
          <cell r="O49158"/>
        </row>
        <row r="49159">
          <cell r="J49159"/>
          <cell r="N49159"/>
          <cell r="O49159"/>
        </row>
        <row r="49160">
          <cell r="J49160"/>
          <cell r="N49160"/>
          <cell r="O49160"/>
        </row>
        <row r="49161">
          <cell r="J49161"/>
          <cell r="N49161"/>
          <cell r="O49161"/>
        </row>
        <row r="49162">
          <cell r="J49162"/>
          <cell r="N49162"/>
          <cell r="O49162"/>
        </row>
        <row r="49163">
          <cell r="J49163"/>
          <cell r="N49163"/>
          <cell r="O49163"/>
        </row>
        <row r="49164">
          <cell r="J49164"/>
          <cell r="N49164"/>
          <cell r="O49164"/>
        </row>
        <row r="49165">
          <cell r="J49165"/>
          <cell r="N49165"/>
          <cell r="O49165"/>
        </row>
        <row r="49166">
          <cell r="J49166"/>
          <cell r="N49166"/>
          <cell r="O49166"/>
        </row>
        <row r="49167">
          <cell r="J49167"/>
          <cell r="N49167"/>
          <cell r="O49167"/>
        </row>
        <row r="49168">
          <cell r="J49168"/>
          <cell r="N49168"/>
          <cell r="O49168"/>
        </row>
        <row r="49169">
          <cell r="J49169"/>
          <cell r="N49169"/>
          <cell r="O49169"/>
        </row>
        <row r="49170">
          <cell r="J49170"/>
          <cell r="N49170"/>
          <cell r="O49170"/>
        </row>
        <row r="49171">
          <cell r="J49171"/>
          <cell r="N49171"/>
          <cell r="O49171"/>
        </row>
        <row r="49172">
          <cell r="J49172"/>
          <cell r="N49172"/>
          <cell r="O49172"/>
        </row>
        <row r="49173">
          <cell r="J49173"/>
          <cell r="N49173"/>
          <cell r="O49173"/>
        </row>
        <row r="49174">
          <cell r="J49174"/>
          <cell r="N49174"/>
          <cell r="O49174"/>
        </row>
        <row r="49175">
          <cell r="J49175"/>
          <cell r="N49175"/>
          <cell r="O49175"/>
        </row>
        <row r="49176">
          <cell r="J49176"/>
          <cell r="N49176"/>
          <cell r="O49176"/>
        </row>
        <row r="49177">
          <cell r="J49177"/>
          <cell r="N49177"/>
          <cell r="O49177"/>
        </row>
        <row r="49178">
          <cell r="J49178"/>
          <cell r="N49178"/>
          <cell r="O49178"/>
        </row>
        <row r="49179">
          <cell r="J49179"/>
          <cell r="N49179"/>
          <cell r="O49179"/>
        </row>
        <row r="49180">
          <cell r="J49180"/>
          <cell r="N49180"/>
          <cell r="O49180"/>
        </row>
        <row r="49181">
          <cell r="J49181"/>
          <cell r="N49181"/>
          <cell r="O49181"/>
        </row>
        <row r="49182">
          <cell r="J49182"/>
          <cell r="N49182"/>
          <cell r="O49182"/>
        </row>
        <row r="49183">
          <cell r="J49183"/>
          <cell r="N49183"/>
          <cell r="O49183"/>
        </row>
        <row r="49184">
          <cell r="J49184"/>
          <cell r="N49184"/>
          <cell r="O49184"/>
        </row>
        <row r="49185">
          <cell r="J49185"/>
          <cell r="N49185"/>
          <cell r="O49185"/>
        </row>
        <row r="49186">
          <cell r="J49186"/>
          <cell r="N49186"/>
          <cell r="O49186"/>
        </row>
        <row r="49187">
          <cell r="J49187"/>
          <cell r="N49187"/>
          <cell r="O49187"/>
        </row>
        <row r="49188">
          <cell r="J49188"/>
          <cell r="N49188"/>
          <cell r="O49188"/>
        </row>
        <row r="49189">
          <cell r="J49189"/>
          <cell r="N49189"/>
          <cell r="O49189"/>
        </row>
        <row r="49190">
          <cell r="J49190"/>
          <cell r="N49190"/>
          <cell r="O49190"/>
        </row>
        <row r="49191">
          <cell r="J49191"/>
          <cell r="N49191"/>
          <cell r="O49191"/>
        </row>
        <row r="49192">
          <cell r="J49192"/>
          <cell r="N49192"/>
          <cell r="O49192"/>
        </row>
        <row r="49193">
          <cell r="J49193"/>
          <cell r="N49193"/>
          <cell r="O49193"/>
        </row>
        <row r="49194">
          <cell r="J49194"/>
          <cell r="N49194"/>
          <cell r="O49194"/>
        </row>
        <row r="49195">
          <cell r="J49195"/>
          <cell r="N49195"/>
          <cell r="O49195"/>
        </row>
        <row r="49196">
          <cell r="J49196"/>
          <cell r="N49196"/>
          <cell r="O49196"/>
        </row>
        <row r="49197">
          <cell r="J49197"/>
          <cell r="N49197"/>
          <cell r="O49197"/>
        </row>
        <row r="49198">
          <cell r="J49198"/>
          <cell r="N49198"/>
          <cell r="O49198"/>
        </row>
        <row r="49199">
          <cell r="J49199"/>
          <cell r="N49199"/>
          <cell r="O49199"/>
        </row>
        <row r="49200">
          <cell r="J49200"/>
          <cell r="N49200"/>
          <cell r="O49200"/>
        </row>
        <row r="49201">
          <cell r="J49201"/>
          <cell r="N49201"/>
          <cell r="O49201"/>
        </row>
        <row r="49202">
          <cell r="J49202"/>
          <cell r="N49202"/>
          <cell r="O49202"/>
        </row>
        <row r="49203">
          <cell r="J49203"/>
          <cell r="N49203"/>
          <cell r="O49203"/>
        </row>
        <row r="49204">
          <cell r="J49204"/>
          <cell r="N49204"/>
          <cell r="O49204"/>
        </row>
        <row r="49205">
          <cell r="J49205"/>
          <cell r="N49205"/>
          <cell r="O49205"/>
        </row>
        <row r="49206">
          <cell r="J49206"/>
          <cell r="N49206"/>
          <cell r="O49206"/>
        </row>
        <row r="49207">
          <cell r="J49207"/>
          <cell r="N49207"/>
          <cell r="O49207"/>
        </row>
        <row r="49208">
          <cell r="J49208"/>
          <cell r="N49208"/>
          <cell r="O49208"/>
        </row>
        <row r="49209">
          <cell r="J49209"/>
          <cell r="N49209"/>
          <cell r="O49209"/>
        </row>
        <row r="49210">
          <cell r="J49210"/>
          <cell r="N49210"/>
          <cell r="O49210"/>
        </row>
        <row r="49211">
          <cell r="J49211"/>
          <cell r="N49211"/>
          <cell r="O49211"/>
        </row>
        <row r="49212">
          <cell r="J49212"/>
          <cell r="N49212"/>
          <cell r="O49212"/>
        </row>
        <row r="49213">
          <cell r="J49213"/>
          <cell r="N49213"/>
          <cell r="O49213"/>
        </row>
        <row r="49214">
          <cell r="J49214"/>
          <cell r="N49214"/>
          <cell r="O49214"/>
        </row>
        <row r="49215">
          <cell r="J49215"/>
          <cell r="N49215"/>
          <cell r="O49215"/>
        </row>
        <row r="49216">
          <cell r="J49216"/>
          <cell r="N49216"/>
          <cell r="O49216"/>
        </row>
        <row r="49217">
          <cell r="J49217"/>
          <cell r="N49217"/>
          <cell r="O49217"/>
        </row>
        <row r="49218">
          <cell r="J49218"/>
          <cell r="N49218"/>
          <cell r="O49218"/>
        </row>
        <row r="49219">
          <cell r="J49219"/>
          <cell r="N49219"/>
          <cell r="O49219"/>
        </row>
        <row r="49220">
          <cell r="J49220"/>
          <cell r="N49220"/>
          <cell r="O49220"/>
        </row>
        <row r="49221">
          <cell r="J49221"/>
          <cell r="N49221"/>
          <cell r="O49221"/>
        </row>
        <row r="49222">
          <cell r="J49222"/>
          <cell r="N49222"/>
          <cell r="O49222"/>
        </row>
        <row r="49223">
          <cell r="J49223"/>
          <cell r="N49223"/>
          <cell r="O49223"/>
        </row>
        <row r="49224">
          <cell r="J49224"/>
          <cell r="N49224"/>
          <cell r="O49224"/>
        </row>
        <row r="49225">
          <cell r="J49225"/>
          <cell r="N49225"/>
          <cell r="O49225"/>
        </row>
        <row r="49226">
          <cell r="J49226"/>
          <cell r="N49226"/>
          <cell r="O49226"/>
        </row>
        <row r="49227">
          <cell r="J49227"/>
          <cell r="N49227"/>
          <cell r="O49227"/>
        </row>
        <row r="49228">
          <cell r="J49228"/>
          <cell r="N49228"/>
          <cell r="O49228"/>
        </row>
        <row r="49229">
          <cell r="J49229"/>
          <cell r="N49229"/>
          <cell r="O49229"/>
        </row>
        <row r="49230">
          <cell r="J49230"/>
          <cell r="N49230"/>
          <cell r="O49230"/>
        </row>
        <row r="49231">
          <cell r="J49231"/>
          <cell r="N49231"/>
          <cell r="O49231"/>
        </row>
        <row r="49232">
          <cell r="J49232"/>
          <cell r="N49232"/>
          <cell r="O49232"/>
        </row>
        <row r="49233">
          <cell r="J49233"/>
          <cell r="N49233"/>
          <cell r="O49233"/>
        </row>
        <row r="49234">
          <cell r="J49234"/>
          <cell r="N49234"/>
          <cell r="O49234"/>
        </row>
        <row r="49235">
          <cell r="J49235"/>
          <cell r="N49235"/>
          <cell r="O49235"/>
        </row>
        <row r="49236">
          <cell r="J49236"/>
          <cell r="N49236"/>
          <cell r="O49236"/>
        </row>
        <row r="49237">
          <cell r="J49237"/>
          <cell r="N49237"/>
          <cell r="O49237"/>
        </row>
        <row r="49238">
          <cell r="J49238"/>
          <cell r="N49238"/>
          <cell r="O49238"/>
        </row>
        <row r="49239">
          <cell r="J49239"/>
          <cell r="N49239"/>
          <cell r="O49239"/>
        </row>
        <row r="49240">
          <cell r="J49240"/>
          <cell r="N49240"/>
          <cell r="O49240"/>
        </row>
        <row r="49241">
          <cell r="J49241"/>
          <cell r="N49241"/>
          <cell r="O49241"/>
        </row>
        <row r="49242">
          <cell r="J49242"/>
          <cell r="N49242"/>
          <cell r="O49242"/>
        </row>
        <row r="49243">
          <cell r="J49243"/>
          <cell r="N49243"/>
          <cell r="O49243"/>
        </row>
        <row r="49244">
          <cell r="J49244"/>
          <cell r="N49244"/>
          <cell r="O49244"/>
        </row>
        <row r="49245">
          <cell r="J49245"/>
          <cell r="N49245"/>
          <cell r="O49245"/>
        </row>
        <row r="49246">
          <cell r="J49246"/>
          <cell r="N49246"/>
          <cell r="O49246"/>
        </row>
        <row r="49247">
          <cell r="J49247"/>
          <cell r="N49247"/>
          <cell r="O49247"/>
        </row>
        <row r="49248">
          <cell r="J49248"/>
          <cell r="N49248"/>
          <cell r="O49248"/>
        </row>
        <row r="49249">
          <cell r="J49249"/>
          <cell r="N49249"/>
          <cell r="O49249"/>
        </row>
        <row r="49250">
          <cell r="J49250"/>
          <cell r="N49250"/>
          <cell r="O49250"/>
        </row>
        <row r="49251">
          <cell r="J49251"/>
          <cell r="N49251"/>
          <cell r="O49251"/>
        </row>
        <row r="49252">
          <cell r="J49252"/>
          <cell r="N49252"/>
          <cell r="O49252"/>
        </row>
        <row r="49253">
          <cell r="J49253"/>
          <cell r="N49253"/>
          <cell r="O49253"/>
        </row>
        <row r="49254">
          <cell r="J49254"/>
          <cell r="N49254"/>
          <cell r="O49254"/>
        </row>
        <row r="49255">
          <cell r="J49255"/>
          <cell r="N49255"/>
          <cell r="O49255"/>
        </row>
        <row r="49256">
          <cell r="J49256"/>
          <cell r="N49256"/>
          <cell r="O49256"/>
        </row>
        <row r="49257">
          <cell r="J49257"/>
          <cell r="N49257"/>
          <cell r="O49257"/>
        </row>
        <row r="49258">
          <cell r="J49258"/>
          <cell r="N49258"/>
          <cell r="O49258"/>
        </row>
        <row r="49259">
          <cell r="J49259"/>
          <cell r="N49259"/>
          <cell r="O49259"/>
        </row>
        <row r="49260">
          <cell r="J49260"/>
          <cell r="N49260"/>
          <cell r="O49260"/>
        </row>
        <row r="49261">
          <cell r="J49261"/>
          <cell r="N49261"/>
          <cell r="O49261"/>
        </row>
        <row r="49262">
          <cell r="J49262"/>
          <cell r="N49262"/>
          <cell r="O49262"/>
        </row>
        <row r="49263">
          <cell r="J49263"/>
          <cell r="N49263"/>
          <cell r="O49263"/>
        </row>
        <row r="49264">
          <cell r="J49264"/>
          <cell r="N49264"/>
          <cell r="O49264"/>
        </row>
        <row r="49265">
          <cell r="J49265"/>
          <cell r="N49265"/>
          <cell r="O49265"/>
        </row>
        <row r="49266">
          <cell r="J49266"/>
          <cell r="N49266"/>
          <cell r="O49266"/>
        </row>
        <row r="49267">
          <cell r="J49267"/>
          <cell r="N49267"/>
          <cell r="O49267"/>
        </row>
        <row r="49268">
          <cell r="J49268"/>
          <cell r="N49268"/>
          <cell r="O49268"/>
        </row>
        <row r="49269">
          <cell r="J49269"/>
          <cell r="N49269"/>
          <cell r="O49269"/>
        </row>
        <row r="49270">
          <cell r="J49270"/>
          <cell r="N49270"/>
          <cell r="O49270"/>
        </row>
        <row r="49271">
          <cell r="J49271"/>
          <cell r="N49271"/>
          <cell r="O49271"/>
        </row>
        <row r="49272">
          <cell r="J49272"/>
          <cell r="N49272"/>
          <cell r="O49272"/>
        </row>
        <row r="49273">
          <cell r="J49273"/>
          <cell r="N49273"/>
          <cell r="O49273"/>
        </row>
        <row r="49274">
          <cell r="J49274"/>
          <cell r="N49274"/>
          <cell r="O49274"/>
        </row>
        <row r="49275">
          <cell r="J49275"/>
          <cell r="N49275"/>
          <cell r="O49275"/>
        </row>
        <row r="49276">
          <cell r="J49276"/>
          <cell r="N49276"/>
          <cell r="O49276"/>
        </row>
        <row r="49277">
          <cell r="J49277"/>
          <cell r="N49277"/>
          <cell r="O49277"/>
        </row>
        <row r="49278">
          <cell r="J49278"/>
          <cell r="N49278"/>
          <cell r="O49278"/>
        </row>
        <row r="49279">
          <cell r="J49279"/>
          <cell r="N49279"/>
          <cell r="O49279"/>
        </row>
        <row r="49280">
          <cell r="J49280"/>
          <cell r="N49280"/>
          <cell r="O49280"/>
        </row>
        <row r="49281">
          <cell r="J49281"/>
          <cell r="N49281"/>
          <cell r="O49281"/>
        </row>
        <row r="49282">
          <cell r="J49282"/>
          <cell r="N49282"/>
          <cell r="O49282"/>
        </row>
        <row r="49283">
          <cell r="J49283"/>
          <cell r="N49283"/>
          <cell r="O49283"/>
        </row>
        <row r="49284">
          <cell r="J49284"/>
          <cell r="N49284"/>
          <cell r="O49284"/>
        </row>
        <row r="49285">
          <cell r="J49285"/>
          <cell r="N49285"/>
          <cell r="O49285"/>
        </row>
        <row r="49286">
          <cell r="J49286"/>
          <cell r="N49286"/>
          <cell r="O49286"/>
        </row>
        <row r="49287">
          <cell r="J49287"/>
          <cell r="N49287"/>
          <cell r="O49287"/>
        </row>
        <row r="49288">
          <cell r="J49288"/>
          <cell r="N49288"/>
          <cell r="O49288"/>
        </row>
        <row r="49289">
          <cell r="J49289"/>
          <cell r="N49289"/>
          <cell r="O49289"/>
        </row>
        <row r="49290">
          <cell r="J49290"/>
          <cell r="N49290"/>
          <cell r="O49290"/>
        </row>
        <row r="49291">
          <cell r="J49291"/>
          <cell r="N49291"/>
          <cell r="O49291"/>
        </row>
        <row r="49292">
          <cell r="J49292"/>
          <cell r="N49292"/>
          <cell r="O49292"/>
        </row>
        <row r="49293">
          <cell r="J49293"/>
          <cell r="N49293"/>
          <cell r="O49293"/>
        </row>
        <row r="49294">
          <cell r="J49294"/>
          <cell r="N49294"/>
          <cell r="O49294"/>
        </row>
        <row r="49295">
          <cell r="J49295"/>
          <cell r="N49295"/>
          <cell r="O49295"/>
        </row>
        <row r="49296">
          <cell r="J49296"/>
          <cell r="N49296"/>
          <cell r="O49296"/>
        </row>
        <row r="49297">
          <cell r="J49297"/>
          <cell r="N49297"/>
          <cell r="O49297"/>
        </row>
        <row r="49298">
          <cell r="J49298"/>
          <cell r="N49298"/>
          <cell r="O49298"/>
        </row>
        <row r="49299">
          <cell r="J49299"/>
          <cell r="N49299"/>
          <cell r="O49299"/>
        </row>
        <row r="49300">
          <cell r="J49300"/>
          <cell r="N49300"/>
          <cell r="O49300"/>
        </row>
        <row r="49301">
          <cell r="J49301"/>
          <cell r="N49301"/>
          <cell r="O49301"/>
        </row>
        <row r="49302">
          <cell r="J49302"/>
          <cell r="N49302"/>
          <cell r="O49302"/>
        </row>
        <row r="49303">
          <cell r="J49303"/>
          <cell r="N49303"/>
          <cell r="O49303"/>
        </row>
        <row r="49304">
          <cell r="J49304"/>
          <cell r="N49304"/>
          <cell r="O49304"/>
        </row>
        <row r="49305">
          <cell r="J49305"/>
          <cell r="N49305"/>
          <cell r="O49305"/>
        </row>
        <row r="49306">
          <cell r="J49306"/>
          <cell r="N49306"/>
          <cell r="O49306"/>
        </row>
        <row r="49307">
          <cell r="J49307"/>
          <cell r="N49307"/>
          <cell r="O49307"/>
        </row>
        <row r="49308">
          <cell r="J49308"/>
          <cell r="N49308"/>
          <cell r="O49308"/>
        </row>
        <row r="49309">
          <cell r="J49309"/>
          <cell r="N49309"/>
          <cell r="O49309"/>
        </row>
        <row r="49310">
          <cell r="J49310"/>
          <cell r="N49310"/>
          <cell r="O49310"/>
        </row>
        <row r="49311">
          <cell r="J49311"/>
          <cell r="N49311"/>
          <cell r="O49311"/>
        </row>
        <row r="49312">
          <cell r="J49312"/>
          <cell r="N49312"/>
          <cell r="O49312"/>
        </row>
        <row r="49313">
          <cell r="J49313"/>
          <cell r="N49313"/>
          <cell r="O49313"/>
        </row>
        <row r="49314">
          <cell r="J49314"/>
          <cell r="N49314"/>
          <cell r="O49314"/>
        </row>
        <row r="49315">
          <cell r="J49315"/>
          <cell r="N49315"/>
          <cell r="O49315"/>
        </row>
        <row r="49316">
          <cell r="J49316"/>
          <cell r="N49316"/>
          <cell r="O49316"/>
        </row>
        <row r="49317">
          <cell r="J49317"/>
          <cell r="N49317"/>
          <cell r="O49317"/>
        </row>
        <row r="49318">
          <cell r="J49318"/>
          <cell r="N49318"/>
          <cell r="O49318"/>
        </row>
        <row r="49319">
          <cell r="J49319"/>
          <cell r="N49319"/>
          <cell r="O49319"/>
        </row>
        <row r="49320">
          <cell r="J49320"/>
          <cell r="N49320"/>
          <cell r="O49320"/>
        </row>
        <row r="49321">
          <cell r="J49321"/>
          <cell r="N49321"/>
          <cell r="O49321"/>
        </row>
        <row r="49322">
          <cell r="J49322"/>
          <cell r="N49322"/>
          <cell r="O49322"/>
        </row>
        <row r="49323">
          <cell r="J49323"/>
          <cell r="N49323"/>
          <cell r="O49323"/>
        </row>
        <row r="49324">
          <cell r="J49324"/>
          <cell r="N49324"/>
          <cell r="O49324"/>
        </row>
        <row r="49325">
          <cell r="J49325"/>
          <cell r="N49325"/>
          <cell r="O49325"/>
        </row>
        <row r="49326">
          <cell r="J49326"/>
          <cell r="N49326"/>
          <cell r="O49326"/>
        </row>
        <row r="49327">
          <cell r="J49327"/>
          <cell r="N49327"/>
          <cell r="O49327"/>
        </row>
        <row r="49328">
          <cell r="J49328"/>
          <cell r="N49328"/>
          <cell r="O49328"/>
        </row>
        <row r="49329">
          <cell r="J49329"/>
          <cell r="N49329"/>
          <cell r="O49329"/>
        </row>
        <row r="49330">
          <cell r="J49330"/>
          <cell r="N49330"/>
          <cell r="O49330"/>
        </row>
        <row r="49331">
          <cell r="J49331"/>
          <cell r="N49331"/>
          <cell r="O49331"/>
        </row>
        <row r="49332">
          <cell r="J49332"/>
          <cell r="N49332"/>
          <cell r="O49332"/>
        </row>
        <row r="49333">
          <cell r="J49333"/>
          <cell r="N49333"/>
          <cell r="O49333"/>
        </row>
        <row r="49334">
          <cell r="J49334"/>
          <cell r="N49334"/>
          <cell r="O49334"/>
        </row>
        <row r="49335">
          <cell r="J49335"/>
          <cell r="N49335"/>
          <cell r="O49335"/>
        </row>
        <row r="49336">
          <cell r="J49336"/>
          <cell r="N49336"/>
          <cell r="O49336"/>
        </row>
        <row r="49337">
          <cell r="J49337"/>
          <cell r="N49337"/>
          <cell r="O49337"/>
        </row>
        <row r="49338">
          <cell r="J49338"/>
          <cell r="N49338"/>
          <cell r="O49338"/>
        </row>
        <row r="49339">
          <cell r="J49339"/>
          <cell r="N49339"/>
          <cell r="O49339"/>
        </row>
        <row r="49340">
          <cell r="J49340"/>
          <cell r="N49340"/>
          <cell r="O49340"/>
        </row>
        <row r="49341">
          <cell r="J49341"/>
          <cell r="N49341"/>
          <cell r="O49341"/>
        </row>
        <row r="49342">
          <cell r="J49342"/>
          <cell r="N49342"/>
          <cell r="O49342"/>
        </row>
        <row r="49343">
          <cell r="J49343"/>
          <cell r="N49343"/>
          <cell r="O49343"/>
        </row>
        <row r="49344">
          <cell r="J49344"/>
          <cell r="N49344"/>
          <cell r="O49344"/>
        </row>
        <row r="49345">
          <cell r="J49345"/>
          <cell r="N49345"/>
          <cell r="O49345"/>
        </row>
        <row r="49346">
          <cell r="J49346"/>
          <cell r="N49346"/>
          <cell r="O49346"/>
        </row>
        <row r="49347">
          <cell r="J49347"/>
          <cell r="N49347"/>
          <cell r="O49347"/>
        </row>
        <row r="49348">
          <cell r="J49348"/>
          <cell r="N49348"/>
          <cell r="O49348"/>
        </row>
        <row r="49349">
          <cell r="J49349"/>
          <cell r="N49349"/>
          <cell r="O49349"/>
        </row>
        <row r="49350">
          <cell r="J49350"/>
          <cell r="N49350"/>
          <cell r="O49350"/>
        </row>
        <row r="49351">
          <cell r="J49351"/>
          <cell r="N49351"/>
          <cell r="O49351"/>
        </row>
        <row r="49352">
          <cell r="J49352"/>
          <cell r="N49352"/>
          <cell r="O49352"/>
        </row>
        <row r="49353">
          <cell r="J49353"/>
          <cell r="N49353"/>
          <cell r="O49353"/>
        </row>
        <row r="49354">
          <cell r="J49354"/>
          <cell r="N49354"/>
          <cell r="O49354"/>
        </row>
        <row r="49355">
          <cell r="J49355"/>
          <cell r="N49355"/>
          <cell r="O49355"/>
        </row>
        <row r="49356">
          <cell r="J49356"/>
          <cell r="N49356"/>
          <cell r="O49356"/>
        </row>
        <row r="49357">
          <cell r="J49357"/>
          <cell r="N49357"/>
          <cell r="O49357"/>
        </row>
        <row r="49358">
          <cell r="J49358"/>
          <cell r="N49358"/>
          <cell r="O49358"/>
        </row>
        <row r="49359">
          <cell r="J49359"/>
          <cell r="N49359"/>
          <cell r="O49359"/>
        </row>
        <row r="49360">
          <cell r="J49360"/>
          <cell r="N49360"/>
          <cell r="O49360"/>
        </row>
        <row r="49361">
          <cell r="J49361"/>
          <cell r="N49361"/>
          <cell r="O49361"/>
        </row>
        <row r="49362">
          <cell r="J49362"/>
          <cell r="N49362"/>
          <cell r="O49362"/>
        </row>
        <row r="49363">
          <cell r="J49363"/>
          <cell r="N49363"/>
          <cell r="O49363"/>
        </row>
        <row r="49364">
          <cell r="J49364"/>
          <cell r="N49364"/>
          <cell r="O49364"/>
        </row>
        <row r="49365">
          <cell r="J49365"/>
          <cell r="N49365"/>
          <cell r="O49365"/>
        </row>
        <row r="49366">
          <cell r="J49366"/>
          <cell r="N49366"/>
          <cell r="O49366"/>
        </row>
        <row r="49367">
          <cell r="J49367"/>
          <cell r="N49367"/>
          <cell r="O49367"/>
        </row>
        <row r="49368">
          <cell r="J49368"/>
          <cell r="N49368"/>
          <cell r="O49368"/>
        </row>
        <row r="49369">
          <cell r="J49369"/>
          <cell r="N49369"/>
          <cell r="O49369"/>
        </row>
        <row r="49370">
          <cell r="J49370"/>
          <cell r="N49370"/>
          <cell r="O49370"/>
        </row>
        <row r="49371">
          <cell r="J49371"/>
          <cell r="N49371"/>
          <cell r="O49371"/>
        </row>
        <row r="49372">
          <cell r="J49372"/>
          <cell r="N49372"/>
          <cell r="O49372"/>
        </row>
        <row r="49373">
          <cell r="J49373"/>
          <cell r="N49373"/>
          <cell r="O49373"/>
        </row>
        <row r="49374">
          <cell r="J49374"/>
          <cell r="N49374"/>
          <cell r="O49374"/>
        </row>
        <row r="49375">
          <cell r="J49375"/>
          <cell r="N49375"/>
          <cell r="O49375"/>
        </row>
        <row r="49376">
          <cell r="J49376"/>
          <cell r="N49376"/>
          <cell r="O49376"/>
        </row>
        <row r="49377">
          <cell r="J49377"/>
          <cell r="N49377"/>
          <cell r="O49377"/>
        </row>
        <row r="49378">
          <cell r="J49378"/>
          <cell r="N49378"/>
          <cell r="O49378"/>
        </row>
        <row r="49379">
          <cell r="J49379"/>
          <cell r="N49379"/>
          <cell r="O49379"/>
        </row>
        <row r="49380">
          <cell r="J49380"/>
          <cell r="N49380"/>
          <cell r="O49380"/>
        </row>
        <row r="49381">
          <cell r="J49381"/>
          <cell r="N49381"/>
          <cell r="O49381"/>
        </row>
        <row r="49382">
          <cell r="J49382"/>
          <cell r="N49382"/>
          <cell r="O49382"/>
        </row>
        <row r="49383">
          <cell r="J49383"/>
          <cell r="N49383"/>
          <cell r="O49383"/>
        </row>
        <row r="49384">
          <cell r="J49384"/>
          <cell r="N49384"/>
          <cell r="O49384"/>
        </row>
        <row r="49385">
          <cell r="J49385"/>
          <cell r="N49385"/>
          <cell r="O49385"/>
        </row>
        <row r="49386">
          <cell r="J49386"/>
          <cell r="N49386"/>
          <cell r="O49386"/>
        </row>
        <row r="49387">
          <cell r="J49387"/>
          <cell r="N49387"/>
          <cell r="O49387"/>
        </row>
        <row r="49388">
          <cell r="J49388"/>
          <cell r="N49388"/>
          <cell r="O49388"/>
        </row>
        <row r="49389">
          <cell r="J49389"/>
          <cell r="N49389"/>
          <cell r="O49389"/>
        </row>
        <row r="49390">
          <cell r="J49390"/>
          <cell r="N49390"/>
          <cell r="O49390"/>
        </row>
        <row r="49391">
          <cell r="J49391"/>
          <cell r="N49391"/>
          <cell r="O49391"/>
        </row>
        <row r="49392">
          <cell r="J49392"/>
          <cell r="N49392"/>
          <cell r="O49392"/>
        </row>
        <row r="49393">
          <cell r="J49393"/>
          <cell r="N49393"/>
          <cell r="O49393"/>
        </row>
        <row r="49394">
          <cell r="J49394"/>
          <cell r="N49394"/>
          <cell r="O49394"/>
        </row>
        <row r="49395">
          <cell r="J49395"/>
          <cell r="N49395"/>
          <cell r="O49395"/>
        </row>
        <row r="49396">
          <cell r="J49396"/>
          <cell r="N49396"/>
          <cell r="O49396"/>
        </row>
        <row r="49397">
          <cell r="J49397"/>
          <cell r="N49397"/>
          <cell r="O49397"/>
        </row>
        <row r="49398">
          <cell r="J49398"/>
          <cell r="N49398"/>
          <cell r="O49398"/>
        </row>
        <row r="49399">
          <cell r="J49399"/>
          <cell r="N49399"/>
          <cell r="O49399"/>
        </row>
        <row r="49400">
          <cell r="J49400"/>
          <cell r="N49400"/>
          <cell r="O49400"/>
        </row>
        <row r="49401">
          <cell r="J49401"/>
          <cell r="N49401"/>
          <cell r="O49401"/>
        </row>
        <row r="49402">
          <cell r="J49402"/>
          <cell r="N49402"/>
          <cell r="O49402"/>
        </row>
        <row r="49403">
          <cell r="J49403"/>
          <cell r="N49403"/>
          <cell r="O49403"/>
        </row>
        <row r="49404">
          <cell r="J49404"/>
          <cell r="N49404"/>
          <cell r="O49404"/>
        </row>
        <row r="49405">
          <cell r="J49405"/>
          <cell r="N49405"/>
          <cell r="O49405"/>
        </row>
        <row r="49406">
          <cell r="J49406"/>
          <cell r="N49406"/>
          <cell r="O49406"/>
        </row>
        <row r="49407">
          <cell r="J49407"/>
          <cell r="N49407"/>
          <cell r="O49407"/>
        </row>
        <row r="49408">
          <cell r="J49408"/>
          <cell r="N49408"/>
          <cell r="O49408"/>
        </row>
        <row r="49409">
          <cell r="J49409"/>
          <cell r="N49409"/>
          <cell r="O49409"/>
        </row>
        <row r="49410">
          <cell r="J49410"/>
          <cell r="N49410"/>
          <cell r="O49410"/>
        </row>
        <row r="49411">
          <cell r="J49411"/>
          <cell r="N49411"/>
          <cell r="O49411"/>
        </row>
        <row r="49412">
          <cell r="J49412"/>
          <cell r="N49412"/>
          <cell r="O49412"/>
        </row>
        <row r="49413">
          <cell r="J49413"/>
          <cell r="N49413"/>
          <cell r="O49413"/>
        </row>
        <row r="49414">
          <cell r="J49414"/>
          <cell r="N49414"/>
          <cell r="O49414"/>
        </row>
        <row r="49415">
          <cell r="J49415"/>
          <cell r="N49415"/>
          <cell r="O49415"/>
        </row>
        <row r="49416">
          <cell r="J49416"/>
          <cell r="N49416"/>
          <cell r="O49416"/>
        </row>
        <row r="49417">
          <cell r="J49417"/>
          <cell r="N49417"/>
          <cell r="O49417"/>
        </row>
        <row r="49418">
          <cell r="J49418"/>
          <cell r="N49418"/>
          <cell r="O49418"/>
        </row>
        <row r="49419">
          <cell r="J49419"/>
          <cell r="N49419"/>
          <cell r="O49419"/>
        </row>
        <row r="49420">
          <cell r="J49420"/>
          <cell r="N49420"/>
          <cell r="O49420"/>
        </row>
        <row r="49421">
          <cell r="J49421"/>
          <cell r="N49421"/>
          <cell r="O49421"/>
        </row>
        <row r="49422">
          <cell r="J49422"/>
          <cell r="N49422"/>
          <cell r="O49422"/>
        </row>
        <row r="49423">
          <cell r="J49423"/>
          <cell r="N49423"/>
          <cell r="O49423"/>
        </row>
        <row r="49424">
          <cell r="J49424"/>
          <cell r="N49424"/>
          <cell r="O49424"/>
        </row>
        <row r="49425">
          <cell r="J49425"/>
          <cell r="N49425"/>
          <cell r="O49425"/>
        </row>
        <row r="49426">
          <cell r="J49426"/>
          <cell r="N49426"/>
          <cell r="O49426"/>
        </row>
        <row r="49427">
          <cell r="J49427"/>
          <cell r="N49427"/>
          <cell r="O49427"/>
        </row>
        <row r="49428">
          <cell r="J49428"/>
          <cell r="N49428"/>
          <cell r="O49428"/>
        </row>
        <row r="49429">
          <cell r="J49429"/>
          <cell r="N49429"/>
          <cell r="O49429"/>
        </row>
        <row r="49430">
          <cell r="J49430"/>
          <cell r="N49430"/>
          <cell r="O49430"/>
        </row>
        <row r="49431">
          <cell r="J49431"/>
          <cell r="N49431"/>
          <cell r="O49431"/>
        </row>
        <row r="49432">
          <cell r="J49432"/>
          <cell r="N49432"/>
          <cell r="O49432"/>
        </row>
        <row r="49433">
          <cell r="J49433"/>
          <cell r="N49433"/>
          <cell r="O49433"/>
        </row>
        <row r="49434">
          <cell r="J49434"/>
          <cell r="N49434"/>
          <cell r="O49434"/>
        </row>
        <row r="49435">
          <cell r="J49435"/>
          <cell r="N49435"/>
          <cell r="O49435"/>
        </row>
        <row r="49436">
          <cell r="J49436"/>
          <cell r="N49436"/>
          <cell r="O49436"/>
        </row>
        <row r="49437">
          <cell r="J49437"/>
          <cell r="N49437"/>
          <cell r="O49437"/>
        </row>
        <row r="49438">
          <cell r="J49438"/>
          <cell r="N49438"/>
          <cell r="O49438"/>
        </row>
        <row r="49439">
          <cell r="J49439"/>
          <cell r="N49439"/>
          <cell r="O49439"/>
        </row>
        <row r="49440">
          <cell r="J49440"/>
          <cell r="N49440"/>
          <cell r="O49440"/>
        </row>
        <row r="49441">
          <cell r="J49441"/>
          <cell r="N49441"/>
          <cell r="O49441"/>
        </row>
        <row r="49442">
          <cell r="J49442"/>
          <cell r="N49442"/>
          <cell r="O49442"/>
        </row>
        <row r="49443">
          <cell r="J49443"/>
          <cell r="N49443"/>
          <cell r="O49443"/>
        </row>
        <row r="49444">
          <cell r="J49444"/>
          <cell r="N49444"/>
          <cell r="O49444"/>
        </row>
        <row r="49445">
          <cell r="J49445"/>
          <cell r="N49445"/>
          <cell r="O49445"/>
        </row>
        <row r="49446">
          <cell r="J49446"/>
          <cell r="N49446"/>
          <cell r="O49446"/>
        </row>
        <row r="49447">
          <cell r="J49447"/>
          <cell r="N49447"/>
          <cell r="O49447"/>
        </row>
        <row r="49448">
          <cell r="J49448"/>
          <cell r="N49448"/>
          <cell r="O49448"/>
        </row>
        <row r="49449">
          <cell r="J49449"/>
          <cell r="N49449"/>
          <cell r="O49449"/>
        </row>
        <row r="49450">
          <cell r="J49450"/>
          <cell r="N49450"/>
          <cell r="O49450"/>
        </row>
        <row r="49451">
          <cell r="J49451"/>
          <cell r="N49451"/>
          <cell r="O49451"/>
        </row>
        <row r="49452">
          <cell r="J49452"/>
          <cell r="N49452"/>
          <cell r="O49452"/>
        </row>
        <row r="49453">
          <cell r="J49453"/>
          <cell r="N49453"/>
          <cell r="O49453"/>
        </row>
        <row r="49454">
          <cell r="J49454"/>
          <cell r="N49454"/>
          <cell r="O49454"/>
        </row>
        <row r="49455">
          <cell r="J49455"/>
          <cell r="N49455"/>
          <cell r="O49455"/>
        </row>
        <row r="49456">
          <cell r="J49456"/>
          <cell r="N49456"/>
          <cell r="O49456"/>
        </row>
        <row r="49457">
          <cell r="J49457"/>
          <cell r="N49457"/>
          <cell r="O49457"/>
        </row>
        <row r="49458">
          <cell r="J49458"/>
          <cell r="N49458"/>
          <cell r="O49458"/>
        </row>
        <row r="49459">
          <cell r="J49459"/>
          <cell r="N49459"/>
          <cell r="O49459"/>
        </row>
        <row r="49460">
          <cell r="J49460"/>
          <cell r="N49460"/>
          <cell r="O49460"/>
        </row>
        <row r="49461">
          <cell r="J49461"/>
          <cell r="N49461"/>
          <cell r="O49461"/>
        </row>
        <row r="49462">
          <cell r="J49462"/>
          <cell r="N49462"/>
          <cell r="O49462"/>
        </row>
        <row r="49463">
          <cell r="J49463"/>
          <cell r="N49463"/>
          <cell r="O49463"/>
        </row>
        <row r="49464">
          <cell r="J49464"/>
          <cell r="N49464"/>
          <cell r="O49464"/>
        </row>
        <row r="49465">
          <cell r="J49465"/>
          <cell r="N49465"/>
          <cell r="O49465"/>
        </row>
        <row r="49466">
          <cell r="J49466"/>
          <cell r="N49466"/>
          <cell r="O49466"/>
        </row>
        <row r="49467">
          <cell r="J49467"/>
          <cell r="N49467"/>
          <cell r="O49467"/>
        </row>
        <row r="49468">
          <cell r="J49468"/>
          <cell r="N49468"/>
          <cell r="O49468"/>
        </row>
        <row r="49469">
          <cell r="J49469"/>
          <cell r="N49469"/>
          <cell r="O49469"/>
        </row>
        <row r="49470">
          <cell r="J49470"/>
          <cell r="N49470"/>
          <cell r="O49470"/>
        </row>
        <row r="49471">
          <cell r="J49471"/>
          <cell r="N49471"/>
          <cell r="O49471"/>
        </row>
        <row r="49472">
          <cell r="J49472"/>
          <cell r="N49472"/>
          <cell r="O49472"/>
        </row>
        <row r="49473">
          <cell r="J49473"/>
          <cell r="N49473"/>
          <cell r="O49473"/>
        </row>
        <row r="49474">
          <cell r="J49474"/>
          <cell r="N49474"/>
          <cell r="O49474"/>
        </row>
        <row r="49475">
          <cell r="J49475"/>
          <cell r="N49475"/>
          <cell r="O49475"/>
        </row>
        <row r="49476">
          <cell r="J49476"/>
          <cell r="N49476"/>
          <cell r="O49476"/>
        </row>
        <row r="49477">
          <cell r="J49477"/>
          <cell r="N49477"/>
          <cell r="O49477"/>
        </row>
        <row r="49478">
          <cell r="J49478"/>
          <cell r="N49478"/>
          <cell r="O49478"/>
        </row>
        <row r="49479">
          <cell r="J49479"/>
          <cell r="N49479"/>
          <cell r="O49479"/>
        </row>
        <row r="49480">
          <cell r="J49480"/>
          <cell r="N49480"/>
          <cell r="O49480"/>
        </row>
        <row r="49481">
          <cell r="J49481"/>
          <cell r="N49481"/>
          <cell r="O49481"/>
        </row>
        <row r="49482">
          <cell r="J49482"/>
          <cell r="N49482"/>
          <cell r="O49482"/>
        </row>
        <row r="49483">
          <cell r="J49483"/>
          <cell r="N49483"/>
          <cell r="O49483"/>
        </row>
        <row r="49484">
          <cell r="J49484"/>
          <cell r="N49484"/>
          <cell r="O49484"/>
        </row>
        <row r="49485">
          <cell r="J49485"/>
          <cell r="N49485"/>
          <cell r="O49485"/>
        </row>
        <row r="49486">
          <cell r="J49486"/>
          <cell r="N49486"/>
          <cell r="O49486"/>
        </row>
        <row r="49487">
          <cell r="J49487"/>
          <cell r="N49487"/>
          <cell r="O49487"/>
        </row>
        <row r="49488">
          <cell r="J49488"/>
          <cell r="N49488"/>
          <cell r="O49488"/>
        </row>
        <row r="49489">
          <cell r="J49489"/>
          <cell r="N49489"/>
          <cell r="O49489"/>
        </row>
        <row r="49490">
          <cell r="J49490"/>
          <cell r="N49490"/>
          <cell r="O49490"/>
        </row>
        <row r="49491">
          <cell r="J49491"/>
          <cell r="N49491"/>
          <cell r="O49491"/>
        </row>
        <row r="49492">
          <cell r="J49492"/>
          <cell r="N49492"/>
          <cell r="O49492"/>
        </row>
        <row r="49493">
          <cell r="J49493"/>
          <cell r="N49493"/>
          <cell r="O49493"/>
        </row>
        <row r="49494">
          <cell r="J49494"/>
          <cell r="N49494"/>
          <cell r="O49494"/>
        </row>
        <row r="49495">
          <cell r="J49495"/>
          <cell r="N49495"/>
          <cell r="O49495"/>
        </row>
        <row r="49496">
          <cell r="J49496"/>
          <cell r="N49496"/>
          <cell r="O49496"/>
        </row>
        <row r="49497">
          <cell r="J49497"/>
          <cell r="N49497"/>
          <cell r="O49497"/>
        </row>
        <row r="49498">
          <cell r="J49498"/>
          <cell r="N49498"/>
          <cell r="O49498"/>
        </row>
        <row r="49499">
          <cell r="J49499"/>
          <cell r="N49499"/>
          <cell r="O49499"/>
        </row>
        <row r="49500">
          <cell r="J49500"/>
          <cell r="N49500"/>
          <cell r="O49500"/>
        </row>
        <row r="49501">
          <cell r="J49501"/>
          <cell r="N49501"/>
          <cell r="O49501"/>
        </row>
        <row r="49502">
          <cell r="J49502"/>
          <cell r="N49502"/>
          <cell r="O49502"/>
        </row>
        <row r="49503">
          <cell r="J49503"/>
          <cell r="N49503"/>
          <cell r="O49503"/>
        </row>
        <row r="49504">
          <cell r="J49504"/>
          <cell r="N49504"/>
          <cell r="O49504"/>
        </row>
        <row r="49505">
          <cell r="J49505"/>
          <cell r="N49505"/>
          <cell r="O49505"/>
        </row>
        <row r="49506">
          <cell r="J49506"/>
          <cell r="N49506"/>
          <cell r="O49506"/>
        </row>
        <row r="49507">
          <cell r="J49507"/>
          <cell r="N49507"/>
          <cell r="O49507"/>
        </row>
        <row r="49508">
          <cell r="J49508"/>
          <cell r="N49508"/>
          <cell r="O49508"/>
        </row>
        <row r="49509">
          <cell r="J49509"/>
          <cell r="N49509"/>
          <cell r="O49509"/>
        </row>
        <row r="49510">
          <cell r="J49510"/>
          <cell r="N49510"/>
          <cell r="O49510"/>
        </row>
        <row r="49511">
          <cell r="J49511"/>
          <cell r="N49511"/>
          <cell r="O49511"/>
        </row>
        <row r="49512">
          <cell r="J49512"/>
          <cell r="N49512"/>
          <cell r="O49512"/>
        </row>
        <row r="49513">
          <cell r="J49513"/>
          <cell r="N49513"/>
          <cell r="O49513"/>
        </row>
        <row r="49514">
          <cell r="J49514"/>
          <cell r="N49514"/>
          <cell r="O49514"/>
        </row>
        <row r="49515">
          <cell r="J49515"/>
          <cell r="N49515"/>
          <cell r="O49515"/>
        </row>
        <row r="49516">
          <cell r="J49516"/>
          <cell r="N49516"/>
          <cell r="O49516"/>
        </row>
        <row r="49517">
          <cell r="J49517"/>
          <cell r="N49517"/>
          <cell r="O49517"/>
        </row>
        <row r="49518">
          <cell r="J49518"/>
          <cell r="N49518"/>
          <cell r="O49518"/>
        </row>
        <row r="49519">
          <cell r="J49519"/>
          <cell r="N49519"/>
          <cell r="O49519"/>
        </row>
        <row r="49520">
          <cell r="J49520"/>
          <cell r="N49520"/>
          <cell r="O49520"/>
        </row>
        <row r="49521">
          <cell r="J49521"/>
          <cell r="N49521"/>
          <cell r="O49521"/>
        </row>
        <row r="49522">
          <cell r="J49522"/>
          <cell r="N49522"/>
          <cell r="O49522"/>
        </row>
        <row r="49523">
          <cell r="J49523"/>
          <cell r="N49523"/>
          <cell r="O49523"/>
        </row>
        <row r="49524">
          <cell r="J49524"/>
          <cell r="N49524"/>
          <cell r="O49524"/>
        </row>
        <row r="49525">
          <cell r="J49525"/>
          <cell r="N49525"/>
          <cell r="O49525"/>
        </row>
        <row r="49526">
          <cell r="J49526"/>
          <cell r="N49526"/>
          <cell r="O49526"/>
        </row>
        <row r="49527">
          <cell r="J49527"/>
          <cell r="N49527"/>
          <cell r="O49527"/>
        </row>
        <row r="49528">
          <cell r="J49528"/>
          <cell r="N49528"/>
          <cell r="O49528"/>
        </row>
        <row r="49529">
          <cell r="J49529"/>
          <cell r="N49529"/>
          <cell r="O49529"/>
        </row>
        <row r="49530">
          <cell r="J49530"/>
          <cell r="N49530"/>
          <cell r="O49530"/>
        </row>
        <row r="49531">
          <cell r="J49531"/>
          <cell r="N49531"/>
          <cell r="O49531"/>
        </row>
        <row r="49532">
          <cell r="J49532"/>
          <cell r="N49532"/>
          <cell r="O49532"/>
        </row>
        <row r="49533">
          <cell r="J49533"/>
          <cell r="N49533"/>
          <cell r="O49533"/>
        </row>
        <row r="49534">
          <cell r="J49534"/>
          <cell r="N49534"/>
          <cell r="O49534"/>
        </row>
        <row r="49535">
          <cell r="J49535"/>
          <cell r="N49535"/>
          <cell r="O49535"/>
        </row>
        <row r="49536">
          <cell r="J49536"/>
          <cell r="N49536"/>
          <cell r="O49536"/>
        </row>
        <row r="49537">
          <cell r="J49537"/>
          <cell r="N49537"/>
          <cell r="O49537"/>
        </row>
        <row r="49538">
          <cell r="J49538"/>
          <cell r="N49538"/>
          <cell r="O49538"/>
        </row>
        <row r="49539">
          <cell r="J49539"/>
          <cell r="N49539"/>
          <cell r="O49539"/>
        </row>
        <row r="49540">
          <cell r="J49540"/>
          <cell r="N49540"/>
          <cell r="O49540"/>
        </row>
        <row r="49541">
          <cell r="J49541"/>
          <cell r="N49541"/>
          <cell r="O49541"/>
        </row>
        <row r="49542">
          <cell r="J49542"/>
          <cell r="N49542"/>
          <cell r="O49542"/>
        </row>
        <row r="49543">
          <cell r="J49543"/>
          <cell r="N49543"/>
          <cell r="O49543"/>
        </row>
        <row r="49544">
          <cell r="J49544"/>
          <cell r="N49544"/>
          <cell r="O49544"/>
        </row>
        <row r="49545">
          <cell r="J49545"/>
          <cell r="N49545"/>
          <cell r="O49545"/>
        </row>
        <row r="49546">
          <cell r="J49546"/>
          <cell r="N49546"/>
          <cell r="O49546"/>
        </row>
        <row r="49547">
          <cell r="J49547"/>
          <cell r="N49547"/>
          <cell r="O49547"/>
        </row>
        <row r="49548">
          <cell r="J49548"/>
          <cell r="N49548"/>
          <cell r="O49548"/>
        </row>
        <row r="49549">
          <cell r="J49549"/>
          <cell r="N49549"/>
          <cell r="O49549"/>
        </row>
        <row r="49550">
          <cell r="J49550"/>
          <cell r="N49550"/>
          <cell r="O49550"/>
        </row>
        <row r="49551">
          <cell r="J49551"/>
          <cell r="N49551"/>
          <cell r="O49551"/>
        </row>
        <row r="49552">
          <cell r="J49552"/>
          <cell r="N49552"/>
          <cell r="O49552"/>
        </row>
        <row r="49553">
          <cell r="J49553"/>
          <cell r="N49553"/>
          <cell r="O49553"/>
        </row>
        <row r="49554">
          <cell r="J49554"/>
          <cell r="N49554"/>
          <cell r="O49554"/>
        </row>
        <row r="49555">
          <cell r="J49555"/>
          <cell r="N49555"/>
          <cell r="O49555"/>
        </row>
        <row r="49556">
          <cell r="J49556"/>
          <cell r="N49556"/>
          <cell r="O49556"/>
        </row>
        <row r="49557">
          <cell r="J49557"/>
          <cell r="N49557"/>
          <cell r="O49557"/>
        </row>
        <row r="49558">
          <cell r="J49558"/>
          <cell r="N49558"/>
          <cell r="O49558"/>
        </row>
        <row r="49559">
          <cell r="J49559"/>
          <cell r="N49559"/>
          <cell r="O49559"/>
        </row>
        <row r="49560">
          <cell r="J49560"/>
          <cell r="N49560"/>
          <cell r="O49560"/>
        </row>
        <row r="49561">
          <cell r="J49561"/>
          <cell r="N49561"/>
          <cell r="O49561"/>
        </row>
        <row r="49562">
          <cell r="J49562"/>
          <cell r="N49562"/>
          <cell r="O49562"/>
        </row>
        <row r="49563">
          <cell r="J49563"/>
          <cell r="N49563"/>
          <cell r="O49563"/>
        </row>
        <row r="49564">
          <cell r="J49564"/>
          <cell r="N49564"/>
          <cell r="O49564"/>
        </row>
        <row r="49565">
          <cell r="J49565"/>
          <cell r="N49565"/>
          <cell r="O49565"/>
        </row>
        <row r="49566">
          <cell r="J49566"/>
          <cell r="N49566"/>
          <cell r="O49566"/>
        </row>
        <row r="49567">
          <cell r="J49567"/>
          <cell r="N49567"/>
          <cell r="O49567"/>
        </row>
        <row r="49568">
          <cell r="J49568"/>
          <cell r="N49568"/>
          <cell r="O49568"/>
        </row>
        <row r="49569">
          <cell r="J49569"/>
          <cell r="N49569"/>
          <cell r="O49569"/>
        </row>
        <row r="49570">
          <cell r="J49570"/>
          <cell r="N49570"/>
          <cell r="O49570"/>
        </row>
        <row r="49571">
          <cell r="J49571"/>
          <cell r="N49571"/>
          <cell r="O49571"/>
        </row>
        <row r="49572">
          <cell r="J49572"/>
          <cell r="N49572"/>
          <cell r="O49572"/>
        </row>
        <row r="49573">
          <cell r="J49573"/>
          <cell r="N49573"/>
          <cell r="O49573"/>
        </row>
        <row r="49574">
          <cell r="J49574"/>
          <cell r="N49574"/>
          <cell r="O49574"/>
        </row>
        <row r="49575">
          <cell r="J49575"/>
          <cell r="N49575"/>
          <cell r="O49575"/>
        </row>
        <row r="49576">
          <cell r="J49576"/>
          <cell r="N49576"/>
          <cell r="O49576"/>
        </row>
        <row r="49577">
          <cell r="J49577"/>
          <cell r="N49577"/>
          <cell r="O49577"/>
        </row>
        <row r="49578">
          <cell r="J49578"/>
          <cell r="N49578"/>
          <cell r="O49578"/>
        </row>
        <row r="49579">
          <cell r="J49579"/>
          <cell r="N49579"/>
          <cell r="O49579"/>
        </row>
        <row r="49580">
          <cell r="J49580"/>
          <cell r="N49580"/>
          <cell r="O49580"/>
        </row>
        <row r="49581">
          <cell r="J49581"/>
          <cell r="N49581"/>
          <cell r="O49581"/>
        </row>
        <row r="49582">
          <cell r="J49582"/>
          <cell r="N49582"/>
          <cell r="O49582"/>
        </row>
        <row r="49583">
          <cell r="J49583"/>
          <cell r="N49583"/>
          <cell r="O49583"/>
        </row>
        <row r="49584">
          <cell r="J49584"/>
          <cell r="N49584"/>
          <cell r="O49584"/>
        </row>
        <row r="49585">
          <cell r="J49585"/>
          <cell r="N49585"/>
          <cell r="O49585"/>
        </row>
        <row r="49586">
          <cell r="J49586"/>
          <cell r="N49586"/>
          <cell r="O49586"/>
        </row>
        <row r="49587">
          <cell r="J49587"/>
          <cell r="N49587"/>
          <cell r="O49587"/>
        </row>
        <row r="49588">
          <cell r="J49588"/>
          <cell r="N49588"/>
          <cell r="O49588"/>
        </row>
        <row r="49589">
          <cell r="J49589"/>
          <cell r="N49589"/>
          <cell r="O49589"/>
        </row>
        <row r="49590">
          <cell r="J49590"/>
          <cell r="N49590"/>
          <cell r="O49590"/>
        </row>
        <row r="49591">
          <cell r="J49591"/>
          <cell r="N49591"/>
          <cell r="O49591"/>
        </row>
        <row r="49592">
          <cell r="J49592"/>
          <cell r="N49592"/>
          <cell r="O49592"/>
        </row>
        <row r="49593">
          <cell r="J49593"/>
          <cell r="N49593"/>
          <cell r="O49593"/>
        </row>
        <row r="49594">
          <cell r="J49594"/>
          <cell r="N49594"/>
          <cell r="O49594"/>
        </row>
        <row r="49595">
          <cell r="J49595"/>
          <cell r="N49595"/>
          <cell r="O49595"/>
        </row>
        <row r="49596">
          <cell r="J49596"/>
          <cell r="N49596"/>
          <cell r="O49596"/>
        </row>
        <row r="49597">
          <cell r="J49597"/>
          <cell r="N49597"/>
          <cell r="O49597"/>
        </row>
        <row r="49598">
          <cell r="J49598"/>
          <cell r="N49598"/>
          <cell r="O49598"/>
        </row>
        <row r="49599">
          <cell r="J49599"/>
          <cell r="N49599"/>
          <cell r="O49599"/>
        </row>
        <row r="49600">
          <cell r="J49600"/>
          <cell r="N49600"/>
          <cell r="O49600"/>
        </row>
        <row r="49601">
          <cell r="J49601"/>
          <cell r="N49601"/>
          <cell r="O49601"/>
        </row>
        <row r="49602">
          <cell r="J49602"/>
          <cell r="N49602"/>
          <cell r="O49602"/>
        </row>
        <row r="49603">
          <cell r="J49603"/>
          <cell r="N49603"/>
          <cell r="O49603"/>
        </row>
        <row r="49604">
          <cell r="J49604"/>
          <cell r="N49604"/>
          <cell r="O49604"/>
        </row>
        <row r="49605">
          <cell r="J49605"/>
          <cell r="N49605"/>
          <cell r="O49605"/>
        </row>
        <row r="49606">
          <cell r="J49606"/>
          <cell r="N49606"/>
          <cell r="O49606"/>
        </row>
        <row r="49607">
          <cell r="J49607"/>
          <cell r="N49607"/>
          <cell r="O49607"/>
        </row>
        <row r="49608">
          <cell r="J49608"/>
          <cell r="N49608"/>
          <cell r="O49608"/>
        </row>
        <row r="49609">
          <cell r="J49609"/>
          <cell r="N49609"/>
          <cell r="O49609"/>
        </row>
        <row r="49610">
          <cell r="J49610"/>
          <cell r="N49610"/>
          <cell r="O49610"/>
        </row>
        <row r="49611">
          <cell r="J49611"/>
          <cell r="N49611"/>
          <cell r="O49611"/>
        </row>
        <row r="49612">
          <cell r="J49612"/>
          <cell r="N49612"/>
          <cell r="O49612"/>
        </row>
        <row r="49613">
          <cell r="J49613"/>
          <cell r="N49613"/>
          <cell r="O49613"/>
        </row>
        <row r="49614">
          <cell r="J49614"/>
          <cell r="N49614"/>
          <cell r="O49614"/>
        </row>
        <row r="49615">
          <cell r="J49615"/>
          <cell r="N49615"/>
          <cell r="O49615"/>
        </row>
        <row r="49616">
          <cell r="J49616"/>
          <cell r="N49616"/>
          <cell r="O49616"/>
        </row>
        <row r="49617">
          <cell r="J49617"/>
          <cell r="N49617"/>
          <cell r="O49617"/>
        </row>
        <row r="49618">
          <cell r="J49618"/>
          <cell r="N49618"/>
          <cell r="O49618"/>
        </row>
        <row r="49619">
          <cell r="J49619"/>
          <cell r="N49619"/>
          <cell r="O49619"/>
        </row>
        <row r="49620">
          <cell r="J49620"/>
          <cell r="N49620"/>
          <cell r="O49620"/>
        </row>
        <row r="49621">
          <cell r="J49621"/>
          <cell r="N49621"/>
          <cell r="O49621"/>
        </row>
        <row r="49622">
          <cell r="J49622"/>
          <cell r="N49622"/>
          <cell r="O49622"/>
        </row>
        <row r="49623">
          <cell r="J49623"/>
          <cell r="N49623"/>
          <cell r="O49623"/>
        </row>
        <row r="49624">
          <cell r="J49624"/>
          <cell r="N49624"/>
          <cell r="O49624"/>
        </row>
        <row r="49625">
          <cell r="J49625"/>
          <cell r="N49625"/>
          <cell r="O49625"/>
        </row>
        <row r="49626">
          <cell r="J49626"/>
          <cell r="N49626"/>
          <cell r="O49626"/>
        </row>
        <row r="49627">
          <cell r="J49627"/>
          <cell r="N49627"/>
          <cell r="O49627"/>
        </row>
        <row r="49628">
          <cell r="J49628"/>
          <cell r="N49628"/>
          <cell r="O49628"/>
        </row>
        <row r="49629">
          <cell r="J49629"/>
          <cell r="N49629"/>
          <cell r="O49629"/>
        </row>
        <row r="49630">
          <cell r="J49630"/>
          <cell r="N49630"/>
          <cell r="O49630"/>
        </row>
        <row r="49631">
          <cell r="J49631"/>
          <cell r="N49631"/>
          <cell r="O49631"/>
        </row>
        <row r="49632">
          <cell r="J49632"/>
          <cell r="N49632"/>
          <cell r="O49632"/>
        </row>
        <row r="49633">
          <cell r="J49633"/>
          <cell r="N49633"/>
          <cell r="O49633"/>
        </row>
        <row r="49634">
          <cell r="J49634"/>
          <cell r="N49634"/>
          <cell r="O49634"/>
        </row>
        <row r="49635">
          <cell r="J49635"/>
          <cell r="N49635"/>
          <cell r="O49635"/>
        </row>
        <row r="49636">
          <cell r="J49636"/>
          <cell r="N49636"/>
          <cell r="O49636"/>
        </row>
        <row r="49637">
          <cell r="J49637"/>
          <cell r="N49637"/>
          <cell r="O49637"/>
        </row>
        <row r="49638">
          <cell r="J49638"/>
          <cell r="N49638"/>
          <cell r="O49638"/>
        </row>
        <row r="49639">
          <cell r="J49639"/>
          <cell r="N49639"/>
          <cell r="O49639"/>
        </row>
        <row r="49640">
          <cell r="J49640"/>
          <cell r="N49640"/>
          <cell r="O49640"/>
        </row>
        <row r="49641">
          <cell r="J49641"/>
          <cell r="N49641"/>
          <cell r="O49641"/>
        </row>
        <row r="49642">
          <cell r="J49642"/>
          <cell r="N49642"/>
          <cell r="O49642"/>
        </row>
        <row r="49643">
          <cell r="J49643"/>
          <cell r="N49643"/>
          <cell r="O49643"/>
        </row>
        <row r="49644">
          <cell r="J49644"/>
          <cell r="N49644"/>
          <cell r="O49644"/>
        </row>
        <row r="49645">
          <cell r="J49645"/>
          <cell r="N49645"/>
          <cell r="O49645"/>
        </row>
        <row r="49646">
          <cell r="J49646"/>
          <cell r="N49646"/>
          <cell r="O49646"/>
        </row>
        <row r="49647">
          <cell r="J49647"/>
          <cell r="N49647"/>
          <cell r="O49647"/>
        </row>
        <row r="49648">
          <cell r="J49648"/>
          <cell r="N49648"/>
          <cell r="O49648"/>
        </row>
        <row r="49649">
          <cell r="J49649"/>
          <cell r="N49649"/>
          <cell r="O49649"/>
        </row>
        <row r="49650">
          <cell r="J49650"/>
          <cell r="N49650"/>
          <cell r="O49650"/>
        </row>
        <row r="49651">
          <cell r="J49651"/>
          <cell r="N49651"/>
          <cell r="O49651"/>
        </row>
        <row r="49652">
          <cell r="J49652"/>
          <cell r="N49652"/>
          <cell r="O49652"/>
        </row>
        <row r="49653">
          <cell r="J49653"/>
          <cell r="N49653"/>
          <cell r="O49653"/>
        </row>
        <row r="49654">
          <cell r="J49654"/>
          <cell r="N49654"/>
          <cell r="O49654"/>
        </row>
        <row r="49655">
          <cell r="J49655"/>
          <cell r="N49655"/>
          <cell r="O49655"/>
        </row>
        <row r="49656">
          <cell r="J49656"/>
          <cell r="N49656"/>
          <cell r="O49656"/>
        </row>
        <row r="49657">
          <cell r="J49657"/>
          <cell r="N49657"/>
          <cell r="O49657"/>
        </row>
        <row r="49658">
          <cell r="J49658"/>
          <cell r="N49658"/>
          <cell r="O49658"/>
        </row>
        <row r="49659">
          <cell r="J49659"/>
          <cell r="N49659"/>
          <cell r="O49659"/>
        </row>
        <row r="49660">
          <cell r="J49660"/>
          <cell r="N49660"/>
          <cell r="O49660"/>
        </row>
        <row r="49661">
          <cell r="J49661"/>
          <cell r="N49661"/>
          <cell r="O49661"/>
        </row>
        <row r="49662">
          <cell r="J49662"/>
          <cell r="N49662"/>
          <cell r="O49662"/>
        </row>
        <row r="49663">
          <cell r="J49663"/>
          <cell r="N49663"/>
          <cell r="O49663"/>
        </row>
        <row r="49664">
          <cell r="J49664"/>
          <cell r="N49664"/>
          <cell r="O49664"/>
        </row>
        <row r="49665">
          <cell r="J49665"/>
          <cell r="N49665"/>
          <cell r="O49665"/>
        </row>
        <row r="49666">
          <cell r="J49666"/>
          <cell r="N49666"/>
          <cell r="O49666"/>
        </row>
        <row r="49667">
          <cell r="J49667"/>
          <cell r="N49667"/>
          <cell r="O49667"/>
        </row>
        <row r="49668">
          <cell r="J49668"/>
          <cell r="N49668"/>
          <cell r="O49668"/>
        </row>
        <row r="49669">
          <cell r="J49669"/>
          <cell r="N49669"/>
          <cell r="O49669"/>
        </row>
        <row r="49670">
          <cell r="J49670"/>
          <cell r="N49670"/>
          <cell r="O49670"/>
        </row>
        <row r="49671">
          <cell r="J49671"/>
          <cell r="N49671"/>
          <cell r="O49671"/>
        </row>
        <row r="49672">
          <cell r="J49672"/>
          <cell r="N49672"/>
          <cell r="O49672"/>
        </row>
        <row r="49673">
          <cell r="J49673"/>
          <cell r="N49673"/>
          <cell r="O49673"/>
        </row>
        <row r="49674">
          <cell r="J49674"/>
          <cell r="N49674"/>
          <cell r="O49674"/>
        </row>
        <row r="49675">
          <cell r="J49675"/>
          <cell r="N49675"/>
          <cell r="O49675"/>
        </row>
        <row r="49676">
          <cell r="J49676"/>
          <cell r="N49676"/>
          <cell r="O49676"/>
        </row>
        <row r="49677">
          <cell r="J49677"/>
          <cell r="N49677"/>
          <cell r="O49677"/>
        </row>
        <row r="49678">
          <cell r="J49678"/>
          <cell r="N49678"/>
          <cell r="O49678"/>
        </row>
        <row r="49679">
          <cell r="J49679"/>
          <cell r="N49679"/>
          <cell r="O49679"/>
        </row>
        <row r="49680">
          <cell r="J49680"/>
          <cell r="N49680"/>
          <cell r="O49680"/>
        </row>
        <row r="49681">
          <cell r="J49681"/>
          <cell r="N49681"/>
          <cell r="O49681"/>
        </row>
        <row r="49682">
          <cell r="J49682"/>
          <cell r="N49682"/>
          <cell r="O49682"/>
        </row>
        <row r="49683">
          <cell r="J49683"/>
          <cell r="N49683"/>
          <cell r="O49683"/>
        </row>
        <row r="49684">
          <cell r="J49684"/>
          <cell r="N49684"/>
          <cell r="O49684"/>
        </row>
        <row r="49685">
          <cell r="J49685"/>
          <cell r="N49685"/>
          <cell r="O49685"/>
        </row>
        <row r="49686">
          <cell r="J49686"/>
          <cell r="N49686"/>
          <cell r="O49686"/>
        </row>
        <row r="49687">
          <cell r="J49687"/>
          <cell r="N49687"/>
          <cell r="O49687"/>
        </row>
        <row r="49688">
          <cell r="J49688"/>
          <cell r="N49688"/>
          <cell r="O49688"/>
        </row>
        <row r="49689">
          <cell r="J49689"/>
          <cell r="N49689"/>
          <cell r="O49689"/>
        </row>
        <row r="49690">
          <cell r="J49690"/>
          <cell r="N49690"/>
          <cell r="O49690"/>
        </row>
        <row r="49691">
          <cell r="J49691"/>
          <cell r="N49691"/>
          <cell r="O49691"/>
        </row>
        <row r="49692">
          <cell r="J49692"/>
          <cell r="N49692"/>
          <cell r="O49692"/>
        </row>
        <row r="49693">
          <cell r="J49693"/>
          <cell r="N49693"/>
          <cell r="O49693"/>
        </row>
        <row r="49694">
          <cell r="J49694"/>
          <cell r="N49694"/>
          <cell r="O49694"/>
        </row>
        <row r="49695">
          <cell r="J49695"/>
          <cell r="N49695"/>
          <cell r="O49695"/>
        </row>
        <row r="49696">
          <cell r="J49696"/>
          <cell r="N49696"/>
          <cell r="O49696"/>
        </row>
        <row r="49697">
          <cell r="J49697"/>
          <cell r="N49697"/>
          <cell r="O49697"/>
        </row>
        <row r="49698">
          <cell r="J49698"/>
          <cell r="N49698"/>
          <cell r="O49698"/>
        </row>
        <row r="49699">
          <cell r="J49699"/>
          <cell r="N49699"/>
          <cell r="O49699"/>
        </row>
        <row r="49700">
          <cell r="J49700"/>
          <cell r="N49700"/>
          <cell r="O49700"/>
        </row>
        <row r="49701">
          <cell r="J49701"/>
          <cell r="N49701"/>
          <cell r="O49701"/>
        </row>
        <row r="49702">
          <cell r="J49702"/>
          <cell r="N49702"/>
          <cell r="O49702"/>
        </row>
        <row r="49703">
          <cell r="J49703"/>
          <cell r="N49703"/>
          <cell r="O49703"/>
        </row>
        <row r="49704">
          <cell r="J49704"/>
          <cell r="N49704"/>
          <cell r="O49704"/>
        </row>
        <row r="49705">
          <cell r="J49705"/>
          <cell r="N49705"/>
          <cell r="O49705"/>
        </row>
        <row r="49706">
          <cell r="J49706"/>
          <cell r="N49706"/>
          <cell r="O49706"/>
        </row>
        <row r="49707">
          <cell r="J49707"/>
          <cell r="N49707"/>
          <cell r="O49707"/>
        </row>
        <row r="49708">
          <cell r="J49708"/>
          <cell r="N49708"/>
          <cell r="O49708"/>
        </row>
        <row r="49709">
          <cell r="J49709"/>
          <cell r="N49709"/>
          <cell r="O49709"/>
        </row>
        <row r="49710">
          <cell r="J49710"/>
          <cell r="N49710"/>
          <cell r="O49710"/>
        </row>
        <row r="49711">
          <cell r="J49711"/>
          <cell r="N49711"/>
          <cell r="O49711"/>
        </row>
        <row r="49712">
          <cell r="J49712"/>
          <cell r="N49712"/>
          <cell r="O49712"/>
        </row>
        <row r="49713">
          <cell r="J49713"/>
          <cell r="N49713"/>
          <cell r="O49713"/>
        </row>
        <row r="49714">
          <cell r="J49714"/>
          <cell r="N49714"/>
          <cell r="O49714"/>
        </row>
        <row r="49715">
          <cell r="J49715"/>
          <cell r="N49715"/>
          <cell r="O49715"/>
        </row>
        <row r="49716">
          <cell r="J49716"/>
          <cell r="N49716"/>
          <cell r="O49716"/>
        </row>
        <row r="49717">
          <cell r="J49717"/>
          <cell r="N49717"/>
          <cell r="O49717"/>
        </row>
        <row r="49718">
          <cell r="J49718"/>
          <cell r="N49718"/>
          <cell r="O49718"/>
        </row>
        <row r="49719">
          <cell r="J49719"/>
          <cell r="N49719"/>
          <cell r="O49719"/>
        </row>
        <row r="49720">
          <cell r="J49720"/>
          <cell r="N49720"/>
          <cell r="O49720"/>
        </row>
        <row r="49721">
          <cell r="J49721"/>
          <cell r="N49721"/>
          <cell r="O49721"/>
        </row>
        <row r="49722">
          <cell r="J49722"/>
          <cell r="N49722"/>
          <cell r="O49722"/>
        </row>
        <row r="49723">
          <cell r="J49723"/>
          <cell r="N49723"/>
          <cell r="O49723"/>
        </row>
        <row r="49724">
          <cell r="J49724"/>
          <cell r="N49724"/>
          <cell r="O49724"/>
        </row>
        <row r="49725">
          <cell r="J49725"/>
          <cell r="N49725"/>
          <cell r="O49725"/>
        </row>
        <row r="49726">
          <cell r="J49726"/>
          <cell r="N49726"/>
          <cell r="O49726"/>
        </row>
        <row r="49727">
          <cell r="J49727"/>
          <cell r="N49727"/>
          <cell r="O49727"/>
        </row>
        <row r="49728">
          <cell r="J49728"/>
          <cell r="N49728"/>
          <cell r="O49728"/>
        </row>
        <row r="49729">
          <cell r="J49729"/>
          <cell r="N49729"/>
          <cell r="O49729"/>
        </row>
        <row r="49730">
          <cell r="J49730"/>
          <cell r="N49730"/>
          <cell r="O49730"/>
        </row>
        <row r="49731">
          <cell r="J49731"/>
          <cell r="N49731"/>
          <cell r="O49731"/>
        </row>
        <row r="49732">
          <cell r="J49732"/>
          <cell r="N49732"/>
          <cell r="O49732"/>
        </row>
        <row r="49733">
          <cell r="J49733"/>
          <cell r="N49733"/>
          <cell r="O49733"/>
        </row>
        <row r="49734">
          <cell r="J49734"/>
          <cell r="N49734"/>
          <cell r="O49734"/>
        </row>
        <row r="49735">
          <cell r="J49735"/>
          <cell r="N49735"/>
          <cell r="O49735"/>
        </row>
        <row r="49736">
          <cell r="J49736"/>
          <cell r="N49736"/>
          <cell r="O49736"/>
        </row>
        <row r="49737">
          <cell r="J49737"/>
          <cell r="N49737"/>
          <cell r="O49737"/>
        </row>
        <row r="49738">
          <cell r="J49738"/>
          <cell r="N49738"/>
          <cell r="O49738"/>
        </row>
        <row r="49739">
          <cell r="J49739"/>
          <cell r="N49739"/>
          <cell r="O49739"/>
        </row>
        <row r="49740">
          <cell r="J49740"/>
          <cell r="N49740"/>
          <cell r="O49740"/>
        </row>
        <row r="49741">
          <cell r="J49741"/>
          <cell r="N49741"/>
          <cell r="O49741"/>
        </row>
        <row r="49742">
          <cell r="J49742"/>
          <cell r="N49742"/>
          <cell r="O49742"/>
        </row>
        <row r="49743">
          <cell r="J49743"/>
          <cell r="N49743"/>
          <cell r="O49743"/>
        </row>
        <row r="49744">
          <cell r="J49744"/>
          <cell r="N49744"/>
          <cell r="O49744"/>
        </row>
        <row r="49745">
          <cell r="J49745"/>
          <cell r="N49745"/>
          <cell r="O49745"/>
        </row>
        <row r="49746">
          <cell r="J49746"/>
          <cell r="N49746"/>
          <cell r="O49746"/>
        </row>
        <row r="49747">
          <cell r="J49747"/>
          <cell r="N49747"/>
          <cell r="O49747"/>
        </row>
        <row r="49748">
          <cell r="J49748"/>
          <cell r="N49748"/>
          <cell r="O49748"/>
        </row>
        <row r="49749">
          <cell r="J49749"/>
          <cell r="N49749"/>
          <cell r="O49749"/>
        </row>
        <row r="49750">
          <cell r="J49750"/>
          <cell r="N49750"/>
          <cell r="O49750"/>
        </row>
        <row r="49751">
          <cell r="J49751"/>
          <cell r="N49751"/>
          <cell r="O49751"/>
        </row>
        <row r="49752">
          <cell r="J49752"/>
          <cell r="N49752"/>
          <cell r="O49752"/>
        </row>
        <row r="49753">
          <cell r="J49753"/>
          <cell r="N49753"/>
          <cell r="O49753"/>
        </row>
        <row r="49754">
          <cell r="J49754"/>
          <cell r="N49754"/>
          <cell r="O49754"/>
        </row>
        <row r="49755">
          <cell r="J49755"/>
          <cell r="N49755"/>
          <cell r="O49755"/>
        </row>
        <row r="49756">
          <cell r="J49756"/>
          <cell r="N49756"/>
          <cell r="O49756"/>
        </row>
        <row r="49757">
          <cell r="J49757"/>
          <cell r="N49757"/>
          <cell r="O49757"/>
        </row>
        <row r="49758">
          <cell r="J49758"/>
          <cell r="N49758"/>
          <cell r="O49758"/>
        </row>
        <row r="49759">
          <cell r="J49759"/>
          <cell r="N49759"/>
          <cell r="O49759"/>
        </row>
        <row r="49760">
          <cell r="J49760"/>
          <cell r="N49760"/>
          <cell r="O49760"/>
        </row>
        <row r="49761">
          <cell r="J49761"/>
          <cell r="N49761"/>
          <cell r="O49761"/>
        </row>
        <row r="49762">
          <cell r="J49762"/>
          <cell r="N49762"/>
          <cell r="O49762"/>
        </row>
        <row r="49763">
          <cell r="J49763"/>
          <cell r="N49763"/>
          <cell r="O49763"/>
        </row>
        <row r="49764">
          <cell r="J49764"/>
          <cell r="N49764"/>
          <cell r="O49764"/>
        </row>
        <row r="49765">
          <cell r="J49765"/>
          <cell r="N49765"/>
          <cell r="O49765"/>
        </row>
        <row r="49766">
          <cell r="J49766"/>
          <cell r="N49766"/>
          <cell r="O49766"/>
        </row>
        <row r="49767">
          <cell r="J49767"/>
          <cell r="N49767"/>
          <cell r="O49767"/>
        </row>
        <row r="49768">
          <cell r="J49768"/>
          <cell r="N49768"/>
          <cell r="O49768"/>
        </row>
        <row r="49769">
          <cell r="J49769"/>
          <cell r="N49769"/>
          <cell r="O49769"/>
        </row>
        <row r="49770">
          <cell r="J49770"/>
          <cell r="N49770"/>
          <cell r="O49770"/>
        </row>
        <row r="49771">
          <cell r="J49771"/>
          <cell r="N49771"/>
          <cell r="O49771"/>
        </row>
        <row r="49772">
          <cell r="J49772"/>
          <cell r="N49772"/>
          <cell r="O49772"/>
        </row>
        <row r="49773">
          <cell r="J49773"/>
          <cell r="N49773"/>
          <cell r="O49773"/>
        </row>
        <row r="49774">
          <cell r="J49774"/>
          <cell r="N49774"/>
          <cell r="O49774"/>
        </row>
        <row r="49775">
          <cell r="J49775"/>
          <cell r="N49775"/>
          <cell r="O49775"/>
        </row>
        <row r="49776">
          <cell r="J49776"/>
          <cell r="N49776"/>
          <cell r="O49776"/>
        </row>
        <row r="49777">
          <cell r="J49777"/>
          <cell r="N49777"/>
          <cell r="O49777"/>
        </row>
        <row r="49778">
          <cell r="J49778"/>
          <cell r="N49778"/>
          <cell r="O49778"/>
        </row>
        <row r="49779">
          <cell r="J49779"/>
          <cell r="N49779"/>
          <cell r="O49779"/>
        </row>
        <row r="49780">
          <cell r="J49780"/>
          <cell r="N49780"/>
          <cell r="O49780"/>
        </row>
        <row r="49781">
          <cell r="J49781"/>
          <cell r="N49781"/>
          <cell r="O49781"/>
        </row>
        <row r="49782">
          <cell r="J49782"/>
          <cell r="N49782"/>
          <cell r="O49782"/>
        </row>
        <row r="49783">
          <cell r="J49783"/>
          <cell r="N49783"/>
          <cell r="O49783"/>
        </row>
        <row r="49784">
          <cell r="J49784"/>
          <cell r="N49784"/>
          <cell r="O49784"/>
        </row>
        <row r="49785">
          <cell r="J49785"/>
          <cell r="N49785"/>
          <cell r="O49785"/>
        </row>
        <row r="49786">
          <cell r="J49786"/>
          <cell r="N49786"/>
          <cell r="O49786"/>
        </row>
        <row r="49787">
          <cell r="J49787"/>
          <cell r="N49787"/>
          <cell r="O49787"/>
        </row>
        <row r="49788">
          <cell r="J49788"/>
          <cell r="N49788"/>
          <cell r="O49788"/>
        </row>
        <row r="49789">
          <cell r="J49789"/>
          <cell r="N49789"/>
          <cell r="O49789"/>
        </row>
        <row r="49790">
          <cell r="J49790"/>
          <cell r="N49790"/>
          <cell r="O49790"/>
        </row>
        <row r="49791">
          <cell r="J49791"/>
          <cell r="N49791"/>
          <cell r="O49791"/>
        </row>
        <row r="49792">
          <cell r="J49792"/>
          <cell r="N49792"/>
          <cell r="O49792"/>
        </row>
        <row r="49793">
          <cell r="J49793"/>
          <cell r="N49793"/>
          <cell r="O49793"/>
        </row>
        <row r="49794">
          <cell r="J49794"/>
          <cell r="N49794"/>
          <cell r="O49794"/>
        </row>
        <row r="49795">
          <cell r="J49795"/>
          <cell r="N49795"/>
          <cell r="O49795"/>
        </row>
        <row r="49796">
          <cell r="J49796"/>
          <cell r="N49796"/>
          <cell r="O49796"/>
        </row>
        <row r="49797">
          <cell r="J49797"/>
          <cell r="N49797"/>
          <cell r="O49797"/>
        </row>
        <row r="49798">
          <cell r="J49798"/>
          <cell r="N49798"/>
          <cell r="O49798"/>
        </row>
        <row r="49799">
          <cell r="J49799"/>
          <cell r="N49799"/>
          <cell r="O49799"/>
        </row>
        <row r="49800">
          <cell r="J49800"/>
          <cell r="N49800"/>
          <cell r="O49800"/>
        </row>
        <row r="49801">
          <cell r="J49801"/>
          <cell r="N49801"/>
          <cell r="O49801"/>
        </row>
        <row r="49802">
          <cell r="J49802"/>
          <cell r="N49802"/>
          <cell r="O49802"/>
        </row>
        <row r="49803">
          <cell r="J49803"/>
          <cell r="N49803"/>
          <cell r="O49803"/>
        </row>
        <row r="49804">
          <cell r="J49804"/>
          <cell r="N49804"/>
          <cell r="O49804"/>
        </row>
        <row r="49805">
          <cell r="J49805"/>
          <cell r="N49805"/>
          <cell r="O49805"/>
        </row>
        <row r="49806">
          <cell r="J49806"/>
          <cell r="N49806"/>
          <cell r="O49806"/>
        </row>
        <row r="49807">
          <cell r="J49807"/>
          <cell r="N49807"/>
          <cell r="O49807"/>
        </row>
        <row r="49808">
          <cell r="J49808"/>
          <cell r="N49808"/>
          <cell r="O49808"/>
        </row>
        <row r="49809">
          <cell r="J49809"/>
          <cell r="N49809"/>
          <cell r="O49809"/>
        </row>
        <row r="49810">
          <cell r="J49810"/>
          <cell r="N49810"/>
          <cell r="O49810"/>
        </row>
        <row r="49811">
          <cell r="J49811"/>
          <cell r="N49811"/>
          <cell r="O49811"/>
        </row>
        <row r="49812">
          <cell r="J49812"/>
          <cell r="N49812"/>
          <cell r="O49812"/>
        </row>
        <row r="49813">
          <cell r="J49813"/>
          <cell r="N49813"/>
          <cell r="O49813"/>
        </row>
        <row r="49814">
          <cell r="J49814"/>
          <cell r="N49814"/>
          <cell r="O49814"/>
        </row>
        <row r="49815">
          <cell r="J49815"/>
          <cell r="N49815"/>
          <cell r="O49815"/>
        </row>
        <row r="49816">
          <cell r="J49816"/>
          <cell r="N49816"/>
          <cell r="O49816"/>
        </row>
        <row r="49817">
          <cell r="J49817"/>
          <cell r="N49817"/>
          <cell r="O49817"/>
        </row>
        <row r="49818">
          <cell r="J49818"/>
          <cell r="N49818"/>
          <cell r="O49818"/>
        </row>
        <row r="49819">
          <cell r="J49819"/>
          <cell r="N49819"/>
          <cell r="O49819"/>
        </row>
        <row r="49820">
          <cell r="J49820"/>
          <cell r="N49820"/>
          <cell r="O49820"/>
        </row>
        <row r="49821">
          <cell r="J49821"/>
          <cell r="N49821"/>
          <cell r="O49821"/>
        </row>
        <row r="49822">
          <cell r="J49822"/>
          <cell r="N49822"/>
          <cell r="O49822"/>
        </row>
        <row r="49823">
          <cell r="J49823"/>
          <cell r="N49823"/>
          <cell r="O49823"/>
        </row>
        <row r="49824">
          <cell r="J49824"/>
          <cell r="N49824"/>
          <cell r="O49824"/>
        </row>
        <row r="49825">
          <cell r="J49825"/>
          <cell r="N49825"/>
          <cell r="O49825"/>
        </row>
        <row r="49826">
          <cell r="J49826"/>
          <cell r="N49826"/>
          <cell r="O49826"/>
        </row>
        <row r="49827">
          <cell r="J49827"/>
          <cell r="N49827"/>
          <cell r="O49827"/>
        </row>
        <row r="49828">
          <cell r="J49828"/>
          <cell r="N49828"/>
          <cell r="O49828"/>
        </row>
        <row r="49829">
          <cell r="J49829"/>
          <cell r="N49829"/>
          <cell r="O49829"/>
        </row>
        <row r="49830">
          <cell r="J49830"/>
          <cell r="N49830"/>
          <cell r="O49830"/>
        </row>
        <row r="49831">
          <cell r="J49831"/>
          <cell r="N49831"/>
          <cell r="O49831"/>
        </row>
        <row r="49832">
          <cell r="J49832"/>
          <cell r="N49832"/>
          <cell r="O49832"/>
        </row>
        <row r="49833">
          <cell r="J49833"/>
          <cell r="N49833"/>
          <cell r="O49833"/>
        </row>
        <row r="49834">
          <cell r="J49834"/>
          <cell r="N49834"/>
          <cell r="O49834"/>
        </row>
        <row r="49835">
          <cell r="J49835"/>
          <cell r="N49835"/>
          <cell r="O49835"/>
        </row>
        <row r="49836">
          <cell r="J49836"/>
          <cell r="N49836"/>
          <cell r="O49836"/>
        </row>
        <row r="49837">
          <cell r="J49837"/>
          <cell r="N49837"/>
          <cell r="O49837"/>
        </row>
        <row r="49838">
          <cell r="J49838"/>
          <cell r="N49838"/>
          <cell r="O49838"/>
        </row>
        <row r="49839">
          <cell r="J49839"/>
          <cell r="N49839"/>
          <cell r="O49839"/>
        </row>
        <row r="49840">
          <cell r="J49840"/>
          <cell r="N49840"/>
          <cell r="O49840"/>
        </row>
        <row r="49841">
          <cell r="J49841"/>
          <cell r="N49841"/>
          <cell r="O49841"/>
        </row>
        <row r="49842">
          <cell r="J49842"/>
          <cell r="N49842"/>
          <cell r="O49842"/>
        </row>
        <row r="49843">
          <cell r="J49843"/>
          <cell r="N49843"/>
          <cell r="O49843"/>
        </row>
        <row r="49844">
          <cell r="J49844"/>
          <cell r="N49844"/>
          <cell r="O49844"/>
        </row>
        <row r="49845">
          <cell r="J49845"/>
          <cell r="N49845"/>
          <cell r="O49845"/>
        </row>
        <row r="49846">
          <cell r="J49846"/>
          <cell r="N49846"/>
          <cell r="O49846"/>
        </row>
        <row r="49847">
          <cell r="J49847"/>
          <cell r="N49847"/>
          <cell r="O49847"/>
        </row>
        <row r="49848">
          <cell r="J49848"/>
          <cell r="N49848"/>
          <cell r="O49848"/>
        </row>
        <row r="49849">
          <cell r="J49849"/>
          <cell r="N49849"/>
          <cell r="O49849"/>
        </row>
        <row r="49850">
          <cell r="J49850"/>
          <cell r="N49850"/>
          <cell r="O49850"/>
        </row>
        <row r="49851">
          <cell r="J49851"/>
          <cell r="N49851"/>
          <cell r="O49851"/>
        </row>
        <row r="49852">
          <cell r="J49852"/>
          <cell r="N49852"/>
          <cell r="O49852"/>
        </row>
        <row r="49853">
          <cell r="J49853"/>
          <cell r="N49853"/>
          <cell r="O49853"/>
        </row>
        <row r="49854">
          <cell r="J49854"/>
          <cell r="N49854"/>
          <cell r="O49854"/>
        </row>
        <row r="49855">
          <cell r="J49855"/>
          <cell r="N49855"/>
          <cell r="O49855"/>
        </row>
        <row r="49856">
          <cell r="J49856"/>
          <cell r="N49856"/>
          <cell r="O49856"/>
        </row>
        <row r="49857">
          <cell r="J49857"/>
          <cell r="N49857"/>
          <cell r="O49857"/>
        </row>
        <row r="49858">
          <cell r="J49858"/>
          <cell r="N49858"/>
          <cell r="O49858"/>
        </row>
        <row r="49859">
          <cell r="J49859"/>
          <cell r="N49859"/>
          <cell r="O49859"/>
        </row>
        <row r="49860">
          <cell r="J49860"/>
          <cell r="N49860"/>
          <cell r="O49860"/>
        </row>
        <row r="49861">
          <cell r="J49861"/>
          <cell r="N49861"/>
          <cell r="O49861"/>
        </row>
        <row r="49862">
          <cell r="J49862"/>
          <cell r="N49862"/>
          <cell r="O49862"/>
        </row>
        <row r="49863">
          <cell r="J49863"/>
          <cell r="N49863"/>
          <cell r="O49863"/>
        </row>
        <row r="49864">
          <cell r="J49864"/>
          <cell r="N49864"/>
          <cell r="O49864"/>
        </row>
        <row r="49865">
          <cell r="J49865"/>
          <cell r="N49865"/>
          <cell r="O49865"/>
        </row>
        <row r="49866">
          <cell r="J49866"/>
          <cell r="N49866"/>
          <cell r="O49866"/>
        </row>
        <row r="49867">
          <cell r="J49867"/>
          <cell r="N49867"/>
          <cell r="O49867"/>
        </row>
        <row r="49868">
          <cell r="J49868"/>
          <cell r="N49868"/>
          <cell r="O49868"/>
        </row>
        <row r="49869">
          <cell r="J49869"/>
          <cell r="N49869"/>
          <cell r="O49869"/>
        </row>
        <row r="49870">
          <cell r="J49870"/>
          <cell r="N49870"/>
          <cell r="O49870"/>
        </row>
        <row r="49871">
          <cell r="J49871"/>
          <cell r="N49871"/>
          <cell r="O49871"/>
        </row>
        <row r="49872">
          <cell r="J49872"/>
          <cell r="N49872"/>
          <cell r="O49872"/>
        </row>
        <row r="49873">
          <cell r="J49873"/>
          <cell r="N49873"/>
          <cell r="O49873"/>
        </row>
        <row r="49874">
          <cell r="J49874"/>
          <cell r="N49874"/>
          <cell r="O49874"/>
        </row>
        <row r="49875">
          <cell r="J49875"/>
          <cell r="N49875"/>
          <cell r="O49875"/>
        </row>
        <row r="49876">
          <cell r="J49876"/>
          <cell r="N49876"/>
          <cell r="O49876"/>
        </row>
        <row r="49877">
          <cell r="J49877"/>
          <cell r="N49877"/>
          <cell r="O49877"/>
        </row>
        <row r="49878">
          <cell r="J49878"/>
          <cell r="N49878"/>
          <cell r="O49878"/>
        </row>
        <row r="49879">
          <cell r="J49879"/>
          <cell r="N49879"/>
          <cell r="O49879"/>
        </row>
        <row r="49880">
          <cell r="J49880"/>
          <cell r="N49880"/>
          <cell r="O49880"/>
        </row>
        <row r="49881">
          <cell r="J49881"/>
          <cell r="N49881"/>
          <cell r="O49881"/>
        </row>
        <row r="49882">
          <cell r="J49882"/>
          <cell r="N49882"/>
          <cell r="O49882"/>
        </row>
        <row r="49883">
          <cell r="J49883"/>
          <cell r="N49883"/>
          <cell r="O49883"/>
        </row>
        <row r="49884">
          <cell r="J49884"/>
          <cell r="N49884"/>
          <cell r="O49884"/>
        </row>
        <row r="49885">
          <cell r="J49885"/>
          <cell r="N49885"/>
          <cell r="O49885"/>
        </row>
        <row r="49886">
          <cell r="J49886"/>
          <cell r="N49886"/>
          <cell r="O49886"/>
        </row>
        <row r="49887">
          <cell r="J49887"/>
          <cell r="N49887"/>
          <cell r="O49887"/>
        </row>
        <row r="49888">
          <cell r="J49888"/>
          <cell r="N49888"/>
          <cell r="O49888"/>
        </row>
        <row r="49889">
          <cell r="J49889"/>
          <cell r="N49889"/>
          <cell r="O49889"/>
        </row>
        <row r="49890">
          <cell r="J49890"/>
          <cell r="N49890"/>
          <cell r="O49890"/>
        </row>
        <row r="49891">
          <cell r="J49891"/>
          <cell r="N49891"/>
          <cell r="O49891"/>
        </row>
        <row r="49892">
          <cell r="J49892"/>
          <cell r="N49892"/>
          <cell r="O49892"/>
        </row>
        <row r="49893">
          <cell r="J49893"/>
          <cell r="N49893"/>
          <cell r="O49893"/>
        </row>
        <row r="49894">
          <cell r="J49894"/>
          <cell r="N49894"/>
          <cell r="O49894"/>
        </row>
        <row r="49895">
          <cell r="J49895"/>
          <cell r="N49895"/>
          <cell r="O49895"/>
        </row>
        <row r="49896">
          <cell r="J49896"/>
          <cell r="N49896"/>
          <cell r="O49896"/>
        </row>
        <row r="49897">
          <cell r="J49897"/>
          <cell r="N49897"/>
          <cell r="O49897"/>
        </row>
        <row r="49898">
          <cell r="J49898"/>
          <cell r="N49898"/>
          <cell r="O49898"/>
        </row>
        <row r="49899">
          <cell r="J49899"/>
          <cell r="N49899"/>
          <cell r="O49899"/>
        </row>
        <row r="49900">
          <cell r="J49900"/>
          <cell r="N49900"/>
          <cell r="O49900"/>
        </row>
        <row r="49901">
          <cell r="J49901"/>
          <cell r="N49901"/>
          <cell r="O49901"/>
        </row>
        <row r="49902">
          <cell r="J49902"/>
          <cell r="N49902"/>
          <cell r="O49902"/>
        </row>
        <row r="49903">
          <cell r="J49903"/>
          <cell r="N49903"/>
          <cell r="O49903"/>
        </row>
        <row r="49904">
          <cell r="J49904"/>
          <cell r="N49904"/>
          <cell r="O49904"/>
        </row>
        <row r="49905">
          <cell r="J49905"/>
          <cell r="N49905"/>
          <cell r="O49905"/>
        </row>
        <row r="49906">
          <cell r="J49906"/>
          <cell r="N49906"/>
          <cell r="O49906"/>
        </row>
        <row r="49907">
          <cell r="J49907"/>
          <cell r="N49907"/>
          <cell r="O49907"/>
        </row>
        <row r="49908">
          <cell r="J49908"/>
          <cell r="N49908"/>
          <cell r="O49908"/>
        </row>
        <row r="49909">
          <cell r="J49909"/>
          <cell r="N49909"/>
          <cell r="O49909"/>
        </row>
        <row r="49910">
          <cell r="J49910"/>
          <cell r="N49910"/>
          <cell r="O49910"/>
        </row>
        <row r="49911">
          <cell r="J49911"/>
          <cell r="N49911"/>
          <cell r="O49911"/>
        </row>
        <row r="49912">
          <cell r="J49912"/>
          <cell r="N49912"/>
          <cell r="O49912"/>
        </row>
        <row r="49913">
          <cell r="J49913"/>
          <cell r="N49913"/>
          <cell r="O49913"/>
        </row>
        <row r="49914">
          <cell r="J49914"/>
          <cell r="N49914"/>
          <cell r="O49914"/>
        </row>
        <row r="49915">
          <cell r="J49915"/>
          <cell r="N49915"/>
          <cell r="O49915"/>
        </row>
        <row r="49916">
          <cell r="J49916"/>
          <cell r="N49916"/>
          <cell r="O49916"/>
        </row>
        <row r="49917">
          <cell r="J49917"/>
          <cell r="N49917"/>
          <cell r="O49917"/>
        </row>
        <row r="49918">
          <cell r="J49918"/>
          <cell r="N49918"/>
          <cell r="O49918"/>
        </row>
        <row r="49919">
          <cell r="J49919"/>
          <cell r="N49919"/>
          <cell r="O49919"/>
        </row>
        <row r="49920">
          <cell r="J49920"/>
          <cell r="N49920"/>
          <cell r="O49920"/>
        </row>
        <row r="49921">
          <cell r="J49921"/>
          <cell r="N49921"/>
          <cell r="O49921"/>
        </row>
        <row r="49922">
          <cell r="J49922"/>
          <cell r="N49922"/>
          <cell r="O49922"/>
        </row>
        <row r="49923">
          <cell r="J49923"/>
          <cell r="N49923"/>
          <cell r="O49923"/>
        </row>
        <row r="49924">
          <cell r="J49924"/>
          <cell r="N49924"/>
          <cell r="O49924"/>
        </row>
        <row r="49925">
          <cell r="J49925"/>
          <cell r="N49925"/>
          <cell r="O49925"/>
        </row>
        <row r="49926">
          <cell r="J49926"/>
          <cell r="N49926"/>
          <cell r="O49926"/>
        </row>
        <row r="49927">
          <cell r="J49927"/>
          <cell r="N49927"/>
          <cell r="O49927"/>
        </row>
        <row r="49928">
          <cell r="J49928"/>
          <cell r="N49928"/>
          <cell r="O49928"/>
        </row>
        <row r="49929">
          <cell r="J49929"/>
          <cell r="N49929"/>
          <cell r="O49929"/>
        </row>
        <row r="49930">
          <cell r="J49930"/>
          <cell r="N49930"/>
          <cell r="O49930"/>
        </row>
        <row r="49931">
          <cell r="J49931"/>
          <cell r="N49931"/>
          <cell r="O49931"/>
        </row>
        <row r="49932">
          <cell r="J49932"/>
          <cell r="N49932"/>
          <cell r="O49932"/>
        </row>
        <row r="49933">
          <cell r="J49933"/>
          <cell r="N49933"/>
          <cell r="O49933"/>
        </row>
        <row r="49934">
          <cell r="J49934"/>
          <cell r="N49934"/>
          <cell r="O49934"/>
        </row>
        <row r="49935">
          <cell r="J49935"/>
          <cell r="N49935"/>
          <cell r="O49935"/>
        </row>
        <row r="49936">
          <cell r="J49936"/>
          <cell r="N49936"/>
          <cell r="O49936"/>
        </row>
        <row r="49937">
          <cell r="J49937"/>
          <cell r="N49937"/>
          <cell r="O49937"/>
        </row>
        <row r="49938">
          <cell r="J49938"/>
          <cell r="N49938"/>
          <cell r="O49938"/>
        </row>
        <row r="49939">
          <cell r="J49939"/>
          <cell r="N49939"/>
          <cell r="O49939"/>
        </row>
        <row r="49940">
          <cell r="J49940"/>
          <cell r="N49940"/>
          <cell r="O49940"/>
        </row>
        <row r="49941">
          <cell r="J49941"/>
          <cell r="N49941"/>
          <cell r="O49941"/>
        </row>
        <row r="49942">
          <cell r="J49942"/>
          <cell r="N49942"/>
          <cell r="O49942"/>
        </row>
        <row r="49943">
          <cell r="J49943"/>
          <cell r="N49943"/>
          <cell r="O49943"/>
        </row>
        <row r="49944">
          <cell r="J49944"/>
          <cell r="N49944"/>
          <cell r="O49944"/>
        </row>
        <row r="49945">
          <cell r="J49945"/>
          <cell r="N49945"/>
          <cell r="O49945"/>
        </row>
        <row r="49946">
          <cell r="J49946"/>
          <cell r="N49946"/>
          <cell r="O49946"/>
        </row>
        <row r="49947">
          <cell r="J49947"/>
          <cell r="N49947"/>
          <cell r="O49947"/>
        </row>
        <row r="49948">
          <cell r="J49948"/>
          <cell r="N49948"/>
          <cell r="O49948"/>
        </row>
        <row r="49949">
          <cell r="J49949"/>
          <cell r="N49949"/>
          <cell r="O49949"/>
        </row>
        <row r="49950">
          <cell r="J49950"/>
          <cell r="N49950"/>
          <cell r="O49950"/>
        </row>
        <row r="49951">
          <cell r="J49951"/>
          <cell r="N49951"/>
          <cell r="O49951"/>
        </row>
        <row r="49952">
          <cell r="J49952"/>
          <cell r="N49952"/>
          <cell r="O49952"/>
        </row>
        <row r="49953">
          <cell r="J49953"/>
          <cell r="N49953"/>
          <cell r="O49953"/>
        </row>
        <row r="49954">
          <cell r="J49954"/>
          <cell r="N49954"/>
          <cell r="O49954"/>
        </row>
        <row r="49955">
          <cell r="J49955"/>
          <cell r="N49955"/>
          <cell r="O49955"/>
        </row>
        <row r="49956">
          <cell r="J49956"/>
          <cell r="N49956"/>
          <cell r="O49956"/>
        </row>
        <row r="49957">
          <cell r="J49957"/>
          <cell r="N49957"/>
          <cell r="O49957"/>
        </row>
        <row r="49958">
          <cell r="J49958"/>
          <cell r="N49958"/>
          <cell r="O49958"/>
        </row>
        <row r="49959">
          <cell r="J49959"/>
          <cell r="N49959"/>
          <cell r="O49959"/>
        </row>
        <row r="49960">
          <cell r="J49960"/>
          <cell r="N49960"/>
          <cell r="O49960"/>
        </row>
        <row r="49961">
          <cell r="J49961"/>
          <cell r="N49961"/>
          <cell r="O49961"/>
        </row>
        <row r="49962">
          <cell r="J49962"/>
          <cell r="N49962"/>
          <cell r="O49962"/>
        </row>
        <row r="49963">
          <cell r="J49963"/>
          <cell r="N49963"/>
          <cell r="O49963"/>
        </row>
        <row r="49964">
          <cell r="J49964"/>
          <cell r="N49964"/>
          <cell r="O49964"/>
        </row>
        <row r="49965">
          <cell r="J49965"/>
          <cell r="N49965"/>
          <cell r="O49965"/>
        </row>
        <row r="49966">
          <cell r="J49966"/>
          <cell r="N49966"/>
          <cell r="O49966"/>
        </row>
        <row r="49967">
          <cell r="J49967"/>
          <cell r="N49967"/>
          <cell r="O49967"/>
        </row>
        <row r="49968">
          <cell r="J49968"/>
          <cell r="N49968"/>
          <cell r="O49968"/>
        </row>
        <row r="49969">
          <cell r="J49969"/>
          <cell r="N49969"/>
          <cell r="O49969"/>
        </row>
        <row r="49970">
          <cell r="J49970"/>
          <cell r="N49970"/>
          <cell r="O49970"/>
        </row>
        <row r="49971">
          <cell r="J49971"/>
          <cell r="N49971"/>
          <cell r="O49971"/>
        </row>
        <row r="49972">
          <cell r="J49972"/>
          <cell r="N49972"/>
          <cell r="O49972"/>
        </row>
        <row r="49973">
          <cell r="J49973"/>
          <cell r="N49973"/>
          <cell r="O49973"/>
        </row>
        <row r="49974">
          <cell r="J49974"/>
          <cell r="N49974"/>
          <cell r="O49974"/>
        </row>
        <row r="49975">
          <cell r="J49975"/>
          <cell r="N49975"/>
          <cell r="O49975"/>
        </row>
        <row r="49976">
          <cell r="J49976"/>
          <cell r="N49976"/>
          <cell r="O49976"/>
        </row>
        <row r="49977">
          <cell r="J49977"/>
          <cell r="N49977"/>
          <cell r="O49977"/>
        </row>
        <row r="49978">
          <cell r="J49978"/>
          <cell r="N49978"/>
          <cell r="O49978"/>
        </row>
        <row r="49979">
          <cell r="J49979"/>
          <cell r="N49979"/>
          <cell r="O49979"/>
        </row>
        <row r="49980">
          <cell r="J49980"/>
          <cell r="N49980"/>
          <cell r="O49980"/>
        </row>
        <row r="49981">
          <cell r="J49981"/>
          <cell r="N49981"/>
          <cell r="O49981"/>
        </row>
        <row r="49982">
          <cell r="J49982"/>
          <cell r="N49982"/>
          <cell r="O49982"/>
        </row>
        <row r="49983">
          <cell r="J49983"/>
          <cell r="N49983"/>
          <cell r="O49983"/>
        </row>
        <row r="49984">
          <cell r="J49984"/>
          <cell r="N49984"/>
          <cell r="O49984"/>
        </row>
        <row r="49985">
          <cell r="J49985"/>
          <cell r="N49985"/>
          <cell r="O49985"/>
        </row>
        <row r="49986">
          <cell r="J49986"/>
          <cell r="N49986"/>
          <cell r="O49986"/>
        </row>
        <row r="49987">
          <cell r="J49987"/>
          <cell r="N49987"/>
          <cell r="O49987"/>
        </row>
        <row r="49988">
          <cell r="J49988"/>
          <cell r="N49988"/>
          <cell r="O49988"/>
        </row>
        <row r="49989">
          <cell r="J49989"/>
          <cell r="N49989"/>
          <cell r="O49989"/>
        </row>
        <row r="49990">
          <cell r="J49990"/>
          <cell r="N49990"/>
          <cell r="O49990"/>
        </row>
        <row r="49991">
          <cell r="J49991"/>
          <cell r="N49991"/>
          <cell r="O49991"/>
        </row>
        <row r="49992">
          <cell r="J49992"/>
          <cell r="N49992"/>
          <cell r="O49992"/>
        </row>
        <row r="49993">
          <cell r="J49993"/>
          <cell r="N49993"/>
          <cell r="O49993"/>
        </row>
        <row r="49994">
          <cell r="J49994"/>
          <cell r="N49994"/>
          <cell r="O49994"/>
        </row>
        <row r="49995">
          <cell r="J49995"/>
          <cell r="N49995"/>
          <cell r="O49995"/>
        </row>
        <row r="49996">
          <cell r="J49996"/>
          <cell r="N49996"/>
          <cell r="O49996"/>
        </row>
        <row r="49997">
          <cell r="J49997"/>
          <cell r="N49997"/>
          <cell r="O49997"/>
        </row>
        <row r="49998">
          <cell r="J49998"/>
          <cell r="N49998"/>
          <cell r="O49998"/>
        </row>
        <row r="49999">
          <cell r="J49999"/>
          <cell r="N49999"/>
          <cell r="O49999"/>
        </row>
        <row r="50000">
          <cell r="J50000"/>
          <cell r="N50000"/>
          <cell r="O50000"/>
        </row>
        <row r="50001">
          <cell r="J50001"/>
          <cell r="N50001"/>
          <cell r="O50001"/>
        </row>
        <row r="50002">
          <cell r="J50002"/>
          <cell r="N50002"/>
          <cell r="O50002"/>
        </row>
        <row r="50003">
          <cell r="J50003"/>
          <cell r="N50003"/>
          <cell r="O50003"/>
        </row>
        <row r="50004">
          <cell r="J50004"/>
          <cell r="N50004"/>
          <cell r="O50004"/>
        </row>
        <row r="50005">
          <cell r="J50005"/>
          <cell r="N50005"/>
          <cell r="O50005"/>
        </row>
        <row r="50006">
          <cell r="J50006"/>
          <cell r="N50006"/>
          <cell r="O50006"/>
        </row>
        <row r="50007">
          <cell r="J50007"/>
          <cell r="N50007"/>
          <cell r="O50007"/>
        </row>
        <row r="50008">
          <cell r="J50008"/>
          <cell r="N50008"/>
          <cell r="O50008"/>
        </row>
        <row r="50009">
          <cell r="J50009"/>
          <cell r="N50009"/>
          <cell r="O50009"/>
        </row>
        <row r="50010">
          <cell r="J50010"/>
          <cell r="N50010"/>
          <cell r="O50010"/>
        </row>
        <row r="50011">
          <cell r="J50011"/>
          <cell r="N50011"/>
          <cell r="O50011"/>
        </row>
        <row r="50012">
          <cell r="J50012"/>
          <cell r="N50012"/>
          <cell r="O50012"/>
        </row>
        <row r="50013">
          <cell r="J50013"/>
          <cell r="N50013"/>
          <cell r="O50013"/>
        </row>
        <row r="50014">
          <cell r="J50014"/>
          <cell r="N50014"/>
          <cell r="O50014"/>
        </row>
        <row r="50015">
          <cell r="J50015"/>
          <cell r="N50015"/>
          <cell r="O50015"/>
        </row>
        <row r="50016">
          <cell r="J50016"/>
          <cell r="N50016"/>
          <cell r="O50016"/>
        </row>
        <row r="50017">
          <cell r="J50017"/>
          <cell r="N50017"/>
          <cell r="O50017"/>
        </row>
        <row r="50018">
          <cell r="J50018"/>
          <cell r="N50018"/>
          <cell r="O50018"/>
        </row>
        <row r="50019">
          <cell r="J50019"/>
          <cell r="N50019"/>
          <cell r="O50019"/>
        </row>
        <row r="50020">
          <cell r="J50020"/>
          <cell r="N50020"/>
          <cell r="O50020"/>
        </row>
        <row r="50021">
          <cell r="J50021"/>
          <cell r="N50021"/>
          <cell r="O50021"/>
        </row>
        <row r="50022">
          <cell r="J50022"/>
          <cell r="N50022"/>
          <cell r="O50022"/>
        </row>
        <row r="50023">
          <cell r="J50023"/>
          <cell r="N50023"/>
          <cell r="O50023"/>
        </row>
        <row r="50024">
          <cell r="J50024"/>
          <cell r="N50024"/>
          <cell r="O50024"/>
        </row>
        <row r="50025">
          <cell r="J50025"/>
          <cell r="N50025"/>
          <cell r="O50025"/>
        </row>
        <row r="50026">
          <cell r="J50026"/>
          <cell r="N50026"/>
          <cell r="O50026"/>
        </row>
        <row r="50027">
          <cell r="J50027"/>
          <cell r="N50027"/>
          <cell r="O50027"/>
        </row>
        <row r="50028">
          <cell r="J50028"/>
          <cell r="N50028"/>
          <cell r="O50028"/>
        </row>
        <row r="50029">
          <cell r="J50029"/>
          <cell r="N50029"/>
          <cell r="O50029"/>
        </row>
        <row r="50030">
          <cell r="J50030"/>
          <cell r="N50030"/>
          <cell r="O50030"/>
        </row>
        <row r="50031">
          <cell r="J50031"/>
          <cell r="N50031"/>
          <cell r="O50031"/>
        </row>
        <row r="50032">
          <cell r="J50032"/>
          <cell r="N50032"/>
          <cell r="O50032"/>
        </row>
        <row r="50033">
          <cell r="J50033"/>
          <cell r="N50033"/>
          <cell r="O50033"/>
        </row>
        <row r="50034">
          <cell r="J50034"/>
          <cell r="N50034"/>
          <cell r="O50034"/>
        </row>
        <row r="50035">
          <cell r="J50035"/>
          <cell r="N50035"/>
          <cell r="O50035"/>
        </row>
        <row r="50036">
          <cell r="J50036"/>
          <cell r="N50036"/>
          <cell r="O50036"/>
        </row>
        <row r="50037">
          <cell r="J50037"/>
          <cell r="N50037"/>
          <cell r="O50037"/>
        </row>
        <row r="50038">
          <cell r="J50038"/>
          <cell r="N50038"/>
          <cell r="O50038"/>
        </row>
        <row r="50039">
          <cell r="J50039"/>
          <cell r="N50039"/>
          <cell r="O50039"/>
        </row>
        <row r="50040">
          <cell r="J50040"/>
          <cell r="N50040"/>
          <cell r="O50040"/>
        </row>
        <row r="50041">
          <cell r="J50041"/>
          <cell r="N50041"/>
          <cell r="O50041"/>
        </row>
        <row r="50042">
          <cell r="J50042"/>
          <cell r="N50042"/>
          <cell r="O50042"/>
        </row>
        <row r="50043">
          <cell r="J50043"/>
          <cell r="N50043"/>
          <cell r="O50043"/>
        </row>
        <row r="50044">
          <cell r="J50044"/>
          <cell r="N50044"/>
          <cell r="O50044"/>
        </row>
        <row r="50045">
          <cell r="J50045"/>
          <cell r="N50045"/>
          <cell r="O50045"/>
        </row>
        <row r="50046">
          <cell r="J50046"/>
          <cell r="N50046"/>
          <cell r="O50046"/>
        </row>
        <row r="50047">
          <cell r="J50047"/>
          <cell r="N50047"/>
          <cell r="O50047"/>
        </row>
        <row r="50048">
          <cell r="J50048"/>
          <cell r="N50048"/>
          <cell r="O50048"/>
        </row>
        <row r="50049">
          <cell r="J50049"/>
          <cell r="N50049"/>
          <cell r="O50049"/>
        </row>
        <row r="50050">
          <cell r="J50050"/>
          <cell r="N50050"/>
          <cell r="O50050"/>
        </row>
        <row r="50051">
          <cell r="J50051"/>
          <cell r="N50051"/>
          <cell r="O50051"/>
        </row>
        <row r="50052">
          <cell r="J50052"/>
          <cell r="N50052"/>
          <cell r="O50052"/>
        </row>
        <row r="50053">
          <cell r="J50053"/>
          <cell r="N50053"/>
          <cell r="O50053"/>
        </row>
        <row r="50054">
          <cell r="J50054"/>
          <cell r="N50054"/>
          <cell r="O50054"/>
        </row>
        <row r="50055">
          <cell r="J50055"/>
          <cell r="N50055"/>
          <cell r="O50055"/>
        </row>
        <row r="50056">
          <cell r="J50056"/>
          <cell r="N50056"/>
          <cell r="O50056"/>
        </row>
        <row r="50057">
          <cell r="J50057"/>
          <cell r="N50057"/>
          <cell r="O50057"/>
        </row>
        <row r="50058">
          <cell r="J50058"/>
          <cell r="N50058"/>
          <cell r="O50058"/>
        </row>
        <row r="50059">
          <cell r="J50059"/>
          <cell r="N50059"/>
          <cell r="O50059"/>
        </row>
        <row r="50060">
          <cell r="J50060"/>
          <cell r="N50060"/>
          <cell r="O50060"/>
        </row>
        <row r="50061">
          <cell r="J50061"/>
          <cell r="N50061"/>
          <cell r="O50061"/>
        </row>
        <row r="50062">
          <cell r="J50062"/>
          <cell r="N50062"/>
          <cell r="O50062"/>
        </row>
        <row r="50063">
          <cell r="J50063"/>
          <cell r="N50063"/>
          <cell r="O50063"/>
        </row>
        <row r="50064">
          <cell r="J50064"/>
          <cell r="N50064"/>
          <cell r="O50064"/>
        </row>
        <row r="50065">
          <cell r="J50065"/>
          <cell r="N50065"/>
          <cell r="O50065"/>
        </row>
        <row r="50066">
          <cell r="J50066"/>
          <cell r="N50066"/>
          <cell r="O50066"/>
        </row>
        <row r="50067">
          <cell r="J50067"/>
          <cell r="N50067"/>
          <cell r="O50067"/>
        </row>
        <row r="50068">
          <cell r="J50068"/>
          <cell r="N50068"/>
          <cell r="O50068"/>
        </row>
        <row r="50069">
          <cell r="J50069"/>
          <cell r="N50069"/>
          <cell r="O50069"/>
        </row>
        <row r="50070">
          <cell r="J50070"/>
          <cell r="N50070"/>
          <cell r="O50070"/>
        </row>
        <row r="50071">
          <cell r="J50071"/>
          <cell r="N50071"/>
          <cell r="O50071"/>
        </row>
        <row r="50072">
          <cell r="J50072"/>
          <cell r="N50072"/>
          <cell r="O50072"/>
        </row>
        <row r="50073">
          <cell r="J50073"/>
          <cell r="N50073"/>
          <cell r="O50073"/>
        </row>
        <row r="50074">
          <cell r="J50074"/>
          <cell r="N50074"/>
          <cell r="O50074"/>
        </row>
        <row r="50075">
          <cell r="J50075"/>
          <cell r="N50075"/>
          <cell r="O50075"/>
        </row>
        <row r="50076">
          <cell r="J50076"/>
          <cell r="N50076"/>
          <cell r="O50076"/>
        </row>
        <row r="50077">
          <cell r="J50077"/>
          <cell r="N50077"/>
          <cell r="O50077"/>
        </row>
        <row r="50078">
          <cell r="J50078"/>
          <cell r="N50078"/>
          <cell r="O50078"/>
        </row>
        <row r="50079">
          <cell r="J50079"/>
          <cell r="N50079"/>
          <cell r="O50079"/>
        </row>
        <row r="50080">
          <cell r="J50080"/>
          <cell r="N50080"/>
          <cell r="O50080"/>
        </row>
        <row r="50081">
          <cell r="J50081"/>
          <cell r="N50081"/>
          <cell r="O50081"/>
        </row>
        <row r="50082">
          <cell r="J50082"/>
          <cell r="N50082"/>
          <cell r="O50082"/>
        </row>
        <row r="50083">
          <cell r="J50083"/>
          <cell r="N50083"/>
          <cell r="O50083"/>
        </row>
        <row r="50084">
          <cell r="J50084"/>
          <cell r="N50084"/>
          <cell r="O50084"/>
        </row>
        <row r="50085">
          <cell r="J50085"/>
          <cell r="N50085"/>
          <cell r="O50085"/>
        </row>
        <row r="50086">
          <cell r="J50086"/>
          <cell r="N50086"/>
          <cell r="O50086"/>
        </row>
        <row r="50087">
          <cell r="J50087"/>
          <cell r="N50087"/>
          <cell r="O50087"/>
        </row>
        <row r="50088">
          <cell r="J50088"/>
          <cell r="N50088"/>
          <cell r="O50088"/>
        </row>
        <row r="50089">
          <cell r="J50089"/>
          <cell r="N50089"/>
          <cell r="O50089"/>
        </row>
        <row r="50090">
          <cell r="J50090"/>
          <cell r="N50090"/>
          <cell r="O50090"/>
        </row>
        <row r="50091">
          <cell r="J50091"/>
          <cell r="N50091"/>
          <cell r="O50091"/>
        </row>
        <row r="50092">
          <cell r="J50092"/>
          <cell r="N50092"/>
          <cell r="O50092"/>
        </row>
        <row r="50093">
          <cell r="J50093"/>
          <cell r="N50093"/>
          <cell r="O50093"/>
        </row>
        <row r="50094">
          <cell r="J50094"/>
          <cell r="N50094"/>
          <cell r="O50094"/>
        </row>
        <row r="50095">
          <cell r="J50095"/>
          <cell r="N50095"/>
          <cell r="O50095"/>
        </row>
        <row r="50096">
          <cell r="J50096"/>
          <cell r="N50096"/>
          <cell r="O50096"/>
        </row>
        <row r="50097">
          <cell r="J50097"/>
          <cell r="N50097"/>
          <cell r="O50097"/>
        </row>
        <row r="50098">
          <cell r="J50098"/>
          <cell r="N50098"/>
          <cell r="O50098"/>
        </row>
        <row r="50099">
          <cell r="J50099"/>
          <cell r="N50099"/>
          <cell r="O50099"/>
        </row>
        <row r="50100">
          <cell r="J50100"/>
          <cell r="N50100"/>
          <cell r="O50100"/>
        </row>
        <row r="50101">
          <cell r="J50101"/>
          <cell r="N50101"/>
          <cell r="O50101"/>
        </row>
        <row r="50102">
          <cell r="J50102"/>
          <cell r="N50102"/>
          <cell r="O50102"/>
        </row>
        <row r="50103">
          <cell r="J50103"/>
          <cell r="N50103"/>
          <cell r="O50103"/>
        </row>
        <row r="50104">
          <cell r="J50104"/>
          <cell r="N50104"/>
          <cell r="O50104"/>
        </row>
        <row r="50105">
          <cell r="J50105"/>
          <cell r="N50105"/>
          <cell r="O50105"/>
        </row>
        <row r="50106">
          <cell r="J50106"/>
          <cell r="N50106"/>
          <cell r="O50106"/>
        </row>
        <row r="50107">
          <cell r="J50107"/>
          <cell r="N50107"/>
          <cell r="O50107"/>
        </row>
        <row r="50108">
          <cell r="J50108"/>
          <cell r="N50108"/>
          <cell r="O50108"/>
        </row>
        <row r="50109">
          <cell r="J50109"/>
          <cell r="N50109"/>
          <cell r="O50109"/>
        </row>
        <row r="50110">
          <cell r="J50110"/>
          <cell r="N50110"/>
          <cell r="O50110"/>
        </row>
        <row r="50111">
          <cell r="J50111"/>
          <cell r="N50111"/>
          <cell r="O50111"/>
        </row>
        <row r="50112">
          <cell r="J50112"/>
          <cell r="N50112"/>
          <cell r="O50112"/>
        </row>
        <row r="50113">
          <cell r="J50113"/>
          <cell r="N50113"/>
          <cell r="O50113"/>
        </row>
        <row r="50114">
          <cell r="J50114"/>
          <cell r="N50114"/>
          <cell r="O50114"/>
        </row>
        <row r="50115">
          <cell r="J50115"/>
          <cell r="N50115"/>
          <cell r="O50115"/>
        </row>
        <row r="50116">
          <cell r="J50116"/>
          <cell r="N50116"/>
          <cell r="O50116"/>
        </row>
        <row r="50117">
          <cell r="J50117"/>
          <cell r="N50117"/>
          <cell r="O50117"/>
        </row>
        <row r="50118">
          <cell r="J50118"/>
          <cell r="N50118"/>
          <cell r="O50118"/>
        </row>
        <row r="50119">
          <cell r="J50119"/>
          <cell r="N50119"/>
          <cell r="O50119"/>
        </row>
        <row r="50120">
          <cell r="J50120"/>
          <cell r="N50120"/>
          <cell r="O50120"/>
        </row>
        <row r="50121">
          <cell r="J50121"/>
          <cell r="N50121"/>
          <cell r="O50121"/>
        </row>
        <row r="50122">
          <cell r="J50122"/>
          <cell r="N50122"/>
          <cell r="O50122"/>
        </row>
        <row r="50123">
          <cell r="J50123"/>
          <cell r="N50123"/>
          <cell r="O50123"/>
        </row>
        <row r="50124">
          <cell r="J50124"/>
          <cell r="N50124"/>
          <cell r="O50124"/>
        </row>
        <row r="50125">
          <cell r="J50125"/>
          <cell r="N50125"/>
          <cell r="O50125"/>
        </row>
        <row r="50126">
          <cell r="J50126"/>
          <cell r="N50126"/>
          <cell r="O50126"/>
        </row>
        <row r="50127">
          <cell r="J50127"/>
          <cell r="N50127"/>
          <cell r="O50127"/>
        </row>
        <row r="50128">
          <cell r="J50128"/>
          <cell r="N50128"/>
          <cell r="O50128"/>
        </row>
        <row r="50129">
          <cell r="J50129"/>
          <cell r="N50129"/>
          <cell r="O50129"/>
        </row>
        <row r="50130">
          <cell r="J50130"/>
          <cell r="N50130"/>
          <cell r="O50130"/>
        </row>
        <row r="50131">
          <cell r="J50131"/>
          <cell r="N50131"/>
          <cell r="O50131"/>
        </row>
        <row r="50132">
          <cell r="J50132"/>
          <cell r="N50132"/>
          <cell r="O50132"/>
        </row>
        <row r="50133">
          <cell r="J50133"/>
          <cell r="N50133"/>
          <cell r="O50133"/>
        </row>
        <row r="50134">
          <cell r="J50134"/>
          <cell r="N50134"/>
          <cell r="O50134"/>
        </row>
        <row r="50135">
          <cell r="J50135"/>
          <cell r="N50135"/>
          <cell r="O50135"/>
        </row>
        <row r="50136">
          <cell r="J50136"/>
          <cell r="N50136"/>
          <cell r="O50136"/>
        </row>
        <row r="50137">
          <cell r="J50137"/>
          <cell r="N50137"/>
          <cell r="O50137"/>
        </row>
        <row r="50138">
          <cell r="J50138"/>
          <cell r="N50138"/>
          <cell r="O50138"/>
        </row>
        <row r="50139">
          <cell r="J50139"/>
          <cell r="N50139"/>
          <cell r="O50139"/>
        </row>
        <row r="50140">
          <cell r="J50140"/>
          <cell r="N50140"/>
          <cell r="O50140"/>
        </row>
        <row r="50141">
          <cell r="J50141"/>
          <cell r="N50141"/>
          <cell r="O50141"/>
        </row>
        <row r="50142">
          <cell r="J50142"/>
          <cell r="N50142"/>
          <cell r="O50142"/>
        </row>
        <row r="50143">
          <cell r="J50143"/>
          <cell r="N50143"/>
          <cell r="O50143"/>
        </row>
        <row r="50144">
          <cell r="J50144"/>
          <cell r="N50144"/>
          <cell r="O50144"/>
        </row>
        <row r="50145">
          <cell r="J50145"/>
          <cell r="N50145"/>
          <cell r="O50145"/>
        </row>
        <row r="50146">
          <cell r="J50146"/>
          <cell r="N50146"/>
          <cell r="O50146"/>
        </row>
        <row r="50147">
          <cell r="J50147"/>
          <cell r="N50147"/>
          <cell r="O50147"/>
        </row>
        <row r="50148">
          <cell r="J50148"/>
          <cell r="N50148"/>
          <cell r="O50148"/>
        </row>
        <row r="50149">
          <cell r="J50149"/>
          <cell r="N50149"/>
          <cell r="O50149"/>
        </row>
        <row r="50150">
          <cell r="J50150"/>
          <cell r="N50150"/>
          <cell r="O50150"/>
        </row>
        <row r="50151">
          <cell r="J50151"/>
          <cell r="N50151"/>
          <cell r="O50151"/>
        </row>
        <row r="50152">
          <cell r="J50152"/>
          <cell r="N50152"/>
          <cell r="O50152"/>
        </row>
        <row r="50153">
          <cell r="J50153"/>
          <cell r="N50153"/>
          <cell r="O50153"/>
        </row>
        <row r="50154">
          <cell r="J50154"/>
          <cell r="N50154"/>
          <cell r="O50154"/>
        </row>
        <row r="50155">
          <cell r="J50155"/>
          <cell r="N50155"/>
          <cell r="O50155"/>
        </row>
        <row r="50156">
          <cell r="J50156"/>
          <cell r="N50156"/>
          <cell r="O50156"/>
        </row>
        <row r="50157">
          <cell r="J50157"/>
          <cell r="N50157"/>
          <cell r="O50157"/>
        </row>
        <row r="50158">
          <cell r="J50158"/>
          <cell r="N50158"/>
          <cell r="O50158"/>
        </row>
        <row r="50159">
          <cell r="J50159"/>
          <cell r="N50159"/>
          <cell r="O50159"/>
        </row>
        <row r="50160">
          <cell r="J50160"/>
          <cell r="N50160"/>
          <cell r="O50160"/>
        </row>
        <row r="50161">
          <cell r="J50161"/>
          <cell r="N50161"/>
          <cell r="O50161"/>
        </row>
        <row r="50162">
          <cell r="J50162"/>
          <cell r="N50162"/>
          <cell r="O50162"/>
        </row>
        <row r="50163">
          <cell r="J50163"/>
          <cell r="N50163"/>
          <cell r="O50163"/>
        </row>
        <row r="50164">
          <cell r="J50164"/>
          <cell r="N50164"/>
          <cell r="O50164"/>
        </row>
        <row r="50165">
          <cell r="J50165"/>
          <cell r="N50165"/>
          <cell r="O50165"/>
        </row>
        <row r="50166">
          <cell r="J50166"/>
          <cell r="N50166"/>
          <cell r="O50166"/>
        </row>
        <row r="50167">
          <cell r="J50167"/>
          <cell r="N50167"/>
          <cell r="O50167"/>
        </row>
        <row r="50168">
          <cell r="J50168"/>
          <cell r="N50168"/>
          <cell r="O50168"/>
        </row>
        <row r="50169">
          <cell r="J50169"/>
          <cell r="N50169"/>
          <cell r="O50169"/>
        </row>
        <row r="50170">
          <cell r="J50170"/>
          <cell r="N50170"/>
          <cell r="O50170"/>
        </row>
        <row r="50171">
          <cell r="J50171"/>
          <cell r="N50171"/>
          <cell r="O50171"/>
        </row>
        <row r="50172">
          <cell r="J50172"/>
          <cell r="N50172"/>
          <cell r="O50172"/>
        </row>
        <row r="50173">
          <cell r="J50173"/>
          <cell r="N50173"/>
          <cell r="O50173"/>
        </row>
        <row r="50174">
          <cell r="J50174"/>
          <cell r="N50174"/>
          <cell r="O50174"/>
        </row>
        <row r="50175">
          <cell r="J50175"/>
          <cell r="N50175"/>
          <cell r="O50175"/>
        </row>
        <row r="50176">
          <cell r="J50176"/>
          <cell r="N50176"/>
          <cell r="O50176"/>
        </row>
        <row r="50177">
          <cell r="J50177"/>
          <cell r="N50177"/>
          <cell r="O50177"/>
        </row>
        <row r="50178">
          <cell r="J50178"/>
          <cell r="N50178"/>
          <cell r="O50178"/>
        </row>
        <row r="50179">
          <cell r="J50179"/>
          <cell r="N50179"/>
          <cell r="O50179"/>
        </row>
        <row r="50180">
          <cell r="J50180"/>
          <cell r="N50180"/>
          <cell r="O50180"/>
        </row>
        <row r="50181">
          <cell r="J50181"/>
          <cell r="N50181"/>
          <cell r="O50181"/>
        </row>
        <row r="50182">
          <cell r="J50182"/>
          <cell r="N50182"/>
          <cell r="O50182"/>
        </row>
        <row r="50183">
          <cell r="J50183"/>
          <cell r="N50183"/>
          <cell r="O50183"/>
        </row>
        <row r="50184">
          <cell r="J50184"/>
          <cell r="N50184"/>
          <cell r="O50184"/>
        </row>
        <row r="50185">
          <cell r="J50185"/>
          <cell r="N50185"/>
          <cell r="O50185"/>
        </row>
        <row r="50186">
          <cell r="J50186"/>
          <cell r="N50186"/>
          <cell r="O50186"/>
        </row>
        <row r="50187">
          <cell r="J50187"/>
          <cell r="N50187"/>
          <cell r="O50187"/>
        </row>
        <row r="50188">
          <cell r="J50188"/>
          <cell r="N50188"/>
          <cell r="O50188"/>
        </row>
        <row r="50189">
          <cell r="J50189"/>
          <cell r="N50189"/>
          <cell r="O50189"/>
        </row>
        <row r="50190">
          <cell r="J50190"/>
          <cell r="N50190"/>
          <cell r="O50190"/>
        </row>
        <row r="50191">
          <cell r="J50191"/>
          <cell r="N50191"/>
          <cell r="O50191"/>
        </row>
        <row r="50192">
          <cell r="J50192"/>
          <cell r="N50192"/>
          <cell r="O50192"/>
        </row>
        <row r="50193">
          <cell r="J50193"/>
          <cell r="N50193"/>
          <cell r="O50193"/>
        </row>
        <row r="50194">
          <cell r="J50194"/>
          <cell r="N50194"/>
          <cell r="O50194"/>
        </row>
        <row r="50195">
          <cell r="J50195"/>
          <cell r="N50195"/>
          <cell r="O50195"/>
        </row>
        <row r="50196">
          <cell r="J50196"/>
          <cell r="N50196"/>
          <cell r="O50196"/>
        </row>
        <row r="50197">
          <cell r="J50197"/>
          <cell r="N50197"/>
          <cell r="O50197"/>
        </row>
        <row r="50198">
          <cell r="J50198"/>
          <cell r="N50198"/>
          <cell r="O50198"/>
        </row>
        <row r="50199">
          <cell r="J50199"/>
          <cell r="N50199"/>
          <cell r="O50199"/>
        </row>
        <row r="50200">
          <cell r="J50200"/>
          <cell r="N50200"/>
          <cell r="O50200"/>
        </row>
        <row r="50201">
          <cell r="J50201"/>
          <cell r="N50201"/>
          <cell r="O50201"/>
        </row>
        <row r="50202">
          <cell r="J50202"/>
          <cell r="N50202"/>
          <cell r="O50202"/>
        </row>
        <row r="50203">
          <cell r="J50203"/>
          <cell r="N50203"/>
          <cell r="O50203"/>
        </row>
        <row r="50204">
          <cell r="J50204"/>
          <cell r="N50204"/>
          <cell r="O50204"/>
        </row>
        <row r="50205">
          <cell r="J50205"/>
          <cell r="N50205"/>
          <cell r="O50205"/>
        </row>
        <row r="50206">
          <cell r="J50206"/>
          <cell r="N50206"/>
          <cell r="O50206"/>
        </row>
        <row r="50207">
          <cell r="J50207"/>
          <cell r="N50207"/>
          <cell r="O50207"/>
        </row>
        <row r="50208">
          <cell r="J50208"/>
          <cell r="N50208"/>
          <cell r="O50208"/>
        </row>
        <row r="50209">
          <cell r="J50209"/>
          <cell r="N50209"/>
          <cell r="O50209"/>
        </row>
        <row r="50210">
          <cell r="J50210"/>
          <cell r="N50210"/>
          <cell r="O50210"/>
        </row>
        <row r="50211">
          <cell r="J50211"/>
          <cell r="N50211"/>
          <cell r="O50211"/>
        </row>
        <row r="50212">
          <cell r="J50212"/>
          <cell r="N50212"/>
          <cell r="O50212"/>
        </row>
        <row r="50213">
          <cell r="J50213"/>
          <cell r="N50213"/>
          <cell r="O50213"/>
        </row>
        <row r="50214">
          <cell r="J50214"/>
          <cell r="N50214"/>
          <cell r="O50214"/>
        </row>
        <row r="50215">
          <cell r="J50215"/>
          <cell r="N50215"/>
          <cell r="O50215"/>
        </row>
        <row r="50216">
          <cell r="J50216"/>
          <cell r="N50216"/>
          <cell r="O50216"/>
        </row>
        <row r="50217">
          <cell r="J50217"/>
          <cell r="N50217"/>
          <cell r="O50217"/>
        </row>
        <row r="50218">
          <cell r="J50218"/>
          <cell r="N50218"/>
          <cell r="O50218"/>
        </row>
        <row r="50219">
          <cell r="J50219"/>
          <cell r="N50219"/>
          <cell r="O50219"/>
        </row>
        <row r="50220">
          <cell r="J50220"/>
          <cell r="N50220"/>
          <cell r="O50220"/>
        </row>
        <row r="50221">
          <cell r="J50221"/>
          <cell r="N50221"/>
          <cell r="O50221"/>
        </row>
        <row r="50222">
          <cell r="J50222"/>
          <cell r="N50222"/>
          <cell r="O50222"/>
        </row>
        <row r="50223">
          <cell r="J50223"/>
          <cell r="N50223"/>
          <cell r="O50223"/>
        </row>
        <row r="50224">
          <cell r="J50224"/>
          <cell r="N50224"/>
          <cell r="O50224"/>
        </row>
        <row r="50225">
          <cell r="J50225"/>
          <cell r="N50225"/>
          <cell r="O50225"/>
        </row>
        <row r="50226">
          <cell r="J50226"/>
          <cell r="N50226"/>
          <cell r="O50226"/>
        </row>
        <row r="50227">
          <cell r="J50227"/>
          <cell r="N50227"/>
          <cell r="O50227"/>
        </row>
        <row r="50228">
          <cell r="J50228"/>
          <cell r="N50228"/>
          <cell r="O50228"/>
        </row>
        <row r="50229">
          <cell r="J50229"/>
          <cell r="N50229"/>
          <cell r="O50229"/>
        </row>
        <row r="50230">
          <cell r="J50230"/>
          <cell r="N50230"/>
          <cell r="O50230"/>
        </row>
        <row r="50231">
          <cell r="J50231"/>
          <cell r="N50231"/>
          <cell r="O50231"/>
        </row>
        <row r="50232">
          <cell r="J50232"/>
          <cell r="N50232"/>
          <cell r="O50232"/>
        </row>
        <row r="50233">
          <cell r="J50233"/>
          <cell r="N50233"/>
          <cell r="O50233"/>
        </row>
        <row r="50234">
          <cell r="J50234"/>
          <cell r="N50234"/>
          <cell r="O50234"/>
        </row>
        <row r="50235">
          <cell r="J50235"/>
          <cell r="N50235"/>
          <cell r="O50235"/>
        </row>
        <row r="50236">
          <cell r="J50236"/>
          <cell r="N50236"/>
          <cell r="O50236"/>
        </row>
        <row r="50237">
          <cell r="J50237"/>
          <cell r="N50237"/>
          <cell r="O50237"/>
        </row>
        <row r="50238">
          <cell r="J50238"/>
          <cell r="N50238"/>
          <cell r="O50238"/>
        </row>
        <row r="50239">
          <cell r="J50239"/>
          <cell r="N50239"/>
          <cell r="O50239"/>
        </row>
        <row r="50240">
          <cell r="J50240"/>
          <cell r="N50240"/>
          <cell r="O50240"/>
        </row>
        <row r="50241">
          <cell r="J50241"/>
          <cell r="N50241"/>
          <cell r="O50241"/>
        </row>
        <row r="50242">
          <cell r="J50242"/>
          <cell r="N50242"/>
          <cell r="O50242"/>
        </row>
        <row r="50243">
          <cell r="J50243"/>
          <cell r="N50243"/>
          <cell r="O50243"/>
        </row>
        <row r="50244">
          <cell r="J50244"/>
          <cell r="N50244"/>
          <cell r="O50244"/>
        </row>
        <row r="50245">
          <cell r="J50245"/>
          <cell r="N50245"/>
          <cell r="O50245"/>
        </row>
        <row r="50246">
          <cell r="J50246"/>
          <cell r="N50246"/>
          <cell r="O50246"/>
        </row>
        <row r="50247">
          <cell r="J50247"/>
          <cell r="N50247"/>
          <cell r="O50247"/>
        </row>
        <row r="50248">
          <cell r="J50248"/>
          <cell r="N50248"/>
          <cell r="O50248"/>
        </row>
        <row r="50249">
          <cell r="J50249"/>
          <cell r="N50249"/>
          <cell r="O50249"/>
        </row>
        <row r="50250">
          <cell r="J50250"/>
          <cell r="N50250"/>
          <cell r="O50250"/>
        </row>
        <row r="50251">
          <cell r="J50251"/>
          <cell r="N50251"/>
          <cell r="O50251"/>
        </row>
        <row r="50252">
          <cell r="J50252"/>
          <cell r="N50252"/>
          <cell r="O50252"/>
        </row>
        <row r="50253">
          <cell r="J50253"/>
          <cell r="N50253"/>
          <cell r="O50253"/>
        </row>
        <row r="50254">
          <cell r="J50254"/>
          <cell r="N50254"/>
          <cell r="O50254"/>
        </row>
        <row r="50255">
          <cell r="J50255"/>
          <cell r="N50255"/>
          <cell r="O50255"/>
        </row>
        <row r="50256">
          <cell r="J50256"/>
          <cell r="N50256"/>
          <cell r="O50256"/>
        </row>
        <row r="50257">
          <cell r="J50257"/>
          <cell r="N50257"/>
          <cell r="O50257"/>
        </row>
        <row r="50258">
          <cell r="J50258"/>
          <cell r="N50258"/>
          <cell r="O50258"/>
        </row>
        <row r="50259">
          <cell r="J50259"/>
          <cell r="N50259"/>
          <cell r="O50259"/>
        </row>
        <row r="50260">
          <cell r="J50260"/>
          <cell r="N50260"/>
          <cell r="O50260"/>
        </row>
        <row r="50261">
          <cell r="J50261"/>
          <cell r="N50261"/>
          <cell r="O50261"/>
        </row>
        <row r="50262">
          <cell r="J50262"/>
          <cell r="N50262"/>
          <cell r="O50262"/>
        </row>
        <row r="50263">
          <cell r="J50263"/>
          <cell r="N50263"/>
          <cell r="O50263"/>
        </row>
        <row r="50264">
          <cell r="J50264"/>
          <cell r="N50264"/>
          <cell r="O50264"/>
        </row>
        <row r="50265">
          <cell r="J50265"/>
          <cell r="N50265"/>
          <cell r="O50265"/>
        </row>
        <row r="50266">
          <cell r="J50266"/>
          <cell r="N50266"/>
          <cell r="O50266"/>
        </row>
        <row r="50267">
          <cell r="J50267"/>
          <cell r="N50267"/>
          <cell r="O50267"/>
        </row>
        <row r="50268">
          <cell r="J50268"/>
          <cell r="N50268"/>
          <cell r="O50268"/>
        </row>
        <row r="50269">
          <cell r="J50269"/>
          <cell r="N50269"/>
          <cell r="O50269"/>
        </row>
        <row r="50270">
          <cell r="J50270"/>
          <cell r="N50270"/>
          <cell r="O50270"/>
        </row>
        <row r="50271">
          <cell r="J50271"/>
          <cell r="N50271"/>
          <cell r="O50271"/>
        </row>
        <row r="50272">
          <cell r="J50272"/>
          <cell r="N50272"/>
          <cell r="O50272"/>
        </row>
        <row r="50273">
          <cell r="J50273"/>
          <cell r="N50273"/>
          <cell r="O50273"/>
        </row>
        <row r="50274">
          <cell r="J50274"/>
          <cell r="N50274"/>
          <cell r="O50274"/>
        </row>
        <row r="50275">
          <cell r="J50275"/>
          <cell r="N50275"/>
          <cell r="O50275"/>
        </row>
        <row r="50276">
          <cell r="J50276"/>
          <cell r="N50276"/>
          <cell r="O50276"/>
        </row>
        <row r="50277">
          <cell r="J50277"/>
          <cell r="N50277"/>
          <cell r="O50277"/>
        </row>
        <row r="50278">
          <cell r="J50278"/>
          <cell r="N50278"/>
          <cell r="O50278"/>
        </row>
        <row r="50279">
          <cell r="J50279"/>
          <cell r="N50279"/>
          <cell r="O50279"/>
        </row>
        <row r="50280">
          <cell r="J50280"/>
          <cell r="N50280"/>
          <cell r="O50280"/>
        </row>
        <row r="50281">
          <cell r="J50281"/>
          <cell r="N50281"/>
          <cell r="O50281"/>
        </row>
        <row r="50282">
          <cell r="J50282"/>
          <cell r="N50282"/>
          <cell r="O50282"/>
        </row>
        <row r="50283">
          <cell r="J50283"/>
          <cell r="N50283"/>
          <cell r="O50283"/>
        </row>
        <row r="50284">
          <cell r="J50284"/>
          <cell r="N50284"/>
          <cell r="O50284"/>
        </row>
        <row r="50285">
          <cell r="J50285"/>
          <cell r="N50285"/>
          <cell r="O50285"/>
        </row>
        <row r="50286">
          <cell r="J50286"/>
          <cell r="N50286"/>
          <cell r="O50286"/>
        </row>
        <row r="50287">
          <cell r="J50287"/>
          <cell r="N50287"/>
          <cell r="O50287"/>
        </row>
        <row r="50288">
          <cell r="J50288"/>
          <cell r="N50288"/>
          <cell r="O50288"/>
        </row>
        <row r="50289">
          <cell r="J50289"/>
          <cell r="N50289"/>
          <cell r="O50289"/>
        </row>
        <row r="50290">
          <cell r="J50290"/>
          <cell r="N50290"/>
          <cell r="O50290"/>
        </row>
        <row r="50291">
          <cell r="J50291"/>
          <cell r="N50291"/>
          <cell r="O50291"/>
        </row>
        <row r="50292">
          <cell r="J50292"/>
          <cell r="N50292"/>
          <cell r="O50292"/>
        </row>
        <row r="50293">
          <cell r="J50293"/>
          <cell r="N50293"/>
          <cell r="O50293"/>
        </row>
        <row r="50294">
          <cell r="J50294"/>
          <cell r="N50294"/>
          <cell r="O50294"/>
        </row>
        <row r="50295">
          <cell r="J50295"/>
          <cell r="N50295"/>
          <cell r="O50295"/>
        </row>
        <row r="50296">
          <cell r="J50296"/>
          <cell r="N50296"/>
          <cell r="O50296"/>
        </row>
        <row r="50297">
          <cell r="J50297"/>
          <cell r="N50297"/>
          <cell r="O50297"/>
        </row>
        <row r="50298">
          <cell r="J50298"/>
          <cell r="N50298"/>
          <cell r="O50298"/>
        </row>
        <row r="50299">
          <cell r="J50299"/>
          <cell r="N50299"/>
          <cell r="O50299"/>
        </row>
        <row r="50300">
          <cell r="J50300"/>
          <cell r="N50300"/>
          <cell r="O50300"/>
        </row>
        <row r="50301">
          <cell r="J50301"/>
          <cell r="N50301"/>
          <cell r="O50301"/>
        </row>
        <row r="50302">
          <cell r="J50302"/>
          <cell r="N50302"/>
          <cell r="O50302"/>
        </row>
        <row r="50303">
          <cell r="J50303"/>
          <cell r="N50303"/>
          <cell r="O50303"/>
        </row>
        <row r="50304">
          <cell r="J50304"/>
          <cell r="N50304"/>
          <cell r="O50304"/>
        </row>
        <row r="50305">
          <cell r="J50305"/>
          <cell r="N50305"/>
          <cell r="O50305"/>
        </row>
        <row r="50306">
          <cell r="J50306"/>
          <cell r="N50306"/>
          <cell r="O50306"/>
        </row>
        <row r="50307">
          <cell r="J50307"/>
          <cell r="N50307"/>
          <cell r="O50307"/>
        </row>
        <row r="50308">
          <cell r="J50308"/>
          <cell r="N50308"/>
          <cell r="O50308"/>
        </row>
        <row r="50309">
          <cell r="J50309"/>
          <cell r="N50309"/>
          <cell r="O50309"/>
        </row>
        <row r="50310">
          <cell r="J50310"/>
          <cell r="N50310"/>
          <cell r="O50310"/>
        </row>
        <row r="50311">
          <cell r="J50311"/>
          <cell r="N50311"/>
          <cell r="O50311"/>
        </row>
        <row r="50312">
          <cell r="J50312"/>
          <cell r="N50312"/>
          <cell r="O50312"/>
        </row>
        <row r="50313">
          <cell r="J50313"/>
          <cell r="N50313"/>
          <cell r="O50313"/>
        </row>
        <row r="50314">
          <cell r="J50314"/>
          <cell r="N50314"/>
          <cell r="O50314"/>
        </row>
        <row r="50315">
          <cell r="J50315"/>
          <cell r="N50315"/>
          <cell r="O50315"/>
        </row>
        <row r="50316">
          <cell r="J50316"/>
          <cell r="N50316"/>
          <cell r="O50316"/>
        </row>
        <row r="50317">
          <cell r="J50317"/>
          <cell r="N50317"/>
          <cell r="O50317"/>
        </row>
        <row r="50318">
          <cell r="J50318"/>
          <cell r="N50318"/>
          <cell r="O50318"/>
        </row>
        <row r="50319">
          <cell r="J50319"/>
          <cell r="N50319"/>
          <cell r="O50319"/>
        </row>
        <row r="50320">
          <cell r="J50320"/>
          <cell r="N50320"/>
          <cell r="O50320"/>
        </row>
        <row r="50321">
          <cell r="J50321"/>
          <cell r="N50321"/>
          <cell r="O50321"/>
        </row>
        <row r="50322">
          <cell r="J50322"/>
          <cell r="N50322"/>
          <cell r="O50322"/>
        </row>
        <row r="50323">
          <cell r="J50323"/>
          <cell r="N50323"/>
          <cell r="O50323"/>
        </row>
        <row r="50324">
          <cell r="J50324"/>
          <cell r="N50324"/>
          <cell r="O50324"/>
        </row>
        <row r="50325">
          <cell r="J50325"/>
          <cell r="N50325"/>
          <cell r="O50325"/>
        </row>
        <row r="50326">
          <cell r="J50326"/>
          <cell r="N50326"/>
          <cell r="O50326"/>
        </row>
        <row r="50327">
          <cell r="J50327"/>
          <cell r="N50327"/>
          <cell r="O50327"/>
        </row>
        <row r="50328">
          <cell r="J50328"/>
          <cell r="N50328"/>
          <cell r="O50328"/>
        </row>
        <row r="50329">
          <cell r="J50329"/>
          <cell r="N50329"/>
          <cell r="O50329"/>
        </row>
        <row r="50330">
          <cell r="J50330"/>
          <cell r="N50330"/>
          <cell r="O50330"/>
        </row>
        <row r="50331">
          <cell r="J50331"/>
          <cell r="N50331"/>
          <cell r="O50331"/>
        </row>
        <row r="50332">
          <cell r="J50332"/>
          <cell r="N50332"/>
          <cell r="O50332"/>
        </row>
        <row r="50333">
          <cell r="J50333"/>
          <cell r="N50333"/>
          <cell r="O50333"/>
        </row>
        <row r="50334">
          <cell r="J50334"/>
          <cell r="N50334"/>
          <cell r="O50334"/>
        </row>
        <row r="50335">
          <cell r="J50335"/>
          <cell r="N50335"/>
          <cell r="O50335"/>
        </row>
        <row r="50336">
          <cell r="J50336"/>
          <cell r="N50336"/>
          <cell r="O50336"/>
        </row>
        <row r="50337">
          <cell r="J50337"/>
          <cell r="N50337"/>
          <cell r="O50337"/>
        </row>
        <row r="50338">
          <cell r="J50338"/>
          <cell r="N50338"/>
          <cell r="O50338"/>
        </row>
        <row r="50339">
          <cell r="J50339"/>
          <cell r="N50339"/>
          <cell r="O50339"/>
        </row>
        <row r="50340">
          <cell r="J50340"/>
          <cell r="N50340"/>
          <cell r="O50340"/>
        </row>
        <row r="50341">
          <cell r="J50341"/>
          <cell r="N50341"/>
          <cell r="O50341"/>
        </row>
        <row r="50342">
          <cell r="J50342"/>
          <cell r="N50342"/>
          <cell r="O50342"/>
        </row>
        <row r="50343">
          <cell r="J50343"/>
          <cell r="N50343"/>
          <cell r="O50343"/>
        </row>
        <row r="50344">
          <cell r="J50344"/>
          <cell r="N50344"/>
          <cell r="O50344"/>
        </row>
        <row r="50345">
          <cell r="J50345"/>
          <cell r="N50345"/>
          <cell r="O50345"/>
        </row>
        <row r="50346">
          <cell r="J50346"/>
          <cell r="N50346"/>
          <cell r="O50346"/>
        </row>
        <row r="50347">
          <cell r="J50347"/>
          <cell r="N50347"/>
          <cell r="O50347"/>
        </row>
        <row r="50348">
          <cell r="J50348"/>
          <cell r="N50348"/>
          <cell r="O50348"/>
        </row>
        <row r="50349">
          <cell r="J50349"/>
          <cell r="N50349"/>
          <cell r="O50349"/>
        </row>
        <row r="50350">
          <cell r="J50350"/>
          <cell r="N50350"/>
          <cell r="O50350"/>
        </row>
        <row r="50351">
          <cell r="J50351"/>
          <cell r="N50351"/>
          <cell r="O50351"/>
        </row>
        <row r="50352">
          <cell r="J50352"/>
          <cell r="N50352"/>
          <cell r="O50352"/>
        </row>
        <row r="50353">
          <cell r="J50353"/>
          <cell r="N50353"/>
          <cell r="O50353"/>
        </row>
        <row r="50354">
          <cell r="J50354"/>
          <cell r="N50354"/>
          <cell r="O50354"/>
        </row>
        <row r="50355">
          <cell r="J50355"/>
          <cell r="N50355"/>
          <cell r="O50355"/>
        </row>
        <row r="50356">
          <cell r="J50356"/>
          <cell r="N50356"/>
          <cell r="O50356"/>
        </row>
        <row r="50357">
          <cell r="J50357"/>
          <cell r="N50357"/>
          <cell r="O50357"/>
        </row>
        <row r="50358">
          <cell r="J50358"/>
          <cell r="N50358"/>
          <cell r="O50358"/>
        </row>
        <row r="50359">
          <cell r="J50359"/>
          <cell r="N50359"/>
          <cell r="O50359"/>
        </row>
        <row r="50360">
          <cell r="J50360"/>
          <cell r="N50360"/>
          <cell r="O50360"/>
        </row>
        <row r="50361">
          <cell r="J50361"/>
          <cell r="N50361"/>
          <cell r="O50361"/>
        </row>
        <row r="50362">
          <cell r="J50362"/>
          <cell r="N50362"/>
          <cell r="O50362"/>
        </row>
        <row r="50363">
          <cell r="J50363"/>
          <cell r="N50363"/>
          <cell r="O50363"/>
        </row>
        <row r="50364">
          <cell r="J50364"/>
          <cell r="N50364"/>
          <cell r="O50364"/>
        </row>
        <row r="50365">
          <cell r="J50365"/>
          <cell r="N50365"/>
          <cell r="O50365"/>
        </row>
        <row r="50366">
          <cell r="J50366"/>
          <cell r="N50366"/>
          <cell r="O50366"/>
        </row>
        <row r="50367">
          <cell r="J50367"/>
          <cell r="N50367"/>
          <cell r="O50367"/>
        </row>
        <row r="50368">
          <cell r="J50368"/>
          <cell r="N50368"/>
          <cell r="O50368"/>
        </row>
        <row r="50369">
          <cell r="J50369"/>
          <cell r="N50369"/>
          <cell r="O50369"/>
        </row>
        <row r="50370">
          <cell r="J50370"/>
          <cell r="N50370"/>
          <cell r="O50370"/>
        </row>
        <row r="50371">
          <cell r="J50371"/>
          <cell r="N50371"/>
          <cell r="O50371"/>
        </row>
        <row r="50372">
          <cell r="J50372"/>
          <cell r="N50372"/>
          <cell r="O50372"/>
        </row>
        <row r="50373">
          <cell r="J50373"/>
          <cell r="N50373"/>
          <cell r="O50373"/>
        </row>
        <row r="50374">
          <cell r="J50374"/>
          <cell r="N50374"/>
          <cell r="O50374"/>
        </row>
        <row r="50375">
          <cell r="J50375"/>
          <cell r="N50375"/>
          <cell r="O50375"/>
        </row>
        <row r="50376">
          <cell r="J50376"/>
          <cell r="N50376"/>
          <cell r="O50376"/>
        </row>
        <row r="50377">
          <cell r="J50377"/>
          <cell r="N50377"/>
          <cell r="O50377"/>
        </row>
        <row r="50378">
          <cell r="J50378"/>
          <cell r="N50378"/>
          <cell r="O50378"/>
        </row>
        <row r="50379">
          <cell r="J50379"/>
          <cell r="N50379"/>
          <cell r="O50379"/>
        </row>
        <row r="50380">
          <cell r="J50380"/>
          <cell r="N50380"/>
          <cell r="O50380"/>
        </row>
        <row r="50381">
          <cell r="J50381"/>
          <cell r="N50381"/>
          <cell r="O50381"/>
        </row>
        <row r="50382">
          <cell r="J50382"/>
          <cell r="N50382"/>
          <cell r="O50382"/>
        </row>
        <row r="50383">
          <cell r="J50383"/>
          <cell r="N50383"/>
          <cell r="O50383"/>
        </row>
        <row r="50384">
          <cell r="J50384"/>
          <cell r="N50384"/>
          <cell r="O50384"/>
        </row>
        <row r="50385">
          <cell r="J50385"/>
          <cell r="N50385"/>
          <cell r="O50385"/>
        </row>
        <row r="50386">
          <cell r="J50386"/>
          <cell r="N50386"/>
          <cell r="O50386"/>
        </row>
        <row r="50387">
          <cell r="J50387"/>
          <cell r="N50387"/>
          <cell r="O50387"/>
        </row>
        <row r="50388">
          <cell r="J50388"/>
          <cell r="N50388"/>
          <cell r="O50388"/>
        </row>
        <row r="50389">
          <cell r="J50389"/>
          <cell r="N50389"/>
          <cell r="O50389"/>
        </row>
        <row r="50390">
          <cell r="J50390"/>
          <cell r="N50390"/>
          <cell r="O50390"/>
        </row>
        <row r="50391">
          <cell r="J50391"/>
          <cell r="N50391"/>
          <cell r="O50391"/>
        </row>
        <row r="50392">
          <cell r="J50392"/>
          <cell r="N50392"/>
          <cell r="O50392"/>
        </row>
        <row r="50393">
          <cell r="J50393"/>
          <cell r="N50393"/>
          <cell r="O50393"/>
        </row>
        <row r="50394">
          <cell r="J50394"/>
          <cell r="N50394"/>
          <cell r="O50394"/>
        </row>
        <row r="50395">
          <cell r="J50395"/>
          <cell r="N50395"/>
          <cell r="O50395"/>
        </row>
        <row r="50396">
          <cell r="J50396"/>
          <cell r="N50396"/>
          <cell r="O50396"/>
        </row>
        <row r="50397">
          <cell r="J50397"/>
          <cell r="N50397"/>
          <cell r="O50397"/>
        </row>
        <row r="50398">
          <cell r="J50398"/>
          <cell r="N50398"/>
          <cell r="O50398"/>
        </row>
        <row r="50399">
          <cell r="J50399"/>
          <cell r="N50399"/>
          <cell r="O50399"/>
        </row>
        <row r="50400">
          <cell r="J50400"/>
          <cell r="N50400"/>
          <cell r="O50400"/>
        </row>
        <row r="50401">
          <cell r="J50401"/>
          <cell r="N50401"/>
          <cell r="O50401"/>
        </row>
        <row r="50402">
          <cell r="J50402"/>
          <cell r="N50402"/>
          <cell r="O50402"/>
        </row>
        <row r="50403">
          <cell r="J50403"/>
          <cell r="N50403"/>
          <cell r="O50403"/>
        </row>
        <row r="50404">
          <cell r="J50404"/>
          <cell r="N50404"/>
          <cell r="O50404"/>
        </row>
        <row r="50405">
          <cell r="J50405"/>
          <cell r="N50405"/>
          <cell r="O50405"/>
        </row>
        <row r="50406">
          <cell r="J50406"/>
          <cell r="N50406"/>
          <cell r="O50406"/>
        </row>
        <row r="50407">
          <cell r="J50407"/>
          <cell r="N50407"/>
          <cell r="O50407"/>
        </row>
        <row r="50408">
          <cell r="J50408"/>
          <cell r="N50408"/>
          <cell r="O50408"/>
        </row>
        <row r="50409">
          <cell r="J50409"/>
          <cell r="N50409"/>
          <cell r="O50409"/>
        </row>
        <row r="50410">
          <cell r="J50410"/>
          <cell r="N50410"/>
          <cell r="O50410"/>
        </row>
        <row r="50411">
          <cell r="J50411"/>
          <cell r="N50411"/>
          <cell r="O50411"/>
        </row>
        <row r="50412">
          <cell r="J50412"/>
          <cell r="N50412"/>
          <cell r="O50412"/>
        </row>
        <row r="50413">
          <cell r="J50413"/>
          <cell r="N50413"/>
          <cell r="O50413"/>
        </row>
        <row r="50414">
          <cell r="J50414"/>
          <cell r="N50414"/>
          <cell r="O50414"/>
        </row>
        <row r="50415">
          <cell r="J50415"/>
          <cell r="N50415"/>
          <cell r="O50415"/>
        </row>
        <row r="50416">
          <cell r="J50416"/>
          <cell r="N50416"/>
          <cell r="O50416"/>
        </row>
        <row r="50417">
          <cell r="J50417"/>
          <cell r="N50417"/>
          <cell r="O50417"/>
        </row>
        <row r="50418">
          <cell r="J50418"/>
          <cell r="N50418"/>
          <cell r="O50418"/>
        </row>
        <row r="50419">
          <cell r="J50419"/>
          <cell r="N50419"/>
          <cell r="O50419"/>
        </row>
        <row r="50420">
          <cell r="J50420"/>
          <cell r="N50420"/>
          <cell r="O50420"/>
        </row>
        <row r="50421">
          <cell r="J50421"/>
          <cell r="N50421"/>
          <cell r="O50421"/>
        </row>
        <row r="50422">
          <cell r="J50422"/>
          <cell r="N50422"/>
          <cell r="O50422"/>
        </row>
        <row r="50423">
          <cell r="J50423"/>
          <cell r="N50423"/>
          <cell r="O50423"/>
        </row>
        <row r="50424">
          <cell r="J50424"/>
          <cell r="N50424"/>
          <cell r="O50424"/>
        </row>
        <row r="50425">
          <cell r="J50425"/>
          <cell r="N50425"/>
          <cell r="O50425"/>
        </row>
        <row r="50426">
          <cell r="J50426"/>
          <cell r="N50426"/>
          <cell r="O50426"/>
        </row>
        <row r="50427">
          <cell r="J50427"/>
          <cell r="N50427"/>
          <cell r="O50427"/>
        </row>
        <row r="50428">
          <cell r="J50428"/>
          <cell r="N50428"/>
          <cell r="O50428"/>
        </row>
        <row r="50429">
          <cell r="J50429"/>
          <cell r="N50429"/>
          <cell r="O50429"/>
        </row>
        <row r="50430">
          <cell r="J50430"/>
          <cell r="N50430"/>
          <cell r="O50430"/>
        </row>
        <row r="50431">
          <cell r="J50431"/>
          <cell r="N50431"/>
          <cell r="O50431"/>
        </row>
        <row r="50432">
          <cell r="J50432"/>
          <cell r="N50432"/>
          <cell r="O50432"/>
        </row>
        <row r="50433">
          <cell r="J50433"/>
          <cell r="N50433"/>
          <cell r="O50433"/>
        </row>
        <row r="50434">
          <cell r="J50434"/>
          <cell r="N50434"/>
          <cell r="O50434"/>
        </row>
        <row r="50435">
          <cell r="J50435"/>
          <cell r="N50435"/>
          <cell r="O50435"/>
        </row>
        <row r="50436">
          <cell r="J50436"/>
          <cell r="N50436"/>
          <cell r="O50436"/>
        </row>
        <row r="50437">
          <cell r="J50437"/>
          <cell r="N50437"/>
          <cell r="O50437"/>
        </row>
        <row r="50438">
          <cell r="J50438"/>
          <cell r="N50438"/>
          <cell r="O50438"/>
        </row>
        <row r="50439">
          <cell r="J50439"/>
          <cell r="N50439"/>
          <cell r="O50439"/>
        </row>
        <row r="50440">
          <cell r="J50440"/>
          <cell r="N50440"/>
          <cell r="O50440"/>
        </row>
        <row r="50441">
          <cell r="J50441"/>
          <cell r="N50441"/>
          <cell r="O50441"/>
        </row>
        <row r="50442">
          <cell r="J50442"/>
          <cell r="N50442"/>
          <cell r="O50442"/>
        </row>
        <row r="50443">
          <cell r="J50443"/>
          <cell r="N50443"/>
          <cell r="O50443"/>
        </row>
        <row r="50444">
          <cell r="J50444"/>
          <cell r="N50444"/>
          <cell r="O50444"/>
        </row>
        <row r="50445">
          <cell r="J50445"/>
          <cell r="N50445"/>
          <cell r="O50445"/>
        </row>
        <row r="50446">
          <cell r="J50446"/>
          <cell r="N50446"/>
          <cell r="O50446"/>
        </row>
        <row r="50447">
          <cell r="J50447"/>
          <cell r="N50447"/>
          <cell r="O50447"/>
        </row>
        <row r="50448">
          <cell r="J50448"/>
          <cell r="N50448"/>
          <cell r="O50448"/>
        </row>
        <row r="50449">
          <cell r="J50449"/>
          <cell r="N50449"/>
          <cell r="O50449"/>
        </row>
        <row r="50450">
          <cell r="J50450"/>
          <cell r="N50450"/>
          <cell r="O50450"/>
        </row>
        <row r="50451">
          <cell r="J50451"/>
          <cell r="N50451"/>
          <cell r="O50451"/>
        </row>
        <row r="50452">
          <cell r="J50452"/>
          <cell r="N50452"/>
          <cell r="O50452"/>
        </row>
        <row r="50453">
          <cell r="J50453"/>
          <cell r="N50453"/>
          <cell r="O50453"/>
        </row>
        <row r="50454">
          <cell r="J50454"/>
          <cell r="N50454"/>
          <cell r="O50454"/>
        </row>
        <row r="50455">
          <cell r="J50455"/>
          <cell r="N50455"/>
          <cell r="O50455"/>
        </row>
        <row r="50456">
          <cell r="J50456"/>
          <cell r="N50456"/>
          <cell r="O50456"/>
        </row>
        <row r="50457">
          <cell r="J50457"/>
          <cell r="N50457"/>
          <cell r="O50457"/>
        </row>
        <row r="50458">
          <cell r="J50458"/>
          <cell r="N50458"/>
          <cell r="O50458"/>
        </row>
        <row r="50459">
          <cell r="J50459"/>
          <cell r="N50459"/>
          <cell r="O50459"/>
        </row>
        <row r="50460">
          <cell r="J50460"/>
          <cell r="N50460"/>
          <cell r="O50460"/>
        </row>
        <row r="50461">
          <cell r="J50461"/>
          <cell r="N50461"/>
          <cell r="O50461"/>
        </row>
        <row r="50462">
          <cell r="J50462"/>
          <cell r="N50462"/>
          <cell r="O50462"/>
        </row>
        <row r="50463">
          <cell r="J50463"/>
          <cell r="N50463"/>
          <cell r="O50463"/>
        </row>
        <row r="50464">
          <cell r="J50464"/>
          <cell r="N50464"/>
          <cell r="O50464"/>
        </row>
        <row r="50465">
          <cell r="J50465"/>
          <cell r="N50465"/>
          <cell r="O50465"/>
        </row>
        <row r="50466">
          <cell r="J50466"/>
          <cell r="N50466"/>
          <cell r="O50466"/>
        </row>
        <row r="50467">
          <cell r="J50467"/>
          <cell r="N50467"/>
          <cell r="O50467"/>
        </row>
        <row r="50468">
          <cell r="J50468"/>
          <cell r="N50468"/>
          <cell r="O50468"/>
        </row>
        <row r="50469">
          <cell r="J50469"/>
          <cell r="N50469"/>
          <cell r="O50469"/>
        </row>
        <row r="50470">
          <cell r="J50470"/>
          <cell r="N50470"/>
          <cell r="O50470"/>
        </row>
        <row r="50471">
          <cell r="J50471"/>
          <cell r="N50471"/>
          <cell r="O50471"/>
        </row>
        <row r="50472">
          <cell r="J50472"/>
          <cell r="N50472"/>
          <cell r="O50472"/>
        </row>
        <row r="50473">
          <cell r="J50473"/>
          <cell r="N50473"/>
          <cell r="O50473"/>
        </row>
        <row r="50474">
          <cell r="J50474"/>
          <cell r="N50474"/>
          <cell r="O50474"/>
        </row>
        <row r="50475">
          <cell r="J50475"/>
          <cell r="N50475"/>
          <cell r="O50475"/>
        </row>
        <row r="50476">
          <cell r="J50476"/>
          <cell r="N50476"/>
          <cell r="O50476"/>
        </row>
        <row r="50477">
          <cell r="J50477"/>
          <cell r="N50477"/>
          <cell r="O50477"/>
        </row>
        <row r="50478">
          <cell r="J50478"/>
          <cell r="N50478"/>
          <cell r="O50478"/>
        </row>
        <row r="50479">
          <cell r="J50479"/>
          <cell r="N50479"/>
          <cell r="O50479"/>
        </row>
        <row r="50480">
          <cell r="J50480"/>
          <cell r="N50480"/>
          <cell r="O50480"/>
        </row>
        <row r="50481">
          <cell r="J50481"/>
          <cell r="N50481"/>
          <cell r="O50481"/>
        </row>
        <row r="50482">
          <cell r="J50482"/>
          <cell r="N50482"/>
          <cell r="O50482"/>
        </row>
        <row r="50483">
          <cell r="J50483"/>
          <cell r="N50483"/>
          <cell r="O50483"/>
        </row>
        <row r="50484">
          <cell r="J50484"/>
          <cell r="N50484"/>
          <cell r="O50484"/>
        </row>
        <row r="50485">
          <cell r="J50485"/>
          <cell r="N50485"/>
          <cell r="O50485"/>
        </row>
        <row r="50486">
          <cell r="J50486"/>
          <cell r="N50486"/>
          <cell r="O50486"/>
        </row>
        <row r="50487">
          <cell r="J50487"/>
          <cell r="N50487"/>
          <cell r="O50487"/>
        </row>
        <row r="50488">
          <cell r="J50488"/>
          <cell r="N50488"/>
          <cell r="O50488"/>
        </row>
        <row r="50489">
          <cell r="J50489"/>
          <cell r="N50489"/>
          <cell r="O50489"/>
        </row>
        <row r="50490">
          <cell r="J50490"/>
          <cell r="N50490"/>
          <cell r="O50490"/>
        </row>
        <row r="50491">
          <cell r="J50491"/>
          <cell r="N50491"/>
          <cell r="O50491"/>
        </row>
        <row r="50492">
          <cell r="J50492"/>
          <cell r="N50492"/>
          <cell r="O50492"/>
        </row>
        <row r="50493">
          <cell r="J50493"/>
          <cell r="N50493"/>
          <cell r="O50493"/>
        </row>
        <row r="50494">
          <cell r="J50494"/>
          <cell r="N50494"/>
          <cell r="O50494"/>
        </row>
        <row r="50495">
          <cell r="J50495"/>
          <cell r="N50495"/>
          <cell r="O50495"/>
        </row>
        <row r="50496">
          <cell r="J50496"/>
          <cell r="N50496"/>
          <cell r="O50496"/>
        </row>
        <row r="50497">
          <cell r="J50497"/>
          <cell r="N50497"/>
          <cell r="O50497"/>
        </row>
        <row r="50498">
          <cell r="J50498"/>
          <cell r="N50498"/>
          <cell r="O50498"/>
        </row>
        <row r="50499">
          <cell r="J50499"/>
          <cell r="N50499"/>
          <cell r="O50499"/>
        </row>
        <row r="50500">
          <cell r="J50500"/>
          <cell r="N50500"/>
          <cell r="O50500"/>
        </row>
        <row r="50501">
          <cell r="J50501"/>
          <cell r="N50501"/>
          <cell r="O50501"/>
        </row>
        <row r="50502">
          <cell r="J50502"/>
          <cell r="N50502"/>
          <cell r="O50502"/>
        </row>
        <row r="50503">
          <cell r="J50503"/>
          <cell r="N50503"/>
          <cell r="O50503"/>
        </row>
        <row r="50504">
          <cell r="J50504"/>
          <cell r="N50504"/>
          <cell r="O50504"/>
        </row>
        <row r="50505">
          <cell r="J50505"/>
          <cell r="N50505"/>
          <cell r="O50505"/>
        </row>
        <row r="50506">
          <cell r="J50506"/>
          <cell r="N50506"/>
          <cell r="O50506"/>
        </row>
        <row r="50507">
          <cell r="J50507"/>
          <cell r="N50507"/>
          <cell r="O50507"/>
        </row>
        <row r="50508">
          <cell r="J50508"/>
          <cell r="N50508"/>
          <cell r="O50508"/>
        </row>
        <row r="50509">
          <cell r="J50509"/>
          <cell r="N50509"/>
          <cell r="O50509"/>
        </row>
        <row r="50510">
          <cell r="J50510"/>
          <cell r="N50510"/>
          <cell r="O50510"/>
        </row>
        <row r="50511">
          <cell r="J50511"/>
          <cell r="N50511"/>
          <cell r="O50511"/>
        </row>
        <row r="50512">
          <cell r="J50512"/>
          <cell r="N50512"/>
          <cell r="O50512"/>
        </row>
        <row r="50513">
          <cell r="J50513"/>
          <cell r="N50513"/>
          <cell r="O50513"/>
        </row>
        <row r="50514">
          <cell r="J50514"/>
          <cell r="N50514"/>
          <cell r="O50514"/>
        </row>
        <row r="50515">
          <cell r="J50515"/>
          <cell r="N50515"/>
          <cell r="O50515"/>
        </row>
        <row r="50516">
          <cell r="J50516"/>
          <cell r="N50516"/>
          <cell r="O50516"/>
        </row>
        <row r="50517">
          <cell r="J50517"/>
          <cell r="N50517"/>
          <cell r="O50517"/>
        </row>
        <row r="50518">
          <cell r="J50518"/>
          <cell r="N50518"/>
          <cell r="O50518"/>
        </row>
        <row r="50519">
          <cell r="J50519"/>
          <cell r="N50519"/>
          <cell r="O50519"/>
        </row>
        <row r="50520">
          <cell r="J50520"/>
          <cell r="N50520"/>
          <cell r="O50520"/>
        </row>
        <row r="50521">
          <cell r="J50521"/>
          <cell r="N50521"/>
          <cell r="O50521"/>
        </row>
        <row r="50522">
          <cell r="J50522"/>
          <cell r="N50522"/>
          <cell r="O50522"/>
        </row>
        <row r="50523">
          <cell r="J50523"/>
          <cell r="N50523"/>
          <cell r="O50523"/>
        </row>
        <row r="50524">
          <cell r="J50524"/>
          <cell r="N50524"/>
          <cell r="O50524"/>
        </row>
        <row r="50525">
          <cell r="J50525"/>
          <cell r="N50525"/>
          <cell r="O50525"/>
        </row>
        <row r="50526">
          <cell r="J50526"/>
          <cell r="N50526"/>
          <cell r="O50526"/>
        </row>
        <row r="50527">
          <cell r="J50527"/>
          <cell r="N50527"/>
          <cell r="O50527"/>
        </row>
        <row r="50528">
          <cell r="J50528"/>
          <cell r="N50528"/>
          <cell r="O50528"/>
        </row>
        <row r="50529">
          <cell r="J50529"/>
          <cell r="N50529"/>
          <cell r="O50529"/>
        </row>
        <row r="50530">
          <cell r="J50530"/>
          <cell r="N50530"/>
          <cell r="O50530"/>
        </row>
        <row r="50531">
          <cell r="J50531"/>
          <cell r="N50531"/>
          <cell r="O50531"/>
        </row>
        <row r="50532">
          <cell r="J50532"/>
          <cell r="N50532"/>
          <cell r="O50532"/>
        </row>
        <row r="50533">
          <cell r="J50533"/>
          <cell r="N50533"/>
          <cell r="O50533"/>
        </row>
        <row r="50534">
          <cell r="J50534"/>
          <cell r="N50534"/>
          <cell r="O50534"/>
        </row>
        <row r="50535">
          <cell r="J50535"/>
          <cell r="N50535"/>
          <cell r="O50535"/>
        </row>
        <row r="50536">
          <cell r="J50536"/>
          <cell r="N50536"/>
          <cell r="O50536"/>
        </row>
        <row r="50537">
          <cell r="J50537"/>
          <cell r="N50537"/>
          <cell r="O50537"/>
        </row>
        <row r="50538">
          <cell r="J50538"/>
          <cell r="N50538"/>
          <cell r="O50538"/>
        </row>
        <row r="50539">
          <cell r="J50539"/>
          <cell r="N50539"/>
          <cell r="O50539"/>
        </row>
        <row r="50540">
          <cell r="J50540"/>
          <cell r="N50540"/>
          <cell r="O50540"/>
        </row>
        <row r="50541">
          <cell r="J50541"/>
          <cell r="N50541"/>
          <cell r="O50541"/>
        </row>
        <row r="50542">
          <cell r="J50542"/>
          <cell r="N50542"/>
          <cell r="O50542"/>
        </row>
        <row r="50543">
          <cell r="J50543"/>
          <cell r="N50543"/>
          <cell r="O50543"/>
        </row>
        <row r="50544">
          <cell r="J50544"/>
          <cell r="N50544"/>
          <cell r="O50544"/>
        </row>
        <row r="50545">
          <cell r="J50545"/>
          <cell r="N50545"/>
          <cell r="O50545"/>
        </row>
        <row r="50546">
          <cell r="J50546"/>
          <cell r="N50546"/>
          <cell r="O50546"/>
        </row>
        <row r="50547">
          <cell r="J50547"/>
          <cell r="N50547"/>
          <cell r="O50547"/>
        </row>
        <row r="50548">
          <cell r="J50548"/>
          <cell r="N50548"/>
          <cell r="O50548"/>
        </row>
        <row r="50549">
          <cell r="J50549"/>
          <cell r="N50549"/>
          <cell r="O50549"/>
        </row>
        <row r="50550">
          <cell r="J50550"/>
          <cell r="N50550"/>
          <cell r="O50550"/>
        </row>
        <row r="50551">
          <cell r="J50551"/>
          <cell r="N50551"/>
          <cell r="O50551"/>
        </row>
        <row r="50552">
          <cell r="J50552"/>
          <cell r="N50552"/>
          <cell r="O50552"/>
        </row>
        <row r="50553">
          <cell r="J50553"/>
          <cell r="N50553"/>
          <cell r="O50553"/>
        </row>
        <row r="50554">
          <cell r="J50554"/>
          <cell r="N50554"/>
          <cell r="O50554"/>
        </row>
        <row r="50555">
          <cell r="J50555"/>
          <cell r="N50555"/>
          <cell r="O50555"/>
        </row>
        <row r="50556">
          <cell r="J50556"/>
          <cell r="N50556"/>
          <cell r="O50556"/>
        </row>
        <row r="50557">
          <cell r="J50557"/>
          <cell r="N50557"/>
          <cell r="O50557"/>
        </row>
        <row r="50558">
          <cell r="J50558"/>
          <cell r="N50558"/>
          <cell r="O50558"/>
        </row>
        <row r="50559">
          <cell r="J50559"/>
          <cell r="N50559"/>
          <cell r="O50559"/>
        </row>
        <row r="50560">
          <cell r="J50560"/>
          <cell r="N50560"/>
          <cell r="O50560"/>
        </row>
        <row r="50561">
          <cell r="J50561"/>
          <cell r="N50561"/>
          <cell r="O50561"/>
        </row>
        <row r="50562">
          <cell r="J50562"/>
          <cell r="N50562"/>
          <cell r="O50562"/>
        </row>
        <row r="50563">
          <cell r="J50563"/>
          <cell r="N50563"/>
          <cell r="O50563"/>
        </row>
        <row r="50564">
          <cell r="J50564"/>
          <cell r="N50564"/>
          <cell r="O50564"/>
        </row>
        <row r="50565">
          <cell r="J50565"/>
          <cell r="N50565"/>
          <cell r="O50565"/>
        </row>
        <row r="50566">
          <cell r="J50566"/>
          <cell r="N50566"/>
          <cell r="O50566"/>
        </row>
        <row r="50567">
          <cell r="J50567"/>
          <cell r="N50567"/>
          <cell r="O50567"/>
        </row>
        <row r="50568">
          <cell r="J50568"/>
          <cell r="N50568"/>
          <cell r="O50568"/>
        </row>
        <row r="50569">
          <cell r="J50569"/>
          <cell r="N50569"/>
          <cell r="O50569"/>
        </row>
        <row r="50570">
          <cell r="J50570"/>
          <cell r="N50570"/>
          <cell r="O50570"/>
        </row>
        <row r="50571">
          <cell r="J50571"/>
          <cell r="N50571"/>
          <cell r="O50571"/>
        </row>
        <row r="50572">
          <cell r="J50572"/>
          <cell r="N50572"/>
          <cell r="O50572"/>
        </row>
        <row r="50573">
          <cell r="J50573"/>
          <cell r="N50573"/>
          <cell r="O50573"/>
        </row>
        <row r="50574">
          <cell r="J50574"/>
          <cell r="N50574"/>
          <cell r="O50574"/>
        </row>
        <row r="50575">
          <cell r="J50575"/>
          <cell r="N50575"/>
          <cell r="O50575"/>
        </row>
        <row r="50576">
          <cell r="J50576"/>
          <cell r="N50576"/>
          <cell r="O50576"/>
        </row>
        <row r="50577">
          <cell r="J50577"/>
          <cell r="N50577"/>
          <cell r="O50577"/>
        </row>
        <row r="50578">
          <cell r="J50578"/>
          <cell r="N50578"/>
          <cell r="O50578"/>
        </row>
        <row r="50579">
          <cell r="J50579"/>
          <cell r="N50579"/>
          <cell r="O50579"/>
        </row>
        <row r="50580">
          <cell r="J50580"/>
          <cell r="N50580"/>
          <cell r="O50580"/>
        </row>
        <row r="50581">
          <cell r="J50581"/>
          <cell r="N50581"/>
          <cell r="O50581"/>
        </row>
        <row r="50582">
          <cell r="J50582"/>
          <cell r="N50582"/>
          <cell r="O50582"/>
        </row>
        <row r="50583">
          <cell r="J50583"/>
          <cell r="N50583"/>
          <cell r="O50583"/>
        </row>
        <row r="50584">
          <cell r="J50584"/>
          <cell r="N50584"/>
          <cell r="O50584"/>
        </row>
        <row r="50585">
          <cell r="J50585"/>
          <cell r="N50585"/>
          <cell r="O50585"/>
        </row>
        <row r="50586">
          <cell r="J50586"/>
          <cell r="N50586"/>
          <cell r="O50586"/>
        </row>
        <row r="50587">
          <cell r="J50587"/>
          <cell r="N50587"/>
          <cell r="O50587"/>
        </row>
        <row r="50588">
          <cell r="J50588"/>
          <cell r="N50588"/>
          <cell r="O50588"/>
        </row>
        <row r="50589">
          <cell r="J50589"/>
          <cell r="N50589"/>
          <cell r="O50589"/>
        </row>
        <row r="50590">
          <cell r="J50590"/>
          <cell r="N50590"/>
          <cell r="O50590"/>
        </row>
        <row r="50591">
          <cell r="J50591"/>
          <cell r="N50591"/>
          <cell r="O50591"/>
        </row>
        <row r="50592">
          <cell r="J50592"/>
          <cell r="N50592"/>
          <cell r="O50592"/>
        </row>
        <row r="50593">
          <cell r="J50593"/>
          <cell r="N50593"/>
          <cell r="O50593"/>
        </row>
        <row r="50594">
          <cell r="J50594"/>
          <cell r="N50594"/>
          <cell r="O50594"/>
        </row>
        <row r="50595">
          <cell r="J50595"/>
          <cell r="N50595"/>
          <cell r="O50595"/>
        </row>
        <row r="50596">
          <cell r="J50596"/>
          <cell r="N50596"/>
          <cell r="O50596"/>
        </row>
        <row r="50597">
          <cell r="J50597"/>
          <cell r="N50597"/>
          <cell r="O50597"/>
        </row>
        <row r="50598">
          <cell r="J50598"/>
          <cell r="N50598"/>
          <cell r="O50598"/>
        </row>
        <row r="50599">
          <cell r="J50599"/>
          <cell r="N50599"/>
          <cell r="O50599"/>
        </row>
        <row r="50600">
          <cell r="J50600"/>
          <cell r="N50600"/>
          <cell r="O50600"/>
        </row>
        <row r="50601">
          <cell r="J50601"/>
          <cell r="N50601"/>
          <cell r="O50601"/>
        </row>
        <row r="50602">
          <cell r="J50602"/>
          <cell r="N50602"/>
          <cell r="O50602"/>
        </row>
        <row r="50603">
          <cell r="J50603"/>
          <cell r="N50603"/>
          <cell r="O50603"/>
        </row>
        <row r="50604">
          <cell r="J50604"/>
          <cell r="N50604"/>
          <cell r="O50604"/>
        </row>
        <row r="50605">
          <cell r="J50605"/>
          <cell r="N50605"/>
          <cell r="O50605"/>
        </row>
        <row r="50606">
          <cell r="J50606"/>
          <cell r="N50606"/>
          <cell r="O50606"/>
        </row>
        <row r="50607">
          <cell r="J50607"/>
          <cell r="N50607"/>
          <cell r="O50607"/>
        </row>
        <row r="50608">
          <cell r="J50608"/>
          <cell r="N50608"/>
          <cell r="O50608"/>
        </row>
        <row r="50609">
          <cell r="J50609"/>
          <cell r="N50609"/>
          <cell r="O50609"/>
        </row>
        <row r="50610">
          <cell r="J50610"/>
          <cell r="N50610"/>
          <cell r="O50610"/>
        </row>
        <row r="50611">
          <cell r="J50611"/>
          <cell r="N50611"/>
          <cell r="O50611"/>
        </row>
        <row r="50612">
          <cell r="J50612"/>
          <cell r="N50612"/>
          <cell r="O50612"/>
        </row>
        <row r="50613">
          <cell r="J50613"/>
          <cell r="N50613"/>
          <cell r="O50613"/>
        </row>
        <row r="50614">
          <cell r="J50614"/>
          <cell r="N50614"/>
          <cell r="O50614"/>
        </row>
        <row r="50615">
          <cell r="J50615"/>
          <cell r="N50615"/>
          <cell r="O50615"/>
        </row>
        <row r="50616">
          <cell r="J50616"/>
          <cell r="N50616"/>
          <cell r="O50616"/>
        </row>
        <row r="50617">
          <cell r="J50617"/>
          <cell r="N50617"/>
          <cell r="O50617"/>
        </row>
        <row r="50618">
          <cell r="J50618"/>
          <cell r="N50618"/>
          <cell r="O50618"/>
        </row>
        <row r="50619">
          <cell r="J50619"/>
          <cell r="N50619"/>
          <cell r="O50619"/>
        </row>
        <row r="50620">
          <cell r="J50620"/>
          <cell r="N50620"/>
          <cell r="O50620"/>
        </row>
        <row r="50621">
          <cell r="J50621"/>
          <cell r="N50621"/>
          <cell r="O50621"/>
        </row>
        <row r="50622">
          <cell r="J50622"/>
          <cell r="N50622"/>
          <cell r="O50622"/>
        </row>
        <row r="50623">
          <cell r="J50623"/>
          <cell r="N50623"/>
          <cell r="O50623"/>
        </row>
        <row r="50624">
          <cell r="J50624"/>
          <cell r="N50624"/>
          <cell r="O50624"/>
        </row>
        <row r="50625">
          <cell r="J50625"/>
          <cell r="N50625"/>
          <cell r="O50625"/>
        </row>
        <row r="50626">
          <cell r="J50626"/>
          <cell r="N50626"/>
          <cell r="O50626"/>
        </row>
        <row r="50627">
          <cell r="J50627"/>
          <cell r="N50627"/>
          <cell r="O50627"/>
        </row>
        <row r="50628">
          <cell r="J50628"/>
          <cell r="N50628"/>
          <cell r="O50628"/>
        </row>
        <row r="50629">
          <cell r="J50629"/>
          <cell r="N50629"/>
          <cell r="O50629"/>
        </row>
        <row r="50630">
          <cell r="J50630"/>
          <cell r="N50630"/>
          <cell r="O50630"/>
        </row>
        <row r="50631">
          <cell r="J50631"/>
          <cell r="N50631"/>
          <cell r="O50631"/>
        </row>
        <row r="50632">
          <cell r="J50632"/>
          <cell r="N50632"/>
          <cell r="O50632"/>
        </row>
        <row r="50633">
          <cell r="J50633"/>
          <cell r="N50633"/>
          <cell r="O50633"/>
        </row>
        <row r="50634">
          <cell r="J50634"/>
          <cell r="N50634"/>
          <cell r="O50634"/>
        </row>
        <row r="50635">
          <cell r="J50635"/>
          <cell r="N50635"/>
          <cell r="O50635"/>
        </row>
        <row r="50636">
          <cell r="J50636"/>
          <cell r="N50636"/>
          <cell r="O50636"/>
        </row>
        <row r="50637">
          <cell r="J50637"/>
          <cell r="N50637"/>
          <cell r="O50637"/>
        </row>
        <row r="50638">
          <cell r="J50638"/>
          <cell r="N50638"/>
          <cell r="O50638"/>
        </row>
        <row r="50639">
          <cell r="J50639"/>
          <cell r="N50639"/>
          <cell r="O50639"/>
        </row>
        <row r="50640">
          <cell r="J50640"/>
          <cell r="N50640"/>
          <cell r="O50640"/>
        </row>
        <row r="50641">
          <cell r="J50641"/>
          <cell r="N50641"/>
          <cell r="O50641"/>
        </row>
        <row r="50642">
          <cell r="J50642"/>
          <cell r="N50642"/>
          <cell r="O50642"/>
        </row>
        <row r="50643">
          <cell r="J50643"/>
          <cell r="N50643"/>
          <cell r="O50643"/>
        </row>
        <row r="50644">
          <cell r="J50644"/>
          <cell r="N50644"/>
          <cell r="O50644"/>
        </row>
        <row r="50645">
          <cell r="J50645"/>
          <cell r="N50645"/>
          <cell r="O50645"/>
        </row>
        <row r="50646">
          <cell r="J50646"/>
          <cell r="N50646"/>
          <cell r="O50646"/>
        </row>
        <row r="50647">
          <cell r="J50647"/>
          <cell r="N50647"/>
          <cell r="O50647"/>
        </row>
        <row r="50648">
          <cell r="J50648"/>
          <cell r="N50648"/>
          <cell r="O50648"/>
        </row>
        <row r="50649">
          <cell r="J50649"/>
          <cell r="N50649"/>
          <cell r="O50649"/>
        </row>
        <row r="50650">
          <cell r="J50650"/>
          <cell r="N50650"/>
          <cell r="O50650"/>
        </row>
        <row r="50651">
          <cell r="J50651"/>
          <cell r="N50651"/>
          <cell r="O50651"/>
        </row>
        <row r="50652">
          <cell r="J50652"/>
          <cell r="N50652"/>
          <cell r="O50652"/>
        </row>
        <row r="50653">
          <cell r="J50653"/>
          <cell r="N50653"/>
          <cell r="O50653"/>
        </row>
        <row r="50654">
          <cell r="J50654"/>
          <cell r="N50654"/>
          <cell r="O50654"/>
        </row>
        <row r="50655">
          <cell r="J50655"/>
          <cell r="N50655"/>
          <cell r="O50655"/>
        </row>
        <row r="50656">
          <cell r="J50656"/>
          <cell r="N50656"/>
          <cell r="O50656"/>
        </row>
        <row r="50657">
          <cell r="J50657"/>
          <cell r="N50657"/>
          <cell r="O50657"/>
        </row>
        <row r="50658">
          <cell r="J50658"/>
          <cell r="N50658"/>
          <cell r="O50658"/>
        </row>
        <row r="50659">
          <cell r="J50659"/>
          <cell r="N50659"/>
          <cell r="O50659"/>
        </row>
        <row r="50660">
          <cell r="J50660"/>
          <cell r="N50660"/>
          <cell r="O50660"/>
        </row>
        <row r="50661">
          <cell r="J50661"/>
          <cell r="N50661"/>
          <cell r="O50661"/>
        </row>
        <row r="50662">
          <cell r="J50662"/>
          <cell r="N50662"/>
          <cell r="O50662"/>
        </row>
        <row r="50663">
          <cell r="J50663"/>
          <cell r="N50663"/>
          <cell r="O50663"/>
        </row>
        <row r="50664">
          <cell r="J50664"/>
          <cell r="N50664"/>
          <cell r="O50664"/>
        </row>
        <row r="50665">
          <cell r="J50665"/>
          <cell r="N50665"/>
          <cell r="O50665"/>
        </row>
        <row r="50666">
          <cell r="J50666"/>
          <cell r="N50666"/>
          <cell r="O50666"/>
        </row>
        <row r="50667">
          <cell r="J50667"/>
          <cell r="N50667"/>
          <cell r="O50667"/>
        </row>
        <row r="50668">
          <cell r="J50668"/>
          <cell r="N50668"/>
          <cell r="O50668"/>
        </row>
        <row r="50669">
          <cell r="J50669"/>
          <cell r="N50669"/>
          <cell r="O50669"/>
        </row>
        <row r="50670">
          <cell r="J50670"/>
          <cell r="N50670"/>
          <cell r="O50670"/>
        </row>
        <row r="50671">
          <cell r="J50671"/>
          <cell r="N50671"/>
          <cell r="O50671"/>
        </row>
        <row r="50672">
          <cell r="J50672"/>
          <cell r="N50672"/>
          <cell r="O50672"/>
        </row>
        <row r="50673">
          <cell r="J50673"/>
          <cell r="N50673"/>
          <cell r="O50673"/>
        </row>
        <row r="50674">
          <cell r="J50674"/>
          <cell r="N50674"/>
          <cell r="O50674"/>
        </row>
        <row r="50675">
          <cell r="J50675"/>
          <cell r="N50675"/>
          <cell r="O50675"/>
        </row>
        <row r="50676">
          <cell r="J50676"/>
          <cell r="N50676"/>
          <cell r="O50676"/>
        </row>
        <row r="50677">
          <cell r="J50677"/>
          <cell r="N50677"/>
          <cell r="O50677"/>
        </row>
        <row r="50678">
          <cell r="J50678"/>
          <cell r="N50678"/>
          <cell r="O50678"/>
        </row>
        <row r="50679">
          <cell r="J50679"/>
          <cell r="N50679"/>
          <cell r="O50679"/>
        </row>
        <row r="50680">
          <cell r="J50680"/>
          <cell r="N50680"/>
          <cell r="O50680"/>
        </row>
        <row r="50681">
          <cell r="J50681"/>
          <cell r="N50681"/>
          <cell r="O50681"/>
        </row>
        <row r="50682">
          <cell r="J50682"/>
          <cell r="N50682"/>
          <cell r="O50682"/>
        </row>
        <row r="50683">
          <cell r="J50683"/>
          <cell r="N50683"/>
          <cell r="O50683"/>
        </row>
        <row r="50684">
          <cell r="J50684"/>
          <cell r="N50684"/>
          <cell r="O50684"/>
        </row>
        <row r="50685">
          <cell r="J50685"/>
          <cell r="N50685"/>
          <cell r="O50685"/>
        </row>
        <row r="50686">
          <cell r="J50686"/>
          <cell r="N50686"/>
          <cell r="O50686"/>
        </row>
        <row r="50687">
          <cell r="J50687"/>
          <cell r="N50687"/>
          <cell r="O50687"/>
        </row>
        <row r="50688">
          <cell r="J50688"/>
          <cell r="N50688"/>
          <cell r="O50688"/>
        </row>
        <row r="50689">
          <cell r="J50689"/>
          <cell r="N50689"/>
          <cell r="O50689"/>
        </row>
        <row r="50690">
          <cell r="J50690"/>
          <cell r="N50690"/>
          <cell r="O50690"/>
        </row>
        <row r="50691">
          <cell r="J50691"/>
          <cell r="N50691"/>
          <cell r="O50691"/>
        </row>
        <row r="50692">
          <cell r="J50692"/>
          <cell r="N50692"/>
          <cell r="O50692"/>
        </row>
        <row r="50693">
          <cell r="J50693"/>
          <cell r="N50693"/>
          <cell r="O50693"/>
        </row>
        <row r="50694">
          <cell r="J50694"/>
          <cell r="N50694"/>
          <cell r="O50694"/>
        </row>
        <row r="50695">
          <cell r="J50695"/>
          <cell r="N50695"/>
          <cell r="O50695"/>
        </row>
        <row r="50696">
          <cell r="J50696"/>
          <cell r="N50696"/>
          <cell r="O50696"/>
        </row>
        <row r="50697">
          <cell r="J50697"/>
          <cell r="N50697"/>
          <cell r="O50697"/>
        </row>
        <row r="50698">
          <cell r="J50698"/>
          <cell r="N50698"/>
          <cell r="O50698"/>
        </row>
        <row r="50699">
          <cell r="J50699"/>
          <cell r="N50699"/>
          <cell r="O50699"/>
        </row>
        <row r="50700">
          <cell r="J50700"/>
          <cell r="N50700"/>
          <cell r="O50700"/>
        </row>
        <row r="50701">
          <cell r="J50701"/>
          <cell r="N50701"/>
          <cell r="O50701"/>
        </row>
        <row r="50702">
          <cell r="J50702"/>
          <cell r="N50702"/>
          <cell r="O50702"/>
        </row>
        <row r="50703">
          <cell r="J50703"/>
          <cell r="N50703"/>
          <cell r="O50703"/>
        </row>
        <row r="50704">
          <cell r="J50704"/>
          <cell r="N50704"/>
          <cell r="O50704"/>
        </row>
        <row r="50705">
          <cell r="J50705"/>
          <cell r="N50705"/>
          <cell r="O50705"/>
        </row>
        <row r="50706">
          <cell r="J50706"/>
          <cell r="N50706"/>
          <cell r="O50706"/>
        </row>
        <row r="50707">
          <cell r="J50707"/>
          <cell r="N50707"/>
          <cell r="O50707"/>
        </row>
        <row r="50708">
          <cell r="J50708"/>
          <cell r="N50708"/>
          <cell r="O50708"/>
        </row>
        <row r="50709">
          <cell r="J50709"/>
          <cell r="N50709"/>
          <cell r="O50709"/>
        </row>
        <row r="50710">
          <cell r="J50710"/>
          <cell r="N50710"/>
          <cell r="O50710"/>
        </row>
        <row r="50711">
          <cell r="J50711"/>
          <cell r="N50711"/>
          <cell r="O50711"/>
        </row>
        <row r="50712">
          <cell r="J50712"/>
          <cell r="N50712"/>
          <cell r="O50712"/>
        </row>
        <row r="50713">
          <cell r="J50713"/>
          <cell r="N50713"/>
          <cell r="O50713"/>
        </row>
        <row r="50714">
          <cell r="J50714"/>
          <cell r="N50714"/>
          <cell r="O50714"/>
        </row>
        <row r="50715">
          <cell r="J50715"/>
          <cell r="N50715"/>
          <cell r="O50715"/>
        </row>
        <row r="50716">
          <cell r="J50716"/>
          <cell r="N50716"/>
          <cell r="O50716"/>
        </row>
        <row r="50717">
          <cell r="J50717"/>
          <cell r="N50717"/>
          <cell r="O50717"/>
        </row>
        <row r="50718">
          <cell r="J50718"/>
          <cell r="N50718"/>
          <cell r="O50718"/>
        </row>
        <row r="50719">
          <cell r="J50719"/>
          <cell r="N50719"/>
          <cell r="O50719"/>
        </row>
        <row r="50720">
          <cell r="J50720"/>
          <cell r="N50720"/>
          <cell r="O50720"/>
        </row>
        <row r="50721">
          <cell r="J50721"/>
          <cell r="N50721"/>
          <cell r="O50721"/>
        </row>
        <row r="50722">
          <cell r="J50722"/>
          <cell r="N50722"/>
          <cell r="O50722"/>
        </row>
        <row r="50723">
          <cell r="J50723"/>
          <cell r="N50723"/>
          <cell r="O50723"/>
        </row>
        <row r="50724">
          <cell r="J50724"/>
          <cell r="N50724"/>
          <cell r="O50724"/>
        </row>
        <row r="50725">
          <cell r="J50725"/>
          <cell r="N50725"/>
          <cell r="O50725"/>
        </row>
        <row r="50726">
          <cell r="J50726"/>
          <cell r="N50726"/>
          <cell r="O50726"/>
        </row>
        <row r="50727">
          <cell r="J50727"/>
          <cell r="N50727"/>
          <cell r="O50727"/>
        </row>
        <row r="50728">
          <cell r="J50728"/>
          <cell r="N50728"/>
          <cell r="O50728"/>
        </row>
        <row r="50729">
          <cell r="J50729"/>
          <cell r="N50729"/>
          <cell r="O50729"/>
        </row>
        <row r="50730">
          <cell r="J50730"/>
          <cell r="N50730"/>
          <cell r="O50730"/>
        </row>
        <row r="50731">
          <cell r="J50731"/>
          <cell r="N50731"/>
          <cell r="O50731"/>
        </row>
        <row r="50732">
          <cell r="J50732"/>
          <cell r="N50732"/>
          <cell r="O50732"/>
        </row>
        <row r="50733">
          <cell r="J50733"/>
          <cell r="N50733"/>
          <cell r="O50733"/>
        </row>
        <row r="50734">
          <cell r="J50734"/>
          <cell r="N50734"/>
          <cell r="O50734"/>
        </row>
        <row r="50735">
          <cell r="J50735"/>
          <cell r="N50735"/>
          <cell r="O50735"/>
        </row>
        <row r="50736">
          <cell r="J50736"/>
          <cell r="N50736"/>
          <cell r="O50736"/>
        </row>
        <row r="50737">
          <cell r="J50737"/>
          <cell r="N50737"/>
          <cell r="O50737"/>
        </row>
        <row r="50738">
          <cell r="J50738"/>
          <cell r="N50738"/>
          <cell r="O50738"/>
        </row>
        <row r="50739">
          <cell r="J50739"/>
          <cell r="N50739"/>
          <cell r="O50739"/>
        </row>
        <row r="50740">
          <cell r="J50740"/>
          <cell r="N50740"/>
          <cell r="O50740"/>
        </row>
        <row r="50741">
          <cell r="J50741"/>
          <cell r="N50741"/>
          <cell r="O50741"/>
        </row>
        <row r="50742">
          <cell r="J50742"/>
          <cell r="N50742"/>
          <cell r="O50742"/>
        </row>
        <row r="50743">
          <cell r="J50743"/>
          <cell r="N50743"/>
          <cell r="O50743"/>
        </row>
        <row r="50744">
          <cell r="J50744"/>
          <cell r="N50744"/>
          <cell r="O50744"/>
        </row>
        <row r="50745">
          <cell r="J50745"/>
          <cell r="N50745"/>
          <cell r="O50745"/>
        </row>
        <row r="50746">
          <cell r="J50746"/>
          <cell r="N50746"/>
          <cell r="O50746"/>
        </row>
        <row r="50747">
          <cell r="J50747"/>
          <cell r="N50747"/>
          <cell r="O50747"/>
        </row>
        <row r="50748">
          <cell r="J50748"/>
          <cell r="N50748"/>
          <cell r="O50748"/>
        </row>
        <row r="50749">
          <cell r="J50749"/>
          <cell r="N50749"/>
          <cell r="O50749"/>
        </row>
        <row r="50750">
          <cell r="J50750"/>
          <cell r="N50750"/>
          <cell r="O50750"/>
        </row>
        <row r="50751">
          <cell r="J50751"/>
          <cell r="N50751"/>
          <cell r="O50751"/>
        </row>
        <row r="50752">
          <cell r="J50752"/>
          <cell r="N50752"/>
          <cell r="O50752"/>
        </row>
        <row r="50753">
          <cell r="J50753"/>
          <cell r="N50753"/>
          <cell r="O50753"/>
        </row>
        <row r="50754">
          <cell r="J50754"/>
          <cell r="N50754"/>
          <cell r="O50754"/>
        </row>
        <row r="50755">
          <cell r="J50755"/>
          <cell r="N50755"/>
          <cell r="O50755"/>
        </row>
        <row r="50756">
          <cell r="J50756"/>
          <cell r="N50756"/>
          <cell r="O50756"/>
        </row>
        <row r="50757">
          <cell r="J50757"/>
          <cell r="N50757"/>
          <cell r="O50757"/>
        </row>
        <row r="50758">
          <cell r="J50758"/>
          <cell r="N50758"/>
          <cell r="O50758"/>
        </row>
        <row r="50759">
          <cell r="J50759"/>
          <cell r="N50759"/>
          <cell r="O50759"/>
        </row>
        <row r="50760">
          <cell r="J50760"/>
          <cell r="N50760"/>
          <cell r="O50760"/>
        </row>
        <row r="50761">
          <cell r="J50761"/>
          <cell r="N50761"/>
          <cell r="O50761"/>
        </row>
        <row r="50762">
          <cell r="J50762"/>
          <cell r="N50762"/>
          <cell r="O50762"/>
        </row>
        <row r="50763">
          <cell r="J50763"/>
          <cell r="N50763"/>
          <cell r="O50763"/>
        </row>
        <row r="50764">
          <cell r="J50764"/>
          <cell r="N50764"/>
          <cell r="O50764"/>
        </row>
        <row r="50765">
          <cell r="J50765"/>
          <cell r="N50765"/>
          <cell r="O50765"/>
        </row>
        <row r="50766">
          <cell r="J50766"/>
          <cell r="N50766"/>
          <cell r="O50766"/>
        </row>
        <row r="50767">
          <cell r="J50767"/>
          <cell r="N50767"/>
          <cell r="O50767"/>
        </row>
        <row r="50768">
          <cell r="J50768"/>
          <cell r="N50768"/>
          <cell r="O50768"/>
        </row>
        <row r="50769">
          <cell r="J50769"/>
          <cell r="N50769"/>
          <cell r="O50769"/>
        </row>
        <row r="50770">
          <cell r="J50770"/>
          <cell r="N50770"/>
          <cell r="O50770"/>
        </row>
        <row r="50771">
          <cell r="J50771"/>
          <cell r="N50771"/>
          <cell r="O50771"/>
        </row>
        <row r="50772">
          <cell r="J50772"/>
          <cell r="N50772"/>
          <cell r="O50772"/>
        </row>
        <row r="50773">
          <cell r="J50773"/>
          <cell r="N50773"/>
          <cell r="O50773"/>
        </row>
        <row r="50774">
          <cell r="J50774"/>
          <cell r="N50774"/>
          <cell r="O50774"/>
        </row>
        <row r="50775">
          <cell r="J50775"/>
          <cell r="N50775"/>
          <cell r="O50775"/>
        </row>
        <row r="50776">
          <cell r="J50776"/>
          <cell r="N50776"/>
          <cell r="O50776"/>
        </row>
        <row r="50777">
          <cell r="J50777"/>
          <cell r="N50777"/>
          <cell r="O50777"/>
        </row>
        <row r="50778">
          <cell r="J50778"/>
          <cell r="N50778"/>
          <cell r="O50778"/>
        </row>
        <row r="50779">
          <cell r="J50779"/>
          <cell r="N50779"/>
          <cell r="O50779"/>
        </row>
        <row r="50780">
          <cell r="J50780"/>
          <cell r="N50780"/>
          <cell r="O50780"/>
        </row>
        <row r="50781">
          <cell r="J50781"/>
          <cell r="N50781"/>
          <cell r="O50781"/>
        </row>
        <row r="50782">
          <cell r="J50782"/>
          <cell r="N50782"/>
          <cell r="O50782"/>
        </row>
        <row r="50783">
          <cell r="J50783"/>
          <cell r="N50783"/>
          <cell r="O50783"/>
        </row>
        <row r="50784">
          <cell r="J50784"/>
          <cell r="N50784"/>
          <cell r="O50784"/>
        </row>
        <row r="50785">
          <cell r="J50785"/>
          <cell r="N50785"/>
          <cell r="O50785"/>
        </row>
        <row r="50786">
          <cell r="J50786"/>
          <cell r="N50786"/>
          <cell r="O50786"/>
        </row>
        <row r="50787">
          <cell r="J50787"/>
          <cell r="N50787"/>
          <cell r="O50787"/>
        </row>
        <row r="50788">
          <cell r="J50788"/>
          <cell r="N50788"/>
          <cell r="O50788"/>
        </row>
        <row r="50789">
          <cell r="J50789"/>
          <cell r="N50789"/>
          <cell r="O50789"/>
        </row>
        <row r="50790">
          <cell r="J50790"/>
          <cell r="N50790"/>
          <cell r="O50790"/>
        </row>
        <row r="50791">
          <cell r="J50791"/>
          <cell r="N50791"/>
          <cell r="O50791"/>
        </row>
        <row r="50792">
          <cell r="J50792"/>
          <cell r="N50792"/>
          <cell r="O50792"/>
        </row>
        <row r="50793">
          <cell r="J50793"/>
          <cell r="N50793"/>
          <cell r="O50793"/>
        </row>
        <row r="50794">
          <cell r="J50794"/>
          <cell r="N50794"/>
          <cell r="O50794"/>
        </row>
        <row r="50795">
          <cell r="J50795"/>
          <cell r="N50795"/>
          <cell r="O50795"/>
        </row>
        <row r="50796">
          <cell r="J50796"/>
          <cell r="N50796"/>
          <cell r="O50796"/>
        </row>
        <row r="50797">
          <cell r="J50797"/>
          <cell r="N50797"/>
          <cell r="O50797"/>
        </row>
        <row r="50798">
          <cell r="J50798"/>
          <cell r="N50798"/>
          <cell r="O50798"/>
        </row>
        <row r="50799">
          <cell r="J50799"/>
          <cell r="N50799"/>
          <cell r="O50799"/>
        </row>
        <row r="50800">
          <cell r="J50800"/>
          <cell r="N50800"/>
          <cell r="O50800"/>
        </row>
        <row r="50801">
          <cell r="J50801"/>
          <cell r="N50801"/>
          <cell r="O50801"/>
        </row>
        <row r="50802">
          <cell r="J50802"/>
          <cell r="N50802"/>
          <cell r="O50802"/>
        </row>
        <row r="50803">
          <cell r="J50803"/>
          <cell r="N50803"/>
          <cell r="O50803"/>
        </row>
        <row r="50804">
          <cell r="J50804"/>
          <cell r="N50804"/>
          <cell r="O50804"/>
        </row>
        <row r="50805">
          <cell r="J50805"/>
          <cell r="N50805"/>
          <cell r="O50805"/>
        </row>
        <row r="50806">
          <cell r="J50806"/>
          <cell r="N50806"/>
          <cell r="O50806"/>
        </row>
        <row r="50807">
          <cell r="J50807"/>
          <cell r="N50807"/>
          <cell r="O50807"/>
        </row>
        <row r="50808">
          <cell r="J50808"/>
          <cell r="N50808"/>
          <cell r="O50808"/>
        </row>
        <row r="50809">
          <cell r="J50809"/>
          <cell r="N50809"/>
          <cell r="O50809"/>
        </row>
        <row r="50810">
          <cell r="J50810"/>
          <cell r="N50810"/>
          <cell r="O50810"/>
        </row>
        <row r="50811">
          <cell r="J50811"/>
          <cell r="N50811"/>
          <cell r="O50811"/>
        </row>
        <row r="50812">
          <cell r="J50812"/>
          <cell r="N50812"/>
          <cell r="O50812"/>
        </row>
        <row r="50813">
          <cell r="J50813"/>
          <cell r="N50813"/>
          <cell r="O50813"/>
        </row>
        <row r="50814">
          <cell r="J50814"/>
          <cell r="N50814"/>
          <cell r="O50814"/>
        </row>
        <row r="50815">
          <cell r="J50815"/>
          <cell r="N50815"/>
          <cell r="O50815"/>
        </row>
        <row r="50816">
          <cell r="J50816"/>
          <cell r="N50816"/>
          <cell r="O50816"/>
        </row>
        <row r="50817">
          <cell r="J50817"/>
          <cell r="N50817"/>
          <cell r="O50817"/>
        </row>
        <row r="50818">
          <cell r="J50818"/>
          <cell r="N50818"/>
          <cell r="O50818"/>
        </row>
        <row r="50819">
          <cell r="J50819"/>
          <cell r="N50819"/>
          <cell r="O50819"/>
        </row>
        <row r="50820">
          <cell r="J50820"/>
          <cell r="N50820"/>
          <cell r="O50820"/>
        </row>
        <row r="50821">
          <cell r="J50821"/>
          <cell r="N50821"/>
          <cell r="O50821"/>
        </row>
        <row r="50822">
          <cell r="J50822"/>
          <cell r="N50822"/>
          <cell r="O50822"/>
        </row>
        <row r="50823">
          <cell r="J50823"/>
          <cell r="N50823"/>
          <cell r="O50823"/>
        </row>
        <row r="50824">
          <cell r="J50824"/>
          <cell r="N50824"/>
          <cell r="O50824"/>
        </row>
        <row r="50825">
          <cell r="J50825"/>
          <cell r="N50825"/>
          <cell r="O50825"/>
        </row>
        <row r="50826">
          <cell r="J50826"/>
          <cell r="N50826"/>
          <cell r="O50826"/>
        </row>
        <row r="50827">
          <cell r="J50827"/>
          <cell r="N50827"/>
          <cell r="O50827"/>
        </row>
        <row r="50828">
          <cell r="J50828"/>
          <cell r="N50828"/>
          <cell r="O50828"/>
        </row>
        <row r="50829">
          <cell r="J50829"/>
          <cell r="N50829"/>
          <cell r="O50829"/>
        </row>
        <row r="50830">
          <cell r="J50830"/>
          <cell r="N50830"/>
          <cell r="O50830"/>
        </row>
        <row r="50831">
          <cell r="J50831"/>
          <cell r="N50831"/>
          <cell r="O50831"/>
        </row>
        <row r="50832">
          <cell r="J50832"/>
          <cell r="N50832"/>
          <cell r="O50832"/>
        </row>
        <row r="50833">
          <cell r="J50833"/>
          <cell r="N50833"/>
          <cell r="O50833"/>
        </row>
        <row r="50834">
          <cell r="J50834"/>
          <cell r="N50834"/>
          <cell r="O50834"/>
        </row>
        <row r="50835">
          <cell r="J50835"/>
          <cell r="N50835"/>
          <cell r="O50835"/>
        </row>
        <row r="50836">
          <cell r="J50836"/>
          <cell r="N50836"/>
          <cell r="O50836"/>
        </row>
        <row r="50837">
          <cell r="J50837"/>
          <cell r="N50837"/>
          <cell r="O50837"/>
        </row>
        <row r="50838">
          <cell r="J50838"/>
          <cell r="N50838"/>
          <cell r="O50838"/>
        </row>
        <row r="50839">
          <cell r="J50839"/>
          <cell r="N50839"/>
          <cell r="O50839"/>
        </row>
        <row r="50840">
          <cell r="J50840"/>
          <cell r="N50840"/>
          <cell r="O50840"/>
        </row>
        <row r="50841">
          <cell r="J50841"/>
          <cell r="N50841"/>
          <cell r="O50841"/>
        </row>
        <row r="50842">
          <cell r="J50842"/>
          <cell r="N50842"/>
          <cell r="O50842"/>
        </row>
        <row r="50843">
          <cell r="J50843"/>
          <cell r="N50843"/>
          <cell r="O50843"/>
        </row>
        <row r="50844">
          <cell r="J50844"/>
          <cell r="N50844"/>
          <cell r="O50844"/>
        </row>
        <row r="50845">
          <cell r="J50845"/>
          <cell r="N50845"/>
          <cell r="O50845"/>
        </row>
        <row r="50846">
          <cell r="J50846"/>
          <cell r="N50846"/>
          <cell r="O50846"/>
        </row>
        <row r="50847">
          <cell r="J50847"/>
          <cell r="N50847"/>
          <cell r="O50847"/>
        </row>
        <row r="50848">
          <cell r="J50848"/>
          <cell r="N50848"/>
          <cell r="O50848"/>
        </row>
        <row r="50849">
          <cell r="J50849"/>
          <cell r="N50849"/>
          <cell r="O50849"/>
        </row>
        <row r="50850">
          <cell r="J50850"/>
          <cell r="N50850"/>
          <cell r="O50850"/>
        </row>
        <row r="50851">
          <cell r="J50851"/>
          <cell r="N50851"/>
          <cell r="O50851"/>
        </row>
        <row r="50852">
          <cell r="J50852"/>
          <cell r="N50852"/>
          <cell r="O50852"/>
        </row>
        <row r="50853">
          <cell r="J50853"/>
          <cell r="N50853"/>
          <cell r="O50853"/>
        </row>
        <row r="50854">
          <cell r="J50854"/>
          <cell r="N50854"/>
          <cell r="O50854"/>
        </row>
        <row r="50855">
          <cell r="J50855"/>
          <cell r="N50855"/>
          <cell r="O50855"/>
        </row>
        <row r="50856">
          <cell r="J50856"/>
          <cell r="N50856"/>
          <cell r="O50856"/>
        </row>
        <row r="50857">
          <cell r="J50857"/>
          <cell r="N50857"/>
          <cell r="O50857"/>
        </row>
        <row r="50858">
          <cell r="J50858"/>
          <cell r="N50858"/>
          <cell r="O50858"/>
        </row>
        <row r="50859">
          <cell r="J50859"/>
          <cell r="N50859"/>
          <cell r="O50859"/>
        </row>
        <row r="50860">
          <cell r="J50860"/>
          <cell r="N50860"/>
          <cell r="O50860"/>
        </row>
        <row r="50861">
          <cell r="J50861"/>
          <cell r="N50861"/>
          <cell r="O50861"/>
        </row>
        <row r="50862">
          <cell r="J50862"/>
          <cell r="N50862"/>
          <cell r="O50862"/>
        </row>
        <row r="50863">
          <cell r="J50863"/>
          <cell r="N50863"/>
          <cell r="O50863"/>
        </row>
        <row r="50864">
          <cell r="J50864"/>
          <cell r="N50864"/>
          <cell r="O50864"/>
        </row>
        <row r="50865">
          <cell r="J50865"/>
          <cell r="N50865"/>
          <cell r="O50865"/>
        </row>
        <row r="50866">
          <cell r="J50866"/>
          <cell r="N50866"/>
          <cell r="O50866"/>
        </row>
        <row r="50867">
          <cell r="J50867"/>
          <cell r="N50867"/>
          <cell r="O50867"/>
        </row>
        <row r="50868">
          <cell r="J50868"/>
          <cell r="N50868"/>
          <cell r="O50868"/>
        </row>
        <row r="50869">
          <cell r="J50869"/>
          <cell r="N50869"/>
          <cell r="O50869"/>
        </row>
        <row r="50870">
          <cell r="J50870"/>
          <cell r="N50870"/>
          <cell r="O50870"/>
        </row>
        <row r="50871">
          <cell r="J50871"/>
          <cell r="N50871"/>
          <cell r="O50871"/>
        </row>
        <row r="50872">
          <cell r="J50872"/>
          <cell r="N50872"/>
          <cell r="O50872"/>
        </row>
        <row r="50873">
          <cell r="J50873"/>
          <cell r="N50873"/>
          <cell r="O50873"/>
        </row>
        <row r="50874">
          <cell r="J50874"/>
          <cell r="N50874"/>
          <cell r="O50874"/>
        </row>
        <row r="50875">
          <cell r="J50875"/>
          <cell r="N50875"/>
          <cell r="O50875"/>
        </row>
        <row r="50876">
          <cell r="J50876"/>
          <cell r="N50876"/>
          <cell r="O50876"/>
        </row>
        <row r="50877">
          <cell r="J50877"/>
          <cell r="N50877"/>
          <cell r="O50877"/>
        </row>
        <row r="50878">
          <cell r="J50878"/>
          <cell r="N50878"/>
          <cell r="O50878"/>
        </row>
        <row r="50879">
          <cell r="J50879"/>
          <cell r="N50879"/>
          <cell r="O50879"/>
        </row>
        <row r="50880">
          <cell r="J50880"/>
          <cell r="N50880"/>
          <cell r="O50880"/>
        </row>
        <row r="50881">
          <cell r="J50881"/>
          <cell r="N50881"/>
          <cell r="O50881"/>
        </row>
        <row r="50882">
          <cell r="J50882"/>
          <cell r="N50882"/>
          <cell r="O50882"/>
        </row>
        <row r="50883">
          <cell r="J50883"/>
          <cell r="N50883"/>
          <cell r="O50883"/>
        </row>
        <row r="50884">
          <cell r="J50884"/>
          <cell r="N50884"/>
          <cell r="O50884"/>
        </row>
        <row r="50885">
          <cell r="J50885"/>
          <cell r="N50885"/>
          <cell r="O50885"/>
        </row>
        <row r="50886">
          <cell r="J50886"/>
          <cell r="N50886"/>
          <cell r="O50886"/>
        </row>
        <row r="50887">
          <cell r="J50887"/>
          <cell r="N50887"/>
          <cell r="O50887"/>
        </row>
        <row r="50888">
          <cell r="J50888"/>
          <cell r="N50888"/>
          <cell r="O50888"/>
        </row>
        <row r="50889">
          <cell r="J50889"/>
          <cell r="N50889"/>
          <cell r="O50889"/>
        </row>
        <row r="50890">
          <cell r="J50890"/>
          <cell r="N50890"/>
          <cell r="O50890"/>
        </row>
        <row r="50891">
          <cell r="J50891"/>
          <cell r="N50891"/>
          <cell r="O50891"/>
        </row>
        <row r="50892">
          <cell r="J50892"/>
          <cell r="N50892"/>
          <cell r="O50892"/>
        </row>
        <row r="50893">
          <cell r="J50893"/>
          <cell r="N50893"/>
          <cell r="O50893"/>
        </row>
        <row r="50894">
          <cell r="J50894"/>
          <cell r="N50894"/>
          <cell r="O50894"/>
        </row>
        <row r="50895">
          <cell r="J50895"/>
          <cell r="N50895"/>
          <cell r="O50895"/>
        </row>
        <row r="50896">
          <cell r="J50896"/>
          <cell r="N50896"/>
          <cell r="O50896"/>
        </row>
        <row r="50897">
          <cell r="J50897"/>
          <cell r="N50897"/>
          <cell r="O50897"/>
        </row>
        <row r="50898">
          <cell r="J50898"/>
          <cell r="N50898"/>
          <cell r="O50898"/>
        </row>
        <row r="50899">
          <cell r="J50899"/>
          <cell r="N50899"/>
          <cell r="O50899"/>
        </row>
        <row r="50900">
          <cell r="J50900"/>
          <cell r="N50900"/>
          <cell r="O50900"/>
        </row>
        <row r="50901">
          <cell r="J50901"/>
          <cell r="N50901"/>
          <cell r="O50901"/>
        </row>
        <row r="50902">
          <cell r="J50902"/>
          <cell r="N50902"/>
          <cell r="O50902"/>
        </row>
        <row r="50903">
          <cell r="J50903"/>
          <cell r="N50903"/>
          <cell r="O50903"/>
        </row>
        <row r="50904">
          <cell r="J50904"/>
          <cell r="N50904"/>
          <cell r="O50904"/>
        </row>
        <row r="50905">
          <cell r="J50905"/>
          <cell r="N50905"/>
          <cell r="O50905"/>
        </row>
        <row r="50906">
          <cell r="J50906"/>
          <cell r="N50906"/>
          <cell r="O50906"/>
        </row>
        <row r="50907">
          <cell r="J50907"/>
          <cell r="N50907"/>
          <cell r="O50907"/>
        </row>
        <row r="50908">
          <cell r="J50908"/>
          <cell r="N50908"/>
          <cell r="O50908"/>
        </row>
        <row r="50909">
          <cell r="J50909"/>
          <cell r="N50909"/>
          <cell r="O50909"/>
        </row>
        <row r="50910">
          <cell r="J50910"/>
          <cell r="N50910"/>
          <cell r="O50910"/>
        </row>
        <row r="50911">
          <cell r="J50911"/>
          <cell r="N50911"/>
          <cell r="O50911"/>
        </row>
        <row r="50912">
          <cell r="J50912"/>
          <cell r="N50912"/>
          <cell r="O50912"/>
        </row>
        <row r="50913">
          <cell r="J50913"/>
          <cell r="N50913"/>
          <cell r="O50913"/>
        </row>
        <row r="50914">
          <cell r="J50914"/>
          <cell r="N50914"/>
          <cell r="O50914"/>
        </row>
        <row r="50915">
          <cell r="J50915"/>
          <cell r="N50915"/>
          <cell r="O50915"/>
        </row>
        <row r="50916">
          <cell r="J50916"/>
          <cell r="N50916"/>
          <cell r="O50916"/>
        </row>
        <row r="50917">
          <cell r="J50917"/>
          <cell r="N50917"/>
          <cell r="O50917"/>
        </row>
        <row r="50918">
          <cell r="J50918"/>
          <cell r="N50918"/>
          <cell r="O50918"/>
        </row>
        <row r="50919">
          <cell r="J50919"/>
          <cell r="N50919"/>
          <cell r="O50919"/>
        </row>
        <row r="50920">
          <cell r="J50920"/>
          <cell r="N50920"/>
          <cell r="O50920"/>
        </row>
        <row r="50921">
          <cell r="J50921"/>
          <cell r="N50921"/>
          <cell r="O50921"/>
        </row>
        <row r="50922">
          <cell r="J50922"/>
          <cell r="N50922"/>
          <cell r="O50922"/>
        </row>
        <row r="50923">
          <cell r="J50923"/>
          <cell r="N50923"/>
          <cell r="O50923"/>
        </row>
        <row r="50924">
          <cell r="J50924"/>
          <cell r="N50924"/>
          <cell r="O50924"/>
        </row>
        <row r="50925">
          <cell r="J50925"/>
          <cell r="N50925"/>
          <cell r="O50925"/>
        </row>
        <row r="50926">
          <cell r="J50926"/>
          <cell r="N50926"/>
          <cell r="O50926"/>
        </row>
        <row r="50927">
          <cell r="J50927"/>
          <cell r="N50927"/>
          <cell r="O50927"/>
        </row>
        <row r="50928">
          <cell r="J50928"/>
          <cell r="N50928"/>
          <cell r="O50928"/>
        </row>
        <row r="50929">
          <cell r="J50929"/>
          <cell r="N50929"/>
          <cell r="O50929"/>
        </row>
        <row r="50930">
          <cell r="J50930"/>
          <cell r="N50930"/>
          <cell r="O50930"/>
        </row>
        <row r="50931">
          <cell r="J50931"/>
          <cell r="N50931"/>
          <cell r="O50931"/>
        </row>
        <row r="50932">
          <cell r="J50932"/>
          <cell r="N50932"/>
          <cell r="O50932"/>
        </row>
        <row r="50933">
          <cell r="J50933"/>
          <cell r="N50933"/>
          <cell r="O50933"/>
        </row>
        <row r="50934">
          <cell r="J50934"/>
          <cell r="N50934"/>
          <cell r="O50934"/>
        </row>
        <row r="50935">
          <cell r="J50935"/>
          <cell r="N50935"/>
          <cell r="O50935"/>
        </row>
        <row r="50936">
          <cell r="J50936"/>
          <cell r="N50936"/>
          <cell r="O50936"/>
        </row>
        <row r="50937">
          <cell r="J50937"/>
          <cell r="N50937"/>
          <cell r="O50937"/>
        </row>
        <row r="50938">
          <cell r="J50938"/>
          <cell r="N50938"/>
          <cell r="O50938"/>
        </row>
        <row r="50939">
          <cell r="J50939"/>
          <cell r="N50939"/>
          <cell r="O50939"/>
        </row>
        <row r="50940">
          <cell r="J50940"/>
          <cell r="N50940"/>
          <cell r="O50940"/>
        </row>
        <row r="50941">
          <cell r="J50941"/>
          <cell r="N50941"/>
          <cell r="O50941"/>
        </row>
        <row r="50942">
          <cell r="J50942"/>
          <cell r="N50942"/>
          <cell r="O50942"/>
        </row>
        <row r="50943">
          <cell r="J50943"/>
          <cell r="N50943"/>
          <cell r="O50943"/>
        </row>
        <row r="50944">
          <cell r="J50944"/>
          <cell r="N50944"/>
          <cell r="O50944"/>
        </row>
        <row r="50945">
          <cell r="J50945"/>
          <cell r="N50945"/>
          <cell r="O50945"/>
        </row>
        <row r="50946">
          <cell r="J50946"/>
          <cell r="N50946"/>
          <cell r="O50946"/>
        </row>
        <row r="50947">
          <cell r="J50947"/>
          <cell r="N50947"/>
          <cell r="O50947"/>
        </row>
        <row r="50948">
          <cell r="J50948"/>
          <cell r="N50948"/>
          <cell r="O50948"/>
        </row>
        <row r="50949">
          <cell r="J50949"/>
          <cell r="N50949"/>
          <cell r="O50949"/>
        </row>
        <row r="50950">
          <cell r="J50950"/>
          <cell r="N50950"/>
          <cell r="O50950"/>
        </row>
        <row r="50951">
          <cell r="J50951"/>
          <cell r="N50951"/>
          <cell r="O50951"/>
        </row>
        <row r="50952">
          <cell r="J50952"/>
          <cell r="N50952"/>
          <cell r="O50952"/>
        </row>
        <row r="50953">
          <cell r="J50953"/>
          <cell r="N50953"/>
          <cell r="O50953"/>
        </row>
        <row r="50954">
          <cell r="J50954"/>
          <cell r="N50954"/>
          <cell r="O50954"/>
        </row>
        <row r="50955">
          <cell r="J50955"/>
          <cell r="N50955"/>
          <cell r="O50955"/>
        </row>
        <row r="50956">
          <cell r="J50956"/>
          <cell r="N50956"/>
          <cell r="O50956"/>
        </row>
        <row r="50957">
          <cell r="J50957"/>
          <cell r="N50957"/>
          <cell r="O50957"/>
        </row>
        <row r="50958">
          <cell r="J50958"/>
          <cell r="N50958"/>
          <cell r="O50958"/>
        </row>
        <row r="50959">
          <cell r="J50959"/>
          <cell r="N50959"/>
          <cell r="O50959"/>
        </row>
        <row r="50960">
          <cell r="J50960"/>
          <cell r="N50960"/>
          <cell r="O50960"/>
        </row>
        <row r="50961">
          <cell r="J50961"/>
          <cell r="N50961"/>
          <cell r="O50961"/>
        </row>
        <row r="50962">
          <cell r="J50962"/>
          <cell r="N50962"/>
          <cell r="O50962"/>
        </row>
        <row r="50963">
          <cell r="J50963"/>
          <cell r="N50963"/>
          <cell r="O50963"/>
        </row>
        <row r="50964">
          <cell r="J50964"/>
          <cell r="N50964"/>
          <cell r="O50964"/>
        </row>
        <row r="50965">
          <cell r="J50965"/>
          <cell r="N50965"/>
          <cell r="O50965"/>
        </row>
        <row r="50966">
          <cell r="J50966"/>
          <cell r="N50966"/>
          <cell r="O50966"/>
        </row>
        <row r="50967">
          <cell r="J50967"/>
          <cell r="N50967"/>
          <cell r="O50967"/>
        </row>
        <row r="50968">
          <cell r="J50968"/>
          <cell r="N50968"/>
          <cell r="O50968"/>
        </row>
        <row r="50969">
          <cell r="J50969"/>
          <cell r="N50969"/>
          <cell r="O50969"/>
        </row>
        <row r="50970">
          <cell r="J50970"/>
          <cell r="N50970"/>
          <cell r="O50970"/>
        </row>
        <row r="50971">
          <cell r="J50971"/>
          <cell r="N50971"/>
          <cell r="O50971"/>
        </row>
        <row r="50972">
          <cell r="J50972"/>
          <cell r="N50972"/>
          <cell r="O50972"/>
        </row>
        <row r="50973">
          <cell r="J50973"/>
          <cell r="N50973"/>
          <cell r="O50973"/>
        </row>
        <row r="50974">
          <cell r="J50974"/>
          <cell r="N50974"/>
          <cell r="O50974"/>
        </row>
        <row r="50975">
          <cell r="J50975"/>
          <cell r="N50975"/>
          <cell r="O50975"/>
        </row>
        <row r="50976">
          <cell r="J50976"/>
          <cell r="N50976"/>
          <cell r="O50976"/>
        </row>
        <row r="50977">
          <cell r="J50977"/>
          <cell r="N50977"/>
          <cell r="O50977"/>
        </row>
        <row r="50978">
          <cell r="J50978"/>
          <cell r="N50978"/>
          <cell r="O50978"/>
        </row>
        <row r="50979">
          <cell r="J50979"/>
          <cell r="N50979"/>
          <cell r="O50979"/>
        </row>
        <row r="50980">
          <cell r="J50980"/>
          <cell r="N50980"/>
          <cell r="O50980"/>
        </row>
        <row r="50981">
          <cell r="J50981"/>
          <cell r="N50981"/>
          <cell r="O50981"/>
        </row>
        <row r="50982">
          <cell r="J50982"/>
          <cell r="N50982"/>
          <cell r="O50982"/>
        </row>
        <row r="50983">
          <cell r="J50983"/>
          <cell r="N50983"/>
          <cell r="O50983"/>
        </row>
        <row r="50984">
          <cell r="J50984"/>
          <cell r="N50984"/>
          <cell r="O50984"/>
        </row>
        <row r="50985">
          <cell r="J50985"/>
          <cell r="N50985"/>
          <cell r="O50985"/>
        </row>
        <row r="50986">
          <cell r="J50986"/>
          <cell r="N50986"/>
          <cell r="O50986"/>
        </row>
        <row r="50987">
          <cell r="J50987"/>
          <cell r="N50987"/>
          <cell r="O50987"/>
        </row>
        <row r="50988">
          <cell r="J50988"/>
          <cell r="N50988"/>
          <cell r="O50988"/>
        </row>
        <row r="50989">
          <cell r="J50989"/>
          <cell r="N50989"/>
          <cell r="O50989"/>
        </row>
        <row r="50990">
          <cell r="J50990"/>
          <cell r="N50990"/>
          <cell r="O50990"/>
        </row>
        <row r="50991">
          <cell r="J50991"/>
          <cell r="N50991"/>
          <cell r="O50991"/>
        </row>
        <row r="50992">
          <cell r="J50992"/>
          <cell r="N50992"/>
          <cell r="O50992"/>
        </row>
        <row r="50993">
          <cell r="J50993"/>
          <cell r="N50993"/>
          <cell r="O50993"/>
        </row>
        <row r="50994">
          <cell r="J50994"/>
          <cell r="N50994"/>
          <cell r="O50994"/>
        </row>
        <row r="50995">
          <cell r="J50995"/>
          <cell r="N50995"/>
          <cell r="O50995"/>
        </row>
        <row r="50996">
          <cell r="J50996"/>
          <cell r="N50996"/>
          <cell r="O50996"/>
        </row>
        <row r="50997">
          <cell r="J50997"/>
          <cell r="N50997"/>
          <cell r="O50997"/>
        </row>
        <row r="50998">
          <cell r="J50998"/>
          <cell r="N50998"/>
          <cell r="O50998"/>
        </row>
        <row r="50999">
          <cell r="J50999"/>
          <cell r="N50999"/>
          <cell r="O50999"/>
        </row>
        <row r="51000">
          <cell r="J51000"/>
          <cell r="N51000"/>
          <cell r="O51000"/>
        </row>
        <row r="51001">
          <cell r="J51001"/>
          <cell r="N51001"/>
          <cell r="O51001"/>
        </row>
        <row r="51002">
          <cell r="J51002"/>
          <cell r="N51002"/>
          <cell r="O51002"/>
        </row>
        <row r="51003">
          <cell r="J51003"/>
          <cell r="N51003"/>
          <cell r="O51003"/>
        </row>
        <row r="51004">
          <cell r="J51004"/>
          <cell r="N51004"/>
          <cell r="O51004"/>
        </row>
        <row r="51005">
          <cell r="J51005"/>
          <cell r="N51005"/>
          <cell r="O51005"/>
        </row>
        <row r="51006">
          <cell r="J51006"/>
          <cell r="N51006"/>
          <cell r="O51006"/>
        </row>
        <row r="51007">
          <cell r="J51007"/>
          <cell r="N51007"/>
          <cell r="O51007"/>
        </row>
        <row r="51008">
          <cell r="J51008"/>
          <cell r="N51008"/>
          <cell r="O51008"/>
        </row>
        <row r="51009">
          <cell r="J51009"/>
          <cell r="N51009"/>
          <cell r="O51009"/>
        </row>
        <row r="51010">
          <cell r="J51010"/>
          <cell r="N51010"/>
          <cell r="O51010"/>
        </row>
        <row r="51011">
          <cell r="J51011"/>
          <cell r="N51011"/>
          <cell r="O51011"/>
        </row>
        <row r="51012">
          <cell r="J51012"/>
          <cell r="N51012"/>
          <cell r="O51012"/>
        </row>
        <row r="51013">
          <cell r="J51013"/>
          <cell r="N51013"/>
          <cell r="O51013"/>
        </row>
        <row r="51014">
          <cell r="J51014"/>
          <cell r="N51014"/>
          <cell r="O51014"/>
        </row>
        <row r="51015">
          <cell r="J51015"/>
          <cell r="N51015"/>
          <cell r="O51015"/>
        </row>
        <row r="51016">
          <cell r="J51016"/>
          <cell r="N51016"/>
          <cell r="O51016"/>
        </row>
        <row r="51017">
          <cell r="J51017"/>
          <cell r="N51017"/>
          <cell r="O51017"/>
        </row>
        <row r="51018">
          <cell r="J51018"/>
          <cell r="N51018"/>
          <cell r="O51018"/>
        </row>
        <row r="51019">
          <cell r="J51019"/>
          <cell r="N51019"/>
          <cell r="O51019"/>
        </row>
        <row r="51020">
          <cell r="J51020"/>
          <cell r="N51020"/>
          <cell r="O51020"/>
        </row>
        <row r="51021">
          <cell r="J51021"/>
          <cell r="N51021"/>
          <cell r="O51021"/>
        </row>
        <row r="51022">
          <cell r="J51022"/>
          <cell r="N51022"/>
          <cell r="O51022"/>
        </row>
        <row r="51023">
          <cell r="J51023"/>
          <cell r="N51023"/>
          <cell r="O51023"/>
        </row>
        <row r="51024">
          <cell r="J51024"/>
          <cell r="N51024"/>
          <cell r="O51024"/>
        </row>
        <row r="51025">
          <cell r="J51025"/>
          <cell r="N51025"/>
          <cell r="O51025"/>
        </row>
        <row r="51026">
          <cell r="J51026"/>
          <cell r="N51026"/>
          <cell r="O51026"/>
        </row>
        <row r="51027">
          <cell r="J51027"/>
          <cell r="N51027"/>
          <cell r="O51027"/>
        </row>
        <row r="51028">
          <cell r="J51028"/>
          <cell r="N51028"/>
          <cell r="O51028"/>
        </row>
        <row r="51029">
          <cell r="J51029"/>
          <cell r="N51029"/>
          <cell r="O51029"/>
        </row>
        <row r="51030">
          <cell r="J51030"/>
          <cell r="N51030"/>
          <cell r="O51030"/>
        </row>
        <row r="51031">
          <cell r="J51031"/>
          <cell r="N51031"/>
          <cell r="O51031"/>
        </row>
        <row r="51032">
          <cell r="J51032"/>
          <cell r="N51032"/>
          <cell r="O51032"/>
        </row>
        <row r="51033">
          <cell r="J51033"/>
          <cell r="N51033"/>
          <cell r="O51033"/>
        </row>
        <row r="51034">
          <cell r="J51034"/>
          <cell r="N51034"/>
          <cell r="O51034"/>
        </row>
        <row r="51035">
          <cell r="J51035"/>
          <cell r="N51035"/>
          <cell r="O51035"/>
        </row>
        <row r="51036">
          <cell r="J51036"/>
          <cell r="N51036"/>
          <cell r="O51036"/>
        </row>
        <row r="51037">
          <cell r="J51037"/>
          <cell r="N51037"/>
          <cell r="O51037"/>
        </row>
        <row r="51038">
          <cell r="J51038"/>
          <cell r="N51038"/>
          <cell r="O51038"/>
        </row>
        <row r="51039">
          <cell r="J51039"/>
          <cell r="N51039"/>
          <cell r="O51039"/>
        </row>
        <row r="51040">
          <cell r="J51040"/>
          <cell r="N51040"/>
          <cell r="O51040"/>
        </row>
        <row r="51041">
          <cell r="J51041"/>
          <cell r="N51041"/>
          <cell r="O51041"/>
        </row>
        <row r="51042">
          <cell r="J51042"/>
          <cell r="N51042"/>
          <cell r="O51042"/>
        </row>
        <row r="51043">
          <cell r="J51043"/>
          <cell r="N51043"/>
          <cell r="O51043"/>
        </row>
        <row r="51044">
          <cell r="J51044"/>
          <cell r="N51044"/>
          <cell r="O51044"/>
        </row>
        <row r="51045">
          <cell r="J51045"/>
          <cell r="N51045"/>
          <cell r="O51045"/>
        </row>
        <row r="51046">
          <cell r="J51046"/>
          <cell r="N51046"/>
          <cell r="O51046"/>
        </row>
        <row r="51047">
          <cell r="J51047"/>
          <cell r="N51047"/>
          <cell r="O51047"/>
        </row>
        <row r="51048">
          <cell r="J51048"/>
          <cell r="N51048"/>
          <cell r="O51048"/>
        </row>
        <row r="51049">
          <cell r="J51049"/>
          <cell r="N51049"/>
          <cell r="O51049"/>
        </row>
        <row r="51050">
          <cell r="J51050"/>
          <cell r="N51050"/>
          <cell r="O51050"/>
        </row>
        <row r="51051">
          <cell r="J51051"/>
          <cell r="N51051"/>
          <cell r="O51051"/>
        </row>
        <row r="51052">
          <cell r="J51052"/>
          <cell r="N51052"/>
          <cell r="O51052"/>
        </row>
        <row r="51053">
          <cell r="J51053"/>
          <cell r="N51053"/>
          <cell r="O51053"/>
        </row>
        <row r="51054">
          <cell r="J51054"/>
          <cell r="N51054"/>
          <cell r="O51054"/>
        </row>
        <row r="51055">
          <cell r="J51055"/>
          <cell r="N51055"/>
          <cell r="O51055"/>
        </row>
        <row r="51056">
          <cell r="J51056"/>
          <cell r="N51056"/>
          <cell r="O51056"/>
        </row>
        <row r="51057">
          <cell r="J51057"/>
          <cell r="N51057"/>
          <cell r="O51057"/>
        </row>
        <row r="51058">
          <cell r="J51058"/>
          <cell r="N51058"/>
          <cell r="O51058"/>
        </row>
        <row r="51059">
          <cell r="J51059"/>
          <cell r="N51059"/>
          <cell r="O51059"/>
        </row>
        <row r="51060">
          <cell r="J51060"/>
          <cell r="N51060"/>
          <cell r="O51060"/>
        </row>
        <row r="51061">
          <cell r="J51061"/>
          <cell r="N51061"/>
          <cell r="O51061"/>
        </row>
        <row r="51062">
          <cell r="J51062"/>
          <cell r="N51062"/>
          <cell r="O51062"/>
        </row>
        <row r="51063">
          <cell r="J51063"/>
          <cell r="N51063"/>
          <cell r="O51063"/>
        </row>
        <row r="51064">
          <cell r="J51064"/>
          <cell r="N51064"/>
          <cell r="O51064"/>
        </row>
        <row r="51065">
          <cell r="J51065"/>
          <cell r="N51065"/>
          <cell r="O51065"/>
        </row>
        <row r="51066">
          <cell r="J51066"/>
          <cell r="N51066"/>
          <cell r="O51066"/>
        </row>
        <row r="51067">
          <cell r="J51067"/>
          <cell r="N51067"/>
          <cell r="O51067"/>
        </row>
        <row r="51068">
          <cell r="J51068"/>
          <cell r="N51068"/>
          <cell r="O51068"/>
        </row>
        <row r="51069">
          <cell r="J51069"/>
          <cell r="N51069"/>
          <cell r="O51069"/>
        </row>
        <row r="51070">
          <cell r="J51070"/>
          <cell r="N51070"/>
          <cell r="O51070"/>
        </row>
        <row r="51071">
          <cell r="J51071"/>
          <cell r="N51071"/>
          <cell r="O51071"/>
        </row>
        <row r="51072">
          <cell r="J51072"/>
          <cell r="N51072"/>
          <cell r="O51072"/>
        </row>
        <row r="51073">
          <cell r="J51073"/>
          <cell r="N51073"/>
          <cell r="O51073"/>
        </row>
        <row r="51074">
          <cell r="J51074"/>
          <cell r="N51074"/>
          <cell r="O51074"/>
        </row>
        <row r="51075">
          <cell r="J51075"/>
          <cell r="N51075"/>
          <cell r="O51075"/>
        </row>
        <row r="51076">
          <cell r="J51076"/>
          <cell r="N51076"/>
          <cell r="O51076"/>
        </row>
        <row r="51077">
          <cell r="J51077"/>
          <cell r="N51077"/>
          <cell r="O51077"/>
        </row>
        <row r="51078">
          <cell r="J51078"/>
          <cell r="N51078"/>
          <cell r="O51078"/>
        </row>
        <row r="51079">
          <cell r="J51079"/>
          <cell r="N51079"/>
          <cell r="O51079"/>
        </row>
        <row r="51080">
          <cell r="J51080"/>
          <cell r="N51080"/>
          <cell r="O51080"/>
        </row>
        <row r="51081">
          <cell r="J51081"/>
          <cell r="N51081"/>
          <cell r="O51081"/>
        </row>
        <row r="51082">
          <cell r="J51082"/>
          <cell r="N51082"/>
          <cell r="O51082"/>
        </row>
        <row r="51083">
          <cell r="J51083"/>
          <cell r="N51083"/>
          <cell r="O51083"/>
        </row>
        <row r="51084">
          <cell r="J51084"/>
          <cell r="N51084"/>
          <cell r="O51084"/>
        </row>
        <row r="51085">
          <cell r="J51085"/>
          <cell r="N51085"/>
          <cell r="O51085"/>
        </row>
        <row r="51086">
          <cell r="J51086"/>
          <cell r="N51086"/>
          <cell r="O51086"/>
        </row>
        <row r="51087">
          <cell r="J51087"/>
          <cell r="N51087"/>
          <cell r="O51087"/>
        </row>
        <row r="51088">
          <cell r="J51088"/>
          <cell r="N51088"/>
          <cell r="O51088"/>
        </row>
        <row r="51089">
          <cell r="J51089"/>
          <cell r="N51089"/>
          <cell r="O51089"/>
        </row>
        <row r="51090">
          <cell r="J51090"/>
          <cell r="N51090"/>
          <cell r="O51090"/>
        </row>
        <row r="51091">
          <cell r="J51091"/>
          <cell r="N51091"/>
          <cell r="O51091"/>
        </row>
        <row r="51092">
          <cell r="J51092"/>
          <cell r="N51092"/>
          <cell r="O51092"/>
        </row>
        <row r="51093">
          <cell r="J51093"/>
          <cell r="N51093"/>
          <cell r="O51093"/>
        </row>
        <row r="51094">
          <cell r="J51094"/>
          <cell r="N51094"/>
          <cell r="O51094"/>
        </row>
        <row r="51095">
          <cell r="J51095"/>
          <cell r="N51095"/>
          <cell r="O51095"/>
        </row>
        <row r="51096">
          <cell r="J51096"/>
          <cell r="N51096"/>
          <cell r="O51096"/>
        </row>
        <row r="51097">
          <cell r="J51097"/>
          <cell r="N51097"/>
          <cell r="O51097"/>
        </row>
        <row r="51098">
          <cell r="J51098"/>
          <cell r="N51098"/>
          <cell r="O51098"/>
        </row>
        <row r="51099">
          <cell r="J51099"/>
          <cell r="N51099"/>
          <cell r="O51099"/>
        </row>
        <row r="51100">
          <cell r="J51100"/>
          <cell r="N51100"/>
          <cell r="O51100"/>
        </row>
        <row r="51101">
          <cell r="J51101"/>
          <cell r="N51101"/>
          <cell r="O51101"/>
        </row>
        <row r="51102">
          <cell r="J51102"/>
          <cell r="N51102"/>
          <cell r="O51102"/>
        </row>
        <row r="51103">
          <cell r="J51103"/>
          <cell r="N51103"/>
          <cell r="O51103"/>
        </row>
        <row r="51104">
          <cell r="J51104"/>
          <cell r="N51104"/>
          <cell r="O51104"/>
        </row>
        <row r="51105">
          <cell r="J51105"/>
          <cell r="N51105"/>
          <cell r="O51105"/>
        </row>
        <row r="51106">
          <cell r="J51106"/>
          <cell r="N51106"/>
          <cell r="O51106"/>
        </row>
        <row r="51107">
          <cell r="J51107"/>
          <cell r="N51107"/>
          <cell r="O51107"/>
        </row>
        <row r="51108">
          <cell r="J51108"/>
          <cell r="N51108"/>
          <cell r="O51108"/>
        </row>
        <row r="51109">
          <cell r="J51109"/>
          <cell r="N51109"/>
          <cell r="O51109"/>
        </row>
        <row r="51110">
          <cell r="J51110"/>
          <cell r="N51110"/>
          <cell r="O51110"/>
        </row>
        <row r="51111">
          <cell r="J51111"/>
          <cell r="N51111"/>
          <cell r="O51111"/>
        </row>
        <row r="51112">
          <cell r="J51112"/>
          <cell r="N51112"/>
          <cell r="O51112"/>
        </row>
        <row r="51113">
          <cell r="J51113"/>
          <cell r="N51113"/>
          <cell r="O51113"/>
        </row>
        <row r="51114">
          <cell r="J51114"/>
          <cell r="N51114"/>
          <cell r="O51114"/>
        </row>
        <row r="51115">
          <cell r="J51115"/>
          <cell r="N51115"/>
          <cell r="O51115"/>
        </row>
        <row r="51116">
          <cell r="J51116"/>
          <cell r="N51116"/>
          <cell r="O51116"/>
        </row>
        <row r="51117">
          <cell r="J51117"/>
          <cell r="N51117"/>
          <cell r="O51117"/>
        </row>
        <row r="51118">
          <cell r="J51118"/>
          <cell r="N51118"/>
          <cell r="O51118"/>
        </row>
        <row r="51119">
          <cell r="J51119"/>
          <cell r="N51119"/>
          <cell r="O51119"/>
        </row>
        <row r="51120">
          <cell r="J51120"/>
          <cell r="N51120"/>
          <cell r="O51120"/>
        </row>
        <row r="51121">
          <cell r="J51121"/>
          <cell r="N51121"/>
          <cell r="O51121"/>
        </row>
        <row r="51122">
          <cell r="J51122"/>
          <cell r="N51122"/>
          <cell r="O51122"/>
        </row>
        <row r="51123">
          <cell r="J51123"/>
          <cell r="N51123"/>
          <cell r="O51123"/>
        </row>
        <row r="51124">
          <cell r="J51124"/>
          <cell r="N51124"/>
          <cell r="O51124"/>
        </row>
        <row r="51125">
          <cell r="J51125"/>
          <cell r="N51125"/>
          <cell r="O51125"/>
        </row>
        <row r="51126">
          <cell r="J51126"/>
          <cell r="N51126"/>
          <cell r="O51126"/>
        </row>
        <row r="51127">
          <cell r="J51127"/>
          <cell r="N51127"/>
          <cell r="O51127"/>
        </row>
        <row r="51128">
          <cell r="J51128"/>
          <cell r="N51128"/>
          <cell r="O51128"/>
        </row>
        <row r="51129">
          <cell r="J51129"/>
          <cell r="N51129"/>
          <cell r="O51129"/>
        </row>
        <row r="51130">
          <cell r="J51130"/>
          <cell r="N51130"/>
          <cell r="O51130"/>
        </row>
        <row r="51131">
          <cell r="J51131"/>
          <cell r="N51131"/>
          <cell r="O51131"/>
        </row>
        <row r="51132">
          <cell r="J51132"/>
          <cell r="N51132"/>
          <cell r="O51132"/>
        </row>
        <row r="51133">
          <cell r="J51133"/>
          <cell r="N51133"/>
          <cell r="O51133"/>
        </row>
        <row r="51134">
          <cell r="J51134"/>
          <cell r="N51134"/>
          <cell r="O51134"/>
        </row>
        <row r="51135">
          <cell r="J51135"/>
          <cell r="N51135"/>
          <cell r="O51135"/>
        </row>
        <row r="51136">
          <cell r="J51136"/>
          <cell r="N51136"/>
          <cell r="O51136"/>
        </row>
        <row r="51137">
          <cell r="J51137"/>
          <cell r="N51137"/>
          <cell r="O51137"/>
        </row>
        <row r="51138">
          <cell r="J51138"/>
          <cell r="N51138"/>
          <cell r="O51138"/>
        </row>
        <row r="51139">
          <cell r="J51139"/>
          <cell r="N51139"/>
          <cell r="O51139"/>
        </row>
        <row r="51140">
          <cell r="J51140"/>
          <cell r="N51140"/>
          <cell r="O51140"/>
        </row>
        <row r="51141">
          <cell r="J51141"/>
          <cell r="N51141"/>
          <cell r="O51141"/>
        </row>
        <row r="51142">
          <cell r="J51142"/>
          <cell r="N51142"/>
          <cell r="O51142"/>
        </row>
        <row r="51143">
          <cell r="J51143"/>
          <cell r="N51143"/>
          <cell r="O51143"/>
        </row>
        <row r="51144">
          <cell r="J51144"/>
          <cell r="N51144"/>
          <cell r="O51144"/>
        </row>
        <row r="51145">
          <cell r="J51145"/>
          <cell r="N51145"/>
          <cell r="O51145"/>
        </row>
        <row r="51146">
          <cell r="J51146"/>
          <cell r="N51146"/>
          <cell r="O51146"/>
        </row>
        <row r="51147">
          <cell r="J51147"/>
          <cell r="N51147"/>
          <cell r="O51147"/>
        </row>
        <row r="51148">
          <cell r="J51148"/>
          <cell r="N51148"/>
          <cell r="O51148"/>
        </row>
        <row r="51149">
          <cell r="J51149"/>
          <cell r="N51149"/>
          <cell r="O51149"/>
        </row>
        <row r="51150">
          <cell r="J51150"/>
          <cell r="N51150"/>
          <cell r="O51150"/>
        </row>
        <row r="51151">
          <cell r="J51151"/>
          <cell r="N51151"/>
          <cell r="O51151"/>
        </row>
        <row r="51152">
          <cell r="J51152"/>
          <cell r="N51152"/>
          <cell r="O51152"/>
        </row>
        <row r="51153">
          <cell r="J51153"/>
          <cell r="N51153"/>
          <cell r="O51153"/>
        </row>
        <row r="51154">
          <cell r="J51154"/>
          <cell r="N51154"/>
          <cell r="O51154"/>
        </row>
        <row r="51155">
          <cell r="J51155"/>
          <cell r="N51155"/>
          <cell r="O51155"/>
        </row>
        <row r="51156">
          <cell r="J51156"/>
          <cell r="N51156"/>
          <cell r="O51156"/>
        </row>
        <row r="51157">
          <cell r="J51157"/>
          <cell r="N51157"/>
          <cell r="O51157"/>
        </row>
        <row r="51158">
          <cell r="J51158"/>
          <cell r="N51158"/>
          <cell r="O51158"/>
        </row>
        <row r="51159">
          <cell r="J51159"/>
          <cell r="N51159"/>
          <cell r="O51159"/>
        </row>
        <row r="51160">
          <cell r="J51160"/>
          <cell r="N51160"/>
          <cell r="O51160"/>
        </row>
        <row r="51161">
          <cell r="J51161"/>
          <cell r="N51161"/>
          <cell r="O51161"/>
        </row>
        <row r="51162">
          <cell r="J51162"/>
          <cell r="N51162"/>
          <cell r="O51162"/>
        </row>
        <row r="51163">
          <cell r="J51163"/>
          <cell r="N51163"/>
          <cell r="O51163"/>
        </row>
        <row r="51164">
          <cell r="J51164"/>
          <cell r="N51164"/>
          <cell r="O51164"/>
        </row>
        <row r="51165">
          <cell r="J51165"/>
          <cell r="N51165"/>
          <cell r="O51165"/>
        </row>
        <row r="51166">
          <cell r="J51166"/>
          <cell r="N51166"/>
          <cell r="O51166"/>
        </row>
        <row r="51167">
          <cell r="J51167"/>
          <cell r="N51167"/>
          <cell r="O51167"/>
        </row>
        <row r="51168">
          <cell r="J51168"/>
          <cell r="N51168"/>
          <cell r="O51168"/>
        </row>
        <row r="51169">
          <cell r="J51169"/>
          <cell r="N51169"/>
          <cell r="O51169"/>
        </row>
        <row r="51170">
          <cell r="J51170"/>
          <cell r="N51170"/>
          <cell r="O51170"/>
        </row>
        <row r="51171">
          <cell r="J51171"/>
          <cell r="N51171"/>
          <cell r="O51171"/>
        </row>
        <row r="51172">
          <cell r="J51172"/>
          <cell r="N51172"/>
          <cell r="O51172"/>
        </row>
        <row r="51173">
          <cell r="J51173"/>
          <cell r="N51173"/>
          <cell r="O51173"/>
        </row>
        <row r="51174">
          <cell r="J51174"/>
          <cell r="N51174"/>
          <cell r="O51174"/>
        </row>
        <row r="51175">
          <cell r="J51175"/>
          <cell r="N51175"/>
          <cell r="O51175"/>
        </row>
        <row r="51176">
          <cell r="J51176"/>
          <cell r="N51176"/>
          <cell r="O51176"/>
        </row>
        <row r="51177">
          <cell r="J51177"/>
          <cell r="N51177"/>
          <cell r="O51177"/>
        </row>
        <row r="51178">
          <cell r="J51178"/>
          <cell r="N51178"/>
          <cell r="O51178"/>
        </row>
        <row r="51179">
          <cell r="J51179"/>
          <cell r="N51179"/>
          <cell r="O51179"/>
        </row>
        <row r="51180">
          <cell r="J51180"/>
          <cell r="N51180"/>
          <cell r="O51180"/>
        </row>
        <row r="51181">
          <cell r="J51181"/>
          <cell r="N51181"/>
          <cell r="O51181"/>
        </row>
        <row r="51182">
          <cell r="J51182"/>
          <cell r="N51182"/>
          <cell r="O51182"/>
        </row>
        <row r="51183">
          <cell r="J51183"/>
          <cell r="N51183"/>
          <cell r="O51183"/>
        </row>
        <row r="51184">
          <cell r="J51184"/>
          <cell r="N51184"/>
          <cell r="O51184"/>
        </row>
        <row r="51185">
          <cell r="J51185"/>
          <cell r="N51185"/>
          <cell r="O51185"/>
        </row>
        <row r="51186">
          <cell r="J51186"/>
          <cell r="N51186"/>
          <cell r="O51186"/>
        </row>
        <row r="51187">
          <cell r="J51187"/>
          <cell r="N51187"/>
          <cell r="O51187"/>
        </row>
        <row r="51188">
          <cell r="J51188"/>
          <cell r="N51188"/>
          <cell r="O51188"/>
        </row>
        <row r="51189">
          <cell r="J51189"/>
          <cell r="N51189"/>
          <cell r="O51189"/>
        </row>
        <row r="51190">
          <cell r="J51190"/>
          <cell r="N51190"/>
          <cell r="O51190"/>
        </row>
        <row r="51191">
          <cell r="J51191"/>
          <cell r="N51191"/>
          <cell r="O51191"/>
        </row>
        <row r="51192">
          <cell r="J51192"/>
          <cell r="N51192"/>
          <cell r="O51192"/>
        </row>
        <row r="51193">
          <cell r="J51193"/>
          <cell r="N51193"/>
          <cell r="O51193"/>
        </row>
        <row r="51194">
          <cell r="J51194"/>
          <cell r="N51194"/>
          <cell r="O51194"/>
        </row>
        <row r="51195">
          <cell r="J51195"/>
          <cell r="N51195"/>
          <cell r="O51195"/>
        </row>
        <row r="51196">
          <cell r="J51196"/>
          <cell r="N51196"/>
          <cell r="O51196"/>
        </row>
        <row r="51197">
          <cell r="J51197"/>
          <cell r="N51197"/>
          <cell r="O51197"/>
        </row>
        <row r="51198">
          <cell r="J51198"/>
          <cell r="N51198"/>
          <cell r="O51198"/>
        </row>
        <row r="51199">
          <cell r="J51199"/>
          <cell r="N51199"/>
          <cell r="O51199"/>
        </row>
        <row r="51200">
          <cell r="J51200"/>
          <cell r="N51200"/>
          <cell r="O51200"/>
        </row>
        <row r="51201">
          <cell r="J51201"/>
          <cell r="N51201"/>
          <cell r="O51201"/>
        </row>
        <row r="51202">
          <cell r="J51202"/>
          <cell r="N51202"/>
          <cell r="O51202"/>
        </row>
        <row r="51203">
          <cell r="J51203"/>
          <cell r="N51203"/>
          <cell r="O51203"/>
        </row>
        <row r="51204">
          <cell r="J51204"/>
          <cell r="N51204"/>
          <cell r="O51204"/>
        </row>
        <row r="51205">
          <cell r="J51205"/>
          <cell r="N51205"/>
          <cell r="O51205"/>
        </row>
        <row r="51206">
          <cell r="J51206"/>
          <cell r="N51206"/>
          <cell r="O51206"/>
        </row>
        <row r="51207">
          <cell r="J51207"/>
          <cell r="N51207"/>
          <cell r="O51207"/>
        </row>
        <row r="51208">
          <cell r="J51208"/>
          <cell r="N51208"/>
          <cell r="O51208"/>
        </row>
        <row r="51209">
          <cell r="J51209"/>
          <cell r="N51209"/>
          <cell r="O51209"/>
        </row>
        <row r="51210">
          <cell r="J51210"/>
          <cell r="N51210"/>
          <cell r="O51210"/>
        </row>
        <row r="51211">
          <cell r="J51211"/>
          <cell r="N51211"/>
          <cell r="O51211"/>
        </row>
        <row r="51212">
          <cell r="J51212"/>
          <cell r="N51212"/>
          <cell r="O51212"/>
        </row>
        <row r="51213">
          <cell r="J51213"/>
          <cell r="N51213"/>
          <cell r="O51213"/>
        </row>
        <row r="51214">
          <cell r="J51214"/>
          <cell r="N51214"/>
          <cell r="O51214"/>
        </row>
        <row r="51215">
          <cell r="J51215"/>
          <cell r="N51215"/>
          <cell r="O51215"/>
        </row>
        <row r="51216">
          <cell r="J51216"/>
          <cell r="N51216"/>
          <cell r="O51216"/>
        </row>
        <row r="51217">
          <cell r="J51217"/>
          <cell r="N51217"/>
          <cell r="O51217"/>
        </row>
        <row r="51218">
          <cell r="J51218"/>
          <cell r="N51218"/>
          <cell r="O51218"/>
        </row>
        <row r="51219">
          <cell r="J51219"/>
          <cell r="N51219"/>
          <cell r="O51219"/>
        </row>
        <row r="51220">
          <cell r="J51220"/>
          <cell r="N51220"/>
          <cell r="O51220"/>
        </row>
        <row r="51221">
          <cell r="J51221"/>
          <cell r="N51221"/>
          <cell r="O51221"/>
        </row>
        <row r="51222">
          <cell r="J51222"/>
          <cell r="N51222"/>
          <cell r="O51222"/>
        </row>
        <row r="51223">
          <cell r="J51223"/>
          <cell r="N51223"/>
          <cell r="O51223"/>
        </row>
        <row r="51224">
          <cell r="J51224"/>
          <cell r="N51224"/>
          <cell r="O51224"/>
        </row>
        <row r="51225">
          <cell r="J51225"/>
          <cell r="N51225"/>
          <cell r="O51225"/>
        </row>
        <row r="51226">
          <cell r="J51226"/>
          <cell r="N51226"/>
          <cell r="O51226"/>
        </row>
        <row r="51227">
          <cell r="J51227"/>
          <cell r="N51227"/>
          <cell r="O51227"/>
        </row>
        <row r="51228">
          <cell r="J51228"/>
          <cell r="N51228"/>
          <cell r="O51228"/>
        </row>
        <row r="51229">
          <cell r="J51229"/>
          <cell r="N51229"/>
          <cell r="O51229"/>
        </row>
        <row r="51230">
          <cell r="J51230"/>
          <cell r="N51230"/>
          <cell r="O51230"/>
        </row>
        <row r="51231">
          <cell r="J51231"/>
          <cell r="N51231"/>
          <cell r="O51231"/>
        </row>
        <row r="51232">
          <cell r="J51232"/>
          <cell r="N51232"/>
          <cell r="O51232"/>
        </row>
        <row r="51233">
          <cell r="J51233"/>
          <cell r="N51233"/>
          <cell r="O51233"/>
        </row>
        <row r="51234">
          <cell r="J51234"/>
          <cell r="N51234"/>
          <cell r="O51234"/>
        </row>
        <row r="51235">
          <cell r="J51235"/>
          <cell r="N51235"/>
          <cell r="O51235"/>
        </row>
        <row r="51236">
          <cell r="J51236"/>
          <cell r="N51236"/>
          <cell r="O51236"/>
        </row>
        <row r="51237">
          <cell r="J51237"/>
          <cell r="N51237"/>
          <cell r="O51237"/>
        </row>
        <row r="51238">
          <cell r="J51238"/>
          <cell r="N51238"/>
          <cell r="O51238"/>
        </row>
        <row r="51239">
          <cell r="J51239"/>
          <cell r="N51239"/>
          <cell r="O51239"/>
        </row>
        <row r="51240">
          <cell r="J51240"/>
          <cell r="N51240"/>
          <cell r="O51240"/>
        </row>
        <row r="51241">
          <cell r="J51241"/>
          <cell r="N51241"/>
          <cell r="O51241"/>
        </row>
        <row r="51242">
          <cell r="J51242"/>
          <cell r="N51242"/>
          <cell r="O51242"/>
        </row>
        <row r="51243">
          <cell r="J51243"/>
          <cell r="N51243"/>
          <cell r="O51243"/>
        </row>
        <row r="51244">
          <cell r="J51244"/>
          <cell r="N51244"/>
          <cell r="O51244"/>
        </row>
        <row r="51245">
          <cell r="J51245"/>
          <cell r="N51245"/>
          <cell r="O51245"/>
        </row>
        <row r="51246">
          <cell r="J51246"/>
          <cell r="N51246"/>
          <cell r="O51246"/>
        </row>
        <row r="51247">
          <cell r="J51247"/>
          <cell r="N51247"/>
          <cell r="O51247"/>
        </row>
        <row r="51248">
          <cell r="J51248"/>
          <cell r="N51248"/>
          <cell r="O51248"/>
        </row>
        <row r="51249">
          <cell r="J51249"/>
          <cell r="N51249"/>
          <cell r="O51249"/>
        </row>
        <row r="51250">
          <cell r="J51250"/>
          <cell r="N51250"/>
          <cell r="O51250"/>
        </row>
        <row r="51251">
          <cell r="J51251"/>
          <cell r="N51251"/>
          <cell r="O51251"/>
        </row>
        <row r="51252">
          <cell r="J51252"/>
          <cell r="N51252"/>
          <cell r="O51252"/>
        </row>
        <row r="51253">
          <cell r="J51253"/>
          <cell r="N51253"/>
          <cell r="O51253"/>
        </row>
        <row r="51254">
          <cell r="J51254"/>
          <cell r="N51254"/>
          <cell r="O51254"/>
        </row>
        <row r="51255">
          <cell r="J51255"/>
          <cell r="N51255"/>
          <cell r="O51255"/>
        </row>
        <row r="51256">
          <cell r="J51256"/>
          <cell r="N51256"/>
          <cell r="O51256"/>
        </row>
        <row r="51257">
          <cell r="J51257"/>
          <cell r="N51257"/>
          <cell r="O51257"/>
        </row>
        <row r="51258">
          <cell r="J51258"/>
          <cell r="N51258"/>
          <cell r="O51258"/>
        </row>
        <row r="51259">
          <cell r="J51259"/>
          <cell r="N51259"/>
          <cell r="O51259"/>
        </row>
        <row r="51260">
          <cell r="J51260"/>
          <cell r="N51260"/>
          <cell r="O51260"/>
        </row>
        <row r="51261">
          <cell r="J51261"/>
          <cell r="N51261"/>
          <cell r="O51261"/>
        </row>
        <row r="51262">
          <cell r="J51262"/>
          <cell r="N51262"/>
          <cell r="O51262"/>
        </row>
        <row r="51263">
          <cell r="J51263"/>
          <cell r="N51263"/>
          <cell r="O51263"/>
        </row>
        <row r="51264">
          <cell r="J51264"/>
          <cell r="N51264"/>
          <cell r="O51264"/>
        </row>
        <row r="51265">
          <cell r="J51265"/>
          <cell r="N51265"/>
          <cell r="O51265"/>
        </row>
        <row r="51266">
          <cell r="J51266"/>
          <cell r="N51266"/>
          <cell r="O51266"/>
        </row>
        <row r="51267">
          <cell r="J51267"/>
          <cell r="N51267"/>
          <cell r="O51267"/>
        </row>
        <row r="51268">
          <cell r="J51268"/>
          <cell r="N51268"/>
          <cell r="O51268"/>
        </row>
        <row r="51269">
          <cell r="J51269"/>
          <cell r="N51269"/>
          <cell r="O51269"/>
        </row>
        <row r="51270">
          <cell r="J51270"/>
          <cell r="N51270"/>
          <cell r="O51270"/>
        </row>
        <row r="51271">
          <cell r="J51271"/>
          <cell r="N51271"/>
          <cell r="O51271"/>
        </row>
        <row r="51272">
          <cell r="J51272"/>
          <cell r="N51272"/>
          <cell r="O51272"/>
        </row>
        <row r="51273">
          <cell r="J51273"/>
          <cell r="N51273"/>
          <cell r="O51273"/>
        </row>
        <row r="51274">
          <cell r="J51274"/>
          <cell r="N51274"/>
          <cell r="O51274"/>
        </row>
        <row r="51275">
          <cell r="J51275"/>
          <cell r="N51275"/>
          <cell r="O51275"/>
        </row>
        <row r="51276">
          <cell r="J51276"/>
          <cell r="N51276"/>
          <cell r="O51276"/>
        </row>
        <row r="51277">
          <cell r="J51277"/>
          <cell r="N51277"/>
          <cell r="O51277"/>
        </row>
        <row r="51278">
          <cell r="J51278"/>
          <cell r="N51278"/>
          <cell r="O51278"/>
        </row>
        <row r="51279">
          <cell r="J51279"/>
          <cell r="N51279"/>
          <cell r="O51279"/>
        </row>
        <row r="51280">
          <cell r="J51280"/>
          <cell r="N51280"/>
          <cell r="O51280"/>
        </row>
        <row r="51281">
          <cell r="J51281"/>
          <cell r="N51281"/>
          <cell r="O51281"/>
        </row>
        <row r="51282">
          <cell r="J51282"/>
          <cell r="N51282"/>
          <cell r="O51282"/>
        </row>
        <row r="51283">
          <cell r="J51283"/>
          <cell r="N51283"/>
          <cell r="O51283"/>
        </row>
        <row r="51284">
          <cell r="J51284"/>
          <cell r="N51284"/>
          <cell r="O51284"/>
        </row>
        <row r="51285">
          <cell r="J51285"/>
          <cell r="N51285"/>
          <cell r="O51285"/>
        </row>
        <row r="51286">
          <cell r="J51286"/>
          <cell r="N51286"/>
          <cell r="O51286"/>
        </row>
        <row r="51287">
          <cell r="J51287"/>
          <cell r="N51287"/>
          <cell r="O51287"/>
        </row>
        <row r="51288">
          <cell r="J51288"/>
          <cell r="N51288"/>
          <cell r="O51288"/>
        </row>
        <row r="51289">
          <cell r="J51289"/>
          <cell r="N51289"/>
          <cell r="O51289"/>
        </row>
        <row r="51290">
          <cell r="J51290"/>
          <cell r="N51290"/>
          <cell r="O51290"/>
        </row>
        <row r="51291">
          <cell r="J51291"/>
          <cell r="N51291"/>
          <cell r="O51291"/>
        </row>
        <row r="51292">
          <cell r="J51292"/>
          <cell r="N51292"/>
          <cell r="O51292"/>
        </row>
        <row r="51293">
          <cell r="J51293"/>
          <cell r="N51293"/>
          <cell r="O51293"/>
        </row>
        <row r="51294">
          <cell r="J51294"/>
          <cell r="N51294"/>
          <cell r="O51294"/>
        </row>
        <row r="51295">
          <cell r="J51295"/>
          <cell r="N51295"/>
          <cell r="O51295"/>
        </row>
        <row r="51296">
          <cell r="J51296"/>
          <cell r="N51296"/>
          <cell r="O51296"/>
        </row>
        <row r="51297">
          <cell r="J51297"/>
          <cell r="N51297"/>
          <cell r="O51297"/>
        </row>
        <row r="51298">
          <cell r="J51298"/>
          <cell r="N51298"/>
          <cell r="O51298"/>
        </row>
        <row r="51299">
          <cell r="J51299"/>
          <cell r="N51299"/>
          <cell r="O51299"/>
        </row>
        <row r="51300">
          <cell r="J51300"/>
          <cell r="N51300"/>
          <cell r="O51300"/>
        </row>
        <row r="51301">
          <cell r="J51301"/>
          <cell r="N51301"/>
          <cell r="O51301"/>
        </row>
        <row r="51302">
          <cell r="J51302"/>
          <cell r="N51302"/>
          <cell r="O51302"/>
        </row>
        <row r="51303">
          <cell r="J51303"/>
          <cell r="N51303"/>
          <cell r="O51303"/>
        </row>
        <row r="51304">
          <cell r="J51304"/>
          <cell r="N51304"/>
          <cell r="O51304"/>
        </row>
        <row r="51305">
          <cell r="J51305"/>
          <cell r="N51305"/>
          <cell r="O51305"/>
        </row>
        <row r="51306">
          <cell r="J51306"/>
          <cell r="N51306"/>
          <cell r="O51306"/>
        </row>
        <row r="51307">
          <cell r="J51307"/>
          <cell r="N51307"/>
          <cell r="O51307"/>
        </row>
        <row r="51308">
          <cell r="J51308"/>
          <cell r="N51308"/>
          <cell r="O51308"/>
        </row>
        <row r="51309">
          <cell r="J51309"/>
          <cell r="N51309"/>
          <cell r="O51309"/>
        </row>
        <row r="51310">
          <cell r="J51310"/>
          <cell r="N51310"/>
          <cell r="O51310"/>
        </row>
        <row r="51311">
          <cell r="J51311"/>
          <cell r="N51311"/>
          <cell r="O51311"/>
        </row>
        <row r="51312">
          <cell r="J51312"/>
          <cell r="N51312"/>
          <cell r="O51312"/>
        </row>
        <row r="51313">
          <cell r="J51313"/>
          <cell r="N51313"/>
          <cell r="O51313"/>
        </row>
        <row r="51314">
          <cell r="J51314"/>
          <cell r="N51314"/>
          <cell r="O51314"/>
        </row>
        <row r="51315">
          <cell r="J51315"/>
          <cell r="N51315"/>
          <cell r="O51315"/>
        </row>
        <row r="51316">
          <cell r="J51316"/>
          <cell r="N51316"/>
          <cell r="O51316"/>
        </row>
        <row r="51317">
          <cell r="J51317"/>
          <cell r="N51317"/>
          <cell r="O51317"/>
        </row>
        <row r="51318">
          <cell r="J51318"/>
          <cell r="N51318"/>
          <cell r="O51318"/>
        </row>
        <row r="51319">
          <cell r="J51319"/>
          <cell r="N51319"/>
          <cell r="O51319"/>
        </row>
        <row r="51320">
          <cell r="J51320"/>
          <cell r="N51320"/>
          <cell r="O51320"/>
        </row>
        <row r="51321">
          <cell r="J51321"/>
          <cell r="N51321"/>
          <cell r="O51321"/>
        </row>
        <row r="51322">
          <cell r="J51322"/>
          <cell r="N51322"/>
          <cell r="O51322"/>
        </row>
        <row r="51323">
          <cell r="J51323"/>
          <cell r="N51323"/>
          <cell r="O51323"/>
        </row>
        <row r="51324">
          <cell r="J51324"/>
          <cell r="N51324"/>
          <cell r="O51324"/>
        </row>
        <row r="51325">
          <cell r="J51325"/>
          <cell r="N51325"/>
          <cell r="O51325"/>
        </row>
        <row r="51326">
          <cell r="J51326"/>
          <cell r="N51326"/>
          <cell r="O51326"/>
        </row>
        <row r="51327">
          <cell r="J51327"/>
          <cell r="N51327"/>
          <cell r="O51327"/>
        </row>
        <row r="51328">
          <cell r="J51328"/>
          <cell r="N51328"/>
          <cell r="O51328"/>
        </row>
        <row r="51329">
          <cell r="J51329"/>
          <cell r="N51329"/>
          <cell r="O51329"/>
        </row>
        <row r="51330">
          <cell r="J51330"/>
          <cell r="N51330"/>
          <cell r="O51330"/>
        </row>
        <row r="51331">
          <cell r="J51331"/>
          <cell r="N51331"/>
          <cell r="O51331"/>
        </row>
        <row r="51332">
          <cell r="J51332"/>
          <cell r="N51332"/>
          <cell r="O51332"/>
        </row>
        <row r="51333">
          <cell r="J51333"/>
          <cell r="N51333"/>
          <cell r="O51333"/>
        </row>
        <row r="51334">
          <cell r="J51334"/>
          <cell r="N51334"/>
          <cell r="O51334"/>
        </row>
        <row r="51335">
          <cell r="J51335"/>
          <cell r="N51335"/>
          <cell r="O51335"/>
        </row>
        <row r="51336">
          <cell r="J51336"/>
          <cell r="N51336"/>
          <cell r="O51336"/>
        </row>
        <row r="51337">
          <cell r="J51337"/>
          <cell r="N51337"/>
          <cell r="O51337"/>
        </row>
        <row r="51338">
          <cell r="J51338"/>
          <cell r="N51338"/>
          <cell r="O51338"/>
        </row>
        <row r="51339">
          <cell r="J51339"/>
          <cell r="N51339"/>
          <cell r="O51339"/>
        </row>
        <row r="51340">
          <cell r="J51340"/>
          <cell r="N51340"/>
          <cell r="O51340"/>
        </row>
        <row r="51341">
          <cell r="J51341"/>
          <cell r="N51341"/>
          <cell r="O51341"/>
        </row>
        <row r="51342">
          <cell r="J51342"/>
          <cell r="N51342"/>
          <cell r="O51342"/>
        </row>
        <row r="51343">
          <cell r="J51343"/>
          <cell r="N51343"/>
          <cell r="O51343"/>
        </row>
        <row r="51344">
          <cell r="J51344"/>
          <cell r="N51344"/>
          <cell r="O51344"/>
        </row>
        <row r="51345">
          <cell r="J51345"/>
          <cell r="N51345"/>
          <cell r="O51345"/>
        </row>
        <row r="51346">
          <cell r="J51346"/>
          <cell r="N51346"/>
          <cell r="O51346"/>
        </row>
        <row r="51347">
          <cell r="J51347"/>
          <cell r="N51347"/>
          <cell r="O51347"/>
        </row>
        <row r="51348">
          <cell r="J51348"/>
          <cell r="N51348"/>
          <cell r="O51348"/>
        </row>
        <row r="51349">
          <cell r="J51349"/>
          <cell r="N51349"/>
          <cell r="O51349"/>
        </row>
        <row r="51350">
          <cell r="J51350"/>
          <cell r="N51350"/>
          <cell r="O51350"/>
        </row>
        <row r="51351">
          <cell r="J51351"/>
          <cell r="N51351"/>
          <cell r="O51351"/>
        </row>
        <row r="51352">
          <cell r="J51352"/>
          <cell r="N51352"/>
          <cell r="O51352"/>
        </row>
        <row r="51353">
          <cell r="J51353"/>
          <cell r="N51353"/>
          <cell r="O51353"/>
        </row>
        <row r="51354">
          <cell r="J51354"/>
          <cell r="N51354"/>
          <cell r="O51354"/>
        </row>
        <row r="51355">
          <cell r="J51355"/>
          <cell r="N51355"/>
          <cell r="O51355"/>
        </row>
        <row r="51356">
          <cell r="J51356"/>
          <cell r="N51356"/>
          <cell r="O51356"/>
        </row>
        <row r="51357">
          <cell r="J51357"/>
          <cell r="N51357"/>
          <cell r="O51357"/>
        </row>
        <row r="51358">
          <cell r="J51358"/>
          <cell r="N51358"/>
          <cell r="O51358"/>
        </row>
        <row r="51359">
          <cell r="J51359"/>
          <cell r="N51359"/>
          <cell r="O51359"/>
        </row>
        <row r="51360">
          <cell r="J51360"/>
          <cell r="N51360"/>
          <cell r="O51360"/>
        </row>
        <row r="51361">
          <cell r="J51361"/>
          <cell r="N51361"/>
          <cell r="O51361"/>
        </row>
        <row r="51362">
          <cell r="J51362"/>
          <cell r="N51362"/>
          <cell r="O51362"/>
        </row>
        <row r="51363">
          <cell r="J51363"/>
          <cell r="N51363"/>
          <cell r="O51363"/>
        </row>
        <row r="51364">
          <cell r="J51364"/>
          <cell r="N51364"/>
          <cell r="O51364"/>
        </row>
        <row r="51365">
          <cell r="J51365"/>
          <cell r="N51365"/>
          <cell r="O51365"/>
        </row>
        <row r="51366">
          <cell r="J51366"/>
          <cell r="N51366"/>
          <cell r="O51366"/>
        </row>
        <row r="51367">
          <cell r="J51367"/>
          <cell r="N51367"/>
          <cell r="O51367"/>
        </row>
        <row r="51368">
          <cell r="J51368"/>
          <cell r="N51368"/>
          <cell r="O51368"/>
        </row>
        <row r="51369">
          <cell r="J51369"/>
          <cell r="N51369"/>
          <cell r="O51369"/>
        </row>
        <row r="51370">
          <cell r="J51370"/>
          <cell r="N51370"/>
          <cell r="O51370"/>
        </row>
        <row r="51371">
          <cell r="J51371"/>
          <cell r="N51371"/>
          <cell r="O51371"/>
        </row>
        <row r="51372">
          <cell r="J51372"/>
          <cell r="N51372"/>
          <cell r="O51372"/>
        </row>
        <row r="51373">
          <cell r="J51373"/>
          <cell r="N51373"/>
          <cell r="O51373"/>
        </row>
        <row r="51374">
          <cell r="J51374"/>
          <cell r="N51374"/>
          <cell r="O51374"/>
        </row>
        <row r="51375">
          <cell r="J51375"/>
          <cell r="N51375"/>
          <cell r="O51375"/>
        </row>
        <row r="51376">
          <cell r="J51376"/>
          <cell r="N51376"/>
          <cell r="O51376"/>
        </row>
        <row r="51377">
          <cell r="J51377"/>
          <cell r="N51377"/>
          <cell r="O51377"/>
        </row>
        <row r="51378">
          <cell r="J51378"/>
          <cell r="N51378"/>
          <cell r="O51378"/>
        </row>
        <row r="51379">
          <cell r="J51379"/>
          <cell r="N51379"/>
          <cell r="O51379"/>
        </row>
        <row r="51380">
          <cell r="J51380"/>
          <cell r="N51380"/>
          <cell r="O51380"/>
        </row>
        <row r="51381">
          <cell r="J51381"/>
          <cell r="N51381"/>
          <cell r="O51381"/>
        </row>
        <row r="51382">
          <cell r="J51382"/>
          <cell r="N51382"/>
          <cell r="O51382"/>
        </row>
        <row r="51383">
          <cell r="J51383"/>
          <cell r="N51383"/>
          <cell r="O51383"/>
        </row>
        <row r="51384">
          <cell r="J51384"/>
          <cell r="N51384"/>
          <cell r="O51384"/>
        </row>
        <row r="51385">
          <cell r="J51385"/>
          <cell r="N51385"/>
          <cell r="O51385"/>
        </row>
        <row r="51386">
          <cell r="J51386"/>
          <cell r="N51386"/>
          <cell r="O51386"/>
        </row>
        <row r="51387">
          <cell r="J51387"/>
          <cell r="N51387"/>
          <cell r="O51387"/>
        </row>
        <row r="51388">
          <cell r="J51388"/>
          <cell r="N51388"/>
          <cell r="O51388"/>
        </row>
        <row r="51389">
          <cell r="J51389"/>
          <cell r="N51389"/>
          <cell r="O51389"/>
        </row>
        <row r="51390">
          <cell r="J51390"/>
          <cell r="N51390"/>
          <cell r="O51390"/>
        </row>
        <row r="51391">
          <cell r="J51391"/>
          <cell r="N51391"/>
          <cell r="O51391"/>
        </row>
        <row r="51392">
          <cell r="J51392"/>
          <cell r="N51392"/>
          <cell r="O51392"/>
        </row>
        <row r="51393">
          <cell r="J51393"/>
          <cell r="N51393"/>
          <cell r="O51393"/>
        </row>
        <row r="51394">
          <cell r="J51394"/>
          <cell r="N51394"/>
          <cell r="O51394"/>
        </row>
        <row r="51395">
          <cell r="J51395"/>
          <cell r="N51395"/>
          <cell r="O51395"/>
        </row>
        <row r="51396">
          <cell r="J51396"/>
          <cell r="N51396"/>
          <cell r="O51396"/>
        </row>
        <row r="51397">
          <cell r="J51397"/>
          <cell r="N51397"/>
          <cell r="O51397"/>
        </row>
        <row r="51398">
          <cell r="J51398"/>
          <cell r="N51398"/>
          <cell r="O51398"/>
        </row>
        <row r="51399">
          <cell r="J51399"/>
          <cell r="N51399"/>
          <cell r="O51399"/>
        </row>
        <row r="51400">
          <cell r="J51400"/>
          <cell r="N51400"/>
          <cell r="O51400"/>
        </row>
        <row r="51401">
          <cell r="J51401"/>
          <cell r="N51401"/>
          <cell r="O51401"/>
        </row>
        <row r="51402">
          <cell r="J51402"/>
          <cell r="N51402"/>
          <cell r="O51402"/>
        </row>
        <row r="51403">
          <cell r="J51403"/>
          <cell r="N51403"/>
          <cell r="O51403"/>
        </row>
        <row r="51404">
          <cell r="J51404"/>
          <cell r="N51404"/>
          <cell r="O51404"/>
        </row>
        <row r="51405">
          <cell r="J51405"/>
          <cell r="N51405"/>
          <cell r="O51405"/>
        </row>
        <row r="51406">
          <cell r="J51406"/>
          <cell r="N51406"/>
          <cell r="O51406"/>
        </row>
        <row r="51407">
          <cell r="J51407"/>
          <cell r="N51407"/>
          <cell r="O51407"/>
        </row>
        <row r="51408">
          <cell r="J51408"/>
          <cell r="N51408"/>
          <cell r="O51408"/>
        </row>
        <row r="51409">
          <cell r="J51409"/>
          <cell r="N51409"/>
          <cell r="O51409"/>
        </row>
        <row r="51410">
          <cell r="J51410"/>
          <cell r="N51410"/>
          <cell r="O51410"/>
        </row>
        <row r="51411">
          <cell r="J51411"/>
          <cell r="N51411"/>
          <cell r="O51411"/>
        </row>
        <row r="51412">
          <cell r="J51412"/>
          <cell r="N51412"/>
          <cell r="O51412"/>
        </row>
        <row r="51413">
          <cell r="J51413"/>
          <cell r="N51413"/>
          <cell r="O51413"/>
        </row>
        <row r="51414">
          <cell r="J51414"/>
          <cell r="N51414"/>
          <cell r="O51414"/>
        </row>
        <row r="51415">
          <cell r="J51415"/>
          <cell r="N51415"/>
          <cell r="O51415"/>
        </row>
        <row r="51416">
          <cell r="J51416"/>
          <cell r="N51416"/>
          <cell r="O51416"/>
        </row>
        <row r="51417">
          <cell r="J51417"/>
          <cell r="N51417"/>
          <cell r="O51417"/>
        </row>
        <row r="51418">
          <cell r="J51418"/>
          <cell r="N51418"/>
          <cell r="O51418"/>
        </row>
        <row r="51419">
          <cell r="J51419"/>
          <cell r="N51419"/>
          <cell r="O51419"/>
        </row>
        <row r="51420">
          <cell r="J51420"/>
          <cell r="N51420"/>
          <cell r="O51420"/>
        </row>
        <row r="51421">
          <cell r="J51421"/>
          <cell r="N51421"/>
          <cell r="O51421"/>
        </row>
        <row r="51422">
          <cell r="J51422"/>
          <cell r="N51422"/>
          <cell r="O51422"/>
        </row>
        <row r="51423">
          <cell r="J51423"/>
          <cell r="N51423"/>
          <cell r="O51423"/>
        </row>
        <row r="51424">
          <cell r="J51424"/>
          <cell r="N51424"/>
          <cell r="O51424"/>
        </row>
        <row r="51425">
          <cell r="J51425"/>
          <cell r="N51425"/>
          <cell r="O51425"/>
        </row>
        <row r="51426">
          <cell r="J51426"/>
          <cell r="N51426"/>
          <cell r="O51426"/>
        </row>
        <row r="51427">
          <cell r="J51427"/>
          <cell r="N51427"/>
          <cell r="O51427"/>
        </row>
        <row r="51428">
          <cell r="J51428"/>
          <cell r="N51428"/>
          <cell r="O51428"/>
        </row>
        <row r="51429">
          <cell r="J51429"/>
          <cell r="N51429"/>
          <cell r="O51429"/>
        </row>
        <row r="51430">
          <cell r="J51430"/>
          <cell r="N51430"/>
          <cell r="O51430"/>
        </row>
        <row r="51431">
          <cell r="J51431"/>
          <cell r="N51431"/>
          <cell r="O51431"/>
        </row>
        <row r="51432">
          <cell r="J51432"/>
          <cell r="N51432"/>
          <cell r="O51432"/>
        </row>
        <row r="51433">
          <cell r="J51433"/>
          <cell r="N51433"/>
          <cell r="O51433"/>
        </row>
        <row r="51434">
          <cell r="J51434"/>
          <cell r="N51434"/>
          <cell r="O51434"/>
        </row>
        <row r="51435">
          <cell r="J51435"/>
          <cell r="N51435"/>
          <cell r="O51435"/>
        </row>
        <row r="51436">
          <cell r="J51436"/>
          <cell r="N51436"/>
          <cell r="O51436"/>
        </row>
        <row r="51437">
          <cell r="J51437"/>
          <cell r="N51437"/>
          <cell r="O51437"/>
        </row>
        <row r="51438">
          <cell r="J51438"/>
          <cell r="N51438"/>
          <cell r="O51438"/>
        </row>
        <row r="51439">
          <cell r="J51439"/>
          <cell r="N51439"/>
          <cell r="O51439"/>
        </row>
        <row r="51440">
          <cell r="J51440"/>
          <cell r="N51440"/>
          <cell r="O51440"/>
        </row>
        <row r="51441">
          <cell r="J51441"/>
          <cell r="N51441"/>
          <cell r="O51441"/>
        </row>
        <row r="51442">
          <cell r="J51442"/>
          <cell r="N51442"/>
          <cell r="O51442"/>
        </row>
        <row r="51443">
          <cell r="J51443"/>
          <cell r="N51443"/>
          <cell r="O51443"/>
        </row>
        <row r="51444">
          <cell r="J51444"/>
          <cell r="N51444"/>
          <cell r="O51444"/>
        </row>
        <row r="51445">
          <cell r="J51445"/>
          <cell r="N51445"/>
          <cell r="O51445"/>
        </row>
        <row r="51446">
          <cell r="J51446"/>
          <cell r="N51446"/>
          <cell r="O51446"/>
        </row>
        <row r="51447">
          <cell r="J51447"/>
          <cell r="N51447"/>
          <cell r="O51447"/>
        </row>
        <row r="51448">
          <cell r="J51448"/>
          <cell r="N51448"/>
          <cell r="O51448"/>
        </row>
        <row r="51449">
          <cell r="J51449"/>
          <cell r="N51449"/>
          <cell r="O51449"/>
        </row>
        <row r="51450">
          <cell r="J51450"/>
          <cell r="N51450"/>
          <cell r="O51450"/>
        </row>
        <row r="51451">
          <cell r="J51451"/>
          <cell r="N51451"/>
          <cell r="O51451"/>
        </row>
        <row r="51452">
          <cell r="J51452"/>
          <cell r="N51452"/>
          <cell r="O51452"/>
        </row>
        <row r="51453">
          <cell r="J51453"/>
          <cell r="N51453"/>
          <cell r="O51453"/>
        </row>
        <row r="51454">
          <cell r="J51454"/>
          <cell r="N51454"/>
          <cell r="O51454"/>
        </row>
        <row r="51455">
          <cell r="J51455"/>
          <cell r="N51455"/>
          <cell r="O51455"/>
        </row>
        <row r="51456">
          <cell r="J51456"/>
          <cell r="N51456"/>
          <cell r="O51456"/>
        </row>
        <row r="51457">
          <cell r="J51457"/>
          <cell r="N51457"/>
          <cell r="O51457"/>
        </row>
        <row r="51458">
          <cell r="J51458"/>
          <cell r="N51458"/>
          <cell r="O51458"/>
        </row>
        <row r="51459">
          <cell r="J51459"/>
          <cell r="N51459"/>
          <cell r="O51459"/>
        </row>
        <row r="51460">
          <cell r="J51460"/>
          <cell r="N51460"/>
          <cell r="O51460"/>
        </row>
        <row r="51461">
          <cell r="J51461"/>
          <cell r="N51461"/>
          <cell r="O51461"/>
        </row>
        <row r="51462">
          <cell r="J51462"/>
          <cell r="N51462"/>
          <cell r="O51462"/>
        </row>
        <row r="51463">
          <cell r="J51463"/>
          <cell r="N51463"/>
          <cell r="O51463"/>
        </row>
        <row r="51464">
          <cell r="J51464"/>
          <cell r="N51464"/>
          <cell r="O51464"/>
        </row>
        <row r="51465">
          <cell r="J51465"/>
          <cell r="N51465"/>
          <cell r="O51465"/>
        </row>
        <row r="51466">
          <cell r="J51466"/>
          <cell r="N51466"/>
          <cell r="O51466"/>
        </row>
        <row r="51467">
          <cell r="J51467"/>
          <cell r="N51467"/>
          <cell r="O51467"/>
        </row>
        <row r="51468">
          <cell r="J51468"/>
          <cell r="N51468"/>
          <cell r="O51468"/>
        </row>
        <row r="51469">
          <cell r="J51469"/>
          <cell r="N51469"/>
          <cell r="O51469"/>
        </row>
        <row r="51470">
          <cell r="J51470"/>
          <cell r="N51470"/>
          <cell r="O51470"/>
        </row>
        <row r="51471">
          <cell r="J51471"/>
          <cell r="N51471"/>
          <cell r="O51471"/>
        </row>
        <row r="51472">
          <cell r="J51472"/>
          <cell r="N51472"/>
          <cell r="O51472"/>
        </row>
        <row r="51473">
          <cell r="J51473"/>
          <cell r="N51473"/>
          <cell r="O51473"/>
        </row>
        <row r="51474">
          <cell r="J51474"/>
          <cell r="N51474"/>
          <cell r="O51474"/>
        </row>
        <row r="51475">
          <cell r="J51475"/>
          <cell r="N51475"/>
          <cell r="O51475"/>
        </row>
        <row r="51476">
          <cell r="J51476"/>
          <cell r="N51476"/>
          <cell r="O51476"/>
        </row>
        <row r="51477">
          <cell r="J51477"/>
          <cell r="N51477"/>
          <cell r="O51477"/>
        </row>
        <row r="51478">
          <cell r="J51478"/>
          <cell r="N51478"/>
          <cell r="O51478"/>
        </row>
        <row r="51479">
          <cell r="J51479"/>
          <cell r="N51479"/>
          <cell r="O51479"/>
        </row>
        <row r="51480">
          <cell r="J51480"/>
          <cell r="N51480"/>
          <cell r="O51480"/>
        </row>
        <row r="51481">
          <cell r="J51481"/>
          <cell r="N51481"/>
          <cell r="O51481"/>
        </row>
        <row r="51482">
          <cell r="J51482"/>
          <cell r="N51482"/>
          <cell r="O51482"/>
        </row>
        <row r="51483">
          <cell r="J51483"/>
          <cell r="N51483"/>
          <cell r="O51483"/>
        </row>
        <row r="51484">
          <cell r="J51484"/>
          <cell r="N51484"/>
          <cell r="O51484"/>
        </row>
        <row r="51485">
          <cell r="J51485"/>
          <cell r="N51485"/>
          <cell r="O51485"/>
        </row>
        <row r="51486">
          <cell r="J51486"/>
          <cell r="N51486"/>
          <cell r="O51486"/>
        </row>
        <row r="51487">
          <cell r="J51487"/>
          <cell r="N51487"/>
          <cell r="O51487"/>
        </row>
        <row r="51488">
          <cell r="J51488"/>
          <cell r="N51488"/>
          <cell r="O51488"/>
        </row>
        <row r="51489">
          <cell r="J51489"/>
          <cell r="N51489"/>
          <cell r="O51489"/>
        </row>
        <row r="51490">
          <cell r="J51490"/>
          <cell r="N51490"/>
          <cell r="O51490"/>
        </row>
        <row r="51491">
          <cell r="J51491"/>
          <cell r="N51491"/>
          <cell r="O51491"/>
        </row>
        <row r="51492">
          <cell r="J51492"/>
          <cell r="N51492"/>
          <cell r="O51492"/>
        </row>
        <row r="51493">
          <cell r="J51493"/>
          <cell r="N51493"/>
          <cell r="O51493"/>
        </row>
        <row r="51494">
          <cell r="J51494"/>
          <cell r="N51494"/>
          <cell r="O51494"/>
        </row>
        <row r="51495">
          <cell r="J51495"/>
          <cell r="N51495"/>
          <cell r="O51495"/>
        </row>
        <row r="51496">
          <cell r="J51496"/>
          <cell r="N51496"/>
          <cell r="O51496"/>
        </row>
        <row r="51497">
          <cell r="J51497"/>
          <cell r="N51497"/>
          <cell r="O51497"/>
        </row>
        <row r="51498">
          <cell r="J51498"/>
          <cell r="N51498"/>
          <cell r="O51498"/>
        </row>
        <row r="51499">
          <cell r="J51499"/>
          <cell r="N51499"/>
          <cell r="O51499"/>
        </row>
        <row r="51500">
          <cell r="J51500"/>
          <cell r="N51500"/>
          <cell r="O51500"/>
        </row>
        <row r="51501">
          <cell r="J51501"/>
          <cell r="N51501"/>
          <cell r="O51501"/>
        </row>
        <row r="51502">
          <cell r="J51502"/>
          <cell r="N51502"/>
          <cell r="O51502"/>
        </row>
        <row r="51503">
          <cell r="J51503"/>
          <cell r="N51503"/>
          <cell r="O51503"/>
        </row>
        <row r="51504">
          <cell r="J51504"/>
          <cell r="N51504"/>
          <cell r="O51504"/>
        </row>
        <row r="51505">
          <cell r="J51505"/>
          <cell r="N51505"/>
          <cell r="O51505"/>
        </row>
        <row r="51506">
          <cell r="J51506"/>
          <cell r="N51506"/>
          <cell r="O51506"/>
        </row>
        <row r="51507">
          <cell r="J51507"/>
          <cell r="N51507"/>
          <cell r="O51507"/>
        </row>
        <row r="51508">
          <cell r="J51508"/>
          <cell r="N51508"/>
          <cell r="O51508"/>
        </row>
        <row r="51509">
          <cell r="J51509"/>
          <cell r="N51509"/>
          <cell r="O51509"/>
        </row>
        <row r="51510">
          <cell r="J51510"/>
          <cell r="N51510"/>
          <cell r="O51510"/>
        </row>
        <row r="51511">
          <cell r="J51511"/>
          <cell r="N51511"/>
          <cell r="O51511"/>
        </row>
        <row r="51512">
          <cell r="J51512"/>
          <cell r="N51512"/>
          <cell r="O51512"/>
        </row>
        <row r="51513">
          <cell r="J51513"/>
          <cell r="N51513"/>
          <cell r="O51513"/>
        </row>
        <row r="51514">
          <cell r="J51514"/>
          <cell r="N51514"/>
          <cell r="O51514"/>
        </row>
        <row r="51515">
          <cell r="J51515"/>
          <cell r="N51515"/>
          <cell r="O51515"/>
        </row>
        <row r="51516">
          <cell r="J51516"/>
          <cell r="N51516"/>
          <cell r="O51516"/>
        </row>
        <row r="51517">
          <cell r="J51517"/>
          <cell r="N51517"/>
          <cell r="O51517"/>
        </row>
        <row r="51518">
          <cell r="J51518"/>
          <cell r="N51518"/>
          <cell r="O51518"/>
        </row>
        <row r="51519">
          <cell r="J51519"/>
          <cell r="N51519"/>
          <cell r="O51519"/>
        </row>
        <row r="51520">
          <cell r="J51520"/>
          <cell r="N51520"/>
          <cell r="O51520"/>
        </row>
        <row r="51521">
          <cell r="J51521"/>
          <cell r="N51521"/>
          <cell r="O51521"/>
        </row>
        <row r="51522">
          <cell r="J51522"/>
          <cell r="N51522"/>
          <cell r="O51522"/>
        </row>
        <row r="51523">
          <cell r="J51523"/>
          <cell r="N51523"/>
          <cell r="O51523"/>
        </row>
        <row r="51524">
          <cell r="J51524"/>
          <cell r="N51524"/>
          <cell r="O51524"/>
        </row>
        <row r="51525">
          <cell r="J51525"/>
          <cell r="N51525"/>
          <cell r="O51525"/>
        </row>
        <row r="51526">
          <cell r="J51526"/>
          <cell r="N51526"/>
          <cell r="O51526"/>
        </row>
        <row r="51527">
          <cell r="J51527"/>
          <cell r="N51527"/>
          <cell r="O51527"/>
        </row>
        <row r="51528">
          <cell r="J51528"/>
          <cell r="N51528"/>
          <cell r="O51528"/>
        </row>
        <row r="51529">
          <cell r="J51529"/>
          <cell r="N51529"/>
          <cell r="O51529"/>
        </row>
        <row r="51530">
          <cell r="J51530"/>
          <cell r="N51530"/>
          <cell r="O51530"/>
        </row>
        <row r="51531">
          <cell r="J51531"/>
          <cell r="N51531"/>
          <cell r="O51531"/>
        </row>
        <row r="51532">
          <cell r="J51532"/>
          <cell r="N51532"/>
          <cell r="O51532"/>
        </row>
        <row r="51533">
          <cell r="J51533"/>
          <cell r="N51533"/>
          <cell r="O51533"/>
        </row>
        <row r="51534">
          <cell r="J51534"/>
          <cell r="N51534"/>
          <cell r="O51534"/>
        </row>
        <row r="51535">
          <cell r="J51535"/>
          <cell r="N51535"/>
          <cell r="O51535"/>
        </row>
        <row r="51536">
          <cell r="J51536"/>
          <cell r="N51536"/>
          <cell r="O51536"/>
        </row>
        <row r="51537">
          <cell r="J51537"/>
          <cell r="N51537"/>
          <cell r="O51537"/>
        </row>
        <row r="51538">
          <cell r="J51538"/>
          <cell r="N51538"/>
          <cell r="O51538"/>
        </row>
        <row r="51539">
          <cell r="J51539"/>
          <cell r="N51539"/>
          <cell r="O51539"/>
        </row>
        <row r="51540">
          <cell r="J51540"/>
          <cell r="N51540"/>
          <cell r="O51540"/>
        </row>
        <row r="51541">
          <cell r="J51541"/>
          <cell r="N51541"/>
          <cell r="O51541"/>
        </row>
        <row r="51542">
          <cell r="J51542"/>
          <cell r="N51542"/>
          <cell r="O51542"/>
        </row>
        <row r="51543">
          <cell r="J51543"/>
          <cell r="N51543"/>
          <cell r="O51543"/>
        </row>
        <row r="51544">
          <cell r="J51544"/>
          <cell r="N51544"/>
          <cell r="O51544"/>
        </row>
        <row r="51545">
          <cell r="J51545"/>
          <cell r="N51545"/>
          <cell r="O51545"/>
        </row>
        <row r="51546">
          <cell r="J51546"/>
          <cell r="N51546"/>
          <cell r="O51546"/>
        </row>
        <row r="51547">
          <cell r="J51547"/>
          <cell r="N51547"/>
          <cell r="O51547"/>
        </row>
        <row r="51548">
          <cell r="J51548"/>
          <cell r="N51548"/>
          <cell r="O51548"/>
        </row>
        <row r="51549">
          <cell r="J51549"/>
          <cell r="N51549"/>
          <cell r="O51549"/>
        </row>
        <row r="51550">
          <cell r="J51550"/>
          <cell r="N51550"/>
          <cell r="O51550"/>
        </row>
        <row r="51551">
          <cell r="J51551"/>
          <cell r="N51551"/>
          <cell r="O51551"/>
        </row>
        <row r="51552">
          <cell r="J51552"/>
          <cell r="N51552"/>
          <cell r="O51552"/>
        </row>
        <row r="51553">
          <cell r="J51553"/>
          <cell r="N51553"/>
          <cell r="O51553"/>
        </row>
        <row r="51554">
          <cell r="J51554"/>
          <cell r="N51554"/>
          <cell r="O51554"/>
        </row>
        <row r="51555">
          <cell r="J51555"/>
          <cell r="N51555"/>
          <cell r="O51555"/>
        </row>
        <row r="51556">
          <cell r="J51556"/>
          <cell r="N51556"/>
          <cell r="O51556"/>
        </row>
        <row r="51557">
          <cell r="J51557"/>
          <cell r="N51557"/>
          <cell r="O51557"/>
        </row>
        <row r="51558">
          <cell r="J51558"/>
          <cell r="N51558"/>
          <cell r="O51558"/>
        </row>
        <row r="51559">
          <cell r="J51559"/>
          <cell r="N51559"/>
          <cell r="O51559"/>
        </row>
        <row r="51560">
          <cell r="J51560"/>
          <cell r="N51560"/>
          <cell r="O51560"/>
        </row>
        <row r="51561">
          <cell r="J51561"/>
          <cell r="N51561"/>
          <cell r="O51561"/>
        </row>
        <row r="51562">
          <cell r="J51562"/>
          <cell r="N51562"/>
          <cell r="O51562"/>
        </row>
        <row r="51563">
          <cell r="J51563"/>
          <cell r="N51563"/>
          <cell r="O51563"/>
        </row>
        <row r="51564">
          <cell r="J51564"/>
          <cell r="N51564"/>
          <cell r="O51564"/>
        </row>
        <row r="51565">
          <cell r="J51565"/>
          <cell r="N51565"/>
          <cell r="O51565"/>
        </row>
        <row r="51566">
          <cell r="J51566"/>
          <cell r="N51566"/>
          <cell r="O51566"/>
        </row>
        <row r="51567">
          <cell r="J51567"/>
          <cell r="N51567"/>
          <cell r="O51567"/>
        </row>
        <row r="51568">
          <cell r="J51568"/>
          <cell r="N51568"/>
          <cell r="O51568"/>
        </row>
        <row r="51569">
          <cell r="J51569"/>
          <cell r="N51569"/>
          <cell r="O51569"/>
        </row>
        <row r="51570">
          <cell r="J51570"/>
          <cell r="N51570"/>
          <cell r="O51570"/>
        </row>
        <row r="51571">
          <cell r="J51571"/>
          <cell r="N51571"/>
          <cell r="O51571"/>
        </row>
        <row r="51572">
          <cell r="J51572"/>
          <cell r="N51572"/>
          <cell r="O51572"/>
        </row>
        <row r="51573">
          <cell r="J51573"/>
          <cell r="N51573"/>
          <cell r="O51573"/>
        </row>
        <row r="51574">
          <cell r="J51574"/>
          <cell r="N51574"/>
          <cell r="O51574"/>
        </row>
        <row r="51575">
          <cell r="J51575"/>
          <cell r="N51575"/>
          <cell r="O51575"/>
        </row>
        <row r="51576">
          <cell r="J51576"/>
          <cell r="N51576"/>
          <cell r="O51576"/>
        </row>
        <row r="51577">
          <cell r="J51577"/>
          <cell r="N51577"/>
          <cell r="O51577"/>
        </row>
        <row r="51578">
          <cell r="J51578"/>
          <cell r="N51578"/>
          <cell r="O51578"/>
        </row>
        <row r="51579">
          <cell r="J51579"/>
          <cell r="N51579"/>
          <cell r="O51579"/>
        </row>
        <row r="51580">
          <cell r="J51580"/>
          <cell r="N51580"/>
          <cell r="O51580"/>
        </row>
        <row r="51581">
          <cell r="J51581"/>
          <cell r="N51581"/>
          <cell r="O51581"/>
        </row>
        <row r="51582">
          <cell r="J51582"/>
          <cell r="N51582"/>
          <cell r="O51582"/>
        </row>
        <row r="51583">
          <cell r="J51583"/>
          <cell r="N51583"/>
          <cell r="O51583"/>
        </row>
        <row r="51584">
          <cell r="J51584"/>
          <cell r="N51584"/>
          <cell r="O51584"/>
        </row>
        <row r="51585">
          <cell r="J51585"/>
          <cell r="N51585"/>
          <cell r="O51585"/>
        </row>
        <row r="51586">
          <cell r="J51586"/>
          <cell r="N51586"/>
          <cell r="O51586"/>
        </row>
        <row r="51587">
          <cell r="J51587"/>
          <cell r="N51587"/>
          <cell r="O51587"/>
        </row>
        <row r="51588">
          <cell r="J51588"/>
          <cell r="N51588"/>
          <cell r="O51588"/>
        </row>
        <row r="51589">
          <cell r="J51589"/>
          <cell r="N51589"/>
          <cell r="O51589"/>
        </row>
        <row r="51590">
          <cell r="J51590"/>
          <cell r="N51590"/>
          <cell r="O51590"/>
        </row>
        <row r="51591">
          <cell r="J51591"/>
          <cell r="N51591"/>
          <cell r="O51591"/>
        </row>
        <row r="51592">
          <cell r="J51592"/>
          <cell r="N51592"/>
          <cell r="O51592"/>
        </row>
        <row r="51593">
          <cell r="J51593"/>
          <cell r="N51593"/>
          <cell r="O51593"/>
        </row>
        <row r="51594">
          <cell r="J51594"/>
          <cell r="N51594"/>
          <cell r="O51594"/>
        </row>
        <row r="51595">
          <cell r="J51595"/>
          <cell r="N51595"/>
          <cell r="O51595"/>
        </row>
        <row r="51596">
          <cell r="J51596"/>
          <cell r="N51596"/>
          <cell r="O51596"/>
        </row>
        <row r="51597">
          <cell r="J51597"/>
          <cell r="N51597"/>
          <cell r="O51597"/>
        </row>
        <row r="51598">
          <cell r="J51598"/>
          <cell r="N51598"/>
          <cell r="O51598"/>
        </row>
        <row r="51599">
          <cell r="J51599"/>
          <cell r="N51599"/>
          <cell r="O51599"/>
        </row>
        <row r="51600">
          <cell r="J51600"/>
          <cell r="N51600"/>
          <cell r="O51600"/>
        </row>
        <row r="51601">
          <cell r="J51601"/>
          <cell r="N51601"/>
          <cell r="O51601"/>
        </row>
        <row r="51602">
          <cell r="J51602"/>
          <cell r="N51602"/>
          <cell r="O51602"/>
        </row>
        <row r="51603">
          <cell r="J51603"/>
          <cell r="N51603"/>
          <cell r="O51603"/>
        </row>
        <row r="51604">
          <cell r="J51604"/>
          <cell r="N51604"/>
          <cell r="O51604"/>
        </row>
        <row r="51605">
          <cell r="J51605"/>
          <cell r="N51605"/>
          <cell r="O51605"/>
        </row>
        <row r="51606">
          <cell r="J51606"/>
          <cell r="N51606"/>
          <cell r="O51606"/>
        </row>
        <row r="51607">
          <cell r="J51607"/>
          <cell r="N51607"/>
          <cell r="O51607"/>
        </row>
        <row r="51608">
          <cell r="J51608"/>
          <cell r="N51608"/>
          <cell r="O51608"/>
        </row>
        <row r="51609">
          <cell r="J51609"/>
          <cell r="N51609"/>
          <cell r="O51609"/>
        </row>
        <row r="51610">
          <cell r="J51610"/>
          <cell r="N51610"/>
          <cell r="O51610"/>
        </row>
        <row r="51611">
          <cell r="J51611"/>
          <cell r="N51611"/>
          <cell r="O51611"/>
        </row>
        <row r="51612">
          <cell r="J51612"/>
          <cell r="N51612"/>
          <cell r="O51612"/>
        </row>
        <row r="51613">
          <cell r="J51613"/>
          <cell r="N51613"/>
          <cell r="O51613"/>
        </row>
        <row r="51614">
          <cell r="J51614"/>
          <cell r="N51614"/>
          <cell r="O51614"/>
        </row>
        <row r="51615">
          <cell r="J51615"/>
          <cell r="N51615"/>
          <cell r="O51615"/>
        </row>
        <row r="51616">
          <cell r="J51616"/>
          <cell r="N51616"/>
          <cell r="O51616"/>
        </row>
        <row r="51617">
          <cell r="J51617"/>
          <cell r="N51617"/>
          <cell r="O51617"/>
        </row>
        <row r="51618">
          <cell r="J51618"/>
          <cell r="N51618"/>
          <cell r="O51618"/>
        </row>
        <row r="51619">
          <cell r="J51619"/>
          <cell r="N51619"/>
          <cell r="O51619"/>
        </row>
        <row r="51620">
          <cell r="J51620"/>
          <cell r="N51620"/>
          <cell r="O51620"/>
        </row>
        <row r="51621">
          <cell r="J51621"/>
          <cell r="N51621"/>
          <cell r="O51621"/>
        </row>
        <row r="51622">
          <cell r="J51622"/>
          <cell r="N51622"/>
          <cell r="O51622"/>
        </row>
        <row r="51623">
          <cell r="J51623"/>
          <cell r="N51623"/>
          <cell r="O51623"/>
        </row>
        <row r="51624">
          <cell r="J51624"/>
          <cell r="N51624"/>
          <cell r="O51624"/>
        </row>
        <row r="51625">
          <cell r="J51625"/>
          <cell r="N51625"/>
          <cell r="O51625"/>
        </row>
        <row r="51626">
          <cell r="J51626"/>
          <cell r="N51626"/>
          <cell r="O51626"/>
        </row>
        <row r="51627">
          <cell r="J51627"/>
          <cell r="N51627"/>
          <cell r="O51627"/>
        </row>
        <row r="51628">
          <cell r="J51628"/>
          <cell r="N51628"/>
          <cell r="O51628"/>
        </row>
        <row r="51629">
          <cell r="J51629"/>
          <cell r="N51629"/>
          <cell r="O51629"/>
        </row>
        <row r="51630">
          <cell r="J51630"/>
          <cell r="N51630"/>
          <cell r="O51630"/>
        </row>
        <row r="51631">
          <cell r="J51631"/>
          <cell r="N51631"/>
          <cell r="O51631"/>
        </row>
        <row r="51632">
          <cell r="J51632"/>
          <cell r="N51632"/>
          <cell r="O51632"/>
        </row>
        <row r="51633">
          <cell r="J51633"/>
          <cell r="N51633"/>
          <cell r="O51633"/>
        </row>
        <row r="51634">
          <cell r="J51634"/>
          <cell r="N51634"/>
          <cell r="O51634"/>
        </row>
        <row r="51635">
          <cell r="J51635"/>
          <cell r="N51635"/>
          <cell r="O51635"/>
        </row>
        <row r="51636">
          <cell r="J51636"/>
          <cell r="N51636"/>
          <cell r="O51636"/>
        </row>
        <row r="51637">
          <cell r="J51637"/>
          <cell r="N51637"/>
          <cell r="O51637"/>
        </row>
        <row r="51638">
          <cell r="J51638"/>
          <cell r="N51638"/>
          <cell r="O51638"/>
        </row>
        <row r="51639">
          <cell r="J51639"/>
          <cell r="N51639"/>
          <cell r="O51639"/>
        </row>
        <row r="51640">
          <cell r="J51640"/>
          <cell r="N51640"/>
          <cell r="O51640"/>
        </row>
        <row r="51641">
          <cell r="J51641"/>
          <cell r="N51641"/>
          <cell r="O51641"/>
        </row>
        <row r="51642">
          <cell r="J51642"/>
          <cell r="N51642"/>
          <cell r="O51642"/>
        </row>
        <row r="51643">
          <cell r="J51643"/>
          <cell r="N51643"/>
          <cell r="O51643"/>
        </row>
        <row r="51644">
          <cell r="J51644"/>
          <cell r="N51644"/>
          <cell r="O51644"/>
        </row>
        <row r="51645">
          <cell r="J51645"/>
          <cell r="N51645"/>
          <cell r="O51645"/>
        </row>
        <row r="51646">
          <cell r="J51646"/>
          <cell r="N51646"/>
          <cell r="O51646"/>
        </row>
        <row r="51647">
          <cell r="J51647"/>
          <cell r="N51647"/>
          <cell r="O51647"/>
        </row>
        <row r="51648">
          <cell r="J51648"/>
          <cell r="N51648"/>
          <cell r="O51648"/>
        </row>
        <row r="51649">
          <cell r="J51649"/>
          <cell r="N51649"/>
          <cell r="O51649"/>
        </row>
        <row r="51650">
          <cell r="J51650"/>
          <cell r="N51650"/>
          <cell r="O51650"/>
        </row>
        <row r="51651">
          <cell r="J51651"/>
          <cell r="N51651"/>
          <cell r="O51651"/>
        </row>
        <row r="51652">
          <cell r="J51652"/>
          <cell r="N51652"/>
          <cell r="O51652"/>
        </row>
        <row r="51653">
          <cell r="J51653"/>
          <cell r="N51653"/>
          <cell r="O51653"/>
        </row>
        <row r="51654">
          <cell r="J51654"/>
          <cell r="N51654"/>
          <cell r="O51654"/>
        </row>
        <row r="51655">
          <cell r="J51655"/>
          <cell r="N51655"/>
          <cell r="O51655"/>
        </row>
        <row r="51656">
          <cell r="J51656"/>
          <cell r="N51656"/>
          <cell r="O51656"/>
        </row>
        <row r="51657">
          <cell r="J51657"/>
          <cell r="N51657"/>
          <cell r="O51657"/>
        </row>
        <row r="51658">
          <cell r="J51658"/>
          <cell r="N51658"/>
          <cell r="O51658"/>
        </row>
        <row r="51659">
          <cell r="J51659"/>
          <cell r="N51659"/>
          <cell r="O51659"/>
        </row>
        <row r="51660">
          <cell r="J51660"/>
          <cell r="N51660"/>
          <cell r="O51660"/>
        </row>
        <row r="51661">
          <cell r="J51661"/>
          <cell r="N51661"/>
          <cell r="O51661"/>
        </row>
        <row r="51662">
          <cell r="J51662"/>
          <cell r="N51662"/>
          <cell r="O51662"/>
        </row>
        <row r="51663">
          <cell r="J51663"/>
          <cell r="N51663"/>
          <cell r="O51663"/>
        </row>
        <row r="51664">
          <cell r="J51664"/>
          <cell r="N51664"/>
          <cell r="O51664"/>
        </row>
        <row r="51665">
          <cell r="J51665"/>
          <cell r="N51665"/>
          <cell r="O51665"/>
        </row>
        <row r="51666">
          <cell r="J51666"/>
          <cell r="N51666"/>
          <cell r="O51666"/>
        </row>
        <row r="51667">
          <cell r="J51667"/>
          <cell r="N51667"/>
          <cell r="O51667"/>
        </row>
        <row r="51668">
          <cell r="J51668"/>
          <cell r="N51668"/>
          <cell r="O51668"/>
        </row>
        <row r="51669">
          <cell r="J51669"/>
          <cell r="N51669"/>
          <cell r="O51669"/>
        </row>
        <row r="51670">
          <cell r="J51670"/>
          <cell r="N51670"/>
          <cell r="O51670"/>
        </row>
        <row r="51671">
          <cell r="J51671"/>
          <cell r="N51671"/>
          <cell r="O51671"/>
        </row>
        <row r="51672">
          <cell r="J51672"/>
          <cell r="N51672"/>
          <cell r="O51672"/>
        </row>
        <row r="51673">
          <cell r="J51673"/>
          <cell r="N51673"/>
          <cell r="O51673"/>
        </row>
        <row r="51674">
          <cell r="J51674"/>
          <cell r="N51674"/>
          <cell r="O51674"/>
        </row>
        <row r="51675">
          <cell r="J51675"/>
          <cell r="N51675"/>
          <cell r="O51675"/>
        </row>
        <row r="51676">
          <cell r="J51676"/>
          <cell r="N51676"/>
          <cell r="O51676"/>
        </row>
        <row r="51677">
          <cell r="J51677"/>
          <cell r="N51677"/>
          <cell r="O51677"/>
        </row>
        <row r="51678">
          <cell r="J51678"/>
          <cell r="N51678"/>
          <cell r="O51678"/>
        </row>
        <row r="51679">
          <cell r="J51679"/>
          <cell r="N51679"/>
          <cell r="O51679"/>
        </row>
        <row r="51680">
          <cell r="J51680"/>
          <cell r="N51680"/>
          <cell r="O51680"/>
        </row>
        <row r="51681">
          <cell r="J51681"/>
          <cell r="N51681"/>
          <cell r="O51681"/>
        </row>
        <row r="51682">
          <cell r="J51682"/>
          <cell r="N51682"/>
          <cell r="O51682"/>
        </row>
        <row r="51683">
          <cell r="J51683"/>
          <cell r="N51683"/>
          <cell r="O51683"/>
        </row>
        <row r="51684">
          <cell r="J51684"/>
          <cell r="N51684"/>
          <cell r="O51684"/>
        </row>
        <row r="51685">
          <cell r="J51685"/>
          <cell r="N51685"/>
          <cell r="O51685"/>
        </row>
        <row r="51686">
          <cell r="J51686"/>
          <cell r="N51686"/>
          <cell r="O51686"/>
        </row>
        <row r="51687">
          <cell r="J51687"/>
          <cell r="N51687"/>
          <cell r="O51687"/>
        </row>
        <row r="51688">
          <cell r="J51688"/>
          <cell r="N51688"/>
          <cell r="O51688"/>
        </row>
        <row r="51689">
          <cell r="J51689"/>
          <cell r="N51689"/>
          <cell r="O51689"/>
        </row>
        <row r="51690">
          <cell r="J51690"/>
          <cell r="N51690"/>
          <cell r="O51690"/>
        </row>
        <row r="51691">
          <cell r="J51691"/>
          <cell r="N51691"/>
          <cell r="O51691"/>
        </row>
        <row r="51692">
          <cell r="J51692"/>
          <cell r="N51692"/>
          <cell r="O51692"/>
        </row>
        <row r="51693">
          <cell r="J51693"/>
          <cell r="N51693"/>
          <cell r="O51693"/>
        </row>
        <row r="51694">
          <cell r="J51694"/>
          <cell r="N51694"/>
          <cell r="O51694"/>
        </row>
        <row r="51695">
          <cell r="J51695"/>
          <cell r="N51695"/>
          <cell r="O51695"/>
        </row>
        <row r="51696">
          <cell r="J51696"/>
          <cell r="N51696"/>
          <cell r="O51696"/>
        </row>
        <row r="51697">
          <cell r="J51697"/>
          <cell r="N51697"/>
          <cell r="O51697"/>
        </row>
        <row r="51698">
          <cell r="J51698"/>
          <cell r="N51698"/>
          <cell r="O51698"/>
        </row>
        <row r="51699">
          <cell r="J51699"/>
          <cell r="N51699"/>
          <cell r="O51699"/>
        </row>
        <row r="51700">
          <cell r="J51700"/>
          <cell r="N51700"/>
          <cell r="O51700"/>
        </row>
        <row r="51701">
          <cell r="J51701"/>
          <cell r="N51701"/>
          <cell r="O51701"/>
        </row>
        <row r="51702">
          <cell r="J51702"/>
          <cell r="N51702"/>
          <cell r="O51702"/>
        </row>
        <row r="51703">
          <cell r="J51703"/>
          <cell r="N51703"/>
          <cell r="O51703"/>
        </row>
        <row r="51704">
          <cell r="J51704"/>
          <cell r="N51704"/>
          <cell r="O51704"/>
        </row>
        <row r="51705">
          <cell r="J51705"/>
          <cell r="N51705"/>
          <cell r="O51705"/>
        </row>
        <row r="51706">
          <cell r="J51706"/>
          <cell r="N51706"/>
          <cell r="O51706"/>
        </row>
        <row r="51707">
          <cell r="J51707"/>
          <cell r="N51707"/>
          <cell r="O51707"/>
        </row>
        <row r="51708">
          <cell r="J51708"/>
          <cell r="N51708"/>
          <cell r="O51708"/>
        </row>
        <row r="51709">
          <cell r="J51709"/>
          <cell r="N51709"/>
          <cell r="O51709"/>
        </row>
        <row r="51710">
          <cell r="J51710"/>
          <cell r="N51710"/>
          <cell r="O51710"/>
        </row>
        <row r="51711">
          <cell r="J51711"/>
          <cell r="N51711"/>
          <cell r="O51711"/>
        </row>
        <row r="51712">
          <cell r="J51712"/>
          <cell r="N51712"/>
          <cell r="O51712"/>
        </row>
        <row r="51713">
          <cell r="J51713"/>
          <cell r="N51713"/>
          <cell r="O51713"/>
        </row>
        <row r="51714">
          <cell r="J51714"/>
          <cell r="N51714"/>
          <cell r="O51714"/>
        </row>
        <row r="51715">
          <cell r="J51715"/>
          <cell r="N51715"/>
          <cell r="O51715"/>
        </row>
        <row r="51716">
          <cell r="J51716"/>
          <cell r="N51716"/>
          <cell r="O51716"/>
        </row>
        <row r="51717">
          <cell r="J51717"/>
          <cell r="N51717"/>
          <cell r="O51717"/>
        </row>
        <row r="51718">
          <cell r="J51718"/>
          <cell r="N51718"/>
          <cell r="O51718"/>
        </row>
        <row r="51719">
          <cell r="J51719"/>
          <cell r="N51719"/>
          <cell r="O51719"/>
        </row>
        <row r="51720">
          <cell r="J51720"/>
          <cell r="N51720"/>
          <cell r="O51720"/>
        </row>
        <row r="51721">
          <cell r="J51721"/>
          <cell r="N51721"/>
          <cell r="O51721"/>
        </row>
        <row r="51722">
          <cell r="J51722"/>
          <cell r="N51722"/>
          <cell r="O51722"/>
        </row>
        <row r="51723">
          <cell r="J51723"/>
          <cell r="N51723"/>
          <cell r="O51723"/>
        </row>
        <row r="51724">
          <cell r="J51724"/>
          <cell r="N51724"/>
          <cell r="O51724"/>
        </row>
        <row r="51725">
          <cell r="J51725"/>
          <cell r="N51725"/>
          <cell r="O51725"/>
        </row>
        <row r="51726">
          <cell r="J51726"/>
          <cell r="N51726"/>
          <cell r="O51726"/>
        </row>
        <row r="51727">
          <cell r="J51727"/>
          <cell r="N51727"/>
          <cell r="O51727"/>
        </row>
        <row r="51728">
          <cell r="J51728"/>
          <cell r="N51728"/>
          <cell r="O51728"/>
        </row>
        <row r="51729">
          <cell r="J51729"/>
          <cell r="N51729"/>
          <cell r="O51729"/>
        </row>
        <row r="51730">
          <cell r="J51730"/>
          <cell r="N51730"/>
          <cell r="O51730"/>
        </row>
        <row r="51731">
          <cell r="J51731"/>
          <cell r="N51731"/>
          <cell r="O51731"/>
        </row>
        <row r="51732">
          <cell r="J51732"/>
          <cell r="N51732"/>
          <cell r="O51732"/>
        </row>
        <row r="51733">
          <cell r="J51733"/>
          <cell r="N51733"/>
          <cell r="O51733"/>
        </row>
        <row r="51734">
          <cell r="J51734"/>
          <cell r="N51734"/>
          <cell r="O51734"/>
        </row>
        <row r="51735">
          <cell r="J51735"/>
          <cell r="N51735"/>
          <cell r="O51735"/>
        </row>
        <row r="51736">
          <cell r="J51736"/>
          <cell r="N51736"/>
          <cell r="O51736"/>
        </row>
        <row r="51737">
          <cell r="J51737"/>
          <cell r="N51737"/>
          <cell r="O51737"/>
        </row>
        <row r="51738">
          <cell r="J51738"/>
          <cell r="N51738"/>
          <cell r="O51738"/>
        </row>
        <row r="51739">
          <cell r="J51739"/>
          <cell r="N51739"/>
          <cell r="O51739"/>
        </row>
        <row r="51740">
          <cell r="J51740"/>
          <cell r="N51740"/>
          <cell r="O51740"/>
        </row>
        <row r="51741">
          <cell r="J51741"/>
          <cell r="N51741"/>
          <cell r="O51741"/>
        </row>
        <row r="51742">
          <cell r="J51742"/>
          <cell r="N51742"/>
          <cell r="O51742"/>
        </row>
        <row r="51743">
          <cell r="J51743"/>
          <cell r="N51743"/>
          <cell r="O51743"/>
        </row>
        <row r="51744">
          <cell r="J51744"/>
          <cell r="N51744"/>
          <cell r="O51744"/>
        </row>
        <row r="51745">
          <cell r="J51745"/>
          <cell r="N51745"/>
          <cell r="O51745"/>
        </row>
        <row r="51746">
          <cell r="J51746"/>
          <cell r="N51746"/>
          <cell r="O51746"/>
        </row>
        <row r="51747">
          <cell r="J51747"/>
          <cell r="N51747"/>
          <cell r="O51747"/>
        </row>
        <row r="51748">
          <cell r="J51748"/>
          <cell r="N51748"/>
          <cell r="O51748"/>
        </row>
        <row r="51749">
          <cell r="J51749"/>
          <cell r="N51749"/>
          <cell r="O51749"/>
        </row>
        <row r="51750">
          <cell r="J51750"/>
          <cell r="N51750"/>
          <cell r="O51750"/>
        </row>
        <row r="51751">
          <cell r="J51751"/>
          <cell r="N51751"/>
          <cell r="O51751"/>
        </row>
        <row r="51752">
          <cell r="J51752"/>
          <cell r="N51752"/>
          <cell r="O51752"/>
        </row>
        <row r="51753">
          <cell r="J51753"/>
          <cell r="N51753"/>
          <cell r="O51753"/>
        </row>
        <row r="51754">
          <cell r="J51754"/>
          <cell r="N51754"/>
          <cell r="O51754"/>
        </row>
        <row r="51755">
          <cell r="J51755"/>
          <cell r="N51755"/>
          <cell r="O51755"/>
        </row>
        <row r="51756">
          <cell r="J51756"/>
          <cell r="N51756"/>
          <cell r="O51756"/>
        </row>
        <row r="51757">
          <cell r="J51757"/>
          <cell r="N51757"/>
          <cell r="O51757"/>
        </row>
        <row r="51758">
          <cell r="J51758"/>
          <cell r="N51758"/>
          <cell r="O51758"/>
        </row>
        <row r="51759">
          <cell r="J51759"/>
          <cell r="N51759"/>
          <cell r="O51759"/>
        </row>
        <row r="51760">
          <cell r="J51760"/>
          <cell r="N51760"/>
          <cell r="O51760"/>
        </row>
        <row r="51761">
          <cell r="J51761"/>
          <cell r="N51761"/>
          <cell r="O51761"/>
        </row>
        <row r="51762">
          <cell r="J51762"/>
          <cell r="N51762"/>
          <cell r="O51762"/>
        </row>
        <row r="51763">
          <cell r="J51763"/>
          <cell r="N51763"/>
          <cell r="O51763"/>
        </row>
        <row r="51764">
          <cell r="J51764"/>
          <cell r="N51764"/>
          <cell r="O51764"/>
        </row>
        <row r="51765">
          <cell r="J51765"/>
          <cell r="N51765"/>
          <cell r="O51765"/>
        </row>
        <row r="51766">
          <cell r="J51766"/>
          <cell r="N51766"/>
          <cell r="O51766"/>
        </row>
        <row r="51767">
          <cell r="J51767"/>
          <cell r="N51767"/>
          <cell r="O51767"/>
        </row>
        <row r="51768">
          <cell r="J51768"/>
          <cell r="N51768"/>
          <cell r="O51768"/>
        </row>
        <row r="51769">
          <cell r="J51769"/>
          <cell r="N51769"/>
          <cell r="O51769"/>
        </row>
        <row r="51770">
          <cell r="J51770"/>
          <cell r="N51770"/>
          <cell r="O51770"/>
        </row>
        <row r="51771">
          <cell r="J51771"/>
          <cell r="N51771"/>
          <cell r="O51771"/>
        </row>
        <row r="51772">
          <cell r="J51772"/>
          <cell r="N51772"/>
          <cell r="O51772"/>
        </row>
        <row r="51773">
          <cell r="J51773"/>
          <cell r="N51773"/>
          <cell r="O51773"/>
        </row>
        <row r="51774">
          <cell r="J51774"/>
          <cell r="N51774"/>
          <cell r="O51774"/>
        </row>
        <row r="51775">
          <cell r="J51775"/>
          <cell r="N51775"/>
          <cell r="O51775"/>
        </row>
        <row r="51776">
          <cell r="J51776"/>
          <cell r="N51776"/>
          <cell r="O51776"/>
        </row>
        <row r="51777">
          <cell r="J51777"/>
          <cell r="N51777"/>
          <cell r="O51777"/>
        </row>
        <row r="51778">
          <cell r="J51778"/>
          <cell r="N51778"/>
          <cell r="O51778"/>
        </row>
        <row r="51779">
          <cell r="J51779"/>
          <cell r="N51779"/>
          <cell r="O51779"/>
        </row>
        <row r="51780">
          <cell r="J51780"/>
          <cell r="N51780"/>
          <cell r="O51780"/>
        </row>
        <row r="51781">
          <cell r="J51781"/>
          <cell r="N51781"/>
          <cell r="O51781"/>
        </row>
        <row r="51782">
          <cell r="J51782"/>
          <cell r="N51782"/>
          <cell r="O51782"/>
        </row>
        <row r="51783">
          <cell r="J51783"/>
          <cell r="N51783"/>
          <cell r="O51783"/>
        </row>
        <row r="51784">
          <cell r="J51784"/>
          <cell r="N51784"/>
          <cell r="O51784"/>
        </row>
        <row r="51785">
          <cell r="J51785"/>
          <cell r="N51785"/>
          <cell r="O51785"/>
        </row>
        <row r="51786">
          <cell r="J51786"/>
          <cell r="N51786"/>
          <cell r="O51786"/>
        </row>
        <row r="51787">
          <cell r="J51787"/>
          <cell r="N51787"/>
          <cell r="O51787"/>
        </row>
        <row r="51788">
          <cell r="J51788"/>
          <cell r="N51788"/>
          <cell r="O51788"/>
        </row>
        <row r="51789">
          <cell r="J51789"/>
          <cell r="N51789"/>
          <cell r="O51789"/>
        </row>
        <row r="51790">
          <cell r="J51790"/>
          <cell r="N51790"/>
          <cell r="O51790"/>
        </row>
        <row r="51791">
          <cell r="J51791"/>
          <cell r="N51791"/>
          <cell r="O51791"/>
        </row>
        <row r="51792">
          <cell r="J51792"/>
          <cell r="N51792"/>
          <cell r="O51792"/>
        </row>
        <row r="51793">
          <cell r="J51793"/>
          <cell r="N51793"/>
          <cell r="O51793"/>
        </row>
        <row r="51794">
          <cell r="J51794"/>
          <cell r="N51794"/>
          <cell r="O51794"/>
        </row>
        <row r="51795">
          <cell r="J51795"/>
          <cell r="N51795"/>
          <cell r="O51795"/>
        </row>
        <row r="51796">
          <cell r="J51796"/>
          <cell r="N51796"/>
          <cell r="O51796"/>
        </row>
        <row r="51797">
          <cell r="J51797"/>
          <cell r="N51797"/>
          <cell r="O51797"/>
        </row>
        <row r="51798">
          <cell r="J51798"/>
          <cell r="N51798"/>
          <cell r="O51798"/>
        </row>
        <row r="51799">
          <cell r="J51799"/>
          <cell r="N51799"/>
          <cell r="O51799"/>
        </row>
        <row r="51800">
          <cell r="J51800"/>
          <cell r="N51800"/>
          <cell r="O51800"/>
        </row>
        <row r="51801">
          <cell r="J51801"/>
          <cell r="N51801"/>
          <cell r="O51801"/>
        </row>
        <row r="51802">
          <cell r="J51802"/>
          <cell r="N51802"/>
          <cell r="O51802"/>
        </row>
        <row r="51803">
          <cell r="J51803"/>
          <cell r="N51803"/>
          <cell r="O51803"/>
        </row>
        <row r="51804">
          <cell r="J51804"/>
          <cell r="N51804"/>
          <cell r="O51804"/>
        </row>
        <row r="51805">
          <cell r="J51805"/>
          <cell r="N51805"/>
          <cell r="O51805"/>
        </row>
        <row r="51806">
          <cell r="J51806"/>
          <cell r="N51806"/>
          <cell r="O51806"/>
        </row>
        <row r="51807">
          <cell r="J51807"/>
          <cell r="N51807"/>
          <cell r="O51807"/>
        </row>
        <row r="51808">
          <cell r="J51808"/>
          <cell r="N51808"/>
          <cell r="O51808"/>
        </row>
        <row r="51809">
          <cell r="J51809"/>
          <cell r="N51809"/>
          <cell r="O51809"/>
        </row>
        <row r="51810">
          <cell r="J51810"/>
          <cell r="N51810"/>
          <cell r="O51810"/>
        </row>
        <row r="51811">
          <cell r="J51811"/>
          <cell r="N51811"/>
          <cell r="O51811"/>
        </row>
        <row r="51812">
          <cell r="J51812"/>
          <cell r="N51812"/>
          <cell r="O51812"/>
        </row>
        <row r="51813">
          <cell r="J51813"/>
          <cell r="N51813"/>
          <cell r="O51813"/>
        </row>
        <row r="51814">
          <cell r="J51814"/>
          <cell r="N51814"/>
          <cell r="O51814"/>
        </row>
        <row r="51815">
          <cell r="J51815"/>
          <cell r="N51815"/>
          <cell r="O51815"/>
        </row>
        <row r="51816">
          <cell r="J51816"/>
          <cell r="N51816"/>
          <cell r="O51816"/>
        </row>
        <row r="51817">
          <cell r="J51817"/>
          <cell r="N51817"/>
          <cell r="O51817"/>
        </row>
        <row r="51818">
          <cell r="J51818"/>
          <cell r="N51818"/>
          <cell r="O51818"/>
        </row>
        <row r="51819">
          <cell r="J51819"/>
          <cell r="N51819"/>
          <cell r="O51819"/>
        </row>
        <row r="51820">
          <cell r="J51820"/>
          <cell r="N51820"/>
          <cell r="O51820"/>
        </row>
        <row r="51821">
          <cell r="J51821"/>
          <cell r="N51821"/>
          <cell r="O51821"/>
        </row>
        <row r="51822">
          <cell r="J51822"/>
          <cell r="N51822"/>
          <cell r="O51822"/>
        </row>
        <row r="51823">
          <cell r="J51823"/>
          <cell r="N51823"/>
          <cell r="O51823"/>
        </row>
        <row r="51824">
          <cell r="J51824"/>
          <cell r="N51824"/>
          <cell r="O51824"/>
        </row>
        <row r="51825">
          <cell r="J51825"/>
          <cell r="N51825"/>
          <cell r="O51825"/>
        </row>
        <row r="51826">
          <cell r="J51826"/>
          <cell r="N51826"/>
          <cell r="O51826"/>
        </row>
        <row r="51827">
          <cell r="J51827"/>
          <cell r="N51827"/>
          <cell r="O51827"/>
        </row>
        <row r="51828">
          <cell r="J51828"/>
          <cell r="N51828"/>
          <cell r="O51828"/>
        </row>
        <row r="51829">
          <cell r="J51829"/>
          <cell r="N51829"/>
          <cell r="O51829"/>
        </row>
        <row r="51830">
          <cell r="J51830"/>
          <cell r="N51830"/>
          <cell r="O51830"/>
        </row>
        <row r="51831">
          <cell r="J51831"/>
          <cell r="N51831"/>
          <cell r="O51831"/>
        </row>
        <row r="51832">
          <cell r="J51832"/>
          <cell r="N51832"/>
          <cell r="O51832"/>
        </row>
        <row r="51833">
          <cell r="J51833"/>
          <cell r="N51833"/>
          <cell r="O51833"/>
        </row>
        <row r="51834">
          <cell r="J51834"/>
          <cell r="N51834"/>
          <cell r="O51834"/>
        </row>
        <row r="51835">
          <cell r="J51835"/>
          <cell r="N51835"/>
          <cell r="O51835"/>
        </row>
        <row r="51836">
          <cell r="J51836"/>
          <cell r="N51836"/>
          <cell r="O51836"/>
        </row>
        <row r="51837">
          <cell r="J51837"/>
          <cell r="N51837"/>
          <cell r="O51837"/>
        </row>
        <row r="51838">
          <cell r="J51838"/>
          <cell r="N51838"/>
          <cell r="O51838"/>
        </row>
        <row r="51839">
          <cell r="J51839"/>
          <cell r="N51839"/>
          <cell r="O51839"/>
        </row>
        <row r="51840">
          <cell r="J51840"/>
          <cell r="N51840"/>
          <cell r="O51840"/>
        </row>
        <row r="51841">
          <cell r="J51841"/>
          <cell r="N51841"/>
          <cell r="O51841"/>
        </row>
        <row r="51842">
          <cell r="J51842"/>
          <cell r="N51842"/>
          <cell r="O51842"/>
        </row>
        <row r="51843">
          <cell r="J51843"/>
          <cell r="N51843"/>
          <cell r="O51843"/>
        </row>
        <row r="51844">
          <cell r="J51844"/>
          <cell r="N51844"/>
          <cell r="O51844"/>
        </row>
        <row r="51845">
          <cell r="J51845"/>
          <cell r="N51845"/>
          <cell r="O51845"/>
        </row>
        <row r="51846">
          <cell r="J51846"/>
          <cell r="N51846"/>
          <cell r="O51846"/>
        </row>
        <row r="51847">
          <cell r="J51847"/>
          <cell r="N51847"/>
          <cell r="O51847"/>
        </row>
        <row r="51848">
          <cell r="J51848"/>
          <cell r="N51848"/>
          <cell r="O51848"/>
        </row>
        <row r="51849">
          <cell r="J51849"/>
          <cell r="N51849"/>
          <cell r="O51849"/>
        </row>
        <row r="51850">
          <cell r="J51850"/>
          <cell r="N51850"/>
          <cell r="O51850"/>
        </row>
        <row r="51851">
          <cell r="J51851"/>
          <cell r="N51851"/>
          <cell r="O51851"/>
        </row>
        <row r="51852">
          <cell r="J51852"/>
          <cell r="N51852"/>
          <cell r="O51852"/>
        </row>
        <row r="51853">
          <cell r="J51853"/>
          <cell r="N51853"/>
          <cell r="O51853"/>
        </row>
        <row r="51854">
          <cell r="J51854"/>
          <cell r="N51854"/>
          <cell r="O51854"/>
        </row>
        <row r="51855">
          <cell r="J51855"/>
          <cell r="N51855"/>
          <cell r="O51855"/>
        </row>
        <row r="51856">
          <cell r="J51856"/>
          <cell r="N51856"/>
          <cell r="O51856"/>
        </row>
        <row r="51857">
          <cell r="J51857"/>
          <cell r="N51857"/>
          <cell r="O51857"/>
        </row>
        <row r="51858">
          <cell r="J51858"/>
          <cell r="N51858"/>
          <cell r="O51858"/>
        </row>
        <row r="51859">
          <cell r="J51859"/>
          <cell r="N51859"/>
          <cell r="O51859"/>
        </row>
        <row r="51860">
          <cell r="J51860"/>
          <cell r="N51860"/>
          <cell r="O51860"/>
        </row>
        <row r="51861">
          <cell r="J51861"/>
          <cell r="N51861"/>
          <cell r="O51861"/>
        </row>
        <row r="51862">
          <cell r="J51862"/>
          <cell r="N51862"/>
          <cell r="O51862"/>
        </row>
        <row r="51863">
          <cell r="J51863"/>
          <cell r="N51863"/>
          <cell r="O51863"/>
        </row>
        <row r="51864">
          <cell r="J51864"/>
          <cell r="N51864"/>
          <cell r="O51864"/>
        </row>
        <row r="51865">
          <cell r="J51865"/>
          <cell r="N51865"/>
          <cell r="O51865"/>
        </row>
        <row r="51866">
          <cell r="J51866"/>
          <cell r="N51866"/>
          <cell r="O51866"/>
        </row>
        <row r="51867">
          <cell r="J51867"/>
          <cell r="N51867"/>
          <cell r="O51867"/>
        </row>
        <row r="51868">
          <cell r="J51868"/>
          <cell r="N51868"/>
          <cell r="O51868"/>
        </row>
        <row r="51869">
          <cell r="J51869"/>
          <cell r="N51869"/>
          <cell r="O51869"/>
        </row>
        <row r="51870">
          <cell r="J51870"/>
          <cell r="N51870"/>
          <cell r="O51870"/>
        </row>
        <row r="51871">
          <cell r="J51871"/>
          <cell r="N51871"/>
          <cell r="O51871"/>
        </row>
        <row r="51872">
          <cell r="J51872"/>
          <cell r="N51872"/>
          <cell r="O51872"/>
        </row>
        <row r="51873">
          <cell r="J51873"/>
          <cell r="N51873"/>
          <cell r="O51873"/>
        </row>
        <row r="51874">
          <cell r="J51874"/>
          <cell r="N51874"/>
          <cell r="O51874"/>
        </row>
        <row r="51875">
          <cell r="J51875"/>
          <cell r="N51875"/>
          <cell r="O51875"/>
        </row>
        <row r="51876">
          <cell r="J51876"/>
          <cell r="N51876"/>
          <cell r="O51876"/>
        </row>
        <row r="51877">
          <cell r="J51877"/>
          <cell r="N51877"/>
          <cell r="O51877"/>
        </row>
        <row r="51878">
          <cell r="J51878"/>
          <cell r="N51878"/>
          <cell r="O51878"/>
        </row>
        <row r="51879">
          <cell r="J51879"/>
          <cell r="N51879"/>
          <cell r="O51879"/>
        </row>
        <row r="51880">
          <cell r="J51880"/>
          <cell r="N51880"/>
          <cell r="O51880"/>
        </row>
        <row r="51881">
          <cell r="J51881"/>
          <cell r="N51881"/>
          <cell r="O51881"/>
        </row>
        <row r="51882">
          <cell r="J51882"/>
          <cell r="N51882"/>
          <cell r="O51882"/>
        </row>
        <row r="51883">
          <cell r="J51883"/>
          <cell r="N51883"/>
          <cell r="O51883"/>
        </row>
        <row r="51884">
          <cell r="J51884"/>
          <cell r="N51884"/>
          <cell r="O51884"/>
        </row>
        <row r="51885">
          <cell r="J51885"/>
          <cell r="N51885"/>
          <cell r="O51885"/>
        </row>
        <row r="51886">
          <cell r="J51886"/>
          <cell r="N51886"/>
          <cell r="O51886"/>
        </row>
        <row r="51887">
          <cell r="J51887"/>
          <cell r="N51887"/>
          <cell r="O51887"/>
        </row>
        <row r="51888">
          <cell r="J51888"/>
          <cell r="N51888"/>
          <cell r="O51888"/>
        </row>
        <row r="51889">
          <cell r="J51889"/>
          <cell r="N51889"/>
          <cell r="O51889"/>
        </row>
        <row r="51890">
          <cell r="J51890"/>
          <cell r="N51890"/>
          <cell r="O51890"/>
        </row>
        <row r="51891">
          <cell r="J51891"/>
          <cell r="N51891"/>
          <cell r="O51891"/>
        </row>
        <row r="51892">
          <cell r="J51892"/>
          <cell r="N51892"/>
          <cell r="O51892"/>
        </row>
        <row r="51893">
          <cell r="J51893"/>
          <cell r="N51893"/>
          <cell r="O51893"/>
        </row>
        <row r="51894">
          <cell r="J51894"/>
          <cell r="N51894"/>
          <cell r="O51894"/>
        </row>
        <row r="51895">
          <cell r="J51895"/>
          <cell r="N51895"/>
          <cell r="O51895"/>
        </row>
        <row r="51896">
          <cell r="J51896"/>
          <cell r="N51896"/>
          <cell r="O51896"/>
        </row>
        <row r="51897">
          <cell r="J51897"/>
          <cell r="N51897"/>
          <cell r="O51897"/>
        </row>
        <row r="51898">
          <cell r="J51898"/>
          <cell r="N51898"/>
          <cell r="O51898"/>
        </row>
        <row r="51899">
          <cell r="J51899"/>
          <cell r="N51899"/>
          <cell r="O51899"/>
        </row>
        <row r="51900">
          <cell r="J51900"/>
          <cell r="N51900"/>
          <cell r="O51900"/>
        </row>
        <row r="51901">
          <cell r="J51901"/>
          <cell r="N51901"/>
          <cell r="O51901"/>
        </row>
        <row r="51902">
          <cell r="J51902"/>
          <cell r="N51902"/>
          <cell r="O51902"/>
        </row>
        <row r="51903">
          <cell r="J51903"/>
          <cell r="N51903"/>
          <cell r="O51903"/>
        </row>
        <row r="51904">
          <cell r="J51904"/>
          <cell r="N51904"/>
          <cell r="O51904"/>
        </row>
        <row r="51905">
          <cell r="J51905"/>
          <cell r="N51905"/>
          <cell r="O51905"/>
        </row>
        <row r="51906">
          <cell r="J51906"/>
          <cell r="N51906"/>
          <cell r="O51906"/>
        </row>
        <row r="51907">
          <cell r="J51907"/>
          <cell r="N51907"/>
          <cell r="O51907"/>
        </row>
        <row r="51908">
          <cell r="J51908"/>
          <cell r="N51908"/>
          <cell r="O51908"/>
        </row>
        <row r="51909">
          <cell r="J51909"/>
          <cell r="N51909"/>
          <cell r="O51909"/>
        </row>
        <row r="51910">
          <cell r="J51910"/>
          <cell r="N51910"/>
          <cell r="O51910"/>
        </row>
        <row r="51911">
          <cell r="J51911"/>
          <cell r="N51911"/>
          <cell r="O51911"/>
        </row>
        <row r="51912">
          <cell r="J51912"/>
          <cell r="N51912"/>
          <cell r="O51912"/>
        </row>
        <row r="51913">
          <cell r="J51913"/>
          <cell r="N51913"/>
          <cell r="O51913"/>
        </row>
        <row r="51914">
          <cell r="J51914"/>
          <cell r="N51914"/>
          <cell r="O51914"/>
        </row>
        <row r="51915">
          <cell r="J51915"/>
          <cell r="N51915"/>
          <cell r="O51915"/>
        </row>
        <row r="51916">
          <cell r="J51916"/>
          <cell r="N51916"/>
          <cell r="O51916"/>
        </row>
        <row r="51917">
          <cell r="J51917"/>
          <cell r="N51917"/>
          <cell r="O51917"/>
        </row>
        <row r="51918">
          <cell r="J51918"/>
          <cell r="N51918"/>
          <cell r="O51918"/>
        </row>
        <row r="51919">
          <cell r="J51919"/>
          <cell r="N51919"/>
          <cell r="O51919"/>
        </row>
        <row r="51920">
          <cell r="J51920"/>
          <cell r="N51920"/>
          <cell r="O51920"/>
        </row>
        <row r="51921">
          <cell r="J51921"/>
          <cell r="N51921"/>
          <cell r="O51921"/>
        </row>
        <row r="51922">
          <cell r="J51922"/>
          <cell r="N51922"/>
          <cell r="O51922"/>
        </row>
        <row r="51923">
          <cell r="J51923"/>
          <cell r="N51923"/>
          <cell r="O51923"/>
        </row>
        <row r="51924">
          <cell r="J51924"/>
          <cell r="N51924"/>
          <cell r="O51924"/>
        </row>
        <row r="51925">
          <cell r="J51925"/>
          <cell r="N51925"/>
          <cell r="O51925"/>
        </row>
        <row r="51926">
          <cell r="J51926"/>
          <cell r="N51926"/>
          <cell r="O51926"/>
        </row>
        <row r="51927">
          <cell r="J51927"/>
          <cell r="N51927"/>
          <cell r="O51927"/>
        </row>
        <row r="51928">
          <cell r="J51928"/>
          <cell r="N51928"/>
          <cell r="O51928"/>
        </row>
        <row r="51929">
          <cell r="J51929"/>
          <cell r="N51929"/>
          <cell r="O51929"/>
        </row>
        <row r="51930">
          <cell r="J51930"/>
          <cell r="N51930"/>
          <cell r="O51930"/>
        </row>
        <row r="51931">
          <cell r="J51931"/>
          <cell r="N51931"/>
          <cell r="O51931"/>
        </row>
        <row r="51932">
          <cell r="J51932"/>
          <cell r="N51932"/>
          <cell r="O51932"/>
        </row>
        <row r="51933">
          <cell r="J51933"/>
          <cell r="N51933"/>
          <cell r="O51933"/>
        </row>
        <row r="51934">
          <cell r="J51934"/>
          <cell r="N51934"/>
          <cell r="O51934"/>
        </row>
        <row r="51935">
          <cell r="J51935"/>
          <cell r="N51935"/>
          <cell r="O51935"/>
        </row>
        <row r="51936">
          <cell r="J51936"/>
          <cell r="N51936"/>
          <cell r="O51936"/>
        </row>
        <row r="51937">
          <cell r="J51937"/>
          <cell r="N51937"/>
          <cell r="O51937"/>
        </row>
        <row r="51938">
          <cell r="J51938"/>
          <cell r="N51938"/>
          <cell r="O51938"/>
        </row>
        <row r="51939">
          <cell r="J51939"/>
          <cell r="N51939"/>
          <cell r="O51939"/>
        </row>
        <row r="51940">
          <cell r="J51940"/>
          <cell r="N51940"/>
          <cell r="O51940"/>
        </row>
        <row r="51941">
          <cell r="J51941"/>
          <cell r="N51941"/>
          <cell r="O51941"/>
        </row>
        <row r="51942">
          <cell r="J51942"/>
          <cell r="N51942"/>
          <cell r="O51942"/>
        </row>
        <row r="51943">
          <cell r="J51943"/>
          <cell r="N51943"/>
          <cell r="O51943"/>
        </row>
        <row r="51944">
          <cell r="J51944"/>
          <cell r="N51944"/>
          <cell r="O51944"/>
        </row>
        <row r="51945">
          <cell r="J51945"/>
          <cell r="N51945"/>
          <cell r="O51945"/>
        </row>
        <row r="51946">
          <cell r="J51946"/>
          <cell r="N51946"/>
          <cell r="O51946"/>
        </row>
        <row r="51947">
          <cell r="J51947"/>
          <cell r="N51947"/>
          <cell r="O51947"/>
        </row>
        <row r="51948">
          <cell r="J51948"/>
          <cell r="N51948"/>
          <cell r="O51948"/>
        </row>
        <row r="51949">
          <cell r="J51949"/>
          <cell r="N51949"/>
          <cell r="O51949"/>
        </row>
        <row r="51950">
          <cell r="J51950"/>
          <cell r="N51950"/>
          <cell r="O51950"/>
        </row>
        <row r="51951">
          <cell r="J51951"/>
          <cell r="N51951"/>
          <cell r="O51951"/>
        </row>
        <row r="51952">
          <cell r="J51952"/>
          <cell r="N51952"/>
          <cell r="O51952"/>
        </row>
        <row r="51953">
          <cell r="J51953"/>
          <cell r="N51953"/>
          <cell r="O51953"/>
        </row>
        <row r="51954">
          <cell r="J51954"/>
          <cell r="N51954"/>
          <cell r="O51954"/>
        </row>
        <row r="51955">
          <cell r="J51955"/>
          <cell r="N51955"/>
          <cell r="O51955"/>
        </row>
        <row r="51956">
          <cell r="J51956"/>
          <cell r="N51956"/>
          <cell r="O51956"/>
        </row>
        <row r="51957">
          <cell r="J51957"/>
          <cell r="N51957"/>
          <cell r="O51957"/>
        </row>
        <row r="51958">
          <cell r="J51958"/>
          <cell r="N51958"/>
          <cell r="O51958"/>
        </row>
        <row r="51959">
          <cell r="J51959"/>
          <cell r="N51959"/>
          <cell r="O51959"/>
        </row>
        <row r="51960">
          <cell r="J51960"/>
          <cell r="N51960"/>
          <cell r="O51960"/>
        </row>
        <row r="51961">
          <cell r="J51961"/>
          <cell r="N51961"/>
          <cell r="O51961"/>
        </row>
        <row r="51962">
          <cell r="J51962"/>
          <cell r="N51962"/>
          <cell r="O51962"/>
        </row>
        <row r="51963">
          <cell r="J51963"/>
          <cell r="N51963"/>
          <cell r="O51963"/>
        </row>
        <row r="51964">
          <cell r="J51964"/>
          <cell r="N51964"/>
          <cell r="O51964"/>
        </row>
        <row r="51965">
          <cell r="J51965"/>
          <cell r="N51965"/>
          <cell r="O51965"/>
        </row>
        <row r="51966">
          <cell r="J51966"/>
          <cell r="N51966"/>
          <cell r="O51966"/>
        </row>
        <row r="51967">
          <cell r="J51967"/>
          <cell r="N51967"/>
          <cell r="O51967"/>
        </row>
        <row r="51968">
          <cell r="J51968"/>
          <cell r="N51968"/>
          <cell r="O51968"/>
        </row>
        <row r="51969">
          <cell r="J51969"/>
          <cell r="N51969"/>
          <cell r="O51969"/>
        </row>
        <row r="51970">
          <cell r="J51970"/>
          <cell r="N51970"/>
          <cell r="O51970"/>
        </row>
        <row r="51971">
          <cell r="J51971"/>
          <cell r="N51971"/>
          <cell r="O51971"/>
        </row>
        <row r="51972">
          <cell r="J51972"/>
          <cell r="N51972"/>
          <cell r="O51972"/>
        </row>
        <row r="51973">
          <cell r="J51973"/>
          <cell r="N51973"/>
          <cell r="O51973"/>
        </row>
        <row r="51974">
          <cell r="J51974"/>
          <cell r="N51974"/>
          <cell r="O51974"/>
        </row>
        <row r="51975">
          <cell r="J51975"/>
          <cell r="N51975"/>
          <cell r="O51975"/>
        </row>
        <row r="51976">
          <cell r="J51976"/>
          <cell r="N51976"/>
          <cell r="O51976"/>
        </row>
        <row r="51977">
          <cell r="J51977"/>
          <cell r="N51977"/>
          <cell r="O51977"/>
        </row>
        <row r="51978">
          <cell r="J51978"/>
          <cell r="N51978"/>
          <cell r="O51978"/>
        </row>
        <row r="51979">
          <cell r="J51979"/>
          <cell r="N51979"/>
          <cell r="O51979"/>
        </row>
        <row r="51980">
          <cell r="J51980"/>
          <cell r="N51980"/>
          <cell r="O51980"/>
        </row>
        <row r="51981">
          <cell r="J51981"/>
          <cell r="N51981"/>
          <cell r="O51981"/>
        </row>
        <row r="51982">
          <cell r="J51982"/>
          <cell r="N51982"/>
          <cell r="O51982"/>
        </row>
        <row r="51983">
          <cell r="J51983"/>
          <cell r="N51983"/>
          <cell r="O51983"/>
        </row>
        <row r="51984">
          <cell r="J51984"/>
          <cell r="N51984"/>
          <cell r="O51984"/>
        </row>
        <row r="51985">
          <cell r="J51985"/>
          <cell r="N51985"/>
          <cell r="O51985"/>
        </row>
        <row r="51986">
          <cell r="J51986"/>
          <cell r="N51986"/>
          <cell r="O51986"/>
        </row>
        <row r="51987">
          <cell r="J51987"/>
          <cell r="N51987"/>
          <cell r="O51987"/>
        </row>
        <row r="51988">
          <cell r="J51988"/>
          <cell r="N51988"/>
          <cell r="O51988"/>
        </row>
        <row r="51989">
          <cell r="J51989"/>
          <cell r="N51989"/>
          <cell r="O51989"/>
        </row>
        <row r="51990">
          <cell r="J51990"/>
          <cell r="N51990"/>
          <cell r="O51990"/>
        </row>
        <row r="51991">
          <cell r="J51991"/>
          <cell r="N51991"/>
          <cell r="O51991"/>
        </row>
        <row r="51992">
          <cell r="J51992"/>
          <cell r="N51992"/>
          <cell r="O51992"/>
        </row>
        <row r="51993">
          <cell r="J51993"/>
          <cell r="N51993"/>
          <cell r="O51993"/>
        </row>
        <row r="51994">
          <cell r="J51994"/>
          <cell r="N51994"/>
          <cell r="O51994"/>
        </row>
        <row r="51995">
          <cell r="J51995"/>
          <cell r="N51995"/>
          <cell r="O51995"/>
        </row>
        <row r="51996">
          <cell r="J51996"/>
          <cell r="N51996"/>
          <cell r="O51996"/>
        </row>
        <row r="51997">
          <cell r="J51997"/>
          <cell r="N51997"/>
          <cell r="O51997"/>
        </row>
        <row r="51998">
          <cell r="J51998"/>
          <cell r="N51998"/>
          <cell r="O51998"/>
        </row>
        <row r="51999">
          <cell r="J51999"/>
          <cell r="N51999"/>
          <cell r="O51999"/>
        </row>
        <row r="52000">
          <cell r="J52000"/>
          <cell r="N52000"/>
          <cell r="O52000"/>
        </row>
        <row r="52001">
          <cell r="J52001"/>
          <cell r="N52001"/>
          <cell r="O52001"/>
        </row>
        <row r="52002">
          <cell r="J52002"/>
          <cell r="N52002"/>
          <cell r="O52002"/>
        </row>
        <row r="52003">
          <cell r="J52003"/>
          <cell r="N52003"/>
          <cell r="O52003"/>
        </row>
        <row r="52004">
          <cell r="J52004"/>
          <cell r="N52004"/>
          <cell r="O52004"/>
        </row>
        <row r="52005">
          <cell r="J52005"/>
          <cell r="N52005"/>
          <cell r="O52005"/>
        </row>
        <row r="52006">
          <cell r="J52006"/>
          <cell r="N52006"/>
          <cell r="O52006"/>
        </row>
        <row r="52007">
          <cell r="J52007"/>
          <cell r="N52007"/>
          <cell r="O52007"/>
        </row>
        <row r="52008">
          <cell r="J52008"/>
          <cell r="N52008"/>
          <cell r="O52008"/>
        </row>
        <row r="52009">
          <cell r="J52009"/>
          <cell r="N52009"/>
          <cell r="O52009"/>
        </row>
        <row r="52010">
          <cell r="J52010"/>
          <cell r="N52010"/>
          <cell r="O52010"/>
        </row>
        <row r="52011">
          <cell r="J52011"/>
          <cell r="N52011"/>
          <cell r="O52011"/>
        </row>
        <row r="52012">
          <cell r="J52012"/>
          <cell r="N52012"/>
          <cell r="O52012"/>
        </row>
        <row r="52013">
          <cell r="J52013"/>
          <cell r="N52013"/>
          <cell r="O52013"/>
        </row>
        <row r="52014">
          <cell r="J52014"/>
          <cell r="N52014"/>
          <cell r="O52014"/>
        </row>
        <row r="52015">
          <cell r="J52015"/>
          <cell r="N52015"/>
          <cell r="O52015"/>
        </row>
        <row r="52016">
          <cell r="J52016"/>
          <cell r="N52016"/>
          <cell r="O52016"/>
        </row>
        <row r="52017">
          <cell r="J52017"/>
          <cell r="N52017"/>
          <cell r="O52017"/>
        </row>
        <row r="52018">
          <cell r="J52018"/>
          <cell r="N52018"/>
          <cell r="O52018"/>
        </row>
        <row r="52019">
          <cell r="J52019"/>
          <cell r="N52019"/>
          <cell r="O52019"/>
        </row>
        <row r="52020">
          <cell r="J52020"/>
          <cell r="N52020"/>
          <cell r="O52020"/>
        </row>
        <row r="52021">
          <cell r="J52021"/>
          <cell r="N52021"/>
          <cell r="O52021"/>
        </row>
        <row r="52022">
          <cell r="J52022"/>
          <cell r="N52022"/>
          <cell r="O52022"/>
        </row>
        <row r="52023">
          <cell r="J52023"/>
          <cell r="N52023"/>
          <cell r="O52023"/>
        </row>
        <row r="52024">
          <cell r="J52024"/>
          <cell r="N52024"/>
          <cell r="O52024"/>
        </row>
        <row r="52025">
          <cell r="J52025"/>
          <cell r="N52025"/>
          <cell r="O52025"/>
        </row>
        <row r="52026">
          <cell r="J52026"/>
          <cell r="N52026"/>
          <cell r="O52026"/>
        </row>
        <row r="52027">
          <cell r="J52027"/>
          <cell r="N52027"/>
          <cell r="O52027"/>
        </row>
        <row r="52028">
          <cell r="J52028"/>
          <cell r="N52028"/>
          <cell r="O52028"/>
        </row>
        <row r="52029">
          <cell r="J52029"/>
          <cell r="N52029"/>
          <cell r="O52029"/>
        </row>
        <row r="52030">
          <cell r="J52030"/>
          <cell r="N52030"/>
          <cell r="O52030"/>
        </row>
        <row r="52031">
          <cell r="J52031"/>
          <cell r="N52031"/>
          <cell r="O52031"/>
        </row>
        <row r="52032">
          <cell r="J52032"/>
          <cell r="N52032"/>
          <cell r="O52032"/>
        </row>
        <row r="52033">
          <cell r="J52033"/>
          <cell r="N52033"/>
          <cell r="O52033"/>
        </row>
        <row r="52034">
          <cell r="J52034"/>
          <cell r="N52034"/>
          <cell r="O52034"/>
        </row>
        <row r="52035">
          <cell r="J52035"/>
          <cell r="N52035"/>
          <cell r="O52035"/>
        </row>
        <row r="52036">
          <cell r="J52036"/>
          <cell r="N52036"/>
          <cell r="O52036"/>
        </row>
        <row r="52037">
          <cell r="J52037"/>
          <cell r="N52037"/>
          <cell r="O52037"/>
        </row>
        <row r="52038">
          <cell r="J52038"/>
          <cell r="N52038"/>
          <cell r="O52038"/>
        </row>
        <row r="52039">
          <cell r="J52039"/>
          <cell r="N52039"/>
          <cell r="O52039"/>
        </row>
        <row r="52040">
          <cell r="J52040"/>
          <cell r="N52040"/>
          <cell r="O52040"/>
        </row>
        <row r="52041">
          <cell r="J52041"/>
          <cell r="N52041"/>
          <cell r="O52041"/>
        </row>
        <row r="52042">
          <cell r="J52042"/>
          <cell r="N52042"/>
          <cell r="O52042"/>
        </row>
        <row r="52043">
          <cell r="J52043"/>
          <cell r="N52043"/>
          <cell r="O52043"/>
        </row>
        <row r="52044">
          <cell r="J52044"/>
          <cell r="N52044"/>
          <cell r="O52044"/>
        </row>
        <row r="52045">
          <cell r="J52045"/>
          <cell r="N52045"/>
          <cell r="O52045"/>
        </row>
        <row r="52046">
          <cell r="J52046"/>
          <cell r="N52046"/>
          <cell r="O52046"/>
        </row>
        <row r="52047">
          <cell r="J52047"/>
          <cell r="N52047"/>
          <cell r="O52047"/>
        </row>
        <row r="52048">
          <cell r="J52048"/>
          <cell r="N52048"/>
          <cell r="O52048"/>
        </row>
        <row r="52049">
          <cell r="J52049"/>
          <cell r="N52049"/>
          <cell r="O52049"/>
        </row>
        <row r="52050">
          <cell r="J52050"/>
          <cell r="N52050"/>
          <cell r="O52050"/>
        </row>
        <row r="52051">
          <cell r="J52051"/>
          <cell r="N52051"/>
          <cell r="O52051"/>
        </row>
        <row r="52052">
          <cell r="J52052"/>
          <cell r="N52052"/>
          <cell r="O52052"/>
        </row>
        <row r="52053">
          <cell r="J52053"/>
          <cell r="N52053"/>
          <cell r="O52053"/>
        </row>
        <row r="52054">
          <cell r="J52054"/>
          <cell r="N52054"/>
          <cell r="O52054"/>
        </row>
        <row r="52055">
          <cell r="J52055"/>
          <cell r="N52055"/>
          <cell r="O52055"/>
        </row>
        <row r="52056">
          <cell r="J52056"/>
          <cell r="N52056"/>
          <cell r="O52056"/>
        </row>
        <row r="52057">
          <cell r="J52057"/>
          <cell r="N52057"/>
          <cell r="O52057"/>
        </row>
        <row r="52058">
          <cell r="J52058"/>
          <cell r="N52058"/>
          <cell r="O52058"/>
        </row>
        <row r="52059">
          <cell r="J52059"/>
          <cell r="N52059"/>
          <cell r="O52059"/>
        </row>
        <row r="52060">
          <cell r="J52060"/>
          <cell r="N52060"/>
          <cell r="O52060"/>
        </row>
        <row r="52061">
          <cell r="J52061"/>
          <cell r="N52061"/>
          <cell r="O52061"/>
        </row>
        <row r="52062">
          <cell r="J52062"/>
          <cell r="N52062"/>
          <cell r="O52062"/>
        </row>
        <row r="52063">
          <cell r="J52063"/>
          <cell r="N52063"/>
          <cell r="O52063"/>
        </row>
        <row r="52064">
          <cell r="J52064"/>
          <cell r="N52064"/>
          <cell r="O52064"/>
        </row>
        <row r="52065">
          <cell r="J52065"/>
          <cell r="N52065"/>
          <cell r="O52065"/>
        </row>
        <row r="52066">
          <cell r="J52066"/>
          <cell r="N52066"/>
          <cell r="O52066"/>
        </row>
        <row r="52067">
          <cell r="J52067"/>
          <cell r="N52067"/>
          <cell r="O52067"/>
        </row>
        <row r="52068">
          <cell r="J52068"/>
          <cell r="N52068"/>
          <cell r="O52068"/>
        </row>
        <row r="52069">
          <cell r="J52069"/>
          <cell r="N52069"/>
          <cell r="O52069"/>
        </row>
        <row r="52070">
          <cell r="J52070"/>
          <cell r="N52070"/>
          <cell r="O52070"/>
        </row>
        <row r="52071">
          <cell r="J52071"/>
          <cell r="N52071"/>
          <cell r="O52071"/>
        </row>
        <row r="52072">
          <cell r="J52072"/>
          <cell r="N52072"/>
          <cell r="O52072"/>
        </row>
        <row r="52073">
          <cell r="J52073"/>
          <cell r="N52073"/>
          <cell r="O52073"/>
        </row>
        <row r="52074">
          <cell r="J52074"/>
          <cell r="N52074"/>
          <cell r="O52074"/>
        </row>
        <row r="52075">
          <cell r="J52075"/>
          <cell r="N52075"/>
          <cell r="O52075"/>
        </row>
        <row r="52076">
          <cell r="J52076"/>
          <cell r="N52076"/>
          <cell r="O52076"/>
        </row>
        <row r="52077">
          <cell r="J52077"/>
          <cell r="N52077"/>
          <cell r="O52077"/>
        </row>
        <row r="52078">
          <cell r="J52078"/>
          <cell r="N52078"/>
          <cell r="O52078"/>
        </row>
        <row r="52079">
          <cell r="J52079"/>
          <cell r="N52079"/>
          <cell r="O52079"/>
        </row>
        <row r="52080">
          <cell r="J52080"/>
          <cell r="N52080"/>
          <cell r="O52080"/>
        </row>
        <row r="52081">
          <cell r="J52081"/>
          <cell r="N52081"/>
          <cell r="O52081"/>
        </row>
        <row r="52082">
          <cell r="J52082"/>
          <cell r="N52082"/>
          <cell r="O52082"/>
        </row>
        <row r="52083">
          <cell r="J52083"/>
          <cell r="N52083"/>
          <cell r="O52083"/>
        </row>
        <row r="52084">
          <cell r="J52084"/>
          <cell r="N52084"/>
          <cell r="O52084"/>
        </row>
        <row r="52085">
          <cell r="J52085"/>
          <cell r="N52085"/>
          <cell r="O52085"/>
        </row>
        <row r="52086">
          <cell r="J52086"/>
          <cell r="N52086"/>
          <cell r="O52086"/>
        </row>
        <row r="52087">
          <cell r="J52087"/>
          <cell r="N52087"/>
          <cell r="O52087"/>
        </row>
        <row r="52088">
          <cell r="J52088"/>
          <cell r="N52088"/>
          <cell r="O52088"/>
        </row>
        <row r="52089">
          <cell r="J52089"/>
          <cell r="N52089"/>
          <cell r="O52089"/>
        </row>
        <row r="52090">
          <cell r="J52090"/>
          <cell r="N52090"/>
          <cell r="O52090"/>
        </row>
        <row r="52091">
          <cell r="J52091"/>
          <cell r="N52091"/>
          <cell r="O52091"/>
        </row>
        <row r="52092">
          <cell r="J52092"/>
          <cell r="N52092"/>
          <cell r="O52092"/>
        </row>
        <row r="52093">
          <cell r="J52093"/>
          <cell r="N52093"/>
          <cell r="O52093"/>
        </row>
        <row r="52094">
          <cell r="J52094"/>
          <cell r="N52094"/>
          <cell r="O52094"/>
        </row>
        <row r="52095">
          <cell r="J52095"/>
          <cell r="N52095"/>
          <cell r="O52095"/>
        </row>
        <row r="52096">
          <cell r="J52096"/>
          <cell r="N52096"/>
          <cell r="O52096"/>
        </row>
        <row r="52097">
          <cell r="J52097"/>
          <cell r="N52097"/>
          <cell r="O52097"/>
        </row>
        <row r="52098">
          <cell r="J52098"/>
          <cell r="N52098"/>
          <cell r="O52098"/>
        </row>
        <row r="52099">
          <cell r="J52099"/>
          <cell r="N52099"/>
          <cell r="O52099"/>
        </row>
        <row r="52100">
          <cell r="J52100"/>
          <cell r="N52100"/>
          <cell r="O52100"/>
        </row>
        <row r="52101">
          <cell r="J52101"/>
          <cell r="N52101"/>
          <cell r="O52101"/>
        </row>
        <row r="52102">
          <cell r="J52102"/>
          <cell r="N52102"/>
          <cell r="O52102"/>
        </row>
        <row r="52103">
          <cell r="J52103"/>
          <cell r="N52103"/>
          <cell r="O52103"/>
        </row>
        <row r="52104">
          <cell r="J52104"/>
          <cell r="N52104"/>
          <cell r="O52104"/>
        </row>
        <row r="52105">
          <cell r="J52105"/>
          <cell r="N52105"/>
          <cell r="O52105"/>
        </row>
        <row r="52106">
          <cell r="J52106"/>
          <cell r="N52106"/>
          <cell r="O52106"/>
        </row>
        <row r="52107">
          <cell r="J52107"/>
          <cell r="N52107"/>
          <cell r="O52107"/>
        </row>
        <row r="52108">
          <cell r="J52108"/>
          <cell r="N52108"/>
          <cell r="O52108"/>
        </row>
        <row r="52109">
          <cell r="J52109"/>
          <cell r="N52109"/>
          <cell r="O52109"/>
        </row>
        <row r="52110">
          <cell r="J52110"/>
          <cell r="N52110"/>
          <cell r="O52110"/>
        </row>
        <row r="52111">
          <cell r="J52111"/>
          <cell r="N52111"/>
          <cell r="O52111"/>
        </row>
        <row r="52112">
          <cell r="J52112"/>
          <cell r="N52112"/>
          <cell r="O52112"/>
        </row>
        <row r="52113">
          <cell r="J52113"/>
          <cell r="N52113"/>
          <cell r="O52113"/>
        </row>
        <row r="52114">
          <cell r="J52114"/>
          <cell r="N52114"/>
          <cell r="O52114"/>
        </row>
        <row r="52115">
          <cell r="J52115"/>
          <cell r="N52115"/>
          <cell r="O52115"/>
        </row>
        <row r="52116">
          <cell r="J52116"/>
          <cell r="N52116"/>
          <cell r="O52116"/>
        </row>
        <row r="52117">
          <cell r="J52117"/>
          <cell r="N52117"/>
          <cell r="O52117"/>
        </row>
        <row r="52118">
          <cell r="J52118"/>
          <cell r="N52118"/>
          <cell r="O52118"/>
        </row>
        <row r="52119">
          <cell r="J52119"/>
          <cell r="N52119"/>
          <cell r="O52119"/>
        </row>
        <row r="52120">
          <cell r="J52120"/>
          <cell r="N52120"/>
          <cell r="O52120"/>
        </row>
        <row r="52121">
          <cell r="J52121"/>
          <cell r="N52121"/>
          <cell r="O52121"/>
        </row>
        <row r="52122">
          <cell r="J52122"/>
          <cell r="N52122"/>
          <cell r="O52122"/>
        </row>
        <row r="52123">
          <cell r="J52123"/>
          <cell r="N52123"/>
          <cell r="O52123"/>
        </row>
        <row r="52124">
          <cell r="J52124"/>
          <cell r="N52124"/>
          <cell r="O52124"/>
        </row>
        <row r="52125">
          <cell r="J52125"/>
          <cell r="N52125"/>
          <cell r="O52125"/>
        </row>
        <row r="52126">
          <cell r="J52126"/>
          <cell r="N52126"/>
          <cell r="O52126"/>
        </row>
        <row r="52127">
          <cell r="J52127"/>
          <cell r="N52127"/>
          <cell r="O52127"/>
        </row>
        <row r="52128">
          <cell r="J52128"/>
          <cell r="N52128"/>
          <cell r="O52128"/>
        </row>
        <row r="52129">
          <cell r="J52129"/>
          <cell r="N52129"/>
          <cell r="O52129"/>
        </row>
        <row r="52130">
          <cell r="J52130"/>
          <cell r="N52130"/>
          <cell r="O52130"/>
        </row>
        <row r="52131">
          <cell r="J52131"/>
          <cell r="N52131"/>
          <cell r="O52131"/>
        </row>
        <row r="52132">
          <cell r="J52132"/>
          <cell r="N52132"/>
          <cell r="O52132"/>
        </row>
        <row r="52133">
          <cell r="J52133"/>
          <cell r="N52133"/>
          <cell r="O52133"/>
        </row>
        <row r="52134">
          <cell r="J52134"/>
          <cell r="N52134"/>
          <cell r="O52134"/>
        </row>
        <row r="52135">
          <cell r="J52135"/>
          <cell r="N52135"/>
          <cell r="O52135"/>
        </row>
        <row r="52136">
          <cell r="J52136"/>
          <cell r="N52136"/>
          <cell r="O52136"/>
        </row>
        <row r="52137">
          <cell r="J52137"/>
          <cell r="N52137"/>
          <cell r="O52137"/>
        </row>
        <row r="52138">
          <cell r="J52138"/>
          <cell r="N52138"/>
          <cell r="O52138"/>
        </row>
        <row r="52139">
          <cell r="J52139"/>
          <cell r="N52139"/>
          <cell r="O52139"/>
        </row>
        <row r="52140">
          <cell r="J52140"/>
          <cell r="N52140"/>
          <cell r="O52140"/>
        </row>
        <row r="52141">
          <cell r="J52141"/>
          <cell r="N52141"/>
          <cell r="O52141"/>
        </row>
        <row r="52142">
          <cell r="J52142"/>
          <cell r="N52142"/>
          <cell r="O52142"/>
        </row>
        <row r="52143">
          <cell r="J52143"/>
          <cell r="N52143"/>
          <cell r="O52143"/>
        </row>
        <row r="52144">
          <cell r="J52144"/>
          <cell r="N52144"/>
          <cell r="O52144"/>
        </row>
        <row r="52145">
          <cell r="J52145"/>
          <cell r="N52145"/>
          <cell r="O52145"/>
        </row>
        <row r="52146">
          <cell r="J52146"/>
          <cell r="N52146"/>
          <cell r="O52146"/>
        </row>
        <row r="52147">
          <cell r="J52147"/>
          <cell r="N52147"/>
          <cell r="O52147"/>
        </row>
        <row r="52148">
          <cell r="J52148"/>
          <cell r="N52148"/>
          <cell r="O52148"/>
        </row>
        <row r="52149">
          <cell r="J52149"/>
          <cell r="N52149"/>
          <cell r="O52149"/>
        </row>
        <row r="52150">
          <cell r="J52150"/>
          <cell r="N52150"/>
          <cell r="O52150"/>
        </row>
        <row r="52151">
          <cell r="J52151"/>
          <cell r="N52151"/>
          <cell r="O52151"/>
        </row>
        <row r="52152">
          <cell r="J52152"/>
          <cell r="N52152"/>
          <cell r="O52152"/>
        </row>
        <row r="52153">
          <cell r="J52153"/>
          <cell r="N52153"/>
          <cell r="O52153"/>
        </row>
        <row r="52154">
          <cell r="J52154"/>
          <cell r="N52154"/>
          <cell r="O52154"/>
        </row>
        <row r="52155">
          <cell r="J52155"/>
          <cell r="N52155"/>
          <cell r="O52155"/>
        </row>
        <row r="52156">
          <cell r="J52156"/>
          <cell r="N52156"/>
          <cell r="O52156"/>
        </row>
        <row r="52157">
          <cell r="J52157"/>
          <cell r="N52157"/>
          <cell r="O52157"/>
        </row>
        <row r="52158">
          <cell r="J52158"/>
          <cell r="N52158"/>
          <cell r="O52158"/>
        </row>
        <row r="52159">
          <cell r="J52159"/>
          <cell r="N52159"/>
          <cell r="O52159"/>
        </row>
        <row r="52160">
          <cell r="J52160"/>
          <cell r="N52160"/>
          <cell r="O52160"/>
        </row>
        <row r="52161">
          <cell r="J52161"/>
          <cell r="N52161"/>
          <cell r="O52161"/>
        </row>
        <row r="52162">
          <cell r="J52162"/>
          <cell r="N52162"/>
          <cell r="O52162"/>
        </row>
        <row r="52163">
          <cell r="J52163"/>
          <cell r="N52163"/>
          <cell r="O52163"/>
        </row>
        <row r="52164">
          <cell r="J52164"/>
          <cell r="N52164"/>
          <cell r="O52164"/>
        </row>
        <row r="52165">
          <cell r="J52165"/>
          <cell r="N52165"/>
          <cell r="O52165"/>
        </row>
        <row r="52166">
          <cell r="J52166"/>
          <cell r="N52166"/>
          <cell r="O52166"/>
        </row>
        <row r="52167">
          <cell r="J52167"/>
          <cell r="N52167"/>
          <cell r="O52167"/>
        </row>
        <row r="52168">
          <cell r="J52168"/>
          <cell r="N52168"/>
          <cell r="O52168"/>
        </row>
        <row r="52169">
          <cell r="J52169"/>
          <cell r="N52169"/>
          <cell r="O52169"/>
        </row>
        <row r="52170">
          <cell r="J52170"/>
          <cell r="N52170"/>
          <cell r="O52170"/>
        </row>
        <row r="52171">
          <cell r="J52171"/>
          <cell r="N52171"/>
          <cell r="O52171"/>
        </row>
        <row r="52172">
          <cell r="J52172"/>
          <cell r="N52172"/>
          <cell r="O52172"/>
        </row>
        <row r="52173">
          <cell r="J52173"/>
          <cell r="N52173"/>
          <cell r="O52173"/>
        </row>
        <row r="52174">
          <cell r="J52174"/>
          <cell r="N52174"/>
          <cell r="O52174"/>
        </row>
        <row r="52175">
          <cell r="J52175"/>
          <cell r="N52175"/>
          <cell r="O52175"/>
        </row>
        <row r="52176">
          <cell r="J52176"/>
          <cell r="N52176"/>
          <cell r="O52176"/>
        </row>
        <row r="52177">
          <cell r="J52177"/>
          <cell r="N52177"/>
          <cell r="O52177"/>
        </row>
        <row r="52178">
          <cell r="J52178"/>
          <cell r="N52178"/>
          <cell r="O52178"/>
        </row>
        <row r="52179">
          <cell r="J52179"/>
          <cell r="N52179"/>
          <cell r="O52179"/>
        </row>
        <row r="52180">
          <cell r="J52180"/>
          <cell r="N52180"/>
          <cell r="O52180"/>
        </row>
        <row r="52181">
          <cell r="J52181"/>
          <cell r="N52181"/>
          <cell r="O52181"/>
        </row>
        <row r="52182">
          <cell r="J52182"/>
          <cell r="N52182"/>
          <cell r="O52182"/>
        </row>
        <row r="52183">
          <cell r="J52183"/>
          <cell r="N52183"/>
          <cell r="O52183"/>
        </row>
        <row r="52184">
          <cell r="J52184"/>
          <cell r="N52184"/>
          <cell r="O52184"/>
        </row>
        <row r="52185">
          <cell r="J52185"/>
          <cell r="N52185"/>
          <cell r="O52185"/>
        </row>
        <row r="52186">
          <cell r="J52186"/>
          <cell r="N52186"/>
          <cell r="O52186"/>
        </row>
        <row r="52187">
          <cell r="J52187"/>
          <cell r="N52187"/>
          <cell r="O52187"/>
        </row>
        <row r="52188">
          <cell r="J52188"/>
          <cell r="N52188"/>
          <cell r="O52188"/>
        </row>
        <row r="52189">
          <cell r="J52189"/>
          <cell r="N52189"/>
          <cell r="O52189"/>
        </row>
        <row r="52190">
          <cell r="J52190"/>
          <cell r="N52190"/>
          <cell r="O52190"/>
        </row>
        <row r="52191">
          <cell r="J52191"/>
          <cell r="N52191"/>
          <cell r="O52191"/>
        </row>
        <row r="52192">
          <cell r="J52192"/>
          <cell r="N52192"/>
          <cell r="O52192"/>
        </row>
        <row r="52193">
          <cell r="J52193"/>
          <cell r="N52193"/>
          <cell r="O52193"/>
        </row>
        <row r="52194">
          <cell r="J52194"/>
          <cell r="N52194"/>
          <cell r="O52194"/>
        </row>
        <row r="52195">
          <cell r="J52195"/>
          <cell r="N52195"/>
          <cell r="O52195"/>
        </row>
        <row r="52196">
          <cell r="J52196"/>
          <cell r="N52196"/>
          <cell r="O52196"/>
        </row>
        <row r="52197">
          <cell r="J52197"/>
          <cell r="N52197"/>
          <cell r="O52197"/>
        </row>
        <row r="52198">
          <cell r="J52198"/>
          <cell r="N52198"/>
          <cell r="O52198"/>
        </row>
        <row r="52199">
          <cell r="J52199"/>
          <cell r="N52199"/>
          <cell r="O52199"/>
        </row>
        <row r="52200">
          <cell r="J52200"/>
          <cell r="N52200"/>
          <cell r="O52200"/>
        </row>
        <row r="52201">
          <cell r="J52201"/>
          <cell r="N52201"/>
          <cell r="O52201"/>
        </row>
        <row r="52202">
          <cell r="J52202"/>
          <cell r="N52202"/>
          <cell r="O52202"/>
        </row>
        <row r="52203">
          <cell r="J52203"/>
          <cell r="N52203"/>
          <cell r="O52203"/>
        </row>
        <row r="52204">
          <cell r="J52204"/>
          <cell r="N52204"/>
          <cell r="O52204"/>
        </row>
        <row r="52205">
          <cell r="J52205"/>
          <cell r="N52205"/>
          <cell r="O52205"/>
        </row>
        <row r="52206">
          <cell r="J52206"/>
          <cell r="N52206"/>
          <cell r="O52206"/>
        </row>
        <row r="52207">
          <cell r="J52207"/>
          <cell r="N52207"/>
          <cell r="O52207"/>
        </row>
        <row r="52208">
          <cell r="J52208"/>
          <cell r="N52208"/>
          <cell r="O52208"/>
        </row>
        <row r="52209">
          <cell r="J52209"/>
          <cell r="N52209"/>
          <cell r="O52209"/>
        </row>
        <row r="52210">
          <cell r="J52210"/>
          <cell r="N52210"/>
          <cell r="O52210"/>
        </row>
        <row r="52211">
          <cell r="J52211"/>
          <cell r="N52211"/>
          <cell r="O52211"/>
        </row>
        <row r="52212">
          <cell r="J52212"/>
          <cell r="N52212"/>
          <cell r="O52212"/>
        </row>
        <row r="52213">
          <cell r="J52213"/>
          <cell r="N52213"/>
          <cell r="O52213"/>
        </row>
        <row r="52214">
          <cell r="J52214"/>
          <cell r="N52214"/>
          <cell r="O52214"/>
        </row>
        <row r="52215">
          <cell r="J52215"/>
          <cell r="N52215"/>
          <cell r="O52215"/>
        </row>
        <row r="52216">
          <cell r="J52216"/>
          <cell r="N52216"/>
          <cell r="O52216"/>
        </row>
        <row r="52217">
          <cell r="J52217"/>
          <cell r="N52217"/>
          <cell r="O52217"/>
        </row>
        <row r="52218">
          <cell r="J52218"/>
          <cell r="N52218"/>
          <cell r="O52218"/>
        </row>
        <row r="52219">
          <cell r="J52219"/>
          <cell r="N52219"/>
          <cell r="O52219"/>
        </row>
        <row r="52220">
          <cell r="J52220"/>
          <cell r="N52220"/>
          <cell r="O52220"/>
        </row>
        <row r="52221">
          <cell r="J52221"/>
          <cell r="N52221"/>
          <cell r="O52221"/>
        </row>
        <row r="52222">
          <cell r="J52222"/>
          <cell r="N52222"/>
          <cell r="O52222"/>
        </row>
        <row r="52223">
          <cell r="J52223"/>
          <cell r="N52223"/>
          <cell r="O52223"/>
        </row>
        <row r="52224">
          <cell r="J52224"/>
          <cell r="N52224"/>
          <cell r="O52224"/>
        </row>
        <row r="52225">
          <cell r="J52225"/>
          <cell r="N52225"/>
          <cell r="O52225"/>
        </row>
        <row r="52226">
          <cell r="J52226"/>
          <cell r="N52226"/>
          <cell r="O52226"/>
        </row>
        <row r="52227">
          <cell r="J52227"/>
          <cell r="N52227"/>
          <cell r="O52227"/>
        </row>
        <row r="52228">
          <cell r="J52228"/>
          <cell r="N52228"/>
          <cell r="O52228"/>
        </row>
        <row r="52229">
          <cell r="J52229"/>
          <cell r="N52229"/>
          <cell r="O52229"/>
        </row>
        <row r="52230">
          <cell r="J52230"/>
          <cell r="N52230"/>
          <cell r="O52230"/>
        </row>
        <row r="52231">
          <cell r="J52231"/>
          <cell r="N52231"/>
          <cell r="O52231"/>
        </row>
        <row r="52232">
          <cell r="J52232"/>
          <cell r="N52232"/>
          <cell r="O52232"/>
        </row>
        <row r="52233">
          <cell r="J52233"/>
          <cell r="N52233"/>
          <cell r="O52233"/>
        </row>
        <row r="52234">
          <cell r="J52234"/>
          <cell r="N52234"/>
          <cell r="O52234"/>
        </row>
        <row r="52235">
          <cell r="J52235"/>
          <cell r="N52235"/>
          <cell r="O52235"/>
        </row>
        <row r="52236">
          <cell r="J52236"/>
          <cell r="N52236"/>
          <cell r="O52236"/>
        </row>
        <row r="52237">
          <cell r="J52237"/>
          <cell r="N52237"/>
          <cell r="O52237"/>
        </row>
        <row r="52238">
          <cell r="J52238"/>
          <cell r="N52238"/>
          <cell r="O52238"/>
        </row>
        <row r="52239">
          <cell r="J52239"/>
          <cell r="N52239"/>
          <cell r="O52239"/>
        </row>
        <row r="52240">
          <cell r="J52240"/>
          <cell r="N52240"/>
          <cell r="O52240"/>
        </row>
        <row r="52241">
          <cell r="J52241"/>
          <cell r="N52241"/>
          <cell r="O52241"/>
        </row>
        <row r="52242">
          <cell r="J52242"/>
          <cell r="N52242"/>
          <cell r="O52242"/>
        </row>
        <row r="52243">
          <cell r="J52243"/>
          <cell r="N52243"/>
          <cell r="O52243"/>
        </row>
        <row r="52244">
          <cell r="J52244"/>
          <cell r="N52244"/>
          <cell r="O52244"/>
        </row>
        <row r="52245">
          <cell r="J52245"/>
          <cell r="N52245"/>
          <cell r="O52245"/>
        </row>
        <row r="52246">
          <cell r="J52246"/>
          <cell r="N52246"/>
          <cell r="O52246"/>
        </row>
        <row r="52247">
          <cell r="J52247"/>
          <cell r="N52247"/>
          <cell r="O52247"/>
        </row>
        <row r="52248">
          <cell r="J52248"/>
          <cell r="N52248"/>
          <cell r="O52248"/>
        </row>
        <row r="52249">
          <cell r="J52249"/>
          <cell r="N52249"/>
          <cell r="O52249"/>
        </row>
        <row r="52250">
          <cell r="J52250"/>
          <cell r="N52250"/>
          <cell r="O52250"/>
        </row>
        <row r="52251">
          <cell r="J52251"/>
          <cell r="N52251"/>
          <cell r="O52251"/>
        </row>
        <row r="52252">
          <cell r="J52252"/>
          <cell r="N52252"/>
          <cell r="O52252"/>
        </row>
        <row r="52253">
          <cell r="J52253"/>
          <cell r="N52253"/>
          <cell r="O52253"/>
        </row>
        <row r="52254">
          <cell r="J52254"/>
          <cell r="N52254"/>
          <cell r="O52254"/>
        </row>
        <row r="52255">
          <cell r="J52255"/>
          <cell r="N52255"/>
          <cell r="O52255"/>
        </row>
        <row r="52256">
          <cell r="J52256"/>
          <cell r="N52256"/>
          <cell r="O52256"/>
        </row>
        <row r="52257">
          <cell r="J52257"/>
          <cell r="N52257"/>
          <cell r="O52257"/>
        </row>
        <row r="52258">
          <cell r="J52258"/>
          <cell r="N52258"/>
          <cell r="O52258"/>
        </row>
        <row r="52259">
          <cell r="J52259"/>
          <cell r="N52259"/>
          <cell r="O52259"/>
        </row>
        <row r="52260">
          <cell r="J52260"/>
          <cell r="N52260"/>
          <cell r="O52260"/>
        </row>
        <row r="52261">
          <cell r="J52261"/>
          <cell r="N52261"/>
          <cell r="O52261"/>
        </row>
        <row r="52262">
          <cell r="J52262"/>
          <cell r="N52262"/>
          <cell r="O52262"/>
        </row>
        <row r="52263">
          <cell r="J52263"/>
          <cell r="N52263"/>
          <cell r="O52263"/>
        </row>
        <row r="52264">
          <cell r="J52264"/>
          <cell r="N52264"/>
          <cell r="O52264"/>
        </row>
        <row r="52265">
          <cell r="J52265"/>
          <cell r="N52265"/>
          <cell r="O52265"/>
        </row>
        <row r="52266">
          <cell r="J52266"/>
          <cell r="N52266"/>
          <cell r="O52266"/>
        </row>
        <row r="52267">
          <cell r="J52267"/>
          <cell r="N52267"/>
          <cell r="O52267"/>
        </row>
        <row r="52268">
          <cell r="J52268"/>
          <cell r="N52268"/>
          <cell r="O52268"/>
        </row>
        <row r="52269">
          <cell r="J52269"/>
          <cell r="N52269"/>
          <cell r="O52269"/>
        </row>
        <row r="52270">
          <cell r="J52270"/>
          <cell r="N52270"/>
          <cell r="O52270"/>
        </row>
        <row r="52271">
          <cell r="J52271"/>
          <cell r="N52271"/>
          <cell r="O52271"/>
        </row>
        <row r="52272">
          <cell r="J52272"/>
          <cell r="N52272"/>
          <cell r="O52272"/>
        </row>
        <row r="52273">
          <cell r="J52273"/>
          <cell r="N52273"/>
          <cell r="O52273"/>
        </row>
        <row r="52274">
          <cell r="J52274"/>
          <cell r="N52274"/>
          <cell r="O52274"/>
        </row>
        <row r="52275">
          <cell r="J52275"/>
          <cell r="N52275"/>
          <cell r="O52275"/>
        </row>
        <row r="52276">
          <cell r="J52276"/>
          <cell r="N52276"/>
          <cell r="O52276"/>
        </row>
        <row r="52277">
          <cell r="J52277"/>
          <cell r="N52277"/>
          <cell r="O52277"/>
        </row>
        <row r="52278">
          <cell r="J52278"/>
          <cell r="N52278"/>
          <cell r="O52278"/>
        </row>
        <row r="52279">
          <cell r="J52279"/>
          <cell r="N52279"/>
          <cell r="O52279"/>
        </row>
        <row r="52280">
          <cell r="J52280"/>
          <cell r="N52280"/>
          <cell r="O52280"/>
        </row>
        <row r="52281">
          <cell r="J52281"/>
          <cell r="N52281"/>
          <cell r="O52281"/>
        </row>
        <row r="52282">
          <cell r="J52282"/>
          <cell r="N52282"/>
          <cell r="O52282"/>
        </row>
        <row r="52283">
          <cell r="J52283"/>
          <cell r="N52283"/>
          <cell r="O52283"/>
        </row>
        <row r="52284">
          <cell r="J52284"/>
          <cell r="N52284"/>
          <cell r="O52284"/>
        </row>
        <row r="52285">
          <cell r="J52285"/>
          <cell r="N52285"/>
          <cell r="O52285"/>
        </row>
        <row r="52286">
          <cell r="J52286"/>
          <cell r="N52286"/>
          <cell r="O52286"/>
        </row>
        <row r="52287">
          <cell r="J52287"/>
          <cell r="N52287"/>
          <cell r="O52287"/>
        </row>
        <row r="52288">
          <cell r="J52288"/>
          <cell r="N52288"/>
          <cell r="O52288"/>
        </row>
        <row r="52289">
          <cell r="J52289"/>
          <cell r="N52289"/>
          <cell r="O52289"/>
        </row>
        <row r="52290">
          <cell r="J52290"/>
          <cell r="N52290"/>
          <cell r="O52290"/>
        </row>
        <row r="52291">
          <cell r="J52291"/>
          <cell r="N52291"/>
          <cell r="O52291"/>
        </row>
        <row r="52292">
          <cell r="J52292"/>
          <cell r="N52292"/>
          <cell r="O52292"/>
        </row>
        <row r="52293">
          <cell r="J52293"/>
          <cell r="N52293"/>
          <cell r="O52293"/>
        </row>
        <row r="52294">
          <cell r="J52294"/>
          <cell r="N52294"/>
          <cell r="O52294"/>
        </row>
        <row r="52295">
          <cell r="J52295"/>
          <cell r="N52295"/>
          <cell r="O52295"/>
        </row>
        <row r="52296">
          <cell r="J52296"/>
          <cell r="N52296"/>
          <cell r="O52296"/>
        </row>
        <row r="52297">
          <cell r="J52297"/>
          <cell r="N52297"/>
          <cell r="O52297"/>
        </row>
        <row r="52298">
          <cell r="J52298"/>
          <cell r="N52298"/>
          <cell r="O52298"/>
        </row>
        <row r="52299">
          <cell r="J52299"/>
          <cell r="N52299"/>
          <cell r="O52299"/>
        </row>
        <row r="52300">
          <cell r="J52300"/>
          <cell r="N52300"/>
          <cell r="O52300"/>
        </row>
        <row r="52301">
          <cell r="J52301"/>
          <cell r="N52301"/>
          <cell r="O52301"/>
        </row>
        <row r="52302">
          <cell r="J52302"/>
          <cell r="N52302"/>
          <cell r="O52302"/>
        </row>
        <row r="52303">
          <cell r="J52303"/>
          <cell r="N52303"/>
          <cell r="O52303"/>
        </row>
        <row r="52304">
          <cell r="J52304"/>
          <cell r="N52304"/>
          <cell r="O52304"/>
        </row>
        <row r="52305">
          <cell r="J52305"/>
          <cell r="N52305"/>
          <cell r="O52305"/>
        </row>
        <row r="52306">
          <cell r="J52306"/>
          <cell r="N52306"/>
          <cell r="O52306"/>
        </row>
        <row r="52307">
          <cell r="J52307"/>
          <cell r="N52307"/>
          <cell r="O52307"/>
        </row>
        <row r="52308">
          <cell r="J52308"/>
          <cell r="N52308"/>
          <cell r="O52308"/>
        </row>
        <row r="52309">
          <cell r="J52309"/>
          <cell r="N52309"/>
          <cell r="O52309"/>
        </row>
        <row r="52310">
          <cell r="J52310"/>
          <cell r="N52310"/>
          <cell r="O52310"/>
        </row>
        <row r="52311">
          <cell r="J52311"/>
          <cell r="N52311"/>
          <cell r="O52311"/>
        </row>
        <row r="52312">
          <cell r="J52312"/>
          <cell r="N52312"/>
          <cell r="O52312"/>
        </row>
        <row r="52313">
          <cell r="J52313"/>
          <cell r="N52313"/>
          <cell r="O52313"/>
        </row>
        <row r="52314">
          <cell r="J52314"/>
          <cell r="N52314"/>
          <cell r="O52314"/>
        </row>
        <row r="52315">
          <cell r="J52315"/>
          <cell r="N52315"/>
          <cell r="O52315"/>
        </row>
        <row r="52316">
          <cell r="J52316"/>
          <cell r="N52316"/>
          <cell r="O52316"/>
        </row>
        <row r="52317">
          <cell r="J52317"/>
          <cell r="N52317"/>
          <cell r="O52317"/>
        </row>
        <row r="52318">
          <cell r="J52318"/>
          <cell r="N52318"/>
          <cell r="O52318"/>
        </row>
        <row r="52319">
          <cell r="J52319"/>
          <cell r="N52319"/>
          <cell r="O52319"/>
        </row>
        <row r="52320">
          <cell r="J52320"/>
          <cell r="N52320"/>
          <cell r="O52320"/>
        </row>
        <row r="52321">
          <cell r="J52321"/>
          <cell r="N52321"/>
          <cell r="O52321"/>
        </row>
        <row r="52322">
          <cell r="J52322"/>
          <cell r="N52322"/>
          <cell r="O52322"/>
        </row>
        <row r="52323">
          <cell r="J52323"/>
          <cell r="N52323"/>
          <cell r="O52323"/>
        </row>
        <row r="52324">
          <cell r="J52324"/>
          <cell r="N52324"/>
          <cell r="O52324"/>
        </row>
        <row r="52325">
          <cell r="J52325"/>
          <cell r="N52325"/>
          <cell r="O52325"/>
        </row>
        <row r="52326">
          <cell r="J52326"/>
          <cell r="N52326"/>
          <cell r="O52326"/>
        </row>
        <row r="52327">
          <cell r="J52327"/>
          <cell r="N52327"/>
          <cell r="O52327"/>
        </row>
        <row r="52328">
          <cell r="J52328"/>
          <cell r="N52328"/>
          <cell r="O52328"/>
        </row>
        <row r="52329">
          <cell r="J52329"/>
          <cell r="N52329"/>
          <cell r="O52329"/>
        </row>
        <row r="52330">
          <cell r="J52330"/>
          <cell r="N52330"/>
          <cell r="O52330"/>
        </row>
        <row r="52331">
          <cell r="J52331"/>
          <cell r="N52331"/>
          <cell r="O52331"/>
        </row>
        <row r="52332">
          <cell r="J52332"/>
          <cell r="N52332"/>
          <cell r="O52332"/>
        </row>
        <row r="52333">
          <cell r="J52333"/>
          <cell r="N52333"/>
          <cell r="O52333"/>
        </row>
        <row r="52334">
          <cell r="J52334"/>
          <cell r="N52334"/>
          <cell r="O52334"/>
        </row>
        <row r="52335">
          <cell r="J52335"/>
          <cell r="N52335"/>
          <cell r="O52335"/>
        </row>
        <row r="52336">
          <cell r="J52336"/>
          <cell r="N52336"/>
          <cell r="O52336"/>
        </row>
        <row r="52337">
          <cell r="J52337"/>
          <cell r="N52337"/>
          <cell r="O52337"/>
        </row>
        <row r="52338">
          <cell r="J52338"/>
          <cell r="N52338"/>
          <cell r="O52338"/>
        </row>
        <row r="52339">
          <cell r="J52339"/>
          <cell r="N52339"/>
          <cell r="O52339"/>
        </row>
        <row r="52340">
          <cell r="J52340"/>
          <cell r="N52340"/>
          <cell r="O52340"/>
        </row>
        <row r="52341">
          <cell r="J52341"/>
          <cell r="N52341"/>
          <cell r="O52341"/>
        </row>
        <row r="52342">
          <cell r="J52342"/>
          <cell r="N52342"/>
          <cell r="O52342"/>
        </row>
        <row r="52343">
          <cell r="J52343"/>
          <cell r="N52343"/>
          <cell r="O52343"/>
        </row>
        <row r="52344">
          <cell r="J52344"/>
          <cell r="N52344"/>
          <cell r="O52344"/>
        </row>
        <row r="52345">
          <cell r="J52345"/>
          <cell r="N52345"/>
          <cell r="O52345"/>
        </row>
        <row r="52346">
          <cell r="J52346"/>
          <cell r="N52346"/>
          <cell r="O52346"/>
        </row>
        <row r="52347">
          <cell r="J52347"/>
          <cell r="N52347"/>
          <cell r="O52347"/>
        </row>
        <row r="52348">
          <cell r="J52348"/>
          <cell r="N52348"/>
          <cell r="O52348"/>
        </row>
        <row r="52349">
          <cell r="J52349"/>
          <cell r="N52349"/>
          <cell r="O52349"/>
        </row>
        <row r="52350">
          <cell r="J52350"/>
          <cell r="N52350"/>
          <cell r="O52350"/>
        </row>
        <row r="52351">
          <cell r="J52351"/>
          <cell r="N52351"/>
          <cell r="O52351"/>
        </row>
        <row r="52352">
          <cell r="J52352"/>
          <cell r="N52352"/>
          <cell r="O52352"/>
        </row>
        <row r="52353">
          <cell r="J52353"/>
          <cell r="N52353"/>
          <cell r="O52353"/>
        </row>
        <row r="52354">
          <cell r="J52354"/>
          <cell r="N52354"/>
          <cell r="O52354"/>
        </row>
        <row r="52355">
          <cell r="J52355"/>
          <cell r="N52355"/>
          <cell r="O52355"/>
        </row>
        <row r="52356">
          <cell r="J52356"/>
          <cell r="N52356"/>
          <cell r="O52356"/>
        </row>
        <row r="52357">
          <cell r="J52357"/>
          <cell r="N52357"/>
          <cell r="O52357"/>
        </row>
        <row r="52358">
          <cell r="J52358"/>
          <cell r="N52358"/>
          <cell r="O52358"/>
        </row>
        <row r="52359">
          <cell r="J52359"/>
          <cell r="N52359"/>
          <cell r="O52359"/>
        </row>
        <row r="52360">
          <cell r="J52360"/>
          <cell r="N52360"/>
          <cell r="O52360"/>
        </row>
        <row r="52361">
          <cell r="J52361"/>
          <cell r="N52361"/>
          <cell r="O52361"/>
        </row>
        <row r="52362">
          <cell r="J52362"/>
          <cell r="N52362"/>
          <cell r="O52362"/>
        </row>
        <row r="52363">
          <cell r="J52363"/>
          <cell r="N52363"/>
          <cell r="O52363"/>
        </row>
        <row r="52364">
          <cell r="J52364"/>
          <cell r="N52364"/>
          <cell r="O52364"/>
        </row>
        <row r="52365">
          <cell r="J52365"/>
          <cell r="N52365"/>
          <cell r="O52365"/>
        </row>
        <row r="52366">
          <cell r="J52366"/>
          <cell r="N52366"/>
          <cell r="O52366"/>
        </row>
        <row r="52367">
          <cell r="J52367"/>
          <cell r="N52367"/>
          <cell r="O52367"/>
        </row>
        <row r="52368">
          <cell r="J52368"/>
          <cell r="N52368"/>
          <cell r="O52368"/>
        </row>
        <row r="52369">
          <cell r="J52369"/>
          <cell r="N52369"/>
          <cell r="O52369"/>
        </row>
        <row r="52370">
          <cell r="J52370"/>
          <cell r="N52370"/>
          <cell r="O52370"/>
        </row>
        <row r="52371">
          <cell r="J52371"/>
          <cell r="N52371"/>
          <cell r="O52371"/>
        </row>
        <row r="52372">
          <cell r="J52372"/>
          <cell r="N52372"/>
          <cell r="O52372"/>
        </row>
        <row r="52373">
          <cell r="J52373"/>
          <cell r="N52373"/>
          <cell r="O52373"/>
        </row>
        <row r="52374">
          <cell r="J52374"/>
          <cell r="N52374"/>
          <cell r="O52374"/>
        </row>
        <row r="52375">
          <cell r="J52375"/>
          <cell r="N52375"/>
          <cell r="O52375"/>
        </row>
        <row r="52376">
          <cell r="J52376"/>
          <cell r="N52376"/>
          <cell r="O52376"/>
        </row>
        <row r="52377">
          <cell r="J52377"/>
          <cell r="N52377"/>
          <cell r="O52377"/>
        </row>
        <row r="52378">
          <cell r="J52378"/>
          <cell r="N52378"/>
          <cell r="O52378"/>
        </row>
        <row r="52379">
          <cell r="J52379"/>
          <cell r="N52379"/>
          <cell r="O52379"/>
        </row>
        <row r="52380">
          <cell r="J52380"/>
          <cell r="N52380"/>
          <cell r="O52380"/>
        </row>
        <row r="52381">
          <cell r="J52381"/>
          <cell r="N52381"/>
          <cell r="O52381"/>
        </row>
        <row r="52382">
          <cell r="J52382"/>
          <cell r="N52382"/>
          <cell r="O52382"/>
        </row>
        <row r="52383">
          <cell r="J52383"/>
          <cell r="N52383"/>
          <cell r="O52383"/>
        </row>
        <row r="52384">
          <cell r="J52384"/>
          <cell r="N52384"/>
          <cell r="O52384"/>
        </row>
        <row r="52385">
          <cell r="J52385"/>
          <cell r="N52385"/>
          <cell r="O52385"/>
        </row>
        <row r="52386">
          <cell r="J52386"/>
          <cell r="N52386"/>
          <cell r="O52386"/>
        </row>
        <row r="52387">
          <cell r="J52387"/>
          <cell r="N52387"/>
          <cell r="O52387"/>
        </row>
        <row r="52388">
          <cell r="J52388"/>
          <cell r="N52388"/>
          <cell r="O52388"/>
        </row>
        <row r="52389">
          <cell r="J52389"/>
          <cell r="N52389"/>
          <cell r="O52389"/>
        </row>
        <row r="52390">
          <cell r="J52390"/>
          <cell r="N52390"/>
          <cell r="O52390"/>
        </row>
        <row r="52391">
          <cell r="J52391"/>
          <cell r="N52391"/>
          <cell r="O52391"/>
        </row>
        <row r="52392">
          <cell r="J52392"/>
          <cell r="N52392"/>
          <cell r="O52392"/>
        </row>
        <row r="52393">
          <cell r="J52393"/>
          <cell r="N52393"/>
          <cell r="O52393"/>
        </row>
        <row r="52394">
          <cell r="J52394"/>
          <cell r="N52394"/>
          <cell r="O52394"/>
        </row>
        <row r="52395">
          <cell r="J52395"/>
          <cell r="N52395"/>
          <cell r="O52395"/>
        </row>
        <row r="52396">
          <cell r="J52396"/>
          <cell r="N52396"/>
          <cell r="O52396"/>
        </row>
        <row r="52397">
          <cell r="J52397"/>
          <cell r="N52397"/>
          <cell r="O52397"/>
        </row>
        <row r="52398">
          <cell r="J52398"/>
          <cell r="N52398"/>
          <cell r="O52398"/>
        </row>
        <row r="52399">
          <cell r="J52399"/>
          <cell r="N52399"/>
          <cell r="O52399"/>
        </row>
        <row r="52400">
          <cell r="J52400"/>
          <cell r="N52400"/>
          <cell r="O52400"/>
        </row>
        <row r="52401">
          <cell r="J52401"/>
          <cell r="N52401"/>
          <cell r="O52401"/>
        </row>
        <row r="52402">
          <cell r="J52402"/>
          <cell r="N52402"/>
          <cell r="O52402"/>
        </row>
        <row r="52403">
          <cell r="J52403"/>
          <cell r="N52403"/>
          <cell r="O52403"/>
        </row>
        <row r="52404">
          <cell r="J52404"/>
          <cell r="N52404"/>
          <cell r="O52404"/>
        </row>
        <row r="52405">
          <cell r="J52405"/>
          <cell r="N52405"/>
          <cell r="O52405"/>
        </row>
        <row r="52406">
          <cell r="J52406"/>
          <cell r="N52406"/>
          <cell r="O52406"/>
        </row>
        <row r="52407">
          <cell r="J52407"/>
          <cell r="N52407"/>
          <cell r="O52407"/>
        </row>
        <row r="52408">
          <cell r="J52408"/>
          <cell r="N52408"/>
          <cell r="O52408"/>
        </row>
        <row r="52409">
          <cell r="J52409"/>
          <cell r="N52409"/>
          <cell r="O52409"/>
        </row>
        <row r="52410">
          <cell r="J52410"/>
          <cell r="N52410"/>
          <cell r="O52410"/>
        </row>
        <row r="52411">
          <cell r="J52411"/>
          <cell r="N52411"/>
          <cell r="O52411"/>
        </row>
        <row r="52412">
          <cell r="J52412"/>
          <cell r="N52412"/>
          <cell r="O52412"/>
        </row>
        <row r="52413">
          <cell r="J52413"/>
          <cell r="N52413"/>
          <cell r="O52413"/>
        </row>
        <row r="52414">
          <cell r="J52414"/>
          <cell r="N52414"/>
          <cell r="O52414"/>
        </row>
        <row r="52415">
          <cell r="J52415"/>
          <cell r="N52415"/>
          <cell r="O52415"/>
        </row>
        <row r="52416">
          <cell r="J52416"/>
          <cell r="N52416"/>
          <cell r="O52416"/>
        </row>
        <row r="52417">
          <cell r="J52417"/>
          <cell r="N52417"/>
          <cell r="O52417"/>
        </row>
        <row r="52418">
          <cell r="J52418"/>
          <cell r="N52418"/>
          <cell r="O52418"/>
        </row>
        <row r="52419">
          <cell r="J52419"/>
          <cell r="N52419"/>
          <cell r="O52419"/>
        </row>
        <row r="52420">
          <cell r="J52420"/>
          <cell r="N52420"/>
          <cell r="O52420"/>
        </row>
        <row r="52421">
          <cell r="J52421"/>
          <cell r="N52421"/>
          <cell r="O52421"/>
        </row>
        <row r="52422">
          <cell r="J52422"/>
          <cell r="N52422"/>
          <cell r="O52422"/>
        </row>
        <row r="52423">
          <cell r="J52423"/>
          <cell r="N52423"/>
          <cell r="O52423"/>
        </row>
        <row r="52424">
          <cell r="J52424"/>
          <cell r="N52424"/>
          <cell r="O52424"/>
        </row>
        <row r="52425">
          <cell r="J52425"/>
          <cell r="N52425"/>
          <cell r="O52425"/>
        </row>
        <row r="52426">
          <cell r="J52426"/>
          <cell r="N52426"/>
          <cell r="O52426"/>
        </row>
        <row r="52427">
          <cell r="J52427"/>
          <cell r="N52427"/>
          <cell r="O52427"/>
        </row>
        <row r="52428">
          <cell r="J52428"/>
          <cell r="N52428"/>
          <cell r="O52428"/>
        </row>
        <row r="52429">
          <cell r="J52429"/>
          <cell r="N52429"/>
          <cell r="O52429"/>
        </row>
        <row r="52430">
          <cell r="J52430"/>
          <cell r="N52430"/>
          <cell r="O52430"/>
        </row>
        <row r="52431">
          <cell r="J52431"/>
          <cell r="N52431"/>
          <cell r="O52431"/>
        </row>
        <row r="52432">
          <cell r="J52432"/>
          <cell r="N52432"/>
          <cell r="O52432"/>
        </row>
        <row r="52433">
          <cell r="J52433"/>
          <cell r="N52433"/>
          <cell r="O52433"/>
        </row>
        <row r="52434">
          <cell r="J52434"/>
          <cell r="N52434"/>
          <cell r="O52434"/>
        </row>
        <row r="52435">
          <cell r="J52435"/>
          <cell r="N52435"/>
          <cell r="O52435"/>
        </row>
        <row r="52436">
          <cell r="J52436"/>
          <cell r="N52436"/>
          <cell r="O52436"/>
        </row>
        <row r="52437">
          <cell r="J52437"/>
          <cell r="N52437"/>
          <cell r="O52437"/>
        </row>
        <row r="52438">
          <cell r="J52438"/>
          <cell r="N52438"/>
          <cell r="O52438"/>
        </row>
        <row r="52439">
          <cell r="J52439"/>
          <cell r="N52439"/>
          <cell r="O52439"/>
        </row>
        <row r="52440">
          <cell r="J52440"/>
          <cell r="N52440"/>
          <cell r="O52440"/>
        </row>
        <row r="52441">
          <cell r="J52441"/>
          <cell r="N52441"/>
          <cell r="O52441"/>
        </row>
        <row r="52442">
          <cell r="J52442"/>
          <cell r="N52442"/>
          <cell r="O52442"/>
        </row>
        <row r="52443">
          <cell r="J52443"/>
          <cell r="N52443"/>
          <cell r="O52443"/>
        </row>
        <row r="52444">
          <cell r="J52444"/>
          <cell r="N52444"/>
          <cell r="O52444"/>
        </row>
        <row r="52445">
          <cell r="J52445"/>
          <cell r="N52445"/>
          <cell r="O52445"/>
        </row>
        <row r="52446">
          <cell r="J52446"/>
          <cell r="N52446"/>
          <cell r="O52446"/>
        </row>
        <row r="52447">
          <cell r="J52447"/>
          <cell r="N52447"/>
          <cell r="O52447"/>
        </row>
        <row r="52448">
          <cell r="J52448"/>
          <cell r="N52448"/>
          <cell r="O52448"/>
        </row>
        <row r="52449">
          <cell r="J52449"/>
          <cell r="N52449"/>
          <cell r="O52449"/>
        </row>
        <row r="52450">
          <cell r="J52450"/>
          <cell r="N52450"/>
          <cell r="O52450"/>
        </row>
        <row r="52451">
          <cell r="J52451"/>
          <cell r="N52451"/>
          <cell r="O52451"/>
        </row>
        <row r="52452">
          <cell r="J52452"/>
          <cell r="N52452"/>
          <cell r="O52452"/>
        </row>
        <row r="52453">
          <cell r="J52453"/>
          <cell r="N52453"/>
          <cell r="O52453"/>
        </row>
        <row r="52454">
          <cell r="J52454"/>
          <cell r="N52454"/>
          <cell r="O52454"/>
        </row>
        <row r="52455">
          <cell r="J52455"/>
          <cell r="N52455"/>
          <cell r="O52455"/>
        </row>
        <row r="52456">
          <cell r="J52456"/>
          <cell r="N52456"/>
          <cell r="O52456"/>
        </row>
        <row r="52457">
          <cell r="J52457"/>
          <cell r="N52457"/>
          <cell r="O52457"/>
        </row>
        <row r="52458">
          <cell r="J52458"/>
          <cell r="N52458"/>
          <cell r="O52458"/>
        </row>
        <row r="52459">
          <cell r="J52459"/>
          <cell r="N52459"/>
          <cell r="O52459"/>
        </row>
        <row r="52460">
          <cell r="J52460"/>
          <cell r="N52460"/>
          <cell r="O52460"/>
        </row>
        <row r="52461">
          <cell r="J52461"/>
          <cell r="N52461"/>
          <cell r="O52461"/>
        </row>
        <row r="52462">
          <cell r="J52462"/>
          <cell r="N52462"/>
          <cell r="O52462"/>
        </row>
        <row r="52463">
          <cell r="J52463"/>
          <cell r="N52463"/>
          <cell r="O52463"/>
        </row>
        <row r="52464">
          <cell r="J52464"/>
          <cell r="N52464"/>
          <cell r="O52464"/>
        </row>
        <row r="52465">
          <cell r="J52465"/>
          <cell r="N52465"/>
          <cell r="O52465"/>
        </row>
        <row r="52466">
          <cell r="J52466"/>
          <cell r="N52466"/>
          <cell r="O52466"/>
        </row>
        <row r="52467">
          <cell r="J52467"/>
          <cell r="N52467"/>
          <cell r="O52467"/>
        </row>
        <row r="52468">
          <cell r="J52468"/>
          <cell r="N52468"/>
          <cell r="O52468"/>
        </row>
        <row r="52469">
          <cell r="J52469"/>
          <cell r="N52469"/>
          <cell r="O52469"/>
        </row>
        <row r="52470">
          <cell r="J52470"/>
          <cell r="N52470"/>
          <cell r="O52470"/>
        </row>
        <row r="52471">
          <cell r="J52471"/>
          <cell r="N52471"/>
          <cell r="O52471"/>
        </row>
        <row r="52472">
          <cell r="J52472"/>
          <cell r="N52472"/>
          <cell r="O52472"/>
        </row>
        <row r="52473">
          <cell r="J52473"/>
          <cell r="N52473"/>
          <cell r="O52473"/>
        </row>
        <row r="52474">
          <cell r="J52474"/>
          <cell r="N52474"/>
          <cell r="O52474"/>
        </row>
        <row r="52475">
          <cell r="J52475"/>
          <cell r="N52475"/>
          <cell r="O52475"/>
        </row>
        <row r="52476">
          <cell r="J52476"/>
          <cell r="N52476"/>
          <cell r="O52476"/>
        </row>
        <row r="52477">
          <cell r="J52477"/>
          <cell r="N52477"/>
          <cell r="O52477"/>
        </row>
        <row r="52478">
          <cell r="J52478"/>
          <cell r="N52478"/>
          <cell r="O52478"/>
        </row>
        <row r="52479">
          <cell r="J52479"/>
          <cell r="N52479"/>
          <cell r="O52479"/>
        </row>
        <row r="52480">
          <cell r="J52480"/>
          <cell r="N52480"/>
          <cell r="O52480"/>
        </row>
        <row r="52481">
          <cell r="J52481"/>
          <cell r="N52481"/>
          <cell r="O52481"/>
        </row>
        <row r="52482">
          <cell r="J52482"/>
          <cell r="N52482"/>
          <cell r="O52482"/>
        </row>
        <row r="52483">
          <cell r="J52483"/>
          <cell r="N52483"/>
          <cell r="O52483"/>
        </row>
        <row r="52484">
          <cell r="J52484"/>
          <cell r="N52484"/>
          <cell r="O52484"/>
        </row>
        <row r="52485">
          <cell r="J52485"/>
          <cell r="N52485"/>
          <cell r="O52485"/>
        </row>
        <row r="52486">
          <cell r="J52486"/>
          <cell r="N52486"/>
          <cell r="O52486"/>
        </row>
        <row r="52487">
          <cell r="J52487"/>
          <cell r="N52487"/>
          <cell r="O52487"/>
        </row>
        <row r="52488">
          <cell r="J52488"/>
          <cell r="N52488"/>
          <cell r="O52488"/>
        </row>
        <row r="52489">
          <cell r="J52489"/>
          <cell r="N52489"/>
          <cell r="O52489"/>
        </row>
        <row r="52490">
          <cell r="J52490"/>
          <cell r="N52490"/>
          <cell r="O52490"/>
        </row>
        <row r="52491">
          <cell r="J52491"/>
          <cell r="N52491"/>
          <cell r="O52491"/>
        </row>
        <row r="52492">
          <cell r="J52492"/>
          <cell r="N52492"/>
          <cell r="O52492"/>
        </row>
        <row r="52493">
          <cell r="J52493"/>
          <cell r="N52493"/>
          <cell r="O52493"/>
        </row>
        <row r="52494">
          <cell r="J52494"/>
          <cell r="N52494"/>
          <cell r="O52494"/>
        </row>
        <row r="52495">
          <cell r="J52495"/>
          <cell r="N52495"/>
          <cell r="O52495"/>
        </row>
        <row r="52496">
          <cell r="J52496"/>
          <cell r="N52496"/>
          <cell r="O52496"/>
        </row>
        <row r="52497">
          <cell r="J52497"/>
          <cell r="N52497"/>
          <cell r="O52497"/>
        </row>
        <row r="52498">
          <cell r="J52498"/>
          <cell r="N52498"/>
          <cell r="O52498"/>
        </row>
        <row r="52499">
          <cell r="J52499"/>
          <cell r="N52499"/>
          <cell r="O52499"/>
        </row>
        <row r="52500">
          <cell r="J52500"/>
          <cell r="N52500"/>
          <cell r="O52500"/>
        </row>
        <row r="52501">
          <cell r="J52501"/>
          <cell r="N52501"/>
          <cell r="O52501"/>
        </row>
        <row r="52502">
          <cell r="J52502"/>
          <cell r="N52502"/>
          <cell r="O52502"/>
        </row>
        <row r="52503">
          <cell r="J52503"/>
          <cell r="N52503"/>
          <cell r="O52503"/>
        </row>
        <row r="52504">
          <cell r="J52504"/>
          <cell r="N52504"/>
          <cell r="O52504"/>
        </row>
        <row r="52505">
          <cell r="J52505"/>
          <cell r="N52505"/>
          <cell r="O52505"/>
        </row>
        <row r="52506">
          <cell r="J52506"/>
          <cell r="N52506"/>
          <cell r="O52506"/>
        </row>
        <row r="52507">
          <cell r="J52507"/>
          <cell r="N52507"/>
          <cell r="O52507"/>
        </row>
        <row r="52508">
          <cell r="J52508"/>
          <cell r="N52508"/>
          <cell r="O52508"/>
        </row>
        <row r="52509">
          <cell r="J52509"/>
          <cell r="N52509"/>
          <cell r="O52509"/>
        </row>
        <row r="52510">
          <cell r="J52510"/>
          <cell r="N52510"/>
          <cell r="O52510"/>
        </row>
        <row r="52511">
          <cell r="J52511"/>
          <cell r="N52511"/>
          <cell r="O52511"/>
        </row>
        <row r="52512">
          <cell r="J52512"/>
          <cell r="N52512"/>
          <cell r="O52512"/>
        </row>
        <row r="52513">
          <cell r="J52513"/>
          <cell r="N52513"/>
          <cell r="O52513"/>
        </row>
        <row r="52514">
          <cell r="J52514"/>
          <cell r="N52514"/>
          <cell r="O52514"/>
        </row>
        <row r="52515">
          <cell r="J52515"/>
          <cell r="N52515"/>
          <cell r="O52515"/>
        </row>
        <row r="52516">
          <cell r="J52516"/>
          <cell r="N52516"/>
          <cell r="O52516"/>
        </row>
        <row r="52517">
          <cell r="J52517"/>
          <cell r="N52517"/>
          <cell r="O52517"/>
        </row>
        <row r="52518">
          <cell r="J52518"/>
          <cell r="N52518"/>
          <cell r="O52518"/>
        </row>
        <row r="52519">
          <cell r="J52519"/>
          <cell r="N52519"/>
          <cell r="O52519"/>
        </row>
        <row r="52520">
          <cell r="J52520"/>
          <cell r="N52520"/>
          <cell r="O52520"/>
        </row>
        <row r="52521">
          <cell r="J52521"/>
          <cell r="N52521"/>
          <cell r="O52521"/>
        </row>
        <row r="52522">
          <cell r="J52522"/>
          <cell r="N52522"/>
          <cell r="O52522"/>
        </row>
        <row r="52523">
          <cell r="J52523"/>
          <cell r="N52523"/>
          <cell r="O52523"/>
        </row>
        <row r="52524">
          <cell r="J52524"/>
          <cell r="N52524"/>
          <cell r="O52524"/>
        </row>
        <row r="52525">
          <cell r="J52525"/>
          <cell r="N52525"/>
          <cell r="O52525"/>
        </row>
        <row r="52526">
          <cell r="J52526"/>
          <cell r="N52526"/>
          <cell r="O52526"/>
        </row>
        <row r="52527">
          <cell r="J52527"/>
          <cell r="N52527"/>
          <cell r="O52527"/>
        </row>
        <row r="52528">
          <cell r="J52528"/>
          <cell r="N52528"/>
          <cell r="O52528"/>
        </row>
        <row r="52529">
          <cell r="J52529"/>
          <cell r="N52529"/>
          <cell r="O52529"/>
        </row>
        <row r="52530">
          <cell r="J52530"/>
          <cell r="N52530"/>
          <cell r="O52530"/>
        </row>
        <row r="52531">
          <cell r="J52531"/>
          <cell r="N52531"/>
          <cell r="O52531"/>
        </row>
        <row r="52532">
          <cell r="J52532"/>
          <cell r="N52532"/>
          <cell r="O52532"/>
        </row>
        <row r="52533">
          <cell r="J52533"/>
          <cell r="N52533"/>
          <cell r="O52533"/>
        </row>
        <row r="52534">
          <cell r="J52534"/>
          <cell r="N52534"/>
          <cell r="O52534"/>
        </row>
        <row r="52535">
          <cell r="J52535"/>
          <cell r="N52535"/>
          <cell r="O52535"/>
        </row>
        <row r="52536">
          <cell r="J52536"/>
          <cell r="N52536"/>
          <cell r="O52536"/>
        </row>
        <row r="52537">
          <cell r="J52537"/>
          <cell r="N52537"/>
          <cell r="O52537"/>
        </row>
        <row r="52538">
          <cell r="J52538"/>
          <cell r="N52538"/>
          <cell r="O52538"/>
        </row>
        <row r="52539">
          <cell r="J52539"/>
          <cell r="N52539"/>
          <cell r="O52539"/>
        </row>
        <row r="52540">
          <cell r="J52540"/>
          <cell r="N52540"/>
          <cell r="O52540"/>
        </row>
        <row r="52541">
          <cell r="J52541"/>
          <cell r="N52541"/>
          <cell r="O52541"/>
        </row>
        <row r="52542">
          <cell r="J52542"/>
          <cell r="N52542"/>
          <cell r="O52542"/>
        </row>
        <row r="52543">
          <cell r="J52543"/>
          <cell r="N52543"/>
          <cell r="O52543"/>
        </row>
        <row r="52544">
          <cell r="J52544"/>
          <cell r="N52544"/>
          <cell r="O52544"/>
        </row>
        <row r="52545">
          <cell r="J52545"/>
          <cell r="N52545"/>
          <cell r="O52545"/>
        </row>
        <row r="52546">
          <cell r="J52546"/>
          <cell r="N52546"/>
          <cell r="O52546"/>
        </row>
        <row r="52547">
          <cell r="J52547"/>
          <cell r="N52547"/>
          <cell r="O52547"/>
        </row>
        <row r="52548">
          <cell r="J52548"/>
          <cell r="N52548"/>
          <cell r="O52548"/>
        </row>
        <row r="52549">
          <cell r="J52549"/>
          <cell r="N52549"/>
          <cell r="O52549"/>
        </row>
        <row r="52550">
          <cell r="J52550"/>
          <cell r="N52550"/>
          <cell r="O52550"/>
        </row>
        <row r="52551">
          <cell r="J52551"/>
          <cell r="N52551"/>
          <cell r="O52551"/>
        </row>
        <row r="52552">
          <cell r="J52552"/>
          <cell r="N52552"/>
          <cell r="O52552"/>
        </row>
        <row r="52553">
          <cell r="J52553"/>
          <cell r="N52553"/>
          <cell r="O52553"/>
        </row>
        <row r="52554">
          <cell r="J52554"/>
          <cell r="N52554"/>
          <cell r="O52554"/>
        </row>
        <row r="52555">
          <cell r="J52555"/>
          <cell r="N52555"/>
          <cell r="O52555"/>
        </row>
        <row r="52556">
          <cell r="J52556"/>
          <cell r="N52556"/>
          <cell r="O52556"/>
        </row>
        <row r="52557">
          <cell r="J52557"/>
          <cell r="N52557"/>
          <cell r="O52557"/>
        </row>
        <row r="52558">
          <cell r="J52558"/>
          <cell r="N52558"/>
          <cell r="O52558"/>
        </row>
        <row r="52559">
          <cell r="J52559"/>
          <cell r="N52559"/>
          <cell r="O52559"/>
        </row>
        <row r="52560">
          <cell r="J52560"/>
          <cell r="N52560"/>
          <cell r="O52560"/>
        </row>
        <row r="52561">
          <cell r="J52561"/>
          <cell r="N52561"/>
          <cell r="O52561"/>
        </row>
        <row r="52562">
          <cell r="J52562"/>
          <cell r="N52562"/>
          <cell r="O52562"/>
        </row>
        <row r="52563">
          <cell r="J52563"/>
          <cell r="N52563"/>
          <cell r="O52563"/>
        </row>
        <row r="52564">
          <cell r="J52564"/>
          <cell r="N52564"/>
          <cell r="O52564"/>
        </row>
        <row r="52565">
          <cell r="J52565"/>
          <cell r="N52565"/>
          <cell r="O52565"/>
        </row>
        <row r="52566">
          <cell r="J52566"/>
          <cell r="N52566"/>
          <cell r="O52566"/>
        </row>
        <row r="52567">
          <cell r="J52567"/>
          <cell r="N52567"/>
          <cell r="O52567"/>
        </row>
        <row r="52568">
          <cell r="J52568"/>
          <cell r="N52568"/>
          <cell r="O52568"/>
        </row>
        <row r="52569">
          <cell r="J52569"/>
          <cell r="N52569"/>
          <cell r="O52569"/>
        </row>
        <row r="52570">
          <cell r="J52570"/>
          <cell r="N52570"/>
          <cell r="O52570"/>
        </row>
        <row r="52571">
          <cell r="J52571"/>
          <cell r="N52571"/>
          <cell r="O52571"/>
        </row>
        <row r="52572">
          <cell r="J52572"/>
          <cell r="N52572"/>
          <cell r="O52572"/>
        </row>
        <row r="52573">
          <cell r="J52573"/>
          <cell r="N52573"/>
          <cell r="O52573"/>
        </row>
        <row r="52574">
          <cell r="J52574"/>
          <cell r="N52574"/>
          <cell r="O52574"/>
        </row>
        <row r="52575">
          <cell r="J52575"/>
          <cell r="N52575"/>
          <cell r="O52575"/>
        </row>
        <row r="52576">
          <cell r="J52576"/>
          <cell r="N52576"/>
          <cell r="O52576"/>
        </row>
        <row r="52577">
          <cell r="J52577"/>
          <cell r="N52577"/>
          <cell r="O52577"/>
        </row>
        <row r="52578">
          <cell r="J52578"/>
          <cell r="N52578"/>
          <cell r="O52578"/>
        </row>
        <row r="52579">
          <cell r="J52579"/>
          <cell r="N52579"/>
          <cell r="O52579"/>
        </row>
        <row r="52580">
          <cell r="J52580"/>
          <cell r="N52580"/>
          <cell r="O52580"/>
        </row>
        <row r="52581">
          <cell r="J52581"/>
          <cell r="N52581"/>
          <cell r="O52581"/>
        </row>
        <row r="52582">
          <cell r="J52582"/>
          <cell r="N52582"/>
          <cell r="O52582"/>
        </row>
        <row r="52583">
          <cell r="J52583"/>
          <cell r="N52583"/>
          <cell r="O52583"/>
        </row>
        <row r="52584">
          <cell r="J52584"/>
          <cell r="N52584"/>
          <cell r="O52584"/>
        </row>
        <row r="52585">
          <cell r="J52585"/>
          <cell r="N52585"/>
          <cell r="O52585"/>
        </row>
        <row r="52586">
          <cell r="J52586"/>
          <cell r="N52586"/>
          <cell r="O52586"/>
        </row>
        <row r="52587">
          <cell r="J52587"/>
          <cell r="N52587"/>
          <cell r="O52587"/>
        </row>
        <row r="52588">
          <cell r="J52588"/>
          <cell r="N52588"/>
          <cell r="O52588"/>
        </row>
        <row r="52589">
          <cell r="J52589"/>
          <cell r="N52589"/>
          <cell r="O52589"/>
        </row>
        <row r="52590">
          <cell r="J52590"/>
          <cell r="N52590"/>
          <cell r="O52590"/>
        </row>
        <row r="52591">
          <cell r="J52591"/>
          <cell r="N52591"/>
          <cell r="O52591"/>
        </row>
        <row r="52592">
          <cell r="J52592"/>
          <cell r="N52592"/>
          <cell r="O52592"/>
        </row>
        <row r="52593">
          <cell r="J52593"/>
          <cell r="N52593"/>
          <cell r="O52593"/>
        </row>
        <row r="52594">
          <cell r="J52594"/>
          <cell r="N52594"/>
          <cell r="O52594"/>
        </row>
        <row r="52595">
          <cell r="J52595"/>
          <cell r="N52595"/>
          <cell r="O52595"/>
        </row>
        <row r="52596">
          <cell r="J52596"/>
          <cell r="N52596"/>
          <cell r="O52596"/>
        </row>
        <row r="52597">
          <cell r="J52597"/>
          <cell r="N52597"/>
          <cell r="O52597"/>
        </row>
        <row r="52598">
          <cell r="J52598"/>
          <cell r="N52598"/>
          <cell r="O52598"/>
        </row>
        <row r="52599">
          <cell r="J52599"/>
          <cell r="N52599"/>
          <cell r="O52599"/>
        </row>
        <row r="52600">
          <cell r="J52600"/>
          <cell r="N52600"/>
          <cell r="O52600"/>
        </row>
        <row r="52601">
          <cell r="J52601"/>
          <cell r="N52601"/>
          <cell r="O52601"/>
        </row>
        <row r="52602">
          <cell r="J52602"/>
          <cell r="N52602"/>
          <cell r="O52602"/>
        </row>
        <row r="52603">
          <cell r="J52603"/>
          <cell r="N52603"/>
          <cell r="O52603"/>
        </row>
        <row r="52604">
          <cell r="J52604"/>
          <cell r="N52604"/>
          <cell r="O52604"/>
        </row>
        <row r="52605">
          <cell r="J52605"/>
          <cell r="N52605"/>
          <cell r="O52605"/>
        </row>
        <row r="52606">
          <cell r="J52606"/>
          <cell r="N52606"/>
          <cell r="O52606"/>
        </row>
        <row r="52607">
          <cell r="J52607"/>
          <cell r="N52607"/>
          <cell r="O52607"/>
        </row>
        <row r="52608">
          <cell r="J52608"/>
          <cell r="N52608"/>
          <cell r="O52608"/>
        </row>
        <row r="52609">
          <cell r="J52609"/>
          <cell r="N52609"/>
          <cell r="O52609"/>
        </row>
        <row r="52610">
          <cell r="J52610"/>
          <cell r="N52610"/>
          <cell r="O52610"/>
        </row>
        <row r="52611">
          <cell r="J52611"/>
          <cell r="N52611"/>
          <cell r="O52611"/>
        </row>
        <row r="52612">
          <cell r="J52612"/>
          <cell r="N52612"/>
          <cell r="O52612"/>
        </row>
        <row r="52613">
          <cell r="J52613"/>
          <cell r="N52613"/>
          <cell r="O52613"/>
        </row>
        <row r="52614">
          <cell r="J52614"/>
          <cell r="N52614"/>
          <cell r="O52614"/>
        </row>
        <row r="52615">
          <cell r="J52615"/>
          <cell r="N52615"/>
          <cell r="O52615"/>
        </row>
        <row r="52616">
          <cell r="J52616"/>
          <cell r="N52616"/>
          <cell r="O52616"/>
        </row>
        <row r="52617">
          <cell r="J52617"/>
          <cell r="N52617"/>
          <cell r="O52617"/>
        </row>
        <row r="52618">
          <cell r="J52618"/>
          <cell r="N52618"/>
          <cell r="O52618"/>
        </row>
        <row r="52619">
          <cell r="J52619"/>
          <cell r="N52619"/>
          <cell r="O52619"/>
        </row>
        <row r="52620">
          <cell r="J52620"/>
          <cell r="N52620"/>
          <cell r="O52620"/>
        </row>
        <row r="52621">
          <cell r="J52621"/>
          <cell r="N52621"/>
          <cell r="O52621"/>
        </row>
        <row r="52622">
          <cell r="J52622"/>
          <cell r="N52622"/>
          <cell r="O52622"/>
        </row>
        <row r="52623">
          <cell r="J52623"/>
          <cell r="N52623"/>
          <cell r="O52623"/>
        </row>
        <row r="52624">
          <cell r="J52624"/>
          <cell r="N52624"/>
          <cell r="O52624"/>
        </row>
        <row r="52625">
          <cell r="J52625"/>
          <cell r="N52625"/>
          <cell r="O52625"/>
        </row>
        <row r="52626">
          <cell r="J52626"/>
          <cell r="N52626"/>
          <cell r="O52626"/>
        </row>
        <row r="52627">
          <cell r="J52627"/>
          <cell r="N52627"/>
          <cell r="O52627"/>
        </row>
        <row r="52628">
          <cell r="J52628"/>
          <cell r="N52628"/>
          <cell r="O52628"/>
        </row>
        <row r="52629">
          <cell r="J52629"/>
          <cell r="N52629"/>
          <cell r="O52629"/>
        </row>
        <row r="52630">
          <cell r="J52630"/>
          <cell r="N52630"/>
          <cell r="O52630"/>
        </row>
        <row r="52631">
          <cell r="J52631"/>
          <cell r="N52631"/>
          <cell r="O52631"/>
        </row>
        <row r="52632">
          <cell r="J52632"/>
          <cell r="N52632"/>
          <cell r="O52632"/>
        </row>
        <row r="52633">
          <cell r="J52633"/>
          <cell r="N52633"/>
          <cell r="O52633"/>
        </row>
        <row r="52634">
          <cell r="J52634"/>
          <cell r="N52634"/>
          <cell r="O52634"/>
        </row>
        <row r="52635">
          <cell r="J52635"/>
          <cell r="N52635"/>
          <cell r="O52635"/>
        </row>
        <row r="52636">
          <cell r="J52636"/>
          <cell r="N52636"/>
          <cell r="O52636"/>
        </row>
        <row r="52637">
          <cell r="J52637"/>
          <cell r="N52637"/>
          <cell r="O52637"/>
        </row>
        <row r="52638">
          <cell r="J52638"/>
          <cell r="N52638"/>
          <cell r="O52638"/>
        </row>
        <row r="52639">
          <cell r="J52639"/>
          <cell r="N52639"/>
          <cell r="O52639"/>
        </row>
        <row r="52640">
          <cell r="J52640"/>
          <cell r="N52640"/>
          <cell r="O52640"/>
        </row>
        <row r="52641">
          <cell r="J52641"/>
          <cell r="N52641"/>
          <cell r="O52641"/>
        </row>
        <row r="52642">
          <cell r="J52642"/>
          <cell r="N52642"/>
          <cell r="O52642"/>
        </row>
        <row r="52643">
          <cell r="J52643"/>
          <cell r="N52643"/>
          <cell r="O52643"/>
        </row>
        <row r="52644">
          <cell r="J52644"/>
          <cell r="N52644"/>
          <cell r="O52644"/>
        </row>
        <row r="52645">
          <cell r="J52645"/>
          <cell r="N52645"/>
          <cell r="O52645"/>
        </row>
        <row r="52646">
          <cell r="J52646"/>
          <cell r="N52646"/>
          <cell r="O52646"/>
        </row>
        <row r="52647">
          <cell r="J52647"/>
          <cell r="N52647"/>
          <cell r="O52647"/>
        </row>
        <row r="52648">
          <cell r="J52648"/>
          <cell r="N52648"/>
          <cell r="O52648"/>
        </row>
        <row r="52649">
          <cell r="J52649"/>
          <cell r="N52649"/>
          <cell r="O52649"/>
        </row>
        <row r="52650">
          <cell r="J52650"/>
          <cell r="N52650"/>
          <cell r="O52650"/>
        </row>
        <row r="52651">
          <cell r="J52651"/>
          <cell r="N52651"/>
          <cell r="O52651"/>
        </row>
        <row r="52652">
          <cell r="J52652"/>
          <cell r="N52652"/>
          <cell r="O52652"/>
        </row>
        <row r="52653">
          <cell r="J52653"/>
          <cell r="N52653"/>
          <cell r="O52653"/>
        </row>
        <row r="52654">
          <cell r="J52654"/>
          <cell r="N52654"/>
          <cell r="O52654"/>
        </row>
        <row r="52655">
          <cell r="J52655"/>
          <cell r="N52655"/>
          <cell r="O52655"/>
        </row>
        <row r="52656">
          <cell r="J52656"/>
          <cell r="N52656"/>
          <cell r="O52656"/>
        </row>
        <row r="52657">
          <cell r="J52657"/>
          <cell r="N52657"/>
          <cell r="O52657"/>
        </row>
        <row r="52658">
          <cell r="J52658"/>
          <cell r="N52658"/>
          <cell r="O52658"/>
        </row>
        <row r="52659">
          <cell r="J52659"/>
          <cell r="N52659"/>
          <cell r="O52659"/>
        </row>
        <row r="52660">
          <cell r="J52660"/>
          <cell r="N52660"/>
          <cell r="O52660"/>
        </row>
        <row r="52661">
          <cell r="J52661"/>
          <cell r="N52661"/>
          <cell r="O52661"/>
        </row>
        <row r="52662">
          <cell r="J52662"/>
          <cell r="N52662"/>
          <cell r="O52662"/>
        </row>
        <row r="52663">
          <cell r="J52663"/>
          <cell r="N52663"/>
          <cell r="O52663"/>
        </row>
        <row r="52664">
          <cell r="J52664"/>
          <cell r="N52664"/>
          <cell r="O52664"/>
        </row>
        <row r="52665">
          <cell r="J52665"/>
          <cell r="N52665"/>
          <cell r="O52665"/>
        </row>
        <row r="52666">
          <cell r="J52666"/>
          <cell r="N52666"/>
          <cell r="O52666"/>
        </row>
        <row r="52667">
          <cell r="J52667"/>
          <cell r="N52667"/>
          <cell r="O52667"/>
        </row>
        <row r="52668">
          <cell r="J52668"/>
          <cell r="N52668"/>
          <cell r="O52668"/>
        </row>
        <row r="52669">
          <cell r="J52669"/>
          <cell r="N52669"/>
          <cell r="O52669"/>
        </row>
        <row r="52670">
          <cell r="J52670"/>
          <cell r="N52670"/>
          <cell r="O52670"/>
        </row>
        <row r="52671">
          <cell r="J52671"/>
          <cell r="N52671"/>
          <cell r="O52671"/>
        </row>
        <row r="52672">
          <cell r="J52672"/>
          <cell r="N52672"/>
          <cell r="O52672"/>
        </row>
        <row r="52673">
          <cell r="J52673"/>
          <cell r="N52673"/>
          <cell r="O52673"/>
        </row>
        <row r="52674">
          <cell r="J52674"/>
          <cell r="N52674"/>
          <cell r="O52674"/>
        </row>
        <row r="52675">
          <cell r="J52675"/>
          <cell r="N52675"/>
          <cell r="O52675"/>
        </row>
        <row r="52676">
          <cell r="J52676"/>
          <cell r="N52676"/>
          <cell r="O52676"/>
        </row>
        <row r="52677">
          <cell r="J52677"/>
          <cell r="N52677"/>
          <cell r="O52677"/>
        </row>
        <row r="52678">
          <cell r="J52678"/>
          <cell r="N52678"/>
          <cell r="O52678"/>
        </row>
        <row r="52679">
          <cell r="J52679"/>
          <cell r="N52679"/>
          <cell r="O52679"/>
        </row>
        <row r="52680">
          <cell r="J52680"/>
          <cell r="N52680"/>
          <cell r="O52680"/>
        </row>
        <row r="52681">
          <cell r="J52681"/>
          <cell r="N52681"/>
          <cell r="O52681"/>
        </row>
        <row r="52682">
          <cell r="J52682"/>
          <cell r="N52682"/>
          <cell r="O52682"/>
        </row>
        <row r="52683">
          <cell r="J52683"/>
          <cell r="N52683"/>
          <cell r="O52683"/>
        </row>
        <row r="52684">
          <cell r="J52684"/>
          <cell r="N52684"/>
          <cell r="O52684"/>
        </row>
        <row r="52685">
          <cell r="J52685"/>
          <cell r="N52685"/>
          <cell r="O52685"/>
        </row>
        <row r="52686">
          <cell r="J52686"/>
          <cell r="N52686"/>
          <cell r="O52686"/>
        </row>
        <row r="52687">
          <cell r="J52687"/>
          <cell r="N52687"/>
          <cell r="O52687"/>
        </row>
        <row r="52688">
          <cell r="J52688"/>
          <cell r="N52688"/>
          <cell r="O52688"/>
        </row>
        <row r="52689">
          <cell r="J52689"/>
          <cell r="N52689"/>
          <cell r="O52689"/>
        </row>
        <row r="52690">
          <cell r="J52690"/>
          <cell r="N52690"/>
          <cell r="O52690"/>
        </row>
        <row r="52691">
          <cell r="J52691"/>
          <cell r="N52691"/>
          <cell r="O52691"/>
        </row>
        <row r="52692">
          <cell r="J52692"/>
          <cell r="N52692"/>
          <cell r="O52692"/>
        </row>
        <row r="52693">
          <cell r="J52693"/>
          <cell r="N52693"/>
          <cell r="O52693"/>
        </row>
        <row r="52694">
          <cell r="J52694"/>
          <cell r="N52694"/>
          <cell r="O52694"/>
        </row>
        <row r="52695">
          <cell r="J52695"/>
          <cell r="N52695"/>
          <cell r="O52695"/>
        </row>
        <row r="52696">
          <cell r="J52696"/>
          <cell r="N52696"/>
          <cell r="O52696"/>
        </row>
        <row r="52697">
          <cell r="J52697"/>
          <cell r="N52697"/>
          <cell r="O52697"/>
        </row>
        <row r="52698">
          <cell r="J52698"/>
          <cell r="N52698"/>
          <cell r="O52698"/>
        </row>
        <row r="52699">
          <cell r="J52699"/>
          <cell r="N52699"/>
          <cell r="O52699"/>
        </row>
        <row r="52700">
          <cell r="J52700"/>
          <cell r="N52700"/>
          <cell r="O52700"/>
        </row>
        <row r="52701">
          <cell r="J52701"/>
          <cell r="N52701"/>
          <cell r="O52701"/>
        </row>
        <row r="52702">
          <cell r="J52702"/>
          <cell r="N52702"/>
          <cell r="O52702"/>
        </row>
        <row r="52703">
          <cell r="J52703"/>
          <cell r="N52703"/>
          <cell r="O52703"/>
        </row>
        <row r="52704">
          <cell r="J52704"/>
          <cell r="N52704"/>
          <cell r="O52704"/>
        </row>
        <row r="52705">
          <cell r="J52705"/>
          <cell r="N52705"/>
          <cell r="O52705"/>
        </row>
        <row r="52706">
          <cell r="J52706"/>
          <cell r="N52706"/>
          <cell r="O52706"/>
        </row>
        <row r="52707">
          <cell r="J52707"/>
          <cell r="N52707"/>
          <cell r="O52707"/>
        </row>
        <row r="52708">
          <cell r="J52708"/>
          <cell r="N52708"/>
          <cell r="O52708"/>
        </row>
        <row r="52709">
          <cell r="J52709"/>
          <cell r="N52709"/>
          <cell r="O52709"/>
        </row>
        <row r="52710">
          <cell r="J52710"/>
          <cell r="N52710"/>
          <cell r="O52710"/>
        </row>
        <row r="52711">
          <cell r="J52711"/>
          <cell r="N52711"/>
          <cell r="O52711"/>
        </row>
        <row r="52712">
          <cell r="J52712"/>
          <cell r="N52712"/>
          <cell r="O52712"/>
        </row>
        <row r="52713">
          <cell r="J52713"/>
          <cell r="N52713"/>
          <cell r="O52713"/>
        </row>
        <row r="52714">
          <cell r="J52714"/>
          <cell r="N52714"/>
          <cell r="O52714"/>
        </row>
        <row r="52715">
          <cell r="J52715"/>
          <cell r="N52715"/>
          <cell r="O52715"/>
        </row>
        <row r="52716">
          <cell r="J52716"/>
          <cell r="N52716"/>
          <cell r="O52716"/>
        </row>
        <row r="52717">
          <cell r="J52717"/>
          <cell r="N52717"/>
          <cell r="O52717"/>
        </row>
        <row r="52718">
          <cell r="J52718"/>
          <cell r="N52718"/>
          <cell r="O52718"/>
        </row>
        <row r="52719">
          <cell r="J52719"/>
          <cell r="N52719"/>
          <cell r="O52719"/>
        </row>
        <row r="52720">
          <cell r="J52720"/>
          <cell r="N52720"/>
          <cell r="O52720"/>
        </row>
        <row r="52721">
          <cell r="J52721"/>
          <cell r="N52721"/>
          <cell r="O52721"/>
        </row>
        <row r="52722">
          <cell r="J52722"/>
          <cell r="N52722"/>
          <cell r="O52722"/>
        </row>
        <row r="52723">
          <cell r="J52723"/>
          <cell r="N52723"/>
          <cell r="O52723"/>
        </row>
        <row r="52724">
          <cell r="J52724"/>
          <cell r="N52724"/>
          <cell r="O52724"/>
        </row>
        <row r="52725">
          <cell r="J52725"/>
          <cell r="N52725"/>
          <cell r="O52725"/>
        </row>
        <row r="52726">
          <cell r="J52726"/>
          <cell r="N52726"/>
          <cell r="O52726"/>
        </row>
        <row r="52727">
          <cell r="J52727"/>
          <cell r="N52727"/>
          <cell r="O52727"/>
        </row>
        <row r="52728">
          <cell r="J52728"/>
          <cell r="N52728"/>
          <cell r="O52728"/>
        </row>
        <row r="52729">
          <cell r="J52729"/>
          <cell r="N52729"/>
          <cell r="O52729"/>
        </row>
        <row r="52730">
          <cell r="J52730"/>
          <cell r="N52730"/>
          <cell r="O52730"/>
        </row>
        <row r="52731">
          <cell r="J52731"/>
          <cell r="N52731"/>
          <cell r="O52731"/>
        </row>
        <row r="52732">
          <cell r="J52732"/>
          <cell r="N52732"/>
          <cell r="O52732"/>
        </row>
        <row r="52733">
          <cell r="J52733"/>
          <cell r="N52733"/>
          <cell r="O52733"/>
        </row>
        <row r="52734">
          <cell r="J52734"/>
          <cell r="N52734"/>
          <cell r="O52734"/>
        </row>
        <row r="52735">
          <cell r="J52735"/>
          <cell r="N52735"/>
          <cell r="O52735"/>
        </row>
        <row r="52736">
          <cell r="J52736"/>
          <cell r="N52736"/>
          <cell r="O52736"/>
        </row>
        <row r="52737">
          <cell r="J52737"/>
          <cell r="N52737"/>
          <cell r="O52737"/>
        </row>
        <row r="52738">
          <cell r="J52738"/>
          <cell r="N52738"/>
          <cell r="O52738"/>
        </row>
        <row r="52739">
          <cell r="J52739"/>
          <cell r="N52739"/>
          <cell r="O52739"/>
        </row>
        <row r="52740">
          <cell r="J52740"/>
          <cell r="N52740"/>
          <cell r="O52740"/>
        </row>
        <row r="52741">
          <cell r="J52741"/>
          <cell r="N52741"/>
          <cell r="O52741"/>
        </row>
        <row r="52742">
          <cell r="J52742"/>
          <cell r="N52742"/>
          <cell r="O52742"/>
        </row>
        <row r="52743">
          <cell r="J52743"/>
          <cell r="N52743"/>
          <cell r="O52743"/>
        </row>
        <row r="52744">
          <cell r="J52744"/>
          <cell r="N52744"/>
          <cell r="O52744"/>
        </row>
        <row r="52745">
          <cell r="J52745"/>
          <cell r="N52745"/>
          <cell r="O52745"/>
        </row>
        <row r="52746">
          <cell r="J52746"/>
          <cell r="N52746"/>
          <cell r="O52746"/>
        </row>
        <row r="52747">
          <cell r="J52747"/>
          <cell r="N52747"/>
          <cell r="O52747"/>
        </row>
        <row r="52748">
          <cell r="J52748"/>
          <cell r="N52748"/>
          <cell r="O52748"/>
        </row>
        <row r="52749">
          <cell r="J52749"/>
          <cell r="N52749"/>
          <cell r="O52749"/>
        </row>
        <row r="52750">
          <cell r="J52750"/>
          <cell r="N52750"/>
          <cell r="O52750"/>
        </row>
        <row r="52751">
          <cell r="J52751"/>
          <cell r="N52751"/>
          <cell r="O52751"/>
        </row>
        <row r="52752">
          <cell r="J52752"/>
          <cell r="N52752"/>
          <cell r="O52752"/>
        </row>
        <row r="52753">
          <cell r="J52753"/>
          <cell r="N52753"/>
          <cell r="O52753"/>
        </row>
        <row r="52754">
          <cell r="J52754"/>
          <cell r="N52754"/>
          <cell r="O52754"/>
        </row>
        <row r="52755">
          <cell r="J52755"/>
          <cell r="N52755"/>
          <cell r="O52755"/>
        </row>
        <row r="52756">
          <cell r="J52756"/>
          <cell r="N52756"/>
          <cell r="O52756"/>
        </row>
        <row r="52757">
          <cell r="J52757"/>
          <cell r="N52757"/>
          <cell r="O52757"/>
        </row>
        <row r="52758">
          <cell r="J52758"/>
          <cell r="N52758"/>
          <cell r="O52758"/>
        </row>
        <row r="52759">
          <cell r="J52759"/>
          <cell r="N52759"/>
          <cell r="O52759"/>
        </row>
        <row r="52760">
          <cell r="J52760"/>
          <cell r="N52760"/>
          <cell r="O52760"/>
        </row>
        <row r="52761">
          <cell r="J52761"/>
          <cell r="N52761"/>
          <cell r="O52761"/>
        </row>
        <row r="52762">
          <cell r="J52762"/>
          <cell r="N52762"/>
          <cell r="O52762"/>
        </row>
        <row r="52763">
          <cell r="J52763"/>
          <cell r="N52763"/>
          <cell r="O52763"/>
        </row>
        <row r="52764">
          <cell r="J52764"/>
          <cell r="N52764"/>
          <cell r="O52764"/>
        </row>
        <row r="52765">
          <cell r="J52765"/>
          <cell r="N52765"/>
          <cell r="O52765"/>
        </row>
        <row r="52766">
          <cell r="J52766"/>
          <cell r="N52766"/>
          <cell r="O52766"/>
        </row>
        <row r="52767">
          <cell r="J52767"/>
          <cell r="N52767"/>
          <cell r="O52767"/>
        </row>
        <row r="52768">
          <cell r="J52768"/>
          <cell r="N52768"/>
          <cell r="O52768"/>
        </row>
        <row r="52769">
          <cell r="J52769"/>
          <cell r="N52769"/>
          <cell r="O52769"/>
        </row>
        <row r="52770">
          <cell r="J52770"/>
          <cell r="N52770"/>
          <cell r="O52770"/>
        </row>
        <row r="52771">
          <cell r="J52771"/>
          <cell r="N52771"/>
          <cell r="O52771"/>
        </row>
        <row r="52772">
          <cell r="J52772"/>
          <cell r="N52772"/>
          <cell r="O52772"/>
        </row>
        <row r="52773">
          <cell r="J52773"/>
          <cell r="N52773"/>
          <cell r="O52773"/>
        </row>
        <row r="52774">
          <cell r="J52774"/>
          <cell r="N52774"/>
          <cell r="O52774"/>
        </row>
        <row r="52775">
          <cell r="J52775"/>
          <cell r="N52775"/>
          <cell r="O52775"/>
        </row>
        <row r="52776">
          <cell r="J52776"/>
          <cell r="N52776"/>
          <cell r="O52776"/>
        </row>
        <row r="52777">
          <cell r="J52777"/>
          <cell r="N52777"/>
          <cell r="O52777"/>
        </row>
        <row r="52778">
          <cell r="J52778"/>
          <cell r="N52778"/>
          <cell r="O52778"/>
        </row>
        <row r="52779">
          <cell r="J52779"/>
          <cell r="N52779"/>
          <cell r="O52779"/>
        </row>
        <row r="52780">
          <cell r="J52780"/>
          <cell r="N52780"/>
          <cell r="O52780"/>
        </row>
        <row r="52781">
          <cell r="J52781"/>
          <cell r="N52781"/>
          <cell r="O52781"/>
        </row>
        <row r="52782">
          <cell r="J52782"/>
          <cell r="N52782"/>
          <cell r="O52782"/>
        </row>
        <row r="52783">
          <cell r="J52783"/>
          <cell r="N52783"/>
          <cell r="O52783"/>
        </row>
        <row r="52784">
          <cell r="J52784"/>
          <cell r="N52784"/>
          <cell r="O52784"/>
        </row>
        <row r="52785">
          <cell r="J52785"/>
          <cell r="N52785"/>
          <cell r="O52785"/>
        </row>
        <row r="52786">
          <cell r="J52786"/>
          <cell r="N52786"/>
          <cell r="O52786"/>
        </row>
        <row r="52787">
          <cell r="J52787"/>
          <cell r="N52787"/>
          <cell r="O52787"/>
        </row>
        <row r="52788">
          <cell r="J52788"/>
          <cell r="N52788"/>
          <cell r="O52788"/>
        </row>
        <row r="52789">
          <cell r="J52789"/>
          <cell r="N52789"/>
          <cell r="O52789"/>
        </row>
        <row r="52790">
          <cell r="J52790"/>
          <cell r="N52790"/>
          <cell r="O52790"/>
        </row>
        <row r="52791">
          <cell r="J52791"/>
          <cell r="N52791"/>
          <cell r="O52791"/>
        </row>
        <row r="52792">
          <cell r="J52792"/>
          <cell r="N52792"/>
          <cell r="O52792"/>
        </row>
        <row r="52793">
          <cell r="J52793"/>
          <cell r="N52793"/>
          <cell r="O52793"/>
        </row>
        <row r="52794">
          <cell r="J52794"/>
          <cell r="N52794"/>
          <cell r="O52794"/>
        </row>
        <row r="52795">
          <cell r="J52795"/>
          <cell r="N52795"/>
          <cell r="O52795"/>
        </row>
        <row r="52796">
          <cell r="J52796"/>
          <cell r="N52796"/>
          <cell r="O52796"/>
        </row>
        <row r="52797">
          <cell r="J52797"/>
          <cell r="N52797"/>
          <cell r="O52797"/>
        </row>
        <row r="52798">
          <cell r="J52798"/>
          <cell r="N52798"/>
          <cell r="O52798"/>
        </row>
        <row r="52799">
          <cell r="J52799"/>
          <cell r="N52799"/>
          <cell r="O52799"/>
        </row>
        <row r="52800">
          <cell r="J52800"/>
          <cell r="N52800"/>
          <cell r="O52800"/>
        </row>
        <row r="52801">
          <cell r="J52801"/>
          <cell r="N52801"/>
          <cell r="O52801"/>
        </row>
        <row r="52802">
          <cell r="J52802"/>
          <cell r="N52802"/>
          <cell r="O52802"/>
        </row>
        <row r="52803">
          <cell r="J52803"/>
          <cell r="N52803"/>
          <cell r="O52803"/>
        </row>
        <row r="52804">
          <cell r="J52804"/>
          <cell r="N52804"/>
          <cell r="O52804"/>
        </row>
        <row r="52805">
          <cell r="J52805"/>
          <cell r="N52805"/>
          <cell r="O52805"/>
        </row>
        <row r="52806">
          <cell r="J52806"/>
          <cell r="N52806"/>
          <cell r="O52806"/>
        </row>
        <row r="52807">
          <cell r="J52807"/>
          <cell r="N52807"/>
          <cell r="O52807"/>
        </row>
        <row r="52808">
          <cell r="J52808"/>
          <cell r="N52808"/>
          <cell r="O52808"/>
        </row>
        <row r="52809">
          <cell r="J52809"/>
          <cell r="N52809"/>
          <cell r="O52809"/>
        </row>
        <row r="52810">
          <cell r="J52810"/>
          <cell r="N52810"/>
          <cell r="O52810"/>
        </row>
        <row r="52811">
          <cell r="J52811"/>
          <cell r="N52811"/>
          <cell r="O52811"/>
        </row>
        <row r="52812">
          <cell r="J52812"/>
          <cell r="N52812"/>
          <cell r="O52812"/>
        </row>
        <row r="52813">
          <cell r="J52813"/>
          <cell r="N52813"/>
          <cell r="O52813"/>
        </row>
        <row r="52814">
          <cell r="J52814"/>
          <cell r="N52814"/>
          <cell r="O52814"/>
        </row>
        <row r="52815">
          <cell r="J52815"/>
          <cell r="N52815"/>
          <cell r="O52815"/>
        </row>
        <row r="52816">
          <cell r="J52816"/>
          <cell r="N52816"/>
          <cell r="O52816"/>
        </row>
        <row r="52817">
          <cell r="J52817"/>
          <cell r="N52817"/>
          <cell r="O52817"/>
        </row>
        <row r="52818">
          <cell r="J52818"/>
          <cell r="N52818"/>
          <cell r="O52818"/>
        </row>
        <row r="52819">
          <cell r="J52819"/>
          <cell r="N52819"/>
          <cell r="O52819"/>
        </row>
        <row r="52820">
          <cell r="J52820"/>
          <cell r="N52820"/>
          <cell r="O52820"/>
        </row>
        <row r="52821">
          <cell r="J52821"/>
          <cell r="N52821"/>
          <cell r="O52821"/>
        </row>
        <row r="52822">
          <cell r="J52822"/>
          <cell r="N52822"/>
          <cell r="O52822"/>
        </row>
        <row r="52823">
          <cell r="J52823"/>
          <cell r="N52823"/>
          <cell r="O52823"/>
        </row>
        <row r="52824">
          <cell r="J52824"/>
          <cell r="N52824"/>
          <cell r="O52824"/>
        </row>
        <row r="52825">
          <cell r="J52825"/>
          <cell r="N52825"/>
          <cell r="O52825"/>
        </row>
        <row r="52826">
          <cell r="J52826"/>
          <cell r="N52826"/>
          <cell r="O52826"/>
        </row>
        <row r="52827">
          <cell r="J52827"/>
          <cell r="N52827"/>
          <cell r="O52827"/>
        </row>
        <row r="52828">
          <cell r="J52828"/>
          <cell r="N52828"/>
          <cell r="O52828"/>
        </row>
        <row r="52829">
          <cell r="J52829"/>
          <cell r="N52829"/>
          <cell r="O52829"/>
        </row>
        <row r="52830">
          <cell r="J52830"/>
          <cell r="N52830"/>
          <cell r="O52830"/>
        </row>
        <row r="52831">
          <cell r="J52831"/>
          <cell r="N52831"/>
          <cell r="O52831"/>
        </row>
        <row r="52832">
          <cell r="J52832"/>
          <cell r="N52832"/>
          <cell r="O52832"/>
        </row>
        <row r="52833">
          <cell r="J52833"/>
          <cell r="N52833"/>
          <cell r="O52833"/>
        </row>
        <row r="52834">
          <cell r="J52834"/>
          <cell r="N52834"/>
          <cell r="O52834"/>
        </row>
        <row r="52835">
          <cell r="J52835"/>
          <cell r="N52835"/>
          <cell r="O52835"/>
        </row>
        <row r="52836">
          <cell r="J52836"/>
          <cell r="N52836"/>
          <cell r="O52836"/>
        </row>
        <row r="52837">
          <cell r="J52837"/>
          <cell r="N52837"/>
          <cell r="O52837"/>
        </row>
        <row r="52838">
          <cell r="J52838"/>
          <cell r="N52838"/>
          <cell r="O52838"/>
        </row>
        <row r="52839">
          <cell r="J52839"/>
          <cell r="N52839"/>
          <cell r="O52839"/>
        </row>
        <row r="52840">
          <cell r="J52840"/>
          <cell r="N52840"/>
          <cell r="O52840"/>
        </row>
        <row r="52841">
          <cell r="J52841"/>
          <cell r="N52841"/>
          <cell r="O52841"/>
        </row>
        <row r="52842">
          <cell r="J52842"/>
          <cell r="N52842"/>
          <cell r="O52842"/>
        </row>
        <row r="52843">
          <cell r="J52843"/>
          <cell r="N52843"/>
          <cell r="O52843"/>
        </row>
        <row r="52844">
          <cell r="J52844"/>
          <cell r="N52844"/>
          <cell r="O52844"/>
        </row>
        <row r="52845">
          <cell r="J52845"/>
          <cell r="N52845"/>
          <cell r="O52845"/>
        </row>
        <row r="52846">
          <cell r="J52846"/>
          <cell r="N52846"/>
          <cell r="O52846"/>
        </row>
        <row r="52847">
          <cell r="J52847"/>
          <cell r="N52847"/>
          <cell r="O52847"/>
        </row>
        <row r="52848">
          <cell r="J52848"/>
          <cell r="N52848"/>
          <cell r="O52848"/>
        </row>
        <row r="52849">
          <cell r="J52849"/>
          <cell r="N52849"/>
          <cell r="O52849"/>
        </row>
        <row r="52850">
          <cell r="J52850"/>
          <cell r="N52850"/>
          <cell r="O52850"/>
        </row>
        <row r="52851">
          <cell r="J52851"/>
          <cell r="N52851"/>
          <cell r="O52851"/>
        </row>
        <row r="52852">
          <cell r="J52852"/>
          <cell r="N52852"/>
          <cell r="O52852"/>
        </row>
        <row r="52853">
          <cell r="J52853"/>
          <cell r="N52853"/>
          <cell r="O52853"/>
        </row>
        <row r="52854">
          <cell r="J52854"/>
          <cell r="N52854"/>
          <cell r="O52854"/>
        </row>
        <row r="52855">
          <cell r="J52855"/>
          <cell r="N52855"/>
          <cell r="O52855"/>
        </row>
        <row r="52856">
          <cell r="J52856"/>
          <cell r="N52856"/>
          <cell r="O52856"/>
        </row>
        <row r="52857">
          <cell r="J52857"/>
          <cell r="N52857"/>
          <cell r="O52857"/>
        </row>
        <row r="52858">
          <cell r="J52858"/>
          <cell r="N52858"/>
          <cell r="O52858"/>
        </row>
        <row r="52859">
          <cell r="J52859"/>
          <cell r="N52859"/>
          <cell r="O52859"/>
        </row>
        <row r="52860">
          <cell r="J52860"/>
          <cell r="N52860"/>
          <cell r="O52860"/>
        </row>
        <row r="52861">
          <cell r="J52861"/>
          <cell r="N52861"/>
          <cell r="O52861"/>
        </row>
        <row r="52862">
          <cell r="J52862"/>
          <cell r="N52862"/>
          <cell r="O52862"/>
        </row>
        <row r="52863">
          <cell r="J52863"/>
          <cell r="N52863"/>
          <cell r="O52863"/>
        </row>
        <row r="52864">
          <cell r="J52864"/>
          <cell r="N52864"/>
          <cell r="O52864"/>
        </row>
        <row r="52865">
          <cell r="J52865"/>
          <cell r="N52865"/>
          <cell r="O52865"/>
        </row>
        <row r="52866">
          <cell r="J52866"/>
          <cell r="N52866"/>
          <cell r="O52866"/>
        </row>
        <row r="52867">
          <cell r="J52867"/>
          <cell r="N52867"/>
          <cell r="O52867"/>
        </row>
        <row r="52868">
          <cell r="J52868"/>
          <cell r="N52868"/>
          <cell r="O52868"/>
        </row>
        <row r="52869">
          <cell r="J52869"/>
          <cell r="N52869"/>
          <cell r="O52869"/>
        </row>
        <row r="52870">
          <cell r="J52870"/>
          <cell r="N52870"/>
          <cell r="O52870"/>
        </row>
        <row r="52871">
          <cell r="J52871"/>
          <cell r="N52871"/>
          <cell r="O52871"/>
        </row>
        <row r="52872">
          <cell r="J52872"/>
          <cell r="N52872"/>
          <cell r="O52872"/>
        </row>
        <row r="52873">
          <cell r="J52873"/>
          <cell r="N52873"/>
          <cell r="O52873"/>
        </row>
        <row r="52874">
          <cell r="J52874"/>
          <cell r="N52874"/>
          <cell r="O52874"/>
        </row>
        <row r="52875">
          <cell r="J52875"/>
          <cell r="N52875"/>
          <cell r="O52875"/>
        </row>
        <row r="52876">
          <cell r="J52876"/>
          <cell r="N52876"/>
          <cell r="O52876"/>
        </row>
        <row r="52877">
          <cell r="J52877"/>
          <cell r="N52877"/>
          <cell r="O52877"/>
        </row>
        <row r="52878">
          <cell r="J52878"/>
          <cell r="N52878"/>
          <cell r="O52878"/>
        </row>
        <row r="52879">
          <cell r="J52879"/>
          <cell r="N52879"/>
          <cell r="O52879"/>
        </row>
        <row r="52880">
          <cell r="J52880"/>
          <cell r="N52880"/>
          <cell r="O52880"/>
        </row>
        <row r="52881">
          <cell r="J52881"/>
          <cell r="N52881"/>
          <cell r="O52881"/>
        </row>
        <row r="52882">
          <cell r="J52882"/>
          <cell r="N52882"/>
          <cell r="O52882"/>
        </row>
        <row r="52883">
          <cell r="J52883"/>
          <cell r="N52883"/>
          <cell r="O52883"/>
        </row>
        <row r="52884">
          <cell r="J52884"/>
          <cell r="N52884"/>
          <cell r="O52884"/>
        </row>
        <row r="52885">
          <cell r="J52885"/>
          <cell r="N52885"/>
          <cell r="O52885"/>
        </row>
        <row r="52886">
          <cell r="J52886"/>
          <cell r="N52886"/>
          <cell r="O52886"/>
        </row>
        <row r="52887">
          <cell r="J52887"/>
          <cell r="N52887"/>
          <cell r="O52887"/>
        </row>
        <row r="52888">
          <cell r="J52888"/>
          <cell r="N52888"/>
          <cell r="O52888"/>
        </row>
        <row r="52889">
          <cell r="J52889"/>
          <cell r="N52889"/>
          <cell r="O52889"/>
        </row>
        <row r="52890">
          <cell r="J52890"/>
          <cell r="N52890"/>
          <cell r="O52890"/>
        </row>
        <row r="52891">
          <cell r="J52891"/>
          <cell r="N52891"/>
          <cell r="O52891"/>
        </row>
        <row r="52892">
          <cell r="J52892"/>
          <cell r="N52892"/>
          <cell r="O52892"/>
        </row>
        <row r="52893">
          <cell r="J52893"/>
          <cell r="N52893"/>
          <cell r="O52893"/>
        </row>
        <row r="52894">
          <cell r="J52894"/>
          <cell r="N52894"/>
          <cell r="O52894"/>
        </row>
        <row r="52895">
          <cell r="J52895"/>
          <cell r="N52895"/>
          <cell r="O52895"/>
        </row>
        <row r="52896">
          <cell r="J52896"/>
          <cell r="N52896"/>
          <cell r="O52896"/>
        </row>
        <row r="52897">
          <cell r="J52897"/>
          <cell r="N52897"/>
          <cell r="O52897"/>
        </row>
        <row r="52898">
          <cell r="J52898"/>
          <cell r="N52898"/>
          <cell r="O52898"/>
        </row>
        <row r="52899">
          <cell r="J52899"/>
          <cell r="N52899"/>
          <cell r="O52899"/>
        </row>
        <row r="52900">
          <cell r="J52900"/>
          <cell r="N52900"/>
          <cell r="O52900"/>
        </row>
        <row r="52901">
          <cell r="J52901"/>
          <cell r="N52901"/>
          <cell r="O52901"/>
        </row>
        <row r="52902">
          <cell r="J52902"/>
          <cell r="N52902"/>
          <cell r="O52902"/>
        </row>
        <row r="52903">
          <cell r="J52903"/>
          <cell r="N52903"/>
          <cell r="O52903"/>
        </row>
        <row r="52904">
          <cell r="J52904"/>
          <cell r="N52904"/>
          <cell r="O52904"/>
        </row>
        <row r="52905">
          <cell r="J52905"/>
          <cell r="N52905"/>
          <cell r="O52905"/>
        </row>
        <row r="52906">
          <cell r="J52906"/>
          <cell r="N52906"/>
          <cell r="O52906"/>
        </row>
        <row r="52907">
          <cell r="J52907"/>
          <cell r="N52907"/>
          <cell r="O52907"/>
        </row>
        <row r="52908">
          <cell r="J52908"/>
          <cell r="N52908"/>
          <cell r="O52908"/>
        </row>
        <row r="52909">
          <cell r="J52909"/>
          <cell r="N52909"/>
          <cell r="O52909"/>
        </row>
        <row r="52910">
          <cell r="J52910"/>
          <cell r="N52910"/>
          <cell r="O52910"/>
        </row>
        <row r="52911">
          <cell r="J52911"/>
          <cell r="N52911"/>
          <cell r="O52911"/>
        </row>
        <row r="52912">
          <cell r="J52912"/>
          <cell r="N52912"/>
          <cell r="O52912"/>
        </row>
        <row r="52913">
          <cell r="J52913"/>
          <cell r="N52913"/>
          <cell r="O52913"/>
        </row>
        <row r="52914">
          <cell r="J52914"/>
          <cell r="N52914"/>
          <cell r="O52914"/>
        </row>
        <row r="52915">
          <cell r="J52915"/>
          <cell r="N52915"/>
          <cell r="O52915"/>
        </row>
        <row r="52916">
          <cell r="J52916"/>
          <cell r="N52916"/>
          <cell r="O52916"/>
        </row>
        <row r="52917">
          <cell r="J52917"/>
          <cell r="N52917"/>
          <cell r="O52917"/>
        </row>
        <row r="52918">
          <cell r="J52918"/>
          <cell r="N52918"/>
          <cell r="O52918"/>
        </row>
        <row r="52919">
          <cell r="J52919"/>
          <cell r="N52919"/>
          <cell r="O52919"/>
        </row>
        <row r="52920">
          <cell r="J52920"/>
          <cell r="N52920"/>
          <cell r="O52920"/>
        </row>
        <row r="52921">
          <cell r="J52921"/>
          <cell r="N52921"/>
          <cell r="O52921"/>
        </row>
        <row r="52922">
          <cell r="J52922"/>
          <cell r="N52922"/>
          <cell r="O52922"/>
        </row>
        <row r="52923">
          <cell r="J52923"/>
          <cell r="N52923"/>
          <cell r="O52923"/>
        </row>
        <row r="52924">
          <cell r="J52924"/>
          <cell r="N52924"/>
          <cell r="O52924"/>
        </row>
        <row r="52925">
          <cell r="J52925"/>
          <cell r="N52925"/>
          <cell r="O52925"/>
        </row>
        <row r="52926">
          <cell r="J52926"/>
          <cell r="N52926"/>
          <cell r="O52926"/>
        </row>
        <row r="52927">
          <cell r="J52927"/>
          <cell r="N52927"/>
          <cell r="O52927"/>
        </row>
        <row r="52928">
          <cell r="J52928"/>
          <cell r="N52928"/>
          <cell r="O52928"/>
        </row>
        <row r="52929">
          <cell r="J52929"/>
          <cell r="N52929"/>
          <cell r="O52929"/>
        </row>
        <row r="52930">
          <cell r="J52930"/>
          <cell r="N52930"/>
          <cell r="O52930"/>
        </row>
        <row r="52931">
          <cell r="J52931"/>
          <cell r="N52931"/>
          <cell r="O52931"/>
        </row>
        <row r="52932">
          <cell r="J52932"/>
          <cell r="N52932"/>
          <cell r="O52932"/>
        </row>
        <row r="52933">
          <cell r="J52933"/>
          <cell r="N52933"/>
          <cell r="O52933"/>
        </row>
        <row r="52934">
          <cell r="J52934"/>
          <cell r="N52934"/>
          <cell r="O52934"/>
        </row>
        <row r="52935">
          <cell r="J52935"/>
          <cell r="N52935"/>
          <cell r="O52935"/>
        </row>
        <row r="52936">
          <cell r="J52936"/>
          <cell r="N52936"/>
          <cell r="O52936"/>
        </row>
        <row r="52937">
          <cell r="J52937"/>
          <cell r="N52937"/>
          <cell r="O52937"/>
        </row>
        <row r="52938">
          <cell r="J52938"/>
          <cell r="N52938"/>
          <cell r="O52938"/>
        </row>
        <row r="52939">
          <cell r="J52939"/>
          <cell r="N52939"/>
          <cell r="O52939"/>
        </row>
        <row r="52940">
          <cell r="J52940"/>
          <cell r="N52940"/>
          <cell r="O52940"/>
        </row>
        <row r="52941">
          <cell r="J52941"/>
          <cell r="N52941"/>
          <cell r="O52941"/>
        </row>
        <row r="52942">
          <cell r="J52942"/>
          <cell r="N52942"/>
          <cell r="O52942"/>
        </row>
        <row r="52943">
          <cell r="J52943"/>
          <cell r="N52943"/>
          <cell r="O52943"/>
        </row>
        <row r="52944">
          <cell r="J52944"/>
          <cell r="N52944"/>
          <cell r="O52944"/>
        </row>
        <row r="52945">
          <cell r="J52945"/>
          <cell r="N52945"/>
          <cell r="O52945"/>
        </row>
        <row r="52946">
          <cell r="J52946"/>
          <cell r="N52946"/>
          <cell r="O52946"/>
        </row>
        <row r="52947">
          <cell r="J52947"/>
          <cell r="N52947"/>
          <cell r="O52947"/>
        </row>
        <row r="52948">
          <cell r="J52948"/>
          <cell r="N52948"/>
          <cell r="O52948"/>
        </row>
        <row r="52949">
          <cell r="J52949"/>
          <cell r="N52949"/>
          <cell r="O52949"/>
        </row>
        <row r="52950">
          <cell r="J52950"/>
          <cell r="N52950"/>
          <cell r="O52950"/>
        </row>
        <row r="52951">
          <cell r="J52951"/>
          <cell r="N52951"/>
          <cell r="O52951"/>
        </row>
        <row r="52952">
          <cell r="J52952"/>
          <cell r="N52952"/>
          <cell r="O52952"/>
        </row>
        <row r="52953">
          <cell r="J52953"/>
          <cell r="N52953"/>
          <cell r="O52953"/>
        </row>
        <row r="52954">
          <cell r="J52954"/>
          <cell r="N52954"/>
          <cell r="O52954"/>
        </row>
        <row r="52955">
          <cell r="J52955"/>
          <cell r="N52955"/>
          <cell r="O52955"/>
        </row>
        <row r="52956">
          <cell r="J52956"/>
          <cell r="N52956"/>
          <cell r="O52956"/>
        </row>
        <row r="52957">
          <cell r="J52957"/>
          <cell r="N52957"/>
          <cell r="O52957"/>
        </row>
        <row r="52958">
          <cell r="J52958"/>
          <cell r="N52958"/>
          <cell r="O52958"/>
        </row>
        <row r="52959">
          <cell r="J52959"/>
          <cell r="N52959"/>
          <cell r="O52959"/>
        </row>
        <row r="52960">
          <cell r="J52960"/>
          <cell r="N52960"/>
          <cell r="O52960"/>
        </row>
        <row r="52961">
          <cell r="J52961"/>
          <cell r="N52961"/>
          <cell r="O52961"/>
        </row>
        <row r="52962">
          <cell r="J52962"/>
          <cell r="N52962"/>
          <cell r="O52962"/>
        </row>
        <row r="52963">
          <cell r="J52963"/>
          <cell r="N52963"/>
          <cell r="O52963"/>
        </row>
        <row r="52964">
          <cell r="J52964"/>
          <cell r="N52964"/>
          <cell r="O52964"/>
        </row>
        <row r="52965">
          <cell r="J52965"/>
          <cell r="N52965"/>
          <cell r="O52965"/>
        </row>
        <row r="52966">
          <cell r="J52966"/>
          <cell r="N52966"/>
          <cell r="O52966"/>
        </row>
        <row r="52967">
          <cell r="J52967"/>
          <cell r="N52967"/>
          <cell r="O52967"/>
        </row>
        <row r="52968">
          <cell r="J52968"/>
          <cell r="N52968"/>
          <cell r="O52968"/>
        </row>
        <row r="52969">
          <cell r="J52969"/>
          <cell r="N52969"/>
          <cell r="O52969"/>
        </row>
        <row r="52970">
          <cell r="J52970"/>
          <cell r="N52970"/>
          <cell r="O52970"/>
        </row>
        <row r="52971">
          <cell r="J52971"/>
          <cell r="N52971"/>
          <cell r="O52971"/>
        </row>
        <row r="52972">
          <cell r="J52972"/>
          <cell r="N52972"/>
          <cell r="O52972"/>
        </row>
        <row r="52973">
          <cell r="J52973"/>
          <cell r="N52973"/>
          <cell r="O52973"/>
        </row>
        <row r="52974">
          <cell r="J52974"/>
          <cell r="N52974"/>
          <cell r="O52974"/>
        </row>
        <row r="52975">
          <cell r="J52975"/>
          <cell r="N52975"/>
          <cell r="O52975"/>
        </row>
        <row r="52976">
          <cell r="J52976"/>
          <cell r="N52976"/>
          <cell r="O52976"/>
        </row>
        <row r="52977">
          <cell r="J52977"/>
          <cell r="N52977"/>
          <cell r="O52977"/>
        </row>
        <row r="52978">
          <cell r="J52978"/>
          <cell r="N52978"/>
          <cell r="O52978"/>
        </row>
        <row r="52979">
          <cell r="J52979"/>
          <cell r="N52979"/>
          <cell r="O52979"/>
        </row>
        <row r="52980">
          <cell r="J52980"/>
          <cell r="N52980"/>
          <cell r="O52980"/>
        </row>
        <row r="52981">
          <cell r="J52981"/>
          <cell r="N52981"/>
          <cell r="O52981"/>
        </row>
        <row r="52982">
          <cell r="J52982"/>
          <cell r="N52982"/>
          <cell r="O52982"/>
        </row>
        <row r="52983">
          <cell r="J52983"/>
          <cell r="N52983"/>
          <cell r="O52983"/>
        </row>
        <row r="52984">
          <cell r="J52984"/>
          <cell r="N52984"/>
          <cell r="O52984"/>
        </row>
        <row r="52985">
          <cell r="J52985"/>
          <cell r="N52985"/>
          <cell r="O52985"/>
        </row>
        <row r="52986">
          <cell r="J52986"/>
          <cell r="N52986"/>
          <cell r="O52986"/>
        </row>
        <row r="52987">
          <cell r="J52987"/>
          <cell r="N52987"/>
          <cell r="O52987"/>
        </row>
        <row r="52988">
          <cell r="J52988"/>
          <cell r="N52988"/>
          <cell r="O52988"/>
        </row>
        <row r="52989">
          <cell r="J52989"/>
          <cell r="N52989"/>
          <cell r="O52989"/>
        </row>
        <row r="52990">
          <cell r="J52990"/>
          <cell r="N52990"/>
          <cell r="O52990"/>
        </row>
        <row r="52991">
          <cell r="J52991"/>
          <cell r="N52991"/>
          <cell r="O52991"/>
        </row>
        <row r="52992">
          <cell r="J52992"/>
          <cell r="N52992"/>
          <cell r="O52992"/>
        </row>
        <row r="52993">
          <cell r="J52993"/>
          <cell r="N52993"/>
          <cell r="O52993"/>
        </row>
        <row r="52994">
          <cell r="J52994"/>
          <cell r="N52994"/>
          <cell r="O52994"/>
        </row>
        <row r="52995">
          <cell r="J52995"/>
          <cell r="N52995"/>
          <cell r="O52995"/>
        </row>
        <row r="52996">
          <cell r="J52996"/>
          <cell r="N52996"/>
          <cell r="O52996"/>
        </row>
        <row r="52997">
          <cell r="J52997"/>
          <cell r="N52997"/>
          <cell r="O52997"/>
        </row>
        <row r="52998">
          <cell r="J52998"/>
          <cell r="N52998"/>
          <cell r="O52998"/>
        </row>
        <row r="52999">
          <cell r="J52999"/>
          <cell r="N52999"/>
          <cell r="O52999"/>
        </row>
        <row r="53000">
          <cell r="J53000"/>
          <cell r="N53000"/>
          <cell r="O53000"/>
        </row>
        <row r="53001">
          <cell r="J53001"/>
          <cell r="N53001"/>
          <cell r="O53001"/>
        </row>
        <row r="53002">
          <cell r="J53002"/>
          <cell r="N53002"/>
          <cell r="O53002"/>
        </row>
        <row r="53003">
          <cell r="J53003"/>
          <cell r="N53003"/>
          <cell r="O53003"/>
        </row>
        <row r="53004">
          <cell r="J53004"/>
          <cell r="N53004"/>
          <cell r="O53004"/>
        </row>
        <row r="53005">
          <cell r="J53005"/>
          <cell r="N53005"/>
          <cell r="O53005"/>
        </row>
        <row r="53006">
          <cell r="J53006"/>
          <cell r="N53006"/>
          <cell r="O53006"/>
        </row>
        <row r="53007">
          <cell r="J53007"/>
          <cell r="N53007"/>
          <cell r="O53007"/>
        </row>
        <row r="53008">
          <cell r="J53008"/>
          <cell r="N53008"/>
          <cell r="O53008"/>
        </row>
        <row r="53009">
          <cell r="J53009"/>
          <cell r="N53009"/>
          <cell r="O53009"/>
        </row>
        <row r="53010">
          <cell r="J53010"/>
          <cell r="N53010"/>
          <cell r="O53010"/>
        </row>
        <row r="53011">
          <cell r="J53011"/>
          <cell r="N53011"/>
          <cell r="O53011"/>
        </row>
        <row r="53012">
          <cell r="J53012"/>
          <cell r="N53012"/>
          <cell r="O53012"/>
        </row>
        <row r="53013">
          <cell r="J53013"/>
          <cell r="N53013"/>
          <cell r="O53013"/>
        </row>
        <row r="53014">
          <cell r="J53014"/>
          <cell r="N53014"/>
          <cell r="O53014"/>
        </row>
        <row r="53015">
          <cell r="J53015"/>
          <cell r="N53015"/>
          <cell r="O53015"/>
        </row>
        <row r="53016">
          <cell r="J53016"/>
          <cell r="N53016"/>
          <cell r="O53016"/>
        </row>
        <row r="53017">
          <cell r="J53017"/>
          <cell r="N53017"/>
          <cell r="O53017"/>
        </row>
        <row r="53018">
          <cell r="J53018"/>
          <cell r="N53018"/>
          <cell r="O53018"/>
        </row>
        <row r="53019">
          <cell r="J53019"/>
          <cell r="N53019"/>
          <cell r="O53019"/>
        </row>
        <row r="53020">
          <cell r="J53020"/>
          <cell r="N53020"/>
          <cell r="O53020"/>
        </row>
        <row r="53021">
          <cell r="J53021"/>
          <cell r="N53021"/>
          <cell r="O53021"/>
        </row>
        <row r="53022">
          <cell r="J53022"/>
          <cell r="N53022"/>
          <cell r="O53022"/>
        </row>
        <row r="53023">
          <cell r="J53023"/>
          <cell r="N53023"/>
          <cell r="O53023"/>
        </row>
        <row r="53024">
          <cell r="J53024"/>
          <cell r="N53024"/>
          <cell r="O53024"/>
        </row>
        <row r="53025">
          <cell r="J53025"/>
          <cell r="N53025"/>
          <cell r="O53025"/>
        </row>
        <row r="53026">
          <cell r="J53026"/>
          <cell r="N53026"/>
          <cell r="O53026"/>
        </row>
        <row r="53027">
          <cell r="J53027"/>
          <cell r="N53027"/>
          <cell r="O53027"/>
        </row>
        <row r="53028">
          <cell r="J53028"/>
          <cell r="N53028"/>
          <cell r="O53028"/>
        </row>
        <row r="53029">
          <cell r="J53029"/>
          <cell r="N53029"/>
          <cell r="O53029"/>
        </row>
        <row r="53030">
          <cell r="J53030"/>
          <cell r="N53030"/>
          <cell r="O53030"/>
        </row>
        <row r="53031">
          <cell r="J53031"/>
          <cell r="N53031"/>
          <cell r="O53031"/>
        </row>
        <row r="53032">
          <cell r="J53032"/>
          <cell r="N53032"/>
          <cell r="O53032"/>
        </row>
        <row r="53033">
          <cell r="J53033"/>
          <cell r="N53033"/>
          <cell r="O53033"/>
        </row>
        <row r="53034">
          <cell r="J53034"/>
          <cell r="N53034"/>
          <cell r="O53034"/>
        </row>
        <row r="53035">
          <cell r="J53035"/>
          <cell r="N53035"/>
          <cell r="O53035"/>
        </row>
        <row r="53036">
          <cell r="J53036"/>
          <cell r="N53036"/>
          <cell r="O53036"/>
        </row>
        <row r="53037">
          <cell r="J53037"/>
          <cell r="N53037"/>
          <cell r="O53037"/>
        </row>
        <row r="53038">
          <cell r="J53038"/>
          <cell r="N53038"/>
          <cell r="O53038"/>
        </row>
        <row r="53039">
          <cell r="J53039"/>
          <cell r="N53039"/>
          <cell r="O53039"/>
        </row>
        <row r="53040">
          <cell r="J53040"/>
          <cell r="N53040"/>
          <cell r="O53040"/>
        </row>
        <row r="53041">
          <cell r="J53041"/>
          <cell r="N53041"/>
          <cell r="O53041"/>
        </row>
        <row r="53042">
          <cell r="J53042"/>
          <cell r="N53042"/>
          <cell r="O53042"/>
        </row>
        <row r="53043">
          <cell r="J53043"/>
          <cell r="N53043"/>
          <cell r="O53043"/>
        </row>
        <row r="53044">
          <cell r="J53044"/>
          <cell r="N53044"/>
          <cell r="O53044"/>
        </row>
        <row r="53045">
          <cell r="J53045"/>
          <cell r="N53045"/>
          <cell r="O53045"/>
        </row>
        <row r="53046">
          <cell r="J53046"/>
          <cell r="N53046"/>
          <cell r="O53046"/>
        </row>
        <row r="53047">
          <cell r="J53047"/>
          <cell r="N53047"/>
          <cell r="O53047"/>
        </row>
        <row r="53048">
          <cell r="J53048"/>
          <cell r="N53048"/>
          <cell r="O53048"/>
        </row>
        <row r="53049">
          <cell r="J53049"/>
          <cell r="N53049"/>
          <cell r="O53049"/>
        </row>
        <row r="53050">
          <cell r="J53050"/>
          <cell r="N53050"/>
          <cell r="O53050"/>
        </row>
        <row r="53051">
          <cell r="J53051"/>
          <cell r="N53051"/>
          <cell r="O53051"/>
        </row>
        <row r="53052">
          <cell r="J53052"/>
          <cell r="N53052"/>
          <cell r="O53052"/>
        </row>
        <row r="53053">
          <cell r="J53053"/>
          <cell r="N53053"/>
          <cell r="O53053"/>
        </row>
        <row r="53054">
          <cell r="J53054"/>
          <cell r="N53054"/>
          <cell r="O53054"/>
        </row>
        <row r="53055">
          <cell r="J53055"/>
          <cell r="N53055"/>
          <cell r="O53055"/>
        </row>
        <row r="53056">
          <cell r="J53056"/>
          <cell r="N53056"/>
          <cell r="O53056"/>
        </row>
        <row r="53057">
          <cell r="J53057"/>
          <cell r="N53057"/>
          <cell r="O53057"/>
        </row>
        <row r="53058">
          <cell r="J53058"/>
          <cell r="N53058"/>
          <cell r="O53058"/>
        </row>
        <row r="53059">
          <cell r="J53059"/>
          <cell r="N53059"/>
          <cell r="O53059"/>
        </row>
        <row r="53060">
          <cell r="J53060"/>
          <cell r="N53060"/>
          <cell r="O53060"/>
        </row>
        <row r="53061">
          <cell r="J53061"/>
          <cell r="N53061"/>
          <cell r="O53061"/>
        </row>
        <row r="53062">
          <cell r="J53062"/>
          <cell r="N53062"/>
          <cell r="O53062"/>
        </row>
        <row r="53063">
          <cell r="J53063"/>
          <cell r="N53063"/>
          <cell r="O53063"/>
        </row>
        <row r="53064">
          <cell r="J53064"/>
          <cell r="N53064"/>
          <cell r="O53064"/>
        </row>
        <row r="53065">
          <cell r="J53065"/>
          <cell r="N53065"/>
          <cell r="O53065"/>
        </row>
        <row r="53066">
          <cell r="J53066"/>
          <cell r="N53066"/>
          <cell r="O53066"/>
        </row>
        <row r="53067">
          <cell r="J53067"/>
          <cell r="N53067"/>
          <cell r="O53067"/>
        </row>
        <row r="53068">
          <cell r="J53068"/>
          <cell r="N53068"/>
          <cell r="O53068"/>
        </row>
        <row r="53069">
          <cell r="J53069"/>
          <cell r="N53069"/>
          <cell r="O53069"/>
        </row>
        <row r="53070">
          <cell r="J53070"/>
          <cell r="N53070"/>
          <cell r="O53070"/>
        </row>
        <row r="53071">
          <cell r="J53071"/>
          <cell r="N53071"/>
          <cell r="O53071"/>
        </row>
        <row r="53072">
          <cell r="J53072"/>
          <cell r="N53072"/>
          <cell r="O53072"/>
        </row>
        <row r="53073">
          <cell r="J53073"/>
          <cell r="N53073"/>
          <cell r="O53073"/>
        </row>
        <row r="53074">
          <cell r="J53074"/>
          <cell r="N53074"/>
          <cell r="O53074"/>
        </row>
        <row r="53075">
          <cell r="J53075"/>
          <cell r="N53075"/>
          <cell r="O53075"/>
        </row>
        <row r="53076">
          <cell r="J53076"/>
          <cell r="N53076"/>
          <cell r="O53076"/>
        </row>
        <row r="53077">
          <cell r="J53077"/>
          <cell r="N53077"/>
          <cell r="O53077"/>
        </row>
        <row r="53078">
          <cell r="J53078"/>
          <cell r="N53078"/>
          <cell r="O53078"/>
        </row>
        <row r="53079">
          <cell r="J53079"/>
          <cell r="N53079"/>
          <cell r="O53079"/>
        </row>
        <row r="53080">
          <cell r="J53080"/>
          <cell r="N53080"/>
          <cell r="O53080"/>
        </row>
        <row r="53081">
          <cell r="J53081"/>
          <cell r="N53081"/>
          <cell r="O53081"/>
        </row>
        <row r="53082">
          <cell r="J53082"/>
          <cell r="N53082"/>
          <cell r="O53082"/>
        </row>
        <row r="53083">
          <cell r="J53083"/>
          <cell r="N53083"/>
          <cell r="O53083"/>
        </row>
        <row r="53084">
          <cell r="J53084"/>
          <cell r="N53084"/>
          <cell r="O53084"/>
        </row>
        <row r="53085">
          <cell r="J53085"/>
          <cell r="N53085"/>
          <cell r="O53085"/>
        </row>
        <row r="53086">
          <cell r="J53086"/>
          <cell r="N53086"/>
          <cell r="O53086"/>
        </row>
        <row r="53087">
          <cell r="J53087"/>
          <cell r="N53087"/>
          <cell r="O53087"/>
        </row>
        <row r="53088">
          <cell r="J53088"/>
          <cell r="N53088"/>
          <cell r="O53088"/>
        </row>
        <row r="53089">
          <cell r="J53089"/>
          <cell r="N53089"/>
          <cell r="O53089"/>
        </row>
        <row r="53090">
          <cell r="J53090"/>
          <cell r="N53090"/>
          <cell r="O53090"/>
        </row>
        <row r="53091">
          <cell r="J53091"/>
          <cell r="N53091"/>
          <cell r="O53091"/>
        </row>
        <row r="53092">
          <cell r="J53092"/>
          <cell r="N53092"/>
          <cell r="O53092"/>
        </row>
        <row r="53093">
          <cell r="J53093"/>
          <cell r="N53093"/>
          <cell r="O53093"/>
        </row>
        <row r="53094">
          <cell r="J53094"/>
          <cell r="N53094"/>
          <cell r="O53094"/>
        </row>
        <row r="53095">
          <cell r="J53095"/>
          <cell r="N53095"/>
          <cell r="O53095"/>
        </row>
        <row r="53096">
          <cell r="J53096"/>
          <cell r="N53096"/>
          <cell r="O53096"/>
        </row>
        <row r="53097">
          <cell r="J53097"/>
          <cell r="N53097"/>
          <cell r="O53097"/>
        </row>
        <row r="53098">
          <cell r="J53098"/>
          <cell r="N53098"/>
          <cell r="O53098"/>
        </row>
        <row r="53099">
          <cell r="J53099"/>
          <cell r="N53099"/>
          <cell r="O53099"/>
        </row>
        <row r="53100">
          <cell r="J53100"/>
          <cell r="N53100"/>
          <cell r="O53100"/>
        </row>
        <row r="53101">
          <cell r="J53101"/>
          <cell r="N53101"/>
          <cell r="O53101"/>
        </row>
        <row r="53102">
          <cell r="J53102"/>
          <cell r="N53102"/>
          <cell r="O53102"/>
        </row>
        <row r="53103">
          <cell r="J53103"/>
          <cell r="N53103"/>
          <cell r="O53103"/>
        </row>
        <row r="53104">
          <cell r="J53104"/>
          <cell r="N53104"/>
          <cell r="O53104"/>
        </row>
        <row r="53105">
          <cell r="J53105"/>
          <cell r="N53105"/>
          <cell r="O53105"/>
        </row>
        <row r="53106">
          <cell r="J53106"/>
          <cell r="N53106"/>
          <cell r="O53106"/>
        </row>
        <row r="53107">
          <cell r="J53107"/>
          <cell r="N53107"/>
          <cell r="O53107"/>
        </row>
        <row r="53108">
          <cell r="J53108"/>
          <cell r="N53108"/>
          <cell r="O53108"/>
        </row>
        <row r="53109">
          <cell r="J53109"/>
          <cell r="N53109"/>
          <cell r="O53109"/>
        </row>
        <row r="53110">
          <cell r="J53110"/>
          <cell r="N53110"/>
          <cell r="O53110"/>
        </row>
        <row r="53111">
          <cell r="J53111"/>
          <cell r="N53111"/>
          <cell r="O53111"/>
        </row>
        <row r="53112">
          <cell r="J53112"/>
          <cell r="N53112"/>
          <cell r="O53112"/>
        </row>
        <row r="53113">
          <cell r="J53113"/>
          <cell r="N53113"/>
          <cell r="O53113"/>
        </row>
        <row r="53114">
          <cell r="J53114"/>
          <cell r="N53114"/>
          <cell r="O53114"/>
        </row>
        <row r="53115">
          <cell r="J53115"/>
          <cell r="N53115"/>
          <cell r="O53115"/>
        </row>
        <row r="53116">
          <cell r="J53116"/>
          <cell r="N53116"/>
          <cell r="O53116"/>
        </row>
        <row r="53117">
          <cell r="J53117"/>
          <cell r="N53117"/>
          <cell r="O53117"/>
        </row>
        <row r="53118">
          <cell r="J53118"/>
          <cell r="N53118"/>
          <cell r="O53118"/>
        </row>
        <row r="53119">
          <cell r="J53119"/>
          <cell r="N53119"/>
          <cell r="O53119"/>
        </row>
        <row r="53120">
          <cell r="J53120"/>
          <cell r="N53120"/>
          <cell r="O53120"/>
        </row>
        <row r="53121">
          <cell r="J53121"/>
          <cell r="N53121"/>
          <cell r="O53121"/>
        </row>
        <row r="53122">
          <cell r="J53122"/>
          <cell r="N53122"/>
          <cell r="O53122"/>
        </row>
        <row r="53123">
          <cell r="J53123"/>
          <cell r="N53123"/>
          <cell r="O53123"/>
        </row>
        <row r="53124">
          <cell r="J53124"/>
          <cell r="N53124"/>
          <cell r="O53124"/>
        </row>
        <row r="53125">
          <cell r="J53125"/>
          <cell r="N53125"/>
          <cell r="O53125"/>
        </row>
        <row r="53126">
          <cell r="J53126"/>
          <cell r="N53126"/>
          <cell r="O53126"/>
        </row>
        <row r="53127">
          <cell r="J53127"/>
          <cell r="N53127"/>
          <cell r="O53127"/>
        </row>
        <row r="53128">
          <cell r="J53128"/>
          <cell r="N53128"/>
          <cell r="O53128"/>
        </row>
        <row r="53129">
          <cell r="J53129"/>
          <cell r="N53129"/>
          <cell r="O53129"/>
        </row>
        <row r="53130">
          <cell r="J53130"/>
          <cell r="N53130"/>
          <cell r="O53130"/>
        </row>
        <row r="53131">
          <cell r="J53131"/>
          <cell r="N53131"/>
          <cell r="O53131"/>
        </row>
        <row r="53132">
          <cell r="J53132"/>
          <cell r="N53132"/>
          <cell r="O53132"/>
        </row>
        <row r="53133">
          <cell r="J53133"/>
          <cell r="N53133"/>
          <cell r="O53133"/>
        </row>
        <row r="53134">
          <cell r="J53134"/>
          <cell r="N53134"/>
          <cell r="O53134"/>
        </row>
        <row r="53135">
          <cell r="J53135"/>
          <cell r="N53135"/>
          <cell r="O53135"/>
        </row>
        <row r="53136">
          <cell r="J53136"/>
          <cell r="N53136"/>
          <cell r="O53136"/>
        </row>
        <row r="53137">
          <cell r="J53137"/>
          <cell r="N53137"/>
          <cell r="O53137"/>
        </row>
        <row r="53138">
          <cell r="J53138"/>
          <cell r="N53138"/>
          <cell r="O53138"/>
        </row>
        <row r="53139">
          <cell r="J53139"/>
          <cell r="N53139"/>
          <cell r="O53139"/>
        </row>
        <row r="53140">
          <cell r="J53140"/>
          <cell r="N53140"/>
          <cell r="O53140"/>
        </row>
        <row r="53141">
          <cell r="J53141"/>
          <cell r="N53141"/>
          <cell r="O53141"/>
        </row>
        <row r="53142">
          <cell r="J53142"/>
          <cell r="N53142"/>
          <cell r="O53142"/>
        </row>
        <row r="53143">
          <cell r="J53143"/>
          <cell r="N53143"/>
          <cell r="O53143"/>
        </row>
        <row r="53144">
          <cell r="J53144"/>
          <cell r="N53144"/>
          <cell r="O53144"/>
        </row>
        <row r="53145">
          <cell r="J53145"/>
          <cell r="N53145"/>
          <cell r="O53145"/>
        </row>
        <row r="53146">
          <cell r="J53146"/>
          <cell r="N53146"/>
          <cell r="O53146"/>
        </row>
        <row r="53147">
          <cell r="J53147"/>
          <cell r="N53147"/>
          <cell r="O53147"/>
        </row>
        <row r="53148">
          <cell r="J53148"/>
          <cell r="N53148"/>
          <cell r="O53148"/>
        </row>
        <row r="53149">
          <cell r="J53149"/>
          <cell r="N53149"/>
          <cell r="O53149"/>
        </row>
        <row r="53150">
          <cell r="J53150"/>
          <cell r="N53150"/>
          <cell r="O53150"/>
        </row>
        <row r="53151">
          <cell r="J53151"/>
          <cell r="N53151"/>
          <cell r="O53151"/>
        </row>
        <row r="53152">
          <cell r="J53152"/>
          <cell r="N53152"/>
          <cell r="O53152"/>
        </row>
        <row r="53153">
          <cell r="J53153"/>
          <cell r="N53153"/>
          <cell r="O53153"/>
        </row>
        <row r="53154">
          <cell r="J53154"/>
          <cell r="N53154"/>
          <cell r="O53154"/>
        </row>
        <row r="53155">
          <cell r="J53155"/>
          <cell r="N53155"/>
          <cell r="O53155"/>
        </row>
        <row r="53156">
          <cell r="J53156"/>
          <cell r="N53156"/>
          <cell r="O53156"/>
        </row>
        <row r="53157">
          <cell r="J53157"/>
          <cell r="N53157"/>
          <cell r="O53157"/>
        </row>
        <row r="53158">
          <cell r="J53158"/>
          <cell r="N53158"/>
          <cell r="O53158"/>
        </row>
        <row r="53159">
          <cell r="J53159"/>
          <cell r="N53159"/>
          <cell r="O53159"/>
        </row>
        <row r="53160">
          <cell r="J53160"/>
          <cell r="N53160"/>
          <cell r="O53160"/>
        </row>
        <row r="53161">
          <cell r="J53161"/>
          <cell r="N53161"/>
          <cell r="O53161"/>
        </row>
        <row r="53162">
          <cell r="J53162"/>
          <cell r="N53162"/>
          <cell r="O53162"/>
        </row>
        <row r="53163">
          <cell r="J53163"/>
          <cell r="N53163"/>
          <cell r="O53163"/>
        </row>
        <row r="53164">
          <cell r="J53164"/>
          <cell r="N53164"/>
          <cell r="O53164"/>
        </row>
        <row r="53165">
          <cell r="J53165"/>
          <cell r="N53165"/>
          <cell r="O53165"/>
        </row>
        <row r="53166">
          <cell r="J53166"/>
          <cell r="N53166"/>
          <cell r="O53166"/>
        </row>
        <row r="53167">
          <cell r="J53167"/>
          <cell r="N53167"/>
          <cell r="O53167"/>
        </row>
        <row r="53168">
          <cell r="J53168"/>
          <cell r="N53168"/>
          <cell r="O53168"/>
        </row>
        <row r="53169">
          <cell r="J53169"/>
          <cell r="N53169"/>
          <cell r="O53169"/>
        </row>
        <row r="53170">
          <cell r="J53170"/>
          <cell r="N53170"/>
          <cell r="O53170"/>
        </row>
        <row r="53171">
          <cell r="J53171"/>
          <cell r="N53171"/>
          <cell r="O53171"/>
        </row>
        <row r="53172">
          <cell r="J53172"/>
          <cell r="N53172"/>
          <cell r="O53172"/>
        </row>
        <row r="53173">
          <cell r="J53173"/>
          <cell r="N53173"/>
          <cell r="O53173"/>
        </row>
        <row r="53174">
          <cell r="J53174"/>
          <cell r="N53174"/>
          <cell r="O53174"/>
        </row>
        <row r="53175">
          <cell r="J53175"/>
          <cell r="N53175"/>
          <cell r="O53175"/>
        </row>
        <row r="53176">
          <cell r="J53176"/>
          <cell r="N53176"/>
          <cell r="O53176"/>
        </row>
        <row r="53177">
          <cell r="J53177"/>
          <cell r="N53177"/>
          <cell r="O53177"/>
        </row>
        <row r="53178">
          <cell r="J53178"/>
          <cell r="N53178"/>
          <cell r="O53178"/>
        </row>
        <row r="53179">
          <cell r="J53179"/>
          <cell r="N53179"/>
          <cell r="O53179"/>
        </row>
        <row r="53180">
          <cell r="J53180"/>
          <cell r="N53180"/>
          <cell r="O53180"/>
        </row>
        <row r="53181">
          <cell r="J53181"/>
          <cell r="N53181"/>
          <cell r="O53181"/>
        </row>
        <row r="53182">
          <cell r="J53182"/>
          <cell r="N53182"/>
          <cell r="O53182"/>
        </row>
        <row r="53183">
          <cell r="J53183"/>
          <cell r="N53183"/>
          <cell r="O53183"/>
        </row>
        <row r="53184">
          <cell r="J53184"/>
          <cell r="N53184"/>
          <cell r="O53184"/>
        </row>
        <row r="53185">
          <cell r="J53185"/>
          <cell r="N53185"/>
          <cell r="O53185"/>
        </row>
        <row r="53186">
          <cell r="J53186"/>
          <cell r="N53186"/>
          <cell r="O53186"/>
        </row>
        <row r="53187">
          <cell r="J53187"/>
          <cell r="N53187"/>
          <cell r="O53187"/>
        </row>
        <row r="53188">
          <cell r="J53188"/>
          <cell r="N53188"/>
          <cell r="O53188"/>
        </row>
        <row r="53189">
          <cell r="J53189"/>
          <cell r="N53189"/>
          <cell r="O53189"/>
        </row>
        <row r="53190">
          <cell r="J53190"/>
          <cell r="N53190"/>
          <cell r="O53190"/>
        </row>
        <row r="53191">
          <cell r="J53191"/>
          <cell r="N53191"/>
          <cell r="O53191"/>
        </row>
        <row r="53192">
          <cell r="J53192"/>
          <cell r="N53192"/>
          <cell r="O53192"/>
        </row>
        <row r="53193">
          <cell r="J53193"/>
          <cell r="N53193"/>
          <cell r="O53193"/>
        </row>
        <row r="53194">
          <cell r="J53194"/>
          <cell r="N53194"/>
          <cell r="O53194"/>
        </row>
        <row r="53195">
          <cell r="J53195"/>
          <cell r="N53195"/>
          <cell r="O53195"/>
        </row>
        <row r="53196">
          <cell r="J53196"/>
          <cell r="N53196"/>
          <cell r="O53196"/>
        </row>
        <row r="53197">
          <cell r="J53197"/>
          <cell r="N53197"/>
          <cell r="O53197"/>
        </row>
        <row r="53198">
          <cell r="J53198"/>
          <cell r="N53198"/>
          <cell r="O53198"/>
        </row>
        <row r="53199">
          <cell r="J53199"/>
          <cell r="N53199"/>
          <cell r="O53199"/>
        </row>
        <row r="53200">
          <cell r="J53200"/>
          <cell r="N53200"/>
          <cell r="O53200"/>
        </row>
        <row r="53201">
          <cell r="J53201"/>
          <cell r="N53201"/>
          <cell r="O53201"/>
        </row>
        <row r="53202">
          <cell r="J53202"/>
          <cell r="N53202"/>
          <cell r="O53202"/>
        </row>
        <row r="53203">
          <cell r="J53203"/>
          <cell r="N53203"/>
          <cell r="O53203"/>
        </row>
        <row r="53204">
          <cell r="J53204"/>
          <cell r="N53204"/>
          <cell r="O53204"/>
        </row>
        <row r="53205">
          <cell r="J53205"/>
          <cell r="N53205"/>
          <cell r="O53205"/>
        </row>
        <row r="53206">
          <cell r="J53206"/>
          <cell r="N53206"/>
          <cell r="O53206"/>
        </row>
        <row r="53207">
          <cell r="J53207"/>
          <cell r="N53207"/>
          <cell r="O53207"/>
        </row>
        <row r="53208">
          <cell r="J53208"/>
          <cell r="N53208"/>
          <cell r="O53208"/>
        </row>
        <row r="53209">
          <cell r="J53209"/>
          <cell r="N53209"/>
          <cell r="O53209"/>
        </row>
        <row r="53210">
          <cell r="J53210"/>
          <cell r="N53210"/>
          <cell r="O53210"/>
        </row>
        <row r="53211">
          <cell r="J53211"/>
          <cell r="N53211"/>
          <cell r="O53211"/>
        </row>
        <row r="53212">
          <cell r="J53212"/>
          <cell r="N53212"/>
          <cell r="O53212"/>
        </row>
        <row r="53213">
          <cell r="J53213"/>
          <cell r="N53213"/>
          <cell r="O53213"/>
        </row>
        <row r="53214">
          <cell r="J53214"/>
          <cell r="N53214"/>
          <cell r="O53214"/>
        </row>
        <row r="53215">
          <cell r="J53215"/>
          <cell r="N53215"/>
          <cell r="O53215"/>
        </row>
        <row r="53216">
          <cell r="J53216"/>
          <cell r="N53216"/>
          <cell r="O53216"/>
        </row>
        <row r="53217">
          <cell r="J53217"/>
          <cell r="N53217"/>
          <cell r="O53217"/>
        </row>
        <row r="53218">
          <cell r="J53218"/>
          <cell r="N53218"/>
          <cell r="O53218"/>
        </row>
        <row r="53219">
          <cell r="J53219"/>
          <cell r="N53219"/>
          <cell r="O53219"/>
        </row>
        <row r="53220">
          <cell r="J53220"/>
          <cell r="N53220"/>
          <cell r="O53220"/>
        </row>
        <row r="53221">
          <cell r="J53221"/>
          <cell r="N53221"/>
          <cell r="O53221"/>
        </row>
        <row r="53222">
          <cell r="J53222"/>
          <cell r="N53222"/>
          <cell r="O53222"/>
        </row>
        <row r="53223">
          <cell r="J53223"/>
          <cell r="N53223"/>
          <cell r="O53223"/>
        </row>
        <row r="53224">
          <cell r="J53224"/>
          <cell r="N53224"/>
          <cell r="O53224"/>
        </row>
        <row r="53225">
          <cell r="J53225"/>
          <cell r="N53225"/>
          <cell r="O53225"/>
        </row>
        <row r="53226">
          <cell r="J53226"/>
          <cell r="N53226"/>
          <cell r="O53226"/>
        </row>
        <row r="53227">
          <cell r="J53227"/>
          <cell r="N53227"/>
          <cell r="O53227"/>
        </row>
        <row r="53228">
          <cell r="J53228"/>
          <cell r="N53228"/>
          <cell r="O53228"/>
        </row>
        <row r="53229">
          <cell r="J53229"/>
          <cell r="N53229"/>
          <cell r="O53229"/>
        </row>
        <row r="53230">
          <cell r="J53230"/>
          <cell r="N53230"/>
          <cell r="O53230"/>
        </row>
        <row r="53231">
          <cell r="J53231"/>
          <cell r="N53231"/>
          <cell r="O53231"/>
        </row>
        <row r="53232">
          <cell r="J53232"/>
          <cell r="N53232"/>
          <cell r="O53232"/>
        </row>
        <row r="53233">
          <cell r="J53233"/>
          <cell r="N53233"/>
          <cell r="O53233"/>
        </row>
        <row r="53234">
          <cell r="J53234"/>
          <cell r="N53234"/>
          <cell r="O53234"/>
        </row>
        <row r="53235">
          <cell r="J53235"/>
          <cell r="N53235"/>
          <cell r="O53235"/>
        </row>
        <row r="53236">
          <cell r="J53236"/>
          <cell r="N53236"/>
          <cell r="O53236"/>
        </row>
        <row r="53237">
          <cell r="J53237"/>
          <cell r="N53237"/>
          <cell r="O53237"/>
        </row>
        <row r="53238">
          <cell r="J53238"/>
          <cell r="N53238"/>
          <cell r="O53238"/>
        </row>
        <row r="53239">
          <cell r="J53239"/>
          <cell r="N53239"/>
          <cell r="O53239"/>
        </row>
        <row r="53240">
          <cell r="J53240"/>
          <cell r="N53240"/>
          <cell r="O53240"/>
        </row>
        <row r="53241">
          <cell r="J53241"/>
          <cell r="N53241"/>
          <cell r="O53241"/>
        </row>
        <row r="53242">
          <cell r="J53242"/>
          <cell r="N53242"/>
          <cell r="O53242"/>
        </row>
        <row r="53243">
          <cell r="J53243"/>
          <cell r="N53243"/>
          <cell r="O53243"/>
        </row>
        <row r="53244">
          <cell r="J53244"/>
          <cell r="N53244"/>
          <cell r="O53244"/>
        </row>
        <row r="53245">
          <cell r="J53245"/>
          <cell r="N53245"/>
          <cell r="O53245"/>
        </row>
        <row r="53246">
          <cell r="J53246"/>
          <cell r="N53246"/>
          <cell r="O53246"/>
        </row>
        <row r="53247">
          <cell r="J53247"/>
          <cell r="N53247"/>
          <cell r="O53247"/>
        </row>
        <row r="53248">
          <cell r="J53248"/>
          <cell r="N53248"/>
          <cell r="O53248"/>
        </row>
        <row r="53249">
          <cell r="J53249"/>
          <cell r="N53249"/>
          <cell r="O53249"/>
        </row>
        <row r="53250">
          <cell r="J53250"/>
          <cell r="N53250"/>
          <cell r="O53250"/>
        </row>
        <row r="53251">
          <cell r="J53251"/>
          <cell r="N53251"/>
          <cell r="O53251"/>
        </row>
        <row r="53252">
          <cell r="J53252"/>
          <cell r="N53252"/>
          <cell r="O53252"/>
        </row>
        <row r="53253">
          <cell r="J53253"/>
          <cell r="N53253"/>
          <cell r="O53253"/>
        </row>
        <row r="53254">
          <cell r="J53254"/>
          <cell r="N53254"/>
          <cell r="O53254"/>
        </row>
        <row r="53255">
          <cell r="J53255"/>
          <cell r="N53255"/>
          <cell r="O53255"/>
        </row>
        <row r="53256">
          <cell r="J53256"/>
          <cell r="N53256"/>
          <cell r="O53256"/>
        </row>
        <row r="53257">
          <cell r="J53257"/>
          <cell r="N53257"/>
          <cell r="O53257"/>
        </row>
        <row r="53258">
          <cell r="J53258"/>
          <cell r="N53258"/>
          <cell r="O53258"/>
        </row>
        <row r="53259">
          <cell r="J53259"/>
          <cell r="N53259"/>
          <cell r="O53259"/>
        </row>
        <row r="53260">
          <cell r="J53260"/>
          <cell r="N53260"/>
          <cell r="O53260"/>
        </row>
        <row r="53261">
          <cell r="J53261"/>
          <cell r="N53261"/>
          <cell r="O53261"/>
        </row>
        <row r="53262">
          <cell r="J53262"/>
          <cell r="N53262"/>
          <cell r="O53262"/>
        </row>
        <row r="53263">
          <cell r="J53263"/>
          <cell r="N53263"/>
          <cell r="O53263"/>
        </row>
        <row r="53264">
          <cell r="J53264"/>
          <cell r="N53264"/>
          <cell r="O53264"/>
        </row>
        <row r="53265">
          <cell r="J53265"/>
          <cell r="N53265"/>
          <cell r="O53265"/>
        </row>
        <row r="53266">
          <cell r="J53266"/>
          <cell r="N53266"/>
          <cell r="O53266"/>
        </row>
        <row r="53267">
          <cell r="J53267"/>
          <cell r="N53267"/>
          <cell r="O53267"/>
        </row>
        <row r="53268">
          <cell r="J53268"/>
          <cell r="N53268"/>
          <cell r="O53268"/>
        </row>
        <row r="53269">
          <cell r="J53269"/>
          <cell r="N53269"/>
          <cell r="O53269"/>
        </row>
        <row r="53270">
          <cell r="J53270"/>
          <cell r="N53270"/>
          <cell r="O53270"/>
        </row>
        <row r="53271">
          <cell r="J53271"/>
          <cell r="N53271"/>
          <cell r="O53271"/>
        </row>
        <row r="53272">
          <cell r="J53272"/>
          <cell r="N53272"/>
          <cell r="O53272"/>
        </row>
        <row r="53273">
          <cell r="J53273"/>
          <cell r="N53273"/>
          <cell r="O53273"/>
        </row>
        <row r="53274">
          <cell r="J53274"/>
          <cell r="N53274"/>
          <cell r="O53274"/>
        </row>
        <row r="53275">
          <cell r="J53275"/>
          <cell r="N53275"/>
          <cell r="O53275"/>
        </row>
        <row r="53276">
          <cell r="J53276"/>
          <cell r="N53276"/>
          <cell r="O53276"/>
        </row>
        <row r="53277">
          <cell r="J53277"/>
          <cell r="N53277"/>
          <cell r="O53277"/>
        </row>
        <row r="53278">
          <cell r="J53278"/>
          <cell r="N53278"/>
          <cell r="O53278"/>
        </row>
        <row r="53279">
          <cell r="J53279"/>
          <cell r="N53279"/>
          <cell r="O53279"/>
        </row>
        <row r="53280">
          <cell r="J53280"/>
          <cell r="N53280"/>
          <cell r="O53280"/>
        </row>
        <row r="53281">
          <cell r="J53281"/>
          <cell r="N53281"/>
          <cell r="O53281"/>
        </row>
        <row r="53282">
          <cell r="J53282"/>
          <cell r="N53282"/>
          <cell r="O53282"/>
        </row>
        <row r="53283">
          <cell r="J53283"/>
          <cell r="N53283"/>
          <cell r="O53283"/>
        </row>
        <row r="53284">
          <cell r="J53284"/>
          <cell r="N53284"/>
          <cell r="O53284"/>
        </row>
        <row r="53285">
          <cell r="J53285"/>
          <cell r="N53285"/>
          <cell r="O53285"/>
        </row>
        <row r="53286">
          <cell r="J53286"/>
          <cell r="N53286"/>
          <cell r="O53286"/>
        </row>
        <row r="53287">
          <cell r="J53287"/>
          <cell r="N53287"/>
          <cell r="O53287"/>
        </row>
        <row r="53288">
          <cell r="J53288"/>
          <cell r="N53288"/>
          <cell r="O53288"/>
        </row>
        <row r="53289">
          <cell r="J53289"/>
          <cell r="N53289"/>
          <cell r="O53289"/>
        </row>
        <row r="53290">
          <cell r="J53290"/>
          <cell r="N53290"/>
          <cell r="O53290"/>
        </row>
        <row r="53291">
          <cell r="J53291"/>
          <cell r="N53291"/>
          <cell r="O53291"/>
        </row>
        <row r="53292">
          <cell r="J53292"/>
          <cell r="N53292"/>
          <cell r="O53292"/>
        </row>
        <row r="53293">
          <cell r="J53293"/>
          <cell r="N53293"/>
          <cell r="O53293"/>
        </row>
        <row r="53294">
          <cell r="J53294"/>
          <cell r="N53294"/>
          <cell r="O53294"/>
        </row>
        <row r="53295">
          <cell r="J53295"/>
          <cell r="N53295"/>
          <cell r="O53295"/>
        </row>
        <row r="53296">
          <cell r="J53296"/>
          <cell r="N53296"/>
          <cell r="O53296"/>
        </row>
        <row r="53297">
          <cell r="J53297"/>
          <cell r="N53297"/>
          <cell r="O53297"/>
        </row>
        <row r="53298">
          <cell r="J53298"/>
          <cell r="N53298"/>
          <cell r="O53298"/>
        </row>
        <row r="53299">
          <cell r="J53299"/>
          <cell r="N53299"/>
          <cell r="O53299"/>
        </row>
        <row r="53300">
          <cell r="J53300"/>
          <cell r="N53300"/>
          <cell r="O53300"/>
        </row>
        <row r="53301">
          <cell r="J53301"/>
          <cell r="N53301"/>
          <cell r="O53301"/>
        </row>
        <row r="53302">
          <cell r="J53302"/>
          <cell r="N53302"/>
          <cell r="O53302"/>
        </row>
        <row r="53303">
          <cell r="J53303"/>
          <cell r="N53303"/>
          <cell r="O53303"/>
        </row>
        <row r="53304">
          <cell r="J53304"/>
          <cell r="N53304"/>
          <cell r="O53304"/>
        </row>
        <row r="53305">
          <cell r="J53305"/>
          <cell r="N53305"/>
          <cell r="O53305"/>
        </row>
        <row r="53306">
          <cell r="J53306"/>
          <cell r="N53306"/>
          <cell r="O53306"/>
        </row>
        <row r="53307">
          <cell r="J53307"/>
          <cell r="N53307"/>
          <cell r="O53307"/>
        </row>
        <row r="53308">
          <cell r="J53308"/>
          <cell r="N53308"/>
          <cell r="O53308"/>
        </row>
        <row r="53309">
          <cell r="J53309"/>
          <cell r="N53309"/>
          <cell r="O53309"/>
        </row>
        <row r="53310">
          <cell r="J53310"/>
          <cell r="N53310"/>
          <cell r="O53310"/>
        </row>
        <row r="53311">
          <cell r="J53311"/>
          <cell r="N53311"/>
          <cell r="O53311"/>
        </row>
        <row r="53312">
          <cell r="J53312"/>
          <cell r="N53312"/>
          <cell r="O53312"/>
        </row>
        <row r="53313">
          <cell r="J53313"/>
          <cell r="N53313"/>
          <cell r="O53313"/>
        </row>
        <row r="53314">
          <cell r="J53314"/>
          <cell r="N53314"/>
          <cell r="O53314"/>
        </row>
        <row r="53315">
          <cell r="J53315"/>
          <cell r="N53315"/>
          <cell r="O53315"/>
        </row>
        <row r="53316">
          <cell r="J53316"/>
          <cell r="N53316"/>
          <cell r="O53316"/>
        </row>
        <row r="53317">
          <cell r="J53317"/>
          <cell r="N53317"/>
          <cell r="O53317"/>
        </row>
        <row r="53318">
          <cell r="J53318"/>
          <cell r="N53318"/>
          <cell r="O53318"/>
        </row>
        <row r="53319">
          <cell r="J53319"/>
          <cell r="N53319"/>
          <cell r="O53319"/>
        </row>
        <row r="53320">
          <cell r="J53320"/>
          <cell r="N53320"/>
          <cell r="O53320"/>
        </row>
        <row r="53321">
          <cell r="J53321"/>
          <cell r="N53321"/>
          <cell r="O53321"/>
        </row>
        <row r="53322">
          <cell r="J53322"/>
          <cell r="N53322"/>
          <cell r="O53322"/>
        </row>
        <row r="53323">
          <cell r="J53323"/>
          <cell r="N53323"/>
          <cell r="O53323"/>
        </row>
        <row r="53324">
          <cell r="J53324"/>
          <cell r="N53324"/>
          <cell r="O53324"/>
        </row>
        <row r="53325">
          <cell r="J53325"/>
          <cell r="N53325"/>
          <cell r="O53325"/>
        </row>
        <row r="53326">
          <cell r="J53326"/>
          <cell r="N53326"/>
          <cell r="O53326"/>
        </row>
        <row r="53327">
          <cell r="J53327"/>
          <cell r="N53327"/>
          <cell r="O53327"/>
        </row>
        <row r="53328">
          <cell r="J53328"/>
          <cell r="N53328"/>
          <cell r="O53328"/>
        </row>
        <row r="53329">
          <cell r="J53329"/>
          <cell r="N53329"/>
          <cell r="O53329"/>
        </row>
        <row r="53330">
          <cell r="J53330"/>
          <cell r="N53330"/>
          <cell r="O53330"/>
        </row>
        <row r="53331">
          <cell r="J53331"/>
          <cell r="N53331"/>
          <cell r="O53331"/>
        </row>
        <row r="53332">
          <cell r="J53332"/>
          <cell r="N53332"/>
          <cell r="O53332"/>
        </row>
        <row r="53333">
          <cell r="J53333"/>
          <cell r="N53333"/>
          <cell r="O53333"/>
        </row>
        <row r="53334">
          <cell r="J53334"/>
          <cell r="N53334"/>
          <cell r="O53334"/>
        </row>
        <row r="53335">
          <cell r="J53335"/>
          <cell r="N53335"/>
          <cell r="O53335"/>
        </row>
        <row r="53336">
          <cell r="J53336"/>
          <cell r="N53336"/>
          <cell r="O53336"/>
        </row>
        <row r="53337">
          <cell r="J53337"/>
          <cell r="N53337"/>
          <cell r="O53337"/>
        </row>
        <row r="53338">
          <cell r="J53338"/>
          <cell r="N53338"/>
          <cell r="O53338"/>
        </row>
        <row r="53339">
          <cell r="J53339"/>
          <cell r="N53339"/>
          <cell r="O53339"/>
        </row>
        <row r="53340">
          <cell r="J53340"/>
          <cell r="N53340"/>
          <cell r="O53340"/>
        </row>
        <row r="53341">
          <cell r="J53341"/>
          <cell r="N53341"/>
          <cell r="O53341"/>
        </row>
        <row r="53342">
          <cell r="J53342"/>
          <cell r="N53342"/>
          <cell r="O53342"/>
        </row>
        <row r="53343">
          <cell r="J53343"/>
          <cell r="N53343"/>
          <cell r="O53343"/>
        </row>
        <row r="53344">
          <cell r="J53344"/>
          <cell r="N53344"/>
          <cell r="O53344"/>
        </row>
        <row r="53345">
          <cell r="J53345"/>
          <cell r="N53345"/>
          <cell r="O53345"/>
        </row>
        <row r="53346">
          <cell r="J53346"/>
          <cell r="N53346"/>
          <cell r="O53346"/>
        </row>
        <row r="53347">
          <cell r="J53347"/>
          <cell r="N53347"/>
          <cell r="O53347"/>
        </row>
        <row r="53348">
          <cell r="J53348"/>
          <cell r="N53348"/>
          <cell r="O53348"/>
        </row>
        <row r="53349">
          <cell r="J53349"/>
          <cell r="N53349"/>
          <cell r="O53349"/>
        </row>
        <row r="53350">
          <cell r="J53350"/>
          <cell r="N53350"/>
          <cell r="O53350"/>
        </row>
        <row r="53351">
          <cell r="J53351"/>
          <cell r="N53351"/>
          <cell r="O53351"/>
        </row>
        <row r="53352">
          <cell r="J53352"/>
          <cell r="N53352"/>
          <cell r="O53352"/>
        </row>
        <row r="53353">
          <cell r="J53353"/>
          <cell r="N53353"/>
          <cell r="O53353"/>
        </row>
        <row r="53354">
          <cell r="J53354"/>
          <cell r="N53354"/>
          <cell r="O53354"/>
        </row>
        <row r="53355">
          <cell r="J53355"/>
          <cell r="N53355"/>
          <cell r="O53355"/>
        </row>
        <row r="53356">
          <cell r="J53356"/>
          <cell r="N53356"/>
          <cell r="O53356"/>
        </row>
        <row r="53357">
          <cell r="J53357"/>
          <cell r="N53357"/>
          <cell r="O53357"/>
        </row>
        <row r="53358">
          <cell r="J53358"/>
          <cell r="N53358"/>
          <cell r="O53358"/>
        </row>
        <row r="53359">
          <cell r="J53359"/>
          <cell r="N53359"/>
          <cell r="O53359"/>
        </row>
        <row r="53360">
          <cell r="J53360"/>
          <cell r="N53360"/>
          <cell r="O53360"/>
        </row>
        <row r="53361">
          <cell r="J53361"/>
          <cell r="N53361"/>
          <cell r="O53361"/>
        </row>
        <row r="53362">
          <cell r="J53362"/>
          <cell r="N53362"/>
          <cell r="O53362"/>
        </row>
        <row r="53363">
          <cell r="J53363"/>
          <cell r="N53363"/>
          <cell r="O53363"/>
        </row>
        <row r="53364">
          <cell r="J53364"/>
          <cell r="N53364"/>
          <cell r="O53364"/>
        </row>
        <row r="53365">
          <cell r="J53365"/>
          <cell r="N53365"/>
          <cell r="O53365"/>
        </row>
        <row r="53366">
          <cell r="J53366"/>
          <cell r="N53366"/>
          <cell r="O53366"/>
        </row>
        <row r="53367">
          <cell r="J53367"/>
          <cell r="N53367"/>
          <cell r="O53367"/>
        </row>
        <row r="53368">
          <cell r="J53368"/>
          <cell r="N53368"/>
          <cell r="O53368"/>
        </row>
        <row r="53369">
          <cell r="J53369"/>
          <cell r="N53369"/>
          <cell r="O53369"/>
        </row>
        <row r="53370">
          <cell r="J53370"/>
          <cell r="N53370"/>
          <cell r="O53370"/>
        </row>
        <row r="53371">
          <cell r="J53371"/>
          <cell r="N53371"/>
          <cell r="O53371"/>
        </row>
        <row r="53372">
          <cell r="J53372"/>
          <cell r="N53372"/>
          <cell r="O53372"/>
        </row>
        <row r="53373">
          <cell r="J53373"/>
          <cell r="N53373"/>
          <cell r="O53373"/>
        </row>
        <row r="53374">
          <cell r="J53374"/>
          <cell r="N53374"/>
          <cell r="O53374"/>
        </row>
        <row r="53375">
          <cell r="J53375"/>
          <cell r="N53375"/>
          <cell r="O53375"/>
        </row>
        <row r="53376">
          <cell r="J53376"/>
          <cell r="N53376"/>
          <cell r="O53376"/>
        </row>
        <row r="53377">
          <cell r="J53377"/>
          <cell r="N53377"/>
          <cell r="O53377"/>
        </row>
        <row r="53378">
          <cell r="J53378"/>
          <cell r="N53378"/>
          <cell r="O53378"/>
        </row>
        <row r="53379">
          <cell r="J53379"/>
          <cell r="N53379"/>
          <cell r="O53379"/>
        </row>
        <row r="53380">
          <cell r="J53380"/>
          <cell r="N53380"/>
          <cell r="O53380"/>
        </row>
        <row r="53381">
          <cell r="J53381"/>
          <cell r="N53381"/>
          <cell r="O53381"/>
        </row>
        <row r="53382">
          <cell r="J53382"/>
          <cell r="N53382"/>
          <cell r="O53382"/>
        </row>
        <row r="53383">
          <cell r="J53383"/>
          <cell r="N53383"/>
          <cell r="O53383"/>
        </row>
        <row r="53384">
          <cell r="J53384"/>
          <cell r="N53384"/>
          <cell r="O53384"/>
        </row>
        <row r="53385">
          <cell r="J53385"/>
          <cell r="N53385"/>
          <cell r="O53385"/>
        </row>
        <row r="53386">
          <cell r="J53386"/>
          <cell r="N53386"/>
          <cell r="O53386"/>
        </row>
        <row r="53387">
          <cell r="J53387"/>
          <cell r="N53387"/>
          <cell r="O53387"/>
        </row>
        <row r="53388">
          <cell r="J53388"/>
          <cell r="N53388"/>
          <cell r="O53388"/>
        </row>
        <row r="53389">
          <cell r="J53389"/>
          <cell r="N53389"/>
          <cell r="O53389"/>
        </row>
        <row r="53390">
          <cell r="J53390"/>
          <cell r="N53390"/>
          <cell r="O53390"/>
        </row>
        <row r="53391">
          <cell r="J53391"/>
          <cell r="N53391"/>
          <cell r="O53391"/>
        </row>
        <row r="53392">
          <cell r="J53392"/>
          <cell r="N53392"/>
          <cell r="O53392"/>
        </row>
        <row r="53393">
          <cell r="J53393"/>
          <cell r="N53393"/>
          <cell r="O53393"/>
        </row>
        <row r="53394">
          <cell r="J53394"/>
          <cell r="N53394"/>
          <cell r="O53394"/>
        </row>
        <row r="53395">
          <cell r="J53395"/>
          <cell r="N53395"/>
          <cell r="O53395"/>
        </row>
        <row r="53396">
          <cell r="J53396"/>
          <cell r="N53396"/>
          <cell r="O53396"/>
        </row>
        <row r="53397">
          <cell r="J53397"/>
          <cell r="N53397"/>
          <cell r="O53397"/>
        </row>
        <row r="53398">
          <cell r="J53398"/>
          <cell r="N53398"/>
          <cell r="O53398"/>
        </row>
        <row r="53399">
          <cell r="J53399"/>
          <cell r="N53399"/>
          <cell r="O53399"/>
        </row>
        <row r="53400">
          <cell r="J53400"/>
          <cell r="N53400"/>
          <cell r="O53400"/>
        </row>
        <row r="53401">
          <cell r="J53401"/>
          <cell r="N53401"/>
          <cell r="O53401"/>
        </row>
        <row r="53402">
          <cell r="J53402"/>
          <cell r="N53402"/>
          <cell r="O53402"/>
        </row>
        <row r="53403">
          <cell r="J53403"/>
          <cell r="N53403"/>
          <cell r="O53403"/>
        </row>
        <row r="53404">
          <cell r="J53404"/>
          <cell r="N53404"/>
          <cell r="O53404"/>
        </row>
        <row r="53405">
          <cell r="J53405"/>
          <cell r="N53405"/>
          <cell r="O53405"/>
        </row>
        <row r="53406">
          <cell r="J53406"/>
          <cell r="N53406"/>
          <cell r="O53406"/>
        </row>
        <row r="53407">
          <cell r="J53407"/>
          <cell r="N53407"/>
          <cell r="O53407"/>
        </row>
        <row r="53408">
          <cell r="J53408"/>
          <cell r="N53408"/>
          <cell r="O53408"/>
        </row>
        <row r="53409">
          <cell r="J53409"/>
          <cell r="N53409"/>
          <cell r="O53409"/>
        </row>
        <row r="53410">
          <cell r="J53410"/>
          <cell r="N53410"/>
          <cell r="O53410"/>
        </row>
        <row r="53411">
          <cell r="J53411"/>
          <cell r="N53411"/>
          <cell r="O53411"/>
        </row>
        <row r="53412">
          <cell r="J53412"/>
          <cell r="N53412"/>
          <cell r="O53412"/>
        </row>
        <row r="53413">
          <cell r="J53413"/>
          <cell r="N53413"/>
          <cell r="O53413"/>
        </row>
        <row r="53414">
          <cell r="J53414"/>
          <cell r="N53414"/>
          <cell r="O53414"/>
        </row>
        <row r="53415">
          <cell r="J53415"/>
          <cell r="N53415"/>
          <cell r="O53415"/>
        </row>
        <row r="53416">
          <cell r="J53416"/>
          <cell r="N53416"/>
          <cell r="O53416"/>
        </row>
        <row r="53417">
          <cell r="J53417"/>
          <cell r="N53417"/>
          <cell r="O53417"/>
        </row>
        <row r="53418">
          <cell r="J53418"/>
          <cell r="N53418"/>
          <cell r="O53418"/>
        </row>
        <row r="53419">
          <cell r="J53419"/>
          <cell r="N53419"/>
          <cell r="O53419"/>
        </row>
        <row r="53420">
          <cell r="J53420"/>
          <cell r="N53420"/>
          <cell r="O53420"/>
        </row>
        <row r="53421">
          <cell r="J53421"/>
          <cell r="N53421"/>
          <cell r="O53421"/>
        </row>
        <row r="53422">
          <cell r="J53422"/>
          <cell r="N53422"/>
          <cell r="O53422"/>
        </row>
        <row r="53423">
          <cell r="J53423"/>
          <cell r="N53423"/>
          <cell r="O53423"/>
        </row>
        <row r="53424">
          <cell r="J53424"/>
          <cell r="N53424"/>
          <cell r="O53424"/>
        </row>
        <row r="53425">
          <cell r="J53425"/>
          <cell r="N53425"/>
          <cell r="O53425"/>
        </row>
        <row r="53426">
          <cell r="J53426"/>
          <cell r="N53426"/>
          <cell r="O53426"/>
        </row>
        <row r="53427">
          <cell r="J53427"/>
          <cell r="N53427"/>
          <cell r="O53427"/>
        </row>
        <row r="53428">
          <cell r="J53428"/>
          <cell r="N53428"/>
          <cell r="O53428"/>
        </row>
        <row r="53429">
          <cell r="J53429"/>
          <cell r="N53429"/>
          <cell r="O53429"/>
        </row>
        <row r="53430">
          <cell r="J53430"/>
          <cell r="N53430"/>
          <cell r="O53430"/>
        </row>
        <row r="53431">
          <cell r="J53431"/>
          <cell r="N53431"/>
          <cell r="O53431"/>
        </row>
        <row r="53432">
          <cell r="J53432"/>
          <cell r="N53432"/>
          <cell r="O53432"/>
        </row>
        <row r="53433">
          <cell r="J53433"/>
          <cell r="N53433"/>
          <cell r="O53433"/>
        </row>
        <row r="53434">
          <cell r="J53434"/>
          <cell r="N53434"/>
          <cell r="O53434"/>
        </row>
        <row r="53435">
          <cell r="J53435"/>
          <cell r="N53435"/>
          <cell r="O53435"/>
        </row>
        <row r="53436">
          <cell r="J53436"/>
          <cell r="N53436"/>
          <cell r="O53436"/>
        </row>
        <row r="53437">
          <cell r="J53437"/>
          <cell r="N53437"/>
          <cell r="O53437"/>
        </row>
        <row r="53438">
          <cell r="J53438"/>
          <cell r="N53438"/>
          <cell r="O53438"/>
        </row>
        <row r="53439">
          <cell r="J53439"/>
          <cell r="N53439"/>
          <cell r="O53439"/>
        </row>
        <row r="53440">
          <cell r="J53440"/>
          <cell r="N53440"/>
          <cell r="O53440"/>
        </row>
        <row r="53441">
          <cell r="J53441"/>
          <cell r="N53441"/>
          <cell r="O53441"/>
        </row>
        <row r="53442">
          <cell r="J53442"/>
          <cell r="N53442"/>
          <cell r="O53442"/>
        </row>
        <row r="53443">
          <cell r="J53443"/>
          <cell r="N53443"/>
          <cell r="O53443"/>
        </row>
        <row r="53444">
          <cell r="J53444"/>
          <cell r="N53444"/>
          <cell r="O53444"/>
        </row>
        <row r="53445">
          <cell r="J53445"/>
          <cell r="N53445"/>
          <cell r="O53445"/>
        </row>
        <row r="53446">
          <cell r="J53446"/>
          <cell r="N53446"/>
          <cell r="O53446"/>
        </row>
        <row r="53447">
          <cell r="J53447"/>
          <cell r="N53447"/>
          <cell r="O53447"/>
        </row>
        <row r="53448">
          <cell r="J53448"/>
          <cell r="N53448"/>
          <cell r="O53448"/>
        </row>
        <row r="53449">
          <cell r="J53449"/>
          <cell r="N53449"/>
          <cell r="O53449"/>
        </row>
        <row r="53450">
          <cell r="J53450"/>
          <cell r="N53450"/>
          <cell r="O53450"/>
        </row>
        <row r="53451">
          <cell r="J53451"/>
          <cell r="N53451"/>
          <cell r="O53451"/>
        </row>
        <row r="53452">
          <cell r="J53452"/>
          <cell r="N53452"/>
          <cell r="O53452"/>
        </row>
        <row r="53453">
          <cell r="J53453"/>
          <cell r="N53453"/>
          <cell r="O53453"/>
        </row>
        <row r="53454">
          <cell r="J53454"/>
          <cell r="N53454"/>
          <cell r="O53454"/>
        </row>
        <row r="53455">
          <cell r="J53455"/>
          <cell r="N53455"/>
          <cell r="O53455"/>
        </row>
        <row r="53456">
          <cell r="J53456"/>
          <cell r="N53456"/>
          <cell r="O53456"/>
        </row>
        <row r="53457">
          <cell r="J53457"/>
          <cell r="N53457"/>
          <cell r="O53457"/>
        </row>
        <row r="53458">
          <cell r="J53458"/>
          <cell r="N53458"/>
          <cell r="O53458"/>
        </row>
        <row r="53459">
          <cell r="J53459"/>
          <cell r="N53459"/>
          <cell r="O53459"/>
        </row>
        <row r="53460">
          <cell r="J53460"/>
          <cell r="N53460"/>
          <cell r="O53460"/>
        </row>
        <row r="53461">
          <cell r="J53461"/>
          <cell r="N53461"/>
          <cell r="O53461"/>
        </row>
        <row r="53462">
          <cell r="J53462"/>
          <cell r="N53462"/>
          <cell r="O53462"/>
        </row>
        <row r="53463">
          <cell r="J53463"/>
          <cell r="N53463"/>
          <cell r="O53463"/>
        </row>
        <row r="53464">
          <cell r="J53464"/>
          <cell r="N53464"/>
          <cell r="O53464"/>
        </row>
        <row r="53465">
          <cell r="J53465"/>
          <cell r="N53465"/>
          <cell r="O53465"/>
        </row>
        <row r="53466">
          <cell r="J53466"/>
          <cell r="N53466"/>
          <cell r="O53466"/>
        </row>
        <row r="53467">
          <cell r="J53467"/>
          <cell r="N53467"/>
          <cell r="O53467"/>
        </row>
        <row r="53468">
          <cell r="J53468"/>
          <cell r="N53468"/>
          <cell r="O53468"/>
        </row>
        <row r="53469">
          <cell r="J53469"/>
          <cell r="N53469"/>
          <cell r="O53469"/>
        </row>
        <row r="53470">
          <cell r="J53470"/>
          <cell r="N53470"/>
          <cell r="O53470"/>
        </row>
        <row r="53471">
          <cell r="J53471"/>
          <cell r="N53471"/>
          <cell r="O53471"/>
        </row>
        <row r="53472">
          <cell r="J53472"/>
          <cell r="N53472"/>
          <cell r="O53472"/>
        </row>
        <row r="53473">
          <cell r="J53473"/>
          <cell r="N53473"/>
          <cell r="O53473"/>
        </row>
        <row r="53474">
          <cell r="J53474"/>
          <cell r="N53474"/>
          <cell r="O53474"/>
        </row>
        <row r="53475">
          <cell r="J53475"/>
          <cell r="N53475"/>
          <cell r="O53475"/>
        </row>
        <row r="53476">
          <cell r="J53476"/>
          <cell r="N53476"/>
          <cell r="O53476"/>
        </row>
        <row r="53477">
          <cell r="J53477"/>
          <cell r="N53477"/>
          <cell r="O53477"/>
        </row>
        <row r="53478">
          <cell r="J53478"/>
          <cell r="N53478"/>
          <cell r="O53478"/>
        </row>
        <row r="53479">
          <cell r="J53479"/>
          <cell r="N53479"/>
          <cell r="O53479"/>
        </row>
        <row r="53480">
          <cell r="J53480"/>
          <cell r="N53480"/>
          <cell r="O53480"/>
        </row>
        <row r="53481">
          <cell r="J53481"/>
          <cell r="N53481"/>
          <cell r="O53481"/>
        </row>
        <row r="53482">
          <cell r="J53482"/>
          <cell r="N53482"/>
          <cell r="O53482"/>
        </row>
        <row r="53483">
          <cell r="J53483"/>
          <cell r="N53483"/>
          <cell r="O53483"/>
        </row>
        <row r="53484">
          <cell r="J53484"/>
          <cell r="N53484"/>
          <cell r="O53484"/>
        </row>
        <row r="53485">
          <cell r="J53485"/>
          <cell r="N53485"/>
          <cell r="O53485"/>
        </row>
        <row r="53486">
          <cell r="J53486"/>
          <cell r="N53486"/>
          <cell r="O53486"/>
        </row>
        <row r="53487">
          <cell r="J53487"/>
          <cell r="N53487"/>
          <cell r="O53487"/>
        </row>
        <row r="53488">
          <cell r="J53488"/>
          <cell r="N53488"/>
          <cell r="O53488"/>
        </row>
        <row r="53489">
          <cell r="J53489"/>
          <cell r="N53489"/>
          <cell r="O53489"/>
        </row>
        <row r="53490">
          <cell r="J53490"/>
          <cell r="N53490"/>
          <cell r="O53490"/>
        </row>
        <row r="53491">
          <cell r="J53491"/>
          <cell r="N53491"/>
          <cell r="O53491"/>
        </row>
        <row r="53492">
          <cell r="J53492"/>
          <cell r="N53492"/>
          <cell r="O53492"/>
        </row>
        <row r="53493">
          <cell r="J53493"/>
          <cell r="N53493"/>
          <cell r="O53493"/>
        </row>
        <row r="53494">
          <cell r="J53494"/>
          <cell r="N53494"/>
          <cell r="O53494"/>
        </row>
        <row r="53495">
          <cell r="J53495"/>
          <cell r="N53495"/>
          <cell r="O53495"/>
        </row>
        <row r="53496">
          <cell r="J53496"/>
          <cell r="N53496"/>
          <cell r="O53496"/>
        </row>
        <row r="53497">
          <cell r="J53497"/>
          <cell r="N53497"/>
          <cell r="O53497"/>
        </row>
        <row r="53498">
          <cell r="J53498"/>
          <cell r="N53498"/>
          <cell r="O53498"/>
        </row>
        <row r="53499">
          <cell r="J53499"/>
          <cell r="N53499"/>
          <cell r="O53499"/>
        </row>
        <row r="53500">
          <cell r="J53500"/>
          <cell r="N53500"/>
          <cell r="O53500"/>
        </row>
        <row r="53501">
          <cell r="J53501"/>
          <cell r="N53501"/>
          <cell r="O53501"/>
        </row>
        <row r="53502">
          <cell r="J53502"/>
          <cell r="N53502"/>
          <cell r="O53502"/>
        </row>
        <row r="53503">
          <cell r="J53503"/>
          <cell r="N53503"/>
          <cell r="O53503"/>
        </row>
        <row r="53504">
          <cell r="J53504"/>
          <cell r="N53504"/>
          <cell r="O53504"/>
        </row>
        <row r="53505">
          <cell r="J53505"/>
          <cell r="N53505"/>
          <cell r="O53505"/>
        </row>
        <row r="53506">
          <cell r="J53506"/>
          <cell r="N53506"/>
          <cell r="O53506"/>
        </row>
        <row r="53507">
          <cell r="J53507"/>
          <cell r="N53507"/>
          <cell r="O53507"/>
        </row>
        <row r="53508">
          <cell r="J53508"/>
          <cell r="N53508"/>
          <cell r="O53508"/>
        </row>
        <row r="53509">
          <cell r="J53509"/>
          <cell r="N53509"/>
          <cell r="O53509"/>
        </row>
        <row r="53510">
          <cell r="J53510"/>
          <cell r="N53510"/>
          <cell r="O53510"/>
        </row>
        <row r="53511">
          <cell r="J53511"/>
          <cell r="N53511"/>
          <cell r="O53511"/>
        </row>
        <row r="53512">
          <cell r="J53512"/>
          <cell r="N53512"/>
          <cell r="O53512"/>
        </row>
        <row r="53513">
          <cell r="J53513"/>
          <cell r="N53513"/>
          <cell r="O53513"/>
        </row>
        <row r="53514">
          <cell r="J53514"/>
          <cell r="N53514"/>
          <cell r="O53514"/>
        </row>
        <row r="53515">
          <cell r="J53515"/>
          <cell r="N53515"/>
          <cell r="O53515"/>
        </row>
        <row r="53516">
          <cell r="J53516"/>
          <cell r="N53516"/>
          <cell r="O53516"/>
        </row>
        <row r="53517">
          <cell r="J53517"/>
          <cell r="N53517"/>
          <cell r="O53517"/>
        </row>
        <row r="53518">
          <cell r="J53518"/>
          <cell r="N53518"/>
          <cell r="O53518"/>
        </row>
        <row r="53519">
          <cell r="J53519"/>
          <cell r="N53519"/>
          <cell r="O53519"/>
        </row>
        <row r="53520">
          <cell r="J53520"/>
          <cell r="N53520"/>
          <cell r="O53520"/>
        </row>
        <row r="53521">
          <cell r="J53521"/>
          <cell r="N53521"/>
          <cell r="O53521"/>
        </row>
        <row r="53522">
          <cell r="J53522"/>
          <cell r="N53522"/>
          <cell r="O53522"/>
        </row>
        <row r="53523">
          <cell r="J53523"/>
          <cell r="N53523"/>
          <cell r="O53523"/>
        </row>
        <row r="53524">
          <cell r="J53524"/>
          <cell r="N53524"/>
          <cell r="O53524"/>
        </row>
        <row r="53525">
          <cell r="J53525"/>
          <cell r="N53525"/>
          <cell r="O53525"/>
        </row>
        <row r="53526">
          <cell r="J53526"/>
          <cell r="N53526"/>
          <cell r="O53526"/>
        </row>
        <row r="53527">
          <cell r="J53527"/>
          <cell r="N53527"/>
          <cell r="O53527"/>
        </row>
        <row r="53528">
          <cell r="J53528"/>
          <cell r="N53528"/>
          <cell r="O53528"/>
        </row>
        <row r="53529">
          <cell r="J53529"/>
          <cell r="N53529"/>
          <cell r="O53529"/>
        </row>
        <row r="53530">
          <cell r="J53530"/>
          <cell r="N53530"/>
          <cell r="O53530"/>
        </row>
        <row r="53531">
          <cell r="J53531"/>
          <cell r="N53531"/>
          <cell r="O53531"/>
        </row>
        <row r="53532">
          <cell r="J53532"/>
          <cell r="N53532"/>
          <cell r="O53532"/>
        </row>
        <row r="53533">
          <cell r="J53533"/>
          <cell r="N53533"/>
          <cell r="O53533"/>
        </row>
        <row r="53534">
          <cell r="J53534"/>
          <cell r="N53534"/>
          <cell r="O53534"/>
        </row>
        <row r="53535">
          <cell r="J53535"/>
          <cell r="N53535"/>
          <cell r="O53535"/>
        </row>
        <row r="53536">
          <cell r="J53536"/>
          <cell r="N53536"/>
          <cell r="O53536"/>
        </row>
        <row r="53537">
          <cell r="J53537"/>
          <cell r="N53537"/>
          <cell r="O53537"/>
        </row>
        <row r="53538">
          <cell r="J53538"/>
          <cell r="N53538"/>
          <cell r="O53538"/>
        </row>
        <row r="53539">
          <cell r="J53539"/>
          <cell r="N53539"/>
          <cell r="O53539"/>
        </row>
        <row r="53540">
          <cell r="J53540"/>
          <cell r="N53540"/>
          <cell r="O53540"/>
        </row>
        <row r="53541">
          <cell r="J53541"/>
          <cell r="N53541"/>
          <cell r="O53541"/>
        </row>
        <row r="53542">
          <cell r="J53542"/>
          <cell r="N53542"/>
          <cell r="O53542"/>
        </row>
        <row r="53543">
          <cell r="J53543"/>
          <cell r="N53543"/>
          <cell r="O53543"/>
        </row>
        <row r="53544">
          <cell r="J53544"/>
          <cell r="N53544"/>
          <cell r="O53544"/>
        </row>
        <row r="53545">
          <cell r="J53545"/>
          <cell r="N53545"/>
          <cell r="O53545"/>
        </row>
        <row r="53546">
          <cell r="J53546"/>
          <cell r="N53546"/>
          <cell r="O53546"/>
        </row>
        <row r="53547">
          <cell r="J53547"/>
          <cell r="N53547"/>
          <cell r="O53547"/>
        </row>
        <row r="53548">
          <cell r="J53548"/>
          <cell r="N53548"/>
          <cell r="O53548"/>
        </row>
        <row r="53549">
          <cell r="J53549"/>
          <cell r="N53549"/>
          <cell r="O53549"/>
        </row>
        <row r="53550">
          <cell r="J53550"/>
          <cell r="N53550"/>
          <cell r="O53550"/>
        </row>
        <row r="53551">
          <cell r="J53551"/>
          <cell r="N53551"/>
          <cell r="O53551"/>
        </row>
        <row r="53552">
          <cell r="J53552"/>
          <cell r="N53552"/>
          <cell r="O53552"/>
        </row>
        <row r="53553">
          <cell r="J53553"/>
          <cell r="N53553"/>
          <cell r="O53553"/>
        </row>
        <row r="53554">
          <cell r="J53554"/>
          <cell r="N53554"/>
          <cell r="O53554"/>
        </row>
        <row r="53555">
          <cell r="J53555"/>
          <cell r="N53555"/>
          <cell r="O53555"/>
        </row>
        <row r="53556">
          <cell r="J53556"/>
          <cell r="N53556"/>
          <cell r="O53556"/>
        </row>
        <row r="53557">
          <cell r="J53557"/>
          <cell r="N53557"/>
          <cell r="O53557"/>
        </row>
        <row r="53558">
          <cell r="J53558"/>
          <cell r="N53558"/>
          <cell r="O53558"/>
        </row>
        <row r="53559">
          <cell r="J53559"/>
          <cell r="N53559"/>
          <cell r="O53559"/>
        </row>
        <row r="53560">
          <cell r="J53560"/>
          <cell r="N53560"/>
          <cell r="O53560"/>
        </row>
        <row r="53561">
          <cell r="J53561"/>
          <cell r="N53561"/>
          <cell r="O53561"/>
        </row>
        <row r="53562">
          <cell r="J53562"/>
          <cell r="N53562"/>
          <cell r="O53562"/>
        </row>
        <row r="53563">
          <cell r="J53563"/>
          <cell r="N53563"/>
          <cell r="O53563"/>
        </row>
        <row r="53564">
          <cell r="J53564"/>
          <cell r="N53564"/>
          <cell r="O53564"/>
        </row>
        <row r="53565">
          <cell r="J53565"/>
          <cell r="N53565"/>
          <cell r="O53565"/>
        </row>
        <row r="53566">
          <cell r="J53566"/>
          <cell r="N53566"/>
          <cell r="O53566"/>
        </row>
        <row r="53567">
          <cell r="J53567"/>
          <cell r="N53567"/>
          <cell r="O53567"/>
        </row>
        <row r="53568">
          <cell r="J53568"/>
          <cell r="N53568"/>
          <cell r="O53568"/>
        </row>
        <row r="53569">
          <cell r="J53569"/>
          <cell r="N53569"/>
          <cell r="O53569"/>
        </row>
        <row r="53570">
          <cell r="J53570"/>
          <cell r="N53570"/>
          <cell r="O53570"/>
        </row>
        <row r="53571">
          <cell r="J53571"/>
          <cell r="N53571"/>
          <cell r="O53571"/>
        </row>
        <row r="53572">
          <cell r="J53572"/>
          <cell r="N53572"/>
          <cell r="O53572"/>
        </row>
        <row r="53573">
          <cell r="J53573"/>
          <cell r="N53573"/>
          <cell r="O53573"/>
        </row>
        <row r="53574">
          <cell r="J53574"/>
          <cell r="N53574"/>
          <cell r="O53574"/>
        </row>
        <row r="53575">
          <cell r="J53575"/>
          <cell r="N53575"/>
          <cell r="O53575"/>
        </row>
        <row r="53576">
          <cell r="J53576"/>
          <cell r="N53576"/>
          <cell r="O53576"/>
        </row>
        <row r="53577">
          <cell r="J53577"/>
          <cell r="N53577"/>
          <cell r="O53577"/>
        </row>
        <row r="53578">
          <cell r="J53578"/>
          <cell r="N53578"/>
          <cell r="O53578"/>
        </row>
        <row r="53579">
          <cell r="J53579"/>
          <cell r="N53579"/>
          <cell r="O53579"/>
        </row>
        <row r="53580">
          <cell r="J53580"/>
          <cell r="N53580"/>
          <cell r="O53580"/>
        </row>
        <row r="53581">
          <cell r="J53581"/>
          <cell r="N53581"/>
          <cell r="O53581"/>
        </row>
        <row r="53582">
          <cell r="J53582"/>
          <cell r="N53582"/>
          <cell r="O53582"/>
        </row>
        <row r="53583">
          <cell r="J53583"/>
          <cell r="N53583"/>
          <cell r="O53583"/>
        </row>
        <row r="53584">
          <cell r="J53584"/>
          <cell r="N53584"/>
          <cell r="O53584"/>
        </row>
        <row r="53585">
          <cell r="J53585"/>
          <cell r="N53585"/>
          <cell r="O53585"/>
        </row>
        <row r="53586">
          <cell r="J53586"/>
          <cell r="N53586"/>
          <cell r="O53586"/>
        </row>
        <row r="53587">
          <cell r="J53587"/>
          <cell r="N53587"/>
          <cell r="O53587"/>
        </row>
        <row r="53588">
          <cell r="J53588"/>
          <cell r="N53588"/>
          <cell r="O53588"/>
        </row>
        <row r="53589">
          <cell r="J53589"/>
          <cell r="N53589"/>
          <cell r="O53589"/>
        </row>
        <row r="53590">
          <cell r="J53590"/>
          <cell r="N53590"/>
          <cell r="O53590"/>
        </row>
        <row r="53591">
          <cell r="J53591"/>
          <cell r="N53591"/>
          <cell r="O53591"/>
        </row>
        <row r="53592">
          <cell r="J53592"/>
          <cell r="N53592"/>
          <cell r="O53592"/>
        </row>
        <row r="53593">
          <cell r="J53593"/>
          <cell r="N53593"/>
          <cell r="O53593"/>
        </row>
        <row r="53594">
          <cell r="J53594"/>
          <cell r="N53594"/>
          <cell r="O53594"/>
        </row>
        <row r="53595">
          <cell r="J53595"/>
          <cell r="N53595"/>
          <cell r="O53595"/>
        </row>
        <row r="53596">
          <cell r="J53596"/>
          <cell r="N53596"/>
          <cell r="O53596"/>
        </row>
        <row r="53597">
          <cell r="J53597"/>
          <cell r="N53597"/>
          <cell r="O53597"/>
        </row>
        <row r="53598">
          <cell r="J53598"/>
          <cell r="N53598"/>
          <cell r="O53598"/>
        </row>
        <row r="53599">
          <cell r="J53599"/>
          <cell r="N53599"/>
          <cell r="O53599"/>
        </row>
        <row r="53600">
          <cell r="J53600"/>
          <cell r="N53600"/>
          <cell r="O53600"/>
        </row>
        <row r="53601">
          <cell r="J53601"/>
          <cell r="N53601"/>
          <cell r="O53601"/>
        </row>
        <row r="53602">
          <cell r="J53602"/>
          <cell r="N53602"/>
          <cell r="O53602"/>
        </row>
        <row r="53603">
          <cell r="J53603"/>
          <cell r="N53603"/>
          <cell r="O53603"/>
        </row>
        <row r="53604">
          <cell r="J53604"/>
          <cell r="N53604"/>
          <cell r="O53604"/>
        </row>
        <row r="53605">
          <cell r="J53605"/>
          <cell r="N53605"/>
          <cell r="O53605"/>
        </row>
        <row r="53606">
          <cell r="J53606"/>
          <cell r="N53606"/>
          <cell r="O53606"/>
        </row>
        <row r="53607">
          <cell r="J53607"/>
          <cell r="N53607"/>
          <cell r="O53607"/>
        </row>
        <row r="53608">
          <cell r="J53608"/>
          <cell r="N53608"/>
          <cell r="O53608"/>
        </row>
        <row r="53609">
          <cell r="J53609"/>
          <cell r="N53609"/>
          <cell r="O53609"/>
        </row>
        <row r="53610">
          <cell r="J53610"/>
          <cell r="N53610"/>
          <cell r="O53610"/>
        </row>
        <row r="53611">
          <cell r="J53611"/>
          <cell r="N53611"/>
          <cell r="O53611"/>
        </row>
        <row r="53612">
          <cell r="J53612"/>
          <cell r="N53612"/>
          <cell r="O53612"/>
        </row>
        <row r="53613">
          <cell r="J53613"/>
          <cell r="N53613"/>
          <cell r="O53613"/>
        </row>
        <row r="53614">
          <cell r="J53614"/>
          <cell r="N53614"/>
          <cell r="O53614"/>
        </row>
        <row r="53615">
          <cell r="J53615"/>
          <cell r="N53615"/>
          <cell r="O53615"/>
        </row>
        <row r="53616">
          <cell r="J53616"/>
          <cell r="N53616"/>
          <cell r="O53616"/>
        </row>
        <row r="53617">
          <cell r="J53617"/>
          <cell r="N53617"/>
          <cell r="O53617"/>
        </row>
        <row r="53618">
          <cell r="J53618"/>
          <cell r="N53618"/>
          <cell r="O53618"/>
        </row>
        <row r="53619">
          <cell r="J53619"/>
          <cell r="N53619"/>
          <cell r="O53619"/>
        </row>
        <row r="53620">
          <cell r="J53620"/>
          <cell r="N53620"/>
          <cell r="O53620"/>
        </row>
        <row r="53621">
          <cell r="J53621"/>
          <cell r="N53621"/>
          <cell r="O53621"/>
        </row>
        <row r="53622">
          <cell r="J53622"/>
          <cell r="N53622"/>
          <cell r="O53622"/>
        </row>
        <row r="53623">
          <cell r="J53623"/>
          <cell r="N53623"/>
          <cell r="O53623"/>
        </row>
        <row r="53624">
          <cell r="J53624"/>
          <cell r="N53624"/>
          <cell r="O53624"/>
        </row>
        <row r="53625">
          <cell r="J53625"/>
          <cell r="N53625"/>
          <cell r="O53625"/>
        </row>
        <row r="53626">
          <cell r="J53626"/>
          <cell r="N53626"/>
          <cell r="O53626"/>
        </row>
        <row r="53627">
          <cell r="J53627"/>
          <cell r="N53627"/>
          <cell r="O53627"/>
        </row>
        <row r="53628">
          <cell r="J53628"/>
          <cell r="N53628"/>
          <cell r="O53628"/>
        </row>
        <row r="53629">
          <cell r="J53629"/>
          <cell r="N53629"/>
          <cell r="O53629"/>
        </row>
        <row r="53630">
          <cell r="J53630"/>
          <cell r="N53630"/>
          <cell r="O53630"/>
        </row>
        <row r="53631">
          <cell r="J53631"/>
          <cell r="N53631"/>
          <cell r="O53631"/>
        </row>
        <row r="53632">
          <cell r="J53632"/>
          <cell r="N53632"/>
          <cell r="O53632"/>
        </row>
        <row r="53633">
          <cell r="J53633"/>
          <cell r="N53633"/>
          <cell r="O53633"/>
        </row>
        <row r="53634">
          <cell r="J53634"/>
          <cell r="N53634"/>
          <cell r="O53634"/>
        </row>
        <row r="53635">
          <cell r="J53635"/>
          <cell r="N53635"/>
          <cell r="O53635"/>
        </row>
        <row r="53636">
          <cell r="J53636"/>
          <cell r="N53636"/>
          <cell r="O53636"/>
        </row>
        <row r="53637">
          <cell r="J53637"/>
          <cell r="N53637"/>
          <cell r="O53637"/>
        </row>
        <row r="53638">
          <cell r="J53638"/>
          <cell r="N53638"/>
          <cell r="O53638"/>
        </row>
        <row r="53639">
          <cell r="J53639"/>
          <cell r="N53639"/>
          <cell r="O53639"/>
        </row>
        <row r="53640">
          <cell r="J53640"/>
          <cell r="N53640"/>
          <cell r="O53640"/>
        </row>
        <row r="53641">
          <cell r="J53641"/>
          <cell r="N53641"/>
          <cell r="O53641"/>
        </row>
        <row r="53642">
          <cell r="J53642"/>
          <cell r="N53642"/>
          <cell r="O53642"/>
        </row>
        <row r="53643">
          <cell r="J53643"/>
          <cell r="N53643"/>
          <cell r="O53643"/>
        </row>
        <row r="53644">
          <cell r="J53644"/>
          <cell r="N53644"/>
          <cell r="O53644"/>
        </row>
        <row r="53645">
          <cell r="J53645"/>
          <cell r="N53645"/>
          <cell r="O53645"/>
        </row>
        <row r="53646">
          <cell r="J53646"/>
          <cell r="N53646"/>
          <cell r="O53646"/>
        </row>
        <row r="53647">
          <cell r="J53647"/>
          <cell r="N53647"/>
          <cell r="O53647"/>
        </row>
        <row r="53648">
          <cell r="J53648"/>
          <cell r="N53648"/>
          <cell r="O53648"/>
        </row>
        <row r="53649">
          <cell r="J53649"/>
          <cell r="N53649"/>
          <cell r="O53649"/>
        </row>
        <row r="53650">
          <cell r="J53650"/>
          <cell r="N53650"/>
          <cell r="O53650"/>
        </row>
        <row r="53651">
          <cell r="J53651"/>
          <cell r="N53651"/>
          <cell r="O53651"/>
        </row>
        <row r="53652">
          <cell r="J53652"/>
          <cell r="N53652"/>
          <cell r="O53652"/>
        </row>
        <row r="53653">
          <cell r="J53653"/>
          <cell r="N53653"/>
          <cell r="O53653"/>
        </row>
        <row r="53654">
          <cell r="J53654"/>
          <cell r="N53654"/>
          <cell r="O53654"/>
        </row>
        <row r="53655">
          <cell r="J53655"/>
          <cell r="N53655"/>
          <cell r="O53655"/>
        </row>
        <row r="53656">
          <cell r="J53656"/>
          <cell r="N53656"/>
          <cell r="O53656"/>
        </row>
        <row r="53657">
          <cell r="J53657"/>
          <cell r="N53657"/>
          <cell r="O53657"/>
        </row>
        <row r="53658">
          <cell r="J53658"/>
          <cell r="N53658"/>
          <cell r="O53658"/>
        </row>
        <row r="53659">
          <cell r="J53659"/>
          <cell r="N53659"/>
          <cell r="O53659"/>
        </row>
        <row r="53660">
          <cell r="J53660"/>
          <cell r="N53660"/>
          <cell r="O53660"/>
        </row>
        <row r="53661">
          <cell r="J53661"/>
          <cell r="N53661"/>
          <cell r="O53661"/>
        </row>
        <row r="53662">
          <cell r="J53662"/>
          <cell r="N53662"/>
          <cell r="O53662"/>
        </row>
        <row r="53663">
          <cell r="J53663"/>
          <cell r="N53663"/>
          <cell r="O53663"/>
        </row>
        <row r="53664">
          <cell r="J53664"/>
          <cell r="N53664"/>
          <cell r="O53664"/>
        </row>
        <row r="53665">
          <cell r="J53665"/>
          <cell r="N53665"/>
          <cell r="O53665"/>
        </row>
        <row r="53666">
          <cell r="J53666"/>
          <cell r="N53666"/>
          <cell r="O53666"/>
        </row>
        <row r="53667">
          <cell r="J53667"/>
          <cell r="N53667"/>
          <cell r="O53667"/>
        </row>
        <row r="53668">
          <cell r="J53668"/>
          <cell r="N53668"/>
          <cell r="O53668"/>
        </row>
        <row r="53669">
          <cell r="J53669"/>
          <cell r="N53669"/>
          <cell r="O53669"/>
        </row>
        <row r="53670">
          <cell r="J53670"/>
          <cell r="N53670"/>
          <cell r="O53670"/>
        </row>
        <row r="53671">
          <cell r="J53671"/>
          <cell r="N53671"/>
          <cell r="O53671"/>
        </row>
        <row r="53672">
          <cell r="J53672"/>
          <cell r="N53672"/>
          <cell r="O53672"/>
        </row>
        <row r="53673">
          <cell r="J53673"/>
          <cell r="N53673"/>
          <cell r="O53673"/>
        </row>
        <row r="53674">
          <cell r="J53674"/>
          <cell r="N53674"/>
          <cell r="O53674"/>
        </row>
        <row r="53675">
          <cell r="J53675"/>
          <cell r="N53675"/>
          <cell r="O53675"/>
        </row>
        <row r="53676">
          <cell r="J53676"/>
          <cell r="N53676"/>
          <cell r="O53676"/>
        </row>
        <row r="53677">
          <cell r="J53677"/>
          <cell r="N53677"/>
          <cell r="O53677"/>
        </row>
        <row r="53678">
          <cell r="J53678"/>
          <cell r="N53678"/>
          <cell r="O53678"/>
        </row>
        <row r="53679">
          <cell r="J53679"/>
          <cell r="N53679"/>
          <cell r="O53679"/>
        </row>
        <row r="53680">
          <cell r="J53680"/>
          <cell r="N53680"/>
          <cell r="O53680"/>
        </row>
        <row r="53681">
          <cell r="J53681"/>
          <cell r="N53681"/>
          <cell r="O53681"/>
        </row>
        <row r="53682">
          <cell r="J53682"/>
          <cell r="N53682"/>
          <cell r="O53682"/>
        </row>
        <row r="53683">
          <cell r="J53683"/>
          <cell r="N53683"/>
          <cell r="O53683"/>
        </row>
        <row r="53684">
          <cell r="J53684"/>
          <cell r="N53684"/>
          <cell r="O53684"/>
        </row>
        <row r="53685">
          <cell r="J53685"/>
          <cell r="N53685"/>
          <cell r="O53685"/>
        </row>
        <row r="53686">
          <cell r="J53686"/>
          <cell r="N53686"/>
          <cell r="O53686"/>
        </row>
        <row r="53687">
          <cell r="J53687"/>
          <cell r="N53687"/>
          <cell r="O53687"/>
        </row>
        <row r="53688">
          <cell r="J53688"/>
          <cell r="N53688"/>
          <cell r="O53688"/>
        </row>
        <row r="53689">
          <cell r="J53689"/>
          <cell r="N53689"/>
          <cell r="O53689"/>
        </row>
        <row r="53690">
          <cell r="J53690"/>
          <cell r="N53690"/>
          <cell r="O53690"/>
        </row>
        <row r="53691">
          <cell r="J53691"/>
          <cell r="N53691"/>
          <cell r="O53691"/>
        </row>
        <row r="53692">
          <cell r="J53692"/>
          <cell r="N53692"/>
          <cell r="O53692"/>
        </row>
        <row r="53693">
          <cell r="J53693"/>
          <cell r="N53693"/>
          <cell r="O53693"/>
        </row>
        <row r="53694">
          <cell r="J53694"/>
          <cell r="N53694"/>
          <cell r="O53694"/>
        </row>
        <row r="53695">
          <cell r="J53695"/>
          <cell r="N53695"/>
          <cell r="O53695"/>
        </row>
        <row r="53696">
          <cell r="J53696"/>
          <cell r="N53696"/>
          <cell r="O53696"/>
        </row>
        <row r="53697">
          <cell r="J53697"/>
          <cell r="N53697"/>
          <cell r="O53697"/>
        </row>
        <row r="53698">
          <cell r="J53698"/>
          <cell r="N53698"/>
          <cell r="O53698"/>
        </row>
        <row r="53699">
          <cell r="J53699"/>
          <cell r="N53699"/>
          <cell r="O53699"/>
        </row>
        <row r="53700">
          <cell r="J53700"/>
          <cell r="N53700"/>
          <cell r="O53700"/>
        </row>
        <row r="53701">
          <cell r="J53701"/>
          <cell r="N53701"/>
          <cell r="O53701"/>
        </row>
        <row r="53702">
          <cell r="J53702"/>
          <cell r="N53702"/>
          <cell r="O53702"/>
        </row>
        <row r="53703">
          <cell r="J53703"/>
          <cell r="N53703"/>
          <cell r="O53703"/>
        </row>
        <row r="53704">
          <cell r="J53704"/>
          <cell r="N53704"/>
          <cell r="O53704"/>
        </row>
        <row r="53705">
          <cell r="J53705"/>
          <cell r="N53705"/>
          <cell r="O53705"/>
        </row>
        <row r="53706">
          <cell r="J53706"/>
          <cell r="N53706"/>
          <cell r="O53706"/>
        </row>
        <row r="53707">
          <cell r="J53707"/>
          <cell r="N53707"/>
          <cell r="O53707"/>
        </row>
        <row r="53708">
          <cell r="J53708"/>
          <cell r="N53708"/>
          <cell r="O53708"/>
        </row>
        <row r="53709">
          <cell r="J53709"/>
          <cell r="N53709"/>
          <cell r="O53709"/>
        </row>
        <row r="53710">
          <cell r="J53710"/>
          <cell r="N53710"/>
          <cell r="O53710"/>
        </row>
        <row r="53711">
          <cell r="J53711"/>
          <cell r="N53711"/>
          <cell r="O53711"/>
        </row>
        <row r="53712">
          <cell r="J53712"/>
          <cell r="N53712"/>
          <cell r="O53712"/>
        </row>
        <row r="53713">
          <cell r="J53713"/>
          <cell r="N53713"/>
          <cell r="O53713"/>
        </row>
        <row r="53714">
          <cell r="J53714"/>
          <cell r="N53714"/>
          <cell r="O53714"/>
        </row>
        <row r="53715">
          <cell r="J53715"/>
          <cell r="N53715"/>
          <cell r="O53715"/>
        </row>
        <row r="53716">
          <cell r="J53716"/>
          <cell r="N53716"/>
          <cell r="O53716"/>
        </row>
        <row r="53717">
          <cell r="J53717"/>
          <cell r="N53717"/>
          <cell r="O53717"/>
        </row>
        <row r="53718">
          <cell r="J53718"/>
          <cell r="N53718"/>
          <cell r="O53718"/>
        </row>
        <row r="53719">
          <cell r="J53719"/>
          <cell r="N53719"/>
          <cell r="O53719"/>
        </row>
        <row r="53720">
          <cell r="J53720"/>
          <cell r="N53720"/>
          <cell r="O53720"/>
        </row>
        <row r="53721">
          <cell r="J53721"/>
          <cell r="N53721"/>
          <cell r="O53721"/>
        </row>
        <row r="53722">
          <cell r="J53722"/>
          <cell r="N53722"/>
          <cell r="O53722"/>
        </row>
        <row r="53723">
          <cell r="J53723"/>
          <cell r="N53723"/>
          <cell r="O53723"/>
        </row>
        <row r="53724">
          <cell r="J53724"/>
          <cell r="N53724"/>
          <cell r="O53724"/>
        </row>
        <row r="53725">
          <cell r="J53725"/>
          <cell r="N53725"/>
          <cell r="O53725"/>
        </row>
        <row r="53726">
          <cell r="J53726"/>
          <cell r="N53726"/>
          <cell r="O53726"/>
        </row>
        <row r="53727">
          <cell r="J53727"/>
          <cell r="N53727"/>
          <cell r="O53727"/>
        </row>
        <row r="53728">
          <cell r="J53728"/>
          <cell r="N53728"/>
          <cell r="O53728"/>
        </row>
        <row r="53729">
          <cell r="J53729"/>
          <cell r="N53729"/>
          <cell r="O53729"/>
        </row>
        <row r="53730">
          <cell r="J53730"/>
          <cell r="N53730"/>
          <cell r="O53730"/>
        </row>
        <row r="53731">
          <cell r="J53731"/>
          <cell r="N53731"/>
          <cell r="O53731"/>
        </row>
        <row r="53732">
          <cell r="J53732"/>
          <cell r="N53732"/>
          <cell r="O53732"/>
        </row>
        <row r="53733">
          <cell r="J53733"/>
          <cell r="N53733"/>
          <cell r="O53733"/>
        </row>
        <row r="53734">
          <cell r="J53734"/>
          <cell r="N53734"/>
          <cell r="O53734"/>
        </row>
        <row r="53735">
          <cell r="J53735"/>
          <cell r="N53735"/>
          <cell r="O53735"/>
        </row>
        <row r="53736">
          <cell r="J53736"/>
          <cell r="N53736"/>
          <cell r="O53736"/>
        </row>
        <row r="53737">
          <cell r="J53737"/>
          <cell r="N53737"/>
          <cell r="O53737"/>
        </row>
        <row r="53738">
          <cell r="J53738"/>
          <cell r="N53738"/>
          <cell r="O53738"/>
        </row>
        <row r="53739">
          <cell r="J53739"/>
          <cell r="N53739"/>
          <cell r="O53739"/>
        </row>
        <row r="53740">
          <cell r="J53740"/>
          <cell r="N53740"/>
          <cell r="O53740"/>
        </row>
        <row r="53741">
          <cell r="J53741"/>
          <cell r="N53741"/>
          <cell r="O53741"/>
        </row>
        <row r="53742">
          <cell r="J53742"/>
          <cell r="N53742"/>
          <cell r="O53742"/>
        </row>
        <row r="53743">
          <cell r="J53743"/>
          <cell r="N53743"/>
          <cell r="O53743"/>
        </row>
        <row r="53744">
          <cell r="J53744"/>
          <cell r="N53744"/>
          <cell r="O53744"/>
        </row>
        <row r="53745">
          <cell r="J53745"/>
          <cell r="N53745"/>
          <cell r="O53745"/>
        </row>
        <row r="53746">
          <cell r="J53746"/>
          <cell r="N53746"/>
          <cell r="O53746"/>
        </row>
        <row r="53747">
          <cell r="J53747"/>
          <cell r="N53747"/>
          <cell r="O53747"/>
        </row>
        <row r="53748">
          <cell r="J53748"/>
          <cell r="N53748"/>
          <cell r="O53748"/>
        </row>
        <row r="53749">
          <cell r="J53749"/>
          <cell r="N53749"/>
          <cell r="O53749"/>
        </row>
        <row r="53750">
          <cell r="J53750"/>
          <cell r="N53750"/>
          <cell r="O53750"/>
        </row>
        <row r="53751">
          <cell r="J53751"/>
          <cell r="N53751"/>
          <cell r="O53751"/>
        </row>
        <row r="53752">
          <cell r="J53752"/>
          <cell r="N53752"/>
          <cell r="O53752"/>
        </row>
        <row r="53753">
          <cell r="J53753"/>
          <cell r="N53753"/>
          <cell r="O53753"/>
        </row>
        <row r="53754">
          <cell r="J53754"/>
          <cell r="N53754"/>
          <cell r="O53754"/>
        </row>
        <row r="53755">
          <cell r="J53755"/>
          <cell r="N53755"/>
          <cell r="O53755"/>
        </row>
        <row r="53756">
          <cell r="J53756"/>
          <cell r="N53756"/>
          <cell r="O53756"/>
        </row>
        <row r="53757">
          <cell r="J53757"/>
          <cell r="N53757"/>
          <cell r="O53757"/>
        </row>
        <row r="53758">
          <cell r="J53758"/>
          <cell r="N53758"/>
          <cell r="O53758"/>
        </row>
        <row r="53759">
          <cell r="J53759"/>
          <cell r="N53759"/>
          <cell r="O53759"/>
        </row>
        <row r="53760">
          <cell r="J53760"/>
          <cell r="N53760"/>
          <cell r="O53760"/>
        </row>
        <row r="53761">
          <cell r="J53761"/>
          <cell r="N53761"/>
          <cell r="O53761"/>
        </row>
        <row r="53762">
          <cell r="J53762"/>
          <cell r="N53762"/>
          <cell r="O53762"/>
        </row>
        <row r="53763">
          <cell r="J53763"/>
          <cell r="N53763"/>
          <cell r="O53763"/>
        </row>
        <row r="53764">
          <cell r="J53764"/>
          <cell r="N53764"/>
          <cell r="O53764"/>
        </row>
        <row r="53765">
          <cell r="J53765"/>
          <cell r="N53765"/>
          <cell r="O53765"/>
        </row>
        <row r="53766">
          <cell r="J53766"/>
          <cell r="N53766"/>
          <cell r="O53766"/>
        </row>
        <row r="53767">
          <cell r="J53767"/>
          <cell r="N53767"/>
          <cell r="O53767"/>
        </row>
        <row r="53768">
          <cell r="J53768"/>
          <cell r="N53768"/>
          <cell r="O53768"/>
        </row>
        <row r="53769">
          <cell r="J53769"/>
          <cell r="N53769"/>
          <cell r="O53769"/>
        </row>
        <row r="53770">
          <cell r="J53770"/>
          <cell r="N53770"/>
          <cell r="O53770"/>
        </row>
        <row r="53771">
          <cell r="J53771"/>
          <cell r="N53771"/>
          <cell r="O53771"/>
        </row>
        <row r="53772">
          <cell r="J53772"/>
          <cell r="N53772"/>
          <cell r="O53772"/>
        </row>
        <row r="53773">
          <cell r="J53773"/>
          <cell r="N53773"/>
          <cell r="O53773"/>
        </row>
        <row r="53774">
          <cell r="J53774"/>
          <cell r="N53774"/>
          <cell r="O53774"/>
        </row>
        <row r="53775">
          <cell r="J53775"/>
          <cell r="N53775"/>
          <cell r="O53775"/>
        </row>
        <row r="53776">
          <cell r="J53776"/>
          <cell r="N53776"/>
          <cell r="O53776"/>
        </row>
        <row r="53777">
          <cell r="J53777"/>
          <cell r="N53777"/>
          <cell r="O53777"/>
        </row>
        <row r="53778">
          <cell r="J53778"/>
          <cell r="N53778"/>
          <cell r="O53778"/>
        </row>
        <row r="53779">
          <cell r="J53779"/>
          <cell r="N53779"/>
          <cell r="O53779"/>
        </row>
        <row r="53780">
          <cell r="J53780"/>
          <cell r="N53780"/>
          <cell r="O53780"/>
        </row>
        <row r="53781">
          <cell r="J53781"/>
          <cell r="N53781"/>
          <cell r="O53781"/>
        </row>
        <row r="53782">
          <cell r="J53782"/>
          <cell r="N53782"/>
          <cell r="O53782"/>
        </row>
        <row r="53783">
          <cell r="J53783"/>
          <cell r="N53783"/>
          <cell r="O53783"/>
        </row>
        <row r="53784">
          <cell r="J53784"/>
          <cell r="N53784"/>
          <cell r="O53784"/>
        </row>
        <row r="53785">
          <cell r="J53785"/>
          <cell r="N53785"/>
          <cell r="O53785"/>
        </row>
        <row r="53786">
          <cell r="J53786"/>
          <cell r="N53786"/>
          <cell r="O53786"/>
        </row>
        <row r="53787">
          <cell r="J53787"/>
          <cell r="N53787"/>
          <cell r="O53787"/>
        </row>
        <row r="53788">
          <cell r="J53788"/>
          <cell r="N53788"/>
          <cell r="O53788"/>
        </row>
        <row r="53789">
          <cell r="J53789"/>
          <cell r="N53789"/>
          <cell r="O53789"/>
        </row>
        <row r="53790">
          <cell r="J53790"/>
          <cell r="N53790"/>
          <cell r="O53790"/>
        </row>
        <row r="53791">
          <cell r="J53791"/>
          <cell r="N53791"/>
          <cell r="O53791"/>
        </row>
        <row r="53792">
          <cell r="J53792"/>
          <cell r="N53792"/>
          <cell r="O53792"/>
        </row>
        <row r="53793">
          <cell r="J53793"/>
          <cell r="N53793"/>
          <cell r="O53793"/>
        </row>
        <row r="53794">
          <cell r="J53794"/>
          <cell r="N53794"/>
          <cell r="O53794"/>
        </row>
        <row r="53795">
          <cell r="J53795"/>
          <cell r="N53795"/>
          <cell r="O53795"/>
        </row>
        <row r="53796">
          <cell r="J53796"/>
          <cell r="N53796"/>
          <cell r="O53796"/>
        </row>
        <row r="53797">
          <cell r="J53797"/>
          <cell r="N53797"/>
          <cell r="O53797"/>
        </row>
        <row r="53798">
          <cell r="J53798"/>
          <cell r="N53798"/>
          <cell r="O53798"/>
        </row>
        <row r="53799">
          <cell r="J53799"/>
          <cell r="N53799"/>
          <cell r="O53799"/>
        </row>
        <row r="53800">
          <cell r="J53800"/>
          <cell r="N53800"/>
          <cell r="O53800"/>
        </row>
        <row r="53801">
          <cell r="J53801"/>
          <cell r="N53801"/>
          <cell r="O53801"/>
        </row>
        <row r="53802">
          <cell r="J53802"/>
          <cell r="N53802"/>
          <cell r="O53802"/>
        </row>
        <row r="53803">
          <cell r="J53803"/>
          <cell r="N53803"/>
          <cell r="O53803"/>
        </row>
        <row r="53804">
          <cell r="J53804"/>
          <cell r="N53804"/>
          <cell r="O53804"/>
        </row>
        <row r="53805">
          <cell r="J53805"/>
          <cell r="N53805"/>
          <cell r="O53805"/>
        </row>
        <row r="53806">
          <cell r="J53806"/>
          <cell r="N53806"/>
          <cell r="O53806"/>
        </row>
        <row r="53807">
          <cell r="J53807"/>
          <cell r="N53807"/>
          <cell r="O53807"/>
        </row>
        <row r="53808">
          <cell r="J53808"/>
          <cell r="N53808"/>
          <cell r="O53808"/>
        </row>
        <row r="53809">
          <cell r="J53809"/>
          <cell r="N53809"/>
          <cell r="O53809"/>
        </row>
        <row r="53810">
          <cell r="J53810"/>
          <cell r="N53810"/>
          <cell r="O53810"/>
        </row>
        <row r="53811">
          <cell r="J53811"/>
          <cell r="N53811"/>
          <cell r="O53811"/>
        </row>
        <row r="53812">
          <cell r="J53812"/>
          <cell r="N53812"/>
          <cell r="O53812"/>
        </row>
        <row r="53813">
          <cell r="J53813"/>
          <cell r="N53813"/>
          <cell r="O53813"/>
        </row>
        <row r="53814">
          <cell r="J53814"/>
          <cell r="N53814"/>
          <cell r="O53814"/>
        </row>
        <row r="53815">
          <cell r="J53815"/>
          <cell r="N53815"/>
          <cell r="O53815"/>
        </row>
        <row r="53816">
          <cell r="J53816"/>
          <cell r="N53816"/>
          <cell r="O53816"/>
        </row>
        <row r="53817">
          <cell r="J53817"/>
          <cell r="N53817"/>
          <cell r="O53817"/>
        </row>
        <row r="53818">
          <cell r="J53818"/>
          <cell r="N53818"/>
          <cell r="O53818"/>
        </row>
        <row r="53819">
          <cell r="J53819"/>
          <cell r="N53819"/>
          <cell r="O53819"/>
        </row>
        <row r="53820">
          <cell r="J53820"/>
          <cell r="N53820"/>
          <cell r="O53820"/>
        </row>
        <row r="53821">
          <cell r="J53821"/>
          <cell r="N53821"/>
          <cell r="O53821"/>
        </row>
        <row r="53822">
          <cell r="J53822"/>
          <cell r="N53822"/>
          <cell r="O53822"/>
        </row>
        <row r="53823">
          <cell r="J53823"/>
          <cell r="N53823"/>
          <cell r="O53823"/>
        </row>
        <row r="53824">
          <cell r="J53824"/>
          <cell r="N53824"/>
          <cell r="O53824"/>
        </row>
        <row r="53825">
          <cell r="J53825"/>
          <cell r="N53825"/>
          <cell r="O53825"/>
        </row>
        <row r="53826">
          <cell r="J53826"/>
          <cell r="N53826"/>
          <cell r="O53826"/>
        </row>
        <row r="53827">
          <cell r="J53827"/>
          <cell r="N53827"/>
          <cell r="O53827"/>
        </row>
        <row r="53828">
          <cell r="J53828"/>
          <cell r="N53828"/>
          <cell r="O53828"/>
        </row>
        <row r="53829">
          <cell r="J53829"/>
          <cell r="N53829"/>
          <cell r="O53829"/>
        </row>
        <row r="53830">
          <cell r="J53830"/>
          <cell r="N53830"/>
          <cell r="O53830"/>
        </row>
        <row r="53831">
          <cell r="J53831"/>
          <cell r="N53831"/>
          <cell r="O53831"/>
        </row>
        <row r="53832">
          <cell r="J53832"/>
          <cell r="N53832"/>
          <cell r="O53832"/>
        </row>
        <row r="53833">
          <cell r="J53833"/>
          <cell r="N53833"/>
          <cell r="O53833"/>
        </row>
        <row r="53834">
          <cell r="J53834"/>
          <cell r="N53834"/>
          <cell r="O53834"/>
        </row>
        <row r="53835">
          <cell r="J53835"/>
          <cell r="N53835"/>
          <cell r="O53835"/>
        </row>
        <row r="53836">
          <cell r="J53836"/>
          <cell r="N53836"/>
          <cell r="O53836"/>
        </row>
        <row r="53837">
          <cell r="J53837"/>
          <cell r="N53837"/>
          <cell r="O53837"/>
        </row>
        <row r="53838">
          <cell r="J53838"/>
          <cell r="N53838"/>
          <cell r="O53838"/>
        </row>
        <row r="53839">
          <cell r="J53839"/>
          <cell r="N53839"/>
          <cell r="O53839"/>
        </row>
        <row r="53840">
          <cell r="J53840"/>
          <cell r="N53840"/>
          <cell r="O53840"/>
        </row>
        <row r="53841">
          <cell r="J53841"/>
          <cell r="N53841"/>
          <cell r="O53841"/>
        </row>
        <row r="53842">
          <cell r="J53842"/>
          <cell r="N53842"/>
          <cell r="O53842"/>
        </row>
        <row r="53843">
          <cell r="J53843"/>
          <cell r="N53843"/>
          <cell r="O53843"/>
        </row>
        <row r="53844">
          <cell r="J53844"/>
          <cell r="N53844"/>
          <cell r="O53844"/>
        </row>
        <row r="53845">
          <cell r="J53845"/>
          <cell r="N53845"/>
          <cell r="O53845"/>
        </row>
        <row r="53846">
          <cell r="J53846"/>
          <cell r="N53846"/>
          <cell r="O53846"/>
        </row>
        <row r="53847">
          <cell r="J53847"/>
          <cell r="N53847"/>
          <cell r="O53847"/>
        </row>
        <row r="53848">
          <cell r="J53848"/>
          <cell r="N53848"/>
          <cell r="O53848"/>
        </row>
        <row r="53849">
          <cell r="J53849"/>
          <cell r="N53849"/>
          <cell r="O53849"/>
        </row>
        <row r="53850">
          <cell r="J53850"/>
          <cell r="N53850"/>
          <cell r="O53850"/>
        </row>
        <row r="53851">
          <cell r="J53851"/>
          <cell r="N53851"/>
          <cell r="O53851"/>
        </row>
        <row r="53852">
          <cell r="J53852"/>
          <cell r="N53852"/>
          <cell r="O53852"/>
        </row>
        <row r="53853">
          <cell r="J53853"/>
          <cell r="N53853"/>
          <cell r="O53853"/>
        </row>
        <row r="53854">
          <cell r="J53854"/>
          <cell r="N53854"/>
          <cell r="O53854"/>
        </row>
        <row r="53855">
          <cell r="J53855"/>
          <cell r="N53855"/>
          <cell r="O53855"/>
        </row>
        <row r="53856">
          <cell r="J53856"/>
          <cell r="N53856"/>
          <cell r="O53856"/>
        </row>
        <row r="53857">
          <cell r="J53857"/>
          <cell r="N53857"/>
          <cell r="O53857"/>
        </row>
        <row r="53858">
          <cell r="J53858"/>
          <cell r="N53858"/>
          <cell r="O53858"/>
        </row>
        <row r="53859">
          <cell r="J53859"/>
          <cell r="N53859"/>
          <cell r="O53859"/>
        </row>
        <row r="53860">
          <cell r="J53860"/>
          <cell r="N53860"/>
          <cell r="O53860"/>
        </row>
        <row r="53861">
          <cell r="J53861"/>
          <cell r="N53861"/>
          <cell r="O53861"/>
        </row>
        <row r="53862">
          <cell r="J53862"/>
          <cell r="N53862"/>
          <cell r="O53862"/>
        </row>
        <row r="53863">
          <cell r="J53863"/>
          <cell r="N53863"/>
          <cell r="O53863"/>
        </row>
        <row r="53864">
          <cell r="J53864"/>
          <cell r="N53864"/>
          <cell r="O53864"/>
        </row>
        <row r="53865">
          <cell r="J53865"/>
          <cell r="N53865"/>
          <cell r="O53865"/>
        </row>
        <row r="53866">
          <cell r="J53866"/>
          <cell r="N53866"/>
          <cell r="O53866"/>
        </row>
        <row r="53867">
          <cell r="J53867"/>
          <cell r="N53867"/>
          <cell r="O53867"/>
        </row>
        <row r="53868">
          <cell r="J53868"/>
          <cell r="N53868"/>
          <cell r="O53868"/>
        </row>
        <row r="53869">
          <cell r="J53869"/>
          <cell r="N53869"/>
          <cell r="O53869"/>
        </row>
        <row r="53870">
          <cell r="J53870"/>
          <cell r="N53870"/>
          <cell r="O53870"/>
        </row>
        <row r="53871">
          <cell r="J53871"/>
          <cell r="N53871"/>
          <cell r="O53871"/>
        </row>
        <row r="53872">
          <cell r="J53872"/>
          <cell r="N53872"/>
          <cell r="O53872"/>
        </row>
        <row r="53873">
          <cell r="J53873"/>
          <cell r="N53873"/>
          <cell r="O53873"/>
        </row>
        <row r="53874">
          <cell r="J53874"/>
          <cell r="N53874"/>
          <cell r="O53874"/>
        </row>
        <row r="53875">
          <cell r="J53875"/>
          <cell r="N53875"/>
          <cell r="O53875"/>
        </row>
        <row r="53876">
          <cell r="J53876"/>
          <cell r="N53876"/>
          <cell r="O53876"/>
        </row>
        <row r="53877">
          <cell r="J53877"/>
          <cell r="N53877"/>
          <cell r="O53877"/>
        </row>
        <row r="53878">
          <cell r="J53878"/>
          <cell r="N53878"/>
          <cell r="O53878"/>
        </row>
        <row r="53879">
          <cell r="J53879"/>
          <cell r="N53879"/>
          <cell r="O53879"/>
        </row>
        <row r="53880">
          <cell r="J53880"/>
          <cell r="N53880"/>
          <cell r="O53880"/>
        </row>
        <row r="53881">
          <cell r="J53881"/>
          <cell r="N53881"/>
          <cell r="O53881"/>
        </row>
        <row r="53882">
          <cell r="J53882"/>
          <cell r="N53882"/>
          <cell r="O53882"/>
        </row>
        <row r="53883">
          <cell r="J53883"/>
          <cell r="N53883"/>
          <cell r="O53883"/>
        </row>
        <row r="53884">
          <cell r="J53884"/>
          <cell r="N53884"/>
          <cell r="O53884"/>
        </row>
        <row r="53885">
          <cell r="J53885"/>
          <cell r="N53885"/>
          <cell r="O53885"/>
        </row>
        <row r="53886">
          <cell r="J53886"/>
          <cell r="N53886"/>
          <cell r="O53886"/>
        </row>
        <row r="53887">
          <cell r="J53887"/>
          <cell r="N53887"/>
          <cell r="O53887"/>
        </row>
        <row r="53888">
          <cell r="J53888"/>
          <cell r="N53888"/>
          <cell r="O53888"/>
        </row>
        <row r="53889">
          <cell r="J53889"/>
          <cell r="N53889"/>
          <cell r="O53889"/>
        </row>
        <row r="53890">
          <cell r="J53890"/>
          <cell r="N53890"/>
          <cell r="O53890"/>
        </row>
        <row r="53891">
          <cell r="J53891"/>
          <cell r="N53891"/>
          <cell r="O53891"/>
        </row>
        <row r="53892">
          <cell r="J53892"/>
          <cell r="N53892"/>
          <cell r="O53892"/>
        </row>
        <row r="53893">
          <cell r="J53893"/>
          <cell r="N53893"/>
          <cell r="O53893"/>
        </row>
        <row r="53894">
          <cell r="J53894"/>
          <cell r="N53894"/>
          <cell r="O53894"/>
        </row>
        <row r="53895">
          <cell r="J53895"/>
          <cell r="N53895"/>
          <cell r="O53895"/>
        </row>
        <row r="53896">
          <cell r="J53896"/>
          <cell r="N53896"/>
          <cell r="O53896"/>
        </row>
        <row r="53897">
          <cell r="J53897"/>
          <cell r="N53897"/>
          <cell r="O53897"/>
        </row>
        <row r="53898">
          <cell r="J53898"/>
          <cell r="N53898"/>
          <cell r="O53898"/>
        </row>
        <row r="53899">
          <cell r="J53899"/>
          <cell r="N53899"/>
          <cell r="O53899"/>
        </row>
        <row r="53900">
          <cell r="J53900"/>
          <cell r="N53900"/>
          <cell r="O53900"/>
        </row>
        <row r="53901">
          <cell r="J53901"/>
          <cell r="N53901"/>
          <cell r="O53901"/>
        </row>
        <row r="53902">
          <cell r="J53902"/>
          <cell r="N53902"/>
          <cell r="O53902"/>
        </row>
        <row r="53903">
          <cell r="J53903"/>
          <cell r="N53903"/>
          <cell r="O53903"/>
        </row>
        <row r="53904">
          <cell r="J53904"/>
          <cell r="N53904"/>
          <cell r="O53904"/>
        </row>
        <row r="53905">
          <cell r="J53905"/>
          <cell r="N53905"/>
          <cell r="O53905"/>
        </row>
        <row r="53906">
          <cell r="J53906"/>
          <cell r="N53906"/>
          <cell r="O53906"/>
        </row>
        <row r="53907">
          <cell r="J53907"/>
          <cell r="N53907"/>
          <cell r="O53907"/>
        </row>
        <row r="53908">
          <cell r="J53908"/>
          <cell r="N53908"/>
          <cell r="O53908"/>
        </row>
        <row r="53909">
          <cell r="J53909"/>
          <cell r="N53909"/>
          <cell r="O53909"/>
        </row>
        <row r="53910">
          <cell r="J53910"/>
          <cell r="N53910"/>
          <cell r="O53910"/>
        </row>
        <row r="53911">
          <cell r="J53911"/>
          <cell r="N53911"/>
          <cell r="O53911"/>
        </row>
        <row r="53912">
          <cell r="J53912"/>
          <cell r="N53912"/>
          <cell r="O53912"/>
        </row>
        <row r="53913">
          <cell r="J53913"/>
          <cell r="N53913"/>
          <cell r="O53913"/>
        </row>
        <row r="53914">
          <cell r="J53914"/>
          <cell r="N53914"/>
          <cell r="O53914"/>
        </row>
        <row r="53915">
          <cell r="J53915"/>
          <cell r="N53915"/>
          <cell r="O53915"/>
        </row>
        <row r="53916">
          <cell r="J53916"/>
          <cell r="N53916"/>
          <cell r="O53916"/>
        </row>
        <row r="53917">
          <cell r="J53917"/>
          <cell r="N53917"/>
          <cell r="O53917"/>
        </row>
        <row r="53918">
          <cell r="J53918"/>
          <cell r="N53918"/>
          <cell r="O53918"/>
        </row>
        <row r="53919">
          <cell r="J53919"/>
          <cell r="N53919"/>
          <cell r="O53919"/>
        </row>
        <row r="53920">
          <cell r="J53920"/>
          <cell r="N53920"/>
          <cell r="O53920"/>
        </row>
        <row r="53921">
          <cell r="J53921"/>
          <cell r="N53921"/>
          <cell r="O53921"/>
        </row>
        <row r="53922">
          <cell r="J53922"/>
          <cell r="N53922"/>
          <cell r="O53922"/>
        </row>
        <row r="53923">
          <cell r="J53923"/>
          <cell r="N53923"/>
          <cell r="O53923"/>
        </row>
        <row r="53924">
          <cell r="J53924"/>
          <cell r="N53924"/>
          <cell r="O53924"/>
        </row>
        <row r="53925">
          <cell r="J53925"/>
          <cell r="N53925"/>
          <cell r="O53925"/>
        </row>
        <row r="53926">
          <cell r="J53926"/>
          <cell r="N53926"/>
          <cell r="O53926"/>
        </row>
        <row r="53927">
          <cell r="J53927"/>
          <cell r="N53927"/>
          <cell r="O53927"/>
        </row>
        <row r="53928">
          <cell r="J53928"/>
          <cell r="N53928"/>
          <cell r="O53928"/>
        </row>
        <row r="53929">
          <cell r="J53929"/>
          <cell r="N53929"/>
          <cell r="O53929"/>
        </row>
        <row r="53930">
          <cell r="J53930"/>
          <cell r="N53930"/>
          <cell r="O53930"/>
        </row>
        <row r="53931">
          <cell r="J53931"/>
          <cell r="N53931"/>
          <cell r="O53931"/>
        </row>
        <row r="53932">
          <cell r="J53932"/>
          <cell r="N53932"/>
          <cell r="O53932"/>
        </row>
        <row r="53933">
          <cell r="J53933"/>
          <cell r="N53933"/>
          <cell r="O53933"/>
        </row>
        <row r="53934">
          <cell r="J53934"/>
          <cell r="N53934"/>
          <cell r="O53934"/>
        </row>
        <row r="53935">
          <cell r="J53935"/>
          <cell r="N53935"/>
          <cell r="O53935"/>
        </row>
        <row r="53936">
          <cell r="J53936"/>
          <cell r="N53936"/>
          <cell r="O53936"/>
        </row>
        <row r="53937">
          <cell r="J53937"/>
          <cell r="N53937"/>
          <cell r="O53937"/>
        </row>
        <row r="53938">
          <cell r="J53938"/>
          <cell r="N53938"/>
          <cell r="O53938"/>
        </row>
        <row r="53939">
          <cell r="J53939"/>
          <cell r="N53939"/>
          <cell r="O53939"/>
        </row>
        <row r="53940">
          <cell r="J53940"/>
          <cell r="N53940"/>
          <cell r="O53940"/>
        </row>
        <row r="53941">
          <cell r="J53941"/>
          <cell r="N53941"/>
          <cell r="O53941"/>
        </row>
        <row r="53942">
          <cell r="J53942"/>
          <cell r="N53942"/>
          <cell r="O53942"/>
        </row>
        <row r="53943">
          <cell r="J53943"/>
          <cell r="N53943"/>
          <cell r="O53943"/>
        </row>
        <row r="53944">
          <cell r="J53944"/>
          <cell r="N53944"/>
          <cell r="O53944"/>
        </row>
        <row r="53945">
          <cell r="J53945"/>
          <cell r="N53945"/>
          <cell r="O53945"/>
        </row>
        <row r="53946">
          <cell r="J53946"/>
          <cell r="N53946"/>
          <cell r="O53946"/>
        </row>
        <row r="53947">
          <cell r="J53947"/>
          <cell r="N53947"/>
          <cell r="O53947"/>
        </row>
        <row r="53948">
          <cell r="J53948"/>
          <cell r="N53948"/>
          <cell r="O53948"/>
        </row>
        <row r="53949">
          <cell r="J53949"/>
          <cell r="N53949"/>
          <cell r="O53949"/>
        </row>
        <row r="53950">
          <cell r="J53950"/>
          <cell r="N53950"/>
          <cell r="O53950"/>
        </row>
        <row r="53951">
          <cell r="J53951"/>
          <cell r="N53951"/>
          <cell r="O53951"/>
        </row>
        <row r="53952">
          <cell r="J53952"/>
          <cell r="N53952"/>
          <cell r="O53952"/>
        </row>
        <row r="53953">
          <cell r="J53953"/>
          <cell r="N53953"/>
          <cell r="O53953"/>
        </row>
        <row r="53954">
          <cell r="J53954"/>
          <cell r="N53954"/>
          <cell r="O53954"/>
        </row>
        <row r="53955">
          <cell r="J53955"/>
          <cell r="N53955"/>
          <cell r="O53955"/>
        </row>
        <row r="53956">
          <cell r="J53956"/>
          <cell r="N53956"/>
          <cell r="O53956"/>
        </row>
        <row r="53957">
          <cell r="J53957"/>
          <cell r="N53957"/>
          <cell r="O53957"/>
        </row>
        <row r="53958">
          <cell r="J53958"/>
          <cell r="N53958"/>
          <cell r="O53958"/>
        </row>
        <row r="53959">
          <cell r="J53959"/>
          <cell r="N53959"/>
          <cell r="O53959"/>
        </row>
        <row r="53960">
          <cell r="J53960"/>
          <cell r="N53960"/>
          <cell r="O53960"/>
        </row>
        <row r="53961">
          <cell r="J53961"/>
          <cell r="N53961"/>
          <cell r="O53961"/>
        </row>
        <row r="53962">
          <cell r="J53962"/>
          <cell r="N53962"/>
          <cell r="O53962"/>
        </row>
        <row r="53963">
          <cell r="J53963"/>
          <cell r="N53963"/>
          <cell r="O53963"/>
        </row>
        <row r="53964">
          <cell r="J53964"/>
          <cell r="N53964"/>
          <cell r="O53964"/>
        </row>
        <row r="53965">
          <cell r="J53965"/>
          <cell r="N53965"/>
          <cell r="O53965"/>
        </row>
        <row r="53966">
          <cell r="J53966"/>
          <cell r="N53966"/>
          <cell r="O53966"/>
        </row>
        <row r="53967">
          <cell r="J53967"/>
          <cell r="N53967"/>
          <cell r="O53967"/>
        </row>
        <row r="53968">
          <cell r="J53968"/>
          <cell r="N53968"/>
          <cell r="O53968"/>
        </row>
        <row r="53969">
          <cell r="J53969"/>
          <cell r="N53969"/>
          <cell r="O53969"/>
        </row>
        <row r="53970">
          <cell r="J53970"/>
          <cell r="N53970"/>
          <cell r="O53970"/>
        </row>
        <row r="53971">
          <cell r="J53971"/>
          <cell r="N53971"/>
          <cell r="O53971"/>
        </row>
        <row r="53972">
          <cell r="J53972"/>
          <cell r="N53972"/>
          <cell r="O53972"/>
        </row>
        <row r="53973">
          <cell r="J53973"/>
          <cell r="N53973"/>
          <cell r="O53973"/>
        </row>
        <row r="53974">
          <cell r="J53974"/>
          <cell r="N53974"/>
          <cell r="O53974"/>
        </row>
        <row r="53975">
          <cell r="J53975"/>
          <cell r="N53975"/>
          <cell r="O53975"/>
        </row>
        <row r="53976">
          <cell r="J53976"/>
          <cell r="N53976"/>
          <cell r="O53976"/>
        </row>
        <row r="53977">
          <cell r="J53977"/>
          <cell r="N53977"/>
          <cell r="O53977"/>
        </row>
        <row r="53978">
          <cell r="J53978"/>
          <cell r="N53978"/>
          <cell r="O53978"/>
        </row>
        <row r="53979">
          <cell r="J53979"/>
          <cell r="N53979"/>
          <cell r="O53979"/>
        </row>
        <row r="53980">
          <cell r="J53980"/>
          <cell r="N53980"/>
          <cell r="O53980"/>
        </row>
        <row r="53981">
          <cell r="J53981"/>
          <cell r="N53981"/>
          <cell r="O53981"/>
        </row>
        <row r="53982">
          <cell r="J53982"/>
          <cell r="N53982"/>
          <cell r="O53982"/>
        </row>
        <row r="53983">
          <cell r="J53983"/>
          <cell r="N53983"/>
          <cell r="O53983"/>
        </row>
        <row r="53984">
          <cell r="J53984"/>
          <cell r="N53984"/>
          <cell r="O53984"/>
        </row>
        <row r="53985">
          <cell r="J53985"/>
          <cell r="N53985"/>
          <cell r="O53985"/>
        </row>
        <row r="53986">
          <cell r="J53986"/>
          <cell r="N53986"/>
          <cell r="O53986"/>
        </row>
        <row r="53987">
          <cell r="J53987"/>
          <cell r="N53987"/>
          <cell r="O53987"/>
        </row>
        <row r="53988">
          <cell r="J53988"/>
          <cell r="N53988"/>
          <cell r="O53988"/>
        </row>
        <row r="53989">
          <cell r="J53989"/>
          <cell r="N53989"/>
          <cell r="O53989"/>
        </row>
        <row r="53990">
          <cell r="J53990"/>
          <cell r="N53990"/>
          <cell r="O53990"/>
        </row>
        <row r="53991">
          <cell r="J53991"/>
          <cell r="N53991"/>
          <cell r="O53991"/>
        </row>
        <row r="53992">
          <cell r="J53992"/>
          <cell r="N53992"/>
          <cell r="O53992"/>
        </row>
        <row r="53993">
          <cell r="J53993"/>
          <cell r="N53993"/>
          <cell r="O53993"/>
        </row>
        <row r="53994">
          <cell r="J53994"/>
          <cell r="N53994"/>
          <cell r="O53994"/>
        </row>
        <row r="53995">
          <cell r="J53995"/>
          <cell r="N53995"/>
          <cell r="O53995"/>
        </row>
        <row r="53996">
          <cell r="J53996"/>
          <cell r="N53996"/>
          <cell r="O53996"/>
        </row>
        <row r="53997">
          <cell r="J53997"/>
          <cell r="N53997"/>
          <cell r="O53997"/>
        </row>
        <row r="53998">
          <cell r="J53998"/>
          <cell r="N53998"/>
          <cell r="O53998"/>
        </row>
        <row r="53999">
          <cell r="J53999"/>
          <cell r="N53999"/>
          <cell r="O53999"/>
        </row>
        <row r="54000">
          <cell r="J54000"/>
          <cell r="N54000"/>
          <cell r="O54000"/>
        </row>
        <row r="54001">
          <cell r="J54001"/>
          <cell r="N54001"/>
          <cell r="O54001"/>
        </row>
        <row r="54002">
          <cell r="J54002"/>
          <cell r="N54002"/>
          <cell r="O54002"/>
        </row>
        <row r="54003">
          <cell r="J54003"/>
          <cell r="N54003"/>
          <cell r="O54003"/>
        </row>
        <row r="54004">
          <cell r="J54004"/>
          <cell r="N54004"/>
          <cell r="O54004"/>
        </row>
        <row r="54005">
          <cell r="J54005"/>
          <cell r="N54005"/>
          <cell r="O54005"/>
        </row>
        <row r="54006">
          <cell r="J54006"/>
          <cell r="N54006"/>
          <cell r="O54006"/>
        </row>
        <row r="54007">
          <cell r="J54007"/>
          <cell r="N54007"/>
          <cell r="O54007"/>
        </row>
        <row r="54008">
          <cell r="J54008"/>
          <cell r="N54008"/>
          <cell r="O54008"/>
        </row>
        <row r="54009">
          <cell r="J54009"/>
          <cell r="N54009"/>
          <cell r="O54009"/>
        </row>
        <row r="54010">
          <cell r="J54010"/>
          <cell r="N54010"/>
          <cell r="O54010"/>
        </row>
        <row r="54011">
          <cell r="J54011"/>
          <cell r="N54011"/>
          <cell r="O54011"/>
        </row>
        <row r="54012">
          <cell r="J54012"/>
          <cell r="N54012"/>
          <cell r="O54012"/>
        </row>
        <row r="54013">
          <cell r="J54013"/>
          <cell r="N54013"/>
          <cell r="O54013"/>
        </row>
        <row r="54014">
          <cell r="J54014"/>
          <cell r="N54014"/>
          <cell r="O54014"/>
        </row>
        <row r="54015">
          <cell r="J54015"/>
          <cell r="N54015"/>
          <cell r="O54015"/>
        </row>
        <row r="54016">
          <cell r="J54016"/>
          <cell r="N54016"/>
          <cell r="O54016"/>
        </row>
        <row r="54017">
          <cell r="J54017"/>
          <cell r="N54017"/>
          <cell r="O54017"/>
        </row>
        <row r="54018">
          <cell r="J54018"/>
          <cell r="N54018"/>
          <cell r="O54018"/>
        </row>
        <row r="54019">
          <cell r="J54019"/>
          <cell r="N54019"/>
          <cell r="O54019"/>
        </row>
        <row r="54020">
          <cell r="J54020"/>
          <cell r="N54020"/>
          <cell r="O54020"/>
        </row>
        <row r="54021">
          <cell r="J54021"/>
          <cell r="N54021"/>
          <cell r="O54021"/>
        </row>
        <row r="54022">
          <cell r="J54022"/>
          <cell r="N54022"/>
          <cell r="O54022"/>
        </row>
        <row r="54023">
          <cell r="J54023"/>
          <cell r="N54023"/>
          <cell r="O54023"/>
        </row>
        <row r="54024">
          <cell r="J54024"/>
          <cell r="N54024"/>
          <cell r="O54024"/>
        </row>
        <row r="54025">
          <cell r="J54025"/>
          <cell r="N54025"/>
          <cell r="O54025"/>
        </row>
        <row r="54026">
          <cell r="J54026"/>
          <cell r="N54026"/>
          <cell r="O54026"/>
        </row>
        <row r="54027">
          <cell r="J54027"/>
          <cell r="N54027"/>
          <cell r="O54027"/>
        </row>
        <row r="54028">
          <cell r="J54028"/>
          <cell r="N54028"/>
          <cell r="O54028"/>
        </row>
        <row r="54029">
          <cell r="J54029"/>
          <cell r="N54029"/>
          <cell r="O54029"/>
        </row>
        <row r="54030">
          <cell r="J54030"/>
          <cell r="N54030"/>
          <cell r="O54030"/>
        </row>
        <row r="54031">
          <cell r="J54031"/>
          <cell r="N54031"/>
          <cell r="O54031"/>
        </row>
        <row r="54032">
          <cell r="J54032"/>
          <cell r="N54032"/>
          <cell r="O54032"/>
        </row>
        <row r="54033">
          <cell r="J54033"/>
          <cell r="N54033"/>
          <cell r="O54033"/>
        </row>
        <row r="54034">
          <cell r="J54034"/>
          <cell r="N54034"/>
          <cell r="O54034"/>
        </row>
        <row r="54035">
          <cell r="J54035"/>
          <cell r="N54035"/>
          <cell r="O54035"/>
        </row>
        <row r="54036">
          <cell r="J54036"/>
          <cell r="N54036"/>
          <cell r="O54036"/>
        </row>
        <row r="54037">
          <cell r="J54037"/>
          <cell r="N54037"/>
          <cell r="O54037"/>
        </row>
        <row r="54038">
          <cell r="J54038"/>
          <cell r="N54038"/>
          <cell r="O54038"/>
        </row>
        <row r="54039">
          <cell r="J54039"/>
          <cell r="N54039"/>
          <cell r="O54039"/>
        </row>
        <row r="54040">
          <cell r="J54040"/>
          <cell r="N54040"/>
          <cell r="O54040"/>
        </row>
        <row r="54041">
          <cell r="J54041"/>
          <cell r="N54041"/>
          <cell r="O54041"/>
        </row>
        <row r="54042">
          <cell r="J54042"/>
          <cell r="N54042"/>
          <cell r="O54042"/>
        </row>
        <row r="54043">
          <cell r="J54043"/>
          <cell r="N54043"/>
          <cell r="O54043"/>
        </row>
        <row r="54044">
          <cell r="J54044"/>
          <cell r="N54044"/>
          <cell r="O54044"/>
        </row>
        <row r="54045">
          <cell r="J54045"/>
          <cell r="N54045"/>
          <cell r="O54045"/>
        </row>
        <row r="54046">
          <cell r="J54046"/>
          <cell r="N54046"/>
          <cell r="O54046"/>
        </row>
        <row r="54047">
          <cell r="J54047"/>
          <cell r="N54047"/>
          <cell r="O54047"/>
        </row>
        <row r="54048">
          <cell r="J54048"/>
          <cell r="N54048"/>
          <cell r="O54048"/>
        </row>
        <row r="54049">
          <cell r="J54049"/>
          <cell r="N54049"/>
          <cell r="O54049"/>
        </row>
        <row r="54050">
          <cell r="J54050"/>
          <cell r="N54050"/>
          <cell r="O54050"/>
        </row>
        <row r="54051">
          <cell r="J54051"/>
          <cell r="N54051"/>
          <cell r="O54051"/>
        </row>
        <row r="54052">
          <cell r="J54052"/>
          <cell r="N54052"/>
          <cell r="O54052"/>
        </row>
        <row r="54053">
          <cell r="J54053"/>
          <cell r="N54053"/>
          <cell r="O54053"/>
        </row>
        <row r="54054">
          <cell r="J54054"/>
          <cell r="N54054"/>
          <cell r="O54054"/>
        </row>
        <row r="54055">
          <cell r="J54055"/>
          <cell r="N54055"/>
          <cell r="O54055"/>
        </row>
        <row r="54056">
          <cell r="J54056"/>
          <cell r="N54056"/>
          <cell r="O54056"/>
        </row>
        <row r="54057">
          <cell r="J54057"/>
          <cell r="N54057"/>
          <cell r="O54057"/>
        </row>
        <row r="54058">
          <cell r="J54058"/>
          <cell r="N54058"/>
          <cell r="O54058"/>
        </row>
        <row r="54059">
          <cell r="J54059"/>
          <cell r="N54059"/>
          <cell r="O54059"/>
        </row>
        <row r="54060">
          <cell r="J54060"/>
          <cell r="N54060"/>
          <cell r="O54060"/>
        </row>
        <row r="54061">
          <cell r="J54061"/>
          <cell r="N54061"/>
          <cell r="O54061"/>
        </row>
        <row r="54062">
          <cell r="J54062"/>
          <cell r="N54062"/>
          <cell r="O54062"/>
        </row>
        <row r="54063">
          <cell r="J54063"/>
          <cell r="N54063"/>
          <cell r="O54063"/>
        </row>
        <row r="54064">
          <cell r="J54064"/>
          <cell r="N54064"/>
          <cell r="O54064"/>
        </row>
        <row r="54065">
          <cell r="J54065"/>
          <cell r="N54065"/>
          <cell r="O54065"/>
        </row>
        <row r="54066">
          <cell r="J54066"/>
          <cell r="N54066"/>
          <cell r="O54066"/>
        </row>
        <row r="54067">
          <cell r="J54067"/>
          <cell r="N54067"/>
          <cell r="O54067"/>
        </row>
        <row r="54068">
          <cell r="J54068"/>
          <cell r="N54068"/>
          <cell r="O54068"/>
        </row>
        <row r="54069">
          <cell r="J54069"/>
          <cell r="N54069"/>
          <cell r="O54069"/>
        </row>
        <row r="54070">
          <cell r="J54070"/>
          <cell r="N54070"/>
          <cell r="O54070"/>
        </row>
        <row r="54071">
          <cell r="J54071"/>
          <cell r="N54071"/>
          <cell r="O54071"/>
        </row>
        <row r="54072">
          <cell r="J54072"/>
          <cell r="N54072"/>
          <cell r="O54072"/>
        </row>
        <row r="54073">
          <cell r="J54073"/>
          <cell r="N54073"/>
          <cell r="O54073"/>
        </row>
        <row r="54074">
          <cell r="J54074"/>
          <cell r="N54074"/>
          <cell r="O54074"/>
        </row>
        <row r="54075">
          <cell r="J54075"/>
          <cell r="N54075"/>
          <cell r="O54075"/>
        </row>
        <row r="54076">
          <cell r="J54076"/>
          <cell r="N54076"/>
          <cell r="O54076"/>
        </row>
        <row r="54077">
          <cell r="J54077"/>
          <cell r="N54077"/>
          <cell r="O54077"/>
        </row>
        <row r="54078">
          <cell r="J54078"/>
          <cell r="N54078"/>
          <cell r="O54078"/>
        </row>
        <row r="54079">
          <cell r="J54079"/>
          <cell r="N54079"/>
          <cell r="O54079"/>
        </row>
        <row r="54080">
          <cell r="J54080"/>
          <cell r="N54080"/>
          <cell r="O54080"/>
        </row>
        <row r="54081">
          <cell r="J54081"/>
          <cell r="N54081"/>
          <cell r="O54081"/>
        </row>
        <row r="54082">
          <cell r="J54082"/>
          <cell r="N54082"/>
          <cell r="O54082"/>
        </row>
        <row r="54083">
          <cell r="J54083"/>
          <cell r="N54083"/>
          <cell r="O54083"/>
        </row>
        <row r="54084">
          <cell r="J54084"/>
          <cell r="N54084"/>
          <cell r="O54084"/>
        </row>
        <row r="54085">
          <cell r="J54085"/>
          <cell r="N54085"/>
          <cell r="O54085"/>
        </row>
        <row r="54086">
          <cell r="J54086"/>
          <cell r="N54086"/>
          <cell r="O54086"/>
        </row>
        <row r="54087">
          <cell r="J54087"/>
          <cell r="N54087"/>
          <cell r="O54087"/>
        </row>
        <row r="54088">
          <cell r="J54088"/>
          <cell r="N54088"/>
          <cell r="O54088"/>
        </row>
        <row r="54089">
          <cell r="J54089"/>
          <cell r="N54089"/>
          <cell r="O54089"/>
        </row>
        <row r="54090">
          <cell r="J54090"/>
          <cell r="N54090"/>
          <cell r="O54090"/>
        </row>
        <row r="54091">
          <cell r="J54091"/>
          <cell r="N54091"/>
          <cell r="O54091"/>
        </row>
        <row r="54092">
          <cell r="J54092"/>
          <cell r="N54092"/>
          <cell r="O54092"/>
        </row>
        <row r="54093">
          <cell r="J54093"/>
          <cell r="N54093"/>
          <cell r="O54093"/>
        </row>
        <row r="54094">
          <cell r="J54094"/>
          <cell r="N54094"/>
          <cell r="O54094"/>
        </row>
        <row r="54095">
          <cell r="J54095"/>
          <cell r="N54095"/>
          <cell r="O54095"/>
        </row>
        <row r="54096">
          <cell r="J54096"/>
          <cell r="N54096"/>
          <cell r="O54096"/>
        </row>
        <row r="54097">
          <cell r="J54097"/>
          <cell r="N54097"/>
          <cell r="O54097"/>
        </row>
        <row r="54098">
          <cell r="J54098"/>
          <cell r="N54098"/>
          <cell r="O54098"/>
        </row>
        <row r="54099">
          <cell r="J54099"/>
          <cell r="N54099"/>
          <cell r="O54099"/>
        </row>
        <row r="54100">
          <cell r="J54100"/>
          <cell r="N54100"/>
          <cell r="O54100"/>
        </row>
        <row r="54101">
          <cell r="J54101"/>
          <cell r="N54101"/>
          <cell r="O54101"/>
        </row>
        <row r="54102">
          <cell r="J54102"/>
          <cell r="N54102"/>
          <cell r="O54102"/>
        </row>
        <row r="54103">
          <cell r="J54103"/>
          <cell r="N54103"/>
          <cell r="O54103"/>
        </row>
        <row r="54104">
          <cell r="J54104"/>
          <cell r="N54104"/>
          <cell r="O54104"/>
        </row>
        <row r="54105">
          <cell r="J54105"/>
          <cell r="N54105"/>
          <cell r="O54105"/>
        </row>
        <row r="54106">
          <cell r="J54106"/>
          <cell r="N54106"/>
          <cell r="O54106"/>
        </row>
        <row r="54107">
          <cell r="J54107"/>
          <cell r="N54107"/>
          <cell r="O54107"/>
        </row>
        <row r="54108">
          <cell r="J54108"/>
          <cell r="N54108"/>
          <cell r="O54108"/>
        </row>
        <row r="54109">
          <cell r="J54109"/>
          <cell r="N54109"/>
          <cell r="O54109"/>
        </row>
        <row r="54110">
          <cell r="J54110"/>
          <cell r="N54110"/>
          <cell r="O54110"/>
        </row>
        <row r="54111">
          <cell r="J54111"/>
          <cell r="N54111"/>
          <cell r="O54111"/>
        </row>
        <row r="54112">
          <cell r="J54112"/>
          <cell r="N54112"/>
          <cell r="O54112"/>
        </row>
        <row r="54113">
          <cell r="J54113"/>
          <cell r="N54113"/>
          <cell r="O54113"/>
        </row>
        <row r="54114">
          <cell r="J54114"/>
          <cell r="N54114"/>
          <cell r="O54114"/>
        </row>
        <row r="54115">
          <cell r="J54115"/>
          <cell r="N54115"/>
          <cell r="O54115"/>
        </row>
        <row r="54116">
          <cell r="J54116"/>
          <cell r="N54116"/>
          <cell r="O54116"/>
        </row>
        <row r="54117">
          <cell r="J54117"/>
          <cell r="N54117"/>
          <cell r="O54117"/>
        </row>
        <row r="54118">
          <cell r="J54118"/>
          <cell r="N54118"/>
          <cell r="O54118"/>
        </row>
        <row r="54119">
          <cell r="J54119"/>
          <cell r="N54119"/>
          <cell r="O54119"/>
        </row>
        <row r="54120">
          <cell r="J54120"/>
          <cell r="N54120"/>
          <cell r="O54120"/>
        </row>
        <row r="54121">
          <cell r="J54121"/>
          <cell r="N54121"/>
          <cell r="O54121"/>
        </row>
        <row r="54122">
          <cell r="J54122"/>
          <cell r="N54122"/>
          <cell r="O54122"/>
        </row>
        <row r="54123">
          <cell r="J54123"/>
          <cell r="N54123"/>
          <cell r="O54123"/>
        </row>
        <row r="54124">
          <cell r="J54124"/>
          <cell r="N54124"/>
          <cell r="O54124"/>
        </row>
        <row r="54125">
          <cell r="J54125"/>
          <cell r="N54125"/>
          <cell r="O54125"/>
        </row>
        <row r="54126">
          <cell r="J54126"/>
          <cell r="N54126"/>
          <cell r="O54126"/>
        </row>
        <row r="54127">
          <cell r="J54127"/>
          <cell r="N54127"/>
          <cell r="O54127"/>
        </row>
        <row r="54128">
          <cell r="J54128"/>
          <cell r="N54128"/>
          <cell r="O54128"/>
        </row>
        <row r="54129">
          <cell r="J54129"/>
          <cell r="N54129"/>
          <cell r="O54129"/>
        </row>
        <row r="54130">
          <cell r="J54130"/>
          <cell r="N54130"/>
          <cell r="O54130"/>
        </row>
        <row r="54131">
          <cell r="J54131"/>
          <cell r="N54131"/>
          <cell r="O54131"/>
        </row>
        <row r="54132">
          <cell r="J54132"/>
          <cell r="N54132"/>
          <cell r="O54132"/>
        </row>
        <row r="54133">
          <cell r="J54133"/>
          <cell r="N54133"/>
          <cell r="O54133"/>
        </row>
        <row r="54134">
          <cell r="J54134"/>
          <cell r="N54134"/>
          <cell r="O54134"/>
        </row>
        <row r="54135">
          <cell r="J54135"/>
          <cell r="N54135"/>
          <cell r="O54135"/>
        </row>
        <row r="54136">
          <cell r="J54136"/>
          <cell r="N54136"/>
          <cell r="O54136"/>
        </row>
        <row r="54137">
          <cell r="J54137"/>
          <cell r="N54137"/>
          <cell r="O54137"/>
        </row>
        <row r="54138">
          <cell r="J54138"/>
          <cell r="N54138"/>
          <cell r="O54138"/>
        </row>
        <row r="54139">
          <cell r="J54139"/>
          <cell r="N54139"/>
          <cell r="O54139"/>
        </row>
        <row r="54140">
          <cell r="J54140"/>
          <cell r="N54140"/>
          <cell r="O54140"/>
        </row>
        <row r="54141">
          <cell r="J54141"/>
          <cell r="N54141"/>
          <cell r="O54141"/>
        </row>
        <row r="54142">
          <cell r="J54142"/>
          <cell r="N54142"/>
          <cell r="O54142"/>
        </row>
        <row r="54143">
          <cell r="J54143"/>
          <cell r="N54143"/>
          <cell r="O54143"/>
        </row>
        <row r="54144">
          <cell r="J54144"/>
          <cell r="N54144"/>
          <cell r="O54144"/>
        </row>
        <row r="54145">
          <cell r="J54145"/>
          <cell r="N54145"/>
          <cell r="O54145"/>
        </row>
        <row r="54146">
          <cell r="J54146"/>
          <cell r="N54146"/>
          <cell r="O54146"/>
        </row>
        <row r="54147">
          <cell r="J54147"/>
          <cell r="N54147"/>
          <cell r="O54147"/>
        </row>
        <row r="54148">
          <cell r="J54148"/>
          <cell r="N54148"/>
          <cell r="O54148"/>
        </row>
        <row r="54149">
          <cell r="J54149"/>
          <cell r="N54149"/>
          <cell r="O54149"/>
        </row>
        <row r="54150">
          <cell r="J54150"/>
          <cell r="N54150"/>
          <cell r="O54150"/>
        </row>
        <row r="54151">
          <cell r="J54151"/>
          <cell r="N54151"/>
          <cell r="O54151"/>
        </row>
        <row r="54152">
          <cell r="J54152"/>
          <cell r="N54152"/>
          <cell r="O54152"/>
        </row>
        <row r="54153">
          <cell r="J54153"/>
          <cell r="N54153"/>
          <cell r="O54153"/>
        </row>
        <row r="54154">
          <cell r="J54154"/>
          <cell r="N54154"/>
          <cell r="O54154"/>
        </row>
        <row r="54155">
          <cell r="J54155"/>
          <cell r="N54155"/>
          <cell r="O54155"/>
        </row>
        <row r="54156">
          <cell r="J54156"/>
          <cell r="N54156"/>
          <cell r="O54156"/>
        </row>
        <row r="54157">
          <cell r="J54157"/>
          <cell r="N54157"/>
          <cell r="O54157"/>
        </row>
        <row r="54158">
          <cell r="J54158"/>
          <cell r="N54158"/>
          <cell r="O54158"/>
        </row>
        <row r="54159">
          <cell r="J54159"/>
          <cell r="N54159"/>
          <cell r="O54159"/>
        </row>
        <row r="54160">
          <cell r="J54160"/>
          <cell r="N54160"/>
          <cell r="O54160"/>
        </row>
        <row r="54161">
          <cell r="J54161"/>
          <cell r="N54161"/>
          <cell r="O54161"/>
        </row>
        <row r="54162">
          <cell r="J54162"/>
          <cell r="N54162"/>
          <cell r="O54162"/>
        </row>
        <row r="54163">
          <cell r="J54163"/>
          <cell r="N54163"/>
          <cell r="O54163"/>
        </row>
        <row r="54164">
          <cell r="J54164"/>
          <cell r="N54164"/>
          <cell r="O54164"/>
        </row>
        <row r="54165">
          <cell r="J54165"/>
          <cell r="N54165"/>
          <cell r="O54165"/>
        </row>
        <row r="54166">
          <cell r="J54166"/>
          <cell r="N54166"/>
          <cell r="O54166"/>
        </row>
        <row r="54167">
          <cell r="J54167"/>
          <cell r="N54167"/>
          <cell r="O54167"/>
        </row>
        <row r="54168">
          <cell r="J54168"/>
          <cell r="N54168"/>
          <cell r="O54168"/>
        </row>
        <row r="54169">
          <cell r="J54169"/>
          <cell r="N54169"/>
          <cell r="O54169"/>
        </row>
        <row r="54170">
          <cell r="J54170"/>
          <cell r="N54170"/>
          <cell r="O54170"/>
        </row>
        <row r="54171">
          <cell r="J54171"/>
          <cell r="N54171"/>
          <cell r="O54171"/>
        </row>
        <row r="54172">
          <cell r="J54172"/>
          <cell r="N54172"/>
          <cell r="O54172"/>
        </row>
        <row r="54173">
          <cell r="J54173"/>
          <cell r="N54173"/>
          <cell r="O54173"/>
        </row>
        <row r="54174">
          <cell r="J54174"/>
          <cell r="N54174"/>
          <cell r="O54174"/>
        </row>
        <row r="54175">
          <cell r="J54175"/>
          <cell r="N54175"/>
          <cell r="O54175"/>
        </row>
        <row r="54176">
          <cell r="J54176"/>
          <cell r="N54176"/>
          <cell r="O54176"/>
        </row>
        <row r="54177">
          <cell r="J54177"/>
          <cell r="N54177"/>
          <cell r="O54177"/>
        </row>
        <row r="54178">
          <cell r="J54178"/>
          <cell r="N54178"/>
          <cell r="O54178"/>
        </row>
        <row r="54179">
          <cell r="J54179"/>
          <cell r="N54179"/>
          <cell r="O54179"/>
        </row>
        <row r="54180">
          <cell r="J54180"/>
          <cell r="N54180"/>
          <cell r="O54180"/>
        </row>
        <row r="54181">
          <cell r="J54181"/>
          <cell r="N54181"/>
          <cell r="O54181"/>
        </row>
        <row r="54182">
          <cell r="J54182"/>
          <cell r="N54182"/>
          <cell r="O54182"/>
        </row>
        <row r="54183">
          <cell r="J54183"/>
          <cell r="N54183"/>
          <cell r="O54183"/>
        </row>
        <row r="54184">
          <cell r="J54184"/>
          <cell r="N54184"/>
          <cell r="O54184"/>
        </row>
        <row r="54185">
          <cell r="J54185"/>
          <cell r="N54185"/>
          <cell r="O54185"/>
        </row>
        <row r="54186">
          <cell r="J54186"/>
          <cell r="N54186"/>
          <cell r="O54186"/>
        </row>
        <row r="54187">
          <cell r="J54187"/>
          <cell r="N54187"/>
          <cell r="O54187"/>
        </row>
        <row r="54188">
          <cell r="J54188"/>
          <cell r="N54188"/>
          <cell r="O54188"/>
        </row>
        <row r="54189">
          <cell r="J54189"/>
          <cell r="N54189"/>
          <cell r="O54189"/>
        </row>
        <row r="54190">
          <cell r="J54190"/>
          <cell r="N54190"/>
          <cell r="O54190"/>
        </row>
        <row r="54191">
          <cell r="J54191"/>
          <cell r="N54191"/>
          <cell r="O54191"/>
        </row>
        <row r="54192">
          <cell r="J54192"/>
          <cell r="N54192"/>
          <cell r="O54192"/>
        </row>
        <row r="54193">
          <cell r="J54193"/>
          <cell r="N54193"/>
          <cell r="O54193"/>
        </row>
        <row r="54194">
          <cell r="J54194"/>
          <cell r="N54194"/>
          <cell r="O54194"/>
        </row>
        <row r="54195">
          <cell r="J54195"/>
          <cell r="N54195"/>
          <cell r="O54195"/>
        </row>
        <row r="54196">
          <cell r="J54196"/>
          <cell r="N54196"/>
          <cell r="O54196"/>
        </row>
        <row r="54197">
          <cell r="J54197"/>
          <cell r="N54197"/>
          <cell r="O54197"/>
        </row>
        <row r="54198">
          <cell r="J54198"/>
          <cell r="N54198"/>
          <cell r="O54198"/>
        </row>
        <row r="54199">
          <cell r="J54199"/>
          <cell r="N54199"/>
          <cell r="O54199"/>
        </row>
        <row r="54200">
          <cell r="J54200"/>
          <cell r="N54200"/>
          <cell r="O54200"/>
        </row>
        <row r="54201">
          <cell r="J54201"/>
          <cell r="N54201"/>
          <cell r="O54201"/>
        </row>
        <row r="54202">
          <cell r="J54202"/>
          <cell r="N54202"/>
          <cell r="O54202"/>
        </row>
        <row r="54203">
          <cell r="J54203"/>
          <cell r="N54203"/>
          <cell r="O54203"/>
        </row>
        <row r="54204">
          <cell r="J54204"/>
          <cell r="N54204"/>
          <cell r="O54204"/>
        </row>
        <row r="54205">
          <cell r="J54205"/>
          <cell r="N54205"/>
          <cell r="O54205"/>
        </row>
        <row r="54206">
          <cell r="J54206"/>
          <cell r="N54206"/>
          <cell r="O54206"/>
        </row>
        <row r="54207">
          <cell r="J54207"/>
          <cell r="N54207"/>
          <cell r="O54207"/>
        </row>
        <row r="54208">
          <cell r="J54208"/>
          <cell r="N54208"/>
          <cell r="O54208"/>
        </row>
        <row r="54209">
          <cell r="J54209"/>
          <cell r="N54209"/>
          <cell r="O54209"/>
        </row>
        <row r="54210">
          <cell r="J54210"/>
          <cell r="N54210"/>
          <cell r="O54210"/>
        </row>
        <row r="54211">
          <cell r="J54211"/>
          <cell r="N54211"/>
          <cell r="O54211"/>
        </row>
        <row r="54212">
          <cell r="J54212"/>
          <cell r="N54212"/>
          <cell r="O54212"/>
        </row>
        <row r="54213">
          <cell r="J54213"/>
          <cell r="N54213"/>
          <cell r="O54213"/>
        </row>
        <row r="54214">
          <cell r="J54214"/>
          <cell r="N54214"/>
          <cell r="O54214"/>
        </row>
        <row r="54215">
          <cell r="J54215"/>
          <cell r="N54215"/>
          <cell r="O54215"/>
        </row>
        <row r="54216">
          <cell r="J54216"/>
          <cell r="N54216"/>
          <cell r="O54216"/>
        </row>
        <row r="54217">
          <cell r="J54217"/>
          <cell r="N54217"/>
          <cell r="O54217"/>
        </row>
        <row r="54218">
          <cell r="J54218"/>
          <cell r="N54218"/>
          <cell r="O54218"/>
        </row>
        <row r="54219">
          <cell r="J54219"/>
          <cell r="N54219"/>
          <cell r="O54219"/>
        </row>
        <row r="54220">
          <cell r="J54220"/>
          <cell r="N54220"/>
          <cell r="O54220"/>
        </row>
        <row r="54221">
          <cell r="J54221"/>
          <cell r="N54221"/>
          <cell r="O54221"/>
        </row>
        <row r="54222">
          <cell r="J54222"/>
          <cell r="N54222"/>
          <cell r="O54222"/>
        </row>
        <row r="54223">
          <cell r="J54223"/>
          <cell r="N54223"/>
          <cell r="O54223"/>
        </row>
        <row r="54224">
          <cell r="J54224"/>
          <cell r="N54224"/>
          <cell r="O54224"/>
        </row>
        <row r="54225">
          <cell r="J54225"/>
          <cell r="N54225"/>
          <cell r="O54225"/>
        </row>
        <row r="54226">
          <cell r="J54226"/>
          <cell r="N54226"/>
          <cell r="O54226"/>
        </row>
        <row r="54227">
          <cell r="J54227"/>
          <cell r="N54227"/>
          <cell r="O54227"/>
        </row>
        <row r="54228">
          <cell r="J54228"/>
          <cell r="N54228"/>
          <cell r="O54228"/>
        </row>
        <row r="54229">
          <cell r="J54229"/>
          <cell r="N54229"/>
          <cell r="O54229"/>
        </row>
        <row r="54230">
          <cell r="J54230"/>
          <cell r="N54230"/>
          <cell r="O54230"/>
        </row>
        <row r="54231">
          <cell r="J54231"/>
          <cell r="N54231"/>
          <cell r="O54231"/>
        </row>
        <row r="54232">
          <cell r="J54232"/>
          <cell r="N54232"/>
          <cell r="O54232"/>
        </row>
        <row r="54233">
          <cell r="J54233"/>
          <cell r="N54233"/>
          <cell r="O54233"/>
        </row>
        <row r="54234">
          <cell r="J54234"/>
          <cell r="N54234"/>
          <cell r="O54234"/>
        </row>
        <row r="54235">
          <cell r="J54235"/>
          <cell r="N54235"/>
          <cell r="O54235"/>
        </row>
        <row r="54236">
          <cell r="J54236"/>
          <cell r="N54236"/>
          <cell r="O54236"/>
        </row>
        <row r="54237">
          <cell r="J54237"/>
          <cell r="N54237"/>
          <cell r="O54237"/>
        </row>
        <row r="54238">
          <cell r="J54238"/>
          <cell r="N54238"/>
          <cell r="O54238"/>
        </row>
        <row r="54239">
          <cell r="J54239"/>
          <cell r="N54239"/>
          <cell r="O54239"/>
        </row>
        <row r="54240">
          <cell r="J54240"/>
          <cell r="N54240"/>
          <cell r="O54240"/>
        </row>
        <row r="54241">
          <cell r="J54241"/>
          <cell r="N54241"/>
          <cell r="O54241"/>
        </row>
        <row r="54242">
          <cell r="J54242"/>
          <cell r="N54242"/>
          <cell r="O54242"/>
        </row>
        <row r="54243">
          <cell r="J54243"/>
          <cell r="N54243"/>
          <cell r="O54243"/>
        </row>
        <row r="54244">
          <cell r="J54244"/>
          <cell r="N54244"/>
          <cell r="O54244"/>
        </row>
        <row r="54245">
          <cell r="J54245"/>
          <cell r="N54245"/>
          <cell r="O54245"/>
        </row>
        <row r="54246">
          <cell r="J54246"/>
          <cell r="N54246"/>
          <cell r="O54246"/>
        </row>
        <row r="54247">
          <cell r="J54247"/>
          <cell r="N54247"/>
          <cell r="O54247"/>
        </row>
        <row r="54248">
          <cell r="J54248"/>
          <cell r="N54248"/>
          <cell r="O54248"/>
        </row>
        <row r="54249">
          <cell r="J54249"/>
          <cell r="N54249"/>
          <cell r="O54249"/>
        </row>
        <row r="54250">
          <cell r="J54250"/>
          <cell r="N54250"/>
          <cell r="O54250"/>
        </row>
        <row r="54251">
          <cell r="J54251"/>
          <cell r="N54251"/>
          <cell r="O54251"/>
        </row>
        <row r="54252">
          <cell r="J54252"/>
          <cell r="N54252"/>
          <cell r="O54252"/>
        </row>
        <row r="54253">
          <cell r="J54253"/>
          <cell r="N54253"/>
          <cell r="O54253"/>
        </row>
        <row r="54254">
          <cell r="J54254"/>
          <cell r="N54254"/>
          <cell r="O54254"/>
        </row>
        <row r="54255">
          <cell r="J54255"/>
          <cell r="N54255"/>
          <cell r="O54255"/>
        </row>
        <row r="54256">
          <cell r="J54256"/>
          <cell r="N54256"/>
          <cell r="O54256"/>
        </row>
        <row r="54257">
          <cell r="J54257"/>
          <cell r="N54257"/>
          <cell r="O54257"/>
        </row>
        <row r="54258">
          <cell r="J54258"/>
          <cell r="N54258"/>
          <cell r="O54258"/>
        </row>
        <row r="54259">
          <cell r="J54259"/>
          <cell r="N54259"/>
          <cell r="O54259"/>
        </row>
        <row r="54260">
          <cell r="J54260"/>
          <cell r="N54260"/>
          <cell r="O54260"/>
        </row>
        <row r="54261">
          <cell r="J54261"/>
          <cell r="N54261"/>
          <cell r="O54261"/>
        </row>
        <row r="54262">
          <cell r="J54262"/>
          <cell r="N54262"/>
          <cell r="O54262"/>
        </row>
        <row r="54263">
          <cell r="J54263"/>
          <cell r="N54263"/>
          <cell r="O54263"/>
        </row>
        <row r="54264">
          <cell r="J54264"/>
          <cell r="N54264"/>
          <cell r="O54264"/>
        </row>
        <row r="54265">
          <cell r="J54265"/>
          <cell r="N54265"/>
          <cell r="O54265"/>
        </row>
        <row r="54266">
          <cell r="J54266"/>
          <cell r="N54266"/>
          <cell r="O54266"/>
        </row>
        <row r="54267">
          <cell r="J54267"/>
          <cell r="N54267"/>
          <cell r="O54267"/>
        </row>
        <row r="54268">
          <cell r="J54268"/>
          <cell r="N54268"/>
          <cell r="O54268"/>
        </row>
        <row r="54269">
          <cell r="J54269"/>
          <cell r="N54269"/>
          <cell r="O54269"/>
        </row>
        <row r="54270">
          <cell r="J54270"/>
          <cell r="N54270"/>
          <cell r="O54270"/>
        </row>
        <row r="54271">
          <cell r="J54271"/>
          <cell r="N54271"/>
          <cell r="O54271"/>
        </row>
        <row r="54272">
          <cell r="J54272"/>
          <cell r="N54272"/>
          <cell r="O54272"/>
        </row>
        <row r="54273">
          <cell r="J54273"/>
          <cell r="N54273"/>
          <cell r="O54273"/>
        </row>
        <row r="54274">
          <cell r="J54274"/>
          <cell r="N54274"/>
          <cell r="O54274"/>
        </row>
        <row r="54275">
          <cell r="J54275"/>
          <cell r="N54275"/>
          <cell r="O54275"/>
        </row>
        <row r="54276">
          <cell r="J54276"/>
          <cell r="N54276"/>
          <cell r="O54276"/>
        </row>
        <row r="54277">
          <cell r="J54277"/>
          <cell r="N54277"/>
          <cell r="O54277"/>
        </row>
        <row r="54278">
          <cell r="J54278"/>
          <cell r="N54278"/>
          <cell r="O54278"/>
        </row>
        <row r="54279">
          <cell r="J54279"/>
          <cell r="N54279"/>
          <cell r="O54279"/>
        </row>
        <row r="54280">
          <cell r="J54280"/>
          <cell r="N54280"/>
          <cell r="O54280"/>
        </row>
        <row r="54281">
          <cell r="J54281"/>
          <cell r="N54281"/>
          <cell r="O54281"/>
        </row>
        <row r="54282">
          <cell r="J54282"/>
          <cell r="N54282"/>
          <cell r="O54282"/>
        </row>
        <row r="54283">
          <cell r="J54283"/>
          <cell r="N54283"/>
          <cell r="O54283"/>
        </row>
        <row r="54284">
          <cell r="J54284"/>
          <cell r="N54284"/>
          <cell r="O54284"/>
        </row>
        <row r="54285">
          <cell r="J54285"/>
          <cell r="N54285"/>
          <cell r="O54285"/>
        </row>
        <row r="54286">
          <cell r="J54286"/>
          <cell r="N54286"/>
          <cell r="O54286"/>
        </row>
        <row r="54287">
          <cell r="J54287"/>
          <cell r="N54287"/>
          <cell r="O54287"/>
        </row>
        <row r="54288">
          <cell r="J54288"/>
          <cell r="N54288"/>
          <cell r="O54288"/>
        </row>
        <row r="54289">
          <cell r="J54289"/>
          <cell r="N54289"/>
          <cell r="O54289"/>
        </row>
        <row r="54290">
          <cell r="J54290"/>
          <cell r="N54290"/>
          <cell r="O54290"/>
        </row>
        <row r="54291">
          <cell r="J54291"/>
          <cell r="N54291"/>
          <cell r="O54291"/>
        </row>
        <row r="54292">
          <cell r="J54292"/>
          <cell r="N54292"/>
          <cell r="O54292"/>
        </row>
        <row r="54293">
          <cell r="J54293"/>
          <cell r="N54293"/>
          <cell r="O54293"/>
        </row>
        <row r="54294">
          <cell r="J54294"/>
          <cell r="N54294"/>
          <cell r="O54294"/>
        </row>
        <row r="54295">
          <cell r="J54295"/>
          <cell r="N54295"/>
          <cell r="O54295"/>
        </row>
        <row r="54296">
          <cell r="J54296"/>
          <cell r="N54296"/>
          <cell r="O54296"/>
        </row>
        <row r="54297">
          <cell r="J54297"/>
          <cell r="N54297"/>
          <cell r="O54297"/>
        </row>
        <row r="54298">
          <cell r="J54298"/>
          <cell r="N54298"/>
          <cell r="O54298"/>
        </row>
        <row r="54299">
          <cell r="J54299"/>
          <cell r="N54299"/>
          <cell r="O54299"/>
        </row>
        <row r="54300">
          <cell r="J54300"/>
          <cell r="N54300"/>
          <cell r="O54300"/>
        </row>
        <row r="54301">
          <cell r="J54301"/>
          <cell r="N54301"/>
          <cell r="O54301"/>
        </row>
        <row r="54302">
          <cell r="J54302"/>
          <cell r="N54302"/>
          <cell r="O54302"/>
        </row>
        <row r="54303">
          <cell r="J54303"/>
          <cell r="N54303"/>
          <cell r="O54303"/>
        </row>
        <row r="54304">
          <cell r="J54304"/>
          <cell r="N54304"/>
          <cell r="O54304"/>
        </row>
        <row r="54305">
          <cell r="J54305"/>
          <cell r="N54305"/>
          <cell r="O54305"/>
        </row>
        <row r="54306">
          <cell r="J54306"/>
          <cell r="N54306"/>
          <cell r="O54306"/>
        </row>
        <row r="54307">
          <cell r="J54307"/>
          <cell r="N54307"/>
          <cell r="O54307"/>
        </row>
        <row r="54308">
          <cell r="J54308"/>
          <cell r="N54308"/>
          <cell r="O54308"/>
        </row>
        <row r="54309">
          <cell r="J54309"/>
          <cell r="N54309"/>
          <cell r="O54309"/>
        </row>
        <row r="54310">
          <cell r="J54310"/>
          <cell r="N54310"/>
          <cell r="O54310"/>
        </row>
        <row r="54311">
          <cell r="J54311"/>
          <cell r="N54311"/>
          <cell r="O54311"/>
        </row>
        <row r="54312">
          <cell r="J54312"/>
          <cell r="N54312"/>
          <cell r="O54312"/>
        </row>
        <row r="54313">
          <cell r="J54313"/>
          <cell r="N54313"/>
          <cell r="O54313"/>
        </row>
        <row r="54314">
          <cell r="J54314"/>
          <cell r="N54314"/>
          <cell r="O54314"/>
        </row>
        <row r="54315">
          <cell r="J54315"/>
          <cell r="N54315"/>
          <cell r="O54315"/>
        </row>
        <row r="54316">
          <cell r="J54316"/>
          <cell r="N54316"/>
          <cell r="O54316"/>
        </row>
        <row r="54317">
          <cell r="J54317"/>
          <cell r="N54317"/>
          <cell r="O54317"/>
        </row>
        <row r="54318">
          <cell r="J54318"/>
          <cell r="N54318"/>
          <cell r="O54318"/>
        </row>
        <row r="54319">
          <cell r="J54319"/>
          <cell r="N54319"/>
          <cell r="O54319"/>
        </row>
        <row r="54320">
          <cell r="J54320"/>
          <cell r="N54320"/>
          <cell r="O54320"/>
        </row>
        <row r="54321">
          <cell r="J54321"/>
          <cell r="N54321"/>
          <cell r="O54321"/>
        </row>
        <row r="54322">
          <cell r="J54322"/>
          <cell r="N54322"/>
          <cell r="O54322"/>
        </row>
        <row r="54323">
          <cell r="J54323"/>
          <cell r="N54323"/>
          <cell r="O54323"/>
        </row>
        <row r="54324">
          <cell r="J54324"/>
          <cell r="N54324"/>
          <cell r="O54324"/>
        </row>
        <row r="54325">
          <cell r="J54325"/>
          <cell r="N54325"/>
          <cell r="O54325"/>
        </row>
        <row r="54326">
          <cell r="J54326"/>
          <cell r="N54326"/>
          <cell r="O54326"/>
        </row>
        <row r="54327">
          <cell r="J54327"/>
          <cell r="N54327"/>
          <cell r="O54327"/>
        </row>
        <row r="54328">
          <cell r="J54328"/>
          <cell r="N54328"/>
          <cell r="O54328"/>
        </row>
        <row r="54329">
          <cell r="J54329"/>
          <cell r="N54329"/>
          <cell r="O54329"/>
        </row>
        <row r="54330">
          <cell r="J54330"/>
          <cell r="N54330"/>
          <cell r="O54330"/>
        </row>
        <row r="54331">
          <cell r="J54331"/>
          <cell r="N54331"/>
          <cell r="O54331"/>
        </row>
        <row r="54332">
          <cell r="J54332"/>
          <cell r="N54332"/>
          <cell r="O54332"/>
        </row>
        <row r="54333">
          <cell r="J54333"/>
          <cell r="N54333"/>
          <cell r="O54333"/>
        </row>
        <row r="54334">
          <cell r="J54334"/>
          <cell r="N54334"/>
          <cell r="O54334"/>
        </row>
        <row r="54335">
          <cell r="J54335"/>
          <cell r="N54335"/>
          <cell r="O54335"/>
        </row>
        <row r="54336">
          <cell r="J54336"/>
          <cell r="N54336"/>
          <cell r="O54336"/>
        </row>
        <row r="54337">
          <cell r="J54337"/>
          <cell r="N54337"/>
          <cell r="O54337"/>
        </row>
        <row r="54338">
          <cell r="J54338"/>
          <cell r="N54338"/>
          <cell r="O54338"/>
        </row>
        <row r="54339">
          <cell r="J54339"/>
          <cell r="N54339"/>
          <cell r="O54339"/>
        </row>
        <row r="54340">
          <cell r="J54340"/>
          <cell r="N54340"/>
          <cell r="O54340"/>
        </row>
        <row r="54341">
          <cell r="J54341"/>
          <cell r="N54341"/>
          <cell r="O54341"/>
        </row>
        <row r="54342">
          <cell r="J54342"/>
          <cell r="N54342"/>
          <cell r="O54342"/>
        </row>
        <row r="54343">
          <cell r="J54343"/>
          <cell r="N54343"/>
          <cell r="O54343"/>
        </row>
        <row r="54344">
          <cell r="J54344"/>
          <cell r="N54344"/>
          <cell r="O54344"/>
        </row>
        <row r="54345">
          <cell r="J54345"/>
          <cell r="N54345"/>
          <cell r="O54345"/>
        </row>
        <row r="54346">
          <cell r="J54346"/>
          <cell r="N54346"/>
          <cell r="O54346"/>
        </row>
        <row r="54347">
          <cell r="J54347"/>
          <cell r="N54347"/>
          <cell r="O54347"/>
        </row>
        <row r="54348">
          <cell r="J54348"/>
          <cell r="N54348"/>
          <cell r="O54348"/>
        </row>
        <row r="54349">
          <cell r="J54349"/>
          <cell r="N54349"/>
          <cell r="O54349"/>
        </row>
        <row r="54350">
          <cell r="J54350"/>
          <cell r="N54350"/>
          <cell r="O54350"/>
        </row>
        <row r="54351">
          <cell r="J54351"/>
          <cell r="N54351"/>
          <cell r="O54351"/>
        </row>
        <row r="54352">
          <cell r="J54352"/>
          <cell r="N54352"/>
          <cell r="O54352"/>
        </row>
        <row r="54353">
          <cell r="J54353"/>
          <cell r="N54353"/>
          <cell r="O54353"/>
        </row>
        <row r="54354">
          <cell r="J54354"/>
          <cell r="N54354"/>
          <cell r="O54354"/>
        </row>
        <row r="54355">
          <cell r="J54355"/>
          <cell r="N54355"/>
          <cell r="O54355"/>
        </row>
        <row r="54356">
          <cell r="J54356"/>
          <cell r="N54356"/>
          <cell r="O54356"/>
        </row>
        <row r="54357">
          <cell r="J54357"/>
          <cell r="N54357"/>
          <cell r="O54357"/>
        </row>
        <row r="54358">
          <cell r="J54358"/>
          <cell r="N54358"/>
          <cell r="O54358"/>
        </row>
        <row r="54359">
          <cell r="J54359"/>
          <cell r="N54359"/>
          <cell r="O54359"/>
        </row>
        <row r="54360">
          <cell r="J54360"/>
          <cell r="N54360"/>
          <cell r="O54360"/>
        </row>
        <row r="54361">
          <cell r="J54361"/>
          <cell r="N54361"/>
          <cell r="O54361"/>
        </row>
        <row r="54362">
          <cell r="J54362"/>
          <cell r="N54362"/>
          <cell r="O54362"/>
        </row>
        <row r="54363">
          <cell r="J54363"/>
          <cell r="N54363"/>
          <cell r="O54363"/>
        </row>
        <row r="54364">
          <cell r="J54364"/>
          <cell r="N54364"/>
          <cell r="O54364"/>
        </row>
        <row r="54365">
          <cell r="J54365"/>
          <cell r="N54365"/>
          <cell r="O54365"/>
        </row>
        <row r="54366">
          <cell r="J54366"/>
          <cell r="N54366"/>
          <cell r="O54366"/>
        </row>
        <row r="54367">
          <cell r="J54367"/>
          <cell r="N54367"/>
          <cell r="O54367"/>
        </row>
        <row r="54368">
          <cell r="J54368"/>
          <cell r="N54368"/>
          <cell r="O54368"/>
        </row>
        <row r="54369">
          <cell r="J54369"/>
          <cell r="N54369"/>
          <cell r="O54369"/>
        </row>
        <row r="54370">
          <cell r="J54370"/>
          <cell r="N54370"/>
          <cell r="O54370"/>
        </row>
        <row r="54371">
          <cell r="J54371"/>
          <cell r="N54371"/>
          <cell r="O54371"/>
        </row>
        <row r="54372">
          <cell r="J54372"/>
          <cell r="N54372"/>
          <cell r="O54372"/>
        </row>
        <row r="54373">
          <cell r="J54373"/>
          <cell r="N54373"/>
          <cell r="O54373"/>
        </row>
        <row r="54374">
          <cell r="J54374"/>
          <cell r="N54374"/>
          <cell r="O54374"/>
        </row>
        <row r="54375">
          <cell r="J54375"/>
          <cell r="N54375"/>
          <cell r="O54375"/>
        </row>
        <row r="54376">
          <cell r="J54376"/>
          <cell r="N54376"/>
          <cell r="O54376"/>
        </row>
        <row r="54377">
          <cell r="J54377"/>
          <cell r="N54377"/>
          <cell r="O54377"/>
        </row>
        <row r="54378">
          <cell r="J54378"/>
          <cell r="N54378"/>
          <cell r="O54378"/>
        </row>
        <row r="54379">
          <cell r="J54379"/>
          <cell r="N54379"/>
          <cell r="O54379"/>
        </row>
        <row r="54380">
          <cell r="J54380"/>
          <cell r="N54380"/>
          <cell r="O54380"/>
        </row>
        <row r="54381">
          <cell r="J54381"/>
          <cell r="N54381"/>
          <cell r="O54381"/>
        </row>
        <row r="54382">
          <cell r="J54382"/>
          <cell r="N54382"/>
          <cell r="O54382"/>
        </row>
        <row r="54383">
          <cell r="J54383"/>
          <cell r="N54383"/>
          <cell r="O54383"/>
        </row>
        <row r="54384">
          <cell r="J54384"/>
          <cell r="N54384"/>
          <cell r="O54384"/>
        </row>
        <row r="54385">
          <cell r="J54385"/>
          <cell r="N54385"/>
          <cell r="O54385"/>
        </row>
        <row r="54386">
          <cell r="J54386"/>
          <cell r="N54386"/>
          <cell r="O54386"/>
        </row>
        <row r="54387">
          <cell r="J54387"/>
          <cell r="N54387"/>
          <cell r="O54387"/>
        </row>
        <row r="54388">
          <cell r="J54388"/>
          <cell r="N54388"/>
          <cell r="O54388"/>
        </row>
        <row r="54389">
          <cell r="J54389"/>
          <cell r="N54389"/>
          <cell r="O54389"/>
        </row>
        <row r="54390">
          <cell r="J54390"/>
          <cell r="N54390"/>
          <cell r="O54390"/>
        </row>
        <row r="54391">
          <cell r="J54391"/>
          <cell r="N54391"/>
          <cell r="O54391"/>
        </row>
        <row r="54392">
          <cell r="J54392"/>
          <cell r="N54392"/>
          <cell r="O54392"/>
        </row>
        <row r="54393">
          <cell r="J54393"/>
          <cell r="N54393"/>
          <cell r="O54393"/>
        </row>
        <row r="54394">
          <cell r="J54394"/>
          <cell r="N54394"/>
          <cell r="O54394"/>
        </row>
        <row r="54395">
          <cell r="J54395"/>
          <cell r="N54395"/>
          <cell r="O54395"/>
        </row>
        <row r="54396">
          <cell r="J54396"/>
          <cell r="N54396"/>
          <cell r="O54396"/>
        </row>
        <row r="54397">
          <cell r="J54397"/>
          <cell r="N54397"/>
          <cell r="O54397"/>
        </row>
        <row r="54398">
          <cell r="J54398"/>
          <cell r="N54398"/>
          <cell r="O54398"/>
        </row>
        <row r="54399">
          <cell r="J54399"/>
          <cell r="N54399"/>
          <cell r="O54399"/>
        </row>
        <row r="54400">
          <cell r="J54400"/>
          <cell r="N54400"/>
          <cell r="O54400"/>
        </row>
        <row r="54401">
          <cell r="J54401"/>
          <cell r="N54401"/>
          <cell r="O54401"/>
        </row>
        <row r="54402">
          <cell r="J54402"/>
          <cell r="N54402"/>
          <cell r="O54402"/>
        </row>
        <row r="54403">
          <cell r="J54403"/>
          <cell r="N54403"/>
          <cell r="O54403"/>
        </row>
        <row r="54404">
          <cell r="J54404"/>
          <cell r="N54404"/>
          <cell r="O54404"/>
        </row>
        <row r="54405">
          <cell r="J54405"/>
          <cell r="N54405"/>
          <cell r="O54405"/>
        </row>
        <row r="54406">
          <cell r="J54406"/>
          <cell r="N54406"/>
          <cell r="O54406"/>
        </row>
        <row r="54407">
          <cell r="J54407"/>
          <cell r="N54407"/>
          <cell r="O54407"/>
        </row>
        <row r="54408">
          <cell r="J54408"/>
          <cell r="N54408"/>
          <cell r="O54408"/>
        </row>
        <row r="54409">
          <cell r="J54409"/>
          <cell r="N54409"/>
          <cell r="O54409"/>
        </row>
        <row r="54410">
          <cell r="J54410"/>
          <cell r="N54410"/>
          <cell r="O54410"/>
        </row>
        <row r="54411">
          <cell r="J54411"/>
          <cell r="N54411"/>
          <cell r="O54411"/>
        </row>
        <row r="54412">
          <cell r="J54412"/>
          <cell r="N54412"/>
          <cell r="O54412"/>
        </row>
        <row r="54413">
          <cell r="J54413"/>
          <cell r="N54413"/>
          <cell r="O54413"/>
        </row>
        <row r="54414">
          <cell r="J54414"/>
          <cell r="N54414"/>
          <cell r="O54414"/>
        </row>
        <row r="54415">
          <cell r="J54415"/>
          <cell r="N54415"/>
          <cell r="O54415"/>
        </row>
        <row r="54416">
          <cell r="J54416"/>
          <cell r="N54416"/>
          <cell r="O54416"/>
        </row>
        <row r="54417">
          <cell r="J54417"/>
          <cell r="N54417"/>
          <cell r="O54417"/>
        </row>
        <row r="54418">
          <cell r="J54418"/>
          <cell r="N54418"/>
          <cell r="O54418"/>
        </row>
        <row r="54419">
          <cell r="J54419"/>
          <cell r="N54419"/>
          <cell r="O54419"/>
        </row>
        <row r="54420">
          <cell r="J54420"/>
          <cell r="N54420"/>
          <cell r="O54420"/>
        </row>
        <row r="54421">
          <cell r="J54421"/>
          <cell r="N54421"/>
          <cell r="O54421"/>
        </row>
        <row r="54422">
          <cell r="J54422"/>
          <cell r="N54422"/>
          <cell r="O54422"/>
        </row>
        <row r="54423">
          <cell r="J54423"/>
          <cell r="N54423"/>
          <cell r="O54423"/>
        </row>
        <row r="54424">
          <cell r="J54424"/>
          <cell r="N54424"/>
          <cell r="O54424"/>
        </row>
        <row r="54425">
          <cell r="J54425"/>
          <cell r="N54425"/>
          <cell r="O54425"/>
        </row>
        <row r="54426">
          <cell r="J54426"/>
          <cell r="N54426"/>
          <cell r="O54426"/>
        </row>
        <row r="54427">
          <cell r="J54427"/>
          <cell r="N54427"/>
          <cell r="O54427"/>
        </row>
        <row r="54428">
          <cell r="J54428"/>
          <cell r="N54428"/>
          <cell r="O54428"/>
        </row>
        <row r="54429">
          <cell r="J54429"/>
          <cell r="N54429"/>
          <cell r="O54429"/>
        </row>
        <row r="54430">
          <cell r="J54430"/>
          <cell r="N54430"/>
          <cell r="O54430"/>
        </row>
        <row r="54431">
          <cell r="J54431"/>
          <cell r="N54431"/>
          <cell r="O54431"/>
        </row>
        <row r="54432">
          <cell r="J54432"/>
          <cell r="N54432"/>
          <cell r="O54432"/>
        </row>
        <row r="54433">
          <cell r="J54433"/>
          <cell r="N54433"/>
          <cell r="O54433"/>
        </row>
        <row r="54434">
          <cell r="J54434"/>
          <cell r="N54434"/>
          <cell r="O54434"/>
        </row>
        <row r="54435">
          <cell r="J54435"/>
          <cell r="N54435"/>
          <cell r="O54435"/>
        </row>
        <row r="54436">
          <cell r="J54436"/>
          <cell r="N54436"/>
          <cell r="O54436"/>
        </row>
        <row r="54437">
          <cell r="J54437"/>
          <cell r="N54437"/>
          <cell r="O54437"/>
        </row>
        <row r="54438">
          <cell r="J54438"/>
          <cell r="N54438"/>
          <cell r="O54438"/>
        </row>
        <row r="54439">
          <cell r="J54439"/>
          <cell r="N54439"/>
          <cell r="O54439"/>
        </row>
        <row r="54440">
          <cell r="J54440"/>
          <cell r="N54440"/>
          <cell r="O54440"/>
        </row>
        <row r="54441">
          <cell r="J54441"/>
          <cell r="N54441"/>
          <cell r="O54441"/>
        </row>
        <row r="54442">
          <cell r="J54442"/>
          <cell r="N54442"/>
          <cell r="O54442"/>
        </row>
        <row r="54443">
          <cell r="J54443"/>
          <cell r="N54443"/>
          <cell r="O54443"/>
        </row>
        <row r="54444">
          <cell r="J54444"/>
          <cell r="N54444"/>
          <cell r="O54444"/>
        </row>
        <row r="54445">
          <cell r="J54445"/>
          <cell r="N54445"/>
          <cell r="O54445"/>
        </row>
        <row r="54446">
          <cell r="J54446"/>
          <cell r="N54446"/>
          <cell r="O54446"/>
        </row>
        <row r="54447">
          <cell r="J54447"/>
          <cell r="N54447"/>
          <cell r="O54447"/>
        </row>
        <row r="54448">
          <cell r="J54448"/>
          <cell r="N54448"/>
          <cell r="O54448"/>
        </row>
        <row r="54449">
          <cell r="J54449"/>
          <cell r="N54449"/>
          <cell r="O54449"/>
        </row>
        <row r="54450">
          <cell r="J54450"/>
          <cell r="N54450"/>
          <cell r="O54450"/>
        </row>
        <row r="54451">
          <cell r="J54451"/>
          <cell r="N54451"/>
          <cell r="O54451"/>
        </row>
        <row r="54452">
          <cell r="J54452"/>
          <cell r="N54452"/>
          <cell r="O54452"/>
        </row>
        <row r="54453">
          <cell r="J54453"/>
          <cell r="N54453"/>
          <cell r="O54453"/>
        </row>
        <row r="54454">
          <cell r="J54454"/>
          <cell r="N54454"/>
          <cell r="O54454"/>
        </row>
        <row r="54455">
          <cell r="J54455"/>
          <cell r="N54455"/>
          <cell r="O54455"/>
        </row>
        <row r="54456">
          <cell r="J54456"/>
          <cell r="N54456"/>
          <cell r="O54456"/>
        </row>
        <row r="54457">
          <cell r="J54457"/>
          <cell r="N54457"/>
          <cell r="O54457"/>
        </row>
        <row r="54458">
          <cell r="J54458"/>
          <cell r="N54458"/>
          <cell r="O54458"/>
        </row>
        <row r="54459">
          <cell r="J54459"/>
          <cell r="N54459"/>
          <cell r="O54459"/>
        </row>
        <row r="54460">
          <cell r="J54460"/>
          <cell r="N54460"/>
          <cell r="O54460"/>
        </row>
        <row r="54461">
          <cell r="J54461"/>
          <cell r="N54461"/>
          <cell r="O54461"/>
        </row>
        <row r="54462">
          <cell r="J54462"/>
          <cell r="N54462"/>
          <cell r="O54462"/>
        </row>
        <row r="54463">
          <cell r="J54463"/>
          <cell r="N54463"/>
          <cell r="O54463"/>
        </row>
        <row r="54464">
          <cell r="J54464"/>
          <cell r="N54464"/>
          <cell r="O54464"/>
        </row>
        <row r="54465">
          <cell r="J54465"/>
          <cell r="N54465"/>
          <cell r="O54465"/>
        </row>
        <row r="54466">
          <cell r="J54466"/>
          <cell r="N54466"/>
          <cell r="O54466"/>
        </row>
        <row r="54467">
          <cell r="J54467"/>
          <cell r="N54467"/>
          <cell r="O54467"/>
        </row>
        <row r="54468">
          <cell r="J54468"/>
          <cell r="N54468"/>
          <cell r="O54468"/>
        </row>
        <row r="54469">
          <cell r="J54469"/>
          <cell r="N54469"/>
          <cell r="O54469"/>
        </row>
        <row r="54470">
          <cell r="J54470"/>
          <cell r="N54470"/>
          <cell r="O54470"/>
        </row>
        <row r="54471">
          <cell r="J54471"/>
          <cell r="N54471"/>
          <cell r="O54471"/>
        </row>
        <row r="54472">
          <cell r="J54472"/>
          <cell r="N54472"/>
          <cell r="O54472"/>
        </row>
        <row r="54473">
          <cell r="J54473"/>
          <cell r="N54473"/>
          <cell r="O54473"/>
        </row>
        <row r="54474">
          <cell r="J54474"/>
          <cell r="N54474"/>
          <cell r="O54474"/>
        </row>
        <row r="54475">
          <cell r="J54475"/>
          <cell r="N54475"/>
          <cell r="O54475"/>
        </row>
        <row r="54476">
          <cell r="J54476"/>
          <cell r="N54476"/>
          <cell r="O54476"/>
        </row>
        <row r="54477">
          <cell r="J54477"/>
          <cell r="N54477"/>
          <cell r="O54477"/>
        </row>
        <row r="54478">
          <cell r="J54478"/>
          <cell r="N54478"/>
          <cell r="O54478"/>
        </row>
        <row r="54479">
          <cell r="J54479"/>
          <cell r="N54479"/>
          <cell r="O54479"/>
        </row>
        <row r="54480">
          <cell r="J54480"/>
          <cell r="N54480"/>
          <cell r="O54480"/>
        </row>
        <row r="54481">
          <cell r="J54481"/>
          <cell r="N54481"/>
          <cell r="O54481"/>
        </row>
        <row r="54482">
          <cell r="J54482"/>
          <cell r="N54482"/>
          <cell r="O54482"/>
        </row>
        <row r="54483">
          <cell r="J54483"/>
          <cell r="N54483"/>
          <cell r="O54483"/>
        </row>
        <row r="54484">
          <cell r="J54484"/>
          <cell r="N54484"/>
          <cell r="O54484"/>
        </row>
        <row r="54485">
          <cell r="J54485"/>
          <cell r="N54485"/>
          <cell r="O54485"/>
        </row>
        <row r="54486">
          <cell r="J54486"/>
          <cell r="N54486"/>
          <cell r="O54486"/>
        </row>
        <row r="54487">
          <cell r="J54487"/>
          <cell r="N54487"/>
          <cell r="O54487"/>
        </row>
        <row r="54488">
          <cell r="J54488"/>
          <cell r="N54488"/>
          <cell r="O54488"/>
        </row>
        <row r="54489">
          <cell r="J54489"/>
          <cell r="N54489"/>
          <cell r="O54489"/>
        </row>
        <row r="54490">
          <cell r="J54490"/>
          <cell r="N54490"/>
          <cell r="O54490"/>
        </row>
        <row r="54491">
          <cell r="J54491"/>
          <cell r="N54491"/>
          <cell r="O54491"/>
        </row>
        <row r="54492">
          <cell r="J54492"/>
          <cell r="N54492"/>
          <cell r="O54492"/>
        </row>
        <row r="54493">
          <cell r="J54493"/>
          <cell r="N54493"/>
          <cell r="O54493"/>
        </row>
        <row r="54494">
          <cell r="J54494"/>
          <cell r="N54494"/>
          <cell r="O54494"/>
        </row>
        <row r="54495">
          <cell r="J54495"/>
          <cell r="N54495"/>
          <cell r="O54495"/>
        </row>
        <row r="54496">
          <cell r="J54496"/>
          <cell r="N54496"/>
          <cell r="O54496"/>
        </row>
        <row r="54497">
          <cell r="J54497"/>
          <cell r="N54497"/>
          <cell r="O54497"/>
        </row>
        <row r="54498">
          <cell r="J54498"/>
          <cell r="N54498"/>
          <cell r="O54498"/>
        </row>
        <row r="54499">
          <cell r="J54499"/>
          <cell r="N54499"/>
          <cell r="O54499"/>
        </row>
        <row r="54500">
          <cell r="J54500"/>
          <cell r="N54500"/>
          <cell r="O54500"/>
        </row>
        <row r="54501">
          <cell r="J54501"/>
          <cell r="N54501"/>
          <cell r="O54501"/>
        </row>
        <row r="54502">
          <cell r="J54502"/>
          <cell r="N54502"/>
          <cell r="O54502"/>
        </row>
        <row r="54503">
          <cell r="J54503"/>
          <cell r="N54503"/>
          <cell r="O54503"/>
        </row>
        <row r="54504">
          <cell r="J54504"/>
          <cell r="N54504"/>
          <cell r="O54504"/>
        </row>
        <row r="54505">
          <cell r="J54505"/>
          <cell r="N54505"/>
          <cell r="O54505"/>
        </row>
        <row r="54506">
          <cell r="J54506"/>
          <cell r="N54506"/>
          <cell r="O54506"/>
        </row>
        <row r="54507">
          <cell r="J54507"/>
          <cell r="N54507"/>
          <cell r="O54507"/>
        </row>
        <row r="54508">
          <cell r="J54508"/>
          <cell r="N54508"/>
          <cell r="O54508"/>
        </row>
        <row r="54509">
          <cell r="J54509"/>
          <cell r="N54509"/>
          <cell r="O54509"/>
        </row>
        <row r="54510">
          <cell r="J54510"/>
          <cell r="N54510"/>
          <cell r="O54510"/>
        </row>
        <row r="54511">
          <cell r="J54511"/>
          <cell r="N54511"/>
          <cell r="O54511"/>
        </row>
        <row r="54512">
          <cell r="J54512"/>
          <cell r="N54512"/>
          <cell r="O54512"/>
        </row>
        <row r="54513">
          <cell r="J54513"/>
          <cell r="N54513"/>
          <cell r="O54513"/>
        </row>
        <row r="54514">
          <cell r="J54514"/>
          <cell r="N54514"/>
          <cell r="O54514"/>
        </row>
        <row r="54515">
          <cell r="J54515"/>
          <cell r="N54515"/>
          <cell r="O54515"/>
        </row>
        <row r="54516">
          <cell r="J54516"/>
          <cell r="N54516"/>
          <cell r="O54516"/>
        </row>
        <row r="54517">
          <cell r="J54517"/>
          <cell r="N54517"/>
          <cell r="O54517"/>
        </row>
        <row r="54518">
          <cell r="J54518"/>
          <cell r="N54518"/>
          <cell r="O54518"/>
        </row>
        <row r="54519">
          <cell r="J54519"/>
          <cell r="N54519"/>
          <cell r="O54519"/>
        </row>
        <row r="54520">
          <cell r="J54520"/>
          <cell r="N54520"/>
          <cell r="O54520"/>
        </row>
        <row r="54521">
          <cell r="J54521"/>
          <cell r="N54521"/>
          <cell r="O54521"/>
        </row>
        <row r="54522">
          <cell r="J54522"/>
          <cell r="N54522"/>
          <cell r="O54522"/>
        </row>
        <row r="54523">
          <cell r="J54523"/>
          <cell r="N54523"/>
          <cell r="O54523"/>
        </row>
        <row r="54524">
          <cell r="J54524"/>
          <cell r="N54524"/>
          <cell r="O54524"/>
        </row>
        <row r="54525">
          <cell r="J54525"/>
          <cell r="N54525"/>
          <cell r="O54525"/>
        </row>
        <row r="54526">
          <cell r="J54526"/>
          <cell r="N54526"/>
          <cell r="O54526"/>
        </row>
        <row r="54527">
          <cell r="J54527"/>
          <cell r="N54527"/>
          <cell r="O54527"/>
        </row>
        <row r="54528">
          <cell r="J54528"/>
          <cell r="N54528"/>
          <cell r="O54528"/>
        </row>
        <row r="54529">
          <cell r="J54529"/>
          <cell r="N54529"/>
          <cell r="O54529"/>
        </row>
        <row r="54530">
          <cell r="J54530"/>
          <cell r="N54530"/>
          <cell r="O54530"/>
        </row>
        <row r="54531">
          <cell r="J54531"/>
          <cell r="N54531"/>
          <cell r="O54531"/>
        </row>
        <row r="54532">
          <cell r="J54532"/>
          <cell r="N54532"/>
          <cell r="O54532"/>
        </row>
        <row r="54533">
          <cell r="J54533"/>
          <cell r="N54533"/>
          <cell r="O54533"/>
        </row>
        <row r="54534">
          <cell r="J54534"/>
          <cell r="N54534"/>
          <cell r="O54534"/>
        </row>
        <row r="54535">
          <cell r="J54535"/>
          <cell r="N54535"/>
          <cell r="O54535"/>
        </row>
        <row r="54536">
          <cell r="J54536"/>
          <cell r="N54536"/>
          <cell r="O54536"/>
        </row>
        <row r="54537">
          <cell r="J54537"/>
          <cell r="N54537"/>
          <cell r="O54537"/>
        </row>
        <row r="54538">
          <cell r="J54538"/>
          <cell r="N54538"/>
          <cell r="O54538"/>
        </row>
        <row r="54539">
          <cell r="J54539"/>
          <cell r="N54539"/>
          <cell r="O54539"/>
        </row>
        <row r="54540">
          <cell r="J54540"/>
          <cell r="N54540"/>
          <cell r="O54540"/>
        </row>
        <row r="54541">
          <cell r="J54541"/>
          <cell r="N54541"/>
          <cell r="O54541"/>
        </row>
        <row r="54542">
          <cell r="J54542"/>
          <cell r="N54542"/>
          <cell r="O54542"/>
        </row>
        <row r="54543">
          <cell r="J54543"/>
          <cell r="N54543"/>
          <cell r="O54543"/>
        </row>
        <row r="54544">
          <cell r="J54544"/>
          <cell r="N54544"/>
          <cell r="O54544"/>
        </row>
        <row r="54545">
          <cell r="J54545"/>
          <cell r="N54545"/>
          <cell r="O54545"/>
        </row>
        <row r="54546">
          <cell r="J54546"/>
          <cell r="N54546"/>
          <cell r="O54546"/>
        </row>
        <row r="54547">
          <cell r="J54547"/>
          <cell r="N54547"/>
          <cell r="O54547"/>
        </row>
        <row r="54548">
          <cell r="J54548"/>
          <cell r="N54548"/>
          <cell r="O54548"/>
        </row>
        <row r="54549">
          <cell r="J54549"/>
          <cell r="N54549"/>
          <cell r="O54549"/>
        </row>
        <row r="54550">
          <cell r="J54550"/>
          <cell r="N54550"/>
          <cell r="O54550"/>
        </row>
        <row r="54551">
          <cell r="J54551"/>
          <cell r="N54551"/>
          <cell r="O54551"/>
        </row>
        <row r="54552">
          <cell r="J54552"/>
          <cell r="N54552"/>
          <cell r="O54552"/>
        </row>
        <row r="54553">
          <cell r="J54553"/>
          <cell r="N54553"/>
          <cell r="O54553"/>
        </row>
        <row r="54554">
          <cell r="J54554"/>
          <cell r="N54554"/>
          <cell r="O54554"/>
        </row>
        <row r="54555">
          <cell r="J54555"/>
          <cell r="N54555"/>
          <cell r="O54555"/>
        </row>
        <row r="54556">
          <cell r="J54556"/>
          <cell r="N54556"/>
          <cell r="O54556"/>
        </row>
        <row r="54557">
          <cell r="J54557"/>
          <cell r="N54557"/>
          <cell r="O54557"/>
        </row>
        <row r="54558">
          <cell r="J54558"/>
          <cell r="N54558"/>
          <cell r="O54558"/>
        </row>
        <row r="54559">
          <cell r="J54559"/>
          <cell r="N54559"/>
          <cell r="O54559"/>
        </row>
        <row r="54560">
          <cell r="J54560"/>
          <cell r="N54560"/>
          <cell r="O54560"/>
        </row>
        <row r="54561">
          <cell r="J54561"/>
          <cell r="N54561"/>
          <cell r="O54561"/>
        </row>
        <row r="54562">
          <cell r="J54562"/>
          <cell r="N54562"/>
          <cell r="O54562"/>
        </row>
        <row r="54563">
          <cell r="J54563"/>
          <cell r="N54563"/>
          <cell r="O54563"/>
        </row>
        <row r="54564">
          <cell r="J54564"/>
          <cell r="N54564"/>
          <cell r="O54564"/>
        </row>
        <row r="54565">
          <cell r="J54565"/>
          <cell r="N54565"/>
          <cell r="O54565"/>
        </row>
        <row r="54566">
          <cell r="J54566"/>
          <cell r="N54566"/>
          <cell r="O54566"/>
        </row>
        <row r="54567">
          <cell r="J54567"/>
          <cell r="N54567"/>
          <cell r="O54567"/>
        </row>
        <row r="54568">
          <cell r="J54568"/>
          <cell r="N54568"/>
          <cell r="O54568"/>
        </row>
        <row r="54569">
          <cell r="J54569"/>
          <cell r="N54569"/>
          <cell r="O54569"/>
        </row>
        <row r="54570">
          <cell r="J54570"/>
          <cell r="N54570"/>
          <cell r="O54570"/>
        </row>
        <row r="54571">
          <cell r="J54571"/>
          <cell r="N54571"/>
          <cell r="O54571"/>
        </row>
        <row r="54572">
          <cell r="J54572"/>
          <cell r="N54572"/>
          <cell r="O54572"/>
        </row>
        <row r="54573">
          <cell r="J54573"/>
          <cell r="N54573"/>
          <cell r="O54573"/>
        </row>
        <row r="54574">
          <cell r="J54574"/>
          <cell r="N54574"/>
          <cell r="O54574"/>
        </row>
        <row r="54575">
          <cell r="J54575"/>
          <cell r="N54575"/>
          <cell r="O54575"/>
        </row>
        <row r="54576">
          <cell r="J54576"/>
          <cell r="N54576"/>
          <cell r="O54576"/>
        </row>
        <row r="54577">
          <cell r="J54577"/>
          <cell r="N54577"/>
          <cell r="O54577"/>
        </row>
        <row r="54578">
          <cell r="J54578"/>
          <cell r="N54578"/>
          <cell r="O54578"/>
        </row>
        <row r="54579">
          <cell r="J54579"/>
          <cell r="N54579"/>
          <cell r="O54579"/>
        </row>
        <row r="54580">
          <cell r="J54580"/>
          <cell r="N54580"/>
          <cell r="O54580"/>
        </row>
        <row r="54581">
          <cell r="J54581"/>
          <cell r="N54581"/>
          <cell r="O54581"/>
        </row>
        <row r="54582">
          <cell r="J54582"/>
          <cell r="N54582"/>
          <cell r="O54582"/>
        </row>
        <row r="54583">
          <cell r="J54583"/>
          <cell r="N54583"/>
          <cell r="O54583"/>
        </row>
        <row r="54584">
          <cell r="J54584"/>
          <cell r="N54584"/>
          <cell r="O54584"/>
        </row>
        <row r="54585">
          <cell r="J54585"/>
          <cell r="N54585"/>
          <cell r="O54585"/>
        </row>
        <row r="54586">
          <cell r="J54586"/>
          <cell r="N54586"/>
          <cell r="O54586"/>
        </row>
        <row r="54587">
          <cell r="J54587"/>
          <cell r="N54587"/>
          <cell r="O54587"/>
        </row>
        <row r="54588">
          <cell r="J54588"/>
          <cell r="N54588"/>
          <cell r="O54588"/>
        </row>
        <row r="54589">
          <cell r="J54589"/>
          <cell r="N54589"/>
          <cell r="O54589"/>
        </row>
        <row r="54590">
          <cell r="J54590"/>
          <cell r="N54590"/>
          <cell r="O54590"/>
        </row>
        <row r="54591">
          <cell r="J54591"/>
          <cell r="N54591"/>
          <cell r="O54591"/>
        </row>
        <row r="54592">
          <cell r="J54592"/>
          <cell r="N54592"/>
          <cell r="O54592"/>
        </row>
        <row r="54593">
          <cell r="J54593"/>
          <cell r="N54593"/>
          <cell r="O54593"/>
        </row>
        <row r="54594">
          <cell r="J54594"/>
          <cell r="N54594"/>
          <cell r="O54594"/>
        </row>
        <row r="54595">
          <cell r="J54595"/>
          <cell r="N54595"/>
          <cell r="O54595"/>
        </row>
        <row r="54596">
          <cell r="J54596"/>
          <cell r="N54596"/>
          <cell r="O54596"/>
        </row>
        <row r="54597">
          <cell r="J54597"/>
          <cell r="N54597"/>
          <cell r="O54597"/>
        </row>
        <row r="54598">
          <cell r="J54598"/>
          <cell r="N54598"/>
          <cell r="O54598"/>
        </row>
        <row r="54599">
          <cell r="J54599"/>
          <cell r="N54599"/>
          <cell r="O54599"/>
        </row>
        <row r="54600">
          <cell r="J54600"/>
          <cell r="N54600"/>
          <cell r="O54600"/>
        </row>
        <row r="54601">
          <cell r="J54601"/>
          <cell r="N54601"/>
          <cell r="O54601"/>
        </row>
        <row r="54602">
          <cell r="J54602"/>
          <cell r="N54602"/>
          <cell r="O54602"/>
        </row>
        <row r="54603">
          <cell r="J54603"/>
          <cell r="N54603"/>
          <cell r="O54603"/>
        </row>
        <row r="54604">
          <cell r="J54604"/>
          <cell r="N54604"/>
          <cell r="O54604"/>
        </row>
        <row r="54605">
          <cell r="J54605"/>
          <cell r="N54605"/>
          <cell r="O54605"/>
        </row>
        <row r="54606">
          <cell r="J54606"/>
          <cell r="N54606"/>
          <cell r="O54606"/>
        </row>
        <row r="54607">
          <cell r="J54607"/>
          <cell r="N54607"/>
          <cell r="O54607"/>
        </row>
        <row r="54608">
          <cell r="J54608"/>
          <cell r="N54608"/>
          <cell r="O54608"/>
        </row>
        <row r="54609">
          <cell r="J54609"/>
          <cell r="N54609"/>
          <cell r="O54609"/>
        </row>
        <row r="54610">
          <cell r="J54610"/>
          <cell r="N54610"/>
          <cell r="O54610"/>
        </row>
        <row r="54611">
          <cell r="J54611"/>
          <cell r="N54611"/>
          <cell r="O54611"/>
        </row>
        <row r="54612">
          <cell r="J54612"/>
          <cell r="N54612"/>
          <cell r="O54612"/>
        </row>
        <row r="54613">
          <cell r="J54613"/>
          <cell r="N54613"/>
          <cell r="O54613"/>
        </row>
        <row r="54614">
          <cell r="J54614"/>
          <cell r="N54614"/>
          <cell r="O54614"/>
        </row>
        <row r="54615">
          <cell r="J54615"/>
          <cell r="N54615"/>
          <cell r="O54615"/>
        </row>
        <row r="54616">
          <cell r="J54616"/>
          <cell r="N54616"/>
          <cell r="O54616"/>
        </row>
        <row r="54617">
          <cell r="J54617"/>
          <cell r="N54617"/>
          <cell r="O54617"/>
        </row>
        <row r="54618">
          <cell r="J54618"/>
          <cell r="N54618"/>
          <cell r="O54618"/>
        </row>
        <row r="54619">
          <cell r="J54619"/>
          <cell r="N54619"/>
          <cell r="O54619"/>
        </row>
        <row r="54620">
          <cell r="J54620"/>
          <cell r="N54620"/>
          <cell r="O54620"/>
        </row>
        <row r="54621">
          <cell r="J54621"/>
          <cell r="N54621"/>
          <cell r="O54621"/>
        </row>
        <row r="54622">
          <cell r="J54622"/>
          <cell r="N54622"/>
          <cell r="O54622"/>
        </row>
        <row r="54623">
          <cell r="J54623"/>
          <cell r="N54623"/>
          <cell r="O54623"/>
        </row>
        <row r="54624">
          <cell r="J54624"/>
          <cell r="N54624"/>
          <cell r="O54624"/>
        </row>
        <row r="54625">
          <cell r="J54625"/>
          <cell r="N54625"/>
          <cell r="O54625"/>
        </row>
        <row r="54626">
          <cell r="J54626"/>
          <cell r="N54626"/>
          <cell r="O54626"/>
        </row>
        <row r="54627">
          <cell r="J54627"/>
          <cell r="N54627"/>
          <cell r="O54627"/>
        </row>
        <row r="54628">
          <cell r="J54628"/>
          <cell r="N54628"/>
          <cell r="O54628"/>
        </row>
        <row r="54629">
          <cell r="J54629"/>
          <cell r="N54629"/>
          <cell r="O54629"/>
        </row>
        <row r="54630">
          <cell r="J54630"/>
          <cell r="N54630"/>
          <cell r="O54630"/>
        </row>
        <row r="54631">
          <cell r="J54631"/>
          <cell r="N54631"/>
          <cell r="O54631"/>
        </row>
        <row r="54632">
          <cell r="J54632"/>
          <cell r="N54632"/>
          <cell r="O54632"/>
        </row>
        <row r="54633">
          <cell r="J54633"/>
          <cell r="N54633"/>
          <cell r="O54633"/>
        </row>
        <row r="54634">
          <cell r="J54634"/>
          <cell r="N54634"/>
          <cell r="O54634"/>
        </row>
        <row r="54635">
          <cell r="J54635"/>
          <cell r="N54635"/>
          <cell r="O54635"/>
        </row>
        <row r="54636">
          <cell r="J54636"/>
          <cell r="N54636"/>
          <cell r="O54636"/>
        </row>
        <row r="54637">
          <cell r="J54637"/>
          <cell r="N54637"/>
          <cell r="O54637"/>
        </row>
        <row r="54638">
          <cell r="J54638"/>
          <cell r="N54638"/>
          <cell r="O54638"/>
        </row>
        <row r="54639">
          <cell r="J54639"/>
          <cell r="N54639"/>
          <cell r="O54639"/>
        </row>
        <row r="54640">
          <cell r="J54640"/>
          <cell r="N54640"/>
          <cell r="O54640"/>
        </row>
        <row r="54641">
          <cell r="J54641"/>
          <cell r="N54641"/>
          <cell r="O54641"/>
        </row>
        <row r="54642">
          <cell r="J54642"/>
          <cell r="N54642"/>
          <cell r="O54642"/>
        </row>
        <row r="54643">
          <cell r="J54643"/>
          <cell r="N54643"/>
          <cell r="O54643"/>
        </row>
        <row r="54644">
          <cell r="J54644"/>
          <cell r="N54644"/>
          <cell r="O54644"/>
        </row>
        <row r="54645">
          <cell r="J54645"/>
          <cell r="N54645"/>
          <cell r="O54645"/>
        </row>
        <row r="54646">
          <cell r="J54646"/>
          <cell r="N54646"/>
          <cell r="O54646"/>
        </row>
        <row r="54647">
          <cell r="J54647"/>
          <cell r="N54647"/>
          <cell r="O54647"/>
        </row>
        <row r="54648">
          <cell r="J54648"/>
          <cell r="N54648"/>
          <cell r="O54648"/>
        </row>
        <row r="54649">
          <cell r="J54649"/>
          <cell r="N54649"/>
          <cell r="O54649"/>
        </row>
        <row r="54650">
          <cell r="J54650"/>
          <cell r="N54650"/>
          <cell r="O54650"/>
        </row>
        <row r="54651">
          <cell r="J54651"/>
          <cell r="N54651"/>
          <cell r="O54651"/>
        </row>
        <row r="54652">
          <cell r="J54652"/>
          <cell r="N54652"/>
          <cell r="O54652"/>
        </row>
        <row r="54653">
          <cell r="J54653"/>
          <cell r="N54653"/>
          <cell r="O54653"/>
        </row>
        <row r="54654">
          <cell r="J54654"/>
          <cell r="N54654"/>
          <cell r="O54654"/>
        </row>
        <row r="54655">
          <cell r="J54655"/>
          <cell r="N54655"/>
          <cell r="O54655"/>
        </row>
        <row r="54656">
          <cell r="J54656"/>
          <cell r="N54656"/>
          <cell r="O54656"/>
        </row>
        <row r="54657">
          <cell r="J54657"/>
          <cell r="N54657"/>
          <cell r="O54657"/>
        </row>
        <row r="54658">
          <cell r="J54658"/>
          <cell r="N54658"/>
          <cell r="O54658"/>
        </row>
        <row r="54659">
          <cell r="J54659"/>
          <cell r="N54659"/>
          <cell r="O54659"/>
        </row>
        <row r="54660">
          <cell r="J54660"/>
          <cell r="N54660"/>
          <cell r="O54660"/>
        </row>
        <row r="54661">
          <cell r="J54661"/>
          <cell r="N54661"/>
          <cell r="O54661"/>
        </row>
        <row r="54662">
          <cell r="J54662"/>
          <cell r="N54662"/>
          <cell r="O54662"/>
        </row>
        <row r="54663">
          <cell r="J54663"/>
          <cell r="N54663"/>
          <cell r="O54663"/>
        </row>
        <row r="54664">
          <cell r="J54664"/>
          <cell r="N54664"/>
          <cell r="O54664"/>
        </row>
        <row r="54665">
          <cell r="J54665"/>
          <cell r="N54665"/>
          <cell r="O54665"/>
        </row>
        <row r="54666">
          <cell r="J54666"/>
          <cell r="N54666"/>
          <cell r="O54666"/>
        </row>
        <row r="54667">
          <cell r="J54667"/>
          <cell r="N54667"/>
          <cell r="O54667"/>
        </row>
        <row r="54668">
          <cell r="J54668"/>
          <cell r="N54668"/>
          <cell r="O54668"/>
        </row>
        <row r="54669">
          <cell r="J54669"/>
          <cell r="N54669"/>
          <cell r="O54669"/>
        </row>
        <row r="54670">
          <cell r="J54670"/>
          <cell r="N54670"/>
          <cell r="O54670"/>
        </row>
        <row r="54671">
          <cell r="J54671"/>
          <cell r="N54671"/>
          <cell r="O54671"/>
        </row>
        <row r="54672">
          <cell r="J54672"/>
          <cell r="N54672"/>
          <cell r="O54672"/>
        </row>
        <row r="54673">
          <cell r="J54673"/>
          <cell r="N54673"/>
          <cell r="O54673"/>
        </row>
        <row r="54674">
          <cell r="J54674"/>
          <cell r="N54674"/>
          <cell r="O54674"/>
        </row>
        <row r="54675">
          <cell r="J54675"/>
          <cell r="N54675"/>
          <cell r="O54675"/>
        </row>
        <row r="54676">
          <cell r="J54676"/>
          <cell r="N54676"/>
          <cell r="O54676"/>
        </row>
        <row r="54677">
          <cell r="J54677"/>
          <cell r="N54677"/>
          <cell r="O54677"/>
        </row>
        <row r="54678">
          <cell r="J54678"/>
          <cell r="N54678"/>
          <cell r="O54678"/>
        </row>
        <row r="54679">
          <cell r="J54679"/>
          <cell r="N54679"/>
          <cell r="O54679"/>
        </row>
        <row r="54680">
          <cell r="J54680"/>
          <cell r="N54680"/>
          <cell r="O54680"/>
        </row>
        <row r="54681">
          <cell r="J54681"/>
          <cell r="N54681"/>
          <cell r="O54681"/>
        </row>
        <row r="54682">
          <cell r="J54682"/>
          <cell r="N54682"/>
          <cell r="O54682"/>
        </row>
        <row r="54683">
          <cell r="J54683"/>
          <cell r="N54683"/>
          <cell r="O54683"/>
        </row>
        <row r="54684">
          <cell r="J54684"/>
          <cell r="N54684"/>
          <cell r="O54684"/>
        </row>
        <row r="54685">
          <cell r="J54685"/>
          <cell r="N54685"/>
          <cell r="O54685"/>
        </row>
        <row r="54686">
          <cell r="J54686"/>
          <cell r="N54686"/>
          <cell r="O54686"/>
        </row>
        <row r="54687">
          <cell r="J54687"/>
          <cell r="N54687"/>
          <cell r="O54687"/>
        </row>
        <row r="54688">
          <cell r="J54688"/>
          <cell r="N54688"/>
          <cell r="O54688"/>
        </row>
        <row r="54689">
          <cell r="J54689"/>
          <cell r="N54689"/>
          <cell r="O54689"/>
        </row>
        <row r="54690">
          <cell r="J54690"/>
          <cell r="N54690"/>
          <cell r="O54690"/>
        </row>
        <row r="54691">
          <cell r="J54691"/>
          <cell r="N54691"/>
          <cell r="O54691"/>
        </row>
        <row r="54692">
          <cell r="J54692"/>
          <cell r="N54692"/>
          <cell r="O54692"/>
        </row>
        <row r="54693">
          <cell r="J54693"/>
          <cell r="N54693"/>
          <cell r="O54693"/>
        </row>
        <row r="54694">
          <cell r="J54694"/>
          <cell r="N54694"/>
          <cell r="O54694"/>
        </row>
        <row r="54695">
          <cell r="J54695"/>
          <cell r="N54695"/>
          <cell r="O54695"/>
        </row>
        <row r="54696">
          <cell r="J54696"/>
          <cell r="N54696"/>
          <cell r="O54696"/>
        </row>
        <row r="54697">
          <cell r="J54697"/>
          <cell r="N54697"/>
          <cell r="O54697"/>
        </row>
        <row r="54698">
          <cell r="J54698"/>
          <cell r="N54698"/>
          <cell r="O54698"/>
        </row>
        <row r="54699">
          <cell r="J54699"/>
          <cell r="N54699"/>
          <cell r="O54699"/>
        </row>
        <row r="54700">
          <cell r="J54700"/>
          <cell r="N54700"/>
          <cell r="O54700"/>
        </row>
        <row r="54701">
          <cell r="J54701"/>
          <cell r="N54701"/>
          <cell r="O54701"/>
        </row>
        <row r="54702">
          <cell r="J54702"/>
          <cell r="N54702"/>
          <cell r="O54702"/>
        </row>
        <row r="54703">
          <cell r="J54703"/>
          <cell r="N54703"/>
          <cell r="O54703"/>
        </row>
        <row r="54704">
          <cell r="J54704"/>
          <cell r="N54704"/>
          <cell r="O54704"/>
        </row>
        <row r="54705">
          <cell r="J54705"/>
          <cell r="N54705"/>
          <cell r="O54705"/>
        </row>
        <row r="54706">
          <cell r="J54706"/>
          <cell r="N54706"/>
          <cell r="O54706"/>
        </row>
        <row r="54707">
          <cell r="J54707"/>
          <cell r="N54707"/>
          <cell r="O54707"/>
        </row>
        <row r="54708">
          <cell r="J54708"/>
          <cell r="N54708"/>
          <cell r="O54708"/>
        </row>
        <row r="54709">
          <cell r="J54709"/>
          <cell r="N54709"/>
          <cell r="O54709"/>
        </row>
        <row r="54710">
          <cell r="J54710"/>
          <cell r="N54710"/>
          <cell r="O54710"/>
        </row>
        <row r="54711">
          <cell r="J54711"/>
          <cell r="N54711"/>
          <cell r="O54711"/>
        </row>
        <row r="54712">
          <cell r="J54712"/>
          <cell r="N54712"/>
          <cell r="O54712"/>
        </row>
        <row r="54713">
          <cell r="J54713"/>
          <cell r="N54713"/>
          <cell r="O54713"/>
        </row>
        <row r="54714">
          <cell r="J54714"/>
          <cell r="N54714"/>
          <cell r="O54714"/>
        </row>
        <row r="54715">
          <cell r="J54715"/>
          <cell r="N54715"/>
          <cell r="O54715"/>
        </row>
        <row r="54716">
          <cell r="J54716"/>
          <cell r="N54716"/>
          <cell r="O54716"/>
        </row>
        <row r="54717">
          <cell r="J54717"/>
          <cell r="N54717"/>
          <cell r="O54717"/>
        </row>
        <row r="54718">
          <cell r="J54718"/>
          <cell r="N54718"/>
          <cell r="O54718"/>
        </row>
        <row r="54719">
          <cell r="J54719"/>
          <cell r="N54719"/>
          <cell r="O54719"/>
        </row>
        <row r="54720">
          <cell r="J54720"/>
          <cell r="N54720"/>
          <cell r="O54720"/>
        </row>
        <row r="54721">
          <cell r="J54721"/>
          <cell r="N54721"/>
          <cell r="O54721"/>
        </row>
        <row r="54722">
          <cell r="J54722"/>
          <cell r="N54722"/>
          <cell r="O54722"/>
        </row>
        <row r="54723">
          <cell r="J54723"/>
          <cell r="N54723"/>
          <cell r="O54723"/>
        </row>
        <row r="54724">
          <cell r="J54724"/>
          <cell r="N54724"/>
          <cell r="O54724"/>
        </row>
        <row r="54725">
          <cell r="J54725"/>
          <cell r="N54725"/>
          <cell r="O54725"/>
        </row>
        <row r="54726">
          <cell r="J54726"/>
          <cell r="N54726"/>
          <cell r="O54726"/>
        </row>
        <row r="54727">
          <cell r="J54727"/>
          <cell r="N54727"/>
          <cell r="O54727"/>
        </row>
        <row r="54728">
          <cell r="J54728"/>
          <cell r="N54728"/>
          <cell r="O54728"/>
        </row>
        <row r="54729">
          <cell r="J54729"/>
          <cell r="N54729"/>
          <cell r="O54729"/>
        </row>
        <row r="54730">
          <cell r="J54730"/>
          <cell r="N54730"/>
          <cell r="O54730"/>
        </row>
        <row r="54731">
          <cell r="J54731"/>
          <cell r="N54731"/>
          <cell r="O54731"/>
        </row>
        <row r="54732">
          <cell r="J54732"/>
          <cell r="N54732"/>
          <cell r="O54732"/>
        </row>
        <row r="54733">
          <cell r="J54733"/>
          <cell r="N54733"/>
          <cell r="O54733"/>
        </row>
        <row r="54734">
          <cell r="J54734"/>
          <cell r="N54734"/>
          <cell r="O54734"/>
        </row>
        <row r="54735">
          <cell r="J54735"/>
          <cell r="N54735"/>
          <cell r="O54735"/>
        </row>
        <row r="54736">
          <cell r="J54736"/>
          <cell r="N54736"/>
          <cell r="O54736"/>
        </row>
        <row r="54737">
          <cell r="J54737"/>
          <cell r="N54737"/>
          <cell r="O54737"/>
        </row>
        <row r="54738">
          <cell r="J54738"/>
          <cell r="N54738"/>
          <cell r="O54738"/>
        </row>
        <row r="54739">
          <cell r="J54739"/>
          <cell r="N54739"/>
          <cell r="O54739"/>
        </row>
        <row r="54740">
          <cell r="J54740"/>
          <cell r="N54740"/>
          <cell r="O54740"/>
        </row>
        <row r="54741">
          <cell r="J54741"/>
          <cell r="N54741"/>
          <cell r="O54741"/>
        </row>
        <row r="54742">
          <cell r="J54742"/>
          <cell r="N54742"/>
          <cell r="O54742"/>
        </row>
        <row r="54743">
          <cell r="J54743"/>
          <cell r="N54743"/>
          <cell r="O54743"/>
        </row>
        <row r="54744">
          <cell r="J54744"/>
          <cell r="N54744"/>
          <cell r="O54744"/>
        </row>
        <row r="54745">
          <cell r="J54745"/>
          <cell r="N54745"/>
          <cell r="O54745"/>
        </row>
        <row r="54746">
          <cell r="J54746"/>
          <cell r="N54746"/>
          <cell r="O54746"/>
        </row>
        <row r="54747">
          <cell r="J54747"/>
          <cell r="N54747"/>
          <cell r="O54747"/>
        </row>
        <row r="54748">
          <cell r="J54748"/>
          <cell r="N54748"/>
          <cell r="O54748"/>
        </row>
        <row r="54749">
          <cell r="J54749"/>
          <cell r="N54749"/>
          <cell r="O54749"/>
        </row>
        <row r="54750">
          <cell r="J54750"/>
          <cell r="N54750"/>
          <cell r="O54750"/>
        </row>
        <row r="54751">
          <cell r="J54751"/>
          <cell r="N54751"/>
          <cell r="O54751"/>
        </row>
        <row r="54752">
          <cell r="J54752"/>
          <cell r="N54752"/>
          <cell r="O54752"/>
        </row>
        <row r="54753">
          <cell r="J54753"/>
          <cell r="N54753"/>
          <cell r="O54753"/>
        </row>
        <row r="54754">
          <cell r="J54754"/>
          <cell r="N54754"/>
          <cell r="O54754"/>
        </row>
        <row r="54755">
          <cell r="J54755"/>
          <cell r="N54755"/>
          <cell r="O54755"/>
        </row>
        <row r="54756">
          <cell r="J54756"/>
          <cell r="N54756"/>
          <cell r="O54756"/>
        </row>
        <row r="54757">
          <cell r="J54757"/>
          <cell r="N54757"/>
          <cell r="O54757"/>
        </row>
        <row r="54758">
          <cell r="J54758"/>
          <cell r="N54758"/>
          <cell r="O54758"/>
        </row>
        <row r="54759">
          <cell r="J54759"/>
          <cell r="N54759"/>
          <cell r="O54759"/>
        </row>
        <row r="54760">
          <cell r="J54760"/>
          <cell r="N54760"/>
          <cell r="O54760"/>
        </row>
        <row r="54761">
          <cell r="J54761"/>
          <cell r="N54761"/>
          <cell r="O54761"/>
        </row>
        <row r="54762">
          <cell r="J54762"/>
          <cell r="N54762"/>
          <cell r="O54762"/>
        </row>
        <row r="54763">
          <cell r="J54763"/>
          <cell r="N54763"/>
          <cell r="O54763"/>
        </row>
        <row r="54764">
          <cell r="J54764"/>
          <cell r="N54764"/>
          <cell r="O54764"/>
        </row>
        <row r="54765">
          <cell r="J54765"/>
          <cell r="N54765"/>
          <cell r="O54765"/>
        </row>
        <row r="54766">
          <cell r="J54766"/>
          <cell r="N54766"/>
          <cell r="O54766"/>
        </row>
        <row r="54767">
          <cell r="J54767"/>
          <cell r="N54767"/>
          <cell r="O54767"/>
        </row>
        <row r="54768">
          <cell r="J54768"/>
          <cell r="N54768"/>
          <cell r="O54768"/>
        </row>
        <row r="54769">
          <cell r="J54769"/>
          <cell r="N54769"/>
          <cell r="O54769"/>
        </row>
        <row r="54770">
          <cell r="J54770"/>
          <cell r="N54770"/>
          <cell r="O54770"/>
        </row>
        <row r="54771">
          <cell r="J54771"/>
          <cell r="N54771"/>
          <cell r="O54771"/>
        </row>
        <row r="54772">
          <cell r="J54772"/>
          <cell r="N54772"/>
          <cell r="O54772"/>
        </row>
        <row r="54773">
          <cell r="J54773"/>
          <cell r="N54773"/>
          <cell r="O54773"/>
        </row>
        <row r="54774">
          <cell r="J54774"/>
          <cell r="N54774"/>
          <cell r="O54774"/>
        </row>
        <row r="54775">
          <cell r="J54775"/>
          <cell r="N54775"/>
          <cell r="O54775"/>
        </row>
        <row r="54776">
          <cell r="J54776"/>
          <cell r="N54776"/>
          <cell r="O54776"/>
        </row>
        <row r="54777">
          <cell r="J54777"/>
          <cell r="N54777"/>
          <cell r="O54777"/>
        </row>
        <row r="54778">
          <cell r="J54778"/>
          <cell r="N54778"/>
          <cell r="O54778"/>
        </row>
        <row r="54779">
          <cell r="J54779"/>
          <cell r="N54779"/>
          <cell r="O54779"/>
        </row>
        <row r="54780">
          <cell r="J54780"/>
          <cell r="N54780"/>
          <cell r="O54780"/>
        </row>
        <row r="54781">
          <cell r="J54781"/>
          <cell r="N54781"/>
          <cell r="O54781"/>
        </row>
        <row r="54782">
          <cell r="J54782"/>
          <cell r="N54782"/>
          <cell r="O54782"/>
        </row>
        <row r="54783">
          <cell r="J54783"/>
          <cell r="N54783"/>
          <cell r="O54783"/>
        </row>
        <row r="54784">
          <cell r="J54784"/>
          <cell r="N54784"/>
          <cell r="O54784"/>
        </row>
        <row r="54785">
          <cell r="J54785"/>
          <cell r="N54785"/>
          <cell r="O54785"/>
        </row>
        <row r="54786">
          <cell r="J54786"/>
          <cell r="N54786"/>
          <cell r="O54786"/>
        </row>
        <row r="54787">
          <cell r="J54787"/>
          <cell r="N54787"/>
          <cell r="O54787"/>
        </row>
        <row r="54788">
          <cell r="J54788"/>
          <cell r="N54788"/>
          <cell r="O54788"/>
        </row>
        <row r="54789">
          <cell r="J54789"/>
          <cell r="N54789"/>
          <cell r="O54789"/>
        </row>
        <row r="54790">
          <cell r="J54790"/>
          <cell r="N54790"/>
          <cell r="O54790"/>
        </row>
        <row r="54791">
          <cell r="J54791"/>
          <cell r="N54791"/>
          <cell r="O54791"/>
        </row>
        <row r="54792">
          <cell r="J54792"/>
          <cell r="N54792"/>
          <cell r="O54792"/>
        </row>
        <row r="54793">
          <cell r="J54793"/>
          <cell r="N54793"/>
          <cell r="O54793"/>
        </row>
        <row r="54794">
          <cell r="J54794"/>
          <cell r="N54794"/>
          <cell r="O54794"/>
        </row>
        <row r="54795">
          <cell r="J54795"/>
          <cell r="N54795"/>
          <cell r="O54795"/>
        </row>
        <row r="54796">
          <cell r="J54796"/>
          <cell r="N54796"/>
          <cell r="O54796"/>
        </row>
        <row r="54797">
          <cell r="J54797"/>
          <cell r="N54797"/>
          <cell r="O54797"/>
        </row>
        <row r="54798">
          <cell r="J54798"/>
          <cell r="N54798"/>
          <cell r="O54798"/>
        </row>
        <row r="54799">
          <cell r="J54799"/>
          <cell r="N54799"/>
          <cell r="O54799"/>
        </row>
        <row r="54800">
          <cell r="J54800"/>
          <cell r="N54800"/>
          <cell r="O54800"/>
        </row>
        <row r="54801">
          <cell r="J54801"/>
          <cell r="N54801"/>
          <cell r="O54801"/>
        </row>
        <row r="54802">
          <cell r="J54802"/>
          <cell r="N54802"/>
          <cell r="O54802"/>
        </row>
        <row r="54803">
          <cell r="J54803"/>
          <cell r="N54803"/>
          <cell r="O54803"/>
        </row>
        <row r="54804">
          <cell r="J54804"/>
          <cell r="N54804"/>
          <cell r="O54804"/>
        </row>
        <row r="54805">
          <cell r="J54805"/>
          <cell r="N54805"/>
          <cell r="O54805"/>
        </row>
        <row r="54806">
          <cell r="J54806"/>
          <cell r="N54806"/>
          <cell r="O54806"/>
        </row>
        <row r="54807">
          <cell r="J54807"/>
          <cell r="N54807"/>
          <cell r="O54807"/>
        </row>
        <row r="54808">
          <cell r="J54808"/>
          <cell r="N54808"/>
          <cell r="O54808"/>
        </row>
        <row r="54809">
          <cell r="J54809"/>
          <cell r="N54809"/>
          <cell r="O54809"/>
        </row>
        <row r="54810">
          <cell r="J54810"/>
          <cell r="N54810"/>
          <cell r="O54810"/>
        </row>
        <row r="54811">
          <cell r="J54811"/>
          <cell r="N54811"/>
          <cell r="O54811"/>
        </row>
        <row r="54812">
          <cell r="J54812"/>
          <cell r="N54812"/>
          <cell r="O54812"/>
        </row>
        <row r="54813">
          <cell r="J54813"/>
          <cell r="N54813"/>
          <cell r="O54813"/>
        </row>
        <row r="54814">
          <cell r="J54814"/>
          <cell r="N54814"/>
          <cell r="O54814"/>
        </row>
        <row r="54815">
          <cell r="J54815"/>
          <cell r="N54815"/>
          <cell r="O54815"/>
        </row>
        <row r="54816">
          <cell r="J54816"/>
          <cell r="N54816"/>
          <cell r="O54816"/>
        </row>
        <row r="54817">
          <cell r="J54817"/>
          <cell r="N54817"/>
          <cell r="O54817"/>
        </row>
        <row r="54818">
          <cell r="J54818"/>
          <cell r="N54818"/>
          <cell r="O54818"/>
        </row>
        <row r="54819">
          <cell r="J54819"/>
          <cell r="N54819"/>
          <cell r="O54819"/>
        </row>
        <row r="54820">
          <cell r="J54820"/>
          <cell r="N54820"/>
          <cell r="O54820"/>
        </row>
        <row r="54821">
          <cell r="J54821"/>
          <cell r="N54821"/>
          <cell r="O54821"/>
        </row>
        <row r="54822">
          <cell r="J54822"/>
          <cell r="N54822"/>
          <cell r="O54822"/>
        </row>
        <row r="54823">
          <cell r="J54823"/>
          <cell r="N54823"/>
          <cell r="O54823"/>
        </row>
        <row r="54824">
          <cell r="J54824"/>
          <cell r="N54824"/>
          <cell r="O54824"/>
        </row>
        <row r="54825">
          <cell r="J54825"/>
          <cell r="N54825"/>
          <cell r="O54825"/>
        </row>
        <row r="54826">
          <cell r="J54826"/>
          <cell r="N54826"/>
          <cell r="O54826"/>
        </row>
        <row r="54827">
          <cell r="J54827"/>
          <cell r="N54827"/>
          <cell r="O54827"/>
        </row>
        <row r="54828">
          <cell r="J54828"/>
          <cell r="N54828"/>
          <cell r="O54828"/>
        </row>
        <row r="54829">
          <cell r="J54829"/>
          <cell r="N54829"/>
          <cell r="O54829"/>
        </row>
        <row r="54830">
          <cell r="J54830"/>
          <cell r="N54830"/>
          <cell r="O54830"/>
        </row>
        <row r="54831">
          <cell r="J54831"/>
          <cell r="N54831"/>
          <cell r="O54831"/>
        </row>
        <row r="54832">
          <cell r="J54832"/>
          <cell r="N54832"/>
          <cell r="O54832"/>
        </row>
        <row r="54833">
          <cell r="J54833"/>
          <cell r="N54833"/>
          <cell r="O54833"/>
        </row>
        <row r="54834">
          <cell r="J54834"/>
          <cell r="N54834"/>
          <cell r="O54834"/>
        </row>
        <row r="54835">
          <cell r="J54835"/>
          <cell r="N54835"/>
          <cell r="O54835"/>
        </row>
        <row r="54836">
          <cell r="J54836"/>
          <cell r="N54836"/>
          <cell r="O54836"/>
        </row>
        <row r="54837">
          <cell r="J54837"/>
          <cell r="N54837"/>
          <cell r="O54837"/>
        </row>
        <row r="54838">
          <cell r="J54838"/>
          <cell r="N54838"/>
          <cell r="O54838"/>
        </row>
        <row r="54839">
          <cell r="J54839"/>
          <cell r="N54839"/>
          <cell r="O54839"/>
        </row>
        <row r="54840">
          <cell r="J54840"/>
          <cell r="N54840"/>
          <cell r="O54840"/>
        </row>
        <row r="54841">
          <cell r="J54841"/>
          <cell r="N54841"/>
          <cell r="O54841"/>
        </row>
        <row r="54842">
          <cell r="J54842"/>
          <cell r="N54842"/>
          <cell r="O54842"/>
        </row>
        <row r="54843">
          <cell r="J54843"/>
          <cell r="N54843"/>
          <cell r="O54843"/>
        </row>
        <row r="54844">
          <cell r="J54844"/>
          <cell r="N54844"/>
          <cell r="O54844"/>
        </row>
        <row r="54845">
          <cell r="J54845"/>
          <cell r="N54845"/>
          <cell r="O54845"/>
        </row>
        <row r="54846">
          <cell r="J54846"/>
          <cell r="N54846"/>
          <cell r="O54846"/>
        </row>
        <row r="54847">
          <cell r="J54847"/>
          <cell r="N54847"/>
          <cell r="O54847"/>
        </row>
        <row r="54848">
          <cell r="J54848"/>
          <cell r="N54848"/>
          <cell r="O54848"/>
        </row>
        <row r="54849">
          <cell r="J54849"/>
          <cell r="N54849"/>
          <cell r="O54849"/>
        </row>
        <row r="54850">
          <cell r="J54850"/>
          <cell r="N54850"/>
          <cell r="O54850"/>
        </row>
        <row r="54851">
          <cell r="J54851"/>
          <cell r="N54851"/>
          <cell r="O54851"/>
        </row>
        <row r="54852">
          <cell r="J54852"/>
          <cell r="N54852"/>
          <cell r="O54852"/>
        </row>
        <row r="54853">
          <cell r="J54853"/>
          <cell r="N54853"/>
          <cell r="O54853"/>
        </row>
        <row r="54854">
          <cell r="J54854"/>
          <cell r="N54854"/>
          <cell r="O54854"/>
        </row>
        <row r="54855">
          <cell r="J54855"/>
          <cell r="N54855"/>
          <cell r="O54855"/>
        </row>
        <row r="54856">
          <cell r="J54856"/>
          <cell r="N54856"/>
          <cell r="O54856"/>
        </row>
        <row r="54857">
          <cell r="J54857"/>
          <cell r="N54857"/>
          <cell r="O54857"/>
        </row>
        <row r="54858">
          <cell r="J54858"/>
          <cell r="N54858"/>
          <cell r="O54858"/>
        </row>
        <row r="54859">
          <cell r="J54859"/>
          <cell r="N54859"/>
          <cell r="O54859"/>
        </row>
        <row r="54860">
          <cell r="J54860"/>
          <cell r="N54860"/>
          <cell r="O54860"/>
        </row>
        <row r="54861">
          <cell r="J54861"/>
          <cell r="N54861"/>
          <cell r="O54861"/>
        </row>
        <row r="54862">
          <cell r="J54862"/>
          <cell r="N54862"/>
          <cell r="O54862"/>
        </row>
        <row r="54863">
          <cell r="J54863"/>
          <cell r="N54863"/>
          <cell r="O54863"/>
        </row>
        <row r="54864">
          <cell r="J54864"/>
          <cell r="N54864"/>
          <cell r="O54864"/>
        </row>
        <row r="54865">
          <cell r="J54865"/>
          <cell r="N54865"/>
          <cell r="O54865"/>
        </row>
        <row r="54866">
          <cell r="J54866"/>
          <cell r="N54866"/>
          <cell r="O54866"/>
        </row>
        <row r="54867">
          <cell r="J54867"/>
          <cell r="N54867"/>
          <cell r="O54867"/>
        </row>
        <row r="54868">
          <cell r="J54868"/>
          <cell r="N54868"/>
          <cell r="O54868"/>
        </row>
        <row r="54869">
          <cell r="J54869"/>
          <cell r="N54869"/>
          <cell r="O54869"/>
        </row>
        <row r="54870">
          <cell r="J54870"/>
          <cell r="N54870"/>
          <cell r="O54870"/>
        </row>
        <row r="54871">
          <cell r="J54871"/>
          <cell r="N54871"/>
          <cell r="O54871"/>
        </row>
        <row r="54872">
          <cell r="J54872"/>
          <cell r="N54872"/>
          <cell r="O54872"/>
        </row>
        <row r="54873">
          <cell r="J54873"/>
          <cell r="N54873"/>
          <cell r="O54873"/>
        </row>
        <row r="54874">
          <cell r="J54874"/>
          <cell r="N54874"/>
          <cell r="O54874"/>
        </row>
        <row r="54875">
          <cell r="J54875"/>
          <cell r="N54875"/>
          <cell r="O54875"/>
        </row>
        <row r="54876">
          <cell r="J54876"/>
          <cell r="N54876"/>
          <cell r="O54876"/>
        </row>
        <row r="54877">
          <cell r="J54877"/>
          <cell r="N54877"/>
          <cell r="O54877"/>
        </row>
        <row r="54878">
          <cell r="J54878"/>
          <cell r="N54878"/>
          <cell r="O54878"/>
        </row>
        <row r="54879">
          <cell r="J54879"/>
          <cell r="N54879"/>
          <cell r="O54879"/>
        </row>
        <row r="54880">
          <cell r="J54880"/>
          <cell r="N54880"/>
          <cell r="O54880"/>
        </row>
        <row r="54881">
          <cell r="J54881"/>
          <cell r="N54881"/>
          <cell r="O54881"/>
        </row>
        <row r="54882">
          <cell r="J54882"/>
          <cell r="N54882"/>
          <cell r="O54882"/>
        </row>
        <row r="54883">
          <cell r="J54883"/>
          <cell r="N54883"/>
          <cell r="O54883"/>
        </row>
        <row r="54884">
          <cell r="J54884"/>
          <cell r="N54884"/>
          <cell r="O54884"/>
        </row>
        <row r="54885">
          <cell r="J54885"/>
          <cell r="N54885"/>
          <cell r="O54885"/>
        </row>
        <row r="54886">
          <cell r="J54886"/>
          <cell r="N54886"/>
          <cell r="O54886"/>
        </row>
        <row r="54887">
          <cell r="J54887"/>
          <cell r="N54887"/>
          <cell r="O54887"/>
        </row>
        <row r="54888">
          <cell r="J54888"/>
          <cell r="N54888"/>
          <cell r="O54888"/>
        </row>
        <row r="54889">
          <cell r="J54889"/>
          <cell r="N54889"/>
          <cell r="O54889"/>
        </row>
        <row r="54890">
          <cell r="J54890"/>
          <cell r="N54890"/>
          <cell r="O54890"/>
        </row>
        <row r="54891">
          <cell r="J54891"/>
          <cell r="N54891"/>
          <cell r="O54891"/>
        </row>
        <row r="54892">
          <cell r="J54892"/>
          <cell r="N54892"/>
          <cell r="O54892"/>
        </row>
        <row r="54893">
          <cell r="J54893"/>
          <cell r="N54893"/>
          <cell r="O54893"/>
        </row>
        <row r="54894">
          <cell r="J54894"/>
          <cell r="N54894"/>
          <cell r="O54894"/>
        </row>
        <row r="54895">
          <cell r="J54895"/>
          <cell r="N54895"/>
          <cell r="O54895"/>
        </row>
        <row r="54896">
          <cell r="J54896"/>
          <cell r="N54896"/>
          <cell r="O54896"/>
        </row>
        <row r="54897">
          <cell r="J54897"/>
          <cell r="N54897"/>
          <cell r="O54897"/>
        </row>
        <row r="54898">
          <cell r="J54898"/>
          <cell r="N54898"/>
          <cell r="O54898"/>
        </row>
        <row r="54899">
          <cell r="J54899"/>
          <cell r="N54899"/>
          <cell r="O54899"/>
        </row>
        <row r="54900">
          <cell r="J54900"/>
          <cell r="N54900"/>
          <cell r="O54900"/>
        </row>
        <row r="54901">
          <cell r="J54901"/>
          <cell r="N54901"/>
          <cell r="O54901"/>
        </row>
        <row r="54902">
          <cell r="J54902"/>
          <cell r="N54902"/>
          <cell r="O54902"/>
        </row>
        <row r="54903">
          <cell r="J54903"/>
          <cell r="N54903"/>
          <cell r="O54903"/>
        </row>
        <row r="54904">
          <cell r="J54904"/>
          <cell r="N54904"/>
          <cell r="O54904"/>
        </row>
        <row r="54905">
          <cell r="J54905"/>
          <cell r="N54905"/>
          <cell r="O54905"/>
        </row>
        <row r="54906">
          <cell r="J54906"/>
          <cell r="N54906"/>
          <cell r="O54906"/>
        </row>
        <row r="54907">
          <cell r="J54907"/>
          <cell r="N54907"/>
          <cell r="O54907"/>
        </row>
        <row r="54908">
          <cell r="J54908"/>
          <cell r="N54908"/>
          <cell r="O54908"/>
        </row>
        <row r="54909">
          <cell r="J54909"/>
          <cell r="N54909"/>
          <cell r="O54909"/>
        </row>
        <row r="54910">
          <cell r="J54910"/>
          <cell r="N54910"/>
          <cell r="O54910"/>
        </row>
        <row r="54911">
          <cell r="J54911"/>
          <cell r="N54911"/>
          <cell r="O54911"/>
        </row>
        <row r="54912">
          <cell r="J54912"/>
          <cell r="N54912"/>
          <cell r="O54912"/>
        </row>
        <row r="54913">
          <cell r="J54913"/>
          <cell r="N54913"/>
          <cell r="O54913"/>
        </row>
        <row r="54914">
          <cell r="J54914"/>
          <cell r="N54914"/>
          <cell r="O54914"/>
        </row>
        <row r="54915">
          <cell r="J54915"/>
          <cell r="N54915"/>
          <cell r="O54915"/>
        </row>
        <row r="54916">
          <cell r="J54916"/>
          <cell r="N54916"/>
          <cell r="O54916"/>
        </row>
        <row r="54917">
          <cell r="J54917"/>
          <cell r="N54917"/>
          <cell r="O54917"/>
        </row>
        <row r="54918">
          <cell r="J54918"/>
          <cell r="N54918"/>
          <cell r="O54918"/>
        </row>
        <row r="54919">
          <cell r="J54919"/>
          <cell r="N54919"/>
          <cell r="O54919"/>
        </row>
        <row r="54920">
          <cell r="J54920"/>
          <cell r="N54920"/>
          <cell r="O54920"/>
        </row>
        <row r="54921">
          <cell r="J54921"/>
          <cell r="N54921"/>
          <cell r="O54921"/>
        </row>
        <row r="54922">
          <cell r="J54922"/>
          <cell r="N54922"/>
          <cell r="O54922"/>
        </row>
        <row r="54923">
          <cell r="J54923"/>
          <cell r="N54923"/>
          <cell r="O54923"/>
        </row>
        <row r="54924">
          <cell r="J54924"/>
          <cell r="N54924"/>
          <cell r="O54924"/>
        </row>
        <row r="54925">
          <cell r="J54925"/>
          <cell r="N54925"/>
          <cell r="O54925"/>
        </row>
        <row r="54926">
          <cell r="J54926"/>
          <cell r="N54926"/>
          <cell r="O54926"/>
        </row>
        <row r="54927">
          <cell r="J54927"/>
          <cell r="N54927"/>
          <cell r="O54927"/>
        </row>
        <row r="54928">
          <cell r="J54928"/>
          <cell r="N54928"/>
          <cell r="O54928"/>
        </row>
        <row r="54929">
          <cell r="J54929"/>
          <cell r="N54929"/>
          <cell r="O54929"/>
        </row>
        <row r="54930">
          <cell r="J54930"/>
          <cell r="N54930"/>
          <cell r="O54930"/>
        </row>
        <row r="54931">
          <cell r="J54931"/>
          <cell r="N54931"/>
          <cell r="O54931"/>
        </row>
        <row r="54932">
          <cell r="J54932"/>
          <cell r="N54932"/>
          <cell r="O54932"/>
        </row>
        <row r="54933">
          <cell r="J54933"/>
          <cell r="N54933"/>
          <cell r="O54933"/>
        </row>
        <row r="54934">
          <cell r="J54934"/>
          <cell r="N54934"/>
          <cell r="O54934"/>
        </row>
        <row r="54935">
          <cell r="J54935"/>
          <cell r="N54935"/>
          <cell r="O54935"/>
        </row>
        <row r="54936">
          <cell r="J54936"/>
          <cell r="N54936"/>
          <cell r="O54936"/>
        </row>
        <row r="54937">
          <cell r="J54937"/>
          <cell r="N54937"/>
          <cell r="O54937"/>
        </row>
        <row r="54938">
          <cell r="J54938"/>
          <cell r="N54938"/>
          <cell r="O54938"/>
        </row>
        <row r="54939">
          <cell r="J54939"/>
          <cell r="N54939"/>
          <cell r="O54939"/>
        </row>
        <row r="54940">
          <cell r="J54940"/>
          <cell r="N54940"/>
          <cell r="O54940"/>
        </row>
        <row r="54941">
          <cell r="J54941"/>
          <cell r="N54941"/>
          <cell r="O54941"/>
        </row>
        <row r="54942">
          <cell r="J54942"/>
          <cell r="N54942"/>
          <cell r="O54942"/>
        </row>
        <row r="54943">
          <cell r="J54943"/>
          <cell r="N54943"/>
          <cell r="O54943"/>
        </row>
        <row r="54944">
          <cell r="J54944"/>
          <cell r="N54944"/>
          <cell r="O54944"/>
        </row>
        <row r="54945">
          <cell r="J54945"/>
          <cell r="N54945"/>
          <cell r="O54945"/>
        </row>
        <row r="54946">
          <cell r="J54946"/>
          <cell r="N54946"/>
          <cell r="O54946"/>
        </row>
        <row r="54947">
          <cell r="J54947"/>
          <cell r="N54947"/>
          <cell r="O54947"/>
        </row>
        <row r="54948">
          <cell r="J54948"/>
          <cell r="N54948"/>
          <cell r="O54948"/>
        </row>
        <row r="54949">
          <cell r="J54949"/>
          <cell r="N54949"/>
          <cell r="O54949"/>
        </row>
        <row r="54950">
          <cell r="J54950"/>
          <cell r="N54950"/>
          <cell r="O54950"/>
        </row>
        <row r="54951">
          <cell r="J54951"/>
          <cell r="N54951"/>
          <cell r="O54951"/>
        </row>
        <row r="54952">
          <cell r="J54952"/>
          <cell r="N54952"/>
          <cell r="O54952"/>
        </row>
        <row r="54953">
          <cell r="J54953"/>
          <cell r="N54953"/>
          <cell r="O54953"/>
        </row>
        <row r="54954">
          <cell r="J54954"/>
          <cell r="N54954"/>
          <cell r="O54954"/>
        </row>
        <row r="54955">
          <cell r="J54955"/>
          <cell r="N54955"/>
          <cell r="O54955"/>
        </row>
        <row r="54956">
          <cell r="J54956"/>
          <cell r="N54956"/>
          <cell r="O54956"/>
        </row>
        <row r="54957">
          <cell r="J54957"/>
          <cell r="N54957"/>
          <cell r="O54957"/>
        </row>
        <row r="54958">
          <cell r="J54958"/>
          <cell r="N54958"/>
          <cell r="O54958"/>
        </row>
        <row r="54959">
          <cell r="J54959"/>
          <cell r="N54959"/>
          <cell r="O54959"/>
        </row>
        <row r="54960">
          <cell r="J54960"/>
          <cell r="N54960"/>
          <cell r="O54960"/>
        </row>
        <row r="54961">
          <cell r="J54961"/>
          <cell r="N54961"/>
          <cell r="O54961"/>
        </row>
        <row r="54962">
          <cell r="J54962"/>
          <cell r="N54962"/>
          <cell r="O54962"/>
        </row>
        <row r="54963">
          <cell r="J54963"/>
          <cell r="N54963"/>
          <cell r="O54963"/>
        </row>
        <row r="54964">
          <cell r="J54964"/>
          <cell r="N54964"/>
          <cell r="O54964"/>
        </row>
        <row r="54965">
          <cell r="J54965"/>
          <cell r="N54965"/>
          <cell r="O54965"/>
        </row>
        <row r="54966">
          <cell r="J54966"/>
          <cell r="N54966"/>
          <cell r="O54966"/>
        </row>
        <row r="54967">
          <cell r="J54967"/>
          <cell r="N54967"/>
          <cell r="O54967"/>
        </row>
        <row r="54968">
          <cell r="J54968"/>
          <cell r="N54968"/>
          <cell r="O54968"/>
        </row>
        <row r="54969">
          <cell r="J54969"/>
          <cell r="N54969"/>
          <cell r="O54969"/>
        </row>
        <row r="54970">
          <cell r="J54970"/>
          <cell r="N54970"/>
          <cell r="O54970"/>
        </row>
        <row r="54971">
          <cell r="J54971"/>
          <cell r="N54971"/>
          <cell r="O54971"/>
        </row>
        <row r="54972">
          <cell r="J54972"/>
          <cell r="N54972"/>
          <cell r="O54972"/>
        </row>
        <row r="54973">
          <cell r="J54973"/>
          <cell r="N54973"/>
          <cell r="O54973"/>
        </row>
        <row r="54974">
          <cell r="J54974"/>
          <cell r="N54974"/>
          <cell r="O54974"/>
        </row>
        <row r="54975">
          <cell r="J54975"/>
          <cell r="N54975"/>
          <cell r="O54975"/>
        </row>
        <row r="54976">
          <cell r="J54976"/>
          <cell r="N54976"/>
          <cell r="O54976"/>
        </row>
        <row r="54977">
          <cell r="J54977"/>
          <cell r="N54977"/>
          <cell r="O54977"/>
        </row>
        <row r="54978">
          <cell r="J54978"/>
          <cell r="N54978"/>
          <cell r="O54978"/>
        </row>
        <row r="54979">
          <cell r="J54979"/>
          <cell r="N54979"/>
          <cell r="O54979"/>
        </row>
        <row r="54980">
          <cell r="J54980"/>
          <cell r="N54980"/>
          <cell r="O54980"/>
        </row>
        <row r="54981">
          <cell r="J54981"/>
          <cell r="N54981"/>
          <cell r="O54981"/>
        </row>
        <row r="54982">
          <cell r="J54982"/>
          <cell r="N54982"/>
          <cell r="O54982"/>
        </row>
        <row r="54983">
          <cell r="J54983"/>
          <cell r="N54983"/>
          <cell r="O54983"/>
        </row>
        <row r="54984">
          <cell r="J54984"/>
          <cell r="N54984"/>
          <cell r="O54984"/>
        </row>
        <row r="54985">
          <cell r="J54985"/>
          <cell r="N54985"/>
          <cell r="O54985"/>
        </row>
        <row r="54986">
          <cell r="J54986"/>
          <cell r="N54986"/>
          <cell r="O54986"/>
        </row>
        <row r="54987">
          <cell r="J54987"/>
          <cell r="N54987"/>
          <cell r="O54987"/>
        </row>
        <row r="54988">
          <cell r="J54988"/>
          <cell r="N54988"/>
          <cell r="O54988"/>
        </row>
        <row r="54989">
          <cell r="J54989"/>
          <cell r="N54989"/>
          <cell r="O54989"/>
        </row>
        <row r="54990">
          <cell r="J54990"/>
          <cell r="N54990"/>
          <cell r="O54990"/>
        </row>
        <row r="54991">
          <cell r="J54991"/>
          <cell r="N54991"/>
          <cell r="O54991"/>
        </row>
        <row r="54992">
          <cell r="J54992"/>
          <cell r="N54992"/>
          <cell r="O54992"/>
        </row>
        <row r="54993">
          <cell r="J54993"/>
          <cell r="N54993"/>
          <cell r="O54993"/>
        </row>
        <row r="54994">
          <cell r="J54994"/>
          <cell r="N54994"/>
          <cell r="O54994"/>
        </row>
        <row r="54995">
          <cell r="J54995"/>
          <cell r="N54995"/>
          <cell r="O54995"/>
        </row>
        <row r="54996">
          <cell r="J54996"/>
          <cell r="N54996"/>
          <cell r="O54996"/>
        </row>
        <row r="54997">
          <cell r="J54997"/>
          <cell r="N54997"/>
          <cell r="O54997"/>
        </row>
        <row r="54998">
          <cell r="J54998"/>
          <cell r="N54998"/>
          <cell r="O54998"/>
        </row>
        <row r="54999">
          <cell r="J54999"/>
          <cell r="N54999"/>
          <cell r="O54999"/>
        </row>
        <row r="55000">
          <cell r="J55000"/>
          <cell r="N55000"/>
          <cell r="O55000"/>
        </row>
        <row r="55001">
          <cell r="J55001"/>
          <cell r="N55001"/>
          <cell r="O55001"/>
        </row>
        <row r="55002">
          <cell r="J55002"/>
          <cell r="N55002"/>
          <cell r="O55002"/>
        </row>
        <row r="55003">
          <cell r="J55003"/>
          <cell r="N55003"/>
          <cell r="O55003"/>
        </row>
        <row r="55004">
          <cell r="J55004"/>
          <cell r="N55004"/>
          <cell r="O55004"/>
        </row>
        <row r="55005">
          <cell r="J55005"/>
          <cell r="N55005"/>
          <cell r="O55005"/>
        </row>
        <row r="55006">
          <cell r="J55006"/>
          <cell r="N55006"/>
          <cell r="O55006"/>
        </row>
        <row r="55007">
          <cell r="J55007"/>
          <cell r="N55007"/>
          <cell r="O55007"/>
        </row>
        <row r="55008">
          <cell r="J55008"/>
          <cell r="N55008"/>
          <cell r="O55008"/>
        </row>
        <row r="55009">
          <cell r="J55009"/>
          <cell r="N55009"/>
          <cell r="O55009"/>
        </row>
        <row r="55010">
          <cell r="J55010"/>
          <cell r="N55010"/>
          <cell r="O55010"/>
        </row>
        <row r="55011">
          <cell r="J55011"/>
          <cell r="N55011"/>
          <cell r="O55011"/>
        </row>
        <row r="55012">
          <cell r="J55012"/>
          <cell r="N55012"/>
          <cell r="O55012"/>
        </row>
        <row r="55013">
          <cell r="J55013"/>
          <cell r="N55013"/>
          <cell r="O55013"/>
        </row>
        <row r="55014">
          <cell r="J55014"/>
          <cell r="N55014"/>
          <cell r="O55014"/>
        </row>
        <row r="55015">
          <cell r="J55015"/>
          <cell r="N55015"/>
          <cell r="O55015"/>
        </row>
        <row r="55016">
          <cell r="J55016"/>
          <cell r="N55016"/>
          <cell r="O55016"/>
        </row>
        <row r="55017">
          <cell r="J55017"/>
          <cell r="N55017"/>
          <cell r="O55017"/>
        </row>
        <row r="55018">
          <cell r="J55018"/>
          <cell r="N55018"/>
          <cell r="O55018"/>
        </row>
        <row r="55019">
          <cell r="J55019"/>
          <cell r="N55019"/>
          <cell r="O55019"/>
        </row>
        <row r="55020">
          <cell r="J55020"/>
          <cell r="N55020"/>
          <cell r="O55020"/>
        </row>
        <row r="55021">
          <cell r="J55021"/>
          <cell r="N55021"/>
          <cell r="O55021"/>
        </row>
        <row r="55022">
          <cell r="J55022"/>
          <cell r="N55022"/>
          <cell r="O55022"/>
        </row>
        <row r="55023">
          <cell r="J55023"/>
          <cell r="N55023"/>
          <cell r="O55023"/>
        </row>
        <row r="55024">
          <cell r="J55024"/>
          <cell r="N55024"/>
          <cell r="O55024"/>
        </row>
        <row r="55025">
          <cell r="J55025"/>
          <cell r="N55025"/>
          <cell r="O55025"/>
        </row>
        <row r="55026">
          <cell r="J55026"/>
          <cell r="N55026"/>
          <cell r="O55026"/>
        </row>
        <row r="55027">
          <cell r="J55027"/>
          <cell r="N55027"/>
          <cell r="O55027"/>
        </row>
        <row r="55028">
          <cell r="J55028"/>
          <cell r="N55028"/>
          <cell r="O55028"/>
        </row>
        <row r="55029">
          <cell r="J55029"/>
          <cell r="N55029"/>
          <cell r="O55029"/>
        </row>
        <row r="55030">
          <cell r="J55030"/>
          <cell r="N55030"/>
          <cell r="O55030"/>
        </row>
        <row r="55031">
          <cell r="J55031"/>
          <cell r="N55031"/>
          <cell r="O55031"/>
        </row>
        <row r="55032">
          <cell r="J55032"/>
          <cell r="N55032"/>
          <cell r="O55032"/>
        </row>
        <row r="55033">
          <cell r="J55033"/>
          <cell r="N55033"/>
          <cell r="O55033"/>
        </row>
        <row r="55034">
          <cell r="J55034"/>
          <cell r="N55034"/>
          <cell r="O55034"/>
        </row>
        <row r="55035">
          <cell r="J55035"/>
          <cell r="N55035"/>
          <cell r="O55035"/>
        </row>
        <row r="55036">
          <cell r="J55036"/>
          <cell r="N55036"/>
          <cell r="O55036"/>
        </row>
        <row r="55037">
          <cell r="J55037"/>
          <cell r="N55037"/>
          <cell r="O55037"/>
        </row>
        <row r="55038">
          <cell r="J55038"/>
          <cell r="N55038"/>
          <cell r="O55038"/>
        </row>
        <row r="55039">
          <cell r="J55039"/>
          <cell r="N55039"/>
          <cell r="O55039"/>
        </row>
        <row r="55040">
          <cell r="J55040"/>
          <cell r="N55040"/>
          <cell r="O55040"/>
        </row>
        <row r="55041">
          <cell r="J55041"/>
          <cell r="N55041"/>
          <cell r="O55041"/>
        </row>
        <row r="55042">
          <cell r="J55042"/>
          <cell r="N55042"/>
          <cell r="O55042"/>
        </row>
        <row r="55043">
          <cell r="J55043"/>
          <cell r="N55043"/>
          <cell r="O55043"/>
        </row>
        <row r="55044">
          <cell r="J55044"/>
          <cell r="N55044"/>
          <cell r="O55044"/>
        </row>
        <row r="55045">
          <cell r="J55045"/>
          <cell r="N55045"/>
          <cell r="O55045"/>
        </row>
        <row r="55046">
          <cell r="J55046"/>
          <cell r="N55046"/>
          <cell r="O55046"/>
        </row>
        <row r="55047">
          <cell r="J55047"/>
          <cell r="N55047"/>
          <cell r="O55047"/>
        </row>
        <row r="55048">
          <cell r="J55048"/>
          <cell r="N55048"/>
          <cell r="O55048"/>
        </row>
        <row r="55049">
          <cell r="J55049"/>
          <cell r="N55049"/>
          <cell r="O55049"/>
        </row>
        <row r="55050">
          <cell r="J55050"/>
          <cell r="N55050"/>
          <cell r="O55050"/>
        </row>
        <row r="55051">
          <cell r="J55051"/>
          <cell r="N55051"/>
          <cell r="O55051"/>
        </row>
        <row r="55052">
          <cell r="J55052"/>
          <cell r="N55052"/>
          <cell r="O55052"/>
        </row>
        <row r="55053">
          <cell r="J55053"/>
          <cell r="N55053"/>
          <cell r="O55053"/>
        </row>
        <row r="55054">
          <cell r="J55054"/>
          <cell r="N55054"/>
          <cell r="O55054"/>
        </row>
        <row r="55055">
          <cell r="J55055"/>
          <cell r="N55055"/>
          <cell r="O55055"/>
        </row>
        <row r="55056">
          <cell r="J55056"/>
          <cell r="N55056"/>
          <cell r="O55056"/>
        </row>
        <row r="55057">
          <cell r="J55057"/>
          <cell r="N55057"/>
          <cell r="O55057"/>
        </row>
        <row r="55058">
          <cell r="J55058"/>
          <cell r="N55058"/>
          <cell r="O55058"/>
        </row>
        <row r="55059">
          <cell r="J55059"/>
          <cell r="N55059"/>
          <cell r="O55059"/>
        </row>
        <row r="55060">
          <cell r="J55060"/>
          <cell r="N55060"/>
          <cell r="O55060"/>
        </row>
        <row r="55061">
          <cell r="J55061"/>
          <cell r="N55061"/>
          <cell r="O55061"/>
        </row>
        <row r="55062">
          <cell r="J55062"/>
          <cell r="N55062"/>
          <cell r="O55062"/>
        </row>
        <row r="55063">
          <cell r="J55063"/>
          <cell r="N55063"/>
          <cell r="O55063"/>
        </row>
        <row r="55064">
          <cell r="J55064"/>
          <cell r="N55064"/>
          <cell r="O55064"/>
        </row>
        <row r="55065">
          <cell r="J55065"/>
          <cell r="N55065"/>
          <cell r="O55065"/>
        </row>
        <row r="55066">
          <cell r="J55066"/>
          <cell r="N55066"/>
          <cell r="O55066"/>
        </row>
        <row r="55067">
          <cell r="J55067"/>
          <cell r="N55067"/>
          <cell r="O55067"/>
        </row>
        <row r="55068">
          <cell r="J55068"/>
          <cell r="N55068"/>
          <cell r="O55068"/>
        </row>
        <row r="55069">
          <cell r="J55069"/>
          <cell r="N55069"/>
          <cell r="O55069"/>
        </row>
        <row r="55070">
          <cell r="J55070"/>
          <cell r="N55070"/>
          <cell r="O55070"/>
        </row>
        <row r="55071">
          <cell r="J55071"/>
          <cell r="N55071"/>
          <cell r="O55071"/>
        </row>
        <row r="55072">
          <cell r="J55072"/>
          <cell r="N55072"/>
          <cell r="O55072"/>
        </row>
        <row r="55073">
          <cell r="J55073"/>
          <cell r="N55073"/>
          <cell r="O55073"/>
        </row>
        <row r="55074">
          <cell r="J55074"/>
          <cell r="N55074"/>
          <cell r="O55074"/>
        </row>
        <row r="55075">
          <cell r="J55075"/>
          <cell r="N55075"/>
          <cell r="O55075"/>
        </row>
        <row r="55076">
          <cell r="J55076"/>
          <cell r="N55076"/>
          <cell r="O55076"/>
        </row>
        <row r="55077">
          <cell r="J55077"/>
          <cell r="N55077"/>
          <cell r="O55077"/>
        </row>
        <row r="55078">
          <cell r="J55078"/>
          <cell r="N55078"/>
          <cell r="O55078"/>
        </row>
        <row r="55079">
          <cell r="J55079"/>
          <cell r="N55079"/>
          <cell r="O55079"/>
        </row>
        <row r="55080">
          <cell r="J55080"/>
          <cell r="N55080"/>
          <cell r="O55080"/>
        </row>
        <row r="55081">
          <cell r="J55081"/>
          <cell r="N55081"/>
          <cell r="O55081"/>
        </row>
        <row r="55082">
          <cell r="J55082"/>
          <cell r="N55082"/>
          <cell r="O55082"/>
        </row>
        <row r="55083">
          <cell r="J55083"/>
          <cell r="N55083"/>
          <cell r="O55083"/>
        </row>
        <row r="55084">
          <cell r="J55084"/>
          <cell r="N55084"/>
          <cell r="O55084"/>
        </row>
        <row r="55085">
          <cell r="J55085"/>
          <cell r="N55085"/>
          <cell r="O55085"/>
        </row>
        <row r="55086">
          <cell r="J55086"/>
          <cell r="N55086"/>
          <cell r="O55086"/>
        </row>
        <row r="55087">
          <cell r="J55087"/>
          <cell r="N55087"/>
          <cell r="O55087"/>
        </row>
        <row r="55088">
          <cell r="J55088"/>
          <cell r="N55088"/>
          <cell r="O55088"/>
        </row>
        <row r="55089">
          <cell r="J55089"/>
          <cell r="N55089"/>
          <cell r="O55089"/>
        </row>
        <row r="55090">
          <cell r="J55090"/>
          <cell r="N55090"/>
          <cell r="O55090"/>
        </row>
        <row r="55091">
          <cell r="J55091"/>
          <cell r="N55091"/>
          <cell r="O55091"/>
        </row>
        <row r="55092">
          <cell r="J55092"/>
          <cell r="N55092"/>
          <cell r="O55092"/>
        </row>
        <row r="55093">
          <cell r="J55093"/>
          <cell r="N55093"/>
          <cell r="O55093"/>
        </row>
        <row r="55094">
          <cell r="J55094"/>
          <cell r="N55094"/>
          <cell r="O55094"/>
        </row>
        <row r="55095">
          <cell r="J55095"/>
          <cell r="N55095"/>
          <cell r="O55095"/>
        </row>
        <row r="55096">
          <cell r="J55096"/>
          <cell r="N55096"/>
          <cell r="O55096"/>
        </row>
        <row r="55097">
          <cell r="J55097"/>
          <cell r="N55097"/>
          <cell r="O55097"/>
        </row>
        <row r="55098">
          <cell r="J55098"/>
          <cell r="N55098"/>
          <cell r="O55098"/>
        </row>
        <row r="55099">
          <cell r="J55099"/>
          <cell r="N55099"/>
          <cell r="O55099"/>
        </row>
        <row r="55100">
          <cell r="J55100"/>
          <cell r="N55100"/>
          <cell r="O55100"/>
        </row>
        <row r="55101">
          <cell r="J55101"/>
          <cell r="N55101"/>
          <cell r="O55101"/>
        </row>
        <row r="55102">
          <cell r="J55102"/>
          <cell r="N55102"/>
          <cell r="O55102"/>
        </row>
        <row r="55103">
          <cell r="J55103"/>
          <cell r="N55103"/>
          <cell r="O55103"/>
        </row>
        <row r="55104">
          <cell r="J55104"/>
          <cell r="N55104"/>
          <cell r="O55104"/>
        </row>
        <row r="55105">
          <cell r="J55105"/>
          <cell r="N55105"/>
          <cell r="O55105"/>
        </row>
        <row r="55106">
          <cell r="J55106"/>
          <cell r="N55106"/>
          <cell r="O55106"/>
        </row>
        <row r="55107">
          <cell r="J55107"/>
          <cell r="N55107"/>
          <cell r="O55107"/>
        </row>
        <row r="55108">
          <cell r="J55108"/>
          <cell r="N55108"/>
          <cell r="O55108"/>
        </row>
        <row r="55109">
          <cell r="J55109"/>
          <cell r="N55109"/>
          <cell r="O55109"/>
        </row>
        <row r="55110">
          <cell r="J55110"/>
          <cell r="N55110"/>
          <cell r="O55110"/>
        </row>
        <row r="55111">
          <cell r="J55111"/>
          <cell r="N55111"/>
          <cell r="O55111"/>
        </row>
        <row r="55112">
          <cell r="J55112"/>
          <cell r="N55112"/>
          <cell r="O55112"/>
        </row>
        <row r="55113">
          <cell r="J55113"/>
          <cell r="N55113"/>
          <cell r="O55113"/>
        </row>
        <row r="55114">
          <cell r="J55114"/>
          <cell r="N55114"/>
          <cell r="O55114"/>
        </row>
        <row r="55115">
          <cell r="J55115"/>
          <cell r="N55115"/>
          <cell r="O55115"/>
        </row>
        <row r="55116">
          <cell r="J55116"/>
          <cell r="N55116"/>
          <cell r="O55116"/>
        </row>
        <row r="55117">
          <cell r="J55117"/>
          <cell r="N55117"/>
          <cell r="O55117"/>
        </row>
        <row r="55118">
          <cell r="J55118"/>
          <cell r="N55118"/>
          <cell r="O55118"/>
        </row>
        <row r="55119">
          <cell r="J55119"/>
          <cell r="N55119"/>
          <cell r="O55119"/>
        </row>
        <row r="55120">
          <cell r="J55120"/>
          <cell r="N55120"/>
          <cell r="O55120"/>
        </row>
        <row r="55121">
          <cell r="J55121"/>
          <cell r="N55121"/>
          <cell r="O55121"/>
        </row>
        <row r="55122">
          <cell r="J55122"/>
          <cell r="N55122"/>
          <cell r="O55122"/>
        </row>
        <row r="55123">
          <cell r="J55123"/>
          <cell r="N55123"/>
          <cell r="O55123"/>
        </row>
        <row r="55124">
          <cell r="J55124"/>
          <cell r="N55124"/>
          <cell r="O55124"/>
        </row>
        <row r="55125">
          <cell r="J55125"/>
          <cell r="N55125"/>
          <cell r="O55125"/>
        </row>
        <row r="55126">
          <cell r="J55126"/>
          <cell r="N55126"/>
          <cell r="O55126"/>
        </row>
        <row r="55127">
          <cell r="J55127"/>
          <cell r="N55127"/>
          <cell r="O55127"/>
        </row>
        <row r="55128">
          <cell r="J55128"/>
          <cell r="N55128"/>
          <cell r="O55128"/>
        </row>
        <row r="55129">
          <cell r="J55129"/>
          <cell r="N55129"/>
          <cell r="O55129"/>
        </row>
        <row r="55130">
          <cell r="J55130"/>
          <cell r="N55130"/>
          <cell r="O55130"/>
        </row>
        <row r="55131">
          <cell r="J55131"/>
          <cell r="N55131"/>
          <cell r="O55131"/>
        </row>
        <row r="55132">
          <cell r="J55132"/>
          <cell r="N55132"/>
          <cell r="O55132"/>
        </row>
        <row r="55133">
          <cell r="J55133"/>
          <cell r="N55133"/>
          <cell r="O55133"/>
        </row>
        <row r="55134">
          <cell r="J55134"/>
          <cell r="N55134"/>
          <cell r="O55134"/>
        </row>
        <row r="55135">
          <cell r="J55135"/>
          <cell r="N55135"/>
          <cell r="O55135"/>
        </row>
        <row r="55136">
          <cell r="J55136"/>
          <cell r="N55136"/>
          <cell r="O55136"/>
        </row>
        <row r="55137">
          <cell r="J55137"/>
          <cell r="N55137"/>
          <cell r="O55137"/>
        </row>
        <row r="55138">
          <cell r="J55138"/>
          <cell r="N55138"/>
          <cell r="O55138"/>
        </row>
        <row r="55139">
          <cell r="J55139"/>
          <cell r="N55139"/>
          <cell r="O55139"/>
        </row>
        <row r="55140">
          <cell r="J55140"/>
          <cell r="N55140"/>
          <cell r="O55140"/>
        </row>
        <row r="55141">
          <cell r="J55141"/>
          <cell r="N55141"/>
          <cell r="O55141"/>
        </row>
        <row r="55142">
          <cell r="J55142"/>
          <cell r="N55142"/>
          <cell r="O55142"/>
        </row>
        <row r="55143">
          <cell r="J55143"/>
          <cell r="N55143"/>
          <cell r="O55143"/>
        </row>
        <row r="55144">
          <cell r="J55144"/>
          <cell r="N55144"/>
          <cell r="O55144"/>
        </row>
        <row r="55145">
          <cell r="J55145"/>
          <cell r="N55145"/>
          <cell r="O55145"/>
        </row>
        <row r="55146">
          <cell r="J55146"/>
          <cell r="N55146"/>
          <cell r="O55146"/>
        </row>
        <row r="55147">
          <cell r="J55147"/>
          <cell r="N55147"/>
          <cell r="O55147"/>
        </row>
        <row r="55148">
          <cell r="J55148"/>
          <cell r="N55148"/>
          <cell r="O55148"/>
        </row>
        <row r="55149">
          <cell r="J55149"/>
          <cell r="N55149"/>
          <cell r="O55149"/>
        </row>
        <row r="55150">
          <cell r="J55150"/>
          <cell r="N55150"/>
          <cell r="O55150"/>
        </row>
        <row r="55151">
          <cell r="J55151"/>
          <cell r="N55151"/>
          <cell r="O55151"/>
        </row>
        <row r="55152">
          <cell r="J55152"/>
          <cell r="N55152"/>
          <cell r="O55152"/>
        </row>
        <row r="55153">
          <cell r="J55153"/>
          <cell r="N55153"/>
          <cell r="O55153"/>
        </row>
        <row r="55154">
          <cell r="J55154"/>
          <cell r="N55154"/>
          <cell r="O55154"/>
        </row>
        <row r="55155">
          <cell r="J55155"/>
          <cell r="N55155"/>
          <cell r="O55155"/>
        </row>
        <row r="55156">
          <cell r="J55156"/>
          <cell r="N55156"/>
          <cell r="O55156"/>
        </row>
        <row r="55157">
          <cell r="J55157"/>
          <cell r="N55157"/>
          <cell r="O55157"/>
        </row>
        <row r="55158">
          <cell r="J55158"/>
          <cell r="N55158"/>
          <cell r="O55158"/>
        </row>
        <row r="55159">
          <cell r="J55159"/>
          <cell r="N55159"/>
          <cell r="O55159"/>
        </row>
        <row r="55160">
          <cell r="J55160"/>
          <cell r="N55160"/>
          <cell r="O55160"/>
        </row>
        <row r="55161">
          <cell r="J55161"/>
          <cell r="N55161"/>
          <cell r="O55161"/>
        </row>
        <row r="55162">
          <cell r="J55162"/>
          <cell r="N55162"/>
          <cell r="O55162"/>
        </row>
        <row r="55163">
          <cell r="J55163"/>
          <cell r="N55163"/>
          <cell r="O55163"/>
        </row>
        <row r="55164">
          <cell r="J55164"/>
          <cell r="N55164"/>
          <cell r="O55164"/>
        </row>
        <row r="55165">
          <cell r="J55165"/>
          <cell r="N55165"/>
          <cell r="O55165"/>
        </row>
        <row r="55166">
          <cell r="J55166"/>
          <cell r="N55166"/>
          <cell r="O55166"/>
        </row>
        <row r="55167">
          <cell r="J55167"/>
          <cell r="N55167"/>
          <cell r="O55167"/>
        </row>
        <row r="55168">
          <cell r="J55168"/>
          <cell r="N55168"/>
          <cell r="O55168"/>
        </row>
        <row r="55169">
          <cell r="J55169"/>
          <cell r="N55169"/>
          <cell r="O55169"/>
        </row>
        <row r="55170">
          <cell r="J55170"/>
          <cell r="N55170"/>
          <cell r="O55170"/>
        </row>
        <row r="55171">
          <cell r="J55171"/>
          <cell r="N55171"/>
          <cell r="O55171"/>
        </row>
        <row r="55172">
          <cell r="J55172"/>
          <cell r="N55172"/>
          <cell r="O55172"/>
        </row>
        <row r="55173">
          <cell r="J55173"/>
          <cell r="N55173"/>
          <cell r="O55173"/>
        </row>
        <row r="55174">
          <cell r="J55174"/>
          <cell r="N55174"/>
          <cell r="O55174"/>
        </row>
        <row r="55175">
          <cell r="J55175"/>
          <cell r="N55175"/>
          <cell r="O55175"/>
        </row>
        <row r="55176">
          <cell r="J55176"/>
          <cell r="N55176"/>
          <cell r="O55176"/>
        </row>
        <row r="55177">
          <cell r="J55177"/>
          <cell r="N55177"/>
          <cell r="O55177"/>
        </row>
        <row r="55178">
          <cell r="J55178"/>
          <cell r="N55178"/>
          <cell r="O55178"/>
        </row>
        <row r="55179">
          <cell r="J55179"/>
          <cell r="N55179"/>
          <cell r="O55179"/>
        </row>
        <row r="55180">
          <cell r="J55180"/>
          <cell r="N55180"/>
          <cell r="O55180"/>
        </row>
        <row r="55181">
          <cell r="J55181"/>
          <cell r="N55181"/>
          <cell r="O55181"/>
        </row>
        <row r="55182">
          <cell r="J55182"/>
          <cell r="N55182"/>
          <cell r="O55182"/>
        </row>
        <row r="55183">
          <cell r="J55183"/>
          <cell r="N55183"/>
          <cell r="O55183"/>
        </row>
        <row r="55184">
          <cell r="J55184"/>
          <cell r="N55184"/>
          <cell r="O55184"/>
        </row>
        <row r="55185">
          <cell r="J55185"/>
          <cell r="N55185"/>
          <cell r="O55185"/>
        </row>
        <row r="55186">
          <cell r="J55186"/>
          <cell r="N55186"/>
          <cell r="O55186"/>
        </row>
        <row r="55187">
          <cell r="J55187"/>
          <cell r="N55187"/>
          <cell r="O55187"/>
        </row>
        <row r="55188">
          <cell r="J55188"/>
          <cell r="N55188"/>
          <cell r="O55188"/>
        </row>
        <row r="55189">
          <cell r="J55189"/>
          <cell r="N55189"/>
          <cell r="O55189"/>
        </row>
        <row r="55190">
          <cell r="J55190"/>
          <cell r="N55190"/>
          <cell r="O55190"/>
        </row>
        <row r="55191">
          <cell r="J55191"/>
          <cell r="N55191"/>
          <cell r="O55191"/>
        </row>
        <row r="55192">
          <cell r="J55192"/>
          <cell r="N55192"/>
          <cell r="O55192"/>
        </row>
        <row r="55193">
          <cell r="J55193"/>
          <cell r="N55193"/>
          <cell r="O55193"/>
        </row>
        <row r="55194">
          <cell r="J55194"/>
          <cell r="N55194"/>
          <cell r="O55194"/>
        </row>
        <row r="55195">
          <cell r="J55195"/>
          <cell r="N55195"/>
          <cell r="O55195"/>
        </row>
        <row r="55196">
          <cell r="J55196"/>
          <cell r="N55196"/>
          <cell r="O55196"/>
        </row>
        <row r="55197">
          <cell r="J55197"/>
          <cell r="N55197"/>
          <cell r="O55197"/>
        </row>
        <row r="55198">
          <cell r="J55198"/>
          <cell r="N55198"/>
          <cell r="O55198"/>
        </row>
        <row r="55199">
          <cell r="J55199"/>
          <cell r="N55199"/>
          <cell r="O55199"/>
        </row>
        <row r="55200">
          <cell r="J55200"/>
          <cell r="N55200"/>
          <cell r="O55200"/>
        </row>
        <row r="55201">
          <cell r="J55201"/>
          <cell r="N55201"/>
          <cell r="O55201"/>
        </row>
        <row r="55202">
          <cell r="J55202"/>
          <cell r="N55202"/>
          <cell r="O55202"/>
        </row>
        <row r="55203">
          <cell r="J55203"/>
          <cell r="N55203"/>
          <cell r="O55203"/>
        </row>
        <row r="55204">
          <cell r="J55204"/>
          <cell r="N55204"/>
          <cell r="O55204"/>
        </row>
        <row r="55205">
          <cell r="J55205"/>
          <cell r="N55205"/>
          <cell r="O55205"/>
        </row>
        <row r="55206">
          <cell r="J55206"/>
          <cell r="N55206"/>
          <cell r="O55206"/>
        </row>
        <row r="55207">
          <cell r="J55207"/>
          <cell r="N55207"/>
          <cell r="O55207"/>
        </row>
        <row r="55208">
          <cell r="J55208"/>
          <cell r="N55208"/>
          <cell r="O55208"/>
        </row>
        <row r="55209">
          <cell r="J55209"/>
          <cell r="N55209"/>
          <cell r="O55209"/>
        </row>
        <row r="55210">
          <cell r="J55210"/>
          <cell r="N55210"/>
          <cell r="O55210"/>
        </row>
        <row r="55211">
          <cell r="J55211"/>
          <cell r="N55211"/>
          <cell r="O55211"/>
        </row>
        <row r="55212">
          <cell r="J55212"/>
          <cell r="N55212"/>
          <cell r="O55212"/>
        </row>
        <row r="55213">
          <cell r="J55213"/>
          <cell r="N55213"/>
          <cell r="O55213"/>
        </row>
        <row r="55214">
          <cell r="J55214"/>
          <cell r="N55214"/>
          <cell r="O55214"/>
        </row>
        <row r="55215">
          <cell r="J55215"/>
          <cell r="N55215"/>
          <cell r="O55215"/>
        </row>
        <row r="55216">
          <cell r="J55216"/>
          <cell r="N55216"/>
          <cell r="O55216"/>
        </row>
        <row r="55217">
          <cell r="J55217"/>
          <cell r="N55217"/>
          <cell r="O55217"/>
        </row>
        <row r="55218">
          <cell r="J55218"/>
          <cell r="N55218"/>
          <cell r="O55218"/>
        </row>
        <row r="55219">
          <cell r="J55219"/>
          <cell r="N55219"/>
          <cell r="O55219"/>
        </row>
        <row r="55220">
          <cell r="J55220"/>
          <cell r="N55220"/>
          <cell r="O55220"/>
        </row>
        <row r="55221">
          <cell r="J55221"/>
          <cell r="N55221"/>
          <cell r="O55221"/>
        </row>
        <row r="55222">
          <cell r="J55222"/>
          <cell r="N55222"/>
          <cell r="O55222"/>
        </row>
        <row r="55223">
          <cell r="J55223"/>
          <cell r="N55223"/>
          <cell r="O55223"/>
        </row>
        <row r="55224">
          <cell r="J55224"/>
          <cell r="N55224"/>
          <cell r="O55224"/>
        </row>
        <row r="55225">
          <cell r="J55225"/>
          <cell r="N55225"/>
          <cell r="O55225"/>
        </row>
        <row r="55226">
          <cell r="J55226"/>
          <cell r="N55226"/>
          <cell r="O55226"/>
        </row>
        <row r="55227">
          <cell r="J55227"/>
          <cell r="N55227"/>
          <cell r="O55227"/>
        </row>
        <row r="55228">
          <cell r="J55228"/>
          <cell r="N55228"/>
          <cell r="O55228"/>
        </row>
        <row r="55229">
          <cell r="J55229"/>
          <cell r="N55229"/>
          <cell r="O55229"/>
        </row>
        <row r="55230">
          <cell r="J55230"/>
          <cell r="N55230"/>
          <cell r="O55230"/>
        </row>
        <row r="55231">
          <cell r="J55231"/>
          <cell r="N55231"/>
          <cell r="O55231"/>
        </row>
        <row r="55232">
          <cell r="J55232"/>
          <cell r="N55232"/>
          <cell r="O55232"/>
        </row>
        <row r="55233">
          <cell r="J55233"/>
          <cell r="N55233"/>
          <cell r="O55233"/>
        </row>
        <row r="55234">
          <cell r="J55234"/>
          <cell r="N55234"/>
          <cell r="O55234"/>
        </row>
        <row r="55235">
          <cell r="J55235"/>
          <cell r="N55235"/>
          <cell r="O55235"/>
        </row>
        <row r="55236">
          <cell r="J55236"/>
          <cell r="N55236"/>
          <cell r="O55236"/>
        </row>
        <row r="55237">
          <cell r="J55237"/>
          <cell r="N55237"/>
          <cell r="O55237"/>
        </row>
        <row r="55238">
          <cell r="J55238"/>
          <cell r="N55238"/>
          <cell r="O55238"/>
        </row>
        <row r="55239">
          <cell r="J55239"/>
          <cell r="N55239"/>
          <cell r="O55239"/>
        </row>
        <row r="55240">
          <cell r="J55240"/>
          <cell r="N55240"/>
          <cell r="O55240"/>
        </row>
        <row r="55241">
          <cell r="J55241"/>
          <cell r="N55241"/>
          <cell r="O55241"/>
        </row>
        <row r="55242">
          <cell r="J55242"/>
          <cell r="N55242"/>
          <cell r="O55242"/>
        </row>
        <row r="55243">
          <cell r="J55243"/>
          <cell r="N55243"/>
          <cell r="O55243"/>
        </row>
        <row r="55244">
          <cell r="J55244"/>
          <cell r="N55244"/>
          <cell r="O55244"/>
        </row>
        <row r="55245">
          <cell r="J55245"/>
          <cell r="N55245"/>
          <cell r="O55245"/>
        </row>
        <row r="55246">
          <cell r="J55246"/>
          <cell r="N55246"/>
          <cell r="O55246"/>
        </row>
        <row r="55247">
          <cell r="J55247"/>
          <cell r="N55247"/>
          <cell r="O55247"/>
        </row>
        <row r="55248">
          <cell r="J55248"/>
          <cell r="N55248"/>
          <cell r="O55248"/>
        </row>
        <row r="55249">
          <cell r="J55249"/>
          <cell r="N55249"/>
          <cell r="O55249"/>
        </row>
        <row r="55250">
          <cell r="J55250"/>
          <cell r="N55250"/>
          <cell r="O55250"/>
        </row>
        <row r="55251">
          <cell r="J55251"/>
          <cell r="N55251"/>
          <cell r="O55251"/>
        </row>
        <row r="55252">
          <cell r="J55252"/>
          <cell r="N55252"/>
          <cell r="O55252"/>
        </row>
        <row r="55253">
          <cell r="J55253"/>
          <cell r="N55253"/>
          <cell r="O55253"/>
        </row>
        <row r="55254">
          <cell r="J55254"/>
          <cell r="N55254"/>
          <cell r="O55254"/>
        </row>
        <row r="55255">
          <cell r="J55255"/>
          <cell r="N55255"/>
          <cell r="O55255"/>
        </row>
        <row r="55256">
          <cell r="J55256"/>
          <cell r="N55256"/>
          <cell r="O55256"/>
        </row>
        <row r="55257">
          <cell r="J55257"/>
          <cell r="N55257"/>
          <cell r="O55257"/>
        </row>
        <row r="55258">
          <cell r="J55258"/>
          <cell r="N55258"/>
          <cell r="O55258"/>
        </row>
        <row r="55259">
          <cell r="J55259"/>
          <cell r="N55259"/>
          <cell r="O55259"/>
        </row>
        <row r="55260">
          <cell r="J55260"/>
          <cell r="N55260"/>
          <cell r="O55260"/>
        </row>
        <row r="55261">
          <cell r="J55261"/>
          <cell r="N55261"/>
          <cell r="O55261"/>
        </row>
        <row r="55262">
          <cell r="J55262"/>
          <cell r="N55262"/>
          <cell r="O55262"/>
        </row>
        <row r="55263">
          <cell r="J55263"/>
          <cell r="N55263"/>
          <cell r="O55263"/>
        </row>
        <row r="55264">
          <cell r="J55264"/>
          <cell r="N55264"/>
          <cell r="O55264"/>
        </row>
        <row r="55265">
          <cell r="J55265"/>
          <cell r="N55265"/>
          <cell r="O55265"/>
        </row>
        <row r="55266">
          <cell r="J55266"/>
          <cell r="N55266"/>
          <cell r="O55266"/>
        </row>
        <row r="55267">
          <cell r="J55267"/>
          <cell r="N55267"/>
          <cell r="O55267"/>
        </row>
        <row r="55268">
          <cell r="J55268"/>
          <cell r="N55268"/>
          <cell r="O55268"/>
        </row>
        <row r="55269">
          <cell r="J55269"/>
          <cell r="N55269"/>
          <cell r="O55269"/>
        </row>
        <row r="55270">
          <cell r="J55270"/>
          <cell r="N55270"/>
          <cell r="O55270"/>
        </row>
        <row r="55271">
          <cell r="J55271"/>
          <cell r="N55271"/>
          <cell r="O55271"/>
        </row>
        <row r="55272">
          <cell r="J55272"/>
          <cell r="N55272"/>
          <cell r="O55272"/>
        </row>
        <row r="55273">
          <cell r="J55273"/>
          <cell r="N55273"/>
          <cell r="O55273"/>
        </row>
        <row r="55274">
          <cell r="J55274"/>
          <cell r="N55274"/>
          <cell r="O55274"/>
        </row>
        <row r="55275">
          <cell r="J55275"/>
          <cell r="N55275"/>
          <cell r="O55275"/>
        </row>
        <row r="55276">
          <cell r="J55276"/>
          <cell r="N55276"/>
          <cell r="O55276"/>
        </row>
        <row r="55277">
          <cell r="J55277"/>
          <cell r="N55277"/>
          <cell r="O55277"/>
        </row>
        <row r="55278">
          <cell r="J55278"/>
          <cell r="N55278"/>
          <cell r="O55278"/>
        </row>
        <row r="55279">
          <cell r="J55279"/>
          <cell r="N55279"/>
          <cell r="O55279"/>
        </row>
        <row r="55280">
          <cell r="J55280"/>
          <cell r="N55280"/>
          <cell r="O55280"/>
        </row>
        <row r="55281">
          <cell r="J55281"/>
          <cell r="N55281"/>
          <cell r="O55281"/>
        </row>
        <row r="55282">
          <cell r="J55282"/>
          <cell r="N55282"/>
          <cell r="O55282"/>
        </row>
        <row r="55283">
          <cell r="J55283"/>
          <cell r="N55283"/>
          <cell r="O55283"/>
        </row>
        <row r="55284">
          <cell r="J55284"/>
          <cell r="N55284"/>
          <cell r="O55284"/>
        </row>
        <row r="55285">
          <cell r="J55285"/>
          <cell r="N55285"/>
          <cell r="O55285"/>
        </row>
        <row r="55286">
          <cell r="J55286"/>
          <cell r="N55286"/>
          <cell r="O55286"/>
        </row>
        <row r="55287">
          <cell r="J55287"/>
          <cell r="N55287"/>
          <cell r="O55287"/>
        </row>
        <row r="55288">
          <cell r="J55288"/>
          <cell r="N55288"/>
          <cell r="O55288"/>
        </row>
        <row r="55289">
          <cell r="J55289"/>
          <cell r="N55289"/>
          <cell r="O55289"/>
        </row>
        <row r="55290">
          <cell r="J55290"/>
          <cell r="N55290"/>
          <cell r="O55290"/>
        </row>
        <row r="55291">
          <cell r="J55291"/>
          <cell r="N55291"/>
          <cell r="O55291"/>
        </row>
        <row r="55292">
          <cell r="J55292"/>
          <cell r="N55292"/>
          <cell r="O55292"/>
        </row>
        <row r="55293">
          <cell r="J55293"/>
          <cell r="N55293"/>
          <cell r="O55293"/>
        </row>
        <row r="55294">
          <cell r="J55294"/>
          <cell r="N55294"/>
          <cell r="O55294"/>
        </row>
        <row r="55295">
          <cell r="J55295"/>
          <cell r="N55295"/>
          <cell r="O55295"/>
        </row>
        <row r="55296">
          <cell r="J55296"/>
          <cell r="N55296"/>
          <cell r="O55296"/>
        </row>
        <row r="55297">
          <cell r="J55297"/>
          <cell r="N55297"/>
          <cell r="O55297"/>
        </row>
        <row r="55298">
          <cell r="J55298"/>
          <cell r="N55298"/>
          <cell r="O55298"/>
        </row>
        <row r="55299">
          <cell r="J55299"/>
          <cell r="N55299"/>
          <cell r="O55299"/>
        </row>
        <row r="55300">
          <cell r="J55300"/>
          <cell r="N55300"/>
          <cell r="O55300"/>
        </row>
        <row r="55301">
          <cell r="J55301"/>
          <cell r="N55301"/>
          <cell r="O55301"/>
        </row>
        <row r="55302">
          <cell r="J55302"/>
          <cell r="N55302"/>
          <cell r="O55302"/>
        </row>
        <row r="55303">
          <cell r="J55303"/>
          <cell r="N55303"/>
          <cell r="O55303"/>
        </row>
        <row r="55304">
          <cell r="J55304"/>
          <cell r="N55304"/>
          <cell r="O55304"/>
        </row>
        <row r="55305">
          <cell r="J55305"/>
          <cell r="N55305"/>
          <cell r="O55305"/>
        </row>
        <row r="55306">
          <cell r="J55306"/>
          <cell r="N55306"/>
          <cell r="O55306"/>
        </row>
        <row r="55307">
          <cell r="J55307"/>
          <cell r="N55307"/>
          <cell r="O55307"/>
        </row>
        <row r="55308">
          <cell r="J55308"/>
          <cell r="N55308"/>
          <cell r="O55308"/>
        </row>
        <row r="55309">
          <cell r="J55309"/>
          <cell r="N55309"/>
          <cell r="O55309"/>
        </row>
        <row r="55310">
          <cell r="J55310"/>
          <cell r="N55310"/>
          <cell r="O55310"/>
        </row>
        <row r="55311">
          <cell r="J55311"/>
          <cell r="N55311"/>
          <cell r="O55311"/>
        </row>
        <row r="55312">
          <cell r="J55312"/>
          <cell r="N55312"/>
          <cell r="O55312"/>
        </row>
        <row r="55313">
          <cell r="J55313"/>
          <cell r="N55313"/>
          <cell r="O55313"/>
        </row>
        <row r="55314">
          <cell r="J55314"/>
          <cell r="N55314"/>
          <cell r="O55314"/>
        </row>
        <row r="55315">
          <cell r="J55315"/>
          <cell r="N55315"/>
          <cell r="O55315"/>
        </row>
        <row r="55316">
          <cell r="J55316"/>
          <cell r="N55316"/>
          <cell r="O55316"/>
        </row>
        <row r="55317">
          <cell r="J55317"/>
          <cell r="N55317"/>
          <cell r="O55317"/>
        </row>
        <row r="55318">
          <cell r="J55318"/>
          <cell r="N55318"/>
          <cell r="O55318"/>
        </row>
        <row r="55319">
          <cell r="J55319"/>
          <cell r="N55319"/>
          <cell r="O55319"/>
        </row>
        <row r="55320">
          <cell r="J55320"/>
          <cell r="N55320"/>
          <cell r="O55320"/>
        </row>
        <row r="55321">
          <cell r="J55321"/>
          <cell r="N55321"/>
          <cell r="O55321"/>
        </row>
        <row r="55322">
          <cell r="J55322"/>
          <cell r="N55322"/>
          <cell r="O55322"/>
        </row>
        <row r="55323">
          <cell r="J55323"/>
          <cell r="N55323"/>
          <cell r="O55323"/>
        </row>
        <row r="55324">
          <cell r="J55324"/>
          <cell r="N55324"/>
          <cell r="O55324"/>
        </row>
        <row r="55325">
          <cell r="J55325"/>
          <cell r="N55325"/>
          <cell r="O55325"/>
        </row>
        <row r="55326">
          <cell r="J55326"/>
          <cell r="N55326"/>
          <cell r="O55326"/>
        </row>
        <row r="55327">
          <cell r="J55327"/>
          <cell r="N55327"/>
          <cell r="O55327"/>
        </row>
        <row r="55328">
          <cell r="J55328"/>
          <cell r="N55328"/>
          <cell r="O55328"/>
        </row>
        <row r="55329">
          <cell r="J55329"/>
          <cell r="N55329"/>
          <cell r="O55329"/>
        </row>
        <row r="55330">
          <cell r="J55330"/>
          <cell r="N55330"/>
          <cell r="O55330"/>
        </row>
        <row r="55331">
          <cell r="J55331"/>
          <cell r="N55331"/>
          <cell r="O55331"/>
        </row>
        <row r="55332">
          <cell r="J55332"/>
          <cell r="N55332"/>
          <cell r="O55332"/>
        </row>
        <row r="55333">
          <cell r="J55333"/>
          <cell r="N55333"/>
          <cell r="O55333"/>
        </row>
        <row r="55334">
          <cell r="J55334"/>
          <cell r="N55334"/>
          <cell r="O55334"/>
        </row>
        <row r="55335">
          <cell r="J55335"/>
          <cell r="N55335"/>
          <cell r="O55335"/>
        </row>
        <row r="55336">
          <cell r="J55336"/>
          <cell r="N55336"/>
          <cell r="O55336"/>
        </row>
        <row r="55337">
          <cell r="J55337"/>
          <cell r="N55337"/>
          <cell r="O55337"/>
        </row>
        <row r="55338">
          <cell r="J55338"/>
          <cell r="N55338"/>
          <cell r="O55338"/>
        </row>
        <row r="55339">
          <cell r="J55339"/>
          <cell r="N55339"/>
          <cell r="O55339"/>
        </row>
        <row r="55340">
          <cell r="J55340"/>
          <cell r="N55340"/>
          <cell r="O55340"/>
        </row>
        <row r="55341">
          <cell r="J55341"/>
          <cell r="N55341"/>
          <cell r="O55341"/>
        </row>
        <row r="55342">
          <cell r="J55342"/>
          <cell r="N55342"/>
          <cell r="O55342"/>
        </row>
        <row r="55343">
          <cell r="J55343"/>
          <cell r="N55343"/>
          <cell r="O55343"/>
        </row>
        <row r="55344">
          <cell r="J55344"/>
          <cell r="N55344"/>
          <cell r="O55344"/>
        </row>
        <row r="55345">
          <cell r="J55345"/>
          <cell r="N55345"/>
          <cell r="O55345"/>
        </row>
        <row r="55346">
          <cell r="J55346"/>
          <cell r="N55346"/>
          <cell r="O55346"/>
        </row>
        <row r="55347">
          <cell r="J55347"/>
          <cell r="N55347"/>
          <cell r="O55347"/>
        </row>
        <row r="55348">
          <cell r="J55348"/>
          <cell r="N55348"/>
          <cell r="O55348"/>
        </row>
        <row r="55349">
          <cell r="J55349"/>
          <cell r="N55349"/>
          <cell r="O55349"/>
        </row>
        <row r="55350">
          <cell r="J55350"/>
          <cell r="N55350"/>
          <cell r="O55350"/>
        </row>
        <row r="55351">
          <cell r="J55351"/>
          <cell r="N55351"/>
          <cell r="O55351"/>
        </row>
        <row r="55352">
          <cell r="J55352"/>
          <cell r="N55352"/>
          <cell r="O55352"/>
        </row>
        <row r="55353">
          <cell r="J55353"/>
          <cell r="N55353"/>
          <cell r="O55353"/>
        </row>
        <row r="55354">
          <cell r="J55354"/>
          <cell r="N55354"/>
          <cell r="O55354"/>
        </row>
        <row r="55355">
          <cell r="J55355"/>
          <cell r="N55355"/>
          <cell r="O55355"/>
        </row>
        <row r="55356">
          <cell r="J55356"/>
          <cell r="N55356"/>
          <cell r="O55356"/>
        </row>
        <row r="55357">
          <cell r="J55357"/>
          <cell r="N55357"/>
          <cell r="O55357"/>
        </row>
        <row r="55358">
          <cell r="J55358"/>
          <cell r="N55358"/>
          <cell r="O55358"/>
        </row>
        <row r="55359">
          <cell r="J55359"/>
          <cell r="N55359"/>
          <cell r="O55359"/>
        </row>
        <row r="55360">
          <cell r="J55360"/>
          <cell r="N55360"/>
          <cell r="O55360"/>
        </row>
        <row r="55361">
          <cell r="J55361"/>
          <cell r="N55361"/>
          <cell r="O55361"/>
        </row>
        <row r="55362">
          <cell r="J55362"/>
          <cell r="N55362"/>
          <cell r="O55362"/>
        </row>
        <row r="55363">
          <cell r="J55363"/>
          <cell r="N55363"/>
          <cell r="O55363"/>
        </row>
        <row r="55364">
          <cell r="J55364"/>
          <cell r="N55364"/>
          <cell r="O55364"/>
        </row>
        <row r="55365">
          <cell r="J55365"/>
          <cell r="N55365"/>
          <cell r="O55365"/>
        </row>
        <row r="55366">
          <cell r="J55366"/>
          <cell r="N55366"/>
          <cell r="O55366"/>
        </row>
        <row r="55367">
          <cell r="J55367"/>
          <cell r="N55367"/>
          <cell r="O55367"/>
        </row>
        <row r="55368">
          <cell r="J55368"/>
          <cell r="N55368"/>
          <cell r="O55368"/>
        </row>
        <row r="55369">
          <cell r="J55369"/>
          <cell r="N55369"/>
          <cell r="O55369"/>
        </row>
        <row r="55370">
          <cell r="J55370"/>
          <cell r="N55370"/>
          <cell r="O55370"/>
        </row>
        <row r="55371">
          <cell r="J55371"/>
          <cell r="N55371"/>
          <cell r="O55371"/>
        </row>
        <row r="55372">
          <cell r="J55372"/>
          <cell r="N55372"/>
          <cell r="O55372"/>
        </row>
        <row r="55373">
          <cell r="J55373"/>
          <cell r="N55373"/>
          <cell r="O55373"/>
        </row>
        <row r="55374">
          <cell r="J55374"/>
          <cell r="N55374"/>
          <cell r="O55374"/>
        </row>
        <row r="55375">
          <cell r="J55375"/>
          <cell r="N55375"/>
          <cell r="O55375"/>
        </row>
        <row r="55376">
          <cell r="J55376"/>
          <cell r="N55376"/>
          <cell r="O55376"/>
        </row>
        <row r="55377">
          <cell r="J55377"/>
          <cell r="N55377"/>
          <cell r="O55377"/>
        </row>
        <row r="55378">
          <cell r="J55378"/>
          <cell r="N55378"/>
          <cell r="O55378"/>
        </row>
        <row r="55379">
          <cell r="J55379"/>
          <cell r="N55379"/>
          <cell r="O55379"/>
        </row>
        <row r="55380">
          <cell r="J55380"/>
          <cell r="N55380"/>
          <cell r="O55380"/>
        </row>
        <row r="55381">
          <cell r="J55381"/>
          <cell r="N55381"/>
          <cell r="O55381"/>
        </row>
        <row r="55382">
          <cell r="J55382"/>
          <cell r="N55382"/>
          <cell r="O55382"/>
        </row>
        <row r="55383">
          <cell r="J55383"/>
          <cell r="N55383"/>
          <cell r="O55383"/>
        </row>
        <row r="55384">
          <cell r="J55384"/>
          <cell r="N55384"/>
          <cell r="O55384"/>
        </row>
        <row r="55385">
          <cell r="J55385"/>
          <cell r="N55385"/>
          <cell r="O55385"/>
        </row>
        <row r="55386">
          <cell r="J55386"/>
          <cell r="N55386"/>
          <cell r="O55386"/>
        </row>
        <row r="55387">
          <cell r="J55387"/>
          <cell r="N55387"/>
          <cell r="O55387"/>
        </row>
        <row r="55388">
          <cell r="J55388"/>
          <cell r="N55388"/>
          <cell r="O55388"/>
        </row>
        <row r="55389">
          <cell r="J55389"/>
          <cell r="N55389"/>
          <cell r="O55389"/>
        </row>
        <row r="55390">
          <cell r="J55390"/>
          <cell r="N55390"/>
          <cell r="O55390"/>
        </row>
        <row r="55391">
          <cell r="J55391"/>
          <cell r="N55391"/>
          <cell r="O55391"/>
        </row>
        <row r="55392">
          <cell r="J55392"/>
          <cell r="N55392"/>
          <cell r="O55392"/>
        </row>
        <row r="55393">
          <cell r="J55393"/>
          <cell r="N55393"/>
          <cell r="O55393"/>
        </row>
        <row r="55394">
          <cell r="J55394"/>
          <cell r="N55394"/>
          <cell r="O55394"/>
        </row>
        <row r="55395">
          <cell r="J55395"/>
          <cell r="N55395"/>
          <cell r="O55395"/>
        </row>
        <row r="55396">
          <cell r="J55396"/>
          <cell r="N55396"/>
          <cell r="O55396"/>
        </row>
        <row r="55397">
          <cell r="J55397"/>
          <cell r="N55397"/>
          <cell r="O55397"/>
        </row>
        <row r="55398">
          <cell r="J55398"/>
          <cell r="N55398"/>
          <cell r="O55398"/>
        </row>
        <row r="55399">
          <cell r="J55399"/>
          <cell r="N55399"/>
          <cell r="O55399"/>
        </row>
        <row r="55400">
          <cell r="J55400"/>
          <cell r="N55400"/>
          <cell r="O55400"/>
        </row>
        <row r="55401">
          <cell r="J55401"/>
          <cell r="N55401"/>
          <cell r="O55401"/>
        </row>
        <row r="55402">
          <cell r="J55402"/>
          <cell r="N55402"/>
          <cell r="O55402"/>
        </row>
        <row r="55403">
          <cell r="J55403"/>
          <cell r="N55403"/>
          <cell r="O55403"/>
        </row>
        <row r="55404">
          <cell r="J55404"/>
          <cell r="N55404"/>
          <cell r="O55404"/>
        </row>
        <row r="55405">
          <cell r="J55405"/>
          <cell r="N55405"/>
          <cell r="O55405"/>
        </row>
        <row r="55406">
          <cell r="J55406"/>
          <cell r="N55406"/>
          <cell r="O55406"/>
        </row>
        <row r="55407">
          <cell r="J55407"/>
          <cell r="N55407"/>
          <cell r="O55407"/>
        </row>
        <row r="55408">
          <cell r="J55408"/>
          <cell r="N55408"/>
          <cell r="O55408"/>
        </row>
        <row r="55409">
          <cell r="J55409"/>
          <cell r="N55409"/>
          <cell r="O55409"/>
        </row>
        <row r="55410">
          <cell r="J55410"/>
          <cell r="N55410"/>
          <cell r="O55410"/>
        </row>
        <row r="55411">
          <cell r="J55411"/>
          <cell r="N55411"/>
          <cell r="O55411"/>
        </row>
        <row r="55412">
          <cell r="J55412"/>
          <cell r="N55412"/>
          <cell r="O55412"/>
        </row>
        <row r="55413">
          <cell r="J55413"/>
          <cell r="N55413"/>
          <cell r="O55413"/>
        </row>
        <row r="55414">
          <cell r="J55414"/>
          <cell r="N55414"/>
          <cell r="O55414"/>
        </row>
        <row r="55415">
          <cell r="J55415"/>
          <cell r="N55415"/>
          <cell r="O55415"/>
        </row>
        <row r="55416">
          <cell r="J55416"/>
          <cell r="N55416"/>
          <cell r="O55416"/>
        </row>
        <row r="55417">
          <cell r="J55417"/>
          <cell r="N55417"/>
          <cell r="O55417"/>
        </row>
        <row r="55418">
          <cell r="J55418"/>
          <cell r="N55418"/>
          <cell r="O55418"/>
        </row>
        <row r="55419">
          <cell r="J55419"/>
          <cell r="N55419"/>
          <cell r="O55419"/>
        </row>
        <row r="55420">
          <cell r="J55420"/>
          <cell r="N55420"/>
          <cell r="O55420"/>
        </row>
        <row r="55421">
          <cell r="J55421"/>
          <cell r="N55421"/>
          <cell r="O55421"/>
        </row>
        <row r="55422">
          <cell r="J55422"/>
          <cell r="N55422"/>
          <cell r="O55422"/>
        </row>
        <row r="55423">
          <cell r="J55423"/>
          <cell r="N55423"/>
          <cell r="O55423"/>
        </row>
        <row r="55424">
          <cell r="J55424"/>
          <cell r="N55424"/>
          <cell r="O55424"/>
        </row>
        <row r="55425">
          <cell r="J55425"/>
          <cell r="N55425"/>
          <cell r="O55425"/>
        </row>
        <row r="55426">
          <cell r="J55426"/>
          <cell r="N55426"/>
          <cell r="O55426"/>
        </row>
        <row r="55427">
          <cell r="J55427"/>
          <cell r="N55427"/>
          <cell r="O55427"/>
        </row>
        <row r="55428">
          <cell r="J55428"/>
          <cell r="N55428"/>
          <cell r="O55428"/>
        </row>
        <row r="55429">
          <cell r="J55429"/>
          <cell r="N55429"/>
          <cell r="O55429"/>
        </row>
        <row r="55430">
          <cell r="J55430"/>
          <cell r="N55430"/>
          <cell r="O55430"/>
        </row>
        <row r="55431">
          <cell r="J55431"/>
          <cell r="N55431"/>
          <cell r="O55431"/>
        </row>
        <row r="55432">
          <cell r="J55432"/>
          <cell r="N55432"/>
          <cell r="O55432"/>
        </row>
        <row r="55433">
          <cell r="J55433"/>
          <cell r="N55433"/>
          <cell r="O55433"/>
        </row>
        <row r="55434">
          <cell r="J55434"/>
          <cell r="N55434"/>
          <cell r="O55434"/>
        </row>
        <row r="55435">
          <cell r="J55435"/>
          <cell r="N55435"/>
          <cell r="O55435"/>
        </row>
        <row r="55436">
          <cell r="J55436"/>
          <cell r="N55436"/>
          <cell r="O55436"/>
        </row>
        <row r="55437">
          <cell r="J55437"/>
          <cell r="N55437"/>
          <cell r="O55437"/>
        </row>
        <row r="55438">
          <cell r="J55438"/>
          <cell r="N55438"/>
          <cell r="O55438"/>
        </row>
        <row r="55439">
          <cell r="J55439"/>
          <cell r="N55439"/>
          <cell r="O55439"/>
        </row>
        <row r="55440">
          <cell r="J55440"/>
          <cell r="N55440"/>
          <cell r="O55440"/>
        </row>
        <row r="55441">
          <cell r="J55441"/>
          <cell r="N55441"/>
          <cell r="O55441"/>
        </row>
        <row r="55442">
          <cell r="J55442"/>
          <cell r="N55442"/>
          <cell r="O55442"/>
        </row>
        <row r="55443">
          <cell r="J55443"/>
          <cell r="N55443"/>
          <cell r="O55443"/>
        </row>
        <row r="55444">
          <cell r="J55444"/>
          <cell r="N55444"/>
          <cell r="O55444"/>
        </row>
        <row r="55445">
          <cell r="J55445"/>
          <cell r="N55445"/>
          <cell r="O55445"/>
        </row>
        <row r="55446">
          <cell r="J55446"/>
          <cell r="N55446"/>
          <cell r="O55446"/>
        </row>
        <row r="55447">
          <cell r="J55447"/>
          <cell r="N55447"/>
          <cell r="O55447"/>
        </row>
        <row r="55448">
          <cell r="J55448"/>
          <cell r="N55448"/>
          <cell r="O55448"/>
        </row>
        <row r="55449">
          <cell r="J55449"/>
          <cell r="N55449"/>
          <cell r="O55449"/>
        </row>
        <row r="55450">
          <cell r="J55450"/>
          <cell r="N55450"/>
          <cell r="O55450"/>
        </row>
        <row r="55451">
          <cell r="J55451"/>
          <cell r="N55451"/>
          <cell r="O55451"/>
        </row>
        <row r="55452">
          <cell r="J55452"/>
          <cell r="N55452"/>
          <cell r="O55452"/>
        </row>
        <row r="55453">
          <cell r="J55453"/>
          <cell r="N55453"/>
          <cell r="O55453"/>
        </row>
        <row r="55454">
          <cell r="J55454"/>
          <cell r="N55454"/>
          <cell r="O55454"/>
        </row>
        <row r="55455">
          <cell r="J55455"/>
          <cell r="N55455"/>
          <cell r="O55455"/>
        </row>
        <row r="55456">
          <cell r="J55456"/>
          <cell r="N55456"/>
          <cell r="O55456"/>
        </row>
        <row r="55457">
          <cell r="J55457"/>
          <cell r="N55457"/>
          <cell r="O55457"/>
        </row>
        <row r="55458">
          <cell r="J55458"/>
          <cell r="N55458"/>
          <cell r="O55458"/>
        </row>
        <row r="55459">
          <cell r="J55459"/>
          <cell r="N55459"/>
          <cell r="O55459"/>
        </row>
        <row r="55460">
          <cell r="J55460"/>
          <cell r="N55460"/>
          <cell r="O55460"/>
        </row>
        <row r="55461">
          <cell r="J55461"/>
          <cell r="N55461"/>
          <cell r="O55461"/>
        </row>
        <row r="55462">
          <cell r="J55462"/>
          <cell r="N55462"/>
          <cell r="O55462"/>
        </row>
        <row r="55463">
          <cell r="J55463"/>
          <cell r="N55463"/>
          <cell r="O55463"/>
        </row>
        <row r="55464">
          <cell r="J55464"/>
          <cell r="N55464"/>
          <cell r="O55464"/>
        </row>
        <row r="55465">
          <cell r="J55465"/>
          <cell r="N55465"/>
          <cell r="O55465"/>
        </row>
        <row r="55466">
          <cell r="J55466"/>
          <cell r="N55466"/>
          <cell r="O55466"/>
        </row>
        <row r="55467">
          <cell r="J55467"/>
          <cell r="N55467"/>
          <cell r="O55467"/>
        </row>
        <row r="55468">
          <cell r="J55468"/>
          <cell r="N55468"/>
          <cell r="O55468"/>
        </row>
        <row r="55469">
          <cell r="J55469"/>
          <cell r="N55469"/>
          <cell r="O55469"/>
        </row>
        <row r="55470">
          <cell r="J55470"/>
          <cell r="N55470"/>
          <cell r="O55470"/>
        </row>
        <row r="55471">
          <cell r="J55471"/>
          <cell r="N55471"/>
          <cell r="O55471"/>
        </row>
        <row r="55472">
          <cell r="J55472"/>
          <cell r="N55472"/>
          <cell r="O55472"/>
        </row>
        <row r="55473">
          <cell r="J55473"/>
          <cell r="N55473"/>
          <cell r="O55473"/>
        </row>
        <row r="55474">
          <cell r="J55474"/>
          <cell r="N55474"/>
          <cell r="O55474"/>
        </row>
        <row r="55475">
          <cell r="J55475"/>
          <cell r="N55475"/>
          <cell r="O55475"/>
        </row>
        <row r="55476">
          <cell r="J55476"/>
          <cell r="N55476"/>
          <cell r="O55476"/>
        </row>
        <row r="55477">
          <cell r="J55477"/>
          <cell r="N55477"/>
          <cell r="O55477"/>
        </row>
        <row r="55478">
          <cell r="J55478"/>
          <cell r="N55478"/>
          <cell r="O55478"/>
        </row>
        <row r="55479">
          <cell r="J55479"/>
          <cell r="N55479"/>
          <cell r="O55479"/>
        </row>
        <row r="55480">
          <cell r="J55480"/>
          <cell r="N55480"/>
          <cell r="O55480"/>
        </row>
        <row r="55481">
          <cell r="J55481"/>
          <cell r="N55481"/>
          <cell r="O55481"/>
        </row>
        <row r="55482">
          <cell r="J55482"/>
          <cell r="N55482"/>
          <cell r="O55482"/>
        </row>
        <row r="55483">
          <cell r="J55483"/>
          <cell r="N55483"/>
          <cell r="O55483"/>
        </row>
        <row r="55484">
          <cell r="J55484"/>
          <cell r="N55484"/>
          <cell r="O55484"/>
        </row>
        <row r="55485">
          <cell r="J55485"/>
          <cell r="N55485"/>
          <cell r="O55485"/>
        </row>
        <row r="55486">
          <cell r="J55486"/>
          <cell r="N55486"/>
          <cell r="O55486"/>
        </row>
        <row r="55487">
          <cell r="J55487"/>
          <cell r="N55487"/>
          <cell r="O55487"/>
        </row>
        <row r="55488">
          <cell r="J55488"/>
          <cell r="N55488"/>
          <cell r="O55488"/>
        </row>
        <row r="55489">
          <cell r="J55489"/>
          <cell r="N55489"/>
          <cell r="O55489"/>
        </row>
        <row r="55490">
          <cell r="J55490"/>
          <cell r="N55490"/>
          <cell r="O55490"/>
        </row>
        <row r="55491">
          <cell r="J55491"/>
          <cell r="N55491"/>
          <cell r="O55491"/>
        </row>
        <row r="55492">
          <cell r="J55492"/>
          <cell r="N55492"/>
          <cell r="O55492"/>
        </row>
        <row r="55493">
          <cell r="J55493"/>
          <cell r="N55493"/>
          <cell r="O55493"/>
        </row>
        <row r="55494">
          <cell r="J55494"/>
          <cell r="N55494"/>
          <cell r="O55494"/>
        </row>
        <row r="55495">
          <cell r="J55495"/>
          <cell r="N55495"/>
          <cell r="O55495"/>
        </row>
        <row r="55496">
          <cell r="J55496"/>
          <cell r="N55496"/>
          <cell r="O55496"/>
        </row>
        <row r="55497">
          <cell r="J55497"/>
          <cell r="N55497"/>
          <cell r="O55497"/>
        </row>
        <row r="55498">
          <cell r="J55498"/>
          <cell r="N55498"/>
          <cell r="O55498"/>
        </row>
        <row r="55499">
          <cell r="J55499"/>
          <cell r="N55499"/>
          <cell r="O55499"/>
        </row>
        <row r="55500">
          <cell r="J55500"/>
          <cell r="N55500"/>
          <cell r="O55500"/>
        </row>
        <row r="55501">
          <cell r="J55501"/>
          <cell r="N55501"/>
          <cell r="O55501"/>
        </row>
        <row r="55502">
          <cell r="J55502"/>
          <cell r="N55502"/>
          <cell r="O55502"/>
        </row>
        <row r="55503">
          <cell r="J55503"/>
          <cell r="N55503"/>
          <cell r="O55503"/>
        </row>
        <row r="55504">
          <cell r="J55504"/>
          <cell r="N55504"/>
          <cell r="O55504"/>
        </row>
        <row r="55505">
          <cell r="J55505"/>
          <cell r="N55505"/>
          <cell r="O55505"/>
        </row>
        <row r="55506">
          <cell r="J55506"/>
          <cell r="N55506"/>
          <cell r="O55506"/>
        </row>
        <row r="55507">
          <cell r="J55507"/>
          <cell r="N55507"/>
          <cell r="O55507"/>
        </row>
        <row r="55508">
          <cell r="J55508"/>
          <cell r="N55508"/>
          <cell r="O55508"/>
        </row>
        <row r="55509">
          <cell r="J55509"/>
          <cell r="N55509"/>
          <cell r="O55509"/>
        </row>
        <row r="55510">
          <cell r="J55510"/>
          <cell r="N55510"/>
          <cell r="O55510"/>
        </row>
        <row r="55511">
          <cell r="J55511"/>
          <cell r="N55511"/>
          <cell r="O55511"/>
        </row>
        <row r="55512">
          <cell r="J55512"/>
          <cell r="N55512"/>
          <cell r="O55512"/>
        </row>
        <row r="55513">
          <cell r="J55513"/>
          <cell r="N55513"/>
          <cell r="O55513"/>
        </row>
        <row r="55514">
          <cell r="J55514"/>
          <cell r="N55514"/>
          <cell r="O55514"/>
        </row>
        <row r="55515">
          <cell r="J55515"/>
          <cell r="N55515"/>
          <cell r="O55515"/>
        </row>
        <row r="55516">
          <cell r="J55516"/>
          <cell r="N55516"/>
          <cell r="O55516"/>
        </row>
        <row r="55517">
          <cell r="J55517"/>
          <cell r="N55517"/>
          <cell r="O55517"/>
        </row>
        <row r="55518">
          <cell r="J55518"/>
          <cell r="N55518"/>
          <cell r="O55518"/>
        </row>
        <row r="55519">
          <cell r="J55519"/>
          <cell r="N55519"/>
          <cell r="O55519"/>
        </row>
        <row r="55520">
          <cell r="J55520"/>
          <cell r="N55520"/>
          <cell r="O55520"/>
        </row>
        <row r="55521">
          <cell r="J55521"/>
          <cell r="N55521"/>
          <cell r="O55521"/>
        </row>
        <row r="55522">
          <cell r="J55522"/>
          <cell r="N55522"/>
          <cell r="O55522"/>
        </row>
        <row r="55523">
          <cell r="J55523"/>
          <cell r="N55523"/>
          <cell r="O55523"/>
        </row>
        <row r="55524">
          <cell r="J55524"/>
          <cell r="N55524"/>
          <cell r="O55524"/>
        </row>
        <row r="55525">
          <cell r="J55525"/>
          <cell r="N55525"/>
          <cell r="O55525"/>
        </row>
        <row r="55526">
          <cell r="J55526"/>
          <cell r="N55526"/>
          <cell r="O55526"/>
        </row>
        <row r="55527">
          <cell r="J55527"/>
          <cell r="N55527"/>
          <cell r="O55527"/>
        </row>
        <row r="55528">
          <cell r="J55528"/>
          <cell r="N55528"/>
          <cell r="O55528"/>
        </row>
        <row r="55529">
          <cell r="J55529"/>
          <cell r="N55529"/>
          <cell r="O55529"/>
        </row>
        <row r="55530">
          <cell r="J55530"/>
          <cell r="N55530"/>
          <cell r="O55530"/>
        </row>
        <row r="55531">
          <cell r="J55531"/>
          <cell r="N55531"/>
          <cell r="O55531"/>
        </row>
        <row r="55532">
          <cell r="J55532"/>
          <cell r="N55532"/>
          <cell r="O55532"/>
        </row>
        <row r="55533">
          <cell r="J55533"/>
          <cell r="N55533"/>
          <cell r="O55533"/>
        </row>
        <row r="55534">
          <cell r="J55534"/>
          <cell r="N55534"/>
          <cell r="O55534"/>
        </row>
        <row r="55535">
          <cell r="J55535"/>
          <cell r="N55535"/>
          <cell r="O55535"/>
        </row>
        <row r="55536">
          <cell r="J55536"/>
          <cell r="N55536"/>
          <cell r="O55536"/>
        </row>
        <row r="55537">
          <cell r="J55537"/>
          <cell r="N55537"/>
          <cell r="O55537"/>
        </row>
        <row r="55538">
          <cell r="J55538"/>
          <cell r="N55538"/>
          <cell r="O55538"/>
        </row>
        <row r="55539">
          <cell r="J55539"/>
          <cell r="N55539"/>
          <cell r="O55539"/>
        </row>
        <row r="55540">
          <cell r="J55540"/>
          <cell r="N55540"/>
          <cell r="O55540"/>
        </row>
        <row r="55541">
          <cell r="J55541"/>
          <cell r="N55541"/>
          <cell r="O55541"/>
        </row>
        <row r="55542">
          <cell r="J55542"/>
          <cell r="N55542"/>
          <cell r="O55542"/>
        </row>
        <row r="55543">
          <cell r="J55543"/>
          <cell r="N55543"/>
          <cell r="O55543"/>
        </row>
        <row r="55544">
          <cell r="J55544"/>
          <cell r="N55544"/>
          <cell r="O55544"/>
        </row>
        <row r="55545">
          <cell r="J55545"/>
          <cell r="N55545"/>
          <cell r="O55545"/>
        </row>
        <row r="55546">
          <cell r="J55546"/>
          <cell r="N55546"/>
          <cell r="O55546"/>
        </row>
        <row r="55547">
          <cell r="J55547"/>
          <cell r="N55547"/>
          <cell r="O55547"/>
        </row>
        <row r="55548">
          <cell r="J55548"/>
          <cell r="N55548"/>
          <cell r="O55548"/>
        </row>
        <row r="55549">
          <cell r="J55549"/>
          <cell r="N55549"/>
          <cell r="O55549"/>
        </row>
        <row r="55550">
          <cell r="J55550"/>
          <cell r="N55550"/>
          <cell r="O55550"/>
        </row>
        <row r="55551">
          <cell r="J55551"/>
          <cell r="N55551"/>
          <cell r="O55551"/>
        </row>
        <row r="55552">
          <cell r="J55552"/>
          <cell r="N55552"/>
          <cell r="O55552"/>
        </row>
        <row r="55553">
          <cell r="J55553"/>
          <cell r="N55553"/>
          <cell r="O55553"/>
        </row>
        <row r="55554">
          <cell r="J55554"/>
          <cell r="N55554"/>
          <cell r="O55554"/>
        </row>
        <row r="55555">
          <cell r="J55555"/>
          <cell r="N55555"/>
          <cell r="O55555"/>
        </row>
        <row r="55556">
          <cell r="J55556"/>
          <cell r="N55556"/>
          <cell r="O55556"/>
        </row>
        <row r="55557">
          <cell r="J55557"/>
          <cell r="N55557"/>
          <cell r="O55557"/>
        </row>
        <row r="55558">
          <cell r="J55558"/>
          <cell r="N55558"/>
          <cell r="O55558"/>
        </row>
        <row r="55559">
          <cell r="J55559"/>
          <cell r="N55559"/>
          <cell r="O55559"/>
        </row>
        <row r="55560">
          <cell r="J55560"/>
          <cell r="N55560"/>
          <cell r="O55560"/>
        </row>
        <row r="55561">
          <cell r="J55561"/>
          <cell r="N55561"/>
          <cell r="O55561"/>
        </row>
        <row r="55562">
          <cell r="J55562"/>
          <cell r="N55562"/>
          <cell r="O55562"/>
        </row>
        <row r="55563">
          <cell r="J55563"/>
          <cell r="N55563"/>
          <cell r="O55563"/>
        </row>
        <row r="55564">
          <cell r="J55564"/>
          <cell r="N55564"/>
          <cell r="O55564"/>
        </row>
        <row r="55565">
          <cell r="J55565"/>
          <cell r="N55565"/>
          <cell r="O55565"/>
        </row>
        <row r="55566">
          <cell r="J55566"/>
          <cell r="N55566"/>
          <cell r="O55566"/>
        </row>
        <row r="55567">
          <cell r="J55567"/>
          <cell r="N55567"/>
          <cell r="O55567"/>
        </row>
        <row r="55568">
          <cell r="J55568"/>
          <cell r="N55568"/>
          <cell r="O55568"/>
        </row>
        <row r="55569">
          <cell r="J55569"/>
          <cell r="N55569"/>
          <cell r="O55569"/>
        </row>
        <row r="55570">
          <cell r="J55570"/>
          <cell r="N55570"/>
          <cell r="O55570"/>
        </row>
        <row r="55571">
          <cell r="J55571"/>
          <cell r="N55571"/>
          <cell r="O55571"/>
        </row>
        <row r="55572">
          <cell r="J55572"/>
          <cell r="N55572"/>
          <cell r="O55572"/>
        </row>
        <row r="55573">
          <cell r="J55573"/>
          <cell r="N55573"/>
          <cell r="O55573"/>
        </row>
        <row r="55574">
          <cell r="J55574"/>
          <cell r="N55574"/>
          <cell r="O55574"/>
        </row>
        <row r="55575">
          <cell r="J55575"/>
          <cell r="N55575"/>
          <cell r="O55575"/>
        </row>
        <row r="55576">
          <cell r="J55576"/>
          <cell r="N55576"/>
          <cell r="O55576"/>
        </row>
        <row r="55577">
          <cell r="J55577"/>
          <cell r="N55577"/>
          <cell r="O55577"/>
        </row>
        <row r="55578">
          <cell r="J55578"/>
          <cell r="N55578"/>
          <cell r="O55578"/>
        </row>
        <row r="55579">
          <cell r="J55579"/>
          <cell r="N55579"/>
          <cell r="O55579"/>
        </row>
        <row r="55580">
          <cell r="J55580"/>
          <cell r="N55580"/>
          <cell r="O55580"/>
        </row>
        <row r="55581">
          <cell r="J55581"/>
          <cell r="N55581"/>
          <cell r="O55581"/>
        </row>
        <row r="55582">
          <cell r="J55582"/>
          <cell r="N55582"/>
          <cell r="O55582"/>
        </row>
        <row r="55583">
          <cell r="J55583"/>
          <cell r="N55583"/>
          <cell r="O55583"/>
        </row>
        <row r="55584">
          <cell r="J55584"/>
          <cell r="N55584"/>
          <cell r="O55584"/>
        </row>
        <row r="55585">
          <cell r="J55585"/>
          <cell r="N55585"/>
          <cell r="O55585"/>
        </row>
        <row r="55586">
          <cell r="J55586"/>
          <cell r="N55586"/>
          <cell r="O55586"/>
        </row>
        <row r="55587">
          <cell r="J55587"/>
          <cell r="N55587"/>
          <cell r="O55587"/>
        </row>
        <row r="55588">
          <cell r="J55588"/>
          <cell r="N55588"/>
          <cell r="O55588"/>
        </row>
        <row r="55589">
          <cell r="J55589"/>
          <cell r="N55589"/>
          <cell r="O55589"/>
        </row>
        <row r="55590">
          <cell r="J55590"/>
          <cell r="N55590"/>
          <cell r="O55590"/>
        </row>
        <row r="55591">
          <cell r="J55591"/>
          <cell r="N55591"/>
          <cell r="O55591"/>
        </row>
        <row r="55592">
          <cell r="J55592"/>
          <cell r="N55592"/>
          <cell r="O55592"/>
        </row>
        <row r="55593">
          <cell r="J55593"/>
          <cell r="N55593"/>
          <cell r="O55593"/>
        </row>
        <row r="55594">
          <cell r="J55594"/>
          <cell r="N55594"/>
          <cell r="O55594"/>
        </row>
        <row r="55595">
          <cell r="J55595"/>
          <cell r="N55595"/>
          <cell r="O55595"/>
        </row>
        <row r="55596">
          <cell r="J55596"/>
          <cell r="N55596"/>
          <cell r="O55596"/>
        </row>
        <row r="55597">
          <cell r="J55597"/>
          <cell r="N55597"/>
          <cell r="O55597"/>
        </row>
        <row r="55598">
          <cell r="J55598"/>
          <cell r="N55598"/>
          <cell r="O55598"/>
        </row>
        <row r="55599">
          <cell r="J55599"/>
          <cell r="N55599"/>
          <cell r="O55599"/>
        </row>
        <row r="55600">
          <cell r="J55600"/>
          <cell r="N55600"/>
          <cell r="O55600"/>
        </row>
        <row r="55601">
          <cell r="J55601"/>
          <cell r="N55601"/>
          <cell r="O55601"/>
        </row>
        <row r="55602">
          <cell r="J55602"/>
          <cell r="N55602"/>
          <cell r="O55602"/>
        </row>
        <row r="55603">
          <cell r="J55603"/>
          <cell r="N55603"/>
          <cell r="O55603"/>
        </row>
        <row r="55604">
          <cell r="J55604"/>
          <cell r="N55604"/>
          <cell r="O55604"/>
        </row>
        <row r="55605">
          <cell r="J55605"/>
          <cell r="N55605"/>
          <cell r="O55605"/>
        </row>
        <row r="55606">
          <cell r="J55606"/>
          <cell r="N55606"/>
          <cell r="O55606"/>
        </row>
        <row r="55607">
          <cell r="J55607"/>
          <cell r="N55607"/>
          <cell r="O55607"/>
        </row>
        <row r="55608">
          <cell r="J55608"/>
          <cell r="N55608"/>
          <cell r="O55608"/>
        </row>
        <row r="55609">
          <cell r="J55609"/>
          <cell r="N55609"/>
          <cell r="O55609"/>
        </row>
        <row r="55610">
          <cell r="J55610"/>
          <cell r="N55610"/>
          <cell r="O55610"/>
        </row>
        <row r="55611">
          <cell r="J55611"/>
          <cell r="N55611"/>
          <cell r="O55611"/>
        </row>
        <row r="55612">
          <cell r="J55612"/>
          <cell r="N55612"/>
          <cell r="O55612"/>
        </row>
        <row r="55613">
          <cell r="J55613"/>
          <cell r="N55613"/>
          <cell r="O55613"/>
        </row>
        <row r="55614">
          <cell r="J55614"/>
          <cell r="N55614"/>
          <cell r="O55614"/>
        </row>
        <row r="55615">
          <cell r="J55615"/>
          <cell r="N55615"/>
          <cell r="O55615"/>
        </row>
        <row r="55616">
          <cell r="J55616"/>
          <cell r="N55616"/>
          <cell r="O55616"/>
        </row>
        <row r="55617">
          <cell r="J55617"/>
          <cell r="N55617"/>
          <cell r="O55617"/>
        </row>
        <row r="55618">
          <cell r="J55618"/>
          <cell r="N55618"/>
          <cell r="O55618"/>
        </row>
        <row r="55619">
          <cell r="J55619"/>
          <cell r="N55619"/>
          <cell r="O55619"/>
        </row>
        <row r="55620">
          <cell r="J55620"/>
          <cell r="N55620"/>
          <cell r="O55620"/>
        </row>
        <row r="55621">
          <cell r="J55621"/>
          <cell r="N55621"/>
          <cell r="O55621"/>
        </row>
        <row r="55622">
          <cell r="J55622"/>
          <cell r="N55622"/>
          <cell r="O55622"/>
        </row>
        <row r="55623">
          <cell r="J55623"/>
          <cell r="N55623"/>
          <cell r="O55623"/>
        </row>
        <row r="55624">
          <cell r="J55624"/>
          <cell r="N55624"/>
          <cell r="O55624"/>
        </row>
        <row r="55625">
          <cell r="J55625"/>
          <cell r="N55625"/>
          <cell r="O55625"/>
        </row>
        <row r="55626">
          <cell r="J55626"/>
          <cell r="N55626"/>
          <cell r="O55626"/>
        </row>
        <row r="55627">
          <cell r="J55627"/>
          <cell r="N55627"/>
          <cell r="O55627"/>
        </row>
        <row r="55628">
          <cell r="J55628"/>
          <cell r="N55628"/>
          <cell r="O55628"/>
        </row>
        <row r="55629">
          <cell r="J55629"/>
          <cell r="N55629"/>
          <cell r="O55629"/>
        </row>
        <row r="55630">
          <cell r="J55630"/>
          <cell r="N55630"/>
          <cell r="O55630"/>
        </row>
        <row r="55631">
          <cell r="J55631"/>
          <cell r="N55631"/>
          <cell r="O55631"/>
        </row>
        <row r="55632">
          <cell r="J55632"/>
          <cell r="N55632"/>
          <cell r="O55632"/>
        </row>
        <row r="55633">
          <cell r="J55633"/>
          <cell r="N55633"/>
          <cell r="O55633"/>
        </row>
        <row r="55634">
          <cell r="J55634"/>
          <cell r="N55634"/>
          <cell r="O55634"/>
        </row>
        <row r="55635">
          <cell r="J55635"/>
          <cell r="N55635"/>
          <cell r="O55635"/>
        </row>
        <row r="55636">
          <cell r="J55636"/>
          <cell r="N55636"/>
          <cell r="O55636"/>
        </row>
        <row r="55637">
          <cell r="J55637"/>
          <cell r="N55637"/>
          <cell r="O55637"/>
        </row>
        <row r="55638">
          <cell r="J55638"/>
          <cell r="N55638"/>
          <cell r="O55638"/>
        </row>
        <row r="55639">
          <cell r="J55639"/>
          <cell r="N55639"/>
          <cell r="O55639"/>
        </row>
        <row r="55640">
          <cell r="J55640"/>
          <cell r="N55640"/>
          <cell r="O55640"/>
        </row>
        <row r="55641">
          <cell r="J55641"/>
          <cell r="N55641"/>
          <cell r="O55641"/>
        </row>
        <row r="55642">
          <cell r="J55642"/>
          <cell r="N55642"/>
          <cell r="O55642"/>
        </row>
        <row r="55643">
          <cell r="J55643"/>
          <cell r="N55643"/>
          <cell r="O55643"/>
        </row>
        <row r="55644">
          <cell r="J55644"/>
          <cell r="N55644"/>
          <cell r="O55644"/>
        </row>
        <row r="55645">
          <cell r="J55645"/>
          <cell r="N55645"/>
          <cell r="O55645"/>
        </row>
        <row r="55646">
          <cell r="J55646"/>
          <cell r="N55646"/>
          <cell r="O55646"/>
        </row>
        <row r="55647">
          <cell r="J55647"/>
          <cell r="N55647"/>
          <cell r="O55647"/>
        </row>
        <row r="55648">
          <cell r="J55648"/>
          <cell r="N55648"/>
          <cell r="O55648"/>
        </row>
        <row r="55649">
          <cell r="J55649"/>
          <cell r="N55649"/>
          <cell r="O55649"/>
        </row>
        <row r="55650">
          <cell r="J55650"/>
          <cell r="N55650"/>
          <cell r="O55650"/>
        </row>
        <row r="55651">
          <cell r="J55651"/>
          <cell r="N55651"/>
          <cell r="O55651"/>
        </row>
        <row r="55652">
          <cell r="J55652"/>
          <cell r="N55652"/>
          <cell r="O55652"/>
        </row>
        <row r="55653">
          <cell r="J55653"/>
          <cell r="N55653"/>
          <cell r="O55653"/>
        </row>
        <row r="55654">
          <cell r="J55654"/>
          <cell r="N55654"/>
          <cell r="O55654"/>
        </row>
        <row r="55655">
          <cell r="J55655"/>
          <cell r="N55655"/>
          <cell r="O55655"/>
        </row>
        <row r="55656">
          <cell r="J55656"/>
          <cell r="N55656"/>
          <cell r="O55656"/>
        </row>
        <row r="55657">
          <cell r="J55657"/>
          <cell r="N55657"/>
          <cell r="O55657"/>
        </row>
        <row r="55658">
          <cell r="J55658"/>
          <cell r="N55658"/>
          <cell r="O55658"/>
        </row>
        <row r="55659">
          <cell r="J55659"/>
          <cell r="N55659"/>
          <cell r="O55659"/>
        </row>
        <row r="55660">
          <cell r="J55660"/>
          <cell r="N55660"/>
          <cell r="O55660"/>
        </row>
        <row r="55661">
          <cell r="J55661"/>
          <cell r="N55661"/>
          <cell r="O55661"/>
        </row>
        <row r="55662">
          <cell r="J55662"/>
          <cell r="N55662"/>
          <cell r="O55662"/>
        </row>
        <row r="55663">
          <cell r="J55663"/>
          <cell r="N55663"/>
          <cell r="O55663"/>
        </row>
        <row r="55664">
          <cell r="J55664"/>
          <cell r="N55664"/>
          <cell r="O55664"/>
        </row>
        <row r="55665">
          <cell r="J55665"/>
          <cell r="N55665"/>
          <cell r="O55665"/>
        </row>
        <row r="55666">
          <cell r="J55666"/>
          <cell r="N55666"/>
          <cell r="O55666"/>
        </row>
        <row r="55667">
          <cell r="J55667"/>
          <cell r="N55667"/>
          <cell r="O55667"/>
        </row>
        <row r="55668">
          <cell r="J55668"/>
          <cell r="N55668"/>
          <cell r="O55668"/>
        </row>
        <row r="55669">
          <cell r="J55669"/>
          <cell r="N55669"/>
          <cell r="O55669"/>
        </row>
        <row r="55670">
          <cell r="J55670"/>
          <cell r="N55670"/>
          <cell r="O55670"/>
        </row>
        <row r="55671">
          <cell r="J55671"/>
          <cell r="N55671"/>
          <cell r="O55671"/>
        </row>
        <row r="55672">
          <cell r="J55672"/>
          <cell r="N55672"/>
          <cell r="O55672"/>
        </row>
        <row r="55673">
          <cell r="J55673"/>
          <cell r="N55673"/>
          <cell r="O55673"/>
        </row>
        <row r="55674">
          <cell r="J55674"/>
          <cell r="N55674"/>
          <cell r="O55674"/>
        </row>
        <row r="55675">
          <cell r="J55675"/>
          <cell r="N55675"/>
          <cell r="O55675"/>
        </row>
        <row r="55676">
          <cell r="J55676"/>
          <cell r="N55676"/>
          <cell r="O55676"/>
        </row>
        <row r="55677">
          <cell r="J55677"/>
          <cell r="N55677"/>
          <cell r="O55677"/>
        </row>
        <row r="55678">
          <cell r="J55678"/>
          <cell r="N55678"/>
          <cell r="O55678"/>
        </row>
        <row r="55679">
          <cell r="J55679"/>
          <cell r="N55679"/>
          <cell r="O55679"/>
        </row>
        <row r="55680">
          <cell r="J55680"/>
          <cell r="N55680"/>
          <cell r="O55680"/>
        </row>
        <row r="55681">
          <cell r="J55681"/>
          <cell r="N55681"/>
          <cell r="O55681"/>
        </row>
        <row r="55682">
          <cell r="J55682"/>
          <cell r="N55682"/>
          <cell r="O55682"/>
        </row>
        <row r="55683">
          <cell r="J55683"/>
          <cell r="N55683"/>
          <cell r="O55683"/>
        </row>
        <row r="55684">
          <cell r="J55684"/>
          <cell r="N55684"/>
          <cell r="O55684"/>
        </row>
        <row r="55685">
          <cell r="J55685"/>
          <cell r="N55685"/>
          <cell r="O55685"/>
        </row>
        <row r="55686">
          <cell r="J55686"/>
          <cell r="N55686"/>
          <cell r="O55686"/>
        </row>
        <row r="55687">
          <cell r="J55687"/>
          <cell r="N55687"/>
          <cell r="O55687"/>
        </row>
        <row r="55688">
          <cell r="J55688"/>
          <cell r="N55688"/>
          <cell r="O55688"/>
        </row>
        <row r="55689">
          <cell r="J55689"/>
          <cell r="N55689"/>
          <cell r="O55689"/>
        </row>
        <row r="55690">
          <cell r="J55690"/>
          <cell r="N55690"/>
          <cell r="O55690"/>
        </row>
        <row r="55691">
          <cell r="J55691"/>
          <cell r="N55691"/>
          <cell r="O55691"/>
        </row>
        <row r="55692">
          <cell r="J55692"/>
          <cell r="N55692"/>
          <cell r="O55692"/>
        </row>
        <row r="55693">
          <cell r="J55693"/>
          <cell r="N55693"/>
          <cell r="O55693"/>
        </row>
        <row r="55694">
          <cell r="J55694"/>
          <cell r="N55694"/>
          <cell r="O55694"/>
        </row>
        <row r="55695">
          <cell r="J55695"/>
          <cell r="N55695"/>
          <cell r="O55695"/>
        </row>
        <row r="55696">
          <cell r="J55696"/>
          <cell r="N55696"/>
          <cell r="O55696"/>
        </row>
        <row r="55697">
          <cell r="J55697"/>
          <cell r="N55697"/>
          <cell r="O55697"/>
        </row>
        <row r="55698">
          <cell r="J55698"/>
          <cell r="N55698"/>
          <cell r="O55698"/>
        </row>
        <row r="55699">
          <cell r="J55699"/>
          <cell r="N55699"/>
          <cell r="O55699"/>
        </row>
        <row r="55700">
          <cell r="J55700"/>
          <cell r="N55700"/>
          <cell r="O55700"/>
        </row>
        <row r="55701">
          <cell r="J55701"/>
          <cell r="N55701"/>
          <cell r="O55701"/>
        </row>
        <row r="55702">
          <cell r="J55702"/>
          <cell r="N55702"/>
          <cell r="O55702"/>
        </row>
        <row r="55703">
          <cell r="J55703"/>
          <cell r="N55703"/>
          <cell r="O55703"/>
        </row>
        <row r="55704">
          <cell r="J55704"/>
          <cell r="N55704"/>
          <cell r="O55704"/>
        </row>
        <row r="55705">
          <cell r="J55705"/>
          <cell r="N55705"/>
          <cell r="O55705"/>
        </row>
        <row r="55706">
          <cell r="J55706"/>
          <cell r="N55706"/>
          <cell r="O55706"/>
        </row>
        <row r="55707">
          <cell r="J55707"/>
          <cell r="N55707"/>
          <cell r="O55707"/>
        </row>
        <row r="55708">
          <cell r="J55708"/>
          <cell r="N55708"/>
          <cell r="O55708"/>
        </row>
        <row r="55709">
          <cell r="J55709"/>
          <cell r="N55709"/>
          <cell r="O55709"/>
        </row>
        <row r="55710">
          <cell r="J55710"/>
          <cell r="N55710"/>
          <cell r="O55710"/>
        </row>
        <row r="55711">
          <cell r="J55711"/>
          <cell r="N55711"/>
          <cell r="O55711"/>
        </row>
        <row r="55712">
          <cell r="J55712"/>
          <cell r="N55712"/>
          <cell r="O55712"/>
        </row>
        <row r="55713">
          <cell r="J55713"/>
          <cell r="N55713"/>
          <cell r="O55713"/>
        </row>
        <row r="55714">
          <cell r="J55714"/>
          <cell r="N55714"/>
          <cell r="O55714"/>
        </row>
        <row r="55715">
          <cell r="J55715"/>
          <cell r="N55715"/>
          <cell r="O55715"/>
        </row>
        <row r="55716">
          <cell r="J55716"/>
          <cell r="N55716"/>
          <cell r="O55716"/>
        </row>
        <row r="55717">
          <cell r="J55717"/>
          <cell r="N55717"/>
          <cell r="O55717"/>
        </row>
        <row r="55718">
          <cell r="J55718"/>
          <cell r="N55718"/>
          <cell r="O55718"/>
        </row>
        <row r="55719">
          <cell r="J55719"/>
          <cell r="N55719"/>
          <cell r="O55719"/>
        </row>
        <row r="55720">
          <cell r="J55720"/>
          <cell r="N55720"/>
          <cell r="O55720"/>
        </row>
        <row r="55721">
          <cell r="J55721"/>
          <cell r="N55721"/>
          <cell r="O55721"/>
        </row>
        <row r="55722">
          <cell r="J55722"/>
          <cell r="N55722"/>
          <cell r="O55722"/>
        </row>
        <row r="55723">
          <cell r="J55723"/>
          <cell r="N55723"/>
          <cell r="O55723"/>
        </row>
        <row r="55724">
          <cell r="J55724"/>
          <cell r="N55724"/>
          <cell r="O55724"/>
        </row>
        <row r="55725">
          <cell r="J55725"/>
          <cell r="N55725"/>
          <cell r="O55725"/>
        </row>
        <row r="55726">
          <cell r="J55726"/>
          <cell r="N55726"/>
          <cell r="O55726"/>
        </row>
        <row r="55727">
          <cell r="J55727"/>
          <cell r="N55727"/>
          <cell r="O55727"/>
        </row>
        <row r="55728">
          <cell r="J55728"/>
          <cell r="N55728"/>
          <cell r="O55728"/>
        </row>
        <row r="55729">
          <cell r="J55729"/>
          <cell r="N55729"/>
          <cell r="O55729"/>
        </row>
        <row r="55730">
          <cell r="J55730"/>
          <cell r="N55730"/>
          <cell r="O55730"/>
        </row>
        <row r="55731">
          <cell r="J55731"/>
          <cell r="N55731"/>
          <cell r="O55731"/>
        </row>
        <row r="55732">
          <cell r="J55732"/>
          <cell r="N55732"/>
          <cell r="O55732"/>
        </row>
        <row r="55733">
          <cell r="J55733"/>
          <cell r="N55733"/>
          <cell r="O55733"/>
        </row>
        <row r="55734">
          <cell r="J55734"/>
          <cell r="N55734"/>
          <cell r="O55734"/>
        </row>
        <row r="55735">
          <cell r="J55735"/>
          <cell r="N55735"/>
          <cell r="O55735"/>
        </row>
        <row r="55736">
          <cell r="J55736"/>
          <cell r="N55736"/>
          <cell r="O55736"/>
        </row>
        <row r="55737">
          <cell r="J55737"/>
          <cell r="N55737"/>
          <cell r="O55737"/>
        </row>
        <row r="55738">
          <cell r="J55738"/>
          <cell r="N55738"/>
          <cell r="O55738"/>
        </row>
        <row r="55739">
          <cell r="J55739"/>
          <cell r="N55739"/>
          <cell r="O55739"/>
        </row>
        <row r="55740">
          <cell r="J55740"/>
          <cell r="N55740"/>
          <cell r="O55740"/>
        </row>
        <row r="55741">
          <cell r="J55741"/>
          <cell r="N55741"/>
          <cell r="O55741"/>
        </row>
        <row r="55742">
          <cell r="J55742"/>
          <cell r="N55742"/>
          <cell r="O55742"/>
        </row>
        <row r="55743">
          <cell r="J55743"/>
          <cell r="N55743"/>
          <cell r="O55743"/>
        </row>
        <row r="55744">
          <cell r="J55744"/>
          <cell r="N55744"/>
          <cell r="O55744"/>
        </row>
        <row r="55745">
          <cell r="J55745"/>
          <cell r="N55745"/>
          <cell r="O55745"/>
        </row>
        <row r="55746">
          <cell r="J55746"/>
          <cell r="N55746"/>
          <cell r="O55746"/>
        </row>
        <row r="55747">
          <cell r="J55747"/>
          <cell r="N55747"/>
          <cell r="O55747"/>
        </row>
        <row r="55748">
          <cell r="J55748"/>
          <cell r="N55748"/>
          <cell r="O55748"/>
        </row>
        <row r="55749">
          <cell r="J55749"/>
          <cell r="N55749"/>
          <cell r="O55749"/>
        </row>
        <row r="55750">
          <cell r="J55750"/>
          <cell r="N55750"/>
          <cell r="O55750"/>
        </row>
        <row r="55751">
          <cell r="J55751"/>
          <cell r="N55751"/>
          <cell r="O55751"/>
        </row>
        <row r="55752">
          <cell r="J55752"/>
          <cell r="N55752"/>
          <cell r="O55752"/>
        </row>
        <row r="55753">
          <cell r="J55753"/>
          <cell r="N55753"/>
          <cell r="O55753"/>
        </row>
        <row r="55754">
          <cell r="J55754"/>
          <cell r="N55754"/>
          <cell r="O55754"/>
        </row>
        <row r="55755">
          <cell r="J55755"/>
          <cell r="N55755"/>
          <cell r="O55755"/>
        </row>
        <row r="55756">
          <cell r="J55756"/>
          <cell r="N55756"/>
          <cell r="O55756"/>
        </row>
        <row r="55757">
          <cell r="J55757"/>
          <cell r="N55757"/>
          <cell r="O55757"/>
        </row>
        <row r="55758">
          <cell r="J55758"/>
          <cell r="N55758"/>
          <cell r="O55758"/>
        </row>
        <row r="55759">
          <cell r="J55759"/>
          <cell r="N55759"/>
          <cell r="O55759"/>
        </row>
        <row r="55760">
          <cell r="J55760"/>
          <cell r="N55760"/>
          <cell r="O55760"/>
        </row>
        <row r="55761">
          <cell r="J55761"/>
          <cell r="N55761"/>
          <cell r="O55761"/>
        </row>
        <row r="55762">
          <cell r="J55762"/>
          <cell r="N55762"/>
          <cell r="O55762"/>
        </row>
        <row r="55763">
          <cell r="J55763"/>
          <cell r="N55763"/>
          <cell r="O55763"/>
        </row>
        <row r="55764">
          <cell r="J55764"/>
          <cell r="N55764"/>
          <cell r="O55764"/>
        </row>
        <row r="55765">
          <cell r="J55765"/>
          <cell r="N55765"/>
          <cell r="O55765"/>
        </row>
        <row r="55766">
          <cell r="J55766"/>
          <cell r="N55766"/>
          <cell r="O55766"/>
        </row>
        <row r="55767">
          <cell r="J55767"/>
          <cell r="N55767"/>
          <cell r="O55767"/>
        </row>
        <row r="55768">
          <cell r="J55768"/>
          <cell r="N55768"/>
          <cell r="O55768"/>
        </row>
        <row r="55769">
          <cell r="J55769"/>
          <cell r="N55769"/>
          <cell r="O55769"/>
        </row>
        <row r="55770">
          <cell r="J55770"/>
          <cell r="N55770"/>
          <cell r="O55770"/>
        </row>
        <row r="55771">
          <cell r="J55771"/>
          <cell r="N55771"/>
          <cell r="O55771"/>
        </row>
        <row r="55772">
          <cell r="J55772"/>
          <cell r="N55772"/>
          <cell r="O55772"/>
        </row>
        <row r="55773">
          <cell r="J55773"/>
          <cell r="N55773"/>
          <cell r="O55773"/>
        </row>
        <row r="55774">
          <cell r="J55774"/>
          <cell r="N55774"/>
          <cell r="O55774"/>
        </row>
        <row r="55775">
          <cell r="J55775"/>
          <cell r="N55775"/>
          <cell r="O55775"/>
        </row>
        <row r="55776">
          <cell r="J55776"/>
          <cell r="N55776"/>
          <cell r="O55776"/>
        </row>
        <row r="55777">
          <cell r="J55777"/>
          <cell r="N55777"/>
          <cell r="O55777"/>
        </row>
        <row r="55778">
          <cell r="J55778"/>
          <cell r="N55778"/>
          <cell r="O55778"/>
        </row>
        <row r="55779">
          <cell r="J55779"/>
          <cell r="N55779"/>
          <cell r="O55779"/>
        </row>
        <row r="55780">
          <cell r="J55780"/>
          <cell r="N55780"/>
          <cell r="O55780"/>
        </row>
        <row r="55781">
          <cell r="J55781"/>
          <cell r="N55781"/>
          <cell r="O55781"/>
        </row>
        <row r="55782">
          <cell r="J55782"/>
          <cell r="N55782"/>
          <cell r="O55782"/>
        </row>
        <row r="55783">
          <cell r="J55783"/>
          <cell r="N55783"/>
          <cell r="O55783"/>
        </row>
        <row r="55784">
          <cell r="J55784"/>
          <cell r="N55784"/>
          <cell r="O55784"/>
        </row>
        <row r="55785">
          <cell r="J55785"/>
          <cell r="N55785"/>
          <cell r="O55785"/>
        </row>
        <row r="55786">
          <cell r="J55786"/>
          <cell r="N55786"/>
          <cell r="O55786"/>
        </row>
        <row r="55787">
          <cell r="J55787"/>
          <cell r="N55787"/>
          <cell r="O55787"/>
        </row>
        <row r="55788">
          <cell r="J55788"/>
          <cell r="N55788"/>
          <cell r="O55788"/>
        </row>
        <row r="55789">
          <cell r="J55789"/>
          <cell r="N55789"/>
          <cell r="O55789"/>
        </row>
        <row r="55790">
          <cell r="J55790"/>
          <cell r="N55790"/>
          <cell r="O55790"/>
        </row>
        <row r="55791">
          <cell r="J55791"/>
          <cell r="N55791"/>
          <cell r="O55791"/>
        </row>
        <row r="55792">
          <cell r="J55792"/>
          <cell r="N55792"/>
          <cell r="O55792"/>
        </row>
        <row r="55793">
          <cell r="J55793"/>
          <cell r="N55793"/>
          <cell r="O55793"/>
        </row>
        <row r="55794">
          <cell r="J55794"/>
          <cell r="N55794"/>
          <cell r="O55794"/>
        </row>
        <row r="55795">
          <cell r="J55795"/>
          <cell r="N55795"/>
          <cell r="O55795"/>
        </row>
        <row r="55796">
          <cell r="J55796"/>
          <cell r="N55796"/>
          <cell r="O55796"/>
        </row>
        <row r="55797">
          <cell r="J55797"/>
          <cell r="N55797"/>
          <cell r="O55797"/>
        </row>
        <row r="55798">
          <cell r="J55798"/>
          <cell r="N55798"/>
          <cell r="O55798"/>
        </row>
        <row r="55799">
          <cell r="J55799"/>
          <cell r="N55799"/>
          <cell r="O55799"/>
        </row>
        <row r="55800">
          <cell r="J55800"/>
          <cell r="N55800"/>
          <cell r="O55800"/>
        </row>
        <row r="55801">
          <cell r="J55801"/>
          <cell r="N55801"/>
          <cell r="O55801"/>
        </row>
        <row r="55802">
          <cell r="J55802"/>
          <cell r="N55802"/>
          <cell r="O55802"/>
        </row>
        <row r="55803">
          <cell r="J55803"/>
          <cell r="N55803"/>
          <cell r="O55803"/>
        </row>
        <row r="55804">
          <cell r="J55804"/>
          <cell r="N55804"/>
          <cell r="O55804"/>
        </row>
        <row r="55805">
          <cell r="J55805"/>
          <cell r="N55805"/>
          <cell r="O55805"/>
        </row>
        <row r="55806">
          <cell r="J55806"/>
          <cell r="N55806"/>
          <cell r="O55806"/>
        </row>
        <row r="55807">
          <cell r="J55807"/>
          <cell r="N55807"/>
          <cell r="O55807"/>
        </row>
        <row r="55808">
          <cell r="J55808"/>
          <cell r="N55808"/>
          <cell r="O55808"/>
        </row>
        <row r="55809">
          <cell r="J55809"/>
          <cell r="N55809"/>
          <cell r="O55809"/>
        </row>
        <row r="55810">
          <cell r="J55810"/>
          <cell r="N55810"/>
          <cell r="O55810"/>
        </row>
        <row r="55811">
          <cell r="J55811"/>
          <cell r="N55811"/>
          <cell r="O55811"/>
        </row>
        <row r="55812">
          <cell r="J55812"/>
          <cell r="N55812"/>
          <cell r="O55812"/>
        </row>
        <row r="55813">
          <cell r="J55813"/>
          <cell r="N55813"/>
          <cell r="O55813"/>
        </row>
        <row r="55814">
          <cell r="J55814"/>
          <cell r="N55814"/>
          <cell r="O55814"/>
        </row>
        <row r="55815">
          <cell r="J55815"/>
          <cell r="N55815"/>
          <cell r="O55815"/>
        </row>
        <row r="55816">
          <cell r="J55816"/>
          <cell r="N55816"/>
          <cell r="O55816"/>
        </row>
        <row r="55817">
          <cell r="J55817"/>
          <cell r="N55817"/>
          <cell r="O55817"/>
        </row>
        <row r="55818">
          <cell r="J55818"/>
          <cell r="N55818"/>
          <cell r="O55818"/>
        </row>
        <row r="55819">
          <cell r="J55819"/>
          <cell r="N55819"/>
          <cell r="O55819"/>
        </row>
        <row r="55820">
          <cell r="J55820"/>
          <cell r="N55820"/>
          <cell r="O55820"/>
        </row>
        <row r="55821">
          <cell r="J55821"/>
          <cell r="N55821"/>
          <cell r="O55821"/>
        </row>
        <row r="55822">
          <cell r="J55822"/>
          <cell r="N55822"/>
          <cell r="O55822"/>
        </row>
        <row r="55823">
          <cell r="J55823"/>
          <cell r="N55823"/>
          <cell r="O55823"/>
        </row>
        <row r="55824">
          <cell r="J55824"/>
          <cell r="N55824"/>
          <cell r="O55824"/>
        </row>
        <row r="55825">
          <cell r="J55825"/>
          <cell r="N55825"/>
          <cell r="O55825"/>
        </row>
        <row r="55826">
          <cell r="J55826"/>
          <cell r="N55826"/>
          <cell r="O55826"/>
        </row>
        <row r="55827">
          <cell r="J55827"/>
          <cell r="N55827"/>
          <cell r="O55827"/>
        </row>
        <row r="55828">
          <cell r="J55828"/>
          <cell r="N55828"/>
          <cell r="O55828"/>
        </row>
        <row r="55829">
          <cell r="J55829"/>
          <cell r="N55829"/>
          <cell r="O55829"/>
        </row>
        <row r="55830">
          <cell r="J55830"/>
          <cell r="N55830"/>
          <cell r="O55830"/>
        </row>
        <row r="55831">
          <cell r="J55831"/>
          <cell r="N55831"/>
          <cell r="O55831"/>
        </row>
        <row r="55832">
          <cell r="J55832"/>
          <cell r="N55832"/>
          <cell r="O55832"/>
        </row>
        <row r="55833">
          <cell r="J55833"/>
          <cell r="N55833"/>
          <cell r="O55833"/>
        </row>
        <row r="55834">
          <cell r="J55834"/>
          <cell r="N55834"/>
          <cell r="O55834"/>
        </row>
        <row r="55835">
          <cell r="J55835"/>
          <cell r="N55835"/>
          <cell r="O55835"/>
        </row>
        <row r="55836">
          <cell r="J55836"/>
          <cell r="N55836"/>
          <cell r="O55836"/>
        </row>
        <row r="55837">
          <cell r="J55837"/>
          <cell r="N55837"/>
          <cell r="O55837"/>
        </row>
        <row r="55838">
          <cell r="J55838"/>
          <cell r="N55838"/>
          <cell r="O55838"/>
        </row>
        <row r="55839">
          <cell r="J55839"/>
          <cell r="N55839"/>
          <cell r="O55839"/>
        </row>
        <row r="55840">
          <cell r="J55840"/>
          <cell r="N55840"/>
          <cell r="O55840"/>
        </row>
        <row r="55841">
          <cell r="J55841"/>
          <cell r="N55841"/>
          <cell r="O55841"/>
        </row>
        <row r="55842">
          <cell r="J55842"/>
          <cell r="N55842"/>
          <cell r="O55842"/>
        </row>
        <row r="55843">
          <cell r="J55843"/>
          <cell r="N55843"/>
          <cell r="O55843"/>
        </row>
        <row r="55844">
          <cell r="J55844"/>
          <cell r="N55844"/>
          <cell r="O55844"/>
        </row>
        <row r="55845">
          <cell r="J55845"/>
          <cell r="N55845"/>
          <cell r="O55845"/>
        </row>
        <row r="55846">
          <cell r="J55846"/>
          <cell r="N55846"/>
          <cell r="O55846"/>
        </row>
        <row r="55847">
          <cell r="J55847"/>
          <cell r="N55847"/>
          <cell r="O55847"/>
        </row>
        <row r="55848">
          <cell r="J55848"/>
          <cell r="N55848"/>
          <cell r="O55848"/>
        </row>
        <row r="55849">
          <cell r="J55849"/>
          <cell r="N55849"/>
          <cell r="O55849"/>
        </row>
        <row r="55850">
          <cell r="J55850"/>
          <cell r="N55850"/>
          <cell r="O55850"/>
        </row>
        <row r="55851">
          <cell r="J55851"/>
          <cell r="N55851"/>
          <cell r="O55851"/>
        </row>
        <row r="55852">
          <cell r="J55852"/>
          <cell r="N55852"/>
          <cell r="O55852"/>
        </row>
        <row r="55853">
          <cell r="J55853"/>
          <cell r="N55853"/>
          <cell r="O55853"/>
        </row>
        <row r="55854">
          <cell r="J55854"/>
          <cell r="N55854"/>
          <cell r="O55854"/>
        </row>
        <row r="55855">
          <cell r="J55855"/>
          <cell r="N55855"/>
          <cell r="O55855"/>
        </row>
        <row r="55856">
          <cell r="J55856"/>
          <cell r="N55856"/>
          <cell r="O55856"/>
        </row>
        <row r="55857">
          <cell r="J55857"/>
          <cell r="N55857"/>
          <cell r="O55857"/>
        </row>
        <row r="55858">
          <cell r="J55858"/>
          <cell r="N55858"/>
          <cell r="O55858"/>
        </row>
        <row r="55859">
          <cell r="J55859"/>
          <cell r="N55859"/>
          <cell r="O55859"/>
        </row>
        <row r="55860">
          <cell r="J55860"/>
          <cell r="N55860"/>
          <cell r="O55860"/>
        </row>
        <row r="55861">
          <cell r="J55861"/>
          <cell r="N55861"/>
          <cell r="O55861"/>
        </row>
        <row r="55862">
          <cell r="J55862"/>
          <cell r="N55862"/>
          <cell r="O55862"/>
        </row>
        <row r="55863">
          <cell r="J55863"/>
          <cell r="N55863"/>
          <cell r="O55863"/>
        </row>
        <row r="55864">
          <cell r="J55864"/>
          <cell r="N55864"/>
          <cell r="O55864"/>
        </row>
        <row r="55865">
          <cell r="J55865"/>
          <cell r="N55865"/>
          <cell r="O55865"/>
        </row>
        <row r="55866">
          <cell r="J55866"/>
          <cell r="N55866"/>
          <cell r="O55866"/>
        </row>
        <row r="55867">
          <cell r="J55867"/>
          <cell r="N55867"/>
          <cell r="O55867"/>
        </row>
        <row r="55868">
          <cell r="J55868"/>
          <cell r="N55868"/>
          <cell r="O55868"/>
        </row>
        <row r="55869">
          <cell r="J55869"/>
          <cell r="N55869"/>
          <cell r="O55869"/>
        </row>
        <row r="55870">
          <cell r="J55870"/>
          <cell r="N55870"/>
          <cell r="O55870"/>
        </row>
        <row r="55871">
          <cell r="J55871"/>
          <cell r="N55871"/>
          <cell r="O55871"/>
        </row>
        <row r="55872">
          <cell r="J55872"/>
          <cell r="N55872"/>
          <cell r="O55872"/>
        </row>
        <row r="55873">
          <cell r="J55873"/>
          <cell r="N55873"/>
          <cell r="O55873"/>
        </row>
        <row r="55874">
          <cell r="J55874"/>
          <cell r="N55874"/>
          <cell r="O55874"/>
        </row>
        <row r="55875">
          <cell r="J55875"/>
          <cell r="N55875"/>
          <cell r="O55875"/>
        </row>
        <row r="55876">
          <cell r="J55876"/>
          <cell r="N55876"/>
          <cell r="O55876"/>
        </row>
        <row r="55877">
          <cell r="J55877"/>
          <cell r="N55877"/>
          <cell r="O55877"/>
        </row>
        <row r="55878">
          <cell r="J55878"/>
          <cell r="N55878"/>
          <cell r="O55878"/>
        </row>
        <row r="55879">
          <cell r="J55879"/>
          <cell r="N55879"/>
          <cell r="O55879"/>
        </row>
        <row r="55880">
          <cell r="J55880"/>
          <cell r="N55880"/>
          <cell r="O55880"/>
        </row>
        <row r="55881">
          <cell r="J55881"/>
          <cell r="N55881"/>
          <cell r="O55881"/>
        </row>
        <row r="55882">
          <cell r="J55882"/>
          <cell r="N55882"/>
          <cell r="O55882"/>
        </row>
        <row r="55883">
          <cell r="J55883"/>
          <cell r="N55883"/>
          <cell r="O55883"/>
        </row>
        <row r="55884">
          <cell r="J55884"/>
          <cell r="N55884"/>
          <cell r="O55884"/>
        </row>
        <row r="55885">
          <cell r="J55885"/>
          <cell r="N55885"/>
          <cell r="O55885"/>
        </row>
        <row r="55886">
          <cell r="J55886"/>
          <cell r="N55886"/>
          <cell r="O55886"/>
        </row>
        <row r="55887">
          <cell r="J55887"/>
          <cell r="N55887"/>
          <cell r="O55887"/>
        </row>
        <row r="55888">
          <cell r="J55888"/>
          <cell r="N55888"/>
          <cell r="O55888"/>
        </row>
        <row r="55889">
          <cell r="J55889"/>
          <cell r="N55889"/>
          <cell r="O55889"/>
        </row>
        <row r="55890">
          <cell r="J55890"/>
          <cell r="N55890"/>
          <cell r="O55890"/>
        </row>
        <row r="55891">
          <cell r="J55891"/>
          <cell r="N55891"/>
          <cell r="O55891"/>
        </row>
        <row r="55892">
          <cell r="J55892"/>
          <cell r="N55892"/>
          <cell r="O55892"/>
        </row>
        <row r="55893">
          <cell r="J55893"/>
          <cell r="N55893"/>
          <cell r="O55893"/>
        </row>
        <row r="55894">
          <cell r="J55894"/>
          <cell r="N55894"/>
          <cell r="O55894"/>
        </row>
        <row r="55895">
          <cell r="J55895"/>
          <cell r="N55895"/>
          <cell r="O55895"/>
        </row>
        <row r="55896">
          <cell r="J55896"/>
          <cell r="N55896"/>
          <cell r="O55896"/>
        </row>
        <row r="55897">
          <cell r="J55897"/>
          <cell r="N55897"/>
          <cell r="O55897"/>
        </row>
        <row r="55898">
          <cell r="J55898"/>
          <cell r="N55898"/>
          <cell r="O55898"/>
        </row>
        <row r="55899">
          <cell r="J55899"/>
          <cell r="N55899"/>
          <cell r="O55899"/>
        </row>
        <row r="55900">
          <cell r="J55900"/>
          <cell r="N55900"/>
          <cell r="O55900"/>
        </row>
        <row r="55901">
          <cell r="J55901"/>
          <cell r="N55901"/>
          <cell r="O55901"/>
        </row>
        <row r="55902">
          <cell r="J55902"/>
          <cell r="N55902"/>
          <cell r="O55902"/>
        </row>
        <row r="55903">
          <cell r="J55903"/>
          <cell r="N55903"/>
          <cell r="O55903"/>
        </row>
        <row r="55904">
          <cell r="J55904"/>
          <cell r="N55904"/>
          <cell r="O55904"/>
        </row>
        <row r="55905">
          <cell r="J55905"/>
          <cell r="N55905"/>
          <cell r="O55905"/>
        </row>
        <row r="55906">
          <cell r="J55906"/>
          <cell r="N55906"/>
          <cell r="O55906"/>
        </row>
        <row r="55907">
          <cell r="J55907"/>
          <cell r="N55907"/>
          <cell r="O55907"/>
        </row>
        <row r="55908">
          <cell r="J55908"/>
          <cell r="N55908"/>
          <cell r="O55908"/>
        </row>
        <row r="55909">
          <cell r="J55909"/>
          <cell r="N55909"/>
          <cell r="O55909"/>
        </row>
        <row r="55910">
          <cell r="J55910"/>
          <cell r="N55910"/>
          <cell r="O55910"/>
        </row>
        <row r="55911">
          <cell r="J55911"/>
          <cell r="N55911"/>
          <cell r="O55911"/>
        </row>
        <row r="55912">
          <cell r="J55912"/>
          <cell r="N55912"/>
          <cell r="O55912"/>
        </row>
        <row r="55913">
          <cell r="J55913"/>
          <cell r="N55913"/>
          <cell r="O55913"/>
        </row>
        <row r="55914">
          <cell r="J55914"/>
          <cell r="N55914"/>
          <cell r="O55914"/>
        </row>
        <row r="55915">
          <cell r="J55915"/>
          <cell r="N55915"/>
          <cell r="O55915"/>
        </row>
        <row r="55916">
          <cell r="J55916"/>
          <cell r="N55916"/>
          <cell r="O55916"/>
        </row>
        <row r="55917">
          <cell r="J55917"/>
          <cell r="N55917"/>
          <cell r="O55917"/>
        </row>
        <row r="55918">
          <cell r="J55918"/>
          <cell r="N55918"/>
          <cell r="O55918"/>
        </row>
        <row r="55919">
          <cell r="J55919"/>
          <cell r="N55919"/>
          <cell r="O55919"/>
        </row>
        <row r="55920">
          <cell r="J55920"/>
          <cell r="N55920"/>
          <cell r="O55920"/>
        </row>
        <row r="55921">
          <cell r="J55921"/>
          <cell r="N55921"/>
          <cell r="O55921"/>
        </row>
        <row r="55922">
          <cell r="J55922"/>
          <cell r="N55922"/>
          <cell r="O55922"/>
        </row>
        <row r="55923">
          <cell r="J55923"/>
          <cell r="N55923"/>
          <cell r="O55923"/>
        </row>
        <row r="55924">
          <cell r="J55924"/>
          <cell r="N55924"/>
          <cell r="O55924"/>
        </row>
        <row r="55925">
          <cell r="J55925"/>
          <cell r="N55925"/>
          <cell r="O55925"/>
        </row>
        <row r="55926">
          <cell r="J55926"/>
          <cell r="N55926"/>
          <cell r="O55926"/>
        </row>
        <row r="55927">
          <cell r="J55927"/>
          <cell r="N55927"/>
          <cell r="O55927"/>
        </row>
        <row r="55928">
          <cell r="J55928"/>
          <cell r="N55928"/>
          <cell r="O55928"/>
        </row>
        <row r="55929">
          <cell r="J55929"/>
          <cell r="N55929"/>
          <cell r="O55929"/>
        </row>
        <row r="55930">
          <cell r="J55930"/>
          <cell r="N55930"/>
          <cell r="O55930"/>
        </row>
        <row r="55931">
          <cell r="J55931"/>
          <cell r="N55931"/>
          <cell r="O55931"/>
        </row>
        <row r="55932">
          <cell r="J55932"/>
          <cell r="N55932"/>
          <cell r="O55932"/>
        </row>
        <row r="55933">
          <cell r="J55933"/>
          <cell r="N55933"/>
          <cell r="O55933"/>
        </row>
        <row r="55934">
          <cell r="J55934"/>
          <cell r="N55934"/>
          <cell r="O55934"/>
        </row>
        <row r="55935">
          <cell r="J55935"/>
          <cell r="N55935"/>
          <cell r="O55935"/>
        </row>
        <row r="55936">
          <cell r="J55936"/>
          <cell r="N55936"/>
          <cell r="O55936"/>
        </row>
        <row r="55937">
          <cell r="J55937"/>
          <cell r="N55937"/>
          <cell r="O55937"/>
        </row>
        <row r="55938">
          <cell r="J55938"/>
          <cell r="N55938"/>
          <cell r="O55938"/>
        </row>
        <row r="55939">
          <cell r="J55939"/>
          <cell r="N55939"/>
          <cell r="O55939"/>
        </row>
        <row r="55940">
          <cell r="J55940"/>
          <cell r="N55940"/>
          <cell r="O55940"/>
        </row>
        <row r="55941">
          <cell r="J55941"/>
          <cell r="N55941"/>
          <cell r="O55941"/>
        </row>
        <row r="55942">
          <cell r="J55942"/>
          <cell r="N55942"/>
          <cell r="O55942"/>
        </row>
        <row r="55943">
          <cell r="J55943"/>
          <cell r="N55943"/>
          <cell r="O55943"/>
        </row>
        <row r="55944">
          <cell r="J55944"/>
          <cell r="N55944"/>
          <cell r="O55944"/>
        </row>
        <row r="55945">
          <cell r="J55945"/>
          <cell r="N55945"/>
          <cell r="O55945"/>
        </row>
        <row r="55946">
          <cell r="J55946"/>
          <cell r="N55946"/>
          <cell r="O55946"/>
        </row>
        <row r="55947">
          <cell r="J55947"/>
          <cell r="N55947"/>
          <cell r="O55947"/>
        </row>
        <row r="55948">
          <cell r="J55948"/>
          <cell r="N55948"/>
          <cell r="O55948"/>
        </row>
        <row r="55949">
          <cell r="J55949"/>
          <cell r="N55949"/>
          <cell r="O55949"/>
        </row>
        <row r="55950">
          <cell r="J55950"/>
          <cell r="N55950"/>
          <cell r="O55950"/>
        </row>
        <row r="55951">
          <cell r="J55951"/>
          <cell r="N55951"/>
          <cell r="O55951"/>
        </row>
        <row r="55952">
          <cell r="J55952"/>
          <cell r="N55952"/>
          <cell r="O55952"/>
        </row>
        <row r="55953">
          <cell r="J55953"/>
          <cell r="N55953"/>
          <cell r="O55953"/>
        </row>
        <row r="55954">
          <cell r="J55954"/>
          <cell r="N55954"/>
          <cell r="O55954"/>
        </row>
        <row r="55955">
          <cell r="J55955"/>
          <cell r="N55955"/>
          <cell r="O55955"/>
        </row>
        <row r="55956">
          <cell r="J55956"/>
          <cell r="N55956"/>
          <cell r="O55956"/>
        </row>
        <row r="55957">
          <cell r="J55957"/>
          <cell r="N55957"/>
          <cell r="O55957"/>
        </row>
        <row r="55958">
          <cell r="J55958"/>
          <cell r="N55958"/>
          <cell r="O55958"/>
        </row>
        <row r="55959">
          <cell r="J55959"/>
          <cell r="N55959"/>
          <cell r="O55959"/>
        </row>
        <row r="55960">
          <cell r="J55960"/>
          <cell r="N55960"/>
          <cell r="O55960"/>
        </row>
        <row r="55961">
          <cell r="J55961"/>
          <cell r="N55961"/>
          <cell r="O55961"/>
        </row>
        <row r="55962">
          <cell r="J55962"/>
          <cell r="N55962"/>
          <cell r="O55962"/>
        </row>
        <row r="55963">
          <cell r="J55963"/>
          <cell r="N55963"/>
          <cell r="O55963"/>
        </row>
        <row r="55964">
          <cell r="J55964"/>
          <cell r="N55964"/>
          <cell r="O55964"/>
        </row>
        <row r="55965">
          <cell r="J55965"/>
          <cell r="N55965"/>
          <cell r="O55965"/>
        </row>
        <row r="55966">
          <cell r="J55966"/>
          <cell r="N55966"/>
          <cell r="O55966"/>
        </row>
        <row r="55967">
          <cell r="J55967"/>
          <cell r="N55967"/>
          <cell r="O55967"/>
        </row>
        <row r="55968">
          <cell r="J55968"/>
          <cell r="N55968"/>
          <cell r="O55968"/>
        </row>
        <row r="55969">
          <cell r="J55969"/>
          <cell r="N55969"/>
          <cell r="O55969"/>
        </row>
        <row r="55970">
          <cell r="J55970"/>
          <cell r="N55970"/>
          <cell r="O55970"/>
        </row>
        <row r="55971">
          <cell r="J55971"/>
          <cell r="N55971"/>
          <cell r="O55971"/>
        </row>
        <row r="55972">
          <cell r="J55972"/>
          <cell r="N55972"/>
          <cell r="O55972"/>
        </row>
        <row r="55973">
          <cell r="J55973"/>
          <cell r="N55973"/>
          <cell r="O55973"/>
        </row>
        <row r="55974">
          <cell r="J55974"/>
          <cell r="N55974"/>
          <cell r="O55974"/>
        </row>
        <row r="55975">
          <cell r="J55975"/>
          <cell r="N55975"/>
          <cell r="O55975"/>
        </row>
        <row r="55976">
          <cell r="J55976"/>
          <cell r="N55976"/>
          <cell r="O55976"/>
        </row>
        <row r="55977">
          <cell r="J55977"/>
          <cell r="N55977"/>
          <cell r="O55977"/>
        </row>
        <row r="55978">
          <cell r="J55978"/>
          <cell r="N55978"/>
          <cell r="O55978"/>
        </row>
        <row r="55979">
          <cell r="J55979"/>
          <cell r="N55979"/>
          <cell r="O55979"/>
        </row>
        <row r="55980">
          <cell r="J55980"/>
          <cell r="N55980"/>
          <cell r="O55980"/>
        </row>
        <row r="55981">
          <cell r="J55981"/>
          <cell r="N55981"/>
          <cell r="O55981"/>
        </row>
        <row r="55982">
          <cell r="J55982"/>
          <cell r="N55982"/>
          <cell r="O55982"/>
        </row>
        <row r="55983">
          <cell r="J55983"/>
          <cell r="N55983"/>
          <cell r="O55983"/>
        </row>
        <row r="55984">
          <cell r="J55984"/>
          <cell r="N55984"/>
          <cell r="O55984"/>
        </row>
        <row r="55985">
          <cell r="J55985"/>
          <cell r="N55985"/>
          <cell r="O55985"/>
        </row>
        <row r="55986">
          <cell r="J55986"/>
          <cell r="N55986"/>
          <cell r="O55986"/>
        </row>
        <row r="55987">
          <cell r="J55987"/>
          <cell r="N55987"/>
          <cell r="O55987"/>
        </row>
        <row r="55988">
          <cell r="J55988"/>
          <cell r="N55988"/>
          <cell r="O55988"/>
        </row>
        <row r="55989">
          <cell r="J55989"/>
          <cell r="N55989"/>
          <cell r="O55989"/>
        </row>
        <row r="55990">
          <cell r="J55990"/>
          <cell r="N55990"/>
          <cell r="O55990"/>
        </row>
        <row r="55991">
          <cell r="J55991"/>
          <cell r="N55991"/>
          <cell r="O55991"/>
        </row>
        <row r="55992">
          <cell r="J55992"/>
          <cell r="N55992"/>
          <cell r="O55992"/>
        </row>
        <row r="55993">
          <cell r="J55993"/>
          <cell r="N55993"/>
          <cell r="O55993"/>
        </row>
        <row r="55994">
          <cell r="J55994"/>
          <cell r="N55994"/>
          <cell r="O55994"/>
        </row>
        <row r="55995">
          <cell r="J55995"/>
          <cell r="N55995"/>
          <cell r="O55995"/>
        </row>
        <row r="55996">
          <cell r="J55996"/>
          <cell r="N55996"/>
          <cell r="O55996"/>
        </row>
        <row r="55997">
          <cell r="J55997"/>
          <cell r="N55997"/>
          <cell r="O55997"/>
        </row>
        <row r="55998">
          <cell r="J55998"/>
          <cell r="N55998"/>
          <cell r="O55998"/>
        </row>
        <row r="55999">
          <cell r="J55999"/>
          <cell r="N55999"/>
          <cell r="O55999"/>
        </row>
        <row r="56000">
          <cell r="J56000"/>
          <cell r="N56000"/>
          <cell r="O56000"/>
        </row>
        <row r="56001">
          <cell r="J56001"/>
          <cell r="N56001"/>
          <cell r="O56001"/>
        </row>
        <row r="56002">
          <cell r="J56002"/>
          <cell r="N56002"/>
          <cell r="O56002"/>
        </row>
        <row r="56003">
          <cell r="J56003"/>
          <cell r="N56003"/>
          <cell r="O56003"/>
        </row>
        <row r="56004">
          <cell r="J56004"/>
          <cell r="N56004"/>
          <cell r="O56004"/>
        </row>
        <row r="56005">
          <cell r="J56005"/>
          <cell r="N56005"/>
          <cell r="O56005"/>
        </row>
        <row r="56006">
          <cell r="J56006"/>
          <cell r="N56006"/>
          <cell r="O56006"/>
        </row>
        <row r="56007">
          <cell r="J56007"/>
          <cell r="N56007"/>
          <cell r="O56007"/>
        </row>
        <row r="56008">
          <cell r="J56008"/>
          <cell r="N56008"/>
          <cell r="O56008"/>
        </row>
        <row r="56009">
          <cell r="J56009"/>
          <cell r="N56009"/>
          <cell r="O56009"/>
        </row>
        <row r="56010">
          <cell r="J56010"/>
          <cell r="N56010"/>
          <cell r="O56010"/>
        </row>
        <row r="56011">
          <cell r="J56011"/>
          <cell r="N56011"/>
          <cell r="O56011"/>
        </row>
        <row r="56012">
          <cell r="J56012"/>
          <cell r="N56012"/>
          <cell r="O56012"/>
        </row>
        <row r="56013">
          <cell r="J56013"/>
          <cell r="N56013"/>
          <cell r="O56013"/>
        </row>
        <row r="56014">
          <cell r="J56014"/>
          <cell r="N56014"/>
          <cell r="O56014"/>
        </row>
        <row r="56015">
          <cell r="J56015"/>
          <cell r="N56015"/>
          <cell r="O56015"/>
        </row>
        <row r="56016">
          <cell r="J56016"/>
          <cell r="N56016"/>
          <cell r="O56016"/>
        </row>
        <row r="56017">
          <cell r="J56017"/>
          <cell r="N56017"/>
          <cell r="O56017"/>
        </row>
        <row r="56018">
          <cell r="J56018"/>
          <cell r="N56018"/>
          <cell r="O56018"/>
        </row>
        <row r="56019">
          <cell r="J56019"/>
          <cell r="N56019"/>
          <cell r="O56019"/>
        </row>
        <row r="56020">
          <cell r="J56020"/>
          <cell r="N56020"/>
          <cell r="O56020"/>
        </row>
        <row r="56021">
          <cell r="J56021"/>
          <cell r="N56021"/>
          <cell r="O56021"/>
        </row>
        <row r="56022">
          <cell r="J56022"/>
          <cell r="N56022"/>
          <cell r="O56022"/>
        </row>
        <row r="56023">
          <cell r="J56023"/>
          <cell r="N56023"/>
          <cell r="O56023"/>
        </row>
        <row r="56024">
          <cell r="J56024"/>
          <cell r="N56024"/>
          <cell r="O56024"/>
        </row>
        <row r="56025">
          <cell r="J56025"/>
          <cell r="N56025"/>
          <cell r="O56025"/>
        </row>
        <row r="56026">
          <cell r="J56026"/>
          <cell r="N56026"/>
          <cell r="O56026"/>
        </row>
        <row r="56027">
          <cell r="J56027"/>
          <cell r="N56027"/>
          <cell r="O56027"/>
        </row>
        <row r="56028">
          <cell r="J56028"/>
          <cell r="N56028"/>
          <cell r="O56028"/>
        </row>
        <row r="56029">
          <cell r="J56029"/>
          <cell r="N56029"/>
          <cell r="O56029"/>
        </row>
        <row r="56030">
          <cell r="J56030"/>
          <cell r="N56030"/>
          <cell r="O56030"/>
        </row>
        <row r="56031">
          <cell r="J56031"/>
          <cell r="N56031"/>
          <cell r="O56031"/>
        </row>
        <row r="56032">
          <cell r="J56032"/>
          <cell r="N56032"/>
          <cell r="O56032"/>
        </row>
        <row r="56033">
          <cell r="J56033"/>
          <cell r="N56033"/>
          <cell r="O56033"/>
        </row>
        <row r="56034">
          <cell r="J56034"/>
          <cell r="N56034"/>
          <cell r="O56034"/>
        </row>
        <row r="56035">
          <cell r="J56035"/>
          <cell r="N56035"/>
          <cell r="O56035"/>
        </row>
        <row r="56036">
          <cell r="J56036"/>
          <cell r="N56036"/>
          <cell r="O56036"/>
        </row>
        <row r="56037">
          <cell r="J56037"/>
          <cell r="N56037"/>
          <cell r="O56037"/>
        </row>
        <row r="56038">
          <cell r="J56038"/>
          <cell r="N56038"/>
          <cell r="O56038"/>
        </row>
        <row r="56039">
          <cell r="J56039"/>
          <cell r="N56039"/>
          <cell r="O56039"/>
        </row>
        <row r="56040">
          <cell r="J56040"/>
          <cell r="N56040"/>
          <cell r="O56040"/>
        </row>
        <row r="56041">
          <cell r="J56041"/>
          <cell r="N56041"/>
          <cell r="O56041"/>
        </row>
        <row r="56042">
          <cell r="J56042"/>
          <cell r="N56042"/>
          <cell r="O56042"/>
        </row>
        <row r="56043">
          <cell r="J56043"/>
          <cell r="N56043"/>
          <cell r="O56043"/>
        </row>
        <row r="56044">
          <cell r="J56044"/>
          <cell r="N56044"/>
          <cell r="O56044"/>
        </row>
        <row r="56045">
          <cell r="J56045"/>
          <cell r="N56045"/>
          <cell r="O56045"/>
        </row>
        <row r="56046">
          <cell r="J56046"/>
          <cell r="N56046"/>
          <cell r="O56046"/>
        </row>
        <row r="56047">
          <cell r="J56047"/>
          <cell r="N56047"/>
          <cell r="O56047"/>
        </row>
        <row r="56048">
          <cell r="J56048"/>
          <cell r="N56048"/>
          <cell r="O56048"/>
        </row>
        <row r="56049">
          <cell r="J56049"/>
          <cell r="N56049"/>
          <cell r="O56049"/>
        </row>
        <row r="56050">
          <cell r="J56050"/>
          <cell r="N56050"/>
          <cell r="O56050"/>
        </row>
        <row r="56051">
          <cell r="J56051"/>
          <cell r="N56051"/>
          <cell r="O56051"/>
        </row>
        <row r="56052">
          <cell r="J56052"/>
          <cell r="N56052"/>
          <cell r="O56052"/>
        </row>
        <row r="56053">
          <cell r="J56053"/>
          <cell r="N56053"/>
          <cell r="O56053"/>
        </row>
        <row r="56054">
          <cell r="J56054"/>
          <cell r="N56054"/>
          <cell r="O56054"/>
        </row>
        <row r="56055">
          <cell r="J56055"/>
          <cell r="N56055"/>
          <cell r="O56055"/>
        </row>
        <row r="56056">
          <cell r="J56056"/>
          <cell r="N56056"/>
          <cell r="O56056"/>
        </row>
        <row r="56057">
          <cell r="J56057"/>
          <cell r="N56057"/>
          <cell r="O56057"/>
        </row>
        <row r="56058">
          <cell r="J56058"/>
          <cell r="N56058"/>
          <cell r="O56058"/>
        </row>
        <row r="56059">
          <cell r="J56059"/>
          <cell r="N56059"/>
          <cell r="O56059"/>
        </row>
        <row r="56060">
          <cell r="J56060"/>
          <cell r="N56060"/>
          <cell r="O56060"/>
        </row>
        <row r="56061">
          <cell r="J56061"/>
          <cell r="N56061"/>
          <cell r="O56061"/>
        </row>
        <row r="56062">
          <cell r="J56062"/>
          <cell r="N56062"/>
          <cell r="O56062"/>
        </row>
        <row r="56063">
          <cell r="J56063"/>
          <cell r="N56063"/>
          <cell r="O56063"/>
        </row>
        <row r="56064">
          <cell r="J56064"/>
          <cell r="N56064"/>
          <cell r="O56064"/>
        </row>
        <row r="56065">
          <cell r="J56065"/>
          <cell r="N56065"/>
          <cell r="O56065"/>
        </row>
        <row r="56066">
          <cell r="J56066"/>
          <cell r="N56066"/>
          <cell r="O56066"/>
        </row>
        <row r="56067">
          <cell r="J56067"/>
          <cell r="N56067"/>
          <cell r="O56067"/>
        </row>
        <row r="56068">
          <cell r="J56068"/>
          <cell r="N56068"/>
          <cell r="O56068"/>
        </row>
        <row r="56069">
          <cell r="J56069"/>
          <cell r="N56069"/>
          <cell r="O56069"/>
        </row>
        <row r="56070">
          <cell r="J56070"/>
          <cell r="N56070"/>
          <cell r="O56070"/>
        </row>
        <row r="56071">
          <cell r="J56071"/>
          <cell r="N56071"/>
          <cell r="O56071"/>
        </row>
        <row r="56072">
          <cell r="J56072"/>
          <cell r="N56072"/>
          <cell r="O56072"/>
        </row>
        <row r="56073">
          <cell r="J56073"/>
          <cell r="N56073"/>
          <cell r="O56073"/>
        </row>
        <row r="56074">
          <cell r="J56074"/>
          <cell r="N56074"/>
          <cell r="O56074"/>
        </row>
        <row r="56075">
          <cell r="J56075"/>
          <cell r="N56075"/>
          <cell r="O56075"/>
        </row>
        <row r="56076">
          <cell r="J56076"/>
          <cell r="N56076"/>
          <cell r="O56076"/>
        </row>
        <row r="56077">
          <cell r="J56077"/>
          <cell r="N56077"/>
          <cell r="O56077"/>
        </row>
        <row r="56078">
          <cell r="J56078"/>
          <cell r="N56078"/>
          <cell r="O56078"/>
        </row>
        <row r="56079">
          <cell r="J56079"/>
          <cell r="N56079"/>
          <cell r="O56079"/>
        </row>
        <row r="56080">
          <cell r="J56080"/>
          <cell r="N56080"/>
          <cell r="O56080"/>
        </row>
        <row r="56081">
          <cell r="J56081"/>
          <cell r="N56081"/>
          <cell r="O56081"/>
        </row>
        <row r="56082">
          <cell r="J56082"/>
          <cell r="N56082"/>
          <cell r="O56082"/>
        </row>
        <row r="56083">
          <cell r="J56083"/>
          <cell r="N56083"/>
          <cell r="O56083"/>
        </row>
        <row r="56084">
          <cell r="J56084"/>
          <cell r="N56084"/>
          <cell r="O56084"/>
        </row>
        <row r="56085">
          <cell r="J56085"/>
          <cell r="N56085"/>
          <cell r="O56085"/>
        </row>
        <row r="56086">
          <cell r="J56086"/>
          <cell r="N56086"/>
          <cell r="O56086"/>
        </row>
        <row r="56087">
          <cell r="J56087"/>
          <cell r="N56087"/>
          <cell r="O56087"/>
        </row>
        <row r="56088">
          <cell r="J56088"/>
          <cell r="N56088"/>
          <cell r="O56088"/>
        </row>
        <row r="56089">
          <cell r="J56089"/>
          <cell r="N56089"/>
          <cell r="O56089"/>
        </row>
        <row r="56090">
          <cell r="J56090"/>
          <cell r="N56090"/>
          <cell r="O56090"/>
        </row>
        <row r="56091">
          <cell r="J56091"/>
          <cell r="N56091"/>
          <cell r="O56091"/>
        </row>
        <row r="56092">
          <cell r="J56092"/>
          <cell r="N56092"/>
          <cell r="O56092"/>
        </row>
        <row r="56093">
          <cell r="J56093"/>
          <cell r="N56093"/>
          <cell r="O56093"/>
        </row>
        <row r="56094">
          <cell r="J56094"/>
          <cell r="N56094"/>
          <cell r="O56094"/>
        </row>
        <row r="56095">
          <cell r="J56095"/>
          <cell r="N56095"/>
          <cell r="O56095"/>
        </row>
        <row r="56096">
          <cell r="J56096"/>
          <cell r="N56096"/>
          <cell r="O56096"/>
        </row>
        <row r="56097">
          <cell r="J56097"/>
          <cell r="N56097"/>
          <cell r="O56097"/>
        </row>
        <row r="56098">
          <cell r="J56098"/>
          <cell r="N56098"/>
          <cell r="O56098"/>
        </row>
        <row r="56099">
          <cell r="J56099"/>
          <cell r="N56099"/>
          <cell r="O56099"/>
        </row>
        <row r="56100">
          <cell r="J56100"/>
          <cell r="N56100"/>
          <cell r="O56100"/>
        </row>
        <row r="56101">
          <cell r="J56101"/>
          <cell r="N56101"/>
          <cell r="O56101"/>
        </row>
        <row r="56102">
          <cell r="J56102"/>
          <cell r="N56102"/>
          <cell r="O56102"/>
        </row>
        <row r="56103">
          <cell r="J56103"/>
          <cell r="N56103"/>
          <cell r="O56103"/>
        </row>
        <row r="56104">
          <cell r="J56104"/>
          <cell r="N56104"/>
          <cell r="O56104"/>
        </row>
        <row r="56105">
          <cell r="J56105"/>
          <cell r="N56105"/>
          <cell r="O56105"/>
        </row>
        <row r="56106">
          <cell r="J56106"/>
          <cell r="N56106"/>
          <cell r="O56106"/>
        </row>
        <row r="56107">
          <cell r="J56107"/>
          <cell r="N56107"/>
          <cell r="O56107"/>
        </row>
        <row r="56108">
          <cell r="J56108"/>
          <cell r="N56108"/>
          <cell r="O56108"/>
        </row>
        <row r="56109">
          <cell r="J56109"/>
          <cell r="N56109"/>
          <cell r="O56109"/>
        </row>
        <row r="56110">
          <cell r="J56110"/>
          <cell r="N56110"/>
          <cell r="O56110"/>
        </row>
        <row r="56111">
          <cell r="J56111"/>
          <cell r="N56111"/>
          <cell r="O56111"/>
        </row>
        <row r="56112">
          <cell r="J56112"/>
          <cell r="N56112"/>
          <cell r="O56112"/>
        </row>
        <row r="56113">
          <cell r="J56113"/>
          <cell r="N56113"/>
          <cell r="O56113"/>
        </row>
        <row r="56114">
          <cell r="J56114"/>
          <cell r="N56114"/>
          <cell r="O56114"/>
        </row>
        <row r="56115">
          <cell r="J56115"/>
          <cell r="N56115"/>
          <cell r="O56115"/>
        </row>
        <row r="56116">
          <cell r="J56116"/>
          <cell r="N56116"/>
          <cell r="O56116"/>
        </row>
        <row r="56117">
          <cell r="J56117"/>
          <cell r="N56117"/>
          <cell r="O56117"/>
        </row>
        <row r="56118">
          <cell r="J56118"/>
          <cell r="N56118"/>
          <cell r="O56118"/>
        </row>
        <row r="56119">
          <cell r="J56119"/>
          <cell r="N56119"/>
          <cell r="O56119"/>
        </row>
        <row r="56120">
          <cell r="J56120"/>
          <cell r="N56120"/>
          <cell r="O56120"/>
        </row>
        <row r="56121">
          <cell r="J56121"/>
          <cell r="N56121"/>
          <cell r="O56121"/>
        </row>
        <row r="56122">
          <cell r="J56122"/>
          <cell r="N56122"/>
          <cell r="O56122"/>
        </row>
        <row r="56123">
          <cell r="J56123"/>
          <cell r="N56123"/>
          <cell r="O56123"/>
        </row>
        <row r="56124">
          <cell r="J56124"/>
          <cell r="N56124"/>
          <cell r="O56124"/>
        </row>
        <row r="56125">
          <cell r="J56125"/>
          <cell r="N56125"/>
          <cell r="O56125"/>
        </row>
        <row r="56126">
          <cell r="J56126"/>
          <cell r="N56126"/>
          <cell r="O56126"/>
        </row>
        <row r="56127">
          <cell r="J56127"/>
          <cell r="N56127"/>
          <cell r="O56127"/>
        </row>
        <row r="56128">
          <cell r="J56128"/>
          <cell r="N56128"/>
          <cell r="O56128"/>
        </row>
        <row r="56129">
          <cell r="J56129"/>
          <cell r="N56129"/>
          <cell r="O56129"/>
        </row>
        <row r="56130">
          <cell r="J56130"/>
          <cell r="N56130"/>
          <cell r="O56130"/>
        </row>
        <row r="56131">
          <cell r="J56131"/>
          <cell r="N56131"/>
          <cell r="O56131"/>
        </row>
        <row r="56132">
          <cell r="J56132"/>
          <cell r="N56132"/>
          <cell r="O56132"/>
        </row>
        <row r="56133">
          <cell r="J56133"/>
          <cell r="N56133"/>
          <cell r="O56133"/>
        </row>
        <row r="56134">
          <cell r="J56134"/>
          <cell r="N56134"/>
          <cell r="O56134"/>
        </row>
        <row r="56135">
          <cell r="J56135"/>
          <cell r="N56135"/>
          <cell r="O56135"/>
        </row>
        <row r="56136">
          <cell r="J56136"/>
          <cell r="N56136"/>
          <cell r="O56136"/>
        </row>
        <row r="56137">
          <cell r="J56137"/>
          <cell r="N56137"/>
          <cell r="O56137"/>
        </row>
        <row r="56138">
          <cell r="J56138"/>
          <cell r="N56138"/>
          <cell r="O56138"/>
        </row>
        <row r="56139">
          <cell r="J56139"/>
          <cell r="N56139"/>
          <cell r="O56139"/>
        </row>
        <row r="56140">
          <cell r="J56140"/>
          <cell r="N56140"/>
          <cell r="O56140"/>
        </row>
        <row r="56141">
          <cell r="J56141"/>
          <cell r="N56141"/>
          <cell r="O56141"/>
        </row>
        <row r="56142">
          <cell r="J56142"/>
          <cell r="N56142"/>
          <cell r="O56142"/>
        </row>
        <row r="56143">
          <cell r="J56143"/>
          <cell r="N56143"/>
          <cell r="O56143"/>
        </row>
        <row r="56144">
          <cell r="J56144"/>
          <cell r="N56144"/>
          <cell r="O56144"/>
        </row>
        <row r="56145">
          <cell r="J56145"/>
          <cell r="N56145"/>
          <cell r="O56145"/>
        </row>
        <row r="56146">
          <cell r="J56146"/>
          <cell r="N56146"/>
          <cell r="O56146"/>
        </row>
        <row r="56147">
          <cell r="J56147"/>
          <cell r="N56147"/>
          <cell r="O56147"/>
        </row>
        <row r="56148">
          <cell r="J56148"/>
          <cell r="N56148"/>
          <cell r="O56148"/>
        </row>
        <row r="56149">
          <cell r="J56149"/>
          <cell r="N56149"/>
          <cell r="O56149"/>
        </row>
        <row r="56150">
          <cell r="J56150"/>
          <cell r="N56150"/>
          <cell r="O56150"/>
        </row>
        <row r="56151">
          <cell r="J56151"/>
          <cell r="N56151"/>
          <cell r="O56151"/>
        </row>
        <row r="56152">
          <cell r="J56152"/>
          <cell r="N56152"/>
          <cell r="O56152"/>
        </row>
        <row r="56153">
          <cell r="J56153"/>
          <cell r="N56153"/>
          <cell r="O56153"/>
        </row>
        <row r="56154">
          <cell r="J56154"/>
          <cell r="N56154"/>
          <cell r="O56154"/>
        </row>
        <row r="56155">
          <cell r="J56155"/>
          <cell r="N56155"/>
          <cell r="O56155"/>
        </row>
        <row r="56156">
          <cell r="J56156"/>
          <cell r="N56156"/>
          <cell r="O56156"/>
        </row>
        <row r="56157">
          <cell r="J56157"/>
          <cell r="N56157"/>
          <cell r="O56157"/>
        </row>
        <row r="56158">
          <cell r="J56158"/>
          <cell r="N56158"/>
          <cell r="O56158"/>
        </row>
        <row r="56159">
          <cell r="J56159"/>
          <cell r="N56159"/>
          <cell r="O56159"/>
        </row>
        <row r="56160">
          <cell r="J56160"/>
          <cell r="N56160"/>
          <cell r="O56160"/>
        </row>
        <row r="56161">
          <cell r="J56161"/>
          <cell r="N56161"/>
          <cell r="O56161"/>
        </row>
        <row r="56162">
          <cell r="J56162"/>
          <cell r="N56162"/>
          <cell r="O56162"/>
        </row>
        <row r="56163">
          <cell r="J56163"/>
          <cell r="N56163"/>
          <cell r="O56163"/>
        </row>
        <row r="56164">
          <cell r="J56164"/>
          <cell r="N56164"/>
          <cell r="O56164"/>
        </row>
        <row r="56165">
          <cell r="J56165"/>
          <cell r="N56165"/>
          <cell r="O56165"/>
        </row>
        <row r="56166">
          <cell r="J56166"/>
          <cell r="N56166"/>
          <cell r="O56166"/>
        </row>
        <row r="56167">
          <cell r="J56167"/>
          <cell r="N56167"/>
          <cell r="O56167"/>
        </row>
        <row r="56168">
          <cell r="J56168"/>
          <cell r="N56168"/>
          <cell r="O56168"/>
        </row>
        <row r="56169">
          <cell r="J56169"/>
          <cell r="N56169"/>
          <cell r="O56169"/>
        </row>
        <row r="56170">
          <cell r="J56170"/>
          <cell r="N56170"/>
          <cell r="O56170"/>
        </row>
        <row r="56171">
          <cell r="J56171"/>
          <cell r="N56171"/>
          <cell r="O56171"/>
        </row>
        <row r="56172">
          <cell r="J56172"/>
          <cell r="N56172"/>
          <cell r="O56172"/>
        </row>
        <row r="56173">
          <cell r="J56173"/>
          <cell r="N56173"/>
          <cell r="O56173"/>
        </row>
        <row r="56174">
          <cell r="J56174"/>
          <cell r="N56174"/>
          <cell r="O56174"/>
        </row>
        <row r="56175">
          <cell r="J56175"/>
          <cell r="N56175"/>
          <cell r="O56175"/>
        </row>
        <row r="56176">
          <cell r="J56176"/>
          <cell r="N56176"/>
          <cell r="O56176"/>
        </row>
        <row r="56177">
          <cell r="J56177"/>
          <cell r="N56177"/>
          <cell r="O56177"/>
        </row>
        <row r="56178">
          <cell r="J56178"/>
          <cell r="N56178"/>
          <cell r="O56178"/>
        </row>
        <row r="56179">
          <cell r="J56179"/>
          <cell r="N56179"/>
          <cell r="O56179"/>
        </row>
        <row r="56180">
          <cell r="J56180"/>
          <cell r="N56180"/>
          <cell r="O56180"/>
        </row>
        <row r="56181">
          <cell r="J56181"/>
          <cell r="N56181"/>
          <cell r="O56181"/>
        </row>
        <row r="56182">
          <cell r="J56182"/>
          <cell r="N56182"/>
          <cell r="O56182"/>
        </row>
        <row r="56183">
          <cell r="J56183"/>
          <cell r="N56183"/>
          <cell r="O56183"/>
        </row>
        <row r="56184">
          <cell r="J56184"/>
          <cell r="N56184"/>
          <cell r="O56184"/>
        </row>
        <row r="56185">
          <cell r="J56185"/>
          <cell r="N56185"/>
          <cell r="O56185"/>
        </row>
        <row r="56186">
          <cell r="J56186"/>
          <cell r="N56186"/>
          <cell r="O56186"/>
        </row>
        <row r="56187">
          <cell r="J56187"/>
          <cell r="N56187"/>
          <cell r="O56187"/>
        </row>
        <row r="56188">
          <cell r="J56188"/>
          <cell r="N56188"/>
          <cell r="O56188"/>
        </row>
        <row r="56189">
          <cell r="J56189"/>
          <cell r="N56189"/>
          <cell r="O56189"/>
        </row>
        <row r="56190">
          <cell r="J56190"/>
          <cell r="N56190"/>
          <cell r="O56190"/>
        </row>
        <row r="56191">
          <cell r="J56191"/>
          <cell r="N56191"/>
          <cell r="O56191"/>
        </row>
        <row r="56192">
          <cell r="J56192"/>
          <cell r="N56192"/>
          <cell r="O56192"/>
        </row>
        <row r="56193">
          <cell r="J56193"/>
          <cell r="N56193"/>
          <cell r="O56193"/>
        </row>
        <row r="56194">
          <cell r="J56194"/>
          <cell r="N56194"/>
          <cell r="O56194"/>
        </row>
        <row r="56195">
          <cell r="J56195"/>
          <cell r="N56195"/>
          <cell r="O56195"/>
        </row>
        <row r="56196">
          <cell r="J56196"/>
          <cell r="N56196"/>
          <cell r="O56196"/>
        </row>
        <row r="56197">
          <cell r="J56197"/>
          <cell r="N56197"/>
          <cell r="O56197"/>
        </row>
        <row r="56198">
          <cell r="J56198"/>
          <cell r="N56198"/>
          <cell r="O56198"/>
        </row>
        <row r="56199">
          <cell r="J56199"/>
          <cell r="N56199"/>
          <cell r="O56199"/>
        </row>
        <row r="56200">
          <cell r="J56200"/>
          <cell r="N56200"/>
          <cell r="O56200"/>
        </row>
        <row r="56201">
          <cell r="J56201"/>
          <cell r="N56201"/>
          <cell r="O56201"/>
        </row>
        <row r="56202">
          <cell r="J56202"/>
          <cell r="N56202"/>
          <cell r="O56202"/>
        </row>
        <row r="56203">
          <cell r="J56203"/>
          <cell r="N56203"/>
          <cell r="O56203"/>
        </row>
        <row r="56204">
          <cell r="J56204"/>
          <cell r="N56204"/>
          <cell r="O56204"/>
        </row>
        <row r="56205">
          <cell r="J56205"/>
          <cell r="N56205"/>
          <cell r="O56205"/>
        </row>
        <row r="56206">
          <cell r="J56206"/>
          <cell r="N56206"/>
          <cell r="O56206"/>
        </row>
        <row r="56207">
          <cell r="J56207"/>
          <cell r="N56207"/>
          <cell r="O56207"/>
        </row>
        <row r="56208">
          <cell r="J56208"/>
          <cell r="N56208"/>
          <cell r="O56208"/>
        </row>
        <row r="56209">
          <cell r="J56209"/>
          <cell r="N56209"/>
          <cell r="O56209"/>
        </row>
        <row r="56210">
          <cell r="J56210"/>
          <cell r="N56210"/>
          <cell r="O56210"/>
        </row>
        <row r="56211">
          <cell r="J56211"/>
          <cell r="N56211"/>
          <cell r="O56211"/>
        </row>
        <row r="56212">
          <cell r="J56212"/>
          <cell r="N56212"/>
          <cell r="O56212"/>
        </row>
        <row r="56213">
          <cell r="J56213"/>
          <cell r="N56213"/>
          <cell r="O56213"/>
        </row>
        <row r="56214">
          <cell r="J56214"/>
          <cell r="N56214"/>
          <cell r="O56214"/>
        </row>
        <row r="56215">
          <cell r="J56215"/>
          <cell r="N56215"/>
          <cell r="O56215"/>
        </row>
        <row r="56216">
          <cell r="J56216"/>
          <cell r="N56216"/>
          <cell r="O56216"/>
        </row>
        <row r="56217">
          <cell r="J56217"/>
          <cell r="N56217"/>
          <cell r="O56217"/>
        </row>
        <row r="56218">
          <cell r="J56218"/>
          <cell r="N56218"/>
          <cell r="O56218"/>
        </row>
        <row r="56219">
          <cell r="J56219"/>
          <cell r="N56219"/>
          <cell r="O56219"/>
        </row>
        <row r="56220">
          <cell r="J56220"/>
          <cell r="N56220"/>
          <cell r="O56220"/>
        </row>
        <row r="56221">
          <cell r="J56221"/>
          <cell r="N56221"/>
          <cell r="O56221"/>
        </row>
        <row r="56222">
          <cell r="J56222"/>
          <cell r="N56222"/>
          <cell r="O56222"/>
        </row>
        <row r="56223">
          <cell r="J56223"/>
          <cell r="N56223"/>
          <cell r="O56223"/>
        </row>
        <row r="56224">
          <cell r="J56224"/>
          <cell r="N56224"/>
          <cell r="O56224"/>
        </row>
        <row r="56225">
          <cell r="J56225"/>
          <cell r="N56225"/>
          <cell r="O56225"/>
        </row>
        <row r="56226">
          <cell r="J56226"/>
          <cell r="N56226"/>
          <cell r="O56226"/>
        </row>
        <row r="56227">
          <cell r="J56227"/>
          <cell r="N56227"/>
          <cell r="O56227"/>
        </row>
        <row r="56228">
          <cell r="J56228"/>
          <cell r="N56228"/>
          <cell r="O56228"/>
        </row>
        <row r="56229">
          <cell r="J56229"/>
          <cell r="N56229"/>
          <cell r="O56229"/>
        </row>
        <row r="56230">
          <cell r="J56230"/>
          <cell r="N56230"/>
          <cell r="O56230"/>
        </row>
        <row r="56231">
          <cell r="J56231"/>
          <cell r="N56231"/>
          <cell r="O56231"/>
        </row>
        <row r="56232">
          <cell r="J56232"/>
          <cell r="N56232"/>
          <cell r="O56232"/>
        </row>
        <row r="56233">
          <cell r="J56233"/>
          <cell r="N56233"/>
          <cell r="O56233"/>
        </row>
        <row r="56234">
          <cell r="J56234"/>
          <cell r="N56234"/>
          <cell r="O56234"/>
        </row>
        <row r="56235">
          <cell r="J56235"/>
          <cell r="N56235"/>
          <cell r="O56235"/>
        </row>
        <row r="56236">
          <cell r="J56236"/>
          <cell r="N56236"/>
          <cell r="O56236"/>
        </row>
        <row r="56237">
          <cell r="J56237"/>
          <cell r="N56237"/>
          <cell r="O56237"/>
        </row>
        <row r="56238">
          <cell r="J56238"/>
          <cell r="N56238"/>
          <cell r="O56238"/>
        </row>
        <row r="56239">
          <cell r="J56239"/>
          <cell r="N56239"/>
          <cell r="O56239"/>
        </row>
        <row r="56240">
          <cell r="J56240"/>
          <cell r="N56240"/>
          <cell r="O56240"/>
        </row>
        <row r="56241">
          <cell r="J56241"/>
          <cell r="N56241"/>
          <cell r="O56241"/>
        </row>
        <row r="56242">
          <cell r="J56242"/>
          <cell r="N56242"/>
          <cell r="O56242"/>
        </row>
        <row r="56243">
          <cell r="J56243"/>
          <cell r="N56243"/>
          <cell r="O56243"/>
        </row>
        <row r="56244">
          <cell r="J56244"/>
          <cell r="N56244"/>
          <cell r="O56244"/>
        </row>
        <row r="56245">
          <cell r="J56245"/>
          <cell r="N56245"/>
          <cell r="O56245"/>
        </row>
        <row r="56246">
          <cell r="J56246"/>
          <cell r="N56246"/>
          <cell r="O56246"/>
        </row>
        <row r="56247">
          <cell r="J56247"/>
          <cell r="N56247"/>
          <cell r="O56247"/>
        </row>
        <row r="56248">
          <cell r="J56248"/>
          <cell r="N56248"/>
          <cell r="O56248"/>
        </row>
        <row r="56249">
          <cell r="J56249"/>
          <cell r="N56249"/>
          <cell r="O56249"/>
        </row>
        <row r="56250">
          <cell r="J56250"/>
          <cell r="N56250"/>
          <cell r="O56250"/>
        </row>
        <row r="56251">
          <cell r="J56251"/>
          <cell r="N56251"/>
          <cell r="O56251"/>
        </row>
        <row r="56252">
          <cell r="J56252"/>
          <cell r="N56252"/>
          <cell r="O56252"/>
        </row>
        <row r="56253">
          <cell r="J56253"/>
          <cell r="N56253"/>
          <cell r="O56253"/>
        </row>
        <row r="56254">
          <cell r="J56254"/>
          <cell r="N56254"/>
          <cell r="O56254"/>
        </row>
        <row r="56255">
          <cell r="J56255"/>
          <cell r="N56255"/>
          <cell r="O56255"/>
        </row>
        <row r="56256">
          <cell r="J56256"/>
          <cell r="N56256"/>
          <cell r="O56256"/>
        </row>
        <row r="56257">
          <cell r="J56257"/>
          <cell r="N56257"/>
          <cell r="O56257"/>
        </row>
        <row r="56258">
          <cell r="J56258"/>
          <cell r="N56258"/>
          <cell r="O56258"/>
        </row>
        <row r="56259">
          <cell r="J56259"/>
          <cell r="N56259"/>
          <cell r="O56259"/>
        </row>
        <row r="56260">
          <cell r="J56260"/>
          <cell r="N56260"/>
          <cell r="O56260"/>
        </row>
        <row r="56261">
          <cell r="J56261"/>
          <cell r="N56261"/>
          <cell r="O56261"/>
        </row>
        <row r="56262">
          <cell r="J56262"/>
          <cell r="N56262"/>
          <cell r="O56262"/>
        </row>
        <row r="56263">
          <cell r="J56263"/>
          <cell r="N56263"/>
          <cell r="O56263"/>
        </row>
        <row r="56264">
          <cell r="J56264"/>
          <cell r="N56264"/>
          <cell r="O56264"/>
        </row>
        <row r="56265">
          <cell r="J56265"/>
          <cell r="N56265"/>
          <cell r="O56265"/>
        </row>
        <row r="56266">
          <cell r="J56266"/>
          <cell r="N56266"/>
          <cell r="O56266"/>
        </row>
        <row r="56267">
          <cell r="J56267"/>
          <cell r="N56267"/>
          <cell r="O56267"/>
        </row>
        <row r="56268">
          <cell r="J56268"/>
          <cell r="N56268"/>
          <cell r="O56268"/>
        </row>
        <row r="56269">
          <cell r="J56269"/>
          <cell r="N56269"/>
          <cell r="O56269"/>
        </row>
        <row r="56270">
          <cell r="J56270"/>
          <cell r="N56270"/>
          <cell r="O56270"/>
        </row>
        <row r="56271">
          <cell r="J56271"/>
          <cell r="N56271"/>
          <cell r="O56271"/>
        </row>
        <row r="56272">
          <cell r="J56272"/>
          <cell r="N56272"/>
          <cell r="O56272"/>
        </row>
        <row r="56273">
          <cell r="J56273"/>
          <cell r="N56273"/>
          <cell r="O56273"/>
        </row>
        <row r="56274">
          <cell r="J56274"/>
          <cell r="N56274"/>
          <cell r="O56274"/>
        </row>
        <row r="56275">
          <cell r="J56275"/>
          <cell r="N56275"/>
          <cell r="O56275"/>
        </row>
        <row r="56276">
          <cell r="J56276"/>
          <cell r="N56276"/>
          <cell r="O56276"/>
        </row>
        <row r="56277">
          <cell r="J56277"/>
          <cell r="N56277"/>
          <cell r="O56277"/>
        </row>
        <row r="56278">
          <cell r="J56278"/>
          <cell r="N56278"/>
          <cell r="O56278"/>
        </row>
        <row r="56279">
          <cell r="J56279"/>
          <cell r="N56279"/>
          <cell r="O56279"/>
        </row>
        <row r="56280">
          <cell r="J56280"/>
          <cell r="N56280"/>
          <cell r="O56280"/>
        </row>
        <row r="56281">
          <cell r="J56281"/>
          <cell r="N56281"/>
          <cell r="O56281"/>
        </row>
        <row r="56282">
          <cell r="J56282"/>
          <cell r="N56282"/>
          <cell r="O56282"/>
        </row>
        <row r="56283">
          <cell r="J56283"/>
          <cell r="N56283"/>
          <cell r="O56283"/>
        </row>
        <row r="56284">
          <cell r="J56284"/>
          <cell r="N56284"/>
          <cell r="O56284"/>
        </row>
        <row r="56285">
          <cell r="J56285"/>
          <cell r="N56285"/>
          <cell r="O56285"/>
        </row>
        <row r="56286">
          <cell r="J56286"/>
          <cell r="N56286"/>
          <cell r="O56286"/>
        </row>
        <row r="56287">
          <cell r="J56287"/>
          <cell r="N56287"/>
          <cell r="O56287"/>
        </row>
        <row r="56288">
          <cell r="J56288"/>
          <cell r="N56288"/>
          <cell r="O56288"/>
        </row>
        <row r="56289">
          <cell r="J56289"/>
          <cell r="N56289"/>
          <cell r="O56289"/>
        </row>
        <row r="56290">
          <cell r="J56290"/>
          <cell r="N56290"/>
          <cell r="O56290"/>
        </row>
        <row r="56291">
          <cell r="J56291"/>
          <cell r="N56291"/>
          <cell r="O56291"/>
        </row>
        <row r="56292">
          <cell r="J56292"/>
          <cell r="N56292"/>
          <cell r="O56292"/>
        </row>
        <row r="56293">
          <cell r="J56293"/>
          <cell r="N56293"/>
          <cell r="O56293"/>
        </row>
        <row r="56294">
          <cell r="J56294"/>
          <cell r="N56294"/>
          <cell r="O56294"/>
        </row>
        <row r="56295">
          <cell r="J56295"/>
          <cell r="N56295"/>
          <cell r="O56295"/>
        </row>
        <row r="56296">
          <cell r="J56296"/>
          <cell r="N56296"/>
          <cell r="O56296"/>
        </row>
        <row r="56297">
          <cell r="J56297"/>
          <cell r="N56297"/>
          <cell r="O56297"/>
        </row>
        <row r="56298">
          <cell r="J56298"/>
          <cell r="N56298"/>
          <cell r="O56298"/>
        </row>
        <row r="56299">
          <cell r="J56299"/>
          <cell r="N56299"/>
          <cell r="O56299"/>
        </row>
        <row r="56300">
          <cell r="J56300"/>
          <cell r="N56300"/>
          <cell r="O56300"/>
        </row>
        <row r="56301">
          <cell r="J56301"/>
          <cell r="N56301"/>
          <cell r="O56301"/>
        </row>
        <row r="56302">
          <cell r="J56302"/>
          <cell r="N56302"/>
          <cell r="O56302"/>
        </row>
        <row r="56303">
          <cell r="J56303"/>
          <cell r="N56303"/>
          <cell r="O56303"/>
        </row>
        <row r="56304">
          <cell r="J56304"/>
          <cell r="N56304"/>
          <cell r="O56304"/>
        </row>
        <row r="56305">
          <cell r="J56305"/>
          <cell r="N56305"/>
          <cell r="O56305"/>
        </row>
        <row r="56306">
          <cell r="J56306"/>
          <cell r="N56306"/>
          <cell r="O56306"/>
        </row>
        <row r="56307">
          <cell r="J56307"/>
          <cell r="N56307"/>
          <cell r="O56307"/>
        </row>
        <row r="56308">
          <cell r="J56308"/>
          <cell r="N56308"/>
          <cell r="O56308"/>
        </row>
        <row r="56309">
          <cell r="J56309"/>
          <cell r="N56309"/>
          <cell r="O56309"/>
        </row>
        <row r="56310">
          <cell r="J56310"/>
          <cell r="N56310"/>
          <cell r="O56310"/>
        </row>
        <row r="56311">
          <cell r="J56311"/>
          <cell r="N56311"/>
          <cell r="O56311"/>
        </row>
        <row r="56312">
          <cell r="J56312"/>
          <cell r="N56312"/>
          <cell r="O56312"/>
        </row>
        <row r="56313">
          <cell r="J56313"/>
          <cell r="N56313"/>
          <cell r="O56313"/>
        </row>
        <row r="56314">
          <cell r="J56314"/>
          <cell r="N56314"/>
          <cell r="O56314"/>
        </row>
        <row r="56315">
          <cell r="J56315"/>
          <cell r="N56315"/>
          <cell r="O56315"/>
        </row>
        <row r="56316">
          <cell r="J56316"/>
          <cell r="N56316"/>
          <cell r="O56316"/>
        </row>
        <row r="56317">
          <cell r="J56317"/>
          <cell r="N56317"/>
          <cell r="O56317"/>
        </row>
        <row r="56318">
          <cell r="J56318"/>
          <cell r="N56318"/>
          <cell r="O56318"/>
        </row>
        <row r="56319">
          <cell r="J56319"/>
          <cell r="N56319"/>
          <cell r="O56319"/>
        </row>
        <row r="56320">
          <cell r="J56320"/>
          <cell r="N56320"/>
          <cell r="O56320"/>
        </row>
        <row r="56321">
          <cell r="J56321"/>
          <cell r="N56321"/>
          <cell r="O56321"/>
        </row>
        <row r="56322">
          <cell r="J56322"/>
          <cell r="N56322"/>
          <cell r="O56322"/>
        </row>
        <row r="56323">
          <cell r="J56323"/>
          <cell r="N56323"/>
          <cell r="O56323"/>
        </row>
        <row r="56324">
          <cell r="J56324"/>
          <cell r="N56324"/>
          <cell r="O56324"/>
        </row>
        <row r="56325">
          <cell r="J56325"/>
          <cell r="N56325"/>
          <cell r="O56325"/>
        </row>
        <row r="56326">
          <cell r="J56326"/>
          <cell r="N56326"/>
          <cell r="O56326"/>
        </row>
        <row r="56327">
          <cell r="J56327"/>
          <cell r="N56327"/>
          <cell r="O56327"/>
        </row>
        <row r="56328">
          <cell r="J56328"/>
          <cell r="N56328"/>
          <cell r="O56328"/>
        </row>
        <row r="56329">
          <cell r="J56329"/>
          <cell r="N56329"/>
          <cell r="O56329"/>
        </row>
        <row r="56330">
          <cell r="J56330"/>
          <cell r="N56330"/>
          <cell r="O56330"/>
        </row>
        <row r="56331">
          <cell r="J56331"/>
          <cell r="N56331"/>
          <cell r="O56331"/>
        </row>
        <row r="56332">
          <cell r="J56332"/>
          <cell r="N56332"/>
          <cell r="O56332"/>
        </row>
        <row r="56333">
          <cell r="J56333"/>
          <cell r="N56333"/>
          <cell r="O56333"/>
        </row>
        <row r="56334">
          <cell r="J56334"/>
          <cell r="N56334"/>
          <cell r="O56334"/>
        </row>
        <row r="56335">
          <cell r="J56335"/>
          <cell r="N56335"/>
          <cell r="O56335"/>
        </row>
        <row r="56336">
          <cell r="J56336"/>
          <cell r="N56336"/>
          <cell r="O56336"/>
        </row>
        <row r="56337">
          <cell r="J56337"/>
          <cell r="N56337"/>
          <cell r="O56337"/>
        </row>
        <row r="56338">
          <cell r="J56338"/>
          <cell r="N56338"/>
          <cell r="O56338"/>
        </row>
        <row r="56339">
          <cell r="J56339"/>
          <cell r="N56339"/>
          <cell r="O56339"/>
        </row>
        <row r="56340">
          <cell r="J56340"/>
          <cell r="N56340"/>
          <cell r="O56340"/>
        </row>
        <row r="56341">
          <cell r="J56341"/>
          <cell r="N56341"/>
          <cell r="O56341"/>
        </row>
        <row r="56342">
          <cell r="J56342"/>
          <cell r="N56342"/>
          <cell r="O56342"/>
        </row>
        <row r="56343">
          <cell r="J56343"/>
          <cell r="N56343"/>
          <cell r="O56343"/>
        </row>
        <row r="56344">
          <cell r="J56344"/>
          <cell r="N56344"/>
          <cell r="O56344"/>
        </row>
        <row r="56345">
          <cell r="J56345"/>
          <cell r="N56345"/>
          <cell r="O56345"/>
        </row>
        <row r="56346">
          <cell r="J56346"/>
          <cell r="N56346"/>
          <cell r="O56346"/>
        </row>
        <row r="56347">
          <cell r="J56347"/>
          <cell r="N56347"/>
          <cell r="O56347"/>
        </row>
        <row r="56348">
          <cell r="J56348"/>
          <cell r="N56348"/>
          <cell r="O56348"/>
        </row>
        <row r="56349">
          <cell r="J56349"/>
          <cell r="N56349"/>
          <cell r="O56349"/>
        </row>
        <row r="56350">
          <cell r="J56350"/>
          <cell r="N56350"/>
          <cell r="O56350"/>
        </row>
        <row r="56351">
          <cell r="J56351"/>
          <cell r="N56351"/>
          <cell r="O56351"/>
        </row>
        <row r="56352">
          <cell r="J56352"/>
          <cell r="N56352"/>
          <cell r="O56352"/>
        </row>
        <row r="56353">
          <cell r="J56353"/>
          <cell r="N56353"/>
          <cell r="O56353"/>
        </row>
        <row r="56354">
          <cell r="J56354"/>
          <cell r="N56354"/>
          <cell r="O56354"/>
        </row>
        <row r="56355">
          <cell r="J56355"/>
          <cell r="N56355"/>
          <cell r="O56355"/>
        </row>
        <row r="56356">
          <cell r="J56356"/>
          <cell r="N56356"/>
          <cell r="O56356"/>
        </row>
        <row r="56357">
          <cell r="J56357"/>
          <cell r="N56357"/>
          <cell r="O56357"/>
        </row>
        <row r="56358">
          <cell r="J56358"/>
          <cell r="N56358"/>
          <cell r="O56358"/>
        </row>
        <row r="56359">
          <cell r="J56359"/>
          <cell r="N56359"/>
          <cell r="O56359"/>
        </row>
        <row r="56360">
          <cell r="J56360"/>
          <cell r="N56360"/>
          <cell r="O56360"/>
        </row>
        <row r="56361">
          <cell r="J56361"/>
          <cell r="N56361"/>
          <cell r="O56361"/>
        </row>
        <row r="56362">
          <cell r="J56362"/>
          <cell r="N56362"/>
          <cell r="O56362"/>
        </row>
        <row r="56363">
          <cell r="J56363"/>
          <cell r="N56363"/>
          <cell r="O56363"/>
        </row>
        <row r="56364">
          <cell r="J56364"/>
          <cell r="N56364"/>
          <cell r="O56364"/>
        </row>
        <row r="56365">
          <cell r="J56365"/>
          <cell r="N56365"/>
          <cell r="O56365"/>
        </row>
        <row r="56366">
          <cell r="J56366"/>
          <cell r="N56366"/>
          <cell r="O56366"/>
        </row>
        <row r="56367">
          <cell r="J56367"/>
          <cell r="N56367"/>
          <cell r="O56367"/>
        </row>
        <row r="56368">
          <cell r="J56368"/>
          <cell r="N56368"/>
          <cell r="O56368"/>
        </row>
        <row r="56369">
          <cell r="J56369"/>
          <cell r="N56369"/>
          <cell r="O56369"/>
        </row>
        <row r="56370">
          <cell r="J56370"/>
          <cell r="N56370"/>
          <cell r="O56370"/>
        </row>
        <row r="56371">
          <cell r="J56371"/>
          <cell r="N56371"/>
          <cell r="O56371"/>
        </row>
        <row r="56372">
          <cell r="J56372"/>
          <cell r="N56372"/>
          <cell r="O56372"/>
        </row>
        <row r="56373">
          <cell r="J56373"/>
          <cell r="N56373"/>
          <cell r="O56373"/>
        </row>
        <row r="56374">
          <cell r="J56374"/>
          <cell r="N56374"/>
          <cell r="O56374"/>
        </row>
        <row r="56375">
          <cell r="J56375"/>
          <cell r="N56375"/>
          <cell r="O56375"/>
        </row>
        <row r="56376">
          <cell r="J56376"/>
          <cell r="N56376"/>
          <cell r="O56376"/>
        </row>
        <row r="56377">
          <cell r="J56377"/>
          <cell r="N56377"/>
          <cell r="O56377"/>
        </row>
        <row r="56378">
          <cell r="J56378"/>
          <cell r="N56378"/>
          <cell r="O56378"/>
        </row>
        <row r="56379">
          <cell r="J56379"/>
          <cell r="N56379"/>
          <cell r="O56379"/>
        </row>
        <row r="56380">
          <cell r="J56380"/>
          <cell r="N56380"/>
          <cell r="O56380"/>
        </row>
        <row r="56381">
          <cell r="J56381"/>
          <cell r="N56381"/>
          <cell r="O56381"/>
        </row>
        <row r="56382">
          <cell r="J56382"/>
          <cell r="N56382"/>
          <cell r="O56382"/>
        </row>
        <row r="56383">
          <cell r="J56383"/>
          <cell r="N56383"/>
          <cell r="O56383"/>
        </row>
        <row r="56384">
          <cell r="J56384"/>
          <cell r="N56384"/>
          <cell r="O56384"/>
        </row>
        <row r="56385">
          <cell r="J56385"/>
          <cell r="N56385"/>
          <cell r="O56385"/>
        </row>
        <row r="56386">
          <cell r="J56386"/>
          <cell r="N56386"/>
          <cell r="O56386"/>
        </row>
        <row r="56387">
          <cell r="J56387"/>
          <cell r="N56387"/>
          <cell r="O56387"/>
        </row>
        <row r="56388">
          <cell r="J56388"/>
          <cell r="N56388"/>
          <cell r="O56388"/>
        </row>
        <row r="56389">
          <cell r="J56389"/>
          <cell r="N56389"/>
          <cell r="O56389"/>
        </row>
        <row r="56390">
          <cell r="J56390"/>
          <cell r="N56390"/>
          <cell r="O56390"/>
        </row>
        <row r="56391">
          <cell r="J56391"/>
          <cell r="N56391"/>
          <cell r="O56391"/>
        </row>
        <row r="56392">
          <cell r="J56392"/>
          <cell r="N56392"/>
          <cell r="O56392"/>
        </row>
        <row r="56393">
          <cell r="J56393"/>
          <cell r="N56393"/>
          <cell r="O56393"/>
        </row>
        <row r="56394">
          <cell r="J56394"/>
          <cell r="N56394"/>
          <cell r="O56394"/>
        </row>
        <row r="56395">
          <cell r="J56395"/>
          <cell r="N56395"/>
          <cell r="O56395"/>
        </row>
        <row r="56396">
          <cell r="J56396"/>
          <cell r="N56396"/>
          <cell r="O56396"/>
        </row>
        <row r="56397">
          <cell r="J56397"/>
          <cell r="N56397"/>
          <cell r="O56397"/>
        </row>
        <row r="56398">
          <cell r="J56398"/>
          <cell r="N56398"/>
          <cell r="O56398"/>
        </row>
        <row r="56399">
          <cell r="J56399"/>
          <cell r="N56399"/>
          <cell r="O56399"/>
        </row>
        <row r="56400">
          <cell r="J56400"/>
          <cell r="N56400"/>
          <cell r="O56400"/>
        </row>
        <row r="56401">
          <cell r="J56401"/>
          <cell r="N56401"/>
          <cell r="O56401"/>
        </row>
        <row r="56402">
          <cell r="J56402"/>
          <cell r="N56402"/>
          <cell r="O56402"/>
        </row>
        <row r="56403">
          <cell r="J56403"/>
          <cell r="N56403"/>
          <cell r="O56403"/>
        </row>
        <row r="56404">
          <cell r="J56404"/>
          <cell r="N56404"/>
          <cell r="O56404"/>
        </row>
        <row r="56405">
          <cell r="J56405"/>
          <cell r="N56405"/>
          <cell r="O56405"/>
        </row>
        <row r="56406">
          <cell r="J56406"/>
          <cell r="N56406"/>
          <cell r="O56406"/>
        </row>
        <row r="56407">
          <cell r="J56407"/>
          <cell r="N56407"/>
          <cell r="O56407"/>
        </row>
        <row r="56408">
          <cell r="J56408"/>
          <cell r="N56408"/>
          <cell r="O56408"/>
        </row>
        <row r="56409">
          <cell r="J56409"/>
          <cell r="N56409"/>
          <cell r="O56409"/>
        </row>
        <row r="56410">
          <cell r="J56410"/>
          <cell r="N56410"/>
          <cell r="O56410"/>
        </row>
        <row r="56411">
          <cell r="J56411"/>
          <cell r="N56411"/>
          <cell r="O56411"/>
        </row>
        <row r="56412">
          <cell r="J56412"/>
          <cell r="N56412"/>
          <cell r="O56412"/>
        </row>
        <row r="56413">
          <cell r="J56413"/>
          <cell r="N56413"/>
          <cell r="O56413"/>
        </row>
        <row r="56414">
          <cell r="J56414"/>
          <cell r="N56414"/>
          <cell r="O56414"/>
        </row>
        <row r="56415">
          <cell r="J56415"/>
          <cell r="N56415"/>
          <cell r="O56415"/>
        </row>
        <row r="56416">
          <cell r="J56416"/>
          <cell r="N56416"/>
          <cell r="O56416"/>
        </row>
        <row r="56417">
          <cell r="J56417"/>
          <cell r="N56417"/>
          <cell r="O56417"/>
        </row>
        <row r="56418">
          <cell r="J56418"/>
          <cell r="N56418"/>
          <cell r="O56418"/>
        </row>
        <row r="56419">
          <cell r="J56419"/>
          <cell r="N56419"/>
          <cell r="O56419"/>
        </row>
        <row r="56420">
          <cell r="J56420"/>
          <cell r="N56420"/>
          <cell r="O56420"/>
        </row>
        <row r="56421">
          <cell r="J56421"/>
          <cell r="N56421"/>
          <cell r="O56421"/>
        </row>
        <row r="56422">
          <cell r="J56422"/>
          <cell r="N56422"/>
          <cell r="O56422"/>
        </row>
        <row r="56423">
          <cell r="J56423"/>
          <cell r="N56423"/>
          <cell r="O56423"/>
        </row>
        <row r="56424">
          <cell r="J56424"/>
          <cell r="N56424"/>
          <cell r="O56424"/>
        </row>
        <row r="56425">
          <cell r="J56425"/>
          <cell r="N56425"/>
          <cell r="O56425"/>
        </row>
        <row r="56426">
          <cell r="J56426"/>
          <cell r="N56426"/>
          <cell r="O56426"/>
        </row>
        <row r="56427">
          <cell r="J56427"/>
          <cell r="N56427"/>
          <cell r="O56427"/>
        </row>
        <row r="56428">
          <cell r="J56428"/>
          <cell r="N56428"/>
          <cell r="O56428"/>
        </row>
        <row r="56429">
          <cell r="J56429"/>
          <cell r="N56429"/>
          <cell r="O56429"/>
        </row>
        <row r="56430">
          <cell r="J56430"/>
          <cell r="N56430"/>
          <cell r="O56430"/>
        </row>
        <row r="56431">
          <cell r="J56431"/>
          <cell r="N56431"/>
          <cell r="O56431"/>
        </row>
        <row r="56432">
          <cell r="J56432"/>
          <cell r="N56432"/>
          <cell r="O56432"/>
        </row>
        <row r="56433">
          <cell r="J56433"/>
          <cell r="N56433"/>
          <cell r="O56433"/>
        </row>
        <row r="56434">
          <cell r="J56434"/>
          <cell r="N56434"/>
          <cell r="O56434"/>
        </row>
        <row r="56435">
          <cell r="J56435"/>
          <cell r="N56435"/>
          <cell r="O56435"/>
        </row>
        <row r="56436">
          <cell r="J56436"/>
          <cell r="N56436"/>
          <cell r="O56436"/>
        </row>
        <row r="56437">
          <cell r="J56437"/>
          <cell r="N56437"/>
          <cell r="O56437"/>
        </row>
        <row r="56438">
          <cell r="J56438"/>
          <cell r="N56438"/>
          <cell r="O56438"/>
        </row>
        <row r="56439">
          <cell r="J56439"/>
          <cell r="N56439"/>
          <cell r="O56439"/>
        </row>
        <row r="56440">
          <cell r="J56440"/>
          <cell r="N56440"/>
          <cell r="O56440"/>
        </row>
        <row r="56441">
          <cell r="J56441"/>
          <cell r="N56441"/>
          <cell r="O56441"/>
        </row>
        <row r="56442">
          <cell r="J56442"/>
          <cell r="N56442"/>
          <cell r="O56442"/>
        </row>
        <row r="56443">
          <cell r="J56443"/>
          <cell r="N56443"/>
          <cell r="O56443"/>
        </row>
        <row r="56444">
          <cell r="J56444"/>
          <cell r="N56444"/>
          <cell r="O56444"/>
        </row>
        <row r="56445">
          <cell r="J56445"/>
          <cell r="N56445"/>
          <cell r="O56445"/>
        </row>
        <row r="56446">
          <cell r="J56446"/>
          <cell r="N56446"/>
          <cell r="O56446"/>
        </row>
        <row r="56447">
          <cell r="J56447"/>
          <cell r="N56447"/>
          <cell r="O56447"/>
        </row>
        <row r="56448">
          <cell r="J56448"/>
          <cell r="N56448"/>
          <cell r="O56448"/>
        </row>
        <row r="56449">
          <cell r="J56449"/>
          <cell r="N56449"/>
          <cell r="O56449"/>
        </row>
        <row r="56450">
          <cell r="J56450"/>
          <cell r="N56450"/>
          <cell r="O56450"/>
        </row>
        <row r="56451">
          <cell r="J56451"/>
          <cell r="N56451"/>
          <cell r="O56451"/>
        </row>
        <row r="56452">
          <cell r="J56452"/>
          <cell r="N56452"/>
          <cell r="O56452"/>
        </row>
        <row r="56453">
          <cell r="J56453"/>
          <cell r="N56453"/>
          <cell r="O56453"/>
        </row>
        <row r="56454">
          <cell r="J56454"/>
          <cell r="N56454"/>
          <cell r="O56454"/>
        </row>
        <row r="56455">
          <cell r="J56455"/>
          <cell r="N56455"/>
          <cell r="O56455"/>
        </row>
        <row r="56456">
          <cell r="J56456"/>
          <cell r="N56456"/>
          <cell r="O56456"/>
        </row>
        <row r="56457">
          <cell r="J56457"/>
          <cell r="N56457"/>
          <cell r="O56457"/>
        </row>
        <row r="56458">
          <cell r="J56458"/>
          <cell r="N56458"/>
          <cell r="O56458"/>
        </row>
        <row r="56459">
          <cell r="J56459"/>
          <cell r="N56459"/>
          <cell r="O56459"/>
        </row>
        <row r="56460">
          <cell r="J56460"/>
          <cell r="N56460"/>
          <cell r="O56460"/>
        </row>
        <row r="56461">
          <cell r="J56461"/>
          <cell r="N56461"/>
          <cell r="O56461"/>
        </row>
        <row r="56462">
          <cell r="J56462"/>
          <cell r="N56462"/>
          <cell r="O56462"/>
        </row>
        <row r="56463">
          <cell r="J56463"/>
          <cell r="N56463"/>
          <cell r="O56463"/>
        </row>
        <row r="56464">
          <cell r="J56464"/>
          <cell r="N56464"/>
          <cell r="O56464"/>
        </row>
        <row r="56465">
          <cell r="J56465"/>
          <cell r="N56465"/>
          <cell r="O56465"/>
        </row>
        <row r="56466">
          <cell r="J56466"/>
          <cell r="N56466"/>
          <cell r="O56466"/>
        </row>
        <row r="56467">
          <cell r="J56467"/>
          <cell r="N56467"/>
          <cell r="O56467"/>
        </row>
        <row r="56468">
          <cell r="J56468"/>
          <cell r="N56468"/>
          <cell r="O56468"/>
        </row>
        <row r="56469">
          <cell r="J56469"/>
          <cell r="N56469"/>
          <cell r="O56469"/>
        </row>
        <row r="56470">
          <cell r="J56470"/>
          <cell r="N56470"/>
          <cell r="O56470"/>
        </row>
        <row r="56471">
          <cell r="J56471"/>
          <cell r="N56471"/>
          <cell r="O56471"/>
        </row>
        <row r="56472">
          <cell r="J56472"/>
          <cell r="N56472"/>
          <cell r="O56472"/>
        </row>
        <row r="56473">
          <cell r="J56473"/>
          <cell r="N56473"/>
          <cell r="O56473"/>
        </row>
        <row r="56474">
          <cell r="J56474"/>
          <cell r="N56474"/>
          <cell r="O56474"/>
        </row>
        <row r="56475">
          <cell r="J56475"/>
          <cell r="N56475"/>
          <cell r="O56475"/>
        </row>
        <row r="56476">
          <cell r="J56476"/>
          <cell r="N56476"/>
          <cell r="O56476"/>
        </row>
        <row r="56477">
          <cell r="J56477"/>
          <cell r="N56477"/>
          <cell r="O56477"/>
        </row>
        <row r="56478">
          <cell r="J56478"/>
          <cell r="N56478"/>
          <cell r="O56478"/>
        </row>
        <row r="56479">
          <cell r="J56479"/>
          <cell r="N56479"/>
          <cell r="O56479"/>
        </row>
        <row r="56480">
          <cell r="J56480"/>
          <cell r="N56480"/>
          <cell r="O56480"/>
        </row>
        <row r="56481">
          <cell r="J56481"/>
          <cell r="N56481"/>
          <cell r="O56481"/>
        </row>
        <row r="56482">
          <cell r="J56482"/>
          <cell r="N56482"/>
          <cell r="O56482"/>
        </row>
        <row r="56483">
          <cell r="J56483"/>
          <cell r="N56483"/>
          <cell r="O56483"/>
        </row>
        <row r="56484">
          <cell r="J56484"/>
          <cell r="N56484"/>
          <cell r="O56484"/>
        </row>
        <row r="56485">
          <cell r="J56485"/>
          <cell r="N56485"/>
          <cell r="O56485"/>
        </row>
        <row r="56486">
          <cell r="J56486"/>
          <cell r="N56486"/>
          <cell r="O56486"/>
        </row>
        <row r="56487">
          <cell r="J56487"/>
          <cell r="N56487"/>
          <cell r="O56487"/>
        </row>
        <row r="56488">
          <cell r="J56488"/>
          <cell r="N56488"/>
          <cell r="O56488"/>
        </row>
        <row r="56489">
          <cell r="J56489"/>
          <cell r="N56489"/>
          <cell r="O56489"/>
        </row>
        <row r="56490">
          <cell r="J56490"/>
          <cell r="N56490"/>
          <cell r="O56490"/>
        </row>
        <row r="56491">
          <cell r="J56491"/>
          <cell r="N56491"/>
          <cell r="O56491"/>
        </row>
        <row r="56492">
          <cell r="J56492"/>
          <cell r="N56492"/>
          <cell r="O56492"/>
        </row>
        <row r="56493">
          <cell r="J56493"/>
          <cell r="N56493"/>
          <cell r="O56493"/>
        </row>
        <row r="56494">
          <cell r="J56494"/>
          <cell r="N56494"/>
          <cell r="O56494"/>
        </row>
        <row r="56495">
          <cell r="J56495"/>
          <cell r="N56495"/>
          <cell r="O56495"/>
        </row>
        <row r="56496">
          <cell r="J56496"/>
          <cell r="N56496"/>
          <cell r="O56496"/>
        </row>
        <row r="56497">
          <cell r="J56497"/>
          <cell r="N56497"/>
          <cell r="O56497"/>
        </row>
        <row r="56498">
          <cell r="J56498"/>
          <cell r="N56498"/>
          <cell r="O56498"/>
        </row>
        <row r="56499">
          <cell r="J56499"/>
          <cell r="N56499"/>
          <cell r="O56499"/>
        </row>
        <row r="56500">
          <cell r="J56500"/>
          <cell r="N56500"/>
          <cell r="O56500"/>
        </row>
        <row r="56501">
          <cell r="J56501"/>
          <cell r="N56501"/>
          <cell r="O56501"/>
        </row>
        <row r="56502">
          <cell r="J56502"/>
          <cell r="N56502"/>
          <cell r="O56502"/>
        </row>
        <row r="56503">
          <cell r="J56503"/>
          <cell r="N56503"/>
          <cell r="O56503"/>
        </row>
        <row r="56504">
          <cell r="J56504"/>
          <cell r="N56504"/>
          <cell r="O56504"/>
        </row>
        <row r="56505">
          <cell r="J56505"/>
          <cell r="N56505"/>
          <cell r="O56505"/>
        </row>
        <row r="56506">
          <cell r="J56506"/>
          <cell r="N56506"/>
          <cell r="O56506"/>
        </row>
        <row r="56507">
          <cell r="J56507"/>
          <cell r="N56507"/>
          <cell r="O56507"/>
        </row>
        <row r="56508">
          <cell r="J56508"/>
          <cell r="N56508"/>
          <cell r="O56508"/>
        </row>
        <row r="56509">
          <cell r="J56509"/>
          <cell r="N56509"/>
          <cell r="O56509"/>
        </row>
        <row r="56510">
          <cell r="J56510"/>
          <cell r="N56510"/>
          <cell r="O56510"/>
        </row>
        <row r="56511">
          <cell r="J56511"/>
          <cell r="N56511"/>
          <cell r="O56511"/>
        </row>
        <row r="56512">
          <cell r="J56512"/>
          <cell r="N56512"/>
          <cell r="O56512"/>
        </row>
        <row r="56513">
          <cell r="J56513"/>
          <cell r="N56513"/>
          <cell r="O56513"/>
        </row>
        <row r="56514">
          <cell r="J56514"/>
          <cell r="N56514"/>
          <cell r="O56514"/>
        </row>
        <row r="56515">
          <cell r="J56515"/>
          <cell r="N56515"/>
          <cell r="O56515"/>
        </row>
        <row r="56516">
          <cell r="J56516"/>
          <cell r="N56516"/>
          <cell r="O56516"/>
        </row>
        <row r="56517">
          <cell r="J56517"/>
          <cell r="N56517"/>
          <cell r="O56517"/>
        </row>
        <row r="56518">
          <cell r="J56518"/>
          <cell r="N56518"/>
          <cell r="O56518"/>
        </row>
        <row r="56519">
          <cell r="J56519"/>
          <cell r="N56519"/>
          <cell r="O56519"/>
        </row>
        <row r="56520">
          <cell r="J56520"/>
          <cell r="N56520"/>
          <cell r="O56520"/>
        </row>
        <row r="56521">
          <cell r="J56521"/>
          <cell r="N56521"/>
          <cell r="O56521"/>
        </row>
        <row r="56522">
          <cell r="J56522"/>
          <cell r="N56522"/>
          <cell r="O56522"/>
        </row>
        <row r="56523">
          <cell r="J56523"/>
          <cell r="N56523"/>
          <cell r="O56523"/>
        </row>
        <row r="56524">
          <cell r="J56524"/>
          <cell r="N56524"/>
          <cell r="O56524"/>
        </row>
        <row r="56525">
          <cell r="J56525"/>
          <cell r="N56525"/>
          <cell r="O56525"/>
        </row>
        <row r="56526">
          <cell r="J56526"/>
          <cell r="N56526"/>
          <cell r="O56526"/>
        </row>
        <row r="56527">
          <cell r="J56527"/>
          <cell r="N56527"/>
          <cell r="O56527"/>
        </row>
        <row r="56528">
          <cell r="J56528"/>
          <cell r="N56528"/>
          <cell r="O56528"/>
        </row>
        <row r="56529">
          <cell r="J56529"/>
          <cell r="N56529"/>
          <cell r="O56529"/>
        </row>
        <row r="56530">
          <cell r="J56530"/>
          <cell r="N56530"/>
          <cell r="O56530"/>
        </row>
        <row r="56531">
          <cell r="J56531"/>
          <cell r="N56531"/>
          <cell r="O56531"/>
        </row>
        <row r="56532">
          <cell r="J56532"/>
          <cell r="N56532"/>
          <cell r="O56532"/>
        </row>
        <row r="56533">
          <cell r="J56533"/>
          <cell r="N56533"/>
          <cell r="O56533"/>
        </row>
        <row r="56534">
          <cell r="J56534"/>
          <cell r="N56534"/>
          <cell r="O56534"/>
        </row>
        <row r="56535">
          <cell r="J56535"/>
          <cell r="N56535"/>
          <cell r="O56535"/>
        </row>
        <row r="56536">
          <cell r="J56536"/>
          <cell r="N56536"/>
          <cell r="O56536"/>
        </row>
        <row r="56537">
          <cell r="J56537"/>
          <cell r="N56537"/>
          <cell r="O56537"/>
        </row>
        <row r="56538">
          <cell r="J56538"/>
          <cell r="N56538"/>
          <cell r="O56538"/>
        </row>
        <row r="56539">
          <cell r="J56539"/>
          <cell r="N56539"/>
          <cell r="O56539"/>
        </row>
        <row r="56540">
          <cell r="J56540"/>
          <cell r="N56540"/>
          <cell r="O56540"/>
        </row>
        <row r="56541">
          <cell r="J56541"/>
          <cell r="N56541"/>
          <cell r="O56541"/>
        </row>
        <row r="56542">
          <cell r="J56542"/>
          <cell r="N56542"/>
          <cell r="O56542"/>
        </row>
        <row r="56543">
          <cell r="J56543"/>
          <cell r="N56543"/>
          <cell r="O56543"/>
        </row>
        <row r="56544">
          <cell r="J56544"/>
          <cell r="N56544"/>
          <cell r="O56544"/>
        </row>
        <row r="56545">
          <cell r="J56545"/>
          <cell r="N56545"/>
          <cell r="O56545"/>
        </row>
        <row r="56546">
          <cell r="J56546"/>
          <cell r="N56546"/>
          <cell r="O56546"/>
        </row>
        <row r="56547">
          <cell r="J56547"/>
          <cell r="N56547"/>
          <cell r="O56547"/>
        </row>
        <row r="56548">
          <cell r="J56548"/>
          <cell r="N56548"/>
          <cell r="O56548"/>
        </row>
        <row r="56549">
          <cell r="J56549"/>
          <cell r="N56549"/>
          <cell r="O56549"/>
        </row>
        <row r="56550">
          <cell r="J56550"/>
          <cell r="N56550"/>
          <cell r="O56550"/>
        </row>
        <row r="56551">
          <cell r="J56551"/>
          <cell r="N56551"/>
          <cell r="O56551"/>
        </row>
        <row r="56552">
          <cell r="J56552"/>
          <cell r="N56552"/>
          <cell r="O56552"/>
        </row>
        <row r="56553">
          <cell r="J56553"/>
          <cell r="N56553"/>
          <cell r="O56553"/>
        </row>
        <row r="56554">
          <cell r="J56554"/>
          <cell r="N56554"/>
          <cell r="O56554"/>
        </row>
        <row r="56555">
          <cell r="J56555"/>
          <cell r="N56555"/>
          <cell r="O56555"/>
        </row>
        <row r="56556">
          <cell r="J56556"/>
          <cell r="N56556"/>
          <cell r="O56556"/>
        </row>
        <row r="56557">
          <cell r="J56557"/>
          <cell r="N56557"/>
          <cell r="O56557"/>
        </row>
        <row r="56558">
          <cell r="J56558"/>
          <cell r="N56558"/>
          <cell r="O56558"/>
        </row>
        <row r="56559">
          <cell r="J56559"/>
          <cell r="N56559"/>
          <cell r="O56559"/>
        </row>
        <row r="56560">
          <cell r="J56560"/>
          <cell r="N56560"/>
          <cell r="O56560"/>
        </row>
        <row r="56561">
          <cell r="J56561"/>
          <cell r="N56561"/>
          <cell r="O56561"/>
        </row>
        <row r="56562">
          <cell r="J56562"/>
          <cell r="N56562"/>
          <cell r="O56562"/>
        </row>
        <row r="56563">
          <cell r="J56563"/>
          <cell r="N56563"/>
          <cell r="O56563"/>
        </row>
        <row r="56564">
          <cell r="J56564"/>
          <cell r="N56564"/>
          <cell r="O56564"/>
        </row>
        <row r="56565">
          <cell r="J56565"/>
          <cell r="N56565"/>
          <cell r="O56565"/>
        </row>
        <row r="56566">
          <cell r="J56566"/>
          <cell r="N56566"/>
          <cell r="O56566"/>
        </row>
        <row r="56567">
          <cell r="J56567"/>
          <cell r="N56567"/>
          <cell r="O56567"/>
        </row>
        <row r="56568">
          <cell r="J56568"/>
          <cell r="N56568"/>
          <cell r="O56568"/>
        </row>
        <row r="56569">
          <cell r="J56569"/>
          <cell r="N56569"/>
          <cell r="O56569"/>
        </row>
        <row r="56570">
          <cell r="J56570"/>
          <cell r="N56570"/>
          <cell r="O56570"/>
        </row>
        <row r="56571">
          <cell r="J56571"/>
          <cell r="N56571"/>
          <cell r="O56571"/>
        </row>
        <row r="56572">
          <cell r="J56572"/>
          <cell r="N56572"/>
          <cell r="O56572"/>
        </row>
        <row r="56573">
          <cell r="J56573"/>
          <cell r="N56573"/>
          <cell r="O56573"/>
        </row>
        <row r="56574">
          <cell r="J56574"/>
          <cell r="N56574"/>
          <cell r="O56574"/>
        </row>
        <row r="56575">
          <cell r="J56575"/>
          <cell r="N56575"/>
          <cell r="O56575"/>
        </row>
        <row r="56576">
          <cell r="J56576"/>
          <cell r="N56576"/>
          <cell r="O56576"/>
        </row>
        <row r="56577">
          <cell r="J56577"/>
          <cell r="N56577"/>
          <cell r="O56577"/>
        </row>
        <row r="56578">
          <cell r="J56578"/>
          <cell r="N56578"/>
          <cell r="O56578"/>
        </row>
        <row r="56579">
          <cell r="J56579"/>
          <cell r="N56579"/>
          <cell r="O56579"/>
        </row>
        <row r="56580">
          <cell r="J56580"/>
          <cell r="N56580"/>
          <cell r="O56580"/>
        </row>
        <row r="56581">
          <cell r="J56581"/>
          <cell r="N56581"/>
          <cell r="O56581"/>
        </row>
        <row r="56582">
          <cell r="J56582"/>
          <cell r="N56582"/>
          <cell r="O56582"/>
        </row>
        <row r="56583">
          <cell r="J56583"/>
          <cell r="N56583"/>
          <cell r="O56583"/>
        </row>
        <row r="56584">
          <cell r="J56584"/>
          <cell r="N56584"/>
          <cell r="O56584"/>
        </row>
        <row r="56585">
          <cell r="J56585"/>
          <cell r="N56585"/>
          <cell r="O56585"/>
        </row>
        <row r="56586">
          <cell r="J56586"/>
          <cell r="N56586"/>
          <cell r="O56586"/>
        </row>
        <row r="56587">
          <cell r="J56587"/>
          <cell r="N56587"/>
          <cell r="O56587"/>
        </row>
        <row r="56588">
          <cell r="J56588"/>
          <cell r="N56588"/>
          <cell r="O56588"/>
        </row>
        <row r="56589">
          <cell r="J56589"/>
          <cell r="N56589"/>
          <cell r="O56589"/>
        </row>
        <row r="56590">
          <cell r="J56590"/>
          <cell r="N56590"/>
          <cell r="O56590"/>
        </row>
        <row r="56591">
          <cell r="J56591"/>
          <cell r="N56591"/>
          <cell r="O56591"/>
        </row>
        <row r="56592">
          <cell r="J56592"/>
          <cell r="N56592"/>
          <cell r="O56592"/>
        </row>
        <row r="56593">
          <cell r="J56593"/>
          <cell r="N56593"/>
          <cell r="O56593"/>
        </row>
        <row r="56594">
          <cell r="J56594"/>
          <cell r="N56594"/>
          <cell r="O56594"/>
        </row>
        <row r="56595">
          <cell r="J56595"/>
          <cell r="N56595"/>
          <cell r="O56595"/>
        </row>
        <row r="56596">
          <cell r="J56596"/>
          <cell r="N56596"/>
          <cell r="O56596"/>
        </row>
        <row r="56597">
          <cell r="J56597"/>
          <cell r="N56597"/>
          <cell r="O56597"/>
        </row>
        <row r="56598">
          <cell r="J56598"/>
          <cell r="N56598"/>
          <cell r="O56598"/>
        </row>
        <row r="56599">
          <cell r="J56599"/>
          <cell r="N56599"/>
          <cell r="O56599"/>
        </row>
        <row r="56600">
          <cell r="J56600"/>
          <cell r="N56600"/>
          <cell r="O56600"/>
        </row>
        <row r="56601">
          <cell r="J56601"/>
          <cell r="N56601"/>
          <cell r="O56601"/>
        </row>
        <row r="56602">
          <cell r="J56602"/>
          <cell r="N56602"/>
          <cell r="O56602"/>
        </row>
        <row r="56603">
          <cell r="J56603"/>
          <cell r="N56603"/>
          <cell r="O56603"/>
        </row>
        <row r="56604">
          <cell r="J56604"/>
          <cell r="N56604"/>
          <cell r="O56604"/>
        </row>
        <row r="56605">
          <cell r="J56605"/>
          <cell r="N56605"/>
          <cell r="O56605"/>
        </row>
        <row r="56606">
          <cell r="J56606"/>
          <cell r="N56606"/>
          <cell r="O56606"/>
        </row>
        <row r="56607">
          <cell r="J56607"/>
          <cell r="N56607"/>
          <cell r="O56607"/>
        </row>
        <row r="56608">
          <cell r="J56608"/>
          <cell r="N56608"/>
          <cell r="O56608"/>
        </row>
        <row r="56609">
          <cell r="J56609"/>
          <cell r="N56609"/>
          <cell r="O56609"/>
        </row>
        <row r="56610">
          <cell r="J56610"/>
          <cell r="N56610"/>
          <cell r="O56610"/>
        </row>
        <row r="56611">
          <cell r="J56611"/>
          <cell r="N56611"/>
          <cell r="O56611"/>
        </row>
        <row r="56612">
          <cell r="J56612"/>
          <cell r="N56612"/>
          <cell r="O56612"/>
        </row>
        <row r="56613">
          <cell r="J56613"/>
          <cell r="N56613"/>
          <cell r="O56613"/>
        </row>
        <row r="56614">
          <cell r="J56614"/>
          <cell r="N56614"/>
          <cell r="O56614"/>
        </row>
        <row r="56615">
          <cell r="J56615"/>
          <cell r="N56615"/>
          <cell r="O56615"/>
        </row>
        <row r="56616">
          <cell r="J56616"/>
          <cell r="N56616"/>
          <cell r="O56616"/>
        </row>
        <row r="56617">
          <cell r="J56617"/>
          <cell r="N56617"/>
          <cell r="O56617"/>
        </row>
        <row r="56618">
          <cell r="J56618"/>
          <cell r="N56618"/>
          <cell r="O56618"/>
        </row>
        <row r="56619">
          <cell r="J56619"/>
          <cell r="N56619"/>
          <cell r="O56619"/>
        </row>
        <row r="56620">
          <cell r="J56620"/>
          <cell r="N56620"/>
          <cell r="O56620"/>
        </row>
        <row r="56621">
          <cell r="J56621"/>
          <cell r="N56621"/>
          <cell r="O56621"/>
        </row>
        <row r="56622">
          <cell r="J56622"/>
          <cell r="N56622"/>
          <cell r="O56622"/>
        </row>
        <row r="56623">
          <cell r="J56623"/>
          <cell r="N56623"/>
          <cell r="O56623"/>
        </row>
        <row r="56624">
          <cell r="J56624"/>
          <cell r="N56624"/>
          <cell r="O56624"/>
        </row>
        <row r="56625">
          <cell r="J56625"/>
          <cell r="N56625"/>
          <cell r="O56625"/>
        </row>
        <row r="56626">
          <cell r="J56626"/>
          <cell r="N56626"/>
          <cell r="O56626"/>
        </row>
        <row r="56627">
          <cell r="J56627"/>
          <cell r="N56627"/>
          <cell r="O56627"/>
        </row>
        <row r="56628">
          <cell r="J56628"/>
          <cell r="N56628"/>
          <cell r="O56628"/>
        </row>
        <row r="56629">
          <cell r="J56629"/>
          <cell r="N56629"/>
          <cell r="O56629"/>
        </row>
        <row r="56630">
          <cell r="J56630"/>
          <cell r="N56630"/>
          <cell r="O56630"/>
        </row>
        <row r="56631">
          <cell r="J56631"/>
          <cell r="N56631"/>
          <cell r="O56631"/>
        </row>
        <row r="56632">
          <cell r="J56632"/>
          <cell r="N56632"/>
          <cell r="O56632"/>
        </row>
        <row r="56633">
          <cell r="J56633"/>
          <cell r="N56633"/>
          <cell r="O56633"/>
        </row>
        <row r="56634">
          <cell r="J56634"/>
          <cell r="N56634"/>
          <cell r="O56634"/>
        </row>
        <row r="56635">
          <cell r="J56635"/>
          <cell r="N56635"/>
          <cell r="O56635"/>
        </row>
        <row r="56636">
          <cell r="J56636"/>
          <cell r="N56636"/>
          <cell r="O56636"/>
        </row>
        <row r="56637">
          <cell r="J56637"/>
          <cell r="N56637"/>
          <cell r="O56637"/>
        </row>
        <row r="56638">
          <cell r="J56638"/>
          <cell r="N56638"/>
          <cell r="O56638"/>
        </row>
        <row r="56639">
          <cell r="J56639"/>
          <cell r="N56639"/>
          <cell r="O56639"/>
        </row>
        <row r="56640">
          <cell r="J56640"/>
          <cell r="N56640"/>
          <cell r="O56640"/>
        </row>
        <row r="56641">
          <cell r="J56641"/>
          <cell r="N56641"/>
          <cell r="O56641"/>
        </row>
        <row r="56642">
          <cell r="J56642"/>
          <cell r="N56642"/>
          <cell r="O56642"/>
        </row>
        <row r="56643">
          <cell r="J56643"/>
          <cell r="N56643"/>
          <cell r="O56643"/>
        </row>
        <row r="56644">
          <cell r="J56644"/>
          <cell r="N56644"/>
          <cell r="O56644"/>
        </row>
        <row r="56645">
          <cell r="J56645"/>
          <cell r="N56645"/>
          <cell r="O56645"/>
        </row>
        <row r="56646">
          <cell r="J56646"/>
          <cell r="N56646"/>
          <cell r="O56646"/>
        </row>
        <row r="56647">
          <cell r="J56647"/>
          <cell r="N56647"/>
          <cell r="O56647"/>
        </row>
        <row r="56648">
          <cell r="J56648"/>
          <cell r="N56648"/>
          <cell r="O56648"/>
        </row>
        <row r="56649">
          <cell r="J56649"/>
          <cell r="N56649"/>
          <cell r="O56649"/>
        </row>
        <row r="56650">
          <cell r="J56650"/>
          <cell r="N56650"/>
          <cell r="O56650"/>
        </row>
        <row r="56651">
          <cell r="J56651"/>
          <cell r="N56651"/>
          <cell r="O56651"/>
        </row>
        <row r="56652">
          <cell r="J56652"/>
          <cell r="N56652"/>
          <cell r="O56652"/>
        </row>
        <row r="56653">
          <cell r="J56653"/>
          <cell r="N56653"/>
          <cell r="O56653"/>
        </row>
        <row r="56654">
          <cell r="J56654"/>
          <cell r="N56654"/>
          <cell r="O56654"/>
        </row>
        <row r="56655">
          <cell r="J56655"/>
          <cell r="N56655"/>
          <cell r="O56655"/>
        </row>
        <row r="56656">
          <cell r="J56656"/>
          <cell r="N56656"/>
          <cell r="O56656"/>
        </row>
        <row r="56657">
          <cell r="J56657"/>
          <cell r="N56657"/>
          <cell r="O56657"/>
        </row>
        <row r="56658">
          <cell r="J56658"/>
          <cell r="N56658"/>
          <cell r="O56658"/>
        </row>
        <row r="56659">
          <cell r="J56659"/>
          <cell r="N56659"/>
          <cell r="O56659"/>
        </row>
        <row r="56660">
          <cell r="J56660"/>
          <cell r="N56660"/>
          <cell r="O56660"/>
        </row>
        <row r="56661">
          <cell r="J56661"/>
          <cell r="N56661"/>
          <cell r="O56661"/>
        </row>
        <row r="56662">
          <cell r="J56662"/>
          <cell r="N56662"/>
          <cell r="O56662"/>
        </row>
        <row r="56663">
          <cell r="J56663"/>
          <cell r="N56663"/>
          <cell r="O56663"/>
        </row>
        <row r="56664">
          <cell r="J56664"/>
          <cell r="N56664"/>
          <cell r="O56664"/>
        </row>
        <row r="56665">
          <cell r="J56665"/>
          <cell r="N56665"/>
          <cell r="O56665"/>
        </row>
        <row r="56666">
          <cell r="J56666"/>
          <cell r="N56666"/>
          <cell r="O56666"/>
        </row>
        <row r="56667">
          <cell r="J56667"/>
          <cell r="N56667"/>
          <cell r="O56667"/>
        </row>
        <row r="56668">
          <cell r="J56668"/>
          <cell r="N56668"/>
          <cell r="O56668"/>
        </row>
        <row r="56669">
          <cell r="J56669"/>
          <cell r="N56669"/>
          <cell r="O56669"/>
        </row>
        <row r="56670">
          <cell r="J56670"/>
          <cell r="N56670"/>
          <cell r="O56670"/>
        </row>
        <row r="56671">
          <cell r="J56671"/>
          <cell r="N56671"/>
          <cell r="O56671"/>
        </row>
        <row r="56672">
          <cell r="J56672"/>
          <cell r="N56672"/>
          <cell r="O56672"/>
        </row>
        <row r="56673">
          <cell r="J56673"/>
          <cell r="N56673"/>
          <cell r="O56673"/>
        </row>
        <row r="56674">
          <cell r="J56674"/>
          <cell r="N56674"/>
          <cell r="O56674"/>
        </row>
        <row r="56675">
          <cell r="J56675"/>
          <cell r="N56675"/>
          <cell r="O56675"/>
        </row>
        <row r="56676">
          <cell r="J56676"/>
          <cell r="N56676"/>
          <cell r="O56676"/>
        </row>
        <row r="56677">
          <cell r="J56677"/>
          <cell r="N56677"/>
          <cell r="O56677"/>
        </row>
        <row r="56678">
          <cell r="J56678"/>
          <cell r="N56678"/>
          <cell r="O56678"/>
        </row>
        <row r="56679">
          <cell r="J56679"/>
          <cell r="N56679"/>
          <cell r="O56679"/>
        </row>
        <row r="56680">
          <cell r="J56680"/>
          <cell r="N56680"/>
          <cell r="O56680"/>
        </row>
        <row r="56681">
          <cell r="J56681"/>
          <cell r="N56681"/>
          <cell r="O56681"/>
        </row>
        <row r="56682">
          <cell r="J56682"/>
          <cell r="N56682"/>
          <cell r="O56682"/>
        </row>
        <row r="56683">
          <cell r="J56683"/>
          <cell r="N56683"/>
          <cell r="O56683"/>
        </row>
        <row r="56684">
          <cell r="J56684"/>
          <cell r="N56684"/>
          <cell r="O56684"/>
        </row>
        <row r="56685">
          <cell r="J56685"/>
          <cell r="N56685"/>
          <cell r="O56685"/>
        </row>
        <row r="56686">
          <cell r="J56686"/>
          <cell r="N56686"/>
          <cell r="O56686"/>
        </row>
        <row r="56687">
          <cell r="J56687"/>
          <cell r="N56687"/>
          <cell r="O56687"/>
        </row>
        <row r="56688">
          <cell r="J56688"/>
          <cell r="N56688"/>
          <cell r="O56688"/>
        </row>
        <row r="56689">
          <cell r="J56689"/>
          <cell r="N56689"/>
          <cell r="O56689"/>
        </row>
        <row r="56690">
          <cell r="J56690"/>
          <cell r="N56690"/>
          <cell r="O56690"/>
        </row>
        <row r="56691">
          <cell r="J56691"/>
          <cell r="N56691"/>
          <cell r="O56691"/>
        </row>
        <row r="56692">
          <cell r="J56692"/>
          <cell r="N56692"/>
          <cell r="O56692"/>
        </row>
        <row r="56693">
          <cell r="J56693"/>
          <cell r="N56693"/>
          <cell r="O56693"/>
        </row>
        <row r="56694">
          <cell r="J56694"/>
          <cell r="N56694"/>
          <cell r="O56694"/>
        </row>
        <row r="56695">
          <cell r="J56695"/>
          <cell r="N56695"/>
          <cell r="O56695"/>
        </row>
        <row r="56696">
          <cell r="J56696"/>
          <cell r="N56696"/>
          <cell r="O56696"/>
        </row>
        <row r="56697">
          <cell r="J56697"/>
          <cell r="N56697"/>
          <cell r="O56697"/>
        </row>
        <row r="56698">
          <cell r="J56698"/>
          <cell r="N56698"/>
          <cell r="O56698"/>
        </row>
        <row r="56699">
          <cell r="J56699"/>
          <cell r="N56699"/>
          <cell r="O56699"/>
        </row>
        <row r="56700">
          <cell r="J56700"/>
          <cell r="N56700"/>
          <cell r="O56700"/>
        </row>
        <row r="56701">
          <cell r="J56701"/>
          <cell r="N56701"/>
          <cell r="O56701"/>
        </row>
        <row r="56702">
          <cell r="J56702"/>
          <cell r="N56702"/>
          <cell r="O56702"/>
        </row>
        <row r="56703">
          <cell r="J56703"/>
          <cell r="N56703"/>
          <cell r="O56703"/>
        </row>
        <row r="56704">
          <cell r="J56704"/>
          <cell r="N56704"/>
          <cell r="O56704"/>
        </row>
        <row r="56705">
          <cell r="J56705"/>
          <cell r="N56705"/>
          <cell r="O56705"/>
        </row>
        <row r="56706">
          <cell r="J56706"/>
          <cell r="N56706"/>
          <cell r="O56706"/>
        </row>
        <row r="56707">
          <cell r="J56707"/>
          <cell r="N56707"/>
          <cell r="O56707"/>
        </row>
        <row r="56708">
          <cell r="J56708"/>
          <cell r="N56708"/>
          <cell r="O56708"/>
        </row>
        <row r="56709">
          <cell r="J56709"/>
          <cell r="N56709"/>
          <cell r="O56709"/>
        </row>
        <row r="56710">
          <cell r="J56710"/>
          <cell r="N56710"/>
          <cell r="O56710"/>
        </row>
        <row r="56711">
          <cell r="J56711"/>
          <cell r="N56711"/>
          <cell r="O56711"/>
        </row>
        <row r="56712">
          <cell r="J56712"/>
          <cell r="N56712"/>
          <cell r="O56712"/>
        </row>
        <row r="56713">
          <cell r="J56713"/>
          <cell r="N56713"/>
          <cell r="O56713"/>
        </row>
        <row r="56714">
          <cell r="J56714"/>
          <cell r="N56714"/>
          <cell r="O56714"/>
        </row>
        <row r="56715">
          <cell r="J56715"/>
          <cell r="N56715"/>
          <cell r="O56715"/>
        </row>
        <row r="56716">
          <cell r="J56716"/>
          <cell r="N56716"/>
          <cell r="O56716"/>
        </row>
        <row r="56717">
          <cell r="J56717"/>
          <cell r="N56717"/>
          <cell r="O56717"/>
        </row>
        <row r="56718">
          <cell r="J56718"/>
          <cell r="N56718"/>
          <cell r="O56718"/>
        </row>
        <row r="56719">
          <cell r="J56719"/>
          <cell r="N56719"/>
          <cell r="O56719"/>
        </row>
        <row r="56720">
          <cell r="J56720"/>
          <cell r="N56720"/>
          <cell r="O56720"/>
        </row>
        <row r="56721">
          <cell r="J56721"/>
          <cell r="N56721"/>
          <cell r="O56721"/>
        </row>
        <row r="56722">
          <cell r="J56722"/>
          <cell r="N56722"/>
          <cell r="O56722"/>
        </row>
        <row r="56723">
          <cell r="J56723"/>
          <cell r="N56723"/>
          <cell r="O56723"/>
        </row>
        <row r="56724">
          <cell r="J56724"/>
          <cell r="N56724"/>
          <cell r="O56724"/>
        </row>
        <row r="56725">
          <cell r="J56725"/>
          <cell r="N56725"/>
          <cell r="O56725"/>
        </row>
        <row r="56726">
          <cell r="J56726"/>
          <cell r="N56726"/>
          <cell r="O56726"/>
        </row>
        <row r="56727">
          <cell r="J56727"/>
          <cell r="N56727"/>
          <cell r="O56727"/>
        </row>
        <row r="56728">
          <cell r="J56728"/>
          <cell r="N56728"/>
          <cell r="O56728"/>
        </row>
        <row r="56729">
          <cell r="J56729"/>
          <cell r="N56729"/>
          <cell r="O56729"/>
        </row>
        <row r="56730">
          <cell r="J56730"/>
          <cell r="N56730"/>
          <cell r="O56730"/>
        </row>
        <row r="56731">
          <cell r="J56731"/>
          <cell r="N56731"/>
          <cell r="O56731"/>
        </row>
        <row r="56732">
          <cell r="J56732"/>
          <cell r="N56732"/>
          <cell r="O56732"/>
        </row>
        <row r="56733">
          <cell r="J56733"/>
          <cell r="N56733"/>
          <cell r="O56733"/>
        </row>
        <row r="56734">
          <cell r="J56734"/>
          <cell r="N56734"/>
          <cell r="O56734"/>
        </row>
        <row r="56735">
          <cell r="J56735"/>
          <cell r="N56735"/>
          <cell r="O56735"/>
        </row>
        <row r="56736">
          <cell r="J56736"/>
          <cell r="N56736"/>
          <cell r="O56736"/>
        </row>
        <row r="56737">
          <cell r="J56737"/>
          <cell r="N56737"/>
          <cell r="O56737"/>
        </row>
        <row r="56738">
          <cell r="J56738"/>
          <cell r="N56738"/>
          <cell r="O56738"/>
        </row>
        <row r="56739">
          <cell r="J56739"/>
          <cell r="N56739"/>
          <cell r="O56739"/>
        </row>
        <row r="56740">
          <cell r="J56740"/>
          <cell r="N56740"/>
          <cell r="O56740"/>
        </row>
        <row r="56741">
          <cell r="J56741"/>
          <cell r="N56741"/>
          <cell r="O56741"/>
        </row>
        <row r="56742">
          <cell r="J56742"/>
          <cell r="N56742"/>
          <cell r="O56742"/>
        </row>
        <row r="56743">
          <cell r="J56743"/>
          <cell r="N56743"/>
          <cell r="O56743"/>
        </row>
        <row r="56744">
          <cell r="J56744"/>
          <cell r="N56744"/>
          <cell r="O56744"/>
        </row>
        <row r="56745">
          <cell r="J56745"/>
          <cell r="N56745"/>
          <cell r="O56745"/>
        </row>
        <row r="56746">
          <cell r="J56746"/>
          <cell r="N56746"/>
          <cell r="O56746"/>
        </row>
        <row r="56747">
          <cell r="J56747"/>
          <cell r="N56747"/>
          <cell r="O56747"/>
        </row>
        <row r="56748">
          <cell r="J56748"/>
          <cell r="N56748"/>
          <cell r="O56748"/>
        </row>
        <row r="56749">
          <cell r="J56749"/>
          <cell r="N56749"/>
          <cell r="O56749"/>
        </row>
        <row r="56750">
          <cell r="J56750"/>
          <cell r="N56750"/>
          <cell r="O56750"/>
        </row>
        <row r="56751">
          <cell r="J56751"/>
          <cell r="N56751"/>
          <cell r="O56751"/>
        </row>
        <row r="56752">
          <cell r="J56752"/>
          <cell r="N56752"/>
          <cell r="O56752"/>
        </row>
        <row r="56753">
          <cell r="J56753"/>
          <cell r="N56753"/>
          <cell r="O56753"/>
        </row>
        <row r="56754">
          <cell r="J56754"/>
          <cell r="N56754"/>
          <cell r="O56754"/>
        </row>
        <row r="56755">
          <cell r="J56755"/>
          <cell r="N56755"/>
          <cell r="O56755"/>
        </row>
        <row r="56756">
          <cell r="J56756"/>
          <cell r="N56756"/>
          <cell r="O56756"/>
        </row>
        <row r="56757">
          <cell r="J56757"/>
          <cell r="N56757"/>
          <cell r="O56757"/>
        </row>
        <row r="56758">
          <cell r="J56758"/>
          <cell r="N56758"/>
          <cell r="O56758"/>
        </row>
        <row r="56759">
          <cell r="J56759"/>
          <cell r="N56759"/>
          <cell r="O56759"/>
        </row>
        <row r="56760">
          <cell r="J56760"/>
          <cell r="N56760"/>
          <cell r="O56760"/>
        </row>
        <row r="56761">
          <cell r="J56761"/>
          <cell r="N56761"/>
          <cell r="O56761"/>
        </row>
        <row r="56762">
          <cell r="J56762"/>
          <cell r="N56762"/>
          <cell r="O56762"/>
        </row>
        <row r="56763">
          <cell r="J56763"/>
          <cell r="N56763"/>
          <cell r="O56763"/>
        </row>
        <row r="56764">
          <cell r="J56764"/>
          <cell r="N56764"/>
          <cell r="O56764"/>
        </row>
        <row r="56765">
          <cell r="J56765"/>
          <cell r="N56765"/>
          <cell r="O56765"/>
        </row>
        <row r="56766">
          <cell r="J56766"/>
          <cell r="N56766"/>
          <cell r="O56766"/>
        </row>
        <row r="56767">
          <cell r="J56767"/>
          <cell r="N56767"/>
          <cell r="O56767"/>
        </row>
        <row r="56768">
          <cell r="J56768"/>
          <cell r="N56768"/>
          <cell r="O56768"/>
        </row>
        <row r="56769">
          <cell r="J56769"/>
          <cell r="N56769"/>
          <cell r="O56769"/>
        </row>
        <row r="56770">
          <cell r="J56770"/>
          <cell r="N56770"/>
          <cell r="O56770"/>
        </row>
        <row r="56771">
          <cell r="J56771"/>
          <cell r="N56771"/>
          <cell r="O56771"/>
        </row>
        <row r="56772">
          <cell r="J56772"/>
          <cell r="N56772"/>
          <cell r="O56772"/>
        </row>
        <row r="56773">
          <cell r="J56773"/>
          <cell r="N56773"/>
          <cell r="O56773"/>
        </row>
        <row r="56774">
          <cell r="J56774"/>
          <cell r="N56774"/>
          <cell r="O56774"/>
        </row>
        <row r="56775">
          <cell r="J56775"/>
          <cell r="N56775"/>
          <cell r="O56775"/>
        </row>
        <row r="56776">
          <cell r="J56776"/>
          <cell r="N56776"/>
          <cell r="O56776"/>
        </row>
        <row r="56777">
          <cell r="J56777"/>
          <cell r="N56777"/>
          <cell r="O56777"/>
        </row>
        <row r="56778">
          <cell r="J56778"/>
          <cell r="N56778"/>
          <cell r="O56778"/>
        </row>
        <row r="56779">
          <cell r="J56779"/>
          <cell r="N56779"/>
          <cell r="O56779"/>
        </row>
        <row r="56780">
          <cell r="J56780"/>
          <cell r="N56780"/>
          <cell r="O56780"/>
        </row>
        <row r="56781">
          <cell r="J56781"/>
          <cell r="N56781"/>
          <cell r="O56781"/>
        </row>
        <row r="56782">
          <cell r="J56782"/>
          <cell r="N56782"/>
          <cell r="O56782"/>
        </row>
        <row r="56783">
          <cell r="J56783"/>
          <cell r="N56783"/>
          <cell r="O56783"/>
        </row>
        <row r="56784">
          <cell r="J56784"/>
          <cell r="N56784"/>
          <cell r="O56784"/>
        </row>
        <row r="56785">
          <cell r="J56785"/>
          <cell r="N56785"/>
          <cell r="O56785"/>
        </row>
        <row r="56786">
          <cell r="J56786"/>
          <cell r="N56786"/>
          <cell r="O56786"/>
        </row>
        <row r="56787">
          <cell r="J56787"/>
          <cell r="N56787"/>
          <cell r="O56787"/>
        </row>
        <row r="56788">
          <cell r="J56788"/>
          <cell r="N56788"/>
          <cell r="O56788"/>
        </row>
        <row r="56789">
          <cell r="J56789"/>
          <cell r="N56789"/>
          <cell r="O56789"/>
        </row>
        <row r="56790">
          <cell r="J56790"/>
          <cell r="N56790"/>
          <cell r="O56790"/>
        </row>
        <row r="56791">
          <cell r="J56791"/>
          <cell r="N56791"/>
          <cell r="O56791"/>
        </row>
        <row r="56792">
          <cell r="J56792"/>
          <cell r="N56792"/>
          <cell r="O56792"/>
        </row>
        <row r="56793">
          <cell r="J56793"/>
          <cell r="N56793"/>
          <cell r="O56793"/>
        </row>
        <row r="56794">
          <cell r="J56794"/>
          <cell r="N56794"/>
          <cell r="O56794"/>
        </row>
        <row r="56795">
          <cell r="J56795"/>
          <cell r="N56795"/>
          <cell r="O56795"/>
        </row>
        <row r="56796">
          <cell r="J56796"/>
          <cell r="N56796"/>
          <cell r="O56796"/>
        </row>
        <row r="56797">
          <cell r="J56797"/>
          <cell r="N56797"/>
          <cell r="O56797"/>
        </row>
        <row r="56798">
          <cell r="J56798"/>
          <cell r="N56798"/>
          <cell r="O56798"/>
        </row>
        <row r="56799">
          <cell r="J56799"/>
          <cell r="N56799"/>
          <cell r="O56799"/>
        </row>
        <row r="56800">
          <cell r="J56800"/>
          <cell r="N56800"/>
          <cell r="O56800"/>
        </row>
        <row r="56801">
          <cell r="J56801"/>
          <cell r="N56801"/>
          <cell r="O56801"/>
        </row>
        <row r="56802">
          <cell r="J56802"/>
          <cell r="N56802"/>
          <cell r="O56802"/>
        </row>
        <row r="56803">
          <cell r="J56803"/>
          <cell r="N56803"/>
          <cell r="O56803"/>
        </row>
        <row r="56804">
          <cell r="J56804"/>
          <cell r="N56804"/>
          <cell r="O56804"/>
        </row>
        <row r="56805">
          <cell r="J56805"/>
          <cell r="N56805"/>
          <cell r="O56805"/>
        </row>
        <row r="56806">
          <cell r="J56806"/>
          <cell r="N56806"/>
          <cell r="O56806"/>
        </row>
        <row r="56807">
          <cell r="J56807"/>
          <cell r="N56807"/>
          <cell r="O56807"/>
        </row>
        <row r="56808">
          <cell r="J56808"/>
          <cell r="N56808"/>
          <cell r="O56808"/>
        </row>
        <row r="56809">
          <cell r="J56809"/>
          <cell r="N56809"/>
          <cell r="O56809"/>
        </row>
        <row r="56810">
          <cell r="J56810"/>
          <cell r="N56810"/>
          <cell r="O56810"/>
        </row>
        <row r="56811">
          <cell r="J56811"/>
          <cell r="N56811"/>
          <cell r="O56811"/>
        </row>
        <row r="56812">
          <cell r="J56812"/>
          <cell r="N56812"/>
          <cell r="O56812"/>
        </row>
        <row r="56813">
          <cell r="J56813"/>
          <cell r="N56813"/>
          <cell r="O56813"/>
        </row>
        <row r="56814">
          <cell r="J56814"/>
          <cell r="N56814"/>
          <cell r="O56814"/>
        </row>
        <row r="56815">
          <cell r="J56815"/>
          <cell r="N56815"/>
          <cell r="O56815"/>
        </row>
        <row r="56816">
          <cell r="J56816"/>
          <cell r="N56816"/>
          <cell r="O56816"/>
        </row>
        <row r="56817">
          <cell r="J56817"/>
          <cell r="N56817"/>
          <cell r="O56817"/>
        </row>
        <row r="56818">
          <cell r="J56818"/>
          <cell r="N56818"/>
          <cell r="O56818"/>
        </row>
        <row r="56819">
          <cell r="J56819"/>
          <cell r="N56819"/>
          <cell r="O56819"/>
        </row>
        <row r="56820">
          <cell r="J56820"/>
          <cell r="N56820"/>
          <cell r="O56820"/>
        </row>
        <row r="56821">
          <cell r="J56821"/>
          <cell r="N56821"/>
          <cell r="O56821"/>
        </row>
        <row r="56822">
          <cell r="J56822"/>
          <cell r="N56822"/>
          <cell r="O56822"/>
        </row>
        <row r="56823">
          <cell r="J56823"/>
          <cell r="N56823"/>
          <cell r="O56823"/>
        </row>
        <row r="56824">
          <cell r="J56824"/>
          <cell r="N56824"/>
          <cell r="O56824"/>
        </row>
        <row r="56825">
          <cell r="J56825"/>
          <cell r="N56825"/>
          <cell r="O56825"/>
        </row>
        <row r="56826">
          <cell r="J56826"/>
          <cell r="N56826"/>
          <cell r="O56826"/>
        </row>
        <row r="56827">
          <cell r="J56827"/>
          <cell r="N56827"/>
          <cell r="O56827"/>
        </row>
        <row r="56828">
          <cell r="J56828"/>
          <cell r="N56828"/>
          <cell r="O56828"/>
        </row>
        <row r="56829">
          <cell r="J56829"/>
          <cell r="N56829"/>
          <cell r="O56829"/>
        </row>
        <row r="56830">
          <cell r="J56830"/>
          <cell r="N56830"/>
          <cell r="O56830"/>
        </row>
        <row r="56831">
          <cell r="J56831"/>
          <cell r="N56831"/>
          <cell r="O56831"/>
        </row>
        <row r="56832">
          <cell r="J56832"/>
          <cell r="N56832"/>
          <cell r="O56832"/>
        </row>
        <row r="56833">
          <cell r="J56833"/>
          <cell r="N56833"/>
          <cell r="O56833"/>
        </row>
        <row r="56834">
          <cell r="J56834"/>
          <cell r="N56834"/>
          <cell r="O56834"/>
        </row>
        <row r="56835">
          <cell r="J56835"/>
          <cell r="N56835"/>
          <cell r="O56835"/>
        </row>
        <row r="56836">
          <cell r="J56836"/>
          <cell r="N56836"/>
          <cell r="O56836"/>
        </row>
        <row r="56837">
          <cell r="J56837"/>
          <cell r="N56837"/>
          <cell r="O56837"/>
        </row>
        <row r="56838">
          <cell r="J56838"/>
          <cell r="N56838"/>
          <cell r="O56838"/>
        </row>
        <row r="56839">
          <cell r="J56839"/>
          <cell r="N56839"/>
          <cell r="O56839"/>
        </row>
        <row r="56840">
          <cell r="J56840"/>
          <cell r="N56840"/>
          <cell r="O56840"/>
        </row>
        <row r="56841">
          <cell r="J56841"/>
          <cell r="N56841"/>
          <cell r="O56841"/>
        </row>
        <row r="56842">
          <cell r="J56842"/>
          <cell r="N56842"/>
          <cell r="O56842"/>
        </row>
        <row r="56843">
          <cell r="J56843"/>
          <cell r="N56843"/>
          <cell r="O56843"/>
        </row>
        <row r="56844">
          <cell r="J56844"/>
          <cell r="N56844"/>
          <cell r="O56844"/>
        </row>
        <row r="56845">
          <cell r="J56845"/>
          <cell r="N56845"/>
          <cell r="O56845"/>
        </row>
        <row r="56846">
          <cell r="J56846"/>
          <cell r="N56846"/>
          <cell r="O56846"/>
        </row>
        <row r="56847">
          <cell r="J56847"/>
          <cell r="N56847"/>
          <cell r="O56847"/>
        </row>
        <row r="56848">
          <cell r="J56848"/>
          <cell r="N56848"/>
          <cell r="O56848"/>
        </row>
        <row r="56849">
          <cell r="J56849"/>
          <cell r="N56849"/>
          <cell r="O56849"/>
        </row>
        <row r="56850">
          <cell r="J56850"/>
          <cell r="N56850"/>
          <cell r="O56850"/>
        </row>
        <row r="56851">
          <cell r="J56851"/>
          <cell r="N56851"/>
          <cell r="O56851"/>
        </row>
        <row r="56852">
          <cell r="J56852"/>
          <cell r="N56852"/>
          <cell r="O56852"/>
        </row>
        <row r="56853">
          <cell r="J56853"/>
          <cell r="N56853"/>
          <cell r="O56853"/>
        </row>
        <row r="56854">
          <cell r="J56854"/>
          <cell r="N56854"/>
          <cell r="O56854"/>
        </row>
        <row r="56855">
          <cell r="J56855"/>
          <cell r="N56855"/>
          <cell r="O56855"/>
        </row>
        <row r="56856">
          <cell r="J56856"/>
          <cell r="N56856"/>
          <cell r="O56856"/>
        </row>
        <row r="56857">
          <cell r="J56857"/>
          <cell r="N56857"/>
          <cell r="O56857"/>
        </row>
        <row r="56858">
          <cell r="J56858"/>
          <cell r="N56858"/>
          <cell r="O56858"/>
        </row>
        <row r="56859">
          <cell r="J56859"/>
          <cell r="N56859"/>
          <cell r="O56859"/>
        </row>
        <row r="56860">
          <cell r="J56860"/>
          <cell r="N56860"/>
          <cell r="O56860"/>
        </row>
        <row r="56861">
          <cell r="J56861"/>
          <cell r="N56861"/>
          <cell r="O56861"/>
        </row>
        <row r="56862">
          <cell r="J56862"/>
          <cell r="N56862"/>
          <cell r="O56862"/>
        </row>
        <row r="56863">
          <cell r="J56863"/>
          <cell r="N56863"/>
          <cell r="O56863"/>
        </row>
        <row r="56864">
          <cell r="J56864"/>
          <cell r="N56864"/>
          <cell r="O56864"/>
        </row>
        <row r="56865">
          <cell r="J56865"/>
          <cell r="N56865"/>
          <cell r="O56865"/>
        </row>
        <row r="56866">
          <cell r="J56866"/>
          <cell r="N56866"/>
          <cell r="O56866"/>
        </row>
        <row r="56867">
          <cell r="J56867"/>
          <cell r="N56867"/>
          <cell r="O56867"/>
        </row>
        <row r="56868">
          <cell r="J56868"/>
          <cell r="N56868"/>
          <cell r="O56868"/>
        </row>
        <row r="56869">
          <cell r="J56869"/>
          <cell r="N56869"/>
          <cell r="O56869"/>
        </row>
        <row r="56870">
          <cell r="J56870"/>
          <cell r="N56870"/>
          <cell r="O56870"/>
        </row>
        <row r="56871">
          <cell r="J56871"/>
          <cell r="N56871"/>
          <cell r="O56871"/>
        </row>
        <row r="56872">
          <cell r="J56872"/>
          <cell r="N56872"/>
          <cell r="O56872"/>
        </row>
        <row r="56873">
          <cell r="J56873"/>
          <cell r="N56873"/>
          <cell r="O56873"/>
        </row>
        <row r="56874">
          <cell r="J56874"/>
          <cell r="N56874"/>
          <cell r="O56874"/>
        </row>
        <row r="56875">
          <cell r="J56875"/>
          <cell r="N56875"/>
          <cell r="O56875"/>
        </row>
        <row r="56876">
          <cell r="J56876"/>
          <cell r="N56876"/>
          <cell r="O56876"/>
        </row>
        <row r="56877">
          <cell r="J56877"/>
          <cell r="N56877"/>
          <cell r="O56877"/>
        </row>
        <row r="56878">
          <cell r="J56878"/>
          <cell r="N56878"/>
          <cell r="O56878"/>
        </row>
        <row r="56879">
          <cell r="J56879"/>
          <cell r="N56879"/>
          <cell r="O56879"/>
        </row>
        <row r="56880">
          <cell r="J56880"/>
          <cell r="N56880"/>
          <cell r="O56880"/>
        </row>
        <row r="56881">
          <cell r="J56881"/>
          <cell r="N56881"/>
          <cell r="O56881"/>
        </row>
        <row r="56882">
          <cell r="J56882"/>
          <cell r="N56882"/>
          <cell r="O56882"/>
        </row>
        <row r="56883">
          <cell r="J56883"/>
          <cell r="N56883"/>
          <cell r="O56883"/>
        </row>
        <row r="56884">
          <cell r="J56884"/>
          <cell r="N56884"/>
          <cell r="O56884"/>
        </row>
        <row r="56885">
          <cell r="J56885"/>
          <cell r="N56885"/>
          <cell r="O56885"/>
        </row>
        <row r="56886">
          <cell r="J56886"/>
          <cell r="N56886"/>
          <cell r="O56886"/>
        </row>
        <row r="56887">
          <cell r="J56887"/>
          <cell r="N56887"/>
          <cell r="O56887"/>
        </row>
        <row r="56888">
          <cell r="J56888"/>
          <cell r="N56888"/>
          <cell r="O56888"/>
        </row>
        <row r="56889">
          <cell r="J56889"/>
          <cell r="N56889"/>
          <cell r="O56889"/>
        </row>
        <row r="56890">
          <cell r="J56890"/>
          <cell r="N56890"/>
          <cell r="O56890"/>
        </row>
        <row r="56891">
          <cell r="J56891"/>
          <cell r="N56891"/>
          <cell r="O56891"/>
        </row>
        <row r="56892">
          <cell r="J56892"/>
          <cell r="N56892"/>
          <cell r="O56892"/>
        </row>
        <row r="56893">
          <cell r="J56893"/>
          <cell r="N56893"/>
          <cell r="O56893"/>
        </row>
        <row r="56894">
          <cell r="J56894"/>
          <cell r="N56894"/>
          <cell r="O56894"/>
        </row>
        <row r="56895">
          <cell r="J56895"/>
          <cell r="N56895"/>
          <cell r="O56895"/>
        </row>
        <row r="56896">
          <cell r="J56896"/>
          <cell r="N56896"/>
          <cell r="O56896"/>
        </row>
        <row r="56897">
          <cell r="J56897"/>
          <cell r="N56897"/>
          <cell r="O56897"/>
        </row>
        <row r="56898">
          <cell r="J56898"/>
          <cell r="N56898"/>
          <cell r="O56898"/>
        </row>
        <row r="56899">
          <cell r="J56899"/>
          <cell r="N56899"/>
          <cell r="O56899"/>
        </row>
        <row r="56900">
          <cell r="J56900"/>
          <cell r="N56900"/>
          <cell r="O56900"/>
        </row>
        <row r="56901">
          <cell r="J56901"/>
          <cell r="N56901"/>
          <cell r="O56901"/>
        </row>
        <row r="56902">
          <cell r="J56902"/>
          <cell r="N56902"/>
          <cell r="O56902"/>
        </row>
        <row r="56903">
          <cell r="J56903"/>
          <cell r="N56903"/>
          <cell r="O56903"/>
        </row>
        <row r="56904">
          <cell r="J56904"/>
          <cell r="N56904"/>
          <cell r="O56904"/>
        </row>
        <row r="56905">
          <cell r="J56905"/>
          <cell r="N56905"/>
          <cell r="O56905"/>
        </row>
        <row r="56906">
          <cell r="J56906"/>
          <cell r="N56906"/>
          <cell r="O56906"/>
        </row>
        <row r="56907">
          <cell r="J56907"/>
          <cell r="N56907"/>
          <cell r="O56907"/>
        </row>
        <row r="56908">
          <cell r="J56908"/>
          <cell r="N56908"/>
          <cell r="O56908"/>
        </row>
        <row r="56909">
          <cell r="J56909"/>
          <cell r="N56909"/>
          <cell r="O56909"/>
        </row>
        <row r="56910">
          <cell r="J56910"/>
          <cell r="N56910"/>
          <cell r="O56910"/>
        </row>
        <row r="56911">
          <cell r="J56911"/>
          <cell r="N56911"/>
          <cell r="O56911"/>
        </row>
        <row r="56912">
          <cell r="J56912"/>
          <cell r="N56912"/>
          <cell r="O56912"/>
        </row>
        <row r="56913">
          <cell r="J56913"/>
          <cell r="N56913"/>
          <cell r="O56913"/>
        </row>
        <row r="56914">
          <cell r="J56914"/>
          <cell r="N56914"/>
          <cell r="O56914"/>
        </row>
        <row r="56915">
          <cell r="J56915"/>
          <cell r="N56915"/>
          <cell r="O56915"/>
        </row>
        <row r="56916">
          <cell r="J56916"/>
          <cell r="N56916"/>
          <cell r="O56916"/>
        </row>
        <row r="56917">
          <cell r="J56917"/>
          <cell r="N56917"/>
          <cell r="O56917"/>
        </row>
        <row r="56918">
          <cell r="J56918"/>
          <cell r="N56918"/>
          <cell r="O56918"/>
        </row>
        <row r="56919">
          <cell r="J56919"/>
          <cell r="N56919"/>
          <cell r="O56919"/>
        </row>
        <row r="56920">
          <cell r="J56920"/>
          <cell r="N56920"/>
          <cell r="O56920"/>
        </row>
        <row r="56921">
          <cell r="J56921"/>
          <cell r="N56921"/>
          <cell r="O56921"/>
        </row>
        <row r="56922">
          <cell r="J56922"/>
          <cell r="N56922"/>
          <cell r="O56922"/>
        </row>
        <row r="56923">
          <cell r="J56923"/>
          <cell r="N56923"/>
          <cell r="O56923"/>
        </row>
        <row r="56924">
          <cell r="J56924"/>
          <cell r="N56924"/>
          <cell r="O56924"/>
        </row>
        <row r="56925">
          <cell r="J56925"/>
          <cell r="N56925"/>
          <cell r="O56925"/>
        </row>
        <row r="56926">
          <cell r="J56926"/>
          <cell r="N56926"/>
          <cell r="O56926"/>
        </row>
        <row r="56927">
          <cell r="J56927"/>
          <cell r="N56927"/>
          <cell r="O56927"/>
        </row>
        <row r="56928">
          <cell r="J56928"/>
          <cell r="N56928"/>
          <cell r="O56928"/>
        </row>
        <row r="56929">
          <cell r="J56929"/>
          <cell r="N56929"/>
          <cell r="O56929"/>
        </row>
        <row r="56930">
          <cell r="J56930"/>
          <cell r="N56930"/>
          <cell r="O56930"/>
        </row>
        <row r="56931">
          <cell r="J56931"/>
          <cell r="N56931"/>
          <cell r="O56931"/>
        </row>
        <row r="56932">
          <cell r="J56932"/>
          <cell r="N56932"/>
          <cell r="O56932"/>
        </row>
        <row r="56933">
          <cell r="J56933"/>
          <cell r="N56933"/>
          <cell r="O56933"/>
        </row>
        <row r="56934">
          <cell r="J56934"/>
          <cell r="N56934"/>
          <cell r="O56934"/>
        </row>
        <row r="56935">
          <cell r="J56935"/>
          <cell r="N56935"/>
          <cell r="O56935"/>
        </row>
        <row r="56936">
          <cell r="J56936"/>
          <cell r="N56936"/>
          <cell r="O56936"/>
        </row>
        <row r="56937">
          <cell r="J56937"/>
          <cell r="N56937"/>
          <cell r="O56937"/>
        </row>
        <row r="56938">
          <cell r="J56938"/>
          <cell r="N56938"/>
          <cell r="O56938"/>
        </row>
        <row r="56939">
          <cell r="J56939"/>
          <cell r="N56939"/>
          <cell r="O56939"/>
        </row>
        <row r="56940">
          <cell r="J56940"/>
          <cell r="N56940"/>
          <cell r="O56940"/>
        </row>
        <row r="56941">
          <cell r="J56941"/>
          <cell r="N56941"/>
          <cell r="O56941"/>
        </row>
        <row r="56942">
          <cell r="J56942"/>
          <cell r="N56942"/>
          <cell r="O56942"/>
        </row>
        <row r="56943">
          <cell r="J56943"/>
          <cell r="N56943"/>
          <cell r="O56943"/>
        </row>
        <row r="56944">
          <cell r="J56944"/>
          <cell r="N56944"/>
          <cell r="O56944"/>
        </row>
        <row r="56945">
          <cell r="J56945"/>
          <cell r="N56945"/>
          <cell r="O56945"/>
        </row>
        <row r="56946">
          <cell r="J56946"/>
          <cell r="N56946"/>
          <cell r="O56946"/>
        </row>
        <row r="56947">
          <cell r="J56947"/>
          <cell r="N56947"/>
          <cell r="O56947"/>
        </row>
        <row r="56948">
          <cell r="J56948"/>
          <cell r="N56948"/>
          <cell r="O56948"/>
        </row>
        <row r="56949">
          <cell r="J56949"/>
          <cell r="N56949"/>
          <cell r="O56949"/>
        </row>
        <row r="56950">
          <cell r="J56950"/>
          <cell r="N56950"/>
          <cell r="O56950"/>
        </row>
        <row r="56951">
          <cell r="J56951"/>
          <cell r="N56951"/>
          <cell r="O56951"/>
        </row>
        <row r="56952">
          <cell r="J56952"/>
          <cell r="N56952"/>
          <cell r="O56952"/>
        </row>
        <row r="56953">
          <cell r="J56953"/>
          <cell r="N56953"/>
          <cell r="O56953"/>
        </row>
        <row r="56954">
          <cell r="J56954"/>
          <cell r="N56954"/>
          <cell r="O56954"/>
        </row>
        <row r="56955">
          <cell r="J56955"/>
          <cell r="N56955"/>
          <cell r="O56955"/>
        </row>
        <row r="56956">
          <cell r="J56956"/>
          <cell r="N56956"/>
          <cell r="O56956"/>
        </row>
        <row r="56957">
          <cell r="J56957"/>
          <cell r="N56957"/>
          <cell r="O56957"/>
        </row>
        <row r="56958">
          <cell r="J56958"/>
          <cell r="N56958"/>
          <cell r="O56958"/>
        </row>
        <row r="56959">
          <cell r="J56959"/>
          <cell r="N56959"/>
          <cell r="O56959"/>
        </row>
        <row r="56960">
          <cell r="J56960"/>
          <cell r="N56960"/>
          <cell r="O56960"/>
        </row>
        <row r="56961">
          <cell r="J56961"/>
          <cell r="N56961"/>
          <cell r="O56961"/>
        </row>
        <row r="56962">
          <cell r="J56962"/>
          <cell r="N56962"/>
          <cell r="O56962"/>
        </row>
        <row r="56963">
          <cell r="J56963"/>
          <cell r="N56963"/>
          <cell r="O56963"/>
        </row>
        <row r="56964">
          <cell r="J56964"/>
          <cell r="N56964"/>
          <cell r="O56964"/>
        </row>
        <row r="56965">
          <cell r="J56965"/>
          <cell r="N56965"/>
          <cell r="O56965"/>
        </row>
        <row r="56966">
          <cell r="J56966"/>
          <cell r="N56966"/>
          <cell r="O56966"/>
        </row>
        <row r="56967">
          <cell r="J56967"/>
          <cell r="N56967"/>
          <cell r="O56967"/>
        </row>
        <row r="56968">
          <cell r="J56968"/>
          <cell r="N56968"/>
          <cell r="O56968"/>
        </row>
        <row r="56969">
          <cell r="J56969"/>
          <cell r="N56969"/>
          <cell r="O56969"/>
        </row>
        <row r="56970">
          <cell r="J56970"/>
          <cell r="N56970"/>
          <cell r="O56970"/>
        </row>
        <row r="56971">
          <cell r="J56971"/>
          <cell r="N56971"/>
          <cell r="O56971"/>
        </row>
        <row r="56972">
          <cell r="J56972"/>
          <cell r="N56972"/>
          <cell r="O56972"/>
        </row>
        <row r="56973">
          <cell r="J56973"/>
          <cell r="N56973"/>
          <cell r="O56973"/>
        </row>
        <row r="56974">
          <cell r="J56974"/>
          <cell r="N56974"/>
          <cell r="O56974"/>
        </row>
        <row r="56975">
          <cell r="J56975"/>
          <cell r="N56975"/>
          <cell r="O56975"/>
        </row>
        <row r="56976">
          <cell r="J56976"/>
          <cell r="N56976"/>
          <cell r="O56976"/>
        </row>
        <row r="56977">
          <cell r="J56977"/>
          <cell r="N56977"/>
          <cell r="O56977"/>
        </row>
        <row r="56978">
          <cell r="J56978"/>
          <cell r="N56978"/>
          <cell r="O56978"/>
        </row>
        <row r="56979">
          <cell r="J56979"/>
          <cell r="N56979"/>
          <cell r="O56979"/>
        </row>
        <row r="56980">
          <cell r="J56980"/>
          <cell r="N56980"/>
          <cell r="O56980"/>
        </row>
        <row r="56981">
          <cell r="J56981"/>
          <cell r="N56981"/>
          <cell r="O56981"/>
        </row>
        <row r="56982">
          <cell r="J56982"/>
          <cell r="N56982"/>
          <cell r="O56982"/>
        </row>
        <row r="56983">
          <cell r="J56983"/>
          <cell r="N56983"/>
          <cell r="O56983"/>
        </row>
        <row r="56984">
          <cell r="J56984"/>
          <cell r="N56984"/>
          <cell r="O56984"/>
        </row>
        <row r="56985">
          <cell r="J56985"/>
          <cell r="N56985"/>
          <cell r="O56985"/>
        </row>
        <row r="56986">
          <cell r="J56986"/>
          <cell r="N56986"/>
          <cell r="O56986"/>
        </row>
        <row r="56987">
          <cell r="J56987"/>
          <cell r="N56987"/>
          <cell r="O56987"/>
        </row>
        <row r="56988">
          <cell r="J56988"/>
          <cell r="N56988"/>
          <cell r="O56988"/>
        </row>
        <row r="56989">
          <cell r="J56989"/>
          <cell r="N56989"/>
          <cell r="O56989"/>
        </row>
        <row r="56990">
          <cell r="J56990"/>
          <cell r="N56990"/>
          <cell r="O56990"/>
        </row>
        <row r="56991">
          <cell r="J56991"/>
          <cell r="N56991"/>
          <cell r="O56991"/>
        </row>
        <row r="56992">
          <cell r="J56992"/>
          <cell r="N56992"/>
          <cell r="O56992"/>
        </row>
        <row r="56993">
          <cell r="J56993"/>
          <cell r="N56993"/>
          <cell r="O56993"/>
        </row>
        <row r="56994">
          <cell r="J56994"/>
          <cell r="N56994"/>
          <cell r="O56994"/>
        </row>
        <row r="56995">
          <cell r="J56995"/>
          <cell r="N56995"/>
          <cell r="O56995"/>
        </row>
        <row r="56996">
          <cell r="J56996"/>
          <cell r="N56996"/>
          <cell r="O56996"/>
        </row>
        <row r="56997">
          <cell r="J56997"/>
          <cell r="N56997"/>
          <cell r="O56997"/>
        </row>
        <row r="56998">
          <cell r="J56998"/>
          <cell r="N56998"/>
          <cell r="O56998"/>
        </row>
        <row r="56999">
          <cell r="J56999"/>
          <cell r="N56999"/>
          <cell r="O56999"/>
        </row>
        <row r="57000">
          <cell r="J57000"/>
          <cell r="N57000"/>
          <cell r="O57000"/>
        </row>
        <row r="57001">
          <cell r="J57001"/>
          <cell r="N57001"/>
          <cell r="O57001"/>
        </row>
        <row r="57002">
          <cell r="J57002"/>
          <cell r="N57002"/>
          <cell r="O57002"/>
        </row>
        <row r="57003">
          <cell r="J57003"/>
          <cell r="N57003"/>
          <cell r="O57003"/>
        </row>
        <row r="57004">
          <cell r="J57004"/>
          <cell r="N57004"/>
          <cell r="O57004"/>
        </row>
        <row r="57005">
          <cell r="J57005"/>
          <cell r="N57005"/>
          <cell r="O57005"/>
        </row>
        <row r="57006">
          <cell r="J57006"/>
          <cell r="N57006"/>
          <cell r="O57006"/>
        </row>
        <row r="57007">
          <cell r="J57007"/>
          <cell r="N57007"/>
          <cell r="O57007"/>
        </row>
        <row r="57008">
          <cell r="J57008"/>
          <cell r="N57008"/>
          <cell r="O57008"/>
        </row>
        <row r="57009">
          <cell r="J57009"/>
          <cell r="N57009"/>
          <cell r="O57009"/>
        </row>
        <row r="57010">
          <cell r="J57010"/>
          <cell r="N57010"/>
          <cell r="O57010"/>
        </row>
        <row r="57011">
          <cell r="J57011"/>
          <cell r="N57011"/>
          <cell r="O57011"/>
        </row>
        <row r="57012">
          <cell r="J57012"/>
          <cell r="N57012"/>
          <cell r="O57012"/>
        </row>
        <row r="57013">
          <cell r="J57013"/>
          <cell r="N57013"/>
          <cell r="O57013"/>
        </row>
        <row r="57014">
          <cell r="J57014"/>
          <cell r="N57014"/>
          <cell r="O57014"/>
        </row>
        <row r="57015">
          <cell r="J57015"/>
          <cell r="N57015"/>
          <cell r="O57015"/>
        </row>
        <row r="57016">
          <cell r="J57016"/>
          <cell r="N57016"/>
          <cell r="O57016"/>
        </row>
        <row r="57017">
          <cell r="J57017"/>
          <cell r="N57017"/>
          <cell r="O57017"/>
        </row>
        <row r="57018">
          <cell r="J57018"/>
          <cell r="N57018"/>
          <cell r="O57018"/>
        </row>
        <row r="57019">
          <cell r="J57019"/>
          <cell r="N57019"/>
          <cell r="O57019"/>
        </row>
        <row r="57020">
          <cell r="J57020"/>
          <cell r="N57020"/>
          <cell r="O57020"/>
        </row>
        <row r="57021">
          <cell r="J57021"/>
          <cell r="N57021"/>
          <cell r="O57021"/>
        </row>
        <row r="57022">
          <cell r="J57022"/>
          <cell r="N57022"/>
          <cell r="O57022"/>
        </row>
        <row r="57023">
          <cell r="J57023"/>
          <cell r="N57023"/>
          <cell r="O57023"/>
        </row>
        <row r="57024">
          <cell r="J57024"/>
          <cell r="N57024"/>
          <cell r="O57024"/>
        </row>
        <row r="57025">
          <cell r="J57025"/>
          <cell r="N57025"/>
          <cell r="O57025"/>
        </row>
        <row r="57026">
          <cell r="J57026"/>
          <cell r="N57026"/>
          <cell r="O57026"/>
        </row>
        <row r="57027">
          <cell r="J57027"/>
          <cell r="N57027"/>
          <cell r="O57027"/>
        </row>
        <row r="57028">
          <cell r="J57028"/>
          <cell r="N57028"/>
          <cell r="O57028"/>
        </row>
        <row r="57029">
          <cell r="J57029"/>
          <cell r="N57029"/>
          <cell r="O57029"/>
        </row>
        <row r="57030">
          <cell r="J57030"/>
          <cell r="N57030"/>
          <cell r="O57030"/>
        </row>
        <row r="57031">
          <cell r="J57031"/>
          <cell r="N57031"/>
          <cell r="O57031"/>
        </row>
        <row r="57032">
          <cell r="J57032"/>
          <cell r="N57032"/>
          <cell r="O57032"/>
        </row>
        <row r="57033">
          <cell r="J57033"/>
          <cell r="N57033"/>
          <cell r="O57033"/>
        </row>
        <row r="57034">
          <cell r="J57034"/>
          <cell r="N57034"/>
          <cell r="O57034"/>
        </row>
        <row r="57035">
          <cell r="J57035"/>
          <cell r="N57035"/>
          <cell r="O57035"/>
        </row>
        <row r="57036">
          <cell r="J57036"/>
          <cell r="N57036"/>
          <cell r="O57036"/>
        </row>
        <row r="57037">
          <cell r="J57037"/>
          <cell r="N57037"/>
          <cell r="O57037"/>
        </row>
        <row r="57038">
          <cell r="J57038"/>
          <cell r="N57038"/>
          <cell r="O57038"/>
        </row>
        <row r="57039">
          <cell r="J57039"/>
          <cell r="N57039"/>
          <cell r="O57039"/>
        </row>
        <row r="57040">
          <cell r="J57040"/>
          <cell r="N57040"/>
          <cell r="O57040"/>
        </row>
        <row r="57041">
          <cell r="J57041"/>
          <cell r="N57041"/>
          <cell r="O57041"/>
        </row>
        <row r="57042">
          <cell r="J57042"/>
          <cell r="N57042"/>
          <cell r="O57042"/>
        </row>
        <row r="57043">
          <cell r="J57043"/>
          <cell r="N57043"/>
          <cell r="O57043"/>
        </row>
        <row r="57044">
          <cell r="J57044"/>
          <cell r="N57044"/>
          <cell r="O57044"/>
        </row>
        <row r="57045">
          <cell r="J57045"/>
          <cell r="N57045"/>
          <cell r="O57045"/>
        </row>
        <row r="57046">
          <cell r="J57046"/>
          <cell r="N57046"/>
          <cell r="O57046"/>
        </row>
        <row r="57047">
          <cell r="J57047"/>
          <cell r="N57047"/>
          <cell r="O57047"/>
        </row>
        <row r="57048">
          <cell r="J57048"/>
          <cell r="N57048"/>
          <cell r="O57048"/>
        </row>
        <row r="57049">
          <cell r="J57049"/>
          <cell r="N57049"/>
          <cell r="O57049"/>
        </row>
        <row r="57050">
          <cell r="J57050"/>
          <cell r="N57050"/>
          <cell r="O57050"/>
        </row>
        <row r="57051">
          <cell r="J57051"/>
          <cell r="N57051"/>
          <cell r="O57051"/>
        </row>
        <row r="57052">
          <cell r="J57052"/>
          <cell r="N57052"/>
          <cell r="O57052"/>
        </row>
        <row r="57053">
          <cell r="J57053"/>
          <cell r="N57053"/>
          <cell r="O57053"/>
        </row>
        <row r="57054">
          <cell r="J57054"/>
          <cell r="N57054"/>
          <cell r="O57054"/>
        </row>
        <row r="57055">
          <cell r="J57055"/>
          <cell r="N57055"/>
          <cell r="O57055"/>
        </row>
        <row r="57056">
          <cell r="J57056"/>
          <cell r="N57056"/>
          <cell r="O57056"/>
        </row>
        <row r="57057">
          <cell r="J57057"/>
          <cell r="N57057"/>
          <cell r="O57057"/>
        </row>
        <row r="57058">
          <cell r="J57058"/>
          <cell r="N57058"/>
          <cell r="O57058"/>
        </row>
        <row r="57059">
          <cell r="J57059"/>
          <cell r="N57059"/>
          <cell r="O57059"/>
        </row>
        <row r="57060">
          <cell r="J57060"/>
          <cell r="N57060"/>
          <cell r="O57060"/>
        </row>
        <row r="57061">
          <cell r="J57061"/>
          <cell r="N57061"/>
          <cell r="O57061"/>
        </row>
        <row r="57062">
          <cell r="J57062"/>
          <cell r="N57062"/>
          <cell r="O57062"/>
        </row>
        <row r="57063">
          <cell r="J57063"/>
          <cell r="N57063"/>
          <cell r="O57063"/>
        </row>
        <row r="57064">
          <cell r="J57064"/>
          <cell r="N57064"/>
          <cell r="O57064"/>
        </row>
        <row r="57065">
          <cell r="J57065"/>
          <cell r="N57065"/>
          <cell r="O57065"/>
        </row>
        <row r="57066">
          <cell r="J57066"/>
          <cell r="N57066"/>
          <cell r="O57066"/>
        </row>
        <row r="57067">
          <cell r="J57067"/>
          <cell r="N57067"/>
          <cell r="O57067"/>
        </row>
        <row r="57068">
          <cell r="J57068"/>
          <cell r="N57068"/>
          <cell r="O57068"/>
        </row>
        <row r="57069">
          <cell r="J57069"/>
          <cell r="N57069"/>
          <cell r="O57069"/>
        </row>
        <row r="57070">
          <cell r="J57070"/>
          <cell r="N57070"/>
          <cell r="O57070"/>
        </row>
        <row r="57071">
          <cell r="J57071"/>
          <cell r="N57071"/>
          <cell r="O57071"/>
        </row>
        <row r="57072">
          <cell r="J57072"/>
          <cell r="N57072"/>
          <cell r="O57072"/>
        </row>
        <row r="57073">
          <cell r="J57073"/>
          <cell r="N57073"/>
          <cell r="O57073"/>
        </row>
        <row r="57074">
          <cell r="J57074"/>
          <cell r="N57074"/>
          <cell r="O57074"/>
        </row>
        <row r="57075">
          <cell r="J57075"/>
          <cell r="N57075"/>
          <cell r="O57075"/>
        </row>
        <row r="57076">
          <cell r="J57076"/>
          <cell r="N57076"/>
          <cell r="O57076"/>
        </row>
        <row r="57077">
          <cell r="J57077"/>
          <cell r="N57077"/>
          <cell r="O57077"/>
        </row>
        <row r="57078">
          <cell r="J57078"/>
          <cell r="N57078"/>
          <cell r="O57078"/>
        </row>
        <row r="57079">
          <cell r="J57079"/>
          <cell r="N57079"/>
          <cell r="O57079"/>
        </row>
        <row r="57080">
          <cell r="J57080"/>
          <cell r="N57080"/>
          <cell r="O57080"/>
        </row>
        <row r="57081">
          <cell r="J57081"/>
          <cell r="N57081"/>
          <cell r="O57081"/>
        </row>
        <row r="57082">
          <cell r="J57082"/>
          <cell r="N57082"/>
          <cell r="O57082"/>
        </row>
        <row r="57083">
          <cell r="J57083"/>
          <cell r="N57083"/>
          <cell r="O57083"/>
        </row>
        <row r="57084">
          <cell r="J57084"/>
          <cell r="N57084"/>
          <cell r="O57084"/>
        </row>
        <row r="57085">
          <cell r="J57085"/>
          <cell r="N57085"/>
          <cell r="O57085"/>
        </row>
        <row r="57086">
          <cell r="J57086"/>
          <cell r="N57086"/>
          <cell r="O57086"/>
        </row>
        <row r="57087">
          <cell r="J57087"/>
          <cell r="N57087"/>
          <cell r="O57087"/>
        </row>
        <row r="57088">
          <cell r="J57088"/>
          <cell r="N57088"/>
          <cell r="O57088"/>
        </row>
        <row r="57089">
          <cell r="J57089"/>
          <cell r="N57089"/>
          <cell r="O57089"/>
        </row>
        <row r="57090">
          <cell r="J57090"/>
          <cell r="N57090"/>
          <cell r="O57090"/>
        </row>
        <row r="57091">
          <cell r="J57091"/>
          <cell r="N57091"/>
          <cell r="O57091"/>
        </row>
        <row r="57092">
          <cell r="J57092"/>
          <cell r="N57092"/>
          <cell r="O57092"/>
        </row>
        <row r="57093">
          <cell r="J57093"/>
          <cell r="N57093"/>
          <cell r="O57093"/>
        </row>
        <row r="57094">
          <cell r="J57094"/>
          <cell r="N57094"/>
          <cell r="O57094"/>
        </row>
        <row r="57095">
          <cell r="J57095"/>
          <cell r="N57095"/>
          <cell r="O57095"/>
        </row>
        <row r="57096">
          <cell r="J57096"/>
          <cell r="N57096"/>
          <cell r="O57096"/>
        </row>
        <row r="57097">
          <cell r="J57097"/>
          <cell r="N57097"/>
          <cell r="O57097"/>
        </row>
        <row r="57098">
          <cell r="J57098"/>
          <cell r="N57098"/>
          <cell r="O57098"/>
        </row>
        <row r="57099">
          <cell r="J57099"/>
          <cell r="N57099"/>
          <cell r="O57099"/>
        </row>
        <row r="57100">
          <cell r="J57100"/>
          <cell r="N57100"/>
          <cell r="O57100"/>
        </row>
        <row r="57101">
          <cell r="J57101"/>
          <cell r="N57101"/>
          <cell r="O57101"/>
        </row>
        <row r="57102">
          <cell r="J57102"/>
          <cell r="N57102"/>
          <cell r="O57102"/>
        </row>
        <row r="57103">
          <cell r="J57103"/>
          <cell r="N57103"/>
          <cell r="O57103"/>
        </row>
        <row r="57104">
          <cell r="J57104"/>
          <cell r="N57104"/>
          <cell r="O57104"/>
        </row>
        <row r="57105">
          <cell r="J57105"/>
          <cell r="N57105"/>
          <cell r="O57105"/>
        </row>
        <row r="57106">
          <cell r="J57106"/>
          <cell r="N57106"/>
          <cell r="O57106"/>
        </row>
        <row r="57107">
          <cell r="J57107"/>
          <cell r="N57107"/>
          <cell r="O57107"/>
        </row>
        <row r="57108">
          <cell r="J57108"/>
          <cell r="N57108"/>
          <cell r="O57108"/>
        </row>
        <row r="57109">
          <cell r="J57109"/>
          <cell r="N57109"/>
          <cell r="O57109"/>
        </row>
        <row r="57110">
          <cell r="J57110"/>
          <cell r="N57110"/>
          <cell r="O57110"/>
        </row>
        <row r="57111">
          <cell r="J57111"/>
          <cell r="N57111"/>
          <cell r="O57111"/>
        </row>
        <row r="57112">
          <cell r="J57112"/>
          <cell r="N57112"/>
          <cell r="O57112"/>
        </row>
        <row r="57113">
          <cell r="J57113"/>
          <cell r="N57113"/>
          <cell r="O57113"/>
        </row>
        <row r="57114">
          <cell r="J57114"/>
          <cell r="N57114"/>
          <cell r="O57114"/>
        </row>
        <row r="57115">
          <cell r="J57115"/>
          <cell r="N57115"/>
          <cell r="O57115"/>
        </row>
        <row r="57116">
          <cell r="J57116"/>
          <cell r="N57116"/>
          <cell r="O57116"/>
        </row>
        <row r="57117">
          <cell r="J57117"/>
          <cell r="N57117"/>
          <cell r="O57117"/>
        </row>
        <row r="57118">
          <cell r="J57118"/>
          <cell r="N57118"/>
          <cell r="O57118"/>
        </row>
        <row r="57119">
          <cell r="J57119"/>
          <cell r="N57119"/>
          <cell r="O57119"/>
        </row>
        <row r="57120">
          <cell r="J57120"/>
          <cell r="N57120"/>
          <cell r="O57120"/>
        </row>
        <row r="57121">
          <cell r="J57121"/>
          <cell r="N57121"/>
          <cell r="O57121"/>
        </row>
        <row r="57122">
          <cell r="J57122"/>
          <cell r="N57122"/>
          <cell r="O57122"/>
        </row>
        <row r="57123">
          <cell r="J57123"/>
          <cell r="N57123"/>
          <cell r="O57123"/>
        </row>
        <row r="57124">
          <cell r="J57124"/>
          <cell r="N57124"/>
          <cell r="O57124"/>
        </row>
        <row r="57125">
          <cell r="J57125"/>
          <cell r="N57125"/>
          <cell r="O57125"/>
        </row>
        <row r="57126">
          <cell r="J57126"/>
          <cell r="N57126"/>
          <cell r="O57126"/>
        </row>
        <row r="57127">
          <cell r="J57127"/>
          <cell r="N57127"/>
          <cell r="O57127"/>
        </row>
        <row r="57128">
          <cell r="J57128"/>
          <cell r="N57128"/>
          <cell r="O57128"/>
        </row>
        <row r="57129">
          <cell r="J57129"/>
          <cell r="N57129"/>
          <cell r="O57129"/>
        </row>
        <row r="57130">
          <cell r="J57130"/>
          <cell r="N57130"/>
          <cell r="O57130"/>
        </row>
        <row r="57131">
          <cell r="J57131"/>
          <cell r="N57131"/>
          <cell r="O57131"/>
        </row>
        <row r="57132">
          <cell r="J57132"/>
          <cell r="N57132"/>
          <cell r="O57132"/>
        </row>
        <row r="57133">
          <cell r="J57133"/>
          <cell r="N57133"/>
          <cell r="O57133"/>
        </row>
        <row r="57134">
          <cell r="J57134"/>
          <cell r="N57134"/>
          <cell r="O57134"/>
        </row>
        <row r="57135">
          <cell r="J57135"/>
          <cell r="N57135"/>
          <cell r="O57135"/>
        </row>
        <row r="57136">
          <cell r="J57136"/>
          <cell r="N57136"/>
          <cell r="O57136"/>
        </row>
        <row r="57137">
          <cell r="J57137"/>
          <cell r="N57137"/>
          <cell r="O57137"/>
        </row>
        <row r="57138">
          <cell r="J57138"/>
          <cell r="N57138"/>
          <cell r="O57138"/>
        </row>
        <row r="57139">
          <cell r="J57139"/>
          <cell r="N57139"/>
          <cell r="O57139"/>
        </row>
        <row r="57140">
          <cell r="J57140"/>
          <cell r="N57140"/>
          <cell r="O57140"/>
        </row>
        <row r="57141">
          <cell r="J57141"/>
          <cell r="N57141"/>
          <cell r="O57141"/>
        </row>
        <row r="57142">
          <cell r="J57142"/>
          <cell r="N57142"/>
          <cell r="O57142"/>
        </row>
        <row r="57143">
          <cell r="J57143"/>
          <cell r="N57143"/>
          <cell r="O57143"/>
        </row>
        <row r="57144">
          <cell r="J57144"/>
          <cell r="N57144"/>
          <cell r="O57144"/>
        </row>
        <row r="57145">
          <cell r="J57145"/>
          <cell r="N57145"/>
          <cell r="O57145"/>
        </row>
        <row r="57146">
          <cell r="J57146"/>
          <cell r="N57146"/>
          <cell r="O57146"/>
        </row>
        <row r="57147">
          <cell r="J57147"/>
          <cell r="N57147"/>
          <cell r="O57147"/>
        </row>
        <row r="57148">
          <cell r="J57148"/>
          <cell r="N57148"/>
          <cell r="O57148"/>
        </row>
        <row r="57149">
          <cell r="J57149"/>
          <cell r="N57149"/>
          <cell r="O57149"/>
        </row>
        <row r="57150">
          <cell r="J57150"/>
          <cell r="N57150"/>
          <cell r="O57150"/>
        </row>
        <row r="57151">
          <cell r="J57151"/>
          <cell r="N57151"/>
          <cell r="O57151"/>
        </row>
        <row r="57152">
          <cell r="J57152"/>
          <cell r="N57152"/>
          <cell r="O57152"/>
        </row>
        <row r="57153">
          <cell r="J57153"/>
          <cell r="N57153"/>
          <cell r="O57153"/>
        </row>
        <row r="57154">
          <cell r="J57154"/>
          <cell r="N57154"/>
          <cell r="O57154"/>
        </row>
        <row r="57155">
          <cell r="J57155"/>
          <cell r="N57155"/>
          <cell r="O57155"/>
        </row>
        <row r="57156">
          <cell r="J57156"/>
          <cell r="N57156"/>
          <cell r="O57156"/>
        </row>
        <row r="57157">
          <cell r="J57157"/>
          <cell r="N57157"/>
          <cell r="O57157"/>
        </row>
        <row r="57158">
          <cell r="J57158"/>
          <cell r="N57158"/>
          <cell r="O57158"/>
        </row>
        <row r="57159">
          <cell r="J57159"/>
          <cell r="N57159"/>
          <cell r="O57159"/>
        </row>
        <row r="57160">
          <cell r="J57160"/>
          <cell r="N57160"/>
          <cell r="O57160"/>
        </row>
        <row r="57161">
          <cell r="J57161"/>
          <cell r="N57161"/>
          <cell r="O57161"/>
        </row>
        <row r="57162">
          <cell r="J57162"/>
          <cell r="N57162"/>
          <cell r="O57162"/>
        </row>
        <row r="57163">
          <cell r="J57163"/>
          <cell r="N57163"/>
          <cell r="O57163"/>
        </row>
        <row r="57164">
          <cell r="J57164"/>
          <cell r="N57164"/>
          <cell r="O57164"/>
        </row>
        <row r="57165">
          <cell r="J57165"/>
          <cell r="N57165"/>
          <cell r="O57165"/>
        </row>
        <row r="57166">
          <cell r="J57166"/>
          <cell r="N57166"/>
          <cell r="O57166"/>
        </row>
        <row r="57167">
          <cell r="J57167"/>
          <cell r="N57167"/>
          <cell r="O57167"/>
        </row>
        <row r="57168">
          <cell r="J57168"/>
          <cell r="N57168"/>
          <cell r="O57168"/>
        </row>
        <row r="57169">
          <cell r="J57169"/>
          <cell r="N57169"/>
          <cell r="O57169"/>
        </row>
        <row r="57170">
          <cell r="J57170"/>
          <cell r="N57170"/>
          <cell r="O57170"/>
        </row>
        <row r="57171">
          <cell r="J57171"/>
          <cell r="N57171"/>
          <cell r="O57171"/>
        </row>
        <row r="57172">
          <cell r="J57172"/>
          <cell r="N57172"/>
          <cell r="O57172"/>
        </row>
        <row r="57173">
          <cell r="J57173"/>
          <cell r="N57173"/>
          <cell r="O57173"/>
        </row>
        <row r="57174">
          <cell r="J57174"/>
          <cell r="N57174"/>
          <cell r="O57174"/>
        </row>
        <row r="57175">
          <cell r="J57175"/>
          <cell r="N57175"/>
          <cell r="O57175"/>
        </row>
        <row r="57176">
          <cell r="J57176"/>
          <cell r="N57176"/>
          <cell r="O57176"/>
        </row>
        <row r="57177">
          <cell r="J57177"/>
          <cell r="N57177"/>
          <cell r="O57177"/>
        </row>
        <row r="57178">
          <cell r="J57178"/>
          <cell r="N57178"/>
          <cell r="O57178"/>
        </row>
        <row r="57179">
          <cell r="J57179"/>
          <cell r="N57179"/>
          <cell r="O57179"/>
        </row>
        <row r="57180">
          <cell r="J57180"/>
          <cell r="N57180"/>
          <cell r="O57180"/>
        </row>
        <row r="57181">
          <cell r="J57181"/>
          <cell r="N57181"/>
          <cell r="O57181"/>
        </row>
        <row r="57182">
          <cell r="J57182"/>
          <cell r="N57182"/>
          <cell r="O57182"/>
        </row>
        <row r="57183">
          <cell r="J57183"/>
          <cell r="N57183"/>
          <cell r="O57183"/>
        </row>
        <row r="57184">
          <cell r="J57184"/>
          <cell r="N57184"/>
          <cell r="O57184"/>
        </row>
        <row r="57185">
          <cell r="J57185"/>
          <cell r="N57185"/>
          <cell r="O57185"/>
        </row>
        <row r="57186">
          <cell r="J57186"/>
          <cell r="N57186"/>
          <cell r="O57186"/>
        </row>
        <row r="57187">
          <cell r="J57187"/>
          <cell r="N57187"/>
          <cell r="O57187"/>
        </row>
        <row r="57188">
          <cell r="J57188"/>
          <cell r="N57188"/>
          <cell r="O57188"/>
        </row>
        <row r="57189">
          <cell r="J57189"/>
          <cell r="N57189"/>
          <cell r="O57189"/>
        </row>
        <row r="57190">
          <cell r="J57190"/>
          <cell r="N57190"/>
          <cell r="O57190"/>
        </row>
        <row r="57191">
          <cell r="J57191"/>
          <cell r="N57191"/>
          <cell r="O57191"/>
        </row>
        <row r="57192">
          <cell r="J57192"/>
          <cell r="N57192"/>
          <cell r="O57192"/>
        </row>
        <row r="57193">
          <cell r="J57193"/>
          <cell r="N57193"/>
          <cell r="O57193"/>
        </row>
        <row r="57194">
          <cell r="J57194"/>
          <cell r="N57194"/>
          <cell r="O57194"/>
        </row>
        <row r="57195">
          <cell r="J57195"/>
          <cell r="N57195"/>
          <cell r="O57195"/>
        </row>
        <row r="57196">
          <cell r="J57196"/>
          <cell r="N57196"/>
          <cell r="O57196"/>
        </row>
        <row r="57197">
          <cell r="J57197"/>
          <cell r="N57197"/>
          <cell r="O57197"/>
        </row>
        <row r="57198">
          <cell r="J57198"/>
          <cell r="N57198"/>
          <cell r="O57198"/>
        </row>
        <row r="57199">
          <cell r="J57199"/>
          <cell r="N57199"/>
          <cell r="O57199"/>
        </row>
        <row r="57200">
          <cell r="J57200"/>
          <cell r="N57200"/>
          <cell r="O57200"/>
        </row>
        <row r="57201">
          <cell r="J57201"/>
          <cell r="N57201"/>
          <cell r="O57201"/>
        </row>
        <row r="57202">
          <cell r="J57202"/>
          <cell r="N57202"/>
          <cell r="O57202"/>
        </row>
        <row r="57203">
          <cell r="J57203"/>
          <cell r="N57203"/>
          <cell r="O57203"/>
        </row>
        <row r="57204">
          <cell r="J57204"/>
          <cell r="N57204"/>
          <cell r="O57204"/>
        </row>
        <row r="57205">
          <cell r="J57205"/>
          <cell r="N57205"/>
          <cell r="O57205"/>
        </row>
        <row r="57206">
          <cell r="J57206"/>
          <cell r="N57206"/>
          <cell r="O57206"/>
        </row>
        <row r="57207">
          <cell r="J57207"/>
          <cell r="N57207"/>
          <cell r="O57207"/>
        </row>
        <row r="57208">
          <cell r="J57208"/>
          <cell r="N57208"/>
          <cell r="O57208"/>
        </row>
        <row r="57209">
          <cell r="J57209"/>
          <cell r="N57209"/>
          <cell r="O57209"/>
        </row>
        <row r="57210">
          <cell r="J57210"/>
          <cell r="N57210"/>
          <cell r="O57210"/>
        </row>
        <row r="57211">
          <cell r="J57211"/>
          <cell r="N57211"/>
          <cell r="O57211"/>
        </row>
        <row r="57212">
          <cell r="J57212"/>
          <cell r="N57212"/>
          <cell r="O57212"/>
        </row>
        <row r="57213">
          <cell r="J57213"/>
          <cell r="N57213"/>
          <cell r="O57213"/>
        </row>
        <row r="57214">
          <cell r="J57214"/>
          <cell r="N57214"/>
          <cell r="O57214"/>
        </row>
        <row r="57215">
          <cell r="J57215"/>
          <cell r="N57215"/>
          <cell r="O57215"/>
        </row>
        <row r="57216">
          <cell r="J57216"/>
          <cell r="N57216"/>
          <cell r="O57216"/>
        </row>
        <row r="57217">
          <cell r="J57217"/>
          <cell r="N57217"/>
          <cell r="O57217"/>
        </row>
        <row r="57218">
          <cell r="J57218"/>
          <cell r="N57218"/>
          <cell r="O57218"/>
        </row>
        <row r="57219">
          <cell r="J57219"/>
          <cell r="N57219"/>
          <cell r="O57219"/>
        </row>
        <row r="57220">
          <cell r="J57220"/>
          <cell r="N57220"/>
          <cell r="O57220"/>
        </row>
        <row r="57221">
          <cell r="J57221"/>
          <cell r="N57221"/>
          <cell r="O57221"/>
        </row>
        <row r="57222">
          <cell r="J57222"/>
          <cell r="N57222"/>
          <cell r="O57222"/>
        </row>
        <row r="57223">
          <cell r="J57223"/>
          <cell r="N57223"/>
          <cell r="O57223"/>
        </row>
        <row r="57224">
          <cell r="J57224"/>
          <cell r="N57224"/>
          <cell r="O57224"/>
        </row>
        <row r="57225">
          <cell r="J57225"/>
          <cell r="N57225"/>
          <cell r="O57225"/>
        </row>
        <row r="57226">
          <cell r="J57226"/>
          <cell r="N57226"/>
          <cell r="O57226"/>
        </row>
        <row r="57227">
          <cell r="J57227"/>
          <cell r="N57227"/>
          <cell r="O57227"/>
        </row>
        <row r="57228">
          <cell r="J57228"/>
          <cell r="N57228"/>
          <cell r="O57228"/>
        </row>
        <row r="57229">
          <cell r="J57229"/>
          <cell r="N57229"/>
          <cell r="O57229"/>
        </row>
        <row r="57230">
          <cell r="J57230"/>
          <cell r="N57230"/>
          <cell r="O57230"/>
        </row>
        <row r="57231">
          <cell r="J57231"/>
          <cell r="N57231"/>
          <cell r="O57231"/>
        </row>
        <row r="57232">
          <cell r="J57232"/>
          <cell r="N57232"/>
          <cell r="O57232"/>
        </row>
        <row r="57233">
          <cell r="J57233"/>
          <cell r="N57233"/>
          <cell r="O57233"/>
        </row>
        <row r="57234">
          <cell r="J57234"/>
          <cell r="N57234"/>
          <cell r="O57234"/>
        </row>
        <row r="57235">
          <cell r="J57235"/>
          <cell r="N57235"/>
          <cell r="O57235"/>
        </row>
        <row r="57236">
          <cell r="J57236"/>
          <cell r="N57236"/>
          <cell r="O57236"/>
        </row>
        <row r="57237">
          <cell r="J57237"/>
          <cell r="N57237"/>
          <cell r="O57237"/>
        </row>
        <row r="57238">
          <cell r="J57238"/>
          <cell r="N57238"/>
          <cell r="O57238"/>
        </row>
        <row r="57239">
          <cell r="J57239"/>
          <cell r="N57239"/>
          <cell r="O57239"/>
        </row>
        <row r="57240">
          <cell r="J57240"/>
          <cell r="N57240"/>
          <cell r="O57240"/>
        </row>
        <row r="57241">
          <cell r="J57241"/>
          <cell r="N57241"/>
          <cell r="O57241"/>
        </row>
        <row r="57242">
          <cell r="J57242"/>
          <cell r="N57242"/>
          <cell r="O57242"/>
        </row>
        <row r="57243">
          <cell r="J57243"/>
          <cell r="N57243"/>
          <cell r="O57243"/>
        </row>
        <row r="57244">
          <cell r="J57244"/>
          <cell r="N57244"/>
          <cell r="O57244"/>
        </row>
        <row r="57245">
          <cell r="J57245"/>
          <cell r="N57245"/>
          <cell r="O57245"/>
        </row>
        <row r="57246">
          <cell r="J57246"/>
          <cell r="N57246"/>
          <cell r="O57246"/>
        </row>
        <row r="57247">
          <cell r="J57247"/>
          <cell r="N57247"/>
          <cell r="O57247"/>
        </row>
        <row r="57248">
          <cell r="J57248"/>
          <cell r="N57248"/>
          <cell r="O57248"/>
        </row>
        <row r="57249">
          <cell r="J57249"/>
          <cell r="N57249"/>
          <cell r="O57249"/>
        </row>
        <row r="57250">
          <cell r="J57250"/>
          <cell r="N57250"/>
          <cell r="O57250"/>
        </row>
        <row r="57251">
          <cell r="J57251"/>
          <cell r="N57251"/>
          <cell r="O57251"/>
        </row>
        <row r="57252">
          <cell r="J57252"/>
          <cell r="N57252"/>
          <cell r="O57252"/>
        </row>
        <row r="57253">
          <cell r="J57253"/>
          <cell r="N57253"/>
          <cell r="O57253"/>
        </row>
        <row r="57254">
          <cell r="J57254"/>
          <cell r="N57254"/>
          <cell r="O57254"/>
        </row>
        <row r="57255">
          <cell r="J57255"/>
          <cell r="N57255"/>
          <cell r="O57255"/>
        </row>
        <row r="57256">
          <cell r="J57256"/>
          <cell r="N57256"/>
          <cell r="O57256"/>
        </row>
        <row r="57257">
          <cell r="J57257"/>
          <cell r="N57257"/>
          <cell r="O57257"/>
        </row>
        <row r="57258">
          <cell r="J57258"/>
          <cell r="N57258"/>
          <cell r="O57258"/>
        </row>
        <row r="57259">
          <cell r="J57259"/>
          <cell r="N57259"/>
          <cell r="O57259"/>
        </row>
        <row r="57260">
          <cell r="J57260"/>
          <cell r="N57260"/>
          <cell r="O57260"/>
        </row>
        <row r="57261">
          <cell r="J57261"/>
          <cell r="N57261"/>
          <cell r="O57261"/>
        </row>
        <row r="57262">
          <cell r="J57262"/>
          <cell r="N57262"/>
          <cell r="O57262"/>
        </row>
        <row r="57263">
          <cell r="J57263"/>
          <cell r="N57263"/>
          <cell r="O57263"/>
        </row>
        <row r="57264">
          <cell r="J57264"/>
          <cell r="N57264"/>
          <cell r="O57264"/>
        </row>
        <row r="57265">
          <cell r="J57265"/>
          <cell r="N57265"/>
          <cell r="O57265"/>
        </row>
        <row r="57266">
          <cell r="J57266"/>
          <cell r="N57266"/>
          <cell r="O57266"/>
        </row>
        <row r="57267">
          <cell r="J57267"/>
          <cell r="N57267"/>
          <cell r="O57267"/>
        </row>
        <row r="57268">
          <cell r="J57268"/>
          <cell r="N57268"/>
          <cell r="O57268"/>
        </row>
        <row r="57269">
          <cell r="J57269"/>
          <cell r="N57269"/>
          <cell r="O57269"/>
        </row>
        <row r="57270">
          <cell r="J57270"/>
          <cell r="N57270"/>
          <cell r="O57270"/>
        </row>
        <row r="57271">
          <cell r="J57271"/>
          <cell r="N57271"/>
          <cell r="O57271"/>
        </row>
        <row r="57272">
          <cell r="J57272"/>
          <cell r="N57272"/>
          <cell r="O57272"/>
        </row>
        <row r="57273">
          <cell r="J57273"/>
          <cell r="N57273"/>
          <cell r="O57273"/>
        </row>
        <row r="57274">
          <cell r="J57274"/>
          <cell r="N57274"/>
          <cell r="O57274"/>
        </row>
        <row r="57275">
          <cell r="J57275"/>
          <cell r="N57275"/>
          <cell r="O57275"/>
        </row>
        <row r="57276">
          <cell r="J57276"/>
          <cell r="N57276"/>
          <cell r="O57276"/>
        </row>
        <row r="57277">
          <cell r="J57277"/>
          <cell r="N57277"/>
          <cell r="O57277"/>
        </row>
        <row r="57278">
          <cell r="J57278"/>
          <cell r="N57278"/>
          <cell r="O57278"/>
        </row>
        <row r="57279">
          <cell r="J57279"/>
          <cell r="N57279"/>
          <cell r="O57279"/>
        </row>
        <row r="57280">
          <cell r="J57280"/>
          <cell r="N57280"/>
          <cell r="O57280"/>
        </row>
        <row r="57281">
          <cell r="J57281"/>
          <cell r="N57281"/>
          <cell r="O57281"/>
        </row>
        <row r="57282">
          <cell r="J57282"/>
          <cell r="N57282"/>
          <cell r="O57282"/>
        </row>
        <row r="57283">
          <cell r="J57283"/>
          <cell r="N57283"/>
          <cell r="O57283"/>
        </row>
        <row r="57284">
          <cell r="J57284"/>
          <cell r="N57284"/>
          <cell r="O57284"/>
        </row>
        <row r="57285">
          <cell r="J57285"/>
          <cell r="N57285"/>
          <cell r="O57285"/>
        </row>
        <row r="57286">
          <cell r="J57286"/>
          <cell r="N57286"/>
          <cell r="O57286"/>
        </row>
        <row r="57287">
          <cell r="J57287"/>
          <cell r="N57287"/>
          <cell r="O57287"/>
        </row>
        <row r="57288">
          <cell r="J57288"/>
          <cell r="N57288"/>
          <cell r="O57288"/>
        </row>
        <row r="57289">
          <cell r="J57289"/>
          <cell r="N57289"/>
          <cell r="O57289"/>
        </row>
        <row r="57290">
          <cell r="J57290"/>
          <cell r="N57290"/>
          <cell r="O57290"/>
        </row>
        <row r="57291">
          <cell r="J57291"/>
          <cell r="N57291"/>
          <cell r="O57291"/>
        </row>
        <row r="57292">
          <cell r="J57292"/>
          <cell r="N57292"/>
          <cell r="O57292"/>
        </row>
        <row r="57293">
          <cell r="J57293"/>
          <cell r="N57293"/>
          <cell r="O57293"/>
        </row>
        <row r="57294">
          <cell r="J57294"/>
          <cell r="N57294"/>
          <cell r="O57294"/>
        </row>
        <row r="57295">
          <cell r="J57295"/>
          <cell r="N57295"/>
          <cell r="O57295"/>
        </row>
        <row r="57296">
          <cell r="J57296"/>
          <cell r="N57296"/>
          <cell r="O57296"/>
        </row>
        <row r="57297">
          <cell r="J57297"/>
          <cell r="N57297"/>
          <cell r="O57297"/>
        </row>
        <row r="57298">
          <cell r="J57298"/>
          <cell r="N57298"/>
          <cell r="O57298"/>
        </row>
        <row r="57299">
          <cell r="J57299"/>
          <cell r="N57299"/>
          <cell r="O57299"/>
        </row>
        <row r="57300">
          <cell r="J57300"/>
          <cell r="N57300"/>
          <cell r="O57300"/>
        </row>
        <row r="57301">
          <cell r="J57301"/>
          <cell r="N57301"/>
          <cell r="O57301"/>
        </row>
        <row r="57302">
          <cell r="J57302"/>
          <cell r="N57302"/>
          <cell r="O57302"/>
        </row>
        <row r="57303">
          <cell r="J57303"/>
          <cell r="N57303"/>
          <cell r="O57303"/>
        </row>
        <row r="57304">
          <cell r="J57304"/>
          <cell r="N57304"/>
          <cell r="O57304"/>
        </row>
        <row r="57305">
          <cell r="J57305"/>
          <cell r="N57305"/>
          <cell r="O57305"/>
        </row>
        <row r="57306">
          <cell r="J57306"/>
          <cell r="N57306"/>
          <cell r="O57306"/>
        </row>
        <row r="57307">
          <cell r="J57307"/>
          <cell r="N57307"/>
          <cell r="O57307"/>
        </row>
        <row r="57308">
          <cell r="J57308"/>
          <cell r="N57308"/>
          <cell r="O57308"/>
        </row>
        <row r="57309">
          <cell r="J57309"/>
          <cell r="N57309"/>
          <cell r="O57309"/>
        </row>
        <row r="57310">
          <cell r="J57310"/>
          <cell r="N57310"/>
          <cell r="O57310"/>
        </row>
        <row r="57311">
          <cell r="J57311"/>
          <cell r="N57311"/>
          <cell r="O57311"/>
        </row>
        <row r="57312">
          <cell r="J57312"/>
          <cell r="N57312"/>
          <cell r="O57312"/>
        </row>
        <row r="57313">
          <cell r="J57313"/>
          <cell r="N57313"/>
          <cell r="O57313"/>
        </row>
        <row r="57314">
          <cell r="J57314"/>
          <cell r="N57314"/>
          <cell r="O57314"/>
        </row>
        <row r="57315">
          <cell r="J57315"/>
          <cell r="N57315"/>
          <cell r="O57315"/>
        </row>
        <row r="57316">
          <cell r="J57316"/>
          <cell r="N57316"/>
          <cell r="O57316"/>
        </row>
        <row r="57317">
          <cell r="J57317"/>
          <cell r="N57317"/>
          <cell r="O57317"/>
        </row>
        <row r="57318">
          <cell r="J57318"/>
          <cell r="N57318"/>
          <cell r="O57318"/>
        </row>
        <row r="57319">
          <cell r="J57319"/>
          <cell r="N57319"/>
          <cell r="O57319"/>
        </row>
        <row r="57320">
          <cell r="J57320"/>
          <cell r="N57320"/>
          <cell r="O57320"/>
        </row>
        <row r="57321">
          <cell r="J57321"/>
          <cell r="N57321"/>
          <cell r="O57321"/>
        </row>
        <row r="57322">
          <cell r="J57322"/>
          <cell r="N57322"/>
          <cell r="O57322"/>
        </row>
        <row r="57323">
          <cell r="J57323"/>
          <cell r="N57323"/>
          <cell r="O57323"/>
        </row>
        <row r="57324">
          <cell r="J57324"/>
          <cell r="N57324"/>
          <cell r="O57324"/>
        </row>
        <row r="57325">
          <cell r="J57325"/>
          <cell r="N57325"/>
          <cell r="O57325"/>
        </row>
        <row r="57326">
          <cell r="J57326"/>
          <cell r="N57326"/>
          <cell r="O57326"/>
        </row>
        <row r="57327">
          <cell r="J57327"/>
          <cell r="N57327"/>
          <cell r="O57327"/>
        </row>
        <row r="57328">
          <cell r="J57328"/>
          <cell r="N57328"/>
          <cell r="O57328"/>
        </row>
        <row r="57329">
          <cell r="J57329"/>
          <cell r="N57329"/>
          <cell r="O57329"/>
        </row>
        <row r="57330">
          <cell r="J57330"/>
          <cell r="N57330"/>
          <cell r="O57330"/>
        </row>
        <row r="57331">
          <cell r="J57331"/>
          <cell r="N57331"/>
          <cell r="O57331"/>
        </row>
        <row r="57332">
          <cell r="J57332"/>
          <cell r="N57332"/>
          <cell r="O57332"/>
        </row>
        <row r="57333">
          <cell r="J57333"/>
          <cell r="N57333"/>
          <cell r="O57333"/>
        </row>
        <row r="57334">
          <cell r="J57334"/>
          <cell r="N57334"/>
          <cell r="O57334"/>
        </row>
        <row r="57335">
          <cell r="J57335"/>
          <cell r="N57335"/>
          <cell r="O57335"/>
        </row>
        <row r="57336">
          <cell r="J57336"/>
          <cell r="N57336"/>
          <cell r="O57336"/>
        </row>
        <row r="57337">
          <cell r="J57337"/>
          <cell r="N57337"/>
          <cell r="O57337"/>
        </row>
        <row r="57338">
          <cell r="J57338"/>
          <cell r="N57338"/>
          <cell r="O57338"/>
        </row>
        <row r="57339">
          <cell r="J57339"/>
          <cell r="N57339"/>
          <cell r="O57339"/>
        </row>
        <row r="57340">
          <cell r="J57340"/>
          <cell r="N57340"/>
          <cell r="O57340"/>
        </row>
        <row r="57341">
          <cell r="J57341"/>
          <cell r="N57341"/>
          <cell r="O57341"/>
        </row>
        <row r="57342">
          <cell r="J57342"/>
          <cell r="N57342"/>
          <cell r="O57342"/>
        </row>
        <row r="57343">
          <cell r="J57343"/>
          <cell r="N57343"/>
          <cell r="O57343"/>
        </row>
        <row r="57344">
          <cell r="J57344"/>
          <cell r="N57344"/>
          <cell r="O57344"/>
        </row>
        <row r="57345">
          <cell r="J57345"/>
          <cell r="N57345"/>
          <cell r="O57345"/>
        </row>
        <row r="57346">
          <cell r="J57346"/>
          <cell r="N57346"/>
          <cell r="O57346"/>
        </row>
        <row r="57347">
          <cell r="J57347"/>
          <cell r="N57347"/>
          <cell r="O57347"/>
        </row>
        <row r="57348">
          <cell r="J57348"/>
          <cell r="N57348"/>
          <cell r="O57348"/>
        </row>
        <row r="57349">
          <cell r="J57349"/>
          <cell r="N57349"/>
          <cell r="O57349"/>
        </row>
        <row r="57350">
          <cell r="J57350"/>
          <cell r="N57350"/>
          <cell r="O57350"/>
        </row>
        <row r="57351">
          <cell r="J57351"/>
          <cell r="N57351"/>
          <cell r="O57351"/>
        </row>
        <row r="57352">
          <cell r="J57352"/>
          <cell r="N57352"/>
          <cell r="O57352"/>
        </row>
        <row r="57353">
          <cell r="J57353"/>
          <cell r="N57353"/>
          <cell r="O57353"/>
        </row>
        <row r="57354">
          <cell r="J57354"/>
          <cell r="N57354"/>
          <cell r="O57354"/>
        </row>
        <row r="57355">
          <cell r="J57355"/>
          <cell r="N57355"/>
          <cell r="O57355"/>
        </row>
        <row r="57356">
          <cell r="J57356"/>
          <cell r="N57356"/>
          <cell r="O57356"/>
        </row>
        <row r="57357">
          <cell r="J57357"/>
          <cell r="N57357"/>
          <cell r="O57357"/>
        </row>
        <row r="57358">
          <cell r="J57358"/>
          <cell r="N57358"/>
          <cell r="O57358"/>
        </row>
        <row r="57359">
          <cell r="J57359"/>
          <cell r="N57359"/>
          <cell r="O57359"/>
        </row>
        <row r="57360">
          <cell r="J57360"/>
          <cell r="N57360"/>
          <cell r="O57360"/>
        </row>
        <row r="57361">
          <cell r="J57361"/>
          <cell r="N57361"/>
          <cell r="O57361"/>
        </row>
        <row r="57362">
          <cell r="J57362"/>
          <cell r="N57362"/>
          <cell r="O57362"/>
        </row>
        <row r="57363">
          <cell r="J57363"/>
          <cell r="N57363"/>
          <cell r="O57363"/>
        </row>
        <row r="57364">
          <cell r="J57364"/>
          <cell r="N57364"/>
          <cell r="O57364"/>
        </row>
        <row r="57365">
          <cell r="J57365"/>
          <cell r="N57365"/>
          <cell r="O57365"/>
        </row>
        <row r="57366">
          <cell r="J57366"/>
          <cell r="N57366"/>
          <cell r="O57366"/>
        </row>
        <row r="57367">
          <cell r="J57367"/>
          <cell r="N57367"/>
          <cell r="O57367"/>
        </row>
        <row r="57368">
          <cell r="J57368"/>
          <cell r="N57368"/>
          <cell r="O57368"/>
        </row>
        <row r="57369">
          <cell r="J57369"/>
          <cell r="N57369"/>
          <cell r="O57369"/>
        </row>
        <row r="57370">
          <cell r="J57370"/>
          <cell r="N57370"/>
          <cell r="O57370"/>
        </row>
        <row r="57371">
          <cell r="J57371"/>
          <cell r="N57371"/>
          <cell r="O57371"/>
        </row>
        <row r="57372">
          <cell r="J57372"/>
          <cell r="N57372"/>
          <cell r="O57372"/>
        </row>
        <row r="57373">
          <cell r="J57373"/>
          <cell r="N57373"/>
          <cell r="O57373"/>
        </row>
        <row r="57374">
          <cell r="J57374"/>
          <cell r="N57374"/>
          <cell r="O57374"/>
        </row>
        <row r="57375">
          <cell r="J57375"/>
          <cell r="N57375"/>
          <cell r="O57375"/>
        </row>
        <row r="57376">
          <cell r="J57376"/>
          <cell r="N57376"/>
          <cell r="O57376"/>
        </row>
        <row r="57377">
          <cell r="J57377"/>
          <cell r="N57377"/>
          <cell r="O57377"/>
        </row>
        <row r="57378">
          <cell r="J57378"/>
          <cell r="N57378"/>
          <cell r="O57378"/>
        </row>
        <row r="57379">
          <cell r="J57379"/>
          <cell r="N57379"/>
          <cell r="O57379"/>
        </row>
        <row r="57380">
          <cell r="J57380"/>
          <cell r="N57380"/>
          <cell r="O57380"/>
        </row>
        <row r="57381">
          <cell r="J57381"/>
          <cell r="N57381"/>
          <cell r="O57381"/>
        </row>
        <row r="57382">
          <cell r="J57382"/>
          <cell r="N57382"/>
          <cell r="O57382"/>
        </row>
        <row r="57383">
          <cell r="J57383"/>
          <cell r="N57383"/>
          <cell r="O57383"/>
        </row>
        <row r="57384">
          <cell r="J57384"/>
          <cell r="N57384"/>
          <cell r="O57384"/>
        </row>
        <row r="57385">
          <cell r="J57385"/>
          <cell r="N57385"/>
          <cell r="O57385"/>
        </row>
        <row r="57386">
          <cell r="J57386"/>
          <cell r="N57386"/>
          <cell r="O57386"/>
        </row>
        <row r="57387">
          <cell r="J57387"/>
          <cell r="N57387"/>
          <cell r="O57387"/>
        </row>
        <row r="57388">
          <cell r="J57388"/>
          <cell r="N57388"/>
          <cell r="O57388"/>
        </row>
        <row r="57389">
          <cell r="J57389"/>
          <cell r="N57389"/>
          <cell r="O57389"/>
        </row>
        <row r="57390">
          <cell r="J57390"/>
          <cell r="N57390"/>
          <cell r="O57390"/>
        </row>
        <row r="57391">
          <cell r="J57391"/>
          <cell r="N57391"/>
          <cell r="O57391"/>
        </row>
        <row r="57392">
          <cell r="J57392"/>
          <cell r="N57392"/>
          <cell r="O57392"/>
        </row>
        <row r="57393">
          <cell r="J57393"/>
          <cell r="N57393"/>
          <cell r="O57393"/>
        </row>
        <row r="57394">
          <cell r="J57394"/>
          <cell r="N57394"/>
          <cell r="O57394"/>
        </row>
        <row r="57395">
          <cell r="J57395"/>
          <cell r="N57395"/>
          <cell r="O57395"/>
        </row>
        <row r="57396">
          <cell r="J57396"/>
          <cell r="N57396"/>
          <cell r="O57396"/>
        </row>
        <row r="57397">
          <cell r="J57397"/>
          <cell r="N57397"/>
          <cell r="O57397"/>
        </row>
        <row r="57398">
          <cell r="J57398"/>
          <cell r="N57398"/>
          <cell r="O57398"/>
        </row>
        <row r="57399">
          <cell r="J57399"/>
          <cell r="N57399"/>
          <cell r="O57399"/>
        </row>
        <row r="57400">
          <cell r="J57400"/>
          <cell r="N57400"/>
          <cell r="O57400"/>
        </row>
        <row r="57401">
          <cell r="J57401"/>
          <cell r="N57401"/>
          <cell r="O57401"/>
        </row>
        <row r="57402">
          <cell r="J57402"/>
          <cell r="N57402"/>
          <cell r="O57402"/>
        </row>
        <row r="57403">
          <cell r="J57403"/>
          <cell r="N57403"/>
          <cell r="O57403"/>
        </row>
        <row r="57404">
          <cell r="J57404"/>
          <cell r="N57404"/>
          <cell r="O57404"/>
        </row>
        <row r="57405">
          <cell r="J57405"/>
          <cell r="N57405"/>
          <cell r="O57405"/>
        </row>
        <row r="57406">
          <cell r="J57406"/>
          <cell r="N57406"/>
          <cell r="O57406"/>
        </row>
        <row r="57407">
          <cell r="J57407"/>
          <cell r="N57407"/>
          <cell r="O57407"/>
        </row>
        <row r="57408">
          <cell r="J57408"/>
          <cell r="N57408"/>
          <cell r="O57408"/>
        </row>
        <row r="57409">
          <cell r="J57409"/>
          <cell r="N57409"/>
          <cell r="O57409"/>
        </row>
        <row r="57410">
          <cell r="J57410"/>
          <cell r="N57410"/>
          <cell r="O57410"/>
        </row>
        <row r="57411">
          <cell r="J57411"/>
          <cell r="N57411"/>
          <cell r="O57411"/>
        </row>
        <row r="57412">
          <cell r="J57412"/>
          <cell r="N57412"/>
          <cell r="O57412"/>
        </row>
        <row r="57413">
          <cell r="J57413"/>
          <cell r="N57413"/>
          <cell r="O57413"/>
        </row>
        <row r="57414">
          <cell r="J57414"/>
          <cell r="N57414"/>
          <cell r="O57414"/>
        </row>
        <row r="57415">
          <cell r="J57415"/>
          <cell r="N57415"/>
          <cell r="O57415"/>
        </row>
        <row r="57416">
          <cell r="J57416"/>
          <cell r="N57416"/>
          <cell r="O57416"/>
        </row>
        <row r="57417">
          <cell r="J57417"/>
          <cell r="N57417"/>
          <cell r="O57417"/>
        </row>
        <row r="57418">
          <cell r="J57418"/>
          <cell r="N57418"/>
          <cell r="O57418"/>
        </row>
        <row r="57419">
          <cell r="J57419"/>
          <cell r="N57419"/>
          <cell r="O57419"/>
        </row>
        <row r="57420">
          <cell r="J57420"/>
          <cell r="N57420"/>
          <cell r="O57420"/>
        </row>
        <row r="57421">
          <cell r="J57421"/>
          <cell r="N57421"/>
          <cell r="O57421"/>
        </row>
        <row r="57422">
          <cell r="J57422"/>
          <cell r="N57422"/>
          <cell r="O57422"/>
        </row>
        <row r="57423">
          <cell r="J57423"/>
          <cell r="N57423"/>
          <cell r="O57423"/>
        </row>
        <row r="57424">
          <cell r="J57424"/>
          <cell r="N57424"/>
          <cell r="O57424"/>
        </row>
        <row r="57425">
          <cell r="J57425"/>
          <cell r="N57425"/>
          <cell r="O57425"/>
        </row>
        <row r="57426">
          <cell r="J57426"/>
          <cell r="N57426"/>
          <cell r="O57426"/>
        </row>
        <row r="57427">
          <cell r="J57427"/>
          <cell r="N57427"/>
          <cell r="O57427"/>
        </row>
        <row r="57428">
          <cell r="J57428"/>
          <cell r="N57428"/>
          <cell r="O57428"/>
        </row>
        <row r="57429">
          <cell r="J57429"/>
          <cell r="N57429"/>
          <cell r="O57429"/>
        </row>
        <row r="57430">
          <cell r="J57430"/>
          <cell r="N57430"/>
          <cell r="O57430"/>
        </row>
        <row r="57431">
          <cell r="J57431"/>
          <cell r="N57431"/>
          <cell r="O57431"/>
        </row>
        <row r="57432">
          <cell r="J57432"/>
          <cell r="N57432"/>
          <cell r="O57432"/>
        </row>
        <row r="57433">
          <cell r="J57433"/>
          <cell r="N57433"/>
          <cell r="O57433"/>
        </row>
        <row r="57434">
          <cell r="J57434"/>
          <cell r="N57434"/>
          <cell r="O57434"/>
        </row>
        <row r="57435">
          <cell r="J57435"/>
          <cell r="N57435"/>
          <cell r="O57435"/>
        </row>
        <row r="57436">
          <cell r="J57436"/>
          <cell r="N57436"/>
          <cell r="O57436"/>
        </row>
        <row r="57437">
          <cell r="J57437"/>
          <cell r="N57437"/>
          <cell r="O57437"/>
        </row>
        <row r="57438">
          <cell r="J57438"/>
          <cell r="N57438"/>
          <cell r="O57438"/>
        </row>
        <row r="57439">
          <cell r="J57439"/>
          <cell r="N57439"/>
          <cell r="O57439"/>
        </row>
        <row r="57440">
          <cell r="J57440"/>
          <cell r="N57440"/>
          <cell r="O57440"/>
        </row>
        <row r="57441">
          <cell r="J57441"/>
          <cell r="N57441"/>
          <cell r="O57441"/>
        </row>
        <row r="57442">
          <cell r="J57442"/>
          <cell r="N57442"/>
          <cell r="O57442"/>
        </row>
        <row r="57443">
          <cell r="J57443"/>
          <cell r="N57443"/>
          <cell r="O57443"/>
        </row>
        <row r="57444">
          <cell r="J57444"/>
          <cell r="N57444"/>
          <cell r="O57444"/>
        </row>
        <row r="57445">
          <cell r="J57445"/>
          <cell r="N57445"/>
          <cell r="O57445"/>
        </row>
        <row r="57446">
          <cell r="J57446"/>
          <cell r="N57446"/>
          <cell r="O57446"/>
        </row>
        <row r="57447">
          <cell r="J57447"/>
          <cell r="N57447"/>
          <cell r="O57447"/>
        </row>
        <row r="57448">
          <cell r="J57448"/>
          <cell r="N57448"/>
          <cell r="O57448"/>
        </row>
        <row r="57449">
          <cell r="J57449"/>
          <cell r="N57449"/>
          <cell r="O57449"/>
        </row>
        <row r="57450">
          <cell r="J57450"/>
          <cell r="N57450"/>
          <cell r="O57450"/>
        </row>
        <row r="57451">
          <cell r="J57451"/>
          <cell r="N57451"/>
          <cell r="O57451"/>
        </row>
        <row r="57452">
          <cell r="J57452"/>
          <cell r="N57452"/>
          <cell r="O57452"/>
        </row>
        <row r="57453">
          <cell r="J57453"/>
          <cell r="N57453"/>
          <cell r="O57453"/>
        </row>
        <row r="57454">
          <cell r="J57454"/>
          <cell r="N57454"/>
          <cell r="O57454"/>
        </row>
        <row r="57455">
          <cell r="J57455"/>
          <cell r="N57455"/>
          <cell r="O57455"/>
        </row>
        <row r="57456">
          <cell r="J57456"/>
          <cell r="N57456"/>
          <cell r="O57456"/>
        </row>
        <row r="57457">
          <cell r="J57457"/>
          <cell r="N57457"/>
          <cell r="O57457"/>
        </row>
        <row r="57458">
          <cell r="J57458"/>
          <cell r="N57458"/>
          <cell r="O57458"/>
        </row>
        <row r="57459">
          <cell r="J57459"/>
          <cell r="N57459"/>
          <cell r="O57459"/>
        </row>
        <row r="57460">
          <cell r="J57460"/>
          <cell r="N57460"/>
          <cell r="O57460"/>
        </row>
        <row r="57461">
          <cell r="J57461"/>
          <cell r="N57461"/>
          <cell r="O57461"/>
        </row>
        <row r="57462">
          <cell r="J57462"/>
          <cell r="N57462"/>
          <cell r="O57462"/>
        </row>
        <row r="57463">
          <cell r="J57463"/>
          <cell r="N57463"/>
          <cell r="O57463"/>
        </row>
        <row r="57464">
          <cell r="J57464"/>
          <cell r="N57464"/>
          <cell r="O57464"/>
        </row>
        <row r="57465">
          <cell r="J57465"/>
          <cell r="N57465"/>
          <cell r="O57465"/>
        </row>
        <row r="57466">
          <cell r="J57466"/>
          <cell r="N57466"/>
          <cell r="O57466"/>
        </row>
        <row r="57467">
          <cell r="J57467"/>
          <cell r="N57467"/>
          <cell r="O57467"/>
        </row>
        <row r="57468">
          <cell r="J57468"/>
          <cell r="N57468"/>
          <cell r="O57468"/>
        </row>
        <row r="57469">
          <cell r="J57469"/>
          <cell r="N57469"/>
          <cell r="O57469"/>
        </row>
        <row r="57470">
          <cell r="J57470"/>
          <cell r="N57470"/>
          <cell r="O57470"/>
        </row>
        <row r="57471">
          <cell r="J57471"/>
          <cell r="N57471"/>
          <cell r="O57471"/>
        </row>
        <row r="57472">
          <cell r="J57472"/>
          <cell r="N57472"/>
          <cell r="O57472"/>
        </row>
        <row r="57473">
          <cell r="J57473"/>
          <cell r="N57473"/>
          <cell r="O57473"/>
        </row>
        <row r="57474">
          <cell r="J57474"/>
          <cell r="N57474"/>
          <cell r="O57474"/>
        </row>
        <row r="57475">
          <cell r="J57475"/>
          <cell r="N57475"/>
          <cell r="O57475"/>
        </row>
        <row r="57476">
          <cell r="J57476"/>
          <cell r="N57476"/>
          <cell r="O57476"/>
        </row>
        <row r="57477">
          <cell r="J57477"/>
          <cell r="N57477"/>
          <cell r="O57477"/>
        </row>
        <row r="57478">
          <cell r="J57478"/>
          <cell r="N57478"/>
          <cell r="O57478"/>
        </row>
        <row r="57479">
          <cell r="J57479"/>
          <cell r="N57479"/>
          <cell r="O57479"/>
        </row>
        <row r="57480">
          <cell r="J57480"/>
          <cell r="N57480"/>
          <cell r="O57480"/>
        </row>
        <row r="57481">
          <cell r="J57481"/>
          <cell r="N57481"/>
          <cell r="O57481"/>
        </row>
        <row r="57482">
          <cell r="J57482"/>
          <cell r="N57482"/>
          <cell r="O57482"/>
        </row>
        <row r="57483">
          <cell r="J57483"/>
          <cell r="N57483"/>
          <cell r="O57483"/>
        </row>
        <row r="57484">
          <cell r="J57484"/>
          <cell r="N57484"/>
          <cell r="O57484"/>
        </row>
        <row r="57485">
          <cell r="J57485"/>
          <cell r="N57485"/>
          <cell r="O57485"/>
        </row>
        <row r="57486">
          <cell r="J57486"/>
          <cell r="N57486"/>
          <cell r="O57486"/>
        </row>
        <row r="57487">
          <cell r="J57487"/>
          <cell r="N57487"/>
          <cell r="O57487"/>
        </row>
        <row r="57488">
          <cell r="J57488"/>
          <cell r="N57488"/>
          <cell r="O57488"/>
        </row>
        <row r="57489">
          <cell r="J57489"/>
          <cell r="N57489"/>
          <cell r="O57489"/>
        </row>
        <row r="57490">
          <cell r="J57490"/>
          <cell r="N57490"/>
          <cell r="O57490"/>
        </row>
        <row r="57491">
          <cell r="J57491"/>
          <cell r="N57491"/>
          <cell r="O57491"/>
        </row>
        <row r="57492">
          <cell r="J57492"/>
          <cell r="N57492"/>
          <cell r="O57492"/>
        </row>
        <row r="57493">
          <cell r="J57493"/>
          <cell r="N57493"/>
          <cell r="O57493"/>
        </row>
        <row r="57494">
          <cell r="J57494"/>
          <cell r="N57494"/>
          <cell r="O57494"/>
        </row>
        <row r="57495">
          <cell r="J57495"/>
          <cell r="N57495"/>
          <cell r="O57495"/>
        </row>
        <row r="57496">
          <cell r="J57496"/>
          <cell r="N57496"/>
          <cell r="O57496"/>
        </row>
        <row r="57497">
          <cell r="J57497"/>
          <cell r="N57497"/>
          <cell r="O57497"/>
        </row>
        <row r="57498">
          <cell r="J57498"/>
          <cell r="N57498"/>
          <cell r="O57498"/>
        </row>
        <row r="57499">
          <cell r="J57499"/>
          <cell r="N57499"/>
          <cell r="O57499"/>
        </row>
        <row r="57500">
          <cell r="J57500"/>
          <cell r="N57500"/>
          <cell r="O57500"/>
        </row>
        <row r="57501">
          <cell r="J57501"/>
          <cell r="N57501"/>
          <cell r="O57501"/>
        </row>
        <row r="57502">
          <cell r="J57502"/>
          <cell r="N57502"/>
          <cell r="O57502"/>
        </row>
        <row r="57503">
          <cell r="J57503"/>
          <cell r="N57503"/>
          <cell r="O57503"/>
        </row>
        <row r="57504">
          <cell r="J57504"/>
          <cell r="N57504"/>
          <cell r="O57504"/>
        </row>
        <row r="57505">
          <cell r="J57505"/>
          <cell r="N57505"/>
          <cell r="O57505"/>
        </row>
        <row r="57506">
          <cell r="J57506"/>
          <cell r="N57506"/>
          <cell r="O57506"/>
        </row>
        <row r="57507">
          <cell r="J57507"/>
          <cell r="N57507"/>
          <cell r="O57507"/>
        </row>
        <row r="57508">
          <cell r="J57508"/>
          <cell r="N57508"/>
          <cell r="O57508"/>
        </row>
        <row r="57509">
          <cell r="J57509"/>
          <cell r="N57509"/>
          <cell r="O57509"/>
        </row>
        <row r="57510">
          <cell r="J57510"/>
          <cell r="N57510"/>
          <cell r="O57510"/>
        </row>
        <row r="57511">
          <cell r="J57511"/>
          <cell r="N57511"/>
          <cell r="O57511"/>
        </row>
        <row r="57512">
          <cell r="J57512"/>
          <cell r="N57512"/>
          <cell r="O57512"/>
        </row>
        <row r="57513">
          <cell r="J57513"/>
          <cell r="N57513"/>
          <cell r="O57513"/>
        </row>
        <row r="57514">
          <cell r="J57514"/>
          <cell r="N57514"/>
          <cell r="O57514"/>
        </row>
        <row r="57515">
          <cell r="J57515"/>
          <cell r="N57515"/>
          <cell r="O57515"/>
        </row>
        <row r="57516">
          <cell r="J57516"/>
          <cell r="N57516"/>
          <cell r="O57516"/>
        </row>
        <row r="57517">
          <cell r="J57517"/>
          <cell r="N57517"/>
          <cell r="O57517"/>
        </row>
        <row r="57518">
          <cell r="J57518"/>
          <cell r="N57518"/>
          <cell r="O57518"/>
        </row>
        <row r="57519">
          <cell r="J57519"/>
          <cell r="N57519"/>
          <cell r="O57519"/>
        </row>
        <row r="57520">
          <cell r="J57520"/>
          <cell r="N57520"/>
          <cell r="O57520"/>
        </row>
        <row r="57521">
          <cell r="J57521"/>
          <cell r="N57521"/>
          <cell r="O57521"/>
        </row>
        <row r="57522">
          <cell r="J57522"/>
          <cell r="N57522"/>
          <cell r="O57522"/>
        </row>
        <row r="57523">
          <cell r="J57523"/>
          <cell r="N57523"/>
          <cell r="O57523"/>
        </row>
        <row r="57524">
          <cell r="J57524"/>
          <cell r="N57524"/>
          <cell r="O57524"/>
        </row>
        <row r="57525">
          <cell r="J57525"/>
          <cell r="N57525"/>
          <cell r="O57525"/>
        </row>
        <row r="57526">
          <cell r="J57526"/>
          <cell r="N57526"/>
          <cell r="O57526"/>
        </row>
        <row r="57527">
          <cell r="J57527"/>
          <cell r="N57527"/>
          <cell r="O57527"/>
        </row>
        <row r="57528">
          <cell r="J57528"/>
          <cell r="N57528"/>
          <cell r="O57528"/>
        </row>
        <row r="57529">
          <cell r="J57529"/>
          <cell r="N57529"/>
          <cell r="O57529"/>
        </row>
        <row r="57530">
          <cell r="J57530"/>
          <cell r="N57530"/>
          <cell r="O57530"/>
        </row>
        <row r="57531">
          <cell r="J57531"/>
          <cell r="N57531"/>
          <cell r="O57531"/>
        </row>
        <row r="57532">
          <cell r="J57532"/>
          <cell r="N57532"/>
          <cell r="O57532"/>
        </row>
        <row r="57533">
          <cell r="J57533"/>
          <cell r="N57533"/>
          <cell r="O57533"/>
        </row>
        <row r="57534">
          <cell r="J57534"/>
          <cell r="N57534"/>
          <cell r="O57534"/>
        </row>
        <row r="57535">
          <cell r="J57535"/>
          <cell r="N57535"/>
          <cell r="O57535"/>
        </row>
        <row r="57536">
          <cell r="J57536"/>
          <cell r="N57536"/>
          <cell r="O57536"/>
        </row>
        <row r="57537">
          <cell r="J57537"/>
          <cell r="N57537"/>
          <cell r="O57537"/>
        </row>
        <row r="57538">
          <cell r="J57538"/>
          <cell r="N57538"/>
          <cell r="O57538"/>
        </row>
        <row r="57539">
          <cell r="J57539"/>
          <cell r="N57539"/>
          <cell r="O57539"/>
        </row>
        <row r="57540">
          <cell r="J57540"/>
          <cell r="N57540"/>
          <cell r="O57540"/>
        </row>
        <row r="57541">
          <cell r="J57541"/>
          <cell r="N57541"/>
          <cell r="O57541"/>
        </row>
        <row r="57542">
          <cell r="J57542"/>
          <cell r="N57542"/>
          <cell r="O57542"/>
        </row>
        <row r="57543">
          <cell r="J57543"/>
          <cell r="N57543"/>
          <cell r="O57543"/>
        </row>
        <row r="57544">
          <cell r="J57544"/>
          <cell r="N57544"/>
          <cell r="O57544"/>
        </row>
        <row r="57545">
          <cell r="J57545"/>
          <cell r="N57545"/>
          <cell r="O57545"/>
        </row>
        <row r="57546">
          <cell r="J57546"/>
          <cell r="N57546"/>
          <cell r="O57546"/>
        </row>
        <row r="57547">
          <cell r="J57547"/>
          <cell r="N57547"/>
          <cell r="O57547"/>
        </row>
        <row r="57548">
          <cell r="J57548"/>
          <cell r="N57548"/>
          <cell r="O57548"/>
        </row>
        <row r="57549">
          <cell r="J57549"/>
          <cell r="N57549"/>
          <cell r="O57549"/>
        </row>
        <row r="57550">
          <cell r="J57550"/>
          <cell r="N57550"/>
          <cell r="O57550"/>
        </row>
        <row r="57551">
          <cell r="J57551"/>
          <cell r="N57551"/>
          <cell r="O57551"/>
        </row>
        <row r="57552">
          <cell r="J57552"/>
          <cell r="N57552"/>
          <cell r="O57552"/>
        </row>
        <row r="57553">
          <cell r="J57553"/>
          <cell r="N57553"/>
          <cell r="O57553"/>
        </row>
        <row r="57554">
          <cell r="J57554"/>
          <cell r="N57554"/>
          <cell r="O57554"/>
        </row>
        <row r="57555">
          <cell r="J57555"/>
          <cell r="N57555"/>
          <cell r="O57555"/>
        </row>
        <row r="57556">
          <cell r="J57556"/>
          <cell r="N57556"/>
          <cell r="O57556"/>
        </row>
        <row r="57557">
          <cell r="J57557"/>
          <cell r="N57557"/>
          <cell r="O57557"/>
        </row>
        <row r="57558">
          <cell r="J57558"/>
          <cell r="N57558"/>
          <cell r="O57558"/>
        </row>
        <row r="57559">
          <cell r="J57559"/>
          <cell r="N57559"/>
          <cell r="O57559"/>
        </row>
        <row r="57560">
          <cell r="J57560"/>
          <cell r="N57560"/>
          <cell r="O57560"/>
        </row>
        <row r="57561">
          <cell r="J57561"/>
          <cell r="N57561"/>
          <cell r="O57561"/>
        </row>
        <row r="57562">
          <cell r="J57562"/>
          <cell r="N57562"/>
          <cell r="O57562"/>
        </row>
        <row r="57563">
          <cell r="J57563"/>
          <cell r="N57563"/>
          <cell r="O57563"/>
        </row>
        <row r="57564">
          <cell r="J57564"/>
          <cell r="N57564"/>
          <cell r="O57564"/>
        </row>
        <row r="57565">
          <cell r="J57565"/>
          <cell r="N57565"/>
          <cell r="O57565"/>
        </row>
        <row r="57566">
          <cell r="J57566"/>
          <cell r="N57566"/>
          <cell r="O57566"/>
        </row>
        <row r="57567">
          <cell r="J57567"/>
          <cell r="N57567"/>
          <cell r="O57567"/>
        </row>
        <row r="57568">
          <cell r="J57568"/>
          <cell r="N57568"/>
          <cell r="O57568"/>
        </row>
        <row r="57569">
          <cell r="J57569"/>
          <cell r="N57569"/>
          <cell r="O57569"/>
        </row>
        <row r="57570">
          <cell r="J57570"/>
          <cell r="N57570"/>
          <cell r="O57570"/>
        </row>
        <row r="57571">
          <cell r="J57571"/>
          <cell r="N57571"/>
          <cell r="O57571"/>
        </row>
        <row r="57572">
          <cell r="J57572"/>
          <cell r="N57572"/>
          <cell r="O57572"/>
        </row>
        <row r="57573">
          <cell r="J57573"/>
          <cell r="N57573"/>
          <cell r="O57573"/>
        </row>
        <row r="57574">
          <cell r="J57574"/>
          <cell r="N57574"/>
          <cell r="O57574"/>
        </row>
        <row r="57575">
          <cell r="J57575"/>
          <cell r="N57575"/>
          <cell r="O57575"/>
        </row>
        <row r="57576">
          <cell r="J57576"/>
          <cell r="N57576"/>
          <cell r="O57576"/>
        </row>
        <row r="57577">
          <cell r="J57577"/>
          <cell r="N57577"/>
          <cell r="O57577"/>
        </row>
        <row r="57578">
          <cell r="J57578"/>
          <cell r="N57578"/>
          <cell r="O57578"/>
        </row>
        <row r="57579">
          <cell r="J57579"/>
          <cell r="N57579"/>
          <cell r="O57579"/>
        </row>
        <row r="57580">
          <cell r="J57580"/>
          <cell r="N57580"/>
          <cell r="O57580"/>
        </row>
        <row r="57581">
          <cell r="J57581"/>
          <cell r="N57581"/>
          <cell r="O57581"/>
        </row>
        <row r="57582">
          <cell r="J57582"/>
          <cell r="N57582"/>
          <cell r="O57582"/>
        </row>
        <row r="57583">
          <cell r="J57583"/>
          <cell r="N57583"/>
          <cell r="O57583"/>
        </row>
        <row r="57584">
          <cell r="J57584"/>
          <cell r="N57584"/>
          <cell r="O57584"/>
        </row>
        <row r="57585">
          <cell r="J57585"/>
          <cell r="N57585"/>
          <cell r="O57585"/>
        </row>
        <row r="57586">
          <cell r="J57586"/>
          <cell r="N57586"/>
          <cell r="O57586"/>
        </row>
        <row r="57587">
          <cell r="J57587"/>
          <cell r="N57587"/>
          <cell r="O57587"/>
        </row>
        <row r="57588">
          <cell r="J57588"/>
          <cell r="N57588"/>
          <cell r="O57588"/>
        </row>
        <row r="57589">
          <cell r="J57589"/>
          <cell r="N57589"/>
          <cell r="O57589"/>
        </row>
        <row r="57590">
          <cell r="J57590"/>
          <cell r="N57590"/>
          <cell r="O57590"/>
        </row>
        <row r="57591">
          <cell r="J57591"/>
          <cell r="N57591"/>
          <cell r="O57591"/>
        </row>
        <row r="57592">
          <cell r="J57592"/>
          <cell r="N57592"/>
          <cell r="O57592"/>
        </row>
        <row r="57593">
          <cell r="J57593"/>
          <cell r="N57593"/>
          <cell r="O57593"/>
        </row>
        <row r="57594">
          <cell r="J57594"/>
          <cell r="N57594"/>
          <cell r="O57594"/>
        </row>
        <row r="57595">
          <cell r="J57595"/>
          <cell r="N57595"/>
          <cell r="O57595"/>
        </row>
        <row r="57596">
          <cell r="J57596"/>
          <cell r="N57596"/>
          <cell r="O57596"/>
        </row>
        <row r="57597">
          <cell r="J57597"/>
          <cell r="N57597"/>
          <cell r="O57597"/>
        </row>
        <row r="57598">
          <cell r="J57598"/>
          <cell r="N57598"/>
          <cell r="O57598"/>
        </row>
        <row r="57599">
          <cell r="J57599"/>
          <cell r="N57599"/>
          <cell r="O57599"/>
        </row>
        <row r="57600">
          <cell r="J57600"/>
          <cell r="N57600"/>
          <cell r="O57600"/>
        </row>
        <row r="57601">
          <cell r="J57601"/>
          <cell r="N57601"/>
          <cell r="O57601"/>
        </row>
        <row r="57602">
          <cell r="J57602"/>
          <cell r="N57602"/>
          <cell r="O57602"/>
        </row>
        <row r="57603">
          <cell r="J57603"/>
          <cell r="N57603"/>
          <cell r="O57603"/>
        </row>
        <row r="57604">
          <cell r="J57604"/>
          <cell r="N57604"/>
          <cell r="O57604"/>
        </row>
        <row r="57605">
          <cell r="J57605"/>
          <cell r="N57605"/>
          <cell r="O57605"/>
        </row>
        <row r="57606">
          <cell r="J57606"/>
          <cell r="N57606"/>
          <cell r="O57606"/>
        </row>
        <row r="57607">
          <cell r="J57607"/>
          <cell r="N57607"/>
          <cell r="O57607"/>
        </row>
        <row r="57608">
          <cell r="J57608"/>
          <cell r="N57608"/>
          <cell r="O57608"/>
        </row>
        <row r="57609">
          <cell r="J57609"/>
          <cell r="N57609"/>
          <cell r="O57609"/>
        </row>
        <row r="57610">
          <cell r="J57610"/>
          <cell r="N57610"/>
          <cell r="O57610"/>
        </row>
        <row r="57611">
          <cell r="J57611"/>
          <cell r="N57611"/>
          <cell r="O57611"/>
        </row>
        <row r="57612">
          <cell r="J57612"/>
          <cell r="N57612"/>
          <cell r="O57612"/>
        </row>
        <row r="57613">
          <cell r="J57613"/>
          <cell r="N57613"/>
          <cell r="O57613"/>
        </row>
        <row r="57614">
          <cell r="J57614"/>
          <cell r="N57614"/>
          <cell r="O57614"/>
        </row>
        <row r="57615">
          <cell r="J57615"/>
          <cell r="N57615"/>
          <cell r="O57615"/>
        </row>
        <row r="57616">
          <cell r="J57616"/>
          <cell r="N57616"/>
          <cell r="O57616"/>
        </row>
        <row r="57617">
          <cell r="J57617"/>
          <cell r="N57617"/>
          <cell r="O57617"/>
        </row>
        <row r="57618">
          <cell r="J57618"/>
          <cell r="N57618"/>
          <cell r="O57618"/>
        </row>
        <row r="57619">
          <cell r="J57619"/>
          <cell r="N57619"/>
          <cell r="O57619"/>
        </row>
        <row r="57620">
          <cell r="J57620"/>
          <cell r="N57620"/>
          <cell r="O57620"/>
        </row>
        <row r="57621">
          <cell r="J57621"/>
          <cell r="N57621"/>
          <cell r="O57621"/>
        </row>
        <row r="57622">
          <cell r="J57622"/>
          <cell r="N57622"/>
          <cell r="O57622"/>
        </row>
        <row r="57623">
          <cell r="J57623"/>
          <cell r="N57623"/>
          <cell r="O57623"/>
        </row>
        <row r="57624">
          <cell r="J57624"/>
          <cell r="N57624"/>
          <cell r="O57624"/>
        </row>
        <row r="57625">
          <cell r="J57625"/>
          <cell r="N57625"/>
          <cell r="O57625"/>
        </row>
        <row r="57626">
          <cell r="J57626"/>
          <cell r="N57626"/>
          <cell r="O57626"/>
        </row>
        <row r="57627">
          <cell r="J57627"/>
          <cell r="N57627"/>
          <cell r="O57627"/>
        </row>
        <row r="57628">
          <cell r="J57628"/>
          <cell r="N57628"/>
          <cell r="O57628"/>
        </row>
        <row r="57629">
          <cell r="J57629"/>
          <cell r="N57629"/>
          <cell r="O57629"/>
        </row>
        <row r="57630">
          <cell r="J57630"/>
          <cell r="N57630"/>
          <cell r="O57630"/>
        </row>
        <row r="57631">
          <cell r="J57631"/>
          <cell r="N57631"/>
          <cell r="O57631"/>
        </row>
        <row r="57632">
          <cell r="J57632"/>
          <cell r="N57632"/>
          <cell r="O57632"/>
        </row>
        <row r="57633">
          <cell r="J57633"/>
          <cell r="N57633"/>
          <cell r="O57633"/>
        </row>
        <row r="57634">
          <cell r="J57634"/>
          <cell r="N57634"/>
          <cell r="O57634"/>
        </row>
        <row r="57635">
          <cell r="J57635"/>
          <cell r="N57635"/>
          <cell r="O57635"/>
        </row>
        <row r="57636">
          <cell r="J57636"/>
          <cell r="N57636"/>
          <cell r="O57636"/>
        </row>
        <row r="57637">
          <cell r="J57637"/>
          <cell r="N57637"/>
          <cell r="O57637"/>
        </row>
        <row r="57638">
          <cell r="J57638"/>
          <cell r="N57638"/>
          <cell r="O57638"/>
        </row>
        <row r="57639">
          <cell r="J57639"/>
          <cell r="N57639"/>
          <cell r="O57639"/>
        </row>
        <row r="57640">
          <cell r="J57640"/>
          <cell r="N57640"/>
          <cell r="O57640"/>
        </row>
        <row r="57641">
          <cell r="J57641"/>
          <cell r="N57641"/>
          <cell r="O57641"/>
        </row>
        <row r="57642">
          <cell r="J57642"/>
          <cell r="N57642"/>
          <cell r="O57642"/>
        </row>
        <row r="57643">
          <cell r="J57643"/>
          <cell r="N57643"/>
          <cell r="O57643"/>
        </row>
        <row r="57644">
          <cell r="J57644"/>
          <cell r="N57644"/>
          <cell r="O57644"/>
        </row>
        <row r="57645">
          <cell r="J57645"/>
          <cell r="N57645"/>
          <cell r="O57645"/>
        </row>
        <row r="57646">
          <cell r="J57646"/>
          <cell r="N57646"/>
          <cell r="O57646"/>
        </row>
        <row r="57647">
          <cell r="J57647"/>
          <cell r="N57647"/>
          <cell r="O57647"/>
        </row>
        <row r="57648">
          <cell r="J57648"/>
          <cell r="N57648"/>
          <cell r="O57648"/>
        </row>
        <row r="57649">
          <cell r="J57649"/>
          <cell r="N57649"/>
          <cell r="O57649"/>
        </row>
        <row r="57650">
          <cell r="J57650"/>
          <cell r="N57650"/>
          <cell r="O57650"/>
        </row>
        <row r="57651">
          <cell r="J57651"/>
          <cell r="N57651"/>
          <cell r="O57651"/>
        </row>
        <row r="57652">
          <cell r="J57652"/>
          <cell r="N57652"/>
          <cell r="O57652"/>
        </row>
        <row r="57653">
          <cell r="J57653"/>
          <cell r="N57653"/>
          <cell r="O57653"/>
        </row>
        <row r="57654">
          <cell r="J57654"/>
          <cell r="N57654"/>
          <cell r="O57654"/>
        </row>
        <row r="57655">
          <cell r="J57655"/>
          <cell r="N57655"/>
          <cell r="O57655"/>
        </row>
        <row r="57656">
          <cell r="J57656"/>
          <cell r="N57656"/>
          <cell r="O57656"/>
        </row>
        <row r="57657">
          <cell r="J57657"/>
          <cell r="N57657"/>
          <cell r="O57657"/>
        </row>
        <row r="57658">
          <cell r="J57658"/>
          <cell r="N57658"/>
          <cell r="O57658"/>
        </row>
        <row r="57659">
          <cell r="J57659"/>
          <cell r="N57659"/>
          <cell r="O57659"/>
        </row>
        <row r="57660">
          <cell r="J57660"/>
          <cell r="N57660"/>
          <cell r="O57660"/>
        </row>
        <row r="57661">
          <cell r="J57661"/>
          <cell r="N57661"/>
          <cell r="O57661"/>
        </row>
        <row r="57662">
          <cell r="J57662"/>
          <cell r="N57662"/>
          <cell r="O57662"/>
        </row>
        <row r="57663">
          <cell r="J57663"/>
          <cell r="N57663"/>
          <cell r="O57663"/>
        </row>
        <row r="57664">
          <cell r="J57664"/>
          <cell r="N57664"/>
          <cell r="O57664"/>
        </row>
        <row r="57665">
          <cell r="J57665"/>
          <cell r="N57665"/>
          <cell r="O57665"/>
        </row>
        <row r="57666">
          <cell r="J57666"/>
          <cell r="N57666"/>
          <cell r="O57666"/>
        </row>
        <row r="57667">
          <cell r="J57667"/>
          <cell r="N57667"/>
          <cell r="O57667"/>
        </row>
        <row r="57668">
          <cell r="J57668"/>
          <cell r="N57668"/>
          <cell r="O57668"/>
        </row>
        <row r="57669">
          <cell r="J57669"/>
          <cell r="N57669"/>
          <cell r="O57669"/>
        </row>
        <row r="57670">
          <cell r="J57670"/>
          <cell r="N57670"/>
          <cell r="O57670"/>
        </row>
        <row r="57671">
          <cell r="J57671"/>
          <cell r="N57671"/>
          <cell r="O57671"/>
        </row>
        <row r="57672">
          <cell r="J57672"/>
          <cell r="N57672"/>
          <cell r="O57672"/>
        </row>
        <row r="57673">
          <cell r="J57673"/>
          <cell r="N57673"/>
          <cell r="O57673"/>
        </row>
        <row r="57674">
          <cell r="J57674"/>
          <cell r="N57674"/>
          <cell r="O57674"/>
        </row>
        <row r="57675">
          <cell r="J57675"/>
          <cell r="N57675"/>
          <cell r="O57675"/>
        </row>
        <row r="57676">
          <cell r="J57676"/>
          <cell r="N57676"/>
          <cell r="O57676"/>
        </row>
        <row r="57677">
          <cell r="J57677"/>
          <cell r="N57677"/>
          <cell r="O57677"/>
        </row>
        <row r="57678">
          <cell r="J57678"/>
          <cell r="N57678"/>
          <cell r="O57678"/>
        </row>
        <row r="57679">
          <cell r="J57679"/>
          <cell r="N57679"/>
          <cell r="O57679"/>
        </row>
        <row r="57680">
          <cell r="J57680"/>
          <cell r="N57680"/>
          <cell r="O57680"/>
        </row>
        <row r="57681">
          <cell r="J57681"/>
          <cell r="N57681"/>
          <cell r="O57681"/>
        </row>
        <row r="57682">
          <cell r="J57682"/>
          <cell r="N57682"/>
          <cell r="O57682"/>
        </row>
        <row r="57683">
          <cell r="J57683"/>
          <cell r="N57683"/>
          <cell r="O57683"/>
        </row>
        <row r="57684">
          <cell r="J57684"/>
          <cell r="N57684"/>
          <cell r="O57684"/>
        </row>
        <row r="57685">
          <cell r="J57685"/>
          <cell r="N57685"/>
          <cell r="O57685"/>
        </row>
        <row r="57686">
          <cell r="J57686"/>
          <cell r="N57686"/>
          <cell r="O57686"/>
        </row>
        <row r="57687">
          <cell r="J57687"/>
          <cell r="N57687"/>
          <cell r="O57687"/>
        </row>
        <row r="57688">
          <cell r="J57688"/>
          <cell r="N57688"/>
          <cell r="O57688"/>
        </row>
        <row r="57689">
          <cell r="J57689"/>
          <cell r="N57689"/>
          <cell r="O57689"/>
        </row>
        <row r="57690">
          <cell r="J57690"/>
          <cell r="N57690"/>
          <cell r="O57690"/>
        </row>
        <row r="57691">
          <cell r="J57691"/>
          <cell r="N57691"/>
          <cell r="O57691"/>
        </row>
        <row r="57692">
          <cell r="J57692"/>
          <cell r="N57692"/>
          <cell r="O57692"/>
        </row>
        <row r="57693">
          <cell r="J57693"/>
          <cell r="N57693"/>
          <cell r="O57693"/>
        </row>
        <row r="57694">
          <cell r="J57694"/>
          <cell r="N57694"/>
          <cell r="O57694"/>
        </row>
        <row r="57695">
          <cell r="J57695"/>
          <cell r="N57695"/>
          <cell r="O57695"/>
        </row>
        <row r="57696">
          <cell r="J57696"/>
          <cell r="N57696"/>
          <cell r="O57696"/>
        </row>
        <row r="57697">
          <cell r="J57697"/>
          <cell r="N57697"/>
          <cell r="O57697"/>
        </row>
        <row r="57698">
          <cell r="J57698"/>
          <cell r="N57698"/>
          <cell r="O57698"/>
        </row>
        <row r="57699">
          <cell r="J57699"/>
          <cell r="N57699"/>
          <cell r="O57699"/>
        </row>
        <row r="57700">
          <cell r="J57700"/>
          <cell r="N57700"/>
          <cell r="O57700"/>
        </row>
        <row r="57701">
          <cell r="J57701"/>
          <cell r="N57701"/>
          <cell r="O57701"/>
        </row>
        <row r="57702">
          <cell r="J57702"/>
          <cell r="N57702"/>
          <cell r="O57702"/>
        </row>
        <row r="57703">
          <cell r="J57703"/>
          <cell r="N57703"/>
          <cell r="O57703"/>
        </row>
        <row r="57704">
          <cell r="J57704"/>
          <cell r="N57704"/>
          <cell r="O57704"/>
        </row>
        <row r="57705">
          <cell r="J57705"/>
          <cell r="N57705"/>
          <cell r="O57705"/>
        </row>
        <row r="57706">
          <cell r="J57706"/>
          <cell r="N57706"/>
          <cell r="O57706"/>
        </row>
        <row r="57707">
          <cell r="J57707"/>
          <cell r="N57707"/>
          <cell r="O57707"/>
        </row>
        <row r="57708">
          <cell r="J57708"/>
          <cell r="N57708"/>
          <cell r="O57708"/>
        </row>
        <row r="57709">
          <cell r="J57709"/>
          <cell r="N57709"/>
          <cell r="O57709"/>
        </row>
        <row r="57710">
          <cell r="J57710"/>
          <cell r="N57710"/>
          <cell r="O57710"/>
        </row>
        <row r="57711">
          <cell r="J57711"/>
          <cell r="N57711"/>
          <cell r="O57711"/>
        </row>
        <row r="57712">
          <cell r="J57712"/>
          <cell r="N57712"/>
          <cell r="O57712"/>
        </row>
        <row r="57713">
          <cell r="J57713"/>
          <cell r="N57713"/>
          <cell r="O57713"/>
        </row>
        <row r="57714">
          <cell r="J57714"/>
          <cell r="N57714"/>
          <cell r="O57714"/>
        </row>
        <row r="57715">
          <cell r="J57715"/>
          <cell r="N57715"/>
          <cell r="O57715"/>
        </row>
        <row r="57716">
          <cell r="J57716"/>
          <cell r="N57716"/>
          <cell r="O57716"/>
        </row>
        <row r="57717">
          <cell r="J57717"/>
          <cell r="N57717"/>
          <cell r="O57717"/>
        </row>
        <row r="57718">
          <cell r="J57718"/>
          <cell r="N57718"/>
          <cell r="O57718"/>
        </row>
        <row r="57719">
          <cell r="J57719"/>
          <cell r="N57719"/>
          <cell r="O57719"/>
        </row>
        <row r="57720">
          <cell r="J57720"/>
          <cell r="N57720"/>
          <cell r="O57720"/>
        </row>
        <row r="57721">
          <cell r="J57721"/>
          <cell r="N57721"/>
          <cell r="O57721"/>
        </row>
        <row r="57722">
          <cell r="J57722"/>
          <cell r="N57722"/>
          <cell r="O57722"/>
        </row>
        <row r="57723">
          <cell r="J57723"/>
          <cell r="N57723"/>
          <cell r="O57723"/>
        </row>
        <row r="57724">
          <cell r="J57724"/>
          <cell r="N57724"/>
          <cell r="O57724"/>
        </row>
        <row r="57725">
          <cell r="J57725"/>
          <cell r="N57725"/>
          <cell r="O57725"/>
        </row>
        <row r="57726">
          <cell r="J57726"/>
          <cell r="N57726"/>
          <cell r="O57726"/>
        </row>
        <row r="57727">
          <cell r="J57727"/>
          <cell r="N57727"/>
          <cell r="O57727"/>
        </row>
        <row r="57728">
          <cell r="J57728"/>
          <cell r="N57728"/>
          <cell r="O57728"/>
        </row>
        <row r="57729">
          <cell r="J57729"/>
          <cell r="N57729"/>
          <cell r="O57729"/>
        </row>
        <row r="57730">
          <cell r="J57730"/>
          <cell r="N57730"/>
          <cell r="O57730"/>
        </row>
        <row r="57731">
          <cell r="J57731"/>
          <cell r="N57731"/>
          <cell r="O57731"/>
        </row>
        <row r="57732">
          <cell r="J57732"/>
          <cell r="N57732"/>
          <cell r="O57732"/>
        </row>
        <row r="57733">
          <cell r="J57733"/>
          <cell r="N57733"/>
          <cell r="O57733"/>
        </row>
        <row r="57734">
          <cell r="J57734"/>
          <cell r="N57734"/>
          <cell r="O57734"/>
        </row>
        <row r="57735">
          <cell r="J57735"/>
          <cell r="N57735"/>
          <cell r="O57735"/>
        </row>
        <row r="57736">
          <cell r="J57736"/>
          <cell r="N57736"/>
          <cell r="O57736"/>
        </row>
        <row r="57737">
          <cell r="J57737"/>
          <cell r="N57737"/>
          <cell r="O57737"/>
        </row>
        <row r="57738">
          <cell r="J57738"/>
          <cell r="N57738"/>
          <cell r="O57738"/>
        </row>
        <row r="57739">
          <cell r="J57739"/>
          <cell r="N57739"/>
          <cell r="O57739"/>
        </row>
        <row r="57740">
          <cell r="J57740"/>
          <cell r="N57740"/>
          <cell r="O57740"/>
        </row>
        <row r="57741">
          <cell r="J57741"/>
          <cell r="N57741"/>
          <cell r="O57741"/>
        </row>
        <row r="57742">
          <cell r="J57742"/>
          <cell r="N57742"/>
          <cell r="O57742"/>
        </row>
        <row r="57743">
          <cell r="J57743"/>
          <cell r="N57743"/>
          <cell r="O57743"/>
        </row>
        <row r="57744">
          <cell r="J57744"/>
          <cell r="N57744"/>
          <cell r="O57744"/>
        </row>
        <row r="57745">
          <cell r="J57745"/>
          <cell r="N57745"/>
          <cell r="O57745"/>
        </row>
        <row r="57746">
          <cell r="J57746"/>
          <cell r="N57746"/>
          <cell r="O57746"/>
        </row>
        <row r="57747">
          <cell r="J57747"/>
          <cell r="N57747"/>
          <cell r="O57747"/>
        </row>
        <row r="57748">
          <cell r="J57748"/>
          <cell r="N57748"/>
          <cell r="O57748"/>
        </row>
        <row r="57749">
          <cell r="J57749"/>
          <cell r="N57749"/>
          <cell r="O57749"/>
        </row>
        <row r="57750">
          <cell r="J57750"/>
          <cell r="N57750"/>
          <cell r="O57750"/>
        </row>
        <row r="57751">
          <cell r="J57751"/>
          <cell r="N57751"/>
          <cell r="O57751"/>
        </row>
        <row r="57752">
          <cell r="J57752"/>
          <cell r="N57752"/>
          <cell r="O57752"/>
        </row>
        <row r="57753">
          <cell r="J57753"/>
          <cell r="N57753"/>
          <cell r="O57753"/>
        </row>
        <row r="57754">
          <cell r="J57754"/>
          <cell r="N57754"/>
          <cell r="O57754"/>
        </row>
        <row r="57755">
          <cell r="J57755"/>
          <cell r="N57755"/>
          <cell r="O57755"/>
        </row>
        <row r="57756">
          <cell r="J57756"/>
          <cell r="N57756"/>
          <cell r="O57756"/>
        </row>
        <row r="57757">
          <cell r="J57757"/>
          <cell r="N57757"/>
          <cell r="O57757"/>
        </row>
        <row r="57758">
          <cell r="J57758"/>
          <cell r="N57758"/>
          <cell r="O57758"/>
        </row>
        <row r="57759">
          <cell r="J57759"/>
          <cell r="N57759"/>
          <cell r="O57759"/>
        </row>
        <row r="57760">
          <cell r="J57760"/>
          <cell r="N57760"/>
          <cell r="O57760"/>
        </row>
        <row r="57761">
          <cell r="J57761"/>
          <cell r="N57761"/>
          <cell r="O57761"/>
        </row>
        <row r="57762">
          <cell r="J57762"/>
          <cell r="N57762"/>
          <cell r="O57762"/>
        </row>
        <row r="57763">
          <cell r="J57763"/>
          <cell r="N57763"/>
          <cell r="O57763"/>
        </row>
        <row r="57764">
          <cell r="J57764"/>
          <cell r="N57764"/>
          <cell r="O57764"/>
        </row>
        <row r="57765">
          <cell r="J57765"/>
          <cell r="N57765"/>
          <cell r="O57765"/>
        </row>
        <row r="57766">
          <cell r="J57766"/>
          <cell r="N57766"/>
          <cell r="O57766"/>
        </row>
        <row r="57767">
          <cell r="J57767"/>
          <cell r="N57767"/>
          <cell r="O57767"/>
        </row>
        <row r="57768">
          <cell r="J57768"/>
          <cell r="N57768"/>
          <cell r="O57768"/>
        </row>
        <row r="57769">
          <cell r="J57769"/>
          <cell r="N57769"/>
          <cell r="O57769"/>
        </row>
        <row r="57770">
          <cell r="J57770"/>
          <cell r="N57770"/>
          <cell r="O57770"/>
        </row>
        <row r="57771">
          <cell r="J57771"/>
          <cell r="N57771"/>
          <cell r="O57771"/>
        </row>
        <row r="57772">
          <cell r="J57772"/>
          <cell r="N57772"/>
          <cell r="O57772"/>
        </row>
        <row r="57773">
          <cell r="J57773"/>
          <cell r="N57773"/>
          <cell r="O57773"/>
        </row>
        <row r="57774">
          <cell r="J57774"/>
          <cell r="N57774"/>
          <cell r="O57774"/>
        </row>
        <row r="57775">
          <cell r="J57775"/>
          <cell r="N57775"/>
          <cell r="O57775"/>
        </row>
        <row r="57776">
          <cell r="J57776"/>
          <cell r="N57776"/>
          <cell r="O57776"/>
        </row>
        <row r="57777">
          <cell r="J57777"/>
          <cell r="N57777"/>
          <cell r="O57777"/>
        </row>
        <row r="57778">
          <cell r="J57778"/>
          <cell r="N57778"/>
          <cell r="O57778"/>
        </row>
        <row r="57779">
          <cell r="J57779"/>
          <cell r="N57779"/>
          <cell r="O57779"/>
        </row>
        <row r="57780">
          <cell r="J57780"/>
          <cell r="N57780"/>
          <cell r="O57780"/>
        </row>
        <row r="57781">
          <cell r="J57781"/>
          <cell r="N57781"/>
          <cell r="O57781"/>
        </row>
        <row r="57782">
          <cell r="J57782"/>
          <cell r="N57782"/>
          <cell r="O57782"/>
        </row>
        <row r="57783">
          <cell r="J57783"/>
          <cell r="N57783"/>
          <cell r="O57783"/>
        </row>
        <row r="57784">
          <cell r="J57784"/>
          <cell r="N57784"/>
          <cell r="O57784"/>
        </row>
        <row r="57785">
          <cell r="J57785"/>
          <cell r="N57785"/>
          <cell r="O57785"/>
        </row>
        <row r="57786">
          <cell r="J57786"/>
          <cell r="N57786"/>
          <cell r="O57786"/>
        </row>
        <row r="57787">
          <cell r="J57787"/>
          <cell r="N57787"/>
          <cell r="O57787"/>
        </row>
        <row r="57788">
          <cell r="J57788"/>
          <cell r="N57788"/>
          <cell r="O57788"/>
        </row>
        <row r="57789">
          <cell r="J57789"/>
          <cell r="N57789"/>
          <cell r="O57789"/>
        </row>
        <row r="57790">
          <cell r="J57790"/>
          <cell r="N57790"/>
          <cell r="O57790"/>
        </row>
        <row r="57791">
          <cell r="J57791"/>
          <cell r="N57791"/>
          <cell r="O57791"/>
        </row>
        <row r="57792">
          <cell r="J57792"/>
          <cell r="N57792"/>
          <cell r="O57792"/>
        </row>
        <row r="57793">
          <cell r="J57793"/>
          <cell r="N57793"/>
          <cell r="O57793"/>
        </row>
        <row r="57794">
          <cell r="J57794"/>
          <cell r="N57794"/>
          <cell r="O57794"/>
        </row>
        <row r="57795">
          <cell r="J57795"/>
          <cell r="N57795"/>
          <cell r="O57795"/>
        </row>
        <row r="57796">
          <cell r="J57796"/>
          <cell r="N57796"/>
          <cell r="O57796"/>
        </row>
        <row r="57797">
          <cell r="J57797"/>
          <cell r="N57797"/>
          <cell r="O57797"/>
        </row>
        <row r="57798">
          <cell r="J57798"/>
          <cell r="N57798"/>
          <cell r="O57798"/>
        </row>
        <row r="57799">
          <cell r="J57799"/>
          <cell r="N57799"/>
          <cell r="O57799"/>
        </row>
        <row r="57800">
          <cell r="J57800"/>
          <cell r="N57800"/>
          <cell r="O57800"/>
        </row>
        <row r="57801">
          <cell r="J57801"/>
          <cell r="N57801"/>
          <cell r="O57801"/>
        </row>
        <row r="57802">
          <cell r="J57802"/>
          <cell r="N57802"/>
          <cell r="O57802"/>
        </row>
        <row r="57803">
          <cell r="J57803"/>
          <cell r="N57803"/>
          <cell r="O57803"/>
        </row>
        <row r="57804">
          <cell r="J57804"/>
          <cell r="N57804"/>
          <cell r="O57804"/>
        </row>
        <row r="57805">
          <cell r="J57805"/>
          <cell r="N57805"/>
          <cell r="O57805"/>
        </row>
        <row r="57806">
          <cell r="J57806"/>
          <cell r="N57806"/>
          <cell r="O57806"/>
        </row>
        <row r="57807">
          <cell r="J57807"/>
          <cell r="N57807"/>
          <cell r="O57807"/>
        </row>
        <row r="57808">
          <cell r="J57808"/>
          <cell r="N57808"/>
          <cell r="O57808"/>
        </row>
        <row r="57809">
          <cell r="J57809"/>
          <cell r="N57809"/>
          <cell r="O57809"/>
        </row>
        <row r="57810">
          <cell r="J57810"/>
          <cell r="N57810"/>
          <cell r="O57810"/>
        </row>
        <row r="57811">
          <cell r="J57811"/>
          <cell r="N57811"/>
          <cell r="O57811"/>
        </row>
        <row r="57812">
          <cell r="J57812"/>
          <cell r="N57812"/>
          <cell r="O57812"/>
        </row>
        <row r="57813">
          <cell r="J57813"/>
          <cell r="N57813"/>
          <cell r="O57813"/>
        </row>
        <row r="57814">
          <cell r="J57814"/>
          <cell r="N57814"/>
          <cell r="O57814"/>
        </row>
        <row r="57815">
          <cell r="J57815"/>
          <cell r="N57815"/>
          <cell r="O57815"/>
        </row>
        <row r="57816">
          <cell r="J57816"/>
          <cell r="N57816"/>
          <cell r="O57816"/>
        </row>
        <row r="57817">
          <cell r="J57817"/>
          <cell r="N57817"/>
          <cell r="O57817"/>
        </row>
        <row r="57818">
          <cell r="J57818"/>
          <cell r="N57818"/>
          <cell r="O57818"/>
        </row>
        <row r="57819">
          <cell r="J57819"/>
          <cell r="N57819"/>
          <cell r="O57819"/>
        </row>
        <row r="57820">
          <cell r="J57820"/>
          <cell r="N57820"/>
          <cell r="O57820"/>
        </row>
        <row r="57821">
          <cell r="J57821"/>
          <cell r="N57821"/>
          <cell r="O57821"/>
        </row>
        <row r="57822">
          <cell r="J57822"/>
          <cell r="N57822"/>
          <cell r="O57822"/>
        </row>
        <row r="57823">
          <cell r="J57823"/>
          <cell r="N57823"/>
          <cell r="O57823"/>
        </row>
        <row r="57824">
          <cell r="J57824"/>
          <cell r="N57824"/>
          <cell r="O57824"/>
        </row>
        <row r="57825">
          <cell r="J57825"/>
          <cell r="N57825"/>
          <cell r="O57825"/>
        </row>
        <row r="57826">
          <cell r="J57826"/>
          <cell r="N57826"/>
          <cell r="O57826"/>
        </row>
        <row r="57827">
          <cell r="J57827"/>
          <cell r="N57827"/>
          <cell r="O57827"/>
        </row>
        <row r="57828">
          <cell r="J57828"/>
          <cell r="N57828"/>
          <cell r="O57828"/>
        </row>
        <row r="57829">
          <cell r="J57829"/>
          <cell r="N57829"/>
          <cell r="O57829"/>
        </row>
        <row r="57830">
          <cell r="J57830"/>
          <cell r="N57830"/>
          <cell r="O57830"/>
        </row>
        <row r="57831">
          <cell r="J57831"/>
          <cell r="N57831"/>
          <cell r="O57831"/>
        </row>
        <row r="57832">
          <cell r="J57832"/>
          <cell r="N57832"/>
          <cell r="O57832"/>
        </row>
        <row r="57833">
          <cell r="J57833"/>
          <cell r="N57833"/>
          <cell r="O57833"/>
        </row>
        <row r="57834">
          <cell r="J57834"/>
          <cell r="N57834"/>
          <cell r="O57834"/>
        </row>
        <row r="57835">
          <cell r="J57835"/>
          <cell r="N57835"/>
          <cell r="O57835"/>
        </row>
        <row r="57836">
          <cell r="J57836"/>
          <cell r="N57836"/>
          <cell r="O57836"/>
        </row>
        <row r="57837">
          <cell r="J57837"/>
          <cell r="N57837"/>
          <cell r="O57837"/>
        </row>
        <row r="57838">
          <cell r="J57838"/>
          <cell r="N57838"/>
          <cell r="O57838"/>
        </row>
        <row r="57839">
          <cell r="J57839"/>
          <cell r="N57839"/>
          <cell r="O57839"/>
        </row>
        <row r="57840">
          <cell r="J57840"/>
          <cell r="N57840"/>
          <cell r="O57840"/>
        </row>
        <row r="57841">
          <cell r="J57841"/>
          <cell r="N57841"/>
          <cell r="O57841"/>
        </row>
        <row r="57842">
          <cell r="J57842"/>
          <cell r="N57842"/>
          <cell r="O57842"/>
        </row>
        <row r="57843">
          <cell r="J57843"/>
          <cell r="N57843"/>
          <cell r="O57843"/>
        </row>
        <row r="57844">
          <cell r="J57844"/>
          <cell r="N57844"/>
          <cell r="O57844"/>
        </row>
        <row r="57845">
          <cell r="J57845"/>
          <cell r="N57845"/>
          <cell r="O57845"/>
        </row>
        <row r="57846">
          <cell r="J57846"/>
          <cell r="N57846"/>
          <cell r="O57846"/>
        </row>
        <row r="57847">
          <cell r="J57847"/>
          <cell r="N57847"/>
          <cell r="O57847"/>
        </row>
        <row r="57848">
          <cell r="J57848"/>
          <cell r="N57848"/>
          <cell r="O57848"/>
        </row>
        <row r="57849">
          <cell r="J57849"/>
          <cell r="N57849"/>
          <cell r="O57849"/>
        </row>
        <row r="57850">
          <cell r="J57850"/>
          <cell r="N57850"/>
          <cell r="O57850"/>
        </row>
        <row r="57851">
          <cell r="J57851"/>
          <cell r="N57851"/>
          <cell r="O57851"/>
        </row>
        <row r="57852">
          <cell r="J57852"/>
          <cell r="N57852"/>
          <cell r="O57852"/>
        </row>
        <row r="57853">
          <cell r="J57853"/>
          <cell r="N57853"/>
          <cell r="O57853"/>
        </row>
        <row r="57854">
          <cell r="J57854"/>
          <cell r="N57854"/>
          <cell r="O57854"/>
        </row>
        <row r="57855">
          <cell r="J57855"/>
          <cell r="N57855"/>
          <cell r="O57855"/>
        </row>
        <row r="57856">
          <cell r="J57856"/>
          <cell r="N57856"/>
          <cell r="O57856"/>
        </row>
        <row r="57857">
          <cell r="J57857"/>
          <cell r="N57857"/>
          <cell r="O57857"/>
        </row>
        <row r="57858">
          <cell r="J57858"/>
          <cell r="N57858"/>
          <cell r="O57858"/>
        </row>
        <row r="57859">
          <cell r="J57859"/>
          <cell r="N57859"/>
          <cell r="O57859"/>
        </row>
        <row r="57860">
          <cell r="J57860"/>
          <cell r="N57860"/>
          <cell r="O57860"/>
        </row>
        <row r="57861">
          <cell r="J57861"/>
          <cell r="N57861"/>
          <cell r="O57861"/>
        </row>
        <row r="57862">
          <cell r="J57862"/>
          <cell r="N57862"/>
          <cell r="O57862"/>
        </row>
        <row r="57863">
          <cell r="J57863"/>
          <cell r="N57863"/>
          <cell r="O57863"/>
        </row>
        <row r="57864">
          <cell r="J57864"/>
          <cell r="N57864"/>
          <cell r="O57864"/>
        </row>
        <row r="57865">
          <cell r="J57865"/>
          <cell r="N57865"/>
          <cell r="O57865"/>
        </row>
        <row r="57866">
          <cell r="J57866"/>
          <cell r="N57866"/>
          <cell r="O57866"/>
        </row>
        <row r="57867">
          <cell r="J57867"/>
          <cell r="N57867"/>
          <cell r="O57867"/>
        </row>
        <row r="57868">
          <cell r="J57868"/>
          <cell r="N57868"/>
          <cell r="O57868"/>
        </row>
        <row r="57869">
          <cell r="J57869"/>
          <cell r="N57869"/>
          <cell r="O57869"/>
        </row>
        <row r="57870">
          <cell r="J57870"/>
          <cell r="N57870"/>
          <cell r="O57870"/>
        </row>
        <row r="57871">
          <cell r="J57871"/>
          <cell r="N57871"/>
          <cell r="O57871"/>
        </row>
        <row r="57872">
          <cell r="J57872"/>
          <cell r="N57872"/>
          <cell r="O57872"/>
        </row>
        <row r="57873">
          <cell r="J57873"/>
          <cell r="N57873"/>
          <cell r="O57873"/>
        </row>
        <row r="57874">
          <cell r="J57874"/>
          <cell r="N57874"/>
          <cell r="O57874"/>
        </row>
        <row r="57875">
          <cell r="J57875"/>
          <cell r="N57875"/>
          <cell r="O57875"/>
        </row>
        <row r="57876">
          <cell r="J57876"/>
          <cell r="N57876"/>
          <cell r="O57876"/>
        </row>
        <row r="57877">
          <cell r="J57877"/>
          <cell r="N57877"/>
          <cell r="O57877"/>
        </row>
        <row r="57878">
          <cell r="J57878"/>
          <cell r="N57878"/>
          <cell r="O57878"/>
        </row>
        <row r="57879">
          <cell r="J57879"/>
          <cell r="N57879"/>
          <cell r="O57879"/>
        </row>
        <row r="57880">
          <cell r="J57880"/>
          <cell r="N57880"/>
          <cell r="O57880"/>
        </row>
        <row r="57881">
          <cell r="J57881"/>
          <cell r="N57881"/>
          <cell r="O57881"/>
        </row>
        <row r="57882">
          <cell r="J57882"/>
          <cell r="N57882"/>
          <cell r="O57882"/>
        </row>
        <row r="57883">
          <cell r="J57883"/>
          <cell r="N57883"/>
          <cell r="O57883"/>
        </row>
        <row r="57884">
          <cell r="J57884"/>
          <cell r="N57884"/>
          <cell r="O57884"/>
        </row>
        <row r="57885">
          <cell r="J57885"/>
          <cell r="N57885"/>
          <cell r="O57885"/>
        </row>
        <row r="57886">
          <cell r="J57886"/>
          <cell r="N57886"/>
          <cell r="O57886"/>
        </row>
        <row r="57887">
          <cell r="J57887"/>
          <cell r="N57887"/>
          <cell r="O57887"/>
        </row>
        <row r="57888">
          <cell r="J57888"/>
          <cell r="N57888"/>
          <cell r="O57888"/>
        </row>
        <row r="57889">
          <cell r="J57889"/>
          <cell r="N57889"/>
          <cell r="O57889"/>
        </row>
        <row r="57890">
          <cell r="J57890"/>
          <cell r="N57890"/>
          <cell r="O57890"/>
        </row>
        <row r="57891">
          <cell r="J57891"/>
          <cell r="N57891"/>
          <cell r="O57891"/>
        </row>
        <row r="57892">
          <cell r="J57892"/>
          <cell r="N57892"/>
          <cell r="O57892"/>
        </row>
        <row r="57893">
          <cell r="J57893"/>
          <cell r="N57893"/>
          <cell r="O57893"/>
        </row>
        <row r="57894">
          <cell r="J57894"/>
          <cell r="N57894"/>
          <cell r="O57894"/>
        </row>
        <row r="57895">
          <cell r="J57895"/>
          <cell r="N57895"/>
          <cell r="O57895"/>
        </row>
        <row r="57896">
          <cell r="J57896"/>
          <cell r="N57896"/>
          <cell r="O57896"/>
        </row>
        <row r="57897">
          <cell r="J57897"/>
          <cell r="N57897"/>
          <cell r="O57897"/>
        </row>
        <row r="57898">
          <cell r="J57898"/>
          <cell r="N57898"/>
          <cell r="O57898"/>
        </row>
        <row r="57899">
          <cell r="J57899"/>
          <cell r="N57899"/>
          <cell r="O57899"/>
        </row>
        <row r="57900">
          <cell r="J57900"/>
          <cell r="N57900"/>
          <cell r="O57900"/>
        </row>
        <row r="57901">
          <cell r="J57901"/>
          <cell r="N57901"/>
          <cell r="O57901"/>
        </row>
        <row r="57902">
          <cell r="J57902"/>
          <cell r="N57902"/>
          <cell r="O57902"/>
        </row>
        <row r="57903">
          <cell r="J57903"/>
          <cell r="N57903"/>
          <cell r="O57903"/>
        </row>
        <row r="57904">
          <cell r="J57904"/>
          <cell r="N57904"/>
          <cell r="O57904"/>
        </row>
        <row r="57905">
          <cell r="J57905"/>
          <cell r="N57905"/>
          <cell r="O57905"/>
        </row>
        <row r="57906">
          <cell r="J57906"/>
          <cell r="N57906"/>
          <cell r="O57906"/>
        </row>
        <row r="57907">
          <cell r="J57907"/>
          <cell r="N57907"/>
          <cell r="O57907"/>
        </row>
        <row r="57908">
          <cell r="J57908"/>
          <cell r="N57908"/>
          <cell r="O57908"/>
        </row>
        <row r="57909">
          <cell r="J57909"/>
          <cell r="N57909"/>
          <cell r="O57909"/>
        </row>
        <row r="57910">
          <cell r="J57910"/>
          <cell r="N57910"/>
          <cell r="O57910"/>
        </row>
        <row r="57911">
          <cell r="J57911"/>
          <cell r="N57911"/>
          <cell r="O57911"/>
        </row>
        <row r="57912">
          <cell r="J57912"/>
          <cell r="N57912"/>
          <cell r="O57912"/>
        </row>
        <row r="57913">
          <cell r="J57913"/>
          <cell r="N57913"/>
          <cell r="O57913"/>
        </row>
        <row r="57914">
          <cell r="J57914"/>
          <cell r="N57914"/>
          <cell r="O57914"/>
        </row>
        <row r="57915">
          <cell r="J57915"/>
          <cell r="N57915"/>
          <cell r="O57915"/>
        </row>
        <row r="57916">
          <cell r="J57916"/>
          <cell r="N57916"/>
          <cell r="O57916"/>
        </row>
        <row r="57917">
          <cell r="J57917"/>
          <cell r="N57917"/>
          <cell r="O57917"/>
        </row>
        <row r="57918">
          <cell r="J57918"/>
          <cell r="N57918"/>
          <cell r="O57918"/>
        </row>
        <row r="57919">
          <cell r="J57919"/>
          <cell r="N57919"/>
          <cell r="O57919"/>
        </row>
        <row r="57920">
          <cell r="J57920"/>
          <cell r="N57920"/>
          <cell r="O57920"/>
        </row>
        <row r="57921">
          <cell r="J57921"/>
          <cell r="N57921"/>
          <cell r="O57921"/>
        </row>
        <row r="57922">
          <cell r="J57922"/>
          <cell r="N57922"/>
          <cell r="O57922"/>
        </row>
        <row r="57923">
          <cell r="J57923"/>
          <cell r="N57923"/>
          <cell r="O57923"/>
        </row>
        <row r="57924">
          <cell r="J57924"/>
          <cell r="N57924"/>
          <cell r="O57924"/>
        </row>
        <row r="57925">
          <cell r="J57925"/>
          <cell r="N57925"/>
          <cell r="O57925"/>
        </row>
        <row r="57926">
          <cell r="J57926"/>
          <cell r="N57926"/>
          <cell r="O57926"/>
        </row>
        <row r="57927">
          <cell r="J57927"/>
          <cell r="N57927"/>
          <cell r="O57927"/>
        </row>
        <row r="57928">
          <cell r="J57928"/>
          <cell r="N57928"/>
          <cell r="O57928"/>
        </row>
        <row r="57929">
          <cell r="J57929"/>
          <cell r="N57929"/>
          <cell r="O57929"/>
        </row>
        <row r="57930">
          <cell r="J57930"/>
          <cell r="N57930"/>
          <cell r="O57930"/>
        </row>
        <row r="57931">
          <cell r="J57931"/>
          <cell r="N57931"/>
          <cell r="O57931"/>
        </row>
        <row r="57932">
          <cell r="J57932"/>
          <cell r="N57932"/>
          <cell r="O57932"/>
        </row>
        <row r="57933">
          <cell r="J57933"/>
          <cell r="N57933"/>
          <cell r="O57933"/>
        </row>
        <row r="57934">
          <cell r="J57934"/>
          <cell r="N57934"/>
          <cell r="O57934"/>
        </row>
        <row r="57935">
          <cell r="J57935"/>
          <cell r="N57935"/>
          <cell r="O57935"/>
        </row>
        <row r="57936">
          <cell r="J57936"/>
          <cell r="N57936"/>
          <cell r="O57936"/>
        </row>
        <row r="57937">
          <cell r="J57937"/>
          <cell r="N57937"/>
          <cell r="O57937"/>
        </row>
        <row r="57938">
          <cell r="J57938"/>
          <cell r="N57938"/>
          <cell r="O57938"/>
        </row>
        <row r="57939">
          <cell r="J57939"/>
          <cell r="N57939"/>
          <cell r="O57939"/>
        </row>
        <row r="57940">
          <cell r="J57940"/>
          <cell r="N57940"/>
          <cell r="O57940"/>
        </row>
        <row r="57941">
          <cell r="J57941"/>
          <cell r="N57941"/>
          <cell r="O57941"/>
        </row>
        <row r="57942">
          <cell r="J57942"/>
          <cell r="N57942"/>
          <cell r="O57942"/>
        </row>
        <row r="57943">
          <cell r="J57943"/>
          <cell r="N57943"/>
          <cell r="O57943"/>
        </row>
        <row r="57944">
          <cell r="J57944"/>
          <cell r="N57944"/>
          <cell r="O57944"/>
        </row>
        <row r="57945">
          <cell r="J57945"/>
          <cell r="N57945"/>
          <cell r="O57945"/>
        </row>
        <row r="57946">
          <cell r="J57946"/>
          <cell r="N57946"/>
          <cell r="O57946"/>
        </row>
        <row r="57947">
          <cell r="J57947"/>
          <cell r="N57947"/>
          <cell r="O57947"/>
        </row>
        <row r="57948">
          <cell r="J57948"/>
          <cell r="N57948"/>
          <cell r="O57948"/>
        </row>
        <row r="57949">
          <cell r="J57949"/>
          <cell r="N57949"/>
          <cell r="O57949"/>
        </row>
        <row r="57950">
          <cell r="J57950"/>
          <cell r="N57950"/>
          <cell r="O57950"/>
        </row>
        <row r="57951">
          <cell r="J57951"/>
          <cell r="N57951"/>
          <cell r="O57951"/>
        </row>
        <row r="57952">
          <cell r="J57952"/>
          <cell r="N57952"/>
          <cell r="O57952"/>
        </row>
        <row r="57953">
          <cell r="J57953"/>
          <cell r="N57953"/>
          <cell r="O57953"/>
        </row>
        <row r="57954">
          <cell r="J57954"/>
          <cell r="N57954"/>
          <cell r="O57954"/>
        </row>
        <row r="57955">
          <cell r="J57955"/>
          <cell r="N57955"/>
          <cell r="O57955"/>
        </row>
        <row r="57956">
          <cell r="J57956"/>
          <cell r="N57956"/>
          <cell r="O57956"/>
        </row>
        <row r="57957">
          <cell r="J57957"/>
          <cell r="N57957"/>
          <cell r="O57957"/>
        </row>
        <row r="57958">
          <cell r="J57958"/>
          <cell r="N57958"/>
          <cell r="O57958"/>
        </row>
        <row r="57959">
          <cell r="J57959"/>
          <cell r="N57959"/>
          <cell r="O57959"/>
        </row>
        <row r="57960">
          <cell r="J57960"/>
          <cell r="N57960"/>
          <cell r="O57960"/>
        </row>
        <row r="57961">
          <cell r="J57961"/>
          <cell r="N57961"/>
          <cell r="O57961"/>
        </row>
        <row r="57962">
          <cell r="J57962"/>
          <cell r="N57962"/>
          <cell r="O57962"/>
        </row>
        <row r="57963">
          <cell r="J57963"/>
          <cell r="N57963"/>
          <cell r="O57963"/>
        </row>
        <row r="57964">
          <cell r="J57964"/>
          <cell r="N57964"/>
          <cell r="O57964"/>
        </row>
        <row r="57965">
          <cell r="J57965"/>
          <cell r="N57965"/>
          <cell r="O57965"/>
        </row>
        <row r="57966">
          <cell r="J57966"/>
          <cell r="N57966"/>
          <cell r="O57966"/>
        </row>
        <row r="57967">
          <cell r="J57967"/>
          <cell r="N57967"/>
          <cell r="O57967"/>
        </row>
        <row r="57968">
          <cell r="J57968"/>
          <cell r="N57968"/>
          <cell r="O57968"/>
        </row>
        <row r="57969">
          <cell r="J57969"/>
          <cell r="N57969"/>
          <cell r="O57969"/>
        </row>
        <row r="57970">
          <cell r="J57970"/>
          <cell r="N57970"/>
          <cell r="O57970"/>
        </row>
        <row r="57971">
          <cell r="J57971"/>
          <cell r="N57971"/>
          <cell r="O57971"/>
        </row>
        <row r="57972">
          <cell r="J57972"/>
          <cell r="N57972"/>
          <cell r="O57972"/>
        </row>
        <row r="57973">
          <cell r="J57973"/>
          <cell r="N57973"/>
          <cell r="O57973"/>
        </row>
        <row r="57974">
          <cell r="J57974"/>
          <cell r="N57974"/>
          <cell r="O57974"/>
        </row>
        <row r="57975">
          <cell r="J57975"/>
          <cell r="N57975"/>
          <cell r="O57975"/>
        </row>
        <row r="57976">
          <cell r="J57976"/>
          <cell r="N57976"/>
          <cell r="O57976"/>
        </row>
        <row r="57977">
          <cell r="J57977"/>
          <cell r="N57977"/>
          <cell r="O57977"/>
        </row>
        <row r="57978">
          <cell r="J57978"/>
          <cell r="N57978"/>
          <cell r="O57978"/>
        </row>
        <row r="57979">
          <cell r="J57979"/>
          <cell r="N57979"/>
          <cell r="O57979"/>
        </row>
        <row r="57980">
          <cell r="J57980"/>
          <cell r="N57980"/>
          <cell r="O57980"/>
        </row>
        <row r="57981">
          <cell r="J57981"/>
          <cell r="N57981"/>
          <cell r="O57981"/>
        </row>
        <row r="57982">
          <cell r="J57982"/>
          <cell r="N57982"/>
          <cell r="O57982"/>
        </row>
        <row r="57983">
          <cell r="J57983"/>
          <cell r="N57983"/>
          <cell r="O57983"/>
        </row>
        <row r="57984">
          <cell r="J57984"/>
          <cell r="N57984"/>
          <cell r="O57984"/>
        </row>
        <row r="57985">
          <cell r="J57985"/>
          <cell r="N57985"/>
          <cell r="O57985"/>
        </row>
        <row r="57986">
          <cell r="J57986"/>
          <cell r="N57986"/>
          <cell r="O57986"/>
        </row>
        <row r="57987">
          <cell r="J57987"/>
          <cell r="N57987"/>
          <cell r="O57987"/>
        </row>
        <row r="57988">
          <cell r="J57988"/>
          <cell r="N57988"/>
          <cell r="O57988"/>
        </row>
        <row r="57989">
          <cell r="J57989"/>
          <cell r="N57989"/>
          <cell r="O57989"/>
        </row>
        <row r="57990">
          <cell r="J57990"/>
          <cell r="N57990"/>
          <cell r="O57990"/>
        </row>
        <row r="57991">
          <cell r="J57991"/>
          <cell r="N57991"/>
          <cell r="O57991"/>
        </row>
        <row r="57992">
          <cell r="J57992"/>
          <cell r="N57992"/>
          <cell r="O57992"/>
        </row>
        <row r="57993">
          <cell r="J57993"/>
          <cell r="N57993"/>
          <cell r="O57993"/>
        </row>
        <row r="57994">
          <cell r="J57994"/>
          <cell r="N57994"/>
          <cell r="O57994"/>
        </row>
        <row r="57995">
          <cell r="J57995"/>
          <cell r="N57995"/>
          <cell r="O57995"/>
        </row>
        <row r="57996">
          <cell r="J57996"/>
          <cell r="N57996"/>
          <cell r="O57996"/>
        </row>
        <row r="57997">
          <cell r="J57997"/>
          <cell r="N57997"/>
          <cell r="O57997"/>
        </row>
        <row r="57998">
          <cell r="J57998"/>
          <cell r="N57998"/>
          <cell r="O57998"/>
        </row>
        <row r="57999">
          <cell r="J57999"/>
          <cell r="N57999"/>
          <cell r="O57999"/>
        </row>
        <row r="58000">
          <cell r="J58000"/>
          <cell r="N58000"/>
          <cell r="O58000"/>
        </row>
        <row r="58001">
          <cell r="J58001"/>
          <cell r="N58001"/>
          <cell r="O58001"/>
        </row>
        <row r="58002">
          <cell r="J58002"/>
          <cell r="N58002"/>
          <cell r="O58002"/>
        </row>
        <row r="58003">
          <cell r="J58003"/>
          <cell r="N58003"/>
          <cell r="O58003"/>
        </row>
        <row r="58004">
          <cell r="J58004"/>
          <cell r="N58004"/>
          <cell r="O58004"/>
        </row>
        <row r="58005">
          <cell r="J58005"/>
          <cell r="N58005"/>
          <cell r="O58005"/>
        </row>
        <row r="58006">
          <cell r="J58006"/>
          <cell r="N58006"/>
          <cell r="O58006"/>
        </row>
        <row r="58007">
          <cell r="J58007"/>
          <cell r="N58007"/>
          <cell r="O58007"/>
        </row>
        <row r="58008">
          <cell r="J58008"/>
          <cell r="N58008"/>
          <cell r="O58008"/>
        </row>
        <row r="58009">
          <cell r="J58009"/>
          <cell r="N58009"/>
          <cell r="O58009"/>
        </row>
        <row r="58010">
          <cell r="J58010"/>
          <cell r="N58010"/>
          <cell r="O58010"/>
        </row>
        <row r="58011">
          <cell r="J58011"/>
          <cell r="N58011"/>
          <cell r="O58011"/>
        </row>
        <row r="58012">
          <cell r="J58012"/>
          <cell r="N58012"/>
          <cell r="O58012"/>
        </row>
        <row r="58013">
          <cell r="J58013"/>
          <cell r="N58013"/>
          <cell r="O58013"/>
        </row>
        <row r="58014">
          <cell r="J58014"/>
          <cell r="N58014"/>
          <cell r="O58014"/>
        </row>
        <row r="58015">
          <cell r="J58015"/>
          <cell r="N58015"/>
          <cell r="O58015"/>
        </row>
        <row r="58016">
          <cell r="J58016"/>
          <cell r="N58016"/>
          <cell r="O58016"/>
        </row>
        <row r="58017">
          <cell r="J58017"/>
          <cell r="N58017"/>
          <cell r="O58017"/>
        </row>
        <row r="58018">
          <cell r="J58018"/>
          <cell r="N58018"/>
          <cell r="O58018"/>
        </row>
        <row r="58019">
          <cell r="J58019"/>
          <cell r="N58019"/>
          <cell r="O58019"/>
        </row>
        <row r="58020">
          <cell r="J58020"/>
          <cell r="N58020"/>
          <cell r="O58020"/>
        </row>
        <row r="58021">
          <cell r="J58021"/>
          <cell r="N58021"/>
          <cell r="O58021"/>
        </row>
        <row r="58022">
          <cell r="J58022"/>
          <cell r="N58022"/>
          <cell r="O58022"/>
        </row>
        <row r="58023">
          <cell r="J58023"/>
          <cell r="N58023"/>
          <cell r="O58023"/>
        </row>
        <row r="58024">
          <cell r="J58024"/>
          <cell r="N58024"/>
          <cell r="O58024"/>
        </row>
        <row r="58025">
          <cell r="J58025"/>
          <cell r="N58025"/>
          <cell r="O58025"/>
        </row>
        <row r="58026">
          <cell r="J58026"/>
          <cell r="N58026"/>
          <cell r="O58026"/>
        </row>
        <row r="58027">
          <cell r="J58027"/>
          <cell r="N58027"/>
          <cell r="O58027"/>
        </row>
        <row r="58028">
          <cell r="J58028"/>
          <cell r="N58028"/>
          <cell r="O58028"/>
        </row>
        <row r="58029">
          <cell r="J58029"/>
          <cell r="N58029"/>
          <cell r="O58029"/>
        </row>
        <row r="58030">
          <cell r="J58030"/>
          <cell r="N58030"/>
          <cell r="O58030"/>
        </row>
        <row r="58031">
          <cell r="J58031"/>
          <cell r="N58031"/>
          <cell r="O58031"/>
        </row>
        <row r="58032">
          <cell r="J58032"/>
          <cell r="N58032"/>
          <cell r="O58032"/>
        </row>
        <row r="58033">
          <cell r="J58033"/>
          <cell r="N58033"/>
          <cell r="O58033"/>
        </row>
        <row r="58034">
          <cell r="J58034"/>
          <cell r="N58034"/>
          <cell r="O58034"/>
        </row>
        <row r="58035">
          <cell r="J58035"/>
          <cell r="N58035"/>
          <cell r="O58035"/>
        </row>
        <row r="58036">
          <cell r="J58036"/>
          <cell r="N58036"/>
          <cell r="O58036"/>
        </row>
        <row r="58037">
          <cell r="J58037"/>
          <cell r="N58037"/>
          <cell r="O58037"/>
        </row>
        <row r="58038">
          <cell r="J58038"/>
          <cell r="N58038"/>
          <cell r="O58038"/>
        </row>
        <row r="58039">
          <cell r="J58039"/>
          <cell r="N58039"/>
          <cell r="O58039"/>
        </row>
        <row r="58040">
          <cell r="J58040"/>
          <cell r="N58040"/>
          <cell r="O58040"/>
        </row>
        <row r="58041">
          <cell r="J58041"/>
          <cell r="N58041"/>
          <cell r="O58041"/>
        </row>
        <row r="58042">
          <cell r="J58042"/>
          <cell r="N58042"/>
          <cell r="O58042"/>
        </row>
        <row r="58043">
          <cell r="J58043"/>
          <cell r="N58043"/>
          <cell r="O58043"/>
        </row>
        <row r="58044">
          <cell r="J58044"/>
          <cell r="N58044"/>
          <cell r="O58044"/>
        </row>
        <row r="58045">
          <cell r="J58045"/>
          <cell r="N58045"/>
          <cell r="O58045"/>
        </row>
        <row r="58046">
          <cell r="J58046"/>
          <cell r="N58046"/>
          <cell r="O58046"/>
        </row>
        <row r="58047">
          <cell r="J58047"/>
          <cell r="N58047"/>
          <cell r="O58047"/>
        </row>
        <row r="58048">
          <cell r="J58048"/>
          <cell r="N58048"/>
          <cell r="O58048"/>
        </row>
        <row r="58049">
          <cell r="J58049"/>
          <cell r="N58049"/>
          <cell r="O58049"/>
        </row>
        <row r="58050">
          <cell r="J58050"/>
          <cell r="N58050"/>
          <cell r="O58050"/>
        </row>
        <row r="58051">
          <cell r="J58051"/>
          <cell r="N58051"/>
          <cell r="O58051"/>
        </row>
        <row r="58052">
          <cell r="J58052"/>
          <cell r="N58052"/>
          <cell r="O58052"/>
        </row>
        <row r="58053">
          <cell r="J58053"/>
          <cell r="N58053"/>
          <cell r="O58053"/>
        </row>
        <row r="58054">
          <cell r="J58054"/>
          <cell r="N58054"/>
          <cell r="O58054"/>
        </row>
        <row r="58055">
          <cell r="J58055"/>
          <cell r="N58055"/>
          <cell r="O58055"/>
        </row>
        <row r="58056">
          <cell r="J58056"/>
          <cell r="N58056"/>
          <cell r="O58056"/>
        </row>
        <row r="58057">
          <cell r="J58057"/>
          <cell r="N58057"/>
          <cell r="O58057"/>
        </row>
        <row r="58058">
          <cell r="J58058"/>
          <cell r="N58058"/>
          <cell r="O58058"/>
        </row>
        <row r="58059">
          <cell r="J58059"/>
          <cell r="N58059"/>
          <cell r="O58059"/>
        </row>
        <row r="58060">
          <cell r="J58060"/>
          <cell r="N58060"/>
          <cell r="O58060"/>
        </row>
        <row r="58061">
          <cell r="J58061"/>
          <cell r="N58061"/>
          <cell r="O58061"/>
        </row>
        <row r="58062">
          <cell r="J58062"/>
          <cell r="N58062"/>
          <cell r="O58062"/>
        </row>
        <row r="58063">
          <cell r="J58063"/>
          <cell r="N58063"/>
          <cell r="O58063"/>
        </row>
        <row r="58064">
          <cell r="J58064"/>
          <cell r="N58064"/>
          <cell r="O58064"/>
        </row>
        <row r="58065">
          <cell r="J58065"/>
          <cell r="N58065"/>
          <cell r="O58065"/>
        </row>
        <row r="58066">
          <cell r="J58066"/>
          <cell r="N58066"/>
          <cell r="O58066"/>
        </row>
        <row r="58067">
          <cell r="J58067"/>
          <cell r="N58067"/>
          <cell r="O58067"/>
        </row>
        <row r="58068">
          <cell r="J58068"/>
          <cell r="N58068"/>
          <cell r="O58068"/>
        </row>
        <row r="58069">
          <cell r="J58069"/>
          <cell r="N58069"/>
          <cell r="O58069"/>
        </row>
        <row r="58070">
          <cell r="J58070"/>
          <cell r="N58070"/>
          <cell r="O58070"/>
        </row>
        <row r="58071">
          <cell r="J58071"/>
          <cell r="N58071"/>
          <cell r="O58071"/>
        </row>
        <row r="58072">
          <cell r="J58072"/>
          <cell r="N58072"/>
          <cell r="O58072"/>
        </row>
        <row r="58073">
          <cell r="J58073"/>
          <cell r="N58073"/>
          <cell r="O58073"/>
        </row>
        <row r="58074">
          <cell r="J58074"/>
          <cell r="N58074"/>
          <cell r="O58074"/>
        </row>
        <row r="58075">
          <cell r="J58075"/>
          <cell r="N58075"/>
          <cell r="O58075"/>
        </row>
        <row r="58076">
          <cell r="J58076"/>
          <cell r="N58076"/>
          <cell r="O58076"/>
        </row>
        <row r="58077">
          <cell r="J58077"/>
          <cell r="N58077"/>
          <cell r="O58077"/>
        </row>
        <row r="58078">
          <cell r="J58078"/>
          <cell r="N58078"/>
          <cell r="O58078"/>
        </row>
        <row r="58079">
          <cell r="J58079"/>
          <cell r="N58079"/>
          <cell r="O58079"/>
        </row>
        <row r="58080">
          <cell r="J58080"/>
          <cell r="N58080"/>
          <cell r="O58080"/>
        </row>
        <row r="58081">
          <cell r="J58081"/>
          <cell r="N58081"/>
          <cell r="O58081"/>
        </row>
        <row r="58082">
          <cell r="J58082"/>
          <cell r="N58082"/>
          <cell r="O58082"/>
        </row>
        <row r="58083">
          <cell r="J58083"/>
          <cell r="N58083"/>
          <cell r="O58083"/>
        </row>
        <row r="58084">
          <cell r="J58084"/>
          <cell r="N58084"/>
          <cell r="O58084"/>
        </row>
        <row r="58085">
          <cell r="J58085"/>
          <cell r="N58085"/>
          <cell r="O58085"/>
        </row>
        <row r="58086">
          <cell r="J58086"/>
          <cell r="N58086"/>
          <cell r="O58086"/>
        </row>
        <row r="58087">
          <cell r="J58087"/>
          <cell r="N58087"/>
          <cell r="O58087"/>
        </row>
        <row r="58088">
          <cell r="J58088"/>
          <cell r="N58088"/>
          <cell r="O58088"/>
        </row>
        <row r="58089">
          <cell r="J58089"/>
          <cell r="N58089"/>
          <cell r="O58089"/>
        </row>
        <row r="58090">
          <cell r="J58090"/>
          <cell r="N58090"/>
          <cell r="O58090"/>
        </row>
        <row r="58091">
          <cell r="J58091"/>
          <cell r="N58091"/>
          <cell r="O58091"/>
        </row>
        <row r="58092">
          <cell r="J58092"/>
          <cell r="N58092"/>
          <cell r="O58092"/>
        </row>
        <row r="58093">
          <cell r="J58093"/>
          <cell r="N58093"/>
          <cell r="O58093"/>
        </row>
        <row r="58094">
          <cell r="J58094"/>
          <cell r="N58094"/>
          <cell r="O58094"/>
        </row>
        <row r="58095">
          <cell r="J58095"/>
          <cell r="N58095"/>
          <cell r="O58095"/>
        </row>
        <row r="58096">
          <cell r="J58096"/>
          <cell r="N58096"/>
          <cell r="O58096"/>
        </row>
        <row r="58097">
          <cell r="J58097"/>
          <cell r="N58097"/>
          <cell r="O58097"/>
        </row>
        <row r="58098">
          <cell r="J58098"/>
          <cell r="N58098"/>
          <cell r="O58098"/>
        </row>
        <row r="58099">
          <cell r="J58099"/>
          <cell r="N58099"/>
          <cell r="O58099"/>
        </row>
        <row r="58100">
          <cell r="J58100"/>
          <cell r="N58100"/>
          <cell r="O58100"/>
        </row>
        <row r="58101">
          <cell r="J58101"/>
          <cell r="N58101"/>
          <cell r="O58101"/>
        </row>
        <row r="58102">
          <cell r="J58102"/>
          <cell r="N58102"/>
          <cell r="O58102"/>
        </row>
        <row r="58103">
          <cell r="J58103"/>
          <cell r="N58103"/>
          <cell r="O58103"/>
        </row>
        <row r="58104">
          <cell r="J58104"/>
          <cell r="N58104"/>
          <cell r="O58104"/>
        </row>
        <row r="58105">
          <cell r="J58105"/>
          <cell r="N58105"/>
          <cell r="O58105"/>
        </row>
        <row r="58106">
          <cell r="J58106"/>
          <cell r="N58106"/>
          <cell r="O58106"/>
        </row>
        <row r="58107">
          <cell r="J58107"/>
          <cell r="N58107"/>
          <cell r="O58107"/>
        </row>
        <row r="58108">
          <cell r="J58108"/>
          <cell r="N58108"/>
          <cell r="O58108"/>
        </row>
        <row r="58109">
          <cell r="J58109"/>
          <cell r="N58109"/>
          <cell r="O58109"/>
        </row>
        <row r="58110">
          <cell r="J58110"/>
          <cell r="N58110"/>
          <cell r="O58110"/>
        </row>
        <row r="58111">
          <cell r="J58111"/>
          <cell r="N58111"/>
          <cell r="O58111"/>
        </row>
        <row r="58112">
          <cell r="J58112"/>
          <cell r="N58112"/>
          <cell r="O58112"/>
        </row>
        <row r="58113">
          <cell r="J58113"/>
          <cell r="N58113"/>
          <cell r="O58113"/>
        </row>
        <row r="58114">
          <cell r="J58114"/>
          <cell r="N58114"/>
          <cell r="O58114"/>
        </row>
        <row r="58115">
          <cell r="J58115"/>
          <cell r="N58115"/>
          <cell r="O58115"/>
        </row>
        <row r="58116">
          <cell r="J58116"/>
          <cell r="N58116"/>
          <cell r="O58116"/>
        </row>
        <row r="58117">
          <cell r="J58117"/>
          <cell r="N58117"/>
          <cell r="O58117"/>
        </row>
        <row r="58118">
          <cell r="J58118"/>
          <cell r="N58118"/>
          <cell r="O58118"/>
        </row>
        <row r="58119">
          <cell r="J58119"/>
          <cell r="N58119"/>
          <cell r="O58119"/>
        </row>
        <row r="58120">
          <cell r="J58120"/>
          <cell r="N58120"/>
          <cell r="O58120"/>
        </row>
        <row r="58121">
          <cell r="J58121"/>
          <cell r="N58121"/>
          <cell r="O58121"/>
        </row>
        <row r="58122">
          <cell r="J58122"/>
          <cell r="N58122"/>
          <cell r="O58122"/>
        </row>
        <row r="58123">
          <cell r="J58123"/>
          <cell r="N58123"/>
          <cell r="O58123"/>
        </row>
        <row r="58124">
          <cell r="J58124"/>
          <cell r="N58124"/>
          <cell r="O58124"/>
        </row>
        <row r="58125">
          <cell r="J58125"/>
          <cell r="N58125"/>
          <cell r="O58125"/>
        </row>
        <row r="58126">
          <cell r="J58126"/>
          <cell r="N58126"/>
          <cell r="O58126"/>
        </row>
        <row r="58127">
          <cell r="J58127"/>
          <cell r="N58127"/>
          <cell r="O58127"/>
        </row>
        <row r="58128">
          <cell r="J58128"/>
          <cell r="N58128"/>
          <cell r="O58128"/>
        </row>
        <row r="58129">
          <cell r="J58129"/>
          <cell r="N58129"/>
          <cell r="O58129"/>
        </row>
        <row r="58130">
          <cell r="J58130"/>
          <cell r="N58130"/>
          <cell r="O58130"/>
        </row>
        <row r="58131">
          <cell r="J58131"/>
          <cell r="N58131"/>
          <cell r="O58131"/>
        </row>
        <row r="58132">
          <cell r="J58132"/>
          <cell r="N58132"/>
          <cell r="O58132"/>
        </row>
        <row r="58133">
          <cell r="J58133"/>
          <cell r="N58133"/>
          <cell r="O58133"/>
        </row>
        <row r="58134">
          <cell r="J58134"/>
          <cell r="N58134"/>
          <cell r="O58134"/>
        </row>
        <row r="58135">
          <cell r="J58135"/>
          <cell r="N58135"/>
          <cell r="O58135"/>
        </row>
        <row r="58136">
          <cell r="J58136"/>
          <cell r="N58136"/>
          <cell r="O58136"/>
        </row>
        <row r="58137">
          <cell r="J58137"/>
          <cell r="N58137"/>
          <cell r="O58137"/>
        </row>
        <row r="58138">
          <cell r="J58138"/>
          <cell r="N58138"/>
          <cell r="O58138"/>
        </row>
        <row r="58139">
          <cell r="J58139"/>
          <cell r="N58139"/>
          <cell r="O58139"/>
        </row>
        <row r="58140">
          <cell r="J58140"/>
          <cell r="N58140"/>
          <cell r="O58140"/>
        </row>
        <row r="58141">
          <cell r="J58141"/>
          <cell r="N58141"/>
          <cell r="O58141"/>
        </row>
        <row r="58142">
          <cell r="J58142"/>
          <cell r="N58142"/>
          <cell r="O58142"/>
        </row>
        <row r="58143">
          <cell r="J58143"/>
          <cell r="N58143"/>
          <cell r="O58143"/>
        </row>
        <row r="58144">
          <cell r="J58144"/>
          <cell r="N58144"/>
          <cell r="O58144"/>
        </row>
        <row r="58145">
          <cell r="J58145"/>
          <cell r="N58145"/>
          <cell r="O58145"/>
        </row>
        <row r="58146">
          <cell r="J58146"/>
          <cell r="N58146"/>
          <cell r="O58146"/>
        </row>
        <row r="58147">
          <cell r="J58147"/>
          <cell r="N58147"/>
          <cell r="O58147"/>
        </row>
        <row r="58148">
          <cell r="J58148"/>
          <cell r="N58148"/>
          <cell r="O58148"/>
        </row>
        <row r="58149">
          <cell r="J58149"/>
          <cell r="N58149"/>
          <cell r="O58149"/>
        </row>
        <row r="58150">
          <cell r="J58150"/>
          <cell r="N58150"/>
          <cell r="O58150"/>
        </row>
        <row r="58151">
          <cell r="J58151"/>
          <cell r="N58151"/>
          <cell r="O58151"/>
        </row>
        <row r="58152">
          <cell r="J58152"/>
          <cell r="N58152"/>
          <cell r="O58152"/>
        </row>
        <row r="58153">
          <cell r="J58153"/>
          <cell r="N58153"/>
          <cell r="O58153"/>
        </row>
        <row r="58154">
          <cell r="J58154"/>
          <cell r="N58154"/>
          <cell r="O58154"/>
        </row>
        <row r="58155">
          <cell r="J58155"/>
          <cell r="N58155"/>
          <cell r="O58155"/>
        </row>
        <row r="58156">
          <cell r="J58156"/>
          <cell r="N58156"/>
          <cell r="O58156"/>
        </row>
        <row r="58157">
          <cell r="J58157"/>
          <cell r="N58157"/>
          <cell r="O58157"/>
        </row>
        <row r="58158">
          <cell r="J58158"/>
          <cell r="N58158"/>
          <cell r="O58158"/>
        </row>
        <row r="58159">
          <cell r="J58159"/>
          <cell r="N58159"/>
          <cell r="O58159"/>
        </row>
        <row r="58160">
          <cell r="J58160"/>
          <cell r="N58160"/>
          <cell r="O58160"/>
        </row>
        <row r="58161">
          <cell r="J58161"/>
          <cell r="N58161"/>
          <cell r="O58161"/>
        </row>
        <row r="58162">
          <cell r="J58162"/>
          <cell r="N58162"/>
          <cell r="O58162"/>
        </row>
        <row r="58163">
          <cell r="J58163"/>
          <cell r="N58163"/>
          <cell r="O58163"/>
        </row>
        <row r="58164">
          <cell r="J58164"/>
          <cell r="N58164"/>
          <cell r="O58164"/>
        </row>
        <row r="58165">
          <cell r="J58165"/>
          <cell r="N58165"/>
          <cell r="O58165"/>
        </row>
        <row r="58166">
          <cell r="J58166"/>
          <cell r="N58166"/>
          <cell r="O58166"/>
        </row>
        <row r="58167">
          <cell r="J58167"/>
          <cell r="N58167"/>
          <cell r="O58167"/>
        </row>
        <row r="58168">
          <cell r="J58168"/>
          <cell r="N58168"/>
          <cell r="O58168"/>
        </row>
        <row r="58169">
          <cell r="J58169"/>
          <cell r="N58169"/>
          <cell r="O58169"/>
        </row>
        <row r="58170">
          <cell r="J58170"/>
          <cell r="N58170"/>
          <cell r="O58170"/>
        </row>
        <row r="58171">
          <cell r="J58171"/>
          <cell r="N58171"/>
          <cell r="O58171"/>
        </row>
        <row r="58172">
          <cell r="J58172"/>
          <cell r="N58172"/>
          <cell r="O58172"/>
        </row>
        <row r="58173">
          <cell r="J58173"/>
          <cell r="N58173"/>
          <cell r="O58173"/>
        </row>
        <row r="58174">
          <cell r="J58174"/>
          <cell r="N58174"/>
          <cell r="O58174"/>
        </row>
        <row r="58175">
          <cell r="J58175"/>
          <cell r="N58175"/>
          <cell r="O58175"/>
        </row>
        <row r="58176">
          <cell r="J58176"/>
          <cell r="N58176"/>
          <cell r="O58176"/>
        </row>
        <row r="58177">
          <cell r="J58177"/>
          <cell r="N58177"/>
          <cell r="O58177"/>
        </row>
        <row r="58178">
          <cell r="J58178"/>
          <cell r="N58178"/>
          <cell r="O58178"/>
        </row>
        <row r="58179">
          <cell r="J58179"/>
          <cell r="N58179"/>
          <cell r="O58179"/>
        </row>
        <row r="58180">
          <cell r="J58180"/>
          <cell r="N58180"/>
          <cell r="O58180"/>
        </row>
        <row r="58181">
          <cell r="J58181"/>
          <cell r="N58181"/>
          <cell r="O58181"/>
        </row>
        <row r="58182">
          <cell r="J58182"/>
          <cell r="N58182"/>
          <cell r="O58182"/>
        </row>
        <row r="58183">
          <cell r="J58183"/>
          <cell r="N58183"/>
          <cell r="O58183"/>
        </row>
        <row r="58184">
          <cell r="J58184"/>
          <cell r="N58184"/>
          <cell r="O58184"/>
        </row>
        <row r="58185">
          <cell r="J58185"/>
          <cell r="N58185"/>
          <cell r="O58185"/>
        </row>
        <row r="58186">
          <cell r="J58186"/>
          <cell r="N58186"/>
          <cell r="O58186"/>
        </row>
        <row r="58187">
          <cell r="J58187"/>
          <cell r="N58187"/>
          <cell r="O58187"/>
        </row>
        <row r="58188">
          <cell r="J58188"/>
          <cell r="N58188"/>
          <cell r="O58188"/>
        </row>
        <row r="58189">
          <cell r="J58189"/>
          <cell r="N58189"/>
          <cell r="O58189"/>
        </row>
        <row r="58190">
          <cell r="J58190"/>
          <cell r="N58190"/>
          <cell r="O58190"/>
        </row>
        <row r="58191">
          <cell r="J58191"/>
          <cell r="N58191"/>
          <cell r="O58191"/>
        </row>
        <row r="58192">
          <cell r="J58192"/>
          <cell r="N58192"/>
          <cell r="O58192"/>
        </row>
        <row r="58193">
          <cell r="J58193"/>
          <cell r="N58193"/>
          <cell r="O58193"/>
        </row>
        <row r="58194">
          <cell r="J58194"/>
          <cell r="N58194"/>
          <cell r="O58194"/>
        </row>
        <row r="58195">
          <cell r="J58195"/>
          <cell r="N58195"/>
          <cell r="O58195"/>
        </row>
        <row r="58196">
          <cell r="J58196"/>
          <cell r="N58196"/>
          <cell r="O58196"/>
        </row>
        <row r="58197">
          <cell r="J58197"/>
          <cell r="N58197"/>
          <cell r="O58197"/>
        </row>
        <row r="58198">
          <cell r="J58198"/>
          <cell r="N58198"/>
          <cell r="O58198"/>
        </row>
        <row r="58199">
          <cell r="J58199"/>
          <cell r="N58199"/>
          <cell r="O58199"/>
        </row>
        <row r="58200">
          <cell r="J58200"/>
          <cell r="N58200"/>
          <cell r="O58200"/>
        </row>
        <row r="58201">
          <cell r="J58201"/>
          <cell r="N58201"/>
          <cell r="O58201"/>
        </row>
        <row r="58202">
          <cell r="J58202"/>
          <cell r="N58202"/>
          <cell r="O58202"/>
        </row>
        <row r="58203">
          <cell r="J58203"/>
          <cell r="N58203"/>
          <cell r="O58203"/>
        </row>
        <row r="58204">
          <cell r="J58204"/>
          <cell r="N58204"/>
          <cell r="O58204"/>
        </row>
        <row r="58205">
          <cell r="J58205"/>
          <cell r="N58205"/>
          <cell r="O58205"/>
        </row>
        <row r="58206">
          <cell r="J58206"/>
          <cell r="N58206"/>
          <cell r="O58206"/>
        </row>
        <row r="58207">
          <cell r="J58207"/>
          <cell r="N58207"/>
          <cell r="O58207"/>
        </row>
        <row r="58208">
          <cell r="J58208"/>
          <cell r="N58208"/>
          <cell r="O58208"/>
        </row>
        <row r="58209">
          <cell r="J58209"/>
          <cell r="N58209"/>
          <cell r="O58209"/>
        </row>
        <row r="58210">
          <cell r="J58210"/>
          <cell r="N58210"/>
          <cell r="O58210"/>
        </row>
        <row r="58211">
          <cell r="J58211"/>
          <cell r="N58211"/>
          <cell r="O58211"/>
        </row>
        <row r="58212">
          <cell r="J58212"/>
          <cell r="N58212"/>
          <cell r="O58212"/>
        </row>
        <row r="58213">
          <cell r="J58213"/>
          <cell r="N58213"/>
          <cell r="O58213"/>
        </row>
        <row r="58214">
          <cell r="J58214"/>
          <cell r="N58214"/>
          <cell r="O58214"/>
        </row>
        <row r="58215">
          <cell r="J58215"/>
          <cell r="N58215"/>
          <cell r="O58215"/>
        </row>
        <row r="58216">
          <cell r="J58216"/>
          <cell r="N58216"/>
          <cell r="O58216"/>
        </row>
        <row r="58217">
          <cell r="J58217"/>
          <cell r="N58217"/>
          <cell r="O58217"/>
        </row>
        <row r="58218">
          <cell r="J58218"/>
          <cell r="N58218"/>
          <cell r="O58218"/>
        </row>
        <row r="58219">
          <cell r="J58219"/>
          <cell r="N58219"/>
          <cell r="O58219"/>
        </row>
        <row r="58220">
          <cell r="J58220"/>
          <cell r="N58220"/>
          <cell r="O58220"/>
        </row>
        <row r="58221">
          <cell r="J58221"/>
          <cell r="N58221"/>
          <cell r="O58221"/>
        </row>
        <row r="58222">
          <cell r="J58222"/>
          <cell r="N58222"/>
          <cell r="O58222"/>
        </row>
        <row r="58223">
          <cell r="J58223"/>
          <cell r="N58223"/>
          <cell r="O58223"/>
        </row>
        <row r="58224">
          <cell r="J58224"/>
          <cell r="N58224"/>
          <cell r="O58224"/>
        </row>
        <row r="58225">
          <cell r="J58225"/>
          <cell r="N58225"/>
          <cell r="O58225"/>
        </row>
        <row r="58226">
          <cell r="J58226"/>
          <cell r="N58226"/>
          <cell r="O58226"/>
        </row>
        <row r="58227">
          <cell r="J58227"/>
          <cell r="N58227"/>
          <cell r="O58227"/>
        </row>
        <row r="58228">
          <cell r="J58228"/>
          <cell r="N58228"/>
          <cell r="O58228"/>
        </row>
        <row r="58229">
          <cell r="J58229"/>
          <cell r="N58229"/>
          <cell r="O58229"/>
        </row>
        <row r="58230">
          <cell r="J58230"/>
          <cell r="N58230"/>
          <cell r="O58230"/>
        </row>
        <row r="58231">
          <cell r="J58231"/>
          <cell r="N58231"/>
          <cell r="O58231"/>
        </row>
        <row r="58232">
          <cell r="J58232"/>
          <cell r="N58232"/>
          <cell r="O58232"/>
        </row>
        <row r="58233">
          <cell r="J58233"/>
          <cell r="N58233"/>
          <cell r="O58233"/>
        </row>
        <row r="58234">
          <cell r="J58234"/>
          <cell r="N58234"/>
          <cell r="O58234"/>
        </row>
        <row r="58235">
          <cell r="J58235"/>
          <cell r="N58235"/>
          <cell r="O58235"/>
        </row>
        <row r="58236">
          <cell r="J58236"/>
          <cell r="N58236"/>
          <cell r="O58236"/>
        </row>
        <row r="58237">
          <cell r="J58237"/>
          <cell r="N58237"/>
          <cell r="O58237"/>
        </row>
        <row r="58238">
          <cell r="J58238"/>
          <cell r="N58238"/>
          <cell r="O58238"/>
        </row>
        <row r="58239">
          <cell r="J58239"/>
          <cell r="N58239"/>
          <cell r="O58239"/>
        </row>
        <row r="58240">
          <cell r="J58240"/>
          <cell r="N58240"/>
          <cell r="O58240"/>
        </row>
        <row r="58241">
          <cell r="J58241"/>
          <cell r="N58241"/>
          <cell r="O58241"/>
        </row>
        <row r="58242">
          <cell r="J58242"/>
          <cell r="N58242"/>
          <cell r="O58242"/>
        </row>
        <row r="58243">
          <cell r="J58243"/>
          <cell r="N58243"/>
          <cell r="O58243"/>
        </row>
        <row r="58244">
          <cell r="J58244"/>
          <cell r="N58244"/>
          <cell r="O58244"/>
        </row>
        <row r="58245">
          <cell r="J58245"/>
          <cell r="N58245"/>
          <cell r="O58245"/>
        </row>
        <row r="58246">
          <cell r="J58246"/>
          <cell r="N58246"/>
          <cell r="O58246"/>
        </row>
        <row r="58247">
          <cell r="J58247"/>
          <cell r="N58247"/>
          <cell r="O58247"/>
        </row>
        <row r="58248">
          <cell r="J58248"/>
          <cell r="N58248"/>
          <cell r="O58248"/>
        </row>
        <row r="58249">
          <cell r="J58249"/>
          <cell r="N58249"/>
          <cell r="O58249"/>
        </row>
        <row r="58250">
          <cell r="J58250"/>
          <cell r="N58250"/>
          <cell r="O58250"/>
        </row>
        <row r="58251">
          <cell r="J58251"/>
          <cell r="N58251"/>
          <cell r="O58251"/>
        </row>
        <row r="58252">
          <cell r="J58252"/>
          <cell r="N58252"/>
          <cell r="O58252"/>
        </row>
        <row r="58253">
          <cell r="J58253"/>
          <cell r="N58253"/>
          <cell r="O58253"/>
        </row>
        <row r="58254">
          <cell r="J58254"/>
          <cell r="N58254"/>
          <cell r="O58254"/>
        </row>
        <row r="58255">
          <cell r="J58255"/>
          <cell r="N58255"/>
          <cell r="O58255"/>
        </row>
        <row r="58256">
          <cell r="J58256"/>
          <cell r="N58256"/>
          <cell r="O58256"/>
        </row>
        <row r="58257">
          <cell r="J58257"/>
          <cell r="N58257"/>
          <cell r="O58257"/>
        </row>
        <row r="58258">
          <cell r="J58258"/>
          <cell r="N58258"/>
          <cell r="O58258"/>
        </row>
        <row r="58259">
          <cell r="J58259"/>
          <cell r="N58259"/>
          <cell r="O58259"/>
        </row>
        <row r="58260">
          <cell r="J58260"/>
          <cell r="N58260"/>
          <cell r="O58260"/>
        </row>
        <row r="58261">
          <cell r="J58261"/>
          <cell r="N58261"/>
          <cell r="O58261"/>
        </row>
        <row r="58262">
          <cell r="J58262"/>
          <cell r="N58262"/>
          <cell r="O58262"/>
        </row>
        <row r="58263">
          <cell r="J58263"/>
          <cell r="N58263"/>
          <cell r="O58263"/>
        </row>
        <row r="58264">
          <cell r="J58264"/>
          <cell r="N58264"/>
          <cell r="O58264"/>
        </row>
        <row r="58265">
          <cell r="J58265"/>
          <cell r="N58265"/>
          <cell r="O58265"/>
        </row>
        <row r="58266">
          <cell r="J58266"/>
          <cell r="N58266"/>
          <cell r="O58266"/>
        </row>
        <row r="58267">
          <cell r="J58267"/>
          <cell r="N58267"/>
          <cell r="O58267"/>
        </row>
        <row r="58268">
          <cell r="J58268"/>
          <cell r="N58268"/>
          <cell r="O58268"/>
        </row>
        <row r="58269">
          <cell r="J58269"/>
          <cell r="N58269"/>
          <cell r="O58269"/>
        </row>
        <row r="58270">
          <cell r="J58270"/>
          <cell r="N58270"/>
          <cell r="O58270"/>
        </row>
        <row r="58271">
          <cell r="J58271"/>
          <cell r="N58271"/>
          <cell r="O58271"/>
        </row>
        <row r="58272">
          <cell r="J58272"/>
          <cell r="N58272"/>
          <cell r="O58272"/>
        </row>
        <row r="58273">
          <cell r="J58273"/>
          <cell r="N58273"/>
          <cell r="O58273"/>
        </row>
        <row r="58274">
          <cell r="J58274"/>
          <cell r="N58274"/>
          <cell r="O58274"/>
        </row>
        <row r="58275">
          <cell r="J58275"/>
          <cell r="N58275"/>
          <cell r="O58275"/>
        </row>
        <row r="58276">
          <cell r="J58276"/>
          <cell r="N58276"/>
          <cell r="O58276"/>
        </row>
        <row r="58277">
          <cell r="J58277"/>
          <cell r="N58277"/>
          <cell r="O58277"/>
        </row>
        <row r="58278">
          <cell r="J58278"/>
          <cell r="N58278"/>
          <cell r="O58278"/>
        </row>
        <row r="58279">
          <cell r="J58279"/>
          <cell r="N58279"/>
          <cell r="O58279"/>
        </row>
        <row r="58280">
          <cell r="J58280"/>
          <cell r="N58280"/>
          <cell r="O58280"/>
        </row>
        <row r="58281">
          <cell r="J58281"/>
          <cell r="N58281"/>
          <cell r="O58281"/>
        </row>
        <row r="58282">
          <cell r="J58282"/>
          <cell r="N58282"/>
          <cell r="O58282"/>
        </row>
        <row r="58283">
          <cell r="J58283"/>
          <cell r="N58283"/>
          <cell r="O58283"/>
        </row>
        <row r="58284">
          <cell r="J58284"/>
          <cell r="N58284"/>
          <cell r="O58284"/>
        </row>
        <row r="58285">
          <cell r="J58285"/>
          <cell r="N58285"/>
          <cell r="O58285"/>
        </row>
        <row r="58286">
          <cell r="J58286"/>
          <cell r="N58286"/>
          <cell r="O58286"/>
        </row>
        <row r="58287">
          <cell r="J58287"/>
          <cell r="N58287"/>
          <cell r="O58287"/>
        </row>
        <row r="58288">
          <cell r="J58288"/>
          <cell r="N58288"/>
          <cell r="O58288"/>
        </row>
        <row r="58289">
          <cell r="J58289"/>
          <cell r="N58289"/>
          <cell r="O58289"/>
        </row>
        <row r="58290">
          <cell r="J58290"/>
          <cell r="N58290"/>
          <cell r="O58290"/>
        </row>
        <row r="58291">
          <cell r="J58291"/>
          <cell r="N58291"/>
          <cell r="O58291"/>
        </row>
        <row r="58292">
          <cell r="J58292"/>
          <cell r="N58292"/>
          <cell r="O58292"/>
        </row>
        <row r="58293">
          <cell r="J58293"/>
          <cell r="N58293"/>
          <cell r="O58293"/>
        </row>
        <row r="58294">
          <cell r="J58294"/>
          <cell r="N58294"/>
          <cell r="O58294"/>
        </row>
        <row r="58295">
          <cell r="J58295"/>
          <cell r="N58295"/>
          <cell r="O58295"/>
        </row>
        <row r="58296">
          <cell r="J58296"/>
          <cell r="N58296"/>
          <cell r="O58296"/>
        </row>
        <row r="58297">
          <cell r="J58297"/>
          <cell r="N58297"/>
          <cell r="O58297"/>
        </row>
        <row r="58298">
          <cell r="J58298"/>
          <cell r="N58298"/>
          <cell r="O58298"/>
        </row>
        <row r="58299">
          <cell r="J58299"/>
          <cell r="N58299"/>
          <cell r="O58299"/>
        </row>
        <row r="58300">
          <cell r="J58300"/>
          <cell r="N58300"/>
          <cell r="O58300"/>
        </row>
        <row r="58301">
          <cell r="J58301"/>
          <cell r="N58301"/>
          <cell r="O58301"/>
        </row>
        <row r="58302">
          <cell r="J58302"/>
          <cell r="N58302"/>
          <cell r="O58302"/>
        </row>
        <row r="58303">
          <cell r="J58303"/>
          <cell r="N58303"/>
          <cell r="O58303"/>
        </row>
        <row r="58304">
          <cell r="J58304"/>
          <cell r="N58304"/>
          <cell r="O58304"/>
        </row>
        <row r="58305">
          <cell r="J58305"/>
          <cell r="N58305"/>
          <cell r="O58305"/>
        </row>
        <row r="58306">
          <cell r="J58306"/>
          <cell r="N58306"/>
          <cell r="O58306"/>
        </row>
        <row r="58307">
          <cell r="J58307"/>
          <cell r="N58307"/>
          <cell r="O58307"/>
        </row>
        <row r="58308">
          <cell r="J58308"/>
          <cell r="N58308"/>
          <cell r="O58308"/>
        </row>
        <row r="58309">
          <cell r="J58309"/>
          <cell r="N58309"/>
          <cell r="O58309"/>
        </row>
        <row r="58310">
          <cell r="J58310"/>
          <cell r="N58310"/>
          <cell r="O58310"/>
        </row>
        <row r="58311">
          <cell r="J58311"/>
          <cell r="N58311"/>
          <cell r="O58311"/>
        </row>
        <row r="58312">
          <cell r="J58312"/>
          <cell r="N58312"/>
          <cell r="O58312"/>
        </row>
        <row r="58313">
          <cell r="J58313"/>
          <cell r="N58313"/>
          <cell r="O58313"/>
        </row>
        <row r="58314">
          <cell r="J58314"/>
          <cell r="N58314"/>
          <cell r="O58314"/>
        </row>
        <row r="58315">
          <cell r="J58315"/>
          <cell r="N58315"/>
          <cell r="O58315"/>
        </row>
        <row r="58316">
          <cell r="J58316"/>
          <cell r="N58316"/>
          <cell r="O58316"/>
        </row>
        <row r="58317">
          <cell r="J58317"/>
          <cell r="N58317"/>
          <cell r="O58317"/>
        </row>
        <row r="58318">
          <cell r="J58318"/>
          <cell r="N58318"/>
          <cell r="O58318"/>
        </row>
        <row r="58319">
          <cell r="J58319"/>
          <cell r="N58319"/>
          <cell r="O58319"/>
        </row>
        <row r="58320">
          <cell r="J58320"/>
          <cell r="N58320"/>
          <cell r="O58320"/>
        </row>
        <row r="58321">
          <cell r="J58321"/>
          <cell r="N58321"/>
          <cell r="O58321"/>
        </row>
        <row r="58322">
          <cell r="J58322"/>
          <cell r="N58322"/>
          <cell r="O58322"/>
        </row>
        <row r="58323">
          <cell r="J58323"/>
          <cell r="N58323"/>
          <cell r="O58323"/>
        </row>
        <row r="58324">
          <cell r="J58324"/>
          <cell r="N58324"/>
          <cell r="O58324"/>
        </row>
        <row r="58325">
          <cell r="J58325"/>
          <cell r="N58325"/>
          <cell r="O58325"/>
        </row>
        <row r="58326">
          <cell r="J58326"/>
          <cell r="N58326"/>
          <cell r="O58326"/>
        </row>
        <row r="58327">
          <cell r="J58327"/>
          <cell r="N58327"/>
          <cell r="O58327"/>
        </row>
        <row r="58328">
          <cell r="J58328"/>
          <cell r="N58328"/>
          <cell r="O58328"/>
        </row>
        <row r="58329">
          <cell r="J58329"/>
          <cell r="N58329"/>
          <cell r="O58329"/>
        </row>
        <row r="58330">
          <cell r="J58330"/>
          <cell r="N58330"/>
          <cell r="O58330"/>
        </row>
        <row r="58331">
          <cell r="J58331"/>
          <cell r="N58331"/>
          <cell r="O58331"/>
        </row>
        <row r="58332">
          <cell r="J58332"/>
          <cell r="N58332"/>
          <cell r="O58332"/>
        </row>
        <row r="58333">
          <cell r="J58333"/>
          <cell r="N58333"/>
          <cell r="O58333"/>
        </row>
        <row r="58334">
          <cell r="J58334"/>
          <cell r="N58334"/>
          <cell r="O58334"/>
        </row>
        <row r="58335">
          <cell r="J58335"/>
          <cell r="N58335"/>
          <cell r="O58335"/>
        </row>
        <row r="58336">
          <cell r="J58336"/>
          <cell r="N58336"/>
          <cell r="O58336"/>
        </row>
        <row r="58337">
          <cell r="J58337"/>
          <cell r="N58337"/>
          <cell r="O58337"/>
        </row>
        <row r="58338">
          <cell r="J58338"/>
          <cell r="N58338"/>
          <cell r="O58338"/>
        </row>
        <row r="58339">
          <cell r="J58339"/>
          <cell r="N58339"/>
          <cell r="O58339"/>
        </row>
        <row r="58340">
          <cell r="J58340"/>
          <cell r="N58340"/>
          <cell r="O58340"/>
        </row>
        <row r="58341">
          <cell r="J58341"/>
          <cell r="N58341"/>
          <cell r="O58341"/>
        </row>
        <row r="58342">
          <cell r="J58342"/>
          <cell r="N58342"/>
          <cell r="O58342"/>
        </row>
        <row r="58343">
          <cell r="J58343"/>
          <cell r="N58343"/>
          <cell r="O58343"/>
        </row>
        <row r="58344">
          <cell r="J58344"/>
          <cell r="N58344"/>
          <cell r="O58344"/>
        </row>
        <row r="58345">
          <cell r="J58345"/>
          <cell r="N58345"/>
          <cell r="O58345"/>
        </row>
        <row r="58346">
          <cell r="J58346"/>
          <cell r="N58346"/>
          <cell r="O58346"/>
        </row>
        <row r="58347">
          <cell r="J58347"/>
          <cell r="N58347"/>
          <cell r="O58347"/>
        </row>
        <row r="58348">
          <cell r="J58348"/>
          <cell r="N58348"/>
          <cell r="O58348"/>
        </row>
        <row r="58349">
          <cell r="J58349"/>
          <cell r="N58349"/>
          <cell r="O58349"/>
        </row>
        <row r="58350">
          <cell r="J58350"/>
          <cell r="N58350"/>
          <cell r="O58350"/>
        </row>
        <row r="58351">
          <cell r="J58351"/>
          <cell r="N58351"/>
          <cell r="O58351"/>
        </row>
        <row r="58352">
          <cell r="J58352"/>
          <cell r="N58352"/>
          <cell r="O58352"/>
        </row>
        <row r="58353">
          <cell r="J58353"/>
          <cell r="N58353"/>
          <cell r="O58353"/>
        </row>
        <row r="58354">
          <cell r="J58354"/>
          <cell r="N58354"/>
          <cell r="O58354"/>
        </row>
        <row r="58355">
          <cell r="J58355"/>
          <cell r="N58355"/>
          <cell r="O58355"/>
        </row>
        <row r="58356">
          <cell r="J58356"/>
          <cell r="N58356"/>
          <cell r="O58356"/>
        </row>
        <row r="58357">
          <cell r="J58357"/>
          <cell r="N58357"/>
          <cell r="O58357"/>
        </row>
        <row r="58358">
          <cell r="J58358"/>
          <cell r="N58358"/>
          <cell r="O58358"/>
        </row>
        <row r="58359">
          <cell r="J58359"/>
          <cell r="N58359"/>
          <cell r="O58359"/>
        </row>
        <row r="58360">
          <cell r="J58360"/>
          <cell r="N58360"/>
          <cell r="O58360"/>
        </row>
        <row r="58361">
          <cell r="J58361"/>
          <cell r="N58361"/>
          <cell r="O58361"/>
        </row>
        <row r="58362">
          <cell r="J58362"/>
          <cell r="N58362"/>
          <cell r="O58362"/>
        </row>
        <row r="58363">
          <cell r="J58363"/>
          <cell r="N58363"/>
          <cell r="O58363"/>
        </row>
        <row r="58364">
          <cell r="J58364"/>
          <cell r="N58364"/>
          <cell r="O58364"/>
        </row>
        <row r="58365">
          <cell r="J58365"/>
          <cell r="N58365"/>
          <cell r="O58365"/>
        </row>
        <row r="58366">
          <cell r="J58366"/>
          <cell r="N58366"/>
          <cell r="O58366"/>
        </row>
        <row r="58367">
          <cell r="J58367"/>
          <cell r="N58367"/>
          <cell r="O58367"/>
        </row>
        <row r="58368">
          <cell r="J58368"/>
          <cell r="N58368"/>
          <cell r="O58368"/>
        </row>
        <row r="58369">
          <cell r="J58369"/>
          <cell r="N58369"/>
          <cell r="O58369"/>
        </row>
        <row r="58370">
          <cell r="J58370"/>
          <cell r="N58370"/>
          <cell r="O58370"/>
        </row>
        <row r="58371">
          <cell r="J58371"/>
          <cell r="N58371"/>
          <cell r="O58371"/>
        </row>
        <row r="58372">
          <cell r="J58372"/>
          <cell r="N58372"/>
          <cell r="O58372"/>
        </row>
        <row r="58373">
          <cell r="J58373"/>
          <cell r="N58373"/>
          <cell r="O58373"/>
        </row>
        <row r="58374">
          <cell r="J58374"/>
          <cell r="N58374"/>
          <cell r="O58374"/>
        </row>
        <row r="58375">
          <cell r="J58375"/>
          <cell r="N58375"/>
          <cell r="O58375"/>
        </row>
        <row r="58376">
          <cell r="J58376"/>
          <cell r="N58376"/>
          <cell r="O58376"/>
        </row>
        <row r="58377">
          <cell r="J58377"/>
          <cell r="N58377"/>
          <cell r="O58377"/>
        </row>
        <row r="58378">
          <cell r="J58378"/>
          <cell r="N58378"/>
          <cell r="O58378"/>
        </row>
        <row r="58379">
          <cell r="J58379"/>
          <cell r="N58379"/>
          <cell r="O58379"/>
        </row>
        <row r="58380">
          <cell r="J58380"/>
          <cell r="N58380"/>
          <cell r="O58380"/>
        </row>
        <row r="58381">
          <cell r="J58381"/>
          <cell r="N58381"/>
          <cell r="O58381"/>
        </row>
        <row r="58382">
          <cell r="J58382"/>
          <cell r="N58382"/>
          <cell r="O58382"/>
        </row>
        <row r="58383">
          <cell r="J58383"/>
          <cell r="N58383"/>
          <cell r="O58383"/>
        </row>
        <row r="58384">
          <cell r="J58384"/>
          <cell r="N58384"/>
          <cell r="O58384"/>
        </row>
        <row r="58385">
          <cell r="J58385"/>
          <cell r="N58385"/>
          <cell r="O58385"/>
        </row>
        <row r="58386">
          <cell r="J58386"/>
          <cell r="N58386"/>
          <cell r="O58386"/>
        </row>
        <row r="58387">
          <cell r="J58387"/>
          <cell r="N58387"/>
          <cell r="O58387"/>
        </row>
        <row r="58388">
          <cell r="J58388"/>
          <cell r="N58388"/>
          <cell r="O58388"/>
        </row>
        <row r="58389">
          <cell r="J58389"/>
          <cell r="N58389"/>
          <cell r="O58389"/>
        </row>
        <row r="58390">
          <cell r="J58390"/>
          <cell r="N58390"/>
          <cell r="O58390"/>
        </row>
        <row r="58391">
          <cell r="J58391"/>
          <cell r="N58391"/>
          <cell r="O58391"/>
        </row>
        <row r="58392">
          <cell r="J58392"/>
          <cell r="N58392"/>
          <cell r="O58392"/>
        </row>
        <row r="58393">
          <cell r="J58393"/>
          <cell r="N58393"/>
          <cell r="O58393"/>
        </row>
        <row r="58394">
          <cell r="J58394"/>
          <cell r="N58394"/>
          <cell r="O58394"/>
        </row>
        <row r="58395">
          <cell r="J58395"/>
          <cell r="N58395"/>
          <cell r="O58395"/>
        </row>
        <row r="58396">
          <cell r="J58396"/>
          <cell r="N58396"/>
          <cell r="O58396"/>
        </row>
        <row r="58397">
          <cell r="J58397"/>
          <cell r="N58397"/>
          <cell r="O58397"/>
        </row>
        <row r="58398">
          <cell r="J58398"/>
          <cell r="N58398"/>
          <cell r="O58398"/>
        </row>
        <row r="58399">
          <cell r="J58399"/>
          <cell r="N58399"/>
          <cell r="O58399"/>
        </row>
        <row r="58400">
          <cell r="J58400"/>
          <cell r="N58400"/>
          <cell r="O58400"/>
        </row>
        <row r="58401">
          <cell r="J58401"/>
          <cell r="N58401"/>
          <cell r="O58401"/>
        </row>
        <row r="58402">
          <cell r="J58402"/>
          <cell r="N58402"/>
          <cell r="O58402"/>
        </row>
        <row r="58403">
          <cell r="J58403"/>
          <cell r="N58403"/>
          <cell r="O58403"/>
        </row>
        <row r="58404">
          <cell r="J58404"/>
          <cell r="N58404"/>
          <cell r="O58404"/>
        </row>
        <row r="58405">
          <cell r="J58405"/>
          <cell r="N58405"/>
          <cell r="O58405"/>
        </row>
        <row r="58406">
          <cell r="J58406"/>
          <cell r="N58406"/>
          <cell r="O58406"/>
        </row>
        <row r="58407">
          <cell r="J58407"/>
          <cell r="N58407"/>
          <cell r="O58407"/>
        </row>
        <row r="58408">
          <cell r="J58408"/>
          <cell r="N58408"/>
          <cell r="O58408"/>
        </row>
        <row r="58409">
          <cell r="J58409"/>
          <cell r="N58409"/>
          <cell r="O58409"/>
        </row>
        <row r="58410">
          <cell r="J58410"/>
          <cell r="N58410"/>
          <cell r="O58410"/>
        </row>
        <row r="58411">
          <cell r="J58411"/>
          <cell r="N58411"/>
          <cell r="O58411"/>
        </row>
        <row r="58412">
          <cell r="J58412"/>
          <cell r="N58412"/>
          <cell r="O58412"/>
        </row>
        <row r="58413">
          <cell r="J58413"/>
          <cell r="N58413"/>
          <cell r="O58413"/>
        </row>
        <row r="58414">
          <cell r="J58414"/>
          <cell r="N58414"/>
          <cell r="O58414"/>
        </row>
        <row r="58415">
          <cell r="J58415"/>
          <cell r="N58415"/>
          <cell r="O58415"/>
        </row>
        <row r="58416">
          <cell r="J58416"/>
          <cell r="N58416"/>
          <cell r="O58416"/>
        </row>
        <row r="58417">
          <cell r="J58417"/>
          <cell r="N58417"/>
          <cell r="O58417"/>
        </row>
        <row r="58418">
          <cell r="J58418"/>
          <cell r="N58418"/>
          <cell r="O58418"/>
        </row>
        <row r="58419">
          <cell r="J58419"/>
          <cell r="N58419"/>
          <cell r="O58419"/>
        </row>
        <row r="58420">
          <cell r="J58420"/>
          <cell r="N58420"/>
          <cell r="O58420"/>
        </row>
        <row r="58421">
          <cell r="J58421"/>
          <cell r="N58421"/>
          <cell r="O58421"/>
        </row>
        <row r="58422">
          <cell r="J58422"/>
          <cell r="N58422"/>
          <cell r="O58422"/>
        </row>
        <row r="58423">
          <cell r="J58423"/>
          <cell r="N58423"/>
          <cell r="O58423"/>
        </row>
        <row r="58424">
          <cell r="J58424"/>
          <cell r="N58424"/>
          <cell r="O58424"/>
        </row>
        <row r="58425">
          <cell r="J58425"/>
          <cell r="N58425"/>
          <cell r="O58425"/>
        </row>
        <row r="58426">
          <cell r="J58426"/>
          <cell r="N58426"/>
          <cell r="O58426"/>
        </row>
        <row r="58427">
          <cell r="J58427"/>
          <cell r="N58427"/>
          <cell r="O58427"/>
        </row>
        <row r="58428">
          <cell r="J58428"/>
          <cell r="N58428"/>
          <cell r="O58428"/>
        </row>
        <row r="58429">
          <cell r="J58429"/>
          <cell r="N58429"/>
          <cell r="O58429"/>
        </row>
        <row r="58430">
          <cell r="J58430"/>
          <cell r="N58430"/>
          <cell r="O58430"/>
        </row>
        <row r="58431">
          <cell r="J58431"/>
          <cell r="N58431"/>
          <cell r="O58431"/>
        </row>
        <row r="58432">
          <cell r="J58432"/>
          <cell r="N58432"/>
          <cell r="O58432"/>
        </row>
        <row r="58433">
          <cell r="J58433"/>
          <cell r="N58433"/>
          <cell r="O58433"/>
        </row>
        <row r="58434">
          <cell r="J58434"/>
          <cell r="N58434"/>
          <cell r="O58434"/>
        </row>
        <row r="58435">
          <cell r="J58435"/>
          <cell r="N58435"/>
          <cell r="O58435"/>
        </row>
        <row r="58436">
          <cell r="J58436"/>
          <cell r="N58436"/>
          <cell r="O58436"/>
        </row>
        <row r="58437">
          <cell r="J58437"/>
          <cell r="N58437"/>
          <cell r="O58437"/>
        </row>
        <row r="58438">
          <cell r="J58438"/>
          <cell r="N58438"/>
          <cell r="O58438"/>
        </row>
        <row r="58439">
          <cell r="J58439"/>
          <cell r="N58439"/>
          <cell r="O58439"/>
        </row>
        <row r="58440">
          <cell r="J58440"/>
          <cell r="N58440"/>
          <cell r="O58440"/>
        </row>
        <row r="58441">
          <cell r="J58441"/>
          <cell r="N58441"/>
          <cell r="O58441"/>
        </row>
        <row r="58442">
          <cell r="J58442"/>
          <cell r="N58442"/>
          <cell r="O58442"/>
        </row>
        <row r="58443">
          <cell r="J58443"/>
          <cell r="N58443"/>
          <cell r="O58443"/>
        </row>
        <row r="58444">
          <cell r="J58444"/>
          <cell r="N58444"/>
          <cell r="O58444"/>
        </row>
        <row r="58445">
          <cell r="J58445"/>
          <cell r="N58445"/>
          <cell r="O58445"/>
        </row>
        <row r="58446">
          <cell r="J58446"/>
          <cell r="N58446"/>
          <cell r="O58446"/>
        </row>
        <row r="58447">
          <cell r="J58447"/>
          <cell r="N58447"/>
          <cell r="O58447"/>
        </row>
        <row r="58448">
          <cell r="J58448"/>
          <cell r="N58448"/>
          <cell r="O58448"/>
        </row>
        <row r="58449">
          <cell r="J58449"/>
          <cell r="N58449"/>
          <cell r="O58449"/>
        </row>
        <row r="58450">
          <cell r="J58450"/>
          <cell r="N58450"/>
          <cell r="O58450"/>
        </row>
        <row r="58451">
          <cell r="J58451"/>
          <cell r="N58451"/>
          <cell r="O58451"/>
        </row>
        <row r="58452">
          <cell r="J58452"/>
          <cell r="N58452"/>
          <cell r="O58452"/>
        </row>
        <row r="58453">
          <cell r="J58453"/>
          <cell r="N58453"/>
          <cell r="O58453"/>
        </row>
        <row r="58454">
          <cell r="J58454"/>
          <cell r="N58454"/>
          <cell r="O58454"/>
        </row>
        <row r="58455">
          <cell r="J58455"/>
          <cell r="N58455"/>
          <cell r="O58455"/>
        </row>
        <row r="58456">
          <cell r="J58456"/>
          <cell r="N58456"/>
          <cell r="O58456"/>
        </row>
        <row r="58457">
          <cell r="J58457"/>
          <cell r="N58457"/>
          <cell r="O58457"/>
        </row>
        <row r="58458">
          <cell r="J58458"/>
          <cell r="N58458"/>
          <cell r="O58458"/>
        </row>
        <row r="58459">
          <cell r="J58459"/>
          <cell r="N58459"/>
          <cell r="O58459"/>
        </row>
        <row r="58460">
          <cell r="J58460"/>
          <cell r="N58460"/>
          <cell r="O58460"/>
        </row>
        <row r="58461">
          <cell r="J58461"/>
          <cell r="N58461"/>
          <cell r="O58461"/>
        </row>
        <row r="58462">
          <cell r="J58462"/>
          <cell r="N58462"/>
          <cell r="O58462"/>
        </row>
        <row r="58463">
          <cell r="J58463"/>
          <cell r="N58463"/>
          <cell r="O58463"/>
        </row>
        <row r="58464">
          <cell r="J58464"/>
          <cell r="N58464"/>
          <cell r="O58464"/>
        </row>
        <row r="58465">
          <cell r="J58465"/>
          <cell r="N58465"/>
          <cell r="O58465"/>
        </row>
        <row r="58466">
          <cell r="J58466"/>
          <cell r="N58466"/>
          <cell r="O58466"/>
        </row>
        <row r="58467">
          <cell r="J58467"/>
          <cell r="N58467"/>
          <cell r="O58467"/>
        </row>
        <row r="58468">
          <cell r="J58468"/>
          <cell r="N58468"/>
          <cell r="O58468"/>
        </row>
        <row r="58469">
          <cell r="J58469"/>
          <cell r="N58469"/>
          <cell r="O58469"/>
        </row>
        <row r="58470">
          <cell r="J58470"/>
          <cell r="N58470"/>
          <cell r="O58470"/>
        </row>
        <row r="58471">
          <cell r="J58471"/>
          <cell r="N58471"/>
          <cell r="O58471"/>
        </row>
        <row r="58472">
          <cell r="J58472"/>
          <cell r="N58472"/>
          <cell r="O58472"/>
        </row>
        <row r="58473">
          <cell r="J58473"/>
          <cell r="N58473"/>
          <cell r="O58473"/>
        </row>
        <row r="58474">
          <cell r="J58474"/>
          <cell r="N58474"/>
          <cell r="O58474"/>
        </row>
        <row r="58475">
          <cell r="J58475"/>
          <cell r="N58475"/>
          <cell r="O58475"/>
        </row>
        <row r="58476">
          <cell r="J58476"/>
          <cell r="N58476"/>
          <cell r="O58476"/>
        </row>
        <row r="58477">
          <cell r="J58477"/>
          <cell r="N58477"/>
          <cell r="O58477"/>
        </row>
        <row r="58478">
          <cell r="J58478"/>
          <cell r="N58478"/>
          <cell r="O58478"/>
        </row>
        <row r="58479">
          <cell r="J58479"/>
          <cell r="N58479"/>
          <cell r="O58479"/>
        </row>
        <row r="58480">
          <cell r="J58480"/>
          <cell r="N58480"/>
          <cell r="O58480"/>
        </row>
        <row r="58481">
          <cell r="J58481"/>
          <cell r="N58481"/>
          <cell r="O58481"/>
        </row>
        <row r="58482">
          <cell r="J58482"/>
          <cell r="N58482"/>
          <cell r="O58482"/>
        </row>
        <row r="58483">
          <cell r="J58483"/>
          <cell r="N58483"/>
          <cell r="O58483"/>
        </row>
        <row r="58484">
          <cell r="J58484"/>
          <cell r="N58484"/>
          <cell r="O58484"/>
        </row>
        <row r="58485">
          <cell r="J58485"/>
          <cell r="N58485"/>
          <cell r="O58485"/>
        </row>
        <row r="58486">
          <cell r="J58486"/>
          <cell r="N58486"/>
          <cell r="O58486"/>
        </row>
        <row r="58487">
          <cell r="J58487"/>
          <cell r="N58487"/>
          <cell r="O58487"/>
        </row>
        <row r="58488">
          <cell r="J58488"/>
          <cell r="N58488"/>
          <cell r="O58488"/>
        </row>
        <row r="58489">
          <cell r="J58489"/>
          <cell r="N58489"/>
          <cell r="O58489"/>
        </row>
        <row r="58490">
          <cell r="J58490"/>
          <cell r="N58490"/>
          <cell r="O58490"/>
        </row>
        <row r="58491">
          <cell r="J58491"/>
          <cell r="N58491"/>
          <cell r="O58491"/>
        </row>
        <row r="58492">
          <cell r="J58492"/>
          <cell r="N58492"/>
          <cell r="O58492"/>
        </row>
        <row r="58493">
          <cell r="J58493"/>
          <cell r="N58493"/>
          <cell r="O58493"/>
        </row>
        <row r="58494">
          <cell r="J58494"/>
          <cell r="N58494"/>
          <cell r="O58494"/>
        </row>
        <row r="58495">
          <cell r="J58495"/>
          <cell r="N58495"/>
          <cell r="O58495"/>
        </row>
        <row r="58496">
          <cell r="J58496"/>
          <cell r="N58496"/>
          <cell r="O58496"/>
        </row>
        <row r="58497">
          <cell r="J58497"/>
          <cell r="N58497"/>
          <cell r="O58497"/>
        </row>
        <row r="58498">
          <cell r="J58498"/>
          <cell r="N58498"/>
          <cell r="O58498"/>
        </row>
        <row r="58499">
          <cell r="J58499"/>
          <cell r="N58499"/>
          <cell r="O58499"/>
        </row>
        <row r="58500">
          <cell r="J58500"/>
          <cell r="N58500"/>
          <cell r="O58500"/>
        </row>
        <row r="58501">
          <cell r="J58501"/>
          <cell r="N58501"/>
          <cell r="O58501"/>
        </row>
        <row r="58502">
          <cell r="J58502"/>
          <cell r="N58502"/>
          <cell r="O58502"/>
        </row>
        <row r="58503">
          <cell r="J58503"/>
          <cell r="N58503"/>
          <cell r="O58503"/>
        </row>
        <row r="58504">
          <cell r="J58504"/>
          <cell r="N58504"/>
          <cell r="O58504"/>
        </row>
        <row r="58505">
          <cell r="J58505"/>
          <cell r="N58505"/>
          <cell r="O58505"/>
        </row>
        <row r="58506">
          <cell r="J58506"/>
          <cell r="N58506"/>
          <cell r="O58506"/>
        </row>
        <row r="58507">
          <cell r="J58507"/>
          <cell r="N58507"/>
          <cell r="O58507"/>
        </row>
        <row r="58508">
          <cell r="J58508"/>
          <cell r="N58508"/>
          <cell r="O58508"/>
        </row>
        <row r="58509">
          <cell r="J58509"/>
          <cell r="N58509"/>
          <cell r="O58509"/>
        </row>
        <row r="58510">
          <cell r="J58510"/>
          <cell r="N58510"/>
          <cell r="O58510"/>
        </row>
        <row r="58511">
          <cell r="J58511"/>
          <cell r="N58511"/>
          <cell r="O58511"/>
        </row>
        <row r="58512">
          <cell r="J58512"/>
          <cell r="N58512"/>
          <cell r="O58512"/>
        </row>
        <row r="58513">
          <cell r="J58513"/>
          <cell r="N58513"/>
          <cell r="O58513"/>
        </row>
        <row r="58514">
          <cell r="J58514"/>
          <cell r="N58514"/>
          <cell r="O58514"/>
        </row>
        <row r="58515">
          <cell r="J58515"/>
          <cell r="N58515"/>
          <cell r="O58515"/>
        </row>
        <row r="58516">
          <cell r="J58516"/>
          <cell r="N58516"/>
          <cell r="O58516"/>
        </row>
        <row r="58517">
          <cell r="J58517"/>
          <cell r="N58517"/>
          <cell r="O58517"/>
        </row>
        <row r="58518">
          <cell r="J58518"/>
          <cell r="N58518"/>
          <cell r="O58518"/>
        </row>
        <row r="58519">
          <cell r="J58519"/>
          <cell r="N58519"/>
          <cell r="O58519"/>
        </row>
        <row r="58520">
          <cell r="J58520"/>
          <cell r="N58520"/>
          <cell r="O58520"/>
        </row>
        <row r="58521">
          <cell r="J58521"/>
          <cell r="N58521"/>
          <cell r="O58521"/>
        </row>
        <row r="58522">
          <cell r="J58522"/>
          <cell r="N58522"/>
          <cell r="O58522"/>
        </row>
        <row r="58523">
          <cell r="J58523"/>
          <cell r="N58523"/>
          <cell r="O58523"/>
        </row>
        <row r="58524">
          <cell r="J58524"/>
          <cell r="N58524"/>
          <cell r="O58524"/>
        </row>
        <row r="58525">
          <cell r="J58525"/>
          <cell r="N58525"/>
          <cell r="O58525"/>
        </row>
        <row r="58526">
          <cell r="J58526"/>
          <cell r="N58526"/>
          <cell r="O58526"/>
        </row>
        <row r="58527">
          <cell r="J58527"/>
          <cell r="N58527"/>
          <cell r="O58527"/>
        </row>
        <row r="58528">
          <cell r="J58528"/>
          <cell r="N58528"/>
          <cell r="O58528"/>
        </row>
        <row r="58529">
          <cell r="J58529"/>
          <cell r="N58529"/>
          <cell r="O58529"/>
        </row>
        <row r="58530">
          <cell r="J58530"/>
          <cell r="N58530"/>
          <cell r="O58530"/>
        </row>
        <row r="58531">
          <cell r="J58531"/>
          <cell r="N58531"/>
          <cell r="O58531"/>
        </row>
        <row r="58532">
          <cell r="J58532"/>
          <cell r="N58532"/>
          <cell r="O58532"/>
        </row>
        <row r="58533">
          <cell r="J58533"/>
          <cell r="N58533"/>
          <cell r="O58533"/>
        </row>
        <row r="58534">
          <cell r="J58534"/>
          <cell r="N58534"/>
          <cell r="O58534"/>
        </row>
        <row r="58535">
          <cell r="J58535"/>
          <cell r="N58535"/>
          <cell r="O58535"/>
        </row>
        <row r="58536">
          <cell r="J58536"/>
          <cell r="N58536"/>
          <cell r="O58536"/>
        </row>
        <row r="58537">
          <cell r="J58537"/>
          <cell r="N58537"/>
          <cell r="O58537"/>
        </row>
        <row r="58538">
          <cell r="J58538"/>
          <cell r="N58538"/>
          <cell r="O58538"/>
        </row>
        <row r="58539">
          <cell r="J58539"/>
          <cell r="N58539"/>
          <cell r="O58539"/>
        </row>
        <row r="58540">
          <cell r="J58540"/>
          <cell r="N58540"/>
          <cell r="O58540"/>
        </row>
        <row r="58541">
          <cell r="J58541"/>
          <cell r="N58541"/>
          <cell r="O58541"/>
        </row>
        <row r="58542">
          <cell r="J58542"/>
          <cell r="N58542"/>
          <cell r="O58542"/>
        </row>
        <row r="58543">
          <cell r="J58543"/>
          <cell r="N58543"/>
          <cell r="O58543"/>
        </row>
        <row r="58544">
          <cell r="J58544"/>
          <cell r="N58544"/>
          <cell r="O58544"/>
        </row>
        <row r="58545">
          <cell r="J58545"/>
          <cell r="N58545"/>
          <cell r="O58545"/>
        </row>
        <row r="58546">
          <cell r="J58546"/>
          <cell r="N58546"/>
          <cell r="O58546"/>
        </row>
        <row r="58547">
          <cell r="J58547"/>
          <cell r="N58547"/>
          <cell r="O58547"/>
        </row>
        <row r="58548">
          <cell r="J58548"/>
          <cell r="N58548"/>
          <cell r="O58548"/>
        </row>
        <row r="58549">
          <cell r="J58549"/>
          <cell r="N58549"/>
          <cell r="O58549"/>
        </row>
        <row r="58550">
          <cell r="J58550"/>
          <cell r="N58550"/>
          <cell r="O58550"/>
        </row>
        <row r="58551">
          <cell r="J58551"/>
          <cell r="N58551"/>
          <cell r="O58551"/>
        </row>
        <row r="58552">
          <cell r="J58552"/>
          <cell r="N58552"/>
          <cell r="O58552"/>
        </row>
        <row r="58553">
          <cell r="J58553"/>
          <cell r="N58553"/>
          <cell r="O58553"/>
        </row>
        <row r="58554">
          <cell r="J58554"/>
          <cell r="N58554"/>
          <cell r="O58554"/>
        </row>
        <row r="58555">
          <cell r="J58555"/>
          <cell r="N58555"/>
          <cell r="O58555"/>
        </row>
        <row r="58556">
          <cell r="J58556"/>
          <cell r="N58556"/>
          <cell r="O58556"/>
        </row>
        <row r="58557">
          <cell r="J58557"/>
          <cell r="N58557"/>
          <cell r="O58557"/>
        </row>
        <row r="58558">
          <cell r="J58558"/>
          <cell r="N58558"/>
          <cell r="O58558"/>
        </row>
        <row r="58559">
          <cell r="J58559"/>
          <cell r="N58559"/>
          <cell r="O58559"/>
        </row>
        <row r="58560">
          <cell r="J58560"/>
          <cell r="N58560"/>
          <cell r="O58560"/>
        </row>
        <row r="58561">
          <cell r="J58561"/>
          <cell r="N58561"/>
          <cell r="O58561"/>
        </row>
        <row r="58562">
          <cell r="J58562"/>
          <cell r="N58562"/>
          <cell r="O58562"/>
        </row>
        <row r="58563">
          <cell r="J58563"/>
          <cell r="N58563"/>
          <cell r="O58563"/>
        </row>
        <row r="58564">
          <cell r="J58564"/>
          <cell r="N58564"/>
          <cell r="O58564"/>
        </row>
        <row r="58565">
          <cell r="J58565"/>
          <cell r="N58565"/>
          <cell r="O58565"/>
        </row>
        <row r="58566">
          <cell r="J58566"/>
          <cell r="N58566"/>
          <cell r="O58566"/>
        </row>
        <row r="58567">
          <cell r="J58567"/>
          <cell r="N58567"/>
          <cell r="O58567"/>
        </row>
        <row r="58568">
          <cell r="J58568"/>
          <cell r="N58568"/>
          <cell r="O58568"/>
        </row>
        <row r="58569">
          <cell r="J58569"/>
          <cell r="N58569"/>
          <cell r="O58569"/>
        </row>
        <row r="58570">
          <cell r="J58570"/>
          <cell r="N58570"/>
          <cell r="O58570"/>
        </row>
        <row r="58571">
          <cell r="J58571"/>
          <cell r="N58571"/>
          <cell r="O58571"/>
        </row>
        <row r="58572">
          <cell r="J58572"/>
          <cell r="N58572"/>
          <cell r="O58572"/>
        </row>
        <row r="58573">
          <cell r="J58573"/>
          <cell r="N58573"/>
          <cell r="O58573"/>
        </row>
        <row r="58574">
          <cell r="J58574"/>
          <cell r="N58574"/>
          <cell r="O58574"/>
        </row>
        <row r="58575">
          <cell r="J58575"/>
          <cell r="N58575"/>
          <cell r="O58575"/>
        </row>
        <row r="58576">
          <cell r="J58576"/>
          <cell r="N58576"/>
          <cell r="O58576"/>
        </row>
        <row r="58577">
          <cell r="J58577"/>
          <cell r="N58577"/>
          <cell r="O58577"/>
        </row>
        <row r="58578">
          <cell r="J58578"/>
          <cell r="N58578"/>
          <cell r="O58578"/>
        </row>
        <row r="58579">
          <cell r="J58579"/>
          <cell r="N58579"/>
          <cell r="O58579"/>
        </row>
        <row r="58580">
          <cell r="J58580"/>
          <cell r="N58580"/>
          <cell r="O58580"/>
        </row>
        <row r="58581">
          <cell r="J58581"/>
          <cell r="N58581"/>
          <cell r="O58581"/>
        </row>
        <row r="58582">
          <cell r="J58582"/>
          <cell r="N58582"/>
          <cell r="O58582"/>
        </row>
        <row r="58583">
          <cell r="J58583"/>
          <cell r="N58583"/>
          <cell r="O58583"/>
        </row>
        <row r="58584">
          <cell r="J58584"/>
          <cell r="N58584"/>
          <cell r="O58584"/>
        </row>
        <row r="58585">
          <cell r="J58585"/>
          <cell r="N58585"/>
          <cell r="O58585"/>
        </row>
        <row r="58586">
          <cell r="J58586"/>
          <cell r="N58586"/>
          <cell r="O58586"/>
        </row>
        <row r="58587">
          <cell r="J58587"/>
          <cell r="N58587"/>
          <cell r="O58587"/>
        </row>
        <row r="58588">
          <cell r="J58588"/>
          <cell r="N58588"/>
          <cell r="O58588"/>
        </row>
        <row r="58589">
          <cell r="J58589"/>
          <cell r="N58589"/>
          <cell r="O58589"/>
        </row>
        <row r="58590">
          <cell r="J58590"/>
          <cell r="N58590"/>
          <cell r="O58590"/>
        </row>
        <row r="58591">
          <cell r="J58591"/>
          <cell r="N58591"/>
          <cell r="O58591"/>
        </row>
        <row r="58592">
          <cell r="J58592"/>
          <cell r="N58592"/>
          <cell r="O58592"/>
        </row>
        <row r="58593">
          <cell r="J58593"/>
          <cell r="N58593"/>
          <cell r="O58593"/>
        </row>
        <row r="58594">
          <cell r="J58594"/>
          <cell r="N58594"/>
          <cell r="O58594"/>
        </row>
        <row r="58595">
          <cell r="J58595"/>
          <cell r="N58595"/>
          <cell r="O58595"/>
        </row>
        <row r="58596">
          <cell r="J58596"/>
          <cell r="N58596"/>
          <cell r="O58596"/>
        </row>
        <row r="58597">
          <cell r="J58597"/>
          <cell r="N58597"/>
          <cell r="O58597"/>
        </row>
        <row r="58598">
          <cell r="J58598"/>
          <cell r="N58598"/>
          <cell r="O58598"/>
        </row>
        <row r="58599">
          <cell r="J58599"/>
          <cell r="N58599"/>
          <cell r="O58599"/>
        </row>
        <row r="58600">
          <cell r="J58600"/>
          <cell r="N58600"/>
          <cell r="O58600"/>
        </row>
        <row r="58601">
          <cell r="J58601"/>
          <cell r="N58601"/>
          <cell r="O58601"/>
        </row>
        <row r="58602">
          <cell r="J58602"/>
          <cell r="N58602"/>
          <cell r="O58602"/>
        </row>
        <row r="58603">
          <cell r="J58603"/>
          <cell r="N58603"/>
          <cell r="O58603"/>
        </row>
        <row r="58604">
          <cell r="J58604"/>
          <cell r="N58604"/>
          <cell r="O58604"/>
        </row>
        <row r="58605">
          <cell r="J58605"/>
          <cell r="N58605"/>
          <cell r="O58605"/>
        </row>
        <row r="58606">
          <cell r="J58606"/>
          <cell r="N58606"/>
          <cell r="O58606"/>
        </row>
        <row r="58607">
          <cell r="J58607"/>
          <cell r="N58607"/>
          <cell r="O58607"/>
        </row>
        <row r="58608">
          <cell r="J58608"/>
          <cell r="N58608"/>
          <cell r="O58608"/>
        </row>
        <row r="58609">
          <cell r="J58609"/>
          <cell r="N58609"/>
          <cell r="O58609"/>
        </row>
        <row r="58610">
          <cell r="J58610"/>
          <cell r="N58610"/>
          <cell r="O58610"/>
        </row>
        <row r="58611">
          <cell r="J58611"/>
          <cell r="N58611"/>
          <cell r="O58611"/>
        </row>
        <row r="58612">
          <cell r="J58612"/>
          <cell r="N58612"/>
          <cell r="O58612"/>
        </row>
        <row r="58613">
          <cell r="J58613"/>
          <cell r="N58613"/>
          <cell r="O58613"/>
        </row>
        <row r="58614">
          <cell r="J58614"/>
          <cell r="N58614"/>
          <cell r="O58614"/>
        </row>
        <row r="58615">
          <cell r="J58615"/>
          <cell r="N58615"/>
          <cell r="O58615"/>
        </row>
        <row r="58616">
          <cell r="J58616"/>
          <cell r="N58616"/>
          <cell r="O58616"/>
        </row>
        <row r="58617">
          <cell r="J58617"/>
          <cell r="N58617"/>
          <cell r="O58617"/>
        </row>
        <row r="58618">
          <cell r="J58618"/>
          <cell r="N58618"/>
          <cell r="O58618"/>
        </row>
        <row r="58619">
          <cell r="J58619"/>
          <cell r="N58619"/>
          <cell r="O58619"/>
        </row>
        <row r="58620">
          <cell r="J58620"/>
          <cell r="N58620"/>
          <cell r="O58620"/>
        </row>
        <row r="58621">
          <cell r="J58621"/>
          <cell r="N58621"/>
          <cell r="O58621"/>
        </row>
        <row r="58622">
          <cell r="J58622"/>
          <cell r="N58622"/>
          <cell r="O58622"/>
        </row>
        <row r="58623">
          <cell r="J58623"/>
          <cell r="N58623"/>
          <cell r="O58623"/>
        </row>
        <row r="58624">
          <cell r="J58624"/>
          <cell r="N58624"/>
          <cell r="O58624"/>
        </row>
        <row r="58625">
          <cell r="J58625"/>
          <cell r="N58625"/>
          <cell r="O58625"/>
        </row>
        <row r="58626">
          <cell r="J58626"/>
          <cell r="N58626"/>
          <cell r="O58626"/>
        </row>
        <row r="58627">
          <cell r="J58627"/>
          <cell r="N58627"/>
          <cell r="O58627"/>
        </row>
        <row r="58628">
          <cell r="J58628"/>
          <cell r="N58628"/>
          <cell r="O58628"/>
        </row>
        <row r="58629">
          <cell r="J58629"/>
          <cell r="N58629"/>
          <cell r="O58629"/>
        </row>
        <row r="58630">
          <cell r="J58630"/>
          <cell r="N58630"/>
          <cell r="O58630"/>
        </row>
        <row r="58631">
          <cell r="J58631"/>
          <cell r="N58631"/>
          <cell r="O58631"/>
        </row>
        <row r="58632">
          <cell r="J58632"/>
          <cell r="N58632"/>
          <cell r="O58632"/>
        </row>
        <row r="58633">
          <cell r="J58633"/>
          <cell r="N58633"/>
          <cell r="O58633"/>
        </row>
        <row r="58634">
          <cell r="J58634"/>
          <cell r="N58634"/>
          <cell r="O58634"/>
        </row>
        <row r="58635">
          <cell r="J58635"/>
          <cell r="N58635"/>
          <cell r="O58635"/>
        </row>
        <row r="58636">
          <cell r="J58636"/>
          <cell r="N58636"/>
          <cell r="O58636"/>
        </row>
        <row r="58637">
          <cell r="J58637"/>
          <cell r="N58637"/>
          <cell r="O58637"/>
        </row>
        <row r="58638">
          <cell r="J58638"/>
          <cell r="N58638"/>
          <cell r="O58638"/>
        </row>
        <row r="58639">
          <cell r="J58639"/>
          <cell r="N58639"/>
          <cell r="O58639"/>
        </row>
        <row r="58640">
          <cell r="J58640"/>
          <cell r="N58640"/>
          <cell r="O58640"/>
        </row>
        <row r="58641">
          <cell r="J58641"/>
          <cell r="N58641"/>
          <cell r="O58641"/>
        </row>
        <row r="58642">
          <cell r="J58642"/>
          <cell r="N58642"/>
          <cell r="O58642"/>
        </row>
        <row r="58643">
          <cell r="J58643"/>
          <cell r="N58643"/>
          <cell r="O58643"/>
        </row>
        <row r="58644">
          <cell r="J58644"/>
          <cell r="N58644"/>
          <cell r="O58644"/>
        </row>
        <row r="58645">
          <cell r="J58645"/>
          <cell r="N58645"/>
          <cell r="O58645"/>
        </row>
        <row r="58646">
          <cell r="J58646"/>
          <cell r="N58646"/>
          <cell r="O58646"/>
        </row>
        <row r="58647">
          <cell r="J58647"/>
          <cell r="N58647"/>
          <cell r="O58647"/>
        </row>
        <row r="58648">
          <cell r="J58648"/>
          <cell r="N58648"/>
          <cell r="O58648"/>
        </row>
        <row r="58649">
          <cell r="J58649"/>
          <cell r="N58649"/>
          <cell r="O58649"/>
        </row>
        <row r="58650">
          <cell r="J58650"/>
          <cell r="N58650"/>
          <cell r="O58650"/>
        </row>
        <row r="58651">
          <cell r="J58651"/>
          <cell r="N58651"/>
          <cell r="O58651"/>
        </row>
        <row r="58652">
          <cell r="J58652"/>
          <cell r="N58652"/>
          <cell r="O58652"/>
        </row>
        <row r="58653">
          <cell r="J58653"/>
          <cell r="N58653"/>
          <cell r="O58653"/>
        </row>
        <row r="58654">
          <cell r="J58654"/>
          <cell r="N58654"/>
          <cell r="O58654"/>
        </row>
        <row r="58655">
          <cell r="J58655"/>
          <cell r="N58655"/>
          <cell r="O58655"/>
        </row>
        <row r="58656">
          <cell r="J58656"/>
          <cell r="N58656"/>
          <cell r="O58656"/>
        </row>
        <row r="58657">
          <cell r="J58657"/>
          <cell r="N58657"/>
          <cell r="O58657"/>
        </row>
        <row r="58658">
          <cell r="J58658"/>
          <cell r="N58658"/>
          <cell r="O58658"/>
        </row>
        <row r="58659">
          <cell r="J58659"/>
          <cell r="N58659"/>
          <cell r="O58659"/>
        </row>
        <row r="58660">
          <cell r="J58660"/>
          <cell r="N58660"/>
          <cell r="O58660"/>
        </row>
        <row r="58661">
          <cell r="J58661"/>
          <cell r="N58661"/>
          <cell r="O58661"/>
        </row>
        <row r="58662">
          <cell r="J58662"/>
          <cell r="N58662"/>
          <cell r="O58662"/>
        </row>
        <row r="58663">
          <cell r="J58663"/>
          <cell r="N58663"/>
          <cell r="O58663"/>
        </row>
        <row r="58664">
          <cell r="J58664"/>
          <cell r="N58664"/>
          <cell r="O58664"/>
        </row>
        <row r="58665">
          <cell r="J58665"/>
          <cell r="N58665"/>
          <cell r="O58665"/>
        </row>
        <row r="58666">
          <cell r="J58666"/>
          <cell r="N58666"/>
          <cell r="O58666"/>
        </row>
        <row r="58667">
          <cell r="J58667"/>
          <cell r="N58667"/>
          <cell r="O58667"/>
        </row>
        <row r="58668">
          <cell r="J58668"/>
          <cell r="N58668"/>
          <cell r="O58668"/>
        </row>
        <row r="58669">
          <cell r="J58669"/>
          <cell r="N58669"/>
          <cell r="O58669"/>
        </row>
        <row r="58670">
          <cell r="J58670"/>
          <cell r="N58670"/>
          <cell r="O58670"/>
        </row>
        <row r="58671">
          <cell r="J58671"/>
          <cell r="N58671"/>
          <cell r="O58671"/>
        </row>
        <row r="58672">
          <cell r="J58672"/>
          <cell r="N58672"/>
          <cell r="O58672"/>
        </row>
        <row r="58673">
          <cell r="J58673"/>
          <cell r="N58673"/>
          <cell r="O58673"/>
        </row>
        <row r="58674">
          <cell r="J58674"/>
          <cell r="N58674"/>
          <cell r="O58674"/>
        </row>
        <row r="58675">
          <cell r="J58675"/>
          <cell r="N58675"/>
          <cell r="O58675"/>
        </row>
        <row r="58676">
          <cell r="J58676"/>
          <cell r="N58676"/>
          <cell r="O58676"/>
        </row>
        <row r="58677">
          <cell r="J58677"/>
          <cell r="N58677"/>
          <cell r="O58677"/>
        </row>
        <row r="58678">
          <cell r="J58678"/>
          <cell r="N58678"/>
          <cell r="O58678"/>
        </row>
        <row r="58679">
          <cell r="J58679"/>
          <cell r="N58679"/>
          <cell r="O58679"/>
        </row>
        <row r="58680">
          <cell r="J58680"/>
          <cell r="N58680"/>
          <cell r="O58680"/>
        </row>
        <row r="58681">
          <cell r="J58681"/>
          <cell r="N58681"/>
          <cell r="O58681"/>
        </row>
        <row r="58682">
          <cell r="J58682"/>
          <cell r="N58682"/>
          <cell r="O58682"/>
        </row>
        <row r="58683">
          <cell r="J58683"/>
          <cell r="N58683"/>
          <cell r="O58683"/>
        </row>
        <row r="58684">
          <cell r="J58684"/>
          <cell r="N58684"/>
          <cell r="O58684"/>
        </row>
        <row r="58685">
          <cell r="J58685"/>
          <cell r="N58685"/>
          <cell r="O58685"/>
        </row>
        <row r="58686">
          <cell r="J58686"/>
          <cell r="N58686"/>
          <cell r="O58686"/>
        </row>
        <row r="58687">
          <cell r="J58687"/>
          <cell r="N58687"/>
          <cell r="O58687"/>
        </row>
        <row r="58688">
          <cell r="J58688"/>
          <cell r="N58688"/>
          <cell r="O58688"/>
        </row>
        <row r="58689">
          <cell r="J58689"/>
          <cell r="N58689"/>
          <cell r="O58689"/>
        </row>
        <row r="58690">
          <cell r="J58690"/>
          <cell r="N58690"/>
          <cell r="O58690"/>
        </row>
        <row r="58691">
          <cell r="J58691"/>
          <cell r="N58691"/>
          <cell r="O58691"/>
        </row>
        <row r="58692">
          <cell r="J58692"/>
          <cell r="N58692"/>
          <cell r="O58692"/>
        </row>
        <row r="58693">
          <cell r="J58693"/>
          <cell r="N58693"/>
          <cell r="O58693"/>
        </row>
        <row r="58694">
          <cell r="J58694"/>
          <cell r="N58694"/>
          <cell r="O58694"/>
        </row>
        <row r="58695">
          <cell r="J58695"/>
          <cell r="N58695"/>
          <cell r="O58695"/>
        </row>
        <row r="58696">
          <cell r="J58696"/>
          <cell r="N58696"/>
          <cell r="O58696"/>
        </row>
        <row r="58697">
          <cell r="J58697"/>
          <cell r="N58697"/>
          <cell r="O58697"/>
        </row>
        <row r="58698">
          <cell r="J58698"/>
          <cell r="N58698"/>
          <cell r="O58698"/>
        </row>
        <row r="58699">
          <cell r="J58699"/>
          <cell r="N58699"/>
          <cell r="O58699"/>
        </row>
        <row r="58700">
          <cell r="J58700"/>
          <cell r="N58700"/>
          <cell r="O58700"/>
        </row>
        <row r="58701">
          <cell r="J58701"/>
          <cell r="N58701"/>
          <cell r="O58701"/>
        </row>
        <row r="58702">
          <cell r="J58702"/>
          <cell r="N58702"/>
          <cell r="O58702"/>
        </row>
        <row r="58703">
          <cell r="J58703"/>
          <cell r="N58703"/>
          <cell r="O58703"/>
        </row>
        <row r="58704">
          <cell r="J58704"/>
          <cell r="N58704"/>
          <cell r="O58704"/>
        </row>
        <row r="58705">
          <cell r="J58705"/>
          <cell r="N58705"/>
          <cell r="O58705"/>
        </row>
        <row r="58706">
          <cell r="J58706"/>
          <cell r="N58706"/>
          <cell r="O58706"/>
        </row>
        <row r="58707">
          <cell r="J58707"/>
          <cell r="N58707"/>
          <cell r="O58707"/>
        </row>
        <row r="58708">
          <cell r="J58708"/>
          <cell r="N58708"/>
          <cell r="O58708"/>
        </row>
        <row r="58709">
          <cell r="J58709"/>
          <cell r="N58709"/>
          <cell r="O58709"/>
        </row>
        <row r="58710">
          <cell r="J58710"/>
          <cell r="N58710"/>
          <cell r="O58710"/>
        </row>
        <row r="58711">
          <cell r="J58711"/>
          <cell r="N58711"/>
          <cell r="O58711"/>
        </row>
        <row r="58712">
          <cell r="J58712"/>
          <cell r="N58712"/>
          <cell r="O58712"/>
        </row>
        <row r="58713">
          <cell r="J58713"/>
          <cell r="N58713"/>
          <cell r="O58713"/>
        </row>
        <row r="58714">
          <cell r="J58714"/>
          <cell r="N58714"/>
          <cell r="O58714"/>
        </row>
        <row r="58715">
          <cell r="J58715"/>
          <cell r="N58715"/>
          <cell r="O58715"/>
        </row>
        <row r="58716">
          <cell r="J58716"/>
          <cell r="N58716"/>
          <cell r="O58716"/>
        </row>
        <row r="58717">
          <cell r="J58717"/>
          <cell r="N58717"/>
          <cell r="O58717"/>
        </row>
        <row r="58718">
          <cell r="J58718"/>
          <cell r="N58718"/>
          <cell r="O58718"/>
        </row>
        <row r="58719">
          <cell r="J58719"/>
          <cell r="N58719"/>
          <cell r="O58719"/>
        </row>
        <row r="58720">
          <cell r="J58720"/>
          <cell r="N58720"/>
          <cell r="O58720"/>
        </row>
        <row r="58721">
          <cell r="J58721"/>
          <cell r="N58721"/>
          <cell r="O58721"/>
        </row>
        <row r="58722">
          <cell r="J58722"/>
          <cell r="N58722"/>
          <cell r="O58722"/>
        </row>
        <row r="58723">
          <cell r="J58723"/>
          <cell r="N58723"/>
          <cell r="O58723"/>
        </row>
        <row r="58724">
          <cell r="J58724"/>
          <cell r="N58724"/>
          <cell r="O58724"/>
        </row>
        <row r="58725">
          <cell r="J58725"/>
          <cell r="N58725"/>
          <cell r="O58725"/>
        </row>
        <row r="58726">
          <cell r="J58726"/>
          <cell r="N58726"/>
          <cell r="O58726"/>
        </row>
        <row r="58727">
          <cell r="J58727"/>
          <cell r="N58727"/>
          <cell r="O58727"/>
        </row>
        <row r="58728">
          <cell r="J58728"/>
          <cell r="N58728"/>
          <cell r="O58728"/>
        </row>
        <row r="58729">
          <cell r="J58729"/>
          <cell r="N58729"/>
          <cell r="O58729"/>
        </row>
        <row r="58730">
          <cell r="J58730"/>
          <cell r="N58730"/>
          <cell r="O58730"/>
        </row>
        <row r="58731">
          <cell r="J58731"/>
          <cell r="N58731"/>
          <cell r="O58731"/>
        </row>
        <row r="58732">
          <cell r="J58732"/>
          <cell r="N58732"/>
          <cell r="O58732"/>
        </row>
        <row r="58733">
          <cell r="J58733"/>
          <cell r="N58733"/>
          <cell r="O58733"/>
        </row>
        <row r="58734">
          <cell r="J58734"/>
          <cell r="N58734"/>
          <cell r="O58734"/>
        </row>
        <row r="58735">
          <cell r="J58735"/>
          <cell r="N58735"/>
          <cell r="O58735"/>
        </row>
        <row r="58736">
          <cell r="J58736"/>
          <cell r="N58736"/>
          <cell r="O58736"/>
        </row>
        <row r="58737">
          <cell r="J58737"/>
          <cell r="N58737"/>
          <cell r="O58737"/>
        </row>
        <row r="58738">
          <cell r="J58738"/>
          <cell r="N58738"/>
          <cell r="O58738"/>
        </row>
        <row r="58739">
          <cell r="J58739"/>
          <cell r="N58739"/>
          <cell r="O58739"/>
        </row>
        <row r="58740">
          <cell r="J58740"/>
          <cell r="N58740"/>
          <cell r="O58740"/>
        </row>
        <row r="58741">
          <cell r="J58741"/>
          <cell r="N58741"/>
          <cell r="O58741"/>
        </row>
        <row r="58742">
          <cell r="J58742"/>
          <cell r="N58742"/>
          <cell r="O58742"/>
        </row>
        <row r="58743">
          <cell r="J58743"/>
          <cell r="N58743"/>
          <cell r="O58743"/>
        </row>
        <row r="58744">
          <cell r="J58744"/>
          <cell r="N58744"/>
          <cell r="O58744"/>
        </row>
        <row r="58745">
          <cell r="J58745"/>
          <cell r="N58745"/>
          <cell r="O58745"/>
        </row>
        <row r="58746">
          <cell r="J58746"/>
          <cell r="N58746"/>
          <cell r="O58746"/>
        </row>
        <row r="58747">
          <cell r="J58747"/>
          <cell r="N58747"/>
          <cell r="O58747"/>
        </row>
        <row r="58748">
          <cell r="J58748"/>
          <cell r="N58748"/>
          <cell r="O58748"/>
        </row>
        <row r="58749">
          <cell r="J58749"/>
          <cell r="N58749"/>
          <cell r="O58749"/>
        </row>
        <row r="58750">
          <cell r="J58750"/>
          <cell r="N58750"/>
          <cell r="O58750"/>
        </row>
        <row r="58751">
          <cell r="J58751"/>
          <cell r="N58751"/>
          <cell r="O58751"/>
        </row>
        <row r="58752">
          <cell r="J58752"/>
          <cell r="N58752"/>
          <cell r="O58752"/>
        </row>
        <row r="58753">
          <cell r="J58753"/>
          <cell r="N58753"/>
          <cell r="O58753"/>
        </row>
        <row r="58754">
          <cell r="J58754"/>
          <cell r="N58754"/>
          <cell r="O58754"/>
        </row>
        <row r="58755">
          <cell r="J58755"/>
          <cell r="N58755"/>
          <cell r="O58755"/>
        </row>
        <row r="58756">
          <cell r="J58756"/>
          <cell r="N58756"/>
          <cell r="O58756"/>
        </row>
        <row r="58757">
          <cell r="J58757"/>
          <cell r="N58757"/>
          <cell r="O58757"/>
        </row>
        <row r="58758">
          <cell r="J58758"/>
          <cell r="N58758"/>
          <cell r="O58758"/>
        </row>
        <row r="58759">
          <cell r="J58759"/>
          <cell r="N58759"/>
          <cell r="O58759"/>
        </row>
        <row r="58760">
          <cell r="J58760"/>
          <cell r="N58760"/>
          <cell r="O58760"/>
        </row>
        <row r="58761">
          <cell r="J58761"/>
          <cell r="N58761"/>
          <cell r="O58761"/>
        </row>
        <row r="58762">
          <cell r="J58762"/>
          <cell r="N58762"/>
          <cell r="O58762"/>
        </row>
        <row r="58763">
          <cell r="J58763"/>
          <cell r="N58763"/>
          <cell r="O58763"/>
        </row>
        <row r="58764">
          <cell r="J58764"/>
          <cell r="N58764"/>
          <cell r="O58764"/>
        </row>
        <row r="58765">
          <cell r="J58765"/>
          <cell r="N58765"/>
          <cell r="O58765"/>
        </row>
        <row r="58766">
          <cell r="J58766"/>
          <cell r="N58766"/>
          <cell r="O58766"/>
        </row>
        <row r="58767">
          <cell r="J58767"/>
          <cell r="N58767"/>
          <cell r="O58767"/>
        </row>
        <row r="58768">
          <cell r="J58768"/>
          <cell r="N58768"/>
          <cell r="O58768"/>
        </row>
        <row r="58769">
          <cell r="J58769"/>
          <cell r="N58769"/>
          <cell r="O58769"/>
        </row>
        <row r="58770">
          <cell r="J58770"/>
          <cell r="N58770"/>
          <cell r="O58770"/>
        </row>
        <row r="58771">
          <cell r="J58771"/>
          <cell r="N58771"/>
          <cell r="O58771"/>
        </row>
        <row r="58772">
          <cell r="J58772"/>
          <cell r="N58772"/>
          <cell r="O58772"/>
        </row>
        <row r="58773">
          <cell r="J58773"/>
          <cell r="N58773"/>
          <cell r="O58773"/>
        </row>
        <row r="58774">
          <cell r="J58774"/>
          <cell r="N58774"/>
          <cell r="O58774"/>
        </row>
        <row r="58775">
          <cell r="J58775"/>
          <cell r="N58775"/>
          <cell r="O58775"/>
        </row>
        <row r="58776">
          <cell r="J58776"/>
          <cell r="N58776"/>
          <cell r="O58776"/>
        </row>
        <row r="58777">
          <cell r="J58777"/>
          <cell r="N58777"/>
          <cell r="O58777"/>
        </row>
        <row r="58778">
          <cell r="J58778"/>
          <cell r="N58778"/>
          <cell r="O58778"/>
        </row>
        <row r="58779">
          <cell r="J58779"/>
          <cell r="N58779"/>
          <cell r="O58779"/>
        </row>
        <row r="58780">
          <cell r="J58780"/>
          <cell r="N58780"/>
          <cell r="O58780"/>
        </row>
        <row r="58781">
          <cell r="J58781"/>
          <cell r="N58781"/>
          <cell r="O58781"/>
        </row>
        <row r="58782">
          <cell r="J58782"/>
          <cell r="N58782"/>
          <cell r="O58782"/>
        </row>
        <row r="58783">
          <cell r="J58783"/>
          <cell r="N58783"/>
          <cell r="O58783"/>
        </row>
        <row r="58784">
          <cell r="J58784"/>
          <cell r="N58784"/>
          <cell r="O58784"/>
        </row>
        <row r="58785">
          <cell r="J58785"/>
          <cell r="N58785"/>
          <cell r="O58785"/>
        </row>
        <row r="58786">
          <cell r="J58786"/>
          <cell r="N58786"/>
          <cell r="O58786"/>
        </row>
        <row r="58787">
          <cell r="J58787"/>
          <cell r="N58787"/>
          <cell r="O58787"/>
        </row>
        <row r="58788">
          <cell r="J58788"/>
          <cell r="N58788"/>
          <cell r="O58788"/>
        </row>
        <row r="58789">
          <cell r="J58789"/>
          <cell r="N58789"/>
          <cell r="O58789"/>
        </row>
        <row r="58790">
          <cell r="J58790"/>
          <cell r="N58790"/>
          <cell r="O58790"/>
        </row>
        <row r="58791">
          <cell r="J58791"/>
          <cell r="N58791"/>
          <cell r="O58791"/>
        </row>
        <row r="58792">
          <cell r="J58792"/>
          <cell r="N58792"/>
          <cell r="O58792"/>
        </row>
        <row r="58793">
          <cell r="J58793"/>
          <cell r="N58793"/>
          <cell r="O58793"/>
        </row>
        <row r="58794">
          <cell r="J58794"/>
          <cell r="N58794"/>
          <cell r="O58794"/>
        </row>
        <row r="58795">
          <cell r="J58795"/>
          <cell r="N58795"/>
          <cell r="O58795"/>
        </row>
        <row r="58796">
          <cell r="J58796"/>
          <cell r="N58796"/>
          <cell r="O58796"/>
        </row>
        <row r="58797">
          <cell r="J58797"/>
          <cell r="N58797"/>
          <cell r="O58797"/>
        </row>
        <row r="58798">
          <cell r="J58798"/>
          <cell r="N58798"/>
          <cell r="O58798"/>
        </row>
        <row r="58799">
          <cell r="J58799"/>
          <cell r="N58799"/>
          <cell r="O58799"/>
        </row>
        <row r="58800">
          <cell r="J58800"/>
          <cell r="N58800"/>
          <cell r="O58800"/>
        </row>
        <row r="58801">
          <cell r="J58801"/>
          <cell r="N58801"/>
          <cell r="O58801"/>
        </row>
        <row r="58802">
          <cell r="J58802"/>
          <cell r="N58802"/>
          <cell r="O58802"/>
        </row>
        <row r="58803">
          <cell r="J58803"/>
          <cell r="N58803"/>
          <cell r="O58803"/>
        </row>
        <row r="58804">
          <cell r="J58804"/>
          <cell r="N58804"/>
          <cell r="O58804"/>
        </row>
        <row r="58805">
          <cell r="J58805"/>
          <cell r="N58805"/>
          <cell r="O58805"/>
        </row>
        <row r="58806">
          <cell r="J58806"/>
          <cell r="N58806"/>
          <cell r="O58806"/>
        </row>
        <row r="58807">
          <cell r="J58807"/>
          <cell r="N58807"/>
          <cell r="O58807"/>
        </row>
        <row r="58808">
          <cell r="J58808"/>
          <cell r="N58808"/>
          <cell r="O58808"/>
        </row>
        <row r="58809">
          <cell r="J58809"/>
          <cell r="N58809"/>
          <cell r="O58809"/>
        </row>
        <row r="58810">
          <cell r="J58810"/>
          <cell r="N58810"/>
          <cell r="O58810"/>
        </row>
        <row r="58811">
          <cell r="J58811"/>
          <cell r="N58811"/>
          <cell r="O58811"/>
        </row>
        <row r="58812">
          <cell r="J58812"/>
          <cell r="N58812"/>
          <cell r="O58812"/>
        </row>
        <row r="58813">
          <cell r="J58813"/>
          <cell r="N58813"/>
          <cell r="O58813"/>
        </row>
        <row r="58814">
          <cell r="J58814"/>
          <cell r="N58814"/>
          <cell r="O58814"/>
        </row>
        <row r="58815">
          <cell r="J58815"/>
          <cell r="N58815"/>
          <cell r="O58815"/>
        </row>
        <row r="58816">
          <cell r="J58816"/>
          <cell r="N58816"/>
          <cell r="O58816"/>
        </row>
        <row r="58817">
          <cell r="J58817"/>
          <cell r="N58817"/>
          <cell r="O58817"/>
        </row>
        <row r="58818">
          <cell r="J58818"/>
          <cell r="N58818"/>
          <cell r="O58818"/>
        </row>
        <row r="58819">
          <cell r="J58819"/>
          <cell r="N58819"/>
          <cell r="O58819"/>
        </row>
        <row r="58820">
          <cell r="J58820"/>
          <cell r="N58820"/>
          <cell r="O58820"/>
        </row>
        <row r="58821">
          <cell r="J58821"/>
          <cell r="N58821"/>
          <cell r="O58821"/>
        </row>
        <row r="58822">
          <cell r="J58822"/>
          <cell r="N58822"/>
          <cell r="O58822"/>
        </row>
        <row r="58823">
          <cell r="J58823"/>
          <cell r="N58823"/>
          <cell r="O58823"/>
        </row>
        <row r="58824">
          <cell r="J58824"/>
          <cell r="N58824"/>
          <cell r="O58824"/>
        </row>
        <row r="58825">
          <cell r="J58825"/>
          <cell r="N58825"/>
          <cell r="O58825"/>
        </row>
        <row r="58826">
          <cell r="J58826"/>
          <cell r="N58826"/>
          <cell r="O58826"/>
        </row>
        <row r="58827">
          <cell r="J58827"/>
          <cell r="N58827"/>
          <cell r="O58827"/>
        </row>
        <row r="58828">
          <cell r="J58828"/>
          <cell r="N58828"/>
          <cell r="O58828"/>
        </row>
        <row r="58829">
          <cell r="J58829"/>
          <cell r="N58829"/>
          <cell r="O58829"/>
        </row>
        <row r="58830">
          <cell r="J58830"/>
          <cell r="N58830"/>
          <cell r="O58830"/>
        </row>
        <row r="58831">
          <cell r="J58831"/>
          <cell r="N58831"/>
          <cell r="O58831"/>
        </row>
        <row r="58832">
          <cell r="J58832"/>
          <cell r="N58832"/>
          <cell r="O58832"/>
        </row>
        <row r="58833">
          <cell r="J58833"/>
          <cell r="N58833"/>
          <cell r="O58833"/>
        </row>
        <row r="58834">
          <cell r="J58834"/>
          <cell r="N58834"/>
          <cell r="O58834"/>
        </row>
        <row r="58835">
          <cell r="J58835"/>
          <cell r="N58835"/>
          <cell r="O58835"/>
        </row>
        <row r="58836">
          <cell r="J58836"/>
          <cell r="N58836"/>
          <cell r="O58836"/>
        </row>
        <row r="58837">
          <cell r="J58837"/>
          <cell r="N58837"/>
          <cell r="O58837"/>
        </row>
        <row r="58838">
          <cell r="J58838"/>
          <cell r="N58838"/>
          <cell r="O58838"/>
        </row>
        <row r="58839">
          <cell r="J58839"/>
          <cell r="N58839"/>
          <cell r="O58839"/>
        </row>
        <row r="58840">
          <cell r="J58840"/>
          <cell r="N58840"/>
          <cell r="O58840"/>
        </row>
        <row r="58841">
          <cell r="J58841"/>
          <cell r="N58841"/>
          <cell r="O58841"/>
        </row>
        <row r="58842">
          <cell r="J58842"/>
          <cell r="N58842"/>
          <cell r="O58842"/>
        </row>
        <row r="58843">
          <cell r="J58843"/>
          <cell r="N58843"/>
          <cell r="O58843"/>
        </row>
        <row r="58844">
          <cell r="J58844"/>
          <cell r="N58844"/>
          <cell r="O58844"/>
        </row>
        <row r="58845">
          <cell r="J58845"/>
          <cell r="N58845"/>
          <cell r="O58845"/>
        </row>
        <row r="58846">
          <cell r="J58846"/>
          <cell r="N58846"/>
          <cell r="O58846"/>
        </row>
        <row r="58847">
          <cell r="J58847"/>
          <cell r="N58847"/>
          <cell r="O58847"/>
        </row>
        <row r="58848">
          <cell r="J58848"/>
          <cell r="N58848"/>
          <cell r="O58848"/>
        </row>
        <row r="58849">
          <cell r="J58849"/>
          <cell r="N58849"/>
          <cell r="O58849"/>
        </row>
        <row r="58850">
          <cell r="J58850"/>
          <cell r="N58850"/>
          <cell r="O58850"/>
        </row>
        <row r="58851">
          <cell r="J58851"/>
          <cell r="N58851"/>
          <cell r="O58851"/>
        </row>
        <row r="58852">
          <cell r="J58852"/>
          <cell r="N58852"/>
          <cell r="O58852"/>
        </row>
        <row r="58853">
          <cell r="J58853"/>
          <cell r="N58853"/>
          <cell r="O58853"/>
        </row>
        <row r="58854">
          <cell r="J58854"/>
          <cell r="N58854"/>
          <cell r="O58854"/>
        </row>
        <row r="58855">
          <cell r="J58855"/>
          <cell r="N58855"/>
          <cell r="O58855"/>
        </row>
        <row r="58856">
          <cell r="J58856"/>
          <cell r="N58856"/>
          <cell r="O58856"/>
        </row>
        <row r="58857">
          <cell r="J58857"/>
          <cell r="N58857"/>
          <cell r="O58857"/>
        </row>
        <row r="58858">
          <cell r="J58858"/>
          <cell r="N58858"/>
          <cell r="O58858"/>
        </row>
        <row r="58859">
          <cell r="J58859"/>
          <cell r="N58859"/>
          <cell r="O58859"/>
        </row>
        <row r="58860">
          <cell r="J58860"/>
          <cell r="N58860"/>
          <cell r="O58860"/>
        </row>
        <row r="58861">
          <cell r="J58861"/>
          <cell r="N58861"/>
          <cell r="O58861"/>
        </row>
        <row r="58862">
          <cell r="J58862"/>
          <cell r="N58862"/>
          <cell r="O58862"/>
        </row>
        <row r="58863">
          <cell r="J58863"/>
          <cell r="N58863"/>
          <cell r="O58863"/>
        </row>
        <row r="58864">
          <cell r="J58864"/>
          <cell r="N58864"/>
          <cell r="O58864"/>
        </row>
        <row r="58865">
          <cell r="J58865"/>
          <cell r="N58865"/>
          <cell r="O58865"/>
        </row>
        <row r="58866">
          <cell r="J58866"/>
          <cell r="N58866"/>
          <cell r="O58866"/>
        </row>
        <row r="58867">
          <cell r="J58867"/>
          <cell r="N58867"/>
          <cell r="O58867"/>
        </row>
        <row r="58868">
          <cell r="J58868"/>
          <cell r="N58868"/>
          <cell r="O58868"/>
        </row>
        <row r="58869">
          <cell r="J58869"/>
          <cell r="N58869"/>
          <cell r="O58869"/>
        </row>
        <row r="58870">
          <cell r="J58870"/>
          <cell r="N58870"/>
          <cell r="O58870"/>
        </row>
        <row r="58871">
          <cell r="J58871"/>
          <cell r="N58871"/>
          <cell r="O58871"/>
        </row>
        <row r="58872">
          <cell r="J58872"/>
          <cell r="N58872"/>
          <cell r="O58872"/>
        </row>
        <row r="58873">
          <cell r="J58873"/>
          <cell r="N58873"/>
          <cell r="O58873"/>
        </row>
        <row r="58874">
          <cell r="J58874"/>
          <cell r="N58874"/>
          <cell r="O58874"/>
        </row>
        <row r="58875">
          <cell r="J58875"/>
          <cell r="N58875"/>
          <cell r="O58875"/>
        </row>
        <row r="58876">
          <cell r="J58876"/>
          <cell r="N58876"/>
          <cell r="O58876"/>
        </row>
        <row r="58877">
          <cell r="J58877"/>
          <cell r="N58877"/>
          <cell r="O58877"/>
        </row>
        <row r="58878">
          <cell r="J58878"/>
          <cell r="N58878"/>
          <cell r="O58878"/>
        </row>
        <row r="58879">
          <cell r="J58879"/>
          <cell r="N58879"/>
          <cell r="O58879"/>
        </row>
        <row r="58880">
          <cell r="J58880"/>
          <cell r="N58880"/>
          <cell r="O58880"/>
        </row>
        <row r="58881">
          <cell r="J58881"/>
          <cell r="N58881"/>
          <cell r="O58881"/>
        </row>
        <row r="58882">
          <cell r="J58882"/>
          <cell r="N58882"/>
          <cell r="O58882"/>
        </row>
        <row r="58883">
          <cell r="J58883"/>
          <cell r="N58883"/>
          <cell r="O58883"/>
        </row>
        <row r="58884">
          <cell r="J58884"/>
          <cell r="N58884"/>
          <cell r="O58884"/>
        </row>
        <row r="58885">
          <cell r="J58885"/>
          <cell r="N58885"/>
          <cell r="O58885"/>
        </row>
        <row r="58886">
          <cell r="J58886"/>
          <cell r="N58886"/>
          <cell r="O58886"/>
        </row>
        <row r="58887">
          <cell r="J58887"/>
          <cell r="N58887"/>
          <cell r="O58887"/>
        </row>
        <row r="58888">
          <cell r="J58888"/>
          <cell r="N58888"/>
          <cell r="O58888"/>
        </row>
        <row r="58889">
          <cell r="J58889"/>
          <cell r="N58889"/>
          <cell r="O58889"/>
        </row>
        <row r="58890">
          <cell r="J58890"/>
          <cell r="N58890"/>
          <cell r="O58890"/>
        </row>
        <row r="58891">
          <cell r="J58891"/>
          <cell r="N58891"/>
          <cell r="O58891"/>
        </row>
        <row r="58892">
          <cell r="J58892"/>
          <cell r="N58892"/>
          <cell r="O58892"/>
        </row>
        <row r="58893">
          <cell r="J58893"/>
          <cell r="N58893"/>
          <cell r="O58893"/>
        </row>
        <row r="58894">
          <cell r="J58894"/>
          <cell r="N58894"/>
          <cell r="O58894"/>
        </row>
        <row r="58895">
          <cell r="J58895"/>
          <cell r="N58895"/>
          <cell r="O58895"/>
        </row>
        <row r="58896">
          <cell r="J58896"/>
          <cell r="N58896"/>
          <cell r="O58896"/>
        </row>
        <row r="58897">
          <cell r="J58897"/>
          <cell r="N58897"/>
          <cell r="O58897"/>
        </row>
        <row r="58898">
          <cell r="J58898"/>
          <cell r="N58898"/>
          <cell r="O58898"/>
        </row>
        <row r="58899">
          <cell r="J58899"/>
          <cell r="N58899"/>
          <cell r="O58899"/>
        </row>
        <row r="58900">
          <cell r="J58900"/>
          <cell r="N58900"/>
          <cell r="O58900"/>
        </row>
        <row r="58901">
          <cell r="J58901"/>
          <cell r="N58901"/>
          <cell r="O58901"/>
        </row>
        <row r="58902">
          <cell r="J58902"/>
          <cell r="N58902"/>
          <cell r="O58902"/>
        </row>
        <row r="58903">
          <cell r="J58903"/>
          <cell r="N58903"/>
          <cell r="O58903"/>
        </row>
        <row r="58904">
          <cell r="J58904"/>
          <cell r="N58904"/>
          <cell r="O58904"/>
        </row>
        <row r="58905">
          <cell r="J58905"/>
          <cell r="N58905"/>
          <cell r="O58905"/>
        </row>
        <row r="58906">
          <cell r="J58906"/>
          <cell r="N58906"/>
          <cell r="O58906"/>
        </row>
        <row r="58907">
          <cell r="J58907"/>
          <cell r="N58907"/>
          <cell r="O58907"/>
        </row>
        <row r="58908">
          <cell r="J58908"/>
          <cell r="N58908"/>
          <cell r="O58908"/>
        </row>
        <row r="58909">
          <cell r="J58909"/>
          <cell r="N58909"/>
          <cell r="O58909"/>
        </row>
        <row r="58910">
          <cell r="J58910"/>
          <cell r="N58910"/>
          <cell r="O58910"/>
        </row>
        <row r="58911">
          <cell r="J58911"/>
          <cell r="N58911"/>
          <cell r="O58911"/>
        </row>
        <row r="58912">
          <cell r="J58912"/>
          <cell r="N58912"/>
          <cell r="O58912"/>
        </row>
        <row r="58913">
          <cell r="J58913"/>
          <cell r="N58913"/>
          <cell r="O58913"/>
        </row>
        <row r="58914">
          <cell r="J58914"/>
          <cell r="N58914"/>
          <cell r="O58914"/>
        </row>
        <row r="58915">
          <cell r="J58915"/>
          <cell r="N58915"/>
          <cell r="O58915"/>
        </row>
        <row r="58916">
          <cell r="J58916"/>
          <cell r="N58916"/>
          <cell r="O58916"/>
        </row>
        <row r="58917">
          <cell r="J58917"/>
          <cell r="N58917"/>
          <cell r="O58917"/>
        </row>
        <row r="58918">
          <cell r="J58918"/>
          <cell r="N58918"/>
          <cell r="O58918"/>
        </row>
        <row r="58919">
          <cell r="J58919"/>
          <cell r="N58919"/>
          <cell r="O58919"/>
        </row>
        <row r="58920">
          <cell r="J58920"/>
          <cell r="N58920"/>
          <cell r="O58920"/>
        </row>
        <row r="58921">
          <cell r="J58921"/>
          <cell r="N58921"/>
          <cell r="O58921"/>
        </row>
        <row r="58922">
          <cell r="J58922"/>
          <cell r="N58922"/>
          <cell r="O58922"/>
        </row>
        <row r="58923">
          <cell r="J58923"/>
          <cell r="N58923"/>
          <cell r="O58923"/>
        </row>
        <row r="58924">
          <cell r="J58924"/>
          <cell r="N58924"/>
          <cell r="O58924"/>
        </row>
        <row r="58925">
          <cell r="J58925"/>
          <cell r="N58925"/>
          <cell r="O58925"/>
        </row>
        <row r="58926">
          <cell r="J58926"/>
          <cell r="N58926"/>
          <cell r="O58926"/>
        </row>
        <row r="58927">
          <cell r="J58927"/>
          <cell r="N58927"/>
          <cell r="O58927"/>
        </row>
        <row r="58928">
          <cell r="J58928"/>
          <cell r="N58928"/>
          <cell r="O58928"/>
        </row>
        <row r="58929">
          <cell r="J58929"/>
          <cell r="N58929"/>
          <cell r="O58929"/>
        </row>
        <row r="58930">
          <cell r="J58930"/>
          <cell r="N58930"/>
          <cell r="O58930"/>
        </row>
        <row r="58931">
          <cell r="J58931"/>
          <cell r="N58931"/>
          <cell r="O58931"/>
        </row>
        <row r="58932">
          <cell r="J58932"/>
          <cell r="N58932"/>
          <cell r="O58932"/>
        </row>
        <row r="58933">
          <cell r="J58933"/>
          <cell r="N58933"/>
          <cell r="O58933"/>
        </row>
        <row r="58934">
          <cell r="J58934"/>
          <cell r="N58934"/>
          <cell r="O58934"/>
        </row>
        <row r="58935">
          <cell r="J58935"/>
          <cell r="N58935"/>
          <cell r="O58935"/>
        </row>
        <row r="58936">
          <cell r="J58936"/>
          <cell r="N58936"/>
          <cell r="O58936"/>
        </row>
        <row r="58937">
          <cell r="J58937"/>
          <cell r="N58937"/>
          <cell r="O58937"/>
        </row>
        <row r="58938">
          <cell r="J58938"/>
          <cell r="N58938"/>
          <cell r="O58938"/>
        </row>
        <row r="58939">
          <cell r="J58939"/>
          <cell r="N58939"/>
          <cell r="O58939"/>
        </row>
        <row r="58940">
          <cell r="J58940"/>
          <cell r="N58940"/>
          <cell r="O58940"/>
        </row>
        <row r="58941">
          <cell r="J58941"/>
          <cell r="N58941"/>
          <cell r="O58941"/>
        </row>
        <row r="58942">
          <cell r="J58942"/>
          <cell r="N58942"/>
          <cell r="O58942"/>
        </row>
        <row r="58943">
          <cell r="J58943"/>
          <cell r="N58943"/>
          <cell r="O58943"/>
        </row>
        <row r="58944">
          <cell r="J58944"/>
          <cell r="N58944"/>
          <cell r="O58944"/>
        </row>
        <row r="58945">
          <cell r="J58945"/>
          <cell r="N58945"/>
          <cell r="O58945"/>
        </row>
        <row r="58946">
          <cell r="J58946"/>
          <cell r="N58946"/>
          <cell r="O58946"/>
        </row>
        <row r="58947">
          <cell r="J58947"/>
          <cell r="N58947"/>
          <cell r="O58947"/>
        </row>
        <row r="58948">
          <cell r="J58948"/>
          <cell r="N58948"/>
          <cell r="O58948"/>
        </row>
        <row r="58949">
          <cell r="J58949"/>
          <cell r="N58949"/>
          <cell r="O58949"/>
        </row>
        <row r="58950">
          <cell r="J58950"/>
          <cell r="N58950"/>
          <cell r="O58950"/>
        </row>
        <row r="58951">
          <cell r="J58951"/>
          <cell r="N58951"/>
          <cell r="O58951"/>
        </row>
        <row r="58952">
          <cell r="J58952"/>
          <cell r="N58952"/>
          <cell r="O58952"/>
        </row>
        <row r="58953">
          <cell r="J58953"/>
          <cell r="N58953"/>
          <cell r="O58953"/>
        </row>
        <row r="58954">
          <cell r="J58954"/>
          <cell r="N58954"/>
          <cell r="O58954"/>
        </row>
        <row r="58955">
          <cell r="J58955"/>
          <cell r="N58955"/>
          <cell r="O58955"/>
        </row>
        <row r="58956">
          <cell r="J58956"/>
          <cell r="N58956"/>
          <cell r="O58956"/>
        </row>
        <row r="58957">
          <cell r="J58957"/>
          <cell r="N58957"/>
          <cell r="O58957"/>
        </row>
        <row r="58958">
          <cell r="J58958"/>
          <cell r="N58958"/>
          <cell r="O58958"/>
        </row>
        <row r="58959">
          <cell r="J58959"/>
          <cell r="N58959"/>
          <cell r="O58959"/>
        </row>
        <row r="58960">
          <cell r="J58960"/>
          <cell r="N58960"/>
          <cell r="O58960"/>
        </row>
        <row r="58961">
          <cell r="J58961"/>
          <cell r="N58961"/>
          <cell r="O58961"/>
        </row>
        <row r="58962">
          <cell r="J58962"/>
          <cell r="N58962"/>
          <cell r="O58962"/>
        </row>
        <row r="58963">
          <cell r="J58963"/>
          <cell r="N58963"/>
          <cell r="O58963"/>
        </row>
        <row r="58964">
          <cell r="J58964"/>
          <cell r="N58964"/>
          <cell r="O58964"/>
        </row>
        <row r="58965">
          <cell r="J58965"/>
          <cell r="N58965"/>
          <cell r="O58965"/>
        </row>
        <row r="58966">
          <cell r="J58966"/>
          <cell r="N58966"/>
          <cell r="O58966"/>
        </row>
        <row r="58967">
          <cell r="J58967"/>
          <cell r="N58967"/>
          <cell r="O58967"/>
        </row>
        <row r="58968">
          <cell r="J58968"/>
          <cell r="N58968"/>
          <cell r="O58968"/>
        </row>
        <row r="58969">
          <cell r="J58969"/>
          <cell r="N58969"/>
          <cell r="O58969"/>
        </row>
        <row r="58970">
          <cell r="J58970"/>
          <cell r="N58970"/>
          <cell r="O58970"/>
        </row>
        <row r="58971">
          <cell r="J58971"/>
          <cell r="N58971"/>
          <cell r="O58971"/>
        </row>
        <row r="58972">
          <cell r="J58972"/>
          <cell r="N58972"/>
          <cell r="O58972"/>
        </row>
        <row r="58973">
          <cell r="J58973"/>
          <cell r="N58973"/>
          <cell r="O58973"/>
        </row>
        <row r="58974">
          <cell r="J58974"/>
          <cell r="N58974"/>
          <cell r="O58974"/>
        </row>
        <row r="58975">
          <cell r="J58975"/>
          <cell r="N58975"/>
          <cell r="O58975"/>
        </row>
        <row r="58976">
          <cell r="J58976"/>
          <cell r="N58976"/>
          <cell r="O58976"/>
        </row>
        <row r="58977">
          <cell r="J58977"/>
          <cell r="N58977"/>
          <cell r="O58977"/>
        </row>
        <row r="58978">
          <cell r="J58978"/>
          <cell r="N58978"/>
          <cell r="O58978"/>
        </row>
        <row r="58979">
          <cell r="J58979"/>
          <cell r="N58979"/>
          <cell r="O58979"/>
        </row>
        <row r="58980">
          <cell r="J58980"/>
          <cell r="N58980"/>
          <cell r="O58980"/>
        </row>
        <row r="58981">
          <cell r="J58981"/>
          <cell r="N58981"/>
          <cell r="O58981"/>
        </row>
        <row r="58982">
          <cell r="J58982"/>
          <cell r="N58982"/>
          <cell r="O58982"/>
        </row>
        <row r="58983">
          <cell r="J58983"/>
          <cell r="N58983"/>
          <cell r="O58983"/>
        </row>
        <row r="58984">
          <cell r="J58984"/>
          <cell r="N58984"/>
          <cell r="O58984"/>
        </row>
        <row r="58985">
          <cell r="J58985"/>
          <cell r="N58985"/>
          <cell r="O58985"/>
        </row>
        <row r="58986">
          <cell r="J58986"/>
          <cell r="N58986"/>
          <cell r="O58986"/>
        </row>
        <row r="58987">
          <cell r="J58987"/>
          <cell r="N58987"/>
          <cell r="O58987"/>
        </row>
        <row r="58988">
          <cell r="J58988"/>
          <cell r="N58988"/>
          <cell r="O58988"/>
        </row>
        <row r="58989">
          <cell r="J58989"/>
          <cell r="N58989"/>
          <cell r="O58989"/>
        </row>
        <row r="58990">
          <cell r="J58990"/>
          <cell r="N58990"/>
          <cell r="O58990"/>
        </row>
        <row r="58991">
          <cell r="J58991"/>
          <cell r="N58991"/>
          <cell r="O58991"/>
        </row>
        <row r="58992">
          <cell r="J58992"/>
          <cell r="N58992"/>
          <cell r="O58992"/>
        </row>
        <row r="58993">
          <cell r="J58993"/>
          <cell r="N58993"/>
          <cell r="O58993"/>
        </row>
        <row r="58994">
          <cell r="J58994"/>
          <cell r="N58994"/>
          <cell r="O58994"/>
        </row>
        <row r="58995">
          <cell r="J58995"/>
          <cell r="N58995"/>
          <cell r="O58995"/>
        </row>
        <row r="58996">
          <cell r="J58996"/>
          <cell r="N58996"/>
          <cell r="O58996"/>
        </row>
        <row r="58997">
          <cell r="J58997"/>
          <cell r="N58997"/>
          <cell r="O58997"/>
        </row>
        <row r="58998">
          <cell r="J58998"/>
          <cell r="N58998"/>
          <cell r="O58998"/>
        </row>
        <row r="58999">
          <cell r="J58999"/>
          <cell r="N58999"/>
          <cell r="O58999"/>
        </row>
        <row r="59000">
          <cell r="J59000"/>
          <cell r="N59000"/>
          <cell r="O59000"/>
        </row>
        <row r="59001">
          <cell r="J59001"/>
          <cell r="N59001"/>
          <cell r="O59001"/>
        </row>
        <row r="59002">
          <cell r="J59002"/>
          <cell r="N59002"/>
          <cell r="O59002"/>
        </row>
        <row r="59003">
          <cell r="J59003"/>
          <cell r="N59003"/>
          <cell r="O59003"/>
        </row>
        <row r="59004">
          <cell r="J59004"/>
          <cell r="N59004"/>
          <cell r="O59004"/>
        </row>
        <row r="59005">
          <cell r="J59005"/>
          <cell r="N59005"/>
          <cell r="O59005"/>
        </row>
        <row r="59006">
          <cell r="J59006"/>
          <cell r="N59006"/>
          <cell r="O59006"/>
        </row>
        <row r="59007">
          <cell r="J59007"/>
          <cell r="N59007"/>
          <cell r="O59007"/>
        </row>
        <row r="59008">
          <cell r="J59008"/>
          <cell r="N59008"/>
          <cell r="O59008"/>
        </row>
        <row r="59009">
          <cell r="J59009"/>
          <cell r="N59009"/>
          <cell r="O59009"/>
        </row>
        <row r="59010">
          <cell r="J59010"/>
          <cell r="N59010"/>
          <cell r="O59010"/>
        </row>
        <row r="59011">
          <cell r="J59011"/>
          <cell r="N59011"/>
          <cell r="O59011"/>
        </row>
        <row r="59012">
          <cell r="J59012"/>
          <cell r="N59012"/>
          <cell r="O59012"/>
        </row>
        <row r="59013">
          <cell r="J59013"/>
          <cell r="N59013"/>
          <cell r="O59013"/>
        </row>
        <row r="59014">
          <cell r="J59014"/>
          <cell r="N59014"/>
          <cell r="O59014"/>
        </row>
        <row r="59015">
          <cell r="J59015"/>
          <cell r="N59015"/>
          <cell r="O59015"/>
        </row>
        <row r="59016">
          <cell r="J59016"/>
          <cell r="N59016"/>
          <cell r="O59016"/>
        </row>
        <row r="59017">
          <cell r="J59017"/>
          <cell r="N59017"/>
          <cell r="O59017"/>
        </row>
        <row r="59018">
          <cell r="J59018"/>
          <cell r="N59018"/>
          <cell r="O59018"/>
        </row>
        <row r="59019">
          <cell r="J59019"/>
          <cell r="N59019"/>
          <cell r="O59019"/>
        </row>
        <row r="59020">
          <cell r="J59020"/>
          <cell r="N59020"/>
          <cell r="O59020"/>
        </row>
        <row r="59021">
          <cell r="J59021"/>
          <cell r="N59021"/>
          <cell r="O59021"/>
        </row>
        <row r="59022">
          <cell r="J59022"/>
          <cell r="N59022"/>
          <cell r="O59022"/>
        </row>
        <row r="59023">
          <cell r="J59023"/>
          <cell r="N59023"/>
          <cell r="O59023"/>
        </row>
        <row r="59024">
          <cell r="J59024"/>
          <cell r="N59024"/>
          <cell r="O59024"/>
        </row>
        <row r="59025">
          <cell r="J59025"/>
          <cell r="N59025"/>
          <cell r="O59025"/>
        </row>
        <row r="59026">
          <cell r="J59026"/>
          <cell r="N59026"/>
          <cell r="O59026"/>
        </row>
        <row r="59027">
          <cell r="J59027"/>
          <cell r="N59027"/>
          <cell r="O59027"/>
        </row>
        <row r="59028">
          <cell r="J59028"/>
          <cell r="N59028"/>
          <cell r="O59028"/>
        </row>
        <row r="59029">
          <cell r="J59029"/>
          <cell r="N59029"/>
          <cell r="O59029"/>
        </row>
        <row r="59030">
          <cell r="J59030"/>
          <cell r="N59030"/>
          <cell r="O59030"/>
        </row>
        <row r="59031">
          <cell r="J59031"/>
          <cell r="N59031"/>
          <cell r="O59031"/>
        </row>
        <row r="59032">
          <cell r="J59032"/>
          <cell r="N59032"/>
          <cell r="O59032"/>
        </row>
        <row r="59033">
          <cell r="J59033"/>
          <cell r="N59033"/>
          <cell r="O59033"/>
        </row>
        <row r="59034">
          <cell r="J59034"/>
          <cell r="N59034"/>
          <cell r="O59034"/>
        </row>
        <row r="59035">
          <cell r="J59035"/>
          <cell r="N59035"/>
          <cell r="O59035"/>
        </row>
        <row r="59036">
          <cell r="J59036"/>
          <cell r="N59036"/>
          <cell r="O59036"/>
        </row>
        <row r="59037">
          <cell r="J59037"/>
          <cell r="N59037"/>
          <cell r="O59037"/>
        </row>
        <row r="59038">
          <cell r="J59038"/>
          <cell r="N59038"/>
          <cell r="O59038"/>
        </row>
        <row r="59039">
          <cell r="J59039"/>
          <cell r="N59039"/>
          <cell r="O59039"/>
        </row>
        <row r="59040">
          <cell r="J59040"/>
          <cell r="N59040"/>
          <cell r="O59040"/>
        </row>
        <row r="59041">
          <cell r="J59041"/>
          <cell r="N59041"/>
          <cell r="O59041"/>
        </row>
        <row r="59042">
          <cell r="J59042"/>
          <cell r="N59042"/>
          <cell r="O59042"/>
        </row>
        <row r="59043">
          <cell r="J59043"/>
          <cell r="N59043"/>
          <cell r="O59043"/>
        </row>
        <row r="59044">
          <cell r="J59044"/>
          <cell r="N59044"/>
          <cell r="O59044"/>
        </row>
        <row r="59045">
          <cell r="J59045"/>
          <cell r="N59045"/>
          <cell r="O59045"/>
        </row>
        <row r="59046">
          <cell r="J59046"/>
          <cell r="N59046"/>
          <cell r="O59046"/>
        </row>
        <row r="59047">
          <cell r="J59047"/>
          <cell r="N59047"/>
          <cell r="O59047"/>
        </row>
        <row r="59048">
          <cell r="J59048"/>
          <cell r="N59048"/>
          <cell r="O59048"/>
        </row>
        <row r="59049">
          <cell r="J59049"/>
          <cell r="N59049"/>
          <cell r="O59049"/>
        </row>
        <row r="59050">
          <cell r="J59050"/>
          <cell r="N59050"/>
          <cell r="O59050"/>
        </row>
        <row r="59051">
          <cell r="J59051"/>
          <cell r="N59051"/>
          <cell r="O59051"/>
        </row>
        <row r="59052">
          <cell r="J59052"/>
          <cell r="N59052"/>
          <cell r="O59052"/>
        </row>
        <row r="59053">
          <cell r="J59053"/>
          <cell r="N59053"/>
          <cell r="O59053"/>
        </row>
        <row r="59054">
          <cell r="J59054"/>
          <cell r="N59054"/>
          <cell r="O59054"/>
        </row>
        <row r="59055">
          <cell r="J59055"/>
          <cell r="N59055"/>
          <cell r="O59055"/>
        </row>
        <row r="59056">
          <cell r="J59056"/>
          <cell r="N59056"/>
          <cell r="O59056"/>
        </row>
        <row r="59057">
          <cell r="J59057"/>
          <cell r="N59057"/>
          <cell r="O59057"/>
        </row>
        <row r="59058">
          <cell r="J59058"/>
          <cell r="N59058"/>
          <cell r="O59058"/>
        </row>
        <row r="59059">
          <cell r="J59059"/>
          <cell r="N59059"/>
          <cell r="O59059"/>
        </row>
        <row r="59060">
          <cell r="J59060"/>
          <cell r="N59060"/>
          <cell r="O59060"/>
        </row>
        <row r="59061">
          <cell r="J59061"/>
          <cell r="N59061"/>
          <cell r="O59061"/>
        </row>
        <row r="59062">
          <cell r="J59062"/>
          <cell r="N59062"/>
          <cell r="O59062"/>
        </row>
        <row r="59063">
          <cell r="J59063"/>
          <cell r="N59063"/>
          <cell r="O59063"/>
        </row>
        <row r="59064">
          <cell r="J59064"/>
          <cell r="N59064"/>
          <cell r="O59064"/>
        </row>
        <row r="59065">
          <cell r="J59065"/>
          <cell r="N59065"/>
          <cell r="O59065"/>
        </row>
        <row r="59066">
          <cell r="J59066"/>
          <cell r="N59066"/>
          <cell r="O59066"/>
        </row>
        <row r="59067">
          <cell r="J59067"/>
          <cell r="N59067"/>
          <cell r="O59067"/>
        </row>
        <row r="59068">
          <cell r="J59068"/>
          <cell r="N59068"/>
          <cell r="O59068"/>
        </row>
        <row r="59069">
          <cell r="J59069"/>
          <cell r="N59069"/>
          <cell r="O59069"/>
        </row>
        <row r="59070">
          <cell r="J59070"/>
          <cell r="N59070"/>
          <cell r="O59070"/>
        </row>
        <row r="59071">
          <cell r="J59071"/>
          <cell r="N59071"/>
          <cell r="O59071"/>
        </row>
        <row r="59072">
          <cell r="J59072"/>
          <cell r="N59072"/>
          <cell r="O59072"/>
        </row>
        <row r="59073">
          <cell r="J59073"/>
          <cell r="N59073"/>
          <cell r="O59073"/>
        </row>
        <row r="59074">
          <cell r="J59074"/>
          <cell r="N59074"/>
          <cell r="O59074"/>
        </row>
        <row r="59075">
          <cell r="J59075"/>
          <cell r="N59075"/>
          <cell r="O59075"/>
        </row>
        <row r="59076">
          <cell r="J59076"/>
          <cell r="N59076"/>
          <cell r="O59076"/>
        </row>
        <row r="59077">
          <cell r="J59077"/>
          <cell r="N59077"/>
          <cell r="O59077"/>
        </row>
        <row r="59078">
          <cell r="J59078"/>
          <cell r="N59078"/>
          <cell r="O59078"/>
        </row>
        <row r="59079">
          <cell r="J59079"/>
          <cell r="N59079"/>
          <cell r="O59079"/>
        </row>
        <row r="59080">
          <cell r="J59080"/>
          <cell r="N59080"/>
          <cell r="O59080"/>
        </row>
        <row r="59081">
          <cell r="J59081"/>
          <cell r="N59081"/>
          <cell r="O59081"/>
        </row>
        <row r="59082">
          <cell r="J59082"/>
          <cell r="N59082"/>
          <cell r="O59082"/>
        </row>
        <row r="59083">
          <cell r="J59083"/>
          <cell r="N59083"/>
          <cell r="O59083"/>
        </row>
        <row r="59084">
          <cell r="J59084"/>
          <cell r="N59084"/>
          <cell r="O59084"/>
        </row>
        <row r="59085">
          <cell r="J59085"/>
          <cell r="N59085"/>
          <cell r="O59085"/>
        </row>
        <row r="59086">
          <cell r="J59086"/>
          <cell r="N59086"/>
          <cell r="O59086"/>
        </row>
        <row r="59087">
          <cell r="J59087"/>
          <cell r="N59087"/>
          <cell r="O59087"/>
        </row>
        <row r="59088">
          <cell r="J59088"/>
          <cell r="N59088"/>
          <cell r="O59088"/>
        </row>
        <row r="59089">
          <cell r="J59089"/>
          <cell r="N59089"/>
          <cell r="O59089"/>
        </row>
        <row r="59090">
          <cell r="J59090"/>
          <cell r="N59090"/>
          <cell r="O59090"/>
        </row>
        <row r="59091">
          <cell r="J59091"/>
          <cell r="N59091"/>
          <cell r="O59091"/>
        </row>
        <row r="59092">
          <cell r="J59092"/>
          <cell r="N59092"/>
          <cell r="O59092"/>
        </row>
        <row r="59093">
          <cell r="J59093"/>
          <cell r="N59093"/>
          <cell r="O59093"/>
        </row>
        <row r="59094">
          <cell r="J59094"/>
          <cell r="N59094"/>
          <cell r="O59094"/>
        </row>
        <row r="59095">
          <cell r="J59095"/>
          <cell r="N59095"/>
          <cell r="O59095"/>
        </row>
        <row r="59096">
          <cell r="J59096"/>
          <cell r="N59096"/>
          <cell r="O59096"/>
        </row>
        <row r="59097">
          <cell r="J59097"/>
          <cell r="N59097"/>
          <cell r="O59097"/>
        </row>
        <row r="59098">
          <cell r="J59098"/>
          <cell r="N59098"/>
          <cell r="O59098"/>
        </row>
        <row r="59099">
          <cell r="J59099"/>
          <cell r="N59099"/>
          <cell r="O59099"/>
        </row>
        <row r="59100">
          <cell r="J59100"/>
          <cell r="N59100"/>
          <cell r="O59100"/>
        </row>
        <row r="59101">
          <cell r="J59101"/>
          <cell r="N59101"/>
          <cell r="O59101"/>
        </row>
        <row r="59102">
          <cell r="J59102"/>
          <cell r="N59102"/>
          <cell r="O59102"/>
        </row>
        <row r="59103">
          <cell r="J59103"/>
          <cell r="N59103"/>
          <cell r="O59103"/>
        </row>
        <row r="59104">
          <cell r="J59104"/>
          <cell r="N59104"/>
          <cell r="O59104"/>
        </row>
        <row r="59105">
          <cell r="J59105"/>
          <cell r="N59105"/>
          <cell r="O59105"/>
        </row>
        <row r="59106">
          <cell r="J59106"/>
          <cell r="N59106"/>
          <cell r="O59106"/>
        </row>
        <row r="59107">
          <cell r="J59107"/>
          <cell r="N59107"/>
          <cell r="O59107"/>
        </row>
        <row r="59108">
          <cell r="J59108"/>
          <cell r="N59108"/>
          <cell r="O59108"/>
        </row>
        <row r="59109">
          <cell r="J59109"/>
          <cell r="N59109"/>
          <cell r="O59109"/>
        </row>
        <row r="59110">
          <cell r="J59110"/>
          <cell r="N59110"/>
          <cell r="O59110"/>
        </row>
        <row r="59111">
          <cell r="J59111"/>
          <cell r="N59111"/>
          <cell r="O59111"/>
        </row>
        <row r="59112">
          <cell r="J59112"/>
          <cell r="N59112"/>
          <cell r="O59112"/>
        </row>
        <row r="59113">
          <cell r="J59113"/>
          <cell r="N59113"/>
          <cell r="O59113"/>
        </row>
        <row r="59114">
          <cell r="J59114"/>
          <cell r="N59114"/>
          <cell r="O59114"/>
        </row>
        <row r="59115">
          <cell r="J59115"/>
          <cell r="N59115"/>
          <cell r="O59115"/>
        </row>
        <row r="59116">
          <cell r="J59116"/>
          <cell r="N59116"/>
          <cell r="O59116"/>
        </row>
        <row r="59117">
          <cell r="J59117"/>
          <cell r="N59117"/>
          <cell r="O59117"/>
        </row>
        <row r="59118">
          <cell r="J59118"/>
          <cell r="N59118"/>
          <cell r="O59118"/>
        </row>
        <row r="59119">
          <cell r="J59119"/>
          <cell r="N59119"/>
          <cell r="O59119"/>
        </row>
        <row r="59120">
          <cell r="J59120"/>
          <cell r="N59120"/>
          <cell r="O59120"/>
        </row>
        <row r="59121">
          <cell r="J59121"/>
          <cell r="N59121"/>
          <cell r="O59121"/>
        </row>
        <row r="59122">
          <cell r="J59122"/>
          <cell r="N59122"/>
          <cell r="O59122"/>
        </row>
        <row r="59123">
          <cell r="J59123"/>
          <cell r="N59123"/>
          <cell r="O59123"/>
        </row>
        <row r="59124">
          <cell r="J59124"/>
          <cell r="N59124"/>
          <cell r="O59124"/>
        </row>
        <row r="59125">
          <cell r="J59125"/>
          <cell r="N59125"/>
          <cell r="O59125"/>
        </row>
        <row r="59126">
          <cell r="J59126"/>
          <cell r="N59126"/>
          <cell r="O59126"/>
        </row>
        <row r="59127">
          <cell r="J59127"/>
          <cell r="N59127"/>
          <cell r="O59127"/>
        </row>
        <row r="59128">
          <cell r="J59128"/>
          <cell r="N59128"/>
          <cell r="O59128"/>
        </row>
        <row r="59129">
          <cell r="J59129"/>
          <cell r="N59129"/>
          <cell r="O59129"/>
        </row>
        <row r="59130">
          <cell r="J59130"/>
          <cell r="N59130"/>
          <cell r="O59130"/>
        </row>
        <row r="59131">
          <cell r="J59131"/>
          <cell r="N59131"/>
          <cell r="O59131"/>
        </row>
        <row r="59132">
          <cell r="J59132"/>
          <cell r="N59132"/>
          <cell r="O59132"/>
        </row>
        <row r="59133">
          <cell r="J59133"/>
          <cell r="N59133"/>
          <cell r="O59133"/>
        </row>
        <row r="59134">
          <cell r="J59134"/>
          <cell r="N59134"/>
          <cell r="O59134"/>
        </row>
        <row r="59135">
          <cell r="J59135"/>
          <cell r="N59135"/>
          <cell r="O59135"/>
        </row>
        <row r="59136">
          <cell r="J59136"/>
          <cell r="N59136"/>
          <cell r="O59136"/>
        </row>
        <row r="59137">
          <cell r="J59137"/>
          <cell r="N59137"/>
          <cell r="O59137"/>
        </row>
        <row r="59138">
          <cell r="J59138"/>
          <cell r="N59138"/>
          <cell r="O59138"/>
        </row>
        <row r="59139">
          <cell r="J59139"/>
          <cell r="N59139"/>
          <cell r="O59139"/>
        </row>
        <row r="59140">
          <cell r="J59140"/>
          <cell r="N59140"/>
          <cell r="O59140"/>
        </row>
        <row r="59141">
          <cell r="J59141"/>
          <cell r="N59141"/>
          <cell r="O59141"/>
        </row>
        <row r="59142">
          <cell r="J59142"/>
          <cell r="N59142"/>
          <cell r="O59142"/>
        </row>
        <row r="59143">
          <cell r="J59143"/>
          <cell r="N59143"/>
          <cell r="O59143"/>
        </row>
        <row r="59144">
          <cell r="J59144"/>
          <cell r="N59144"/>
          <cell r="O59144"/>
        </row>
        <row r="59145">
          <cell r="J59145"/>
          <cell r="N59145"/>
          <cell r="O59145"/>
        </row>
        <row r="59146">
          <cell r="J59146"/>
          <cell r="N59146"/>
          <cell r="O59146"/>
        </row>
        <row r="59147">
          <cell r="J59147"/>
          <cell r="N59147"/>
          <cell r="O59147"/>
        </row>
        <row r="59148">
          <cell r="J59148"/>
          <cell r="N59148"/>
          <cell r="O59148"/>
        </row>
        <row r="59149">
          <cell r="J59149"/>
          <cell r="N59149"/>
          <cell r="O59149"/>
        </row>
        <row r="59150">
          <cell r="J59150"/>
          <cell r="N59150"/>
          <cell r="O59150"/>
        </row>
        <row r="59151">
          <cell r="J59151"/>
          <cell r="N59151"/>
          <cell r="O59151"/>
        </row>
        <row r="59152">
          <cell r="J59152"/>
          <cell r="N59152"/>
          <cell r="O59152"/>
        </row>
        <row r="59153">
          <cell r="J59153"/>
          <cell r="N59153"/>
          <cell r="O59153"/>
        </row>
        <row r="59154">
          <cell r="J59154"/>
          <cell r="N59154"/>
          <cell r="O59154"/>
        </row>
        <row r="59155">
          <cell r="J59155"/>
          <cell r="N59155"/>
          <cell r="O59155"/>
        </row>
        <row r="59156">
          <cell r="J59156"/>
          <cell r="N59156"/>
          <cell r="O59156"/>
        </row>
        <row r="59157">
          <cell r="J59157"/>
          <cell r="N59157"/>
          <cell r="O59157"/>
        </row>
        <row r="59158">
          <cell r="J59158"/>
          <cell r="N59158"/>
          <cell r="O59158"/>
        </row>
        <row r="59159">
          <cell r="J59159"/>
          <cell r="N59159"/>
          <cell r="O59159"/>
        </row>
        <row r="59160">
          <cell r="J59160"/>
          <cell r="N59160"/>
          <cell r="O59160"/>
        </row>
        <row r="59161">
          <cell r="J59161"/>
          <cell r="N59161"/>
          <cell r="O59161"/>
        </row>
        <row r="59162">
          <cell r="J59162"/>
          <cell r="N59162"/>
          <cell r="O59162"/>
        </row>
        <row r="59163">
          <cell r="J59163"/>
          <cell r="N59163"/>
          <cell r="O59163"/>
        </row>
        <row r="59164">
          <cell r="J59164"/>
          <cell r="N59164"/>
          <cell r="O59164"/>
        </row>
        <row r="59165">
          <cell r="J59165"/>
          <cell r="N59165"/>
          <cell r="O59165"/>
        </row>
        <row r="59166">
          <cell r="J59166"/>
          <cell r="N59166"/>
          <cell r="O59166"/>
        </row>
        <row r="59167">
          <cell r="J59167"/>
          <cell r="N59167"/>
          <cell r="O59167"/>
        </row>
        <row r="59168">
          <cell r="J59168"/>
          <cell r="N59168"/>
          <cell r="O59168"/>
        </row>
        <row r="59169">
          <cell r="J59169"/>
          <cell r="N59169"/>
          <cell r="O59169"/>
        </row>
        <row r="59170">
          <cell r="J59170"/>
          <cell r="N59170"/>
          <cell r="O59170"/>
        </row>
        <row r="59171">
          <cell r="J59171"/>
          <cell r="N59171"/>
          <cell r="O59171"/>
        </row>
        <row r="59172">
          <cell r="J59172"/>
          <cell r="N59172"/>
          <cell r="O59172"/>
        </row>
        <row r="59173">
          <cell r="J59173"/>
          <cell r="N59173"/>
          <cell r="O59173"/>
        </row>
        <row r="59174">
          <cell r="J59174"/>
          <cell r="N59174"/>
          <cell r="O59174"/>
        </row>
        <row r="59175">
          <cell r="J59175"/>
          <cell r="N59175"/>
          <cell r="O59175"/>
        </row>
        <row r="59176">
          <cell r="J59176"/>
          <cell r="N59176"/>
          <cell r="O59176"/>
        </row>
        <row r="59177">
          <cell r="J59177"/>
          <cell r="N59177"/>
          <cell r="O59177"/>
        </row>
        <row r="59178">
          <cell r="J59178"/>
          <cell r="N59178"/>
          <cell r="O59178"/>
        </row>
        <row r="59179">
          <cell r="J59179"/>
          <cell r="N59179"/>
          <cell r="O59179"/>
        </row>
        <row r="59180">
          <cell r="J59180"/>
          <cell r="N59180"/>
          <cell r="O59180"/>
        </row>
        <row r="59181">
          <cell r="J59181"/>
          <cell r="N59181"/>
          <cell r="O59181"/>
        </row>
        <row r="59182">
          <cell r="J59182"/>
          <cell r="N59182"/>
          <cell r="O59182"/>
        </row>
        <row r="59183">
          <cell r="J59183"/>
          <cell r="N59183"/>
          <cell r="O59183"/>
        </row>
        <row r="59184">
          <cell r="J59184"/>
          <cell r="N59184"/>
          <cell r="O59184"/>
        </row>
        <row r="59185">
          <cell r="J59185"/>
          <cell r="N59185"/>
          <cell r="O59185"/>
        </row>
        <row r="59186">
          <cell r="J59186"/>
          <cell r="N59186"/>
          <cell r="O59186"/>
        </row>
        <row r="59187">
          <cell r="J59187"/>
          <cell r="N59187"/>
          <cell r="O59187"/>
        </row>
        <row r="59188">
          <cell r="J59188"/>
          <cell r="N59188"/>
          <cell r="O59188"/>
        </row>
        <row r="59189">
          <cell r="J59189"/>
          <cell r="N59189"/>
          <cell r="O59189"/>
        </row>
        <row r="59190">
          <cell r="J59190"/>
          <cell r="N59190"/>
          <cell r="O59190"/>
        </row>
        <row r="59191">
          <cell r="J59191"/>
          <cell r="N59191"/>
          <cell r="O59191"/>
        </row>
        <row r="59192">
          <cell r="J59192"/>
          <cell r="N59192"/>
          <cell r="O59192"/>
        </row>
        <row r="59193">
          <cell r="J59193"/>
          <cell r="N59193"/>
          <cell r="O59193"/>
        </row>
        <row r="59194">
          <cell r="J59194"/>
          <cell r="N59194"/>
          <cell r="O59194"/>
        </row>
        <row r="59195">
          <cell r="J59195"/>
          <cell r="N59195"/>
          <cell r="O59195"/>
        </row>
        <row r="59196">
          <cell r="J59196"/>
          <cell r="N59196"/>
          <cell r="O59196"/>
        </row>
        <row r="59197">
          <cell r="J59197"/>
          <cell r="N59197"/>
          <cell r="O59197"/>
        </row>
        <row r="59198">
          <cell r="J59198"/>
          <cell r="N59198"/>
          <cell r="O59198"/>
        </row>
        <row r="59199">
          <cell r="J59199"/>
          <cell r="N59199"/>
          <cell r="O59199"/>
        </row>
        <row r="59200">
          <cell r="J59200"/>
          <cell r="N59200"/>
          <cell r="O59200"/>
        </row>
        <row r="59201">
          <cell r="J59201"/>
          <cell r="N59201"/>
          <cell r="O59201"/>
        </row>
        <row r="59202">
          <cell r="J59202"/>
          <cell r="N59202"/>
          <cell r="O59202"/>
        </row>
        <row r="59203">
          <cell r="J59203"/>
          <cell r="N59203"/>
          <cell r="O59203"/>
        </row>
        <row r="59204">
          <cell r="J59204"/>
          <cell r="N59204"/>
          <cell r="O59204"/>
        </row>
        <row r="59205">
          <cell r="J59205"/>
          <cell r="N59205"/>
          <cell r="O59205"/>
        </row>
        <row r="59206">
          <cell r="J59206"/>
          <cell r="N59206"/>
          <cell r="O59206"/>
        </row>
        <row r="59207">
          <cell r="J59207"/>
          <cell r="N59207"/>
          <cell r="O59207"/>
        </row>
        <row r="59208">
          <cell r="J59208"/>
          <cell r="N59208"/>
          <cell r="O59208"/>
        </row>
        <row r="59209">
          <cell r="J59209"/>
          <cell r="N59209"/>
          <cell r="O59209"/>
        </row>
        <row r="59210">
          <cell r="J59210"/>
          <cell r="N59210"/>
          <cell r="O59210"/>
        </row>
        <row r="59211">
          <cell r="J59211"/>
          <cell r="N59211"/>
          <cell r="O59211"/>
        </row>
        <row r="59212">
          <cell r="J59212"/>
          <cell r="N59212"/>
          <cell r="O59212"/>
        </row>
        <row r="59213">
          <cell r="J59213"/>
          <cell r="N59213"/>
          <cell r="O59213"/>
        </row>
        <row r="59214">
          <cell r="J59214"/>
          <cell r="N59214"/>
          <cell r="O59214"/>
        </row>
        <row r="59215">
          <cell r="J59215"/>
          <cell r="N59215"/>
          <cell r="O59215"/>
        </row>
        <row r="59216">
          <cell r="J59216"/>
          <cell r="N59216"/>
          <cell r="O59216"/>
        </row>
        <row r="59217">
          <cell r="J59217"/>
          <cell r="N59217"/>
          <cell r="O59217"/>
        </row>
        <row r="59218">
          <cell r="J59218"/>
          <cell r="N59218"/>
          <cell r="O59218"/>
        </row>
        <row r="59219">
          <cell r="J59219"/>
          <cell r="N59219"/>
          <cell r="O59219"/>
        </row>
        <row r="59220">
          <cell r="J59220"/>
          <cell r="N59220"/>
          <cell r="O59220"/>
        </row>
        <row r="59221">
          <cell r="J59221"/>
          <cell r="N59221"/>
          <cell r="O59221"/>
        </row>
        <row r="59222">
          <cell r="J59222"/>
          <cell r="N59222"/>
          <cell r="O59222"/>
        </row>
        <row r="59223">
          <cell r="J59223"/>
          <cell r="N59223"/>
          <cell r="O59223"/>
        </row>
        <row r="59224">
          <cell r="J59224"/>
          <cell r="N59224"/>
          <cell r="O59224"/>
        </row>
        <row r="59225">
          <cell r="J59225"/>
          <cell r="N59225"/>
          <cell r="O59225"/>
        </row>
        <row r="59226">
          <cell r="J59226"/>
          <cell r="N59226"/>
          <cell r="O59226"/>
        </row>
        <row r="59227">
          <cell r="J59227"/>
          <cell r="N59227"/>
          <cell r="O59227"/>
        </row>
        <row r="59228">
          <cell r="J59228"/>
          <cell r="N59228"/>
          <cell r="O59228"/>
        </row>
        <row r="59229">
          <cell r="J59229"/>
          <cell r="N59229"/>
          <cell r="O59229"/>
        </row>
        <row r="59230">
          <cell r="J59230"/>
          <cell r="N59230"/>
          <cell r="O59230"/>
        </row>
        <row r="59231">
          <cell r="J59231"/>
          <cell r="N59231"/>
          <cell r="O59231"/>
        </row>
        <row r="59232">
          <cell r="J59232"/>
          <cell r="N59232"/>
          <cell r="O59232"/>
        </row>
        <row r="59233">
          <cell r="J59233"/>
          <cell r="N59233"/>
          <cell r="O59233"/>
        </row>
        <row r="59234">
          <cell r="J59234"/>
          <cell r="N59234"/>
          <cell r="O59234"/>
        </row>
        <row r="59235">
          <cell r="J59235"/>
          <cell r="N59235"/>
          <cell r="O59235"/>
        </row>
        <row r="59236">
          <cell r="J59236"/>
          <cell r="N59236"/>
          <cell r="O59236"/>
        </row>
        <row r="59237">
          <cell r="J59237"/>
          <cell r="N59237"/>
          <cell r="O59237"/>
        </row>
        <row r="59238">
          <cell r="J59238"/>
          <cell r="N59238"/>
          <cell r="O59238"/>
        </row>
        <row r="59239">
          <cell r="J59239"/>
          <cell r="N59239"/>
          <cell r="O59239"/>
        </row>
        <row r="59240">
          <cell r="J59240"/>
          <cell r="N59240"/>
          <cell r="O59240"/>
        </row>
        <row r="59241">
          <cell r="J59241"/>
          <cell r="N59241"/>
          <cell r="O59241"/>
        </row>
        <row r="59242">
          <cell r="J59242"/>
          <cell r="N59242"/>
          <cell r="O59242"/>
        </row>
        <row r="59243">
          <cell r="J59243"/>
          <cell r="N59243"/>
          <cell r="O59243"/>
        </row>
        <row r="59244">
          <cell r="J59244"/>
          <cell r="N59244"/>
          <cell r="O59244"/>
        </row>
        <row r="59245">
          <cell r="J59245"/>
          <cell r="N59245"/>
          <cell r="O59245"/>
        </row>
        <row r="59246">
          <cell r="J59246"/>
          <cell r="N59246"/>
          <cell r="O59246"/>
        </row>
        <row r="59247">
          <cell r="J59247"/>
          <cell r="N59247"/>
          <cell r="O59247"/>
        </row>
        <row r="59248">
          <cell r="J59248"/>
          <cell r="N59248"/>
          <cell r="O59248"/>
        </row>
        <row r="59249">
          <cell r="J59249"/>
          <cell r="N59249"/>
          <cell r="O59249"/>
        </row>
        <row r="59250">
          <cell r="J59250"/>
          <cell r="N59250"/>
          <cell r="O59250"/>
        </row>
        <row r="59251">
          <cell r="J59251"/>
          <cell r="N59251"/>
          <cell r="O59251"/>
        </row>
        <row r="59252">
          <cell r="J59252"/>
          <cell r="N59252"/>
          <cell r="O59252"/>
        </row>
        <row r="59253">
          <cell r="J59253"/>
          <cell r="N59253"/>
          <cell r="O59253"/>
        </row>
        <row r="59254">
          <cell r="J59254"/>
          <cell r="N59254"/>
          <cell r="O59254"/>
        </row>
        <row r="59255">
          <cell r="J59255"/>
          <cell r="N59255"/>
          <cell r="O59255"/>
        </row>
        <row r="59256">
          <cell r="J59256"/>
          <cell r="N59256"/>
          <cell r="O59256"/>
        </row>
        <row r="59257">
          <cell r="J59257"/>
          <cell r="N59257"/>
          <cell r="O59257"/>
        </row>
        <row r="59258">
          <cell r="J59258"/>
          <cell r="N59258"/>
          <cell r="O59258"/>
        </row>
        <row r="59259">
          <cell r="J59259"/>
          <cell r="N59259"/>
          <cell r="O59259"/>
        </row>
        <row r="59260">
          <cell r="J59260"/>
          <cell r="N59260"/>
          <cell r="O59260"/>
        </row>
        <row r="59261">
          <cell r="J59261"/>
          <cell r="N59261"/>
          <cell r="O59261"/>
        </row>
        <row r="59262">
          <cell r="J59262"/>
          <cell r="N59262"/>
          <cell r="O59262"/>
        </row>
        <row r="59263">
          <cell r="J59263"/>
          <cell r="N59263"/>
          <cell r="O59263"/>
        </row>
        <row r="59264">
          <cell r="J59264"/>
          <cell r="N59264"/>
          <cell r="O59264"/>
        </row>
        <row r="59265">
          <cell r="J59265"/>
          <cell r="N59265"/>
          <cell r="O59265"/>
        </row>
        <row r="59266">
          <cell r="J59266"/>
          <cell r="N59266"/>
          <cell r="O59266"/>
        </row>
        <row r="59267">
          <cell r="J59267"/>
          <cell r="N59267"/>
          <cell r="O59267"/>
        </row>
        <row r="59268">
          <cell r="J59268"/>
          <cell r="N59268"/>
          <cell r="O59268"/>
        </row>
        <row r="59269">
          <cell r="J59269"/>
          <cell r="N59269"/>
          <cell r="O59269"/>
        </row>
        <row r="59270">
          <cell r="J59270"/>
          <cell r="N59270"/>
          <cell r="O59270"/>
        </row>
        <row r="59271">
          <cell r="J59271"/>
          <cell r="N59271"/>
          <cell r="O59271"/>
        </row>
        <row r="59272">
          <cell r="J59272"/>
          <cell r="N59272"/>
          <cell r="O59272"/>
        </row>
        <row r="59273">
          <cell r="J59273"/>
          <cell r="N59273"/>
          <cell r="O59273"/>
        </row>
        <row r="59274">
          <cell r="J59274"/>
          <cell r="N59274"/>
          <cell r="O59274"/>
        </row>
        <row r="59275">
          <cell r="J59275"/>
          <cell r="N59275"/>
          <cell r="O59275"/>
        </row>
        <row r="59276">
          <cell r="J59276"/>
          <cell r="N59276"/>
          <cell r="O59276"/>
        </row>
        <row r="59277">
          <cell r="J59277"/>
          <cell r="N59277"/>
          <cell r="O59277"/>
        </row>
        <row r="59278">
          <cell r="J59278"/>
          <cell r="N59278"/>
          <cell r="O59278"/>
        </row>
        <row r="59279">
          <cell r="J59279"/>
          <cell r="N59279"/>
          <cell r="O59279"/>
        </row>
        <row r="59280">
          <cell r="J59280"/>
          <cell r="N59280"/>
          <cell r="O59280"/>
        </row>
        <row r="59281">
          <cell r="J59281"/>
          <cell r="N59281"/>
          <cell r="O59281"/>
        </row>
        <row r="59282">
          <cell r="J59282"/>
          <cell r="N59282"/>
          <cell r="O59282"/>
        </row>
        <row r="59283">
          <cell r="J59283"/>
          <cell r="N59283"/>
          <cell r="O59283"/>
        </row>
        <row r="59284">
          <cell r="J59284"/>
          <cell r="N59284"/>
          <cell r="O59284"/>
        </row>
        <row r="59285">
          <cell r="J59285"/>
          <cell r="N59285"/>
          <cell r="O59285"/>
        </row>
        <row r="59286">
          <cell r="J59286"/>
          <cell r="N59286"/>
          <cell r="O59286"/>
        </row>
        <row r="59287">
          <cell r="J59287"/>
          <cell r="N59287"/>
          <cell r="O59287"/>
        </row>
        <row r="59288">
          <cell r="J59288"/>
          <cell r="N59288"/>
          <cell r="O59288"/>
        </row>
        <row r="59289">
          <cell r="J59289"/>
          <cell r="N59289"/>
          <cell r="O59289"/>
        </row>
        <row r="59290">
          <cell r="J59290"/>
          <cell r="N59290"/>
          <cell r="O59290"/>
        </row>
        <row r="59291">
          <cell r="J59291"/>
          <cell r="N59291"/>
          <cell r="O59291"/>
        </row>
        <row r="59292">
          <cell r="J59292"/>
          <cell r="N59292"/>
          <cell r="O59292"/>
        </row>
        <row r="59293">
          <cell r="J59293"/>
          <cell r="N59293"/>
          <cell r="O59293"/>
        </row>
        <row r="59294">
          <cell r="J59294"/>
          <cell r="N59294"/>
          <cell r="O59294"/>
        </row>
        <row r="59295">
          <cell r="J59295"/>
          <cell r="N59295"/>
          <cell r="O59295"/>
        </row>
        <row r="59296">
          <cell r="J59296"/>
          <cell r="N59296"/>
          <cell r="O59296"/>
        </row>
        <row r="59297">
          <cell r="J59297"/>
          <cell r="N59297"/>
          <cell r="O59297"/>
        </row>
        <row r="59298">
          <cell r="J59298"/>
          <cell r="N59298"/>
          <cell r="O59298"/>
        </row>
        <row r="59299">
          <cell r="J59299"/>
          <cell r="N59299"/>
          <cell r="O59299"/>
        </row>
        <row r="59300">
          <cell r="J59300"/>
          <cell r="N59300"/>
          <cell r="O59300"/>
        </row>
        <row r="59301">
          <cell r="J59301"/>
          <cell r="N59301"/>
          <cell r="O59301"/>
        </row>
        <row r="59302">
          <cell r="J59302"/>
          <cell r="N59302"/>
          <cell r="O59302"/>
        </row>
        <row r="59303">
          <cell r="J59303"/>
          <cell r="N59303"/>
          <cell r="O59303"/>
        </row>
        <row r="59304">
          <cell r="J59304"/>
          <cell r="N59304"/>
          <cell r="O59304"/>
        </row>
        <row r="59305">
          <cell r="J59305"/>
          <cell r="N59305"/>
          <cell r="O59305"/>
        </row>
        <row r="59306">
          <cell r="J59306"/>
          <cell r="N59306"/>
          <cell r="O59306"/>
        </row>
        <row r="59307">
          <cell r="J59307"/>
          <cell r="N59307"/>
          <cell r="O59307"/>
        </row>
        <row r="59308">
          <cell r="J59308"/>
          <cell r="N59308"/>
          <cell r="O59308"/>
        </row>
        <row r="59309">
          <cell r="J59309"/>
          <cell r="N59309"/>
          <cell r="O59309"/>
        </row>
        <row r="59310">
          <cell r="J59310"/>
          <cell r="N59310"/>
          <cell r="O59310"/>
        </row>
        <row r="59311">
          <cell r="J59311"/>
          <cell r="N59311"/>
          <cell r="O59311"/>
        </row>
        <row r="59312">
          <cell r="J59312"/>
          <cell r="N59312"/>
          <cell r="O59312"/>
        </row>
        <row r="59313">
          <cell r="J59313"/>
          <cell r="N59313"/>
          <cell r="O59313"/>
        </row>
        <row r="59314">
          <cell r="J59314"/>
          <cell r="N59314"/>
          <cell r="O59314"/>
        </row>
        <row r="59315">
          <cell r="J59315"/>
          <cell r="N59315"/>
          <cell r="O59315"/>
        </row>
        <row r="59316">
          <cell r="J59316"/>
          <cell r="N59316"/>
          <cell r="O59316"/>
        </row>
        <row r="59317">
          <cell r="J59317"/>
          <cell r="N59317"/>
          <cell r="O59317"/>
        </row>
        <row r="59318">
          <cell r="J59318"/>
          <cell r="N59318"/>
          <cell r="O59318"/>
        </row>
        <row r="59319">
          <cell r="J59319"/>
          <cell r="N59319"/>
          <cell r="O59319"/>
        </row>
        <row r="59320">
          <cell r="J59320"/>
          <cell r="N59320"/>
          <cell r="O59320"/>
        </row>
        <row r="59321">
          <cell r="J59321"/>
          <cell r="N59321"/>
          <cell r="O59321"/>
        </row>
        <row r="59322">
          <cell r="J59322"/>
          <cell r="N59322"/>
          <cell r="O59322"/>
        </row>
        <row r="59323">
          <cell r="J59323"/>
          <cell r="N59323"/>
          <cell r="O59323"/>
        </row>
        <row r="59324">
          <cell r="J59324"/>
          <cell r="N59324"/>
          <cell r="O59324"/>
        </row>
        <row r="59325">
          <cell r="J59325"/>
          <cell r="N59325"/>
          <cell r="O59325"/>
        </row>
        <row r="59326">
          <cell r="J59326"/>
          <cell r="N59326"/>
          <cell r="O59326"/>
        </row>
        <row r="59327">
          <cell r="J59327"/>
          <cell r="N59327"/>
          <cell r="O59327"/>
        </row>
        <row r="59328">
          <cell r="J59328"/>
          <cell r="N59328"/>
          <cell r="O59328"/>
        </row>
        <row r="59329">
          <cell r="J59329"/>
          <cell r="N59329"/>
          <cell r="O59329"/>
        </row>
        <row r="59330">
          <cell r="J59330"/>
          <cell r="N59330"/>
          <cell r="O59330"/>
        </row>
        <row r="59331">
          <cell r="J59331"/>
          <cell r="N59331"/>
          <cell r="O59331"/>
        </row>
        <row r="59332">
          <cell r="J59332"/>
          <cell r="N59332"/>
          <cell r="O59332"/>
        </row>
        <row r="59333">
          <cell r="J59333"/>
          <cell r="N59333"/>
          <cell r="O59333"/>
        </row>
        <row r="59334">
          <cell r="J59334"/>
          <cell r="N59334"/>
          <cell r="O59334"/>
        </row>
        <row r="59335">
          <cell r="J59335"/>
          <cell r="N59335"/>
          <cell r="O59335"/>
        </row>
        <row r="59336">
          <cell r="J59336"/>
          <cell r="N59336"/>
          <cell r="O59336"/>
        </row>
        <row r="59337">
          <cell r="J59337"/>
          <cell r="N59337"/>
          <cell r="O59337"/>
        </row>
        <row r="59338">
          <cell r="J59338"/>
          <cell r="N59338"/>
          <cell r="O59338"/>
        </row>
        <row r="59339">
          <cell r="J59339"/>
          <cell r="N59339"/>
          <cell r="O59339"/>
        </row>
        <row r="59340">
          <cell r="J59340"/>
          <cell r="N59340"/>
          <cell r="O59340"/>
        </row>
        <row r="59341">
          <cell r="J59341"/>
          <cell r="N59341"/>
          <cell r="O59341"/>
        </row>
        <row r="59342">
          <cell r="J59342"/>
          <cell r="N59342"/>
          <cell r="O59342"/>
        </row>
        <row r="59343">
          <cell r="J59343"/>
          <cell r="N59343"/>
          <cell r="O59343"/>
        </row>
        <row r="59344">
          <cell r="J59344"/>
          <cell r="N59344"/>
          <cell r="O59344"/>
        </row>
        <row r="59345">
          <cell r="J59345"/>
          <cell r="N59345"/>
          <cell r="O59345"/>
        </row>
        <row r="59346">
          <cell r="J59346"/>
          <cell r="N59346"/>
          <cell r="O59346"/>
        </row>
        <row r="59347">
          <cell r="J59347"/>
          <cell r="N59347"/>
          <cell r="O59347"/>
        </row>
        <row r="59348">
          <cell r="J59348"/>
          <cell r="N59348"/>
          <cell r="O59348"/>
        </row>
        <row r="59349">
          <cell r="J59349"/>
          <cell r="N59349"/>
          <cell r="O59349"/>
        </row>
        <row r="59350">
          <cell r="J59350"/>
          <cell r="N59350"/>
          <cell r="O59350"/>
        </row>
        <row r="59351">
          <cell r="J59351"/>
          <cell r="N59351"/>
          <cell r="O59351"/>
        </row>
        <row r="59352">
          <cell r="J59352"/>
          <cell r="N59352"/>
          <cell r="O59352"/>
        </row>
        <row r="59353">
          <cell r="J59353"/>
          <cell r="N59353"/>
          <cell r="O59353"/>
        </row>
        <row r="59354">
          <cell r="J59354"/>
          <cell r="N59354"/>
          <cell r="O59354"/>
        </row>
        <row r="59355">
          <cell r="J59355"/>
          <cell r="N59355"/>
          <cell r="O59355"/>
        </row>
        <row r="59356">
          <cell r="J59356"/>
          <cell r="N59356"/>
          <cell r="O59356"/>
        </row>
        <row r="59357">
          <cell r="J59357"/>
          <cell r="N59357"/>
          <cell r="O59357"/>
        </row>
        <row r="59358">
          <cell r="J59358"/>
          <cell r="N59358"/>
          <cell r="O59358"/>
        </row>
        <row r="59359">
          <cell r="J59359"/>
          <cell r="N59359"/>
          <cell r="O59359"/>
        </row>
        <row r="59360">
          <cell r="J59360"/>
          <cell r="N59360"/>
          <cell r="O59360"/>
        </row>
        <row r="59361">
          <cell r="J59361"/>
          <cell r="N59361"/>
          <cell r="O59361"/>
        </row>
        <row r="59362">
          <cell r="J59362"/>
          <cell r="N59362"/>
          <cell r="O59362"/>
        </row>
        <row r="59363">
          <cell r="J59363"/>
          <cell r="N59363"/>
          <cell r="O59363"/>
        </row>
        <row r="59364">
          <cell r="J59364"/>
          <cell r="N59364"/>
          <cell r="O59364"/>
        </row>
        <row r="59365">
          <cell r="J59365"/>
          <cell r="N59365"/>
          <cell r="O59365"/>
        </row>
        <row r="59366">
          <cell r="J59366"/>
          <cell r="N59366"/>
          <cell r="O59366"/>
        </row>
        <row r="59367">
          <cell r="J59367"/>
          <cell r="N59367"/>
          <cell r="O59367"/>
        </row>
        <row r="59368">
          <cell r="J59368"/>
          <cell r="N59368"/>
          <cell r="O59368"/>
        </row>
        <row r="59369">
          <cell r="J59369"/>
          <cell r="N59369"/>
          <cell r="O59369"/>
        </row>
        <row r="59370">
          <cell r="J59370"/>
          <cell r="N59370"/>
          <cell r="O59370"/>
        </row>
        <row r="59371">
          <cell r="J59371"/>
          <cell r="N59371"/>
          <cell r="O59371"/>
        </row>
        <row r="59372">
          <cell r="J59372"/>
          <cell r="N59372"/>
          <cell r="O59372"/>
        </row>
        <row r="59373">
          <cell r="J59373"/>
          <cell r="N59373"/>
          <cell r="O59373"/>
        </row>
        <row r="59374">
          <cell r="J59374"/>
          <cell r="N59374"/>
          <cell r="O59374"/>
        </row>
        <row r="59375">
          <cell r="J59375"/>
          <cell r="N59375"/>
          <cell r="O59375"/>
        </row>
        <row r="59376">
          <cell r="J59376"/>
          <cell r="N59376"/>
          <cell r="O59376"/>
        </row>
        <row r="59377">
          <cell r="J59377"/>
          <cell r="N59377"/>
          <cell r="O59377"/>
        </row>
        <row r="59378">
          <cell r="J59378"/>
          <cell r="N59378"/>
          <cell r="O59378"/>
        </row>
        <row r="59379">
          <cell r="J59379"/>
          <cell r="N59379"/>
          <cell r="O59379"/>
        </row>
        <row r="59380">
          <cell r="J59380"/>
          <cell r="N59380"/>
          <cell r="O59380"/>
        </row>
        <row r="59381">
          <cell r="J59381"/>
          <cell r="N59381"/>
          <cell r="O59381"/>
        </row>
        <row r="59382">
          <cell r="J59382"/>
          <cell r="N59382"/>
          <cell r="O59382"/>
        </row>
        <row r="59383">
          <cell r="J59383"/>
          <cell r="N59383"/>
          <cell r="O59383"/>
        </row>
        <row r="59384">
          <cell r="J59384"/>
          <cell r="N59384"/>
          <cell r="O59384"/>
        </row>
        <row r="59385">
          <cell r="J59385"/>
          <cell r="N59385"/>
          <cell r="O59385"/>
        </row>
        <row r="59386">
          <cell r="J59386"/>
          <cell r="N59386"/>
          <cell r="O59386"/>
        </row>
        <row r="59387">
          <cell r="J59387"/>
          <cell r="N59387"/>
          <cell r="O59387"/>
        </row>
        <row r="59388">
          <cell r="J59388"/>
          <cell r="N59388"/>
          <cell r="O59388"/>
        </row>
        <row r="59389">
          <cell r="J59389"/>
          <cell r="N59389"/>
          <cell r="O59389"/>
        </row>
        <row r="59390">
          <cell r="J59390"/>
          <cell r="N59390"/>
          <cell r="O59390"/>
        </row>
        <row r="59391">
          <cell r="J59391"/>
          <cell r="N59391"/>
          <cell r="O59391"/>
        </row>
        <row r="59392">
          <cell r="J59392"/>
          <cell r="N59392"/>
          <cell r="O59392"/>
        </row>
        <row r="59393">
          <cell r="J59393"/>
          <cell r="N59393"/>
          <cell r="O59393"/>
        </row>
        <row r="59394">
          <cell r="J59394"/>
          <cell r="N59394"/>
          <cell r="O59394"/>
        </row>
        <row r="59395">
          <cell r="J59395"/>
          <cell r="N59395"/>
          <cell r="O59395"/>
        </row>
        <row r="59396">
          <cell r="J59396"/>
          <cell r="N59396"/>
          <cell r="O59396"/>
        </row>
        <row r="59397">
          <cell r="J59397"/>
          <cell r="N59397"/>
          <cell r="O59397"/>
        </row>
        <row r="59398">
          <cell r="J59398"/>
          <cell r="N59398"/>
          <cell r="O59398"/>
        </row>
        <row r="59399">
          <cell r="J59399"/>
          <cell r="N59399"/>
          <cell r="O59399"/>
        </row>
        <row r="59400">
          <cell r="J59400"/>
          <cell r="N59400"/>
          <cell r="O59400"/>
        </row>
        <row r="59401">
          <cell r="J59401"/>
          <cell r="N59401"/>
          <cell r="O59401"/>
        </row>
        <row r="59402">
          <cell r="J59402"/>
          <cell r="N59402"/>
          <cell r="O59402"/>
        </row>
        <row r="59403">
          <cell r="J59403"/>
          <cell r="N59403"/>
          <cell r="O59403"/>
        </row>
        <row r="59404">
          <cell r="J59404"/>
          <cell r="N59404"/>
          <cell r="O59404"/>
        </row>
        <row r="59405">
          <cell r="J59405"/>
          <cell r="N59405"/>
          <cell r="O59405"/>
        </row>
        <row r="59406">
          <cell r="J59406"/>
          <cell r="N59406"/>
          <cell r="O59406"/>
        </row>
        <row r="59407">
          <cell r="J59407"/>
          <cell r="N59407"/>
          <cell r="O59407"/>
        </row>
        <row r="59408">
          <cell r="J59408"/>
          <cell r="N59408"/>
          <cell r="O59408"/>
        </row>
        <row r="59409">
          <cell r="J59409"/>
          <cell r="N59409"/>
          <cell r="O59409"/>
        </row>
        <row r="59410">
          <cell r="J59410"/>
          <cell r="N59410"/>
          <cell r="O59410"/>
        </row>
        <row r="59411">
          <cell r="J59411"/>
          <cell r="N59411"/>
          <cell r="O59411"/>
        </row>
        <row r="59412">
          <cell r="J59412"/>
          <cell r="N59412"/>
          <cell r="O59412"/>
        </row>
        <row r="59413">
          <cell r="J59413"/>
          <cell r="N59413"/>
          <cell r="O59413"/>
        </row>
        <row r="59414">
          <cell r="J59414"/>
          <cell r="N59414"/>
          <cell r="O59414"/>
        </row>
        <row r="59415">
          <cell r="J59415"/>
          <cell r="N59415"/>
          <cell r="O59415"/>
        </row>
        <row r="59416">
          <cell r="J59416"/>
          <cell r="N59416"/>
          <cell r="O59416"/>
        </row>
        <row r="59417">
          <cell r="J59417"/>
          <cell r="N59417"/>
          <cell r="O59417"/>
        </row>
        <row r="59418">
          <cell r="J59418"/>
          <cell r="N59418"/>
          <cell r="O59418"/>
        </row>
        <row r="59419">
          <cell r="J59419"/>
          <cell r="N59419"/>
          <cell r="O59419"/>
        </row>
        <row r="59420">
          <cell r="J59420"/>
          <cell r="N59420"/>
          <cell r="O59420"/>
        </row>
        <row r="59421">
          <cell r="J59421"/>
          <cell r="N59421"/>
          <cell r="O59421"/>
        </row>
        <row r="59422">
          <cell r="J59422"/>
          <cell r="N59422"/>
          <cell r="O59422"/>
        </row>
        <row r="59423">
          <cell r="J59423"/>
          <cell r="N59423"/>
          <cell r="O59423"/>
        </row>
        <row r="59424">
          <cell r="J59424"/>
          <cell r="N59424"/>
          <cell r="O59424"/>
        </row>
        <row r="59425">
          <cell r="J59425"/>
          <cell r="N59425"/>
          <cell r="O59425"/>
        </row>
        <row r="59426">
          <cell r="J59426"/>
          <cell r="N59426"/>
          <cell r="O59426"/>
        </row>
        <row r="59427">
          <cell r="J59427"/>
          <cell r="N59427"/>
          <cell r="O59427"/>
        </row>
        <row r="59428">
          <cell r="J59428"/>
          <cell r="N59428"/>
          <cell r="O59428"/>
        </row>
        <row r="59429">
          <cell r="J59429"/>
          <cell r="N59429"/>
          <cell r="O59429"/>
        </row>
        <row r="59430">
          <cell r="J59430"/>
          <cell r="N59430"/>
          <cell r="O59430"/>
        </row>
        <row r="59431">
          <cell r="J59431"/>
          <cell r="N59431"/>
          <cell r="O59431"/>
        </row>
        <row r="59432">
          <cell r="J59432"/>
          <cell r="N59432"/>
          <cell r="O59432"/>
        </row>
        <row r="59433">
          <cell r="J59433"/>
          <cell r="N59433"/>
          <cell r="O59433"/>
        </row>
        <row r="59434">
          <cell r="J59434"/>
          <cell r="N59434"/>
          <cell r="O59434"/>
        </row>
        <row r="59435">
          <cell r="J59435"/>
          <cell r="N59435"/>
          <cell r="O59435"/>
        </row>
        <row r="59436">
          <cell r="J59436"/>
          <cell r="N59436"/>
          <cell r="O59436"/>
        </row>
        <row r="59437">
          <cell r="J59437"/>
          <cell r="N59437"/>
          <cell r="O59437"/>
        </row>
        <row r="59438">
          <cell r="J59438"/>
          <cell r="N59438"/>
          <cell r="O59438"/>
        </row>
        <row r="59439">
          <cell r="J59439"/>
          <cell r="N59439"/>
          <cell r="O59439"/>
        </row>
        <row r="59440">
          <cell r="J59440"/>
          <cell r="N59440"/>
          <cell r="O59440"/>
        </row>
        <row r="59441">
          <cell r="J59441"/>
          <cell r="N59441"/>
          <cell r="O59441"/>
        </row>
        <row r="59442">
          <cell r="J59442"/>
          <cell r="N59442"/>
          <cell r="O59442"/>
        </row>
        <row r="59443">
          <cell r="J59443"/>
          <cell r="N59443"/>
          <cell r="O59443"/>
        </row>
        <row r="59444">
          <cell r="J59444"/>
          <cell r="N59444"/>
          <cell r="O59444"/>
        </row>
        <row r="59445">
          <cell r="J59445"/>
          <cell r="N59445"/>
          <cell r="O59445"/>
        </row>
        <row r="59446">
          <cell r="J59446"/>
          <cell r="N59446"/>
          <cell r="O59446"/>
        </row>
        <row r="59447">
          <cell r="J59447"/>
          <cell r="N59447"/>
          <cell r="O59447"/>
        </row>
        <row r="59448">
          <cell r="J59448"/>
          <cell r="N59448"/>
          <cell r="O59448"/>
        </row>
        <row r="59449">
          <cell r="J59449"/>
          <cell r="N59449"/>
          <cell r="O59449"/>
        </row>
        <row r="59450">
          <cell r="J59450"/>
          <cell r="N59450"/>
          <cell r="O59450"/>
        </row>
        <row r="59451">
          <cell r="J59451"/>
          <cell r="N59451"/>
          <cell r="O59451"/>
        </row>
        <row r="59452">
          <cell r="J59452"/>
          <cell r="N59452"/>
          <cell r="O59452"/>
        </row>
        <row r="59453">
          <cell r="J59453"/>
          <cell r="N59453"/>
          <cell r="O59453"/>
        </row>
        <row r="59454">
          <cell r="J59454"/>
          <cell r="N59454"/>
          <cell r="O59454"/>
        </row>
        <row r="59455">
          <cell r="J59455"/>
          <cell r="N59455"/>
          <cell r="O59455"/>
        </row>
        <row r="59456">
          <cell r="J59456"/>
          <cell r="N59456"/>
          <cell r="O59456"/>
        </row>
        <row r="59457">
          <cell r="J59457"/>
          <cell r="N59457"/>
          <cell r="O59457"/>
        </row>
        <row r="59458">
          <cell r="J59458"/>
          <cell r="N59458"/>
          <cell r="O59458"/>
        </row>
        <row r="59459">
          <cell r="J59459"/>
          <cell r="N59459"/>
          <cell r="O59459"/>
        </row>
        <row r="59460">
          <cell r="J59460"/>
          <cell r="N59460"/>
          <cell r="O59460"/>
        </row>
        <row r="59461">
          <cell r="J59461"/>
          <cell r="N59461"/>
          <cell r="O59461"/>
        </row>
        <row r="59462">
          <cell r="J59462"/>
          <cell r="N59462"/>
          <cell r="O59462"/>
        </row>
        <row r="59463">
          <cell r="J59463"/>
          <cell r="N59463"/>
          <cell r="O59463"/>
        </row>
        <row r="59464">
          <cell r="J59464"/>
          <cell r="N59464"/>
          <cell r="O59464"/>
        </row>
        <row r="59465">
          <cell r="J59465"/>
          <cell r="N59465"/>
          <cell r="O59465"/>
        </row>
        <row r="59466">
          <cell r="J59466"/>
          <cell r="N59466"/>
          <cell r="O59466"/>
        </row>
        <row r="59467">
          <cell r="J59467"/>
          <cell r="N59467"/>
          <cell r="O59467"/>
        </row>
        <row r="59468">
          <cell r="J59468"/>
          <cell r="N59468"/>
          <cell r="O59468"/>
        </row>
        <row r="59469">
          <cell r="J59469"/>
          <cell r="N59469"/>
          <cell r="O59469"/>
        </row>
        <row r="59470">
          <cell r="J59470"/>
          <cell r="N59470"/>
          <cell r="O59470"/>
        </row>
        <row r="59471">
          <cell r="J59471"/>
          <cell r="N59471"/>
          <cell r="O59471"/>
        </row>
        <row r="59472">
          <cell r="J59472"/>
          <cell r="N59472"/>
          <cell r="O59472"/>
        </row>
        <row r="59473">
          <cell r="J59473"/>
          <cell r="N59473"/>
          <cell r="O59473"/>
        </row>
        <row r="59474">
          <cell r="J59474"/>
          <cell r="N59474"/>
          <cell r="O59474"/>
        </row>
        <row r="59475">
          <cell r="J59475"/>
          <cell r="N59475"/>
          <cell r="O59475"/>
        </row>
        <row r="59476">
          <cell r="J59476"/>
          <cell r="N59476"/>
          <cell r="O59476"/>
        </row>
        <row r="59477">
          <cell r="J59477"/>
          <cell r="N59477"/>
          <cell r="O59477"/>
        </row>
        <row r="59478">
          <cell r="J59478"/>
          <cell r="N59478"/>
          <cell r="O59478"/>
        </row>
        <row r="59479">
          <cell r="J59479"/>
          <cell r="N59479"/>
          <cell r="O59479"/>
        </row>
        <row r="59480">
          <cell r="J59480"/>
          <cell r="N59480"/>
          <cell r="O59480"/>
        </row>
        <row r="59481">
          <cell r="J59481"/>
          <cell r="N59481"/>
          <cell r="O59481"/>
        </row>
        <row r="59482">
          <cell r="J59482"/>
          <cell r="N59482"/>
          <cell r="O59482"/>
        </row>
        <row r="59483">
          <cell r="J59483"/>
          <cell r="N59483"/>
          <cell r="O59483"/>
        </row>
        <row r="59484">
          <cell r="J59484"/>
          <cell r="N59484"/>
          <cell r="O59484"/>
        </row>
        <row r="59485">
          <cell r="J59485"/>
          <cell r="N59485"/>
          <cell r="O59485"/>
        </row>
        <row r="59486">
          <cell r="J59486"/>
          <cell r="N59486"/>
          <cell r="O59486"/>
        </row>
        <row r="59487">
          <cell r="J59487"/>
          <cell r="N59487"/>
          <cell r="O59487"/>
        </row>
        <row r="59488">
          <cell r="J59488"/>
          <cell r="N59488"/>
          <cell r="O59488"/>
        </row>
        <row r="59489">
          <cell r="J59489"/>
          <cell r="N59489"/>
          <cell r="O59489"/>
        </row>
        <row r="59490">
          <cell r="J59490"/>
          <cell r="N59490"/>
          <cell r="O59490"/>
        </row>
        <row r="59491">
          <cell r="J59491"/>
          <cell r="N59491"/>
          <cell r="O59491"/>
        </row>
        <row r="59492">
          <cell r="J59492"/>
          <cell r="N59492"/>
          <cell r="O59492"/>
        </row>
        <row r="59493">
          <cell r="J59493"/>
          <cell r="N59493"/>
          <cell r="O59493"/>
        </row>
        <row r="59494">
          <cell r="J59494"/>
          <cell r="N59494"/>
          <cell r="O59494"/>
        </row>
        <row r="59495">
          <cell r="J59495"/>
          <cell r="N59495"/>
          <cell r="O59495"/>
        </row>
        <row r="59496">
          <cell r="J59496"/>
          <cell r="N59496"/>
          <cell r="O59496"/>
        </row>
        <row r="59497">
          <cell r="J59497"/>
          <cell r="N59497"/>
          <cell r="O59497"/>
        </row>
        <row r="59498">
          <cell r="J59498"/>
          <cell r="N59498"/>
          <cell r="O59498"/>
        </row>
        <row r="59499">
          <cell r="J59499"/>
          <cell r="N59499"/>
          <cell r="O59499"/>
        </row>
        <row r="59500">
          <cell r="J59500"/>
          <cell r="N59500"/>
          <cell r="O59500"/>
        </row>
        <row r="59501">
          <cell r="J59501"/>
          <cell r="N59501"/>
          <cell r="O59501"/>
        </row>
        <row r="59502">
          <cell r="J59502"/>
          <cell r="N59502"/>
          <cell r="O59502"/>
        </row>
        <row r="59503">
          <cell r="J59503"/>
          <cell r="N59503"/>
          <cell r="O59503"/>
        </row>
        <row r="59504">
          <cell r="J59504"/>
          <cell r="N59504"/>
          <cell r="O59504"/>
        </row>
        <row r="59505">
          <cell r="J59505"/>
          <cell r="N59505"/>
          <cell r="O59505"/>
        </row>
        <row r="59506">
          <cell r="J59506"/>
          <cell r="N59506"/>
          <cell r="O59506"/>
        </row>
        <row r="59507">
          <cell r="J59507"/>
          <cell r="N59507"/>
          <cell r="O59507"/>
        </row>
        <row r="59508">
          <cell r="J59508"/>
          <cell r="N59508"/>
          <cell r="O59508"/>
        </row>
        <row r="59509">
          <cell r="J59509"/>
          <cell r="N59509"/>
          <cell r="O59509"/>
        </row>
        <row r="59510">
          <cell r="J59510"/>
          <cell r="N59510"/>
          <cell r="O59510"/>
        </row>
        <row r="59511">
          <cell r="J59511"/>
          <cell r="N59511"/>
          <cell r="O59511"/>
        </row>
        <row r="59512">
          <cell r="J59512"/>
          <cell r="N59512"/>
          <cell r="O59512"/>
        </row>
        <row r="59513">
          <cell r="J59513"/>
          <cell r="N59513"/>
          <cell r="O59513"/>
        </row>
        <row r="59514">
          <cell r="J59514"/>
          <cell r="N59514"/>
          <cell r="O59514"/>
        </row>
        <row r="59515">
          <cell r="J59515"/>
          <cell r="N59515"/>
          <cell r="O59515"/>
        </row>
        <row r="59516">
          <cell r="J59516"/>
          <cell r="N59516"/>
          <cell r="O59516"/>
        </row>
        <row r="59517">
          <cell r="J59517"/>
          <cell r="N59517"/>
          <cell r="O59517"/>
        </row>
        <row r="59518">
          <cell r="J59518"/>
          <cell r="N59518"/>
          <cell r="O59518"/>
        </row>
        <row r="59519">
          <cell r="J59519"/>
          <cell r="N59519"/>
          <cell r="O59519"/>
        </row>
        <row r="59520">
          <cell r="J59520"/>
          <cell r="N59520"/>
          <cell r="O59520"/>
        </row>
        <row r="59521">
          <cell r="J59521"/>
          <cell r="N59521"/>
          <cell r="O59521"/>
        </row>
        <row r="59522">
          <cell r="J59522"/>
          <cell r="N59522"/>
          <cell r="O59522"/>
        </row>
        <row r="59523">
          <cell r="J59523"/>
          <cell r="N59523"/>
          <cell r="O59523"/>
        </row>
        <row r="59524">
          <cell r="J59524"/>
          <cell r="N59524"/>
          <cell r="O59524"/>
        </row>
        <row r="59525">
          <cell r="J59525"/>
          <cell r="N59525"/>
          <cell r="O59525"/>
        </row>
        <row r="59526">
          <cell r="J59526"/>
          <cell r="N59526"/>
          <cell r="O59526"/>
        </row>
        <row r="59527">
          <cell r="J59527"/>
          <cell r="N59527"/>
          <cell r="O59527"/>
        </row>
        <row r="59528">
          <cell r="J59528"/>
          <cell r="N59528"/>
          <cell r="O59528"/>
        </row>
        <row r="59529">
          <cell r="J59529"/>
          <cell r="N59529"/>
          <cell r="O59529"/>
        </row>
        <row r="59530">
          <cell r="J59530"/>
          <cell r="N59530"/>
          <cell r="O59530"/>
        </row>
        <row r="59531">
          <cell r="J59531"/>
          <cell r="N59531"/>
          <cell r="O59531"/>
        </row>
        <row r="59532">
          <cell r="J59532"/>
          <cell r="N59532"/>
          <cell r="O59532"/>
        </row>
        <row r="59533">
          <cell r="J59533"/>
          <cell r="N59533"/>
          <cell r="O59533"/>
        </row>
        <row r="59534">
          <cell r="J59534"/>
          <cell r="N59534"/>
          <cell r="O59534"/>
        </row>
        <row r="59535">
          <cell r="J59535"/>
          <cell r="N59535"/>
          <cell r="O59535"/>
        </row>
        <row r="59536">
          <cell r="J59536"/>
          <cell r="N59536"/>
          <cell r="O59536"/>
        </row>
        <row r="59537">
          <cell r="J59537"/>
          <cell r="N59537"/>
          <cell r="O59537"/>
        </row>
        <row r="59538">
          <cell r="J59538"/>
          <cell r="N59538"/>
          <cell r="O59538"/>
        </row>
        <row r="59539">
          <cell r="J59539"/>
          <cell r="N59539"/>
          <cell r="O59539"/>
        </row>
        <row r="59540">
          <cell r="J59540"/>
          <cell r="N59540"/>
          <cell r="O59540"/>
        </row>
        <row r="59541">
          <cell r="J59541"/>
          <cell r="N59541"/>
          <cell r="O59541"/>
        </row>
        <row r="59542">
          <cell r="J59542"/>
          <cell r="N59542"/>
          <cell r="O59542"/>
        </row>
        <row r="59543">
          <cell r="J59543"/>
          <cell r="N59543"/>
          <cell r="O59543"/>
        </row>
        <row r="59544">
          <cell r="J59544"/>
          <cell r="N59544"/>
          <cell r="O59544"/>
        </row>
        <row r="59545">
          <cell r="J59545"/>
          <cell r="N59545"/>
          <cell r="O59545"/>
        </row>
        <row r="59546">
          <cell r="J59546"/>
          <cell r="N59546"/>
          <cell r="O59546"/>
        </row>
        <row r="59547">
          <cell r="J59547"/>
          <cell r="N59547"/>
          <cell r="O59547"/>
        </row>
        <row r="59548">
          <cell r="J59548"/>
          <cell r="N59548"/>
          <cell r="O59548"/>
        </row>
        <row r="59549">
          <cell r="J59549"/>
          <cell r="N59549"/>
          <cell r="O59549"/>
        </row>
        <row r="59550">
          <cell r="J59550"/>
          <cell r="N59550"/>
          <cell r="O59550"/>
        </row>
        <row r="59551">
          <cell r="J59551"/>
          <cell r="N59551"/>
          <cell r="O59551"/>
        </row>
        <row r="59552">
          <cell r="J59552"/>
          <cell r="N59552"/>
          <cell r="O59552"/>
        </row>
        <row r="59553">
          <cell r="J59553"/>
          <cell r="N59553"/>
          <cell r="O59553"/>
        </row>
        <row r="59554">
          <cell r="J59554"/>
          <cell r="N59554"/>
          <cell r="O59554"/>
        </row>
        <row r="59555">
          <cell r="J59555"/>
          <cell r="N59555"/>
          <cell r="O59555"/>
        </row>
        <row r="59556">
          <cell r="J59556"/>
          <cell r="N59556"/>
          <cell r="O59556"/>
        </row>
        <row r="59557">
          <cell r="J59557"/>
          <cell r="N59557"/>
          <cell r="O59557"/>
        </row>
        <row r="59558">
          <cell r="J59558"/>
          <cell r="N59558"/>
          <cell r="O59558"/>
        </row>
        <row r="59559">
          <cell r="J59559"/>
          <cell r="N59559"/>
          <cell r="O59559"/>
        </row>
        <row r="59560">
          <cell r="J59560"/>
          <cell r="N59560"/>
          <cell r="O59560"/>
        </row>
        <row r="59561">
          <cell r="J59561"/>
          <cell r="N59561"/>
          <cell r="O59561"/>
        </row>
        <row r="59562">
          <cell r="J59562"/>
          <cell r="N59562"/>
          <cell r="O59562"/>
        </row>
        <row r="59563">
          <cell r="J59563"/>
          <cell r="N59563"/>
          <cell r="O59563"/>
        </row>
        <row r="59564">
          <cell r="J59564"/>
          <cell r="N59564"/>
          <cell r="O59564"/>
        </row>
        <row r="59565">
          <cell r="J59565"/>
          <cell r="N59565"/>
          <cell r="O59565"/>
        </row>
        <row r="59566">
          <cell r="J59566"/>
          <cell r="N59566"/>
          <cell r="O59566"/>
        </row>
        <row r="59567">
          <cell r="J59567"/>
          <cell r="N59567"/>
          <cell r="O59567"/>
        </row>
        <row r="59568">
          <cell r="J59568"/>
          <cell r="N59568"/>
          <cell r="O59568"/>
        </row>
        <row r="59569">
          <cell r="J59569"/>
          <cell r="N59569"/>
          <cell r="O59569"/>
        </row>
        <row r="59570">
          <cell r="J59570"/>
          <cell r="N59570"/>
          <cell r="O59570"/>
        </row>
        <row r="59571">
          <cell r="J59571"/>
          <cell r="N59571"/>
          <cell r="O59571"/>
        </row>
        <row r="59572">
          <cell r="J59572"/>
          <cell r="N59572"/>
          <cell r="O59572"/>
        </row>
        <row r="59573">
          <cell r="J59573"/>
          <cell r="N59573"/>
          <cell r="O59573"/>
        </row>
        <row r="59574">
          <cell r="J59574"/>
          <cell r="N59574"/>
          <cell r="O59574"/>
        </row>
        <row r="59575">
          <cell r="J59575"/>
          <cell r="N59575"/>
          <cell r="O59575"/>
        </row>
        <row r="59576">
          <cell r="J59576"/>
          <cell r="N59576"/>
          <cell r="O59576"/>
        </row>
        <row r="59577">
          <cell r="J59577"/>
          <cell r="N59577"/>
          <cell r="O59577"/>
        </row>
        <row r="59578">
          <cell r="J59578"/>
          <cell r="N59578"/>
          <cell r="O59578"/>
        </row>
        <row r="59579">
          <cell r="J59579"/>
          <cell r="N59579"/>
          <cell r="O59579"/>
        </row>
        <row r="59580">
          <cell r="J59580"/>
          <cell r="N59580"/>
          <cell r="O59580"/>
        </row>
        <row r="59581">
          <cell r="J59581"/>
          <cell r="N59581"/>
          <cell r="O59581"/>
        </row>
        <row r="59582">
          <cell r="J59582"/>
          <cell r="N59582"/>
          <cell r="O59582"/>
        </row>
        <row r="59583">
          <cell r="J59583"/>
          <cell r="N59583"/>
          <cell r="O59583"/>
        </row>
        <row r="59584">
          <cell r="J59584"/>
          <cell r="N59584"/>
          <cell r="O59584"/>
        </row>
        <row r="59585">
          <cell r="J59585"/>
          <cell r="N59585"/>
          <cell r="O59585"/>
        </row>
        <row r="59586">
          <cell r="J59586"/>
          <cell r="N59586"/>
          <cell r="O59586"/>
        </row>
        <row r="59587">
          <cell r="J59587"/>
          <cell r="N59587"/>
          <cell r="O59587"/>
        </row>
        <row r="59588">
          <cell r="J59588"/>
          <cell r="N59588"/>
          <cell r="O59588"/>
        </row>
        <row r="59589">
          <cell r="J59589"/>
          <cell r="N59589"/>
          <cell r="O59589"/>
        </row>
        <row r="59590">
          <cell r="J59590"/>
          <cell r="N59590"/>
          <cell r="O59590"/>
        </row>
        <row r="59591">
          <cell r="J59591"/>
          <cell r="N59591"/>
          <cell r="O59591"/>
        </row>
        <row r="59592">
          <cell r="J59592"/>
          <cell r="N59592"/>
          <cell r="O59592"/>
        </row>
        <row r="59593">
          <cell r="J59593"/>
          <cell r="N59593"/>
          <cell r="O59593"/>
        </row>
        <row r="59594">
          <cell r="J59594"/>
          <cell r="N59594"/>
          <cell r="O59594"/>
        </row>
        <row r="59595">
          <cell r="J59595"/>
          <cell r="N59595"/>
          <cell r="O59595"/>
        </row>
        <row r="59596">
          <cell r="J59596"/>
          <cell r="N59596"/>
          <cell r="O59596"/>
        </row>
        <row r="59597">
          <cell r="J59597"/>
          <cell r="N59597"/>
          <cell r="O59597"/>
        </row>
        <row r="59598">
          <cell r="J59598"/>
          <cell r="N59598"/>
          <cell r="O59598"/>
        </row>
        <row r="59599">
          <cell r="J59599"/>
          <cell r="N59599"/>
          <cell r="O59599"/>
        </row>
        <row r="59600">
          <cell r="J59600"/>
          <cell r="N59600"/>
          <cell r="O59600"/>
        </row>
        <row r="59601">
          <cell r="J59601"/>
          <cell r="N59601"/>
          <cell r="O59601"/>
        </row>
        <row r="59602">
          <cell r="J59602"/>
          <cell r="N59602"/>
          <cell r="O59602"/>
        </row>
        <row r="59603">
          <cell r="J59603"/>
          <cell r="N59603"/>
          <cell r="O59603"/>
        </row>
        <row r="59604">
          <cell r="J59604"/>
          <cell r="N59604"/>
          <cell r="O59604"/>
        </row>
        <row r="59605">
          <cell r="J59605"/>
          <cell r="N59605"/>
          <cell r="O59605"/>
        </row>
        <row r="59606">
          <cell r="J59606"/>
          <cell r="N59606"/>
          <cell r="O59606"/>
        </row>
        <row r="59607">
          <cell r="J59607"/>
          <cell r="N59607"/>
          <cell r="O59607"/>
        </row>
        <row r="59608">
          <cell r="J59608"/>
          <cell r="N59608"/>
          <cell r="O59608"/>
        </row>
        <row r="59609">
          <cell r="J59609"/>
          <cell r="N59609"/>
          <cell r="O59609"/>
        </row>
        <row r="59610">
          <cell r="J59610"/>
          <cell r="N59610"/>
          <cell r="O59610"/>
        </row>
        <row r="59611">
          <cell r="J59611"/>
          <cell r="N59611"/>
          <cell r="O59611"/>
        </row>
        <row r="59612">
          <cell r="J59612"/>
          <cell r="N59612"/>
          <cell r="O59612"/>
        </row>
        <row r="59613">
          <cell r="J59613"/>
          <cell r="N59613"/>
          <cell r="O59613"/>
        </row>
        <row r="59614">
          <cell r="J59614"/>
          <cell r="N59614"/>
          <cell r="O59614"/>
        </row>
        <row r="59615">
          <cell r="J59615"/>
          <cell r="N59615"/>
          <cell r="O59615"/>
        </row>
        <row r="59616">
          <cell r="J59616"/>
          <cell r="N59616"/>
          <cell r="O59616"/>
        </row>
        <row r="59617">
          <cell r="J59617"/>
          <cell r="N59617"/>
          <cell r="O59617"/>
        </row>
        <row r="59618">
          <cell r="J59618"/>
          <cell r="N59618"/>
          <cell r="O59618"/>
        </row>
        <row r="59619">
          <cell r="J59619"/>
          <cell r="N59619"/>
          <cell r="O59619"/>
        </row>
        <row r="59620">
          <cell r="J59620"/>
          <cell r="N59620"/>
          <cell r="O59620"/>
        </row>
        <row r="59621">
          <cell r="J59621"/>
          <cell r="N59621"/>
          <cell r="O59621"/>
        </row>
        <row r="59622">
          <cell r="J59622"/>
          <cell r="N59622"/>
          <cell r="O59622"/>
        </row>
        <row r="59623">
          <cell r="J59623"/>
          <cell r="N59623"/>
          <cell r="O59623"/>
        </row>
        <row r="59624">
          <cell r="J59624"/>
          <cell r="N59624"/>
          <cell r="O59624"/>
        </row>
        <row r="59625">
          <cell r="J59625"/>
          <cell r="N59625"/>
          <cell r="O59625"/>
        </row>
        <row r="59626">
          <cell r="J59626"/>
          <cell r="N59626"/>
          <cell r="O59626"/>
        </row>
        <row r="59627">
          <cell r="J59627"/>
          <cell r="N59627"/>
          <cell r="O59627"/>
        </row>
        <row r="59628">
          <cell r="J59628"/>
          <cell r="N59628"/>
          <cell r="O59628"/>
        </row>
        <row r="59629">
          <cell r="J59629"/>
          <cell r="N59629"/>
          <cell r="O59629"/>
        </row>
        <row r="59630">
          <cell r="J59630"/>
          <cell r="N59630"/>
          <cell r="O59630"/>
        </row>
        <row r="59631">
          <cell r="J59631"/>
          <cell r="N59631"/>
          <cell r="O59631"/>
        </row>
        <row r="59632">
          <cell r="J59632"/>
          <cell r="N59632"/>
          <cell r="O59632"/>
        </row>
        <row r="59633">
          <cell r="J59633"/>
          <cell r="N59633"/>
          <cell r="O59633"/>
        </row>
        <row r="59634">
          <cell r="J59634"/>
          <cell r="N59634"/>
          <cell r="O59634"/>
        </row>
        <row r="59635">
          <cell r="J59635"/>
          <cell r="N59635"/>
          <cell r="O59635"/>
        </row>
        <row r="59636">
          <cell r="J59636"/>
          <cell r="N59636"/>
          <cell r="O59636"/>
        </row>
        <row r="59637">
          <cell r="J59637"/>
          <cell r="N59637"/>
          <cell r="O59637"/>
        </row>
        <row r="59638">
          <cell r="J59638"/>
          <cell r="N59638"/>
          <cell r="O59638"/>
        </row>
        <row r="59639">
          <cell r="J59639"/>
          <cell r="N59639"/>
          <cell r="O59639"/>
        </row>
        <row r="59640">
          <cell r="J59640"/>
          <cell r="N59640"/>
          <cell r="O59640"/>
        </row>
        <row r="59641">
          <cell r="J59641"/>
          <cell r="N59641"/>
          <cell r="O59641"/>
        </row>
        <row r="59642">
          <cell r="J59642"/>
          <cell r="N59642"/>
          <cell r="O59642"/>
        </row>
        <row r="59643">
          <cell r="J59643"/>
          <cell r="N59643"/>
          <cell r="O59643"/>
        </row>
        <row r="59644">
          <cell r="J59644"/>
          <cell r="N59644"/>
          <cell r="O59644"/>
        </row>
        <row r="59645">
          <cell r="J59645"/>
          <cell r="N59645"/>
          <cell r="O59645"/>
        </row>
        <row r="59646">
          <cell r="J59646"/>
          <cell r="N59646"/>
          <cell r="O59646"/>
        </row>
        <row r="59647">
          <cell r="J59647"/>
          <cell r="N59647"/>
          <cell r="O59647"/>
        </row>
        <row r="59648">
          <cell r="J59648"/>
          <cell r="N59648"/>
          <cell r="O59648"/>
        </row>
        <row r="59649">
          <cell r="J59649"/>
          <cell r="N59649"/>
          <cell r="O59649"/>
        </row>
        <row r="59650">
          <cell r="J59650"/>
          <cell r="N59650"/>
          <cell r="O59650"/>
        </row>
        <row r="59651">
          <cell r="J59651"/>
          <cell r="N59651"/>
          <cell r="O59651"/>
        </row>
        <row r="59652">
          <cell r="J59652"/>
          <cell r="N59652"/>
          <cell r="O59652"/>
        </row>
        <row r="59653">
          <cell r="J59653"/>
          <cell r="N59653"/>
          <cell r="O59653"/>
        </row>
        <row r="59654">
          <cell r="J59654"/>
          <cell r="N59654"/>
          <cell r="O59654"/>
        </row>
        <row r="59655">
          <cell r="J59655"/>
          <cell r="N59655"/>
          <cell r="O59655"/>
        </row>
        <row r="59656">
          <cell r="J59656"/>
          <cell r="N59656"/>
          <cell r="O59656"/>
        </row>
        <row r="59657">
          <cell r="J59657"/>
          <cell r="N59657"/>
          <cell r="O59657"/>
        </row>
        <row r="59658">
          <cell r="J59658"/>
          <cell r="N59658"/>
          <cell r="O59658"/>
        </row>
        <row r="59659">
          <cell r="J59659"/>
          <cell r="N59659"/>
          <cell r="O59659"/>
        </row>
        <row r="59660">
          <cell r="J59660"/>
          <cell r="N59660"/>
          <cell r="O59660"/>
        </row>
        <row r="59661">
          <cell r="J59661"/>
          <cell r="N59661"/>
          <cell r="O59661"/>
        </row>
        <row r="59662">
          <cell r="J59662"/>
          <cell r="N59662"/>
          <cell r="O59662"/>
        </row>
        <row r="59663">
          <cell r="J59663"/>
          <cell r="N59663"/>
          <cell r="O59663"/>
        </row>
        <row r="59664">
          <cell r="J59664"/>
          <cell r="N59664"/>
          <cell r="O59664"/>
        </row>
        <row r="59665">
          <cell r="J59665"/>
          <cell r="N59665"/>
          <cell r="O59665"/>
        </row>
        <row r="59666">
          <cell r="J59666"/>
          <cell r="N59666"/>
          <cell r="O59666"/>
        </row>
        <row r="59667">
          <cell r="J59667"/>
          <cell r="N59667"/>
          <cell r="O59667"/>
        </row>
        <row r="59668">
          <cell r="J59668"/>
          <cell r="N59668"/>
          <cell r="O59668"/>
        </row>
        <row r="59669">
          <cell r="J59669"/>
          <cell r="N59669"/>
          <cell r="O59669"/>
        </row>
        <row r="59670">
          <cell r="J59670"/>
          <cell r="N59670"/>
          <cell r="O59670"/>
        </row>
        <row r="59671">
          <cell r="J59671"/>
          <cell r="N59671"/>
          <cell r="O59671"/>
        </row>
        <row r="59672">
          <cell r="J59672"/>
          <cell r="N59672"/>
          <cell r="O59672"/>
        </row>
        <row r="59673">
          <cell r="J59673"/>
          <cell r="N59673"/>
          <cell r="O59673"/>
        </row>
        <row r="59674">
          <cell r="J59674"/>
          <cell r="N59674"/>
          <cell r="O59674"/>
        </row>
        <row r="59675">
          <cell r="J59675"/>
          <cell r="N59675"/>
          <cell r="O59675"/>
        </row>
        <row r="59676">
          <cell r="J59676"/>
          <cell r="N59676"/>
          <cell r="O59676"/>
        </row>
        <row r="59677">
          <cell r="J59677"/>
          <cell r="N59677"/>
          <cell r="O59677"/>
        </row>
        <row r="59678">
          <cell r="J59678"/>
          <cell r="N59678"/>
          <cell r="O59678"/>
        </row>
        <row r="59679">
          <cell r="J59679"/>
          <cell r="N59679"/>
          <cell r="O59679"/>
        </row>
        <row r="59680">
          <cell r="J59680"/>
          <cell r="N59680"/>
          <cell r="O59680"/>
        </row>
        <row r="59681">
          <cell r="J59681"/>
          <cell r="N59681"/>
          <cell r="O59681"/>
        </row>
        <row r="59682">
          <cell r="J59682"/>
          <cell r="N59682"/>
          <cell r="O59682"/>
        </row>
        <row r="59683">
          <cell r="J59683"/>
          <cell r="N59683"/>
          <cell r="O59683"/>
        </row>
        <row r="59684">
          <cell r="J59684"/>
          <cell r="N59684"/>
          <cell r="O59684"/>
        </row>
        <row r="59685">
          <cell r="J59685"/>
          <cell r="N59685"/>
          <cell r="O59685"/>
        </row>
        <row r="59686">
          <cell r="J59686"/>
          <cell r="N59686"/>
          <cell r="O59686"/>
        </row>
        <row r="59687">
          <cell r="J59687"/>
          <cell r="N59687"/>
          <cell r="O59687"/>
        </row>
        <row r="59688">
          <cell r="J59688"/>
          <cell r="N59688"/>
          <cell r="O59688"/>
        </row>
        <row r="59689">
          <cell r="J59689"/>
          <cell r="N59689"/>
          <cell r="O59689"/>
        </row>
        <row r="59690">
          <cell r="J59690"/>
          <cell r="N59690"/>
          <cell r="O59690"/>
        </row>
        <row r="59691">
          <cell r="J59691"/>
          <cell r="N59691"/>
          <cell r="O59691"/>
        </row>
        <row r="59692">
          <cell r="J59692"/>
          <cell r="N59692"/>
          <cell r="O59692"/>
        </row>
        <row r="59693">
          <cell r="J59693"/>
          <cell r="N59693"/>
          <cell r="O59693"/>
        </row>
        <row r="59694">
          <cell r="J59694"/>
          <cell r="N59694"/>
          <cell r="O59694"/>
        </row>
        <row r="59695">
          <cell r="J59695"/>
          <cell r="N59695"/>
          <cell r="O59695"/>
        </row>
        <row r="59696">
          <cell r="J59696"/>
          <cell r="N59696"/>
          <cell r="O59696"/>
        </row>
        <row r="59697">
          <cell r="J59697"/>
          <cell r="N59697"/>
          <cell r="O59697"/>
        </row>
        <row r="59698">
          <cell r="J59698"/>
          <cell r="N59698"/>
          <cell r="O59698"/>
        </row>
        <row r="59699">
          <cell r="J59699"/>
          <cell r="N59699"/>
          <cell r="O59699"/>
        </row>
        <row r="59700">
          <cell r="J59700"/>
          <cell r="N59700"/>
          <cell r="O59700"/>
        </row>
        <row r="59701">
          <cell r="J59701"/>
          <cell r="N59701"/>
          <cell r="O59701"/>
        </row>
        <row r="59702">
          <cell r="J59702"/>
          <cell r="N59702"/>
          <cell r="O59702"/>
        </row>
        <row r="59703">
          <cell r="J59703"/>
          <cell r="N59703"/>
          <cell r="O59703"/>
        </row>
        <row r="59704">
          <cell r="J59704"/>
          <cell r="N59704"/>
          <cell r="O59704"/>
        </row>
        <row r="59705">
          <cell r="J59705"/>
          <cell r="N59705"/>
          <cell r="O59705"/>
        </row>
        <row r="59706">
          <cell r="J59706"/>
          <cell r="N59706"/>
          <cell r="O59706"/>
        </row>
        <row r="59707">
          <cell r="J59707"/>
          <cell r="N59707"/>
          <cell r="O59707"/>
        </row>
        <row r="59708">
          <cell r="J59708"/>
          <cell r="N59708"/>
          <cell r="O59708"/>
        </row>
        <row r="59709">
          <cell r="J59709"/>
          <cell r="N59709"/>
          <cell r="O59709"/>
        </row>
        <row r="59710">
          <cell r="J59710"/>
          <cell r="N59710"/>
          <cell r="O59710"/>
        </row>
        <row r="59711">
          <cell r="J59711"/>
          <cell r="N59711"/>
          <cell r="O59711"/>
        </row>
        <row r="59712">
          <cell r="J59712"/>
          <cell r="N59712"/>
          <cell r="O59712"/>
        </row>
        <row r="59713">
          <cell r="J59713"/>
          <cell r="N59713"/>
          <cell r="O59713"/>
        </row>
        <row r="59714">
          <cell r="J59714"/>
          <cell r="N59714"/>
          <cell r="O59714"/>
        </row>
        <row r="59715">
          <cell r="J59715"/>
          <cell r="N59715"/>
          <cell r="O59715"/>
        </row>
        <row r="59716">
          <cell r="J59716"/>
          <cell r="N59716"/>
          <cell r="O59716"/>
        </row>
        <row r="59717">
          <cell r="J59717"/>
          <cell r="N59717"/>
          <cell r="O59717"/>
        </row>
        <row r="59718">
          <cell r="J59718"/>
          <cell r="N59718"/>
          <cell r="O59718"/>
        </row>
        <row r="59719">
          <cell r="J59719"/>
          <cell r="N59719"/>
          <cell r="O59719"/>
        </row>
        <row r="59720">
          <cell r="J59720"/>
          <cell r="N59720"/>
          <cell r="O59720"/>
        </row>
        <row r="59721">
          <cell r="J59721"/>
          <cell r="N59721"/>
          <cell r="O59721"/>
        </row>
        <row r="59722">
          <cell r="J59722"/>
          <cell r="N59722"/>
          <cell r="O59722"/>
        </row>
        <row r="59723">
          <cell r="J59723"/>
          <cell r="N59723"/>
          <cell r="O59723"/>
        </row>
        <row r="59724">
          <cell r="J59724"/>
          <cell r="N59724"/>
          <cell r="O59724"/>
        </row>
        <row r="59725">
          <cell r="J59725"/>
          <cell r="N59725"/>
          <cell r="O59725"/>
        </row>
        <row r="59726">
          <cell r="J59726"/>
          <cell r="N59726"/>
          <cell r="O59726"/>
        </row>
        <row r="59727">
          <cell r="J59727"/>
          <cell r="N59727"/>
          <cell r="O59727"/>
        </row>
        <row r="59728">
          <cell r="J59728"/>
          <cell r="N59728"/>
          <cell r="O59728"/>
        </row>
        <row r="59729">
          <cell r="J59729"/>
          <cell r="N59729"/>
          <cell r="O59729"/>
        </row>
        <row r="59730">
          <cell r="J59730"/>
          <cell r="N59730"/>
          <cell r="O59730"/>
        </row>
        <row r="59731">
          <cell r="J59731"/>
          <cell r="N59731"/>
          <cell r="O59731"/>
        </row>
        <row r="59732">
          <cell r="J59732"/>
          <cell r="N59732"/>
          <cell r="O59732"/>
        </row>
        <row r="59733">
          <cell r="J59733"/>
          <cell r="N59733"/>
          <cell r="O59733"/>
        </row>
        <row r="59734">
          <cell r="J59734"/>
          <cell r="N59734"/>
          <cell r="O59734"/>
        </row>
        <row r="59735">
          <cell r="J59735"/>
          <cell r="N59735"/>
          <cell r="O59735"/>
        </row>
        <row r="59736">
          <cell r="J59736"/>
          <cell r="N59736"/>
          <cell r="O59736"/>
        </row>
        <row r="59737">
          <cell r="J59737"/>
          <cell r="N59737"/>
          <cell r="O59737"/>
        </row>
        <row r="59738">
          <cell r="J59738"/>
          <cell r="N59738"/>
          <cell r="O59738"/>
        </row>
        <row r="59739">
          <cell r="J59739"/>
          <cell r="N59739"/>
          <cell r="O59739"/>
        </row>
        <row r="59740">
          <cell r="J59740"/>
          <cell r="N59740"/>
          <cell r="O59740"/>
        </row>
        <row r="59741">
          <cell r="J59741"/>
          <cell r="N59741"/>
          <cell r="O59741"/>
        </row>
        <row r="59742">
          <cell r="J59742"/>
          <cell r="N59742"/>
          <cell r="O59742"/>
        </row>
        <row r="59743">
          <cell r="J59743"/>
          <cell r="N59743"/>
          <cell r="O59743"/>
        </row>
        <row r="59744">
          <cell r="J59744"/>
          <cell r="N59744"/>
          <cell r="O59744"/>
        </row>
        <row r="59745">
          <cell r="J59745"/>
          <cell r="N59745"/>
          <cell r="O59745"/>
        </row>
        <row r="59746">
          <cell r="J59746"/>
          <cell r="N59746"/>
          <cell r="O59746"/>
        </row>
        <row r="59747">
          <cell r="J59747"/>
          <cell r="N59747"/>
          <cell r="O59747"/>
        </row>
        <row r="59748">
          <cell r="J59748"/>
          <cell r="N59748"/>
          <cell r="O59748"/>
        </row>
        <row r="59749">
          <cell r="J59749"/>
          <cell r="N59749"/>
          <cell r="O59749"/>
        </row>
        <row r="59750">
          <cell r="J59750"/>
          <cell r="N59750"/>
          <cell r="O59750"/>
        </row>
        <row r="59751">
          <cell r="J59751"/>
          <cell r="N59751"/>
          <cell r="O59751"/>
        </row>
        <row r="59752">
          <cell r="J59752"/>
          <cell r="N59752"/>
          <cell r="O59752"/>
        </row>
        <row r="59753">
          <cell r="J59753"/>
          <cell r="N59753"/>
          <cell r="O59753"/>
        </row>
        <row r="59754">
          <cell r="J59754"/>
          <cell r="N59754"/>
          <cell r="O59754"/>
        </row>
        <row r="59755">
          <cell r="J59755"/>
          <cell r="N59755"/>
          <cell r="O59755"/>
        </row>
        <row r="59756">
          <cell r="J59756"/>
          <cell r="N59756"/>
          <cell r="O59756"/>
        </row>
        <row r="59757">
          <cell r="J59757"/>
          <cell r="N59757"/>
          <cell r="O59757"/>
        </row>
        <row r="59758">
          <cell r="J59758"/>
          <cell r="N59758"/>
          <cell r="O59758"/>
        </row>
        <row r="59759">
          <cell r="J59759"/>
          <cell r="N59759"/>
          <cell r="O59759"/>
        </row>
        <row r="59760">
          <cell r="J59760"/>
          <cell r="N59760"/>
          <cell r="O59760"/>
        </row>
        <row r="59761">
          <cell r="J59761"/>
          <cell r="N59761"/>
          <cell r="O59761"/>
        </row>
        <row r="59762">
          <cell r="J59762"/>
          <cell r="N59762"/>
          <cell r="O59762"/>
        </row>
        <row r="59763">
          <cell r="J59763"/>
          <cell r="N59763"/>
          <cell r="O59763"/>
        </row>
        <row r="59764">
          <cell r="J59764"/>
          <cell r="N59764"/>
          <cell r="O59764"/>
        </row>
        <row r="59765">
          <cell r="J59765"/>
          <cell r="N59765"/>
          <cell r="O59765"/>
        </row>
        <row r="59766">
          <cell r="J59766"/>
          <cell r="N59766"/>
          <cell r="O59766"/>
        </row>
        <row r="59767">
          <cell r="J59767"/>
          <cell r="N59767"/>
          <cell r="O59767"/>
        </row>
        <row r="59768">
          <cell r="J59768"/>
          <cell r="N59768"/>
          <cell r="O59768"/>
        </row>
        <row r="59769">
          <cell r="J59769"/>
          <cell r="N59769"/>
          <cell r="O59769"/>
        </row>
        <row r="59770">
          <cell r="J59770"/>
          <cell r="N59770"/>
          <cell r="O59770"/>
        </row>
        <row r="59771">
          <cell r="J59771"/>
          <cell r="N59771"/>
          <cell r="O59771"/>
        </row>
        <row r="59772">
          <cell r="J59772"/>
          <cell r="N59772"/>
          <cell r="O59772"/>
        </row>
        <row r="59773">
          <cell r="J59773"/>
          <cell r="N59773"/>
          <cell r="O59773"/>
        </row>
        <row r="59774">
          <cell r="J59774"/>
          <cell r="N59774"/>
          <cell r="O59774"/>
        </row>
        <row r="59775">
          <cell r="J59775"/>
          <cell r="N59775"/>
          <cell r="O59775"/>
        </row>
        <row r="59776">
          <cell r="J59776"/>
          <cell r="N59776"/>
          <cell r="O59776"/>
        </row>
        <row r="59777">
          <cell r="J59777"/>
          <cell r="N59777"/>
          <cell r="O59777"/>
        </row>
        <row r="59778">
          <cell r="J59778"/>
          <cell r="N59778"/>
          <cell r="O59778"/>
        </row>
        <row r="59779">
          <cell r="J59779"/>
          <cell r="N59779"/>
          <cell r="O59779"/>
        </row>
        <row r="59780">
          <cell r="J59780"/>
          <cell r="N59780"/>
          <cell r="O59780"/>
        </row>
        <row r="59781">
          <cell r="J59781"/>
          <cell r="N59781"/>
          <cell r="O59781"/>
        </row>
        <row r="59782">
          <cell r="J59782"/>
          <cell r="N59782"/>
          <cell r="O59782"/>
        </row>
        <row r="59783">
          <cell r="J59783"/>
          <cell r="N59783"/>
          <cell r="O59783"/>
        </row>
        <row r="59784">
          <cell r="J59784"/>
          <cell r="N59784"/>
          <cell r="O59784"/>
        </row>
        <row r="59785">
          <cell r="J59785"/>
          <cell r="N59785"/>
          <cell r="O59785"/>
        </row>
        <row r="59786">
          <cell r="J59786"/>
          <cell r="N59786"/>
          <cell r="O59786"/>
        </row>
        <row r="59787">
          <cell r="J59787"/>
          <cell r="N59787"/>
          <cell r="O59787"/>
        </row>
        <row r="59788">
          <cell r="J59788"/>
          <cell r="N59788"/>
          <cell r="O59788"/>
        </row>
        <row r="59789">
          <cell r="J59789"/>
          <cell r="N59789"/>
          <cell r="O59789"/>
        </row>
        <row r="59790">
          <cell r="J59790"/>
          <cell r="N59790"/>
          <cell r="O59790"/>
        </row>
        <row r="59791">
          <cell r="J59791"/>
          <cell r="N59791"/>
          <cell r="O59791"/>
        </row>
        <row r="59792">
          <cell r="J59792"/>
          <cell r="N59792"/>
          <cell r="O59792"/>
        </row>
        <row r="59793">
          <cell r="J59793"/>
          <cell r="N59793"/>
          <cell r="O59793"/>
        </row>
        <row r="59794">
          <cell r="J59794"/>
          <cell r="N59794"/>
          <cell r="O59794"/>
        </row>
        <row r="59795">
          <cell r="J59795"/>
          <cell r="N59795"/>
          <cell r="O59795"/>
        </row>
        <row r="59796">
          <cell r="J59796"/>
          <cell r="N59796"/>
          <cell r="O59796"/>
        </row>
        <row r="59797">
          <cell r="J59797"/>
          <cell r="N59797"/>
          <cell r="O59797"/>
        </row>
        <row r="59798">
          <cell r="J59798"/>
          <cell r="N59798"/>
          <cell r="O59798"/>
        </row>
        <row r="59799">
          <cell r="J59799"/>
          <cell r="N59799"/>
          <cell r="O59799"/>
        </row>
        <row r="59800">
          <cell r="J59800"/>
          <cell r="N59800"/>
          <cell r="O59800"/>
        </row>
        <row r="59801">
          <cell r="J59801"/>
          <cell r="N59801"/>
          <cell r="O59801"/>
        </row>
        <row r="59802">
          <cell r="J59802"/>
          <cell r="N59802"/>
          <cell r="O59802"/>
        </row>
        <row r="59803">
          <cell r="J59803"/>
          <cell r="N59803"/>
          <cell r="O59803"/>
        </row>
        <row r="59804">
          <cell r="J59804"/>
          <cell r="N59804"/>
          <cell r="O59804"/>
        </row>
        <row r="59805">
          <cell r="J59805"/>
          <cell r="N59805"/>
          <cell r="O59805"/>
        </row>
        <row r="59806">
          <cell r="J59806"/>
          <cell r="N59806"/>
          <cell r="O59806"/>
        </row>
        <row r="59807">
          <cell r="J59807"/>
          <cell r="N59807"/>
          <cell r="O59807"/>
        </row>
        <row r="59808">
          <cell r="J59808"/>
          <cell r="N59808"/>
          <cell r="O59808"/>
        </row>
        <row r="59809">
          <cell r="J59809"/>
          <cell r="N59809"/>
          <cell r="O59809"/>
        </row>
        <row r="59810">
          <cell r="J59810"/>
          <cell r="N59810"/>
          <cell r="O59810"/>
        </row>
        <row r="59811">
          <cell r="J59811"/>
          <cell r="N59811"/>
          <cell r="O59811"/>
        </row>
        <row r="59812">
          <cell r="J59812"/>
          <cell r="N59812"/>
          <cell r="O59812"/>
        </row>
        <row r="59813">
          <cell r="J59813"/>
          <cell r="N59813"/>
          <cell r="O59813"/>
        </row>
        <row r="59814">
          <cell r="J59814"/>
          <cell r="N59814"/>
          <cell r="O59814"/>
        </row>
        <row r="59815">
          <cell r="J59815"/>
          <cell r="N59815"/>
          <cell r="O59815"/>
        </row>
        <row r="59816">
          <cell r="J59816"/>
          <cell r="N59816"/>
          <cell r="O59816"/>
        </row>
        <row r="59817">
          <cell r="J59817"/>
          <cell r="N59817"/>
          <cell r="O59817"/>
        </row>
        <row r="59818">
          <cell r="J59818"/>
          <cell r="N59818"/>
          <cell r="O59818"/>
        </row>
        <row r="59819">
          <cell r="J59819"/>
          <cell r="N59819"/>
          <cell r="O59819"/>
        </row>
        <row r="59820">
          <cell r="J59820"/>
          <cell r="N59820"/>
          <cell r="O59820"/>
        </row>
        <row r="59821">
          <cell r="J59821"/>
          <cell r="N59821"/>
          <cell r="O59821"/>
        </row>
        <row r="59822">
          <cell r="J59822"/>
          <cell r="N59822"/>
          <cell r="O59822"/>
        </row>
        <row r="59823">
          <cell r="J59823"/>
          <cell r="N59823"/>
          <cell r="O59823"/>
        </row>
        <row r="59824">
          <cell r="J59824"/>
          <cell r="N59824"/>
          <cell r="O59824"/>
        </row>
        <row r="59825">
          <cell r="J59825"/>
          <cell r="N59825"/>
          <cell r="O59825"/>
        </row>
        <row r="59826">
          <cell r="J59826"/>
          <cell r="N59826"/>
          <cell r="O59826"/>
        </row>
        <row r="59827">
          <cell r="J59827"/>
          <cell r="N59827"/>
          <cell r="O59827"/>
        </row>
        <row r="59828">
          <cell r="J59828"/>
          <cell r="N59828"/>
          <cell r="O59828"/>
        </row>
        <row r="59829">
          <cell r="J59829"/>
          <cell r="N59829"/>
          <cell r="O59829"/>
        </row>
        <row r="59830">
          <cell r="J59830"/>
          <cell r="N59830"/>
          <cell r="O59830"/>
        </row>
        <row r="59831">
          <cell r="J59831"/>
          <cell r="N59831"/>
          <cell r="O59831"/>
        </row>
        <row r="59832">
          <cell r="J59832"/>
          <cell r="N59832"/>
          <cell r="O59832"/>
        </row>
        <row r="59833">
          <cell r="J59833"/>
          <cell r="N59833"/>
          <cell r="O59833"/>
        </row>
        <row r="59834">
          <cell r="J59834"/>
          <cell r="N59834"/>
          <cell r="O59834"/>
        </row>
        <row r="59835">
          <cell r="J59835"/>
          <cell r="N59835"/>
          <cell r="O59835"/>
        </row>
        <row r="59836">
          <cell r="J59836"/>
          <cell r="N59836"/>
          <cell r="O59836"/>
        </row>
        <row r="59837">
          <cell r="J59837"/>
          <cell r="N59837"/>
          <cell r="O59837"/>
        </row>
        <row r="59838">
          <cell r="J59838"/>
          <cell r="N59838"/>
          <cell r="O59838"/>
        </row>
        <row r="59839">
          <cell r="J59839"/>
          <cell r="N59839"/>
          <cell r="O59839"/>
        </row>
        <row r="59840">
          <cell r="J59840"/>
          <cell r="N59840"/>
          <cell r="O59840"/>
        </row>
        <row r="59841">
          <cell r="J59841"/>
          <cell r="N59841"/>
          <cell r="O59841"/>
        </row>
        <row r="59842">
          <cell r="J59842"/>
          <cell r="N59842"/>
          <cell r="O59842"/>
        </row>
        <row r="59843">
          <cell r="J59843"/>
          <cell r="N59843"/>
          <cell r="O59843"/>
        </row>
        <row r="59844">
          <cell r="J59844"/>
          <cell r="N59844"/>
          <cell r="O59844"/>
        </row>
        <row r="59845">
          <cell r="J59845"/>
          <cell r="N59845"/>
          <cell r="O59845"/>
        </row>
        <row r="59846">
          <cell r="J59846"/>
          <cell r="N59846"/>
          <cell r="O59846"/>
        </row>
        <row r="59847">
          <cell r="J59847"/>
          <cell r="N59847"/>
          <cell r="O59847"/>
        </row>
        <row r="59848">
          <cell r="J59848"/>
          <cell r="N59848"/>
          <cell r="O59848"/>
        </row>
        <row r="59849">
          <cell r="J59849"/>
          <cell r="N59849"/>
          <cell r="O59849"/>
        </row>
        <row r="59850">
          <cell r="J59850"/>
          <cell r="N59850"/>
          <cell r="O59850"/>
        </row>
        <row r="59851">
          <cell r="J59851"/>
          <cell r="N59851"/>
          <cell r="O59851"/>
        </row>
        <row r="59852">
          <cell r="J59852"/>
          <cell r="N59852"/>
          <cell r="O59852"/>
        </row>
        <row r="59853">
          <cell r="J59853"/>
          <cell r="N59853"/>
          <cell r="O59853"/>
        </row>
        <row r="59854">
          <cell r="J59854"/>
          <cell r="N59854"/>
          <cell r="O59854"/>
        </row>
        <row r="59855">
          <cell r="J59855"/>
          <cell r="N59855"/>
          <cell r="O59855"/>
        </row>
        <row r="59856">
          <cell r="J59856"/>
          <cell r="N59856"/>
          <cell r="O59856"/>
        </row>
        <row r="59857">
          <cell r="J59857"/>
          <cell r="N59857"/>
          <cell r="O59857"/>
        </row>
        <row r="59858">
          <cell r="J59858"/>
          <cell r="N59858"/>
          <cell r="O59858"/>
        </row>
        <row r="59859">
          <cell r="J59859"/>
          <cell r="N59859"/>
          <cell r="O59859"/>
        </row>
        <row r="59860">
          <cell r="J59860"/>
          <cell r="N59860"/>
          <cell r="O59860"/>
        </row>
        <row r="59861">
          <cell r="J59861"/>
          <cell r="N59861"/>
          <cell r="O59861"/>
        </row>
        <row r="59862">
          <cell r="J59862"/>
          <cell r="N59862"/>
          <cell r="O59862"/>
        </row>
        <row r="59863">
          <cell r="J59863"/>
          <cell r="N59863"/>
          <cell r="O59863"/>
        </row>
        <row r="59864">
          <cell r="J59864"/>
          <cell r="N59864"/>
          <cell r="O59864"/>
        </row>
        <row r="59865">
          <cell r="J59865"/>
          <cell r="N59865"/>
          <cell r="O59865"/>
        </row>
        <row r="59866">
          <cell r="J59866"/>
          <cell r="N59866"/>
          <cell r="O59866"/>
        </row>
        <row r="59867">
          <cell r="J59867"/>
          <cell r="N59867"/>
          <cell r="O59867"/>
        </row>
        <row r="59868">
          <cell r="J59868"/>
          <cell r="N59868"/>
          <cell r="O59868"/>
        </row>
        <row r="59869">
          <cell r="J59869"/>
          <cell r="N59869"/>
          <cell r="O59869"/>
        </row>
        <row r="59870">
          <cell r="J59870"/>
          <cell r="N59870"/>
          <cell r="O59870"/>
        </row>
        <row r="59871">
          <cell r="J59871"/>
          <cell r="N59871"/>
          <cell r="O59871"/>
        </row>
        <row r="59872">
          <cell r="J59872"/>
          <cell r="N59872"/>
          <cell r="O59872"/>
        </row>
        <row r="59873">
          <cell r="J59873"/>
          <cell r="N59873"/>
          <cell r="O59873"/>
        </row>
        <row r="59874">
          <cell r="J59874"/>
          <cell r="N59874"/>
          <cell r="O59874"/>
        </row>
        <row r="59875">
          <cell r="J59875"/>
          <cell r="N59875"/>
          <cell r="O59875"/>
        </row>
        <row r="59876">
          <cell r="J59876"/>
          <cell r="N59876"/>
          <cell r="O59876"/>
        </row>
        <row r="59877">
          <cell r="J59877"/>
          <cell r="N59877"/>
          <cell r="O59877"/>
        </row>
        <row r="59878">
          <cell r="J59878"/>
          <cell r="N59878"/>
          <cell r="O59878"/>
        </row>
        <row r="59879">
          <cell r="J59879"/>
          <cell r="N59879"/>
          <cell r="O59879"/>
        </row>
        <row r="59880">
          <cell r="J59880"/>
          <cell r="N59880"/>
          <cell r="O59880"/>
        </row>
        <row r="59881">
          <cell r="J59881"/>
          <cell r="N59881"/>
          <cell r="O59881"/>
        </row>
        <row r="59882">
          <cell r="J59882"/>
          <cell r="N59882"/>
          <cell r="O59882"/>
        </row>
        <row r="59883">
          <cell r="J59883"/>
          <cell r="N59883"/>
          <cell r="O59883"/>
        </row>
        <row r="59884">
          <cell r="J59884"/>
          <cell r="N59884"/>
          <cell r="O59884"/>
        </row>
        <row r="59885">
          <cell r="J59885"/>
          <cell r="N59885"/>
          <cell r="O59885"/>
        </row>
        <row r="59886">
          <cell r="J59886"/>
          <cell r="N59886"/>
          <cell r="O59886"/>
        </row>
        <row r="59887">
          <cell r="J59887"/>
          <cell r="N59887"/>
          <cell r="O59887"/>
        </row>
        <row r="59888">
          <cell r="J59888"/>
          <cell r="N59888"/>
          <cell r="O59888"/>
        </row>
        <row r="59889">
          <cell r="J59889"/>
          <cell r="N59889"/>
          <cell r="O59889"/>
        </row>
        <row r="59890">
          <cell r="J59890"/>
          <cell r="N59890"/>
          <cell r="O59890"/>
        </row>
        <row r="59891">
          <cell r="J59891"/>
          <cell r="N59891"/>
          <cell r="O59891"/>
        </row>
        <row r="59892">
          <cell r="J59892"/>
          <cell r="N59892"/>
          <cell r="O59892"/>
        </row>
        <row r="59893">
          <cell r="J59893"/>
          <cell r="N59893"/>
          <cell r="O59893"/>
        </row>
        <row r="59894">
          <cell r="J59894"/>
          <cell r="N59894"/>
          <cell r="O59894"/>
        </row>
        <row r="59895">
          <cell r="J59895"/>
          <cell r="N59895"/>
          <cell r="O59895"/>
        </row>
        <row r="59896">
          <cell r="J59896"/>
          <cell r="N59896"/>
          <cell r="O59896"/>
        </row>
        <row r="59897">
          <cell r="J59897"/>
          <cell r="N59897"/>
          <cell r="O59897"/>
        </row>
        <row r="59898">
          <cell r="J59898"/>
          <cell r="N59898"/>
          <cell r="O59898"/>
        </row>
        <row r="59899">
          <cell r="J59899"/>
          <cell r="N59899"/>
          <cell r="O59899"/>
        </row>
        <row r="59900">
          <cell r="J59900"/>
          <cell r="N59900"/>
          <cell r="O59900"/>
        </row>
        <row r="59901">
          <cell r="J59901"/>
          <cell r="N59901"/>
          <cell r="O59901"/>
        </row>
        <row r="59902">
          <cell r="J59902"/>
          <cell r="N59902"/>
          <cell r="O59902"/>
        </row>
        <row r="59903">
          <cell r="J59903"/>
          <cell r="N59903"/>
          <cell r="O59903"/>
        </row>
        <row r="59904">
          <cell r="J59904"/>
          <cell r="N59904"/>
          <cell r="O59904"/>
        </row>
        <row r="59905">
          <cell r="J59905"/>
          <cell r="N59905"/>
          <cell r="O59905"/>
        </row>
        <row r="59906">
          <cell r="J59906"/>
          <cell r="N59906"/>
          <cell r="O59906"/>
        </row>
        <row r="59907">
          <cell r="J59907"/>
          <cell r="N59907"/>
          <cell r="O59907"/>
        </row>
        <row r="59908">
          <cell r="J59908"/>
          <cell r="N59908"/>
          <cell r="O59908"/>
        </row>
        <row r="59909">
          <cell r="J59909"/>
          <cell r="N59909"/>
          <cell r="O59909"/>
        </row>
        <row r="59910">
          <cell r="J59910"/>
          <cell r="N59910"/>
          <cell r="O59910"/>
        </row>
        <row r="59911">
          <cell r="J59911"/>
          <cell r="N59911"/>
          <cell r="O59911"/>
        </row>
        <row r="59912">
          <cell r="J59912"/>
          <cell r="N59912"/>
          <cell r="O59912"/>
        </row>
        <row r="59913">
          <cell r="J59913"/>
          <cell r="N59913"/>
          <cell r="O59913"/>
        </row>
        <row r="59914">
          <cell r="J59914"/>
          <cell r="N59914"/>
          <cell r="O59914"/>
        </row>
        <row r="59915">
          <cell r="J59915"/>
          <cell r="N59915"/>
          <cell r="O59915"/>
        </row>
        <row r="59916">
          <cell r="J59916"/>
          <cell r="N59916"/>
          <cell r="O59916"/>
        </row>
        <row r="59917">
          <cell r="J59917"/>
          <cell r="N59917"/>
          <cell r="O59917"/>
        </row>
        <row r="59918">
          <cell r="J59918"/>
          <cell r="N59918"/>
          <cell r="O59918"/>
        </row>
        <row r="59919">
          <cell r="J59919"/>
          <cell r="N59919"/>
          <cell r="O59919"/>
        </row>
        <row r="59920">
          <cell r="J59920"/>
          <cell r="N59920"/>
          <cell r="O59920"/>
        </row>
        <row r="59921">
          <cell r="J59921"/>
          <cell r="N59921"/>
          <cell r="O59921"/>
        </row>
        <row r="59922">
          <cell r="J59922"/>
          <cell r="N59922"/>
          <cell r="O59922"/>
        </row>
        <row r="59923">
          <cell r="J59923"/>
          <cell r="N59923"/>
          <cell r="O59923"/>
        </row>
        <row r="59924">
          <cell r="J59924"/>
          <cell r="N59924"/>
          <cell r="O59924"/>
        </row>
        <row r="59925">
          <cell r="J59925"/>
          <cell r="N59925"/>
          <cell r="O59925"/>
        </row>
        <row r="59926">
          <cell r="J59926"/>
          <cell r="N59926"/>
          <cell r="O59926"/>
        </row>
        <row r="59927">
          <cell r="J59927"/>
          <cell r="N59927"/>
          <cell r="O59927"/>
        </row>
        <row r="59928">
          <cell r="J59928"/>
          <cell r="N59928"/>
          <cell r="O59928"/>
        </row>
        <row r="59929">
          <cell r="J59929"/>
          <cell r="N59929"/>
          <cell r="O59929"/>
        </row>
        <row r="59930">
          <cell r="J59930"/>
          <cell r="N59930"/>
          <cell r="O59930"/>
        </row>
        <row r="59931">
          <cell r="J59931"/>
          <cell r="N59931"/>
          <cell r="O59931"/>
        </row>
        <row r="59932">
          <cell r="J59932"/>
          <cell r="N59932"/>
          <cell r="O59932"/>
        </row>
        <row r="59933">
          <cell r="J59933"/>
          <cell r="N59933"/>
          <cell r="O59933"/>
        </row>
        <row r="59934">
          <cell r="J59934"/>
          <cell r="N59934"/>
          <cell r="O59934"/>
        </row>
        <row r="59935">
          <cell r="J59935"/>
          <cell r="N59935"/>
          <cell r="O59935"/>
        </row>
        <row r="59936">
          <cell r="J59936"/>
          <cell r="N59936"/>
          <cell r="O59936"/>
        </row>
        <row r="59937">
          <cell r="J59937"/>
          <cell r="N59937"/>
          <cell r="O59937"/>
        </row>
        <row r="59938">
          <cell r="J59938"/>
          <cell r="N59938"/>
          <cell r="O59938"/>
        </row>
        <row r="59939">
          <cell r="J59939"/>
          <cell r="N59939"/>
          <cell r="O59939"/>
        </row>
        <row r="59940">
          <cell r="J59940"/>
          <cell r="N59940"/>
          <cell r="O59940"/>
        </row>
        <row r="59941">
          <cell r="J59941"/>
          <cell r="N59941"/>
          <cell r="O59941"/>
        </row>
        <row r="59942">
          <cell r="J59942"/>
          <cell r="N59942"/>
          <cell r="O59942"/>
        </row>
        <row r="59943">
          <cell r="J59943"/>
          <cell r="N59943"/>
          <cell r="O59943"/>
        </row>
        <row r="59944">
          <cell r="J59944"/>
          <cell r="N59944"/>
          <cell r="O59944"/>
        </row>
        <row r="59945">
          <cell r="J59945"/>
          <cell r="N59945"/>
          <cell r="O59945"/>
        </row>
        <row r="59946">
          <cell r="J59946"/>
          <cell r="N59946"/>
          <cell r="O59946"/>
        </row>
        <row r="59947">
          <cell r="J59947"/>
          <cell r="N59947"/>
          <cell r="O59947"/>
        </row>
        <row r="59948">
          <cell r="J59948"/>
          <cell r="N59948"/>
          <cell r="O59948"/>
        </row>
        <row r="59949">
          <cell r="J59949"/>
          <cell r="N59949"/>
          <cell r="O59949"/>
        </row>
        <row r="59950">
          <cell r="J59950"/>
          <cell r="N59950"/>
          <cell r="O59950"/>
        </row>
        <row r="59951">
          <cell r="J59951"/>
          <cell r="N59951"/>
          <cell r="O59951"/>
        </row>
        <row r="59952">
          <cell r="J59952"/>
          <cell r="N59952"/>
          <cell r="O59952"/>
        </row>
        <row r="59953">
          <cell r="J59953"/>
          <cell r="N59953"/>
          <cell r="O59953"/>
        </row>
        <row r="59954">
          <cell r="J59954"/>
          <cell r="N59954"/>
          <cell r="O59954"/>
        </row>
        <row r="59955">
          <cell r="J59955"/>
          <cell r="N59955"/>
          <cell r="O59955"/>
        </row>
        <row r="59956">
          <cell r="J59956"/>
          <cell r="N59956"/>
          <cell r="O59956"/>
        </row>
        <row r="59957">
          <cell r="J59957"/>
          <cell r="N59957"/>
          <cell r="O59957"/>
        </row>
        <row r="59958">
          <cell r="J59958"/>
          <cell r="N59958"/>
          <cell r="O59958"/>
        </row>
        <row r="59959">
          <cell r="J59959"/>
          <cell r="N59959"/>
          <cell r="O59959"/>
        </row>
        <row r="59960">
          <cell r="J59960"/>
          <cell r="N59960"/>
          <cell r="O59960"/>
        </row>
        <row r="59961">
          <cell r="J59961"/>
          <cell r="N59961"/>
          <cell r="O59961"/>
        </row>
        <row r="59962">
          <cell r="J59962"/>
          <cell r="N59962"/>
          <cell r="O59962"/>
        </row>
        <row r="59963">
          <cell r="J59963"/>
          <cell r="N59963"/>
          <cell r="O59963"/>
        </row>
        <row r="59964">
          <cell r="J59964"/>
          <cell r="N59964"/>
          <cell r="O59964"/>
        </row>
        <row r="59965">
          <cell r="J59965"/>
          <cell r="N59965"/>
          <cell r="O59965"/>
        </row>
        <row r="59966">
          <cell r="J59966"/>
          <cell r="N59966"/>
          <cell r="O59966"/>
        </row>
        <row r="59967">
          <cell r="J59967"/>
          <cell r="N59967"/>
          <cell r="O59967"/>
        </row>
        <row r="59968">
          <cell r="J59968"/>
          <cell r="N59968"/>
          <cell r="O59968"/>
        </row>
        <row r="59969">
          <cell r="J59969"/>
          <cell r="N59969"/>
          <cell r="O59969"/>
        </row>
        <row r="59970">
          <cell r="J59970"/>
          <cell r="N59970"/>
          <cell r="O59970"/>
        </row>
        <row r="59971">
          <cell r="J59971"/>
          <cell r="N59971"/>
          <cell r="O59971"/>
        </row>
        <row r="59972">
          <cell r="J59972"/>
          <cell r="N59972"/>
          <cell r="O59972"/>
        </row>
        <row r="59973">
          <cell r="J59973"/>
          <cell r="N59973"/>
          <cell r="O59973"/>
        </row>
        <row r="59974">
          <cell r="J59974"/>
          <cell r="N59974"/>
          <cell r="O59974"/>
        </row>
        <row r="59975">
          <cell r="J59975"/>
          <cell r="N59975"/>
          <cell r="O59975"/>
        </row>
        <row r="59976">
          <cell r="J59976"/>
          <cell r="N59976"/>
          <cell r="O59976"/>
        </row>
        <row r="59977">
          <cell r="J59977"/>
          <cell r="N59977"/>
          <cell r="O59977"/>
        </row>
        <row r="59978">
          <cell r="J59978"/>
          <cell r="N59978"/>
          <cell r="O59978"/>
        </row>
        <row r="59979">
          <cell r="J59979"/>
          <cell r="N59979"/>
          <cell r="O59979"/>
        </row>
        <row r="59980">
          <cell r="J59980"/>
          <cell r="N59980"/>
          <cell r="O59980"/>
        </row>
        <row r="59981">
          <cell r="J59981"/>
          <cell r="N59981"/>
          <cell r="O59981"/>
        </row>
        <row r="59982">
          <cell r="J59982"/>
          <cell r="N59982"/>
          <cell r="O59982"/>
        </row>
        <row r="59983">
          <cell r="J59983"/>
          <cell r="N59983"/>
          <cell r="O59983"/>
        </row>
        <row r="59984">
          <cell r="J59984"/>
          <cell r="N59984"/>
          <cell r="O59984"/>
        </row>
        <row r="59985">
          <cell r="J59985"/>
          <cell r="N59985"/>
          <cell r="O59985"/>
        </row>
        <row r="59986">
          <cell r="J59986"/>
          <cell r="N59986"/>
          <cell r="O59986"/>
        </row>
        <row r="59987">
          <cell r="J59987"/>
          <cell r="N59987"/>
          <cell r="O59987"/>
        </row>
        <row r="59988">
          <cell r="J59988"/>
          <cell r="N59988"/>
          <cell r="O59988"/>
        </row>
        <row r="59989">
          <cell r="J59989"/>
          <cell r="N59989"/>
          <cell r="O59989"/>
        </row>
        <row r="59990">
          <cell r="J59990"/>
          <cell r="N59990"/>
          <cell r="O59990"/>
        </row>
        <row r="59991">
          <cell r="J59991"/>
          <cell r="N59991"/>
          <cell r="O59991"/>
        </row>
        <row r="59992">
          <cell r="J59992"/>
          <cell r="N59992"/>
          <cell r="O59992"/>
        </row>
        <row r="59993">
          <cell r="J59993"/>
          <cell r="N59993"/>
          <cell r="O59993"/>
        </row>
        <row r="59994">
          <cell r="J59994"/>
          <cell r="N59994"/>
          <cell r="O59994"/>
        </row>
        <row r="59995">
          <cell r="J59995"/>
          <cell r="N59995"/>
          <cell r="O59995"/>
        </row>
        <row r="59996">
          <cell r="J59996"/>
          <cell r="N59996"/>
          <cell r="O59996"/>
        </row>
        <row r="59997">
          <cell r="J59997"/>
          <cell r="N59997"/>
          <cell r="O59997"/>
        </row>
        <row r="59998">
          <cell r="J59998"/>
          <cell r="N59998"/>
          <cell r="O59998"/>
        </row>
        <row r="59999">
          <cell r="J59999"/>
          <cell r="N59999"/>
          <cell r="O59999"/>
        </row>
        <row r="60000">
          <cell r="J60000"/>
          <cell r="N60000"/>
          <cell r="O60000"/>
        </row>
        <row r="60001">
          <cell r="J60001"/>
          <cell r="N60001"/>
          <cell r="O60001"/>
        </row>
        <row r="60002">
          <cell r="J60002"/>
          <cell r="N60002"/>
          <cell r="O60002"/>
        </row>
        <row r="60003">
          <cell r="J60003"/>
          <cell r="N60003"/>
          <cell r="O60003"/>
        </row>
        <row r="60004">
          <cell r="J60004"/>
          <cell r="N60004"/>
          <cell r="O60004"/>
        </row>
        <row r="60005">
          <cell r="J60005"/>
          <cell r="N60005"/>
          <cell r="O60005"/>
        </row>
        <row r="60006">
          <cell r="J60006"/>
          <cell r="N60006"/>
          <cell r="O60006"/>
        </row>
        <row r="60007">
          <cell r="J60007"/>
          <cell r="N60007"/>
          <cell r="O60007"/>
        </row>
        <row r="60008">
          <cell r="J60008"/>
          <cell r="N60008"/>
          <cell r="O60008"/>
        </row>
        <row r="60009">
          <cell r="J60009"/>
          <cell r="N60009"/>
          <cell r="O60009"/>
        </row>
        <row r="60010">
          <cell r="J60010"/>
          <cell r="N60010"/>
          <cell r="O60010"/>
        </row>
        <row r="60011">
          <cell r="J60011"/>
          <cell r="N60011"/>
          <cell r="O60011"/>
        </row>
        <row r="60012">
          <cell r="J60012"/>
          <cell r="N60012"/>
          <cell r="O60012"/>
        </row>
        <row r="60013">
          <cell r="J60013"/>
          <cell r="N60013"/>
          <cell r="O60013"/>
        </row>
        <row r="60014">
          <cell r="J60014"/>
          <cell r="N60014"/>
          <cell r="O60014"/>
        </row>
        <row r="60015">
          <cell r="J60015"/>
          <cell r="N60015"/>
          <cell r="O60015"/>
        </row>
        <row r="60016">
          <cell r="J60016"/>
          <cell r="N60016"/>
          <cell r="O60016"/>
        </row>
        <row r="60017">
          <cell r="J60017"/>
          <cell r="N60017"/>
          <cell r="O60017"/>
        </row>
        <row r="60018">
          <cell r="J60018"/>
          <cell r="N60018"/>
          <cell r="O60018"/>
        </row>
        <row r="60019">
          <cell r="J60019"/>
          <cell r="N60019"/>
          <cell r="O60019"/>
        </row>
        <row r="60020">
          <cell r="J60020"/>
          <cell r="N60020"/>
          <cell r="O60020"/>
        </row>
        <row r="60021">
          <cell r="J60021"/>
          <cell r="N60021"/>
          <cell r="O60021"/>
        </row>
        <row r="60022">
          <cell r="J60022"/>
          <cell r="N60022"/>
          <cell r="O60022"/>
        </row>
        <row r="60023">
          <cell r="J60023"/>
          <cell r="N60023"/>
          <cell r="O60023"/>
        </row>
        <row r="60024">
          <cell r="J60024"/>
          <cell r="N60024"/>
          <cell r="O60024"/>
        </row>
        <row r="60025">
          <cell r="J60025"/>
          <cell r="N60025"/>
          <cell r="O60025"/>
        </row>
        <row r="60026">
          <cell r="J60026"/>
          <cell r="N60026"/>
          <cell r="O60026"/>
        </row>
        <row r="60027">
          <cell r="J60027"/>
          <cell r="N60027"/>
          <cell r="O60027"/>
        </row>
        <row r="60028">
          <cell r="J60028"/>
          <cell r="N60028"/>
          <cell r="O60028"/>
        </row>
        <row r="60029">
          <cell r="J60029"/>
          <cell r="N60029"/>
          <cell r="O60029"/>
        </row>
        <row r="60030">
          <cell r="J60030"/>
          <cell r="N60030"/>
          <cell r="O60030"/>
        </row>
        <row r="60031">
          <cell r="J60031"/>
          <cell r="N60031"/>
          <cell r="O60031"/>
        </row>
        <row r="60032">
          <cell r="J60032"/>
          <cell r="N60032"/>
          <cell r="O60032"/>
        </row>
        <row r="60033">
          <cell r="J60033"/>
          <cell r="N60033"/>
          <cell r="O60033"/>
        </row>
        <row r="60034">
          <cell r="J60034"/>
          <cell r="N60034"/>
          <cell r="O60034"/>
        </row>
        <row r="60035">
          <cell r="J60035"/>
          <cell r="N60035"/>
          <cell r="O60035"/>
        </row>
        <row r="60036">
          <cell r="J60036"/>
          <cell r="N60036"/>
          <cell r="O60036"/>
        </row>
        <row r="60037">
          <cell r="J60037"/>
          <cell r="N60037"/>
          <cell r="O60037"/>
        </row>
        <row r="60038">
          <cell r="J60038"/>
          <cell r="N60038"/>
          <cell r="O60038"/>
        </row>
        <row r="60039">
          <cell r="J60039"/>
          <cell r="N60039"/>
          <cell r="O60039"/>
        </row>
        <row r="60040">
          <cell r="J60040"/>
          <cell r="N60040"/>
          <cell r="O60040"/>
        </row>
        <row r="60041">
          <cell r="J60041"/>
          <cell r="N60041"/>
          <cell r="O60041"/>
        </row>
        <row r="60042">
          <cell r="J60042"/>
          <cell r="N60042"/>
          <cell r="O60042"/>
        </row>
        <row r="60043">
          <cell r="J60043"/>
          <cell r="N60043"/>
          <cell r="O60043"/>
        </row>
        <row r="60044">
          <cell r="J60044"/>
          <cell r="N60044"/>
          <cell r="O60044"/>
        </row>
        <row r="60045">
          <cell r="J60045"/>
          <cell r="N60045"/>
          <cell r="O60045"/>
        </row>
        <row r="60046">
          <cell r="J60046"/>
          <cell r="N60046"/>
          <cell r="O60046"/>
        </row>
        <row r="60047">
          <cell r="J60047"/>
          <cell r="N60047"/>
          <cell r="O60047"/>
        </row>
        <row r="60048">
          <cell r="J60048"/>
          <cell r="N60048"/>
          <cell r="O60048"/>
        </row>
        <row r="60049">
          <cell r="J60049"/>
          <cell r="N60049"/>
          <cell r="O60049"/>
        </row>
        <row r="60050">
          <cell r="J60050"/>
          <cell r="N60050"/>
          <cell r="O60050"/>
        </row>
        <row r="60051">
          <cell r="J60051"/>
          <cell r="N60051"/>
          <cell r="O60051"/>
        </row>
        <row r="60052">
          <cell r="J60052"/>
          <cell r="N60052"/>
          <cell r="O60052"/>
        </row>
        <row r="60053">
          <cell r="J60053"/>
          <cell r="N60053"/>
          <cell r="O60053"/>
        </row>
        <row r="60054">
          <cell r="J60054"/>
          <cell r="N60054"/>
          <cell r="O60054"/>
        </row>
        <row r="60055">
          <cell r="J60055"/>
          <cell r="N60055"/>
          <cell r="O60055"/>
        </row>
        <row r="60056">
          <cell r="J60056"/>
          <cell r="N60056"/>
          <cell r="O60056"/>
        </row>
        <row r="60057">
          <cell r="J60057"/>
          <cell r="N60057"/>
          <cell r="O60057"/>
        </row>
        <row r="60058">
          <cell r="J60058"/>
          <cell r="N60058"/>
          <cell r="O60058"/>
        </row>
        <row r="60059">
          <cell r="J60059"/>
          <cell r="N60059"/>
          <cell r="O60059"/>
        </row>
        <row r="60060">
          <cell r="J60060"/>
          <cell r="N60060"/>
          <cell r="O60060"/>
        </row>
        <row r="60061">
          <cell r="J60061"/>
          <cell r="N60061"/>
          <cell r="O60061"/>
        </row>
        <row r="60062">
          <cell r="J60062"/>
          <cell r="N60062"/>
          <cell r="O60062"/>
        </row>
        <row r="60063">
          <cell r="J60063"/>
          <cell r="N60063"/>
          <cell r="O60063"/>
        </row>
        <row r="60064">
          <cell r="J60064"/>
          <cell r="N60064"/>
          <cell r="O60064"/>
        </row>
        <row r="60065">
          <cell r="J60065"/>
          <cell r="N60065"/>
          <cell r="O60065"/>
        </row>
        <row r="60066">
          <cell r="J60066"/>
          <cell r="N60066"/>
          <cell r="O60066"/>
        </row>
        <row r="60067">
          <cell r="J60067"/>
          <cell r="N60067"/>
          <cell r="O60067"/>
        </row>
        <row r="60068">
          <cell r="J60068"/>
          <cell r="N60068"/>
          <cell r="O60068"/>
        </row>
        <row r="60069">
          <cell r="J60069"/>
          <cell r="N60069"/>
          <cell r="O60069"/>
        </row>
        <row r="60070">
          <cell r="J60070"/>
          <cell r="N60070"/>
          <cell r="O60070"/>
        </row>
        <row r="60071">
          <cell r="J60071"/>
          <cell r="N60071"/>
          <cell r="O60071"/>
        </row>
        <row r="60072">
          <cell r="J60072"/>
          <cell r="N60072"/>
          <cell r="O60072"/>
        </row>
        <row r="60073">
          <cell r="J60073"/>
          <cell r="N60073"/>
          <cell r="O60073"/>
        </row>
        <row r="60074">
          <cell r="J60074"/>
          <cell r="N60074"/>
          <cell r="O60074"/>
        </row>
        <row r="60075">
          <cell r="J60075"/>
          <cell r="N60075"/>
          <cell r="O60075"/>
        </row>
        <row r="60076">
          <cell r="J60076"/>
          <cell r="N60076"/>
          <cell r="O60076"/>
        </row>
        <row r="60077">
          <cell r="J60077"/>
          <cell r="N60077"/>
          <cell r="O60077"/>
        </row>
        <row r="60078">
          <cell r="J60078"/>
          <cell r="N60078"/>
          <cell r="O60078"/>
        </row>
        <row r="60079">
          <cell r="J60079"/>
          <cell r="N60079"/>
          <cell r="O60079"/>
        </row>
        <row r="60080">
          <cell r="J60080"/>
          <cell r="N60080"/>
          <cell r="O60080"/>
        </row>
        <row r="60081">
          <cell r="J60081"/>
          <cell r="N60081"/>
          <cell r="O60081"/>
        </row>
        <row r="60082">
          <cell r="J60082"/>
          <cell r="N60082"/>
          <cell r="O60082"/>
        </row>
        <row r="60083">
          <cell r="J60083"/>
          <cell r="N60083"/>
          <cell r="O60083"/>
        </row>
        <row r="60084">
          <cell r="J60084"/>
          <cell r="N60084"/>
          <cell r="O60084"/>
        </row>
        <row r="60085">
          <cell r="J60085"/>
          <cell r="N60085"/>
          <cell r="O60085"/>
        </row>
        <row r="60086">
          <cell r="J60086"/>
          <cell r="N60086"/>
          <cell r="O60086"/>
        </row>
        <row r="60087">
          <cell r="J60087"/>
          <cell r="N60087"/>
          <cell r="O60087"/>
        </row>
        <row r="60088">
          <cell r="J60088"/>
          <cell r="N60088"/>
          <cell r="O60088"/>
        </row>
        <row r="60089">
          <cell r="J60089"/>
          <cell r="N60089"/>
          <cell r="O60089"/>
        </row>
        <row r="60090">
          <cell r="J60090"/>
          <cell r="N60090"/>
          <cell r="O60090"/>
        </row>
        <row r="60091">
          <cell r="J60091"/>
          <cell r="N60091"/>
          <cell r="O60091"/>
        </row>
        <row r="60092">
          <cell r="J60092"/>
          <cell r="N60092"/>
          <cell r="O60092"/>
        </row>
        <row r="60093">
          <cell r="J60093"/>
          <cell r="N60093"/>
          <cell r="O60093"/>
        </row>
        <row r="60094">
          <cell r="J60094"/>
          <cell r="N60094"/>
          <cell r="O60094"/>
        </row>
        <row r="60095">
          <cell r="J60095"/>
          <cell r="N60095"/>
          <cell r="O60095"/>
        </row>
        <row r="60096">
          <cell r="J60096"/>
          <cell r="N60096"/>
          <cell r="O60096"/>
        </row>
        <row r="60097">
          <cell r="J60097"/>
          <cell r="N60097"/>
          <cell r="O60097"/>
        </row>
        <row r="60098">
          <cell r="J60098"/>
          <cell r="N60098"/>
          <cell r="O60098"/>
        </row>
        <row r="60099">
          <cell r="J60099"/>
          <cell r="N60099"/>
          <cell r="O60099"/>
        </row>
        <row r="60100">
          <cell r="J60100"/>
          <cell r="N60100"/>
          <cell r="O60100"/>
        </row>
        <row r="60101">
          <cell r="J60101"/>
          <cell r="N60101"/>
          <cell r="O60101"/>
        </row>
        <row r="60102">
          <cell r="J60102"/>
          <cell r="N60102"/>
          <cell r="O60102"/>
        </row>
        <row r="60103">
          <cell r="J60103"/>
          <cell r="N60103"/>
          <cell r="O60103"/>
        </row>
        <row r="60104">
          <cell r="J60104"/>
          <cell r="N60104"/>
          <cell r="O60104"/>
        </row>
        <row r="60105">
          <cell r="J60105"/>
          <cell r="N60105"/>
          <cell r="O60105"/>
        </row>
        <row r="60106">
          <cell r="J60106"/>
          <cell r="N60106"/>
          <cell r="O60106"/>
        </row>
        <row r="60107">
          <cell r="J60107"/>
          <cell r="N60107"/>
          <cell r="O60107"/>
        </row>
        <row r="60108">
          <cell r="J60108"/>
          <cell r="N60108"/>
          <cell r="O60108"/>
        </row>
        <row r="60109">
          <cell r="J60109"/>
          <cell r="N60109"/>
          <cell r="O60109"/>
        </row>
        <row r="60110">
          <cell r="J60110"/>
          <cell r="N60110"/>
          <cell r="O60110"/>
        </row>
        <row r="60111">
          <cell r="J60111"/>
          <cell r="N60111"/>
          <cell r="O60111"/>
        </row>
        <row r="60112">
          <cell r="J60112"/>
          <cell r="N60112"/>
          <cell r="O60112"/>
        </row>
        <row r="60113">
          <cell r="J60113"/>
          <cell r="N60113"/>
          <cell r="O60113"/>
        </row>
        <row r="60114">
          <cell r="J60114"/>
          <cell r="N60114"/>
          <cell r="O60114"/>
        </row>
        <row r="60115">
          <cell r="J60115"/>
          <cell r="N60115"/>
          <cell r="O60115"/>
        </row>
        <row r="60116">
          <cell r="J60116"/>
          <cell r="N60116"/>
          <cell r="O60116"/>
        </row>
        <row r="60117">
          <cell r="J60117"/>
          <cell r="N60117"/>
          <cell r="O60117"/>
        </row>
        <row r="60118">
          <cell r="J60118"/>
          <cell r="N60118"/>
          <cell r="O60118"/>
        </row>
        <row r="60119">
          <cell r="J60119"/>
          <cell r="N60119"/>
          <cell r="O60119"/>
        </row>
        <row r="60120">
          <cell r="J60120"/>
          <cell r="N60120"/>
          <cell r="O60120"/>
        </row>
        <row r="60121">
          <cell r="J60121"/>
          <cell r="N60121"/>
          <cell r="O60121"/>
        </row>
        <row r="60122">
          <cell r="J60122"/>
          <cell r="N60122"/>
          <cell r="O60122"/>
        </row>
        <row r="60123">
          <cell r="J60123"/>
          <cell r="N60123"/>
          <cell r="O60123"/>
        </row>
        <row r="60124">
          <cell r="J60124"/>
          <cell r="N60124"/>
          <cell r="O60124"/>
        </row>
        <row r="60125">
          <cell r="J60125"/>
          <cell r="N60125"/>
          <cell r="O60125"/>
        </row>
        <row r="60126">
          <cell r="J60126"/>
          <cell r="N60126"/>
          <cell r="O60126"/>
        </row>
        <row r="60127">
          <cell r="J60127"/>
          <cell r="N60127"/>
          <cell r="O60127"/>
        </row>
        <row r="60128">
          <cell r="J60128"/>
          <cell r="N60128"/>
          <cell r="O60128"/>
        </row>
        <row r="60129">
          <cell r="J60129"/>
          <cell r="N60129"/>
          <cell r="O60129"/>
        </row>
        <row r="60130">
          <cell r="J60130"/>
          <cell r="N60130"/>
          <cell r="O60130"/>
        </row>
        <row r="60131">
          <cell r="J60131"/>
          <cell r="N60131"/>
          <cell r="O60131"/>
        </row>
        <row r="60132">
          <cell r="J60132"/>
          <cell r="N60132"/>
          <cell r="O60132"/>
        </row>
        <row r="60133">
          <cell r="J60133"/>
          <cell r="N60133"/>
          <cell r="O60133"/>
        </row>
        <row r="60134">
          <cell r="J60134"/>
          <cell r="N60134"/>
          <cell r="O60134"/>
        </row>
        <row r="60135">
          <cell r="J60135"/>
          <cell r="N60135"/>
          <cell r="O60135"/>
        </row>
        <row r="60136">
          <cell r="J60136"/>
          <cell r="N60136"/>
          <cell r="O60136"/>
        </row>
        <row r="60137">
          <cell r="J60137"/>
          <cell r="N60137"/>
          <cell r="O60137"/>
        </row>
        <row r="60138">
          <cell r="J60138"/>
          <cell r="N60138"/>
          <cell r="O60138"/>
        </row>
        <row r="60139">
          <cell r="J60139"/>
          <cell r="N60139"/>
          <cell r="O60139"/>
        </row>
        <row r="60140">
          <cell r="J60140"/>
          <cell r="N60140"/>
          <cell r="O60140"/>
        </row>
        <row r="60141">
          <cell r="J60141"/>
          <cell r="N60141"/>
          <cell r="O60141"/>
        </row>
        <row r="60142">
          <cell r="J60142"/>
          <cell r="N60142"/>
          <cell r="O60142"/>
        </row>
        <row r="60143">
          <cell r="J60143"/>
          <cell r="N60143"/>
          <cell r="O60143"/>
        </row>
        <row r="60144">
          <cell r="J60144"/>
          <cell r="N60144"/>
          <cell r="O60144"/>
        </row>
        <row r="60145">
          <cell r="J60145"/>
          <cell r="N60145"/>
          <cell r="O60145"/>
        </row>
        <row r="60146">
          <cell r="J60146"/>
          <cell r="N60146"/>
          <cell r="O60146"/>
        </row>
        <row r="60147">
          <cell r="J60147"/>
          <cell r="N60147"/>
          <cell r="O60147"/>
        </row>
        <row r="60148">
          <cell r="J60148"/>
          <cell r="N60148"/>
          <cell r="O60148"/>
        </row>
        <row r="60149">
          <cell r="J60149"/>
          <cell r="N60149"/>
          <cell r="O60149"/>
        </row>
        <row r="60150">
          <cell r="J60150"/>
          <cell r="N60150"/>
          <cell r="O60150"/>
        </row>
        <row r="60151">
          <cell r="J60151"/>
          <cell r="N60151"/>
          <cell r="O60151"/>
        </row>
        <row r="60152">
          <cell r="J60152"/>
          <cell r="N60152"/>
          <cell r="O60152"/>
        </row>
        <row r="60153">
          <cell r="J60153"/>
          <cell r="N60153"/>
          <cell r="O60153"/>
        </row>
        <row r="60154">
          <cell r="J60154"/>
          <cell r="N60154"/>
          <cell r="O60154"/>
        </row>
        <row r="60155">
          <cell r="J60155"/>
          <cell r="N60155"/>
          <cell r="O60155"/>
        </row>
        <row r="60156">
          <cell r="J60156"/>
          <cell r="N60156"/>
          <cell r="O60156"/>
        </row>
        <row r="60157">
          <cell r="J60157"/>
          <cell r="N60157"/>
          <cell r="O60157"/>
        </row>
        <row r="60158">
          <cell r="J60158"/>
          <cell r="N60158"/>
          <cell r="O60158"/>
        </row>
        <row r="60159">
          <cell r="J60159"/>
          <cell r="N60159"/>
          <cell r="O60159"/>
        </row>
        <row r="60160">
          <cell r="J60160"/>
          <cell r="N60160"/>
          <cell r="O60160"/>
        </row>
        <row r="60161">
          <cell r="J60161"/>
          <cell r="N60161"/>
          <cell r="O60161"/>
        </row>
        <row r="60162">
          <cell r="J60162"/>
          <cell r="N60162"/>
          <cell r="O60162"/>
        </row>
        <row r="60163">
          <cell r="J60163"/>
          <cell r="N60163"/>
          <cell r="O60163"/>
        </row>
        <row r="60164">
          <cell r="J60164"/>
          <cell r="N60164"/>
          <cell r="O60164"/>
        </row>
        <row r="60165">
          <cell r="J60165"/>
          <cell r="N60165"/>
          <cell r="O60165"/>
        </row>
        <row r="60166">
          <cell r="J60166"/>
          <cell r="N60166"/>
          <cell r="O60166"/>
        </row>
        <row r="60167">
          <cell r="J60167"/>
          <cell r="N60167"/>
          <cell r="O60167"/>
        </row>
        <row r="60168">
          <cell r="J60168"/>
          <cell r="N60168"/>
          <cell r="O60168"/>
        </row>
        <row r="60169">
          <cell r="J60169"/>
          <cell r="N60169"/>
          <cell r="O60169"/>
        </row>
        <row r="60170">
          <cell r="J60170"/>
          <cell r="N60170"/>
          <cell r="O60170"/>
        </row>
        <row r="60171">
          <cell r="J60171"/>
          <cell r="N60171"/>
          <cell r="O60171"/>
        </row>
        <row r="60172">
          <cell r="J60172"/>
          <cell r="N60172"/>
          <cell r="O60172"/>
        </row>
        <row r="60173">
          <cell r="J60173"/>
          <cell r="N60173"/>
          <cell r="O60173"/>
        </row>
        <row r="60174">
          <cell r="J60174"/>
          <cell r="N60174"/>
          <cell r="O60174"/>
        </row>
        <row r="60175">
          <cell r="J60175"/>
          <cell r="N60175"/>
          <cell r="O60175"/>
        </row>
        <row r="60176">
          <cell r="J60176"/>
          <cell r="N60176"/>
          <cell r="O60176"/>
        </row>
        <row r="60177">
          <cell r="J60177"/>
          <cell r="N60177"/>
          <cell r="O60177"/>
        </row>
        <row r="60178">
          <cell r="J60178"/>
          <cell r="N60178"/>
          <cell r="O60178"/>
        </row>
        <row r="60179">
          <cell r="J60179"/>
          <cell r="N60179"/>
          <cell r="O60179"/>
        </row>
        <row r="60180">
          <cell r="J60180"/>
          <cell r="N60180"/>
          <cell r="O60180"/>
        </row>
        <row r="60181">
          <cell r="J60181"/>
          <cell r="N60181"/>
          <cell r="O60181"/>
        </row>
        <row r="60182">
          <cell r="J60182"/>
          <cell r="N60182"/>
          <cell r="O60182"/>
        </row>
        <row r="60183">
          <cell r="J60183"/>
          <cell r="N60183"/>
          <cell r="O60183"/>
        </row>
        <row r="60184">
          <cell r="J60184"/>
          <cell r="N60184"/>
          <cell r="O60184"/>
        </row>
        <row r="60185">
          <cell r="J60185"/>
          <cell r="N60185"/>
          <cell r="O60185"/>
        </row>
        <row r="60186">
          <cell r="J60186"/>
          <cell r="N60186"/>
          <cell r="O60186"/>
        </row>
        <row r="60187">
          <cell r="J60187"/>
          <cell r="N60187"/>
          <cell r="O60187"/>
        </row>
        <row r="60188">
          <cell r="J60188"/>
          <cell r="N60188"/>
          <cell r="O60188"/>
        </row>
        <row r="60189">
          <cell r="J60189"/>
          <cell r="N60189"/>
          <cell r="O60189"/>
        </row>
        <row r="60190">
          <cell r="J60190"/>
          <cell r="N60190"/>
          <cell r="O60190"/>
        </row>
        <row r="60191">
          <cell r="J60191"/>
          <cell r="N60191"/>
          <cell r="O60191"/>
        </row>
        <row r="60192">
          <cell r="J60192"/>
          <cell r="N60192"/>
          <cell r="O60192"/>
        </row>
        <row r="60193">
          <cell r="J60193"/>
          <cell r="N60193"/>
          <cell r="O60193"/>
        </row>
        <row r="60194">
          <cell r="J60194"/>
          <cell r="N60194"/>
          <cell r="O60194"/>
        </row>
        <row r="60195">
          <cell r="J60195"/>
          <cell r="N60195"/>
          <cell r="O60195"/>
        </row>
        <row r="60196">
          <cell r="J60196"/>
          <cell r="N60196"/>
          <cell r="O60196"/>
        </row>
        <row r="60197">
          <cell r="J60197"/>
          <cell r="N60197"/>
          <cell r="O60197"/>
        </row>
        <row r="60198">
          <cell r="J60198"/>
          <cell r="N60198"/>
          <cell r="O60198"/>
        </row>
        <row r="60199">
          <cell r="J60199"/>
          <cell r="N60199"/>
          <cell r="O60199"/>
        </row>
        <row r="60200">
          <cell r="J60200"/>
          <cell r="N60200"/>
          <cell r="O60200"/>
        </row>
        <row r="60201">
          <cell r="J60201"/>
          <cell r="N60201"/>
          <cell r="O60201"/>
        </row>
        <row r="60202">
          <cell r="J60202"/>
          <cell r="N60202"/>
          <cell r="O60202"/>
        </row>
        <row r="60203">
          <cell r="J60203"/>
          <cell r="N60203"/>
          <cell r="O60203"/>
        </row>
        <row r="60204">
          <cell r="J60204"/>
          <cell r="N60204"/>
          <cell r="O60204"/>
        </row>
        <row r="60205">
          <cell r="J60205"/>
          <cell r="N60205"/>
          <cell r="O60205"/>
        </row>
        <row r="60206">
          <cell r="J60206"/>
          <cell r="N60206"/>
          <cell r="O60206"/>
        </row>
        <row r="60207">
          <cell r="J60207"/>
          <cell r="N60207"/>
          <cell r="O60207"/>
        </row>
        <row r="60208">
          <cell r="J60208"/>
          <cell r="N60208"/>
          <cell r="O60208"/>
        </row>
        <row r="60209">
          <cell r="J60209"/>
          <cell r="N60209"/>
          <cell r="O60209"/>
        </row>
        <row r="60210">
          <cell r="J60210"/>
          <cell r="N60210"/>
          <cell r="O60210"/>
        </row>
        <row r="60211">
          <cell r="J60211"/>
          <cell r="N60211"/>
          <cell r="O60211"/>
        </row>
        <row r="60212">
          <cell r="J60212"/>
          <cell r="N60212"/>
          <cell r="O60212"/>
        </row>
        <row r="60213">
          <cell r="J60213"/>
          <cell r="N60213"/>
          <cell r="O60213"/>
        </row>
        <row r="60214">
          <cell r="J60214"/>
          <cell r="N60214"/>
          <cell r="O60214"/>
        </row>
        <row r="60215">
          <cell r="J60215"/>
          <cell r="N60215"/>
          <cell r="O60215"/>
        </row>
        <row r="60216">
          <cell r="J60216"/>
          <cell r="N60216"/>
          <cell r="O60216"/>
        </row>
        <row r="60217">
          <cell r="J60217"/>
          <cell r="N60217"/>
          <cell r="O60217"/>
        </row>
        <row r="60218">
          <cell r="J60218"/>
          <cell r="N60218"/>
          <cell r="O60218"/>
        </row>
        <row r="60219">
          <cell r="J60219"/>
          <cell r="N60219"/>
          <cell r="O60219"/>
        </row>
        <row r="60220">
          <cell r="J60220"/>
          <cell r="N60220"/>
          <cell r="O60220"/>
        </row>
        <row r="60221">
          <cell r="J60221"/>
          <cell r="N60221"/>
          <cell r="O60221"/>
        </row>
        <row r="60222">
          <cell r="J60222"/>
          <cell r="N60222"/>
          <cell r="O60222"/>
        </row>
        <row r="60223">
          <cell r="J60223"/>
          <cell r="N60223"/>
          <cell r="O60223"/>
        </row>
        <row r="60224">
          <cell r="J60224"/>
          <cell r="N60224"/>
          <cell r="O60224"/>
        </row>
        <row r="60225">
          <cell r="J60225"/>
          <cell r="N60225"/>
          <cell r="O60225"/>
        </row>
        <row r="60226">
          <cell r="J60226"/>
          <cell r="N60226"/>
          <cell r="O60226"/>
        </row>
        <row r="60227">
          <cell r="J60227"/>
          <cell r="N60227"/>
          <cell r="O60227"/>
        </row>
        <row r="60228">
          <cell r="J60228"/>
          <cell r="N60228"/>
          <cell r="O60228"/>
        </row>
        <row r="60229">
          <cell r="J60229"/>
          <cell r="N60229"/>
          <cell r="O60229"/>
        </row>
        <row r="60230">
          <cell r="J60230"/>
          <cell r="N60230"/>
          <cell r="O60230"/>
        </row>
        <row r="60231">
          <cell r="J60231"/>
          <cell r="N60231"/>
          <cell r="O60231"/>
        </row>
        <row r="60232">
          <cell r="J60232"/>
          <cell r="N60232"/>
          <cell r="O60232"/>
        </row>
        <row r="60233">
          <cell r="J60233"/>
          <cell r="N60233"/>
          <cell r="O60233"/>
        </row>
        <row r="60234">
          <cell r="J60234"/>
          <cell r="N60234"/>
          <cell r="O60234"/>
        </row>
        <row r="60235">
          <cell r="J60235"/>
          <cell r="N60235"/>
          <cell r="O60235"/>
        </row>
        <row r="60236">
          <cell r="J60236"/>
          <cell r="N60236"/>
          <cell r="O60236"/>
        </row>
        <row r="60237">
          <cell r="J60237"/>
          <cell r="N60237"/>
          <cell r="O60237"/>
        </row>
        <row r="60238">
          <cell r="J60238"/>
          <cell r="N60238"/>
          <cell r="O60238"/>
        </row>
        <row r="60239">
          <cell r="J60239"/>
          <cell r="N60239"/>
          <cell r="O60239"/>
        </row>
        <row r="60240">
          <cell r="J60240"/>
          <cell r="N60240"/>
          <cell r="O60240"/>
        </row>
        <row r="60241">
          <cell r="J60241"/>
          <cell r="N60241"/>
          <cell r="O60241"/>
        </row>
        <row r="60242">
          <cell r="J60242"/>
          <cell r="N60242"/>
          <cell r="O60242"/>
        </row>
        <row r="60243">
          <cell r="J60243"/>
          <cell r="N60243"/>
          <cell r="O60243"/>
        </row>
        <row r="60244">
          <cell r="J60244"/>
          <cell r="N60244"/>
          <cell r="O60244"/>
        </row>
        <row r="60245">
          <cell r="J60245"/>
          <cell r="N60245"/>
          <cell r="O60245"/>
        </row>
        <row r="60246">
          <cell r="J60246"/>
          <cell r="N60246"/>
          <cell r="O60246"/>
        </row>
        <row r="60247">
          <cell r="J60247"/>
          <cell r="N60247"/>
          <cell r="O60247"/>
        </row>
        <row r="60248">
          <cell r="J60248"/>
          <cell r="N60248"/>
          <cell r="O60248"/>
        </row>
        <row r="60249">
          <cell r="J60249"/>
          <cell r="N60249"/>
          <cell r="O60249"/>
        </row>
        <row r="60250">
          <cell r="J60250"/>
          <cell r="N60250"/>
          <cell r="O60250"/>
        </row>
        <row r="60251">
          <cell r="J60251"/>
          <cell r="N60251"/>
          <cell r="O60251"/>
        </row>
        <row r="60252">
          <cell r="J60252"/>
          <cell r="N60252"/>
          <cell r="O60252"/>
        </row>
        <row r="60253">
          <cell r="J60253"/>
          <cell r="N60253"/>
          <cell r="O60253"/>
        </row>
        <row r="60254">
          <cell r="J60254"/>
          <cell r="N60254"/>
          <cell r="O60254"/>
        </row>
        <row r="60255">
          <cell r="J60255"/>
          <cell r="N60255"/>
          <cell r="O60255"/>
        </row>
        <row r="60256">
          <cell r="J60256"/>
          <cell r="N60256"/>
          <cell r="O60256"/>
        </row>
        <row r="60257">
          <cell r="J60257"/>
          <cell r="N60257"/>
          <cell r="O60257"/>
        </row>
        <row r="60258">
          <cell r="J60258"/>
          <cell r="N60258"/>
          <cell r="O60258"/>
        </row>
        <row r="60259">
          <cell r="J60259"/>
          <cell r="N60259"/>
          <cell r="O60259"/>
        </row>
        <row r="60260">
          <cell r="J60260"/>
          <cell r="N60260"/>
          <cell r="O60260"/>
        </row>
        <row r="60261">
          <cell r="J60261"/>
          <cell r="N60261"/>
          <cell r="O60261"/>
        </row>
        <row r="60262">
          <cell r="J60262"/>
          <cell r="N60262"/>
          <cell r="O60262"/>
        </row>
        <row r="60263">
          <cell r="J60263"/>
          <cell r="N60263"/>
          <cell r="O60263"/>
        </row>
        <row r="60264">
          <cell r="J60264"/>
          <cell r="N60264"/>
          <cell r="O60264"/>
        </row>
        <row r="60265">
          <cell r="J60265"/>
          <cell r="N60265"/>
          <cell r="O60265"/>
        </row>
        <row r="60266">
          <cell r="J60266"/>
          <cell r="N60266"/>
          <cell r="O60266"/>
        </row>
        <row r="60267">
          <cell r="J60267"/>
          <cell r="N60267"/>
          <cell r="O60267"/>
        </row>
        <row r="60268">
          <cell r="J60268"/>
          <cell r="N60268"/>
          <cell r="O60268"/>
        </row>
        <row r="60269">
          <cell r="J60269"/>
          <cell r="N60269"/>
          <cell r="O60269"/>
        </row>
        <row r="60270">
          <cell r="J60270"/>
          <cell r="N60270"/>
          <cell r="O60270"/>
        </row>
        <row r="60271">
          <cell r="J60271"/>
          <cell r="N60271"/>
          <cell r="O60271"/>
        </row>
        <row r="60272">
          <cell r="J60272"/>
          <cell r="N60272"/>
          <cell r="O60272"/>
        </row>
        <row r="60273">
          <cell r="J60273"/>
          <cell r="N60273"/>
          <cell r="O60273"/>
        </row>
        <row r="60274">
          <cell r="J60274"/>
          <cell r="N60274"/>
          <cell r="O60274"/>
        </row>
        <row r="60275">
          <cell r="J60275"/>
          <cell r="N60275"/>
          <cell r="O60275"/>
        </row>
        <row r="60276">
          <cell r="J60276"/>
          <cell r="N60276"/>
          <cell r="O60276"/>
        </row>
        <row r="60277">
          <cell r="J60277"/>
          <cell r="N60277"/>
          <cell r="O60277"/>
        </row>
        <row r="60278">
          <cell r="J60278"/>
          <cell r="N60278"/>
          <cell r="O60278"/>
        </row>
        <row r="60279">
          <cell r="J60279"/>
          <cell r="N60279"/>
          <cell r="O60279"/>
        </row>
        <row r="60280">
          <cell r="J60280"/>
          <cell r="N60280"/>
          <cell r="O60280"/>
        </row>
        <row r="60281">
          <cell r="J60281"/>
          <cell r="N60281"/>
          <cell r="O60281"/>
        </row>
        <row r="60282">
          <cell r="J60282"/>
          <cell r="N60282"/>
          <cell r="O60282"/>
        </row>
        <row r="60283">
          <cell r="J60283"/>
          <cell r="N60283"/>
          <cell r="O60283"/>
        </row>
        <row r="60284">
          <cell r="J60284"/>
          <cell r="N60284"/>
          <cell r="O60284"/>
        </row>
        <row r="60285">
          <cell r="J60285"/>
          <cell r="N60285"/>
          <cell r="O60285"/>
        </row>
        <row r="60286">
          <cell r="J60286"/>
          <cell r="N60286"/>
          <cell r="O60286"/>
        </row>
        <row r="60287">
          <cell r="J60287"/>
          <cell r="N60287"/>
          <cell r="O60287"/>
        </row>
        <row r="60288">
          <cell r="J60288"/>
          <cell r="N60288"/>
          <cell r="O60288"/>
        </row>
        <row r="60289">
          <cell r="J60289"/>
          <cell r="N60289"/>
          <cell r="O60289"/>
        </row>
        <row r="60290">
          <cell r="J60290"/>
          <cell r="N60290"/>
          <cell r="O60290"/>
        </row>
        <row r="60291">
          <cell r="J60291"/>
          <cell r="N60291"/>
          <cell r="O60291"/>
        </row>
        <row r="60292">
          <cell r="J60292"/>
          <cell r="N60292"/>
          <cell r="O60292"/>
        </row>
        <row r="60293">
          <cell r="J60293"/>
          <cell r="N60293"/>
          <cell r="O60293"/>
        </row>
        <row r="60294">
          <cell r="J60294"/>
          <cell r="N60294"/>
          <cell r="O60294"/>
        </row>
        <row r="60295">
          <cell r="J60295"/>
          <cell r="N60295"/>
          <cell r="O60295"/>
        </row>
        <row r="60296">
          <cell r="J60296"/>
          <cell r="N60296"/>
          <cell r="O60296"/>
        </row>
        <row r="60297">
          <cell r="J60297"/>
          <cell r="N60297"/>
          <cell r="O60297"/>
        </row>
        <row r="60298">
          <cell r="J60298"/>
          <cell r="N60298"/>
          <cell r="O60298"/>
        </row>
        <row r="60299">
          <cell r="J60299"/>
          <cell r="N60299"/>
          <cell r="O60299"/>
        </row>
        <row r="60300">
          <cell r="J60300"/>
          <cell r="N60300"/>
          <cell r="O60300"/>
        </row>
        <row r="60301">
          <cell r="J60301"/>
          <cell r="N60301"/>
          <cell r="O60301"/>
        </row>
        <row r="60302">
          <cell r="J60302"/>
          <cell r="N60302"/>
          <cell r="O60302"/>
        </row>
        <row r="60303">
          <cell r="J60303"/>
          <cell r="N60303"/>
          <cell r="O60303"/>
        </row>
        <row r="60304">
          <cell r="J60304"/>
          <cell r="N60304"/>
          <cell r="O60304"/>
        </row>
        <row r="60305">
          <cell r="J60305"/>
          <cell r="N60305"/>
          <cell r="O60305"/>
        </row>
        <row r="60306">
          <cell r="J60306"/>
          <cell r="N60306"/>
          <cell r="O60306"/>
        </row>
        <row r="60307">
          <cell r="J60307"/>
          <cell r="N60307"/>
          <cell r="O60307"/>
        </row>
        <row r="60308">
          <cell r="J60308"/>
          <cell r="N60308"/>
          <cell r="O60308"/>
        </row>
        <row r="60309">
          <cell r="J60309"/>
          <cell r="N60309"/>
          <cell r="O60309"/>
        </row>
        <row r="60310">
          <cell r="J60310"/>
          <cell r="N60310"/>
          <cell r="O60310"/>
        </row>
        <row r="60311">
          <cell r="J60311"/>
          <cell r="N60311"/>
          <cell r="O60311"/>
        </row>
        <row r="60312">
          <cell r="J60312"/>
          <cell r="N60312"/>
          <cell r="O60312"/>
        </row>
        <row r="60313">
          <cell r="J60313"/>
          <cell r="N60313"/>
          <cell r="O60313"/>
        </row>
        <row r="60314">
          <cell r="J60314"/>
          <cell r="N60314"/>
          <cell r="O60314"/>
        </row>
        <row r="60315">
          <cell r="J60315"/>
          <cell r="N60315"/>
          <cell r="O60315"/>
        </row>
        <row r="60316">
          <cell r="J60316"/>
          <cell r="N60316"/>
          <cell r="O60316"/>
        </row>
        <row r="60317">
          <cell r="J60317"/>
          <cell r="N60317"/>
          <cell r="O60317"/>
        </row>
        <row r="60318">
          <cell r="J60318"/>
          <cell r="N60318"/>
          <cell r="O60318"/>
        </row>
        <row r="60319">
          <cell r="J60319"/>
          <cell r="N60319"/>
          <cell r="O60319"/>
        </row>
        <row r="60320">
          <cell r="J60320"/>
          <cell r="N60320"/>
          <cell r="O60320"/>
        </row>
        <row r="60321">
          <cell r="J60321"/>
          <cell r="N60321"/>
          <cell r="O60321"/>
        </row>
        <row r="60322">
          <cell r="J60322"/>
          <cell r="N60322"/>
          <cell r="O60322"/>
        </row>
        <row r="60323">
          <cell r="J60323"/>
          <cell r="N60323"/>
          <cell r="O60323"/>
        </row>
        <row r="60324">
          <cell r="J60324"/>
          <cell r="N60324"/>
          <cell r="O60324"/>
        </row>
        <row r="60325">
          <cell r="J60325"/>
          <cell r="N60325"/>
          <cell r="O60325"/>
        </row>
        <row r="60326">
          <cell r="J60326"/>
          <cell r="N60326"/>
          <cell r="O60326"/>
        </row>
        <row r="60327">
          <cell r="J60327"/>
          <cell r="N60327"/>
          <cell r="O60327"/>
        </row>
        <row r="60328">
          <cell r="J60328"/>
          <cell r="N60328"/>
          <cell r="O60328"/>
        </row>
        <row r="60329">
          <cell r="J60329"/>
          <cell r="N60329"/>
          <cell r="O60329"/>
        </row>
        <row r="60330">
          <cell r="J60330"/>
          <cell r="N60330"/>
          <cell r="O60330"/>
        </row>
        <row r="60331">
          <cell r="J60331"/>
          <cell r="N60331"/>
          <cell r="O60331"/>
        </row>
        <row r="60332">
          <cell r="J60332"/>
          <cell r="N60332"/>
          <cell r="O60332"/>
        </row>
        <row r="60333">
          <cell r="J60333"/>
          <cell r="N60333"/>
          <cell r="O60333"/>
        </row>
        <row r="60334">
          <cell r="J60334"/>
          <cell r="N60334"/>
          <cell r="O60334"/>
        </row>
        <row r="60335">
          <cell r="J60335"/>
          <cell r="N60335"/>
          <cell r="O60335"/>
        </row>
        <row r="60336">
          <cell r="J60336"/>
          <cell r="N60336"/>
          <cell r="O60336"/>
        </row>
        <row r="60337">
          <cell r="J60337"/>
          <cell r="N60337"/>
          <cell r="O60337"/>
        </row>
        <row r="60338">
          <cell r="J60338"/>
          <cell r="N60338"/>
          <cell r="O60338"/>
        </row>
        <row r="60339">
          <cell r="J60339"/>
          <cell r="N60339"/>
          <cell r="O60339"/>
        </row>
        <row r="60340">
          <cell r="J60340"/>
          <cell r="N60340"/>
          <cell r="O60340"/>
        </row>
        <row r="60341">
          <cell r="J60341"/>
          <cell r="N60341"/>
          <cell r="O60341"/>
        </row>
        <row r="60342">
          <cell r="J60342"/>
          <cell r="N60342"/>
          <cell r="O60342"/>
        </row>
        <row r="60343">
          <cell r="J60343"/>
          <cell r="N60343"/>
          <cell r="O60343"/>
        </row>
        <row r="60344">
          <cell r="J60344"/>
          <cell r="N60344"/>
          <cell r="O60344"/>
        </row>
        <row r="60345">
          <cell r="J60345"/>
          <cell r="N60345"/>
          <cell r="O60345"/>
        </row>
        <row r="60346">
          <cell r="J60346"/>
          <cell r="N60346"/>
          <cell r="O60346"/>
        </row>
        <row r="60347">
          <cell r="J60347"/>
          <cell r="N60347"/>
          <cell r="O60347"/>
        </row>
        <row r="60348">
          <cell r="J60348"/>
          <cell r="N60348"/>
          <cell r="O60348"/>
        </row>
        <row r="60349">
          <cell r="J60349"/>
          <cell r="N60349"/>
          <cell r="O60349"/>
        </row>
        <row r="60350">
          <cell r="J60350"/>
          <cell r="N60350"/>
          <cell r="O60350"/>
        </row>
        <row r="60351">
          <cell r="J60351"/>
          <cell r="N60351"/>
          <cell r="O60351"/>
        </row>
        <row r="60352">
          <cell r="J60352"/>
          <cell r="N60352"/>
          <cell r="O60352"/>
        </row>
        <row r="60353">
          <cell r="J60353"/>
          <cell r="N60353"/>
          <cell r="O60353"/>
        </row>
        <row r="60354">
          <cell r="J60354"/>
          <cell r="N60354"/>
          <cell r="O60354"/>
        </row>
        <row r="60355">
          <cell r="J60355"/>
          <cell r="N60355"/>
          <cell r="O60355"/>
        </row>
        <row r="60356">
          <cell r="J60356"/>
          <cell r="N60356"/>
          <cell r="O60356"/>
        </row>
        <row r="60357">
          <cell r="J60357"/>
          <cell r="N60357"/>
          <cell r="O60357"/>
        </row>
        <row r="60358">
          <cell r="J60358"/>
          <cell r="N60358"/>
          <cell r="O60358"/>
        </row>
        <row r="60359">
          <cell r="J60359"/>
          <cell r="N60359"/>
          <cell r="O60359"/>
        </row>
        <row r="60360">
          <cell r="J60360"/>
          <cell r="N60360"/>
          <cell r="O60360"/>
        </row>
        <row r="60361">
          <cell r="J60361"/>
          <cell r="N60361"/>
          <cell r="O60361"/>
        </row>
        <row r="60362">
          <cell r="J60362"/>
          <cell r="N60362"/>
          <cell r="O60362"/>
        </row>
        <row r="60363">
          <cell r="J60363"/>
          <cell r="N60363"/>
          <cell r="O60363"/>
        </row>
        <row r="60364">
          <cell r="J60364"/>
          <cell r="N60364"/>
          <cell r="O60364"/>
        </row>
        <row r="60365">
          <cell r="J60365"/>
          <cell r="N60365"/>
          <cell r="O60365"/>
        </row>
        <row r="60366">
          <cell r="J60366"/>
          <cell r="N60366"/>
          <cell r="O60366"/>
        </row>
        <row r="60367">
          <cell r="J60367"/>
          <cell r="N60367"/>
          <cell r="O60367"/>
        </row>
        <row r="60368">
          <cell r="J60368"/>
          <cell r="N60368"/>
          <cell r="O60368"/>
        </row>
        <row r="60369">
          <cell r="J60369"/>
          <cell r="N60369"/>
          <cell r="O60369"/>
        </row>
        <row r="60370">
          <cell r="J60370"/>
          <cell r="N60370"/>
          <cell r="O60370"/>
        </row>
        <row r="60371">
          <cell r="J60371"/>
          <cell r="N60371"/>
          <cell r="O60371"/>
        </row>
        <row r="60372">
          <cell r="J60372"/>
          <cell r="N60372"/>
          <cell r="O60372"/>
        </row>
        <row r="60373">
          <cell r="J60373"/>
          <cell r="N60373"/>
          <cell r="O60373"/>
        </row>
        <row r="60374">
          <cell r="J60374"/>
          <cell r="N60374"/>
          <cell r="O60374"/>
        </row>
        <row r="60375">
          <cell r="J60375"/>
          <cell r="N60375"/>
          <cell r="O60375"/>
        </row>
        <row r="60376">
          <cell r="J60376"/>
          <cell r="N60376"/>
          <cell r="O60376"/>
        </row>
        <row r="60377">
          <cell r="J60377"/>
          <cell r="N60377"/>
          <cell r="O60377"/>
        </row>
        <row r="60378">
          <cell r="J60378"/>
          <cell r="N60378"/>
          <cell r="O60378"/>
        </row>
        <row r="60379">
          <cell r="J60379"/>
          <cell r="N60379"/>
          <cell r="O60379"/>
        </row>
        <row r="60380">
          <cell r="J60380"/>
          <cell r="N60380"/>
          <cell r="O60380"/>
        </row>
        <row r="60381">
          <cell r="J60381"/>
          <cell r="N60381"/>
          <cell r="O60381"/>
        </row>
        <row r="60382">
          <cell r="J60382"/>
          <cell r="N60382"/>
          <cell r="O60382"/>
        </row>
        <row r="60383">
          <cell r="J60383"/>
          <cell r="N60383"/>
          <cell r="O60383"/>
        </row>
        <row r="60384">
          <cell r="J60384"/>
          <cell r="N60384"/>
          <cell r="O60384"/>
        </row>
        <row r="60385">
          <cell r="J60385"/>
          <cell r="N60385"/>
          <cell r="O60385"/>
        </row>
        <row r="60386">
          <cell r="J60386"/>
          <cell r="N60386"/>
          <cell r="O60386"/>
        </row>
        <row r="60387">
          <cell r="J60387"/>
          <cell r="N60387"/>
          <cell r="O60387"/>
        </row>
        <row r="60388">
          <cell r="J60388"/>
          <cell r="N60388"/>
          <cell r="O60388"/>
        </row>
        <row r="60389">
          <cell r="J60389"/>
          <cell r="N60389"/>
          <cell r="O60389"/>
        </row>
        <row r="60390">
          <cell r="J60390"/>
          <cell r="N60390"/>
          <cell r="O60390"/>
        </row>
        <row r="60391">
          <cell r="J60391"/>
          <cell r="N60391"/>
          <cell r="O60391"/>
        </row>
        <row r="60392">
          <cell r="J60392"/>
          <cell r="N60392"/>
          <cell r="O60392"/>
        </row>
        <row r="60393">
          <cell r="J60393"/>
          <cell r="N60393"/>
          <cell r="O60393"/>
        </row>
        <row r="60394">
          <cell r="J60394"/>
          <cell r="N60394"/>
          <cell r="O60394"/>
        </row>
        <row r="60395">
          <cell r="J60395"/>
          <cell r="N60395"/>
          <cell r="O60395"/>
        </row>
        <row r="60396">
          <cell r="J60396"/>
          <cell r="N60396"/>
          <cell r="O60396"/>
        </row>
        <row r="60397">
          <cell r="J60397"/>
          <cell r="N60397"/>
          <cell r="O60397"/>
        </row>
        <row r="60398">
          <cell r="J60398"/>
          <cell r="N60398"/>
          <cell r="O60398"/>
        </row>
        <row r="60399">
          <cell r="J60399"/>
          <cell r="N60399"/>
          <cell r="O60399"/>
        </row>
        <row r="60400">
          <cell r="J60400"/>
          <cell r="N60400"/>
          <cell r="O60400"/>
        </row>
        <row r="60401">
          <cell r="J60401"/>
          <cell r="N60401"/>
          <cell r="O60401"/>
        </row>
        <row r="60402">
          <cell r="J60402"/>
          <cell r="N60402"/>
          <cell r="O60402"/>
        </row>
        <row r="60403">
          <cell r="J60403"/>
          <cell r="N60403"/>
          <cell r="O60403"/>
        </row>
        <row r="60404">
          <cell r="J60404"/>
          <cell r="N60404"/>
          <cell r="O60404"/>
        </row>
        <row r="60405">
          <cell r="J60405"/>
          <cell r="N60405"/>
          <cell r="O60405"/>
        </row>
        <row r="60406">
          <cell r="J60406"/>
          <cell r="N60406"/>
          <cell r="O60406"/>
        </row>
        <row r="60407">
          <cell r="J60407"/>
          <cell r="N60407"/>
          <cell r="O60407"/>
        </row>
        <row r="60408">
          <cell r="J60408"/>
          <cell r="N60408"/>
          <cell r="O60408"/>
        </row>
        <row r="60409">
          <cell r="J60409"/>
          <cell r="N60409"/>
          <cell r="O60409"/>
        </row>
        <row r="60410">
          <cell r="J60410"/>
          <cell r="N60410"/>
          <cell r="O60410"/>
        </row>
        <row r="60411">
          <cell r="J60411"/>
          <cell r="N60411"/>
          <cell r="O60411"/>
        </row>
        <row r="60412">
          <cell r="J60412"/>
          <cell r="N60412"/>
          <cell r="O60412"/>
        </row>
        <row r="60413">
          <cell r="J60413"/>
          <cell r="N60413"/>
          <cell r="O60413"/>
        </row>
        <row r="60414">
          <cell r="J60414"/>
          <cell r="N60414"/>
          <cell r="O60414"/>
        </row>
        <row r="60415">
          <cell r="J60415"/>
          <cell r="N60415"/>
          <cell r="O60415"/>
        </row>
        <row r="60416">
          <cell r="J60416"/>
          <cell r="N60416"/>
          <cell r="O60416"/>
        </row>
        <row r="60417">
          <cell r="J60417"/>
          <cell r="N60417"/>
          <cell r="O60417"/>
        </row>
        <row r="60418">
          <cell r="J60418"/>
          <cell r="N60418"/>
          <cell r="O60418"/>
        </row>
        <row r="60419">
          <cell r="J60419"/>
          <cell r="N60419"/>
          <cell r="O60419"/>
        </row>
        <row r="60420">
          <cell r="J60420"/>
          <cell r="N60420"/>
          <cell r="O60420"/>
        </row>
        <row r="60421">
          <cell r="J60421"/>
          <cell r="N60421"/>
          <cell r="O60421"/>
        </row>
        <row r="60422">
          <cell r="J60422"/>
          <cell r="N60422"/>
          <cell r="O60422"/>
        </row>
        <row r="60423">
          <cell r="J60423"/>
          <cell r="N60423"/>
          <cell r="O60423"/>
        </row>
        <row r="60424">
          <cell r="J60424"/>
          <cell r="N60424"/>
          <cell r="O60424"/>
        </row>
        <row r="60425">
          <cell r="J60425"/>
          <cell r="N60425"/>
          <cell r="O60425"/>
        </row>
        <row r="60426">
          <cell r="J60426"/>
          <cell r="N60426"/>
          <cell r="O60426"/>
        </row>
        <row r="60427">
          <cell r="J60427"/>
          <cell r="N60427"/>
          <cell r="O60427"/>
        </row>
        <row r="60428">
          <cell r="J60428"/>
          <cell r="N60428"/>
          <cell r="O60428"/>
        </row>
        <row r="60429">
          <cell r="J60429"/>
          <cell r="N60429"/>
          <cell r="O60429"/>
        </row>
        <row r="60430">
          <cell r="J60430"/>
          <cell r="N60430"/>
          <cell r="O60430"/>
        </row>
        <row r="60431">
          <cell r="J60431"/>
          <cell r="N60431"/>
          <cell r="O60431"/>
        </row>
        <row r="60432">
          <cell r="J60432"/>
          <cell r="N60432"/>
          <cell r="O60432"/>
        </row>
        <row r="60433">
          <cell r="J60433"/>
          <cell r="N60433"/>
          <cell r="O60433"/>
        </row>
        <row r="60434">
          <cell r="J60434"/>
          <cell r="N60434"/>
          <cell r="O60434"/>
        </row>
        <row r="60435">
          <cell r="J60435"/>
          <cell r="N60435"/>
          <cell r="O60435"/>
        </row>
        <row r="60436">
          <cell r="J60436"/>
          <cell r="N60436"/>
          <cell r="O60436"/>
        </row>
        <row r="60437">
          <cell r="J60437"/>
          <cell r="N60437"/>
          <cell r="O60437"/>
        </row>
        <row r="60438">
          <cell r="J60438"/>
          <cell r="N60438"/>
          <cell r="O60438"/>
        </row>
        <row r="60439">
          <cell r="J60439"/>
          <cell r="N60439"/>
          <cell r="O60439"/>
        </row>
        <row r="60440">
          <cell r="J60440"/>
          <cell r="N60440"/>
          <cell r="O60440"/>
        </row>
        <row r="60441">
          <cell r="J60441"/>
          <cell r="N60441"/>
          <cell r="O60441"/>
        </row>
        <row r="60442">
          <cell r="J60442"/>
          <cell r="N60442"/>
          <cell r="O60442"/>
        </row>
        <row r="60443">
          <cell r="J60443"/>
          <cell r="N60443"/>
          <cell r="O60443"/>
        </row>
        <row r="60444">
          <cell r="J60444"/>
          <cell r="N60444"/>
          <cell r="O60444"/>
        </row>
        <row r="60445">
          <cell r="J60445"/>
          <cell r="N60445"/>
          <cell r="O60445"/>
        </row>
        <row r="60446">
          <cell r="J60446"/>
          <cell r="N60446"/>
          <cell r="O60446"/>
        </row>
        <row r="60447">
          <cell r="J60447"/>
          <cell r="N60447"/>
          <cell r="O60447"/>
        </row>
        <row r="60448">
          <cell r="J60448"/>
          <cell r="N60448"/>
          <cell r="O60448"/>
        </row>
        <row r="60449">
          <cell r="J60449"/>
          <cell r="N60449"/>
          <cell r="O60449"/>
        </row>
        <row r="60450">
          <cell r="J60450"/>
          <cell r="N60450"/>
          <cell r="O60450"/>
        </row>
        <row r="60451">
          <cell r="J60451"/>
          <cell r="N60451"/>
          <cell r="O60451"/>
        </row>
        <row r="60452">
          <cell r="J60452"/>
          <cell r="N60452"/>
          <cell r="O60452"/>
        </row>
        <row r="60453">
          <cell r="J60453"/>
          <cell r="N60453"/>
          <cell r="O60453"/>
        </row>
        <row r="60454">
          <cell r="J60454"/>
          <cell r="N60454"/>
          <cell r="O60454"/>
        </row>
        <row r="60455">
          <cell r="J60455"/>
          <cell r="N60455"/>
          <cell r="O60455"/>
        </row>
        <row r="60456">
          <cell r="J60456"/>
          <cell r="N60456"/>
          <cell r="O60456"/>
        </row>
        <row r="60457">
          <cell r="J60457"/>
          <cell r="N60457"/>
          <cell r="O60457"/>
        </row>
        <row r="60458">
          <cell r="J60458"/>
          <cell r="N60458"/>
          <cell r="O60458"/>
        </row>
        <row r="60459">
          <cell r="J60459"/>
          <cell r="N60459"/>
          <cell r="O60459"/>
        </row>
        <row r="60460">
          <cell r="J60460"/>
          <cell r="N60460"/>
          <cell r="O60460"/>
        </row>
        <row r="60461">
          <cell r="J60461"/>
          <cell r="N60461"/>
          <cell r="O60461"/>
        </row>
        <row r="60462">
          <cell r="J60462"/>
          <cell r="N60462"/>
          <cell r="O60462"/>
        </row>
        <row r="60463">
          <cell r="J60463"/>
          <cell r="N60463"/>
          <cell r="O60463"/>
        </row>
        <row r="60464">
          <cell r="J60464"/>
          <cell r="N60464"/>
          <cell r="O60464"/>
        </row>
        <row r="60465">
          <cell r="J60465"/>
          <cell r="N60465"/>
          <cell r="O60465"/>
        </row>
        <row r="60466">
          <cell r="J60466"/>
          <cell r="N60466"/>
          <cell r="O60466"/>
        </row>
        <row r="60467">
          <cell r="J60467"/>
          <cell r="N60467"/>
          <cell r="O60467"/>
        </row>
        <row r="60468">
          <cell r="J60468"/>
          <cell r="N60468"/>
          <cell r="O60468"/>
        </row>
        <row r="60469">
          <cell r="J60469"/>
          <cell r="N60469"/>
          <cell r="O60469"/>
        </row>
        <row r="60470">
          <cell r="J60470"/>
          <cell r="N60470"/>
          <cell r="O60470"/>
        </row>
        <row r="60471">
          <cell r="J60471"/>
          <cell r="N60471"/>
          <cell r="O60471"/>
        </row>
        <row r="60472">
          <cell r="J60472"/>
          <cell r="N60472"/>
          <cell r="O60472"/>
        </row>
        <row r="60473">
          <cell r="J60473"/>
          <cell r="N60473"/>
          <cell r="O60473"/>
        </row>
        <row r="60474">
          <cell r="J60474"/>
          <cell r="N60474"/>
          <cell r="O60474"/>
        </row>
        <row r="60475">
          <cell r="J60475"/>
          <cell r="N60475"/>
          <cell r="O60475"/>
        </row>
        <row r="60476">
          <cell r="J60476"/>
          <cell r="N60476"/>
          <cell r="O60476"/>
        </row>
        <row r="60477">
          <cell r="J60477"/>
          <cell r="N60477"/>
          <cell r="O60477"/>
        </row>
        <row r="60478">
          <cell r="J60478"/>
          <cell r="N60478"/>
          <cell r="O60478"/>
        </row>
        <row r="60479">
          <cell r="J60479"/>
          <cell r="N60479"/>
          <cell r="O60479"/>
        </row>
        <row r="60480">
          <cell r="J60480"/>
          <cell r="N60480"/>
          <cell r="O60480"/>
        </row>
        <row r="60481">
          <cell r="J60481"/>
          <cell r="N60481"/>
          <cell r="O60481"/>
        </row>
        <row r="60482">
          <cell r="J60482"/>
          <cell r="N60482"/>
          <cell r="O60482"/>
        </row>
        <row r="60483">
          <cell r="J60483"/>
          <cell r="N60483"/>
          <cell r="O60483"/>
        </row>
        <row r="60484">
          <cell r="J60484"/>
          <cell r="N60484"/>
          <cell r="O60484"/>
        </row>
        <row r="60485">
          <cell r="J60485"/>
          <cell r="N60485"/>
          <cell r="O60485"/>
        </row>
        <row r="60486">
          <cell r="J60486"/>
          <cell r="N60486"/>
          <cell r="O60486"/>
        </row>
        <row r="60487">
          <cell r="J60487"/>
          <cell r="N60487"/>
          <cell r="O60487"/>
        </row>
        <row r="60488">
          <cell r="J60488"/>
          <cell r="N60488"/>
          <cell r="O60488"/>
        </row>
        <row r="60489">
          <cell r="J60489"/>
          <cell r="N60489"/>
          <cell r="O60489"/>
        </row>
        <row r="60490">
          <cell r="J60490"/>
          <cell r="N60490"/>
          <cell r="O60490"/>
        </row>
        <row r="60491">
          <cell r="J60491"/>
          <cell r="N60491"/>
          <cell r="O60491"/>
        </row>
        <row r="60492">
          <cell r="J60492"/>
          <cell r="N60492"/>
          <cell r="O60492"/>
        </row>
        <row r="60493">
          <cell r="J60493"/>
          <cell r="N60493"/>
          <cell r="O60493"/>
        </row>
        <row r="60494">
          <cell r="J60494"/>
          <cell r="N60494"/>
          <cell r="O60494"/>
        </row>
        <row r="60495">
          <cell r="J60495"/>
          <cell r="N60495"/>
          <cell r="O60495"/>
        </row>
        <row r="60496">
          <cell r="J60496"/>
          <cell r="N60496"/>
          <cell r="O60496"/>
        </row>
        <row r="60497">
          <cell r="J60497"/>
          <cell r="N60497"/>
          <cell r="O60497"/>
        </row>
        <row r="60498">
          <cell r="J60498"/>
          <cell r="N60498"/>
          <cell r="O60498"/>
        </row>
        <row r="60499">
          <cell r="J60499"/>
          <cell r="N60499"/>
          <cell r="O60499"/>
        </row>
        <row r="60500">
          <cell r="J60500"/>
          <cell r="N60500"/>
          <cell r="O60500"/>
        </row>
        <row r="60501">
          <cell r="J60501"/>
          <cell r="N60501"/>
          <cell r="O60501"/>
        </row>
        <row r="60502">
          <cell r="J60502"/>
          <cell r="N60502"/>
          <cell r="O60502"/>
        </row>
        <row r="60503">
          <cell r="J60503"/>
          <cell r="N60503"/>
          <cell r="O60503"/>
        </row>
        <row r="60504">
          <cell r="J60504"/>
          <cell r="N60504"/>
          <cell r="O60504"/>
        </row>
        <row r="60505">
          <cell r="J60505"/>
          <cell r="N60505"/>
          <cell r="O60505"/>
        </row>
        <row r="60506">
          <cell r="J60506"/>
          <cell r="N60506"/>
          <cell r="O60506"/>
        </row>
        <row r="60507">
          <cell r="J60507"/>
          <cell r="N60507"/>
          <cell r="O60507"/>
        </row>
        <row r="60508">
          <cell r="J60508"/>
          <cell r="N60508"/>
          <cell r="O60508"/>
        </row>
        <row r="60509">
          <cell r="J60509"/>
          <cell r="N60509"/>
          <cell r="O60509"/>
        </row>
        <row r="60510">
          <cell r="J60510"/>
          <cell r="N60510"/>
          <cell r="O60510"/>
        </row>
        <row r="60511">
          <cell r="J60511"/>
          <cell r="N60511"/>
          <cell r="O60511"/>
        </row>
        <row r="60512">
          <cell r="J60512"/>
          <cell r="N60512"/>
          <cell r="O60512"/>
        </row>
        <row r="60513">
          <cell r="J60513"/>
          <cell r="N60513"/>
          <cell r="O60513"/>
        </row>
        <row r="60514">
          <cell r="J60514"/>
          <cell r="N60514"/>
          <cell r="O60514"/>
        </row>
        <row r="60515">
          <cell r="J60515"/>
          <cell r="N60515"/>
          <cell r="O60515"/>
        </row>
        <row r="60516">
          <cell r="J60516"/>
          <cell r="N60516"/>
          <cell r="O60516"/>
        </row>
        <row r="60517">
          <cell r="J60517"/>
          <cell r="N60517"/>
          <cell r="O60517"/>
        </row>
        <row r="60518">
          <cell r="J60518"/>
          <cell r="N60518"/>
          <cell r="O60518"/>
        </row>
        <row r="60519">
          <cell r="J60519"/>
          <cell r="N60519"/>
          <cell r="O60519"/>
        </row>
        <row r="60520">
          <cell r="J60520"/>
          <cell r="N60520"/>
          <cell r="O60520"/>
        </row>
        <row r="60521">
          <cell r="J60521"/>
          <cell r="N60521"/>
          <cell r="O60521"/>
        </row>
        <row r="60522">
          <cell r="J60522"/>
          <cell r="N60522"/>
          <cell r="O60522"/>
        </row>
        <row r="60523">
          <cell r="J60523"/>
          <cell r="N60523"/>
          <cell r="O60523"/>
        </row>
        <row r="60524">
          <cell r="J60524"/>
          <cell r="N60524"/>
          <cell r="O60524"/>
        </row>
        <row r="60525">
          <cell r="J60525"/>
          <cell r="N60525"/>
          <cell r="O60525"/>
        </row>
        <row r="60526">
          <cell r="J60526"/>
          <cell r="N60526"/>
          <cell r="O60526"/>
        </row>
        <row r="60527">
          <cell r="J60527"/>
          <cell r="N60527"/>
          <cell r="O60527"/>
        </row>
        <row r="60528">
          <cell r="J60528"/>
          <cell r="N60528"/>
          <cell r="O60528"/>
        </row>
        <row r="60529">
          <cell r="J60529"/>
          <cell r="N60529"/>
          <cell r="O60529"/>
        </row>
        <row r="60530">
          <cell r="J60530"/>
          <cell r="N60530"/>
          <cell r="O60530"/>
        </row>
        <row r="60531">
          <cell r="J60531"/>
          <cell r="N60531"/>
          <cell r="O60531"/>
        </row>
        <row r="60532">
          <cell r="J60532"/>
          <cell r="N60532"/>
          <cell r="O60532"/>
        </row>
        <row r="60533">
          <cell r="J60533"/>
          <cell r="N60533"/>
          <cell r="O60533"/>
        </row>
        <row r="60534">
          <cell r="J60534"/>
          <cell r="N60534"/>
          <cell r="O60534"/>
        </row>
        <row r="60535">
          <cell r="J60535"/>
          <cell r="N60535"/>
          <cell r="O60535"/>
        </row>
        <row r="60536">
          <cell r="J60536"/>
          <cell r="N60536"/>
          <cell r="O60536"/>
        </row>
        <row r="60537">
          <cell r="J60537"/>
          <cell r="N60537"/>
          <cell r="O60537"/>
        </row>
        <row r="60538">
          <cell r="J60538"/>
          <cell r="N60538"/>
          <cell r="O60538"/>
        </row>
        <row r="60539">
          <cell r="J60539"/>
          <cell r="N60539"/>
          <cell r="O60539"/>
        </row>
        <row r="60540">
          <cell r="J60540"/>
          <cell r="N60540"/>
          <cell r="O60540"/>
        </row>
        <row r="60541">
          <cell r="J60541"/>
          <cell r="N60541"/>
          <cell r="O60541"/>
        </row>
        <row r="60542">
          <cell r="J60542"/>
          <cell r="N60542"/>
          <cell r="O60542"/>
        </row>
        <row r="60543">
          <cell r="J60543"/>
          <cell r="N60543"/>
          <cell r="O60543"/>
        </row>
        <row r="60544">
          <cell r="J60544"/>
          <cell r="N60544"/>
          <cell r="O60544"/>
        </row>
        <row r="60545">
          <cell r="J60545"/>
          <cell r="N60545"/>
          <cell r="O60545"/>
        </row>
        <row r="60546">
          <cell r="J60546"/>
          <cell r="N60546"/>
          <cell r="O60546"/>
        </row>
        <row r="60547">
          <cell r="J60547"/>
          <cell r="N60547"/>
          <cell r="O60547"/>
        </row>
        <row r="60548">
          <cell r="J60548"/>
          <cell r="N60548"/>
          <cell r="O60548"/>
        </row>
        <row r="60549">
          <cell r="J60549"/>
          <cell r="N60549"/>
          <cell r="O60549"/>
        </row>
        <row r="60550">
          <cell r="J60550"/>
          <cell r="N60550"/>
          <cell r="O60550"/>
        </row>
        <row r="60551">
          <cell r="J60551"/>
          <cell r="N60551"/>
          <cell r="O60551"/>
        </row>
        <row r="60552">
          <cell r="J60552"/>
          <cell r="N60552"/>
          <cell r="O60552"/>
        </row>
        <row r="60553">
          <cell r="J60553"/>
          <cell r="N60553"/>
          <cell r="O60553"/>
        </row>
        <row r="60554">
          <cell r="J60554"/>
          <cell r="N60554"/>
          <cell r="O60554"/>
        </row>
        <row r="60555">
          <cell r="J60555"/>
          <cell r="N60555"/>
          <cell r="O60555"/>
        </row>
        <row r="60556">
          <cell r="J60556"/>
          <cell r="N60556"/>
          <cell r="O60556"/>
        </row>
        <row r="60557">
          <cell r="J60557"/>
          <cell r="N60557"/>
          <cell r="O60557"/>
        </row>
        <row r="60558">
          <cell r="J60558"/>
          <cell r="N60558"/>
          <cell r="O60558"/>
        </row>
        <row r="60559">
          <cell r="J60559"/>
          <cell r="N60559"/>
          <cell r="O60559"/>
        </row>
        <row r="60560">
          <cell r="J60560"/>
          <cell r="N60560"/>
          <cell r="O60560"/>
        </row>
        <row r="60561">
          <cell r="J60561"/>
          <cell r="N60561"/>
          <cell r="O60561"/>
        </row>
        <row r="60562">
          <cell r="J60562"/>
          <cell r="N60562"/>
          <cell r="O60562"/>
        </row>
        <row r="60563">
          <cell r="J60563"/>
          <cell r="N60563"/>
          <cell r="O60563"/>
        </row>
        <row r="60564">
          <cell r="J60564"/>
          <cell r="N60564"/>
          <cell r="O60564"/>
        </row>
        <row r="60565">
          <cell r="J60565"/>
          <cell r="N60565"/>
          <cell r="O60565"/>
        </row>
        <row r="60566">
          <cell r="J60566"/>
          <cell r="N60566"/>
          <cell r="O60566"/>
        </row>
        <row r="60567">
          <cell r="J60567"/>
          <cell r="N60567"/>
          <cell r="O60567"/>
        </row>
        <row r="60568">
          <cell r="J60568"/>
          <cell r="N60568"/>
          <cell r="O60568"/>
        </row>
        <row r="60569">
          <cell r="J60569"/>
          <cell r="N60569"/>
          <cell r="O60569"/>
        </row>
        <row r="60570">
          <cell r="J60570"/>
          <cell r="N60570"/>
          <cell r="O60570"/>
        </row>
        <row r="60571">
          <cell r="J60571"/>
          <cell r="N60571"/>
          <cell r="O60571"/>
        </row>
        <row r="60572">
          <cell r="J60572"/>
          <cell r="N60572"/>
          <cell r="O60572"/>
        </row>
        <row r="60573">
          <cell r="J60573"/>
          <cell r="N60573"/>
          <cell r="O60573"/>
        </row>
        <row r="60574">
          <cell r="J60574"/>
          <cell r="N60574"/>
          <cell r="O60574"/>
        </row>
        <row r="60575">
          <cell r="J60575"/>
          <cell r="N60575"/>
          <cell r="O60575"/>
        </row>
        <row r="60576">
          <cell r="J60576"/>
          <cell r="N60576"/>
          <cell r="O60576"/>
        </row>
        <row r="60577">
          <cell r="J60577"/>
          <cell r="N60577"/>
          <cell r="O60577"/>
        </row>
        <row r="60578">
          <cell r="J60578"/>
          <cell r="N60578"/>
          <cell r="O60578"/>
        </row>
        <row r="60579">
          <cell r="J60579"/>
          <cell r="N60579"/>
          <cell r="O60579"/>
        </row>
        <row r="60580">
          <cell r="J60580"/>
          <cell r="N60580"/>
          <cell r="O60580"/>
        </row>
        <row r="60581">
          <cell r="J60581"/>
          <cell r="N60581"/>
          <cell r="O60581"/>
        </row>
        <row r="60582">
          <cell r="J60582"/>
          <cell r="N60582"/>
          <cell r="O60582"/>
        </row>
        <row r="60583">
          <cell r="J60583"/>
          <cell r="N60583"/>
          <cell r="O60583"/>
        </row>
        <row r="60584">
          <cell r="J60584"/>
          <cell r="N60584"/>
          <cell r="O60584"/>
        </row>
        <row r="60585">
          <cell r="J60585"/>
          <cell r="N60585"/>
          <cell r="O60585"/>
        </row>
        <row r="60586">
          <cell r="J60586"/>
          <cell r="N60586"/>
          <cell r="O60586"/>
        </row>
        <row r="60587">
          <cell r="J60587"/>
          <cell r="N60587"/>
          <cell r="O60587"/>
        </row>
        <row r="60588">
          <cell r="J60588"/>
          <cell r="N60588"/>
          <cell r="O60588"/>
        </row>
        <row r="60589">
          <cell r="J60589"/>
          <cell r="N60589"/>
          <cell r="O60589"/>
        </row>
        <row r="60590">
          <cell r="J60590"/>
          <cell r="N60590"/>
          <cell r="O60590"/>
        </row>
        <row r="60591">
          <cell r="J60591"/>
          <cell r="N60591"/>
          <cell r="O60591"/>
        </row>
        <row r="60592">
          <cell r="J60592"/>
          <cell r="N60592"/>
          <cell r="O60592"/>
        </row>
        <row r="60593">
          <cell r="J60593"/>
          <cell r="N60593"/>
          <cell r="O60593"/>
        </row>
        <row r="60594">
          <cell r="J60594"/>
          <cell r="N60594"/>
          <cell r="O60594"/>
        </row>
        <row r="60595">
          <cell r="J60595"/>
          <cell r="N60595"/>
          <cell r="O60595"/>
        </row>
        <row r="60596">
          <cell r="J60596"/>
          <cell r="N60596"/>
          <cell r="O60596"/>
        </row>
        <row r="60597">
          <cell r="J60597"/>
          <cell r="N60597"/>
          <cell r="O60597"/>
        </row>
        <row r="60598">
          <cell r="J60598"/>
          <cell r="N60598"/>
          <cell r="O60598"/>
        </row>
        <row r="60599">
          <cell r="J60599"/>
          <cell r="N60599"/>
          <cell r="O60599"/>
        </row>
        <row r="60600">
          <cell r="J60600"/>
          <cell r="N60600"/>
          <cell r="O60600"/>
        </row>
        <row r="60601">
          <cell r="J60601"/>
          <cell r="N60601"/>
          <cell r="O60601"/>
        </row>
        <row r="60602">
          <cell r="J60602"/>
          <cell r="N60602"/>
          <cell r="O60602"/>
        </row>
        <row r="60603">
          <cell r="J60603"/>
          <cell r="N60603"/>
          <cell r="O60603"/>
        </row>
        <row r="60604">
          <cell r="J60604"/>
          <cell r="N60604"/>
          <cell r="O60604"/>
        </row>
        <row r="60605">
          <cell r="J60605"/>
          <cell r="N60605"/>
          <cell r="O60605"/>
        </row>
        <row r="60606">
          <cell r="J60606"/>
          <cell r="N60606"/>
          <cell r="O60606"/>
        </row>
        <row r="60607">
          <cell r="J60607"/>
          <cell r="N60607"/>
          <cell r="O60607"/>
        </row>
        <row r="60608">
          <cell r="J60608"/>
          <cell r="N60608"/>
          <cell r="O60608"/>
        </row>
        <row r="60609">
          <cell r="J60609"/>
          <cell r="N60609"/>
          <cell r="O60609"/>
        </row>
        <row r="60610">
          <cell r="J60610"/>
          <cell r="N60610"/>
          <cell r="O60610"/>
        </row>
        <row r="60611">
          <cell r="J60611"/>
          <cell r="N60611"/>
          <cell r="O60611"/>
        </row>
        <row r="60612">
          <cell r="J60612"/>
          <cell r="N60612"/>
          <cell r="O60612"/>
        </row>
        <row r="60613">
          <cell r="J60613"/>
          <cell r="N60613"/>
          <cell r="O60613"/>
        </row>
        <row r="60614">
          <cell r="J60614"/>
          <cell r="N60614"/>
          <cell r="O60614"/>
        </row>
        <row r="60615">
          <cell r="J60615"/>
          <cell r="N60615"/>
          <cell r="O60615"/>
        </row>
        <row r="60616">
          <cell r="J60616"/>
          <cell r="N60616"/>
          <cell r="O60616"/>
        </row>
        <row r="60617">
          <cell r="J60617"/>
          <cell r="N60617"/>
          <cell r="O60617"/>
        </row>
        <row r="60618">
          <cell r="J60618"/>
          <cell r="N60618"/>
          <cell r="O60618"/>
        </row>
        <row r="60619">
          <cell r="J60619"/>
          <cell r="N60619"/>
          <cell r="O60619"/>
        </row>
        <row r="60620">
          <cell r="J60620"/>
          <cell r="N60620"/>
          <cell r="O60620"/>
        </row>
        <row r="60621">
          <cell r="J60621"/>
          <cell r="N60621"/>
          <cell r="O60621"/>
        </row>
        <row r="60622">
          <cell r="J60622"/>
          <cell r="N60622"/>
          <cell r="O60622"/>
        </row>
        <row r="60623">
          <cell r="J60623"/>
          <cell r="N60623"/>
          <cell r="O60623"/>
        </row>
        <row r="60624">
          <cell r="J60624"/>
          <cell r="N60624"/>
          <cell r="O60624"/>
        </row>
        <row r="60625">
          <cell r="J60625"/>
          <cell r="N60625"/>
          <cell r="O60625"/>
        </row>
        <row r="60626">
          <cell r="J60626"/>
          <cell r="N60626"/>
          <cell r="O60626"/>
        </row>
        <row r="60627">
          <cell r="J60627"/>
          <cell r="N60627"/>
          <cell r="O60627"/>
        </row>
        <row r="60628">
          <cell r="J60628"/>
          <cell r="N60628"/>
          <cell r="O60628"/>
        </row>
        <row r="60629">
          <cell r="J60629"/>
          <cell r="N60629"/>
          <cell r="O60629"/>
        </row>
        <row r="60630">
          <cell r="J60630"/>
          <cell r="N60630"/>
          <cell r="O60630"/>
        </row>
        <row r="60631">
          <cell r="J60631"/>
          <cell r="N60631"/>
          <cell r="O60631"/>
        </row>
        <row r="60632">
          <cell r="J60632"/>
          <cell r="N60632"/>
          <cell r="O60632"/>
        </row>
        <row r="60633">
          <cell r="J60633"/>
          <cell r="N60633"/>
          <cell r="O60633"/>
        </row>
        <row r="60634">
          <cell r="J60634"/>
          <cell r="N60634"/>
          <cell r="O60634"/>
        </row>
        <row r="60635">
          <cell r="J60635"/>
          <cell r="N60635"/>
          <cell r="O60635"/>
        </row>
        <row r="60636">
          <cell r="J60636"/>
          <cell r="N60636"/>
          <cell r="O60636"/>
        </row>
        <row r="60637">
          <cell r="J60637"/>
          <cell r="N60637"/>
          <cell r="O60637"/>
        </row>
        <row r="60638">
          <cell r="J60638"/>
          <cell r="N60638"/>
          <cell r="O60638"/>
        </row>
        <row r="60639">
          <cell r="J60639"/>
          <cell r="N60639"/>
          <cell r="O60639"/>
        </row>
        <row r="60640">
          <cell r="J60640"/>
          <cell r="N60640"/>
          <cell r="O60640"/>
        </row>
        <row r="60641">
          <cell r="J60641"/>
          <cell r="N60641"/>
          <cell r="O60641"/>
        </row>
        <row r="60642">
          <cell r="J60642"/>
          <cell r="N60642"/>
          <cell r="O60642"/>
        </row>
        <row r="60643">
          <cell r="J60643"/>
          <cell r="N60643"/>
          <cell r="O60643"/>
        </row>
        <row r="60644">
          <cell r="J60644"/>
          <cell r="N60644"/>
          <cell r="O60644"/>
        </row>
        <row r="60645">
          <cell r="J60645"/>
          <cell r="N60645"/>
          <cell r="O60645"/>
        </row>
        <row r="60646">
          <cell r="J60646"/>
          <cell r="N60646"/>
          <cell r="O60646"/>
        </row>
        <row r="60647">
          <cell r="J60647"/>
          <cell r="N60647"/>
          <cell r="O60647"/>
        </row>
        <row r="60648">
          <cell r="J60648"/>
          <cell r="N60648"/>
          <cell r="O60648"/>
        </row>
        <row r="60649">
          <cell r="J60649"/>
          <cell r="N60649"/>
          <cell r="O60649"/>
        </row>
        <row r="60650">
          <cell r="J60650"/>
          <cell r="N60650"/>
          <cell r="O60650"/>
        </row>
        <row r="60651">
          <cell r="J60651"/>
          <cell r="N60651"/>
          <cell r="O60651"/>
        </row>
        <row r="60652">
          <cell r="J60652"/>
          <cell r="N60652"/>
          <cell r="O60652"/>
        </row>
        <row r="60653">
          <cell r="J60653"/>
          <cell r="N60653"/>
          <cell r="O60653"/>
        </row>
        <row r="60654">
          <cell r="J60654"/>
          <cell r="N60654"/>
          <cell r="O60654"/>
        </row>
        <row r="60655">
          <cell r="J60655"/>
          <cell r="N60655"/>
          <cell r="O60655"/>
        </row>
        <row r="60656">
          <cell r="J60656"/>
          <cell r="N60656"/>
          <cell r="O60656"/>
        </row>
        <row r="60657">
          <cell r="J60657"/>
          <cell r="N60657"/>
          <cell r="O60657"/>
        </row>
        <row r="60658">
          <cell r="J60658"/>
          <cell r="N60658"/>
          <cell r="O60658"/>
        </row>
        <row r="60659">
          <cell r="J60659"/>
          <cell r="N60659"/>
          <cell r="O60659"/>
        </row>
        <row r="60660">
          <cell r="J60660"/>
          <cell r="N60660"/>
          <cell r="O60660"/>
        </row>
        <row r="60661">
          <cell r="J60661"/>
          <cell r="N60661"/>
          <cell r="O60661"/>
        </row>
        <row r="60662">
          <cell r="J60662"/>
          <cell r="N60662"/>
          <cell r="O60662"/>
        </row>
        <row r="60663">
          <cell r="J60663"/>
          <cell r="N60663"/>
          <cell r="O60663"/>
        </row>
        <row r="60664">
          <cell r="J60664"/>
          <cell r="N60664"/>
          <cell r="O60664"/>
        </row>
        <row r="60665">
          <cell r="J60665"/>
          <cell r="N60665"/>
          <cell r="O60665"/>
        </row>
        <row r="60666">
          <cell r="J60666"/>
          <cell r="N60666"/>
          <cell r="O60666"/>
        </row>
        <row r="60667">
          <cell r="J60667"/>
          <cell r="N60667"/>
          <cell r="O60667"/>
        </row>
        <row r="60668">
          <cell r="J60668"/>
          <cell r="N60668"/>
          <cell r="O60668"/>
        </row>
        <row r="60669">
          <cell r="J60669"/>
          <cell r="N60669"/>
          <cell r="O60669"/>
        </row>
        <row r="60670">
          <cell r="J60670"/>
          <cell r="N60670"/>
          <cell r="O60670"/>
        </row>
        <row r="60671">
          <cell r="J60671"/>
          <cell r="N60671"/>
          <cell r="O60671"/>
        </row>
        <row r="60672">
          <cell r="J60672"/>
          <cell r="N60672"/>
          <cell r="O60672"/>
        </row>
        <row r="60673">
          <cell r="J60673"/>
          <cell r="N60673"/>
          <cell r="O60673"/>
        </row>
        <row r="60674">
          <cell r="J60674"/>
          <cell r="N60674"/>
          <cell r="O60674"/>
        </row>
        <row r="60675">
          <cell r="J60675"/>
          <cell r="N60675"/>
          <cell r="O60675"/>
        </row>
        <row r="60676">
          <cell r="J60676"/>
          <cell r="N60676"/>
          <cell r="O60676"/>
        </row>
        <row r="60677">
          <cell r="J60677"/>
          <cell r="N60677"/>
          <cell r="O60677"/>
        </row>
        <row r="60678">
          <cell r="J60678"/>
          <cell r="N60678"/>
          <cell r="O60678"/>
        </row>
        <row r="60679">
          <cell r="J60679"/>
          <cell r="N60679"/>
          <cell r="O60679"/>
        </row>
        <row r="60680">
          <cell r="J60680"/>
          <cell r="N60680"/>
          <cell r="O60680"/>
        </row>
        <row r="60681">
          <cell r="J60681"/>
          <cell r="N60681"/>
          <cell r="O60681"/>
        </row>
        <row r="60682">
          <cell r="J60682"/>
          <cell r="N60682"/>
          <cell r="O60682"/>
        </row>
        <row r="60683">
          <cell r="J60683"/>
          <cell r="N60683"/>
          <cell r="O60683"/>
        </row>
        <row r="60684">
          <cell r="J60684"/>
          <cell r="N60684"/>
          <cell r="O60684"/>
        </row>
        <row r="60685">
          <cell r="J60685"/>
          <cell r="N60685"/>
          <cell r="O60685"/>
        </row>
        <row r="60686">
          <cell r="J60686"/>
          <cell r="N60686"/>
          <cell r="O60686"/>
        </row>
        <row r="60687">
          <cell r="J60687"/>
          <cell r="N60687"/>
          <cell r="O60687"/>
        </row>
        <row r="60688">
          <cell r="J60688"/>
          <cell r="N60688"/>
          <cell r="O60688"/>
        </row>
        <row r="60689">
          <cell r="J60689"/>
          <cell r="N60689"/>
          <cell r="O60689"/>
        </row>
        <row r="60690">
          <cell r="J60690"/>
          <cell r="N60690"/>
          <cell r="O60690"/>
        </row>
        <row r="60691">
          <cell r="J60691"/>
          <cell r="N60691"/>
          <cell r="O60691"/>
        </row>
        <row r="60692">
          <cell r="J60692"/>
          <cell r="N60692"/>
          <cell r="O60692"/>
        </row>
        <row r="60693">
          <cell r="J60693"/>
          <cell r="N60693"/>
          <cell r="O60693"/>
        </row>
        <row r="60694">
          <cell r="J60694"/>
          <cell r="N60694"/>
          <cell r="O60694"/>
        </row>
        <row r="60695">
          <cell r="J60695"/>
          <cell r="N60695"/>
          <cell r="O60695"/>
        </row>
        <row r="60696">
          <cell r="J60696"/>
          <cell r="N60696"/>
          <cell r="O60696"/>
        </row>
        <row r="60697">
          <cell r="J60697"/>
          <cell r="N60697"/>
          <cell r="O60697"/>
        </row>
        <row r="60698">
          <cell r="J60698"/>
          <cell r="N60698"/>
          <cell r="O60698"/>
        </row>
        <row r="60699">
          <cell r="J60699"/>
          <cell r="N60699"/>
          <cell r="O60699"/>
        </row>
        <row r="60700">
          <cell r="J60700"/>
          <cell r="N60700"/>
          <cell r="O60700"/>
        </row>
        <row r="60701">
          <cell r="J60701"/>
          <cell r="N60701"/>
          <cell r="O60701"/>
        </row>
        <row r="60702">
          <cell r="J60702"/>
          <cell r="N60702"/>
          <cell r="O60702"/>
        </row>
        <row r="60703">
          <cell r="J60703"/>
          <cell r="N60703"/>
          <cell r="O60703"/>
        </row>
        <row r="60704">
          <cell r="J60704"/>
          <cell r="N60704"/>
          <cell r="O60704"/>
        </row>
        <row r="60705">
          <cell r="J60705"/>
          <cell r="N60705"/>
          <cell r="O60705"/>
        </row>
        <row r="60706">
          <cell r="J60706"/>
          <cell r="N60706"/>
          <cell r="O60706"/>
        </row>
        <row r="60707">
          <cell r="J60707"/>
          <cell r="N60707"/>
          <cell r="O60707"/>
        </row>
        <row r="60708">
          <cell r="J60708"/>
          <cell r="N60708"/>
          <cell r="O60708"/>
        </row>
        <row r="60709">
          <cell r="J60709"/>
          <cell r="N60709"/>
          <cell r="O60709"/>
        </row>
        <row r="60710">
          <cell r="J60710"/>
          <cell r="N60710"/>
          <cell r="O60710"/>
        </row>
        <row r="60711">
          <cell r="J60711"/>
          <cell r="N60711"/>
          <cell r="O60711"/>
        </row>
        <row r="60712">
          <cell r="J60712"/>
          <cell r="N60712"/>
          <cell r="O60712"/>
        </row>
        <row r="60713">
          <cell r="J60713"/>
          <cell r="N60713"/>
          <cell r="O60713"/>
        </row>
        <row r="60714">
          <cell r="J60714"/>
          <cell r="N60714"/>
          <cell r="O60714"/>
        </row>
        <row r="60715">
          <cell r="J60715"/>
          <cell r="N60715"/>
          <cell r="O60715"/>
        </row>
        <row r="60716">
          <cell r="J60716"/>
          <cell r="N60716"/>
          <cell r="O60716"/>
        </row>
        <row r="60717">
          <cell r="J60717"/>
          <cell r="N60717"/>
          <cell r="O60717"/>
        </row>
        <row r="60718">
          <cell r="J60718"/>
          <cell r="N60718"/>
          <cell r="O60718"/>
        </row>
        <row r="60719">
          <cell r="J60719"/>
          <cell r="N60719"/>
          <cell r="O60719"/>
        </row>
        <row r="60720">
          <cell r="J60720"/>
          <cell r="N60720"/>
          <cell r="O60720"/>
        </row>
        <row r="60721">
          <cell r="J60721"/>
          <cell r="N60721"/>
          <cell r="O60721"/>
        </row>
        <row r="60722">
          <cell r="J60722"/>
          <cell r="N60722"/>
          <cell r="O60722"/>
        </row>
        <row r="60723">
          <cell r="J60723"/>
          <cell r="N60723"/>
          <cell r="O60723"/>
        </row>
        <row r="60724">
          <cell r="J60724"/>
          <cell r="N60724"/>
          <cell r="O60724"/>
        </row>
        <row r="60725">
          <cell r="J60725"/>
          <cell r="N60725"/>
          <cell r="O60725"/>
        </row>
        <row r="60726">
          <cell r="J60726"/>
          <cell r="N60726"/>
          <cell r="O60726"/>
        </row>
        <row r="60727">
          <cell r="J60727"/>
          <cell r="N60727"/>
          <cell r="O60727"/>
        </row>
        <row r="60728">
          <cell r="J60728"/>
          <cell r="N60728"/>
          <cell r="O60728"/>
        </row>
        <row r="60729">
          <cell r="J60729"/>
          <cell r="N60729"/>
          <cell r="O60729"/>
        </row>
        <row r="60730">
          <cell r="J60730"/>
          <cell r="N60730"/>
          <cell r="O60730"/>
        </row>
        <row r="60731">
          <cell r="J60731"/>
          <cell r="N60731"/>
          <cell r="O60731"/>
        </row>
        <row r="60732">
          <cell r="J60732"/>
          <cell r="N60732"/>
          <cell r="O60732"/>
        </row>
        <row r="60733">
          <cell r="J60733"/>
          <cell r="N60733"/>
          <cell r="O60733"/>
        </row>
        <row r="60734">
          <cell r="J60734"/>
          <cell r="N60734"/>
          <cell r="O60734"/>
        </row>
        <row r="60735">
          <cell r="J60735"/>
          <cell r="N60735"/>
          <cell r="O60735"/>
        </row>
        <row r="60736">
          <cell r="J60736"/>
          <cell r="N60736"/>
          <cell r="O60736"/>
        </row>
        <row r="60737">
          <cell r="J60737"/>
          <cell r="N60737"/>
          <cell r="O60737"/>
        </row>
        <row r="60738">
          <cell r="J60738"/>
          <cell r="N60738"/>
          <cell r="O60738"/>
        </row>
        <row r="60739">
          <cell r="J60739"/>
          <cell r="N60739"/>
          <cell r="O60739"/>
        </row>
        <row r="60740">
          <cell r="J60740"/>
          <cell r="N60740"/>
          <cell r="O60740"/>
        </row>
        <row r="60741">
          <cell r="J60741"/>
          <cell r="N60741"/>
          <cell r="O60741"/>
        </row>
        <row r="60742">
          <cell r="J60742"/>
          <cell r="N60742"/>
          <cell r="O60742"/>
        </row>
        <row r="60743">
          <cell r="J60743"/>
          <cell r="N60743"/>
          <cell r="O60743"/>
        </row>
        <row r="60744">
          <cell r="J60744"/>
          <cell r="N60744"/>
          <cell r="O60744"/>
        </row>
        <row r="60745">
          <cell r="J60745"/>
          <cell r="N60745"/>
          <cell r="O60745"/>
        </row>
        <row r="60746">
          <cell r="J60746"/>
          <cell r="N60746"/>
          <cell r="O60746"/>
        </row>
        <row r="60747">
          <cell r="J60747"/>
          <cell r="N60747"/>
          <cell r="O60747"/>
        </row>
        <row r="60748">
          <cell r="J60748"/>
          <cell r="N60748"/>
          <cell r="O60748"/>
        </row>
        <row r="60749">
          <cell r="J60749"/>
          <cell r="N60749"/>
          <cell r="O60749"/>
        </row>
        <row r="60750">
          <cell r="J60750"/>
          <cell r="N60750"/>
          <cell r="O60750"/>
        </row>
        <row r="60751">
          <cell r="J60751"/>
          <cell r="N60751"/>
          <cell r="O60751"/>
        </row>
        <row r="60752">
          <cell r="J60752"/>
          <cell r="N60752"/>
          <cell r="O60752"/>
        </row>
        <row r="60753">
          <cell r="J60753"/>
          <cell r="N60753"/>
          <cell r="O60753"/>
        </row>
        <row r="60754">
          <cell r="J60754"/>
          <cell r="N60754"/>
          <cell r="O60754"/>
        </row>
        <row r="60755">
          <cell r="J60755"/>
          <cell r="N60755"/>
          <cell r="O60755"/>
        </row>
        <row r="60756">
          <cell r="J60756"/>
          <cell r="N60756"/>
          <cell r="O60756"/>
        </row>
        <row r="60757">
          <cell r="J60757"/>
          <cell r="N60757"/>
          <cell r="O60757"/>
        </row>
        <row r="60758">
          <cell r="J60758"/>
          <cell r="N60758"/>
          <cell r="O60758"/>
        </row>
        <row r="60759">
          <cell r="J60759"/>
          <cell r="N60759"/>
          <cell r="O60759"/>
        </row>
        <row r="60760">
          <cell r="J60760"/>
          <cell r="N60760"/>
          <cell r="O60760"/>
        </row>
        <row r="60761">
          <cell r="J60761"/>
          <cell r="N60761"/>
          <cell r="O60761"/>
        </row>
        <row r="60762">
          <cell r="J60762"/>
          <cell r="N60762"/>
          <cell r="O60762"/>
        </row>
        <row r="60763">
          <cell r="J60763"/>
          <cell r="N60763"/>
          <cell r="O60763"/>
        </row>
        <row r="60764">
          <cell r="J60764"/>
          <cell r="N60764"/>
          <cell r="O60764"/>
        </row>
        <row r="60765">
          <cell r="J60765"/>
          <cell r="N60765"/>
          <cell r="O60765"/>
        </row>
        <row r="60766">
          <cell r="J60766"/>
          <cell r="N60766"/>
          <cell r="O60766"/>
        </row>
        <row r="60767">
          <cell r="J60767"/>
          <cell r="N60767"/>
          <cell r="O60767"/>
        </row>
        <row r="60768">
          <cell r="J60768"/>
          <cell r="N60768"/>
          <cell r="O60768"/>
        </row>
        <row r="60769">
          <cell r="J60769"/>
          <cell r="N60769"/>
          <cell r="O60769"/>
        </row>
        <row r="60770">
          <cell r="J60770"/>
          <cell r="N60770"/>
          <cell r="O60770"/>
        </row>
        <row r="60771">
          <cell r="J60771"/>
          <cell r="N60771"/>
          <cell r="O60771"/>
        </row>
        <row r="60772">
          <cell r="J60772"/>
          <cell r="N60772"/>
          <cell r="O60772"/>
        </row>
        <row r="60773">
          <cell r="J60773"/>
          <cell r="N60773"/>
          <cell r="O60773"/>
        </row>
        <row r="60774">
          <cell r="J60774"/>
          <cell r="N60774"/>
          <cell r="O60774"/>
        </row>
        <row r="60775">
          <cell r="J60775"/>
          <cell r="N60775"/>
          <cell r="O60775"/>
        </row>
        <row r="60776">
          <cell r="J60776"/>
          <cell r="N60776"/>
          <cell r="O60776"/>
        </row>
        <row r="60777">
          <cell r="J60777"/>
          <cell r="N60777"/>
          <cell r="O60777"/>
        </row>
        <row r="60778">
          <cell r="J60778"/>
          <cell r="N60778"/>
          <cell r="O60778"/>
        </row>
        <row r="60779">
          <cell r="J60779"/>
          <cell r="N60779"/>
          <cell r="O60779"/>
        </row>
        <row r="60780">
          <cell r="J60780"/>
          <cell r="N60780"/>
          <cell r="O60780"/>
        </row>
        <row r="60781">
          <cell r="J60781"/>
          <cell r="N60781"/>
          <cell r="O60781"/>
        </row>
        <row r="60782">
          <cell r="J60782"/>
          <cell r="N60782"/>
          <cell r="O60782"/>
        </row>
        <row r="60783">
          <cell r="J60783"/>
          <cell r="N60783"/>
          <cell r="O60783"/>
        </row>
        <row r="60784">
          <cell r="J60784"/>
          <cell r="N60784"/>
          <cell r="O60784"/>
        </row>
        <row r="60785">
          <cell r="J60785"/>
          <cell r="N60785"/>
          <cell r="O60785"/>
        </row>
        <row r="60786">
          <cell r="J60786"/>
          <cell r="N60786"/>
          <cell r="O60786"/>
        </row>
        <row r="60787">
          <cell r="J60787"/>
          <cell r="N60787"/>
          <cell r="O60787"/>
        </row>
        <row r="60788">
          <cell r="J60788"/>
          <cell r="N60788"/>
          <cell r="O60788"/>
        </row>
        <row r="60789">
          <cell r="J60789"/>
          <cell r="N60789"/>
          <cell r="O60789"/>
        </row>
        <row r="60790">
          <cell r="J60790"/>
          <cell r="N60790"/>
          <cell r="O60790"/>
        </row>
        <row r="60791">
          <cell r="J60791"/>
          <cell r="N60791"/>
          <cell r="O60791"/>
        </row>
        <row r="60792">
          <cell r="J60792"/>
          <cell r="N60792"/>
          <cell r="O60792"/>
        </row>
        <row r="60793">
          <cell r="J60793"/>
          <cell r="N60793"/>
          <cell r="O60793"/>
        </row>
        <row r="60794">
          <cell r="J60794"/>
          <cell r="N60794"/>
          <cell r="O60794"/>
        </row>
        <row r="60795">
          <cell r="J60795"/>
          <cell r="N60795"/>
          <cell r="O60795"/>
        </row>
        <row r="60796">
          <cell r="J60796"/>
          <cell r="N60796"/>
          <cell r="O60796"/>
        </row>
        <row r="60797">
          <cell r="J60797"/>
          <cell r="N60797"/>
          <cell r="O60797"/>
        </row>
        <row r="60798">
          <cell r="J60798"/>
          <cell r="N60798"/>
          <cell r="O60798"/>
        </row>
        <row r="60799">
          <cell r="J60799"/>
          <cell r="N60799"/>
          <cell r="O60799"/>
        </row>
        <row r="60800">
          <cell r="J60800"/>
          <cell r="N60800"/>
          <cell r="O60800"/>
        </row>
        <row r="60801">
          <cell r="J60801"/>
          <cell r="N60801"/>
          <cell r="O60801"/>
        </row>
        <row r="60802">
          <cell r="J60802"/>
          <cell r="N60802"/>
          <cell r="O60802"/>
        </row>
        <row r="60803">
          <cell r="J60803"/>
          <cell r="N60803"/>
          <cell r="O60803"/>
        </row>
        <row r="60804">
          <cell r="J60804"/>
          <cell r="N60804"/>
          <cell r="O60804"/>
        </row>
        <row r="60805">
          <cell r="J60805"/>
          <cell r="N60805"/>
          <cell r="O60805"/>
        </row>
        <row r="60806">
          <cell r="J60806"/>
          <cell r="N60806"/>
          <cell r="O60806"/>
        </row>
        <row r="60807">
          <cell r="J60807"/>
          <cell r="N60807"/>
          <cell r="O60807"/>
        </row>
        <row r="60808">
          <cell r="J60808"/>
          <cell r="N60808"/>
          <cell r="O60808"/>
        </row>
        <row r="60809">
          <cell r="J60809"/>
          <cell r="N60809"/>
          <cell r="O60809"/>
        </row>
        <row r="60810">
          <cell r="J60810"/>
          <cell r="N60810"/>
          <cell r="O60810"/>
        </row>
        <row r="60811">
          <cell r="J60811"/>
          <cell r="N60811"/>
          <cell r="O60811"/>
        </row>
        <row r="60812">
          <cell r="J60812"/>
          <cell r="N60812"/>
          <cell r="O60812"/>
        </row>
        <row r="60813">
          <cell r="J60813"/>
          <cell r="N60813"/>
          <cell r="O60813"/>
        </row>
        <row r="60814">
          <cell r="J60814"/>
          <cell r="N60814"/>
          <cell r="O60814"/>
        </row>
        <row r="60815">
          <cell r="J60815"/>
          <cell r="N60815"/>
          <cell r="O60815"/>
        </row>
        <row r="60816">
          <cell r="J60816"/>
          <cell r="N60816"/>
          <cell r="O60816"/>
        </row>
        <row r="60817">
          <cell r="J60817"/>
          <cell r="N60817"/>
          <cell r="O60817"/>
        </row>
        <row r="60818">
          <cell r="J60818"/>
          <cell r="N60818"/>
          <cell r="O60818"/>
        </row>
        <row r="60819">
          <cell r="J60819"/>
          <cell r="N60819"/>
          <cell r="O60819"/>
        </row>
        <row r="60820">
          <cell r="J60820"/>
          <cell r="N60820"/>
          <cell r="O60820"/>
        </row>
        <row r="60821">
          <cell r="J60821"/>
          <cell r="N60821"/>
          <cell r="O60821"/>
        </row>
        <row r="60822">
          <cell r="J60822"/>
          <cell r="N60822"/>
          <cell r="O60822"/>
        </row>
        <row r="60823">
          <cell r="J60823"/>
          <cell r="N60823"/>
          <cell r="O60823"/>
        </row>
        <row r="60824">
          <cell r="J60824"/>
          <cell r="N60824"/>
          <cell r="O60824"/>
        </row>
        <row r="60825">
          <cell r="J60825"/>
          <cell r="N60825"/>
          <cell r="O60825"/>
        </row>
        <row r="60826">
          <cell r="J60826"/>
          <cell r="N60826"/>
          <cell r="O60826"/>
        </row>
        <row r="60827">
          <cell r="J60827"/>
          <cell r="N60827"/>
          <cell r="O60827"/>
        </row>
        <row r="60828">
          <cell r="J60828"/>
          <cell r="N60828"/>
          <cell r="O60828"/>
        </row>
        <row r="60829">
          <cell r="J60829"/>
          <cell r="N60829"/>
          <cell r="O60829"/>
        </row>
        <row r="60830">
          <cell r="J60830"/>
          <cell r="N60830"/>
          <cell r="O60830"/>
        </row>
        <row r="60831">
          <cell r="J60831"/>
          <cell r="N60831"/>
          <cell r="O60831"/>
        </row>
        <row r="60832">
          <cell r="J60832"/>
          <cell r="N60832"/>
          <cell r="O60832"/>
        </row>
        <row r="60833">
          <cell r="J60833"/>
          <cell r="N60833"/>
          <cell r="O60833"/>
        </row>
        <row r="60834">
          <cell r="J60834"/>
          <cell r="N60834"/>
          <cell r="O60834"/>
        </row>
        <row r="60835">
          <cell r="J60835"/>
          <cell r="N60835"/>
          <cell r="O60835"/>
        </row>
        <row r="60836">
          <cell r="J60836"/>
          <cell r="N60836"/>
          <cell r="O60836"/>
        </row>
        <row r="60837">
          <cell r="J60837"/>
          <cell r="N60837"/>
          <cell r="O60837"/>
        </row>
        <row r="60838">
          <cell r="J60838"/>
          <cell r="N60838"/>
          <cell r="O60838"/>
        </row>
        <row r="60839">
          <cell r="J60839"/>
          <cell r="N60839"/>
          <cell r="O60839"/>
        </row>
        <row r="60840">
          <cell r="J60840"/>
          <cell r="N60840"/>
          <cell r="O60840"/>
        </row>
        <row r="60841">
          <cell r="J60841"/>
          <cell r="N60841"/>
          <cell r="O60841"/>
        </row>
        <row r="60842">
          <cell r="J60842"/>
          <cell r="N60842"/>
          <cell r="O60842"/>
        </row>
        <row r="60843">
          <cell r="J60843"/>
          <cell r="N60843"/>
          <cell r="O60843"/>
        </row>
        <row r="60844">
          <cell r="J60844"/>
          <cell r="N60844"/>
          <cell r="O60844"/>
        </row>
        <row r="60845">
          <cell r="J60845"/>
          <cell r="N60845"/>
          <cell r="O60845"/>
        </row>
        <row r="60846">
          <cell r="J60846"/>
          <cell r="N60846"/>
          <cell r="O60846"/>
        </row>
        <row r="60847">
          <cell r="J60847"/>
          <cell r="N60847"/>
          <cell r="O60847"/>
        </row>
        <row r="60848">
          <cell r="J60848"/>
          <cell r="N60848"/>
          <cell r="O60848"/>
        </row>
        <row r="60849">
          <cell r="J60849"/>
          <cell r="N60849"/>
          <cell r="O60849"/>
        </row>
        <row r="60850">
          <cell r="J60850"/>
          <cell r="N60850"/>
          <cell r="O60850"/>
        </row>
        <row r="60851">
          <cell r="J60851"/>
          <cell r="N60851"/>
          <cell r="O60851"/>
        </row>
        <row r="60852">
          <cell r="J60852"/>
          <cell r="N60852"/>
          <cell r="O60852"/>
        </row>
        <row r="60853">
          <cell r="J60853"/>
          <cell r="N60853"/>
          <cell r="O60853"/>
        </row>
        <row r="60854">
          <cell r="J60854"/>
          <cell r="N60854"/>
          <cell r="O60854"/>
        </row>
        <row r="60855">
          <cell r="J60855"/>
          <cell r="N60855"/>
          <cell r="O60855"/>
        </row>
        <row r="60856">
          <cell r="J60856"/>
          <cell r="N60856"/>
          <cell r="O60856"/>
        </row>
        <row r="60857">
          <cell r="J60857"/>
          <cell r="N60857"/>
          <cell r="O60857"/>
        </row>
        <row r="60858">
          <cell r="J60858"/>
          <cell r="N60858"/>
          <cell r="O60858"/>
        </row>
        <row r="60859">
          <cell r="J60859"/>
          <cell r="N60859"/>
          <cell r="O60859"/>
        </row>
        <row r="60860">
          <cell r="J60860"/>
          <cell r="N60860"/>
          <cell r="O60860"/>
        </row>
        <row r="60861">
          <cell r="J60861"/>
          <cell r="N60861"/>
          <cell r="O60861"/>
        </row>
        <row r="60862">
          <cell r="J60862"/>
          <cell r="N60862"/>
          <cell r="O60862"/>
        </row>
        <row r="60863">
          <cell r="J60863"/>
          <cell r="N60863"/>
          <cell r="O60863"/>
        </row>
        <row r="60864">
          <cell r="J60864"/>
          <cell r="N60864"/>
          <cell r="O60864"/>
        </row>
        <row r="60865">
          <cell r="J60865"/>
          <cell r="N60865"/>
          <cell r="O60865"/>
        </row>
        <row r="60866">
          <cell r="J60866"/>
          <cell r="N60866"/>
          <cell r="O60866"/>
        </row>
        <row r="60867">
          <cell r="J60867"/>
          <cell r="N60867"/>
          <cell r="O60867"/>
        </row>
        <row r="60868">
          <cell r="J60868"/>
          <cell r="N60868"/>
          <cell r="O60868"/>
        </row>
        <row r="60869">
          <cell r="J60869"/>
          <cell r="N60869"/>
          <cell r="O60869"/>
        </row>
        <row r="60870">
          <cell r="J60870"/>
          <cell r="N60870"/>
          <cell r="O60870"/>
        </row>
        <row r="60871">
          <cell r="J60871"/>
          <cell r="N60871"/>
          <cell r="O60871"/>
        </row>
        <row r="60872">
          <cell r="J60872"/>
          <cell r="N60872"/>
          <cell r="O60872"/>
        </row>
        <row r="60873">
          <cell r="J60873"/>
          <cell r="N60873"/>
          <cell r="O60873"/>
        </row>
        <row r="60874">
          <cell r="J60874"/>
          <cell r="N60874"/>
          <cell r="O60874"/>
        </row>
        <row r="60875">
          <cell r="J60875"/>
          <cell r="N60875"/>
          <cell r="O60875"/>
        </row>
        <row r="60876">
          <cell r="J60876"/>
          <cell r="N60876"/>
          <cell r="O60876"/>
        </row>
        <row r="60877">
          <cell r="J60877"/>
          <cell r="N60877"/>
          <cell r="O60877"/>
        </row>
        <row r="60878">
          <cell r="J60878"/>
          <cell r="N60878"/>
          <cell r="O60878"/>
        </row>
        <row r="60879">
          <cell r="J60879"/>
          <cell r="N60879"/>
          <cell r="O60879"/>
        </row>
        <row r="60880">
          <cell r="J60880"/>
          <cell r="N60880"/>
          <cell r="O60880"/>
        </row>
        <row r="60881">
          <cell r="J60881"/>
          <cell r="N60881"/>
          <cell r="O60881"/>
        </row>
        <row r="60882">
          <cell r="J60882"/>
          <cell r="N60882"/>
          <cell r="O60882"/>
        </row>
        <row r="60883">
          <cell r="J60883"/>
          <cell r="N60883"/>
          <cell r="O60883"/>
        </row>
        <row r="60884">
          <cell r="J60884"/>
          <cell r="N60884"/>
          <cell r="O60884"/>
        </row>
        <row r="60885">
          <cell r="J60885"/>
          <cell r="N60885"/>
          <cell r="O60885"/>
        </row>
        <row r="60886">
          <cell r="J60886"/>
          <cell r="N60886"/>
          <cell r="O60886"/>
        </row>
        <row r="60887">
          <cell r="J60887"/>
          <cell r="N60887"/>
          <cell r="O60887"/>
        </row>
        <row r="60888">
          <cell r="J60888"/>
          <cell r="N60888"/>
          <cell r="O60888"/>
        </row>
        <row r="60889">
          <cell r="J60889"/>
          <cell r="N60889"/>
          <cell r="O60889"/>
        </row>
        <row r="60890">
          <cell r="J60890"/>
          <cell r="N60890"/>
          <cell r="O60890"/>
        </row>
        <row r="60891">
          <cell r="J60891"/>
          <cell r="N60891"/>
          <cell r="O60891"/>
        </row>
        <row r="60892">
          <cell r="J60892"/>
          <cell r="N60892"/>
          <cell r="O60892"/>
        </row>
        <row r="60893">
          <cell r="J60893"/>
          <cell r="N60893"/>
          <cell r="O60893"/>
        </row>
        <row r="60894">
          <cell r="J60894"/>
          <cell r="N60894"/>
          <cell r="O60894"/>
        </row>
        <row r="60895">
          <cell r="J60895"/>
          <cell r="N60895"/>
          <cell r="O60895"/>
        </row>
        <row r="60896">
          <cell r="J60896"/>
          <cell r="N60896"/>
          <cell r="O60896"/>
        </row>
        <row r="60897">
          <cell r="J60897"/>
          <cell r="N60897"/>
          <cell r="O60897"/>
        </row>
        <row r="60898">
          <cell r="J60898"/>
          <cell r="N60898"/>
          <cell r="O60898"/>
        </row>
        <row r="60899">
          <cell r="J60899"/>
          <cell r="N60899"/>
          <cell r="O60899"/>
        </row>
        <row r="60900">
          <cell r="J60900"/>
          <cell r="N60900"/>
          <cell r="O60900"/>
        </row>
        <row r="60901">
          <cell r="J60901"/>
          <cell r="N60901"/>
          <cell r="O60901"/>
        </row>
        <row r="60902">
          <cell r="J60902"/>
          <cell r="N60902"/>
          <cell r="O60902"/>
        </row>
        <row r="60903">
          <cell r="J60903"/>
          <cell r="N60903"/>
          <cell r="O60903"/>
        </row>
        <row r="60904">
          <cell r="J60904"/>
          <cell r="N60904"/>
          <cell r="O60904"/>
        </row>
        <row r="60905">
          <cell r="J60905"/>
          <cell r="N60905"/>
          <cell r="O60905"/>
        </row>
        <row r="60906">
          <cell r="J60906"/>
          <cell r="N60906"/>
          <cell r="O60906"/>
        </row>
        <row r="60907">
          <cell r="J60907"/>
          <cell r="N60907"/>
          <cell r="O60907"/>
        </row>
        <row r="60908">
          <cell r="J60908"/>
          <cell r="N60908"/>
          <cell r="O60908"/>
        </row>
        <row r="60909">
          <cell r="J60909"/>
          <cell r="N60909"/>
          <cell r="O60909"/>
        </row>
        <row r="60910">
          <cell r="J60910"/>
          <cell r="N60910"/>
          <cell r="O60910"/>
        </row>
        <row r="60911">
          <cell r="J60911"/>
          <cell r="N60911"/>
          <cell r="O60911"/>
        </row>
        <row r="60912">
          <cell r="J60912"/>
          <cell r="N60912"/>
          <cell r="O60912"/>
        </row>
        <row r="60913">
          <cell r="J60913"/>
          <cell r="N60913"/>
          <cell r="O60913"/>
        </row>
        <row r="60914">
          <cell r="J60914"/>
          <cell r="N60914"/>
          <cell r="O60914"/>
        </row>
        <row r="60915">
          <cell r="J60915"/>
          <cell r="N60915"/>
          <cell r="O60915"/>
        </row>
        <row r="60916">
          <cell r="J60916"/>
          <cell r="N60916"/>
          <cell r="O60916"/>
        </row>
        <row r="60917">
          <cell r="J60917"/>
          <cell r="N60917"/>
          <cell r="O60917"/>
        </row>
        <row r="60918">
          <cell r="J60918"/>
          <cell r="N60918"/>
          <cell r="O60918"/>
        </row>
        <row r="60919">
          <cell r="J60919"/>
          <cell r="N60919"/>
          <cell r="O60919"/>
        </row>
        <row r="60920">
          <cell r="J60920"/>
          <cell r="N60920"/>
          <cell r="O60920"/>
        </row>
        <row r="60921">
          <cell r="J60921"/>
          <cell r="N60921"/>
          <cell r="O60921"/>
        </row>
        <row r="60922">
          <cell r="J60922"/>
          <cell r="N60922"/>
          <cell r="O60922"/>
        </row>
        <row r="60923">
          <cell r="J60923"/>
          <cell r="N60923"/>
          <cell r="O60923"/>
        </row>
        <row r="60924">
          <cell r="J60924"/>
          <cell r="N60924"/>
          <cell r="O60924"/>
        </row>
        <row r="60925">
          <cell r="J60925"/>
          <cell r="N60925"/>
          <cell r="O60925"/>
        </row>
        <row r="60926">
          <cell r="J60926"/>
          <cell r="N60926"/>
          <cell r="O60926"/>
        </row>
        <row r="60927">
          <cell r="J60927"/>
          <cell r="N60927"/>
          <cell r="O60927"/>
        </row>
        <row r="60928">
          <cell r="J60928"/>
          <cell r="N60928"/>
          <cell r="O60928"/>
        </row>
        <row r="60929">
          <cell r="J60929"/>
          <cell r="N60929"/>
          <cell r="O60929"/>
        </row>
        <row r="60930">
          <cell r="J60930"/>
          <cell r="N60930"/>
          <cell r="O60930"/>
        </row>
        <row r="60931">
          <cell r="J60931"/>
          <cell r="N60931"/>
          <cell r="O60931"/>
        </row>
        <row r="60932">
          <cell r="J60932"/>
          <cell r="N60932"/>
          <cell r="O60932"/>
        </row>
        <row r="60933">
          <cell r="J60933"/>
          <cell r="N60933"/>
          <cell r="O60933"/>
        </row>
        <row r="60934">
          <cell r="J60934"/>
          <cell r="N60934"/>
          <cell r="O60934"/>
        </row>
        <row r="60935">
          <cell r="J60935"/>
          <cell r="N60935"/>
          <cell r="O60935"/>
        </row>
        <row r="60936">
          <cell r="J60936"/>
          <cell r="N60936"/>
          <cell r="O60936"/>
        </row>
        <row r="60937">
          <cell r="J60937"/>
          <cell r="N60937"/>
          <cell r="O60937"/>
        </row>
        <row r="60938">
          <cell r="J60938"/>
          <cell r="N60938"/>
          <cell r="O60938"/>
        </row>
        <row r="60939">
          <cell r="J60939"/>
          <cell r="N60939"/>
          <cell r="O60939"/>
        </row>
        <row r="60940">
          <cell r="J60940"/>
          <cell r="N60940"/>
          <cell r="O60940"/>
        </row>
        <row r="60941">
          <cell r="J60941"/>
          <cell r="N60941"/>
          <cell r="O60941"/>
        </row>
        <row r="60942">
          <cell r="J60942"/>
          <cell r="N60942"/>
          <cell r="O60942"/>
        </row>
        <row r="60943">
          <cell r="J60943"/>
          <cell r="N60943"/>
          <cell r="O60943"/>
        </row>
        <row r="60944">
          <cell r="J60944"/>
          <cell r="N60944"/>
          <cell r="O60944"/>
        </row>
        <row r="60945">
          <cell r="J60945"/>
          <cell r="N60945"/>
          <cell r="O60945"/>
        </row>
        <row r="60946">
          <cell r="J60946"/>
          <cell r="N60946"/>
          <cell r="O60946"/>
        </row>
        <row r="60947">
          <cell r="J60947"/>
          <cell r="N60947"/>
          <cell r="O60947"/>
        </row>
        <row r="60948">
          <cell r="J60948"/>
          <cell r="N60948"/>
          <cell r="O60948"/>
        </row>
        <row r="60949">
          <cell r="J60949"/>
          <cell r="N60949"/>
          <cell r="O60949"/>
        </row>
        <row r="60950">
          <cell r="J60950"/>
          <cell r="N60950"/>
          <cell r="O60950"/>
        </row>
        <row r="60951">
          <cell r="J60951"/>
          <cell r="N60951"/>
          <cell r="O60951"/>
        </row>
        <row r="60952">
          <cell r="J60952"/>
          <cell r="N60952"/>
          <cell r="O60952"/>
        </row>
        <row r="60953">
          <cell r="J60953"/>
          <cell r="N60953"/>
          <cell r="O60953"/>
        </row>
        <row r="60954">
          <cell r="J60954"/>
          <cell r="N60954"/>
          <cell r="O60954"/>
        </row>
        <row r="60955">
          <cell r="J60955"/>
          <cell r="N60955"/>
          <cell r="O60955"/>
        </row>
        <row r="60956">
          <cell r="J60956"/>
          <cell r="N60956"/>
          <cell r="O60956"/>
        </row>
        <row r="60957">
          <cell r="J60957"/>
          <cell r="N60957"/>
          <cell r="O60957"/>
        </row>
        <row r="60958">
          <cell r="J60958"/>
          <cell r="N60958"/>
          <cell r="O60958"/>
        </row>
        <row r="60959">
          <cell r="J60959"/>
          <cell r="N60959"/>
          <cell r="O60959"/>
        </row>
        <row r="60960">
          <cell r="J60960"/>
          <cell r="N60960"/>
          <cell r="O60960"/>
        </row>
        <row r="60961">
          <cell r="J60961"/>
          <cell r="N60961"/>
          <cell r="O60961"/>
        </row>
        <row r="60962">
          <cell r="J60962"/>
          <cell r="N60962"/>
          <cell r="O60962"/>
        </row>
        <row r="60963">
          <cell r="J60963"/>
          <cell r="N60963"/>
          <cell r="O60963"/>
        </row>
        <row r="60964">
          <cell r="J60964"/>
          <cell r="N60964"/>
          <cell r="O60964"/>
        </row>
        <row r="60965">
          <cell r="J60965"/>
          <cell r="N60965"/>
          <cell r="O60965"/>
        </row>
        <row r="60966">
          <cell r="J60966"/>
          <cell r="N60966"/>
          <cell r="O60966"/>
        </row>
        <row r="60967">
          <cell r="J60967"/>
          <cell r="N60967"/>
          <cell r="O60967"/>
        </row>
        <row r="60968">
          <cell r="J60968"/>
          <cell r="N60968"/>
          <cell r="O60968"/>
        </row>
        <row r="60969">
          <cell r="J60969"/>
          <cell r="N60969"/>
          <cell r="O60969"/>
        </row>
        <row r="60970">
          <cell r="J60970"/>
          <cell r="N60970"/>
          <cell r="O60970"/>
        </row>
        <row r="60971">
          <cell r="J60971"/>
          <cell r="N60971"/>
          <cell r="O60971"/>
        </row>
        <row r="60972">
          <cell r="J60972"/>
          <cell r="N60972"/>
          <cell r="O60972"/>
        </row>
        <row r="60973">
          <cell r="J60973"/>
          <cell r="N60973"/>
          <cell r="O60973"/>
        </row>
        <row r="60974">
          <cell r="J60974"/>
          <cell r="N60974"/>
          <cell r="O60974"/>
        </row>
        <row r="60975">
          <cell r="J60975"/>
          <cell r="N60975"/>
          <cell r="O60975"/>
        </row>
        <row r="60976">
          <cell r="J60976"/>
          <cell r="N60976"/>
          <cell r="O60976"/>
        </row>
        <row r="60977">
          <cell r="J60977"/>
          <cell r="N60977"/>
          <cell r="O60977"/>
        </row>
        <row r="60978">
          <cell r="J60978"/>
          <cell r="N60978"/>
          <cell r="O60978"/>
        </row>
        <row r="60979">
          <cell r="J60979"/>
          <cell r="N60979"/>
          <cell r="O60979"/>
        </row>
        <row r="60980">
          <cell r="J60980"/>
          <cell r="N60980"/>
          <cell r="O60980"/>
        </row>
        <row r="60981">
          <cell r="J60981"/>
          <cell r="N60981"/>
          <cell r="O60981"/>
        </row>
        <row r="60982">
          <cell r="J60982"/>
          <cell r="N60982"/>
          <cell r="O60982"/>
        </row>
        <row r="60983">
          <cell r="J60983"/>
          <cell r="N60983"/>
          <cell r="O60983"/>
        </row>
        <row r="60984">
          <cell r="J60984"/>
          <cell r="N60984"/>
          <cell r="O60984"/>
        </row>
        <row r="60985">
          <cell r="J60985"/>
          <cell r="N60985"/>
          <cell r="O60985"/>
        </row>
        <row r="60986">
          <cell r="J60986"/>
          <cell r="N60986"/>
          <cell r="O60986"/>
        </row>
        <row r="60987">
          <cell r="J60987"/>
          <cell r="N60987"/>
          <cell r="O60987"/>
        </row>
        <row r="60988">
          <cell r="J60988"/>
          <cell r="N60988"/>
          <cell r="O60988"/>
        </row>
        <row r="60989">
          <cell r="J60989"/>
          <cell r="N60989"/>
          <cell r="O60989"/>
        </row>
        <row r="60990">
          <cell r="J60990"/>
          <cell r="N60990"/>
          <cell r="O60990"/>
        </row>
        <row r="60991">
          <cell r="J60991"/>
          <cell r="N60991"/>
          <cell r="O60991"/>
        </row>
        <row r="60992">
          <cell r="J60992"/>
          <cell r="N60992"/>
          <cell r="O60992"/>
        </row>
        <row r="60993">
          <cell r="J60993"/>
          <cell r="N60993"/>
          <cell r="O60993"/>
        </row>
        <row r="60994">
          <cell r="J60994"/>
          <cell r="N60994"/>
          <cell r="O60994"/>
        </row>
        <row r="60995">
          <cell r="J60995"/>
          <cell r="N60995"/>
          <cell r="O60995"/>
        </row>
        <row r="60996">
          <cell r="J60996"/>
          <cell r="N60996"/>
          <cell r="O60996"/>
        </row>
        <row r="60997">
          <cell r="J60997"/>
          <cell r="N60997"/>
          <cell r="O60997"/>
        </row>
        <row r="60998">
          <cell r="J60998"/>
          <cell r="N60998"/>
          <cell r="O60998"/>
        </row>
        <row r="60999">
          <cell r="J60999"/>
          <cell r="N60999"/>
          <cell r="O60999"/>
        </row>
        <row r="61000">
          <cell r="J61000"/>
          <cell r="N61000"/>
          <cell r="O61000"/>
        </row>
        <row r="61001">
          <cell r="J61001"/>
          <cell r="N61001"/>
          <cell r="O61001"/>
        </row>
        <row r="61002">
          <cell r="J61002"/>
          <cell r="N61002"/>
          <cell r="O61002"/>
        </row>
        <row r="61003">
          <cell r="J61003"/>
          <cell r="N61003"/>
          <cell r="O61003"/>
        </row>
        <row r="61004">
          <cell r="J61004"/>
          <cell r="N61004"/>
          <cell r="O61004"/>
        </row>
        <row r="61005">
          <cell r="J61005"/>
          <cell r="N61005"/>
          <cell r="O61005"/>
        </row>
        <row r="61006">
          <cell r="J61006"/>
          <cell r="N61006"/>
          <cell r="O61006"/>
        </row>
        <row r="61007">
          <cell r="J61007"/>
          <cell r="N61007"/>
          <cell r="O61007"/>
        </row>
        <row r="61008">
          <cell r="J61008"/>
          <cell r="N61008"/>
          <cell r="O61008"/>
        </row>
        <row r="61009">
          <cell r="J61009"/>
          <cell r="N61009"/>
          <cell r="O61009"/>
        </row>
        <row r="61010">
          <cell r="J61010"/>
          <cell r="N61010"/>
          <cell r="O61010"/>
        </row>
        <row r="61011">
          <cell r="J61011"/>
          <cell r="N61011"/>
          <cell r="O61011"/>
        </row>
        <row r="61012">
          <cell r="J61012"/>
          <cell r="N61012"/>
          <cell r="O61012"/>
        </row>
        <row r="61013">
          <cell r="J61013"/>
          <cell r="N61013"/>
          <cell r="O61013"/>
        </row>
        <row r="61014">
          <cell r="J61014"/>
          <cell r="N61014"/>
          <cell r="O61014"/>
        </row>
        <row r="61015">
          <cell r="J61015"/>
          <cell r="N61015"/>
          <cell r="O61015"/>
        </row>
        <row r="61016">
          <cell r="J61016"/>
          <cell r="N61016"/>
          <cell r="O61016"/>
        </row>
        <row r="61017">
          <cell r="J61017"/>
          <cell r="N61017"/>
          <cell r="O61017"/>
        </row>
        <row r="61018">
          <cell r="J61018"/>
          <cell r="N61018"/>
          <cell r="O61018"/>
        </row>
        <row r="61019">
          <cell r="J61019"/>
          <cell r="N61019"/>
          <cell r="O61019"/>
        </row>
        <row r="61020">
          <cell r="J61020"/>
          <cell r="N61020"/>
          <cell r="O61020"/>
        </row>
        <row r="61021">
          <cell r="J61021"/>
          <cell r="N61021"/>
          <cell r="O61021"/>
        </row>
        <row r="61022">
          <cell r="J61022"/>
          <cell r="N61022"/>
          <cell r="O61022"/>
        </row>
        <row r="61023">
          <cell r="J61023"/>
          <cell r="N61023"/>
          <cell r="O61023"/>
        </row>
        <row r="61024">
          <cell r="J61024"/>
          <cell r="N61024"/>
          <cell r="O61024"/>
        </row>
        <row r="61025">
          <cell r="J61025"/>
          <cell r="N61025"/>
          <cell r="O61025"/>
        </row>
        <row r="61026">
          <cell r="J61026"/>
          <cell r="N61026"/>
          <cell r="O61026"/>
        </row>
        <row r="61027">
          <cell r="J61027"/>
          <cell r="N61027"/>
          <cell r="O61027"/>
        </row>
        <row r="61028">
          <cell r="J61028"/>
          <cell r="N61028"/>
          <cell r="O61028"/>
        </row>
        <row r="61029">
          <cell r="J61029"/>
          <cell r="N61029"/>
          <cell r="O61029"/>
        </row>
        <row r="61030">
          <cell r="J61030"/>
          <cell r="N61030"/>
          <cell r="O61030"/>
        </row>
        <row r="61031">
          <cell r="J61031"/>
          <cell r="N61031"/>
          <cell r="O61031"/>
        </row>
        <row r="61032">
          <cell r="J61032"/>
          <cell r="N61032"/>
          <cell r="O61032"/>
        </row>
        <row r="61033">
          <cell r="J61033"/>
          <cell r="N61033"/>
          <cell r="O61033"/>
        </row>
        <row r="61034">
          <cell r="J61034"/>
          <cell r="N61034"/>
          <cell r="O61034"/>
        </row>
        <row r="61035">
          <cell r="J61035"/>
          <cell r="N61035"/>
          <cell r="O61035"/>
        </row>
        <row r="61036">
          <cell r="J61036"/>
          <cell r="N61036"/>
          <cell r="O61036"/>
        </row>
        <row r="61037">
          <cell r="J61037"/>
          <cell r="N61037"/>
          <cell r="O61037"/>
        </row>
        <row r="61038">
          <cell r="J61038"/>
          <cell r="N61038"/>
          <cell r="O61038"/>
        </row>
        <row r="61039">
          <cell r="J61039"/>
          <cell r="N61039"/>
          <cell r="O61039"/>
        </row>
        <row r="61040">
          <cell r="J61040"/>
          <cell r="N61040"/>
          <cell r="O61040"/>
        </row>
        <row r="61041">
          <cell r="J61041"/>
          <cell r="N61041"/>
          <cell r="O61041"/>
        </row>
        <row r="61042">
          <cell r="J61042"/>
          <cell r="N61042"/>
          <cell r="O61042"/>
        </row>
        <row r="61043">
          <cell r="J61043"/>
          <cell r="N61043"/>
          <cell r="O61043"/>
        </row>
        <row r="61044">
          <cell r="J61044"/>
          <cell r="N61044"/>
          <cell r="O61044"/>
        </row>
        <row r="61045">
          <cell r="J61045"/>
          <cell r="N61045"/>
          <cell r="O61045"/>
        </row>
        <row r="61046">
          <cell r="J61046"/>
          <cell r="N61046"/>
          <cell r="O61046"/>
        </row>
        <row r="61047">
          <cell r="J61047"/>
          <cell r="N61047"/>
          <cell r="O61047"/>
        </row>
        <row r="61048">
          <cell r="J61048"/>
          <cell r="N61048"/>
          <cell r="O61048"/>
        </row>
        <row r="61049">
          <cell r="J61049"/>
          <cell r="N61049"/>
          <cell r="O61049"/>
        </row>
        <row r="61050">
          <cell r="J61050"/>
          <cell r="N61050"/>
          <cell r="O61050"/>
        </row>
        <row r="61051">
          <cell r="J61051"/>
          <cell r="N61051"/>
          <cell r="O61051"/>
        </row>
        <row r="61052">
          <cell r="J61052"/>
          <cell r="N61052"/>
          <cell r="O61052"/>
        </row>
        <row r="61053">
          <cell r="J61053"/>
          <cell r="N61053"/>
          <cell r="O61053"/>
        </row>
        <row r="61054">
          <cell r="J61054"/>
          <cell r="N61054"/>
          <cell r="O61054"/>
        </row>
        <row r="61055">
          <cell r="J61055"/>
          <cell r="N61055"/>
          <cell r="O61055"/>
        </row>
        <row r="61056">
          <cell r="J61056"/>
          <cell r="N61056"/>
          <cell r="O61056"/>
        </row>
        <row r="61057">
          <cell r="J61057"/>
          <cell r="N61057"/>
          <cell r="O61057"/>
        </row>
        <row r="61058">
          <cell r="J61058"/>
          <cell r="N61058"/>
          <cell r="O61058"/>
        </row>
        <row r="61059">
          <cell r="J61059"/>
          <cell r="N61059"/>
          <cell r="O61059"/>
        </row>
        <row r="61060">
          <cell r="J61060"/>
          <cell r="N61060"/>
          <cell r="O61060"/>
        </row>
        <row r="61061">
          <cell r="J61061"/>
          <cell r="N61061"/>
          <cell r="O61061"/>
        </row>
        <row r="61062">
          <cell r="J61062"/>
          <cell r="N61062"/>
          <cell r="O61062"/>
        </row>
        <row r="61063">
          <cell r="J61063"/>
          <cell r="N61063"/>
          <cell r="O61063"/>
        </row>
        <row r="61064">
          <cell r="J61064"/>
          <cell r="N61064"/>
          <cell r="O61064"/>
        </row>
        <row r="61065">
          <cell r="J61065"/>
          <cell r="N61065"/>
          <cell r="O61065"/>
        </row>
        <row r="61066">
          <cell r="J61066"/>
          <cell r="N61066"/>
          <cell r="O61066"/>
        </row>
        <row r="61067">
          <cell r="J61067"/>
          <cell r="N61067"/>
          <cell r="O61067"/>
        </row>
        <row r="61068">
          <cell r="J61068"/>
          <cell r="N61068"/>
          <cell r="O61068"/>
        </row>
        <row r="61069">
          <cell r="J61069"/>
          <cell r="N61069"/>
          <cell r="O61069"/>
        </row>
        <row r="61070">
          <cell r="J61070"/>
          <cell r="N61070"/>
          <cell r="O61070"/>
        </row>
        <row r="61071">
          <cell r="J61071"/>
          <cell r="N61071"/>
          <cell r="O61071"/>
        </row>
        <row r="61072">
          <cell r="J61072"/>
          <cell r="N61072"/>
          <cell r="O61072"/>
        </row>
        <row r="61073">
          <cell r="J61073"/>
          <cell r="N61073"/>
          <cell r="O61073"/>
        </row>
        <row r="61074">
          <cell r="J61074"/>
          <cell r="N61074"/>
          <cell r="O61074"/>
        </row>
        <row r="61075">
          <cell r="J61075"/>
          <cell r="N61075"/>
          <cell r="O61075"/>
        </row>
        <row r="61076">
          <cell r="J61076"/>
          <cell r="N61076"/>
          <cell r="O61076"/>
        </row>
        <row r="61077">
          <cell r="J61077"/>
          <cell r="N61077"/>
          <cell r="O61077"/>
        </row>
        <row r="61078">
          <cell r="J61078"/>
          <cell r="N61078"/>
          <cell r="O61078"/>
        </row>
        <row r="61079">
          <cell r="J61079"/>
          <cell r="N61079"/>
          <cell r="O61079"/>
        </row>
        <row r="61080">
          <cell r="J61080"/>
          <cell r="N61080"/>
          <cell r="O61080"/>
        </row>
        <row r="61081">
          <cell r="J61081"/>
          <cell r="N61081"/>
          <cell r="O61081"/>
        </row>
        <row r="61082">
          <cell r="J61082"/>
          <cell r="N61082"/>
          <cell r="O61082"/>
        </row>
        <row r="61083">
          <cell r="J61083"/>
          <cell r="N61083"/>
          <cell r="O61083"/>
        </row>
        <row r="61084">
          <cell r="J61084"/>
          <cell r="N61084"/>
          <cell r="O61084"/>
        </row>
        <row r="61085">
          <cell r="J61085"/>
          <cell r="N61085"/>
          <cell r="O61085"/>
        </row>
        <row r="61086">
          <cell r="J61086"/>
          <cell r="N61086"/>
          <cell r="O61086"/>
        </row>
        <row r="61087">
          <cell r="J61087"/>
          <cell r="N61087"/>
          <cell r="O61087"/>
        </row>
        <row r="61088">
          <cell r="J61088"/>
          <cell r="N61088"/>
          <cell r="O61088"/>
        </row>
        <row r="61089">
          <cell r="J61089"/>
          <cell r="N61089"/>
          <cell r="O61089"/>
        </row>
        <row r="61090">
          <cell r="J61090"/>
          <cell r="N61090"/>
          <cell r="O61090"/>
        </row>
        <row r="61091">
          <cell r="J61091"/>
          <cell r="N61091"/>
          <cell r="O61091"/>
        </row>
        <row r="61092">
          <cell r="J61092"/>
          <cell r="N61092"/>
          <cell r="O61092"/>
        </row>
        <row r="61093">
          <cell r="J61093"/>
          <cell r="N61093"/>
          <cell r="O61093"/>
        </row>
        <row r="61094">
          <cell r="J61094"/>
          <cell r="N61094"/>
          <cell r="O61094"/>
        </row>
        <row r="61095">
          <cell r="J61095"/>
          <cell r="N61095"/>
          <cell r="O61095"/>
        </row>
        <row r="61096">
          <cell r="J61096"/>
          <cell r="N61096"/>
          <cell r="O61096"/>
        </row>
        <row r="61097">
          <cell r="J61097"/>
          <cell r="N61097"/>
          <cell r="O61097"/>
        </row>
        <row r="61098">
          <cell r="J61098"/>
          <cell r="N61098"/>
          <cell r="O61098"/>
        </row>
        <row r="61099">
          <cell r="J61099"/>
          <cell r="N61099"/>
          <cell r="O61099"/>
        </row>
        <row r="61100">
          <cell r="J61100"/>
          <cell r="N61100"/>
          <cell r="O61100"/>
        </row>
        <row r="61101">
          <cell r="J61101"/>
          <cell r="N61101"/>
          <cell r="O61101"/>
        </row>
        <row r="61102">
          <cell r="J61102"/>
          <cell r="N61102"/>
          <cell r="O61102"/>
        </row>
        <row r="61103">
          <cell r="J61103"/>
          <cell r="N61103"/>
          <cell r="O61103"/>
        </row>
        <row r="61104">
          <cell r="J61104"/>
          <cell r="N61104"/>
          <cell r="O61104"/>
        </row>
        <row r="61105">
          <cell r="J61105"/>
          <cell r="N61105"/>
          <cell r="O61105"/>
        </row>
        <row r="61106">
          <cell r="J61106"/>
          <cell r="N61106"/>
          <cell r="O61106"/>
        </row>
        <row r="61107">
          <cell r="J61107"/>
          <cell r="N61107"/>
          <cell r="O61107"/>
        </row>
        <row r="61108">
          <cell r="J61108"/>
          <cell r="N61108"/>
          <cell r="O61108"/>
        </row>
        <row r="61109">
          <cell r="J61109"/>
          <cell r="N61109"/>
          <cell r="O61109"/>
        </row>
        <row r="61110">
          <cell r="J61110"/>
          <cell r="N61110"/>
          <cell r="O61110"/>
        </row>
        <row r="61111">
          <cell r="J61111"/>
          <cell r="N61111"/>
          <cell r="O61111"/>
        </row>
        <row r="61112">
          <cell r="J61112"/>
          <cell r="N61112"/>
          <cell r="O61112"/>
        </row>
        <row r="61113">
          <cell r="J61113"/>
          <cell r="N61113"/>
          <cell r="O61113"/>
        </row>
        <row r="61114">
          <cell r="J61114"/>
          <cell r="N61114"/>
          <cell r="O61114"/>
        </row>
        <row r="61115">
          <cell r="J61115"/>
          <cell r="N61115"/>
          <cell r="O61115"/>
        </row>
        <row r="61116">
          <cell r="J61116"/>
          <cell r="N61116"/>
          <cell r="O61116"/>
        </row>
        <row r="61117">
          <cell r="J61117"/>
          <cell r="N61117"/>
          <cell r="O61117"/>
        </row>
        <row r="61118">
          <cell r="J61118"/>
          <cell r="N61118"/>
          <cell r="O61118"/>
        </row>
        <row r="61119">
          <cell r="J61119"/>
          <cell r="N61119"/>
          <cell r="O61119"/>
        </row>
        <row r="61120">
          <cell r="J61120"/>
          <cell r="N61120"/>
          <cell r="O61120"/>
        </row>
        <row r="61121">
          <cell r="J61121"/>
          <cell r="N61121"/>
          <cell r="O61121"/>
        </row>
        <row r="61122">
          <cell r="J61122"/>
          <cell r="N61122"/>
          <cell r="O61122"/>
        </row>
        <row r="61123">
          <cell r="J61123"/>
          <cell r="N61123"/>
          <cell r="O61123"/>
        </row>
        <row r="61124">
          <cell r="J61124"/>
          <cell r="N61124"/>
          <cell r="O61124"/>
        </row>
        <row r="61125">
          <cell r="J61125"/>
          <cell r="N61125"/>
          <cell r="O61125"/>
        </row>
        <row r="61126">
          <cell r="J61126"/>
          <cell r="N61126"/>
          <cell r="O61126"/>
        </row>
        <row r="61127">
          <cell r="J61127"/>
          <cell r="N61127"/>
          <cell r="O61127"/>
        </row>
        <row r="61128">
          <cell r="J61128"/>
          <cell r="N61128"/>
          <cell r="O61128"/>
        </row>
        <row r="61129">
          <cell r="J61129"/>
          <cell r="N61129"/>
          <cell r="O61129"/>
        </row>
        <row r="61130">
          <cell r="J61130"/>
          <cell r="N61130"/>
          <cell r="O61130"/>
        </row>
        <row r="61131">
          <cell r="J61131"/>
          <cell r="N61131"/>
          <cell r="O61131"/>
        </row>
        <row r="61132">
          <cell r="J61132"/>
          <cell r="N61132"/>
          <cell r="O61132"/>
        </row>
        <row r="61133">
          <cell r="J61133"/>
          <cell r="N61133"/>
          <cell r="O61133"/>
        </row>
        <row r="61134">
          <cell r="J61134"/>
          <cell r="N61134"/>
          <cell r="O61134"/>
        </row>
        <row r="61135">
          <cell r="J61135"/>
          <cell r="N61135"/>
          <cell r="O61135"/>
        </row>
        <row r="61136">
          <cell r="J61136"/>
          <cell r="N61136"/>
          <cell r="O61136"/>
        </row>
        <row r="61137">
          <cell r="J61137"/>
          <cell r="N61137"/>
          <cell r="O61137"/>
        </row>
        <row r="61138">
          <cell r="J61138"/>
          <cell r="N61138"/>
          <cell r="O61138"/>
        </row>
        <row r="61139">
          <cell r="J61139"/>
          <cell r="N61139"/>
          <cell r="O61139"/>
        </row>
        <row r="61140">
          <cell r="J61140"/>
          <cell r="N61140"/>
          <cell r="O61140"/>
        </row>
        <row r="61141">
          <cell r="J61141"/>
          <cell r="N61141"/>
          <cell r="O61141"/>
        </row>
        <row r="61142">
          <cell r="J61142"/>
          <cell r="N61142"/>
          <cell r="O61142"/>
        </row>
        <row r="61143">
          <cell r="J61143"/>
          <cell r="N61143"/>
          <cell r="O61143"/>
        </row>
        <row r="61144">
          <cell r="J61144"/>
          <cell r="N61144"/>
          <cell r="O61144"/>
        </row>
        <row r="61145">
          <cell r="J61145"/>
          <cell r="N61145"/>
          <cell r="O61145"/>
        </row>
        <row r="61146">
          <cell r="J61146"/>
          <cell r="N61146"/>
          <cell r="O61146"/>
        </row>
        <row r="61147">
          <cell r="J61147"/>
          <cell r="N61147"/>
          <cell r="O61147"/>
        </row>
        <row r="61148">
          <cell r="J61148"/>
          <cell r="N61148"/>
          <cell r="O61148"/>
        </row>
        <row r="61149">
          <cell r="J61149"/>
          <cell r="N61149"/>
          <cell r="O61149"/>
        </row>
        <row r="61150">
          <cell r="J61150"/>
          <cell r="N61150"/>
          <cell r="O61150"/>
        </row>
        <row r="61151">
          <cell r="J61151"/>
          <cell r="N61151"/>
          <cell r="O61151"/>
        </row>
        <row r="61152">
          <cell r="J61152"/>
          <cell r="N61152"/>
          <cell r="O61152"/>
        </row>
        <row r="61153">
          <cell r="J61153"/>
          <cell r="N61153"/>
          <cell r="O61153"/>
        </row>
        <row r="61154">
          <cell r="J61154"/>
          <cell r="N61154"/>
          <cell r="O61154"/>
        </row>
        <row r="61155">
          <cell r="J61155"/>
          <cell r="N61155"/>
          <cell r="O61155"/>
        </row>
        <row r="61156">
          <cell r="J61156"/>
          <cell r="N61156"/>
          <cell r="O61156"/>
        </row>
        <row r="61157">
          <cell r="J61157"/>
          <cell r="N61157"/>
          <cell r="O61157"/>
        </row>
        <row r="61158">
          <cell r="J61158"/>
          <cell r="N61158"/>
          <cell r="O61158"/>
        </row>
        <row r="61159">
          <cell r="J61159"/>
          <cell r="N61159"/>
          <cell r="O61159"/>
        </row>
        <row r="61160">
          <cell r="J61160"/>
          <cell r="N61160"/>
          <cell r="O61160"/>
        </row>
        <row r="61161">
          <cell r="J61161"/>
          <cell r="N61161"/>
          <cell r="O61161"/>
        </row>
        <row r="61162">
          <cell r="J61162"/>
          <cell r="N61162"/>
          <cell r="O61162"/>
        </row>
        <row r="61163">
          <cell r="J61163"/>
          <cell r="N61163"/>
          <cell r="O61163"/>
        </row>
        <row r="61164">
          <cell r="J61164"/>
          <cell r="N61164"/>
          <cell r="O61164"/>
        </row>
        <row r="61165">
          <cell r="J61165"/>
          <cell r="N61165"/>
          <cell r="O61165"/>
        </row>
        <row r="61166">
          <cell r="J61166"/>
          <cell r="N61166"/>
          <cell r="O61166"/>
        </row>
        <row r="61167">
          <cell r="J61167"/>
          <cell r="N61167"/>
          <cell r="O61167"/>
        </row>
        <row r="61168">
          <cell r="J61168"/>
          <cell r="N61168"/>
          <cell r="O61168"/>
        </row>
        <row r="61169">
          <cell r="J61169"/>
          <cell r="N61169"/>
          <cell r="O61169"/>
        </row>
        <row r="61170">
          <cell r="J61170"/>
          <cell r="N61170"/>
          <cell r="O61170"/>
        </row>
        <row r="61171">
          <cell r="J61171"/>
          <cell r="N61171"/>
          <cell r="O61171"/>
        </row>
        <row r="61172">
          <cell r="J61172"/>
          <cell r="N61172"/>
          <cell r="O61172"/>
        </row>
        <row r="61173">
          <cell r="J61173"/>
          <cell r="N61173"/>
          <cell r="O61173"/>
        </row>
        <row r="61174">
          <cell r="J61174"/>
          <cell r="N61174"/>
          <cell r="O61174"/>
        </row>
        <row r="61175">
          <cell r="J61175"/>
          <cell r="N61175"/>
          <cell r="O61175"/>
        </row>
        <row r="61176">
          <cell r="J61176"/>
          <cell r="N61176"/>
          <cell r="O61176"/>
        </row>
        <row r="61177">
          <cell r="J61177"/>
          <cell r="N61177"/>
          <cell r="O61177"/>
        </row>
        <row r="61178">
          <cell r="J61178"/>
          <cell r="N61178"/>
          <cell r="O61178"/>
        </row>
        <row r="61179">
          <cell r="J61179"/>
          <cell r="N61179"/>
          <cell r="O61179"/>
        </row>
        <row r="61180">
          <cell r="J61180"/>
          <cell r="N61180"/>
          <cell r="O61180"/>
        </row>
        <row r="61181">
          <cell r="J61181"/>
          <cell r="N61181"/>
          <cell r="O61181"/>
        </row>
        <row r="61182">
          <cell r="J61182"/>
          <cell r="N61182"/>
          <cell r="O61182"/>
        </row>
        <row r="61183">
          <cell r="J61183"/>
          <cell r="N61183"/>
          <cell r="O61183"/>
        </row>
        <row r="61184">
          <cell r="J61184"/>
          <cell r="N61184"/>
          <cell r="O61184"/>
        </row>
        <row r="61185">
          <cell r="J61185"/>
          <cell r="N61185"/>
          <cell r="O61185"/>
        </row>
        <row r="61186">
          <cell r="J61186"/>
          <cell r="N61186"/>
          <cell r="O61186"/>
        </row>
        <row r="61187">
          <cell r="J61187"/>
          <cell r="N61187"/>
          <cell r="O61187"/>
        </row>
        <row r="61188">
          <cell r="J61188"/>
          <cell r="N61188"/>
          <cell r="O61188"/>
        </row>
        <row r="61189">
          <cell r="J61189"/>
          <cell r="N61189"/>
          <cell r="O61189"/>
        </row>
        <row r="61190">
          <cell r="J61190"/>
          <cell r="N61190"/>
          <cell r="O61190"/>
        </row>
        <row r="61191">
          <cell r="J61191"/>
          <cell r="N61191"/>
          <cell r="O61191"/>
        </row>
        <row r="61192">
          <cell r="J61192"/>
          <cell r="N61192"/>
          <cell r="O61192"/>
        </row>
        <row r="61193">
          <cell r="J61193"/>
          <cell r="N61193"/>
          <cell r="O61193"/>
        </row>
        <row r="61194">
          <cell r="J61194"/>
          <cell r="N61194"/>
          <cell r="O61194"/>
        </row>
        <row r="61195">
          <cell r="J61195"/>
          <cell r="N61195"/>
          <cell r="O61195"/>
        </row>
        <row r="61196">
          <cell r="J61196"/>
          <cell r="N61196"/>
          <cell r="O61196"/>
        </row>
        <row r="61197">
          <cell r="J61197"/>
          <cell r="N61197"/>
          <cell r="O61197"/>
        </row>
        <row r="61198">
          <cell r="J61198"/>
          <cell r="N61198"/>
          <cell r="O61198"/>
        </row>
        <row r="61199">
          <cell r="J61199"/>
          <cell r="N61199"/>
          <cell r="O61199"/>
        </row>
        <row r="61200">
          <cell r="J61200"/>
          <cell r="N61200"/>
          <cell r="O61200"/>
        </row>
        <row r="61201">
          <cell r="J61201"/>
          <cell r="N61201"/>
          <cell r="O61201"/>
        </row>
        <row r="61202">
          <cell r="J61202"/>
          <cell r="N61202"/>
          <cell r="O61202"/>
        </row>
        <row r="61203">
          <cell r="J61203"/>
          <cell r="N61203"/>
          <cell r="O61203"/>
        </row>
        <row r="61204">
          <cell r="J61204"/>
          <cell r="N61204"/>
          <cell r="O61204"/>
        </row>
        <row r="61205">
          <cell r="J61205"/>
          <cell r="N61205"/>
          <cell r="O61205"/>
        </row>
        <row r="61206">
          <cell r="J61206"/>
          <cell r="N61206"/>
          <cell r="O61206"/>
        </row>
        <row r="61207">
          <cell r="J61207"/>
          <cell r="N61207"/>
          <cell r="O61207"/>
        </row>
        <row r="61208">
          <cell r="J61208"/>
          <cell r="N61208"/>
          <cell r="O61208"/>
        </row>
        <row r="61209">
          <cell r="J61209"/>
          <cell r="N61209"/>
          <cell r="O61209"/>
        </row>
        <row r="61210">
          <cell r="J61210"/>
          <cell r="N61210"/>
          <cell r="O61210"/>
        </row>
        <row r="61211">
          <cell r="J61211"/>
          <cell r="N61211"/>
          <cell r="O61211"/>
        </row>
        <row r="61212">
          <cell r="J61212"/>
          <cell r="N61212"/>
          <cell r="O61212"/>
        </row>
        <row r="61213">
          <cell r="J61213"/>
          <cell r="N61213"/>
          <cell r="O61213"/>
        </row>
        <row r="61214">
          <cell r="J61214"/>
          <cell r="N61214"/>
          <cell r="O61214"/>
        </row>
        <row r="61215">
          <cell r="J61215"/>
          <cell r="N61215"/>
          <cell r="O61215"/>
        </row>
        <row r="61216">
          <cell r="J61216"/>
          <cell r="N61216"/>
          <cell r="O61216"/>
        </row>
        <row r="61217">
          <cell r="J61217"/>
          <cell r="N61217"/>
          <cell r="O61217"/>
        </row>
        <row r="61218">
          <cell r="J61218"/>
          <cell r="N61218"/>
          <cell r="O61218"/>
        </row>
        <row r="61219">
          <cell r="J61219"/>
          <cell r="N61219"/>
          <cell r="O61219"/>
        </row>
        <row r="61220">
          <cell r="J61220"/>
          <cell r="N61220"/>
          <cell r="O61220"/>
        </row>
        <row r="61221">
          <cell r="J61221"/>
          <cell r="N61221"/>
          <cell r="O61221"/>
        </row>
        <row r="61222">
          <cell r="J61222"/>
          <cell r="N61222"/>
          <cell r="O61222"/>
        </row>
        <row r="61223">
          <cell r="J61223"/>
          <cell r="N61223"/>
          <cell r="O61223"/>
        </row>
        <row r="61224">
          <cell r="J61224"/>
          <cell r="N61224"/>
          <cell r="O61224"/>
        </row>
        <row r="61225">
          <cell r="J61225"/>
          <cell r="N61225"/>
          <cell r="O61225"/>
        </row>
        <row r="61226">
          <cell r="J61226"/>
          <cell r="N61226"/>
          <cell r="O61226"/>
        </row>
        <row r="61227">
          <cell r="J61227"/>
          <cell r="N61227"/>
          <cell r="O61227"/>
        </row>
        <row r="61228">
          <cell r="J61228"/>
          <cell r="N61228"/>
          <cell r="O61228"/>
        </row>
        <row r="61229">
          <cell r="J61229"/>
          <cell r="N61229"/>
          <cell r="O61229"/>
        </row>
        <row r="61230">
          <cell r="J61230"/>
          <cell r="N61230"/>
          <cell r="O61230"/>
        </row>
        <row r="61231">
          <cell r="J61231"/>
          <cell r="N61231"/>
          <cell r="O61231"/>
        </row>
        <row r="61232">
          <cell r="J61232"/>
          <cell r="N61232"/>
          <cell r="O61232"/>
        </row>
        <row r="61233">
          <cell r="J61233"/>
          <cell r="N61233"/>
          <cell r="O61233"/>
        </row>
        <row r="61234">
          <cell r="J61234"/>
          <cell r="N61234"/>
          <cell r="O61234"/>
        </row>
        <row r="61235">
          <cell r="J61235"/>
          <cell r="N61235"/>
          <cell r="O61235"/>
        </row>
        <row r="61236">
          <cell r="J61236"/>
          <cell r="N61236"/>
          <cell r="O61236"/>
        </row>
        <row r="61237">
          <cell r="J61237"/>
          <cell r="N61237"/>
          <cell r="O61237"/>
        </row>
        <row r="61238">
          <cell r="J61238"/>
          <cell r="N61238"/>
          <cell r="O61238"/>
        </row>
        <row r="61239">
          <cell r="J61239"/>
          <cell r="N61239"/>
          <cell r="O61239"/>
        </row>
        <row r="61240">
          <cell r="J61240"/>
          <cell r="N61240"/>
          <cell r="O61240"/>
        </row>
        <row r="61241">
          <cell r="J61241"/>
          <cell r="N61241"/>
          <cell r="O61241"/>
        </row>
        <row r="61242">
          <cell r="J61242"/>
          <cell r="N61242"/>
          <cell r="O61242"/>
        </row>
        <row r="61243">
          <cell r="J61243"/>
          <cell r="N61243"/>
          <cell r="O61243"/>
        </row>
        <row r="61244">
          <cell r="J61244"/>
          <cell r="N61244"/>
          <cell r="O61244"/>
        </row>
        <row r="61245">
          <cell r="J61245"/>
          <cell r="N61245"/>
          <cell r="O61245"/>
        </row>
        <row r="61246">
          <cell r="J61246"/>
          <cell r="N61246"/>
          <cell r="O61246"/>
        </row>
        <row r="61247">
          <cell r="J61247"/>
          <cell r="N61247"/>
          <cell r="O61247"/>
        </row>
        <row r="61248">
          <cell r="J61248"/>
          <cell r="N61248"/>
          <cell r="O61248"/>
        </row>
        <row r="61249">
          <cell r="J61249"/>
          <cell r="N61249"/>
          <cell r="O61249"/>
        </row>
        <row r="61250">
          <cell r="J61250"/>
          <cell r="N61250"/>
          <cell r="O61250"/>
        </row>
        <row r="61251">
          <cell r="J61251"/>
          <cell r="N61251"/>
          <cell r="O61251"/>
        </row>
        <row r="61252">
          <cell r="J61252"/>
          <cell r="N61252"/>
          <cell r="O61252"/>
        </row>
        <row r="61253">
          <cell r="J61253"/>
          <cell r="N61253"/>
          <cell r="O61253"/>
        </row>
        <row r="61254">
          <cell r="J61254"/>
          <cell r="N61254"/>
          <cell r="O61254"/>
        </row>
        <row r="61255">
          <cell r="J61255"/>
          <cell r="N61255"/>
          <cell r="O61255"/>
        </row>
        <row r="61256">
          <cell r="J61256"/>
          <cell r="N61256"/>
          <cell r="O61256"/>
        </row>
        <row r="61257">
          <cell r="J61257"/>
          <cell r="N61257"/>
          <cell r="O61257"/>
        </row>
        <row r="61258">
          <cell r="J61258"/>
          <cell r="N61258"/>
          <cell r="O61258"/>
        </row>
        <row r="61259">
          <cell r="J61259"/>
          <cell r="N61259"/>
          <cell r="O61259"/>
        </row>
        <row r="61260">
          <cell r="J61260"/>
          <cell r="N61260"/>
          <cell r="O61260"/>
        </row>
        <row r="61261">
          <cell r="J61261"/>
          <cell r="N61261"/>
          <cell r="O61261"/>
        </row>
        <row r="61262">
          <cell r="J61262"/>
          <cell r="N61262"/>
          <cell r="O61262"/>
        </row>
        <row r="61263">
          <cell r="J61263"/>
          <cell r="N61263"/>
          <cell r="O61263"/>
        </row>
        <row r="61264">
          <cell r="J61264"/>
          <cell r="N61264"/>
          <cell r="O61264"/>
        </row>
        <row r="61265">
          <cell r="J61265"/>
          <cell r="N61265"/>
          <cell r="O61265"/>
        </row>
        <row r="61266">
          <cell r="J61266"/>
          <cell r="N61266"/>
          <cell r="O61266"/>
        </row>
        <row r="61267">
          <cell r="J61267"/>
          <cell r="N61267"/>
          <cell r="O61267"/>
        </row>
        <row r="61268">
          <cell r="J61268"/>
          <cell r="N61268"/>
          <cell r="O61268"/>
        </row>
        <row r="61269">
          <cell r="J61269"/>
          <cell r="N61269"/>
          <cell r="O61269"/>
        </row>
        <row r="61270">
          <cell r="J61270"/>
          <cell r="N61270"/>
          <cell r="O61270"/>
        </row>
        <row r="61271">
          <cell r="J61271"/>
          <cell r="N61271"/>
          <cell r="O61271"/>
        </row>
        <row r="61272">
          <cell r="J61272"/>
          <cell r="N61272"/>
          <cell r="O61272"/>
        </row>
        <row r="61273">
          <cell r="J61273"/>
          <cell r="N61273"/>
          <cell r="O61273"/>
        </row>
        <row r="61274">
          <cell r="J61274"/>
          <cell r="N61274"/>
          <cell r="O61274"/>
        </row>
        <row r="61275">
          <cell r="J61275"/>
          <cell r="N61275"/>
          <cell r="O61275"/>
        </row>
        <row r="61276">
          <cell r="J61276"/>
          <cell r="N61276"/>
          <cell r="O61276"/>
        </row>
        <row r="61277">
          <cell r="J61277"/>
          <cell r="N61277"/>
          <cell r="O61277"/>
        </row>
        <row r="61278">
          <cell r="J61278"/>
          <cell r="N61278"/>
          <cell r="O61278"/>
        </row>
        <row r="61279">
          <cell r="J61279"/>
          <cell r="N61279"/>
          <cell r="O61279"/>
        </row>
        <row r="61280">
          <cell r="J61280"/>
          <cell r="N61280"/>
          <cell r="O61280"/>
        </row>
        <row r="61281">
          <cell r="J61281"/>
          <cell r="N61281"/>
          <cell r="O61281"/>
        </row>
        <row r="61282">
          <cell r="J61282"/>
          <cell r="N61282"/>
          <cell r="O61282"/>
        </row>
        <row r="61283">
          <cell r="J61283"/>
          <cell r="N61283"/>
          <cell r="O61283"/>
        </row>
        <row r="61284">
          <cell r="J61284"/>
          <cell r="N61284"/>
          <cell r="O61284"/>
        </row>
        <row r="61285">
          <cell r="J61285"/>
          <cell r="N61285"/>
          <cell r="O61285"/>
        </row>
        <row r="61286">
          <cell r="J61286"/>
          <cell r="N61286"/>
          <cell r="O61286"/>
        </row>
        <row r="61287">
          <cell r="J61287"/>
          <cell r="N61287"/>
          <cell r="O61287"/>
        </row>
        <row r="61288">
          <cell r="J61288"/>
          <cell r="N61288"/>
          <cell r="O61288"/>
        </row>
        <row r="61289">
          <cell r="J61289"/>
          <cell r="N61289"/>
          <cell r="O61289"/>
        </row>
        <row r="61290">
          <cell r="J61290"/>
          <cell r="N61290"/>
          <cell r="O61290"/>
        </row>
        <row r="61291">
          <cell r="J61291"/>
          <cell r="N61291"/>
          <cell r="O61291"/>
        </row>
        <row r="61292">
          <cell r="J61292"/>
          <cell r="N61292"/>
          <cell r="O61292"/>
        </row>
        <row r="61293">
          <cell r="J61293"/>
          <cell r="N61293"/>
          <cell r="O61293"/>
        </row>
        <row r="61294">
          <cell r="J61294"/>
          <cell r="N61294"/>
          <cell r="O61294"/>
        </row>
        <row r="61295">
          <cell r="J61295"/>
          <cell r="N61295"/>
          <cell r="O61295"/>
        </row>
        <row r="61296">
          <cell r="J61296"/>
          <cell r="N61296"/>
          <cell r="O61296"/>
        </row>
        <row r="61297">
          <cell r="J61297"/>
          <cell r="N61297"/>
          <cell r="O61297"/>
        </row>
        <row r="61298">
          <cell r="J61298"/>
          <cell r="N61298"/>
          <cell r="O61298"/>
        </row>
        <row r="61299">
          <cell r="J61299"/>
          <cell r="N61299"/>
          <cell r="O61299"/>
        </row>
        <row r="61300">
          <cell r="J61300"/>
          <cell r="N61300"/>
          <cell r="O61300"/>
        </row>
        <row r="61301">
          <cell r="J61301"/>
          <cell r="N61301"/>
          <cell r="O61301"/>
        </row>
        <row r="61302">
          <cell r="J61302"/>
          <cell r="N61302"/>
          <cell r="O61302"/>
        </row>
        <row r="61303">
          <cell r="J61303"/>
          <cell r="N61303"/>
          <cell r="O61303"/>
        </row>
        <row r="61304">
          <cell r="J61304"/>
          <cell r="N61304"/>
          <cell r="O61304"/>
        </row>
        <row r="61305">
          <cell r="J61305"/>
          <cell r="N61305"/>
          <cell r="O61305"/>
        </row>
        <row r="61306">
          <cell r="J61306"/>
          <cell r="N61306"/>
          <cell r="O61306"/>
        </row>
        <row r="61307">
          <cell r="J61307"/>
          <cell r="N61307"/>
          <cell r="O61307"/>
        </row>
        <row r="61308">
          <cell r="J61308"/>
          <cell r="N61308"/>
          <cell r="O61308"/>
        </row>
        <row r="61309">
          <cell r="J61309"/>
          <cell r="N61309"/>
          <cell r="O61309"/>
        </row>
        <row r="61310">
          <cell r="J61310"/>
          <cell r="N61310"/>
          <cell r="O61310"/>
        </row>
        <row r="61311">
          <cell r="J61311"/>
          <cell r="N61311"/>
          <cell r="O61311"/>
        </row>
        <row r="61312">
          <cell r="J61312"/>
          <cell r="N61312"/>
          <cell r="O61312"/>
        </row>
        <row r="61313">
          <cell r="J61313"/>
          <cell r="N61313"/>
          <cell r="O61313"/>
        </row>
        <row r="61314">
          <cell r="J61314"/>
          <cell r="N61314"/>
          <cell r="O61314"/>
        </row>
        <row r="61315">
          <cell r="J61315"/>
          <cell r="N61315"/>
          <cell r="O61315"/>
        </row>
        <row r="61316">
          <cell r="J61316"/>
          <cell r="N61316"/>
          <cell r="O61316"/>
        </row>
        <row r="61317">
          <cell r="J61317"/>
          <cell r="N61317"/>
          <cell r="O61317"/>
        </row>
        <row r="61318">
          <cell r="J61318"/>
          <cell r="N61318"/>
          <cell r="O61318"/>
        </row>
        <row r="61319">
          <cell r="J61319"/>
          <cell r="N61319"/>
          <cell r="O61319"/>
        </row>
        <row r="61320">
          <cell r="J61320"/>
          <cell r="N61320"/>
          <cell r="O61320"/>
        </row>
        <row r="61321">
          <cell r="J61321"/>
          <cell r="N61321"/>
          <cell r="O61321"/>
        </row>
        <row r="61322">
          <cell r="J61322"/>
          <cell r="N61322"/>
          <cell r="O61322"/>
        </row>
        <row r="61323">
          <cell r="J61323"/>
          <cell r="N61323"/>
          <cell r="O61323"/>
        </row>
        <row r="61324">
          <cell r="J61324"/>
          <cell r="N61324"/>
          <cell r="O61324"/>
        </row>
        <row r="61325">
          <cell r="J61325"/>
          <cell r="N61325"/>
          <cell r="O61325"/>
        </row>
        <row r="61326">
          <cell r="J61326"/>
          <cell r="N61326"/>
          <cell r="O61326"/>
        </row>
        <row r="61327">
          <cell r="J61327"/>
          <cell r="N61327"/>
          <cell r="O61327"/>
        </row>
        <row r="61328">
          <cell r="J61328"/>
          <cell r="N61328"/>
          <cell r="O61328"/>
        </row>
        <row r="61329">
          <cell r="J61329"/>
          <cell r="N61329"/>
          <cell r="O61329"/>
        </row>
        <row r="61330">
          <cell r="J61330"/>
          <cell r="N61330"/>
          <cell r="O61330"/>
        </row>
        <row r="61331">
          <cell r="J61331"/>
          <cell r="N61331"/>
          <cell r="O61331"/>
        </row>
        <row r="61332">
          <cell r="J61332"/>
          <cell r="N61332"/>
          <cell r="O61332"/>
        </row>
        <row r="61333">
          <cell r="J61333"/>
          <cell r="N61333"/>
          <cell r="O61333"/>
        </row>
        <row r="61334">
          <cell r="J61334"/>
          <cell r="N61334"/>
          <cell r="O61334"/>
        </row>
        <row r="61335">
          <cell r="J61335"/>
          <cell r="N61335"/>
          <cell r="O61335"/>
        </row>
        <row r="61336">
          <cell r="J61336"/>
          <cell r="N61336"/>
          <cell r="O61336"/>
        </row>
        <row r="61337">
          <cell r="J61337"/>
          <cell r="N61337"/>
          <cell r="O61337"/>
        </row>
        <row r="61338">
          <cell r="J61338"/>
          <cell r="N61338"/>
          <cell r="O61338"/>
        </row>
        <row r="61339">
          <cell r="J61339"/>
          <cell r="N61339"/>
          <cell r="O61339"/>
        </row>
        <row r="61340">
          <cell r="J61340"/>
          <cell r="N61340"/>
          <cell r="O61340"/>
        </row>
        <row r="61341">
          <cell r="J61341"/>
          <cell r="N61341"/>
          <cell r="O61341"/>
        </row>
        <row r="61342">
          <cell r="J61342"/>
          <cell r="N61342"/>
          <cell r="O61342"/>
        </row>
        <row r="61343">
          <cell r="J61343"/>
          <cell r="N61343"/>
          <cell r="O61343"/>
        </row>
        <row r="61344">
          <cell r="J61344"/>
          <cell r="N61344"/>
          <cell r="O61344"/>
        </row>
        <row r="61345">
          <cell r="J61345"/>
          <cell r="N61345"/>
          <cell r="O61345"/>
        </row>
        <row r="61346">
          <cell r="J61346"/>
          <cell r="N61346"/>
          <cell r="O61346"/>
        </row>
        <row r="61347">
          <cell r="J61347"/>
          <cell r="N61347"/>
          <cell r="O61347"/>
        </row>
        <row r="61348">
          <cell r="J61348"/>
          <cell r="N61348"/>
          <cell r="O61348"/>
        </row>
        <row r="61349">
          <cell r="J61349"/>
          <cell r="N61349"/>
          <cell r="O61349"/>
        </row>
        <row r="61350">
          <cell r="J61350"/>
          <cell r="N61350"/>
          <cell r="O61350"/>
        </row>
        <row r="61351">
          <cell r="J61351"/>
          <cell r="N61351"/>
          <cell r="O61351"/>
        </row>
        <row r="61352">
          <cell r="J61352"/>
          <cell r="N61352"/>
          <cell r="O61352"/>
        </row>
        <row r="61353">
          <cell r="J61353"/>
          <cell r="N61353"/>
          <cell r="O61353"/>
        </row>
        <row r="61354">
          <cell r="J61354"/>
          <cell r="N61354"/>
          <cell r="O61354"/>
        </row>
        <row r="61355">
          <cell r="J61355"/>
          <cell r="N61355"/>
          <cell r="O61355"/>
        </row>
        <row r="61356">
          <cell r="J61356"/>
          <cell r="N61356"/>
          <cell r="O61356"/>
        </row>
        <row r="61357">
          <cell r="J61357"/>
          <cell r="N61357"/>
          <cell r="O61357"/>
        </row>
        <row r="61358">
          <cell r="J61358"/>
          <cell r="N61358"/>
          <cell r="O61358"/>
        </row>
        <row r="61359">
          <cell r="J61359"/>
          <cell r="N61359"/>
          <cell r="O61359"/>
        </row>
        <row r="61360">
          <cell r="J61360"/>
          <cell r="N61360"/>
          <cell r="O61360"/>
        </row>
        <row r="61361">
          <cell r="J61361"/>
          <cell r="N61361"/>
          <cell r="O61361"/>
        </row>
        <row r="61362">
          <cell r="J61362"/>
          <cell r="N61362"/>
          <cell r="O61362"/>
        </row>
        <row r="61363">
          <cell r="J61363"/>
          <cell r="N61363"/>
          <cell r="O61363"/>
        </row>
        <row r="61364">
          <cell r="J61364"/>
          <cell r="N61364"/>
          <cell r="O61364"/>
        </row>
        <row r="61365">
          <cell r="J61365"/>
          <cell r="N61365"/>
          <cell r="O61365"/>
        </row>
        <row r="61366">
          <cell r="J61366"/>
          <cell r="N61366"/>
          <cell r="O61366"/>
        </row>
        <row r="61367">
          <cell r="J61367"/>
          <cell r="N61367"/>
          <cell r="O61367"/>
        </row>
        <row r="61368">
          <cell r="J61368"/>
          <cell r="N61368"/>
          <cell r="O61368"/>
        </row>
        <row r="61369">
          <cell r="J61369"/>
          <cell r="N61369"/>
          <cell r="O61369"/>
        </row>
        <row r="61370">
          <cell r="J61370"/>
          <cell r="N61370"/>
          <cell r="O61370"/>
        </row>
        <row r="61371">
          <cell r="J61371"/>
          <cell r="N61371"/>
          <cell r="O61371"/>
        </row>
        <row r="61372">
          <cell r="J61372"/>
          <cell r="N61372"/>
          <cell r="O61372"/>
        </row>
        <row r="61373">
          <cell r="J61373"/>
          <cell r="N61373"/>
          <cell r="O61373"/>
        </row>
        <row r="61374">
          <cell r="J61374"/>
          <cell r="N61374"/>
          <cell r="O61374"/>
        </row>
        <row r="61375">
          <cell r="J61375"/>
          <cell r="N61375"/>
          <cell r="O61375"/>
        </row>
        <row r="61376">
          <cell r="J61376"/>
          <cell r="N61376"/>
          <cell r="O61376"/>
        </row>
        <row r="61377">
          <cell r="J61377"/>
          <cell r="N61377"/>
          <cell r="O61377"/>
        </row>
        <row r="61378">
          <cell r="J61378"/>
          <cell r="N61378"/>
          <cell r="O61378"/>
        </row>
        <row r="61379">
          <cell r="J61379"/>
          <cell r="N61379"/>
          <cell r="O61379"/>
        </row>
        <row r="61380">
          <cell r="J61380"/>
          <cell r="N61380"/>
          <cell r="O61380"/>
        </row>
        <row r="61381">
          <cell r="J61381"/>
          <cell r="N61381"/>
          <cell r="O61381"/>
        </row>
        <row r="61382">
          <cell r="J61382"/>
          <cell r="N61382"/>
          <cell r="O61382"/>
        </row>
        <row r="61383">
          <cell r="J61383"/>
          <cell r="N61383"/>
          <cell r="O61383"/>
        </row>
        <row r="61384">
          <cell r="J61384"/>
          <cell r="N61384"/>
          <cell r="O61384"/>
        </row>
        <row r="61385">
          <cell r="J61385"/>
          <cell r="N61385"/>
          <cell r="O61385"/>
        </row>
        <row r="61386">
          <cell r="J61386"/>
          <cell r="N61386"/>
          <cell r="O61386"/>
        </row>
        <row r="61387">
          <cell r="J61387"/>
          <cell r="N61387"/>
          <cell r="O61387"/>
        </row>
        <row r="61388">
          <cell r="J61388"/>
          <cell r="N61388"/>
          <cell r="O61388"/>
        </row>
        <row r="61389">
          <cell r="J61389"/>
          <cell r="N61389"/>
          <cell r="O61389"/>
        </row>
        <row r="61390">
          <cell r="J61390"/>
          <cell r="N61390"/>
          <cell r="O61390"/>
        </row>
        <row r="61391">
          <cell r="J61391"/>
          <cell r="N61391"/>
          <cell r="O61391"/>
        </row>
        <row r="61392">
          <cell r="J61392"/>
          <cell r="N61392"/>
          <cell r="O61392"/>
        </row>
        <row r="61393">
          <cell r="J61393"/>
          <cell r="N61393"/>
          <cell r="O61393"/>
        </row>
        <row r="61394">
          <cell r="J61394"/>
          <cell r="N61394"/>
          <cell r="O61394"/>
        </row>
        <row r="61395">
          <cell r="J61395"/>
          <cell r="N61395"/>
          <cell r="O61395"/>
        </row>
        <row r="61396">
          <cell r="J61396"/>
          <cell r="N61396"/>
          <cell r="O61396"/>
        </row>
        <row r="61397">
          <cell r="J61397"/>
          <cell r="N61397"/>
          <cell r="O61397"/>
        </row>
        <row r="61398">
          <cell r="J61398"/>
          <cell r="N61398"/>
          <cell r="O61398"/>
        </row>
        <row r="61399">
          <cell r="J61399"/>
          <cell r="N61399"/>
          <cell r="O61399"/>
        </row>
        <row r="61400">
          <cell r="J61400"/>
          <cell r="N61400"/>
          <cell r="O61400"/>
        </row>
        <row r="61401">
          <cell r="J61401"/>
          <cell r="N61401"/>
          <cell r="O61401"/>
        </row>
        <row r="61402">
          <cell r="J61402"/>
          <cell r="N61402"/>
          <cell r="O61402"/>
        </row>
        <row r="61403">
          <cell r="J61403"/>
          <cell r="N61403"/>
          <cell r="O61403"/>
        </row>
        <row r="61404">
          <cell r="J61404"/>
          <cell r="N61404"/>
          <cell r="O61404"/>
        </row>
        <row r="61405">
          <cell r="J61405"/>
          <cell r="N61405"/>
          <cell r="O61405"/>
        </row>
        <row r="61406">
          <cell r="J61406"/>
          <cell r="N61406"/>
          <cell r="O61406"/>
        </row>
        <row r="61407">
          <cell r="J61407"/>
          <cell r="N61407"/>
          <cell r="O61407"/>
        </row>
        <row r="61408">
          <cell r="J61408"/>
          <cell r="N61408"/>
          <cell r="O61408"/>
        </row>
        <row r="61409">
          <cell r="J61409"/>
          <cell r="N61409"/>
          <cell r="O61409"/>
        </row>
        <row r="61410">
          <cell r="J61410"/>
          <cell r="N61410"/>
          <cell r="O61410"/>
        </row>
        <row r="61411">
          <cell r="J61411"/>
          <cell r="N61411"/>
          <cell r="O61411"/>
        </row>
        <row r="61412">
          <cell r="J61412"/>
          <cell r="N61412"/>
          <cell r="O61412"/>
        </row>
        <row r="61413">
          <cell r="J61413"/>
          <cell r="N61413"/>
          <cell r="O61413"/>
        </row>
        <row r="61414">
          <cell r="J61414"/>
          <cell r="N61414"/>
          <cell r="O61414"/>
        </row>
        <row r="61415">
          <cell r="J61415"/>
          <cell r="N61415"/>
          <cell r="O61415"/>
        </row>
        <row r="61416">
          <cell r="J61416"/>
          <cell r="N61416"/>
          <cell r="O61416"/>
        </row>
        <row r="61417">
          <cell r="J61417"/>
          <cell r="N61417"/>
          <cell r="O61417"/>
        </row>
        <row r="61418">
          <cell r="J61418"/>
          <cell r="N61418"/>
          <cell r="O61418"/>
        </row>
        <row r="61419">
          <cell r="J61419"/>
          <cell r="N61419"/>
          <cell r="O61419"/>
        </row>
        <row r="61420">
          <cell r="J61420"/>
          <cell r="N61420"/>
          <cell r="O61420"/>
        </row>
        <row r="61421">
          <cell r="J61421"/>
          <cell r="N61421"/>
          <cell r="O61421"/>
        </row>
        <row r="61422">
          <cell r="J61422"/>
          <cell r="N61422"/>
          <cell r="O61422"/>
        </row>
        <row r="61423">
          <cell r="J61423"/>
          <cell r="N61423"/>
          <cell r="O61423"/>
        </row>
        <row r="61424">
          <cell r="J61424"/>
          <cell r="N61424"/>
          <cell r="O61424"/>
        </row>
        <row r="61425">
          <cell r="J61425"/>
          <cell r="N61425"/>
          <cell r="O61425"/>
        </row>
        <row r="61426">
          <cell r="J61426"/>
          <cell r="N61426"/>
          <cell r="O61426"/>
        </row>
        <row r="61427">
          <cell r="J61427"/>
          <cell r="N61427"/>
          <cell r="O61427"/>
        </row>
        <row r="61428">
          <cell r="J61428"/>
          <cell r="N61428"/>
          <cell r="O61428"/>
        </row>
        <row r="61429">
          <cell r="J61429"/>
          <cell r="N61429"/>
          <cell r="O61429"/>
        </row>
        <row r="61430">
          <cell r="J61430"/>
          <cell r="N61430"/>
          <cell r="O61430"/>
        </row>
        <row r="61431">
          <cell r="J61431"/>
          <cell r="N61431"/>
          <cell r="O61431"/>
        </row>
        <row r="61432">
          <cell r="J61432"/>
          <cell r="N61432"/>
          <cell r="O61432"/>
        </row>
        <row r="61433">
          <cell r="J61433"/>
          <cell r="N61433"/>
          <cell r="O61433"/>
        </row>
        <row r="61434">
          <cell r="J61434"/>
          <cell r="N61434"/>
          <cell r="O61434"/>
        </row>
        <row r="61435">
          <cell r="J61435"/>
          <cell r="N61435"/>
          <cell r="O61435"/>
        </row>
        <row r="61436">
          <cell r="J61436"/>
          <cell r="N61436"/>
          <cell r="O61436"/>
        </row>
        <row r="61437">
          <cell r="J61437"/>
          <cell r="N61437"/>
          <cell r="O61437"/>
        </row>
        <row r="61438">
          <cell r="J61438"/>
          <cell r="N61438"/>
          <cell r="O61438"/>
        </row>
        <row r="61439">
          <cell r="J61439"/>
          <cell r="N61439"/>
          <cell r="O61439"/>
        </row>
        <row r="61440">
          <cell r="J61440"/>
          <cell r="N61440"/>
          <cell r="O61440"/>
        </row>
        <row r="61441">
          <cell r="J61441"/>
          <cell r="N61441"/>
          <cell r="O61441"/>
        </row>
        <row r="61442">
          <cell r="J61442"/>
          <cell r="N61442"/>
          <cell r="O61442"/>
        </row>
        <row r="61443">
          <cell r="J61443"/>
          <cell r="N61443"/>
          <cell r="O61443"/>
        </row>
        <row r="61444">
          <cell r="J61444"/>
          <cell r="N61444"/>
          <cell r="O61444"/>
        </row>
        <row r="61445">
          <cell r="J61445"/>
          <cell r="N61445"/>
          <cell r="O61445"/>
        </row>
        <row r="61446">
          <cell r="J61446"/>
          <cell r="N61446"/>
          <cell r="O61446"/>
        </row>
        <row r="61447">
          <cell r="J61447"/>
          <cell r="N61447"/>
          <cell r="O61447"/>
        </row>
        <row r="61448">
          <cell r="J61448"/>
          <cell r="N61448"/>
          <cell r="O61448"/>
        </row>
        <row r="61449">
          <cell r="J61449"/>
          <cell r="N61449"/>
          <cell r="O61449"/>
        </row>
        <row r="61450">
          <cell r="J61450"/>
          <cell r="N61450"/>
          <cell r="O61450"/>
        </row>
        <row r="61451">
          <cell r="J61451"/>
          <cell r="N61451"/>
          <cell r="O61451"/>
        </row>
        <row r="61452">
          <cell r="J61452"/>
          <cell r="N61452"/>
          <cell r="O61452"/>
        </row>
        <row r="61453">
          <cell r="J61453"/>
          <cell r="N61453"/>
          <cell r="O61453"/>
        </row>
        <row r="61454">
          <cell r="J61454"/>
          <cell r="N61454"/>
          <cell r="O61454"/>
        </row>
        <row r="61455">
          <cell r="J61455"/>
          <cell r="N61455"/>
          <cell r="O61455"/>
        </row>
        <row r="61456">
          <cell r="J61456"/>
          <cell r="N61456"/>
          <cell r="O61456"/>
        </row>
        <row r="61457">
          <cell r="J61457"/>
          <cell r="N61457"/>
          <cell r="O61457"/>
        </row>
        <row r="61458">
          <cell r="J61458"/>
          <cell r="N61458"/>
          <cell r="O61458"/>
        </row>
        <row r="61459">
          <cell r="J61459"/>
          <cell r="N61459"/>
          <cell r="O61459"/>
        </row>
        <row r="61460">
          <cell r="J61460"/>
          <cell r="N61460"/>
          <cell r="O61460"/>
        </row>
        <row r="61461">
          <cell r="J61461"/>
          <cell r="N61461"/>
          <cell r="O61461"/>
        </row>
        <row r="61462">
          <cell r="J61462"/>
          <cell r="N61462"/>
          <cell r="O61462"/>
        </row>
        <row r="61463">
          <cell r="J61463"/>
          <cell r="N61463"/>
          <cell r="O61463"/>
        </row>
        <row r="61464">
          <cell r="J61464"/>
          <cell r="N61464"/>
          <cell r="O61464"/>
        </row>
        <row r="61465">
          <cell r="J61465"/>
          <cell r="N61465"/>
          <cell r="O61465"/>
        </row>
        <row r="61466">
          <cell r="J61466"/>
          <cell r="N61466"/>
          <cell r="O61466"/>
        </row>
        <row r="61467">
          <cell r="J61467"/>
          <cell r="N61467"/>
          <cell r="O61467"/>
        </row>
        <row r="61468">
          <cell r="J61468"/>
          <cell r="N61468"/>
          <cell r="O61468"/>
        </row>
        <row r="61469">
          <cell r="J61469"/>
          <cell r="N61469"/>
          <cell r="O61469"/>
        </row>
        <row r="61470">
          <cell r="J61470"/>
          <cell r="N61470"/>
          <cell r="O61470"/>
        </row>
        <row r="61471">
          <cell r="J61471"/>
          <cell r="N61471"/>
          <cell r="O61471"/>
        </row>
        <row r="61472">
          <cell r="J61472"/>
          <cell r="N61472"/>
          <cell r="O61472"/>
        </row>
        <row r="61473">
          <cell r="J61473"/>
          <cell r="N61473"/>
          <cell r="O61473"/>
        </row>
        <row r="61474">
          <cell r="J61474"/>
          <cell r="N61474"/>
          <cell r="O61474"/>
        </row>
        <row r="61475">
          <cell r="J61475"/>
          <cell r="N61475"/>
          <cell r="O61475"/>
        </row>
        <row r="61476">
          <cell r="J61476"/>
          <cell r="N61476"/>
          <cell r="O61476"/>
        </row>
        <row r="61477">
          <cell r="J61477"/>
          <cell r="N61477"/>
          <cell r="O61477"/>
        </row>
        <row r="61478">
          <cell r="J61478"/>
          <cell r="N61478"/>
          <cell r="O61478"/>
        </row>
        <row r="61479">
          <cell r="J61479"/>
          <cell r="N61479"/>
          <cell r="O61479"/>
        </row>
        <row r="61480">
          <cell r="J61480"/>
          <cell r="N61480"/>
          <cell r="O61480"/>
        </row>
        <row r="61481">
          <cell r="J61481"/>
          <cell r="N61481"/>
          <cell r="O61481"/>
        </row>
        <row r="61482">
          <cell r="J61482"/>
          <cell r="N61482"/>
          <cell r="O61482"/>
        </row>
        <row r="61483">
          <cell r="J61483"/>
          <cell r="N61483"/>
          <cell r="O61483"/>
        </row>
        <row r="61484">
          <cell r="J61484"/>
          <cell r="N61484"/>
          <cell r="O61484"/>
        </row>
        <row r="61485">
          <cell r="J61485"/>
          <cell r="N61485"/>
          <cell r="O61485"/>
        </row>
        <row r="61486">
          <cell r="J61486"/>
          <cell r="N61486"/>
          <cell r="O61486"/>
        </row>
        <row r="61487">
          <cell r="J61487"/>
          <cell r="N61487"/>
          <cell r="O61487"/>
        </row>
        <row r="61488">
          <cell r="J61488"/>
          <cell r="N61488"/>
          <cell r="O61488"/>
        </row>
        <row r="61489">
          <cell r="J61489"/>
          <cell r="N61489"/>
          <cell r="O61489"/>
        </row>
        <row r="61490">
          <cell r="J61490"/>
          <cell r="N61490"/>
          <cell r="O61490"/>
        </row>
        <row r="61491">
          <cell r="J61491"/>
          <cell r="N61491"/>
          <cell r="O61491"/>
        </row>
        <row r="61492">
          <cell r="J61492"/>
          <cell r="N61492"/>
          <cell r="O61492"/>
        </row>
        <row r="61493">
          <cell r="J61493"/>
          <cell r="N61493"/>
          <cell r="O61493"/>
        </row>
        <row r="61494">
          <cell r="J61494"/>
          <cell r="N61494"/>
          <cell r="O61494"/>
        </row>
        <row r="61495">
          <cell r="J61495"/>
          <cell r="N61495"/>
          <cell r="O61495"/>
        </row>
        <row r="61496">
          <cell r="J61496"/>
          <cell r="N61496"/>
          <cell r="O61496"/>
        </row>
        <row r="61497">
          <cell r="J61497"/>
          <cell r="N61497"/>
          <cell r="O61497"/>
        </row>
        <row r="61498">
          <cell r="J61498"/>
          <cell r="N61498"/>
          <cell r="O61498"/>
        </row>
        <row r="61499">
          <cell r="J61499"/>
          <cell r="N61499"/>
          <cell r="O61499"/>
        </row>
        <row r="61500">
          <cell r="J61500"/>
          <cell r="N61500"/>
          <cell r="O61500"/>
        </row>
        <row r="61501">
          <cell r="J61501"/>
          <cell r="N61501"/>
          <cell r="O61501"/>
        </row>
        <row r="61502">
          <cell r="J61502"/>
          <cell r="N61502"/>
          <cell r="O61502"/>
        </row>
        <row r="61503">
          <cell r="J61503"/>
          <cell r="N61503"/>
          <cell r="O61503"/>
        </row>
        <row r="61504">
          <cell r="J61504"/>
          <cell r="N61504"/>
          <cell r="O61504"/>
        </row>
        <row r="61505">
          <cell r="J61505"/>
          <cell r="N61505"/>
          <cell r="O61505"/>
        </row>
        <row r="61506">
          <cell r="J61506"/>
          <cell r="N61506"/>
          <cell r="O61506"/>
        </row>
        <row r="61507">
          <cell r="J61507"/>
          <cell r="N61507"/>
          <cell r="O61507"/>
        </row>
        <row r="61508">
          <cell r="J61508"/>
          <cell r="N61508"/>
          <cell r="O61508"/>
        </row>
        <row r="61509">
          <cell r="J61509"/>
          <cell r="N61509"/>
          <cell r="O61509"/>
        </row>
        <row r="61510">
          <cell r="J61510"/>
          <cell r="N61510"/>
          <cell r="O61510"/>
        </row>
        <row r="61511">
          <cell r="J61511"/>
          <cell r="N61511"/>
          <cell r="O61511"/>
        </row>
        <row r="61512">
          <cell r="J61512"/>
          <cell r="N61512"/>
          <cell r="O61512"/>
        </row>
        <row r="61513">
          <cell r="J61513"/>
          <cell r="N61513"/>
          <cell r="O61513"/>
        </row>
        <row r="61514">
          <cell r="J61514"/>
          <cell r="N61514"/>
          <cell r="O61514"/>
        </row>
        <row r="61515">
          <cell r="J61515"/>
          <cell r="N61515"/>
          <cell r="O61515"/>
        </row>
        <row r="61516">
          <cell r="J61516"/>
          <cell r="N61516"/>
          <cell r="O61516"/>
        </row>
        <row r="61517">
          <cell r="J61517"/>
          <cell r="N61517"/>
          <cell r="O61517"/>
        </row>
        <row r="61518">
          <cell r="J61518"/>
          <cell r="N61518"/>
          <cell r="O61518"/>
        </row>
        <row r="61519">
          <cell r="J61519"/>
          <cell r="N61519"/>
          <cell r="O61519"/>
        </row>
        <row r="61520">
          <cell r="J61520"/>
          <cell r="N61520"/>
          <cell r="O61520"/>
        </row>
        <row r="61521">
          <cell r="J61521"/>
          <cell r="N61521"/>
          <cell r="O61521"/>
        </row>
        <row r="61522">
          <cell r="J61522"/>
          <cell r="N61522"/>
          <cell r="O61522"/>
        </row>
        <row r="61523">
          <cell r="J61523"/>
          <cell r="N61523"/>
          <cell r="O61523"/>
        </row>
        <row r="61524">
          <cell r="J61524"/>
          <cell r="N61524"/>
          <cell r="O61524"/>
        </row>
        <row r="61525">
          <cell r="J61525"/>
          <cell r="N61525"/>
          <cell r="O61525"/>
        </row>
        <row r="61526">
          <cell r="J61526"/>
          <cell r="N61526"/>
          <cell r="O61526"/>
        </row>
        <row r="61527">
          <cell r="J61527"/>
          <cell r="N61527"/>
          <cell r="O61527"/>
        </row>
        <row r="61528">
          <cell r="J61528"/>
          <cell r="N61528"/>
          <cell r="O61528"/>
        </row>
        <row r="61529">
          <cell r="J61529"/>
          <cell r="N61529"/>
          <cell r="O61529"/>
        </row>
        <row r="61530">
          <cell r="J61530"/>
          <cell r="N61530"/>
          <cell r="O61530"/>
        </row>
        <row r="61531">
          <cell r="J61531"/>
          <cell r="N61531"/>
          <cell r="O61531"/>
        </row>
        <row r="61532">
          <cell r="J61532"/>
          <cell r="N61532"/>
          <cell r="O61532"/>
        </row>
        <row r="61533">
          <cell r="J61533"/>
          <cell r="N61533"/>
          <cell r="O61533"/>
        </row>
        <row r="61534">
          <cell r="J61534"/>
          <cell r="N61534"/>
          <cell r="O61534"/>
        </row>
        <row r="61535">
          <cell r="J61535"/>
          <cell r="N61535"/>
          <cell r="O61535"/>
        </row>
        <row r="61536">
          <cell r="J61536"/>
          <cell r="N61536"/>
          <cell r="O61536"/>
        </row>
        <row r="61537">
          <cell r="J61537"/>
          <cell r="N61537"/>
          <cell r="O61537"/>
        </row>
        <row r="61538">
          <cell r="J61538"/>
          <cell r="N61538"/>
          <cell r="O61538"/>
        </row>
        <row r="61539">
          <cell r="J61539"/>
          <cell r="N61539"/>
          <cell r="O61539"/>
        </row>
        <row r="61540">
          <cell r="J61540"/>
          <cell r="N61540"/>
          <cell r="O61540"/>
        </row>
        <row r="61541">
          <cell r="J61541"/>
          <cell r="N61541"/>
          <cell r="O61541"/>
        </row>
        <row r="61542">
          <cell r="J61542"/>
          <cell r="N61542"/>
          <cell r="O61542"/>
        </row>
        <row r="61543">
          <cell r="J61543"/>
          <cell r="N61543"/>
          <cell r="O61543"/>
        </row>
        <row r="61544">
          <cell r="J61544"/>
          <cell r="N61544"/>
          <cell r="O61544"/>
        </row>
        <row r="61545">
          <cell r="J61545"/>
          <cell r="N61545"/>
          <cell r="O61545"/>
        </row>
        <row r="61546">
          <cell r="J61546"/>
          <cell r="N61546"/>
          <cell r="O61546"/>
        </row>
        <row r="61547">
          <cell r="J61547"/>
          <cell r="N61547"/>
          <cell r="O61547"/>
        </row>
        <row r="61548">
          <cell r="J61548"/>
          <cell r="N61548"/>
          <cell r="O61548"/>
        </row>
        <row r="61549">
          <cell r="J61549"/>
          <cell r="N61549"/>
          <cell r="O61549"/>
        </row>
        <row r="61550">
          <cell r="J61550"/>
          <cell r="N61550"/>
          <cell r="O61550"/>
        </row>
        <row r="61551">
          <cell r="J61551"/>
          <cell r="N61551"/>
          <cell r="O61551"/>
        </row>
        <row r="61552">
          <cell r="J61552"/>
          <cell r="N61552"/>
          <cell r="O61552"/>
        </row>
        <row r="61553">
          <cell r="J61553"/>
          <cell r="N61553"/>
          <cell r="O61553"/>
        </row>
        <row r="61554">
          <cell r="J61554"/>
          <cell r="N61554"/>
          <cell r="O61554"/>
        </row>
        <row r="61555">
          <cell r="J61555"/>
          <cell r="N61555"/>
          <cell r="O61555"/>
        </row>
        <row r="61556">
          <cell r="J61556"/>
          <cell r="N61556"/>
          <cell r="O61556"/>
        </row>
        <row r="61557">
          <cell r="J61557"/>
          <cell r="N61557"/>
          <cell r="O61557"/>
        </row>
        <row r="61558">
          <cell r="J61558"/>
          <cell r="N61558"/>
          <cell r="O61558"/>
        </row>
        <row r="61559">
          <cell r="J61559"/>
          <cell r="N61559"/>
          <cell r="O61559"/>
        </row>
        <row r="61560">
          <cell r="J61560"/>
          <cell r="N61560"/>
          <cell r="O61560"/>
        </row>
        <row r="61561">
          <cell r="J61561"/>
          <cell r="N61561"/>
          <cell r="O61561"/>
        </row>
        <row r="61562">
          <cell r="J61562"/>
          <cell r="N61562"/>
          <cell r="O61562"/>
        </row>
        <row r="61563">
          <cell r="J61563"/>
          <cell r="N61563"/>
          <cell r="O61563"/>
        </row>
        <row r="61564">
          <cell r="J61564"/>
          <cell r="N61564"/>
          <cell r="O61564"/>
        </row>
        <row r="61565">
          <cell r="J61565"/>
          <cell r="N61565"/>
          <cell r="O61565"/>
        </row>
        <row r="61566">
          <cell r="J61566"/>
          <cell r="N61566"/>
          <cell r="O61566"/>
        </row>
        <row r="61567">
          <cell r="J61567"/>
          <cell r="N61567"/>
          <cell r="O61567"/>
        </row>
        <row r="61568">
          <cell r="J61568"/>
          <cell r="N61568"/>
          <cell r="O61568"/>
        </row>
        <row r="61569">
          <cell r="J61569"/>
          <cell r="N61569"/>
          <cell r="O61569"/>
        </row>
        <row r="61570">
          <cell r="J61570"/>
          <cell r="N61570"/>
          <cell r="O61570"/>
        </row>
        <row r="61571">
          <cell r="J61571"/>
          <cell r="N61571"/>
          <cell r="O61571"/>
        </row>
        <row r="61572">
          <cell r="J61572"/>
          <cell r="N61572"/>
          <cell r="O61572"/>
        </row>
        <row r="61573">
          <cell r="J61573"/>
          <cell r="N61573"/>
          <cell r="O61573"/>
        </row>
        <row r="61574">
          <cell r="J61574"/>
          <cell r="N61574"/>
          <cell r="O61574"/>
        </row>
        <row r="61575">
          <cell r="J61575"/>
          <cell r="N61575"/>
          <cell r="O61575"/>
        </row>
        <row r="61576">
          <cell r="J61576"/>
          <cell r="N61576"/>
          <cell r="O61576"/>
        </row>
        <row r="61577">
          <cell r="J61577"/>
          <cell r="N61577"/>
          <cell r="O61577"/>
        </row>
        <row r="61578">
          <cell r="J61578"/>
          <cell r="N61578"/>
          <cell r="O61578"/>
        </row>
        <row r="61579">
          <cell r="J61579"/>
          <cell r="N61579"/>
          <cell r="O61579"/>
        </row>
        <row r="61580">
          <cell r="J61580"/>
          <cell r="N61580"/>
          <cell r="O61580"/>
        </row>
        <row r="61581">
          <cell r="J61581"/>
          <cell r="N61581"/>
          <cell r="O61581"/>
        </row>
        <row r="61582">
          <cell r="J61582"/>
          <cell r="N61582"/>
          <cell r="O61582"/>
        </row>
        <row r="61583">
          <cell r="J61583"/>
          <cell r="N61583"/>
          <cell r="O61583"/>
        </row>
        <row r="61584">
          <cell r="J61584"/>
          <cell r="N61584"/>
          <cell r="O61584"/>
        </row>
        <row r="61585">
          <cell r="J61585"/>
          <cell r="N61585"/>
          <cell r="O61585"/>
        </row>
        <row r="61586">
          <cell r="J61586"/>
          <cell r="N61586"/>
          <cell r="O61586"/>
        </row>
        <row r="61587">
          <cell r="J61587"/>
          <cell r="N61587"/>
          <cell r="O61587"/>
        </row>
        <row r="61588">
          <cell r="J61588"/>
          <cell r="N61588"/>
          <cell r="O61588"/>
        </row>
        <row r="61589">
          <cell r="J61589"/>
          <cell r="N61589"/>
          <cell r="O61589"/>
        </row>
        <row r="61590">
          <cell r="J61590"/>
          <cell r="N61590"/>
          <cell r="O61590"/>
        </row>
        <row r="61591">
          <cell r="J61591"/>
          <cell r="N61591"/>
          <cell r="O61591"/>
        </row>
        <row r="61592">
          <cell r="J61592"/>
          <cell r="N61592"/>
          <cell r="O61592"/>
        </row>
        <row r="61593">
          <cell r="J61593"/>
          <cell r="N61593"/>
          <cell r="O61593"/>
        </row>
        <row r="61594">
          <cell r="J61594"/>
          <cell r="N61594"/>
          <cell r="O61594"/>
        </row>
        <row r="61595">
          <cell r="J61595"/>
          <cell r="N61595"/>
          <cell r="O61595"/>
        </row>
        <row r="61596">
          <cell r="J61596"/>
          <cell r="N61596"/>
          <cell r="O61596"/>
        </row>
        <row r="61597">
          <cell r="J61597"/>
          <cell r="N61597"/>
          <cell r="O61597"/>
        </row>
        <row r="61598">
          <cell r="J61598"/>
          <cell r="N61598"/>
          <cell r="O61598"/>
        </row>
        <row r="61599">
          <cell r="J61599"/>
          <cell r="N61599"/>
          <cell r="O61599"/>
        </row>
        <row r="61600">
          <cell r="J61600"/>
          <cell r="N61600"/>
          <cell r="O61600"/>
        </row>
        <row r="61601">
          <cell r="J61601"/>
          <cell r="N61601"/>
          <cell r="O61601"/>
        </row>
        <row r="61602">
          <cell r="J61602"/>
          <cell r="N61602"/>
          <cell r="O61602"/>
        </row>
        <row r="61603">
          <cell r="J61603"/>
          <cell r="N61603"/>
          <cell r="O61603"/>
        </row>
        <row r="61604">
          <cell r="J61604"/>
          <cell r="N61604"/>
          <cell r="O61604"/>
        </row>
        <row r="61605">
          <cell r="J61605"/>
          <cell r="N61605"/>
          <cell r="O61605"/>
        </row>
        <row r="61606">
          <cell r="J61606"/>
          <cell r="N61606"/>
          <cell r="O61606"/>
        </row>
        <row r="61607">
          <cell r="J61607"/>
          <cell r="N61607"/>
          <cell r="O61607"/>
        </row>
        <row r="61608">
          <cell r="J61608"/>
          <cell r="N61608"/>
          <cell r="O61608"/>
        </row>
        <row r="61609">
          <cell r="J61609"/>
          <cell r="N61609"/>
          <cell r="O61609"/>
        </row>
        <row r="61610">
          <cell r="J61610"/>
          <cell r="N61610"/>
          <cell r="O61610"/>
        </row>
        <row r="61611">
          <cell r="J61611"/>
          <cell r="N61611"/>
          <cell r="O61611"/>
        </row>
        <row r="61612">
          <cell r="J61612"/>
          <cell r="N61612"/>
          <cell r="O61612"/>
        </row>
        <row r="61613">
          <cell r="J61613"/>
          <cell r="N61613"/>
          <cell r="O61613"/>
        </row>
        <row r="61614">
          <cell r="J61614"/>
          <cell r="N61614"/>
          <cell r="O61614"/>
        </row>
        <row r="61615">
          <cell r="J61615"/>
          <cell r="N61615"/>
          <cell r="O61615"/>
        </row>
        <row r="61616">
          <cell r="J61616"/>
          <cell r="N61616"/>
          <cell r="O61616"/>
        </row>
        <row r="61617">
          <cell r="J61617"/>
          <cell r="N61617"/>
          <cell r="O61617"/>
        </row>
        <row r="61618">
          <cell r="J61618"/>
          <cell r="N61618"/>
          <cell r="O61618"/>
        </row>
        <row r="61619">
          <cell r="J61619"/>
          <cell r="N61619"/>
          <cell r="O61619"/>
        </row>
        <row r="61620">
          <cell r="J61620"/>
          <cell r="N61620"/>
          <cell r="O61620"/>
        </row>
        <row r="61621">
          <cell r="J61621"/>
          <cell r="N61621"/>
          <cell r="O61621"/>
        </row>
        <row r="61622">
          <cell r="J61622"/>
          <cell r="N61622"/>
          <cell r="O61622"/>
        </row>
        <row r="61623">
          <cell r="J61623"/>
          <cell r="N61623"/>
          <cell r="O61623"/>
        </row>
        <row r="61624">
          <cell r="J61624"/>
          <cell r="N61624"/>
          <cell r="O61624"/>
        </row>
        <row r="61625">
          <cell r="J61625"/>
          <cell r="N61625"/>
          <cell r="O61625"/>
        </row>
        <row r="61626">
          <cell r="J61626"/>
          <cell r="N61626"/>
          <cell r="O61626"/>
        </row>
        <row r="61627">
          <cell r="J61627"/>
          <cell r="N61627"/>
          <cell r="O61627"/>
        </row>
        <row r="61628">
          <cell r="J61628"/>
          <cell r="N61628"/>
          <cell r="O61628"/>
        </row>
        <row r="61629">
          <cell r="J61629"/>
          <cell r="N61629"/>
          <cell r="O61629"/>
        </row>
        <row r="61630">
          <cell r="J61630"/>
          <cell r="N61630"/>
          <cell r="O61630"/>
        </row>
        <row r="61631">
          <cell r="J61631"/>
          <cell r="N61631"/>
          <cell r="O61631"/>
        </row>
        <row r="61632">
          <cell r="J61632"/>
          <cell r="N61632"/>
          <cell r="O61632"/>
        </row>
        <row r="61633">
          <cell r="J61633"/>
          <cell r="N61633"/>
          <cell r="O61633"/>
        </row>
        <row r="61634">
          <cell r="J61634"/>
          <cell r="N61634"/>
          <cell r="O61634"/>
        </row>
        <row r="61635">
          <cell r="J61635"/>
          <cell r="N61635"/>
          <cell r="O61635"/>
        </row>
        <row r="61636">
          <cell r="J61636"/>
          <cell r="N61636"/>
          <cell r="O61636"/>
        </row>
        <row r="61637">
          <cell r="J61637"/>
          <cell r="N61637"/>
          <cell r="O61637"/>
        </row>
        <row r="61638">
          <cell r="J61638"/>
          <cell r="N61638"/>
          <cell r="O61638"/>
        </row>
        <row r="61639">
          <cell r="J61639"/>
          <cell r="N61639"/>
          <cell r="O61639"/>
        </row>
        <row r="61640">
          <cell r="J61640"/>
          <cell r="N61640"/>
          <cell r="O61640"/>
        </row>
        <row r="61641">
          <cell r="J61641"/>
          <cell r="N61641"/>
          <cell r="O61641"/>
        </row>
        <row r="61642">
          <cell r="J61642"/>
          <cell r="N61642"/>
          <cell r="O61642"/>
        </row>
        <row r="61643">
          <cell r="J61643"/>
          <cell r="N61643"/>
          <cell r="O61643"/>
        </row>
        <row r="61644">
          <cell r="J61644"/>
          <cell r="N61644"/>
          <cell r="O61644"/>
        </row>
        <row r="61645">
          <cell r="J61645"/>
          <cell r="N61645"/>
          <cell r="O61645"/>
        </row>
        <row r="61646">
          <cell r="J61646"/>
          <cell r="N61646"/>
          <cell r="O61646"/>
        </row>
        <row r="61647">
          <cell r="J61647"/>
          <cell r="N61647"/>
          <cell r="O61647"/>
        </row>
        <row r="61648">
          <cell r="J61648"/>
          <cell r="N61648"/>
          <cell r="O61648"/>
        </row>
        <row r="61649">
          <cell r="J61649"/>
          <cell r="N61649"/>
          <cell r="O61649"/>
        </row>
        <row r="61650">
          <cell r="J61650"/>
          <cell r="N61650"/>
          <cell r="O61650"/>
        </row>
        <row r="61651">
          <cell r="J61651"/>
          <cell r="N61651"/>
          <cell r="O61651"/>
        </row>
        <row r="61652">
          <cell r="J61652"/>
          <cell r="N61652"/>
          <cell r="O61652"/>
        </row>
        <row r="61653">
          <cell r="J61653"/>
          <cell r="N61653"/>
          <cell r="O61653"/>
        </row>
        <row r="61654">
          <cell r="J61654"/>
          <cell r="N61654"/>
          <cell r="O61654"/>
        </row>
        <row r="61655">
          <cell r="J61655"/>
          <cell r="N61655"/>
          <cell r="O61655"/>
        </row>
        <row r="61656">
          <cell r="J61656"/>
          <cell r="N61656"/>
          <cell r="O61656"/>
        </row>
        <row r="61657">
          <cell r="J61657"/>
          <cell r="N61657"/>
          <cell r="O61657"/>
        </row>
        <row r="61658">
          <cell r="J61658"/>
          <cell r="N61658"/>
          <cell r="O61658"/>
        </row>
        <row r="61659">
          <cell r="J61659"/>
          <cell r="N61659"/>
          <cell r="O61659"/>
        </row>
        <row r="61660">
          <cell r="J61660"/>
          <cell r="N61660"/>
          <cell r="O61660"/>
        </row>
        <row r="61661">
          <cell r="J61661"/>
          <cell r="N61661"/>
          <cell r="O61661"/>
        </row>
        <row r="61662">
          <cell r="J61662"/>
          <cell r="N61662"/>
          <cell r="O61662"/>
        </row>
        <row r="61663">
          <cell r="J61663"/>
          <cell r="N61663"/>
          <cell r="O61663"/>
        </row>
        <row r="61664">
          <cell r="J61664"/>
          <cell r="N61664"/>
          <cell r="O61664"/>
        </row>
        <row r="61665">
          <cell r="J61665"/>
          <cell r="N61665"/>
          <cell r="O61665"/>
        </row>
        <row r="61666">
          <cell r="J61666"/>
          <cell r="N61666"/>
          <cell r="O61666"/>
        </row>
        <row r="61667">
          <cell r="J61667"/>
          <cell r="N61667"/>
          <cell r="O61667"/>
        </row>
        <row r="61668">
          <cell r="J61668"/>
          <cell r="N61668"/>
          <cell r="O61668"/>
        </row>
        <row r="61669">
          <cell r="J61669"/>
          <cell r="N61669"/>
          <cell r="O61669"/>
        </row>
        <row r="61670">
          <cell r="J61670"/>
          <cell r="N61670"/>
          <cell r="O61670"/>
        </row>
        <row r="61671">
          <cell r="J61671"/>
          <cell r="N61671"/>
          <cell r="O61671"/>
        </row>
        <row r="61672">
          <cell r="J61672"/>
          <cell r="N61672"/>
          <cell r="O61672"/>
        </row>
        <row r="61673">
          <cell r="J61673"/>
          <cell r="N61673"/>
          <cell r="O61673"/>
        </row>
        <row r="61674">
          <cell r="J61674"/>
          <cell r="N61674"/>
          <cell r="O61674"/>
        </row>
        <row r="61675">
          <cell r="J61675"/>
          <cell r="N61675"/>
          <cell r="O61675"/>
        </row>
        <row r="61676">
          <cell r="J61676"/>
          <cell r="N61676"/>
          <cell r="O61676"/>
        </row>
        <row r="61677">
          <cell r="J61677"/>
          <cell r="N61677"/>
          <cell r="O61677"/>
        </row>
        <row r="61678">
          <cell r="J61678"/>
          <cell r="N61678"/>
          <cell r="O61678"/>
        </row>
        <row r="61679">
          <cell r="J61679"/>
          <cell r="N61679"/>
          <cell r="O61679"/>
        </row>
        <row r="61680">
          <cell r="J61680"/>
          <cell r="N61680"/>
          <cell r="O61680"/>
        </row>
        <row r="61681">
          <cell r="J61681"/>
          <cell r="N61681"/>
          <cell r="O61681"/>
        </row>
        <row r="61682">
          <cell r="J61682"/>
          <cell r="N61682"/>
          <cell r="O61682"/>
        </row>
        <row r="61683">
          <cell r="J61683"/>
          <cell r="N61683"/>
          <cell r="O61683"/>
        </row>
        <row r="61684">
          <cell r="J61684"/>
          <cell r="N61684"/>
          <cell r="O61684"/>
        </row>
        <row r="61685">
          <cell r="J61685"/>
          <cell r="N61685"/>
          <cell r="O61685"/>
        </row>
        <row r="61686">
          <cell r="J61686"/>
          <cell r="N61686"/>
          <cell r="O61686"/>
        </row>
        <row r="61687">
          <cell r="J61687"/>
          <cell r="N61687"/>
          <cell r="O61687"/>
        </row>
        <row r="61688">
          <cell r="J61688"/>
          <cell r="N61688"/>
          <cell r="O61688"/>
        </row>
        <row r="61689">
          <cell r="J61689"/>
          <cell r="N61689"/>
          <cell r="O61689"/>
        </row>
        <row r="61690">
          <cell r="J61690"/>
          <cell r="N61690"/>
          <cell r="O61690"/>
        </row>
        <row r="61691">
          <cell r="J61691"/>
          <cell r="N61691"/>
          <cell r="O61691"/>
        </row>
        <row r="61692">
          <cell r="J61692"/>
          <cell r="N61692"/>
          <cell r="O61692"/>
        </row>
        <row r="61693">
          <cell r="J61693"/>
          <cell r="N61693"/>
          <cell r="O61693"/>
        </row>
        <row r="61694">
          <cell r="J61694"/>
          <cell r="N61694"/>
          <cell r="O61694"/>
        </row>
        <row r="61695">
          <cell r="J61695"/>
          <cell r="N61695"/>
          <cell r="O61695"/>
        </row>
        <row r="61696">
          <cell r="J61696"/>
          <cell r="N61696"/>
          <cell r="O61696"/>
        </row>
        <row r="61697">
          <cell r="J61697"/>
          <cell r="N61697"/>
          <cell r="O61697"/>
        </row>
        <row r="61698">
          <cell r="J61698"/>
          <cell r="N61698"/>
          <cell r="O61698"/>
        </row>
        <row r="61699">
          <cell r="J61699"/>
          <cell r="N61699"/>
          <cell r="O61699"/>
        </row>
        <row r="61700">
          <cell r="J61700"/>
          <cell r="N61700"/>
          <cell r="O61700"/>
        </row>
        <row r="61701">
          <cell r="J61701"/>
          <cell r="N61701"/>
          <cell r="O61701"/>
        </row>
        <row r="61702">
          <cell r="J61702"/>
          <cell r="N61702"/>
          <cell r="O61702"/>
        </row>
        <row r="61703">
          <cell r="J61703"/>
          <cell r="N61703"/>
          <cell r="O61703"/>
        </row>
        <row r="61704">
          <cell r="J61704"/>
          <cell r="N61704"/>
          <cell r="O61704"/>
        </row>
        <row r="61705">
          <cell r="J61705"/>
          <cell r="N61705"/>
          <cell r="O61705"/>
        </row>
        <row r="61706">
          <cell r="J61706"/>
          <cell r="N61706"/>
          <cell r="O61706"/>
        </row>
        <row r="61707">
          <cell r="J61707"/>
          <cell r="N61707"/>
          <cell r="O61707"/>
        </row>
        <row r="61708">
          <cell r="J61708"/>
          <cell r="N61708"/>
          <cell r="O61708"/>
        </row>
        <row r="61709">
          <cell r="J61709"/>
          <cell r="N61709"/>
          <cell r="O61709"/>
        </row>
        <row r="61710">
          <cell r="J61710"/>
          <cell r="N61710"/>
          <cell r="O61710"/>
        </row>
        <row r="61711">
          <cell r="J61711"/>
          <cell r="N61711"/>
          <cell r="O61711"/>
        </row>
        <row r="61712">
          <cell r="J61712"/>
          <cell r="N61712"/>
          <cell r="O61712"/>
        </row>
        <row r="61713">
          <cell r="J61713"/>
          <cell r="N61713"/>
          <cell r="O61713"/>
        </row>
        <row r="61714">
          <cell r="J61714"/>
          <cell r="N61714"/>
          <cell r="O61714"/>
        </row>
        <row r="61715">
          <cell r="J61715"/>
          <cell r="N61715"/>
          <cell r="O61715"/>
        </row>
        <row r="61716">
          <cell r="J61716"/>
          <cell r="N61716"/>
          <cell r="O61716"/>
        </row>
        <row r="61717">
          <cell r="J61717"/>
          <cell r="N61717"/>
          <cell r="O61717"/>
        </row>
        <row r="61718">
          <cell r="J61718"/>
          <cell r="N61718"/>
          <cell r="O61718"/>
        </row>
        <row r="61719">
          <cell r="J61719"/>
          <cell r="N61719"/>
          <cell r="O61719"/>
        </row>
        <row r="61720">
          <cell r="J61720"/>
          <cell r="N61720"/>
          <cell r="O61720"/>
        </row>
        <row r="61721">
          <cell r="J61721"/>
          <cell r="N61721"/>
          <cell r="O61721"/>
        </row>
        <row r="61722">
          <cell r="J61722"/>
          <cell r="N61722"/>
          <cell r="O61722"/>
        </row>
        <row r="61723">
          <cell r="J61723"/>
          <cell r="N61723"/>
          <cell r="O61723"/>
        </row>
        <row r="61724">
          <cell r="J61724"/>
          <cell r="N61724"/>
          <cell r="O61724"/>
        </row>
        <row r="61725">
          <cell r="J61725"/>
          <cell r="N61725"/>
          <cell r="O61725"/>
        </row>
        <row r="61726">
          <cell r="J61726"/>
          <cell r="N61726"/>
          <cell r="O61726"/>
        </row>
        <row r="61727">
          <cell r="J61727"/>
          <cell r="N61727"/>
          <cell r="O61727"/>
        </row>
        <row r="61728">
          <cell r="J61728"/>
          <cell r="N61728"/>
          <cell r="O61728"/>
        </row>
        <row r="61729">
          <cell r="J61729"/>
          <cell r="N61729"/>
          <cell r="O61729"/>
        </row>
        <row r="61730">
          <cell r="J61730"/>
          <cell r="N61730"/>
          <cell r="O61730"/>
        </row>
        <row r="61731">
          <cell r="J61731"/>
          <cell r="N61731"/>
          <cell r="O61731"/>
        </row>
        <row r="61732">
          <cell r="J61732"/>
          <cell r="N61732"/>
          <cell r="O61732"/>
        </row>
        <row r="61733">
          <cell r="J61733"/>
          <cell r="N61733"/>
          <cell r="O61733"/>
        </row>
        <row r="61734">
          <cell r="J61734"/>
          <cell r="N61734"/>
          <cell r="O61734"/>
        </row>
        <row r="61735">
          <cell r="J61735"/>
          <cell r="N61735"/>
          <cell r="O61735"/>
        </row>
        <row r="61736">
          <cell r="J61736"/>
          <cell r="N61736"/>
          <cell r="O61736"/>
        </row>
        <row r="61737">
          <cell r="J61737"/>
          <cell r="N61737"/>
          <cell r="O61737"/>
        </row>
        <row r="61738">
          <cell r="J61738"/>
          <cell r="N61738"/>
          <cell r="O61738"/>
        </row>
        <row r="61739">
          <cell r="J61739"/>
          <cell r="N61739"/>
          <cell r="O61739"/>
        </row>
        <row r="61740">
          <cell r="J61740"/>
          <cell r="N61740"/>
          <cell r="O61740"/>
        </row>
        <row r="61741">
          <cell r="J61741"/>
          <cell r="N61741"/>
          <cell r="O61741"/>
        </row>
        <row r="61742">
          <cell r="J61742"/>
          <cell r="N61742"/>
          <cell r="O61742"/>
        </row>
        <row r="61743">
          <cell r="J61743"/>
          <cell r="N61743"/>
          <cell r="O61743"/>
        </row>
        <row r="61744">
          <cell r="J61744"/>
          <cell r="N61744"/>
          <cell r="O61744"/>
        </row>
        <row r="61745">
          <cell r="J61745"/>
          <cell r="N61745"/>
          <cell r="O61745"/>
        </row>
        <row r="61746">
          <cell r="J61746"/>
          <cell r="N61746"/>
          <cell r="O61746"/>
        </row>
        <row r="61747">
          <cell r="J61747"/>
          <cell r="N61747"/>
          <cell r="O61747"/>
        </row>
        <row r="61748">
          <cell r="J61748"/>
          <cell r="N61748"/>
          <cell r="O61748"/>
        </row>
        <row r="61749">
          <cell r="J61749"/>
          <cell r="N61749"/>
          <cell r="O61749"/>
        </row>
        <row r="61750">
          <cell r="J61750"/>
          <cell r="N61750"/>
          <cell r="O61750"/>
        </row>
        <row r="61751">
          <cell r="J61751"/>
          <cell r="N61751"/>
          <cell r="O61751"/>
        </row>
        <row r="61752">
          <cell r="J61752"/>
          <cell r="N61752"/>
          <cell r="O61752"/>
        </row>
        <row r="61753">
          <cell r="J61753"/>
          <cell r="N61753"/>
          <cell r="O61753"/>
        </row>
        <row r="61754">
          <cell r="J61754"/>
          <cell r="N61754"/>
          <cell r="O61754"/>
        </row>
        <row r="61755">
          <cell r="J61755"/>
          <cell r="N61755"/>
          <cell r="O61755"/>
        </row>
        <row r="61756">
          <cell r="J61756"/>
          <cell r="N61756"/>
          <cell r="O61756"/>
        </row>
        <row r="61757">
          <cell r="J61757"/>
          <cell r="N61757"/>
          <cell r="O61757"/>
        </row>
        <row r="61758">
          <cell r="J61758"/>
          <cell r="N61758"/>
          <cell r="O61758"/>
        </row>
        <row r="61759">
          <cell r="J61759"/>
          <cell r="N61759"/>
          <cell r="O61759"/>
        </row>
        <row r="61760">
          <cell r="J61760"/>
          <cell r="N61760"/>
          <cell r="O61760"/>
        </row>
        <row r="61761">
          <cell r="J61761"/>
          <cell r="N61761"/>
          <cell r="O61761"/>
        </row>
        <row r="61762">
          <cell r="J61762"/>
          <cell r="N61762"/>
          <cell r="O61762"/>
        </row>
        <row r="61763">
          <cell r="J61763"/>
          <cell r="N61763"/>
          <cell r="O61763"/>
        </row>
        <row r="61764">
          <cell r="J61764"/>
          <cell r="N61764"/>
          <cell r="O61764"/>
        </row>
        <row r="61765">
          <cell r="J61765"/>
          <cell r="N61765"/>
          <cell r="O61765"/>
        </row>
        <row r="61766">
          <cell r="J61766"/>
          <cell r="N61766"/>
          <cell r="O61766"/>
        </row>
        <row r="61767">
          <cell r="J61767"/>
          <cell r="N61767"/>
          <cell r="O61767"/>
        </row>
        <row r="61768">
          <cell r="J61768"/>
          <cell r="N61768"/>
          <cell r="O61768"/>
        </row>
        <row r="61769">
          <cell r="J61769"/>
          <cell r="N61769"/>
          <cell r="O61769"/>
        </row>
        <row r="61770">
          <cell r="J61770"/>
          <cell r="N61770"/>
          <cell r="O61770"/>
        </row>
        <row r="61771">
          <cell r="J61771"/>
          <cell r="N61771"/>
          <cell r="O61771"/>
        </row>
        <row r="61772">
          <cell r="J61772"/>
          <cell r="N61772"/>
          <cell r="O61772"/>
        </row>
        <row r="61773">
          <cell r="J61773"/>
          <cell r="N61773"/>
          <cell r="O61773"/>
        </row>
        <row r="61774">
          <cell r="J61774"/>
          <cell r="N61774"/>
          <cell r="O61774"/>
        </row>
        <row r="61775">
          <cell r="J61775"/>
          <cell r="N61775"/>
          <cell r="O61775"/>
        </row>
        <row r="61776">
          <cell r="J61776"/>
          <cell r="N61776"/>
          <cell r="O61776"/>
        </row>
        <row r="61777">
          <cell r="J61777"/>
          <cell r="N61777"/>
          <cell r="O61777"/>
        </row>
        <row r="61778">
          <cell r="J61778"/>
          <cell r="N61778"/>
          <cell r="O61778"/>
        </row>
        <row r="61779">
          <cell r="J61779"/>
          <cell r="N61779"/>
          <cell r="O61779"/>
        </row>
        <row r="61780">
          <cell r="J61780"/>
          <cell r="N61780"/>
          <cell r="O61780"/>
        </row>
        <row r="61781">
          <cell r="J61781"/>
          <cell r="N61781"/>
          <cell r="O61781"/>
        </row>
        <row r="61782">
          <cell r="J61782"/>
          <cell r="N61782"/>
          <cell r="O61782"/>
        </row>
        <row r="61783">
          <cell r="J61783"/>
          <cell r="N61783"/>
          <cell r="O61783"/>
        </row>
        <row r="61784">
          <cell r="J61784"/>
          <cell r="N61784"/>
          <cell r="O61784"/>
        </row>
        <row r="61785">
          <cell r="J61785"/>
          <cell r="N61785"/>
          <cell r="O61785"/>
        </row>
        <row r="61786">
          <cell r="J61786"/>
          <cell r="N61786"/>
          <cell r="O61786"/>
        </row>
        <row r="61787">
          <cell r="J61787"/>
          <cell r="N61787"/>
          <cell r="O61787"/>
        </row>
        <row r="61788">
          <cell r="J61788"/>
          <cell r="N61788"/>
          <cell r="O61788"/>
        </row>
        <row r="61789">
          <cell r="J61789"/>
          <cell r="N61789"/>
          <cell r="O61789"/>
        </row>
        <row r="61790">
          <cell r="J61790"/>
          <cell r="N61790"/>
          <cell r="O61790"/>
        </row>
        <row r="61791">
          <cell r="J61791"/>
          <cell r="N61791"/>
          <cell r="O61791"/>
        </row>
        <row r="61792">
          <cell r="J61792"/>
          <cell r="N61792"/>
          <cell r="O61792"/>
        </row>
        <row r="61793">
          <cell r="J61793"/>
          <cell r="N61793"/>
          <cell r="O61793"/>
        </row>
        <row r="61794">
          <cell r="J61794"/>
          <cell r="N61794"/>
          <cell r="O61794"/>
        </row>
        <row r="61795">
          <cell r="J61795"/>
          <cell r="N61795"/>
          <cell r="O61795"/>
        </row>
        <row r="61796">
          <cell r="J61796"/>
          <cell r="N61796"/>
          <cell r="O61796"/>
        </row>
        <row r="61797">
          <cell r="J61797"/>
          <cell r="N61797"/>
          <cell r="O61797"/>
        </row>
        <row r="61798">
          <cell r="J61798"/>
          <cell r="N61798"/>
          <cell r="O61798"/>
        </row>
        <row r="61799">
          <cell r="J61799"/>
          <cell r="N61799"/>
          <cell r="O61799"/>
        </row>
        <row r="61800">
          <cell r="J61800"/>
          <cell r="N61800"/>
          <cell r="O61800"/>
        </row>
        <row r="61801">
          <cell r="J61801"/>
          <cell r="N61801"/>
          <cell r="O61801"/>
        </row>
        <row r="61802">
          <cell r="J61802"/>
          <cell r="N61802"/>
          <cell r="O61802"/>
        </row>
        <row r="61803">
          <cell r="J61803"/>
          <cell r="N61803"/>
          <cell r="O61803"/>
        </row>
        <row r="61804">
          <cell r="J61804"/>
          <cell r="N61804"/>
          <cell r="O61804"/>
        </row>
        <row r="61805">
          <cell r="J61805"/>
          <cell r="N61805"/>
          <cell r="O61805"/>
        </row>
        <row r="61806">
          <cell r="J61806"/>
          <cell r="N61806"/>
          <cell r="O61806"/>
        </row>
        <row r="61807">
          <cell r="J61807"/>
          <cell r="N61807"/>
          <cell r="O61807"/>
        </row>
        <row r="61808">
          <cell r="J61808"/>
          <cell r="N61808"/>
          <cell r="O61808"/>
        </row>
        <row r="61809">
          <cell r="J61809"/>
          <cell r="N61809"/>
          <cell r="O61809"/>
        </row>
        <row r="61810">
          <cell r="J61810"/>
          <cell r="N61810"/>
          <cell r="O61810"/>
        </row>
        <row r="61811">
          <cell r="J61811"/>
          <cell r="N61811"/>
          <cell r="O61811"/>
        </row>
        <row r="61812">
          <cell r="J61812"/>
          <cell r="N61812"/>
          <cell r="O61812"/>
        </row>
        <row r="61813">
          <cell r="J61813"/>
          <cell r="N61813"/>
          <cell r="O61813"/>
        </row>
        <row r="61814">
          <cell r="J61814"/>
          <cell r="N61814"/>
          <cell r="O61814"/>
        </row>
        <row r="61815">
          <cell r="J61815"/>
          <cell r="N61815"/>
          <cell r="O61815"/>
        </row>
        <row r="61816">
          <cell r="J61816"/>
          <cell r="N61816"/>
          <cell r="O61816"/>
        </row>
        <row r="61817">
          <cell r="J61817"/>
          <cell r="N61817"/>
          <cell r="O61817"/>
        </row>
        <row r="61818">
          <cell r="J61818"/>
          <cell r="N61818"/>
          <cell r="O61818"/>
        </row>
        <row r="61819">
          <cell r="J61819"/>
          <cell r="N61819"/>
          <cell r="O61819"/>
        </row>
        <row r="61820">
          <cell r="J61820"/>
          <cell r="N61820"/>
          <cell r="O61820"/>
        </row>
        <row r="61821">
          <cell r="J61821"/>
          <cell r="N61821"/>
          <cell r="O61821"/>
        </row>
        <row r="61822">
          <cell r="J61822"/>
          <cell r="N61822"/>
          <cell r="O61822"/>
        </row>
        <row r="61823">
          <cell r="J61823"/>
          <cell r="N61823"/>
          <cell r="O61823"/>
        </row>
        <row r="61824">
          <cell r="J61824"/>
          <cell r="N61824"/>
          <cell r="O61824"/>
        </row>
        <row r="61825">
          <cell r="J61825"/>
          <cell r="N61825"/>
          <cell r="O61825"/>
        </row>
        <row r="61826">
          <cell r="J61826"/>
          <cell r="N61826"/>
          <cell r="O61826"/>
        </row>
        <row r="61827">
          <cell r="J61827"/>
          <cell r="N61827"/>
          <cell r="O61827"/>
        </row>
        <row r="61828">
          <cell r="J61828"/>
          <cell r="N61828"/>
          <cell r="O61828"/>
        </row>
        <row r="61829">
          <cell r="J61829"/>
          <cell r="N61829"/>
          <cell r="O61829"/>
        </row>
        <row r="61830">
          <cell r="J61830"/>
          <cell r="N61830"/>
          <cell r="O61830"/>
        </row>
        <row r="61831">
          <cell r="J61831"/>
          <cell r="N61831"/>
          <cell r="O61831"/>
        </row>
        <row r="61832">
          <cell r="J61832"/>
          <cell r="N61832"/>
          <cell r="O61832"/>
        </row>
        <row r="61833">
          <cell r="J61833"/>
          <cell r="N61833"/>
          <cell r="O61833"/>
        </row>
        <row r="61834">
          <cell r="J61834"/>
          <cell r="N61834"/>
          <cell r="O61834"/>
        </row>
        <row r="61835">
          <cell r="J61835"/>
          <cell r="N61835"/>
          <cell r="O61835"/>
        </row>
        <row r="61836">
          <cell r="J61836"/>
          <cell r="N61836"/>
          <cell r="O61836"/>
        </row>
        <row r="61837">
          <cell r="J61837"/>
          <cell r="N61837"/>
          <cell r="O61837"/>
        </row>
        <row r="61838">
          <cell r="J61838"/>
          <cell r="N61838"/>
          <cell r="O61838"/>
        </row>
        <row r="61839">
          <cell r="J61839"/>
          <cell r="N61839"/>
          <cell r="O61839"/>
        </row>
        <row r="61840">
          <cell r="J61840"/>
          <cell r="N61840"/>
          <cell r="O61840"/>
        </row>
        <row r="61841">
          <cell r="J61841"/>
          <cell r="N61841"/>
          <cell r="O61841"/>
        </row>
        <row r="61842">
          <cell r="J61842"/>
          <cell r="N61842"/>
          <cell r="O61842"/>
        </row>
        <row r="61843">
          <cell r="J61843"/>
          <cell r="N61843"/>
          <cell r="O61843"/>
        </row>
        <row r="61844">
          <cell r="J61844"/>
          <cell r="N61844"/>
          <cell r="O61844"/>
        </row>
        <row r="61845">
          <cell r="J61845"/>
          <cell r="N61845"/>
          <cell r="O61845"/>
        </row>
        <row r="61846">
          <cell r="J61846"/>
          <cell r="N61846"/>
          <cell r="O61846"/>
        </row>
        <row r="61847">
          <cell r="J61847"/>
          <cell r="N61847"/>
          <cell r="O61847"/>
        </row>
        <row r="61848">
          <cell r="J61848"/>
          <cell r="N61848"/>
          <cell r="O61848"/>
        </row>
        <row r="61849">
          <cell r="J61849"/>
          <cell r="N61849"/>
          <cell r="O61849"/>
        </row>
        <row r="61850">
          <cell r="J61850"/>
          <cell r="N61850"/>
          <cell r="O61850"/>
        </row>
        <row r="61851">
          <cell r="J61851"/>
          <cell r="N61851"/>
          <cell r="O61851"/>
        </row>
        <row r="61852">
          <cell r="J61852"/>
          <cell r="N61852"/>
          <cell r="O61852"/>
        </row>
        <row r="61853">
          <cell r="J61853"/>
          <cell r="N61853"/>
          <cell r="O61853"/>
        </row>
        <row r="61854">
          <cell r="J61854"/>
          <cell r="N61854"/>
          <cell r="O61854"/>
        </row>
        <row r="61855">
          <cell r="J61855"/>
          <cell r="N61855"/>
          <cell r="O61855"/>
        </row>
        <row r="61856">
          <cell r="J61856"/>
          <cell r="N61856"/>
          <cell r="O61856"/>
        </row>
        <row r="61857">
          <cell r="J61857"/>
          <cell r="N61857"/>
          <cell r="O61857"/>
        </row>
        <row r="61858">
          <cell r="J61858"/>
          <cell r="N61858"/>
          <cell r="O61858"/>
        </row>
        <row r="61859">
          <cell r="J61859"/>
          <cell r="N61859"/>
          <cell r="O61859"/>
        </row>
        <row r="61860">
          <cell r="J61860"/>
          <cell r="N61860"/>
          <cell r="O61860"/>
        </row>
        <row r="61861">
          <cell r="J61861"/>
          <cell r="N61861"/>
          <cell r="O61861"/>
        </row>
        <row r="61862">
          <cell r="J61862"/>
          <cell r="N61862"/>
          <cell r="O61862"/>
        </row>
        <row r="61863">
          <cell r="J61863"/>
          <cell r="N61863"/>
          <cell r="O61863"/>
        </row>
        <row r="61864">
          <cell r="J61864"/>
          <cell r="N61864"/>
          <cell r="O61864"/>
        </row>
        <row r="61865">
          <cell r="J61865"/>
          <cell r="N61865"/>
          <cell r="O61865"/>
        </row>
        <row r="61866">
          <cell r="J61866"/>
          <cell r="N61866"/>
          <cell r="O61866"/>
        </row>
        <row r="61867">
          <cell r="J61867"/>
          <cell r="N61867"/>
          <cell r="O61867"/>
        </row>
        <row r="61868">
          <cell r="J61868"/>
          <cell r="N61868"/>
          <cell r="O61868"/>
        </row>
        <row r="61869">
          <cell r="J61869"/>
          <cell r="N61869"/>
          <cell r="O61869"/>
        </row>
        <row r="61870">
          <cell r="J61870"/>
          <cell r="N61870"/>
          <cell r="O61870"/>
        </row>
        <row r="61871">
          <cell r="J61871"/>
          <cell r="N61871"/>
          <cell r="O61871"/>
        </row>
        <row r="61872">
          <cell r="J61872"/>
          <cell r="N61872"/>
          <cell r="O61872"/>
        </row>
        <row r="61873">
          <cell r="J61873"/>
          <cell r="N61873"/>
          <cell r="O61873"/>
        </row>
        <row r="61874">
          <cell r="J61874"/>
          <cell r="N61874"/>
          <cell r="O61874"/>
        </row>
        <row r="61875">
          <cell r="J61875"/>
          <cell r="N61875"/>
          <cell r="O61875"/>
        </row>
        <row r="61876">
          <cell r="J61876"/>
          <cell r="N61876"/>
          <cell r="O61876"/>
        </row>
        <row r="61877">
          <cell r="J61877"/>
          <cell r="N61877"/>
          <cell r="O61877"/>
        </row>
        <row r="61878">
          <cell r="J61878"/>
          <cell r="N61878"/>
          <cell r="O61878"/>
        </row>
        <row r="61879">
          <cell r="J61879"/>
          <cell r="N61879"/>
          <cell r="O61879"/>
        </row>
        <row r="61880">
          <cell r="J61880"/>
          <cell r="N61880"/>
          <cell r="O61880"/>
        </row>
        <row r="61881">
          <cell r="J61881"/>
          <cell r="N61881"/>
          <cell r="O61881"/>
        </row>
        <row r="61882">
          <cell r="J61882"/>
          <cell r="N61882"/>
          <cell r="O61882"/>
        </row>
        <row r="61883">
          <cell r="J61883"/>
          <cell r="N61883"/>
          <cell r="O61883"/>
        </row>
        <row r="61884">
          <cell r="J61884"/>
          <cell r="N61884"/>
          <cell r="O61884"/>
        </row>
        <row r="61885">
          <cell r="J61885"/>
          <cell r="N61885"/>
          <cell r="O61885"/>
        </row>
        <row r="61886">
          <cell r="J61886"/>
          <cell r="N61886"/>
          <cell r="O61886"/>
        </row>
        <row r="61887">
          <cell r="J61887"/>
          <cell r="N61887"/>
          <cell r="O61887"/>
        </row>
        <row r="61888">
          <cell r="J61888"/>
          <cell r="N61888"/>
          <cell r="O61888"/>
        </row>
        <row r="61889">
          <cell r="J61889"/>
          <cell r="N61889"/>
          <cell r="O61889"/>
        </row>
        <row r="61890">
          <cell r="J61890"/>
          <cell r="N61890"/>
          <cell r="O61890"/>
        </row>
        <row r="61891">
          <cell r="J61891"/>
          <cell r="N61891"/>
          <cell r="O61891"/>
        </row>
        <row r="61892">
          <cell r="J61892"/>
          <cell r="N61892"/>
          <cell r="O61892"/>
        </row>
        <row r="61893">
          <cell r="J61893"/>
          <cell r="N61893"/>
          <cell r="O61893"/>
        </row>
        <row r="61894">
          <cell r="J61894"/>
          <cell r="N61894"/>
          <cell r="O61894"/>
        </row>
        <row r="61895">
          <cell r="J61895"/>
          <cell r="N61895"/>
          <cell r="O61895"/>
        </row>
        <row r="61896">
          <cell r="J61896"/>
          <cell r="N61896"/>
          <cell r="O61896"/>
        </row>
        <row r="61897">
          <cell r="J61897"/>
          <cell r="N61897"/>
          <cell r="O61897"/>
        </row>
        <row r="61898">
          <cell r="J61898"/>
          <cell r="N61898"/>
          <cell r="O61898"/>
        </row>
        <row r="61899">
          <cell r="J61899"/>
          <cell r="N61899"/>
          <cell r="O61899"/>
        </row>
        <row r="61900">
          <cell r="J61900"/>
          <cell r="N61900"/>
          <cell r="O61900"/>
        </row>
        <row r="61901">
          <cell r="J61901"/>
          <cell r="N61901"/>
          <cell r="O61901"/>
        </row>
        <row r="61902">
          <cell r="J61902"/>
          <cell r="N61902"/>
          <cell r="O61902"/>
        </row>
        <row r="61903">
          <cell r="J61903"/>
          <cell r="N61903"/>
          <cell r="O61903"/>
        </row>
        <row r="61904">
          <cell r="J61904"/>
          <cell r="N61904"/>
          <cell r="O61904"/>
        </row>
        <row r="61905">
          <cell r="J61905"/>
          <cell r="N61905"/>
          <cell r="O61905"/>
        </row>
        <row r="61906">
          <cell r="J61906"/>
          <cell r="N61906"/>
          <cell r="O61906"/>
        </row>
        <row r="61907">
          <cell r="J61907"/>
          <cell r="N61907"/>
          <cell r="O61907"/>
        </row>
        <row r="61908">
          <cell r="J61908"/>
          <cell r="N61908"/>
          <cell r="O61908"/>
        </row>
        <row r="61909">
          <cell r="J61909"/>
          <cell r="N61909"/>
          <cell r="O61909"/>
        </row>
        <row r="61910">
          <cell r="J61910"/>
          <cell r="N61910"/>
          <cell r="O61910"/>
        </row>
        <row r="61911">
          <cell r="J61911"/>
          <cell r="N61911"/>
          <cell r="O61911"/>
        </row>
        <row r="61912">
          <cell r="J61912"/>
          <cell r="N61912"/>
          <cell r="O61912"/>
        </row>
        <row r="61913">
          <cell r="J61913"/>
          <cell r="N61913"/>
          <cell r="O61913"/>
        </row>
        <row r="61914">
          <cell r="J61914"/>
          <cell r="N61914"/>
          <cell r="O61914"/>
        </row>
        <row r="61915">
          <cell r="J61915"/>
          <cell r="N61915"/>
          <cell r="O61915"/>
        </row>
        <row r="61916">
          <cell r="J61916"/>
          <cell r="N61916"/>
          <cell r="O61916"/>
        </row>
        <row r="61917">
          <cell r="J61917"/>
          <cell r="N61917"/>
          <cell r="O61917"/>
        </row>
        <row r="61918">
          <cell r="J61918"/>
          <cell r="N61918"/>
          <cell r="O61918"/>
        </row>
        <row r="61919">
          <cell r="J61919"/>
          <cell r="N61919"/>
          <cell r="O61919"/>
        </row>
        <row r="61920">
          <cell r="J61920"/>
          <cell r="N61920"/>
          <cell r="O61920"/>
        </row>
        <row r="61921">
          <cell r="J61921"/>
          <cell r="N61921"/>
          <cell r="O61921"/>
        </row>
        <row r="61922">
          <cell r="J61922"/>
          <cell r="N61922"/>
          <cell r="O61922"/>
        </row>
        <row r="61923">
          <cell r="J61923"/>
          <cell r="N61923"/>
          <cell r="O61923"/>
        </row>
        <row r="61924">
          <cell r="J61924"/>
          <cell r="N61924"/>
          <cell r="O61924"/>
        </row>
        <row r="61925">
          <cell r="J61925"/>
          <cell r="N61925"/>
          <cell r="O61925"/>
        </row>
        <row r="61926">
          <cell r="J61926"/>
          <cell r="N61926"/>
          <cell r="O61926"/>
        </row>
        <row r="61927">
          <cell r="J61927"/>
          <cell r="N61927"/>
          <cell r="O61927"/>
        </row>
        <row r="61928">
          <cell r="J61928"/>
          <cell r="N61928"/>
          <cell r="O61928"/>
        </row>
        <row r="61929">
          <cell r="J61929"/>
          <cell r="N61929"/>
          <cell r="O61929"/>
        </row>
        <row r="61930">
          <cell r="J61930"/>
          <cell r="N61930"/>
          <cell r="O61930"/>
        </row>
        <row r="61931">
          <cell r="J61931"/>
          <cell r="N61931"/>
          <cell r="O61931"/>
        </row>
        <row r="61932">
          <cell r="J61932"/>
          <cell r="N61932"/>
          <cell r="O61932"/>
        </row>
        <row r="61933">
          <cell r="J61933"/>
          <cell r="N61933"/>
          <cell r="O61933"/>
        </row>
        <row r="61934">
          <cell r="J61934"/>
          <cell r="N61934"/>
          <cell r="O61934"/>
        </row>
        <row r="61935">
          <cell r="J61935"/>
          <cell r="N61935"/>
          <cell r="O61935"/>
        </row>
        <row r="61936">
          <cell r="J61936"/>
          <cell r="N61936"/>
          <cell r="O61936"/>
        </row>
        <row r="61937">
          <cell r="J61937"/>
          <cell r="N61937"/>
          <cell r="O61937"/>
        </row>
        <row r="61938">
          <cell r="J61938"/>
          <cell r="N61938"/>
          <cell r="O61938"/>
        </row>
        <row r="61939">
          <cell r="J61939"/>
          <cell r="N61939"/>
          <cell r="O61939"/>
        </row>
        <row r="61940">
          <cell r="J61940"/>
          <cell r="N61940"/>
          <cell r="O61940"/>
        </row>
        <row r="61941">
          <cell r="J61941"/>
          <cell r="N61941"/>
          <cell r="O61941"/>
        </row>
        <row r="61942">
          <cell r="J61942"/>
          <cell r="N61942"/>
          <cell r="O61942"/>
        </row>
        <row r="61943">
          <cell r="J61943"/>
          <cell r="N61943"/>
          <cell r="O61943"/>
        </row>
        <row r="61944">
          <cell r="J61944"/>
          <cell r="N61944"/>
          <cell r="O61944"/>
        </row>
        <row r="61945">
          <cell r="J61945"/>
          <cell r="N61945"/>
          <cell r="O61945"/>
        </row>
        <row r="61946">
          <cell r="J61946"/>
          <cell r="N61946"/>
          <cell r="O61946"/>
        </row>
        <row r="61947">
          <cell r="J61947"/>
          <cell r="N61947"/>
          <cell r="O61947"/>
        </row>
        <row r="61948">
          <cell r="J61948"/>
          <cell r="N61948"/>
          <cell r="O61948"/>
        </row>
        <row r="61949">
          <cell r="J61949"/>
          <cell r="N61949"/>
          <cell r="O61949"/>
        </row>
        <row r="61950">
          <cell r="J61950"/>
          <cell r="N61950"/>
          <cell r="O61950"/>
        </row>
        <row r="61951">
          <cell r="J61951"/>
          <cell r="N61951"/>
          <cell r="O61951"/>
        </row>
        <row r="61952">
          <cell r="J61952"/>
          <cell r="N61952"/>
          <cell r="O61952"/>
        </row>
        <row r="61953">
          <cell r="J61953"/>
          <cell r="N61953"/>
          <cell r="O61953"/>
        </row>
        <row r="61954">
          <cell r="J61954"/>
          <cell r="N61954"/>
          <cell r="O61954"/>
        </row>
        <row r="61955">
          <cell r="J61955"/>
          <cell r="N61955"/>
          <cell r="O61955"/>
        </row>
        <row r="61956">
          <cell r="J61956"/>
          <cell r="N61956"/>
          <cell r="O61956"/>
        </row>
        <row r="61957">
          <cell r="J61957"/>
          <cell r="N61957"/>
          <cell r="O61957"/>
        </row>
        <row r="61958">
          <cell r="J61958"/>
          <cell r="N61958"/>
          <cell r="O61958"/>
        </row>
        <row r="61959">
          <cell r="J61959"/>
          <cell r="N61959"/>
          <cell r="O61959"/>
        </row>
        <row r="61960">
          <cell r="J61960"/>
          <cell r="N61960"/>
          <cell r="O61960"/>
        </row>
        <row r="61961">
          <cell r="J61961"/>
          <cell r="N61961"/>
          <cell r="O61961"/>
        </row>
        <row r="61962">
          <cell r="J61962"/>
          <cell r="N61962"/>
          <cell r="O61962"/>
        </row>
        <row r="61963">
          <cell r="J61963"/>
          <cell r="N61963"/>
          <cell r="O61963"/>
        </row>
        <row r="61964">
          <cell r="J61964"/>
          <cell r="N61964"/>
          <cell r="O61964"/>
        </row>
        <row r="61965">
          <cell r="J61965"/>
          <cell r="N61965"/>
          <cell r="O61965"/>
        </row>
        <row r="61966">
          <cell r="J61966"/>
          <cell r="N61966"/>
          <cell r="O61966"/>
        </row>
        <row r="61967">
          <cell r="J61967"/>
          <cell r="N61967"/>
          <cell r="O61967"/>
        </row>
        <row r="61968">
          <cell r="J61968"/>
          <cell r="N61968"/>
          <cell r="O61968"/>
        </row>
        <row r="61969">
          <cell r="J61969"/>
          <cell r="N61969"/>
          <cell r="O61969"/>
        </row>
        <row r="61970">
          <cell r="J61970"/>
          <cell r="N61970"/>
          <cell r="O61970"/>
        </row>
        <row r="61971">
          <cell r="J61971"/>
          <cell r="N61971"/>
          <cell r="O61971"/>
        </row>
        <row r="61972">
          <cell r="J61972"/>
          <cell r="N61972"/>
          <cell r="O61972"/>
        </row>
        <row r="61973">
          <cell r="J61973"/>
          <cell r="N61973"/>
          <cell r="O61973"/>
        </row>
        <row r="61974">
          <cell r="J61974"/>
          <cell r="N61974"/>
          <cell r="O61974"/>
        </row>
        <row r="61975">
          <cell r="J61975"/>
          <cell r="N61975"/>
          <cell r="O61975"/>
        </row>
        <row r="61976">
          <cell r="J61976"/>
          <cell r="N61976"/>
          <cell r="O61976"/>
        </row>
        <row r="61977">
          <cell r="J61977"/>
          <cell r="N61977"/>
          <cell r="O61977"/>
        </row>
        <row r="61978">
          <cell r="J61978"/>
          <cell r="N61978"/>
          <cell r="O61978"/>
        </row>
        <row r="61979">
          <cell r="J61979"/>
          <cell r="N61979"/>
          <cell r="O61979"/>
        </row>
        <row r="61980">
          <cell r="J61980"/>
          <cell r="N61980"/>
          <cell r="O61980"/>
        </row>
        <row r="61981">
          <cell r="J61981"/>
          <cell r="N61981"/>
          <cell r="O61981"/>
        </row>
        <row r="61982">
          <cell r="J61982"/>
          <cell r="N61982"/>
          <cell r="O61982"/>
        </row>
        <row r="61983">
          <cell r="J61983"/>
          <cell r="N61983"/>
          <cell r="O61983"/>
        </row>
        <row r="61984">
          <cell r="J61984"/>
          <cell r="N61984"/>
          <cell r="O61984"/>
        </row>
        <row r="61985">
          <cell r="J61985"/>
          <cell r="N61985"/>
          <cell r="O61985"/>
        </row>
        <row r="61986">
          <cell r="J61986"/>
          <cell r="N61986"/>
          <cell r="O61986"/>
        </row>
        <row r="61987">
          <cell r="J61987"/>
          <cell r="N61987"/>
          <cell r="O61987"/>
        </row>
        <row r="61988">
          <cell r="J61988"/>
          <cell r="N61988"/>
          <cell r="O61988"/>
        </row>
        <row r="61989">
          <cell r="J61989"/>
          <cell r="N61989"/>
          <cell r="O61989"/>
        </row>
        <row r="61990">
          <cell r="J61990"/>
          <cell r="N61990"/>
          <cell r="O61990"/>
        </row>
        <row r="61991">
          <cell r="J61991"/>
          <cell r="N61991"/>
          <cell r="O61991"/>
        </row>
        <row r="61992">
          <cell r="J61992"/>
          <cell r="N61992"/>
          <cell r="O61992"/>
        </row>
        <row r="61993">
          <cell r="J61993"/>
          <cell r="N61993"/>
          <cell r="O61993"/>
        </row>
        <row r="61994">
          <cell r="J61994"/>
          <cell r="N61994"/>
          <cell r="O61994"/>
        </row>
        <row r="61995">
          <cell r="J61995"/>
          <cell r="N61995"/>
          <cell r="O61995"/>
        </row>
        <row r="61996">
          <cell r="J61996"/>
          <cell r="N61996"/>
          <cell r="O61996"/>
        </row>
        <row r="61997">
          <cell r="J61997"/>
          <cell r="N61997"/>
          <cell r="O61997"/>
        </row>
        <row r="61998">
          <cell r="J61998"/>
          <cell r="N61998"/>
          <cell r="O61998"/>
        </row>
        <row r="61999">
          <cell r="J61999"/>
          <cell r="N61999"/>
          <cell r="O61999"/>
        </row>
        <row r="62000">
          <cell r="J62000"/>
          <cell r="N62000"/>
          <cell r="O62000"/>
        </row>
        <row r="62001">
          <cell r="J62001"/>
          <cell r="N62001"/>
          <cell r="O62001"/>
        </row>
        <row r="62002">
          <cell r="J62002"/>
          <cell r="N62002"/>
          <cell r="O62002"/>
        </row>
        <row r="62003">
          <cell r="J62003"/>
          <cell r="N62003"/>
          <cell r="O62003"/>
        </row>
        <row r="62004">
          <cell r="J62004"/>
          <cell r="N62004"/>
          <cell r="O62004"/>
        </row>
        <row r="62005">
          <cell r="J62005"/>
          <cell r="N62005"/>
          <cell r="O62005"/>
        </row>
        <row r="62006">
          <cell r="J62006"/>
          <cell r="N62006"/>
          <cell r="O62006"/>
        </row>
        <row r="62007">
          <cell r="J62007"/>
          <cell r="N62007"/>
          <cell r="O62007"/>
        </row>
        <row r="62008">
          <cell r="J62008"/>
          <cell r="N62008"/>
          <cell r="O62008"/>
        </row>
        <row r="62009">
          <cell r="J62009"/>
          <cell r="N62009"/>
          <cell r="O62009"/>
        </row>
        <row r="62010">
          <cell r="J62010"/>
          <cell r="N62010"/>
          <cell r="O62010"/>
        </row>
        <row r="62011">
          <cell r="J62011"/>
          <cell r="N62011"/>
          <cell r="O62011"/>
        </row>
        <row r="62012">
          <cell r="J62012"/>
          <cell r="N62012"/>
          <cell r="O62012"/>
        </row>
        <row r="62013">
          <cell r="J62013"/>
          <cell r="N62013"/>
          <cell r="O62013"/>
        </row>
        <row r="62014">
          <cell r="J62014"/>
          <cell r="N62014"/>
          <cell r="O62014"/>
        </row>
        <row r="62015">
          <cell r="J62015"/>
          <cell r="N62015"/>
          <cell r="O62015"/>
        </row>
        <row r="62016">
          <cell r="J62016"/>
          <cell r="N62016"/>
          <cell r="O62016"/>
        </row>
        <row r="62017">
          <cell r="J62017"/>
          <cell r="N62017"/>
          <cell r="O62017"/>
        </row>
        <row r="62018">
          <cell r="J62018"/>
          <cell r="N62018"/>
          <cell r="O62018"/>
        </row>
        <row r="62019">
          <cell r="J62019"/>
          <cell r="N62019"/>
          <cell r="O62019"/>
        </row>
        <row r="62020">
          <cell r="J62020"/>
          <cell r="N62020"/>
          <cell r="O62020"/>
        </row>
        <row r="62021">
          <cell r="J62021"/>
          <cell r="N62021"/>
          <cell r="O62021"/>
        </row>
        <row r="62022">
          <cell r="J62022"/>
          <cell r="N62022"/>
          <cell r="O62022"/>
        </row>
        <row r="62023">
          <cell r="J62023"/>
          <cell r="N62023"/>
          <cell r="O62023"/>
        </row>
        <row r="62024">
          <cell r="J62024"/>
          <cell r="N62024"/>
          <cell r="O62024"/>
        </row>
        <row r="62025">
          <cell r="J62025"/>
          <cell r="N62025"/>
          <cell r="O62025"/>
        </row>
        <row r="62026">
          <cell r="J62026"/>
          <cell r="N62026"/>
          <cell r="O62026"/>
        </row>
        <row r="62027">
          <cell r="J62027"/>
          <cell r="N62027"/>
          <cell r="O62027"/>
        </row>
        <row r="62028">
          <cell r="J62028"/>
          <cell r="N62028"/>
          <cell r="O62028"/>
        </row>
        <row r="62029">
          <cell r="J62029"/>
          <cell r="N62029"/>
          <cell r="O62029"/>
        </row>
        <row r="62030">
          <cell r="J62030"/>
          <cell r="N62030"/>
          <cell r="O62030"/>
        </row>
        <row r="62031">
          <cell r="J62031"/>
          <cell r="N62031"/>
          <cell r="O62031"/>
        </row>
        <row r="62032">
          <cell r="J62032"/>
          <cell r="N62032"/>
          <cell r="O62032"/>
        </row>
        <row r="62033">
          <cell r="J62033"/>
          <cell r="N62033"/>
          <cell r="O62033"/>
        </row>
        <row r="62034">
          <cell r="J62034"/>
          <cell r="N62034"/>
          <cell r="O62034"/>
        </row>
        <row r="62035">
          <cell r="J62035"/>
          <cell r="N62035"/>
          <cell r="O62035"/>
        </row>
        <row r="62036">
          <cell r="J62036"/>
          <cell r="N62036"/>
          <cell r="O62036"/>
        </row>
        <row r="62037">
          <cell r="J62037"/>
          <cell r="N62037"/>
          <cell r="O62037"/>
        </row>
        <row r="62038">
          <cell r="J62038"/>
          <cell r="N62038"/>
          <cell r="O62038"/>
        </row>
        <row r="62039">
          <cell r="J62039"/>
          <cell r="N62039"/>
          <cell r="O62039"/>
        </row>
        <row r="62040">
          <cell r="J62040"/>
          <cell r="N62040"/>
          <cell r="O62040"/>
        </row>
        <row r="62041">
          <cell r="J62041"/>
          <cell r="N62041"/>
          <cell r="O62041"/>
        </row>
        <row r="62042">
          <cell r="J62042"/>
          <cell r="N62042"/>
          <cell r="O62042"/>
        </row>
        <row r="62043">
          <cell r="J62043"/>
          <cell r="N62043"/>
          <cell r="O62043"/>
        </row>
        <row r="62044">
          <cell r="J62044"/>
          <cell r="N62044"/>
          <cell r="O62044"/>
        </row>
        <row r="62045">
          <cell r="J62045"/>
          <cell r="N62045"/>
          <cell r="O62045"/>
        </row>
        <row r="62046">
          <cell r="J62046"/>
          <cell r="N62046"/>
          <cell r="O62046"/>
        </row>
        <row r="62047">
          <cell r="J62047"/>
          <cell r="N62047"/>
          <cell r="O62047"/>
        </row>
        <row r="62048">
          <cell r="J62048"/>
          <cell r="N62048"/>
          <cell r="O62048"/>
        </row>
        <row r="62049">
          <cell r="J62049"/>
          <cell r="N62049"/>
          <cell r="O62049"/>
        </row>
        <row r="62050">
          <cell r="J62050"/>
          <cell r="N62050"/>
          <cell r="O62050"/>
        </row>
        <row r="62051">
          <cell r="J62051"/>
          <cell r="N62051"/>
          <cell r="O62051"/>
        </row>
        <row r="62052">
          <cell r="J62052"/>
          <cell r="N62052"/>
          <cell r="O62052"/>
        </row>
        <row r="62053">
          <cell r="J62053"/>
          <cell r="N62053"/>
          <cell r="O62053"/>
        </row>
        <row r="62054">
          <cell r="J62054"/>
          <cell r="N62054"/>
          <cell r="O62054"/>
        </row>
        <row r="62055">
          <cell r="J62055"/>
          <cell r="N62055"/>
          <cell r="O62055"/>
        </row>
        <row r="62056">
          <cell r="J62056"/>
          <cell r="N62056"/>
          <cell r="O62056"/>
        </row>
        <row r="62057">
          <cell r="J62057"/>
          <cell r="N62057"/>
          <cell r="O62057"/>
        </row>
        <row r="62058">
          <cell r="J62058"/>
          <cell r="N62058"/>
          <cell r="O62058"/>
        </row>
        <row r="62059">
          <cell r="J62059"/>
          <cell r="N62059"/>
          <cell r="O62059"/>
        </row>
        <row r="62060">
          <cell r="J62060"/>
          <cell r="N62060"/>
          <cell r="O62060"/>
        </row>
        <row r="62061">
          <cell r="J62061"/>
          <cell r="N62061"/>
          <cell r="O62061"/>
        </row>
        <row r="62062">
          <cell r="J62062"/>
          <cell r="N62062"/>
          <cell r="O62062"/>
        </row>
        <row r="62063">
          <cell r="J62063"/>
          <cell r="N62063"/>
          <cell r="O62063"/>
        </row>
        <row r="62064">
          <cell r="J62064"/>
          <cell r="N62064"/>
          <cell r="O62064"/>
        </row>
        <row r="62065">
          <cell r="J62065"/>
          <cell r="N62065"/>
          <cell r="O62065"/>
        </row>
        <row r="62066">
          <cell r="J62066"/>
          <cell r="N62066"/>
          <cell r="O62066"/>
        </row>
        <row r="62067">
          <cell r="J62067"/>
          <cell r="N62067"/>
          <cell r="O62067"/>
        </row>
        <row r="62068">
          <cell r="J62068"/>
          <cell r="N62068"/>
          <cell r="O62068"/>
        </row>
        <row r="62069">
          <cell r="J62069"/>
          <cell r="N62069"/>
          <cell r="O62069"/>
        </row>
        <row r="62070">
          <cell r="J62070"/>
          <cell r="N62070"/>
          <cell r="O62070"/>
        </row>
        <row r="62071">
          <cell r="J62071"/>
          <cell r="N62071"/>
          <cell r="O62071"/>
        </row>
        <row r="62072">
          <cell r="J62072"/>
          <cell r="N62072"/>
          <cell r="O62072"/>
        </row>
        <row r="62073">
          <cell r="J62073"/>
          <cell r="N62073"/>
          <cell r="O62073"/>
        </row>
        <row r="62074">
          <cell r="J62074"/>
          <cell r="N62074"/>
          <cell r="O62074"/>
        </row>
        <row r="62075">
          <cell r="J62075"/>
          <cell r="N62075"/>
          <cell r="O62075"/>
        </row>
        <row r="62076">
          <cell r="J62076"/>
          <cell r="N62076"/>
          <cell r="O62076"/>
        </row>
        <row r="62077">
          <cell r="J62077"/>
          <cell r="N62077"/>
          <cell r="O62077"/>
        </row>
        <row r="62078">
          <cell r="J62078"/>
          <cell r="N62078"/>
          <cell r="O62078"/>
        </row>
        <row r="62079">
          <cell r="J62079"/>
          <cell r="N62079"/>
          <cell r="O62079"/>
        </row>
        <row r="62080">
          <cell r="J62080"/>
          <cell r="N62080"/>
          <cell r="O62080"/>
        </row>
        <row r="62081">
          <cell r="J62081"/>
          <cell r="N62081"/>
          <cell r="O62081"/>
        </row>
        <row r="62082">
          <cell r="J62082"/>
          <cell r="N62082"/>
          <cell r="O62082"/>
        </row>
        <row r="62083">
          <cell r="J62083"/>
          <cell r="N62083"/>
          <cell r="O62083"/>
        </row>
        <row r="62084">
          <cell r="J62084"/>
          <cell r="N62084"/>
          <cell r="O62084"/>
        </row>
        <row r="62085">
          <cell r="J62085"/>
          <cell r="N62085"/>
          <cell r="O62085"/>
        </row>
        <row r="62086">
          <cell r="J62086"/>
          <cell r="N62086"/>
          <cell r="O62086"/>
        </row>
        <row r="62087">
          <cell r="J62087"/>
          <cell r="N62087"/>
          <cell r="O62087"/>
        </row>
        <row r="62088">
          <cell r="J62088"/>
          <cell r="N62088"/>
          <cell r="O62088"/>
        </row>
        <row r="62089">
          <cell r="J62089"/>
          <cell r="N62089"/>
          <cell r="O62089"/>
        </row>
        <row r="62090">
          <cell r="J62090"/>
          <cell r="N62090"/>
          <cell r="O62090"/>
        </row>
        <row r="62091">
          <cell r="J62091"/>
          <cell r="N62091"/>
          <cell r="O62091"/>
        </row>
        <row r="62092">
          <cell r="J62092"/>
          <cell r="N62092"/>
          <cell r="O62092"/>
        </row>
        <row r="62093">
          <cell r="J62093"/>
          <cell r="N62093"/>
          <cell r="O62093"/>
        </row>
        <row r="62094">
          <cell r="J62094"/>
          <cell r="N62094"/>
          <cell r="O62094"/>
        </row>
        <row r="62095">
          <cell r="J62095"/>
          <cell r="N62095"/>
          <cell r="O62095"/>
        </row>
        <row r="62096">
          <cell r="J62096"/>
          <cell r="N62096"/>
          <cell r="O62096"/>
        </row>
        <row r="62097">
          <cell r="J62097"/>
          <cell r="N62097"/>
          <cell r="O62097"/>
        </row>
        <row r="62098">
          <cell r="J62098"/>
          <cell r="N62098"/>
          <cell r="O62098"/>
        </row>
        <row r="62099">
          <cell r="J62099"/>
          <cell r="N62099"/>
          <cell r="O62099"/>
        </row>
        <row r="62100">
          <cell r="J62100"/>
          <cell r="N62100"/>
          <cell r="O62100"/>
        </row>
        <row r="62101">
          <cell r="J62101"/>
          <cell r="N62101"/>
          <cell r="O62101"/>
        </row>
        <row r="62102">
          <cell r="J62102"/>
          <cell r="N62102"/>
          <cell r="O62102"/>
        </row>
        <row r="62103">
          <cell r="J62103"/>
          <cell r="N62103"/>
          <cell r="O62103"/>
        </row>
        <row r="62104">
          <cell r="J62104"/>
          <cell r="N62104"/>
          <cell r="O62104"/>
        </row>
        <row r="62105">
          <cell r="J62105"/>
          <cell r="N62105"/>
          <cell r="O62105"/>
        </row>
        <row r="62106">
          <cell r="J62106"/>
          <cell r="N62106"/>
          <cell r="O62106"/>
        </row>
        <row r="62107">
          <cell r="J62107"/>
          <cell r="N62107"/>
          <cell r="O62107"/>
        </row>
        <row r="62108">
          <cell r="J62108"/>
          <cell r="N62108"/>
          <cell r="O62108"/>
        </row>
        <row r="62109">
          <cell r="J62109"/>
          <cell r="N62109"/>
          <cell r="O62109"/>
        </row>
        <row r="62110">
          <cell r="J62110"/>
          <cell r="N62110"/>
          <cell r="O62110"/>
        </row>
        <row r="62111">
          <cell r="J62111"/>
          <cell r="N62111"/>
          <cell r="O62111"/>
        </row>
        <row r="62112">
          <cell r="J62112"/>
          <cell r="N62112"/>
          <cell r="O62112"/>
        </row>
        <row r="62113">
          <cell r="J62113"/>
          <cell r="N62113"/>
          <cell r="O62113"/>
        </row>
        <row r="62114">
          <cell r="J62114"/>
          <cell r="N62114"/>
          <cell r="O62114"/>
        </row>
        <row r="62115">
          <cell r="J62115"/>
          <cell r="N62115"/>
          <cell r="O62115"/>
        </row>
        <row r="62116">
          <cell r="J62116"/>
          <cell r="N62116"/>
          <cell r="O62116"/>
        </row>
        <row r="62117">
          <cell r="J62117"/>
          <cell r="N62117"/>
          <cell r="O62117"/>
        </row>
        <row r="62118">
          <cell r="J62118"/>
          <cell r="N62118"/>
          <cell r="O62118"/>
        </row>
        <row r="62119">
          <cell r="J62119"/>
          <cell r="N62119"/>
          <cell r="O62119"/>
        </row>
        <row r="62120">
          <cell r="J62120"/>
          <cell r="N62120"/>
          <cell r="O62120"/>
        </row>
        <row r="62121">
          <cell r="J62121"/>
          <cell r="N62121"/>
          <cell r="O62121"/>
        </row>
        <row r="62122">
          <cell r="J62122"/>
          <cell r="N62122"/>
          <cell r="O62122"/>
        </row>
        <row r="62123">
          <cell r="J62123"/>
          <cell r="N62123"/>
          <cell r="O62123"/>
        </row>
        <row r="62124">
          <cell r="J62124"/>
          <cell r="N62124"/>
          <cell r="O62124"/>
        </row>
        <row r="62125">
          <cell r="J62125"/>
          <cell r="N62125"/>
          <cell r="O62125"/>
        </row>
        <row r="62126">
          <cell r="J62126"/>
          <cell r="N62126"/>
          <cell r="O62126"/>
        </row>
        <row r="62127">
          <cell r="J62127"/>
          <cell r="N62127"/>
          <cell r="O62127"/>
        </row>
        <row r="62128">
          <cell r="J62128"/>
          <cell r="N62128"/>
          <cell r="O62128"/>
        </row>
        <row r="62129">
          <cell r="J62129"/>
          <cell r="N62129"/>
          <cell r="O62129"/>
        </row>
        <row r="62130">
          <cell r="J62130"/>
          <cell r="N62130"/>
          <cell r="O62130"/>
        </row>
        <row r="62131">
          <cell r="J62131"/>
          <cell r="N62131"/>
          <cell r="O62131"/>
        </row>
        <row r="62132">
          <cell r="J62132"/>
          <cell r="N62132"/>
          <cell r="O62132"/>
        </row>
        <row r="62133">
          <cell r="J62133"/>
          <cell r="N62133"/>
          <cell r="O62133"/>
        </row>
        <row r="62134">
          <cell r="J62134"/>
          <cell r="N62134"/>
          <cell r="O62134"/>
        </row>
        <row r="62135">
          <cell r="J62135"/>
          <cell r="N62135"/>
          <cell r="O62135"/>
        </row>
        <row r="62136">
          <cell r="J62136"/>
          <cell r="N62136"/>
          <cell r="O62136"/>
        </row>
        <row r="62137">
          <cell r="J62137"/>
          <cell r="N62137"/>
          <cell r="O62137"/>
        </row>
        <row r="62138">
          <cell r="J62138"/>
          <cell r="N62138"/>
          <cell r="O62138"/>
        </row>
        <row r="62139">
          <cell r="J62139"/>
          <cell r="N62139"/>
          <cell r="O62139"/>
        </row>
        <row r="62140">
          <cell r="J62140"/>
          <cell r="N62140"/>
          <cell r="O62140"/>
        </row>
        <row r="62141">
          <cell r="J62141"/>
          <cell r="N62141"/>
          <cell r="O62141"/>
        </row>
        <row r="62142">
          <cell r="J62142"/>
          <cell r="N62142"/>
          <cell r="O62142"/>
        </row>
        <row r="62143">
          <cell r="J62143"/>
          <cell r="N62143"/>
          <cell r="O62143"/>
        </row>
        <row r="62144">
          <cell r="J62144"/>
          <cell r="N62144"/>
          <cell r="O62144"/>
        </row>
        <row r="62145">
          <cell r="J62145"/>
          <cell r="N62145"/>
          <cell r="O62145"/>
        </row>
        <row r="62146">
          <cell r="J62146"/>
          <cell r="N62146"/>
          <cell r="O62146"/>
        </row>
        <row r="62147">
          <cell r="J62147"/>
          <cell r="N62147"/>
          <cell r="O62147"/>
        </row>
        <row r="62148">
          <cell r="J62148"/>
          <cell r="N62148"/>
          <cell r="O62148"/>
        </row>
        <row r="62149">
          <cell r="J62149"/>
          <cell r="N62149"/>
          <cell r="O62149"/>
        </row>
        <row r="62150">
          <cell r="J62150"/>
          <cell r="N62150"/>
          <cell r="O62150"/>
        </row>
        <row r="62151">
          <cell r="J62151"/>
          <cell r="N62151"/>
          <cell r="O62151"/>
        </row>
        <row r="62152">
          <cell r="J62152"/>
          <cell r="N62152"/>
          <cell r="O62152"/>
        </row>
        <row r="62153">
          <cell r="J62153"/>
          <cell r="N62153"/>
          <cell r="O62153"/>
        </row>
        <row r="62154">
          <cell r="J62154"/>
          <cell r="N62154"/>
          <cell r="O62154"/>
        </row>
        <row r="62155">
          <cell r="J62155"/>
          <cell r="N62155"/>
          <cell r="O62155"/>
        </row>
        <row r="62156">
          <cell r="J62156"/>
          <cell r="N62156"/>
          <cell r="O62156"/>
        </row>
        <row r="62157">
          <cell r="J62157"/>
          <cell r="N62157"/>
          <cell r="O62157"/>
        </row>
        <row r="62158">
          <cell r="J62158"/>
          <cell r="N62158"/>
          <cell r="O62158"/>
        </row>
        <row r="62159">
          <cell r="J62159"/>
          <cell r="N62159"/>
          <cell r="O62159"/>
        </row>
        <row r="62160">
          <cell r="J62160"/>
          <cell r="N62160"/>
          <cell r="O62160"/>
        </row>
        <row r="62161">
          <cell r="J62161"/>
          <cell r="N62161"/>
          <cell r="O62161"/>
        </row>
        <row r="62162">
          <cell r="J62162"/>
          <cell r="N62162"/>
          <cell r="O62162"/>
        </row>
        <row r="62163">
          <cell r="J62163"/>
          <cell r="N62163"/>
          <cell r="O62163"/>
        </row>
        <row r="62164">
          <cell r="J62164"/>
          <cell r="N62164"/>
          <cell r="O62164"/>
        </row>
        <row r="62165">
          <cell r="J62165"/>
          <cell r="N62165"/>
          <cell r="O62165"/>
        </row>
        <row r="62166">
          <cell r="J62166"/>
          <cell r="N62166"/>
          <cell r="O62166"/>
        </row>
        <row r="62167">
          <cell r="J62167"/>
          <cell r="N62167"/>
          <cell r="O62167"/>
        </row>
        <row r="62168">
          <cell r="J62168"/>
          <cell r="N62168"/>
          <cell r="O62168"/>
        </row>
        <row r="62169">
          <cell r="J62169"/>
          <cell r="N62169"/>
          <cell r="O62169"/>
        </row>
        <row r="62170">
          <cell r="J62170"/>
          <cell r="N62170"/>
          <cell r="O62170"/>
        </row>
        <row r="62171">
          <cell r="J62171"/>
          <cell r="N62171"/>
          <cell r="O62171"/>
        </row>
        <row r="62172">
          <cell r="J62172"/>
          <cell r="N62172"/>
          <cell r="O62172"/>
        </row>
        <row r="62173">
          <cell r="J62173"/>
          <cell r="N62173"/>
          <cell r="O62173"/>
        </row>
        <row r="62174">
          <cell r="J62174"/>
          <cell r="N62174"/>
          <cell r="O62174"/>
        </row>
        <row r="62175">
          <cell r="J62175"/>
          <cell r="N62175"/>
          <cell r="O62175"/>
        </row>
        <row r="62176">
          <cell r="J62176"/>
          <cell r="N62176"/>
          <cell r="O62176"/>
        </row>
        <row r="62177">
          <cell r="J62177"/>
          <cell r="N62177"/>
          <cell r="O62177"/>
        </row>
        <row r="62178">
          <cell r="J62178"/>
          <cell r="N62178"/>
          <cell r="O62178"/>
        </row>
        <row r="62179">
          <cell r="J62179"/>
          <cell r="N62179"/>
          <cell r="O62179"/>
        </row>
        <row r="62180">
          <cell r="J62180"/>
          <cell r="N62180"/>
          <cell r="O62180"/>
        </row>
        <row r="62181">
          <cell r="J62181"/>
          <cell r="N62181"/>
          <cell r="O62181"/>
        </row>
        <row r="62182">
          <cell r="J62182"/>
          <cell r="N62182"/>
          <cell r="O62182"/>
        </row>
        <row r="62183">
          <cell r="J62183"/>
          <cell r="N62183"/>
          <cell r="O62183"/>
        </row>
        <row r="62184">
          <cell r="J62184"/>
          <cell r="N62184"/>
          <cell r="O62184"/>
        </row>
        <row r="62185">
          <cell r="J62185"/>
          <cell r="N62185"/>
          <cell r="O62185"/>
        </row>
        <row r="62186">
          <cell r="J62186"/>
          <cell r="N62186"/>
          <cell r="O62186"/>
        </row>
        <row r="62187">
          <cell r="J62187"/>
          <cell r="N62187"/>
          <cell r="O62187"/>
        </row>
        <row r="62188">
          <cell r="J62188"/>
          <cell r="N62188"/>
          <cell r="O62188"/>
        </row>
        <row r="62189">
          <cell r="J62189"/>
          <cell r="N62189"/>
          <cell r="O62189"/>
        </row>
        <row r="62190">
          <cell r="J62190"/>
          <cell r="N62190"/>
          <cell r="O62190"/>
        </row>
        <row r="62191">
          <cell r="J62191"/>
          <cell r="N62191"/>
          <cell r="O62191"/>
        </row>
        <row r="62192">
          <cell r="J62192"/>
          <cell r="N62192"/>
          <cell r="O62192"/>
        </row>
        <row r="62193">
          <cell r="J62193"/>
          <cell r="N62193"/>
          <cell r="O62193"/>
        </row>
        <row r="62194">
          <cell r="J62194"/>
          <cell r="N62194"/>
          <cell r="O62194"/>
        </row>
        <row r="62195">
          <cell r="J62195"/>
          <cell r="N62195"/>
          <cell r="O62195"/>
        </row>
        <row r="62196">
          <cell r="J62196"/>
          <cell r="N62196"/>
          <cell r="O62196"/>
        </row>
        <row r="62197">
          <cell r="J62197"/>
          <cell r="N62197"/>
          <cell r="O62197"/>
        </row>
        <row r="62198">
          <cell r="J62198"/>
          <cell r="N62198"/>
          <cell r="O62198"/>
        </row>
        <row r="62199">
          <cell r="J62199"/>
          <cell r="N62199"/>
          <cell r="O62199"/>
        </row>
        <row r="62200">
          <cell r="J62200"/>
          <cell r="N62200"/>
          <cell r="O62200"/>
        </row>
        <row r="62201">
          <cell r="J62201"/>
          <cell r="N62201"/>
          <cell r="O62201"/>
        </row>
        <row r="62202">
          <cell r="J62202"/>
          <cell r="N62202"/>
          <cell r="O62202"/>
        </row>
        <row r="62203">
          <cell r="J62203"/>
          <cell r="N62203"/>
          <cell r="O62203"/>
        </row>
        <row r="62204">
          <cell r="J62204"/>
          <cell r="N62204"/>
          <cell r="O62204"/>
        </row>
        <row r="62205">
          <cell r="J62205"/>
          <cell r="N62205"/>
          <cell r="O62205"/>
        </row>
        <row r="62206">
          <cell r="J62206"/>
          <cell r="N62206"/>
          <cell r="O62206"/>
        </row>
        <row r="62207">
          <cell r="J62207"/>
          <cell r="N62207"/>
          <cell r="O62207"/>
        </row>
        <row r="62208">
          <cell r="J62208"/>
          <cell r="N62208"/>
          <cell r="O62208"/>
        </row>
        <row r="62209">
          <cell r="J62209"/>
          <cell r="N62209"/>
          <cell r="O62209"/>
        </row>
        <row r="62210">
          <cell r="J62210"/>
          <cell r="N62210"/>
          <cell r="O62210"/>
        </row>
        <row r="62211">
          <cell r="J62211"/>
          <cell r="N62211"/>
          <cell r="O62211"/>
        </row>
        <row r="62212">
          <cell r="J62212"/>
          <cell r="N62212"/>
          <cell r="O62212"/>
        </row>
        <row r="62213">
          <cell r="J62213"/>
          <cell r="N62213"/>
          <cell r="O62213"/>
        </row>
        <row r="62214">
          <cell r="J62214"/>
          <cell r="N62214"/>
          <cell r="O62214"/>
        </row>
        <row r="62215">
          <cell r="J62215"/>
          <cell r="N62215"/>
          <cell r="O62215"/>
        </row>
        <row r="62216">
          <cell r="J62216"/>
          <cell r="N62216"/>
          <cell r="O62216"/>
        </row>
        <row r="62217">
          <cell r="J62217"/>
          <cell r="N62217"/>
          <cell r="O62217"/>
        </row>
        <row r="62218">
          <cell r="J62218"/>
          <cell r="N62218"/>
          <cell r="O62218"/>
        </row>
        <row r="62219">
          <cell r="J62219"/>
          <cell r="N62219"/>
          <cell r="O62219"/>
        </row>
        <row r="62220">
          <cell r="J62220"/>
          <cell r="N62220"/>
          <cell r="O62220"/>
        </row>
        <row r="62221">
          <cell r="J62221"/>
          <cell r="N62221"/>
          <cell r="O62221"/>
        </row>
        <row r="62222">
          <cell r="J62222"/>
          <cell r="N62222"/>
          <cell r="O62222"/>
        </row>
        <row r="62223">
          <cell r="J62223"/>
          <cell r="N62223"/>
          <cell r="O62223"/>
        </row>
        <row r="62224">
          <cell r="J62224"/>
          <cell r="N62224"/>
          <cell r="O62224"/>
        </row>
        <row r="62225">
          <cell r="J62225"/>
          <cell r="N62225"/>
          <cell r="O62225"/>
        </row>
        <row r="62226">
          <cell r="J62226"/>
          <cell r="N62226"/>
          <cell r="O62226"/>
        </row>
        <row r="62227">
          <cell r="J62227"/>
          <cell r="N62227"/>
          <cell r="O62227"/>
        </row>
        <row r="62228">
          <cell r="J62228"/>
          <cell r="N62228"/>
          <cell r="O62228"/>
        </row>
        <row r="62229">
          <cell r="J62229"/>
          <cell r="N62229"/>
          <cell r="O62229"/>
        </row>
        <row r="62230">
          <cell r="J62230"/>
          <cell r="N62230"/>
          <cell r="O62230"/>
        </row>
        <row r="62231">
          <cell r="J62231"/>
          <cell r="N62231"/>
          <cell r="O62231"/>
        </row>
        <row r="62232">
          <cell r="J62232"/>
          <cell r="N62232"/>
          <cell r="O62232"/>
        </row>
        <row r="62233">
          <cell r="J62233"/>
          <cell r="N62233"/>
          <cell r="O62233"/>
        </row>
        <row r="62234">
          <cell r="J62234"/>
          <cell r="N62234"/>
          <cell r="O62234"/>
        </row>
        <row r="62235">
          <cell r="J62235"/>
          <cell r="N62235"/>
          <cell r="O62235"/>
        </row>
        <row r="62236">
          <cell r="J62236"/>
          <cell r="N62236"/>
          <cell r="O62236"/>
        </row>
        <row r="62237">
          <cell r="J62237"/>
          <cell r="N62237"/>
          <cell r="O62237"/>
        </row>
        <row r="62238">
          <cell r="J62238"/>
          <cell r="N62238"/>
          <cell r="O62238"/>
        </row>
        <row r="62239">
          <cell r="J62239"/>
          <cell r="N62239"/>
          <cell r="O62239"/>
        </row>
        <row r="62240">
          <cell r="J62240"/>
          <cell r="N62240"/>
          <cell r="O62240"/>
        </row>
        <row r="62241">
          <cell r="J62241"/>
          <cell r="N62241"/>
          <cell r="O62241"/>
        </row>
        <row r="62242">
          <cell r="J62242"/>
          <cell r="N62242"/>
          <cell r="O62242"/>
        </row>
        <row r="62243">
          <cell r="J62243"/>
          <cell r="N62243"/>
          <cell r="O62243"/>
        </row>
        <row r="62244">
          <cell r="J62244"/>
          <cell r="N62244"/>
          <cell r="O62244"/>
        </row>
        <row r="62245">
          <cell r="J62245"/>
          <cell r="N62245"/>
          <cell r="O62245"/>
        </row>
        <row r="62246">
          <cell r="J62246"/>
          <cell r="N62246"/>
          <cell r="O62246"/>
        </row>
        <row r="62247">
          <cell r="J62247"/>
          <cell r="N62247"/>
          <cell r="O62247"/>
        </row>
        <row r="62248">
          <cell r="J62248"/>
          <cell r="N62248"/>
          <cell r="O62248"/>
        </row>
        <row r="62249">
          <cell r="J62249"/>
          <cell r="N62249"/>
          <cell r="O62249"/>
        </row>
        <row r="62250">
          <cell r="J62250"/>
          <cell r="N62250"/>
          <cell r="O62250"/>
        </row>
        <row r="62251">
          <cell r="J62251"/>
          <cell r="N62251"/>
          <cell r="O62251"/>
        </row>
        <row r="62252">
          <cell r="J62252"/>
          <cell r="N62252"/>
          <cell r="O62252"/>
        </row>
        <row r="62253">
          <cell r="J62253"/>
          <cell r="N62253"/>
          <cell r="O62253"/>
        </row>
        <row r="62254">
          <cell r="J62254"/>
          <cell r="N62254"/>
          <cell r="O62254"/>
        </row>
        <row r="62255">
          <cell r="J62255"/>
          <cell r="N62255"/>
          <cell r="O62255"/>
        </row>
        <row r="62256">
          <cell r="J62256"/>
          <cell r="N62256"/>
          <cell r="O62256"/>
        </row>
        <row r="62257">
          <cell r="J62257"/>
          <cell r="N62257"/>
          <cell r="O62257"/>
        </row>
        <row r="62258">
          <cell r="J62258"/>
          <cell r="N62258"/>
          <cell r="O62258"/>
        </row>
        <row r="62259">
          <cell r="J62259"/>
          <cell r="N62259"/>
          <cell r="O62259"/>
        </row>
        <row r="62260">
          <cell r="J62260"/>
          <cell r="N62260"/>
          <cell r="O62260"/>
        </row>
        <row r="62261">
          <cell r="J62261"/>
          <cell r="N62261"/>
          <cell r="O62261"/>
        </row>
        <row r="62262">
          <cell r="J62262"/>
          <cell r="N62262"/>
          <cell r="O62262"/>
        </row>
        <row r="62263">
          <cell r="J62263"/>
          <cell r="N62263"/>
          <cell r="O62263"/>
        </row>
        <row r="62264">
          <cell r="J62264"/>
          <cell r="N62264"/>
          <cell r="O62264"/>
        </row>
        <row r="62265">
          <cell r="J62265"/>
          <cell r="N62265"/>
          <cell r="O62265"/>
        </row>
        <row r="62266">
          <cell r="J62266"/>
          <cell r="N62266"/>
          <cell r="O62266"/>
        </row>
        <row r="62267">
          <cell r="J62267"/>
          <cell r="N62267"/>
          <cell r="O62267"/>
        </row>
        <row r="62268">
          <cell r="J62268"/>
          <cell r="N62268"/>
          <cell r="O62268"/>
        </row>
        <row r="62269">
          <cell r="J62269"/>
          <cell r="N62269"/>
          <cell r="O62269"/>
        </row>
        <row r="62270">
          <cell r="J62270"/>
          <cell r="N62270"/>
          <cell r="O62270"/>
        </row>
        <row r="62271">
          <cell r="J62271"/>
          <cell r="N62271"/>
          <cell r="O62271"/>
        </row>
        <row r="62272">
          <cell r="J62272"/>
          <cell r="N62272"/>
          <cell r="O62272"/>
        </row>
        <row r="62273">
          <cell r="J62273"/>
          <cell r="N62273"/>
          <cell r="O62273"/>
        </row>
        <row r="62274">
          <cell r="J62274"/>
          <cell r="N62274"/>
          <cell r="O62274"/>
        </row>
        <row r="62275">
          <cell r="J62275"/>
          <cell r="N62275"/>
          <cell r="O62275"/>
        </row>
        <row r="62276">
          <cell r="J62276"/>
          <cell r="N62276"/>
          <cell r="O62276"/>
        </row>
        <row r="62277">
          <cell r="J62277"/>
          <cell r="N62277"/>
          <cell r="O62277"/>
        </row>
        <row r="62278">
          <cell r="J62278"/>
          <cell r="N62278"/>
          <cell r="O62278"/>
        </row>
        <row r="62279">
          <cell r="J62279"/>
          <cell r="N62279"/>
          <cell r="O62279"/>
        </row>
        <row r="62280">
          <cell r="J62280"/>
          <cell r="N62280"/>
          <cell r="O62280"/>
        </row>
        <row r="62281">
          <cell r="J62281"/>
          <cell r="N62281"/>
          <cell r="O62281"/>
        </row>
        <row r="62282">
          <cell r="J62282"/>
          <cell r="N62282"/>
          <cell r="O62282"/>
        </row>
        <row r="62283">
          <cell r="J62283"/>
          <cell r="N62283"/>
          <cell r="O62283"/>
        </row>
        <row r="62284">
          <cell r="J62284"/>
          <cell r="N62284"/>
          <cell r="O62284"/>
        </row>
        <row r="62285">
          <cell r="J62285"/>
          <cell r="N62285"/>
          <cell r="O62285"/>
        </row>
        <row r="62286">
          <cell r="J62286"/>
          <cell r="N62286"/>
          <cell r="O62286"/>
        </row>
        <row r="62287">
          <cell r="J62287"/>
          <cell r="N62287"/>
          <cell r="O62287"/>
        </row>
        <row r="62288">
          <cell r="J62288"/>
          <cell r="N62288"/>
          <cell r="O62288"/>
        </row>
        <row r="62289">
          <cell r="J62289"/>
          <cell r="N62289"/>
          <cell r="O62289"/>
        </row>
        <row r="62290">
          <cell r="J62290"/>
          <cell r="N62290"/>
          <cell r="O62290"/>
        </row>
        <row r="62291">
          <cell r="J62291"/>
          <cell r="N62291"/>
          <cell r="O62291"/>
        </row>
        <row r="62292">
          <cell r="J62292"/>
          <cell r="N62292"/>
          <cell r="O62292"/>
        </row>
        <row r="62293">
          <cell r="J62293"/>
          <cell r="N62293"/>
          <cell r="O62293"/>
        </row>
        <row r="62294">
          <cell r="J62294"/>
          <cell r="N62294"/>
          <cell r="O62294"/>
        </row>
        <row r="62295">
          <cell r="J62295"/>
          <cell r="N62295"/>
          <cell r="O62295"/>
        </row>
        <row r="62296">
          <cell r="J62296"/>
          <cell r="N62296"/>
          <cell r="O62296"/>
        </row>
        <row r="62297">
          <cell r="J62297"/>
          <cell r="N62297"/>
          <cell r="O62297"/>
        </row>
        <row r="62298">
          <cell r="J62298"/>
          <cell r="N62298"/>
          <cell r="O62298"/>
        </row>
        <row r="62299">
          <cell r="J62299"/>
          <cell r="N62299"/>
          <cell r="O62299"/>
        </row>
        <row r="62300">
          <cell r="J62300"/>
          <cell r="N62300"/>
          <cell r="O62300"/>
        </row>
        <row r="62301">
          <cell r="J62301"/>
          <cell r="N62301"/>
          <cell r="O62301"/>
        </row>
        <row r="62302">
          <cell r="J62302"/>
          <cell r="N62302"/>
          <cell r="O62302"/>
        </row>
        <row r="62303">
          <cell r="J62303"/>
          <cell r="N62303"/>
          <cell r="O62303"/>
        </row>
        <row r="62304">
          <cell r="J62304"/>
          <cell r="N62304"/>
          <cell r="O62304"/>
        </row>
        <row r="62305">
          <cell r="J62305"/>
          <cell r="N62305"/>
          <cell r="O62305"/>
        </row>
        <row r="62306">
          <cell r="J62306"/>
          <cell r="N62306"/>
          <cell r="O62306"/>
        </row>
        <row r="62307">
          <cell r="J62307"/>
          <cell r="N62307"/>
          <cell r="O62307"/>
        </row>
        <row r="62308">
          <cell r="J62308"/>
          <cell r="N62308"/>
          <cell r="O62308"/>
        </row>
        <row r="62309">
          <cell r="J62309"/>
          <cell r="N62309"/>
          <cell r="O62309"/>
        </row>
        <row r="62310">
          <cell r="J62310"/>
          <cell r="N62310"/>
          <cell r="O62310"/>
        </row>
        <row r="62311">
          <cell r="J62311"/>
          <cell r="N62311"/>
          <cell r="O62311"/>
        </row>
        <row r="62312">
          <cell r="J62312"/>
          <cell r="N62312"/>
          <cell r="O62312"/>
        </row>
        <row r="62313">
          <cell r="J62313"/>
          <cell r="N62313"/>
          <cell r="O62313"/>
        </row>
        <row r="62314">
          <cell r="J62314"/>
          <cell r="N62314"/>
          <cell r="O62314"/>
        </row>
        <row r="62315">
          <cell r="J62315"/>
          <cell r="N62315"/>
          <cell r="O62315"/>
        </row>
        <row r="62316">
          <cell r="J62316"/>
          <cell r="N62316"/>
          <cell r="O62316"/>
        </row>
        <row r="62317">
          <cell r="J62317"/>
          <cell r="N62317"/>
          <cell r="O62317"/>
        </row>
        <row r="62318">
          <cell r="J62318"/>
          <cell r="N62318"/>
          <cell r="O62318"/>
        </row>
        <row r="62319">
          <cell r="J62319"/>
          <cell r="N62319"/>
          <cell r="O62319"/>
        </row>
        <row r="62320">
          <cell r="J62320"/>
          <cell r="N62320"/>
          <cell r="O62320"/>
        </row>
        <row r="62321">
          <cell r="J62321"/>
          <cell r="N62321"/>
          <cell r="O62321"/>
        </row>
        <row r="62322">
          <cell r="J62322"/>
          <cell r="N62322"/>
          <cell r="O62322"/>
        </row>
        <row r="62323">
          <cell r="J62323"/>
          <cell r="N62323"/>
          <cell r="O62323"/>
        </row>
        <row r="62324">
          <cell r="J62324"/>
          <cell r="N62324"/>
          <cell r="O62324"/>
        </row>
        <row r="62325">
          <cell r="J62325"/>
          <cell r="N62325"/>
          <cell r="O62325"/>
        </row>
        <row r="62326">
          <cell r="J62326"/>
          <cell r="N62326"/>
          <cell r="O62326"/>
        </row>
        <row r="62327">
          <cell r="J62327"/>
          <cell r="N62327"/>
          <cell r="O62327"/>
        </row>
        <row r="62328">
          <cell r="J62328"/>
          <cell r="N62328"/>
          <cell r="O62328"/>
        </row>
        <row r="62329">
          <cell r="J62329"/>
          <cell r="N62329"/>
          <cell r="O62329"/>
        </row>
        <row r="62330">
          <cell r="J62330"/>
          <cell r="N62330"/>
          <cell r="O62330"/>
        </row>
        <row r="62331">
          <cell r="J62331"/>
          <cell r="N62331"/>
          <cell r="O62331"/>
        </row>
        <row r="62332">
          <cell r="J62332"/>
          <cell r="N62332"/>
          <cell r="O62332"/>
        </row>
        <row r="62333">
          <cell r="J62333"/>
          <cell r="N62333"/>
          <cell r="O62333"/>
        </row>
        <row r="62334">
          <cell r="J62334"/>
          <cell r="N62334"/>
          <cell r="O62334"/>
        </row>
        <row r="62335">
          <cell r="J62335"/>
          <cell r="N62335"/>
          <cell r="O62335"/>
        </row>
        <row r="62336">
          <cell r="J62336"/>
          <cell r="N62336"/>
          <cell r="O62336"/>
        </row>
        <row r="62337">
          <cell r="J62337"/>
          <cell r="N62337"/>
          <cell r="O62337"/>
        </row>
        <row r="62338">
          <cell r="J62338"/>
          <cell r="N62338"/>
          <cell r="O62338"/>
        </row>
        <row r="62339">
          <cell r="J62339"/>
          <cell r="N62339"/>
          <cell r="O62339"/>
        </row>
        <row r="62340">
          <cell r="J62340"/>
          <cell r="N62340"/>
          <cell r="O62340"/>
        </row>
        <row r="62341">
          <cell r="J62341"/>
          <cell r="N62341"/>
          <cell r="O62341"/>
        </row>
        <row r="62342">
          <cell r="J62342"/>
          <cell r="N62342"/>
          <cell r="O62342"/>
        </row>
        <row r="62343">
          <cell r="J62343"/>
          <cell r="N62343"/>
          <cell r="O62343"/>
        </row>
        <row r="62344">
          <cell r="J62344"/>
          <cell r="N62344"/>
          <cell r="O62344"/>
        </row>
        <row r="62345">
          <cell r="J62345"/>
          <cell r="N62345"/>
          <cell r="O62345"/>
        </row>
        <row r="62346">
          <cell r="J62346"/>
          <cell r="N62346"/>
          <cell r="O62346"/>
        </row>
        <row r="62347">
          <cell r="J62347"/>
          <cell r="N62347"/>
          <cell r="O62347"/>
        </row>
        <row r="62348">
          <cell r="J62348"/>
          <cell r="N62348"/>
          <cell r="O62348"/>
        </row>
        <row r="62349">
          <cell r="J62349"/>
          <cell r="N62349"/>
          <cell r="O62349"/>
        </row>
        <row r="62350">
          <cell r="J62350"/>
          <cell r="N62350"/>
          <cell r="O62350"/>
        </row>
        <row r="62351">
          <cell r="J62351"/>
          <cell r="N62351"/>
          <cell r="O62351"/>
        </row>
        <row r="62352">
          <cell r="J62352"/>
          <cell r="N62352"/>
          <cell r="O62352"/>
        </row>
        <row r="62353">
          <cell r="J62353"/>
          <cell r="N62353"/>
          <cell r="O62353"/>
        </row>
        <row r="62354">
          <cell r="J62354"/>
          <cell r="N62354"/>
          <cell r="O62354"/>
        </row>
        <row r="62355">
          <cell r="J62355"/>
          <cell r="N62355"/>
          <cell r="O62355"/>
        </row>
        <row r="62356">
          <cell r="J62356"/>
          <cell r="N62356"/>
          <cell r="O62356"/>
        </row>
        <row r="62357">
          <cell r="J62357"/>
          <cell r="N62357"/>
          <cell r="O62357"/>
        </row>
        <row r="62358">
          <cell r="J62358"/>
          <cell r="N62358"/>
          <cell r="O62358"/>
        </row>
        <row r="62359">
          <cell r="J62359"/>
          <cell r="N62359"/>
          <cell r="O62359"/>
        </row>
        <row r="62360">
          <cell r="J62360"/>
          <cell r="N62360"/>
          <cell r="O62360"/>
        </row>
        <row r="62361">
          <cell r="J62361"/>
          <cell r="N62361"/>
          <cell r="O62361"/>
        </row>
        <row r="62362">
          <cell r="J62362"/>
          <cell r="N62362"/>
          <cell r="O62362"/>
        </row>
        <row r="62363">
          <cell r="J62363"/>
          <cell r="N62363"/>
          <cell r="O62363"/>
        </row>
        <row r="62364">
          <cell r="J62364"/>
          <cell r="N62364"/>
          <cell r="O62364"/>
        </row>
        <row r="62365">
          <cell r="J62365"/>
          <cell r="N62365"/>
          <cell r="O62365"/>
        </row>
        <row r="62366">
          <cell r="J62366"/>
          <cell r="N62366"/>
          <cell r="O62366"/>
        </row>
        <row r="62367">
          <cell r="J62367"/>
          <cell r="N62367"/>
          <cell r="O62367"/>
        </row>
        <row r="62368">
          <cell r="J62368"/>
          <cell r="N62368"/>
          <cell r="O62368"/>
        </row>
        <row r="62369">
          <cell r="J62369"/>
          <cell r="N62369"/>
          <cell r="O62369"/>
        </row>
        <row r="62370">
          <cell r="J62370"/>
          <cell r="N62370"/>
          <cell r="O62370"/>
        </row>
        <row r="62371">
          <cell r="J62371"/>
          <cell r="N62371"/>
          <cell r="O62371"/>
        </row>
        <row r="62372">
          <cell r="J62372"/>
          <cell r="N62372"/>
          <cell r="O62372"/>
        </row>
        <row r="62373">
          <cell r="J62373"/>
          <cell r="N62373"/>
          <cell r="O62373"/>
        </row>
        <row r="62374">
          <cell r="J62374"/>
          <cell r="N62374"/>
          <cell r="O62374"/>
        </row>
        <row r="62375">
          <cell r="J62375"/>
          <cell r="N62375"/>
          <cell r="O62375"/>
        </row>
        <row r="62376">
          <cell r="J62376"/>
          <cell r="N62376"/>
          <cell r="O62376"/>
        </row>
        <row r="62377">
          <cell r="J62377"/>
          <cell r="N62377"/>
          <cell r="O62377"/>
        </row>
        <row r="62378">
          <cell r="J62378"/>
          <cell r="N62378"/>
          <cell r="O62378"/>
        </row>
        <row r="62379">
          <cell r="J62379"/>
          <cell r="N62379"/>
          <cell r="O62379"/>
        </row>
        <row r="62380">
          <cell r="J62380"/>
          <cell r="N62380"/>
          <cell r="O62380"/>
        </row>
        <row r="62381">
          <cell r="J62381"/>
          <cell r="N62381"/>
          <cell r="O62381"/>
        </row>
        <row r="62382">
          <cell r="J62382"/>
          <cell r="N62382"/>
          <cell r="O62382"/>
        </row>
        <row r="62383">
          <cell r="J62383"/>
          <cell r="N62383"/>
          <cell r="O62383"/>
        </row>
        <row r="62384">
          <cell r="J62384"/>
          <cell r="N62384"/>
          <cell r="O62384"/>
        </row>
        <row r="62385">
          <cell r="J62385"/>
          <cell r="N62385"/>
          <cell r="O62385"/>
        </row>
        <row r="62386">
          <cell r="J62386"/>
          <cell r="N62386"/>
          <cell r="O62386"/>
        </row>
        <row r="62387">
          <cell r="J62387"/>
          <cell r="N62387"/>
          <cell r="O62387"/>
        </row>
        <row r="62388">
          <cell r="J62388"/>
          <cell r="N62388"/>
          <cell r="O62388"/>
        </row>
        <row r="62389">
          <cell r="J62389"/>
          <cell r="N62389"/>
          <cell r="O62389"/>
        </row>
        <row r="62390">
          <cell r="J62390"/>
          <cell r="N62390"/>
          <cell r="O62390"/>
        </row>
        <row r="62391">
          <cell r="J62391"/>
          <cell r="N62391"/>
          <cell r="O62391"/>
        </row>
        <row r="62392">
          <cell r="J62392"/>
          <cell r="N62392"/>
          <cell r="O62392"/>
        </row>
        <row r="62393">
          <cell r="J62393"/>
          <cell r="N62393"/>
          <cell r="O62393"/>
        </row>
        <row r="62394">
          <cell r="J62394"/>
          <cell r="N62394"/>
          <cell r="O62394"/>
        </row>
        <row r="62395">
          <cell r="J62395"/>
          <cell r="N62395"/>
          <cell r="O62395"/>
        </row>
        <row r="62396">
          <cell r="J62396"/>
          <cell r="N62396"/>
          <cell r="O62396"/>
        </row>
        <row r="62397">
          <cell r="J62397"/>
          <cell r="N62397"/>
          <cell r="O62397"/>
        </row>
        <row r="62398">
          <cell r="J62398"/>
          <cell r="N62398"/>
          <cell r="O62398"/>
        </row>
        <row r="62399">
          <cell r="J62399"/>
          <cell r="N62399"/>
          <cell r="O62399"/>
        </row>
        <row r="62400">
          <cell r="J62400"/>
          <cell r="N62400"/>
          <cell r="O62400"/>
        </row>
        <row r="62401">
          <cell r="J62401"/>
          <cell r="N62401"/>
          <cell r="O62401"/>
        </row>
        <row r="62402">
          <cell r="J62402"/>
          <cell r="N62402"/>
          <cell r="O62402"/>
        </row>
        <row r="62403">
          <cell r="J62403"/>
          <cell r="N62403"/>
          <cell r="O62403"/>
        </row>
        <row r="62404">
          <cell r="J62404"/>
          <cell r="N62404"/>
          <cell r="O62404"/>
        </row>
        <row r="62405">
          <cell r="J62405"/>
          <cell r="N62405"/>
          <cell r="O62405"/>
        </row>
        <row r="62406">
          <cell r="J62406"/>
          <cell r="N62406"/>
          <cell r="O62406"/>
        </row>
        <row r="62407">
          <cell r="J62407"/>
          <cell r="N62407"/>
          <cell r="O62407"/>
        </row>
        <row r="62408">
          <cell r="J62408"/>
          <cell r="N62408"/>
          <cell r="O62408"/>
        </row>
        <row r="62409">
          <cell r="J62409"/>
          <cell r="N62409"/>
          <cell r="O62409"/>
        </row>
        <row r="62410">
          <cell r="J62410"/>
          <cell r="N62410"/>
          <cell r="O62410"/>
        </row>
        <row r="62411">
          <cell r="J62411"/>
          <cell r="N62411"/>
          <cell r="O62411"/>
        </row>
        <row r="62412">
          <cell r="J62412"/>
          <cell r="N62412"/>
          <cell r="O62412"/>
        </row>
        <row r="62413">
          <cell r="J62413"/>
          <cell r="N62413"/>
          <cell r="O62413"/>
        </row>
        <row r="62414">
          <cell r="J62414"/>
          <cell r="N62414"/>
          <cell r="O62414"/>
        </row>
        <row r="62415">
          <cell r="J62415"/>
          <cell r="N62415"/>
          <cell r="O62415"/>
        </row>
        <row r="62416">
          <cell r="J62416"/>
          <cell r="N62416"/>
          <cell r="O62416"/>
        </row>
        <row r="62417">
          <cell r="J62417"/>
          <cell r="N62417"/>
          <cell r="O62417"/>
        </row>
        <row r="62418">
          <cell r="J62418"/>
          <cell r="N62418"/>
          <cell r="O62418"/>
        </row>
        <row r="62419">
          <cell r="J62419"/>
          <cell r="N62419"/>
          <cell r="O62419"/>
        </row>
        <row r="62420">
          <cell r="J62420"/>
          <cell r="N62420"/>
          <cell r="O62420"/>
        </row>
        <row r="62421">
          <cell r="J62421"/>
          <cell r="N62421"/>
          <cell r="O62421"/>
        </row>
        <row r="62422">
          <cell r="J62422"/>
          <cell r="N62422"/>
          <cell r="O62422"/>
        </row>
        <row r="62423">
          <cell r="J62423"/>
          <cell r="N62423"/>
          <cell r="O62423"/>
        </row>
        <row r="62424">
          <cell r="J62424"/>
          <cell r="N62424"/>
          <cell r="O62424"/>
        </row>
        <row r="62425">
          <cell r="J62425"/>
          <cell r="N62425"/>
          <cell r="O62425"/>
        </row>
        <row r="62426">
          <cell r="J62426"/>
          <cell r="N62426"/>
          <cell r="O62426"/>
        </row>
        <row r="62427">
          <cell r="J62427"/>
          <cell r="N62427"/>
          <cell r="O62427"/>
        </row>
        <row r="62428">
          <cell r="J62428"/>
          <cell r="N62428"/>
          <cell r="O62428"/>
        </row>
        <row r="62429">
          <cell r="J62429"/>
          <cell r="N62429"/>
          <cell r="O62429"/>
        </row>
        <row r="62430">
          <cell r="J62430"/>
          <cell r="N62430"/>
          <cell r="O62430"/>
        </row>
        <row r="62431">
          <cell r="J62431"/>
          <cell r="N62431"/>
          <cell r="O62431"/>
        </row>
        <row r="62432">
          <cell r="J62432"/>
          <cell r="N62432"/>
          <cell r="O62432"/>
        </row>
        <row r="62433">
          <cell r="J62433"/>
          <cell r="N62433"/>
          <cell r="O62433"/>
        </row>
        <row r="62434">
          <cell r="J62434"/>
          <cell r="N62434"/>
          <cell r="O62434"/>
        </row>
        <row r="62435">
          <cell r="J62435"/>
          <cell r="N62435"/>
          <cell r="O62435"/>
        </row>
        <row r="62436">
          <cell r="J62436"/>
          <cell r="N62436"/>
          <cell r="O62436"/>
        </row>
        <row r="62437">
          <cell r="J62437"/>
          <cell r="N62437"/>
          <cell r="O62437"/>
        </row>
        <row r="62438">
          <cell r="J62438"/>
          <cell r="N62438"/>
          <cell r="O62438"/>
        </row>
        <row r="62439">
          <cell r="J62439"/>
          <cell r="N62439"/>
          <cell r="O62439"/>
        </row>
        <row r="62440">
          <cell r="J62440"/>
          <cell r="N62440"/>
          <cell r="O62440"/>
        </row>
        <row r="62441">
          <cell r="J62441"/>
          <cell r="N62441"/>
          <cell r="O62441"/>
        </row>
        <row r="62442">
          <cell r="J62442"/>
          <cell r="N62442"/>
          <cell r="O62442"/>
        </row>
        <row r="62443">
          <cell r="J62443"/>
          <cell r="N62443"/>
          <cell r="O62443"/>
        </row>
        <row r="62444">
          <cell r="J62444"/>
          <cell r="N62444"/>
          <cell r="O62444"/>
        </row>
        <row r="62445">
          <cell r="J62445"/>
          <cell r="N62445"/>
          <cell r="O62445"/>
        </row>
        <row r="62446">
          <cell r="J62446"/>
          <cell r="N62446"/>
          <cell r="O62446"/>
        </row>
        <row r="62447">
          <cell r="J62447"/>
          <cell r="N62447"/>
          <cell r="O62447"/>
        </row>
        <row r="62448">
          <cell r="J62448"/>
          <cell r="N62448"/>
          <cell r="O62448"/>
        </row>
        <row r="62449">
          <cell r="J62449"/>
          <cell r="N62449"/>
          <cell r="O62449"/>
        </row>
        <row r="62450">
          <cell r="J62450"/>
          <cell r="N62450"/>
          <cell r="O62450"/>
        </row>
        <row r="62451">
          <cell r="J62451"/>
          <cell r="N62451"/>
          <cell r="O62451"/>
        </row>
        <row r="62452">
          <cell r="J62452"/>
          <cell r="N62452"/>
          <cell r="O62452"/>
        </row>
        <row r="62453">
          <cell r="J62453"/>
          <cell r="N62453"/>
          <cell r="O62453"/>
        </row>
        <row r="62454">
          <cell r="J62454"/>
          <cell r="N62454"/>
          <cell r="O62454"/>
        </row>
        <row r="62455">
          <cell r="J62455"/>
          <cell r="N62455"/>
          <cell r="O62455"/>
        </row>
        <row r="62456">
          <cell r="J62456"/>
          <cell r="N62456"/>
          <cell r="O62456"/>
        </row>
        <row r="62457">
          <cell r="J62457"/>
          <cell r="N62457"/>
          <cell r="O62457"/>
        </row>
        <row r="62458">
          <cell r="J62458"/>
          <cell r="N62458"/>
          <cell r="O62458"/>
        </row>
        <row r="62459">
          <cell r="J62459"/>
          <cell r="N62459"/>
          <cell r="O62459"/>
        </row>
        <row r="62460">
          <cell r="J62460"/>
          <cell r="N62460"/>
          <cell r="O62460"/>
        </row>
        <row r="62461">
          <cell r="J62461"/>
          <cell r="N62461"/>
          <cell r="O62461"/>
        </row>
        <row r="62462">
          <cell r="J62462"/>
          <cell r="N62462"/>
          <cell r="O62462"/>
        </row>
        <row r="62463">
          <cell r="J62463"/>
          <cell r="N62463"/>
          <cell r="O62463"/>
        </row>
        <row r="62464">
          <cell r="J62464"/>
          <cell r="N62464"/>
          <cell r="O62464"/>
        </row>
        <row r="62465">
          <cell r="J62465"/>
          <cell r="N62465"/>
          <cell r="O62465"/>
        </row>
        <row r="62466">
          <cell r="J62466"/>
          <cell r="N62466"/>
          <cell r="O62466"/>
        </row>
        <row r="62467">
          <cell r="J62467"/>
          <cell r="N62467"/>
          <cell r="O62467"/>
        </row>
        <row r="62468">
          <cell r="J62468"/>
          <cell r="N62468"/>
          <cell r="O62468"/>
        </row>
        <row r="62469">
          <cell r="J62469"/>
          <cell r="N62469"/>
          <cell r="O62469"/>
        </row>
        <row r="62470">
          <cell r="J62470"/>
          <cell r="N62470"/>
          <cell r="O62470"/>
        </row>
        <row r="62471">
          <cell r="J62471"/>
          <cell r="N62471"/>
          <cell r="O62471"/>
        </row>
        <row r="62472">
          <cell r="J62472"/>
          <cell r="N62472"/>
          <cell r="O62472"/>
        </row>
        <row r="62473">
          <cell r="J62473"/>
          <cell r="N62473"/>
          <cell r="O62473"/>
        </row>
        <row r="62474">
          <cell r="J62474"/>
          <cell r="N62474"/>
          <cell r="O62474"/>
        </row>
        <row r="62475">
          <cell r="J62475"/>
          <cell r="N62475"/>
          <cell r="O62475"/>
        </row>
        <row r="62476">
          <cell r="J62476"/>
          <cell r="N62476"/>
          <cell r="O62476"/>
        </row>
        <row r="62477">
          <cell r="J62477"/>
          <cell r="N62477"/>
          <cell r="O62477"/>
        </row>
        <row r="62478">
          <cell r="J62478"/>
          <cell r="N62478"/>
          <cell r="O62478"/>
        </row>
        <row r="62479">
          <cell r="J62479"/>
          <cell r="N62479"/>
          <cell r="O62479"/>
        </row>
        <row r="62480">
          <cell r="J62480"/>
          <cell r="N62480"/>
          <cell r="O62480"/>
        </row>
        <row r="62481">
          <cell r="J62481"/>
          <cell r="N62481"/>
          <cell r="O62481"/>
        </row>
        <row r="62482">
          <cell r="J62482"/>
          <cell r="N62482"/>
          <cell r="O62482"/>
        </row>
        <row r="62483">
          <cell r="J62483"/>
          <cell r="N62483"/>
          <cell r="O62483"/>
        </row>
        <row r="62484">
          <cell r="J62484"/>
          <cell r="N62484"/>
          <cell r="O62484"/>
        </row>
        <row r="62485">
          <cell r="J62485"/>
          <cell r="N62485"/>
          <cell r="O62485"/>
        </row>
        <row r="62486">
          <cell r="J62486"/>
          <cell r="N62486"/>
          <cell r="O62486"/>
        </row>
        <row r="62487">
          <cell r="J62487"/>
          <cell r="N62487"/>
          <cell r="O62487"/>
        </row>
        <row r="62488">
          <cell r="J62488"/>
          <cell r="N62488"/>
          <cell r="O62488"/>
        </row>
        <row r="62489">
          <cell r="J62489"/>
          <cell r="N62489"/>
          <cell r="O62489"/>
        </row>
        <row r="62490">
          <cell r="J62490"/>
          <cell r="N62490"/>
          <cell r="O62490"/>
        </row>
        <row r="62491">
          <cell r="J62491"/>
          <cell r="N62491"/>
          <cell r="O62491"/>
        </row>
        <row r="62492">
          <cell r="J62492"/>
          <cell r="N62492"/>
          <cell r="O62492"/>
        </row>
        <row r="62493">
          <cell r="J62493"/>
          <cell r="N62493"/>
          <cell r="O62493"/>
        </row>
        <row r="62494">
          <cell r="J62494"/>
          <cell r="N62494"/>
          <cell r="O62494"/>
        </row>
        <row r="62495">
          <cell r="J62495"/>
          <cell r="N62495"/>
          <cell r="O62495"/>
        </row>
        <row r="62496">
          <cell r="J62496"/>
          <cell r="N62496"/>
          <cell r="O62496"/>
        </row>
        <row r="62497">
          <cell r="J62497"/>
          <cell r="N62497"/>
          <cell r="O62497"/>
        </row>
        <row r="62498">
          <cell r="J62498"/>
          <cell r="N62498"/>
          <cell r="O62498"/>
        </row>
        <row r="62499">
          <cell r="J62499"/>
          <cell r="N62499"/>
          <cell r="O62499"/>
        </row>
        <row r="62500">
          <cell r="J62500"/>
          <cell r="N62500"/>
          <cell r="O62500"/>
        </row>
        <row r="62501">
          <cell r="J62501"/>
          <cell r="N62501"/>
          <cell r="O62501"/>
        </row>
        <row r="62502">
          <cell r="J62502"/>
          <cell r="N62502"/>
          <cell r="O62502"/>
        </row>
        <row r="62503">
          <cell r="J62503"/>
          <cell r="N62503"/>
          <cell r="O62503"/>
        </row>
        <row r="62504">
          <cell r="J62504"/>
          <cell r="N62504"/>
          <cell r="O62504"/>
        </row>
        <row r="62505">
          <cell r="J62505"/>
          <cell r="N62505"/>
          <cell r="O62505"/>
        </row>
        <row r="62506">
          <cell r="J62506"/>
          <cell r="N62506"/>
          <cell r="O62506"/>
        </row>
        <row r="62507">
          <cell r="J62507"/>
          <cell r="N62507"/>
          <cell r="O62507"/>
        </row>
        <row r="62508">
          <cell r="J62508"/>
          <cell r="N62508"/>
          <cell r="O62508"/>
        </row>
        <row r="62509">
          <cell r="J62509"/>
          <cell r="N62509"/>
          <cell r="O62509"/>
        </row>
        <row r="62510">
          <cell r="J62510"/>
          <cell r="N62510"/>
          <cell r="O62510"/>
        </row>
        <row r="62511">
          <cell r="J62511"/>
          <cell r="N62511"/>
          <cell r="O62511"/>
        </row>
        <row r="62512">
          <cell r="J62512"/>
          <cell r="N62512"/>
          <cell r="O62512"/>
        </row>
        <row r="62513">
          <cell r="J62513"/>
          <cell r="N62513"/>
          <cell r="O62513"/>
        </row>
        <row r="62514">
          <cell r="J62514"/>
          <cell r="N62514"/>
          <cell r="O62514"/>
        </row>
        <row r="62515">
          <cell r="J62515"/>
          <cell r="N62515"/>
          <cell r="O62515"/>
        </row>
        <row r="62516">
          <cell r="J62516"/>
          <cell r="N62516"/>
          <cell r="O62516"/>
        </row>
        <row r="62517">
          <cell r="J62517"/>
          <cell r="N62517"/>
          <cell r="O62517"/>
        </row>
        <row r="62518">
          <cell r="J62518"/>
          <cell r="N62518"/>
          <cell r="O62518"/>
        </row>
        <row r="62519">
          <cell r="J62519"/>
          <cell r="N62519"/>
          <cell r="O62519"/>
        </row>
        <row r="62520">
          <cell r="J62520"/>
          <cell r="N62520"/>
          <cell r="O62520"/>
        </row>
        <row r="62521">
          <cell r="J62521"/>
          <cell r="N62521"/>
          <cell r="O62521"/>
        </row>
        <row r="62522">
          <cell r="J62522"/>
          <cell r="N62522"/>
          <cell r="O62522"/>
        </row>
        <row r="62523">
          <cell r="J62523"/>
          <cell r="N62523"/>
          <cell r="O62523"/>
        </row>
        <row r="62524">
          <cell r="J62524"/>
          <cell r="N62524"/>
          <cell r="O62524"/>
        </row>
        <row r="62525">
          <cell r="J62525"/>
          <cell r="N62525"/>
          <cell r="O62525"/>
        </row>
        <row r="62526">
          <cell r="J62526"/>
          <cell r="N62526"/>
          <cell r="O62526"/>
        </row>
        <row r="62527">
          <cell r="J62527"/>
          <cell r="N62527"/>
          <cell r="O62527"/>
        </row>
        <row r="62528">
          <cell r="J62528"/>
          <cell r="N62528"/>
          <cell r="O62528"/>
        </row>
        <row r="62529">
          <cell r="J62529"/>
          <cell r="N62529"/>
          <cell r="O62529"/>
        </row>
        <row r="62530">
          <cell r="J62530"/>
          <cell r="N62530"/>
          <cell r="O62530"/>
        </row>
        <row r="62531">
          <cell r="J62531"/>
          <cell r="N62531"/>
          <cell r="O62531"/>
        </row>
        <row r="62532">
          <cell r="J62532"/>
          <cell r="N62532"/>
          <cell r="O62532"/>
        </row>
        <row r="62533">
          <cell r="J62533"/>
          <cell r="N62533"/>
          <cell r="O62533"/>
        </row>
        <row r="62534">
          <cell r="J62534"/>
          <cell r="N62534"/>
          <cell r="O62534"/>
        </row>
        <row r="62535">
          <cell r="J62535"/>
          <cell r="N62535"/>
          <cell r="O62535"/>
        </row>
        <row r="62536">
          <cell r="J62536"/>
          <cell r="N62536"/>
          <cell r="O62536"/>
        </row>
        <row r="62537">
          <cell r="J62537"/>
          <cell r="N62537"/>
          <cell r="O62537"/>
        </row>
        <row r="62538">
          <cell r="J62538"/>
          <cell r="N62538"/>
          <cell r="O62538"/>
        </row>
        <row r="62539">
          <cell r="J62539"/>
          <cell r="N62539"/>
          <cell r="O62539"/>
        </row>
        <row r="62540">
          <cell r="J62540"/>
          <cell r="N62540"/>
          <cell r="O62540"/>
        </row>
        <row r="62541">
          <cell r="J62541"/>
          <cell r="N62541"/>
          <cell r="O62541"/>
        </row>
        <row r="62542">
          <cell r="J62542"/>
          <cell r="N62542"/>
          <cell r="O62542"/>
        </row>
        <row r="62543">
          <cell r="J62543"/>
          <cell r="N62543"/>
          <cell r="O62543"/>
        </row>
        <row r="62544">
          <cell r="J62544"/>
          <cell r="N62544"/>
          <cell r="O62544"/>
        </row>
        <row r="62545">
          <cell r="J62545"/>
          <cell r="N62545"/>
          <cell r="O62545"/>
        </row>
        <row r="62546">
          <cell r="J62546"/>
          <cell r="N62546"/>
          <cell r="O62546"/>
        </row>
        <row r="62547">
          <cell r="J62547"/>
          <cell r="N62547"/>
          <cell r="O62547"/>
        </row>
        <row r="62548">
          <cell r="J62548"/>
          <cell r="N62548"/>
          <cell r="O62548"/>
        </row>
        <row r="62549">
          <cell r="J62549"/>
          <cell r="N62549"/>
          <cell r="O62549"/>
        </row>
        <row r="62550">
          <cell r="J62550"/>
          <cell r="N62550"/>
          <cell r="O62550"/>
        </row>
        <row r="62551">
          <cell r="J62551"/>
          <cell r="N62551"/>
          <cell r="O62551"/>
        </row>
        <row r="62552">
          <cell r="J62552"/>
          <cell r="N62552"/>
          <cell r="O62552"/>
        </row>
        <row r="62553">
          <cell r="J62553"/>
          <cell r="N62553"/>
          <cell r="O62553"/>
        </row>
        <row r="62554">
          <cell r="J62554"/>
          <cell r="N62554"/>
          <cell r="O62554"/>
        </row>
        <row r="62555">
          <cell r="J62555"/>
          <cell r="N62555"/>
          <cell r="O62555"/>
        </row>
        <row r="62556">
          <cell r="J62556"/>
          <cell r="N62556"/>
          <cell r="O62556"/>
        </row>
        <row r="62557">
          <cell r="J62557"/>
          <cell r="N62557"/>
          <cell r="O62557"/>
        </row>
        <row r="62558">
          <cell r="J62558"/>
          <cell r="N62558"/>
          <cell r="O62558"/>
        </row>
        <row r="62559">
          <cell r="J62559"/>
          <cell r="N62559"/>
          <cell r="O62559"/>
        </row>
        <row r="62560">
          <cell r="J62560"/>
          <cell r="N62560"/>
          <cell r="O62560"/>
        </row>
        <row r="62561">
          <cell r="J62561"/>
          <cell r="N62561"/>
          <cell r="O62561"/>
        </row>
        <row r="62562">
          <cell r="J62562"/>
          <cell r="N62562"/>
          <cell r="O62562"/>
        </row>
        <row r="62563">
          <cell r="J62563"/>
          <cell r="N62563"/>
          <cell r="O62563"/>
        </row>
        <row r="62564">
          <cell r="J62564"/>
          <cell r="N62564"/>
          <cell r="O62564"/>
        </row>
        <row r="62565">
          <cell r="J62565"/>
          <cell r="N62565"/>
          <cell r="O62565"/>
        </row>
        <row r="62566">
          <cell r="J62566"/>
          <cell r="N62566"/>
          <cell r="O62566"/>
        </row>
        <row r="62567">
          <cell r="J62567"/>
          <cell r="N62567"/>
          <cell r="O62567"/>
        </row>
        <row r="62568">
          <cell r="J62568"/>
          <cell r="N62568"/>
          <cell r="O62568"/>
        </row>
        <row r="62569">
          <cell r="J62569"/>
          <cell r="N62569"/>
          <cell r="O62569"/>
        </row>
        <row r="62570">
          <cell r="J62570"/>
          <cell r="N62570"/>
          <cell r="O62570"/>
        </row>
        <row r="62571">
          <cell r="J62571"/>
          <cell r="N62571"/>
          <cell r="O62571"/>
        </row>
        <row r="62572">
          <cell r="J62572"/>
          <cell r="N62572"/>
          <cell r="O62572"/>
        </row>
        <row r="62573">
          <cell r="J62573"/>
          <cell r="N62573"/>
          <cell r="O62573"/>
        </row>
        <row r="62574">
          <cell r="J62574"/>
          <cell r="N62574"/>
          <cell r="O62574"/>
        </row>
        <row r="62575">
          <cell r="J62575"/>
          <cell r="N62575"/>
          <cell r="O62575"/>
        </row>
        <row r="62576">
          <cell r="J62576"/>
          <cell r="N62576"/>
          <cell r="O62576"/>
        </row>
        <row r="62577">
          <cell r="J62577"/>
          <cell r="N62577"/>
          <cell r="O62577"/>
        </row>
        <row r="62578">
          <cell r="J62578"/>
          <cell r="N62578"/>
          <cell r="O62578"/>
        </row>
        <row r="62579">
          <cell r="J62579"/>
          <cell r="N62579"/>
          <cell r="O62579"/>
        </row>
        <row r="62580">
          <cell r="J62580"/>
          <cell r="N62580"/>
          <cell r="O62580"/>
        </row>
        <row r="62581">
          <cell r="J62581"/>
          <cell r="N62581"/>
          <cell r="O62581"/>
        </row>
        <row r="62582">
          <cell r="J62582"/>
          <cell r="N62582"/>
          <cell r="O62582"/>
        </row>
        <row r="62583">
          <cell r="J62583"/>
          <cell r="N62583"/>
          <cell r="O62583"/>
        </row>
        <row r="62584">
          <cell r="J62584"/>
          <cell r="N62584"/>
          <cell r="O62584"/>
        </row>
        <row r="62585">
          <cell r="J62585"/>
          <cell r="N62585"/>
          <cell r="O62585"/>
        </row>
        <row r="62586">
          <cell r="J62586"/>
          <cell r="N62586"/>
          <cell r="O62586"/>
        </row>
        <row r="62587">
          <cell r="J62587"/>
          <cell r="N62587"/>
          <cell r="O62587"/>
        </row>
        <row r="62588">
          <cell r="J62588"/>
          <cell r="N62588"/>
          <cell r="O62588"/>
        </row>
        <row r="62589">
          <cell r="J62589"/>
          <cell r="N62589"/>
          <cell r="O62589"/>
        </row>
        <row r="62590">
          <cell r="J62590"/>
          <cell r="N62590"/>
          <cell r="O62590"/>
        </row>
        <row r="62591">
          <cell r="J62591"/>
          <cell r="N62591"/>
          <cell r="O62591"/>
        </row>
        <row r="62592">
          <cell r="J62592"/>
          <cell r="N62592"/>
          <cell r="O62592"/>
        </row>
        <row r="62593">
          <cell r="J62593"/>
          <cell r="N62593"/>
          <cell r="O62593"/>
        </row>
        <row r="62594">
          <cell r="J62594"/>
          <cell r="N62594"/>
          <cell r="O62594"/>
        </row>
        <row r="62595">
          <cell r="J62595"/>
          <cell r="N62595"/>
          <cell r="O62595"/>
        </row>
        <row r="62596">
          <cell r="J62596"/>
          <cell r="N62596"/>
          <cell r="O62596"/>
        </row>
        <row r="62597">
          <cell r="J62597"/>
          <cell r="N62597"/>
          <cell r="O62597"/>
        </row>
        <row r="62598">
          <cell r="J62598"/>
          <cell r="N62598"/>
          <cell r="O62598"/>
        </row>
        <row r="62599">
          <cell r="J62599"/>
          <cell r="N62599"/>
          <cell r="O62599"/>
        </row>
        <row r="62600">
          <cell r="J62600"/>
          <cell r="N62600"/>
          <cell r="O62600"/>
        </row>
        <row r="62601">
          <cell r="J62601"/>
          <cell r="N62601"/>
          <cell r="O62601"/>
        </row>
        <row r="62602">
          <cell r="J62602"/>
          <cell r="N62602"/>
          <cell r="O62602"/>
        </row>
        <row r="62603">
          <cell r="J62603"/>
          <cell r="N62603"/>
          <cell r="O62603"/>
        </row>
        <row r="62604">
          <cell r="J62604"/>
          <cell r="N62604"/>
          <cell r="O62604"/>
        </row>
        <row r="62605">
          <cell r="J62605"/>
          <cell r="N62605"/>
          <cell r="O62605"/>
        </row>
        <row r="62606">
          <cell r="J62606"/>
          <cell r="N62606"/>
          <cell r="O62606"/>
        </row>
        <row r="62607">
          <cell r="J62607"/>
          <cell r="N62607"/>
          <cell r="O62607"/>
        </row>
        <row r="62608">
          <cell r="J62608"/>
          <cell r="N62608"/>
          <cell r="O62608"/>
        </row>
        <row r="62609">
          <cell r="J62609"/>
          <cell r="N62609"/>
          <cell r="O62609"/>
        </row>
        <row r="62610">
          <cell r="J62610"/>
          <cell r="N62610"/>
          <cell r="O62610"/>
        </row>
        <row r="62611">
          <cell r="J62611"/>
          <cell r="N62611"/>
          <cell r="O62611"/>
        </row>
        <row r="62612">
          <cell r="J62612"/>
          <cell r="N62612"/>
          <cell r="O62612"/>
        </row>
        <row r="62613">
          <cell r="J62613"/>
          <cell r="N62613"/>
          <cell r="O62613"/>
        </row>
        <row r="62614">
          <cell r="J62614"/>
          <cell r="N62614"/>
          <cell r="O62614"/>
        </row>
        <row r="62615">
          <cell r="J62615"/>
          <cell r="N62615"/>
          <cell r="O62615"/>
        </row>
        <row r="62616">
          <cell r="J62616"/>
          <cell r="N62616"/>
          <cell r="O62616"/>
        </row>
        <row r="62617">
          <cell r="J62617"/>
          <cell r="N62617"/>
          <cell r="O62617"/>
        </row>
        <row r="62618">
          <cell r="J62618"/>
          <cell r="N62618"/>
          <cell r="O62618"/>
        </row>
        <row r="62619">
          <cell r="J62619"/>
          <cell r="N62619"/>
          <cell r="O62619"/>
        </row>
        <row r="62620">
          <cell r="J62620"/>
          <cell r="N62620"/>
          <cell r="O62620"/>
        </row>
        <row r="62621">
          <cell r="J62621"/>
          <cell r="N62621"/>
          <cell r="O62621"/>
        </row>
        <row r="62622">
          <cell r="J62622"/>
          <cell r="N62622"/>
          <cell r="O62622"/>
        </row>
        <row r="62623">
          <cell r="J62623"/>
          <cell r="N62623"/>
          <cell r="O62623"/>
        </row>
        <row r="62624">
          <cell r="J62624"/>
          <cell r="N62624"/>
          <cell r="O62624"/>
        </row>
        <row r="62625">
          <cell r="J62625"/>
          <cell r="N62625"/>
          <cell r="O62625"/>
        </row>
        <row r="62626">
          <cell r="J62626"/>
          <cell r="N62626"/>
          <cell r="O62626"/>
        </row>
        <row r="62627">
          <cell r="J62627"/>
          <cell r="N62627"/>
          <cell r="O62627"/>
        </row>
        <row r="62628">
          <cell r="J62628"/>
          <cell r="N62628"/>
          <cell r="O62628"/>
        </row>
        <row r="62629">
          <cell r="J62629"/>
          <cell r="N62629"/>
          <cell r="O62629"/>
        </row>
        <row r="62630">
          <cell r="J62630"/>
          <cell r="N62630"/>
          <cell r="O62630"/>
        </row>
        <row r="62631">
          <cell r="J62631"/>
          <cell r="N62631"/>
          <cell r="O62631"/>
        </row>
        <row r="62632">
          <cell r="J62632"/>
          <cell r="N62632"/>
          <cell r="O62632"/>
        </row>
        <row r="62633">
          <cell r="J62633"/>
          <cell r="N62633"/>
          <cell r="O62633"/>
        </row>
        <row r="62634">
          <cell r="J62634"/>
          <cell r="N62634"/>
          <cell r="O62634"/>
        </row>
        <row r="62635">
          <cell r="J62635"/>
          <cell r="N62635"/>
          <cell r="O62635"/>
        </row>
        <row r="62636">
          <cell r="J62636"/>
          <cell r="N62636"/>
          <cell r="O62636"/>
        </row>
        <row r="62637">
          <cell r="J62637"/>
          <cell r="N62637"/>
          <cell r="O62637"/>
        </row>
        <row r="62638">
          <cell r="J62638"/>
          <cell r="N62638"/>
          <cell r="O62638"/>
        </row>
        <row r="62639">
          <cell r="J62639"/>
          <cell r="N62639"/>
          <cell r="O62639"/>
        </row>
        <row r="62640">
          <cell r="J62640"/>
          <cell r="N62640"/>
          <cell r="O62640"/>
        </row>
        <row r="62641">
          <cell r="J62641"/>
          <cell r="N62641"/>
          <cell r="O62641"/>
        </row>
        <row r="62642">
          <cell r="J62642"/>
          <cell r="N62642"/>
          <cell r="O62642"/>
        </row>
        <row r="62643">
          <cell r="J62643"/>
          <cell r="N62643"/>
          <cell r="O62643"/>
        </row>
        <row r="62644">
          <cell r="J62644"/>
          <cell r="N62644"/>
          <cell r="O62644"/>
        </row>
        <row r="62645">
          <cell r="J62645"/>
          <cell r="N62645"/>
          <cell r="O62645"/>
        </row>
        <row r="62646">
          <cell r="J62646"/>
          <cell r="N62646"/>
          <cell r="O62646"/>
        </row>
        <row r="62647">
          <cell r="J62647"/>
          <cell r="N62647"/>
          <cell r="O62647"/>
        </row>
        <row r="62648">
          <cell r="J62648"/>
          <cell r="N62648"/>
          <cell r="O62648"/>
        </row>
        <row r="62649">
          <cell r="J62649"/>
          <cell r="N62649"/>
          <cell r="O62649"/>
        </row>
        <row r="62650">
          <cell r="J62650"/>
          <cell r="N62650"/>
          <cell r="O62650"/>
        </row>
        <row r="62651">
          <cell r="J62651"/>
          <cell r="N62651"/>
          <cell r="O62651"/>
        </row>
        <row r="62652">
          <cell r="J62652"/>
          <cell r="N62652"/>
          <cell r="O62652"/>
        </row>
        <row r="62653">
          <cell r="J62653"/>
          <cell r="N62653"/>
          <cell r="O62653"/>
        </row>
        <row r="62654">
          <cell r="J62654"/>
          <cell r="N62654"/>
          <cell r="O62654"/>
        </row>
        <row r="62655">
          <cell r="J62655"/>
          <cell r="N62655"/>
          <cell r="O62655"/>
        </row>
        <row r="62656">
          <cell r="J62656"/>
          <cell r="N62656"/>
          <cell r="O62656"/>
        </row>
        <row r="62657">
          <cell r="J62657"/>
          <cell r="N62657"/>
          <cell r="O62657"/>
        </row>
        <row r="62658">
          <cell r="J62658"/>
          <cell r="N62658"/>
          <cell r="O62658"/>
        </row>
        <row r="62659">
          <cell r="J62659"/>
          <cell r="N62659"/>
          <cell r="O62659"/>
        </row>
        <row r="62660">
          <cell r="J62660"/>
          <cell r="N62660"/>
          <cell r="O62660"/>
        </row>
        <row r="62661">
          <cell r="J62661"/>
          <cell r="N62661"/>
          <cell r="O62661"/>
        </row>
        <row r="62662">
          <cell r="J62662"/>
          <cell r="N62662"/>
          <cell r="O62662"/>
        </row>
        <row r="62663">
          <cell r="J62663"/>
          <cell r="N62663"/>
          <cell r="O62663"/>
        </row>
        <row r="62664">
          <cell r="J62664"/>
          <cell r="N62664"/>
          <cell r="O62664"/>
        </row>
        <row r="62665">
          <cell r="J62665"/>
          <cell r="N62665"/>
          <cell r="O62665"/>
        </row>
        <row r="62666">
          <cell r="J62666"/>
          <cell r="N62666"/>
          <cell r="O62666"/>
        </row>
        <row r="62667">
          <cell r="J62667"/>
          <cell r="N62667"/>
          <cell r="O62667"/>
        </row>
        <row r="62668">
          <cell r="J62668"/>
          <cell r="N62668"/>
          <cell r="O62668"/>
        </row>
        <row r="62669">
          <cell r="J62669"/>
          <cell r="N62669"/>
          <cell r="O62669"/>
        </row>
        <row r="62670">
          <cell r="J62670"/>
          <cell r="N62670"/>
          <cell r="O62670"/>
        </row>
        <row r="62671">
          <cell r="J62671"/>
          <cell r="N62671"/>
          <cell r="O62671"/>
        </row>
        <row r="62672">
          <cell r="J62672"/>
          <cell r="N62672"/>
          <cell r="O62672"/>
        </row>
        <row r="62673">
          <cell r="J62673"/>
          <cell r="N62673"/>
          <cell r="O62673"/>
        </row>
        <row r="62674">
          <cell r="J62674"/>
          <cell r="N62674"/>
          <cell r="O62674"/>
        </row>
        <row r="62675">
          <cell r="J62675"/>
          <cell r="N62675"/>
          <cell r="O62675"/>
        </row>
        <row r="62676">
          <cell r="J62676"/>
          <cell r="N62676"/>
          <cell r="O62676"/>
        </row>
        <row r="62677">
          <cell r="J62677"/>
          <cell r="N62677"/>
          <cell r="O62677"/>
        </row>
        <row r="62678">
          <cell r="J62678"/>
          <cell r="N62678"/>
          <cell r="O62678"/>
        </row>
        <row r="62679">
          <cell r="J62679"/>
          <cell r="N62679"/>
          <cell r="O62679"/>
        </row>
        <row r="62680">
          <cell r="J62680"/>
          <cell r="N62680"/>
          <cell r="O62680"/>
        </row>
        <row r="62681">
          <cell r="J62681"/>
          <cell r="N62681"/>
          <cell r="O62681"/>
        </row>
        <row r="62682">
          <cell r="J62682"/>
          <cell r="N62682"/>
          <cell r="O62682"/>
        </row>
        <row r="62683">
          <cell r="J62683"/>
          <cell r="N62683"/>
          <cell r="O62683"/>
        </row>
        <row r="62684">
          <cell r="J62684"/>
          <cell r="N62684"/>
          <cell r="O62684"/>
        </row>
        <row r="62685">
          <cell r="J62685"/>
          <cell r="N62685"/>
          <cell r="O62685"/>
        </row>
        <row r="62686">
          <cell r="J62686"/>
          <cell r="N62686"/>
          <cell r="O62686"/>
        </row>
        <row r="62687">
          <cell r="J62687"/>
          <cell r="N62687"/>
          <cell r="O62687"/>
        </row>
        <row r="62688">
          <cell r="J62688"/>
          <cell r="N62688"/>
          <cell r="O62688"/>
        </row>
        <row r="62689">
          <cell r="J62689"/>
          <cell r="N62689"/>
          <cell r="O62689"/>
        </row>
        <row r="62690">
          <cell r="J62690"/>
          <cell r="N62690"/>
          <cell r="O62690"/>
        </row>
        <row r="62691">
          <cell r="J62691"/>
          <cell r="N62691"/>
          <cell r="O62691"/>
        </row>
        <row r="62692">
          <cell r="J62692"/>
          <cell r="N62692"/>
          <cell r="O62692"/>
        </row>
        <row r="62693">
          <cell r="J62693"/>
          <cell r="N62693"/>
          <cell r="O62693"/>
        </row>
        <row r="62694">
          <cell r="J62694"/>
          <cell r="N62694"/>
          <cell r="O62694"/>
        </row>
        <row r="62695">
          <cell r="J62695"/>
          <cell r="N62695"/>
          <cell r="O62695"/>
        </row>
        <row r="62696">
          <cell r="J62696"/>
          <cell r="N62696"/>
          <cell r="O62696"/>
        </row>
        <row r="62697">
          <cell r="J62697"/>
          <cell r="N62697"/>
          <cell r="O62697"/>
        </row>
        <row r="62698">
          <cell r="J62698"/>
          <cell r="N62698"/>
          <cell r="O62698"/>
        </row>
        <row r="62699">
          <cell r="J62699"/>
          <cell r="N62699"/>
          <cell r="O62699"/>
        </row>
        <row r="62700">
          <cell r="J62700"/>
          <cell r="N62700"/>
          <cell r="O62700"/>
        </row>
        <row r="62701">
          <cell r="J62701"/>
          <cell r="N62701"/>
          <cell r="O62701"/>
        </row>
        <row r="62702">
          <cell r="J62702"/>
          <cell r="N62702"/>
          <cell r="O62702"/>
        </row>
        <row r="62703">
          <cell r="J62703"/>
          <cell r="N62703"/>
          <cell r="O62703"/>
        </row>
        <row r="62704">
          <cell r="J62704"/>
          <cell r="N62704"/>
          <cell r="O62704"/>
        </row>
        <row r="62705">
          <cell r="J62705"/>
          <cell r="N62705"/>
          <cell r="O62705"/>
        </row>
        <row r="62706">
          <cell r="J62706"/>
          <cell r="N62706"/>
          <cell r="O62706"/>
        </row>
        <row r="62707">
          <cell r="J62707"/>
          <cell r="N62707"/>
          <cell r="O62707"/>
        </row>
        <row r="62708">
          <cell r="J62708"/>
          <cell r="N62708"/>
          <cell r="O62708"/>
        </row>
        <row r="62709">
          <cell r="J62709"/>
          <cell r="N62709"/>
          <cell r="O62709"/>
        </row>
        <row r="62710">
          <cell r="J62710"/>
          <cell r="N62710"/>
          <cell r="O62710"/>
        </row>
        <row r="62711">
          <cell r="J62711"/>
          <cell r="N62711"/>
          <cell r="O62711"/>
        </row>
        <row r="62712">
          <cell r="J62712"/>
          <cell r="N62712"/>
          <cell r="O62712"/>
        </row>
        <row r="62713">
          <cell r="J62713"/>
          <cell r="N62713"/>
          <cell r="O62713"/>
        </row>
        <row r="62714">
          <cell r="J62714"/>
          <cell r="N62714"/>
          <cell r="O62714"/>
        </row>
        <row r="62715">
          <cell r="J62715"/>
          <cell r="N62715"/>
          <cell r="O62715"/>
        </row>
        <row r="62716">
          <cell r="J62716"/>
          <cell r="N62716"/>
          <cell r="O62716"/>
        </row>
        <row r="62717">
          <cell r="J62717"/>
          <cell r="N62717"/>
          <cell r="O62717"/>
        </row>
        <row r="62718">
          <cell r="J62718"/>
          <cell r="N62718"/>
          <cell r="O62718"/>
        </row>
        <row r="62719">
          <cell r="J62719"/>
          <cell r="N62719"/>
          <cell r="O62719"/>
        </row>
        <row r="62720">
          <cell r="J62720"/>
          <cell r="N62720"/>
          <cell r="O62720"/>
        </row>
        <row r="62721">
          <cell r="J62721"/>
          <cell r="N62721"/>
          <cell r="O62721"/>
        </row>
        <row r="62722">
          <cell r="J62722"/>
          <cell r="N62722"/>
          <cell r="O62722"/>
        </row>
        <row r="62723">
          <cell r="J62723"/>
          <cell r="N62723"/>
          <cell r="O62723"/>
        </row>
        <row r="62724">
          <cell r="J62724"/>
          <cell r="N62724"/>
          <cell r="O62724"/>
        </row>
        <row r="62725">
          <cell r="J62725"/>
          <cell r="N62725"/>
          <cell r="O62725"/>
        </row>
        <row r="62726">
          <cell r="J62726"/>
          <cell r="N62726"/>
          <cell r="O62726"/>
        </row>
        <row r="62727">
          <cell r="J62727"/>
          <cell r="N62727"/>
          <cell r="O62727"/>
        </row>
        <row r="62728">
          <cell r="J62728"/>
          <cell r="N62728"/>
          <cell r="O62728"/>
        </row>
        <row r="62729">
          <cell r="J62729"/>
          <cell r="N62729"/>
          <cell r="O62729"/>
        </row>
        <row r="62730">
          <cell r="J62730"/>
          <cell r="N62730"/>
          <cell r="O62730"/>
        </row>
        <row r="62731">
          <cell r="J62731"/>
          <cell r="N62731"/>
          <cell r="O62731"/>
        </row>
        <row r="62732">
          <cell r="J62732"/>
          <cell r="N62732"/>
          <cell r="O62732"/>
        </row>
        <row r="62733">
          <cell r="J62733"/>
          <cell r="N62733"/>
          <cell r="O62733"/>
        </row>
        <row r="62734">
          <cell r="J62734"/>
          <cell r="N62734"/>
          <cell r="O62734"/>
        </row>
        <row r="62735">
          <cell r="J62735"/>
          <cell r="N62735"/>
          <cell r="O62735"/>
        </row>
        <row r="62736">
          <cell r="J62736"/>
          <cell r="N62736"/>
          <cell r="O62736"/>
        </row>
        <row r="62737">
          <cell r="J62737"/>
          <cell r="N62737"/>
          <cell r="O62737"/>
        </row>
        <row r="62738">
          <cell r="J62738"/>
          <cell r="N62738"/>
          <cell r="O62738"/>
        </row>
        <row r="62739">
          <cell r="J62739"/>
          <cell r="N62739"/>
          <cell r="O62739"/>
        </row>
        <row r="62740">
          <cell r="J62740"/>
          <cell r="N62740"/>
          <cell r="O62740"/>
        </row>
        <row r="62741">
          <cell r="J62741"/>
          <cell r="N62741"/>
          <cell r="O62741"/>
        </row>
        <row r="62742">
          <cell r="J62742"/>
          <cell r="N62742"/>
          <cell r="O62742"/>
        </row>
        <row r="62743">
          <cell r="J62743"/>
          <cell r="N62743"/>
          <cell r="O62743"/>
        </row>
        <row r="62744">
          <cell r="J62744"/>
          <cell r="N62744"/>
          <cell r="O62744"/>
        </row>
        <row r="62745">
          <cell r="J62745"/>
          <cell r="N62745"/>
          <cell r="O62745"/>
        </row>
        <row r="62746">
          <cell r="J62746"/>
          <cell r="N62746"/>
          <cell r="O62746"/>
        </row>
        <row r="62747">
          <cell r="J62747"/>
          <cell r="N62747"/>
          <cell r="O62747"/>
        </row>
        <row r="62748">
          <cell r="J62748"/>
          <cell r="N62748"/>
          <cell r="O62748"/>
        </row>
        <row r="62749">
          <cell r="J62749"/>
          <cell r="N62749"/>
          <cell r="O62749"/>
        </row>
        <row r="62750">
          <cell r="J62750"/>
          <cell r="N62750"/>
          <cell r="O62750"/>
        </row>
        <row r="62751">
          <cell r="J62751"/>
          <cell r="N62751"/>
          <cell r="O62751"/>
        </row>
        <row r="62752">
          <cell r="J62752"/>
          <cell r="N62752"/>
          <cell r="O62752"/>
        </row>
        <row r="62753">
          <cell r="J62753"/>
          <cell r="N62753"/>
          <cell r="O62753"/>
        </row>
        <row r="62754">
          <cell r="J62754"/>
          <cell r="N62754"/>
          <cell r="O62754"/>
        </row>
        <row r="62755">
          <cell r="J62755"/>
          <cell r="N62755"/>
          <cell r="O62755"/>
        </row>
        <row r="62756">
          <cell r="J62756"/>
          <cell r="N62756"/>
          <cell r="O62756"/>
        </row>
        <row r="62757">
          <cell r="J62757"/>
          <cell r="N62757"/>
          <cell r="O62757"/>
        </row>
        <row r="62758">
          <cell r="J62758"/>
          <cell r="N62758"/>
          <cell r="O62758"/>
        </row>
        <row r="62759">
          <cell r="J62759"/>
          <cell r="N62759"/>
          <cell r="O62759"/>
        </row>
        <row r="62760">
          <cell r="J62760"/>
          <cell r="N62760"/>
          <cell r="O62760"/>
        </row>
        <row r="62761">
          <cell r="J62761"/>
          <cell r="N62761"/>
          <cell r="O62761"/>
        </row>
        <row r="62762">
          <cell r="J62762"/>
          <cell r="N62762"/>
          <cell r="O62762"/>
        </row>
        <row r="62763">
          <cell r="J62763"/>
          <cell r="N62763"/>
          <cell r="O62763"/>
        </row>
        <row r="62764">
          <cell r="J62764"/>
          <cell r="N62764"/>
          <cell r="O62764"/>
        </row>
        <row r="62765">
          <cell r="J62765"/>
          <cell r="N62765"/>
          <cell r="O62765"/>
        </row>
        <row r="62766">
          <cell r="J62766"/>
          <cell r="N62766"/>
          <cell r="O62766"/>
        </row>
        <row r="62767">
          <cell r="J62767"/>
          <cell r="N62767"/>
          <cell r="O62767"/>
        </row>
        <row r="62768">
          <cell r="J62768"/>
          <cell r="N62768"/>
          <cell r="O62768"/>
        </row>
        <row r="62769">
          <cell r="J62769"/>
          <cell r="N62769"/>
          <cell r="O62769"/>
        </row>
        <row r="62770">
          <cell r="J62770"/>
          <cell r="N62770"/>
          <cell r="O62770"/>
        </row>
        <row r="62771">
          <cell r="J62771"/>
          <cell r="N62771"/>
          <cell r="O62771"/>
        </row>
        <row r="62772">
          <cell r="J62772"/>
          <cell r="N62772"/>
          <cell r="O62772"/>
        </row>
        <row r="62773">
          <cell r="J62773"/>
          <cell r="N62773"/>
          <cell r="O62773"/>
        </row>
        <row r="62774">
          <cell r="J62774"/>
          <cell r="N62774"/>
          <cell r="O62774"/>
        </row>
        <row r="62775">
          <cell r="J62775"/>
          <cell r="N62775"/>
          <cell r="O62775"/>
        </row>
        <row r="62776">
          <cell r="J62776"/>
          <cell r="N62776"/>
          <cell r="O62776"/>
        </row>
        <row r="62777">
          <cell r="J62777"/>
          <cell r="N62777"/>
          <cell r="O62777"/>
        </row>
        <row r="62778">
          <cell r="J62778"/>
          <cell r="N62778"/>
          <cell r="O62778"/>
        </row>
        <row r="62779">
          <cell r="J62779"/>
          <cell r="N62779"/>
          <cell r="O62779"/>
        </row>
        <row r="62780">
          <cell r="J62780"/>
          <cell r="N62780"/>
          <cell r="O62780"/>
        </row>
        <row r="62781">
          <cell r="J62781"/>
          <cell r="N62781"/>
          <cell r="O62781"/>
        </row>
        <row r="62782">
          <cell r="J62782"/>
          <cell r="N62782"/>
          <cell r="O62782"/>
        </row>
        <row r="62783">
          <cell r="J62783"/>
          <cell r="N62783"/>
          <cell r="O62783"/>
        </row>
        <row r="62784">
          <cell r="J62784"/>
          <cell r="N62784"/>
          <cell r="O62784"/>
        </row>
        <row r="62785">
          <cell r="J62785"/>
          <cell r="N62785"/>
          <cell r="O62785"/>
        </row>
        <row r="62786">
          <cell r="J62786"/>
          <cell r="N62786"/>
          <cell r="O62786"/>
        </row>
        <row r="62787">
          <cell r="J62787"/>
          <cell r="N62787"/>
          <cell r="O62787"/>
        </row>
        <row r="62788">
          <cell r="J62788"/>
          <cell r="N62788"/>
          <cell r="O62788"/>
        </row>
        <row r="62789">
          <cell r="J62789"/>
          <cell r="N62789"/>
          <cell r="O62789"/>
        </row>
        <row r="62790">
          <cell r="J62790"/>
          <cell r="N62790"/>
          <cell r="O62790"/>
        </row>
        <row r="62791">
          <cell r="J62791"/>
          <cell r="N62791"/>
          <cell r="O62791"/>
        </row>
        <row r="62792">
          <cell r="J62792"/>
          <cell r="N62792"/>
          <cell r="O62792"/>
        </row>
        <row r="62793">
          <cell r="J62793"/>
          <cell r="N62793"/>
          <cell r="O62793"/>
        </row>
        <row r="62794">
          <cell r="J62794"/>
          <cell r="N62794"/>
          <cell r="O62794"/>
        </row>
        <row r="62795">
          <cell r="J62795"/>
          <cell r="N62795"/>
          <cell r="O62795"/>
        </row>
        <row r="62796">
          <cell r="J62796"/>
          <cell r="N62796"/>
          <cell r="O62796"/>
        </row>
        <row r="62797">
          <cell r="J62797"/>
          <cell r="N62797"/>
          <cell r="O62797"/>
        </row>
        <row r="62798">
          <cell r="J62798"/>
          <cell r="N62798"/>
          <cell r="O62798"/>
        </row>
        <row r="62799">
          <cell r="J62799"/>
          <cell r="N62799"/>
          <cell r="O62799"/>
        </row>
        <row r="62800">
          <cell r="J62800"/>
          <cell r="N62800"/>
          <cell r="O62800"/>
        </row>
        <row r="62801">
          <cell r="J62801"/>
          <cell r="N62801"/>
          <cell r="O62801"/>
        </row>
        <row r="62802">
          <cell r="J62802"/>
          <cell r="N62802"/>
          <cell r="O62802"/>
        </row>
        <row r="62803">
          <cell r="J62803"/>
          <cell r="N62803"/>
          <cell r="O62803"/>
        </row>
        <row r="62804">
          <cell r="J62804"/>
          <cell r="N62804"/>
          <cell r="O62804"/>
        </row>
        <row r="62805">
          <cell r="J62805"/>
          <cell r="N62805"/>
          <cell r="O62805"/>
        </row>
        <row r="62806">
          <cell r="J62806"/>
          <cell r="N62806"/>
          <cell r="O62806"/>
        </row>
        <row r="62807">
          <cell r="J62807"/>
          <cell r="N62807"/>
          <cell r="O62807"/>
        </row>
        <row r="62808">
          <cell r="J62808"/>
          <cell r="N62808"/>
          <cell r="O62808"/>
        </row>
        <row r="62809">
          <cell r="J62809"/>
          <cell r="N62809"/>
          <cell r="O62809"/>
        </row>
        <row r="62810">
          <cell r="J62810"/>
          <cell r="N62810"/>
          <cell r="O62810"/>
        </row>
        <row r="62811">
          <cell r="J62811"/>
          <cell r="N62811"/>
          <cell r="O62811"/>
        </row>
        <row r="62812">
          <cell r="J62812"/>
          <cell r="N62812"/>
          <cell r="O62812"/>
        </row>
        <row r="62813">
          <cell r="J62813"/>
          <cell r="N62813"/>
          <cell r="O62813"/>
        </row>
        <row r="62814">
          <cell r="J62814"/>
          <cell r="N62814"/>
          <cell r="O62814"/>
        </row>
        <row r="62815">
          <cell r="J62815"/>
          <cell r="N62815"/>
          <cell r="O62815"/>
        </row>
        <row r="62816">
          <cell r="J62816"/>
          <cell r="N62816"/>
          <cell r="O62816"/>
        </row>
        <row r="62817">
          <cell r="J62817"/>
          <cell r="N62817"/>
          <cell r="O62817"/>
        </row>
        <row r="62818">
          <cell r="J62818"/>
          <cell r="N62818"/>
          <cell r="O62818"/>
        </row>
        <row r="62819">
          <cell r="J62819"/>
          <cell r="N62819"/>
          <cell r="O62819"/>
        </row>
        <row r="62820">
          <cell r="J62820"/>
          <cell r="N62820"/>
          <cell r="O62820"/>
        </row>
        <row r="62821">
          <cell r="J62821"/>
          <cell r="N62821"/>
          <cell r="O62821"/>
        </row>
        <row r="62822">
          <cell r="J62822"/>
          <cell r="N62822"/>
          <cell r="O62822"/>
        </row>
        <row r="62823">
          <cell r="J62823"/>
          <cell r="N62823"/>
          <cell r="O62823"/>
        </row>
        <row r="62824">
          <cell r="J62824"/>
          <cell r="N62824"/>
          <cell r="O62824"/>
        </row>
        <row r="62825">
          <cell r="J62825"/>
          <cell r="N62825"/>
          <cell r="O62825"/>
        </row>
        <row r="62826">
          <cell r="J62826"/>
          <cell r="N62826"/>
          <cell r="O62826"/>
        </row>
        <row r="62827">
          <cell r="J62827"/>
          <cell r="N62827"/>
          <cell r="O62827"/>
        </row>
        <row r="62828">
          <cell r="J62828"/>
          <cell r="N62828"/>
          <cell r="O62828"/>
        </row>
        <row r="62829">
          <cell r="J62829"/>
          <cell r="N62829"/>
          <cell r="O62829"/>
        </row>
        <row r="62830">
          <cell r="J62830"/>
          <cell r="N62830"/>
          <cell r="O62830"/>
        </row>
        <row r="62831">
          <cell r="J62831"/>
          <cell r="N62831"/>
          <cell r="O62831"/>
        </row>
        <row r="62832">
          <cell r="J62832"/>
          <cell r="N62832"/>
          <cell r="O62832"/>
        </row>
        <row r="62833">
          <cell r="J62833"/>
          <cell r="N62833"/>
          <cell r="O62833"/>
        </row>
        <row r="62834">
          <cell r="J62834"/>
          <cell r="N62834"/>
          <cell r="O62834"/>
        </row>
        <row r="62835">
          <cell r="J62835"/>
          <cell r="N62835"/>
          <cell r="O62835"/>
        </row>
        <row r="62836">
          <cell r="J62836"/>
          <cell r="N62836"/>
          <cell r="O62836"/>
        </row>
        <row r="62837">
          <cell r="J62837"/>
          <cell r="N62837"/>
          <cell r="O62837"/>
        </row>
        <row r="62838">
          <cell r="J62838"/>
          <cell r="N62838"/>
          <cell r="O62838"/>
        </row>
        <row r="62839">
          <cell r="J62839"/>
          <cell r="N62839"/>
          <cell r="O62839"/>
        </row>
        <row r="62840">
          <cell r="J62840"/>
          <cell r="N62840"/>
          <cell r="O62840"/>
        </row>
        <row r="62841">
          <cell r="J62841"/>
          <cell r="N62841"/>
          <cell r="O62841"/>
        </row>
        <row r="62842">
          <cell r="J62842"/>
          <cell r="N62842"/>
          <cell r="O62842"/>
        </row>
        <row r="62843">
          <cell r="J62843"/>
          <cell r="N62843"/>
          <cell r="O62843"/>
        </row>
        <row r="62844">
          <cell r="J62844"/>
          <cell r="N62844"/>
          <cell r="O62844"/>
        </row>
        <row r="62845">
          <cell r="J62845"/>
          <cell r="N62845"/>
          <cell r="O62845"/>
        </row>
        <row r="62846">
          <cell r="J62846"/>
          <cell r="N62846"/>
          <cell r="O62846"/>
        </row>
        <row r="62847">
          <cell r="J62847"/>
          <cell r="N62847"/>
          <cell r="O62847"/>
        </row>
        <row r="62848">
          <cell r="J62848"/>
          <cell r="N62848"/>
          <cell r="O62848"/>
        </row>
        <row r="62849">
          <cell r="J62849"/>
          <cell r="N62849"/>
          <cell r="O62849"/>
        </row>
        <row r="62850">
          <cell r="J62850"/>
          <cell r="N62850"/>
          <cell r="O62850"/>
        </row>
        <row r="62851">
          <cell r="J62851"/>
          <cell r="N62851"/>
          <cell r="O62851"/>
        </row>
        <row r="62852">
          <cell r="J62852"/>
          <cell r="N62852"/>
          <cell r="O62852"/>
        </row>
        <row r="62853">
          <cell r="J62853"/>
          <cell r="N62853"/>
          <cell r="O62853"/>
        </row>
        <row r="62854">
          <cell r="J62854"/>
          <cell r="N62854"/>
          <cell r="O62854"/>
        </row>
        <row r="62855">
          <cell r="J62855"/>
          <cell r="N62855"/>
          <cell r="O62855"/>
        </row>
        <row r="62856">
          <cell r="J62856"/>
          <cell r="N62856"/>
          <cell r="O62856"/>
        </row>
        <row r="62857">
          <cell r="J62857"/>
          <cell r="N62857"/>
          <cell r="O62857"/>
        </row>
        <row r="62858">
          <cell r="J62858"/>
          <cell r="N62858"/>
          <cell r="O62858"/>
        </row>
        <row r="62859">
          <cell r="J62859"/>
          <cell r="N62859"/>
          <cell r="O62859"/>
        </row>
        <row r="62860">
          <cell r="J62860"/>
          <cell r="N62860"/>
          <cell r="O62860"/>
        </row>
        <row r="62861">
          <cell r="J62861"/>
          <cell r="N62861"/>
          <cell r="O62861"/>
        </row>
        <row r="62862">
          <cell r="J62862"/>
          <cell r="N62862"/>
          <cell r="O62862"/>
        </row>
        <row r="62863">
          <cell r="J62863"/>
          <cell r="N62863"/>
          <cell r="O62863"/>
        </row>
        <row r="62864">
          <cell r="J62864"/>
          <cell r="N62864"/>
          <cell r="O62864"/>
        </row>
        <row r="62865">
          <cell r="J62865"/>
          <cell r="N62865"/>
          <cell r="O62865"/>
        </row>
        <row r="62866">
          <cell r="J62866"/>
          <cell r="N62866"/>
          <cell r="O62866"/>
        </row>
        <row r="62867">
          <cell r="J62867"/>
          <cell r="N62867"/>
          <cell r="O62867"/>
        </row>
        <row r="62868">
          <cell r="J62868"/>
          <cell r="N62868"/>
          <cell r="O62868"/>
        </row>
        <row r="62869">
          <cell r="J62869"/>
          <cell r="N62869"/>
          <cell r="O62869"/>
        </row>
        <row r="62870">
          <cell r="J62870"/>
          <cell r="N62870"/>
          <cell r="O62870"/>
        </row>
        <row r="62871">
          <cell r="J62871"/>
          <cell r="N62871"/>
          <cell r="O62871"/>
        </row>
        <row r="62872">
          <cell r="J62872"/>
          <cell r="N62872"/>
          <cell r="O62872"/>
        </row>
        <row r="62873">
          <cell r="J62873"/>
          <cell r="N62873"/>
          <cell r="O62873"/>
        </row>
        <row r="62874">
          <cell r="J62874"/>
          <cell r="N62874"/>
          <cell r="O62874"/>
        </row>
        <row r="62875">
          <cell r="J62875"/>
          <cell r="N62875"/>
          <cell r="O62875"/>
        </row>
        <row r="62876">
          <cell r="J62876"/>
          <cell r="N62876"/>
          <cell r="O62876"/>
        </row>
        <row r="62877">
          <cell r="J62877"/>
          <cell r="N62877"/>
          <cell r="O62877"/>
        </row>
        <row r="62878">
          <cell r="J62878"/>
          <cell r="N62878"/>
          <cell r="O62878"/>
        </row>
        <row r="62879">
          <cell r="J62879"/>
          <cell r="N62879"/>
          <cell r="O62879"/>
        </row>
        <row r="62880">
          <cell r="J62880"/>
          <cell r="N62880"/>
          <cell r="O62880"/>
        </row>
        <row r="62881">
          <cell r="J62881"/>
          <cell r="N62881"/>
          <cell r="O62881"/>
        </row>
        <row r="62882">
          <cell r="J62882"/>
          <cell r="N62882"/>
          <cell r="O62882"/>
        </row>
        <row r="62883">
          <cell r="J62883"/>
          <cell r="N62883"/>
          <cell r="O62883"/>
        </row>
        <row r="62884">
          <cell r="J62884"/>
          <cell r="N62884"/>
          <cell r="O62884"/>
        </row>
        <row r="62885">
          <cell r="J62885"/>
          <cell r="N62885"/>
          <cell r="O62885"/>
        </row>
        <row r="62886">
          <cell r="J62886"/>
          <cell r="N62886"/>
          <cell r="O62886"/>
        </row>
        <row r="62887">
          <cell r="J62887"/>
          <cell r="N62887"/>
          <cell r="O62887"/>
        </row>
        <row r="62888">
          <cell r="J62888"/>
          <cell r="N62888"/>
          <cell r="O62888"/>
        </row>
        <row r="62889">
          <cell r="J62889"/>
          <cell r="N62889"/>
          <cell r="O62889"/>
        </row>
        <row r="62890">
          <cell r="J62890"/>
          <cell r="N62890"/>
          <cell r="O62890"/>
        </row>
        <row r="62891">
          <cell r="J62891"/>
          <cell r="N62891"/>
          <cell r="O62891"/>
        </row>
        <row r="62892">
          <cell r="J62892"/>
          <cell r="N62892"/>
          <cell r="O62892"/>
        </row>
        <row r="62893">
          <cell r="J62893"/>
          <cell r="N62893"/>
          <cell r="O62893"/>
        </row>
        <row r="62894">
          <cell r="J62894"/>
          <cell r="N62894"/>
          <cell r="O62894"/>
        </row>
        <row r="62895">
          <cell r="J62895"/>
          <cell r="N62895"/>
          <cell r="O62895"/>
        </row>
        <row r="62896">
          <cell r="J62896"/>
          <cell r="N62896"/>
          <cell r="O62896"/>
        </row>
        <row r="62897">
          <cell r="J62897"/>
          <cell r="N62897"/>
          <cell r="O62897"/>
        </row>
        <row r="62898">
          <cell r="J62898"/>
          <cell r="N62898"/>
          <cell r="O62898"/>
        </row>
        <row r="62899">
          <cell r="J62899"/>
          <cell r="N62899"/>
          <cell r="O62899"/>
        </row>
        <row r="62900">
          <cell r="J62900"/>
          <cell r="N62900"/>
          <cell r="O62900"/>
        </row>
        <row r="62901">
          <cell r="J62901"/>
          <cell r="N62901"/>
          <cell r="O62901"/>
        </row>
        <row r="62902">
          <cell r="J62902"/>
          <cell r="N62902"/>
          <cell r="O62902"/>
        </row>
        <row r="62903">
          <cell r="J62903"/>
          <cell r="N62903"/>
          <cell r="O62903"/>
        </row>
        <row r="62904">
          <cell r="J62904"/>
          <cell r="N62904"/>
          <cell r="O62904"/>
        </row>
        <row r="62905">
          <cell r="J62905"/>
          <cell r="N62905"/>
          <cell r="O62905"/>
        </row>
        <row r="62906">
          <cell r="J62906"/>
          <cell r="N62906"/>
          <cell r="O62906"/>
        </row>
        <row r="62907">
          <cell r="J62907"/>
          <cell r="N62907"/>
          <cell r="O62907"/>
        </row>
        <row r="62908">
          <cell r="J62908"/>
          <cell r="N62908"/>
          <cell r="O62908"/>
        </row>
        <row r="62909">
          <cell r="J62909"/>
          <cell r="N62909"/>
          <cell r="O62909"/>
        </row>
        <row r="62910">
          <cell r="J62910"/>
          <cell r="N62910"/>
          <cell r="O62910"/>
        </row>
        <row r="62911">
          <cell r="J62911"/>
          <cell r="N62911"/>
          <cell r="O62911"/>
        </row>
        <row r="62912">
          <cell r="J62912"/>
          <cell r="N62912"/>
          <cell r="O62912"/>
        </row>
        <row r="62913">
          <cell r="J62913"/>
          <cell r="N62913"/>
          <cell r="O62913"/>
        </row>
        <row r="62914">
          <cell r="J62914"/>
          <cell r="N62914"/>
          <cell r="O62914"/>
        </row>
        <row r="62915">
          <cell r="J62915"/>
          <cell r="N62915"/>
          <cell r="O62915"/>
        </row>
        <row r="62916">
          <cell r="J62916"/>
          <cell r="N62916"/>
          <cell r="O62916"/>
        </row>
        <row r="62917">
          <cell r="J62917"/>
          <cell r="N62917"/>
          <cell r="O62917"/>
        </row>
        <row r="62918">
          <cell r="J62918"/>
          <cell r="N62918"/>
          <cell r="O62918"/>
        </row>
        <row r="62919">
          <cell r="J62919"/>
          <cell r="N62919"/>
          <cell r="O62919"/>
        </row>
        <row r="62920">
          <cell r="J62920"/>
          <cell r="N62920"/>
          <cell r="O62920"/>
        </row>
        <row r="62921">
          <cell r="J62921"/>
          <cell r="N62921"/>
          <cell r="O62921"/>
        </row>
        <row r="62922">
          <cell r="J62922"/>
          <cell r="N62922"/>
          <cell r="O62922"/>
        </row>
        <row r="62923">
          <cell r="J62923"/>
          <cell r="N62923"/>
          <cell r="O62923"/>
        </row>
        <row r="62924">
          <cell r="J62924"/>
          <cell r="N62924"/>
          <cell r="O62924"/>
        </row>
        <row r="62925">
          <cell r="J62925"/>
          <cell r="N62925"/>
          <cell r="O62925"/>
        </row>
        <row r="62926">
          <cell r="J62926"/>
          <cell r="N62926"/>
          <cell r="O62926"/>
        </row>
        <row r="62927">
          <cell r="J62927"/>
          <cell r="N62927"/>
          <cell r="O62927"/>
        </row>
        <row r="62928">
          <cell r="J62928"/>
          <cell r="N62928"/>
          <cell r="O62928"/>
        </row>
        <row r="62929">
          <cell r="J62929"/>
          <cell r="N62929"/>
          <cell r="O62929"/>
        </row>
        <row r="62930">
          <cell r="J62930"/>
          <cell r="N62930"/>
          <cell r="O62930"/>
        </row>
        <row r="62931">
          <cell r="J62931"/>
          <cell r="N62931"/>
          <cell r="O62931"/>
        </row>
        <row r="62932">
          <cell r="J62932"/>
          <cell r="N62932"/>
          <cell r="O62932"/>
        </row>
        <row r="62933">
          <cell r="J62933"/>
          <cell r="N62933"/>
          <cell r="O62933"/>
        </row>
        <row r="62934">
          <cell r="J62934"/>
          <cell r="N62934"/>
          <cell r="O62934"/>
        </row>
        <row r="62935">
          <cell r="J62935"/>
          <cell r="N62935"/>
          <cell r="O62935"/>
        </row>
        <row r="62936">
          <cell r="J62936"/>
          <cell r="N62936"/>
          <cell r="O62936"/>
        </row>
        <row r="62937">
          <cell r="J62937"/>
          <cell r="N62937"/>
          <cell r="O62937"/>
        </row>
        <row r="62938">
          <cell r="J62938"/>
          <cell r="N62938"/>
          <cell r="O62938"/>
        </row>
        <row r="62939">
          <cell r="J62939"/>
          <cell r="N62939"/>
          <cell r="O62939"/>
        </row>
        <row r="62940">
          <cell r="J62940"/>
          <cell r="N62940"/>
          <cell r="O62940"/>
        </row>
        <row r="62941">
          <cell r="J62941"/>
          <cell r="N62941"/>
          <cell r="O62941"/>
        </row>
        <row r="62942">
          <cell r="J62942"/>
          <cell r="N62942"/>
          <cell r="O62942"/>
        </row>
        <row r="62943">
          <cell r="J62943"/>
          <cell r="N62943"/>
          <cell r="O62943"/>
        </row>
        <row r="62944">
          <cell r="J62944"/>
          <cell r="N62944"/>
          <cell r="O62944"/>
        </row>
        <row r="62945">
          <cell r="J62945"/>
          <cell r="N62945"/>
          <cell r="O62945"/>
        </row>
        <row r="62946">
          <cell r="J62946"/>
          <cell r="N62946"/>
          <cell r="O62946"/>
        </row>
        <row r="62947">
          <cell r="J62947"/>
          <cell r="N62947"/>
          <cell r="O62947"/>
        </row>
        <row r="62948">
          <cell r="J62948"/>
          <cell r="N62948"/>
          <cell r="O62948"/>
        </row>
        <row r="62949">
          <cell r="J62949"/>
          <cell r="N62949"/>
          <cell r="O62949"/>
        </row>
        <row r="62950">
          <cell r="J62950"/>
          <cell r="N62950"/>
          <cell r="O62950"/>
        </row>
        <row r="62951">
          <cell r="J62951"/>
          <cell r="N62951"/>
          <cell r="O62951"/>
        </row>
        <row r="62952">
          <cell r="J62952"/>
          <cell r="N62952"/>
          <cell r="O62952"/>
        </row>
        <row r="62953">
          <cell r="J62953"/>
          <cell r="N62953"/>
          <cell r="O62953"/>
        </row>
        <row r="62954">
          <cell r="J62954"/>
          <cell r="N62954"/>
          <cell r="O62954"/>
        </row>
        <row r="62955">
          <cell r="J62955"/>
          <cell r="N62955"/>
          <cell r="O62955"/>
        </row>
        <row r="62956">
          <cell r="J62956"/>
          <cell r="N62956"/>
          <cell r="O62956"/>
        </row>
        <row r="62957">
          <cell r="J62957"/>
          <cell r="N62957"/>
          <cell r="O62957"/>
        </row>
        <row r="62958">
          <cell r="J62958"/>
          <cell r="N62958"/>
          <cell r="O62958"/>
        </row>
        <row r="62959">
          <cell r="J62959"/>
          <cell r="N62959"/>
          <cell r="O62959"/>
        </row>
        <row r="62960">
          <cell r="J62960"/>
          <cell r="N62960"/>
          <cell r="O62960"/>
        </row>
        <row r="62961">
          <cell r="J62961"/>
          <cell r="N62961"/>
          <cell r="O62961"/>
        </row>
        <row r="62962">
          <cell r="J62962"/>
          <cell r="N62962"/>
          <cell r="O62962"/>
        </row>
        <row r="62963">
          <cell r="J62963"/>
          <cell r="N62963"/>
          <cell r="O62963"/>
        </row>
        <row r="62964">
          <cell r="J62964"/>
          <cell r="N62964"/>
          <cell r="O62964"/>
        </row>
        <row r="62965">
          <cell r="J62965"/>
          <cell r="N62965"/>
          <cell r="O62965"/>
        </row>
        <row r="62966">
          <cell r="J62966"/>
          <cell r="N62966"/>
          <cell r="O62966"/>
        </row>
        <row r="62967">
          <cell r="J62967"/>
          <cell r="N62967"/>
          <cell r="O62967"/>
        </row>
        <row r="62968">
          <cell r="J62968"/>
          <cell r="N62968"/>
          <cell r="O62968"/>
        </row>
        <row r="62969">
          <cell r="J62969"/>
          <cell r="N62969"/>
          <cell r="O62969"/>
        </row>
        <row r="62970">
          <cell r="J62970"/>
          <cell r="N62970"/>
          <cell r="O62970"/>
        </row>
        <row r="62971">
          <cell r="J62971"/>
          <cell r="N62971"/>
          <cell r="O62971"/>
        </row>
        <row r="62972">
          <cell r="J62972"/>
          <cell r="N62972"/>
          <cell r="O62972"/>
        </row>
        <row r="62973">
          <cell r="J62973"/>
          <cell r="N62973"/>
          <cell r="O62973"/>
        </row>
        <row r="62974">
          <cell r="J62974"/>
          <cell r="N62974"/>
          <cell r="O62974"/>
        </row>
        <row r="62975">
          <cell r="J62975"/>
          <cell r="N62975"/>
          <cell r="O62975"/>
        </row>
        <row r="62976">
          <cell r="J62976"/>
          <cell r="N62976"/>
          <cell r="O62976"/>
        </row>
        <row r="62977">
          <cell r="J62977"/>
          <cell r="N62977"/>
          <cell r="O62977"/>
        </row>
        <row r="62978">
          <cell r="J62978"/>
          <cell r="N62978"/>
          <cell r="O62978"/>
        </row>
        <row r="62979">
          <cell r="J62979"/>
          <cell r="N62979"/>
          <cell r="O62979"/>
        </row>
        <row r="62980">
          <cell r="J62980"/>
          <cell r="N62980"/>
          <cell r="O62980"/>
        </row>
        <row r="62981">
          <cell r="J62981"/>
          <cell r="N62981"/>
          <cell r="O62981"/>
        </row>
        <row r="62982">
          <cell r="J62982"/>
          <cell r="N62982"/>
          <cell r="O62982"/>
        </row>
        <row r="62983">
          <cell r="J62983"/>
          <cell r="N62983"/>
          <cell r="O62983"/>
        </row>
        <row r="62984">
          <cell r="J62984"/>
          <cell r="N62984"/>
          <cell r="O62984"/>
        </row>
        <row r="62985">
          <cell r="J62985"/>
          <cell r="N62985"/>
          <cell r="O62985"/>
        </row>
        <row r="62986">
          <cell r="J62986"/>
          <cell r="N62986"/>
          <cell r="O62986"/>
        </row>
        <row r="62987">
          <cell r="J62987"/>
          <cell r="N62987"/>
          <cell r="O62987"/>
        </row>
        <row r="62988">
          <cell r="J62988"/>
          <cell r="N62988"/>
          <cell r="O62988"/>
        </row>
        <row r="62989">
          <cell r="J62989"/>
          <cell r="N62989"/>
          <cell r="O62989"/>
        </row>
        <row r="62990">
          <cell r="J62990"/>
          <cell r="N62990"/>
          <cell r="O62990"/>
        </row>
        <row r="62991">
          <cell r="J62991"/>
          <cell r="N62991"/>
          <cell r="O62991"/>
        </row>
        <row r="62992">
          <cell r="J62992"/>
          <cell r="N62992"/>
          <cell r="O62992"/>
        </row>
        <row r="62993">
          <cell r="J62993"/>
          <cell r="N62993"/>
          <cell r="O62993"/>
        </row>
        <row r="62994">
          <cell r="J62994"/>
          <cell r="N62994"/>
          <cell r="O62994"/>
        </row>
        <row r="62995">
          <cell r="J62995"/>
          <cell r="N62995"/>
          <cell r="O62995"/>
        </row>
        <row r="62996">
          <cell r="J62996"/>
          <cell r="N62996"/>
          <cell r="O62996"/>
        </row>
        <row r="62997">
          <cell r="J62997"/>
          <cell r="N62997"/>
          <cell r="O62997"/>
        </row>
        <row r="62998">
          <cell r="J62998"/>
          <cell r="N62998"/>
          <cell r="O62998"/>
        </row>
        <row r="62999">
          <cell r="J62999"/>
          <cell r="N62999"/>
          <cell r="O62999"/>
        </row>
        <row r="63000">
          <cell r="J63000"/>
          <cell r="N63000"/>
          <cell r="O63000"/>
        </row>
        <row r="63001">
          <cell r="J63001"/>
          <cell r="N63001"/>
          <cell r="O63001"/>
        </row>
        <row r="63002">
          <cell r="J63002"/>
          <cell r="N63002"/>
          <cell r="O63002"/>
        </row>
        <row r="63003">
          <cell r="J63003"/>
          <cell r="N63003"/>
          <cell r="O63003"/>
        </row>
        <row r="63004">
          <cell r="J63004"/>
          <cell r="N63004"/>
          <cell r="O63004"/>
        </row>
        <row r="63005">
          <cell r="J63005"/>
          <cell r="N63005"/>
          <cell r="O63005"/>
        </row>
        <row r="63006">
          <cell r="J63006"/>
          <cell r="N63006"/>
          <cell r="O63006"/>
        </row>
        <row r="63007">
          <cell r="J63007"/>
          <cell r="N63007"/>
          <cell r="O63007"/>
        </row>
        <row r="63008">
          <cell r="J63008"/>
          <cell r="N63008"/>
          <cell r="O63008"/>
        </row>
        <row r="63009">
          <cell r="J63009"/>
          <cell r="N63009"/>
          <cell r="O63009"/>
        </row>
        <row r="63010">
          <cell r="J63010"/>
          <cell r="N63010"/>
          <cell r="O63010"/>
        </row>
        <row r="63011">
          <cell r="J63011"/>
          <cell r="N63011"/>
          <cell r="O63011"/>
        </row>
        <row r="63012">
          <cell r="J63012"/>
          <cell r="N63012"/>
          <cell r="O63012"/>
        </row>
        <row r="63013">
          <cell r="J63013"/>
          <cell r="N63013"/>
          <cell r="O63013"/>
        </row>
        <row r="63014">
          <cell r="J63014"/>
          <cell r="N63014"/>
          <cell r="O63014"/>
        </row>
        <row r="63015">
          <cell r="J63015"/>
          <cell r="N63015"/>
          <cell r="O63015"/>
        </row>
        <row r="63016">
          <cell r="J63016"/>
          <cell r="N63016"/>
          <cell r="O63016"/>
        </row>
        <row r="63017">
          <cell r="J63017"/>
          <cell r="N63017"/>
          <cell r="O63017"/>
        </row>
        <row r="63018">
          <cell r="J63018"/>
          <cell r="N63018"/>
          <cell r="O63018"/>
        </row>
        <row r="63019">
          <cell r="J63019"/>
          <cell r="N63019"/>
          <cell r="O63019"/>
        </row>
        <row r="63020">
          <cell r="J63020"/>
          <cell r="N63020"/>
          <cell r="O63020"/>
        </row>
        <row r="63021">
          <cell r="J63021"/>
          <cell r="N63021"/>
          <cell r="O63021"/>
        </row>
        <row r="63022">
          <cell r="J63022"/>
          <cell r="N63022"/>
          <cell r="O63022"/>
        </row>
        <row r="63023">
          <cell r="J63023"/>
          <cell r="N63023"/>
          <cell r="O63023"/>
        </row>
        <row r="63024">
          <cell r="J63024"/>
          <cell r="N63024"/>
          <cell r="O63024"/>
        </row>
        <row r="63025">
          <cell r="J63025"/>
          <cell r="N63025"/>
          <cell r="O63025"/>
        </row>
        <row r="63026">
          <cell r="J63026"/>
          <cell r="N63026"/>
          <cell r="O63026"/>
        </row>
        <row r="63027">
          <cell r="J63027"/>
          <cell r="N63027"/>
          <cell r="O63027"/>
        </row>
        <row r="63028">
          <cell r="J63028"/>
          <cell r="N63028"/>
          <cell r="O63028"/>
        </row>
        <row r="63029">
          <cell r="J63029"/>
          <cell r="N63029"/>
          <cell r="O63029"/>
        </row>
        <row r="63030">
          <cell r="J63030"/>
          <cell r="N63030"/>
          <cell r="O63030"/>
        </row>
        <row r="63031">
          <cell r="J63031"/>
          <cell r="N63031"/>
          <cell r="O63031"/>
        </row>
        <row r="63032">
          <cell r="J63032"/>
          <cell r="N63032"/>
          <cell r="O63032"/>
        </row>
        <row r="63033">
          <cell r="J63033"/>
          <cell r="N63033"/>
          <cell r="O63033"/>
        </row>
        <row r="63034">
          <cell r="J63034"/>
          <cell r="N63034"/>
          <cell r="O63034"/>
        </row>
        <row r="63035">
          <cell r="J63035"/>
          <cell r="N63035"/>
          <cell r="O63035"/>
        </row>
        <row r="63036">
          <cell r="J63036"/>
          <cell r="N63036"/>
          <cell r="O63036"/>
        </row>
        <row r="63037">
          <cell r="J63037"/>
          <cell r="N63037"/>
          <cell r="O63037"/>
        </row>
        <row r="63038">
          <cell r="J63038"/>
          <cell r="N63038"/>
          <cell r="O63038"/>
        </row>
        <row r="63039">
          <cell r="J63039"/>
          <cell r="N63039"/>
          <cell r="O63039"/>
        </row>
        <row r="63040">
          <cell r="J63040"/>
          <cell r="N63040"/>
          <cell r="O63040"/>
        </row>
        <row r="63041">
          <cell r="J63041"/>
          <cell r="N63041"/>
          <cell r="O63041"/>
        </row>
        <row r="63042">
          <cell r="J63042"/>
          <cell r="N63042"/>
          <cell r="O63042"/>
        </row>
        <row r="63043">
          <cell r="J63043"/>
          <cell r="N63043"/>
          <cell r="O63043"/>
        </row>
        <row r="63044">
          <cell r="J63044"/>
          <cell r="N63044"/>
          <cell r="O63044"/>
        </row>
        <row r="63045">
          <cell r="J63045"/>
          <cell r="N63045"/>
          <cell r="O63045"/>
        </row>
        <row r="63046">
          <cell r="J63046"/>
          <cell r="N63046"/>
          <cell r="O63046"/>
        </row>
        <row r="63047">
          <cell r="J63047"/>
          <cell r="N63047"/>
          <cell r="O63047"/>
        </row>
        <row r="63048">
          <cell r="J63048"/>
          <cell r="N63048"/>
          <cell r="O63048"/>
        </row>
        <row r="63049">
          <cell r="J63049"/>
          <cell r="N63049"/>
          <cell r="O63049"/>
        </row>
        <row r="63050">
          <cell r="J63050"/>
          <cell r="N63050"/>
          <cell r="O63050"/>
        </row>
        <row r="63051">
          <cell r="J63051"/>
          <cell r="N63051"/>
          <cell r="O63051"/>
        </row>
        <row r="63052">
          <cell r="J63052"/>
          <cell r="N63052"/>
          <cell r="O63052"/>
        </row>
        <row r="63053">
          <cell r="J63053"/>
          <cell r="N63053"/>
          <cell r="O63053"/>
        </row>
        <row r="63054">
          <cell r="J63054"/>
          <cell r="N63054"/>
          <cell r="O63054"/>
        </row>
        <row r="63055">
          <cell r="J63055"/>
          <cell r="N63055"/>
          <cell r="O63055"/>
        </row>
        <row r="63056">
          <cell r="J63056"/>
          <cell r="N63056"/>
          <cell r="O63056"/>
        </row>
        <row r="63057">
          <cell r="J63057"/>
          <cell r="N63057"/>
          <cell r="O63057"/>
        </row>
        <row r="63058">
          <cell r="J63058"/>
          <cell r="N63058"/>
          <cell r="O63058"/>
        </row>
        <row r="63059">
          <cell r="J63059"/>
          <cell r="N63059"/>
          <cell r="O63059"/>
        </row>
        <row r="63060">
          <cell r="J63060"/>
          <cell r="N63060"/>
          <cell r="O63060"/>
        </row>
        <row r="63061">
          <cell r="J63061"/>
          <cell r="N63061"/>
          <cell r="O63061"/>
        </row>
        <row r="63062">
          <cell r="J63062"/>
          <cell r="N63062"/>
          <cell r="O63062"/>
        </row>
        <row r="63063">
          <cell r="J63063"/>
          <cell r="N63063"/>
          <cell r="O63063"/>
        </row>
        <row r="63064">
          <cell r="J63064"/>
          <cell r="N63064"/>
          <cell r="O63064"/>
        </row>
        <row r="63065">
          <cell r="J63065"/>
          <cell r="N63065"/>
          <cell r="O63065"/>
        </row>
        <row r="63066">
          <cell r="J63066"/>
          <cell r="N63066"/>
          <cell r="O63066"/>
        </row>
        <row r="63067">
          <cell r="J63067"/>
          <cell r="N63067"/>
          <cell r="O63067"/>
        </row>
        <row r="63068">
          <cell r="J63068"/>
          <cell r="N63068"/>
          <cell r="O63068"/>
        </row>
        <row r="63069">
          <cell r="J63069"/>
          <cell r="N63069"/>
          <cell r="O63069"/>
        </row>
        <row r="63070">
          <cell r="J63070"/>
          <cell r="N63070"/>
          <cell r="O63070"/>
        </row>
        <row r="63071">
          <cell r="J63071"/>
          <cell r="N63071"/>
          <cell r="O63071"/>
        </row>
        <row r="63072">
          <cell r="J63072"/>
          <cell r="N63072"/>
          <cell r="O63072"/>
        </row>
        <row r="63073">
          <cell r="J63073"/>
          <cell r="N63073"/>
          <cell r="O63073"/>
        </row>
        <row r="63074">
          <cell r="J63074"/>
          <cell r="N63074"/>
          <cell r="O63074"/>
        </row>
        <row r="63075">
          <cell r="J63075"/>
          <cell r="N63075"/>
          <cell r="O63075"/>
        </row>
        <row r="63076">
          <cell r="J63076"/>
          <cell r="N63076"/>
          <cell r="O63076"/>
        </row>
        <row r="63077">
          <cell r="J63077"/>
          <cell r="N63077"/>
          <cell r="O63077"/>
        </row>
        <row r="63078">
          <cell r="J63078"/>
          <cell r="N63078"/>
          <cell r="O63078"/>
        </row>
        <row r="63079">
          <cell r="J63079"/>
          <cell r="N63079"/>
          <cell r="O63079"/>
        </row>
        <row r="63080">
          <cell r="J63080"/>
          <cell r="N63080"/>
          <cell r="O63080"/>
        </row>
        <row r="63081">
          <cell r="J63081"/>
          <cell r="N63081"/>
          <cell r="O63081"/>
        </row>
        <row r="63082">
          <cell r="J63082"/>
          <cell r="N63082"/>
          <cell r="O63082"/>
        </row>
        <row r="63083">
          <cell r="J63083"/>
          <cell r="N63083"/>
          <cell r="O63083"/>
        </row>
        <row r="63084">
          <cell r="J63084"/>
          <cell r="N63084"/>
          <cell r="O63084"/>
        </row>
        <row r="63085">
          <cell r="J63085"/>
          <cell r="N63085"/>
          <cell r="O63085"/>
        </row>
        <row r="63086">
          <cell r="J63086"/>
          <cell r="N63086"/>
          <cell r="O63086"/>
        </row>
        <row r="63087">
          <cell r="J63087"/>
          <cell r="N63087"/>
          <cell r="O63087"/>
        </row>
        <row r="63088">
          <cell r="J63088"/>
          <cell r="N63088"/>
          <cell r="O63088"/>
        </row>
        <row r="63089">
          <cell r="J63089"/>
          <cell r="N63089"/>
          <cell r="O63089"/>
        </row>
        <row r="63090">
          <cell r="J63090"/>
          <cell r="N63090"/>
          <cell r="O63090"/>
        </row>
        <row r="63091">
          <cell r="J63091"/>
          <cell r="N63091"/>
          <cell r="O63091"/>
        </row>
        <row r="63092">
          <cell r="J63092"/>
          <cell r="N63092"/>
          <cell r="O63092"/>
        </row>
        <row r="63093">
          <cell r="J63093"/>
          <cell r="N63093"/>
          <cell r="O63093"/>
        </row>
        <row r="63094">
          <cell r="J63094"/>
          <cell r="N63094"/>
          <cell r="O63094"/>
        </row>
        <row r="63095">
          <cell r="J63095"/>
          <cell r="N63095"/>
          <cell r="O63095"/>
        </row>
        <row r="63096">
          <cell r="J63096"/>
          <cell r="N63096"/>
          <cell r="O63096"/>
        </row>
        <row r="63097">
          <cell r="J63097"/>
          <cell r="N63097"/>
          <cell r="O63097"/>
        </row>
        <row r="63098">
          <cell r="J63098"/>
          <cell r="N63098"/>
          <cell r="O63098"/>
        </row>
        <row r="63099">
          <cell r="J63099"/>
          <cell r="N63099"/>
          <cell r="O63099"/>
        </row>
        <row r="63100">
          <cell r="J63100"/>
          <cell r="N63100"/>
          <cell r="O63100"/>
        </row>
        <row r="63101">
          <cell r="J63101"/>
          <cell r="N63101"/>
          <cell r="O63101"/>
        </row>
        <row r="63102">
          <cell r="J63102"/>
          <cell r="N63102"/>
          <cell r="O63102"/>
        </row>
        <row r="63103">
          <cell r="J63103"/>
          <cell r="N63103"/>
          <cell r="O63103"/>
        </row>
        <row r="63104">
          <cell r="J63104"/>
          <cell r="N63104"/>
          <cell r="O63104"/>
        </row>
        <row r="63105">
          <cell r="J63105"/>
          <cell r="N63105"/>
          <cell r="O63105"/>
        </row>
        <row r="63106">
          <cell r="J63106"/>
          <cell r="N63106"/>
          <cell r="O63106"/>
        </row>
        <row r="63107">
          <cell r="J63107"/>
          <cell r="N63107"/>
          <cell r="O63107"/>
        </row>
        <row r="63108">
          <cell r="J63108"/>
          <cell r="N63108"/>
          <cell r="O63108"/>
        </row>
        <row r="63109">
          <cell r="J63109"/>
          <cell r="N63109"/>
          <cell r="O63109"/>
        </row>
        <row r="63110">
          <cell r="J63110"/>
          <cell r="N63110"/>
          <cell r="O63110"/>
        </row>
        <row r="63111">
          <cell r="J63111"/>
          <cell r="N63111"/>
          <cell r="O63111"/>
        </row>
        <row r="63112">
          <cell r="J63112"/>
          <cell r="N63112"/>
          <cell r="O63112"/>
        </row>
        <row r="63113">
          <cell r="J63113"/>
          <cell r="N63113"/>
          <cell r="O63113"/>
        </row>
        <row r="63114">
          <cell r="J63114"/>
          <cell r="N63114"/>
          <cell r="O63114"/>
        </row>
        <row r="63115">
          <cell r="J63115"/>
          <cell r="N63115"/>
          <cell r="O63115"/>
        </row>
        <row r="63116">
          <cell r="J63116"/>
          <cell r="N63116"/>
          <cell r="O63116"/>
        </row>
        <row r="63117">
          <cell r="J63117"/>
          <cell r="N63117"/>
          <cell r="O63117"/>
        </row>
        <row r="63118">
          <cell r="J63118"/>
          <cell r="N63118"/>
          <cell r="O63118"/>
        </row>
        <row r="63119">
          <cell r="J63119"/>
          <cell r="N63119"/>
          <cell r="O63119"/>
        </row>
        <row r="63120">
          <cell r="J63120"/>
          <cell r="N63120"/>
          <cell r="O63120"/>
        </row>
        <row r="63121">
          <cell r="J63121"/>
          <cell r="N63121"/>
          <cell r="O63121"/>
        </row>
        <row r="63122">
          <cell r="J63122"/>
          <cell r="N63122"/>
          <cell r="O63122"/>
        </row>
        <row r="63123">
          <cell r="J63123"/>
          <cell r="N63123"/>
          <cell r="O63123"/>
        </row>
        <row r="63124">
          <cell r="J63124"/>
          <cell r="N63124"/>
          <cell r="O63124"/>
        </row>
        <row r="63125">
          <cell r="J63125"/>
          <cell r="N63125"/>
          <cell r="O63125"/>
        </row>
        <row r="63126">
          <cell r="J63126"/>
          <cell r="N63126"/>
          <cell r="O63126"/>
        </row>
        <row r="63127">
          <cell r="J63127"/>
          <cell r="N63127"/>
          <cell r="O63127"/>
        </row>
        <row r="63128">
          <cell r="J63128"/>
          <cell r="N63128"/>
          <cell r="O63128"/>
        </row>
        <row r="63129">
          <cell r="J63129"/>
          <cell r="N63129"/>
          <cell r="O63129"/>
        </row>
        <row r="63130">
          <cell r="J63130"/>
          <cell r="N63130"/>
          <cell r="O63130"/>
        </row>
        <row r="63131">
          <cell r="J63131"/>
          <cell r="N63131"/>
          <cell r="O63131"/>
        </row>
        <row r="63132">
          <cell r="J63132"/>
          <cell r="N63132"/>
          <cell r="O63132"/>
        </row>
        <row r="63133">
          <cell r="J63133"/>
          <cell r="N63133"/>
          <cell r="O63133"/>
        </row>
        <row r="63134">
          <cell r="J63134"/>
          <cell r="N63134"/>
          <cell r="O63134"/>
        </row>
        <row r="63135">
          <cell r="J63135"/>
          <cell r="N63135"/>
          <cell r="O63135"/>
        </row>
        <row r="63136">
          <cell r="J63136"/>
          <cell r="N63136"/>
          <cell r="O63136"/>
        </row>
        <row r="63137">
          <cell r="J63137"/>
          <cell r="N63137"/>
          <cell r="O63137"/>
        </row>
        <row r="63138">
          <cell r="J63138"/>
          <cell r="N63138"/>
          <cell r="O63138"/>
        </row>
        <row r="63139">
          <cell r="J63139"/>
          <cell r="N63139"/>
          <cell r="O63139"/>
        </row>
        <row r="63140">
          <cell r="J63140"/>
          <cell r="N63140"/>
          <cell r="O63140"/>
        </row>
        <row r="63141">
          <cell r="J63141"/>
          <cell r="N63141"/>
          <cell r="O63141"/>
        </row>
        <row r="63142">
          <cell r="J63142"/>
          <cell r="N63142"/>
          <cell r="O63142"/>
        </row>
        <row r="63143">
          <cell r="J63143"/>
          <cell r="N63143"/>
          <cell r="O63143"/>
        </row>
        <row r="63144">
          <cell r="J63144"/>
          <cell r="N63144"/>
          <cell r="O63144"/>
        </row>
        <row r="63145">
          <cell r="J63145"/>
          <cell r="N63145"/>
          <cell r="O63145"/>
        </row>
        <row r="63146">
          <cell r="J63146"/>
          <cell r="N63146"/>
          <cell r="O63146"/>
        </row>
        <row r="63147">
          <cell r="J63147"/>
          <cell r="N63147"/>
          <cell r="O63147"/>
        </row>
        <row r="63148">
          <cell r="J63148"/>
          <cell r="N63148"/>
          <cell r="O63148"/>
        </row>
        <row r="63149">
          <cell r="J63149"/>
          <cell r="N63149"/>
          <cell r="O63149"/>
        </row>
        <row r="63150">
          <cell r="J63150"/>
          <cell r="N63150"/>
          <cell r="O63150"/>
        </row>
        <row r="63151">
          <cell r="J63151"/>
          <cell r="N63151"/>
          <cell r="O63151"/>
        </row>
        <row r="63152">
          <cell r="J63152"/>
          <cell r="N63152"/>
          <cell r="O63152"/>
        </row>
        <row r="63153">
          <cell r="J63153"/>
          <cell r="N63153"/>
          <cell r="O63153"/>
        </row>
        <row r="63154">
          <cell r="J63154"/>
          <cell r="N63154"/>
          <cell r="O63154"/>
        </row>
        <row r="63155">
          <cell r="J63155"/>
          <cell r="N63155"/>
          <cell r="O63155"/>
        </row>
        <row r="63156">
          <cell r="J63156"/>
          <cell r="N63156"/>
          <cell r="O63156"/>
        </row>
        <row r="63157">
          <cell r="J63157"/>
          <cell r="N63157"/>
          <cell r="O63157"/>
        </row>
        <row r="63158">
          <cell r="J63158"/>
          <cell r="N63158"/>
          <cell r="O63158"/>
        </row>
        <row r="63159">
          <cell r="J63159"/>
          <cell r="N63159"/>
          <cell r="O63159"/>
        </row>
        <row r="63160">
          <cell r="J63160"/>
          <cell r="N63160"/>
          <cell r="O63160"/>
        </row>
        <row r="63161">
          <cell r="J63161"/>
          <cell r="N63161"/>
          <cell r="O63161"/>
        </row>
        <row r="63162">
          <cell r="J63162"/>
          <cell r="N63162"/>
          <cell r="O63162"/>
        </row>
        <row r="63163">
          <cell r="J63163"/>
          <cell r="N63163"/>
          <cell r="O63163"/>
        </row>
        <row r="63164">
          <cell r="J63164"/>
          <cell r="N63164"/>
          <cell r="O63164"/>
        </row>
        <row r="63165">
          <cell r="J63165"/>
          <cell r="N63165"/>
          <cell r="O63165"/>
        </row>
        <row r="63166">
          <cell r="J63166"/>
          <cell r="N63166"/>
          <cell r="O63166"/>
        </row>
        <row r="63167">
          <cell r="J63167"/>
          <cell r="N63167"/>
          <cell r="O63167"/>
        </row>
        <row r="63168">
          <cell r="J63168"/>
          <cell r="N63168"/>
          <cell r="O63168"/>
        </row>
        <row r="63169">
          <cell r="J63169"/>
          <cell r="N63169"/>
          <cell r="O63169"/>
        </row>
        <row r="63170">
          <cell r="J63170"/>
          <cell r="N63170"/>
          <cell r="O63170"/>
        </row>
        <row r="63171">
          <cell r="J63171"/>
          <cell r="N63171"/>
          <cell r="O63171"/>
        </row>
        <row r="63172">
          <cell r="J63172"/>
          <cell r="N63172"/>
          <cell r="O63172"/>
        </row>
        <row r="63173">
          <cell r="J63173"/>
          <cell r="N63173"/>
          <cell r="O63173"/>
        </row>
        <row r="63174">
          <cell r="J63174"/>
          <cell r="N63174"/>
          <cell r="O63174"/>
        </row>
        <row r="63175">
          <cell r="J63175"/>
          <cell r="N63175"/>
          <cell r="O63175"/>
        </row>
        <row r="63176">
          <cell r="J63176"/>
          <cell r="N63176"/>
          <cell r="O63176"/>
        </row>
        <row r="63177">
          <cell r="J63177"/>
          <cell r="N63177"/>
          <cell r="O63177"/>
        </row>
        <row r="63178">
          <cell r="J63178"/>
          <cell r="N63178"/>
          <cell r="O63178"/>
        </row>
        <row r="63179">
          <cell r="J63179"/>
          <cell r="N63179"/>
          <cell r="O63179"/>
        </row>
        <row r="63180">
          <cell r="J63180"/>
          <cell r="N63180"/>
          <cell r="O63180"/>
        </row>
        <row r="63181">
          <cell r="J63181"/>
          <cell r="N63181"/>
          <cell r="O63181"/>
        </row>
        <row r="63182">
          <cell r="J63182"/>
          <cell r="N63182"/>
          <cell r="O63182"/>
        </row>
        <row r="63183">
          <cell r="J63183"/>
          <cell r="N63183"/>
          <cell r="O63183"/>
        </row>
        <row r="63184">
          <cell r="J63184"/>
          <cell r="N63184"/>
          <cell r="O63184"/>
        </row>
        <row r="63185">
          <cell r="J63185"/>
          <cell r="N63185"/>
          <cell r="O63185"/>
        </row>
        <row r="63186">
          <cell r="J63186"/>
          <cell r="N63186"/>
          <cell r="O63186"/>
        </row>
        <row r="63187">
          <cell r="J63187"/>
          <cell r="N63187"/>
          <cell r="O63187"/>
        </row>
        <row r="63188">
          <cell r="J63188"/>
          <cell r="N63188"/>
          <cell r="O63188"/>
        </row>
        <row r="63189">
          <cell r="J63189"/>
          <cell r="N63189"/>
          <cell r="O63189"/>
        </row>
        <row r="63190">
          <cell r="J63190"/>
          <cell r="N63190"/>
          <cell r="O63190"/>
        </row>
        <row r="63191">
          <cell r="J63191"/>
          <cell r="N63191"/>
          <cell r="O63191"/>
        </row>
        <row r="63192">
          <cell r="J63192"/>
          <cell r="N63192"/>
          <cell r="O63192"/>
        </row>
        <row r="63193">
          <cell r="J63193"/>
          <cell r="N63193"/>
          <cell r="O63193"/>
        </row>
        <row r="63194">
          <cell r="J63194"/>
          <cell r="N63194"/>
          <cell r="O63194"/>
        </row>
        <row r="63195">
          <cell r="J63195"/>
          <cell r="N63195"/>
          <cell r="O63195"/>
        </row>
        <row r="63196">
          <cell r="J63196"/>
          <cell r="N63196"/>
          <cell r="O63196"/>
        </row>
        <row r="63197">
          <cell r="J63197"/>
          <cell r="N63197"/>
          <cell r="O63197"/>
        </row>
        <row r="63198">
          <cell r="J63198"/>
          <cell r="N63198"/>
          <cell r="O63198"/>
        </row>
        <row r="63199">
          <cell r="J63199"/>
          <cell r="N63199"/>
          <cell r="O63199"/>
        </row>
        <row r="63200">
          <cell r="J63200"/>
          <cell r="N63200"/>
          <cell r="O63200"/>
        </row>
        <row r="63201">
          <cell r="J63201"/>
          <cell r="N63201"/>
          <cell r="O63201"/>
        </row>
        <row r="63202">
          <cell r="J63202"/>
          <cell r="N63202"/>
          <cell r="O63202"/>
        </row>
        <row r="63203">
          <cell r="J63203"/>
          <cell r="N63203"/>
          <cell r="O63203"/>
        </row>
        <row r="63204">
          <cell r="J63204"/>
          <cell r="N63204"/>
          <cell r="O63204"/>
        </row>
        <row r="63205">
          <cell r="J63205"/>
          <cell r="N63205"/>
          <cell r="O63205"/>
        </row>
        <row r="63206">
          <cell r="J63206"/>
          <cell r="N63206"/>
          <cell r="O63206"/>
        </row>
        <row r="63207">
          <cell r="J63207"/>
          <cell r="N63207"/>
          <cell r="O63207"/>
        </row>
        <row r="63208">
          <cell r="J63208"/>
          <cell r="N63208"/>
          <cell r="O63208"/>
        </row>
        <row r="63209">
          <cell r="J63209"/>
          <cell r="N63209"/>
          <cell r="O63209"/>
        </row>
        <row r="63210">
          <cell r="J63210"/>
          <cell r="N63210"/>
          <cell r="O63210"/>
        </row>
        <row r="63211">
          <cell r="J63211"/>
          <cell r="N63211"/>
          <cell r="O63211"/>
        </row>
        <row r="63212">
          <cell r="J63212"/>
          <cell r="N63212"/>
          <cell r="O63212"/>
        </row>
        <row r="63213">
          <cell r="J63213"/>
          <cell r="N63213"/>
          <cell r="O63213"/>
        </row>
        <row r="63214">
          <cell r="J63214"/>
          <cell r="N63214"/>
          <cell r="O63214"/>
        </row>
        <row r="63215">
          <cell r="J63215"/>
          <cell r="N63215"/>
          <cell r="O63215"/>
        </row>
        <row r="63216">
          <cell r="J63216"/>
          <cell r="N63216"/>
          <cell r="O63216"/>
        </row>
        <row r="63217">
          <cell r="J63217"/>
          <cell r="N63217"/>
          <cell r="O63217"/>
        </row>
        <row r="63218">
          <cell r="J63218"/>
          <cell r="N63218"/>
          <cell r="O63218"/>
        </row>
        <row r="63219">
          <cell r="J63219"/>
          <cell r="N63219"/>
          <cell r="O63219"/>
        </row>
        <row r="63220">
          <cell r="J63220"/>
          <cell r="N63220"/>
          <cell r="O63220"/>
        </row>
        <row r="63221">
          <cell r="J63221"/>
          <cell r="N63221"/>
          <cell r="O63221"/>
        </row>
        <row r="63222">
          <cell r="J63222"/>
          <cell r="N63222"/>
          <cell r="O63222"/>
        </row>
        <row r="63223">
          <cell r="J63223"/>
          <cell r="N63223"/>
          <cell r="O63223"/>
        </row>
        <row r="63224">
          <cell r="J63224"/>
          <cell r="N63224"/>
          <cell r="O63224"/>
        </row>
        <row r="63225">
          <cell r="J63225"/>
          <cell r="N63225"/>
          <cell r="O63225"/>
        </row>
        <row r="63226">
          <cell r="J63226"/>
          <cell r="N63226"/>
          <cell r="O63226"/>
        </row>
        <row r="63227">
          <cell r="J63227"/>
          <cell r="N63227"/>
          <cell r="O63227"/>
        </row>
        <row r="63228">
          <cell r="J63228"/>
          <cell r="N63228"/>
          <cell r="O63228"/>
        </row>
        <row r="63229">
          <cell r="J63229"/>
          <cell r="N63229"/>
          <cell r="O63229"/>
        </row>
        <row r="63230">
          <cell r="J63230"/>
          <cell r="N63230"/>
          <cell r="O63230"/>
        </row>
        <row r="63231">
          <cell r="J63231"/>
          <cell r="N63231"/>
          <cell r="O63231"/>
        </row>
        <row r="63232">
          <cell r="J63232"/>
          <cell r="N63232"/>
          <cell r="O63232"/>
        </row>
        <row r="63233">
          <cell r="J63233"/>
          <cell r="N63233"/>
          <cell r="O63233"/>
        </row>
        <row r="63234">
          <cell r="J63234"/>
          <cell r="N63234"/>
          <cell r="O63234"/>
        </row>
        <row r="63235">
          <cell r="J63235"/>
          <cell r="N63235"/>
          <cell r="O63235"/>
        </row>
        <row r="63236">
          <cell r="J63236"/>
          <cell r="N63236"/>
          <cell r="O63236"/>
        </row>
        <row r="63237">
          <cell r="J63237"/>
          <cell r="N63237"/>
          <cell r="O63237"/>
        </row>
        <row r="63238">
          <cell r="J63238"/>
          <cell r="N63238"/>
          <cell r="O63238"/>
        </row>
        <row r="63239">
          <cell r="J63239"/>
          <cell r="N63239"/>
          <cell r="O63239"/>
        </row>
        <row r="63240">
          <cell r="J63240"/>
          <cell r="N63240"/>
          <cell r="O63240"/>
        </row>
        <row r="63241">
          <cell r="J63241"/>
          <cell r="N63241"/>
          <cell r="O63241"/>
        </row>
        <row r="63242">
          <cell r="J63242"/>
          <cell r="N63242"/>
          <cell r="O63242"/>
        </row>
        <row r="63243">
          <cell r="J63243"/>
          <cell r="N63243"/>
          <cell r="O63243"/>
        </row>
        <row r="63244">
          <cell r="J63244"/>
          <cell r="N63244"/>
          <cell r="O63244"/>
        </row>
        <row r="63245">
          <cell r="J63245"/>
          <cell r="N63245"/>
          <cell r="O63245"/>
        </row>
        <row r="63246">
          <cell r="J63246"/>
          <cell r="N63246"/>
          <cell r="O63246"/>
        </row>
        <row r="63247">
          <cell r="J63247"/>
          <cell r="N63247"/>
          <cell r="O63247"/>
        </row>
        <row r="63248">
          <cell r="J63248"/>
          <cell r="N63248"/>
          <cell r="O63248"/>
        </row>
        <row r="63249">
          <cell r="J63249"/>
          <cell r="N63249"/>
          <cell r="O63249"/>
        </row>
        <row r="63250">
          <cell r="J63250"/>
          <cell r="N63250"/>
          <cell r="O63250"/>
        </row>
        <row r="63251">
          <cell r="J63251"/>
          <cell r="N63251"/>
          <cell r="O63251"/>
        </row>
        <row r="63252">
          <cell r="J63252"/>
          <cell r="N63252"/>
          <cell r="O63252"/>
        </row>
        <row r="63253">
          <cell r="J63253"/>
          <cell r="N63253"/>
          <cell r="O63253"/>
        </row>
        <row r="63254">
          <cell r="J63254"/>
          <cell r="N63254"/>
          <cell r="O63254"/>
        </row>
        <row r="63255">
          <cell r="J63255"/>
          <cell r="N63255"/>
          <cell r="O63255"/>
        </row>
        <row r="63256">
          <cell r="J63256"/>
          <cell r="N63256"/>
          <cell r="O63256"/>
        </row>
        <row r="63257">
          <cell r="J63257"/>
          <cell r="N63257"/>
          <cell r="O63257"/>
        </row>
        <row r="63258">
          <cell r="J63258"/>
          <cell r="N63258"/>
          <cell r="O63258"/>
        </row>
        <row r="63259">
          <cell r="J63259"/>
          <cell r="N63259"/>
          <cell r="O63259"/>
        </row>
        <row r="63260">
          <cell r="J63260"/>
          <cell r="N63260"/>
          <cell r="O63260"/>
        </row>
        <row r="63261">
          <cell r="J63261"/>
          <cell r="N63261"/>
          <cell r="O63261"/>
        </row>
        <row r="63262">
          <cell r="J63262"/>
          <cell r="N63262"/>
          <cell r="O63262"/>
        </row>
        <row r="63263">
          <cell r="J63263"/>
          <cell r="N63263"/>
          <cell r="O63263"/>
        </row>
        <row r="63264">
          <cell r="J63264"/>
          <cell r="N63264"/>
          <cell r="O63264"/>
        </row>
        <row r="63265">
          <cell r="J63265"/>
          <cell r="N63265"/>
          <cell r="O63265"/>
        </row>
        <row r="63266">
          <cell r="J63266"/>
          <cell r="N63266"/>
          <cell r="O63266"/>
        </row>
        <row r="63267">
          <cell r="J63267"/>
          <cell r="N63267"/>
          <cell r="O63267"/>
        </row>
        <row r="63268">
          <cell r="J63268"/>
          <cell r="N63268"/>
          <cell r="O63268"/>
        </row>
        <row r="63269">
          <cell r="J63269"/>
          <cell r="N63269"/>
          <cell r="O63269"/>
        </row>
        <row r="63270">
          <cell r="J63270"/>
          <cell r="N63270"/>
          <cell r="O63270"/>
        </row>
        <row r="63271">
          <cell r="J63271"/>
          <cell r="N63271"/>
          <cell r="O63271"/>
        </row>
        <row r="63272">
          <cell r="J63272"/>
          <cell r="N63272"/>
          <cell r="O63272"/>
        </row>
        <row r="63273">
          <cell r="J63273"/>
          <cell r="N63273"/>
          <cell r="O63273"/>
        </row>
        <row r="63274">
          <cell r="J63274"/>
          <cell r="N63274"/>
          <cell r="O63274"/>
        </row>
        <row r="63275">
          <cell r="J63275"/>
          <cell r="N63275"/>
          <cell r="O63275"/>
        </row>
        <row r="63276">
          <cell r="J63276"/>
          <cell r="N63276"/>
          <cell r="O63276"/>
        </row>
        <row r="63277">
          <cell r="J63277"/>
          <cell r="N63277"/>
          <cell r="O63277"/>
        </row>
        <row r="63278">
          <cell r="J63278"/>
          <cell r="N63278"/>
          <cell r="O63278"/>
        </row>
        <row r="63279">
          <cell r="J63279"/>
          <cell r="N63279"/>
          <cell r="O63279"/>
        </row>
        <row r="63280">
          <cell r="J63280"/>
          <cell r="N63280"/>
          <cell r="O63280"/>
        </row>
        <row r="63281">
          <cell r="J63281"/>
          <cell r="N63281"/>
          <cell r="O63281"/>
        </row>
        <row r="63282">
          <cell r="J63282"/>
          <cell r="N63282"/>
          <cell r="O63282"/>
        </row>
        <row r="63283">
          <cell r="J63283"/>
          <cell r="N63283"/>
          <cell r="O63283"/>
        </row>
        <row r="63284">
          <cell r="J63284"/>
          <cell r="N63284"/>
          <cell r="O63284"/>
        </row>
        <row r="63285">
          <cell r="J63285"/>
          <cell r="N63285"/>
          <cell r="O63285"/>
        </row>
        <row r="63286">
          <cell r="J63286"/>
          <cell r="N63286"/>
          <cell r="O63286"/>
        </row>
        <row r="63287">
          <cell r="J63287"/>
          <cell r="N63287"/>
          <cell r="O63287"/>
        </row>
        <row r="63288">
          <cell r="J63288"/>
          <cell r="N63288"/>
          <cell r="O63288"/>
        </row>
        <row r="63289">
          <cell r="J63289"/>
          <cell r="N63289"/>
          <cell r="O63289"/>
        </row>
        <row r="63290">
          <cell r="J63290"/>
          <cell r="N63290"/>
          <cell r="O63290"/>
        </row>
        <row r="63291">
          <cell r="J63291"/>
          <cell r="N63291"/>
          <cell r="O63291"/>
        </row>
        <row r="63292">
          <cell r="J63292"/>
          <cell r="N63292"/>
          <cell r="O63292"/>
        </row>
        <row r="63293">
          <cell r="J63293"/>
          <cell r="N63293"/>
          <cell r="O63293"/>
        </row>
        <row r="63294">
          <cell r="J63294"/>
          <cell r="N63294"/>
          <cell r="O63294"/>
        </row>
        <row r="63295">
          <cell r="J63295"/>
          <cell r="N63295"/>
          <cell r="O63295"/>
        </row>
        <row r="63296">
          <cell r="J63296"/>
          <cell r="N63296"/>
          <cell r="O63296"/>
        </row>
        <row r="63297">
          <cell r="J63297"/>
          <cell r="N63297"/>
          <cell r="O63297"/>
        </row>
        <row r="63298">
          <cell r="J63298"/>
          <cell r="N63298"/>
          <cell r="O63298"/>
        </row>
        <row r="63299">
          <cell r="J63299"/>
          <cell r="N63299"/>
          <cell r="O63299"/>
        </row>
        <row r="63300">
          <cell r="J63300"/>
          <cell r="N63300"/>
          <cell r="O63300"/>
        </row>
        <row r="63301">
          <cell r="J63301"/>
          <cell r="N63301"/>
          <cell r="O63301"/>
        </row>
        <row r="63302">
          <cell r="J63302"/>
          <cell r="N63302"/>
          <cell r="O63302"/>
        </row>
        <row r="63303">
          <cell r="J63303"/>
          <cell r="N63303"/>
          <cell r="O63303"/>
        </row>
        <row r="63304">
          <cell r="J63304"/>
          <cell r="N63304"/>
          <cell r="O63304"/>
        </row>
        <row r="63305">
          <cell r="J63305"/>
          <cell r="N63305"/>
          <cell r="O63305"/>
        </row>
        <row r="63306">
          <cell r="J63306"/>
          <cell r="N63306"/>
          <cell r="O63306"/>
        </row>
        <row r="63307">
          <cell r="J63307"/>
          <cell r="N63307"/>
          <cell r="O63307"/>
        </row>
        <row r="63308">
          <cell r="J63308"/>
          <cell r="N63308"/>
          <cell r="O63308"/>
        </row>
        <row r="63309">
          <cell r="J63309"/>
          <cell r="N63309"/>
          <cell r="O63309"/>
        </row>
        <row r="63310">
          <cell r="J63310"/>
          <cell r="N63310"/>
          <cell r="O63310"/>
        </row>
        <row r="63311">
          <cell r="J63311"/>
          <cell r="N63311"/>
          <cell r="O63311"/>
        </row>
        <row r="63312">
          <cell r="J63312"/>
          <cell r="N63312"/>
          <cell r="O63312"/>
        </row>
        <row r="63313">
          <cell r="J63313"/>
          <cell r="N63313"/>
          <cell r="O63313"/>
        </row>
        <row r="63314">
          <cell r="J63314"/>
          <cell r="N63314"/>
          <cell r="O63314"/>
        </row>
        <row r="63315">
          <cell r="J63315"/>
          <cell r="N63315"/>
          <cell r="O63315"/>
        </row>
        <row r="63316">
          <cell r="J63316"/>
          <cell r="N63316"/>
          <cell r="O63316"/>
        </row>
        <row r="63317">
          <cell r="J63317"/>
          <cell r="N63317"/>
          <cell r="O63317"/>
        </row>
        <row r="63318">
          <cell r="J63318"/>
          <cell r="N63318"/>
          <cell r="O63318"/>
        </row>
        <row r="63319">
          <cell r="J63319"/>
          <cell r="N63319"/>
          <cell r="O63319"/>
        </row>
        <row r="63320">
          <cell r="J63320"/>
          <cell r="N63320"/>
          <cell r="O63320"/>
        </row>
        <row r="63321">
          <cell r="J63321"/>
          <cell r="N63321"/>
          <cell r="O63321"/>
        </row>
        <row r="63322">
          <cell r="J63322"/>
          <cell r="N63322"/>
          <cell r="O63322"/>
        </row>
        <row r="63323">
          <cell r="J63323"/>
          <cell r="N63323"/>
          <cell r="O63323"/>
        </row>
        <row r="63324">
          <cell r="J63324"/>
          <cell r="N63324"/>
          <cell r="O63324"/>
        </row>
        <row r="63325">
          <cell r="J63325"/>
          <cell r="N63325"/>
          <cell r="O63325"/>
        </row>
        <row r="63326">
          <cell r="J63326"/>
          <cell r="N63326"/>
          <cell r="O63326"/>
        </row>
        <row r="63327">
          <cell r="J63327"/>
          <cell r="N63327"/>
          <cell r="O63327"/>
        </row>
        <row r="63328">
          <cell r="J63328"/>
          <cell r="N63328"/>
          <cell r="O63328"/>
        </row>
        <row r="63329">
          <cell r="J63329"/>
          <cell r="N63329"/>
          <cell r="O63329"/>
        </row>
        <row r="63330">
          <cell r="J63330"/>
          <cell r="N63330"/>
          <cell r="O63330"/>
        </row>
        <row r="63331">
          <cell r="J63331"/>
          <cell r="N63331"/>
          <cell r="O63331"/>
        </row>
        <row r="63332">
          <cell r="J63332"/>
          <cell r="N63332"/>
          <cell r="O63332"/>
        </row>
        <row r="63333">
          <cell r="J63333"/>
          <cell r="N63333"/>
          <cell r="O63333"/>
        </row>
        <row r="63334">
          <cell r="J63334"/>
          <cell r="N63334"/>
          <cell r="O63334"/>
        </row>
        <row r="63335">
          <cell r="J63335"/>
          <cell r="N63335"/>
          <cell r="O63335"/>
        </row>
        <row r="63336">
          <cell r="J63336"/>
          <cell r="N63336"/>
          <cell r="O63336"/>
        </row>
        <row r="63337">
          <cell r="J63337"/>
          <cell r="N63337"/>
          <cell r="O63337"/>
        </row>
        <row r="63338">
          <cell r="J63338"/>
          <cell r="N63338"/>
          <cell r="O63338"/>
        </row>
        <row r="63339">
          <cell r="J63339"/>
          <cell r="N63339"/>
          <cell r="O63339"/>
        </row>
        <row r="63340">
          <cell r="J63340"/>
          <cell r="N63340"/>
          <cell r="O63340"/>
        </row>
        <row r="63341">
          <cell r="J63341"/>
          <cell r="N63341"/>
          <cell r="O63341"/>
        </row>
        <row r="63342">
          <cell r="J63342"/>
          <cell r="N63342"/>
          <cell r="O63342"/>
        </row>
        <row r="63343">
          <cell r="J63343"/>
          <cell r="N63343"/>
          <cell r="O63343"/>
        </row>
        <row r="63344">
          <cell r="J63344"/>
          <cell r="N63344"/>
          <cell r="O63344"/>
        </row>
        <row r="63345">
          <cell r="J63345"/>
          <cell r="N63345"/>
          <cell r="O63345"/>
        </row>
        <row r="63346">
          <cell r="J63346"/>
          <cell r="N63346"/>
          <cell r="O63346"/>
        </row>
        <row r="63347">
          <cell r="J63347"/>
          <cell r="N63347"/>
          <cell r="O63347"/>
        </row>
        <row r="63348">
          <cell r="J63348"/>
          <cell r="N63348"/>
          <cell r="O63348"/>
        </row>
        <row r="63349">
          <cell r="J63349"/>
          <cell r="N63349"/>
          <cell r="O63349"/>
        </row>
        <row r="63350">
          <cell r="J63350"/>
          <cell r="N63350"/>
          <cell r="O63350"/>
        </row>
        <row r="63351">
          <cell r="J63351"/>
          <cell r="N63351"/>
          <cell r="O63351"/>
        </row>
        <row r="63352">
          <cell r="J63352"/>
          <cell r="N63352"/>
          <cell r="O63352"/>
        </row>
        <row r="63353">
          <cell r="J63353"/>
          <cell r="N63353"/>
          <cell r="O63353"/>
        </row>
        <row r="63354">
          <cell r="J63354"/>
          <cell r="N63354"/>
          <cell r="O63354"/>
        </row>
        <row r="63355">
          <cell r="J63355"/>
          <cell r="N63355"/>
          <cell r="O63355"/>
        </row>
        <row r="63356">
          <cell r="J63356"/>
          <cell r="N63356"/>
          <cell r="O63356"/>
        </row>
        <row r="63357">
          <cell r="J63357"/>
          <cell r="N63357"/>
          <cell r="O63357"/>
        </row>
        <row r="63358">
          <cell r="J63358"/>
          <cell r="N63358"/>
          <cell r="O63358"/>
        </row>
        <row r="63359">
          <cell r="J63359"/>
          <cell r="N63359"/>
          <cell r="O63359"/>
        </row>
        <row r="63360">
          <cell r="J63360"/>
          <cell r="N63360"/>
          <cell r="O63360"/>
        </row>
        <row r="63361">
          <cell r="J63361"/>
          <cell r="N63361"/>
          <cell r="O63361"/>
        </row>
        <row r="63362">
          <cell r="J63362"/>
          <cell r="N63362"/>
          <cell r="O63362"/>
        </row>
        <row r="63363">
          <cell r="J63363"/>
          <cell r="N63363"/>
          <cell r="O63363"/>
        </row>
        <row r="63364">
          <cell r="J63364"/>
          <cell r="N63364"/>
          <cell r="O63364"/>
        </row>
        <row r="63365">
          <cell r="J63365"/>
          <cell r="N63365"/>
          <cell r="O63365"/>
        </row>
        <row r="63366">
          <cell r="J63366"/>
          <cell r="N63366"/>
          <cell r="O63366"/>
        </row>
        <row r="63367">
          <cell r="J63367"/>
          <cell r="N63367"/>
          <cell r="O63367"/>
        </row>
        <row r="63368">
          <cell r="J63368"/>
          <cell r="N63368"/>
          <cell r="O63368"/>
        </row>
        <row r="63369">
          <cell r="J63369"/>
          <cell r="N63369"/>
          <cell r="O63369"/>
        </row>
        <row r="63370">
          <cell r="J63370"/>
          <cell r="N63370"/>
          <cell r="O63370"/>
        </row>
        <row r="63371">
          <cell r="J63371"/>
          <cell r="N63371"/>
          <cell r="O63371"/>
        </row>
        <row r="63372">
          <cell r="J63372"/>
          <cell r="N63372"/>
          <cell r="O63372"/>
        </row>
        <row r="63373">
          <cell r="J63373"/>
          <cell r="N63373"/>
          <cell r="O63373"/>
        </row>
        <row r="63374">
          <cell r="J63374"/>
          <cell r="N63374"/>
          <cell r="O63374"/>
        </row>
        <row r="63375">
          <cell r="J63375"/>
          <cell r="N63375"/>
          <cell r="O63375"/>
        </row>
        <row r="63376">
          <cell r="J63376"/>
          <cell r="N63376"/>
          <cell r="O63376"/>
        </row>
        <row r="63377">
          <cell r="J63377"/>
          <cell r="N63377"/>
          <cell r="O63377"/>
        </row>
        <row r="63378">
          <cell r="J63378"/>
          <cell r="N63378"/>
          <cell r="O63378"/>
        </row>
        <row r="63379">
          <cell r="J63379"/>
          <cell r="N63379"/>
          <cell r="O63379"/>
        </row>
        <row r="63380">
          <cell r="J63380"/>
          <cell r="N63380"/>
          <cell r="O63380"/>
        </row>
        <row r="63381">
          <cell r="J63381"/>
          <cell r="N63381"/>
          <cell r="O63381"/>
        </row>
        <row r="63382">
          <cell r="J63382"/>
          <cell r="N63382"/>
          <cell r="O63382"/>
        </row>
        <row r="63383">
          <cell r="J63383"/>
          <cell r="N63383"/>
          <cell r="O63383"/>
        </row>
        <row r="63384">
          <cell r="J63384"/>
          <cell r="N63384"/>
          <cell r="O63384"/>
        </row>
        <row r="63385">
          <cell r="J63385"/>
          <cell r="N63385"/>
          <cell r="O63385"/>
        </row>
        <row r="63386">
          <cell r="J63386"/>
          <cell r="N63386"/>
          <cell r="O63386"/>
        </row>
        <row r="63387">
          <cell r="J63387"/>
          <cell r="N63387"/>
          <cell r="O63387"/>
        </row>
        <row r="63388">
          <cell r="J63388"/>
          <cell r="N63388"/>
          <cell r="O63388"/>
        </row>
        <row r="63389">
          <cell r="J63389"/>
          <cell r="N63389"/>
          <cell r="O63389"/>
        </row>
        <row r="63390">
          <cell r="J63390"/>
          <cell r="N63390"/>
          <cell r="O63390"/>
        </row>
        <row r="63391">
          <cell r="J63391"/>
          <cell r="N63391"/>
          <cell r="O63391"/>
        </row>
        <row r="63392">
          <cell r="J63392"/>
          <cell r="N63392"/>
          <cell r="O63392"/>
        </row>
        <row r="63393">
          <cell r="J63393"/>
          <cell r="N63393"/>
          <cell r="O63393"/>
        </row>
        <row r="63394">
          <cell r="J63394"/>
          <cell r="N63394"/>
          <cell r="O63394"/>
        </row>
        <row r="63395">
          <cell r="J63395"/>
          <cell r="N63395"/>
          <cell r="O63395"/>
        </row>
        <row r="63396">
          <cell r="J63396"/>
          <cell r="N63396"/>
          <cell r="O63396"/>
        </row>
        <row r="63397">
          <cell r="J63397"/>
          <cell r="N63397"/>
          <cell r="O63397"/>
        </row>
        <row r="63398">
          <cell r="J63398"/>
          <cell r="N63398"/>
          <cell r="O63398"/>
        </row>
        <row r="63399">
          <cell r="J63399"/>
          <cell r="N63399"/>
          <cell r="O63399"/>
        </row>
        <row r="63400">
          <cell r="J63400"/>
          <cell r="N63400"/>
          <cell r="O63400"/>
        </row>
        <row r="63401">
          <cell r="J63401"/>
          <cell r="N63401"/>
          <cell r="O63401"/>
        </row>
        <row r="63402">
          <cell r="J63402"/>
          <cell r="N63402"/>
          <cell r="O63402"/>
        </row>
        <row r="63403">
          <cell r="J63403"/>
          <cell r="N63403"/>
          <cell r="O63403"/>
        </row>
        <row r="63404">
          <cell r="J63404"/>
          <cell r="N63404"/>
          <cell r="O63404"/>
        </row>
        <row r="63405">
          <cell r="J63405"/>
          <cell r="N63405"/>
          <cell r="O63405"/>
        </row>
        <row r="63406">
          <cell r="J63406"/>
          <cell r="N63406"/>
          <cell r="O63406"/>
        </row>
        <row r="63407">
          <cell r="J63407"/>
          <cell r="N63407"/>
          <cell r="O63407"/>
        </row>
        <row r="63408">
          <cell r="J63408"/>
          <cell r="N63408"/>
          <cell r="O63408"/>
        </row>
        <row r="63409">
          <cell r="J63409"/>
          <cell r="N63409"/>
          <cell r="O63409"/>
        </row>
        <row r="63410">
          <cell r="J63410"/>
          <cell r="N63410"/>
          <cell r="O63410"/>
        </row>
        <row r="63411">
          <cell r="J63411"/>
          <cell r="N63411"/>
          <cell r="O63411"/>
        </row>
        <row r="63412">
          <cell r="J63412"/>
          <cell r="N63412"/>
          <cell r="O63412"/>
        </row>
        <row r="63413">
          <cell r="J63413"/>
          <cell r="N63413"/>
          <cell r="O63413"/>
        </row>
        <row r="63414">
          <cell r="J63414"/>
          <cell r="N63414"/>
          <cell r="O63414"/>
        </row>
        <row r="63415">
          <cell r="J63415"/>
          <cell r="N63415"/>
          <cell r="O63415"/>
        </row>
        <row r="63416">
          <cell r="J63416"/>
          <cell r="N63416"/>
          <cell r="O63416"/>
        </row>
        <row r="63417">
          <cell r="J63417"/>
          <cell r="N63417"/>
          <cell r="O63417"/>
        </row>
        <row r="63418">
          <cell r="J63418"/>
          <cell r="N63418"/>
          <cell r="O63418"/>
        </row>
        <row r="63419">
          <cell r="J63419"/>
          <cell r="N63419"/>
          <cell r="O63419"/>
        </row>
        <row r="63420">
          <cell r="J63420"/>
          <cell r="N63420"/>
          <cell r="O63420"/>
        </row>
        <row r="63421">
          <cell r="J63421"/>
          <cell r="N63421"/>
          <cell r="O63421"/>
        </row>
        <row r="63422">
          <cell r="J63422"/>
          <cell r="N63422"/>
          <cell r="O63422"/>
        </row>
        <row r="63423">
          <cell r="J63423"/>
          <cell r="N63423"/>
          <cell r="O63423"/>
        </row>
        <row r="63424">
          <cell r="J63424"/>
          <cell r="N63424"/>
          <cell r="O63424"/>
        </row>
        <row r="63425">
          <cell r="J63425"/>
          <cell r="N63425"/>
          <cell r="O63425"/>
        </row>
        <row r="63426">
          <cell r="J63426"/>
          <cell r="N63426"/>
          <cell r="O63426"/>
        </row>
        <row r="63427">
          <cell r="J63427"/>
          <cell r="N63427"/>
          <cell r="O63427"/>
        </row>
        <row r="63428">
          <cell r="J63428"/>
          <cell r="N63428"/>
          <cell r="O63428"/>
        </row>
        <row r="63429">
          <cell r="J63429"/>
          <cell r="N63429"/>
          <cell r="O63429"/>
        </row>
        <row r="63430">
          <cell r="J63430"/>
          <cell r="N63430"/>
          <cell r="O63430"/>
        </row>
        <row r="63431">
          <cell r="J63431"/>
          <cell r="N63431"/>
          <cell r="O63431"/>
        </row>
        <row r="63432">
          <cell r="J63432"/>
          <cell r="N63432"/>
          <cell r="O63432"/>
        </row>
        <row r="63433">
          <cell r="J63433"/>
          <cell r="N63433"/>
          <cell r="O63433"/>
        </row>
        <row r="63434">
          <cell r="J63434"/>
          <cell r="N63434"/>
          <cell r="O63434"/>
        </row>
        <row r="63435">
          <cell r="J63435"/>
          <cell r="N63435"/>
          <cell r="O63435"/>
        </row>
        <row r="63436">
          <cell r="J63436"/>
          <cell r="N63436"/>
          <cell r="O63436"/>
        </row>
        <row r="63437">
          <cell r="J63437"/>
          <cell r="N63437"/>
          <cell r="O63437"/>
        </row>
        <row r="63438">
          <cell r="J63438"/>
          <cell r="N63438"/>
          <cell r="O63438"/>
        </row>
        <row r="63439">
          <cell r="J63439"/>
          <cell r="N63439"/>
          <cell r="O63439"/>
        </row>
        <row r="63440">
          <cell r="J63440"/>
          <cell r="N63440"/>
          <cell r="O63440"/>
        </row>
        <row r="63441">
          <cell r="J63441"/>
          <cell r="N63441"/>
          <cell r="O63441"/>
        </row>
        <row r="63442">
          <cell r="J63442"/>
          <cell r="N63442"/>
          <cell r="O63442"/>
        </row>
        <row r="63443">
          <cell r="J63443"/>
          <cell r="N63443"/>
          <cell r="O63443"/>
        </row>
        <row r="63444">
          <cell r="J63444"/>
          <cell r="N63444"/>
          <cell r="O63444"/>
        </row>
        <row r="63445">
          <cell r="J63445"/>
          <cell r="N63445"/>
          <cell r="O63445"/>
        </row>
        <row r="63446">
          <cell r="J63446"/>
          <cell r="N63446"/>
          <cell r="O63446"/>
        </row>
        <row r="63447">
          <cell r="J63447"/>
          <cell r="N63447"/>
          <cell r="O63447"/>
        </row>
        <row r="63448">
          <cell r="J63448"/>
          <cell r="N63448"/>
          <cell r="O63448"/>
        </row>
        <row r="63449">
          <cell r="J63449"/>
          <cell r="N63449"/>
          <cell r="O63449"/>
        </row>
        <row r="63450">
          <cell r="J63450"/>
          <cell r="N63450"/>
          <cell r="O63450"/>
        </row>
        <row r="63451">
          <cell r="J63451"/>
          <cell r="N63451"/>
          <cell r="O63451"/>
        </row>
        <row r="63452">
          <cell r="J63452"/>
          <cell r="N63452"/>
          <cell r="O63452"/>
        </row>
        <row r="63453">
          <cell r="J63453"/>
          <cell r="N63453"/>
          <cell r="O63453"/>
        </row>
        <row r="63454">
          <cell r="J63454"/>
          <cell r="N63454"/>
          <cell r="O63454"/>
        </row>
        <row r="63455">
          <cell r="J63455"/>
          <cell r="N63455"/>
          <cell r="O63455"/>
        </row>
        <row r="63456">
          <cell r="J63456"/>
          <cell r="N63456"/>
          <cell r="O63456"/>
        </row>
        <row r="63457">
          <cell r="J63457"/>
          <cell r="N63457"/>
          <cell r="O63457"/>
        </row>
        <row r="63458">
          <cell r="J63458"/>
          <cell r="N63458"/>
          <cell r="O63458"/>
        </row>
        <row r="63459">
          <cell r="J63459"/>
          <cell r="N63459"/>
          <cell r="O63459"/>
        </row>
        <row r="63460">
          <cell r="J63460"/>
          <cell r="N63460"/>
          <cell r="O63460"/>
        </row>
        <row r="63461">
          <cell r="J63461"/>
          <cell r="N63461"/>
          <cell r="O63461"/>
        </row>
        <row r="63462">
          <cell r="J63462"/>
          <cell r="N63462"/>
          <cell r="O63462"/>
        </row>
        <row r="63463">
          <cell r="J63463"/>
          <cell r="N63463"/>
          <cell r="O63463"/>
        </row>
        <row r="63464">
          <cell r="J63464"/>
          <cell r="N63464"/>
          <cell r="O63464"/>
        </row>
        <row r="63465">
          <cell r="J63465"/>
          <cell r="N63465"/>
          <cell r="O63465"/>
        </row>
        <row r="63466">
          <cell r="J63466"/>
          <cell r="N63466"/>
          <cell r="O63466"/>
        </row>
        <row r="63467">
          <cell r="J63467"/>
          <cell r="N63467"/>
          <cell r="O63467"/>
        </row>
        <row r="63468">
          <cell r="J63468"/>
          <cell r="N63468"/>
          <cell r="O63468"/>
        </row>
        <row r="63469">
          <cell r="J63469"/>
          <cell r="N63469"/>
          <cell r="O63469"/>
        </row>
        <row r="63470">
          <cell r="J63470"/>
          <cell r="N63470"/>
          <cell r="O63470"/>
        </row>
        <row r="63471">
          <cell r="J63471"/>
          <cell r="N63471"/>
          <cell r="O63471"/>
        </row>
        <row r="63472">
          <cell r="J63472"/>
          <cell r="N63472"/>
          <cell r="O63472"/>
        </row>
        <row r="63473">
          <cell r="J63473"/>
          <cell r="N63473"/>
          <cell r="O63473"/>
        </row>
        <row r="63474">
          <cell r="J63474"/>
          <cell r="N63474"/>
          <cell r="O63474"/>
        </row>
        <row r="63475">
          <cell r="J63475"/>
          <cell r="N63475"/>
          <cell r="O63475"/>
        </row>
        <row r="63476">
          <cell r="J63476"/>
          <cell r="N63476"/>
          <cell r="O63476"/>
        </row>
        <row r="63477">
          <cell r="J63477"/>
          <cell r="N63477"/>
          <cell r="O63477"/>
        </row>
        <row r="63478">
          <cell r="J63478"/>
          <cell r="N63478"/>
          <cell r="O63478"/>
        </row>
        <row r="63479">
          <cell r="J63479"/>
          <cell r="N63479"/>
          <cell r="O63479"/>
        </row>
        <row r="63480">
          <cell r="J63480"/>
          <cell r="N63480"/>
          <cell r="O63480"/>
        </row>
        <row r="63481">
          <cell r="J63481"/>
          <cell r="N63481"/>
          <cell r="O63481"/>
        </row>
        <row r="63482">
          <cell r="J63482"/>
          <cell r="N63482"/>
          <cell r="O63482"/>
        </row>
        <row r="63483">
          <cell r="J63483"/>
          <cell r="N63483"/>
          <cell r="O63483"/>
        </row>
        <row r="63484">
          <cell r="J63484"/>
          <cell r="N63484"/>
          <cell r="O63484"/>
        </row>
        <row r="63485">
          <cell r="J63485"/>
          <cell r="N63485"/>
          <cell r="O63485"/>
        </row>
        <row r="63486">
          <cell r="J63486"/>
          <cell r="N63486"/>
          <cell r="O63486"/>
        </row>
        <row r="63487">
          <cell r="J63487"/>
          <cell r="N63487"/>
          <cell r="O63487"/>
        </row>
        <row r="63488">
          <cell r="J63488"/>
          <cell r="N63488"/>
          <cell r="O63488"/>
        </row>
        <row r="63489">
          <cell r="J63489"/>
          <cell r="N63489"/>
          <cell r="O63489"/>
        </row>
        <row r="63490">
          <cell r="J63490"/>
          <cell r="N63490"/>
          <cell r="O63490"/>
        </row>
        <row r="63491">
          <cell r="J63491"/>
          <cell r="N63491"/>
          <cell r="O63491"/>
        </row>
        <row r="63492">
          <cell r="J63492"/>
          <cell r="N63492"/>
          <cell r="O63492"/>
        </row>
        <row r="63493">
          <cell r="J63493"/>
          <cell r="N63493"/>
          <cell r="O63493"/>
        </row>
        <row r="63494">
          <cell r="J63494"/>
          <cell r="N63494"/>
          <cell r="O63494"/>
        </row>
        <row r="63495">
          <cell r="J63495"/>
          <cell r="N63495"/>
          <cell r="O63495"/>
        </row>
        <row r="63496">
          <cell r="J63496"/>
          <cell r="N63496"/>
          <cell r="O63496"/>
        </row>
        <row r="63497">
          <cell r="J63497"/>
          <cell r="N63497"/>
          <cell r="O63497"/>
        </row>
        <row r="63498">
          <cell r="J63498"/>
          <cell r="N63498"/>
          <cell r="O63498"/>
        </row>
        <row r="63499">
          <cell r="J63499"/>
          <cell r="N63499"/>
          <cell r="O63499"/>
        </row>
        <row r="63500">
          <cell r="J63500"/>
          <cell r="N63500"/>
          <cell r="O63500"/>
        </row>
        <row r="63501">
          <cell r="J63501"/>
          <cell r="N63501"/>
          <cell r="O63501"/>
        </row>
        <row r="63502">
          <cell r="J63502"/>
          <cell r="N63502"/>
          <cell r="O63502"/>
        </row>
        <row r="63503">
          <cell r="J63503"/>
          <cell r="N63503"/>
          <cell r="O63503"/>
        </row>
        <row r="63504">
          <cell r="J63504"/>
          <cell r="N63504"/>
          <cell r="O63504"/>
        </row>
        <row r="63505">
          <cell r="J63505"/>
          <cell r="N63505"/>
          <cell r="O63505"/>
        </row>
        <row r="63506">
          <cell r="J63506"/>
          <cell r="N63506"/>
          <cell r="O63506"/>
        </row>
        <row r="63507">
          <cell r="J63507"/>
          <cell r="N63507"/>
          <cell r="O63507"/>
        </row>
        <row r="63508">
          <cell r="J63508"/>
          <cell r="N63508"/>
          <cell r="O63508"/>
        </row>
        <row r="63509">
          <cell r="J63509"/>
          <cell r="N63509"/>
          <cell r="O63509"/>
        </row>
        <row r="63510">
          <cell r="J63510"/>
          <cell r="N63510"/>
          <cell r="O63510"/>
        </row>
        <row r="63511">
          <cell r="J63511"/>
          <cell r="N63511"/>
          <cell r="O63511"/>
        </row>
        <row r="63512">
          <cell r="J63512"/>
          <cell r="N63512"/>
          <cell r="O63512"/>
        </row>
        <row r="63513">
          <cell r="J63513"/>
          <cell r="N63513"/>
          <cell r="O63513"/>
        </row>
        <row r="63514">
          <cell r="J63514"/>
          <cell r="N63514"/>
          <cell r="O63514"/>
        </row>
        <row r="63515">
          <cell r="J63515"/>
          <cell r="N63515"/>
          <cell r="O63515"/>
        </row>
        <row r="63516">
          <cell r="J63516"/>
          <cell r="N63516"/>
          <cell r="O63516"/>
        </row>
        <row r="63517">
          <cell r="J63517"/>
          <cell r="N63517"/>
          <cell r="O63517"/>
        </row>
        <row r="63518">
          <cell r="J63518"/>
          <cell r="N63518"/>
          <cell r="O63518"/>
        </row>
        <row r="63519">
          <cell r="J63519"/>
          <cell r="N63519"/>
          <cell r="O63519"/>
        </row>
        <row r="63520">
          <cell r="J63520"/>
          <cell r="N63520"/>
          <cell r="O63520"/>
        </row>
        <row r="63521">
          <cell r="J63521"/>
          <cell r="N63521"/>
          <cell r="O63521"/>
        </row>
        <row r="63522">
          <cell r="J63522"/>
          <cell r="N63522"/>
          <cell r="O63522"/>
        </row>
        <row r="63523">
          <cell r="J63523"/>
          <cell r="N63523"/>
          <cell r="O63523"/>
        </row>
        <row r="63524">
          <cell r="J63524"/>
          <cell r="N63524"/>
          <cell r="O63524"/>
        </row>
        <row r="63525">
          <cell r="J63525"/>
          <cell r="N63525"/>
          <cell r="O63525"/>
        </row>
        <row r="63526">
          <cell r="J63526"/>
          <cell r="N63526"/>
          <cell r="O63526"/>
        </row>
        <row r="63527">
          <cell r="J63527"/>
          <cell r="N63527"/>
          <cell r="O63527"/>
        </row>
        <row r="63528">
          <cell r="J63528"/>
          <cell r="N63528"/>
          <cell r="O63528"/>
        </row>
        <row r="63529">
          <cell r="J63529"/>
          <cell r="N63529"/>
          <cell r="O63529"/>
        </row>
        <row r="63530">
          <cell r="J63530"/>
          <cell r="N63530"/>
          <cell r="O63530"/>
        </row>
        <row r="63531">
          <cell r="J63531"/>
          <cell r="N63531"/>
          <cell r="O63531"/>
        </row>
        <row r="63532">
          <cell r="J63532"/>
          <cell r="N63532"/>
          <cell r="O63532"/>
        </row>
        <row r="63533">
          <cell r="J63533"/>
          <cell r="N63533"/>
          <cell r="O63533"/>
        </row>
        <row r="63534">
          <cell r="J63534"/>
          <cell r="N63534"/>
          <cell r="O63534"/>
        </row>
        <row r="63535">
          <cell r="J63535"/>
          <cell r="N63535"/>
          <cell r="O63535"/>
        </row>
        <row r="63536">
          <cell r="J63536"/>
          <cell r="N63536"/>
          <cell r="O63536"/>
        </row>
        <row r="63537">
          <cell r="J63537"/>
          <cell r="N63537"/>
          <cell r="O63537"/>
        </row>
        <row r="63538">
          <cell r="J63538"/>
          <cell r="N63538"/>
          <cell r="O63538"/>
        </row>
        <row r="63539">
          <cell r="J63539"/>
          <cell r="N63539"/>
          <cell r="O63539"/>
        </row>
        <row r="63540">
          <cell r="J63540"/>
          <cell r="N63540"/>
          <cell r="O63540"/>
        </row>
        <row r="63541">
          <cell r="J63541"/>
          <cell r="N63541"/>
          <cell r="O63541"/>
        </row>
        <row r="63542">
          <cell r="J63542"/>
          <cell r="N63542"/>
          <cell r="O63542"/>
        </row>
        <row r="63543">
          <cell r="J63543"/>
          <cell r="N63543"/>
          <cell r="O63543"/>
        </row>
        <row r="63544">
          <cell r="J63544"/>
          <cell r="N63544"/>
          <cell r="O63544"/>
        </row>
        <row r="63545">
          <cell r="J63545"/>
          <cell r="N63545"/>
          <cell r="O63545"/>
        </row>
        <row r="63546">
          <cell r="J63546"/>
          <cell r="N63546"/>
          <cell r="O63546"/>
        </row>
        <row r="63547">
          <cell r="J63547"/>
          <cell r="N63547"/>
          <cell r="O63547"/>
        </row>
        <row r="63548">
          <cell r="J63548"/>
          <cell r="N63548"/>
          <cell r="O63548"/>
        </row>
        <row r="63549">
          <cell r="J63549"/>
          <cell r="N63549"/>
          <cell r="O63549"/>
        </row>
        <row r="63550">
          <cell r="J63550"/>
          <cell r="N63550"/>
          <cell r="O63550"/>
        </row>
        <row r="63551">
          <cell r="J63551"/>
          <cell r="N63551"/>
          <cell r="O63551"/>
        </row>
        <row r="63552">
          <cell r="J63552"/>
          <cell r="N63552"/>
          <cell r="O63552"/>
        </row>
        <row r="63553">
          <cell r="J63553"/>
          <cell r="N63553"/>
          <cell r="O63553"/>
        </row>
        <row r="63554">
          <cell r="J63554"/>
          <cell r="N63554"/>
          <cell r="O63554"/>
        </row>
        <row r="63555">
          <cell r="J63555"/>
          <cell r="N63555"/>
          <cell r="O63555"/>
        </row>
        <row r="63556">
          <cell r="J63556"/>
          <cell r="N63556"/>
          <cell r="O63556"/>
        </row>
        <row r="63557">
          <cell r="J63557"/>
          <cell r="N63557"/>
          <cell r="O63557"/>
        </row>
        <row r="63558">
          <cell r="J63558"/>
          <cell r="N63558"/>
          <cell r="O63558"/>
        </row>
        <row r="63559">
          <cell r="J63559"/>
          <cell r="N63559"/>
          <cell r="O63559"/>
        </row>
        <row r="63560">
          <cell r="J63560"/>
          <cell r="N63560"/>
          <cell r="O63560"/>
        </row>
        <row r="63561">
          <cell r="J63561"/>
          <cell r="N63561"/>
          <cell r="O63561"/>
        </row>
        <row r="63562">
          <cell r="J63562"/>
          <cell r="N63562"/>
          <cell r="O63562"/>
        </row>
        <row r="63563">
          <cell r="J63563"/>
          <cell r="N63563"/>
          <cell r="O63563"/>
        </row>
        <row r="63564">
          <cell r="J63564"/>
          <cell r="N63564"/>
          <cell r="O63564"/>
        </row>
        <row r="63565">
          <cell r="J63565"/>
          <cell r="N63565"/>
          <cell r="O63565"/>
        </row>
        <row r="63566">
          <cell r="J63566"/>
          <cell r="N63566"/>
          <cell r="O63566"/>
        </row>
        <row r="63567">
          <cell r="J63567"/>
          <cell r="N63567"/>
          <cell r="O63567"/>
        </row>
        <row r="63568">
          <cell r="J63568"/>
          <cell r="N63568"/>
          <cell r="O63568"/>
        </row>
        <row r="63569">
          <cell r="J63569"/>
          <cell r="N63569"/>
          <cell r="O63569"/>
        </row>
        <row r="63570">
          <cell r="J63570"/>
          <cell r="N63570"/>
          <cell r="O63570"/>
        </row>
        <row r="63571">
          <cell r="J63571"/>
          <cell r="N63571"/>
          <cell r="O63571"/>
        </row>
        <row r="63572">
          <cell r="J63572"/>
          <cell r="N63572"/>
          <cell r="O63572"/>
        </row>
        <row r="63573">
          <cell r="J63573"/>
          <cell r="N63573"/>
          <cell r="O63573"/>
        </row>
        <row r="63574">
          <cell r="J63574"/>
          <cell r="N63574"/>
          <cell r="O63574"/>
        </row>
        <row r="63575">
          <cell r="J63575"/>
          <cell r="N63575"/>
          <cell r="O63575"/>
        </row>
        <row r="63576">
          <cell r="J63576"/>
          <cell r="N63576"/>
          <cell r="O63576"/>
        </row>
        <row r="63577">
          <cell r="J63577"/>
          <cell r="N63577"/>
          <cell r="O63577"/>
        </row>
        <row r="63578">
          <cell r="J63578"/>
          <cell r="N63578"/>
          <cell r="O63578"/>
        </row>
        <row r="63579">
          <cell r="J63579"/>
          <cell r="N63579"/>
          <cell r="O63579"/>
        </row>
        <row r="63580">
          <cell r="J63580"/>
          <cell r="N63580"/>
          <cell r="O63580"/>
        </row>
        <row r="63581">
          <cell r="J63581"/>
          <cell r="N63581"/>
          <cell r="O63581"/>
        </row>
        <row r="63582">
          <cell r="J63582"/>
          <cell r="N63582"/>
          <cell r="O63582"/>
        </row>
        <row r="63583">
          <cell r="J63583"/>
          <cell r="N63583"/>
          <cell r="O63583"/>
        </row>
        <row r="63584">
          <cell r="J63584"/>
          <cell r="N63584"/>
          <cell r="O63584"/>
        </row>
        <row r="63585">
          <cell r="J63585"/>
          <cell r="N63585"/>
          <cell r="O63585"/>
        </row>
        <row r="63586">
          <cell r="J63586"/>
          <cell r="N63586"/>
          <cell r="O63586"/>
        </row>
        <row r="63587">
          <cell r="J63587"/>
          <cell r="N63587"/>
          <cell r="O63587"/>
        </row>
        <row r="63588">
          <cell r="J63588"/>
          <cell r="N63588"/>
          <cell r="O63588"/>
        </row>
        <row r="63589">
          <cell r="J63589"/>
          <cell r="N63589"/>
          <cell r="O63589"/>
        </row>
        <row r="63590">
          <cell r="J63590"/>
          <cell r="N63590"/>
          <cell r="O63590"/>
        </row>
        <row r="63591">
          <cell r="J63591"/>
          <cell r="N63591"/>
          <cell r="O63591"/>
        </row>
        <row r="63592">
          <cell r="J63592"/>
          <cell r="N63592"/>
          <cell r="O63592"/>
        </row>
        <row r="63593">
          <cell r="J63593"/>
          <cell r="N63593"/>
          <cell r="O63593"/>
        </row>
        <row r="63594">
          <cell r="J63594"/>
          <cell r="N63594"/>
          <cell r="O63594"/>
        </row>
        <row r="63595">
          <cell r="J63595"/>
          <cell r="N63595"/>
          <cell r="O63595"/>
        </row>
        <row r="63596">
          <cell r="J63596"/>
          <cell r="N63596"/>
          <cell r="O63596"/>
        </row>
        <row r="63597">
          <cell r="J63597"/>
          <cell r="N63597"/>
          <cell r="O63597"/>
        </row>
        <row r="63598">
          <cell r="J63598"/>
          <cell r="N63598"/>
          <cell r="O63598"/>
        </row>
        <row r="63599">
          <cell r="J63599"/>
          <cell r="N63599"/>
          <cell r="O63599"/>
        </row>
        <row r="63600">
          <cell r="J63600"/>
          <cell r="N63600"/>
          <cell r="O63600"/>
        </row>
        <row r="63601">
          <cell r="J63601"/>
          <cell r="N63601"/>
          <cell r="O63601"/>
        </row>
        <row r="63602">
          <cell r="J63602"/>
          <cell r="N63602"/>
          <cell r="O63602"/>
        </row>
        <row r="63603">
          <cell r="J63603"/>
          <cell r="N63603"/>
          <cell r="O63603"/>
        </row>
        <row r="63604">
          <cell r="J63604"/>
          <cell r="N63604"/>
          <cell r="O63604"/>
        </row>
        <row r="63605">
          <cell r="J63605"/>
          <cell r="N63605"/>
          <cell r="O63605"/>
        </row>
        <row r="63606">
          <cell r="J63606"/>
          <cell r="N63606"/>
          <cell r="O63606"/>
        </row>
        <row r="63607">
          <cell r="J63607"/>
          <cell r="N63607"/>
          <cell r="O63607"/>
        </row>
        <row r="63608">
          <cell r="J63608"/>
          <cell r="N63608"/>
          <cell r="O63608"/>
        </row>
        <row r="63609">
          <cell r="J63609"/>
          <cell r="N63609"/>
          <cell r="O63609"/>
        </row>
        <row r="63610">
          <cell r="J63610"/>
          <cell r="N63610"/>
          <cell r="O63610"/>
        </row>
        <row r="63611">
          <cell r="J63611"/>
          <cell r="N63611"/>
          <cell r="O63611"/>
        </row>
        <row r="63612">
          <cell r="J63612"/>
          <cell r="N63612"/>
          <cell r="O63612"/>
        </row>
        <row r="63613">
          <cell r="J63613"/>
          <cell r="N63613"/>
          <cell r="O63613"/>
        </row>
        <row r="63614">
          <cell r="J63614"/>
          <cell r="N63614"/>
          <cell r="O63614"/>
        </row>
        <row r="63615">
          <cell r="J63615"/>
          <cell r="N63615"/>
          <cell r="O63615"/>
        </row>
        <row r="63616">
          <cell r="J63616"/>
          <cell r="N63616"/>
          <cell r="O63616"/>
        </row>
        <row r="63617">
          <cell r="J63617"/>
          <cell r="N63617"/>
          <cell r="O63617"/>
        </row>
        <row r="63618">
          <cell r="J63618"/>
          <cell r="N63618"/>
          <cell r="O63618"/>
        </row>
        <row r="63619">
          <cell r="J63619"/>
          <cell r="N63619"/>
          <cell r="O63619"/>
        </row>
        <row r="63620">
          <cell r="J63620"/>
          <cell r="N63620"/>
          <cell r="O63620"/>
        </row>
        <row r="63621">
          <cell r="J63621"/>
          <cell r="N63621"/>
          <cell r="O63621"/>
        </row>
        <row r="63622">
          <cell r="J63622"/>
          <cell r="N63622"/>
          <cell r="O63622"/>
        </row>
        <row r="63623">
          <cell r="J63623"/>
          <cell r="N63623"/>
          <cell r="O63623"/>
        </row>
        <row r="63624">
          <cell r="J63624"/>
          <cell r="N63624"/>
          <cell r="O63624"/>
        </row>
        <row r="63625">
          <cell r="J63625"/>
          <cell r="N63625"/>
          <cell r="O63625"/>
        </row>
        <row r="63626">
          <cell r="J63626"/>
          <cell r="N63626"/>
          <cell r="O63626"/>
        </row>
        <row r="63627">
          <cell r="J63627"/>
          <cell r="N63627"/>
          <cell r="O63627"/>
        </row>
        <row r="63628">
          <cell r="J63628"/>
          <cell r="N63628"/>
          <cell r="O63628"/>
        </row>
        <row r="63629">
          <cell r="J63629"/>
          <cell r="N63629"/>
          <cell r="O63629"/>
        </row>
        <row r="63630">
          <cell r="J63630"/>
          <cell r="N63630"/>
          <cell r="O63630"/>
        </row>
        <row r="63631">
          <cell r="J63631"/>
          <cell r="N63631"/>
          <cell r="O63631"/>
        </row>
        <row r="63632">
          <cell r="J63632"/>
          <cell r="N63632"/>
          <cell r="O63632"/>
        </row>
        <row r="63633">
          <cell r="J63633"/>
          <cell r="N63633"/>
          <cell r="O63633"/>
        </row>
        <row r="63634">
          <cell r="J63634"/>
          <cell r="N63634"/>
          <cell r="O63634"/>
        </row>
        <row r="63635">
          <cell r="J63635"/>
          <cell r="N63635"/>
          <cell r="O63635"/>
        </row>
        <row r="63636">
          <cell r="J63636"/>
          <cell r="N63636"/>
          <cell r="O63636"/>
        </row>
        <row r="63637">
          <cell r="J63637"/>
          <cell r="N63637"/>
          <cell r="O63637"/>
        </row>
        <row r="63638">
          <cell r="J63638"/>
          <cell r="N63638"/>
          <cell r="O63638"/>
        </row>
        <row r="63639">
          <cell r="J63639"/>
          <cell r="N63639"/>
          <cell r="O63639"/>
        </row>
        <row r="63640">
          <cell r="J63640"/>
          <cell r="N63640"/>
          <cell r="O63640"/>
        </row>
        <row r="63641">
          <cell r="J63641"/>
          <cell r="N63641"/>
          <cell r="O63641"/>
        </row>
        <row r="63642">
          <cell r="J63642"/>
          <cell r="N63642"/>
          <cell r="O63642"/>
        </row>
        <row r="63643">
          <cell r="J63643"/>
          <cell r="N63643"/>
          <cell r="O63643"/>
        </row>
        <row r="63644">
          <cell r="J63644"/>
          <cell r="N63644"/>
          <cell r="O63644"/>
        </row>
        <row r="63645">
          <cell r="J63645"/>
          <cell r="N63645"/>
          <cell r="O63645"/>
        </row>
        <row r="63646">
          <cell r="J63646"/>
          <cell r="N63646"/>
          <cell r="O63646"/>
        </row>
        <row r="63647">
          <cell r="J63647"/>
          <cell r="N63647"/>
          <cell r="O63647"/>
        </row>
        <row r="63648">
          <cell r="J63648"/>
          <cell r="N63648"/>
          <cell r="O63648"/>
        </row>
        <row r="63649">
          <cell r="J63649"/>
          <cell r="N63649"/>
          <cell r="O63649"/>
        </row>
        <row r="63650">
          <cell r="J63650"/>
          <cell r="N63650"/>
          <cell r="O63650"/>
        </row>
        <row r="63651">
          <cell r="J63651"/>
          <cell r="N63651"/>
          <cell r="O63651"/>
        </row>
        <row r="63652">
          <cell r="J63652"/>
          <cell r="N63652"/>
          <cell r="O63652"/>
        </row>
        <row r="63653">
          <cell r="J63653"/>
          <cell r="N63653"/>
          <cell r="O63653"/>
        </row>
        <row r="63654">
          <cell r="J63654"/>
          <cell r="N63654"/>
          <cell r="O63654"/>
        </row>
        <row r="63655">
          <cell r="J63655"/>
          <cell r="N63655"/>
          <cell r="O63655"/>
        </row>
        <row r="63656">
          <cell r="J63656"/>
          <cell r="N63656"/>
          <cell r="O63656"/>
        </row>
        <row r="63657">
          <cell r="J63657"/>
          <cell r="N63657"/>
          <cell r="O63657"/>
        </row>
        <row r="63658">
          <cell r="J63658"/>
          <cell r="N63658"/>
          <cell r="O63658"/>
        </row>
        <row r="63659">
          <cell r="J63659"/>
          <cell r="N63659"/>
          <cell r="O63659"/>
        </row>
        <row r="63660">
          <cell r="J63660"/>
          <cell r="N63660"/>
          <cell r="O63660"/>
        </row>
        <row r="63661">
          <cell r="J63661"/>
          <cell r="N63661"/>
          <cell r="O63661"/>
        </row>
        <row r="63662">
          <cell r="J63662"/>
          <cell r="N63662"/>
          <cell r="O63662"/>
        </row>
        <row r="63663">
          <cell r="J63663"/>
          <cell r="N63663"/>
          <cell r="O63663"/>
        </row>
        <row r="63664">
          <cell r="J63664"/>
          <cell r="N63664"/>
          <cell r="O63664"/>
        </row>
        <row r="63665">
          <cell r="J63665"/>
          <cell r="N63665"/>
          <cell r="O63665"/>
        </row>
        <row r="63666">
          <cell r="J63666"/>
          <cell r="N63666"/>
          <cell r="O63666"/>
        </row>
        <row r="63667">
          <cell r="J63667"/>
          <cell r="N63667"/>
          <cell r="O63667"/>
        </row>
        <row r="63668">
          <cell r="J63668"/>
          <cell r="N63668"/>
          <cell r="O63668"/>
        </row>
        <row r="63669">
          <cell r="J63669"/>
          <cell r="N63669"/>
          <cell r="O63669"/>
        </row>
        <row r="63670">
          <cell r="J63670"/>
          <cell r="N63670"/>
          <cell r="O63670"/>
        </row>
        <row r="63671">
          <cell r="J63671"/>
          <cell r="N63671"/>
          <cell r="O63671"/>
        </row>
        <row r="63672">
          <cell r="J63672"/>
          <cell r="N63672"/>
          <cell r="O63672"/>
        </row>
        <row r="63673">
          <cell r="J63673"/>
          <cell r="N63673"/>
          <cell r="O63673"/>
        </row>
        <row r="63674">
          <cell r="J63674"/>
          <cell r="N63674"/>
          <cell r="O63674"/>
        </row>
        <row r="63675">
          <cell r="J63675"/>
          <cell r="N63675"/>
          <cell r="O63675"/>
        </row>
        <row r="63676">
          <cell r="J63676"/>
          <cell r="N63676"/>
          <cell r="O63676"/>
        </row>
        <row r="63677">
          <cell r="J63677"/>
          <cell r="N63677"/>
          <cell r="O63677"/>
        </row>
        <row r="63678">
          <cell r="J63678"/>
          <cell r="N63678"/>
          <cell r="O63678"/>
        </row>
        <row r="63679">
          <cell r="J63679"/>
          <cell r="N63679"/>
          <cell r="O63679"/>
        </row>
        <row r="63680">
          <cell r="J63680"/>
          <cell r="N63680"/>
          <cell r="O63680"/>
        </row>
        <row r="63681">
          <cell r="J63681"/>
          <cell r="N63681"/>
          <cell r="O63681"/>
        </row>
        <row r="63682">
          <cell r="J63682"/>
          <cell r="N63682"/>
          <cell r="O63682"/>
        </row>
        <row r="63683">
          <cell r="J63683"/>
          <cell r="N63683"/>
          <cell r="O63683"/>
        </row>
        <row r="63684">
          <cell r="J63684"/>
          <cell r="N63684"/>
          <cell r="O63684"/>
        </row>
        <row r="63685">
          <cell r="J63685"/>
          <cell r="N63685"/>
          <cell r="O63685"/>
        </row>
        <row r="63686">
          <cell r="J63686"/>
          <cell r="N63686"/>
          <cell r="O63686"/>
        </row>
        <row r="63687">
          <cell r="J63687"/>
          <cell r="N63687"/>
          <cell r="O63687"/>
        </row>
        <row r="63688">
          <cell r="J63688"/>
          <cell r="N63688"/>
          <cell r="O63688"/>
        </row>
        <row r="63689">
          <cell r="J63689"/>
          <cell r="N63689"/>
          <cell r="O63689"/>
        </row>
        <row r="63690">
          <cell r="J63690"/>
          <cell r="N63690"/>
          <cell r="O63690"/>
        </row>
        <row r="63691">
          <cell r="J63691"/>
          <cell r="N63691"/>
          <cell r="O63691"/>
        </row>
        <row r="63692">
          <cell r="J63692"/>
          <cell r="N63692"/>
          <cell r="O63692"/>
        </row>
        <row r="63693">
          <cell r="J63693"/>
          <cell r="N63693"/>
          <cell r="O63693"/>
        </row>
        <row r="63694">
          <cell r="J63694"/>
          <cell r="N63694"/>
          <cell r="O63694"/>
        </row>
        <row r="63695">
          <cell r="J63695"/>
          <cell r="N63695"/>
          <cell r="O63695"/>
        </row>
        <row r="63696">
          <cell r="J63696"/>
          <cell r="N63696"/>
          <cell r="O63696"/>
        </row>
        <row r="63697">
          <cell r="J63697"/>
          <cell r="N63697"/>
          <cell r="O63697"/>
        </row>
        <row r="63698">
          <cell r="J63698"/>
          <cell r="N63698"/>
          <cell r="O63698"/>
        </row>
        <row r="63699">
          <cell r="J63699"/>
          <cell r="N63699"/>
          <cell r="O63699"/>
        </row>
        <row r="63700">
          <cell r="J63700"/>
          <cell r="N63700"/>
          <cell r="O63700"/>
        </row>
        <row r="63701">
          <cell r="J63701"/>
          <cell r="N63701"/>
          <cell r="O63701"/>
        </row>
        <row r="63702">
          <cell r="J63702"/>
          <cell r="N63702"/>
          <cell r="O63702"/>
        </row>
        <row r="63703">
          <cell r="J63703"/>
          <cell r="N63703"/>
          <cell r="O63703"/>
        </row>
        <row r="63704">
          <cell r="J63704"/>
          <cell r="N63704"/>
          <cell r="O63704"/>
        </row>
        <row r="63705">
          <cell r="J63705"/>
          <cell r="N63705"/>
          <cell r="O63705"/>
        </row>
        <row r="63706">
          <cell r="J63706"/>
          <cell r="N63706"/>
          <cell r="O63706"/>
        </row>
        <row r="63707">
          <cell r="J63707"/>
          <cell r="N63707"/>
          <cell r="O63707"/>
        </row>
        <row r="63708">
          <cell r="J63708"/>
          <cell r="N63708"/>
          <cell r="O63708"/>
        </row>
        <row r="63709">
          <cell r="J63709"/>
          <cell r="N63709"/>
          <cell r="O63709"/>
        </row>
        <row r="63710">
          <cell r="J63710"/>
          <cell r="N63710"/>
          <cell r="O63710"/>
        </row>
        <row r="63711">
          <cell r="J63711"/>
          <cell r="N63711"/>
          <cell r="O63711"/>
        </row>
        <row r="63712">
          <cell r="J63712"/>
          <cell r="N63712"/>
          <cell r="O63712"/>
        </row>
        <row r="63713">
          <cell r="J63713"/>
          <cell r="N63713"/>
          <cell r="O63713"/>
        </row>
        <row r="63714">
          <cell r="J63714"/>
          <cell r="N63714"/>
          <cell r="O63714"/>
        </row>
        <row r="63715">
          <cell r="J63715"/>
          <cell r="N63715"/>
          <cell r="O63715"/>
        </row>
        <row r="63716">
          <cell r="J63716"/>
          <cell r="N63716"/>
          <cell r="O63716"/>
        </row>
        <row r="63717">
          <cell r="J63717"/>
          <cell r="N63717"/>
          <cell r="O63717"/>
        </row>
        <row r="63718">
          <cell r="J63718"/>
          <cell r="N63718"/>
          <cell r="O63718"/>
        </row>
        <row r="63719">
          <cell r="J63719"/>
          <cell r="N63719"/>
          <cell r="O63719"/>
        </row>
        <row r="63720">
          <cell r="J63720"/>
          <cell r="N63720"/>
          <cell r="O63720"/>
        </row>
        <row r="63721">
          <cell r="J63721"/>
          <cell r="N63721"/>
          <cell r="O63721"/>
        </row>
        <row r="63722">
          <cell r="J63722"/>
          <cell r="N63722"/>
          <cell r="O63722"/>
        </row>
        <row r="63723">
          <cell r="J63723"/>
          <cell r="N63723"/>
          <cell r="O63723"/>
        </row>
        <row r="63724">
          <cell r="J63724"/>
          <cell r="N63724"/>
          <cell r="O63724"/>
        </row>
        <row r="63725">
          <cell r="J63725"/>
          <cell r="N63725"/>
          <cell r="O63725"/>
        </row>
        <row r="63726">
          <cell r="J63726"/>
          <cell r="N63726"/>
          <cell r="O63726"/>
        </row>
        <row r="63727">
          <cell r="J63727"/>
          <cell r="N63727"/>
          <cell r="O63727"/>
        </row>
        <row r="63728">
          <cell r="J63728"/>
          <cell r="N63728"/>
          <cell r="O63728"/>
        </row>
        <row r="63729">
          <cell r="J63729"/>
          <cell r="N63729"/>
          <cell r="O63729"/>
        </row>
        <row r="63730">
          <cell r="J63730"/>
          <cell r="N63730"/>
          <cell r="O63730"/>
        </row>
        <row r="63731">
          <cell r="J63731"/>
          <cell r="N63731"/>
          <cell r="O63731"/>
        </row>
        <row r="63732">
          <cell r="J63732"/>
          <cell r="N63732"/>
          <cell r="O63732"/>
        </row>
        <row r="63733">
          <cell r="J63733"/>
          <cell r="N63733"/>
          <cell r="O63733"/>
        </row>
        <row r="63734">
          <cell r="J63734"/>
          <cell r="N63734"/>
          <cell r="O63734"/>
        </row>
        <row r="63735">
          <cell r="J63735"/>
          <cell r="N63735"/>
          <cell r="O63735"/>
        </row>
        <row r="63736">
          <cell r="J63736"/>
          <cell r="N63736"/>
          <cell r="O63736"/>
        </row>
        <row r="63737">
          <cell r="J63737"/>
          <cell r="N63737"/>
          <cell r="O63737"/>
        </row>
        <row r="63738">
          <cell r="J63738"/>
          <cell r="N63738"/>
          <cell r="O63738"/>
        </row>
        <row r="63739">
          <cell r="J63739"/>
          <cell r="N63739"/>
          <cell r="O63739"/>
        </row>
        <row r="63740">
          <cell r="J63740"/>
          <cell r="N63740"/>
          <cell r="O63740"/>
        </row>
        <row r="63741">
          <cell r="J63741"/>
          <cell r="N63741"/>
          <cell r="O63741"/>
        </row>
        <row r="63742">
          <cell r="J63742"/>
          <cell r="N63742"/>
          <cell r="O63742"/>
        </row>
        <row r="63743">
          <cell r="J63743"/>
          <cell r="N63743"/>
          <cell r="O63743"/>
        </row>
        <row r="63744">
          <cell r="J63744"/>
          <cell r="N63744"/>
          <cell r="O63744"/>
        </row>
        <row r="63745">
          <cell r="J63745"/>
          <cell r="N63745"/>
          <cell r="O63745"/>
        </row>
        <row r="63746">
          <cell r="J63746"/>
          <cell r="N63746"/>
          <cell r="O63746"/>
        </row>
        <row r="63747">
          <cell r="J63747"/>
          <cell r="N63747"/>
          <cell r="O63747"/>
        </row>
        <row r="63748">
          <cell r="J63748"/>
          <cell r="N63748"/>
          <cell r="O63748"/>
        </row>
        <row r="63749">
          <cell r="J63749"/>
          <cell r="N63749"/>
          <cell r="O63749"/>
        </row>
        <row r="63750">
          <cell r="J63750"/>
          <cell r="N63750"/>
          <cell r="O63750"/>
        </row>
        <row r="63751">
          <cell r="J63751"/>
          <cell r="N63751"/>
          <cell r="O63751"/>
        </row>
        <row r="63752">
          <cell r="J63752"/>
          <cell r="N63752"/>
          <cell r="O63752"/>
        </row>
        <row r="63753">
          <cell r="J63753"/>
          <cell r="N63753"/>
          <cell r="O63753"/>
        </row>
        <row r="63754">
          <cell r="J63754"/>
          <cell r="N63754"/>
          <cell r="O63754"/>
        </row>
        <row r="63755">
          <cell r="J63755"/>
          <cell r="N63755"/>
          <cell r="O63755"/>
        </row>
        <row r="63756">
          <cell r="J63756"/>
          <cell r="N63756"/>
          <cell r="O63756"/>
        </row>
        <row r="63757">
          <cell r="J63757"/>
          <cell r="N63757"/>
          <cell r="O63757"/>
        </row>
        <row r="63758">
          <cell r="J63758"/>
          <cell r="N63758"/>
          <cell r="O63758"/>
        </row>
        <row r="63759">
          <cell r="J63759"/>
          <cell r="N63759"/>
          <cell r="O63759"/>
        </row>
        <row r="63760">
          <cell r="J63760"/>
          <cell r="N63760"/>
          <cell r="O63760"/>
        </row>
        <row r="63761">
          <cell r="J63761"/>
          <cell r="N63761"/>
          <cell r="O63761"/>
        </row>
        <row r="63762">
          <cell r="J63762"/>
          <cell r="N63762"/>
          <cell r="O63762"/>
        </row>
        <row r="63763">
          <cell r="J63763"/>
          <cell r="N63763"/>
          <cell r="O63763"/>
        </row>
        <row r="63764">
          <cell r="J63764"/>
          <cell r="N63764"/>
          <cell r="O63764"/>
        </row>
        <row r="63765">
          <cell r="J63765"/>
          <cell r="N63765"/>
          <cell r="O63765"/>
        </row>
        <row r="63766">
          <cell r="J63766"/>
          <cell r="N63766"/>
          <cell r="O63766"/>
        </row>
        <row r="63767">
          <cell r="J63767"/>
          <cell r="N63767"/>
          <cell r="O63767"/>
        </row>
        <row r="63768">
          <cell r="J63768"/>
          <cell r="N63768"/>
          <cell r="O63768"/>
        </row>
        <row r="63769">
          <cell r="J63769"/>
          <cell r="N63769"/>
          <cell r="O63769"/>
        </row>
        <row r="63770">
          <cell r="J63770"/>
          <cell r="N63770"/>
          <cell r="O63770"/>
        </row>
        <row r="63771">
          <cell r="J63771"/>
          <cell r="N63771"/>
          <cell r="O63771"/>
        </row>
        <row r="63772">
          <cell r="J63772"/>
          <cell r="N63772"/>
          <cell r="O63772"/>
        </row>
        <row r="63773">
          <cell r="J63773"/>
          <cell r="N63773"/>
          <cell r="O63773"/>
        </row>
        <row r="63774">
          <cell r="J63774"/>
          <cell r="N63774"/>
          <cell r="O63774"/>
        </row>
        <row r="63775">
          <cell r="J63775"/>
          <cell r="N63775"/>
          <cell r="O63775"/>
        </row>
        <row r="63776">
          <cell r="J63776"/>
          <cell r="N63776"/>
          <cell r="O63776"/>
        </row>
        <row r="63777">
          <cell r="J63777"/>
          <cell r="N63777"/>
          <cell r="O63777"/>
        </row>
        <row r="63778">
          <cell r="J63778"/>
          <cell r="N63778"/>
          <cell r="O63778"/>
        </row>
        <row r="63779">
          <cell r="J63779"/>
          <cell r="N63779"/>
          <cell r="O63779"/>
        </row>
        <row r="63780">
          <cell r="J63780"/>
          <cell r="N63780"/>
          <cell r="O63780"/>
        </row>
        <row r="63781">
          <cell r="J63781"/>
          <cell r="N63781"/>
          <cell r="O63781"/>
        </row>
        <row r="63782">
          <cell r="J63782"/>
          <cell r="N63782"/>
          <cell r="O63782"/>
        </row>
        <row r="63783">
          <cell r="J63783"/>
          <cell r="N63783"/>
          <cell r="O63783"/>
        </row>
        <row r="63784">
          <cell r="J63784"/>
          <cell r="N63784"/>
          <cell r="O63784"/>
        </row>
        <row r="63785">
          <cell r="J63785"/>
          <cell r="N63785"/>
          <cell r="O63785"/>
        </row>
        <row r="63786">
          <cell r="J63786"/>
          <cell r="N63786"/>
          <cell r="O63786"/>
        </row>
        <row r="63787">
          <cell r="J63787"/>
          <cell r="N63787"/>
          <cell r="O63787"/>
        </row>
        <row r="63788">
          <cell r="J63788"/>
          <cell r="N63788"/>
          <cell r="O63788"/>
        </row>
        <row r="63789">
          <cell r="J63789"/>
          <cell r="N63789"/>
          <cell r="O63789"/>
        </row>
        <row r="63790">
          <cell r="J63790"/>
          <cell r="N63790"/>
          <cell r="O63790"/>
        </row>
        <row r="63791">
          <cell r="J63791"/>
          <cell r="N63791"/>
          <cell r="O63791"/>
        </row>
        <row r="63792">
          <cell r="J63792"/>
          <cell r="N63792"/>
          <cell r="O63792"/>
        </row>
        <row r="63793">
          <cell r="J63793"/>
          <cell r="N63793"/>
          <cell r="O63793"/>
        </row>
        <row r="63794">
          <cell r="J63794"/>
          <cell r="N63794"/>
          <cell r="O63794"/>
        </row>
        <row r="63795">
          <cell r="J63795"/>
          <cell r="N63795"/>
          <cell r="O63795"/>
        </row>
        <row r="63796">
          <cell r="J63796"/>
          <cell r="N63796"/>
          <cell r="O63796"/>
        </row>
        <row r="63797">
          <cell r="J63797"/>
          <cell r="N63797"/>
          <cell r="O63797"/>
        </row>
        <row r="63798">
          <cell r="J63798"/>
          <cell r="N63798"/>
          <cell r="O63798"/>
        </row>
        <row r="63799">
          <cell r="J63799"/>
          <cell r="N63799"/>
          <cell r="O63799"/>
        </row>
        <row r="63800">
          <cell r="J63800"/>
          <cell r="N63800"/>
          <cell r="O63800"/>
        </row>
        <row r="63801">
          <cell r="J63801"/>
          <cell r="N63801"/>
          <cell r="O63801"/>
        </row>
        <row r="63802">
          <cell r="J63802"/>
          <cell r="N63802"/>
          <cell r="O63802"/>
        </row>
        <row r="63803">
          <cell r="J63803"/>
          <cell r="N63803"/>
          <cell r="O63803"/>
        </row>
        <row r="63804">
          <cell r="J63804"/>
          <cell r="N63804"/>
          <cell r="O63804"/>
        </row>
        <row r="63805">
          <cell r="J63805"/>
          <cell r="N63805"/>
          <cell r="O63805"/>
        </row>
        <row r="63806">
          <cell r="J63806"/>
          <cell r="N63806"/>
          <cell r="O63806"/>
        </row>
        <row r="63807">
          <cell r="J63807"/>
          <cell r="N63807"/>
          <cell r="O63807"/>
        </row>
        <row r="63808">
          <cell r="J63808"/>
          <cell r="N63808"/>
          <cell r="O63808"/>
        </row>
        <row r="63809">
          <cell r="J63809"/>
          <cell r="N63809"/>
          <cell r="O63809"/>
        </row>
        <row r="63810">
          <cell r="J63810"/>
          <cell r="N63810"/>
          <cell r="O63810"/>
        </row>
        <row r="63811">
          <cell r="J63811"/>
          <cell r="N63811"/>
          <cell r="O63811"/>
        </row>
        <row r="63812">
          <cell r="J63812"/>
          <cell r="N63812"/>
          <cell r="O63812"/>
        </row>
        <row r="63813">
          <cell r="J63813"/>
          <cell r="N63813"/>
          <cell r="O63813"/>
        </row>
        <row r="63814">
          <cell r="J63814"/>
          <cell r="N63814"/>
          <cell r="O63814"/>
        </row>
        <row r="63815">
          <cell r="J63815"/>
          <cell r="N63815"/>
          <cell r="O63815"/>
        </row>
        <row r="63816">
          <cell r="J63816"/>
          <cell r="N63816"/>
          <cell r="O63816"/>
        </row>
        <row r="63817">
          <cell r="J63817"/>
          <cell r="N63817"/>
          <cell r="O63817"/>
        </row>
        <row r="63818">
          <cell r="J63818"/>
          <cell r="N63818"/>
          <cell r="O63818"/>
        </row>
        <row r="63819">
          <cell r="J63819"/>
          <cell r="N63819"/>
          <cell r="O63819"/>
        </row>
        <row r="63820">
          <cell r="J63820"/>
          <cell r="N63820"/>
          <cell r="O63820"/>
        </row>
        <row r="63821">
          <cell r="J63821"/>
          <cell r="N63821"/>
          <cell r="O63821"/>
        </row>
        <row r="63822">
          <cell r="J63822"/>
          <cell r="N63822"/>
          <cell r="O63822"/>
        </row>
        <row r="63823">
          <cell r="J63823"/>
          <cell r="N63823"/>
          <cell r="O63823"/>
        </row>
        <row r="63824">
          <cell r="J63824"/>
          <cell r="N63824"/>
          <cell r="O63824"/>
        </row>
        <row r="63825">
          <cell r="J63825"/>
          <cell r="N63825"/>
          <cell r="O63825"/>
        </row>
        <row r="63826">
          <cell r="J63826"/>
          <cell r="N63826"/>
          <cell r="O63826"/>
        </row>
        <row r="63827">
          <cell r="J63827"/>
          <cell r="N63827"/>
          <cell r="O63827"/>
        </row>
        <row r="63828">
          <cell r="J63828"/>
          <cell r="N63828"/>
          <cell r="O63828"/>
        </row>
        <row r="63829">
          <cell r="J63829"/>
          <cell r="N63829"/>
          <cell r="O63829"/>
        </row>
        <row r="63830">
          <cell r="J63830"/>
          <cell r="N63830"/>
          <cell r="O63830"/>
        </row>
        <row r="63831">
          <cell r="J63831"/>
          <cell r="N63831"/>
          <cell r="O63831"/>
        </row>
        <row r="63832">
          <cell r="J63832"/>
          <cell r="N63832"/>
          <cell r="O63832"/>
        </row>
        <row r="63833">
          <cell r="J63833"/>
          <cell r="N63833"/>
          <cell r="O63833"/>
        </row>
        <row r="63834">
          <cell r="J63834"/>
          <cell r="N63834"/>
          <cell r="O63834"/>
        </row>
        <row r="63835">
          <cell r="J63835"/>
          <cell r="N63835"/>
          <cell r="O63835"/>
        </row>
        <row r="63836">
          <cell r="J63836"/>
          <cell r="N63836"/>
          <cell r="O63836"/>
        </row>
        <row r="63837">
          <cell r="J63837"/>
          <cell r="N63837"/>
          <cell r="O63837"/>
        </row>
        <row r="63838">
          <cell r="J63838"/>
          <cell r="N63838"/>
          <cell r="O63838"/>
        </row>
        <row r="63839">
          <cell r="J63839"/>
          <cell r="N63839"/>
          <cell r="O63839"/>
        </row>
        <row r="63840">
          <cell r="J63840"/>
          <cell r="N63840"/>
          <cell r="O63840"/>
        </row>
        <row r="63841">
          <cell r="J63841"/>
          <cell r="N63841"/>
          <cell r="O63841"/>
        </row>
        <row r="63842">
          <cell r="J63842"/>
          <cell r="N63842"/>
          <cell r="O63842"/>
        </row>
        <row r="63843">
          <cell r="J63843"/>
          <cell r="N63843"/>
          <cell r="O63843"/>
        </row>
        <row r="63844">
          <cell r="J63844"/>
          <cell r="N63844"/>
          <cell r="O63844"/>
        </row>
        <row r="63845">
          <cell r="J63845"/>
          <cell r="N63845"/>
          <cell r="O63845"/>
        </row>
        <row r="63846">
          <cell r="J63846"/>
          <cell r="N63846"/>
          <cell r="O63846"/>
        </row>
        <row r="63847">
          <cell r="J63847"/>
          <cell r="N63847"/>
          <cell r="O63847"/>
        </row>
        <row r="63848">
          <cell r="J63848"/>
          <cell r="N63848"/>
          <cell r="O63848"/>
        </row>
        <row r="63849">
          <cell r="J63849"/>
          <cell r="N63849"/>
          <cell r="O63849"/>
        </row>
        <row r="63850">
          <cell r="J63850"/>
          <cell r="N63850"/>
          <cell r="O63850"/>
        </row>
        <row r="63851">
          <cell r="J63851"/>
          <cell r="N63851"/>
          <cell r="O63851"/>
        </row>
        <row r="63852">
          <cell r="J63852"/>
          <cell r="N63852"/>
          <cell r="O63852"/>
        </row>
        <row r="63853">
          <cell r="J63853"/>
          <cell r="N63853"/>
          <cell r="O63853"/>
        </row>
        <row r="63854">
          <cell r="J63854"/>
          <cell r="N63854"/>
          <cell r="O63854"/>
        </row>
        <row r="63855">
          <cell r="J63855"/>
          <cell r="N63855"/>
          <cell r="O63855"/>
        </row>
        <row r="63856">
          <cell r="J63856"/>
          <cell r="N63856"/>
          <cell r="O63856"/>
        </row>
        <row r="63857">
          <cell r="J63857"/>
          <cell r="N63857"/>
          <cell r="O63857"/>
        </row>
        <row r="63858">
          <cell r="J63858"/>
          <cell r="N63858"/>
          <cell r="O63858"/>
        </row>
        <row r="63859">
          <cell r="J63859"/>
          <cell r="N63859"/>
          <cell r="O63859"/>
        </row>
        <row r="63860">
          <cell r="J63860"/>
          <cell r="N63860"/>
          <cell r="O63860"/>
        </row>
        <row r="63861">
          <cell r="J63861"/>
          <cell r="N63861"/>
          <cell r="O63861"/>
        </row>
        <row r="63862">
          <cell r="J63862"/>
          <cell r="N63862"/>
          <cell r="O63862"/>
        </row>
        <row r="63863">
          <cell r="J63863"/>
          <cell r="N63863"/>
          <cell r="O63863"/>
        </row>
        <row r="63864">
          <cell r="J63864"/>
          <cell r="N63864"/>
          <cell r="O63864"/>
        </row>
        <row r="63865">
          <cell r="J63865"/>
          <cell r="N63865"/>
          <cell r="O63865"/>
        </row>
        <row r="63866">
          <cell r="J63866"/>
          <cell r="N63866"/>
          <cell r="O63866"/>
        </row>
        <row r="63867">
          <cell r="J63867"/>
          <cell r="N63867"/>
          <cell r="O63867"/>
        </row>
        <row r="63868">
          <cell r="J63868"/>
          <cell r="N63868"/>
          <cell r="O63868"/>
        </row>
        <row r="63869">
          <cell r="J63869"/>
          <cell r="N63869"/>
          <cell r="O63869"/>
        </row>
        <row r="63870">
          <cell r="J63870"/>
          <cell r="N63870"/>
          <cell r="O63870"/>
        </row>
        <row r="63871">
          <cell r="J63871"/>
          <cell r="N63871"/>
          <cell r="O63871"/>
        </row>
        <row r="63872">
          <cell r="J63872"/>
          <cell r="N63872"/>
          <cell r="O63872"/>
        </row>
        <row r="63873">
          <cell r="J63873"/>
          <cell r="N63873"/>
          <cell r="O63873"/>
        </row>
        <row r="63874">
          <cell r="J63874"/>
          <cell r="N63874"/>
          <cell r="O63874"/>
        </row>
        <row r="63875">
          <cell r="J63875"/>
          <cell r="N63875"/>
          <cell r="O63875"/>
        </row>
        <row r="63876">
          <cell r="J63876"/>
          <cell r="N63876"/>
          <cell r="O63876"/>
        </row>
        <row r="63877">
          <cell r="J63877"/>
          <cell r="N63877"/>
          <cell r="O63877"/>
        </row>
        <row r="63878">
          <cell r="J63878"/>
          <cell r="N63878"/>
          <cell r="O63878"/>
        </row>
        <row r="63879">
          <cell r="J63879"/>
          <cell r="N63879"/>
          <cell r="O63879"/>
        </row>
        <row r="63880">
          <cell r="J63880"/>
          <cell r="N63880"/>
          <cell r="O63880"/>
        </row>
        <row r="63881">
          <cell r="J63881"/>
          <cell r="N63881"/>
          <cell r="O63881"/>
        </row>
        <row r="63882">
          <cell r="J63882"/>
          <cell r="N63882"/>
          <cell r="O63882"/>
        </row>
        <row r="63883">
          <cell r="J63883"/>
          <cell r="N63883"/>
          <cell r="O63883"/>
        </row>
        <row r="63884">
          <cell r="J63884"/>
          <cell r="N63884"/>
          <cell r="O63884"/>
        </row>
        <row r="63885">
          <cell r="J63885"/>
          <cell r="N63885"/>
          <cell r="O63885"/>
        </row>
        <row r="63886">
          <cell r="J63886"/>
          <cell r="N63886"/>
          <cell r="O63886"/>
        </row>
        <row r="63887">
          <cell r="J63887"/>
          <cell r="N63887"/>
          <cell r="O63887"/>
        </row>
        <row r="63888">
          <cell r="J63888"/>
          <cell r="N63888"/>
          <cell r="O63888"/>
        </row>
        <row r="63889">
          <cell r="J63889"/>
          <cell r="N63889"/>
          <cell r="O63889"/>
        </row>
        <row r="63890">
          <cell r="J63890"/>
          <cell r="N63890"/>
          <cell r="O63890"/>
        </row>
        <row r="63891">
          <cell r="J63891"/>
          <cell r="N63891"/>
          <cell r="O63891"/>
        </row>
        <row r="63892">
          <cell r="J63892"/>
          <cell r="N63892"/>
          <cell r="O63892"/>
        </row>
        <row r="63893">
          <cell r="J63893"/>
          <cell r="N63893"/>
          <cell r="O63893"/>
        </row>
        <row r="63894">
          <cell r="J63894"/>
          <cell r="N63894"/>
          <cell r="O63894"/>
        </row>
        <row r="63895">
          <cell r="J63895"/>
          <cell r="N63895"/>
          <cell r="O63895"/>
        </row>
        <row r="63896">
          <cell r="J63896"/>
          <cell r="N63896"/>
          <cell r="O63896"/>
        </row>
        <row r="63897">
          <cell r="J63897"/>
          <cell r="N63897"/>
          <cell r="O63897"/>
        </row>
        <row r="63898">
          <cell r="J63898"/>
          <cell r="N63898"/>
          <cell r="O63898"/>
        </row>
        <row r="63899">
          <cell r="J63899"/>
          <cell r="N63899"/>
          <cell r="O63899"/>
        </row>
        <row r="63900">
          <cell r="J63900"/>
          <cell r="N63900"/>
          <cell r="O63900"/>
        </row>
        <row r="63901">
          <cell r="J63901"/>
          <cell r="N63901"/>
          <cell r="O63901"/>
        </row>
        <row r="63902">
          <cell r="J63902"/>
          <cell r="N63902"/>
          <cell r="O63902"/>
        </row>
        <row r="63903">
          <cell r="J63903"/>
          <cell r="N63903"/>
          <cell r="O63903"/>
        </row>
        <row r="63904">
          <cell r="J63904"/>
          <cell r="N63904"/>
          <cell r="O63904"/>
        </row>
        <row r="63905">
          <cell r="J63905"/>
          <cell r="N63905"/>
          <cell r="O63905"/>
        </row>
        <row r="63906">
          <cell r="J63906"/>
          <cell r="N63906"/>
          <cell r="O63906"/>
        </row>
        <row r="63907">
          <cell r="J63907"/>
          <cell r="N63907"/>
          <cell r="O63907"/>
        </row>
        <row r="63908">
          <cell r="J63908"/>
          <cell r="N63908"/>
          <cell r="O63908"/>
        </row>
        <row r="63909">
          <cell r="J63909"/>
          <cell r="N63909"/>
          <cell r="O63909"/>
        </row>
        <row r="63910">
          <cell r="J63910"/>
          <cell r="N63910"/>
          <cell r="O63910"/>
        </row>
        <row r="63911">
          <cell r="J63911"/>
          <cell r="N63911"/>
          <cell r="O63911"/>
        </row>
        <row r="63912">
          <cell r="J63912"/>
          <cell r="N63912"/>
          <cell r="O63912"/>
        </row>
        <row r="63913">
          <cell r="J63913"/>
          <cell r="N63913"/>
          <cell r="O63913"/>
        </row>
        <row r="63914">
          <cell r="J63914"/>
          <cell r="N63914"/>
          <cell r="O63914"/>
        </row>
        <row r="63915">
          <cell r="J63915"/>
          <cell r="N63915"/>
          <cell r="O63915"/>
        </row>
        <row r="63916">
          <cell r="J63916"/>
          <cell r="N63916"/>
          <cell r="O63916"/>
        </row>
        <row r="63917">
          <cell r="J63917"/>
          <cell r="N63917"/>
          <cell r="O63917"/>
        </row>
        <row r="63918">
          <cell r="J63918"/>
          <cell r="N63918"/>
          <cell r="O63918"/>
        </row>
        <row r="63919">
          <cell r="J63919"/>
          <cell r="N63919"/>
          <cell r="O63919"/>
        </row>
        <row r="63920">
          <cell r="J63920"/>
          <cell r="N63920"/>
          <cell r="O63920"/>
        </row>
        <row r="63921">
          <cell r="J63921"/>
          <cell r="N63921"/>
          <cell r="O63921"/>
        </row>
        <row r="63922">
          <cell r="J63922"/>
          <cell r="N63922"/>
          <cell r="O63922"/>
        </row>
        <row r="63923">
          <cell r="J63923"/>
          <cell r="N63923"/>
          <cell r="O63923"/>
        </row>
        <row r="63924">
          <cell r="J63924"/>
          <cell r="N63924"/>
          <cell r="O63924"/>
        </row>
        <row r="63925">
          <cell r="J63925"/>
          <cell r="N63925"/>
          <cell r="O63925"/>
        </row>
        <row r="63926">
          <cell r="J63926"/>
          <cell r="N63926"/>
          <cell r="O63926"/>
        </row>
        <row r="63927">
          <cell r="J63927"/>
          <cell r="N63927"/>
          <cell r="O63927"/>
        </row>
        <row r="63928">
          <cell r="J63928"/>
          <cell r="N63928"/>
          <cell r="O63928"/>
        </row>
        <row r="63929">
          <cell r="J63929"/>
          <cell r="N63929"/>
          <cell r="O63929"/>
        </row>
        <row r="63930">
          <cell r="J63930"/>
          <cell r="N63930"/>
          <cell r="O63930"/>
        </row>
        <row r="63931">
          <cell r="J63931"/>
          <cell r="N63931"/>
          <cell r="O63931"/>
        </row>
        <row r="63932">
          <cell r="J63932"/>
          <cell r="N63932"/>
          <cell r="O63932"/>
        </row>
        <row r="63933">
          <cell r="J63933"/>
          <cell r="N63933"/>
          <cell r="O63933"/>
        </row>
        <row r="63934">
          <cell r="J63934"/>
          <cell r="N63934"/>
          <cell r="O63934"/>
        </row>
        <row r="63935">
          <cell r="J63935"/>
          <cell r="N63935"/>
          <cell r="O63935"/>
        </row>
        <row r="63936">
          <cell r="J63936"/>
          <cell r="N63936"/>
          <cell r="O63936"/>
        </row>
        <row r="63937">
          <cell r="J63937"/>
          <cell r="N63937"/>
          <cell r="O63937"/>
        </row>
        <row r="63938">
          <cell r="J63938"/>
          <cell r="N63938"/>
          <cell r="O63938"/>
        </row>
        <row r="63939">
          <cell r="J63939"/>
          <cell r="N63939"/>
          <cell r="O63939"/>
        </row>
        <row r="63940">
          <cell r="J63940"/>
          <cell r="N63940"/>
          <cell r="O63940"/>
        </row>
        <row r="63941">
          <cell r="J63941"/>
          <cell r="N63941"/>
          <cell r="O63941"/>
        </row>
        <row r="63942">
          <cell r="J63942"/>
          <cell r="N63942"/>
          <cell r="O63942"/>
        </row>
        <row r="63943">
          <cell r="J63943"/>
          <cell r="N63943"/>
          <cell r="O63943"/>
        </row>
        <row r="63944">
          <cell r="J63944"/>
          <cell r="N63944"/>
          <cell r="O63944"/>
        </row>
        <row r="63945">
          <cell r="J63945"/>
          <cell r="N63945"/>
          <cell r="O63945"/>
        </row>
        <row r="63946">
          <cell r="J63946"/>
          <cell r="N63946"/>
          <cell r="O63946"/>
        </row>
        <row r="63947">
          <cell r="J63947"/>
          <cell r="N63947"/>
          <cell r="O63947"/>
        </row>
        <row r="63948">
          <cell r="J63948"/>
          <cell r="N63948"/>
          <cell r="O63948"/>
        </row>
        <row r="63949">
          <cell r="J63949"/>
          <cell r="N63949"/>
          <cell r="O63949"/>
        </row>
        <row r="63950">
          <cell r="J63950"/>
          <cell r="N63950"/>
          <cell r="O63950"/>
        </row>
        <row r="63951">
          <cell r="J63951"/>
          <cell r="N63951"/>
          <cell r="O63951"/>
        </row>
        <row r="63952">
          <cell r="J63952"/>
          <cell r="N63952"/>
          <cell r="O63952"/>
        </row>
        <row r="63953">
          <cell r="J63953"/>
          <cell r="N63953"/>
          <cell r="O63953"/>
        </row>
        <row r="63954">
          <cell r="J63954"/>
          <cell r="N63954"/>
          <cell r="O63954"/>
        </row>
        <row r="63955">
          <cell r="J63955"/>
          <cell r="N63955"/>
          <cell r="O63955"/>
        </row>
        <row r="63956">
          <cell r="J63956"/>
          <cell r="N63956"/>
          <cell r="O63956"/>
        </row>
        <row r="63957">
          <cell r="J63957"/>
          <cell r="N63957"/>
          <cell r="O63957"/>
        </row>
        <row r="63958">
          <cell r="J63958"/>
          <cell r="N63958"/>
          <cell r="O63958"/>
        </row>
        <row r="63959">
          <cell r="J63959"/>
          <cell r="N63959"/>
          <cell r="O63959"/>
        </row>
        <row r="63960">
          <cell r="J63960"/>
          <cell r="N63960"/>
          <cell r="O63960"/>
        </row>
        <row r="63961">
          <cell r="J63961"/>
          <cell r="N63961"/>
          <cell r="O63961"/>
        </row>
        <row r="63962">
          <cell r="J63962"/>
          <cell r="N63962"/>
          <cell r="O63962"/>
        </row>
        <row r="63963">
          <cell r="J63963"/>
          <cell r="N63963"/>
          <cell r="O63963"/>
        </row>
        <row r="63964">
          <cell r="J63964"/>
          <cell r="N63964"/>
          <cell r="O63964"/>
        </row>
        <row r="63965">
          <cell r="J63965"/>
          <cell r="N63965"/>
          <cell r="O63965"/>
        </row>
        <row r="63966">
          <cell r="J63966"/>
          <cell r="N63966"/>
          <cell r="O63966"/>
        </row>
        <row r="63967">
          <cell r="J63967"/>
          <cell r="N63967"/>
          <cell r="O63967"/>
        </row>
        <row r="63968">
          <cell r="J63968"/>
          <cell r="N63968"/>
          <cell r="O63968"/>
        </row>
        <row r="63969">
          <cell r="J63969"/>
          <cell r="N63969"/>
          <cell r="O63969"/>
        </row>
        <row r="63970">
          <cell r="J63970"/>
          <cell r="N63970"/>
          <cell r="O63970"/>
        </row>
        <row r="63971">
          <cell r="J63971"/>
          <cell r="N63971"/>
          <cell r="O63971"/>
        </row>
        <row r="63972">
          <cell r="J63972"/>
          <cell r="N63972"/>
          <cell r="O63972"/>
        </row>
        <row r="63973">
          <cell r="J63973"/>
          <cell r="N63973"/>
          <cell r="O63973"/>
        </row>
        <row r="63974">
          <cell r="J63974"/>
          <cell r="N63974"/>
          <cell r="O63974"/>
        </row>
        <row r="63975">
          <cell r="J63975"/>
          <cell r="N63975"/>
          <cell r="O63975"/>
        </row>
        <row r="63976">
          <cell r="J63976"/>
          <cell r="N63976"/>
          <cell r="O63976"/>
        </row>
        <row r="63977">
          <cell r="J63977"/>
          <cell r="N63977"/>
          <cell r="O63977"/>
        </row>
        <row r="63978">
          <cell r="J63978"/>
          <cell r="N63978"/>
          <cell r="O63978"/>
        </row>
        <row r="63979">
          <cell r="J63979"/>
          <cell r="N63979"/>
          <cell r="O63979"/>
        </row>
        <row r="63980">
          <cell r="J63980"/>
          <cell r="N63980"/>
          <cell r="O63980"/>
        </row>
        <row r="63981">
          <cell r="J63981"/>
          <cell r="N63981"/>
          <cell r="O63981"/>
        </row>
        <row r="63982">
          <cell r="J63982"/>
          <cell r="N63982"/>
          <cell r="O63982"/>
        </row>
        <row r="63983">
          <cell r="J63983"/>
          <cell r="N63983"/>
          <cell r="O63983"/>
        </row>
        <row r="63984">
          <cell r="J63984"/>
          <cell r="N63984"/>
          <cell r="O63984"/>
        </row>
        <row r="63985">
          <cell r="J63985"/>
          <cell r="N63985"/>
          <cell r="O63985"/>
        </row>
        <row r="63986">
          <cell r="J63986"/>
          <cell r="N63986"/>
          <cell r="O63986"/>
        </row>
        <row r="63987">
          <cell r="J63987"/>
          <cell r="N63987"/>
          <cell r="O63987"/>
        </row>
        <row r="63988">
          <cell r="J63988"/>
          <cell r="N63988"/>
          <cell r="O63988"/>
        </row>
        <row r="63989">
          <cell r="J63989"/>
          <cell r="N63989"/>
          <cell r="O63989"/>
        </row>
        <row r="63990">
          <cell r="J63990"/>
          <cell r="N63990"/>
          <cell r="O63990"/>
        </row>
        <row r="63991">
          <cell r="J63991"/>
          <cell r="N63991"/>
          <cell r="O63991"/>
        </row>
        <row r="63992">
          <cell r="J63992"/>
          <cell r="N63992"/>
          <cell r="O63992"/>
        </row>
        <row r="63993">
          <cell r="J63993"/>
          <cell r="N63993"/>
          <cell r="O63993"/>
        </row>
        <row r="63994">
          <cell r="J63994"/>
          <cell r="N63994"/>
          <cell r="O63994"/>
        </row>
        <row r="63995">
          <cell r="J63995"/>
          <cell r="N63995"/>
          <cell r="O63995"/>
        </row>
        <row r="63996">
          <cell r="J63996"/>
          <cell r="N63996"/>
          <cell r="O63996"/>
        </row>
        <row r="63997">
          <cell r="J63997"/>
          <cell r="N63997"/>
          <cell r="O63997"/>
        </row>
        <row r="63998">
          <cell r="J63998"/>
          <cell r="N63998"/>
          <cell r="O63998"/>
        </row>
        <row r="63999">
          <cell r="J63999"/>
          <cell r="N63999"/>
          <cell r="O63999"/>
        </row>
        <row r="64000">
          <cell r="J64000"/>
          <cell r="N64000"/>
          <cell r="O64000"/>
        </row>
        <row r="64001">
          <cell r="J64001"/>
          <cell r="N64001"/>
          <cell r="O64001"/>
        </row>
        <row r="64002">
          <cell r="J64002"/>
          <cell r="N64002"/>
          <cell r="O64002"/>
        </row>
        <row r="64003">
          <cell r="J64003"/>
          <cell r="N64003"/>
          <cell r="O64003"/>
        </row>
        <row r="64004">
          <cell r="J64004"/>
          <cell r="N64004"/>
          <cell r="O64004"/>
        </row>
        <row r="64005">
          <cell r="J64005"/>
          <cell r="N64005"/>
          <cell r="O64005"/>
        </row>
        <row r="64006">
          <cell r="J64006"/>
          <cell r="N64006"/>
          <cell r="O64006"/>
        </row>
        <row r="64007">
          <cell r="J64007"/>
          <cell r="N64007"/>
          <cell r="O64007"/>
        </row>
        <row r="64008">
          <cell r="J64008"/>
          <cell r="N64008"/>
          <cell r="O64008"/>
        </row>
        <row r="64009">
          <cell r="J64009"/>
          <cell r="N64009"/>
          <cell r="O64009"/>
        </row>
        <row r="64010">
          <cell r="J64010"/>
          <cell r="N64010"/>
          <cell r="O64010"/>
        </row>
        <row r="64011">
          <cell r="J64011"/>
          <cell r="N64011"/>
          <cell r="O64011"/>
        </row>
        <row r="64012">
          <cell r="J64012"/>
          <cell r="N64012"/>
          <cell r="O64012"/>
        </row>
        <row r="64013">
          <cell r="J64013"/>
          <cell r="N64013"/>
          <cell r="O64013"/>
        </row>
        <row r="64014">
          <cell r="J64014"/>
          <cell r="N64014"/>
          <cell r="O64014"/>
        </row>
        <row r="64015">
          <cell r="J64015"/>
          <cell r="N64015"/>
          <cell r="O64015"/>
        </row>
        <row r="64016">
          <cell r="J64016"/>
          <cell r="N64016"/>
          <cell r="O64016"/>
        </row>
        <row r="64017">
          <cell r="J64017"/>
          <cell r="N64017"/>
          <cell r="O64017"/>
        </row>
        <row r="64018">
          <cell r="J64018"/>
          <cell r="N64018"/>
          <cell r="O64018"/>
        </row>
        <row r="64019">
          <cell r="J64019"/>
          <cell r="N64019"/>
          <cell r="O64019"/>
        </row>
        <row r="64020">
          <cell r="J64020"/>
          <cell r="N64020"/>
          <cell r="O64020"/>
        </row>
        <row r="64021">
          <cell r="J64021"/>
          <cell r="N64021"/>
          <cell r="O64021"/>
        </row>
        <row r="64022">
          <cell r="J64022"/>
          <cell r="N64022"/>
          <cell r="O64022"/>
        </row>
        <row r="64023">
          <cell r="J64023"/>
          <cell r="N64023"/>
          <cell r="O64023"/>
        </row>
        <row r="64024">
          <cell r="J64024"/>
          <cell r="N64024"/>
          <cell r="O64024"/>
        </row>
        <row r="64025">
          <cell r="J64025"/>
          <cell r="N64025"/>
          <cell r="O64025"/>
        </row>
        <row r="64026">
          <cell r="J64026"/>
          <cell r="N64026"/>
          <cell r="O64026"/>
        </row>
        <row r="64027">
          <cell r="J64027"/>
          <cell r="N64027"/>
          <cell r="O64027"/>
        </row>
        <row r="64028">
          <cell r="J64028"/>
          <cell r="N64028"/>
          <cell r="O64028"/>
        </row>
        <row r="64029">
          <cell r="J64029"/>
          <cell r="N64029"/>
          <cell r="O64029"/>
        </row>
        <row r="64030">
          <cell r="J64030"/>
          <cell r="N64030"/>
          <cell r="O64030"/>
        </row>
        <row r="64031">
          <cell r="J64031"/>
          <cell r="N64031"/>
          <cell r="O64031"/>
        </row>
        <row r="64032">
          <cell r="J64032"/>
          <cell r="N64032"/>
          <cell r="O64032"/>
        </row>
        <row r="64033">
          <cell r="J64033"/>
          <cell r="N64033"/>
          <cell r="O64033"/>
        </row>
        <row r="64034">
          <cell r="J64034"/>
          <cell r="N64034"/>
          <cell r="O64034"/>
        </row>
        <row r="64035">
          <cell r="J64035"/>
          <cell r="N64035"/>
          <cell r="O64035"/>
        </row>
        <row r="64036">
          <cell r="J64036"/>
          <cell r="N64036"/>
          <cell r="O64036"/>
        </row>
        <row r="64037">
          <cell r="J64037"/>
          <cell r="N64037"/>
          <cell r="O64037"/>
        </row>
        <row r="64038">
          <cell r="J64038"/>
          <cell r="N64038"/>
          <cell r="O64038"/>
        </row>
        <row r="64039">
          <cell r="J64039"/>
          <cell r="N64039"/>
          <cell r="O64039"/>
        </row>
        <row r="64040">
          <cell r="J64040"/>
          <cell r="N64040"/>
          <cell r="O64040"/>
        </row>
        <row r="64041">
          <cell r="J64041"/>
          <cell r="N64041"/>
          <cell r="O64041"/>
        </row>
        <row r="64042">
          <cell r="J64042"/>
          <cell r="N64042"/>
          <cell r="O64042"/>
        </row>
        <row r="64043">
          <cell r="J64043"/>
          <cell r="N64043"/>
          <cell r="O64043"/>
        </row>
        <row r="64044">
          <cell r="J64044"/>
          <cell r="N64044"/>
          <cell r="O64044"/>
        </row>
        <row r="64045">
          <cell r="J64045"/>
          <cell r="N64045"/>
          <cell r="O64045"/>
        </row>
        <row r="64046">
          <cell r="J64046"/>
          <cell r="N64046"/>
          <cell r="O64046"/>
        </row>
        <row r="64047">
          <cell r="J64047"/>
          <cell r="N64047"/>
          <cell r="O64047"/>
        </row>
        <row r="64048">
          <cell r="J64048"/>
          <cell r="N64048"/>
          <cell r="O64048"/>
        </row>
        <row r="64049">
          <cell r="J64049"/>
          <cell r="N64049"/>
          <cell r="O64049"/>
        </row>
        <row r="64050">
          <cell r="J64050"/>
          <cell r="N64050"/>
          <cell r="O64050"/>
        </row>
        <row r="64051">
          <cell r="J64051"/>
          <cell r="N64051"/>
          <cell r="O64051"/>
        </row>
        <row r="64052">
          <cell r="J64052"/>
          <cell r="N64052"/>
          <cell r="O64052"/>
        </row>
        <row r="64053">
          <cell r="J64053"/>
          <cell r="N64053"/>
          <cell r="O64053"/>
        </row>
        <row r="64054">
          <cell r="J64054"/>
          <cell r="N64054"/>
          <cell r="O64054"/>
        </row>
        <row r="64055">
          <cell r="J64055"/>
          <cell r="N64055"/>
          <cell r="O64055"/>
        </row>
        <row r="64056">
          <cell r="J64056"/>
          <cell r="N64056"/>
          <cell r="O64056"/>
        </row>
        <row r="64057">
          <cell r="J64057"/>
          <cell r="N64057"/>
          <cell r="O64057"/>
        </row>
        <row r="64058">
          <cell r="J64058"/>
          <cell r="N64058"/>
          <cell r="O64058"/>
        </row>
        <row r="64059">
          <cell r="J64059"/>
          <cell r="N64059"/>
          <cell r="O64059"/>
        </row>
        <row r="64060">
          <cell r="J64060"/>
          <cell r="N64060"/>
          <cell r="O64060"/>
        </row>
        <row r="64061">
          <cell r="J64061"/>
          <cell r="N64061"/>
          <cell r="O64061"/>
        </row>
        <row r="64062">
          <cell r="J64062"/>
          <cell r="N64062"/>
          <cell r="O64062"/>
        </row>
        <row r="64063">
          <cell r="J64063"/>
          <cell r="N64063"/>
          <cell r="O64063"/>
        </row>
        <row r="64064">
          <cell r="J64064"/>
          <cell r="N64064"/>
          <cell r="O64064"/>
        </row>
        <row r="64065">
          <cell r="J64065"/>
          <cell r="N64065"/>
          <cell r="O64065"/>
        </row>
        <row r="64066">
          <cell r="J64066"/>
          <cell r="N64066"/>
          <cell r="O64066"/>
        </row>
        <row r="64067">
          <cell r="J64067"/>
          <cell r="N64067"/>
          <cell r="O64067"/>
        </row>
        <row r="64068">
          <cell r="J64068"/>
          <cell r="N64068"/>
          <cell r="O64068"/>
        </row>
        <row r="64069">
          <cell r="J64069"/>
          <cell r="N64069"/>
          <cell r="O64069"/>
        </row>
        <row r="64070">
          <cell r="J64070"/>
          <cell r="N64070"/>
          <cell r="O64070"/>
        </row>
        <row r="64071">
          <cell r="J64071"/>
          <cell r="N64071"/>
          <cell r="O64071"/>
        </row>
        <row r="64072">
          <cell r="J64072"/>
          <cell r="N64072"/>
          <cell r="O64072"/>
        </row>
        <row r="64073">
          <cell r="J64073"/>
          <cell r="N64073"/>
          <cell r="O64073"/>
        </row>
        <row r="64074">
          <cell r="J64074"/>
          <cell r="N64074"/>
          <cell r="O64074"/>
        </row>
        <row r="64075">
          <cell r="J64075"/>
          <cell r="N64075"/>
          <cell r="O64075"/>
        </row>
        <row r="64076">
          <cell r="J64076"/>
          <cell r="N64076"/>
          <cell r="O64076"/>
        </row>
        <row r="64077">
          <cell r="J64077"/>
          <cell r="N64077"/>
          <cell r="O64077"/>
        </row>
        <row r="64078">
          <cell r="J64078"/>
          <cell r="N64078"/>
          <cell r="O64078"/>
        </row>
        <row r="64079">
          <cell r="J64079"/>
          <cell r="N64079"/>
          <cell r="O64079"/>
        </row>
        <row r="64080">
          <cell r="J64080"/>
          <cell r="N64080"/>
          <cell r="O64080"/>
        </row>
        <row r="64081">
          <cell r="J64081"/>
          <cell r="N64081"/>
          <cell r="O64081"/>
        </row>
        <row r="64082">
          <cell r="J64082"/>
          <cell r="N64082"/>
          <cell r="O64082"/>
        </row>
        <row r="64083">
          <cell r="J64083"/>
          <cell r="N64083"/>
          <cell r="O64083"/>
        </row>
        <row r="64084">
          <cell r="J64084"/>
          <cell r="N64084"/>
          <cell r="O64084"/>
        </row>
        <row r="64085">
          <cell r="J64085"/>
          <cell r="N64085"/>
          <cell r="O64085"/>
        </row>
        <row r="64086">
          <cell r="J64086"/>
          <cell r="N64086"/>
          <cell r="O64086"/>
        </row>
        <row r="64087">
          <cell r="J64087"/>
          <cell r="N64087"/>
          <cell r="O64087"/>
        </row>
        <row r="64088">
          <cell r="J64088"/>
          <cell r="N64088"/>
          <cell r="O64088"/>
        </row>
        <row r="64089">
          <cell r="J64089"/>
          <cell r="N64089"/>
          <cell r="O64089"/>
        </row>
        <row r="64090">
          <cell r="J64090"/>
          <cell r="N64090"/>
          <cell r="O64090"/>
        </row>
        <row r="64091">
          <cell r="J64091"/>
          <cell r="N64091"/>
          <cell r="O64091"/>
        </row>
        <row r="64092">
          <cell r="J64092"/>
          <cell r="N64092"/>
          <cell r="O64092"/>
        </row>
        <row r="64093">
          <cell r="J64093"/>
          <cell r="N64093"/>
          <cell r="O64093"/>
        </row>
        <row r="64094">
          <cell r="J64094"/>
          <cell r="N64094"/>
          <cell r="O64094"/>
        </row>
        <row r="64095">
          <cell r="J64095"/>
          <cell r="N64095"/>
          <cell r="O64095"/>
        </row>
        <row r="64096">
          <cell r="J64096"/>
          <cell r="N64096"/>
          <cell r="O64096"/>
        </row>
        <row r="64097">
          <cell r="J64097"/>
          <cell r="N64097"/>
          <cell r="O64097"/>
        </row>
        <row r="64098">
          <cell r="J64098"/>
          <cell r="N64098"/>
          <cell r="O64098"/>
        </row>
        <row r="64099">
          <cell r="J64099"/>
          <cell r="N64099"/>
          <cell r="O64099"/>
        </row>
        <row r="64100">
          <cell r="J64100"/>
          <cell r="N64100"/>
          <cell r="O64100"/>
        </row>
        <row r="64101">
          <cell r="J64101"/>
          <cell r="N64101"/>
          <cell r="O64101"/>
        </row>
        <row r="64102">
          <cell r="J64102"/>
          <cell r="N64102"/>
          <cell r="O64102"/>
        </row>
        <row r="64103">
          <cell r="J64103"/>
          <cell r="N64103"/>
          <cell r="O64103"/>
        </row>
        <row r="64104">
          <cell r="J64104"/>
          <cell r="N64104"/>
          <cell r="O64104"/>
        </row>
        <row r="64105">
          <cell r="J64105"/>
          <cell r="N64105"/>
          <cell r="O64105"/>
        </row>
        <row r="64106">
          <cell r="J64106"/>
          <cell r="N64106"/>
          <cell r="O64106"/>
        </row>
        <row r="64107">
          <cell r="J64107"/>
          <cell r="N64107"/>
          <cell r="O64107"/>
        </row>
        <row r="64108">
          <cell r="J64108"/>
          <cell r="N64108"/>
          <cell r="O64108"/>
        </row>
        <row r="64109">
          <cell r="J64109"/>
          <cell r="N64109"/>
          <cell r="O64109"/>
        </row>
        <row r="64110">
          <cell r="J64110"/>
          <cell r="N64110"/>
          <cell r="O64110"/>
        </row>
        <row r="64111">
          <cell r="J64111"/>
          <cell r="N64111"/>
          <cell r="O64111"/>
        </row>
        <row r="64112">
          <cell r="J64112"/>
          <cell r="N64112"/>
          <cell r="O64112"/>
        </row>
        <row r="64113">
          <cell r="J64113"/>
          <cell r="N64113"/>
          <cell r="O64113"/>
        </row>
        <row r="64114">
          <cell r="J64114"/>
          <cell r="N64114"/>
          <cell r="O64114"/>
        </row>
        <row r="64115">
          <cell r="J64115"/>
          <cell r="N64115"/>
          <cell r="O64115"/>
        </row>
        <row r="64116">
          <cell r="J64116"/>
          <cell r="N64116"/>
          <cell r="O64116"/>
        </row>
        <row r="64117">
          <cell r="J64117"/>
          <cell r="N64117"/>
          <cell r="O64117"/>
        </row>
        <row r="64118">
          <cell r="J64118"/>
          <cell r="N64118"/>
          <cell r="O64118"/>
        </row>
        <row r="64119">
          <cell r="J64119"/>
          <cell r="N64119"/>
          <cell r="O64119"/>
        </row>
        <row r="64120">
          <cell r="J64120"/>
          <cell r="N64120"/>
          <cell r="O64120"/>
        </row>
        <row r="64121">
          <cell r="J64121"/>
          <cell r="N64121"/>
          <cell r="O64121"/>
        </row>
        <row r="64122">
          <cell r="J64122"/>
          <cell r="N64122"/>
          <cell r="O64122"/>
        </row>
        <row r="64123">
          <cell r="J64123"/>
          <cell r="N64123"/>
          <cell r="O64123"/>
        </row>
        <row r="64124">
          <cell r="J64124"/>
          <cell r="N64124"/>
          <cell r="O64124"/>
        </row>
        <row r="64125">
          <cell r="J64125"/>
          <cell r="N64125"/>
          <cell r="O64125"/>
        </row>
        <row r="64126">
          <cell r="J64126"/>
          <cell r="N64126"/>
          <cell r="O64126"/>
        </row>
        <row r="64127">
          <cell r="J64127"/>
          <cell r="N64127"/>
          <cell r="O64127"/>
        </row>
        <row r="64128">
          <cell r="J64128"/>
          <cell r="N64128"/>
          <cell r="O64128"/>
        </row>
        <row r="64129">
          <cell r="J64129"/>
          <cell r="N64129"/>
          <cell r="O64129"/>
        </row>
        <row r="64130">
          <cell r="J64130"/>
          <cell r="N64130"/>
          <cell r="O64130"/>
        </row>
        <row r="64131">
          <cell r="J64131"/>
          <cell r="N64131"/>
          <cell r="O64131"/>
        </row>
        <row r="64132">
          <cell r="J64132"/>
          <cell r="N64132"/>
          <cell r="O64132"/>
        </row>
        <row r="64133">
          <cell r="J64133"/>
          <cell r="N64133"/>
          <cell r="O64133"/>
        </row>
        <row r="64134">
          <cell r="J64134"/>
          <cell r="N64134"/>
          <cell r="O64134"/>
        </row>
        <row r="64135">
          <cell r="J64135"/>
          <cell r="N64135"/>
          <cell r="O64135"/>
        </row>
        <row r="64136">
          <cell r="J64136"/>
          <cell r="N64136"/>
          <cell r="O64136"/>
        </row>
        <row r="64137">
          <cell r="J64137"/>
          <cell r="N64137"/>
          <cell r="O64137"/>
        </row>
        <row r="64138">
          <cell r="J64138"/>
          <cell r="N64138"/>
          <cell r="O64138"/>
        </row>
        <row r="64139">
          <cell r="J64139"/>
          <cell r="N64139"/>
          <cell r="O64139"/>
        </row>
        <row r="64140">
          <cell r="J64140"/>
          <cell r="N64140"/>
          <cell r="O64140"/>
        </row>
        <row r="64141">
          <cell r="J64141"/>
          <cell r="N64141"/>
          <cell r="O64141"/>
        </row>
        <row r="64142">
          <cell r="J64142"/>
          <cell r="N64142"/>
          <cell r="O64142"/>
        </row>
        <row r="64143">
          <cell r="J64143"/>
          <cell r="N64143"/>
          <cell r="O64143"/>
        </row>
        <row r="64144">
          <cell r="J64144"/>
          <cell r="N64144"/>
          <cell r="O64144"/>
        </row>
        <row r="64145">
          <cell r="J64145"/>
          <cell r="N64145"/>
          <cell r="O64145"/>
        </row>
        <row r="64146">
          <cell r="J64146"/>
          <cell r="N64146"/>
          <cell r="O64146"/>
        </row>
        <row r="64147">
          <cell r="J64147"/>
          <cell r="N64147"/>
          <cell r="O64147"/>
        </row>
        <row r="64148">
          <cell r="J64148"/>
          <cell r="N64148"/>
          <cell r="O64148"/>
        </row>
        <row r="64149">
          <cell r="J64149"/>
          <cell r="N64149"/>
          <cell r="O64149"/>
        </row>
        <row r="64150">
          <cell r="J64150"/>
          <cell r="N64150"/>
          <cell r="O64150"/>
        </row>
        <row r="64151">
          <cell r="J64151"/>
          <cell r="N64151"/>
          <cell r="O64151"/>
        </row>
        <row r="64152">
          <cell r="J64152"/>
          <cell r="N64152"/>
          <cell r="O64152"/>
        </row>
        <row r="64153">
          <cell r="J64153"/>
          <cell r="N64153"/>
          <cell r="O64153"/>
        </row>
        <row r="64154">
          <cell r="J64154"/>
          <cell r="N64154"/>
          <cell r="O64154"/>
        </row>
        <row r="64155">
          <cell r="J64155"/>
          <cell r="N64155"/>
          <cell r="O64155"/>
        </row>
        <row r="64156">
          <cell r="J64156"/>
          <cell r="N64156"/>
          <cell r="O64156"/>
        </row>
        <row r="64157">
          <cell r="J64157"/>
          <cell r="N64157"/>
          <cell r="O64157"/>
        </row>
        <row r="64158">
          <cell r="J64158"/>
          <cell r="N64158"/>
          <cell r="O64158"/>
        </row>
        <row r="64159">
          <cell r="J64159"/>
          <cell r="N64159"/>
          <cell r="O64159"/>
        </row>
        <row r="64160">
          <cell r="J64160"/>
          <cell r="N64160"/>
          <cell r="O64160"/>
        </row>
        <row r="64161">
          <cell r="J64161"/>
          <cell r="N64161"/>
          <cell r="O64161"/>
        </row>
        <row r="64162">
          <cell r="J64162"/>
          <cell r="N64162"/>
          <cell r="O64162"/>
        </row>
        <row r="64163">
          <cell r="J64163"/>
          <cell r="N64163"/>
          <cell r="O64163"/>
        </row>
        <row r="64164">
          <cell r="J64164"/>
          <cell r="N64164"/>
          <cell r="O64164"/>
        </row>
        <row r="64165">
          <cell r="J64165"/>
          <cell r="N64165"/>
          <cell r="O64165"/>
        </row>
        <row r="64166">
          <cell r="J64166"/>
          <cell r="N64166"/>
          <cell r="O64166"/>
        </row>
        <row r="64167">
          <cell r="J64167"/>
          <cell r="N64167"/>
          <cell r="O64167"/>
        </row>
        <row r="64168">
          <cell r="J64168"/>
          <cell r="N64168"/>
          <cell r="O64168"/>
        </row>
        <row r="64169">
          <cell r="J64169"/>
          <cell r="N64169"/>
          <cell r="O64169"/>
        </row>
        <row r="64170">
          <cell r="J64170"/>
          <cell r="N64170"/>
          <cell r="O64170"/>
        </row>
        <row r="64171">
          <cell r="J64171"/>
          <cell r="N64171"/>
          <cell r="O64171"/>
        </row>
        <row r="64172">
          <cell r="J64172"/>
          <cell r="N64172"/>
          <cell r="O64172"/>
        </row>
        <row r="64173">
          <cell r="J64173"/>
          <cell r="N64173"/>
          <cell r="O64173"/>
        </row>
        <row r="64174">
          <cell r="J64174"/>
          <cell r="N64174"/>
          <cell r="O64174"/>
        </row>
        <row r="64175">
          <cell r="J64175"/>
          <cell r="N64175"/>
          <cell r="O64175"/>
        </row>
        <row r="64176">
          <cell r="J64176"/>
          <cell r="N64176"/>
          <cell r="O64176"/>
        </row>
        <row r="64177">
          <cell r="J64177"/>
          <cell r="N64177"/>
          <cell r="O64177"/>
        </row>
        <row r="64178">
          <cell r="J64178"/>
          <cell r="N64178"/>
          <cell r="O64178"/>
        </row>
        <row r="64179">
          <cell r="J64179"/>
          <cell r="N64179"/>
          <cell r="O64179"/>
        </row>
        <row r="64180">
          <cell r="J64180"/>
          <cell r="N64180"/>
          <cell r="O64180"/>
        </row>
        <row r="64181">
          <cell r="J64181"/>
          <cell r="N64181"/>
          <cell r="O64181"/>
        </row>
        <row r="64182">
          <cell r="J64182"/>
          <cell r="N64182"/>
          <cell r="O64182"/>
        </row>
        <row r="64183">
          <cell r="J64183"/>
          <cell r="N64183"/>
          <cell r="O64183"/>
        </row>
        <row r="64184">
          <cell r="J64184"/>
          <cell r="N64184"/>
          <cell r="O64184"/>
        </row>
        <row r="64185">
          <cell r="J64185"/>
          <cell r="N64185"/>
          <cell r="O64185"/>
        </row>
        <row r="64186">
          <cell r="J64186"/>
          <cell r="N64186"/>
          <cell r="O64186"/>
        </row>
        <row r="64187">
          <cell r="J64187"/>
          <cell r="N64187"/>
          <cell r="O64187"/>
        </row>
        <row r="64188">
          <cell r="J64188"/>
          <cell r="N64188"/>
          <cell r="O64188"/>
        </row>
        <row r="64189">
          <cell r="J64189"/>
          <cell r="N64189"/>
          <cell r="O64189"/>
        </row>
        <row r="64190">
          <cell r="J64190"/>
          <cell r="N64190"/>
          <cell r="O64190"/>
        </row>
        <row r="64191">
          <cell r="J64191"/>
          <cell r="N64191"/>
          <cell r="O64191"/>
        </row>
        <row r="64192">
          <cell r="J64192"/>
          <cell r="N64192"/>
          <cell r="O64192"/>
        </row>
        <row r="64193">
          <cell r="J64193"/>
          <cell r="N64193"/>
          <cell r="O64193"/>
        </row>
        <row r="64194">
          <cell r="J64194"/>
          <cell r="N64194"/>
          <cell r="O64194"/>
        </row>
        <row r="64195">
          <cell r="J64195"/>
          <cell r="N64195"/>
          <cell r="O64195"/>
        </row>
        <row r="64196">
          <cell r="J64196"/>
          <cell r="N64196"/>
          <cell r="O64196"/>
        </row>
        <row r="64197">
          <cell r="J64197"/>
          <cell r="N64197"/>
          <cell r="O64197"/>
        </row>
        <row r="64198">
          <cell r="J64198"/>
          <cell r="N64198"/>
          <cell r="O64198"/>
        </row>
        <row r="64199">
          <cell r="J64199"/>
          <cell r="N64199"/>
          <cell r="O64199"/>
        </row>
        <row r="64200">
          <cell r="J64200"/>
          <cell r="N64200"/>
          <cell r="O64200"/>
        </row>
        <row r="64201">
          <cell r="J64201"/>
          <cell r="N64201"/>
          <cell r="O64201"/>
        </row>
        <row r="64202">
          <cell r="J64202"/>
          <cell r="N64202"/>
          <cell r="O64202"/>
        </row>
        <row r="64203">
          <cell r="J64203"/>
          <cell r="N64203"/>
          <cell r="O64203"/>
        </row>
        <row r="64204">
          <cell r="J64204"/>
          <cell r="N64204"/>
          <cell r="O64204"/>
        </row>
        <row r="64205">
          <cell r="J64205"/>
          <cell r="N64205"/>
          <cell r="O64205"/>
        </row>
        <row r="64206">
          <cell r="J64206"/>
          <cell r="N64206"/>
          <cell r="O64206"/>
        </row>
        <row r="64207">
          <cell r="J64207"/>
          <cell r="N64207"/>
          <cell r="O64207"/>
        </row>
        <row r="64208">
          <cell r="J64208"/>
          <cell r="N64208"/>
          <cell r="O64208"/>
        </row>
        <row r="64209">
          <cell r="J64209"/>
          <cell r="N64209"/>
          <cell r="O64209"/>
        </row>
        <row r="64210">
          <cell r="J64210"/>
          <cell r="N64210"/>
          <cell r="O64210"/>
        </row>
        <row r="64211">
          <cell r="J64211"/>
          <cell r="N64211"/>
          <cell r="O64211"/>
        </row>
        <row r="64212">
          <cell r="J64212"/>
          <cell r="N64212"/>
          <cell r="O64212"/>
        </row>
        <row r="64213">
          <cell r="J64213"/>
          <cell r="N64213"/>
          <cell r="O64213"/>
        </row>
        <row r="64214">
          <cell r="J64214"/>
          <cell r="N64214"/>
          <cell r="O64214"/>
        </row>
        <row r="64215">
          <cell r="J64215"/>
          <cell r="N64215"/>
          <cell r="O64215"/>
        </row>
        <row r="64216">
          <cell r="J64216"/>
          <cell r="N64216"/>
          <cell r="O64216"/>
        </row>
        <row r="64217">
          <cell r="J64217"/>
          <cell r="N64217"/>
          <cell r="O64217"/>
        </row>
        <row r="64218">
          <cell r="J64218"/>
          <cell r="N64218"/>
          <cell r="O64218"/>
        </row>
        <row r="64219">
          <cell r="J64219"/>
          <cell r="N64219"/>
          <cell r="O64219"/>
        </row>
        <row r="64220">
          <cell r="J64220"/>
          <cell r="N64220"/>
          <cell r="O64220"/>
        </row>
        <row r="64221">
          <cell r="J64221"/>
          <cell r="N64221"/>
          <cell r="O64221"/>
        </row>
        <row r="64222">
          <cell r="J64222"/>
          <cell r="N64222"/>
          <cell r="O64222"/>
        </row>
        <row r="64223">
          <cell r="J64223"/>
          <cell r="N64223"/>
          <cell r="O64223"/>
        </row>
        <row r="64224">
          <cell r="J64224"/>
          <cell r="N64224"/>
          <cell r="O64224"/>
        </row>
        <row r="64225">
          <cell r="J64225"/>
          <cell r="N64225"/>
          <cell r="O64225"/>
        </row>
        <row r="64226">
          <cell r="J64226"/>
          <cell r="N64226"/>
          <cell r="O64226"/>
        </row>
        <row r="64227">
          <cell r="J64227"/>
          <cell r="N64227"/>
          <cell r="O64227"/>
        </row>
        <row r="64228">
          <cell r="J64228"/>
          <cell r="N64228"/>
          <cell r="O64228"/>
        </row>
        <row r="64229">
          <cell r="J64229"/>
          <cell r="N64229"/>
          <cell r="O64229"/>
        </row>
        <row r="64230">
          <cell r="J64230"/>
          <cell r="N64230"/>
          <cell r="O64230"/>
        </row>
        <row r="64231">
          <cell r="J64231"/>
          <cell r="N64231"/>
          <cell r="O64231"/>
        </row>
        <row r="64232">
          <cell r="J64232"/>
          <cell r="N64232"/>
          <cell r="O64232"/>
        </row>
        <row r="64233">
          <cell r="J64233"/>
          <cell r="N64233"/>
          <cell r="O64233"/>
        </row>
        <row r="64234">
          <cell r="J64234"/>
          <cell r="N64234"/>
          <cell r="O64234"/>
        </row>
        <row r="64235">
          <cell r="J64235"/>
          <cell r="N64235"/>
          <cell r="O64235"/>
        </row>
        <row r="64236">
          <cell r="J64236"/>
          <cell r="N64236"/>
          <cell r="O64236"/>
        </row>
        <row r="64237">
          <cell r="J64237"/>
          <cell r="N64237"/>
          <cell r="O64237"/>
        </row>
        <row r="64238">
          <cell r="J64238"/>
          <cell r="N64238"/>
          <cell r="O64238"/>
        </row>
        <row r="64239">
          <cell r="J64239"/>
          <cell r="N64239"/>
          <cell r="O64239"/>
        </row>
        <row r="64240">
          <cell r="J64240"/>
          <cell r="N64240"/>
          <cell r="O64240"/>
        </row>
        <row r="64241">
          <cell r="J64241"/>
          <cell r="N64241"/>
          <cell r="O64241"/>
        </row>
        <row r="64242">
          <cell r="J64242"/>
          <cell r="N64242"/>
          <cell r="O64242"/>
        </row>
        <row r="64243">
          <cell r="J64243"/>
          <cell r="N64243"/>
          <cell r="O64243"/>
        </row>
        <row r="64244">
          <cell r="J64244"/>
          <cell r="N64244"/>
          <cell r="O64244"/>
        </row>
        <row r="64245">
          <cell r="J64245"/>
          <cell r="N64245"/>
          <cell r="O64245"/>
        </row>
        <row r="64246">
          <cell r="J64246"/>
          <cell r="N64246"/>
          <cell r="O64246"/>
        </row>
        <row r="64247">
          <cell r="J64247"/>
          <cell r="N64247"/>
          <cell r="O64247"/>
        </row>
        <row r="64248">
          <cell r="J64248"/>
          <cell r="N64248"/>
          <cell r="O64248"/>
        </row>
        <row r="64249">
          <cell r="J64249"/>
          <cell r="N64249"/>
          <cell r="O64249"/>
        </row>
        <row r="64250">
          <cell r="J64250"/>
          <cell r="N64250"/>
          <cell r="O64250"/>
        </row>
        <row r="64251">
          <cell r="J64251"/>
          <cell r="N64251"/>
          <cell r="O64251"/>
        </row>
        <row r="64252">
          <cell r="J64252"/>
          <cell r="N64252"/>
          <cell r="O64252"/>
        </row>
        <row r="64253">
          <cell r="J64253"/>
          <cell r="N64253"/>
          <cell r="O64253"/>
        </row>
        <row r="64254">
          <cell r="J64254"/>
          <cell r="N64254"/>
          <cell r="O64254"/>
        </row>
        <row r="64255">
          <cell r="J64255"/>
          <cell r="N64255"/>
          <cell r="O64255"/>
        </row>
        <row r="64256">
          <cell r="J64256"/>
          <cell r="N64256"/>
          <cell r="O64256"/>
        </row>
        <row r="64257">
          <cell r="J64257"/>
          <cell r="N64257"/>
          <cell r="O64257"/>
        </row>
        <row r="64258">
          <cell r="J64258"/>
          <cell r="N64258"/>
          <cell r="O64258"/>
        </row>
        <row r="64259">
          <cell r="J64259"/>
          <cell r="N64259"/>
          <cell r="O64259"/>
        </row>
        <row r="64260">
          <cell r="J64260"/>
          <cell r="N64260"/>
          <cell r="O64260"/>
        </row>
        <row r="64261">
          <cell r="J64261"/>
          <cell r="N64261"/>
          <cell r="O64261"/>
        </row>
        <row r="64262">
          <cell r="J64262"/>
          <cell r="N64262"/>
          <cell r="O64262"/>
        </row>
        <row r="64263">
          <cell r="J64263"/>
          <cell r="N64263"/>
          <cell r="O64263"/>
        </row>
        <row r="64264">
          <cell r="J64264"/>
          <cell r="N64264"/>
          <cell r="O64264"/>
        </row>
        <row r="64265">
          <cell r="J64265"/>
          <cell r="N64265"/>
          <cell r="O64265"/>
        </row>
        <row r="64266">
          <cell r="J64266"/>
          <cell r="N64266"/>
          <cell r="O64266"/>
        </row>
        <row r="64267">
          <cell r="J64267"/>
          <cell r="N64267"/>
          <cell r="O64267"/>
        </row>
        <row r="64268">
          <cell r="J64268"/>
          <cell r="N64268"/>
          <cell r="O64268"/>
        </row>
        <row r="64269">
          <cell r="J64269"/>
          <cell r="N64269"/>
          <cell r="O64269"/>
        </row>
        <row r="64270">
          <cell r="J64270"/>
          <cell r="N64270"/>
          <cell r="O64270"/>
        </row>
        <row r="64271">
          <cell r="J64271"/>
          <cell r="N64271"/>
          <cell r="O64271"/>
        </row>
        <row r="64272">
          <cell r="J64272"/>
          <cell r="N64272"/>
          <cell r="O64272"/>
        </row>
        <row r="64273">
          <cell r="J64273"/>
          <cell r="N64273"/>
          <cell r="O64273"/>
        </row>
        <row r="64274">
          <cell r="J64274"/>
          <cell r="N64274"/>
          <cell r="O64274"/>
        </row>
        <row r="64275">
          <cell r="J64275"/>
          <cell r="N64275"/>
          <cell r="O64275"/>
        </row>
        <row r="64276">
          <cell r="J64276"/>
          <cell r="N64276"/>
          <cell r="O64276"/>
        </row>
        <row r="64277">
          <cell r="J64277"/>
          <cell r="N64277"/>
          <cell r="O64277"/>
        </row>
        <row r="64278">
          <cell r="J64278"/>
          <cell r="N64278"/>
          <cell r="O64278"/>
        </row>
        <row r="64279">
          <cell r="J64279"/>
          <cell r="N64279"/>
          <cell r="O64279"/>
        </row>
        <row r="64280">
          <cell r="J64280"/>
          <cell r="N64280"/>
          <cell r="O64280"/>
        </row>
        <row r="64281">
          <cell r="J64281"/>
          <cell r="N64281"/>
          <cell r="O64281"/>
        </row>
        <row r="64282">
          <cell r="J64282"/>
          <cell r="N64282"/>
          <cell r="O64282"/>
        </row>
        <row r="64283">
          <cell r="J64283"/>
          <cell r="N64283"/>
          <cell r="O64283"/>
        </row>
        <row r="64284">
          <cell r="J64284"/>
          <cell r="N64284"/>
          <cell r="O64284"/>
        </row>
        <row r="64285">
          <cell r="J64285"/>
          <cell r="N64285"/>
          <cell r="O64285"/>
        </row>
        <row r="64286">
          <cell r="J64286"/>
          <cell r="N64286"/>
          <cell r="O64286"/>
        </row>
        <row r="64287">
          <cell r="J64287"/>
          <cell r="N64287"/>
          <cell r="O64287"/>
        </row>
        <row r="64288">
          <cell r="J64288"/>
          <cell r="N64288"/>
          <cell r="O64288"/>
        </row>
        <row r="64289">
          <cell r="J64289"/>
          <cell r="N64289"/>
          <cell r="O64289"/>
        </row>
        <row r="64290">
          <cell r="J64290"/>
          <cell r="N64290"/>
          <cell r="O64290"/>
        </row>
        <row r="64291">
          <cell r="J64291"/>
          <cell r="N64291"/>
          <cell r="O64291"/>
        </row>
        <row r="64292">
          <cell r="J64292"/>
          <cell r="N64292"/>
          <cell r="O64292"/>
        </row>
        <row r="64293">
          <cell r="J64293"/>
          <cell r="N64293"/>
          <cell r="O64293"/>
        </row>
        <row r="64294">
          <cell r="J64294"/>
          <cell r="N64294"/>
          <cell r="O64294"/>
        </row>
        <row r="64295">
          <cell r="J64295"/>
          <cell r="N64295"/>
          <cell r="O64295"/>
        </row>
        <row r="64296">
          <cell r="J64296"/>
          <cell r="N64296"/>
          <cell r="O64296"/>
        </row>
        <row r="64297">
          <cell r="J64297"/>
          <cell r="N64297"/>
          <cell r="O64297"/>
        </row>
        <row r="64298">
          <cell r="J64298"/>
          <cell r="N64298"/>
          <cell r="O64298"/>
        </row>
        <row r="64299">
          <cell r="J64299"/>
          <cell r="N64299"/>
          <cell r="O64299"/>
        </row>
        <row r="64300">
          <cell r="J64300"/>
          <cell r="N64300"/>
          <cell r="O64300"/>
        </row>
        <row r="64301">
          <cell r="J64301"/>
          <cell r="N64301"/>
          <cell r="O64301"/>
        </row>
        <row r="64302">
          <cell r="J64302"/>
          <cell r="N64302"/>
          <cell r="O64302"/>
        </row>
        <row r="64303">
          <cell r="J64303"/>
          <cell r="N64303"/>
          <cell r="O64303"/>
        </row>
        <row r="64304">
          <cell r="J64304"/>
          <cell r="N64304"/>
          <cell r="O64304"/>
        </row>
        <row r="64305">
          <cell r="J64305"/>
          <cell r="N64305"/>
          <cell r="O64305"/>
        </row>
        <row r="64306">
          <cell r="J64306"/>
          <cell r="N64306"/>
          <cell r="O64306"/>
        </row>
        <row r="64307">
          <cell r="J64307"/>
          <cell r="N64307"/>
          <cell r="O64307"/>
        </row>
        <row r="64308">
          <cell r="J64308"/>
          <cell r="N64308"/>
          <cell r="O64308"/>
        </row>
        <row r="64309">
          <cell r="J64309"/>
          <cell r="N64309"/>
          <cell r="O64309"/>
        </row>
        <row r="64310">
          <cell r="J64310"/>
          <cell r="N64310"/>
          <cell r="O64310"/>
        </row>
        <row r="64311">
          <cell r="J64311"/>
          <cell r="N64311"/>
          <cell r="O64311"/>
        </row>
        <row r="64312">
          <cell r="J64312"/>
          <cell r="N64312"/>
          <cell r="O64312"/>
        </row>
        <row r="64313">
          <cell r="J64313"/>
          <cell r="N64313"/>
          <cell r="O64313"/>
        </row>
        <row r="64314">
          <cell r="J64314"/>
          <cell r="N64314"/>
          <cell r="O64314"/>
        </row>
        <row r="64315">
          <cell r="J64315"/>
          <cell r="N64315"/>
          <cell r="O64315"/>
        </row>
        <row r="64316">
          <cell r="J64316"/>
          <cell r="N64316"/>
          <cell r="O64316"/>
        </row>
        <row r="64317">
          <cell r="J64317"/>
          <cell r="N64317"/>
          <cell r="O64317"/>
        </row>
        <row r="64318">
          <cell r="J64318"/>
          <cell r="N64318"/>
          <cell r="O64318"/>
        </row>
        <row r="64319">
          <cell r="J64319"/>
          <cell r="N64319"/>
          <cell r="O64319"/>
        </row>
        <row r="64320">
          <cell r="J64320"/>
          <cell r="N64320"/>
          <cell r="O64320"/>
        </row>
        <row r="64321">
          <cell r="J64321"/>
          <cell r="N64321"/>
          <cell r="O64321"/>
        </row>
        <row r="64322">
          <cell r="J64322"/>
          <cell r="N64322"/>
          <cell r="O64322"/>
        </row>
        <row r="64323">
          <cell r="J64323"/>
          <cell r="N64323"/>
          <cell r="O64323"/>
        </row>
        <row r="64324">
          <cell r="J64324"/>
          <cell r="N64324"/>
          <cell r="O64324"/>
        </row>
        <row r="64325">
          <cell r="J64325"/>
          <cell r="N64325"/>
          <cell r="O64325"/>
        </row>
        <row r="64326">
          <cell r="J64326"/>
          <cell r="N64326"/>
          <cell r="O64326"/>
        </row>
        <row r="64327">
          <cell r="J64327"/>
          <cell r="N64327"/>
          <cell r="O64327"/>
        </row>
        <row r="64328">
          <cell r="J64328"/>
          <cell r="N64328"/>
          <cell r="O64328"/>
        </row>
        <row r="64329">
          <cell r="J64329"/>
          <cell r="N64329"/>
          <cell r="O64329"/>
        </row>
        <row r="64330">
          <cell r="J64330"/>
          <cell r="N64330"/>
          <cell r="O64330"/>
        </row>
        <row r="64331">
          <cell r="J64331"/>
          <cell r="N64331"/>
          <cell r="O64331"/>
        </row>
        <row r="64332">
          <cell r="J64332"/>
          <cell r="N64332"/>
          <cell r="O64332"/>
        </row>
        <row r="64333">
          <cell r="J64333"/>
          <cell r="N64333"/>
          <cell r="O64333"/>
        </row>
        <row r="64334">
          <cell r="J64334"/>
          <cell r="N64334"/>
          <cell r="O64334"/>
        </row>
        <row r="64335">
          <cell r="J64335"/>
          <cell r="N64335"/>
          <cell r="O64335"/>
        </row>
        <row r="64336">
          <cell r="J64336"/>
          <cell r="N64336"/>
          <cell r="O64336"/>
        </row>
        <row r="64337">
          <cell r="J64337"/>
          <cell r="N64337"/>
          <cell r="O64337"/>
        </row>
        <row r="64338">
          <cell r="J64338"/>
          <cell r="N64338"/>
          <cell r="O64338"/>
        </row>
        <row r="64339">
          <cell r="J64339"/>
          <cell r="N64339"/>
          <cell r="O64339"/>
        </row>
        <row r="64340">
          <cell r="J64340"/>
          <cell r="N64340"/>
          <cell r="O64340"/>
        </row>
        <row r="64341">
          <cell r="J64341"/>
          <cell r="N64341"/>
          <cell r="O64341"/>
        </row>
        <row r="64342">
          <cell r="J64342"/>
          <cell r="N64342"/>
          <cell r="O64342"/>
        </row>
        <row r="64343">
          <cell r="J64343"/>
          <cell r="N64343"/>
          <cell r="O64343"/>
        </row>
        <row r="64344">
          <cell r="J64344"/>
          <cell r="N64344"/>
          <cell r="O64344"/>
        </row>
        <row r="64345">
          <cell r="J64345"/>
          <cell r="N64345"/>
          <cell r="O64345"/>
        </row>
        <row r="64346">
          <cell r="J64346"/>
          <cell r="N64346"/>
          <cell r="O64346"/>
        </row>
        <row r="64347">
          <cell r="J64347"/>
          <cell r="N64347"/>
          <cell r="O64347"/>
        </row>
        <row r="64348">
          <cell r="J64348"/>
          <cell r="N64348"/>
          <cell r="O64348"/>
        </row>
        <row r="64349">
          <cell r="J64349"/>
          <cell r="N64349"/>
          <cell r="O64349"/>
        </row>
        <row r="64350">
          <cell r="J64350"/>
          <cell r="N64350"/>
          <cell r="O64350"/>
        </row>
        <row r="64351">
          <cell r="J64351"/>
          <cell r="N64351"/>
          <cell r="O64351"/>
        </row>
        <row r="64352">
          <cell r="J64352"/>
          <cell r="N64352"/>
          <cell r="O64352"/>
        </row>
        <row r="64353">
          <cell r="J64353"/>
          <cell r="N64353"/>
          <cell r="O64353"/>
        </row>
        <row r="64354">
          <cell r="J64354"/>
          <cell r="N64354"/>
          <cell r="O64354"/>
        </row>
        <row r="64355">
          <cell r="J64355"/>
          <cell r="N64355"/>
          <cell r="O64355"/>
        </row>
        <row r="64356">
          <cell r="J64356"/>
          <cell r="N64356"/>
          <cell r="O64356"/>
        </row>
        <row r="64357">
          <cell r="J64357"/>
          <cell r="N64357"/>
          <cell r="O64357"/>
        </row>
        <row r="64358">
          <cell r="J64358"/>
          <cell r="N64358"/>
          <cell r="O64358"/>
        </row>
        <row r="64359">
          <cell r="J64359"/>
          <cell r="N64359"/>
          <cell r="O64359"/>
        </row>
        <row r="64360">
          <cell r="J64360"/>
          <cell r="N64360"/>
          <cell r="O64360"/>
        </row>
        <row r="64361">
          <cell r="J64361"/>
          <cell r="N64361"/>
          <cell r="O64361"/>
        </row>
        <row r="64362">
          <cell r="J64362"/>
          <cell r="N64362"/>
          <cell r="O64362"/>
        </row>
        <row r="64363">
          <cell r="J64363"/>
          <cell r="N64363"/>
          <cell r="O64363"/>
        </row>
        <row r="64364">
          <cell r="J64364"/>
          <cell r="N64364"/>
          <cell r="O64364"/>
        </row>
        <row r="64365">
          <cell r="J64365"/>
          <cell r="N64365"/>
          <cell r="O64365"/>
        </row>
        <row r="64366">
          <cell r="J64366"/>
          <cell r="N64366"/>
          <cell r="O64366"/>
        </row>
        <row r="64367">
          <cell r="J64367"/>
          <cell r="N64367"/>
          <cell r="O64367"/>
        </row>
        <row r="64368">
          <cell r="J64368"/>
          <cell r="N64368"/>
          <cell r="O64368"/>
        </row>
        <row r="64369">
          <cell r="J64369"/>
          <cell r="N64369"/>
          <cell r="O64369"/>
        </row>
        <row r="64370">
          <cell r="J64370"/>
          <cell r="N64370"/>
          <cell r="O64370"/>
        </row>
        <row r="64371">
          <cell r="J64371"/>
          <cell r="N64371"/>
          <cell r="O64371"/>
        </row>
        <row r="64372">
          <cell r="J64372"/>
          <cell r="N64372"/>
          <cell r="O64372"/>
        </row>
        <row r="64373">
          <cell r="J64373"/>
          <cell r="N64373"/>
          <cell r="O64373"/>
        </row>
        <row r="64374">
          <cell r="J64374"/>
          <cell r="N64374"/>
          <cell r="O64374"/>
        </row>
        <row r="64375">
          <cell r="J64375"/>
          <cell r="N64375"/>
          <cell r="O64375"/>
        </row>
        <row r="64376">
          <cell r="J64376"/>
          <cell r="N64376"/>
          <cell r="O64376"/>
        </row>
        <row r="64377">
          <cell r="J64377"/>
          <cell r="N64377"/>
          <cell r="O64377"/>
        </row>
        <row r="64378">
          <cell r="J64378"/>
          <cell r="N64378"/>
          <cell r="O64378"/>
        </row>
        <row r="64379">
          <cell r="J64379"/>
          <cell r="N64379"/>
          <cell r="O64379"/>
        </row>
        <row r="64380">
          <cell r="J64380"/>
          <cell r="N64380"/>
          <cell r="O64380"/>
        </row>
        <row r="64381">
          <cell r="J64381"/>
          <cell r="N64381"/>
          <cell r="O64381"/>
        </row>
        <row r="64382">
          <cell r="J64382"/>
          <cell r="N64382"/>
          <cell r="O64382"/>
        </row>
        <row r="64383">
          <cell r="J64383"/>
          <cell r="N64383"/>
          <cell r="O64383"/>
        </row>
        <row r="64384">
          <cell r="J64384"/>
          <cell r="N64384"/>
          <cell r="O64384"/>
        </row>
        <row r="64385">
          <cell r="J64385"/>
          <cell r="N64385"/>
          <cell r="O64385"/>
        </row>
        <row r="64386">
          <cell r="J64386"/>
          <cell r="N64386"/>
          <cell r="O64386"/>
        </row>
        <row r="64387">
          <cell r="J64387"/>
          <cell r="N64387"/>
          <cell r="O64387"/>
        </row>
        <row r="64388">
          <cell r="J64388"/>
          <cell r="N64388"/>
          <cell r="O64388"/>
        </row>
        <row r="64389">
          <cell r="J64389"/>
          <cell r="N64389"/>
          <cell r="O64389"/>
        </row>
        <row r="64390">
          <cell r="J64390"/>
          <cell r="N64390"/>
          <cell r="O64390"/>
        </row>
        <row r="64391">
          <cell r="J64391"/>
          <cell r="N64391"/>
          <cell r="O64391"/>
        </row>
        <row r="64392">
          <cell r="J64392"/>
          <cell r="N64392"/>
          <cell r="O64392"/>
        </row>
        <row r="64393">
          <cell r="J64393"/>
          <cell r="N64393"/>
          <cell r="O64393"/>
        </row>
        <row r="64394">
          <cell r="J64394"/>
          <cell r="N64394"/>
          <cell r="O64394"/>
        </row>
        <row r="64395">
          <cell r="J64395"/>
          <cell r="N64395"/>
          <cell r="O64395"/>
        </row>
        <row r="64396">
          <cell r="J64396"/>
          <cell r="N64396"/>
          <cell r="O64396"/>
        </row>
        <row r="64397">
          <cell r="J64397"/>
          <cell r="N64397"/>
          <cell r="O64397"/>
        </row>
        <row r="64398">
          <cell r="J64398"/>
          <cell r="N64398"/>
          <cell r="O64398"/>
        </row>
        <row r="64399">
          <cell r="J64399"/>
          <cell r="N64399"/>
          <cell r="O64399"/>
        </row>
        <row r="64400">
          <cell r="J64400"/>
          <cell r="N64400"/>
          <cell r="O64400"/>
        </row>
        <row r="64401">
          <cell r="J64401"/>
          <cell r="N64401"/>
          <cell r="O64401"/>
        </row>
        <row r="64402">
          <cell r="J64402"/>
          <cell r="N64402"/>
          <cell r="O64402"/>
        </row>
        <row r="64403">
          <cell r="J64403"/>
          <cell r="N64403"/>
          <cell r="O64403"/>
        </row>
        <row r="64404">
          <cell r="J64404"/>
          <cell r="N64404"/>
          <cell r="O64404"/>
        </row>
        <row r="64405">
          <cell r="J64405"/>
          <cell r="N64405"/>
          <cell r="O64405"/>
        </row>
        <row r="64406">
          <cell r="J64406"/>
          <cell r="N64406"/>
          <cell r="O64406"/>
        </row>
        <row r="64407">
          <cell r="J64407"/>
          <cell r="N64407"/>
          <cell r="O64407"/>
        </row>
        <row r="64408">
          <cell r="J64408"/>
          <cell r="N64408"/>
          <cell r="O64408"/>
        </row>
        <row r="64409">
          <cell r="J64409"/>
          <cell r="N64409"/>
          <cell r="O64409"/>
        </row>
        <row r="64410">
          <cell r="J64410"/>
          <cell r="N64410"/>
          <cell r="O64410"/>
        </row>
        <row r="64411">
          <cell r="J64411"/>
          <cell r="N64411"/>
          <cell r="O64411"/>
        </row>
        <row r="64412">
          <cell r="J64412"/>
          <cell r="N64412"/>
          <cell r="O64412"/>
        </row>
        <row r="64413">
          <cell r="J64413"/>
          <cell r="N64413"/>
          <cell r="O64413"/>
        </row>
        <row r="64414">
          <cell r="J64414"/>
          <cell r="N64414"/>
          <cell r="O64414"/>
        </row>
        <row r="64415">
          <cell r="J64415"/>
          <cell r="N64415"/>
          <cell r="O64415"/>
        </row>
        <row r="64416">
          <cell r="J64416"/>
          <cell r="N64416"/>
          <cell r="O64416"/>
        </row>
        <row r="64417">
          <cell r="J64417"/>
          <cell r="N64417"/>
          <cell r="O64417"/>
        </row>
        <row r="64418">
          <cell r="J64418"/>
          <cell r="N64418"/>
          <cell r="O64418"/>
        </row>
        <row r="64419">
          <cell r="J64419"/>
          <cell r="N64419"/>
          <cell r="O64419"/>
        </row>
        <row r="64420">
          <cell r="J64420"/>
          <cell r="N64420"/>
          <cell r="O64420"/>
        </row>
        <row r="64421">
          <cell r="J64421"/>
          <cell r="N64421"/>
          <cell r="O64421"/>
        </row>
        <row r="64422">
          <cell r="J64422"/>
          <cell r="N64422"/>
          <cell r="O64422"/>
        </row>
        <row r="64423">
          <cell r="J64423"/>
          <cell r="N64423"/>
          <cell r="O64423"/>
        </row>
        <row r="64424">
          <cell r="J64424"/>
          <cell r="N64424"/>
          <cell r="O64424"/>
        </row>
        <row r="64425">
          <cell r="J64425"/>
          <cell r="N64425"/>
          <cell r="O64425"/>
        </row>
        <row r="64426">
          <cell r="J64426"/>
          <cell r="N64426"/>
          <cell r="O64426"/>
        </row>
        <row r="64427">
          <cell r="J64427"/>
          <cell r="N64427"/>
          <cell r="O64427"/>
        </row>
        <row r="64428">
          <cell r="J64428"/>
          <cell r="N64428"/>
          <cell r="O64428"/>
        </row>
        <row r="64429">
          <cell r="J64429"/>
          <cell r="N64429"/>
          <cell r="O64429"/>
        </row>
        <row r="64430">
          <cell r="J64430"/>
          <cell r="N64430"/>
          <cell r="O64430"/>
        </row>
        <row r="64431">
          <cell r="J64431"/>
          <cell r="N64431"/>
          <cell r="O64431"/>
        </row>
        <row r="64432">
          <cell r="J64432"/>
          <cell r="N64432"/>
          <cell r="O64432"/>
        </row>
        <row r="64433">
          <cell r="J64433"/>
          <cell r="N64433"/>
          <cell r="O64433"/>
        </row>
        <row r="64434">
          <cell r="J64434"/>
          <cell r="N64434"/>
          <cell r="O64434"/>
        </row>
        <row r="64435">
          <cell r="J64435"/>
          <cell r="N64435"/>
          <cell r="O64435"/>
        </row>
        <row r="64436">
          <cell r="J64436"/>
          <cell r="N64436"/>
          <cell r="O64436"/>
        </row>
        <row r="64437">
          <cell r="J64437"/>
          <cell r="N64437"/>
          <cell r="O64437"/>
        </row>
        <row r="64438">
          <cell r="J64438"/>
          <cell r="N64438"/>
          <cell r="O64438"/>
        </row>
        <row r="64439">
          <cell r="J64439"/>
          <cell r="N64439"/>
          <cell r="O64439"/>
        </row>
        <row r="64440">
          <cell r="J64440"/>
          <cell r="N64440"/>
          <cell r="O64440"/>
        </row>
        <row r="64441">
          <cell r="J64441"/>
          <cell r="N64441"/>
          <cell r="O64441"/>
        </row>
        <row r="64442">
          <cell r="J64442"/>
          <cell r="N64442"/>
          <cell r="O64442"/>
        </row>
        <row r="64443">
          <cell r="J64443"/>
          <cell r="N64443"/>
          <cell r="O64443"/>
        </row>
        <row r="64444">
          <cell r="J64444"/>
          <cell r="N64444"/>
          <cell r="O64444"/>
        </row>
        <row r="64445">
          <cell r="J64445"/>
          <cell r="N64445"/>
          <cell r="O64445"/>
        </row>
        <row r="64446">
          <cell r="J64446"/>
          <cell r="N64446"/>
          <cell r="O64446"/>
        </row>
        <row r="64447">
          <cell r="J64447"/>
          <cell r="N64447"/>
          <cell r="O64447"/>
        </row>
        <row r="64448">
          <cell r="J64448"/>
          <cell r="N64448"/>
          <cell r="O64448"/>
        </row>
        <row r="64449">
          <cell r="J64449"/>
          <cell r="N64449"/>
          <cell r="O64449"/>
        </row>
        <row r="64450">
          <cell r="J64450"/>
          <cell r="N64450"/>
          <cell r="O64450"/>
        </row>
        <row r="64451">
          <cell r="J64451"/>
          <cell r="N64451"/>
          <cell r="O64451"/>
        </row>
        <row r="64452">
          <cell r="J64452"/>
          <cell r="N64452"/>
          <cell r="O64452"/>
        </row>
        <row r="64453">
          <cell r="J64453"/>
          <cell r="N64453"/>
          <cell r="O64453"/>
        </row>
        <row r="64454">
          <cell r="J64454"/>
          <cell r="N64454"/>
          <cell r="O64454"/>
        </row>
        <row r="64455">
          <cell r="J64455"/>
          <cell r="N64455"/>
          <cell r="O64455"/>
        </row>
        <row r="64456">
          <cell r="J64456"/>
          <cell r="N64456"/>
          <cell r="O64456"/>
        </row>
        <row r="64457">
          <cell r="J64457"/>
          <cell r="N64457"/>
          <cell r="O64457"/>
        </row>
        <row r="64458">
          <cell r="J64458"/>
          <cell r="N64458"/>
          <cell r="O64458"/>
        </row>
        <row r="64459">
          <cell r="J64459"/>
          <cell r="N64459"/>
          <cell r="O64459"/>
        </row>
        <row r="64460">
          <cell r="J64460"/>
          <cell r="N64460"/>
          <cell r="O64460"/>
        </row>
        <row r="64461">
          <cell r="J64461"/>
          <cell r="N64461"/>
          <cell r="O64461"/>
        </row>
        <row r="64462">
          <cell r="J64462"/>
          <cell r="N64462"/>
          <cell r="O64462"/>
        </row>
        <row r="64463">
          <cell r="J64463"/>
          <cell r="N64463"/>
          <cell r="O64463"/>
        </row>
        <row r="64464">
          <cell r="J64464"/>
          <cell r="N64464"/>
          <cell r="O64464"/>
        </row>
        <row r="64465">
          <cell r="J64465"/>
          <cell r="N64465"/>
          <cell r="O64465"/>
        </row>
        <row r="64466">
          <cell r="J64466"/>
          <cell r="N64466"/>
          <cell r="O64466"/>
        </row>
        <row r="64467">
          <cell r="J64467"/>
          <cell r="N64467"/>
          <cell r="O64467"/>
        </row>
        <row r="64468">
          <cell r="J64468"/>
          <cell r="N64468"/>
          <cell r="O64468"/>
        </row>
        <row r="64469">
          <cell r="J64469"/>
          <cell r="N64469"/>
          <cell r="O64469"/>
        </row>
        <row r="64470">
          <cell r="J64470"/>
          <cell r="N64470"/>
          <cell r="O64470"/>
        </row>
        <row r="64471">
          <cell r="J64471"/>
          <cell r="N64471"/>
          <cell r="O64471"/>
        </row>
        <row r="64472">
          <cell r="J64472"/>
          <cell r="N64472"/>
          <cell r="O64472"/>
        </row>
        <row r="64473">
          <cell r="J64473"/>
          <cell r="N64473"/>
          <cell r="O64473"/>
        </row>
        <row r="64474">
          <cell r="J64474"/>
          <cell r="N64474"/>
          <cell r="O64474"/>
        </row>
        <row r="64475">
          <cell r="J64475"/>
          <cell r="N64475"/>
          <cell r="O64475"/>
        </row>
        <row r="64476">
          <cell r="J64476"/>
          <cell r="N64476"/>
          <cell r="O64476"/>
        </row>
        <row r="64477">
          <cell r="J64477"/>
          <cell r="N64477"/>
          <cell r="O64477"/>
        </row>
        <row r="64478">
          <cell r="J64478"/>
          <cell r="N64478"/>
          <cell r="O64478"/>
        </row>
        <row r="64479">
          <cell r="J64479"/>
          <cell r="N64479"/>
          <cell r="O64479"/>
        </row>
        <row r="64480">
          <cell r="J64480"/>
          <cell r="N64480"/>
          <cell r="O64480"/>
        </row>
        <row r="64481">
          <cell r="J64481"/>
          <cell r="N64481"/>
          <cell r="O64481"/>
        </row>
        <row r="64482">
          <cell r="J64482"/>
          <cell r="N64482"/>
          <cell r="O64482"/>
        </row>
        <row r="64483">
          <cell r="J64483"/>
          <cell r="N64483"/>
          <cell r="O64483"/>
        </row>
        <row r="64484">
          <cell r="J64484"/>
          <cell r="N64484"/>
          <cell r="O64484"/>
        </row>
        <row r="64485">
          <cell r="J64485"/>
          <cell r="N64485"/>
          <cell r="O64485"/>
        </row>
        <row r="64486">
          <cell r="J64486"/>
          <cell r="N64486"/>
          <cell r="O64486"/>
        </row>
        <row r="64487">
          <cell r="J64487"/>
          <cell r="N64487"/>
          <cell r="O64487"/>
        </row>
        <row r="64488">
          <cell r="J64488"/>
          <cell r="N64488"/>
          <cell r="O64488"/>
        </row>
        <row r="64489">
          <cell r="J64489"/>
          <cell r="N64489"/>
          <cell r="O64489"/>
        </row>
        <row r="64490">
          <cell r="J64490"/>
          <cell r="N64490"/>
          <cell r="O64490"/>
        </row>
        <row r="64491">
          <cell r="J64491"/>
          <cell r="N64491"/>
          <cell r="O64491"/>
        </row>
        <row r="64492">
          <cell r="J64492"/>
          <cell r="N64492"/>
          <cell r="O64492"/>
        </row>
        <row r="64493">
          <cell r="J64493"/>
          <cell r="N64493"/>
          <cell r="O64493"/>
        </row>
        <row r="64494">
          <cell r="J64494"/>
          <cell r="N64494"/>
          <cell r="O64494"/>
        </row>
        <row r="64495">
          <cell r="J64495"/>
          <cell r="N64495"/>
          <cell r="O64495"/>
        </row>
        <row r="64496">
          <cell r="J64496"/>
          <cell r="N64496"/>
          <cell r="O64496"/>
        </row>
        <row r="64497">
          <cell r="J64497"/>
          <cell r="N64497"/>
          <cell r="O64497"/>
        </row>
        <row r="64498">
          <cell r="J64498"/>
          <cell r="N64498"/>
          <cell r="O64498"/>
        </row>
        <row r="64499">
          <cell r="J64499"/>
          <cell r="N64499"/>
          <cell r="O64499"/>
        </row>
        <row r="64500">
          <cell r="J64500"/>
          <cell r="N64500"/>
          <cell r="O64500"/>
        </row>
        <row r="64501">
          <cell r="J64501"/>
          <cell r="N64501"/>
          <cell r="O64501"/>
        </row>
        <row r="64502">
          <cell r="J64502"/>
          <cell r="N64502"/>
          <cell r="O64502"/>
        </row>
        <row r="64503">
          <cell r="J64503"/>
          <cell r="N64503"/>
          <cell r="O64503"/>
        </row>
        <row r="64504">
          <cell r="J64504"/>
          <cell r="N64504"/>
          <cell r="O64504"/>
        </row>
        <row r="64505">
          <cell r="J64505"/>
          <cell r="N64505"/>
          <cell r="O64505"/>
        </row>
        <row r="64506">
          <cell r="J64506"/>
          <cell r="N64506"/>
          <cell r="O64506"/>
        </row>
        <row r="64507">
          <cell r="J64507"/>
          <cell r="N64507"/>
          <cell r="O64507"/>
        </row>
        <row r="64508">
          <cell r="J64508"/>
          <cell r="N64508"/>
          <cell r="O64508"/>
        </row>
        <row r="64509">
          <cell r="J64509"/>
          <cell r="N64509"/>
          <cell r="O64509"/>
        </row>
        <row r="64510">
          <cell r="J64510"/>
          <cell r="N64510"/>
          <cell r="O64510"/>
        </row>
        <row r="64511">
          <cell r="J64511"/>
          <cell r="N64511"/>
          <cell r="O64511"/>
        </row>
        <row r="64512">
          <cell r="J64512"/>
          <cell r="N64512"/>
          <cell r="O64512"/>
        </row>
        <row r="64513">
          <cell r="J64513"/>
          <cell r="N64513"/>
          <cell r="O64513"/>
        </row>
        <row r="64514">
          <cell r="J64514"/>
          <cell r="N64514"/>
          <cell r="O64514"/>
        </row>
        <row r="64515">
          <cell r="J64515"/>
          <cell r="N64515"/>
          <cell r="O64515"/>
        </row>
        <row r="64516">
          <cell r="J64516"/>
          <cell r="N64516"/>
          <cell r="O64516"/>
        </row>
        <row r="64517">
          <cell r="J64517"/>
          <cell r="N64517"/>
          <cell r="O64517"/>
        </row>
        <row r="64518">
          <cell r="J64518"/>
          <cell r="N64518"/>
          <cell r="O64518"/>
        </row>
        <row r="64519">
          <cell r="J64519"/>
          <cell r="N64519"/>
          <cell r="O64519"/>
        </row>
        <row r="64520">
          <cell r="J64520"/>
          <cell r="N64520"/>
          <cell r="O64520"/>
        </row>
        <row r="64521">
          <cell r="J64521"/>
          <cell r="N64521"/>
          <cell r="O64521"/>
        </row>
        <row r="64522">
          <cell r="J64522"/>
          <cell r="N64522"/>
          <cell r="O64522"/>
        </row>
        <row r="64523">
          <cell r="J64523"/>
          <cell r="N64523"/>
          <cell r="O64523"/>
        </row>
        <row r="64524">
          <cell r="J64524"/>
          <cell r="N64524"/>
          <cell r="O64524"/>
        </row>
        <row r="64525">
          <cell r="J64525"/>
          <cell r="N64525"/>
          <cell r="O64525"/>
        </row>
        <row r="64526">
          <cell r="J64526"/>
          <cell r="N64526"/>
          <cell r="O64526"/>
        </row>
        <row r="64527">
          <cell r="J64527"/>
          <cell r="N64527"/>
          <cell r="O64527"/>
        </row>
        <row r="64528">
          <cell r="J64528"/>
          <cell r="N64528"/>
          <cell r="O64528"/>
        </row>
        <row r="64529">
          <cell r="J64529"/>
          <cell r="N64529"/>
          <cell r="O64529"/>
        </row>
        <row r="64530">
          <cell r="J64530"/>
          <cell r="N64530"/>
          <cell r="O64530"/>
        </row>
        <row r="64531">
          <cell r="J64531"/>
          <cell r="N64531"/>
          <cell r="O64531"/>
        </row>
        <row r="64532">
          <cell r="J64532"/>
          <cell r="N64532"/>
          <cell r="O64532"/>
        </row>
        <row r="64533">
          <cell r="J64533"/>
          <cell r="N64533"/>
          <cell r="O64533"/>
        </row>
        <row r="64534">
          <cell r="J64534"/>
          <cell r="N64534"/>
          <cell r="O64534"/>
        </row>
        <row r="64535">
          <cell r="J64535"/>
          <cell r="N64535"/>
          <cell r="O64535"/>
        </row>
        <row r="64536">
          <cell r="J64536"/>
          <cell r="N64536"/>
          <cell r="O64536"/>
        </row>
        <row r="64537">
          <cell r="J64537"/>
          <cell r="N64537"/>
          <cell r="O64537"/>
        </row>
        <row r="64538">
          <cell r="J64538"/>
          <cell r="N64538"/>
          <cell r="O64538"/>
        </row>
        <row r="64539">
          <cell r="J64539"/>
          <cell r="N64539"/>
          <cell r="O64539"/>
        </row>
        <row r="64540">
          <cell r="J64540"/>
          <cell r="N64540"/>
          <cell r="O64540"/>
        </row>
        <row r="64541">
          <cell r="J64541"/>
          <cell r="N64541"/>
          <cell r="O64541"/>
        </row>
        <row r="64542">
          <cell r="J64542"/>
          <cell r="N64542"/>
          <cell r="O64542"/>
        </row>
        <row r="64543">
          <cell r="J64543"/>
          <cell r="N64543"/>
          <cell r="O64543"/>
        </row>
        <row r="64544">
          <cell r="J64544"/>
          <cell r="N64544"/>
          <cell r="O64544"/>
        </row>
        <row r="64545">
          <cell r="J64545"/>
          <cell r="N64545"/>
          <cell r="O64545"/>
        </row>
        <row r="64546">
          <cell r="J64546"/>
          <cell r="N64546"/>
          <cell r="O64546"/>
        </row>
        <row r="64547">
          <cell r="J64547"/>
          <cell r="N64547"/>
          <cell r="O64547"/>
        </row>
        <row r="64548">
          <cell r="J64548"/>
          <cell r="N64548"/>
          <cell r="O64548"/>
        </row>
        <row r="64549">
          <cell r="J64549"/>
          <cell r="N64549"/>
          <cell r="O64549"/>
        </row>
        <row r="64550">
          <cell r="J64550"/>
          <cell r="N64550"/>
          <cell r="O64550"/>
        </row>
        <row r="64551">
          <cell r="J64551"/>
          <cell r="N64551"/>
          <cell r="O64551"/>
        </row>
        <row r="64552">
          <cell r="J64552"/>
          <cell r="N64552"/>
          <cell r="O64552"/>
        </row>
        <row r="64553">
          <cell r="J64553"/>
          <cell r="N64553"/>
          <cell r="O64553"/>
        </row>
        <row r="64554">
          <cell r="J64554"/>
          <cell r="N64554"/>
          <cell r="O64554"/>
        </row>
        <row r="64555">
          <cell r="J64555"/>
          <cell r="N64555"/>
          <cell r="O64555"/>
        </row>
        <row r="64556">
          <cell r="J64556"/>
          <cell r="N64556"/>
          <cell r="O64556"/>
        </row>
        <row r="64557">
          <cell r="J64557"/>
          <cell r="N64557"/>
          <cell r="O64557"/>
        </row>
        <row r="64558">
          <cell r="J64558"/>
          <cell r="N64558"/>
          <cell r="O64558"/>
        </row>
        <row r="64559">
          <cell r="J64559"/>
          <cell r="N64559"/>
          <cell r="O64559"/>
        </row>
        <row r="64560">
          <cell r="J64560"/>
          <cell r="N64560"/>
          <cell r="O64560"/>
        </row>
        <row r="64561">
          <cell r="J64561"/>
          <cell r="N64561"/>
          <cell r="O64561"/>
        </row>
        <row r="64562">
          <cell r="J64562"/>
          <cell r="N64562"/>
          <cell r="O64562"/>
        </row>
        <row r="64563">
          <cell r="J64563"/>
          <cell r="N64563"/>
          <cell r="O64563"/>
        </row>
        <row r="64564">
          <cell r="J64564"/>
          <cell r="N64564"/>
          <cell r="O64564"/>
        </row>
        <row r="64565">
          <cell r="J64565"/>
          <cell r="N64565"/>
          <cell r="O64565"/>
        </row>
        <row r="64566">
          <cell r="J64566"/>
          <cell r="N64566"/>
          <cell r="O64566"/>
        </row>
        <row r="64567">
          <cell r="J64567"/>
          <cell r="N64567"/>
          <cell r="O64567"/>
        </row>
        <row r="64568">
          <cell r="J64568"/>
          <cell r="N64568"/>
          <cell r="O64568"/>
        </row>
        <row r="64569">
          <cell r="J64569"/>
          <cell r="N64569"/>
          <cell r="O64569"/>
        </row>
        <row r="64570">
          <cell r="J64570"/>
          <cell r="N64570"/>
          <cell r="O64570"/>
        </row>
        <row r="64571">
          <cell r="J64571"/>
          <cell r="N64571"/>
          <cell r="O64571"/>
        </row>
        <row r="64572">
          <cell r="J64572"/>
          <cell r="N64572"/>
          <cell r="O64572"/>
        </row>
        <row r="64573">
          <cell r="J64573"/>
          <cell r="N64573"/>
          <cell r="O64573"/>
        </row>
        <row r="64574">
          <cell r="J64574"/>
          <cell r="N64574"/>
          <cell r="O64574"/>
        </row>
        <row r="64575">
          <cell r="J64575"/>
          <cell r="N64575"/>
          <cell r="O64575"/>
        </row>
        <row r="64576">
          <cell r="J64576"/>
          <cell r="N64576"/>
          <cell r="O64576"/>
        </row>
        <row r="64577">
          <cell r="J64577"/>
          <cell r="N64577"/>
          <cell r="O64577"/>
        </row>
        <row r="64578">
          <cell r="J64578"/>
          <cell r="N64578"/>
          <cell r="O64578"/>
        </row>
        <row r="64579">
          <cell r="J64579"/>
          <cell r="N64579"/>
          <cell r="O64579"/>
        </row>
        <row r="64580">
          <cell r="J64580"/>
          <cell r="N64580"/>
          <cell r="O64580"/>
        </row>
        <row r="64581">
          <cell r="J64581"/>
          <cell r="N64581"/>
          <cell r="O64581"/>
        </row>
        <row r="64582">
          <cell r="J64582"/>
          <cell r="N64582"/>
          <cell r="O64582"/>
        </row>
        <row r="64583">
          <cell r="J64583"/>
          <cell r="N64583"/>
          <cell r="O64583"/>
        </row>
        <row r="64584">
          <cell r="J64584"/>
          <cell r="N64584"/>
          <cell r="O64584"/>
        </row>
        <row r="64585">
          <cell r="J64585"/>
          <cell r="N64585"/>
          <cell r="O64585"/>
        </row>
        <row r="64586">
          <cell r="J64586"/>
          <cell r="N64586"/>
          <cell r="O64586"/>
        </row>
        <row r="64587">
          <cell r="J64587"/>
          <cell r="N64587"/>
          <cell r="O64587"/>
        </row>
        <row r="64588">
          <cell r="J64588"/>
          <cell r="N64588"/>
          <cell r="O64588"/>
        </row>
        <row r="64589">
          <cell r="J64589"/>
          <cell r="N64589"/>
          <cell r="O64589"/>
        </row>
        <row r="64590">
          <cell r="J64590"/>
          <cell r="N64590"/>
          <cell r="O64590"/>
        </row>
        <row r="64591">
          <cell r="J64591"/>
          <cell r="N64591"/>
          <cell r="O64591"/>
        </row>
        <row r="64592">
          <cell r="J64592"/>
          <cell r="N64592"/>
          <cell r="O64592"/>
        </row>
        <row r="64593">
          <cell r="J64593"/>
          <cell r="N64593"/>
          <cell r="O64593"/>
        </row>
        <row r="64594">
          <cell r="J64594"/>
          <cell r="N64594"/>
          <cell r="O64594"/>
        </row>
        <row r="64595">
          <cell r="J64595"/>
          <cell r="N64595"/>
          <cell r="O64595"/>
        </row>
        <row r="64596">
          <cell r="J64596"/>
          <cell r="N64596"/>
          <cell r="O64596"/>
        </row>
        <row r="64597">
          <cell r="J64597"/>
          <cell r="N64597"/>
          <cell r="O64597"/>
        </row>
        <row r="64598">
          <cell r="J64598"/>
          <cell r="N64598"/>
          <cell r="O64598"/>
        </row>
        <row r="64599">
          <cell r="J64599"/>
          <cell r="N64599"/>
          <cell r="O64599"/>
        </row>
        <row r="64600">
          <cell r="J64600"/>
          <cell r="N64600"/>
          <cell r="O64600"/>
        </row>
        <row r="64601">
          <cell r="J64601"/>
          <cell r="N64601"/>
          <cell r="O64601"/>
        </row>
        <row r="64602">
          <cell r="J64602"/>
          <cell r="N64602"/>
          <cell r="O64602"/>
        </row>
        <row r="64603">
          <cell r="J64603"/>
          <cell r="N64603"/>
          <cell r="O64603"/>
        </row>
        <row r="64604">
          <cell r="J64604"/>
          <cell r="N64604"/>
          <cell r="O64604"/>
        </row>
        <row r="64605">
          <cell r="J64605"/>
          <cell r="N64605"/>
          <cell r="O64605"/>
        </row>
        <row r="64606">
          <cell r="J64606"/>
          <cell r="N64606"/>
          <cell r="O64606"/>
        </row>
        <row r="64607">
          <cell r="J64607"/>
          <cell r="N64607"/>
          <cell r="O64607"/>
        </row>
        <row r="64608">
          <cell r="J64608"/>
          <cell r="N64608"/>
          <cell r="O64608"/>
        </row>
        <row r="64609">
          <cell r="J64609"/>
          <cell r="N64609"/>
          <cell r="O64609"/>
        </row>
        <row r="64610">
          <cell r="J64610"/>
          <cell r="N64610"/>
          <cell r="O64610"/>
        </row>
        <row r="64611">
          <cell r="J64611"/>
          <cell r="N64611"/>
          <cell r="O64611"/>
        </row>
        <row r="64612">
          <cell r="J64612"/>
          <cell r="N64612"/>
          <cell r="O64612"/>
        </row>
        <row r="64613">
          <cell r="J64613"/>
          <cell r="N64613"/>
          <cell r="O64613"/>
        </row>
        <row r="64614">
          <cell r="J64614"/>
          <cell r="N64614"/>
          <cell r="O64614"/>
        </row>
        <row r="64615">
          <cell r="J64615"/>
          <cell r="N64615"/>
          <cell r="O64615"/>
        </row>
        <row r="64616">
          <cell r="J64616"/>
          <cell r="N64616"/>
          <cell r="O64616"/>
        </row>
        <row r="64617">
          <cell r="J64617"/>
          <cell r="N64617"/>
          <cell r="O64617"/>
        </row>
        <row r="64618">
          <cell r="J64618"/>
          <cell r="N64618"/>
          <cell r="O64618"/>
        </row>
        <row r="64619">
          <cell r="J64619"/>
          <cell r="N64619"/>
          <cell r="O64619"/>
        </row>
        <row r="64620">
          <cell r="J64620"/>
          <cell r="N64620"/>
          <cell r="O64620"/>
        </row>
        <row r="64621">
          <cell r="J64621"/>
          <cell r="N64621"/>
          <cell r="O64621"/>
        </row>
        <row r="64622">
          <cell r="J64622"/>
          <cell r="N64622"/>
          <cell r="O64622"/>
        </row>
        <row r="64623">
          <cell r="J64623"/>
          <cell r="N64623"/>
          <cell r="O64623"/>
        </row>
        <row r="64624">
          <cell r="J64624"/>
          <cell r="N64624"/>
          <cell r="O64624"/>
        </row>
        <row r="64625">
          <cell r="J64625"/>
          <cell r="N64625"/>
          <cell r="O64625"/>
        </row>
        <row r="64626">
          <cell r="J64626"/>
          <cell r="N64626"/>
          <cell r="O64626"/>
        </row>
        <row r="64627">
          <cell r="J64627"/>
          <cell r="N64627"/>
          <cell r="O64627"/>
        </row>
        <row r="64628">
          <cell r="J64628"/>
          <cell r="N64628"/>
          <cell r="O64628"/>
        </row>
        <row r="64629">
          <cell r="J64629"/>
          <cell r="N64629"/>
          <cell r="O64629"/>
        </row>
        <row r="64630">
          <cell r="J64630"/>
          <cell r="N64630"/>
          <cell r="O64630"/>
        </row>
        <row r="64631">
          <cell r="J64631"/>
          <cell r="N64631"/>
          <cell r="O64631"/>
        </row>
        <row r="64632">
          <cell r="J64632"/>
          <cell r="N64632"/>
          <cell r="O64632"/>
        </row>
        <row r="64633">
          <cell r="J64633"/>
          <cell r="N64633"/>
          <cell r="O64633"/>
        </row>
        <row r="64634">
          <cell r="J64634"/>
          <cell r="N64634"/>
          <cell r="O64634"/>
        </row>
        <row r="64635">
          <cell r="J64635"/>
          <cell r="N64635"/>
          <cell r="O64635"/>
        </row>
        <row r="64636">
          <cell r="J64636"/>
          <cell r="N64636"/>
          <cell r="O64636"/>
        </row>
        <row r="64637">
          <cell r="J64637"/>
          <cell r="N64637"/>
          <cell r="O64637"/>
        </row>
        <row r="64638">
          <cell r="J64638"/>
          <cell r="N64638"/>
          <cell r="O64638"/>
        </row>
        <row r="64639">
          <cell r="J64639"/>
          <cell r="N64639"/>
          <cell r="O64639"/>
        </row>
        <row r="64640">
          <cell r="J64640"/>
          <cell r="N64640"/>
          <cell r="O64640"/>
        </row>
        <row r="64641">
          <cell r="J64641"/>
          <cell r="N64641"/>
          <cell r="O64641"/>
        </row>
        <row r="64642">
          <cell r="J64642"/>
          <cell r="N64642"/>
          <cell r="O64642"/>
        </row>
        <row r="64643">
          <cell r="J64643"/>
          <cell r="N64643"/>
          <cell r="O64643"/>
        </row>
        <row r="64644">
          <cell r="J64644"/>
          <cell r="N64644"/>
          <cell r="O64644"/>
        </row>
        <row r="64645">
          <cell r="J64645"/>
          <cell r="N64645"/>
          <cell r="O64645"/>
        </row>
        <row r="64646">
          <cell r="J64646"/>
          <cell r="N64646"/>
          <cell r="O64646"/>
        </row>
        <row r="64647">
          <cell r="J64647"/>
          <cell r="N64647"/>
          <cell r="O64647"/>
        </row>
        <row r="64648">
          <cell r="J64648"/>
          <cell r="N64648"/>
          <cell r="O64648"/>
        </row>
        <row r="64649">
          <cell r="J64649"/>
          <cell r="N64649"/>
          <cell r="O64649"/>
        </row>
        <row r="64650">
          <cell r="J64650"/>
          <cell r="N64650"/>
          <cell r="O64650"/>
        </row>
        <row r="64651">
          <cell r="J64651"/>
          <cell r="N64651"/>
          <cell r="O64651"/>
        </row>
        <row r="64652">
          <cell r="J64652"/>
          <cell r="N64652"/>
          <cell r="O64652"/>
        </row>
        <row r="64653">
          <cell r="J64653"/>
          <cell r="N64653"/>
          <cell r="O64653"/>
        </row>
        <row r="64654">
          <cell r="J64654"/>
          <cell r="N64654"/>
          <cell r="O64654"/>
        </row>
        <row r="64655">
          <cell r="J64655"/>
          <cell r="N64655"/>
          <cell r="O64655"/>
        </row>
        <row r="64656">
          <cell r="J64656"/>
          <cell r="N64656"/>
          <cell r="O64656"/>
        </row>
        <row r="64657">
          <cell r="J64657"/>
          <cell r="N64657"/>
          <cell r="O64657"/>
        </row>
        <row r="64658">
          <cell r="J64658"/>
          <cell r="N64658"/>
          <cell r="O64658"/>
        </row>
        <row r="64659">
          <cell r="J64659"/>
          <cell r="N64659"/>
          <cell r="O64659"/>
        </row>
        <row r="64660">
          <cell r="J64660"/>
          <cell r="N64660"/>
          <cell r="O64660"/>
        </row>
        <row r="64661">
          <cell r="J64661"/>
          <cell r="N64661"/>
          <cell r="O64661"/>
        </row>
        <row r="64662">
          <cell r="J64662"/>
          <cell r="N64662"/>
          <cell r="O64662"/>
        </row>
        <row r="64663">
          <cell r="J64663"/>
          <cell r="N64663"/>
          <cell r="O64663"/>
        </row>
        <row r="64664">
          <cell r="J64664"/>
          <cell r="N64664"/>
          <cell r="O64664"/>
        </row>
        <row r="64665">
          <cell r="J64665"/>
          <cell r="N64665"/>
          <cell r="O64665"/>
        </row>
        <row r="64666">
          <cell r="J64666"/>
          <cell r="N64666"/>
          <cell r="O64666"/>
        </row>
        <row r="64667">
          <cell r="J64667"/>
          <cell r="N64667"/>
          <cell r="O64667"/>
        </row>
        <row r="64668">
          <cell r="J64668"/>
          <cell r="N64668"/>
          <cell r="O64668"/>
        </row>
        <row r="64669">
          <cell r="J64669"/>
          <cell r="N64669"/>
          <cell r="O64669"/>
        </row>
        <row r="64670">
          <cell r="J64670"/>
          <cell r="N64670"/>
          <cell r="O64670"/>
        </row>
        <row r="64671">
          <cell r="J64671"/>
          <cell r="N64671"/>
          <cell r="O64671"/>
        </row>
        <row r="64672">
          <cell r="J64672"/>
          <cell r="N64672"/>
          <cell r="O64672"/>
        </row>
        <row r="64673">
          <cell r="J64673"/>
          <cell r="N64673"/>
          <cell r="O64673"/>
        </row>
        <row r="64674">
          <cell r="J64674"/>
          <cell r="N64674"/>
          <cell r="O64674"/>
        </row>
        <row r="64675">
          <cell r="J64675"/>
          <cell r="N64675"/>
          <cell r="O64675"/>
        </row>
        <row r="64676">
          <cell r="J64676"/>
          <cell r="N64676"/>
          <cell r="O64676"/>
        </row>
        <row r="64677">
          <cell r="J64677"/>
          <cell r="N64677"/>
          <cell r="O64677"/>
        </row>
        <row r="64678">
          <cell r="J64678"/>
          <cell r="N64678"/>
          <cell r="O64678"/>
        </row>
        <row r="64679">
          <cell r="J64679"/>
          <cell r="N64679"/>
          <cell r="O64679"/>
        </row>
        <row r="64680">
          <cell r="J64680"/>
          <cell r="N64680"/>
          <cell r="O64680"/>
        </row>
        <row r="64681">
          <cell r="J64681"/>
          <cell r="N64681"/>
          <cell r="O64681"/>
        </row>
        <row r="64682">
          <cell r="J64682"/>
          <cell r="N64682"/>
          <cell r="O64682"/>
        </row>
        <row r="64683">
          <cell r="J64683"/>
          <cell r="N64683"/>
          <cell r="O64683"/>
        </row>
        <row r="64684">
          <cell r="J64684"/>
          <cell r="N64684"/>
          <cell r="O64684"/>
        </row>
        <row r="64685">
          <cell r="J64685"/>
          <cell r="N64685"/>
          <cell r="O64685"/>
        </row>
        <row r="64686">
          <cell r="J64686"/>
          <cell r="N64686"/>
          <cell r="O64686"/>
        </row>
        <row r="64687">
          <cell r="J64687"/>
          <cell r="N64687"/>
          <cell r="O64687"/>
        </row>
        <row r="64688">
          <cell r="J64688"/>
          <cell r="N64688"/>
          <cell r="O64688"/>
        </row>
        <row r="64689">
          <cell r="J64689"/>
          <cell r="N64689"/>
          <cell r="O64689"/>
        </row>
        <row r="64690">
          <cell r="J64690"/>
          <cell r="N64690"/>
          <cell r="O64690"/>
        </row>
        <row r="64691">
          <cell r="J64691"/>
          <cell r="N64691"/>
          <cell r="O64691"/>
        </row>
        <row r="64692">
          <cell r="J64692"/>
          <cell r="N64692"/>
          <cell r="O64692"/>
        </row>
        <row r="64693">
          <cell r="J64693"/>
          <cell r="N64693"/>
          <cell r="O64693"/>
        </row>
        <row r="64694">
          <cell r="J64694"/>
          <cell r="N64694"/>
          <cell r="O64694"/>
        </row>
        <row r="64695">
          <cell r="J64695"/>
          <cell r="N64695"/>
          <cell r="O64695"/>
        </row>
        <row r="64696">
          <cell r="J64696"/>
          <cell r="N64696"/>
          <cell r="O64696"/>
        </row>
        <row r="64697">
          <cell r="J64697"/>
          <cell r="N64697"/>
          <cell r="O64697"/>
        </row>
        <row r="64698">
          <cell r="J64698"/>
          <cell r="N64698"/>
          <cell r="O64698"/>
        </row>
        <row r="64699">
          <cell r="J64699"/>
          <cell r="N64699"/>
          <cell r="O64699"/>
        </row>
        <row r="64700">
          <cell r="J64700"/>
          <cell r="N64700"/>
          <cell r="O64700"/>
        </row>
        <row r="64701">
          <cell r="J64701"/>
          <cell r="N64701"/>
          <cell r="O64701"/>
        </row>
        <row r="64702">
          <cell r="J64702"/>
          <cell r="N64702"/>
          <cell r="O64702"/>
        </row>
        <row r="64703">
          <cell r="J64703"/>
          <cell r="N64703"/>
          <cell r="O64703"/>
        </row>
        <row r="64704">
          <cell r="J64704"/>
          <cell r="N64704"/>
          <cell r="O64704"/>
        </row>
        <row r="64705">
          <cell r="J64705"/>
          <cell r="N64705"/>
          <cell r="O64705"/>
        </row>
        <row r="64706">
          <cell r="J64706"/>
          <cell r="N64706"/>
          <cell r="O64706"/>
        </row>
        <row r="64707">
          <cell r="J64707"/>
          <cell r="N64707"/>
          <cell r="O64707"/>
        </row>
        <row r="64708">
          <cell r="J64708"/>
          <cell r="N64708"/>
          <cell r="O64708"/>
        </row>
        <row r="64709">
          <cell r="J64709"/>
          <cell r="N64709"/>
          <cell r="O64709"/>
        </row>
        <row r="64710">
          <cell r="J64710"/>
          <cell r="N64710"/>
          <cell r="O64710"/>
        </row>
        <row r="64711">
          <cell r="J64711"/>
          <cell r="N64711"/>
          <cell r="O64711"/>
        </row>
        <row r="64712">
          <cell r="J64712"/>
          <cell r="N64712"/>
          <cell r="O64712"/>
        </row>
        <row r="64713">
          <cell r="J64713"/>
          <cell r="N64713"/>
          <cell r="O64713"/>
        </row>
        <row r="64714">
          <cell r="J64714"/>
          <cell r="N64714"/>
          <cell r="O64714"/>
        </row>
        <row r="64715">
          <cell r="J64715"/>
          <cell r="N64715"/>
          <cell r="O64715"/>
        </row>
        <row r="64716">
          <cell r="J64716"/>
          <cell r="N64716"/>
          <cell r="O64716"/>
        </row>
        <row r="64717">
          <cell r="J64717"/>
          <cell r="N64717"/>
          <cell r="O64717"/>
        </row>
        <row r="64718">
          <cell r="J64718"/>
          <cell r="N64718"/>
          <cell r="O64718"/>
        </row>
        <row r="64719">
          <cell r="J64719"/>
          <cell r="N64719"/>
          <cell r="O64719"/>
        </row>
        <row r="64720">
          <cell r="J64720"/>
          <cell r="N64720"/>
          <cell r="O64720"/>
        </row>
        <row r="64721">
          <cell r="J64721"/>
          <cell r="N64721"/>
          <cell r="O64721"/>
        </row>
        <row r="64722">
          <cell r="J64722"/>
          <cell r="N64722"/>
          <cell r="O64722"/>
        </row>
        <row r="64723">
          <cell r="J64723"/>
          <cell r="N64723"/>
          <cell r="O64723"/>
        </row>
        <row r="64724">
          <cell r="J64724"/>
          <cell r="N64724"/>
          <cell r="O64724"/>
        </row>
        <row r="64725">
          <cell r="J64725"/>
          <cell r="N64725"/>
          <cell r="O64725"/>
        </row>
        <row r="64726">
          <cell r="J64726"/>
          <cell r="N64726"/>
          <cell r="O64726"/>
        </row>
        <row r="64727">
          <cell r="J64727"/>
          <cell r="N64727"/>
          <cell r="O64727"/>
        </row>
        <row r="64728">
          <cell r="J64728"/>
          <cell r="N64728"/>
          <cell r="O64728"/>
        </row>
        <row r="64729">
          <cell r="J64729"/>
          <cell r="N64729"/>
          <cell r="O64729"/>
        </row>
        <row r="64730">
          <cell r="J64730"/>
          <cell r="N64730"/>
          <cell r="O64730"/>
        </row>
        <row r="64731">
          <cell r="J64731"/>
          <cell r="N64731"/>
          <cell r="O64731"/>
        </row>
        <row r="64732">
          <cell r="J64732"/>
          <cell r="N64732"/>
          <cell r="O64732"/>
        </row>
        <row r="64733">
          <cell r="J64733"/>
          <cell r="N64733"/>
          <cell r="O64733"/>
        </row>
        <row r="64734">
          <cell r="J64734"/>
          <cell r="N64734"/>
          <cell r="O64734"/>
        </row>
        <row r="64735">
          <cell r="J64735"/>
          <cell r="N64735"/>
          <cell r="O64735"/>
        </row>
        <row r="64736">
          <cell r="J64736"/>
          <cell r="N64736"/>
          <cell r="O64736"/>
        </row>
        <row r="64737">
          <cell r="J64737"/>
          <cell r="N64737"/>
          <cell r="O64737"/>
        </row>
        <row r="64738">
          <cell r="J64738"/>
          <cell r="N64738"/>
          <cell r="O64738"/>
        </row>
        <row r="64739">
          <cell r="J64739"/>
          <cell r="N64739"/>
          <cell r="O64739"/>
        </row>
        <row r="64740">
          <cell r="J64740"/>
          <cell r="N64740"/>
          <cell r="O64740"/>
        </row>
        <row r="64741">
          <cell r="J64741"/>
          <cell r="N64741"/>
          <cell r="O64741"/>
        </row>
        <row r="64742">
          <cell r="J64742"/>
          <cell r="N64742"/>
          <cell r="O64742"/>
        </row>
        <row r="64743">
          <cell r="J64743"/>
          <cell r="N64743"/>
          <cell r="O64743"/>
        </row>
        <row r="64744">
          <cell r="J64744"/>
          <cell r="N64744"/>
          <cell r="O64744"/>
        </row>
        <row r="64745">
          <cell r="J64745"/>
          <cell r="N64745"/>
          <cell r="O64745"/>
        </row>
        <row r="64746">
          <cell r="J64746"/>
          <cell r="N64746"/>
          <cell r="O64746"/>
        </row>
        <row r="64747">
          <cell r="J64747"/>
          <cell r="N64747"/>
          <cell r="O64747"/>
        </row>
        <row r="64748">
          <cell r="J64748"/>
          <cell r="N64748"/>
          <cell r="O64748"/>
        </row>
        <row r="64749">
          <cell r="J64749"/>
          <cell r="N64749"/>
          <cell r="O64749"/>
        </row>
        <row r="64750">
          <cell r="J64750"/>
          <cell r="N64750"/>
          <cell r="O64750"/>
        </row>
        <row r="64751">
          <cell r="J64751"/>
          <cell r="N64751"/>
          <cell r="O64751"/>
        </row>
        <row r="64752">
          <cell r="J64752"/>
          <cell r="N64752"/>
          <cell r="O64752"/>
        </row>
        <row r="64753">
          <cell r="J64753"/>
          <cell r="N64753"/>
          <cell r="O64753"/>
        </row>
        <row r="64754">
          <cell r="J64754"/>
          <cell r="N64754"/>
          <cell r="O64754"/>
        </row>
        <row r="64755">
          <cell r="J64755"/>
          <cell r="N64755"/>
          <cell r="O64755"/>
        </row>
        <row r="64756">
          <cell r="J64756"/>
          <cell r="N64756"/>
          <cell r="O64756"/>
        </row>
        <row r="64757">
          <cell r="J64757"/>
          <cell r="N64757"/>
          <cell r="O64757"/>
        </row>
        <row r="64758">
          <cell r="J64758"/>
          <cell r="N64758"/>
          <cell r="O64758"/>
        </row>
        <row r="64759">
          <cell r="J64759"/>
          <cell r="N64759"/>
          <cell r="O64759"/>
        </row>
        <row r="64760">
          <cell r="J64760"/>
          <cell r="N64760"/>
          <cell r="O64760"/>
        </row>
        <row r="64761">
          <cell r="J64761"/>
          <cell r="N64761"/>
          <cell r="O64761"/>
        </row>
        <row r="64762">
          <cell r="J64762"/>
          <cell r="N64762"/>
          <cell r="O64762"/>
        </row>
        <row r="64763">
          <cell r="J64763"/>
          <cell r="N64763"/>
          <cell r="O64763"/>
        </row>
        <row r="64764">
          <cell r="J64764"/>
          <cell r="N64764"/>
          <cell r="O64764"/>
        </row>
        <row r="64765">
          <cell r="J64765"/>
          <cell r="N64765"/>
          <cell r="O64765"/>
        </row>
        <row r="64766">
          <cell r="J64766"/>
          <cell r="N64766"/>
          <cell r="O64766"/>
        </row>
        <row r="64767">
          <cell r="J64767"/>
          <cell r="N64767"/>
          <cell r="O64767"/>
        </row>
        <row r="64768">
          <cell r="J64768"/>
          <cell r="N64768"/>
          <cell r="O64768"/>
        </row>
        <row r="64769">
          <cell r="J64769"/>
          <cell r="N64769"/>
          <cell r="O64769"/>
        </row>
        <row r="64770">
          <cell r="J64770"/>
          <cell r="N64770"/>
          <cell r="O64770"/>
        </row>
        <row r="64771">
          <cell r="J64771"/>
          <cell r="N64771"/>
          <cell r="O64771"/>
        </row>
        <row r="64772">
          <cell r="J64772"/>
          <cell r="N64772"/>
          <cell r="O64772"/>
        </row>
        <row r="64773">
          <cell r="J64773"/>
          <cell r="N64773"/>
          <cell r="O64773"/>
        </row>
        <row r="64774">
          <cell r="J64774"/>
          <cell r="N64774"/>
          <cell r="O64774"/>
        </row>
        <row r="64775">
          <cell r="J64775"/>
          <cell r="N64775"/>
          <cell r="O64775"/>
        </row>
        <row r="64776">
          <cell r="J64776"/>
          <cell r="N64776"/>
          <cell r="O64776"/>
        </row>
        <row r="64777">
          <cell r="J64777"/>
          <cell r="N64777"/>
          <cell r="O64777"/>
        </row>
        <row r="64778">
          <cell r="J64778"/>
          <cell r="N64778"/>
          <cell r="O64778"/>
        </row>
        <row r="64779">
          <cell r="J64779"/>
          <cell r="N64779"/>
          <cell r="O64779"/>
        </row>
        <row r="64780">
          <cell r="J64780"/>
          <cell r="N64780"/>
          <cell r="O64780"/>
        </row>
        <row r="64781">
          <cell r="J64781"/>
          <cell r="N64781"/>
          <cell r="O64781"/>
        </row>
        <row r="64782">
          <cell r="J64782"/>
          <cell r="N64782"/>
          <cell r="O64782"/>
        </row>
        <row r="64783">
          <cell r="J64783"/>
          <cell r="N64783"/>
          <cell r="O64783"/>
        </row>
        <row r="64784">
          <cell r="J64784"/>
          <cell r="N64784"/>
          <cell r="O64784"/>
        </row>
        <row r="64785">
          <cell r="J64785"/>
          <cell r="N64785"/>
          <cell r="O64785"/>
        </row>
        <row r="64786">
          <cell r="J64786"/>
          <cell r="N64786"/>
          <cell r="O64786"/>
        </row>
        <row r="64787">
          <cell r="J64787"/>
          <cell r="N64787"/>
          <cell r="O64787"/>
        </row>
        <row r="64788">
          <cell r="J64788"/>
          <cell r="N64788"/>
          <cell r="O64788"/>
        </row>
        <row r="64789">
          <cell r="J64789"/>
          <cell r="N64789"/>
          <cell r="O64789"/>
        </row>
        <row r="64790">
          <cell r="J64790"/>
          <cell r="N64790"/>
          <cell r="O64790"/>
        </row>
        <row r="64791">
          <cell r="J64791"/>
          <cell r="N64791"/>
          <cell r="O64791"/>
        </row>
        <row r="64792">
          <cell r="J64792"/>
          <cell r="N64792"/>
          <cell r="O64792"/>
        </row>
        <row r="64793">
          <cell r="J64793"/>
          <cell r="N64793"/>
          <cell r="O64793"/>
        </row>
        <row r="64794">
          <cell r="J64794"/>
          <cell r="N64794"/>
          <cell r="O64794"/>
        </row>
        <row r="64795">
          <cell r="J64795"/>
          <cell r="N64795"/>
          <cell r="O64795"/>
        </row>
        <row r="64796">
          <cell r="J64796"/>
          <cell r="N64796"/>
          <cell r="O64796"/>
        </row>
        <row r="64797">
          <cell r="J64797"/>
          <cell r="N64797"/>
          <cell r="O64797"/>
        </row>
        <row r="64798">
          <cell r="J64798"/>
          <cell r="N64798"/>
          <cell r="O64798"/>
        </row>
        <row r="64799">
          <cell r="J64799"/>
          <cell r="N64799"/>
          <cell r="O64799"/>
        </row>
        <row r="64800">
          <cell r="J64800"/>
          <cell r="N64800"/>
          <cell r="O64800"/>
        </row>
        <row r="64801">
          <cell r="J64801"/>
          <cell r="N64801"/>
          <cell r="O64801"/>
        </row>
        <row r="64802">
          <cell r="J64802"/>
          <cell r="N64802"/>
          <cell r="O64802"/>
        </row>
        <row r="64803">
          <cell r="J64803"/>
          <cell r="N64803"/>
          <cell r="O64803"/>
        </row>
        <row r="64804">
          <cell r="J64804"/>
          <cell r="N64804"/>
          <cell r="O64804"/>
        </row>
        <row r="64805">
          <cell r="J64805"/>
          <cell r="N64805"/>
          <cell r="O64805"/>
        </row>
        <row r="64806">
          <cell r="J64806"/>
          <cell r="N64806"/>
          <cell r="O64806"/>
        </row>
        <row r="64807">
          <cell r="J64807"/>
          <cell r="N64807"/>
          <cell r="O64807"/>
        </row>
        <row r="64808">
          <cell r="J64808"/>
          <cell r="N64808"/>
          <cell r="O64808"/>
        </row>
        <row r="64809">
          <cell r="J64809"/>
          <cell r="N64809"/>
          <cell r="O64809"/>
        </row>
        <row r="64810">
          <cell r="J64810"/>
          <cell r="N64810"/>
          <cell r="O64810"/>
        </row>
        <row r="64811">
          <cell r="J64811"/>
          <cell r="N64811"/>
          <cell r="O64811"/>
        </row>
        <row r="64812">
          <cell r="J64812"/>
          <cell r="N64812"/>
          <cell r="O64812"/>
        </row>
        <row r="64813">
          <cell r="J64813"/>
          <cell r="N64813"/>
          <cell r="O64813"/>
        </row>
        <row r="64814">
          <cell r="J64814"/>
          <cell r="N64814"/>
          <cell r="O64814"/>
        </row>
        <row r="64815">
          <cell r="J64815"/>
          <cell r="N64815"/>
          <cell r="O64815"/>
        </row>
        <row r="64816">
          <cell r="J64816"/>
          <cell r="N64816"/>
          <cell r="O64816"/>
        </row>
        <row r="64817">
          <cell r="J64817"/>
          <cell r="N64817"/>
          <cell r="O64817"/>
        </row>
        <row r="64818">
          <cell r="J64818"/>
          <cell r="N64818"/>
          <cell r="O64818"/>
        </row>
        <row r="64819">
          <cell r="J64819"/>
          <cell r="N64819"/>
          <cell r="O64819"/>
        </row>
        <row r="64820">
          <cell r="J64820"/>
          <cell r="N64820"/>
          <cell r="O64820"/>
        </row>
        <row r="64821">
          <cell r="J64821"/>
          <cell r="N64821"/>
          <cell r="O64821"/>
        </row>
        <row r="64822">
          <cell r="J64822"/>
          <cell r="N64822"/>
          <cell r="O64822"/>
        </row>
        <row r="64823">
          <cell r="J64823"/>
          <cell r="N64823"/>
          <cell r="O64823"/>
        </row>
        <row r="64824">
          <cell r="J64824"/>
          <cell r="N64824"/>
          <cell r="O64824"/>
        </row>
        <row r="64825">
          <cell r="J64825"/>
          <cell r="N64825"/>
          <cell r="O64825"/>
        </row>
        <row r="64826">
          <cell r="J64826"/>
          <cell r="N64826"/>
          <cell r="O64826"/>
        </row>
        <row r="64827">
          <cell r="J64827"/>
          <cell r="N64827"/>
          <cell r="O64827"/>
        </row>
        <row r="64828">
          <cell r="J64828"/>
          <cell r="N64828"/>
          <cell r="O64828"/>
        </row>
        <row r="64829">
          <cell r="J64829"/>
          <cell r="N64829"/>
          <cell r="O64829"/>
        </row>
        <row r="64830">
          <cell r="J64830"/>
          <cell r="N64830"/>
          <cell r="O64830"/>
        </row>
        <row r="64831">
          <cell r="J64831"/>
          <cell r="N64831"/>
          <cell r="O64831"/>
        </row>
        <row r="64832">
          <cell r="J64832"/>
          <cell r="N64832"/>
          <cell r="O64832"/>
        </row>
        <row r="64833">
          <cell r="J64833"/>
          <cell r="N64833"/>
          <cell r="O64833"/>
        </row>
        <row r="64834">
          <cell r="J64834"/>
          <cell r="N64834"/>
          <cell r="O64834"/>
        </row>
        <row r="64835">
          <cell r="J64835"/>
          <cell r="N64835"/>
          <cell r="O64835"/>
        </row>
        <row r="64836">
          <cell r="J64836"/>
          <cell r="N64836"/>
          <cell r="O64836"/>
        </row>
        <row r="64837">
          <cell r="J64837"/>
          <cell r="N64837"/>
          <cell r="O64837"/>
        </row>
        <row r="64838">
          <cell r="J64838"/>
          <cell r="N64838"/>
          <cell r="O64838"/>
        </row>
        <row r="64839">
          <cell r="J64839"/>
          <cell r="N64839"/>
          <cell r="O64839"/>
        </row>
        <row r="64840">
          <cell r="J64840"/>
          <cell r="N64840"/>
          <cell r="O64840"/>
        </row>
        <row r="64841">
          <cell r="J64841"/>
          <cell r="N64841"/>
          <cell r="O64841"/>
        </row>
        <row r="64842">
          <cell r="J64842"/>
          <cell r="N64842"/>
          <cell r="O64842"/>
        </row>
        <row r="64843">
          <cell r="J64843"/>
          <cell r="N64843"/>
          <cell r="O64843"/>
        </row>
        <row r="64844">
          <cell r="J64844"/>
          <cell r="N64844"/>
          <cell r="O64844"/>
        </row>
        <row r="64845">
          <cell r="J64845"/>
          <cell r="N64845"/>
          <cell r="O64845"/>
        </row>
        <row r="64846">
          <cell r="J64846"/>
          <cell r="N64846"/>
          <cell r="O64846"/>
        </row>
        <row r="64847">
          <cell r="J64847"/>
          <cell r="N64847"/>
          <cell r="O64847"/>
        </row>
        <row r="64848">
          <cell r="J64848"/>
          <cell r="N64848"/>
          <cell r="O64848"/>
        </row>
        <row r="64849">
          <cell r="J64849"/>
          <cell r="N64849"/>
          <cell r="O64849"/>
        </row>
        <row r="64850">
          <cell r="J64850"/>
          <cell r="N64850"/>
          <cell r="O64850"/>
        </row>
        <row r="64851">
          <cell r="J64851"/>
          <cell r="N64851"/>
          <cell r="O64851"/>
        </row>
        <row r="64852">
          <cell r="J64852"/>
          <cell r="N64852"/>
          <cell r="O64852"/>
        </row>
        <row r="64853">
          <cell r="J64853"/>
          <cell r="N64853"/>
          <cell r="O64853"/>
        </row>
        <row r="64854">
          <cell r="J64854"/>
          <cell r="N64854"/>
          <cell r="O64854"/>
        </row>
        <row r="64855">
          <cell r="J64855"/>
          <cell r="N64855"/>
          <cell r="O64855"/>
        </row>
        <row r="64856">
          <cell r="J64856"/>
          <cell r="N64856"/>
          <cell r="O64856"/>
        </row>
        <row r="64857">
          <cell r="J64857"/>
          <cell r="N64857"/>
          <cell r="O64857"/>
        </row>
        <row r="64858">
          <cell r="J64858"/>
          <cell r="N64858"/>
          <cell r="O64858"/>
        </row>
        <row r="64859">
          <cell r="J64859"/>
          <cell r="N64859"/>
          <cell r="O64859"/>
        </row>
        <row r="64860">
          <cell r="J64860"/>
          <cell r="N64860"/>
          <cell r="O64860"/>
        </row>
        <row r="64861">
          <cell r="J64861"/>
          <cell r="N64861"/>
          <cell r="O64861"/>
        </row>
        <row r="64862">
          <cell r="J64862"/>
          <cell r="N64862"/>
          <cell r="O64862"/>
        </row>
        <row r="64863">
          <cell r="J64863"/>
          <cell r="N64863"/>
          <cell r="O64863"/>
        </row>
        <row r="64864">
          <cell r="J64864"/>
          <cell r="N64864"/>
          <cell r="O64864"/>
        </row>
        <row r="64865">
          <cell r="J64865"/>
          <cell r="N64865"/>
          <cell r="O64865"/>
        </row>
        <row r="64866">
          <cell r="J64866"/>
          <cell r="N64866"/>
          <cell r="O64866"/>
        </row>
        <row r="64867">
          <cell r="J64867"/>
          <cell r="N64867"/>
          <cell r="O64867"/>
        </row>
        <row r="64868">
          <cell r="J64868"/>
          <cell r="N64868"/>
          <cell r="O64868"/>
        </row>
        <row r="64869">
          <cell r="J64869"/>
          <cell r="N64869"/>
          <cell r="O64869"/>
        </row>
        <row r="64870">
          <cell r="J64870"/>
          <cell r="N64870"/>
          <cell r="O64870"/>
        </row>
        <row r="64871">
          <cell r="J64871"/>
          <cell r="N64871"/>
          <cell r="O64871"/>
        </row>
        <row r="64872">
          <cell r="J64872"/>
          <cell r="N64872"/>
          <cell r="O64872"/>
        </row>
        <row r="64873">
          <cell r="J64873"/>
          <cell r="N64873"/>
          <cell r="O64873"/>
        </row>
        <row r="64874">
          <cell r="J64874"/>
          <cell r="N64874"/>
          <cell r="O64874"/>
        </row>
        <row r="64875">
          <cell r="J64875"/>
          <cell r="N64875"/>
          <cell r="O64875"/>
        </row>
        <row r="64876">
          <cell r="J64876"/>
          <cell r="N64876"/>
          <cell r="O64876"/>
        </row>
        <row r="64877">
          <cell r="J64877"/>
          <cell r="N64877"/>
          <cell r="O64877"/>
        </row>
        <row r="64878">
          <cell r="J64878"/>
          <cell r="N64878"/>
          <cell r="O64878"/>
        </row>
        <row r="64879">
          <cell r="J64879"/>
          <cell r="N64879"/>
          <cell r="O64879"/>
        </row>
        <row r="64880">
          <cell r="J64880"/>
          <cell r="N64880"/>
          <cell r="O64880"/>
        </row>
        <row r="64881">
          <cell r="J64881"/>
          <cell r="N64881"/>
          <cell r="O64881"/>
        </row>
        <row r="64882">
          <cell r="J64882"/>
          <cell r="N64882"/>
          <cell r="O64882"/>
        </row>
        <row r="64883">
          <cell r="J64883"/>
          <cell r="N64883"/>
          <cell r="O64883"/>
        </row>
        <row r="64884">
          <cell r="J64884"/>
          <cell r="N64884"/>
          <cell r="O64884"/>
        </row>
        <row r="64885">
          <cell r="J64885"/>
          <cell r="N64885"/>
          <cell r="O64885"/>
        </row>
        <row r="64886">
          <cell r="J64886"/>
          <cell r="N64886"/>
          <cell r="O64886"/>
        </row>
        <row r="64887">
          <cell r="J64887"/>
          <cell r="N64887"/>
          <cell r="O64887"/>
        </row>
        <row r="64888">
          <cell r="J64888"/>
          <cell r="N64888"/>
          <cell r="O64888"/>
        </row>
        <row r="64889">
          <cell r="J64889"/>
          <cell r="N64889"/>
          <cell r="O64889"/>
        </row>
        <row r="64890">
          <cell r="J64890"/>
          <cell r="N64890"/>
          <cell r="O64890"/>
        </row>
        <row r="64891">
          <cell r="J64891"/>
          <cell r="N64891"/>
          <cell r="O64891"/>
        </row>
        <row r="64892">
          <cell r="J64892"/>
          <cell r="N64892"/>
          <cell r="O64892"/>
        </row>
        <row r="64893">
          <cell r="J64893"/>
          <cell r="N64893"/>
          <cell r="O64893"/>
        </row>
        <row r="64894">
          <cell r="J64894"/>
          <cell r="N64894"/>
          <cell r="O64894"/>
        </row>
        <row r="64895">
          <cell r="J64895"/>
          <cell r="N64895"/>
          <cell r="O64895"/>
        </row>
        <row r="64896">
          <cell r="J64896"/>
          <cell r="N64896"/>
          <cell r="O64896"/>
        </row>
        <row r="64897">
          <cell r="J64897"/>
          <cell r="N64897"/>
          <cell r="O64897"/>
        </row>
        <row r="64898">
          <cell r="J64898"/>
          <cell r="N64898"/>
          <cell r="O64898"/>
        </row>
        <row r="64899">
          <cell r="J64899"/>
          <cell r="N64899"/>
          <cell r="O64899"/>
        </row>
        <row r="64900">
          <cell r="J64900"/>
          <cell r="N64900"/>
          <cell r="O64900"/>
        </row>
        <row r="64901">
          <cell r="J64901"/>
          <cell r="N64901"/>
          <cell r="O64901"/>
        </row>
        <row r="64902">
          <cell r="J64902"/>
          <cell r="N64902"/>
          <cell r="O64902"/>
        </row>
        <row r="64903">
          <cell r="J64903"/>
          <cell r="N64903"/>
          <cell r="O64903"/>
        </row>
        <row r="64904">
          <cell r="J64904"/>
          <cell r="N64904"/>
          <cell r="O64904"/>
        </row>
        <row r="64905">
          <cell r="J64905"/>
          <cell r="N64905"/>
          <cell r="O64905"/>
        </row>
        <row r="64906">
          <cell r="J64906"/>
          <cell r="N64906"/>
          <cell r="O64906"/>
        </row>
        <row r="64907">
          <cell r="J64907"/>
          <cell r="N64907"/>
          <cell r="O64907"/>
        </row>
        <row r="64908">
          <cell r="J64908"/>
          <cell r="N64908"/>
          <cell r="O64908"/>
        </row>
        <row r="64909">
          <cell r="J64909"/>
          <cell r="N64909"/>
          <cell r="O64909"/>
        </row>
        <row r="64910">
          <cell r="J64910"/>
          <cell r="N64910"/>
          <cell r="O64910"/>
        </row>
        <row r="64911">
          <cell r="J64911"/>
          <cell r="N64911"/>
          <cell r="O64911"/>
        </row>
        <row r="64912">
          <cell r="J64912"/>
          <cell r="N64912"/>
          <cell r="O64912"/>
        </row>
        <row r="64913">
          <cell r="J64913"/>
          <cell r="N64913"/>
          <cell r="O64913"/>
        </row>
        <row r="64914">
          <cell r="J64914"/>
          <cell r="N64914"/>
          <cell r="O64914"/>
        </row>
        <row r="64915">
          <cell r="J64915"/>
          <cell r="N64915"/>
          <cell r="O64915"/>
        </row>
        <row r="64916">
          <cell r="J64916"/>
          <cell r="N64916"/>
          <cell r="O64916"/>
        </row>
        <row r="64917">
          <cell r="J64917"/>
          <cell r="N64917"/>
          <cell r="O64917"/>
        </row>
        <row r="64918">
          <cell r="J64918"/>
          <cell r="N64918"/>
          <cell r="O64918"/>
        </row>
        <row r="64919">
          <cell r="J64919"/>
          <cell r="N64919"/>
          <cell r="O64919"/>
        </row>
        <row r="64920">
          <cell r="J64920"/>
          <cell r="N64920"/>
          <cell r="O64920"/>
        </row>
        <row r="64921">
          <cell r="J64921"/>
          <cell r="N64921"/>
          <cell r="O64921"/>
        </row>
        <row r="64922">
          <cell r="J64922"/>
          <cell r="N64922"/>
          <cell r="O64922"/>
        </row>
        <row r="64923">
          <cell r="J64923"/>
          <cell r="N64923"/>
          <cell r="O64923"/>
        </row>
        <row r="64924">
          <cell r="J64924"/>
          <cell r="N64924"/>
          <cell r="O64924"/>
        </row>
        <row r="64925">
          <cell r="J64925"/>
          <cell r="N64925"/>
          <cell r="O64925"/>
        </row>
        <row r="64926">
          <cell r="J64926"/>
          <cell r="N64926"/>
          <cell r="O64926"/>
        </row>
        <row r="64927">
          <cell r="J64927"/>
          <cell r="N64927"/>
          <cell r="O64927"/>
        </row>
        <row r="64928">
          <cell r="J64928"/>
          <cell r="N64928"/>
          <cell r="O64928"/>
        </row>
        <row r="64929">
          <cell r="J64929"/>
          <cell r="N64929"/>
          <cell r="O64929"/>
        </row>
        <row r="64930">
          <cell r="J64930"/>
          <cell r="N64930"/>
          <cell r="O64930"/>
        </row>
        <row r="64931">
          <cell r="J64931"/>
          <cell r="N64931"/>
          <cell r="O64931"/>
        </row>
        <row r="64932">
          <cell r="J64932"/>
          <cell r="N64932"/>
          <cell r="O64932"/>
        </row>
        <row r="64933">
          <cell r="J64933"/>
          <cell r="N64933"/>
          <cell r="O64933"/>
        </row>
        <row r="64934">
          <cell r="J64934"/>
          <cell r="N64934"/>
          <cell r="O64934"/>
        </row>
        <row r="64935">
          <cell r="J64935"/>
          <cell r="N64935"/>
          <cell r="O64935"/>
        </row>
        <row r="64936">
          <cell r="J64936"/>
          <cell r="N64936"/>
          <cell r="O64936"/>
        </row>
        <row r="64937">
          <cell r="J64937"/>
          <cell r="N64937"/>
          <cell r="O64937"/>
        </row>
        <row r="64938">
          <cell r="J64938"/>
          <cell r="N64938"/>
          <cell r="O64938"/>
        </row>
        <row r="64939">
          <cell r="J64939"/>
          <cell r="N64939"/>
          <cell r="O64939"/>
        </row>
        <row r="64940">
          <cell r="J64940"/>
          <cell r="N64940"/>
          <cell r="O64940"/>
        </row>
        <row r="64941">
          <cell r="J64941"/>
          <cell r="N64941"/>
          <cell r="O64941"/>
        </row>
        <row r="64942">
          <cell r="J64942"/>
          <cell r="N64942"/>
          <cell r="O64942"/>
        </row>
        <row r="64943">
          <cell r="J64943"/>
          <cell r="N64943"/>
          <cell r="O64943"/>
        </row>
        <row r="64944">
          <cell r="J64944"/>
          <cell r="N64944"/>
          <cell r="O64944"/>
        </row>
        <row r="64945">
          <cell r="J64945"/>
          <cell r="N64945"/>
          <cell r="O64945"/>
        </row>
        <row r="64946">
          <cell r="J64946"/>
          <cell r="N64946"/>
          <cell r="O64946"/>
        </row>
        <row r="64947">
          <cell r="J64947"/>
          <cell r="N64947"/>
          <cell r="O64947"/>
        </row>
        <row r="64948">
          <cell r="J64948"/>
          <cell r="N64948"/>
          <cell r="O64948"/>
        </row>
        <row r="64949">
          <cell r="J64949"/>
          <cell r="N64949"/>
          <cell r="O64949"/>
        </row>
        <row r="64950">
          <cell r="J64950"/>
          <cell r="N64950"/>
          <cell r="O64950"/>
        </row>
        <row r="64951">
          <cell r="J64951"/>
          <cell r="N64951"/>
          <cell r="O64951"/>
        </row>
        <row r="64952">
          <cell r="J64952"/>
          <cell r="N64952"/>
          <cell r="O64952"/>
        </row>
        <row r="64953">
          <cell r="J64953"/>
          <cell r="N64953"/>
          <cell r="O64953"/>
        </row>
        <row r="64954">
          <cell r="J64954"/>
          <cell r="N64954"/>
          <cell r="O64954"/>
        </row>
        <row r="64955">
          <cell r="J64955"/>
          <cell r="N64955"/>
          <cell r="O64955"/>
        </row>
        <row r="64956">
          <cell r="J64956"/>
          <cell r="N64956"/>
          <cell r="O64956"/>
        </row>
        <row r="64957">
          <cell r="J64957"/>
          <cell r="N64957"/>
          <cell r="O64957"/>
        </row>
        <row r="64958">
          <cell r="J64958"/>
          <cell r="N64958"/>
          <cell r="O64958"/>
        </row>
        <row r="64959">
          <cell r="J64959"/>
          <cell r="N64959"/>
          <cell r="O64959"/>
        </row>
        <row r="64960">
          <cell r="J64960"/>
          <cell r="N64960"/>
          <cell r="O64960"/>
        </row>
        <row r="64961">
          <cell r="J64961"/>
          <cell r="N64961"/>
          <cell r="O64961"/>
        </row>
        <row r="64962">
          <cell r="J64962"/>
          <cell r="N64962"/>
          <cell r="O64962"/>
        </row>
        <row r="64963">
          <cell r="J64963"/>
          <cell r="N64963"/>
          <cell r="O64963"/>
        </row>
        <row r="64964">
          <cell r="J64964"/>
          <cell r="N64964"/>
          <cell r="O64964"/>
        </row>
        <row r="64965">
          <cell r="J64965"/>
          <cell r="N64965"/>
          <cell r="O64965"/>
        </row>
        <row r="64966">
          <cell r="J64966"/>
          <cell r="N64966"/>
          <cell r="O64966"/>
        </row>
        <row r="64967">
          <cell r="J64967"/>
          <cell r="N64967"/>
          <cell r="O64967"/>
        </row>
        <row r="64968">
          <cell r="J64968"/>
          <cell r="N64968"/>
          <cell r="O64968"/>
        </row>
        <row r="64969">
          <cell r="J64969"/>
          <cell r="N64969"/>
          <cell r="O64969"/>
        </row>
        <row r="64970">
          <cell r="J64970"/>
          <cell r="N64970"/>
          <cell r="O64970"/>
        </row>
        <row r="64971">
          <cell r="J64971"/>
          <cell r="N64971"/>
          <cell r="O64971"/>
        </row>
        <row r="64972">
          <cell r="J64972"/>
          <cell r="N64972"/>
          <cell r="O64972"/>
        </row>
        <row r="64973">
          <cell r="J64973"/>
          <cell r="N64973"/>
          <cell r="O64973"/>
        </row>
        <row r="64974">
          <cell r="J64974"/>
          <cell r="N64974"/>
          <cell r="O64974"/>
        </row>
        <row r="64975">
          <cell r="J64975"/>
          <cell r="N64975"/>
          <cell r="O64975"/>
        </row>
        <row r="64976">
          <cell r="J64976"/>
          <cell r="N64976"/>
          <cell r="O64976"/>
        </row>
        <row r="64977">
          <cell r="J64977"/>
          <cell r="N64977"/>
          <cell r="O64977"/>
        </row>
        <row r="64978">
          <cell r="J64978"/>
          <cell r="N64978"/>
          <cell r="O64978"/>
        </row>
        <row r="64979">
          <cell r="J64979"/>
          <cell r="N64979"/>
          <cell r="O64979"/>
        </row>
        <row r="64980">
          <cell r="J64980"/>
          <cell r="N64980"/>
          <cell r="O64980"/>
        </row>
        <row r="64981">
          <cell r="J64981"/>
          <cell r="N64981"/>
          <cell r="O64981"/>
        </row>
        <row r="64982">
          <cell r="J64982"/>
          <cell r="N64982"/>
          <cell r="O64982"/>
        </row>
        <row r="64983">
          <cell r="J64983"/>
          <cell r="N64983"/>
          <cell r="O64983"/>
        </row>
        <row r="64984">
          <cell r="J64984"/>
          <cell r="N64984"/>
          <cell r="O64984"/>
        </row>
        <row r="64985">
          <cell r="J64985"/>
          <cell r="N64985"/>
          <cell r="O64985"/>
        </row>
        <row r="64986">
          <cell r="J64986"/>
          <cell r="N64986"/>
          <cell r="O64986"/>
        </row>
        <row r="64987">
          <cell r="J64987"/>
          <cell r="N64987"/>
          <cell r="O64987"/>
        </row>
        <row r="64988">
          <cell r="J64988"/>
          <cell r="N64988"/>
          <cell r="O64988"/>
        </row>
        <row r="64989">
          <cell r="J64989"/>
          <cell r="N64989"/>
          <cell r="O64989"/>
        </row>
        <row r="64990">
          <cell r="J64990"/>
          <cell r="N64990"/>
          <cell r="O64990"/>
        </row>
        <row r="64991">
          <cell r="J64991"/>
          <cell r="N64991"/>
          <cell r="O64991"/>
        </row>
        <row r="64992">
          <cell r="J64992"/>
          <cell r="N64992"/>
          <cell r="O64992"/>
        </row>
        <row r="64993">
          <cell r="J64993"/>
          <cell r="N64993"/>
          <cell r="O64993"/>
        </row>
        <row r="64994">
          <cell r="J64994"/>
          <cell r="N64994"/>
          <cell r="O64994"/>
        </row>
        <row r="64995">
          <cell r="J64995"/>
          <cell r="N64995"/>
          <cell r="O64995"/>
        </row>
        <row r="64996">
          <cell r="J64996"/>
          <cell r="N64996"/>
          <cell r="O64996"/>
        </row>
        <row r="64997">
          <cell r="J64997"/>
          <cell r="N64997"/>
          <cell r="O64997"/>
        </row>
        <row r="64998">
          <cell r="J64998"/>
          <cell r="N64998"/>
          <cell r="O64998"/>
        </row>
        <row r="64999">
          <cell r="J64999"/>
          <cell r="N64999"/>
          <cell r="O64999"/>
        </row>
        <row r="65000">
          <cell r="J65000"/>
          <cell r="N65000"/>
          <cell r="O65000"/>
        </row>
        <row r="65001">
          <cell r="J65001"/>
          <cell r="N65001"/>
          <cell r="O65001"/>
        </row>
        <row r="65002">
          <cell r="J65002"/>
          <cell r="N65002"/>
          <cell r="O65002"/>
        </row>
        <row r="65003">
          <cell r="J65003"/>
          <cell r="N65003"/>
          <cell r="O65003"/>
        </row>
        <row r="65004">
          <cell r="J65004"/>
          <cell r="N65004"/>
          <cell r="O65004"/>
        </row>
        <row r="65005">
          <cell r="J65005"/>
          <cell r="N65005"/>
          <cell r="O65005"/>
        </row>
        <row r="65006">
          <cell r="J65006"/>
          <cell r="N65006"/>
          <cell r="O65006"/>
        </row>
        <row r="65007">
          <cell r="J65007"/>
          <cell r="N65007"/>
          <cell r="O65007"/>
        </row>
        <row r="65008">
          <cell r="J65008"/>
          <cell r="N65008"/>
          <cell r="O65008"/>
        </row>
        <row r="65009">
          <cell r="J65009"/>
          <cell r="N65009"/>
          <cell r="O65009"/>
        </row>
        <row r="65010">
          <cell r="J65010"/>
          <cell r="N65010"/>
          <cell r="O65010"/>
        </row>
        <row r="65011">
          <cell r="J65011"/>
          <cell r="N65011"/>
          <cell r="O65011"/>
        </row>
        <row r="65012">
          <cell r="J65012"/>
          <cell r="N65012"/>
          <cell r="O65012"/>
        </row>
        <row r="65013">
          <cell r="J65013"/>
          <cell r="N65013"/>
          <cell r="O65013"/>
        </row>
        <row r="65014">
          <cell r="J65014"/>
          <cell r="N65014"/>
          <cell r="O65014"/>
        </row>
        <row r="65015">
          <cell r="J65015"/>
          <cell r="N65015"/>
          <cell r="O65015"/>
        </row>
        <row r="65016">
          <cell r="J65016"/>
          <cell r="N65016"/>
          <cell r="O65016"/>
        </row>
        <row r="65017">
          <cell r="J65017"/>
          <cell r="N65017"/>
          <cell r="O65017"/>
        </row>
        <row r="65018">
          <cell r="J65018"/>
          <cell r="N65018"/>
          <cell r="O65018"/>
        </row>
        <row r="65019">
          <cell r="J65019"/>
          <cell r="N65019"/>
          <cell r="O65019"/>
        </row>
        <row r="65020">
          <cell r="J65020"/>
          <cell r="N65020"/>
          <cell r="O65020"/>
        </row>
        <row r="65021">
          <cell r="J65021"/>
          <cell r="N65021"/>
          <cell r="O65021"/>
        </row>
        <row r="65022">
          <cell r="J65022"/>
          <cell r="N65022"/>
          <cell r="O65022"/>
        </row>
        <row r="65023">
          <cell r="J65023"/>
          <cell r="N65023"/>
          <cell r="O65023"/>
        </row>
        <row r="65024">
          <cell r="J65024"/>
          <cell r="N65024"/>
          <cell r="O65024"/>
        </row>
        <row r="65025">
          <cell r="J65025"/>
          <cell r="N65025"/>
          <cell r="O65025"/>
        </row>
        <row r="65026">
          <cell r="J65026"/>
          <cell r="N65026"/>
          <cell r="O65026"/>
        </row>
        <row r="65027">
          <cell r="J65027"/>
          <cell r="N65027"/>
          <cell r="O65027"/>
        </row>
        <row r="65028">
          <cell r="J65028"/>
          <cell r="N65028"/>
          <cell r="O65028"/>
        </row>
        <row r="65029">
          <cell r="J65029"/>
          <cell r="N65029"/>
          <cell r="O65029"/>
        </row>
        <row r="65030">
          <cell r="J65030"/>
          <cell r="N65030"/>
          <cell r="O65030"/>
        </row>
        <row r="65031">
          <cell r="J65031"/>
          <cell r="N65031"/>
          <cell r="O65031"/>
        </row>
        <row r="65032">
          <cell r="J65032"/>
          <cell r="N65032"/>
          <cell r="O65032"/>
        </row>
        <row r="65033">
          <cell r="J65033"/>
          <cell r="N65033"/>
          <cell r="O65033"/>
        </row>
        <row r="65034">
          <cell r="J65034"/>
          <cell r="N65034"/>
          <cell r="O65034"/>
        </row>
        <row r="65035">
          <cell r="J65035"/>
          <cell r="N65035"/>
          <cell r="O65035"/>
        </row>
        <row r="65036">
          <cell r="J65036"/>
          <cell r="N65036"/>
          <cell r="O65036"/>
        </row>
        <row r="65037">
          <cell r="J65037"/>
          <cell r="N65037"/>
          <cell r="O65037"/>
        </row>
        <row r="65038">
          <cell r="J65038"/>
          <cell r="N65038"/>
          <cell r="O65038"/>
        </row>
        <row r="65039">
          <cell r="J65039"/>
          <cell r="N65039"/>
          <cell r="O65039"/>
        </row>
        <row r="65040">
          <cell r="J65040"/>
          <cell r="N65040"/>
          <cell r="O65040"/>
        </row>
        <row r="65041">
          <cell r="J65041"/>
          <cell r="N65041"/>
          <cell r="O65041"/>
        </row>
        <row r="65042">
          <cell r="J65042"/>
          <cell r="N65042"/>
          <cell r="O65042"/>
        </row>
        <row r="65043">
          <cell r="J65043"/>
          <cell r="N65043"/>
          <cell r="O65043"/>
        </row>
        <row r="65044">
          <cell r="J65044"/>
          <cell r="N65044"/>
          <cell r="O65044"/>
        </row>
        <row r="65045">
          <cell r="J65045"/>
          <cell r="N65045"/>
          <cell r="O65045"/>
        </row>
        <row r="65046">
          <cell r="J65046"/>
          <cell r="N65046"/>
          <cell r="O65046"/>
        </row>
        <row r="65047">
          <cell r="J65047"/>
          <cell r="N65047"/>
          <cell r="O65047"/>
        </row>
        <row r="65048">
          <cell r="J65048"/>
          <cell r="N65048"/>
          <cell r="O65048"/>
        </row>
        <row r="65049">
          <cell r="J65049"/>
          <cell r="N65049"/>
          <cell r="O65049"/>
        </row>
        <row r="65050">
          <cell r="J65050"/>
          <cell r="N65050"/>
          <cell r="O65050"/>
        </row>
        <row r="65051">
          <cell r="J65051"/>
          <cell r="N65051"/>
          <cell r="O65051"/>
        </row>
        <row r="65052">
          <cell r="J65052"/>
          <cell r="N65052"/>
          <cell r="O65052"/>
        </row>
        <row r="65053">
          <cell r="J65053"/>
          <cell r="N65053"/>
          <cell r="O65053"/>
        </row>
        <row r="65054">
          <cell r="J65054"/>
          <cell r="N65054"/>
          <cell r="O65054"/>
        </row>
        <row r="65055">
          <cell r="J65055"/>
          <cell r="N65055"/>
          <cell r="O65055"/>
        </row>
        <row r="65056">
          <cell r="J65056"/>
          <cell r="N65056"/>
          <cell r="O65056"/>
        </row>
        <row r="65057">
          <cell r="J65057"/>
          <cell r="N65057"/>
          <cell r="O65057"/>
        </row>
        <row r="65058">
          <cell r="J65058"/>
          <cell r="N65058"/>
          <cell r="O65058"/>
        </row>
        <row r="65059">
          <cell r="J65059"/>
          <cell r="N65059"/>
          <cell r="O65059"/>
        </row>
        <row r="65060">
          <cell r="J65060"/>
          <cell r="N65060"/>
          <cell r="O65060"/>
        </row>
        <row r="65061">
          <cell r="J65061"/>
          <cell r="N65061"/>
          <cell r="O65061"/>
        </row>
        <row r="65062">
          <cell r="J65062"/>
          <cell r="N65062"/>
          <cell r="O65062"/>
        </row>
        <row r="65063">
          <cell r="J65063"/>
          <cell r="N65063"/>
          <cell r="O65063"/>
        </row>
        <row r="65064">
          <cell r="J65064"/>
          <cell r="N65064"/>
          <cell r="O65064"/>
        </row>
        <row r="65065">
          <cell r="J65065"/>
          <cell r="N65065"/>
          <cell r="O65065"/>
        </row>
        <row r="65066">
          <cell r="J65066"/>
          <cell r="N65066"/>
          <cell r="O65066"/>
        </row>
        <row r="65067">
          <cell r="J65067"/>
          <cell r="N65067"/>
          <cell r="O65067"/>
        </row>
        <row r="65068">
          <cell r="J65068"/>
          <cell r="N65068"/>
          <cell r="O65068"/>
        </row>
        <row r="65069">
          <cell r="J65069"/>
          <cell r="N65069"/>
          <cell r="O65069"/>
        </row>
        <row r="65070">
          <cell r="J65070"/>
          <cell r="N65070"/>
          <cell r="O65070"/>
        </row>
        <row r="65071">
          <cell r="J65071"/>
          <cell r="N65071"/>
          <cell r="O65071"/>
        </row>
        <row r="65072">
          <cell r="J65072"/>
          <cell r="N65072"/>
          <cell r="O65072"/>
        </row>
        <row r="65073">
          <cell r="J65073"/>
          <cell r="N65073"/>
          <cell r="O65073"/>
        </row>
        <row r="65074">
          <cell r="J65074"/>
          <cell r="N65074"/>
          <cell r="O65074"/>
        </row>
        <row r="65075">
          <cell r="J65075"/>
          <cell r="N65075"/>
          <cell r="O65075"/>
        </row>
        <row r="65076">
          <cell r="J65076"/>
          <cell r="N65076"/>
          <cell r="O65076"/>
        </row>
        <row r="65077">
          <cell r="J65077"/>
          <cell r="N65077"/>
          <cell r="O65077"/>
        </row>
        <row r="65078">
          <cell r="J65078"/>
          <cell r="N65078"/>
          <cell r="O65078"/>
        </row>
        <row r="65079">
          <cell r="J65079"/>
          <cell r="N65079"/>
          <cell r="O65079"/>
        </row>
        <row r="65080">
          <cell r="J65080"/>
          <cell r="N65080"/>
          <cell r="O65080"/>
        </row>
        <row r="65081">
          <cell r="J65081"/>
          <cell r="N65081"/>
          <cell r="O65081"/>
        </row>
        <row r="65082">
          <cell r="J65082"/>
          <cell r="N65082"/>
          <cell r="O65082"/>
        </row>
        <row r="65083">
          <cell r="J65083"/>
          <cell r="N65083"/>
          <cell r="O65083"/>
        </row>
        <row r="65084">
          <cell r="J65084"/>
          <cell r="N65084"/>
          <cell r="O65084"/>
        </row>
        <row r="65085">
          <cell r="J65085"/>
          <cell r="N65085"/>
          <cell r="O65085"/>
        </row>
        <row r="65086">
          <cell r="J65086"/>
          <cell r="N65086"/>
          <cell r="O65086"/>
        </row>
        <row r="65087">
          <cell r="J65087"/>
          <cell r="N65087"/>
          <cell r="O65087"/>
        </row>
        <row r="65088">
          <cell r="J65088"/>
          <cell r="N65088"/>
          <cell r="O65088"/>
        </row>
        <row r="65089">
          <cell r="J65089"/>
          <cell r="N65089"/>
          <cell r="O65089"/>
        </row>
        <row r="65090">
          <cell r="J65090"/>
          <cell r="N65090"/>
          <cell r="O65090"/>
        </row>
        <row r="65091">
          <cell r="J65091"/>
          <cell r="N65091"/>
          <cell r="O65091"/>
        </row>
        <row r="65092">
          <cell r="J65092"/>
          <cell r="N65092"/>
          <cell r="O65092"/>
        </row>
        <row r="65093">
          <cell r="J65093"/>
          <cell r="N65093"/>
          <cell r="O65093"/>
        </row>
        <row r="65094">
          <cell r="J65094"/>
          <cell r="N65094"/>
          <cell r="O65094"/>
        </row>
        <row r="65095">
          <cell r="J65095"/>
          <cell r="N65095"/>
          <cell r="O65095"/>
        </row>
        <row r="65096">
          <cell r="J65096"/>
          <cell r="N65096"/>
          <cell r="O65096"/>
        </row>
        <row r="65097">
          <cell r="J65097"/>
          <cell r="N65097"/>
          <cell r="O65097"/>
        </row>
        <row r="65098">
          <cell r="J65098"/>
          <cell r="N65098"/>
          <cell r="O65098"/>
        </row>
        <row r="65099">
          <cell r="J65099"/>
          <cell r="N65099"/>
          <cell r="O65099"/>
        </row>
        <row r="65100">
          <cell r="J65100"/>
          <cell r="N65100"/>
          <cell r="O65100"/>
        </row>
        <row r="65101">
          <cell r="J65101"/>
          <cell r="N65101"/>
          <cell r="O65101"/>
        </row>
        <row r="65102">
          <cell r="J65102"/>
          <cell r="N65102"/>
          <cell r="O65102"/>
        </row>
        <row r="65103">
          <cell r="J65103"/>
          <cell r="N65103"/>
          <cell r="O65103"/>
        </row>
        <row r="65104">
          <cell r="J65104"/>
          <cell r="N65104"/>
          <cell r="O65104"/>
        </row>
        <row r="65105">
          <cell r="J65105"/>
          <cell r="N65105"/>
          <cell r="O65105"/>
        </row>
        <row r="65106">
          <cell r="J65106"/>
          <cell r="N65106"/>
          <cell r="O65106"/>
        </row>
        <row r="65107">
          <cell r="J65107"/>
          <cell r="N65107"/>
          <cell r="O65107"/>
        </row>
        <row r="65108">
          <cell r="J65108"/>
          <cell r="N65108"/>
          <cell r="O65108"/>
        </row>
        <row r="65109">
          <cell r="J65109"/>
          <cell r="N65109"/>
          <cell r="O65109"/>
        </row>
        <row r="65110">
          <cell r="J65110"/>
          <cell r="N65110"/>
          <cell r="O65110"/>
        </row>
        <row r="65111">
          <cell r="J65111"/>
          <cell r="N65111"/>
          <cell r="O65111"/>
        </row>
        <row r="65112">
          <cell r="J65112"/>
          <cell r="N65112"/>
          <cell r="O65112"/>
        </row>
        <row r="65113">
          <cell r="J65113"/>
          <cell r="N65113"/>
          <cell r="O65113"/>
        </row>
        <row r="65114">
          <cell r="J65114"/>
          <cell r="N65114"/>
          <cell r="O65114"/>
        </row>
        <row r="65115">
          <cell r="J65115"/>
          <cell r="N65115"/>
          <cell r="O65115"/>
        </row>
        <row r="65116">
          <cell r="J65116"/>
          <cell r="N65116"/>
          <cell r="O65116"/>
        </row>
        <row r="65117">
          <cell r="J65117"/>
          <cell r="N65117"/>
          <cell r="O65117"/>
        </row>
        <row r="65118">
          <cell r="J65118"/>
          <cell r="N65118"/>
          <cell r="O65118"/>
        </row>
        <row r="65119">
          <cell r="J65119"/>
          <cell r="N65119"/>
          <cell r="O65119"/>
        </row>
        <row r="65120">
          <cell r="J65120"/>
          <cell r="N65120"/>
          <cell r="O65120"/>
        </row>
        <row r="65121">
          <cell r="J65121"/>
          <cell r="N65121"/>
          <cell r="O65121"/>
        </row>
        <row r="65122">
          <cell r="J65122"/>
          <cell r="N65122"/>
          <cell r="O65122"/>
        </row>
        <row r="65123">
          <cell r="J65123"/>
          <cell r="N65123"/>
          <cell r="O65123"/>
        </row>
        <row r="65124">
          <cell r="J65124"/>
          <cell r="N65124"/>
          <cell r="O65124"/>
        </row>
        <row r="65125">
          <cell r="J65125"/>
          <cell r="N65125"/>
          <cell r="O65125"/>
        </row>
        <row r="65126">
          <cell r="J65126"/>
          <cell r="N65126"/>
          <cell r="O65126"/>
        </row>
        <row r="65127">
          <cell r="J65127"/>
          <cell r="N65127"/>
          <cell r="O65127"/>
        </row>
        <row r="65128">
          <cell r="J65128"/>
          <cell r="N65128"/>
          <cell r="O65128"/>
        </row>
        <row r="65129">
          <cell r="J65129"/>
          <cell r="N65129"/>
          <cell r="O65129"/>
        </row>
        <row r="65130">
          <cell r="J65130"/>
          <cell r="N65130"/>
          <cell r="O65130"/>
        </row>
        <row r="65131">
          <cell r="J65131"/>
          <cell r="N65131"/>
          <cell r="O65131"/>
        </row>
        <row r="65132">
          <cell r="J65132"/>
          <cell r="N65132"/>
          <cell r="O65132"/>
        </row>
        <row r="65133">
          <cell r="J65133"/>
          <cell r="N65133"/>
          <cell r="O65133"/>
        </row>
        <row r="65134">
          <cell r="J65134"/>
          <cell r="N65134"/>
          <cell r="O65134"/>
        </row>
        <row r="65135">
          <cell r="J65135"/>
          <cell r="N65135"/>
          <cell r="O65135"/>
        </row>
        <row r="65136">
          <cell r="J65136"/>
          <cell r="N65136"/>
          <cell r="O65136"/>
        </row>
        <row r="65137">
          <cell r="J65137"/>
          <cell r="N65137"/>
          <cell r="O65137"/>
        </row>
        <row r="65138">
          <cell r="J65138"/>
          <cell r="N65138"/>
          <cell r="O65138"/>
        </row>
        <row r="65139">
          <cell r="J65139"/>
          <cell r="N65139"/>
          <cell r="O65139"/>
        </row>
        <row r="65140">
          <cell r="J65140"/>
          <cell r="N65140"/>
          <cell r="O65140"/>
        </row>
        <row r="65141">
          <cell r="J65141"/>
          <cell r="N65141"/>
          <cell r="O65141"/>
        </row>
        <row r="65142">
          <cell r="J65142"/>
          <cell r="N65142"/>
          <cell r="O65142"/>
        </row>
        <row r="65143">
          <cell r="J65143"/>
          <cell r="N65143"/>
          <cell r="O65143"/>
        </row>
        <row r="65144">
          <cell r="J65144"/>
          <cell r="N65144"/>
          <cell r="O65144"/>
        </row>
        <row r="65145">
          <cell r="J65145"/>
          <cell r="N65145"/>
          <cell r="O65145"/>
        </row>
        <row r="65146">
          <cell r="J65146"/>
          <cell r="N65146"/>
          <cell r="O65146"/>
        </row>
        <row r="65147">
          <cell r="J65147"/>
          <cell r="N65147"/>
          <cell r="O65147"/>
        </row>
        <row r="65148">
          <cell r="J65148"/>
          <cell r="N65148"/>
          <cell r="O65148"/>
        </row>
        <row r="65149">
          <cell r="J65149"/>
          <cell r="N65149"/>
          <cell r="O65149"/>
        </row>
        <row r="65150">
          <cell r="J65150"/>
          <cell r="N65150"/>
          <cell r="O65150"/>
        </row>
        <row r="65151">
          <cell r="J65151"/>
          <cell r="N65151"/>
          <cell r="O65151"/>
        </row>
        <row r="65152">
          <cell r="J65152"/>
          <cell r="N65152"/>
          <cell r="O65152"/>
        </row>
        <row r="65153">
          <cell r="J65153"/>
          <cell r="N65153"/>
          <cell r="O65153"/>
        </row>
        <row r="65154">
          <cell r="J65154"/>
          <cell r="N65154"/>
          <cell r="O65154"/>
        </row>
        <row r="65155">
          <cell r="J65155"/>
          <cell r="N65155"/>
          <cell r="O65155"/>
        </row>
        <row r="65156">
          <cell r="J65156"/>
          <cell r="N65156"/>
          <cell r="O65156"/>
        </row>
        <row r="65157">
          <cell r="J65157"/>
          <cell r="N65157"/>
          <cell r="O65157"/>
        </row>
        <row r="65158">
          <cell r="J65158"/>
          <cell r="N65158"/>
          <cell r="O65158"/>
        </row>
        <row r="65159">
          <cell r="J65159"/>
          <cell r="N65159"/>
          <cell r="O65159"/>
        </row>
        <row r="65160">
          <cell r="J65160"/>
          <cell r="N65160"/>
          <cell r="O65160"/>
        </row>
        <row r="65161">
          <cell r="J65161"/>
          <cell r="N65161"/>
          <cell r="O65161"/>
        </row>
        <row r="65162">
          <cell r="J65162"/>
          <cell r="N65162"/>
          <cell r="O65162"/>
        </row>
        <row r="65163">
          <cell r="J65163"/>
          <cell r="N65163"/>
          <cell r="O65163"/>
        </row>
        <row r="65164">
          <cell r="J65164"/>
          <cell r="N65164"/>
          <cell r="O65164"/>
        </row>
        <row r="65165">
          <cell r="J65165"/>
          <cell r="N65165"/>
          <cell r="O65165"/>
        </row>
        <row r="65166">
          <cell r="J65166"/>
          <cell r="N65166"/>
          <cell r="O65166"/>
        </row>
        <row r="65167">
          <cell r="J65167"/>
          <cell r="N65167"/>
          <cell r="O65167"/>
        </row>
        <row r="65168">
          <cell r="J65168"/>
          <cell r="N65168"/>
          <cell r="O65168"/>
        </row>
        <row r="65169">
          <cell r="J65169"/>
          <cell r="N65169"/>
          <cell r="O65169"/>
        </row>
        <row r="65170">
          <cell r="J65170"/>
          <cell r="N65170"/>
          <cell r="O65170"/>
        </row>
        <row r="65171">
          <cell r="J65171"/>
          <cell r="N65171"/>
          <cell r="O65171"/>
        </row>
        <row r="65172">
          <cell r="J65172"/>
          <cell r="N65172"/>
          <cell r="O65172"/>
        </row>
        <row r="65173">
          <cell r="J65173"/>
          <cell r="N65173"/>
          <cell r="O65173"/>
        </row>
        <row r="65174">
          <cell r="J65174"/>
          <cell r="N65174"/>
          <cell r="O65174"/>
        </row>
        <row r="65175">
          <cell r="J65175"/>
          <cell r="N65175"/>
          <cell r="O65175"/>
        </row>
        <row r="65176">
          <cell r="J65176"/>
          <cell r="N65176"/>
          <cell r="O65176"/>
        </row>
        <row r="65177">
          <cell r="J65177"/>
          <cell r="N65177"/>
          <cell r="O65177"/>
        </row>
        <row r="65178">
          <cell r="J65178"/>
          <cell r="N65178"/>
          <cell r="O65178"/>
        </row>
        <row r="65179">
          <cell r="J65179"/>
          <cell r="N65179"/>
          <cell r="O65179"/>
        </row>
        <row r="65180">
          <cell r="J65180"/>
          <cell r="N65180"/>
          <cell r="O65180"/>
        </row>
        <row r="65181">
          <cell r="J65181"/>
          <cell r="N65181"/>
          <cell r="O65181"/>
        </row>
        <row r="65182">
          <cell r="J65182"/>
          <cell r="N65182"/>
          <cell r="O65182"/>
        </row>
        <row r="65183">
          <cell r="J65183"/>
          <cell r="N65183"/>
          <cell r="O65183"/>
        </row>
        <row r="65184">
          <cell r="J65184"/>
          <cell r="N65184"/>
          <cell r="O65184"/>
        </row>
        <row r="65185">
          <cell r="J65185"/>
          <cell r="N65185"/>
          <cell r="O65185"/>
        </row>
        <row r="65186">
          <cell r="J65186"/>
          <cell r="N65186"/>
          <cell r="O65186"/>
        </row>
        <row r="65187">
          <cell r="J65187"/>
          <cell r="N65187"/>
          <cell r="O65187"/>
        </row>
        <row r="65188">
          <cell r="J65188"/>
          <cell r="N65188"/>
          <cell r="O65188"/>
        </row>
        <row r="65189">
          <cell r="J65189"/>
          <cell r="N65189"/>
          <cell r="O65189"/>
        </row>
        <row r="65190">
          <cell r="J65190"/>
          <cell r="N65190"/>
          <cell r="O65190"/>
        </row>
        <row r="65191">
          <cell r="J65191"/>
          <cell r="N65191"/>
          <cell r="O65191"/>
        </row>
        <row r="65192">
          <cell r="J65192"/>
          <cell r="N65192"/>
          <cell r="O65192"/>
        </row>
        <row r="65193">
          <cell r="J65193"/>
          <cell r="N65193"/>
          <cell r="O65193"/>
        </row>
        <row r="65194">
          <cell r="J65194"/>
          <cell r="N65194"/>
          <cell r="O65194"/>
        </row>
        <row r="65195">
          <cell r="J65195"/>
          <cell r="N65195"/>
          <cell r="O65195"/>
        </row>
        <row r="65196">
          <cell r="J65196"/>
          <cell r="N65196"/>
          <cell r="O65196"/>
        </row>
        <row r="65197">
          <cell r="J65197"/>
          <cell r="N65197"/>
          <cell r="O65197"/>
        </row>
        <row r="65198">
          <cell r="J65198"/>
          <cell r="N65198"/>
          <cell r="O65198"/>
        </row>
        <row r="65199">
          <cell r="J65199"/>
          <cell r="N65199"/>
          <cell r="O65199"/>
        </row>
        <row r="65200">
          <cell r="J65200"/>
          <cell r="N65200"/>
          <cell r="O65200"/>
        </row>
        <row r="65201">
          <cell r="J65201"/>
          <cell r="N65201"/>
          <cell r="O65201"/>
        </row>
        <row r="65202">
          <cell r="J65202"/>
          <cell r="N65202"/>
          <cell r="O65202"/>
        </row>
        <row r="65203">
          <cell r="J65203"/>
          <cell r="N65203"/>
          <cell r="O65203"/>
        </row>
        <row r="65204">
          <cell r="J65204"/>
          <cell r="N65204"/>
          <cell r="O65204"/>
        </row>
        <row r="65205">
          <cell r="J65205"/>
          <cell r="N65205"/>
          <cell r="O65205"/>
        </row>
        <row r="65206">
          <cell r="J65206"/>
          <cell r="N65206"/>
          <cell r="O65206"/>
        </row>
        <row r="65207">
          <cell r="J65207"/>
          <cell r="N65207"/>
          <cell r="O65207"/>
        </row>
        <row r="65208">
          <cell r="J65208"/>
          <cell r="N65208"/>
          <cell r="O65208"/>
        </row>
        <row r="65209">
          <cell r="J65209"/>
          <cell r="N65209"/>
          <cell r="O65209"/>
        </row>
        <row r="65210">
          <cell r="J65210"/>
          <cell r="N65210"/>
          <cell r="O65210"/>
        </row>
        <row r="65211">
          <cell r="J65211"/>
          <cell r="N65211"/>
          <cell r="O65211"/>
        </row>
        <row r="65212">
          <cell r="J65212"/>
          <cell r="N65212"/>
          <cell r="O65212"/>
        </row>
        <row r="65213">
          <cell r="J65213"/>
          <cell r="N65213"/>
          <cell r="O65213"/>
        </row>
        <row r="65214">
          <cell r="J65214"/>
          <cell r="N65214"/>
          <cell r="O65214"/>
        </row>
        <row r="65215">
          <cell r="J65215"/>
          <cell r="N65215"/>
          <cell r="O65215"/>
        </row>
        <row r="65216">
          <cell r="J65216"/>
          <cell r="N65216"/>
          <cell r="O65216"/>
        </row>
        <row r="65217">
          <cell r="J65217"/>
          <cell r="N65217"/>
          <cell r="O65217"/>
        </row>
        <row r="65218">
          <cell r="J65218"/>
          <cell r="N65218"/>
          <cell r="O65218"/>
        </row>
        <row r="65219">
          <cell r="J65219"/>
          <cell r="N65219"/>
          <cell r="O65219"/>
        </row>
        <row r="65220">
          <cell r="J65220"/>
          <cell r="N65220"/>
          <cell r="O65220"/>
        </row>
        <row r="65221">
          <cell r="J65221"/>
          <cell r="N65221"/>
          <cell r="O65221"/>
        </row>
        <row r="65222">
          <cell r="J65222"/>
          <cell r="N65222"/>
          <cell r="O65222"/>
        </row>
        <row r="65223">
          <cell r="J65223"/>
          <cell r="N65223"/>
          <cell r="O65223"/>
        </row>
        <row r="65224">
          <cell r="J65224"/>
          <cell r="N65224"/>
          <cell r="O65224"/>
        </row>
        <row r="65225">
          <cell r="J65225"/>
          <cell r="N65225"/>
          <cell r="O65225"/>
        </row>
        <row r="65226">
          <cell r="J65226"/>
          <cell r="N65226"/>
          <cell r="O65226"/>
        </row>
        <row r="65227">
          <cell r="J65227"/>
          <cell r="N65227"/>
          <cell r="O65227"/>
        </row>
        <row r="65228">
          <cell r="J65228"/>
          <cell r="N65228"/>
          <cell r="O65228"/>
        </row>
        <row r="65229">
          <cell r="J65229"/>
          <cell r="N65229"/>
          <cell r="O65229"/>
        </row>
        <row r="65230">
          <cell r="J65230"/>
          <cell r="N65230"/>
          <cell r="O65230"/>
        </row>
        <row r="65231">
          <cell r="J65231"/>
          <cell r="N65231"/>
          <cell r="O65231"/>
        </row>
        <row r="65232">
          <cell r="J65232"/>
          <cell r="N65232"/>
          <cell r="O65232"/>
        </row>
        <row r="65233">
          <cell r="J65233"/>
          <cell r="N65233"/>
          <cell r="O65233"/>
        </row>
        <row r="65234">
          <cell r="J65234"/>
          <cell r="N65234"/>
          <cell r="O65234"/>
        </row>
        <row r="65235">
          <cell r="J65235"/>
          <cell r="N65235"/>
          <cell r="O65235"/>
        </row>
        <row r="65236">
          <cell r="J65236"/>
          <cell r="N65236"/>
          <cell r="O65236"/>
        </row>
        <row r="65237">
          <cell r="J65237"/>
          <cell r="N65237"/>
          <cell r="O65237"/>
        </row>
        <row r="65238">
          <cell r="J65238"/>
          <cell r="N65238"/>
          <cell r="O65238"/>
        </row>
        <row r="65239">
          <cell r="J65239"/>
          <cell r="N65239"/>
          <cell r="O65239"/>
        </row>
        <row r="65240">
          <cell r="J65240"/>
          <cell r="N65240"/>
          <cell r="O65240"/>
        </row>
        <row r="65241">
          <cell r="J65241"/>
          <cell r="N65241"/>
          <cell r="O65241"/>
        </row>
        <row r="65242">
          <cell r="J65242"/>
          <cell r="N65242"/>
          <cell r="O65242"/>
        </row>
        <row r="65243">
          <cell r="J65243"/>
          <cell r="N65243"/>
          <cell r="O65243"/>
        </row>
        <row r="65244">
          <cell r="J65244"/>
          <cell r="N65244"/>
          <cell r="O65244"/>
        </row>
        <row r="65245">
          <cell r="J65245"/>
          <cell r="N65245"/>
          <cell r="O65245"/>
        </row>
        <row r="65246">
          <cell r="J65246"/>
          <cell r="N65246"/>
          <cell r="O65246"/>
        </row>
        <row r="65247">
          <cell r="J65247"/>
          <cell r="N65247"/>
          <cell r="O65247"/>
        </row>
        <row r="65248">
          <cell r="J65248"/>
          <cell r="N65248"/>
          <cell r="O65248"/>
        </row>
        <row r="65249">
          <cell r="J65249"/>
          <cell r="N65249"/>
          <cell r="O65249"/>
        </row>
        <row r="65250">
          <cell r="J65250"/>
          <cell r="N65250"/>
          <cell r="O65250"/>
        </row>
        <row r="65251">
          <cell r="J65251"/>
          <cell r="N65251"/>
          <cell r="O65251"/>
        </row>
        <row r="65252">
          <cell r="J65252"/>
          <cell r="N65252"/>
          <cell r="O65252"/>
        </row>
        <row r="65253">
          <cell r="J65253"/>
          <cell r="N65253"/>
          <cell r="O65253"/>
        </row>
        <row r="65254">
          <cell r="J65254"/>
          <cell r="N65254"/>
          <cell r="O65254"/>
        </row>
        <row r="65255">
          <cell r="J65255"/>
          <cell r="N65255"/>
          <cell r="O65255"/>
        </row>
        <row r="65256">
          <cell r="J65256"/>
          <cell r="N65256"/>
          <cell r="O65256"/>
        </row>
        <row r="65257">
          <cell r="J65257"/>
          <cell r="N65257"/>
          <cell r="O65257"/>
        </row>
        <row r="65258">
          <cell r="J65258"/>
          <cell r="N65258"/>
          <cell r="O65258"/>
        </row>
        <row r="65259">
          <cell r="J65259"/>
          <cell r="N65259"/>
          <cell r="O65259"/>
        </row>
        <row r="65260">
          <cell r="J65260"/>
          <cell r="N65260"/>
          <cell r="O65260"/>
        </row>
        <row r="65261">
          <cell r="J65261"/>
          <cell r="N65261"/>
          <cell r="O65261"/>
        </row>
        <row r="65262">
          <cell r="J65262"/>
          <cell r="N65262"/>
          <cell r="O65262"/>
        </row>
        <row r="65263">
          <cell r="J65263"/>
          <cell r="N65263"/>
          <cell r="O65263"/>
        </row>
        <row r="65264">
          <cell r="J65264"/>
          <cell r="N65264"/>
          <cell r="O65264"/>
        </row>
        <row r="65265">
          <cell r="J65265"/>
          <cell r="N65265"/>
          <cell r="O65265"/>
        </row>
        <row r="65266">
          <cell r="J65266"/>
          <cell r="N65266"/>
          <cell r="O65266"/>
        </row>
        <row r="65267">
          <cell r="J65267"/>
          <cell r="N65267"/>
          <cell r="O65267"/>
        </row>
        <row r="65268">
          <cell r="J65268"/>
          <cell r="N65268"/>
          <cell r="O65268"/>
        </row>
        <row r="65269">
          <cell r="J65269"/>
          <cell r="N65269"/>
          <cell r="O65269"/>
        </row>
        <row r="65270">
          <cell r="J65270"/>
          <cell r="N65270"/>
          <cell r="O65270"/>
        </row>
        <row r="65271">
          <cell r="J65271"/>
          <cell r="N65271"/>
          <cell r="O65271"/>
        </row>
        <row r="65272">
          <cell r="J65272"/>
          <cell r="N65272"/>
          <cell r="O65272"/>
        </row>
        <row r="65273">
          <cell r="J65273"/>
          <cell r="N65273"/>
          <cell r="O65273"/>
        </row>
        <row r="65274">
          <cell r="J65274"/>
          <cell r="N65274"/>
          <cell r="O65274"/>
        </row>
        <row r="65275">
          <cell r="J65275"/>
          <cell r="N65275"/>
          <cell r="O65275"/>
        </row>
        <row r="65276">
          <cell r="J65276"/>
          <cell r="N65276"/>
          <cell r="O65276"/>
        </row>
        <row r="65277">
          <cell r="J65277"/>
          <cell r="N65277"/>
          <cell r="O65277"/>
        </row>
        <row r="65278">
          <cell r="J65278"/>
          <cell r="N65278"/>
          <cell r="O65278"/>
        </row>
        <row r="65279">
          <cell r="J65279"/>
          <cell r="N65279"/>
          <cell r="O65279"/>
        </row>
        <row r="65280">
          <cell r="J65280"/>
          <cell r="N65280"/>
          <cell r="O65280"/>
        </row>
        <row r="65281">
          <cell r="J65281"/>
          <cell r="N65281"/>
          <cell r="O65281"/>
        </row>
        <row r="65282">
          <cell r="J65282"/>
          <cell r="N65282"/>
          <cell r="O65282"/>
        </row>
        <row r="65283">
          <cell r="J65283"/>
          <cell r="N65283"/>
          <cell r="O65283"/>
        </row>
        <row r="65284">
          <cell r="J65284"/>
          <cell r="N65284"/>
          <cell r="O65284"/>
        </row>
        <row r="65285">
          <cell r="J65285"/>
          <cell r="N65285"/>
          <cell r="O65285"/>
        </row>
        <row r="65286">
          <cell r="J65286"/>
          <cell r="N65286"/>
          <cell r="O65286"/>
        </row>
        <row r="65287">
          <cell r="J65287"/>
          <cell r="N65287"/>
          <cell r="O65287"/>
        </row>
        <row r="65288">
          <cell r="J65288"/>
          <cell r="N65288"/>
          <cell r="O65288"/>
        </row>
        <row r="65289">
          <cell r="J65289"/>
          <cell r="N65289"/>
          <cell r="O65289"/>
        </row>
        <row r="65290">
          <cell r="J65290"/>
          <cell r="N65290"/>
          <cell r="O65290"/>
        </row>
        <row r="65291">
          <cell r="J65291"/>
          <cell r="N65291"/>
          <cell r="O65291"/>
        </row>
        <row r="65292">
          <cell r="J65292"/>
          <cell r="N65292"/>
          <cell r="O65292"/>
        </row>
        <row r="65293">
          <cell r="J65293"/>
          <cell r="N65293"/>
          <cell r="O65293"/>
        </row>
        <row r="65294">
          <cell r="J65294"/>
          <cell r="N65294"/>
          <cell r="O65294"/>
        </row>
        <row r="65295">
          <cell r="J65295"/>
          <cell r="N65295"/>
          <cell r="O65295"/>
        </row>
        <row r="65296">
          <cell r="J65296"/>
          <cell r="N65296"/>
          <cell r="O65296"/>
        </row>
        <row r="65297">
          <cell r="J65297"/>
          <cell r="N65297"/>
          <cell r="O65297"/>
        </row>
        <row r="65298">
          <cell r="J65298"/>
          <cell r="N65298"/>
          <cell r="O65298"/>
        </row>
        <row r="65299">
          <cell r="J65299"/>
          <cell r="N65299"/>
          <cell r="O65299"/>
        </row>
        <row r="65300">
          <cell r="J65300"/>
          <cell r="N65300"/>
          <cell r="O65300"/>
        </row>
        <row r="65301">
          <cell r="J65301"/>
          <cell r="N65301"/>
          <cell r="O65301"/>
        </row>
        <row r="65302">
          <cell r="J65302"/>
          <cell r="N65302"/>
          <cell r="O65302"/>
        </row>
        <row r="65303">
          <cell r="J65303"/>
          <cell r="N65303"/>
          <cell r="O65303"/>
        </row>
        <row r="65304">
          <cell r="J65304"/>
          <cell r="N65304"/>
          <cell r="O65304"/>
        </row>
        <row r="65305">
          <cell r="J65305"/>
          <cell r="N65305"/>
          <cell r="O65305"/>
        </row>
        <row r="65306">
          <cell r="J65306"/>
          <cell r="N65306"/>
          <cell r="O65306"/>
        </row>
        <row r="65307">
          <cell r="J65307"/>
          <cell r="N65307"/>
          <cell r="O65307"/>
        </row>
        <row r="65308">
          <cell r="J65308"/>
          <cell r="N65308"/>
          <cell r="O65308"/>
        </row>
        <row r="65309">
          <cell r="J65309"/>
          <cell r="N65309"/>
          <cell r="O65309"/>
        </row>
        <row r="65310">
          <cell r="J65310"/>
          <cell r="N65310"/>
          <cell r="O65310"/>
        </row>
        <row r="65311">
          <cell r="J65311"/>
          <cell r="N65311"/>
          <cell r="O65311"/>
        </row>
        <row r="65312">
          <cell r="J65312"/>
          <cell r="N65312"/>
          <cell r="O65312"/>
        </row>
        <row r="65313">
          <cell r="J65313"/>
          <cell r="N65313"/>
          <cell r="O65313"/>
        </row>
        <row r="65314">
          <cell r="J65314"/>
          <cell r="N65314"/>
          <cell r="O65314"/>
        </row>
        <row r="65315">
          <cell r="J65315"/>
          <cell r="N65315"/>
          <cell r="O65315"/>
        </row>
        <row r="65316">
          <cell r="J65316"/>
          <cell r="N65316"/>
          <cell r="O65316"/>
        </row>
        <row r="65317">
          <cell r="J65317"/>
          <cell r="N65317"/>
          <cell r="O65317"/>
        </row>
        <row r="65318">
          <cell r="J65318"/>
          <cell r="N65318"/>
          <cell r="O65318"/>
        </row>
        <row r="65319">
          <cell r="J65319"/>
          <cell r="N65319"/>
          <cell r="O65319"/>
        </row>
        <row r="65320">
          <cell r="J65320"/>
          <cell r="N65320"/>
          <cell r="O65320"/>
        </row>
        <row r="65321">
          <cell r="J65321"/>
          <cell r="N65321"/>
          <cell r="O65321"/>
        </row>
        <row r="65322">
          <cell r="J65322"/>
          <cell r="N65322"/>
          <cell r="O65322"/>
        </row>
        <row r="65323">
          <cell r="J65323"/>
          <cell r="N65323"/>
          <cell r="O65323"/>
        </row>
        <row r="65324">
          <cell r="J65324"/>
          <cell r="N65324"/>
          <cell r="O65324"/>
        </row>
        <row r="65325">
          <cell r="J65325"/>
          <cell r="N65325"/>
          <cell r="O65325"/>
        </row>
        <row r="65326">
          <cell r="J65326"/>
          <cell r="N65326"/>
          <cell r="O65326"/>
        </row>
        <row r="65327">
          <cell r="J65327"/>
          <cell r="N65327"/>
          <cell r="O65327"/>
        </row>
        <row r="65328">
          <cell r="J65328"/>
          <cell r="N65328"/>
          <cell r="O65328"/>
        </row>
        <row r="65329">
          <cell r="J65329"/>
          <cell r="N65329"/>
          <cell r="O65329"/>
        </row>
        <row r="65330">
          <cell r="J65330"/>
          <cell r="N65330"/>
          <cell r="O65330"/>
        </row>
        <row r="65331">
          <cell r="J65331"/>
          <cell r="N65331"/>
          <cell r="O65331"/>
        </row>
        <row r="65332">
          <cell r="J65332"/>
          <cell r="N65332"/>
          <cell r="O65332"/>
        </row>
        <row r="65333">
          <cell r="J65333"/>
          <cell r="N65333"/>
          <cell r="O65333"/>
        </row>
        <row r="65334">
          <cell r="J65334"/>
          <cell r="N65334"/>
          <cell r="O65334"/>
        </row>
        <row r="65335">
          <cell r="J65335"/>
          <cell r="N65335"/>
          <cell r="O65335"/>
        </row>
        <row r="65336">
          <cell r="J65336"/>
          <cell r="N65336"/>
          <cell r="O65336"/>
        </row>
        <row r="65337">
          <cell r="J65337"/>
          <cell r="N65337"/>
          <cell r="O65337"/>
        </row>
        <row r="65338">
          <cell r="J65338"/>
          <cell r="N65338"/>
          <cell r="O65338"/>
        </row>
        <row r="65339">
          <cell r="J65339"/>
          <cell r="N65339"/>
          <cell r="O65339"/>
        </row>
        <row r="65340">
          <cell r="J65340"/>
          <cell r="N65340"/>
          <cell r="O65340"/>
        </row>
        <row r="65341">
          <cell r="J65341"/>
          <cell r="N65341"/>
          <cell r="O65341"/>
        </row>
        <row r="65342">
          <cell r="J65342"/>
          <cell r="N65342"/>
          <cell r="O65342"/>
        </row>
        <row r="65343">
          <cell r="J65343"/>
          <cell r="N65343"/>
          <cell r="O65343"/>
        </row>
        <row r="65344">
          <cell r="J65344"/>
          <cell r="N65344"/>
          <cell r="O65344"/>
        </row>
        <row r="65345">
          <cell r="J65345"/>
          <cell r="N65345"/>
          <cell r="O65345"/>
        </row>
        <row r="65346">
          <cell r="J65346"/>
          <cell r="N65346"/>
          <cell r="O65346"/>
        </row>
        <row r="65347">
          <cell r="J65347"/>
          <cell r="N65347"/>
          <cell r="O65347"/>
        </row>
        <row r="65348">
          <cell r="J65348"/>
          <cell r="N65348"/>
          <cell r="O65348"/>
        </row>
        <row r="65349">
          <cell r="J65349"/>
          <cell r="N65349"/>
          <cell r="O65349"/>
        </row>
        <row r="65350">
          <cell r="J65350"/>
          <cell r="N65350"/>
          <cell r="O65350"/>
        </row>
        <row r="65351">
          <cell r="J65351"/>
          <cell r="N65351"/>
          <cell r="O65351"/>
        </row>
        <row r="65352">
          <cell r="J65352"/>
          <cell r="N65352"/>
          <cell r="O65352"/>
        </row>
        <row r="65353">
          <cell r="J65353"/>
          <cell r="N65353"/>
          <cell r="O65353"/>
        </row>
        <row r="65354">
          <cell r="J65354"/>
          <cell r="N65354"/>
          <cell r="O65354"/>
        </row>
        <row r="65355">
          <cell r="J65355"/>
          <cell r="N65355"/>
          <cell r="O65355"/>
        </row>
        <row r="65356">
          <cell r="J65356"/>
          <cell r="N65356"/>
          <cell r="O65356"/>
        </row>
        <row r="65357">
          <cell r="J65357"/>
          <cell r="N65357"/>
          <cell r="O65357"/>
        </row>
        <row r="65358">
          <cell r="J65358"/>
          <cell r="N65358"/>
          <cell r="O65358"/>
        </row>
        <row r="65359">
          <cell r="J65359"/>
          <cell r="N65359"/>
          <cell r="O65359"/>
        </row>
        <row r="65360">
          <cell r="J65360"/>
          <cell r="N65360"/>
          <cell r="O65360"/>
        </row>
        <row r="65361">
          <cell r="J65361"/>
          <cell r="N65361"/>
          <cell r="O65361"/>
        </row>
        <row r="65362">
          <cell r="J65362"/>
          <cell r="N65362"/>
          <cell r="O65362"/>
        </row>
        <row r="65363">
          <cell r="J65363"/>
          <cell r="N65363"/>
          <cell r="O65363"/>
        </row>
        <row r="65364">
          <cell r="J65364"/>
          <cell r="N65364"/>
          <cell r="O65364"/>
        </row>
        <row r="65365">
          <cell r="J65365"/>
          <cell r="N65365"/>
          <cell r="O65365"/>
        </row>
        <row r="65366">
          <cell r="J65366"/>
          <cell r="N65366"/>
          <cell r="O65366"/>
        </row>
        <row r="65367">
          <cell r="J65367"/>
          <cell r="N65367"/>
          <cell r="O65367"/>
        </row>
        <row r="65368">
          <cell r="J65368"/>
          <cell r="N65368"/>
          <cell r="O65368"/>
        </row>
        <row r="65369">
          <cell r="J65369"/>
          <cell r="N65369"/>
          <cell r="O65369"/>
        </row>
        <row r="65370">
          <cell r="J65370"/>
          <cell r="N65370"/>
          <cell r="O65370"/>
        </row>
        <row r="65371">
          <cell r="J65371"/>
          <cell r="N65371"/>
          <cell r="O65371"/>
        </row>
        <row r="65372">
          <cell r="J65372"/>
          <cell r="N65372"/>
          <cell r="O65372"/>
        </row>
        <row r="65373">
          <cell r="J65373"/>
          <cell r="N65373"/>
          <cell r="O65373"/>
        </row>
        <row r="65374">
          <cell r="J65374"/>
          <cell r="N65374"/>
          <cell r="O65374"/>
        </row>
        <row r="65375">
          <cell r="J65375"/>
          <cell r="N65375"/>
          <cell r="O65375"/>
        </row>
        <row r="65376">
          <cell r="J65376"/>
          <cell r="N65376"/>
          <cell r="O65376"/>
        </row>
        <row r="65377">
          <cell r="J65377"/>
          <cell r="N65377"/>
          <cell r="O65377"/>
        </row>
        <row r="65378">
          <cell r="J65378"/>
          <cell r="N65378"/>
          <cell r="O65378"/>
        </row>
        <row r="65379">
          <cell r="J65379"/>
          <cell r="N65379"/>
          <cell r="O65379"/>
        </row>
        <row r="65380">
          <cell r="J65380"/>
          <cell r="N65380"/>
          <cell r="O65380"/>
        </row>
        <row r="65381">
          <cell r="J65381"/>
          <cell r="N65381"/>
          <cell r="O65381"/>
        </row>
        <row r="65382">
          <cell r="J65382"/>
          <cell r="N65382"/>
          <cell r="O65382"/>
        </row>
        <row r="65383">
          <cell r="J65383"/>
          <cell r="N65383"/>
          <cell r="O65383"/>
        </row>
        <row r="65384">
          <cell r="J65384"/>
          <cell r="N65384"/>
          <cell r="O65384"/>
        </row>
        <row r="65385">
          <cell r="J65385"/>
          <cell r="N65385"/>
          <cell r="O65385"/>
        </row>
        <row r="65386">
          <cell r="J65386"/>
          <cell r="N65386"/>
          <cell r="O65386"/>
        </row>
        <row r="65387">
          <cell r="J65387"/>
          <cell r="N65387"/>
          <cell r="O65387"/>
        </row>
        <row r="65388">
          <cell r="J65388"/>
          <cell r="N65388"/>
          <cell r="O65388"/>
        </row>
        <row r="65389">
          <cell r="J65389"/>
          <cell r="N65389"/>
          <cell r="O65389"/>
        </row>
        <row r="65390">
          <cell r="J65390"/>
          <cell r="N65390"/>
          <cell r="O65390"/>
        </row>
        <row r="65391">
          <cell r="J65391"/>
          <cell r="N65391"/>
          <cell r="O65391"/>
        </row>
        <row r="65392">
          <cell r="J65392"/>
          <cell r="N65392"/>
          <cell r="O65392"/>
        </row>
        <row r="65393">
          <cell r="J65393"/>
          <cell r="N65393"/>
          <cell r="O65393"/>
        </row>
        <row r="65394">
          <cell r="J65394"/>
          <cell r="N65394"/>
          <cell r="O65394"/>
        </row>
        <row r="65395">
          <cell r="J65395"/>
          <cell r="N65395"/>
          <cell r="O65395"/>
        </row>
        <row r="65396">
          <cell r="J65396"/>
          <cell r="N65396"/>
          <cell r="O65396"/>
        </row>
        <row r="65397">
          <cell r="J65397"/>
          <cell r="N65397"/>
          <cell r="O65397"/>
        </row>
        <row r="65398">
          <cell r="J65398"/>
          <cell r="N65398"/>
          <cell r="O65398"/>
        </row>
        <row r="65399">
          <cell r="J65399"/>
          <cell r="N65399"/>
          <cell r="O65399"/>
        </row>
        <row r="65400">
          <cell r="J65400"/>
          <cell r="N65400"/>
          <cell r="O65400"/>
        </row>
        <row r="65401">
          <cell r="J65401"/>
          <cell r="N65401"/>
          <cell r="O65401"/>
        </row>
        <row r="65402">
          <cell r="J65402"/>
          <cell r="N65402"/>
          <cell r="O65402"/>
        </row>
        <row r="65403">
          <cell r="J65403"/>
          <cell r="N65403"/>
          <cell r="O65403"/>
        </row>
        <row r="65404">
          <cell r="J65404"/>
          <cell r="N65404"/>
          <cell r="O65404"/>
        </row>
        <row r="65405">
          <cell r="J65405"/>
          <cell r="N65405"/>
          <cell r="O65405"/>
        </row>
        <row r="65406">
          <cell r="J65406"/>
          <cell r="N65406"/>
          <cell r="O65406"/>
        </row>
        <row r="65407">
          <cell r="J65407"/>
          <cell r="N65407"/>
          <cell r="O65407"/>
        </row>
        <row r="65408">
          <cell r="J65408"/>
          <cell r="N65408"/>
          <cell r="O65408"/>
        </row>
        <row r="65409">
          <cell r="J65409"/>
          <cell r="N65409"/>
          <cell r="O65409"/>
        </row>
        <row r="65410">
          <cell r="J65410"/>
          <cell r="N65410"/>
          <cell r="O65410"/>
        </row>
        <row r="65411">
          <cell r="J65411"/>
          <cell r="N65411"/>
          <cell r="O65411"/>
        </row>
        <row r="65412">
          <cell r="J65412"/>
          <cell r="N65412"/>
          <cell r="O65412"/>
        </row>
        <row r="65413">
          <cell r="J65413"/>
          <cell r="N65413"/>
          <cell r="O65413"/>
        </row>
        <row r="65414">
          <cell r="J65414"/>
          <cell r="N65414"/>
          <cell r="O65414"/>
        </row>
        <row r="65415">
          <cell r="J65415"/>
          <cell r="N65415"/>
          <cell r="O65415"/>
        </row>
        <row r="65416">
          <cell r="J65416"/>
          <cell r="N65416"/>
          <cell r="O65416"/>
        </row>
        <row r="65417">
          <cell r="J65417"/>
          <cell r="N65417"/>
          <cell r="O65417"/>
        </row>
        <row r="65418">
          <cell r="J65418"/>
          <cell r="N65418"/>
          <cell r="O65418"/>
        </row>
        <row r="65419">
          <cell r="J65419"/>
          <cell r="N65419"/>
          <cell r="O65419"/>
        </row>
        <row r="65420">
          <cell r="J65420"/>
          <cell r="N65420"/>
          <cell r="O65420"/>
        </row>
        <row r="65421">
          <cell r="J65421"/>
          <cell r="N65421"/>
          <cell r="O65421"/>
        </row>
        <row r="65422">
          <cell r="J65422"/>
          <cell r="N65422"/>
          <cell r="O65422"/>
        </row>
        <row r="65423">
          <cell r="J65423"/>
          <cell r="N65423"/>
          <cell r="O65423"/>
        </row>
        <row r="65424">
          <cell r="J65424"/>
          <cell r="N65424"/>
          <cell r="O65424"/>
        </row>
        <row r="65425">
          <cell r="J65425"/>
          <cell r="N65425"/>
          <cell r="O65425"/>
        </row>
        <row r="65426">
          <cell r="J65426"/>
          <cell r="N65426"/>
          <cell r="O65426"/>
        </row>
        <row r="65427">
          <cell r="J65427"/>
          <cell r="N65427"/>
          <cell r="O65427"/>
        </row>
        <row r="65428">
          <cell r="J65428"/>
          <cell r="N65428"/>
          <cell r="O65428"/>
        </row>
        <row r="65429">
          <cell r="J65429"/>
          <cell r="N65429"/>
          <cell r="O65429"/>
        </row>
        <row r="65430">
          <cell r="J65430"/>
          <cell r="N65430"/>
          <cell r="O65430"/>
        </row>
        <row r="65431">
          <cell r="J65431"/>
          <cell r="N65431"/>
          <cell r="O65431"/>
        </row>
        <row r="65432">
          <cell r="J65432"/>
          <cell r="N65432"/>
          <cell r="O65432"/>
        </row>
        <row r="65433">
          <cell r="J65433"/>
          <cell r="N65433"/>
          <cell r="O65433"/>
        </row>
        <row r="65434">
          <cell r="J65434"/>
          <cell r="N65434"/>
          <cell r="O65434"/>
        </row>
        <row r="65435">
          <cell r="J65435"/>
          <cell r="N65435"/>
          <cell r="O65435"/>
        </row>
        <row r="65436">
          <cell r="J65436"/>
          <cell r="N65436"/>
          <cell r="O65436"/>
        </row>
        <row r="65437">
          <cell r="J65437"/>
          <cell r="N65437"/>
          <cell r="O65437"/>
        </row>
        <row r="65438">
          <cell r="J65438"/>
          <cell r="N65438"/>
          <cell r="O65438"/>
        </row>
        <row r="65439">
          <cell r="J65439"/>
          <cell r="N65439"/>
          <cell r="O65439"/>
        </row>
        <row r="65440">
          <cell r="J65440"/>
          <cell r="N65440"/>
          <cell r="O65440"/>
        </row>
        <row r="65441">
          <cell r="J65441"/>
          <cell r="N65441"/>
          <cell r="O65441"/>
        </row>
        <row r="65442">
          <cell r="J65442"/>
          <cell r="N65442"/>
          <cell r="O65442"/>
        </row>
        <row r="65443">
          <cell r="J65443"/>
          <cell r="N65443"/>
          <cell r="O65443"/>
        </row>
        <row r="65444">
          <cell r="J65444"/>
          <cell r="N65444"/>
          <cell r="O65444"/>
        </row>
        <row r="65445">
          <cell r="J65445"/>
          <cell r="N65445"/>
          <cell r="O65445"/>
        </row>
        <row r="65446">
          <cell r="J65446"/>
          <cell r="N65446"/>
          <cell r="O65446"/>
        </row>
        <row r="65447">
          <cell r="J65447"/>
          <cell r="N65447"/>
          <cell r="O65447"/>
        </row>
        <row r="65448">
          <cell r="J65448"/>
          <cell r="N65448"/>
          <cell r="O65448"/>
        </row>
        <row r="65449">
          <cell r="J65449"/>
          <cell r="N65449"/>
          <cell r="O65449"/>
        </row>
        <row r="65450">
          <cell r="J65450"/>
          <cell r="N65450"/>
          <cell r="O65450"/>
        </row>
        <row r="65451">
          <cell r="J65451"/>
          <cell r="N65451"/>
          <cell r="O65451"/>
        </row>
        <row r="65452">
          <cell r="J65452"/>
          <cell r="N65452"/>
          <cell r="O65452"/>
        </row>
        <row r="65453">
          <cell r="J65453"/>
          <cell r="N65453"/>
          <cell r="O65453"/>
        </row>
        <row r="65454">
          <cell r="J65454"/>
          <cell r="N65454"/>
          <cell r="O65454"/>
        </row>
        <row r="65455">
          <cell r="J65455"/>
          <cell r="N65455"/>
          <cell r="O65455"/>
        </row>
        <row r="65456">
          <cell r="J65456"/>
          <cell r="N65456"/>
          <cell r="O65456"/>
        </row>
        <row r="65457">
          <cell r="J65457"/>
          <cell r="N65457"/>
          <cell r="O65457"/>
        </row>
        <row r="65458">
          <cell r="J65458"/>
          <cell r="N65458"/>
          <cell r="O65458"/>
        </row>
        <row r="65459">
          <cell r="J65459"/>
          <cell r="N65459"/>
          <cell r="O65459"/>
        </row>
        <row r="65460">
          <cell r="J65460"/>
          <cell r="N65460"/>
          <cell r="O65460"/>
        </row>
        <row r="65461">
          <cell r="J65461"/>
          <cell r="N65461"/>
          <cell r="O65461"/>
        </row>
        <row r="65462">
          <cell r="J65462"/>
          <cell r="N65462"/>
          <cell r="O65462"/>
        </row>
        <row r="65463">
          <cell r="J65463"/>
          <cell r="N65463"/>
          <cell r="O65463"/>
        </row>
        <row r="65464">
          <cell r="J65464"/>
          <cell r="N65464"/>
          <cell r="O65464"/>
        </row>
        <row r="65465">
          <cell r="J65465"/>
          <cell r="N65465"/>
          <cell r="O65465"/>
        </row>
        <row r="65466">
          <cell r="J65466"/>
          <cell r="N65466"/>
          <cell r="O65466"/>
        </row>
        <row r="65467">
          <cell r="J65467"/>
          <cell r="N65467"/>
          <cell r="O65467"/>
        </row>
        <row r="65468">
          <cell r="J65468"/>
          <cell r="N65468"/>
          <cell r="O65468"/>
        </row>
        <row r="65469">
          <cell r="J65469"/>
          <cell r="N65469"/>
          <cell r="O65469"/>
        </row>
        <row r="65470">
          <cell r="J65470"/>
          <cell r="N65470"/>
          <cell r="O65470"/>
        </row>
        <row r="65471">
          <cell r="J65471"/>
          <cell r="N65471"/>
          <cell r="O65471"/>
        </row>
        <row r="65472">
          <cell r="J65472"/>
          <cell r="N65472"/>
          <cell r="O65472"/>
        </row>
        <row r="65473">
          <cell r="J65473"/>
          <cell r="N65473"/>
          <cell r="O65473"/>
        </row>
        <row r="65474">
          <cell r="J65474"/>
          <cell r="N65474"/>
          <cell r="O65474"/>
        </row>
        <row r="65475">
          <cell r="J65475"/>
          <cell r="N65475"/>
          <cell r="O65475"/>
        </row>
        <row r="65476">
          <cell r="J65476"/>
          <cell r="N65476"/>
          <cell r="O65476"/>
        </row>
        <row r="65477">
          <cell r="J65477"/>
          <cell r="N65477"/>
          <cell r="O65477"/>
        </row>
        <row r="65478">
          <cell r="J65478"/>
          <cell r="N65478"/>
          <cell r="O65478"/>
        </row>
        <row r="65479">
          <cell r="J65479"/>
          <cell r="N65479"/>
          <cell r="O65479"/>
        </row>
        <row r="65480">
          <cell r="J65480"/>
          <cell r="N65480"/>
          <cell r="O65480"/>
        </row>
        <row r="65481">
          <cell r="J65481"/>
          <cell r="N65481"/>
          <cell r="O65481"/>
        </row>
        <row r="65482">
          <cell r="J65482"/>
          <cell r="N65482"/>
          <cell r="O65482"/>
        </row>
        <row r="65483">
          <cell r="J65483"/>
          <cell r="N65483"/>
          <cell r="O65483"/>
        </row>
        <row r="65484">
          <cell r="J65484"/>
          <cell r="N65484"/>
          <cell r="O65484"/>
        </row>
        <row r="65485">
          <cell r="J65485"/>
          <cell r="N65485"/>
          <cell r="O65485"/>
        </row>
        <row r="65486">
          <cell r="J65486"/>
          <cell r="N65486"/>
          <cell r="O65486"/>
        </row>
        <row r="65487">
          <cell r="J65487"/>
          <cell r="N65487"/>
          <cell r="O65487"/>
        </row>
        <row r="65488">
          <cell r="J65488"/>
          <cell r="N65488"/>
          <cell r="O65488"/>
        </row>
        <row r="65489">
          <cell r="J65489"/>
          <cell r="N65489"/>
          <cell r="O65489"/>
        </row>
        <row r="65490">
          <cell r="J65490"/>
          <cell r="N65490"/>
          <cell r="O65490"/>
        </row>
        <row r="65491">
          <cell r="J65491"/>
          <cell r="N65491"/>
          <cell r="O65491"/>
        </row>
        <row r="65492">
          <cell r="J65492"/>
          <cell r="N65492"/>
          <cell r="O65492"/>
        </row>
        <row r="65493">
          <cell r="J65493"/>
          <cell r="N65493"/>
          <cell r="O65493"/>
        </row>
        <row r="65494">
          <cell r="J65494"/>
          <cell r="N65494"/>
          <cell r="O65494"/>
        </row>
        <row r="65495">
          <cell r="J65495"/>
          <cell r="N65495"/>
          <cell r="O65495"/>
        </row>
        <row r="65496">
          <cell r="J65496"/>
          <cell r="N65496"/>
          <cell r="O65496"/>
        </row>
        <row r="65497">
          <cell r="J65497"/>
          <cell r="N65497"/>
          <cell r="O65497"/>
        </row>
        <row r="65498">
          <cell r="J65498"/>
          <cell r="N65498"/>
          <cell r="O65498"/>
        </row>
        <row r="65499">
          <cell r="J65499"/>
          <cell r="N65499"/>
          <cell r="O65499"/>
        </row>
        <row r="65500">
          <cell r="J65500"/>
          <cell r="N65500"/>
          <cell r="O65500"/>
        </row>
        <row r="65501">
          <cell r="J65501"/>
          <cell r="N65501"/>
          <cell r="O65501"/>
        </row>
        <row r="65502">
          <cell r="J65502"/>
          <cell r="N65502"/>
          <cell r="O65502"/>
        </row>
        <row r="65503">
          <cell r="J65503"/>
          <cell r="N65503"/>
          <cell r="O65503"/>
        </row>
        <row r="65504">
          <cell r="J65504"/>
          <cell r="N65504"/>
          <cell r="O65504"/>
        </row>
        <row r="65505">
          <cell r="J65505"/>
          <cell r="N65505"/>
          <cell r="O65505"/>
        </row>
        <row r="65506">
          <cell r="J65506"/>
          <cell r="N65506"/>
          <cell r="O65506"/>
        </row>
        <row r="65507">
          <cell r="J65507"/>
          <cell r="N65507"/>
          <cell r="O65507"/>
        </row>
        <row r="65508">
          <cell r="J65508"/>
          <cell r="N65508"/>
          <cell r="O65508"/>
        </row>
        <row r="65509">
          <cell r="J65509"/>
          <cell r="N65509"/>
          <cell r="O65509"/>
        </row>
        <row r="65510">
          <cell r="J65510"/>
          <cell r="N65510"/>
          <cell r="O65510"/>
        </row>
        <row r="65511">
          <cell r="J65511"/>
          <cell r="N65511"/>
          <cell r="O65511"/>
        </row>
        <row r="65512">
          <cell r="J65512"/>
          <cell r="N65512"/>
          <cell r="O65512"/>
        </row>
        <row r="65513">
          <cell r="J65513"/>
          <cell r="N65513"/>
          <cell r="O65513"/>
        </row>
        <row r="65514">
          <cell r="J65514"/>
          <cell r="N65514"/>
          <cell r="O65514"/>
        </row>
        <row r="65515">
          <cell r="J65515"/>
          <cell r="N65515"/>
          <cell r="O65515"/>
        </row>
        <row r="65516">
          <cell r="J65516"/>
          <cell r="N65516"/>
          <cell r="O65516"/>
        </row>
        <row r="65517">
          <cell r="J65517"/>
          <cell r="N65517"/>
          <cell r="O65517"/>
        </row>
        <row r="65518">
          <cell r="J65518"/>
          <cell r="N65518"/>
          <cell r="O65518"/>
        </row>
        <row r="65519">
          <cell r="J65519"/>
          <cell r="N65519"/>
          <cell r="O65519"/>
        </row>
        <row r="65520">
          <cell r="J65520"/>
          <cell r="N65520"/>
          <cell r="O65520"/>
        </row>
        <row r="65521">
          <cell r="J65521"/>
          <cell r="N65521"/>
          <cell r="O65521"/>
        </row>
        <row r="65522">
          <cell r="J65522"/>
          <cell r="N65522"/>
          <cell r="O65522"/>
        </row>
        <row r="65523">
          <cell r="J65523"/>
          <cell r="N65523"/>
          <cell r="O65523"/>
        </row>
        <row r="65524">
          <cell r="J65524"/>
          <cell r="N65524"/>
          <cell r="O65524"/>
        </row>
        <row r="65525">
          <cell r="J65525"/>
          <cell r="N65525"/>
          <cell r="O65525"/>
        </row>
        <row r="65526">
          <cell r="J65526"/>
          <cell r="N65526"/>
          <cell r="O65526"/>
        </row>
        <row r="65527">
          <cell r="J65527"/>
          <cell r="N65527"/>
          <cell r="O65527"/>
        </row>
        <row r="65528">
          <cell r="J65528"/>
          <cell r="N65528"/>
          <cell r="O65528"/>
        </row>
        <row r="65529">
          <cell r="J65529"/>
          <cell r="N65529"/>
          <cell r="O65529"/>
        </row>
        <row r="65530">
          <cell r="J65530"/>
          <cell r="N65530"/>
          <cell r="O65530"/>
        </row>
        <row r="65531">
          <cell r="J65531"/>
          <cell r="N65531"/>
          <cell r="O65531"/>
        </row>
        <row r="65532">
          <cell r="J65532"/>
          <cell r="N65532"/>
          <cell r="O65532"/>
        </row>
        <row r="65533">
          <cell r="J65533"/>
          <cell r="N65533"/>
          <cell r="O65533"/>
        </row>
        <row r="65534">
          <cell r="J65534"/>
          <cell r="N65534"/>
          <cell r="O65534"/>
        </row>
        <row r="65535">
          <cell r="J65535"/>
          <cell r="N65535"/>
          <cell r="O65535"/>
        </row>
        <row r="65536">
          <cell r="J65536"/>
          <cell r="N65536"/>
          <cell r="O65536"/>
        </row>
        <row r="65537">
          <cell r="J65537"/>
          <cell r="N65537"/>
          <cell r="O65537"/>
        </row>
        <row r="65538">
          <cell r="J65538"/>
          <cell r="N65538"/>
          <cell r="O65538"/>
        </row>
        <row r="65539">
          <cell r="J65539"/>
          <cell r="N65539"/>
          <cell r="O65539"/>
        </row>
        <row r="65540">
          <cell r="J65540"/>
          <cell r="N65540"/>
          <cell r="O65540"/>
        </row>
        <row r="65541">
          <cell r="J65541"/>
          <cell r="N65541"/>
          <cell r="O65541"/>
        </row>
        <row r="65542">
          <cell r="J65542"/>
          <cell r="N65542"/>
          <cell r="O65542"/>
        </row>
        <row r="65543">
          <cell r="J65543"/>
          <cell r="N65543"/>
          <cell r="O65543"/>
        </row>
        <row r="65544">
          <cell r="J65544"/>
          <cell r="N65544"/>
          <cell r="O65544"/>
        </row>
        <row r="65545">
          <cell r="J65545"/>
          <cell r="N65545"/>
          <cell r="O65545"/>
        </row>
        <row r="65546">
          <cell r="J65546"/>
          <cell r="N65546"/>
          <cell r="O65546"/>
        </row>
        <row r="65547">
          <cell r="J65547"/>
          <cell r="N65547"/>
          <cell r="O65547"/>
        </row>
        <row r="65548">
          <cell r="J65548"/>
          <cell r="N65548"/>
          <cell r="O65548"/>
        </row>
        <row r="65549">
          <cell r="J65549"/>
          <cell r="N65549"/>
          <cell r="O65549"/>
        </row>
        <row r="65550">
          <cell r="J65550"/>
          <cell r="N65550"/>
          <cell r="O65550"/>
        </row>
        <row r="65551">
          <cell r="J65551"/>
          <cell r="N65551"/>
          <cell r="O65551"/>
        </row>
        <row r="65552">
          <cell r="J65552"/>
          <cell r="N65552"/>
          <cell r="O65552"/>
        </row>
        <row r="65553">
          <cell r="J65553"/>
          <cell r="N65553"/>
          <cell r="O65553"/>
        </row>
        <row r="65554">
          <cell r="J65554"/>
          <cell r="N65554"/>
          <cell r="O65554"/>
        </row>
        <row r="65555">
          <cell r="J65555"/>
          <cell r="N65555"/>
          <cell r="O65555"/>
        </row>
        <row r="65556">
          <cell r="J65556"/>
          <cell r="N65556"/>
          <cell r="O65556"/>
        </row>
        <row r="65557">
          <cell r="J65557"/>
          <cell r="N65557"/>
          <cell r="O65557"/>
        </row>
        <row r="65558">
          <cell r="J65558"/>
          <cell r="N65558"/>
          <cell r="O65558"/>
        </row>
        <row r="65559">
          <cell r="J65559"/>
          <cell r="N65559"/>
          <cell r="O65559"/>
        </row>
        <row r="65560">
          <cell r="J65560"/>
          <cell r="N65560"/>
          <cell r="O65560"/>
        </row>
        <row r="65561">
          <cell r="J65561"/>
          <cell r="N65561"/>
          <cell r="O65561"/>
        </row>
        <row r="65562">
          <cell r="J65562"/>
          <cell r="N65562"/>
          <cell r="O65562"/>
        </row>
        <row r="65563">
          <cell r="J65563"/>
          <cell r="N65563"/>
          <cell r="O65563"/>
        </row>
        <row r="65564">
          <cell r="J65564"/>
          <cell r="N65564"/>
          <cell r="O65564"/>
        </row>
        <row r="65565">
          <cell r="J65565"/>
          <cell r="N65565"/>
          <cell r="O65565"/>
        </row>
        <row r="65566">
          <cell r="J65566"/>
          <cell r="N65566"/>
          <cell r="O65566"/>
        </row>
        <row r="65567">
          <cell r="J65567"/>
          <cell r="N65567"/>
          <cell r="O65567"/>
        </row>
        <row r="65568">
          <cell r="J65568"/>
          <cell r="N65568"/>
          <cell r="O65568"/>
        </row>
        <row r="65569">
          <cell r="J65569"/>
          <cell r="N65569"/>
          <cell r="O65569"/>
        </row>
        <row r="65570">
          <cell r="J65570"/>
          <cell r="N65570"/>
          <cell r="O65570"/>
        </row>
        <row r="65571">
          <cell r="J65571"/>
          <cell r="N65571"/>
          <cell r="O65571"/>
        </row>
        <row r="65572">
          <cell r="J65572"/>
          <cell r="N65572"/>
          <cell r="O65572"/>
        </row>
        <row r="65573">
          <cell r="J65573"/>
          <cell r="N65573"/>
          <cell r="O65573"/>
        </row>
        <row r="65574">
          <cell r="J65574"/>
          <cell r="N65574"/>
          <cell r="O65574"/>
        </row>
        <row r="65575">
          <cell r="J65575"/>
          <cell r="N65575"/>
          <cell r="O65575"/>
        </row>
        <row r="65576">
          <cell r="J65576"/>
          <cell r="N65576"/>
          <cell r="O65576"/>
        </row>
        <row r="65577">
          <cell r="J65577"/>
          <cell r="N65577"/>
          <cell r="O65577"/>
        </row>
        <row r="65578">
          <cell r="J65578"/>
          <cell r="N65578"/>
          <cell r="O65578"/>
        </row>
        <row r="65579">
          <cell r="J65579"/>
          <cell r="N65579"/>
          <cell r="O65579"/>
        </row>
        <row r="65580">
          <cell r="J65580"/>
          <cell r="N65580"/>
          <cell r="O65580"/>
        </row>
        <row r="65581">
          <cell r="J65581"/>
          <cell r="N65581"/>
          <cell r="O65581"/>
        </row>
        <row r="65582">
          <cell r="J65582"/>
          <cell r="N65582"/>
          <cell r="O65582"/>
        </row>
        <row r="65583">
          <cell r="J65583"/>
          <cell r="N65583"/>
          <cell r="O65583"/>
        </row>
        <row r="65584">
          <cell r="J65584"/>
          <cell r="N65584"/>
          <cell r="O65584"/>
        </row>
        <row r="65585">
          <cell r="J65585"/>
          <cell r="N65585"/>
          <cell r="O65585"/>
        </row>
        <row r="65586">
          <cell r="J65586"/>
          <cell r="N65586"/>
          <cell r="O65586"/>
        </row>
        <row r="65587">
          <cell r="J65587"/>
          <cell r="N65587"/>
          <cell r="O65587"/>
        </row>
        <row r="65588">
          <cell r="J65588"/>
          <cell r="N65588"/>
          <cell r="O65588"/>
        </row>
        <row r="65589">
          <cell r="J65589"/>
          <cell r="N65589"/>
          <cell r="O65589"/>
        </row>
        <row r="65590">
          <cell r="J65590"/>
          <cell r="N65590"/>
          <cell r="O65590"/>
        </row>
        <row r="65591">
          <cell r="J65591"/>
          <cell r="N65591"/>
          <cell r="O65591"/>
        </row>
        <row r="65592">
          <cell r="J65592"/>
          <cell r="N65592"/>
          <cell r="O65592"/>
        </row>
        <row r="65593">
          <cell r="J65593"/>
          <cell r="N65593"/>
          <cell r="O65593"/>
        </row>
        <row r="65594">
          <cell r="J65594"/>
          <cell r="N65594"/>
          <cell r="O65594"/>
        </row>
        <row r="65595">
          <cell r="J65595"/>
          <cell r="N65595"/>
          <cell r="O65595"/>
        </row>
        <row r="65596">
          <cell r="J65596"/>
          <cell r="N65596"/>
          <cell r="O65596"/>
        </row>
        <row r="65597">
          <cell r="J65597"/>
          <cell r="N65597"/>
          <cell r="O65597"/>
        </row>
        <row r="65598">
          <cell r="J65598"/>
          <cell r="N65598"/>
          <cell r="O65598"/>
        </row>
        <row r="65599">
          <cell r="J65599"/>
          <cell r="N65599"/>
          <cell r="O65599"/>
        </row>
        <row r="65600">
          <cell r="J65600"/>
          <cell r="N65600"/>
          <cell r="O65600"/>
        </row>
        <row r="65601">
          <cell r="J65601"/>
          <cell r="N65601"/>
          <cell r="O65601"/>
        </row>
        <row r="65602">
          <cell r="J65602"/>
          <cell r="N65602"/>
          <cell r="O65602"/>
        </row>
        <row r="65603">
          <cell r="J65603"/>
          <cell r="N65603"/>
          <cell r="O65603"/>
        </row>
        <row r="65604">
          <cell r="J65604"/>
          <cell r="N65604"/>
          <cell r="O65604"/>
        </row>
        <row r="65605">
          <cell r="J65605"/>
          <cell r="N65605"/>
          <cell r="O65605"/>
        </row>
        <row r="65606">
          <cell r="J65606"/>
          <cell r="N65606"/>
          <cell r="O65606"/>
        </row>
        <row r="65607">
          <cell r="J65607"/>
          <cell r="N65607"/>
          <cell r="O65607"/>
        </row>
        <row r="65608">
          <cell r="J65608"/>
          <cell r="N65608"/>
          <cell r="O65608"/>
        </row>
        <row r="65609">
          <cell r="J65609"/>
          <cell r="N65609"/>
          <cell r="O65609"/>
        </row>
        <row r="65610">
          <cell r="J65610"/>
          <cell r="N65610"/>
          <cell r="O65610"/>
        </row>
        <row r="65611">
          <cell r="J65611"/>
          <cell r="N65611"/>
          <cell r="O65611"/>
        </row>
        <row r="65612">
          <cell r="J65612"/>
          <cell r="N65612"/>
          <cell r="O65612"/>
        </row>
        <row r="65613">
          <cell r="J65613"/>
          <cell r="N65613"/>
          <cell r="O65613"/>
        </row>
        <row r="65614">
          <cell r="J65614"/>
          <cell r="N65614"/>
          <cell r="O65614"/>
        </row>
        <row r="65615">
          <cell r="J65615"/>
          <cell r="N65615"/>
          <cell r="O65615"/>
        </row>
        <row r="65616">
          <cell r="J65616"/>
          <cell r="N65616"/>
          <cell r="O65616"/>
        </row>
        <row r="65617">
          <cell r="J65617"/>
          <cell r="N65617"/>
          <cell r="O65617"/>
        </row>
        <row r="65618">
          <cell r="J65618"/>
          <cell r="N65618"/>
          <cell r="O65618"/>
        </row>
        <row r="65619">
          <cell r="J65619"/>
          <cell r="N65619"/>
          <cell r="O65619"/>
        </row>
        <row r="65620">
          <cell r="J65620"/>
          <cell r="N65620"/>
          <cell r="O65620"/>
        </row>
        <row r="65621">
          <cell r="J65621"/>
          <cell r="N65621"/>
          <cell r="O65621"/>
        </row>
        <row r="65622">
          <cell r="J65622"/>
          <cell r="N65622"/>
          <cell r="O65622"/>
        </row>
        <row r="65623">
          <cell r="J65623"/>
          <cell r="N65623"/>
          <cell r="O65623"/>
        </row>
        <row r="65624">
          <cell r="J65624"/>
          <cell r="N65624"/>
          <cell r="O65624"/>
        </row>
        <row r="65625">
          <cell r="J65625"/>
          <cell r="N65625"/>
          <cell r="O65625"/>
        </row>
        <row r="65626">
          <cell r="J65626"/>
          <cell r="N65626"/>
          <cell r="O65626"/>
        </row>
        <row r="65627">
          <cell r="J65627"/>
          <cell r="N65627"/>
          <cell r="O65627"/>
        </row>
        <row r="65628">
          <cell r="J65628"/>
          <cell r="N65628"/>
          <cell r="O65628"/>
        </row>
        <row r="65629">
          <cell r="J65629"/>
          <cell r="N65629"/>
          <cell r="O65629"/>
        </row>
        <row r="65630">
          <cell r="J65630"/>
          <cell r="N65630"/>
          <cell r="O65630"/>
        </row>
        <row r="65631">
          <cell r="J65631"/>
          <cell r="N65631"/>
          <cell r="O65631"/>
        </row>
        <row r="65632">
          <cell r="J65632"/>
          <cell r="N65632"/>
          <cell r="O65632"/>
        </row>
        <row r="65633">
          <cell r="J65633"/>
          <cell r="N65633"/>
          <cell r="O65633"/>
        </row>
        <row r="65634">
          <cell r="J65634"/>
          <cell r="N65634"/>
          <cell r="O65634"/>
        </row>
        <row r="65635">
          <cell r="J65635"/>
          <cell r="N65635"/>
          <cell r="O65635"/>
        </row>
        <row r="65636">
          <cell r="J65636"/>
          <cell r="N65636"/>
          <cell r="O65636"/>
        </row>
        <row r="65637">
          <cell r="J65637"/>
          <cell r="N65637"/>
          <cell r="O65637"/>
        </row>
        <row r="65638">
          <cell r="J65638"/>
          <cell r="N65638"/>
          <cell r="O65638"/>
        </row>
        <row r="65639">
          <cell r="J65639"/>
          <cell r="N65639"/>
          <cell r="O65639"/>
        </row>
        <row r="65640">
          <cell r="J65640"/>
          <cell r="N65640"/>
          <cell r="O65640"/>
        </row>
        <row r="65641">
          <cell r="J65641"/>
          <cell r="N65641"/>
          <cell r="O65641"/>
        </row>
        <row r="65642">
          <cell r="J65642"/>
          <cell r="N65642"/>
          <cell r="O65642"/>
        </row>
        <row r="65643">
          <cell r="J65643"/>
          <cell r="N65643"/>
          <cell r="O65643"/>
        </row>
        <row r="65644">
          <cell r="J65644"/>
          <cell r="N65644"/>
          <cell r="O65644"/>
        </row>
        <row r="65645">
          <cell r="J65645"/>
          <cell r="N65645"/>
          <cell r="O65645"/>
        </row>
        <row r="65646">
          <cell r="J65646"/>
          <cell r="N65646"/>
          <cell r="O65646"/>
        </row>
        <row r="65647">
          <cell r="J65647"/>
          <cell r="N65647"/>
          <cell r="O65647"/>
        </row>
        <row r="65648">
          <cell r="J65648"/>
          <cell r="N65648"/>
          <cell r="O65648"/>
        </row>
        <row r="65649">
          <cell r="J65649"/>
          <cell r="N65649"/>
          <cell r="O65649"/>
        </row>
        <row r="65650">
          <cell r="J65650"/>
          <cell r="N65650"/>
          <cell r="O65650"/>
        </row>
        <row r="65651">
          <cell r="J65651"/>
          <cell r="N65651"/>
          <cell r="O65651"/>
        </row>
        <row r="65652">
          <cell r="J65652"/>
          <cell r="N65652"/>
          <cell r="O65652"/>
        </row>
        <row r="65653">
          <cell r="J65653"/>
          <cell r="N65653"/>
          <cell r="O65653"/>
        </row>
        <row r="65654">
          <cell r="J65654"/>
          <cell r="N65654"/>
          <cell r="O65654"/>
        </row>
        <row r="65655">
          <cell r="J65655"/>
          <cell r="N65655"/>
          <cell r="O65655"/>
        </row>
        <row r="65656">
          <cell r="J65656"/>
          <cell r="N65656"/>
          <cell r="O65656"/>
        </row>
        <row r="65657">
          <cell r="J65657"/>
          <cell r="N65657"/>
          <cell r="O65657"/>
        </row>
        <row r="65658">
          <cell r="J65658"/>
          <cell r="N65658"/>
          <cell r="O65658"/>
        </row>
        <row r="65659">
          <cell r="J65659"/>
          <cell r="N65659"/>
          <cell r="O65659"/>
        </row>
        <row r="65660">
          <cell r="J65660"/>
          <cell r="N65660"/>
          <cell r="O65660"/>
        </row>
        <row r="65661">
          <cell r="J65661"/>
          <cell r="N65661"/>
          <cell r="O65661"/>
        </row>
        <row r="65662">
          <cell r="J65662"/>
          <cell r="N65662"/>
          <cell r="O65662"/>
        </row>
        <row r="65663">
          <cell r="J65663"/>
          <cell r="N65663"/>
          <cell r="O65663"/>
        </row>
        <row r="65664">
          <cell r="J65664"/>
          <cell r="N65664"/>
          <cell r="O65664"/>
        </row>
        <row r="65665">
          <cell r="J65665"/>
          <cell r="N65665"/>
          <cell r="O65665"/>
        </row>
        <row r="65666">
          <cell r="J65666"/>
          <cell r="N65666"/>
          <cell r="O65666"/>
        </row>
        <row r="65667">
          <cell r="J65667"/>
          <cell r="N65667"/>
          <cell r="O65667"/>
        </row>
        <row r="65668">
          <cell r="J65668"/>
          <cell r="N65668"/>
          <cell r="O65668"/>
        </row>
        <row r="65669">
          <cell r="J65669"/>
          <cell r="N65669"/>
          <cell r="O65669"/>
        </row>
        <row r="65670">
          <cell r="J65670"/>
          <cell r="N65670"/>
          <cell r="O65670"/>
        </row>
        <row r="65671">
          <cell r="J65671"/>
          <cell r="N65671"/>
          <cell r="O65671"/>
        </row>
        <row r="65672">
          <cell r="J65672"/>
          <cell r="N65672"/>
          <cell r="O65672"/>
        </row>
        <row r="65673">
          <cell r="J65673"/>
          <cell r="N65673"/>
          <cell r="O65673"/>
        </row>
        <row r="65674">
          <cell r="J65674"/>
          <cell r="N65674"/>
          <cell r="O65674"/>
        </row>
        <row r="65675">
          <cell r="J65675"/>
          <cell r="N65675"/>
          <cell r="O65675"/>
        </row>
        <row r="65676">
          <cell r="J65676"/>
          <cell r="N65676"/>
          <cell r="O65676"/>
        </row>
        <row r="65677">
          <cell r="J65677"/>
          <cell r="N65677"/>
          <cell r="O65677"/>
        </row>
        <row r="65678">
          <cell r="J65678"/>
          <cell r="N65678"/>
          <cell r="O65678"/>
        </row>
        <row r="65679">
          <cell r="J65679"/>
          <cell r="N65679"/>
          <cell r="O65679"/>
        </row>
        <row r="65680">
          <cell r="J65680"/>
          <cell r="N65680"/>
          <cell r="O65680"/>
        </row>
        <row r="65681">
          <cell r="J65681"/>
          <cell r="N65681"/>
          <cell r="O65681"/>
        </row>
        <row r="65682">
          <cell r="J65682"/>
          <cell r="N65682"/>
          <cell r="O65682"/>
        </row>
        <row r="65683">
          <cell r="J65683"/>
          <cell r="N65683"/>
          <cell r="O65683"/>
        </row>
        <row r="65684">
          <cell r="J65684"/>
          <cell r="N65684"/>
          <cell r="O65684"/>
        </row>
        <row r="65685">
          <cell r="J65685"/>
          <cell r="N65685"/>
          <cell r="O65685"/>
        </row>
        <row r="65686">
          <cell r="J65686"/>
          <cell r="N65686"/>
          <cell r="O65686"/>
        </row>
        <row r="65687">
          <cell r="J65687"/>
          <cell r="N65687"/>
          <cell r="O65687"/>
        </row>
        <row r="65688">
          <cell r="J65688"/>
          <cell r="N65688"/>
          <cell r="O65688"/>
        </row>
        <row r="65689">
          <cell r="J65689"/>
          <cell r="N65689"/>
          <cell r="O65689"/>
        </row>
        <row r="65690">
          <cell r="J65690"/>
          <cell r="N65690"/>
          <cell r="O65690"/>
        </row>
        <row r="65691">
          <cell r="J65691"/>
          <cell r="N65691"/>
          <cell r="O65691"/>
        </row>
        <row r="65692">
          <cell r="J65692"/>
          <cell r="N65692"/>
          <cell r="O65692"/>
        </row>
        <row r="65693">
          <cell r="J65693"/>
          <cell r="N65693"/>
          <cell r="O65693"/>
        </row>
        <row r="65694">
          <cell r="J65694"/>
          <cell r="N65694"/>
          <cell r="O65694"/>
        </row>
        <row r="65695">
          <cell r="J65695"/>
          <cell r="N65695"/>
          <cell r="O65695"/>
        </row>
        <row r="65696">
          <cell r="J65696"/>
          <cell r="N65696"/>
          <cell r="O65696"/>
        </row>
        <row r="65697">
          <cell r="J65697"/>
          <cell r="N65697"/>
          <cell r="O65697"/>
        </row>
        <row r="65698">
          <cell r="J65698"/>
          <cell r="N65698"/>
          <cell r="O65698"/>
        </row>
        <row r="65699">
          <cell r="J65699"/>
          <cell r="N65699"/>
          <cell r="O65699"/>
        </row>
        <row r="65700">
          <cell r="J65700"/>
          <cell r="N65700"/>
          <cell r="O65700"/>
        </row>
        <row r="65701">
          <cell r="J65701"/>
          <cell r="N65701"/>
          <cell r="O65701"/>
        </row>
        <row r="65702">
          <cell r="J65702"/>
          <cell r="N65702"/>
          <cell r="O65702"/>
        </row>
        <row r="65703">
          <cell r="J65703"/>
          <cell r="N65703"/>
          <cell r="O65703"/>
        </row>
        <row r="65704">
          <cell r="J65704"/>
          <cell r="N65704"/>
          <cell r="O65704"/>
        </row>
        <row r="65705">
          <cell r="J65705"/>
          <cell r="N65705"/>
          <cell r="O65705"/>
        </row>
        <row r="65706">
          <cell r="J65706"/>
          <cell r="N65706"/>
          <cell r="O65706"/>
        </row>
        <row r="65707">
          <cell r="J65707"/>
          <cell r="N65707"/>
          <cell r="O65707"/>
        </row>
        <row r="65708">
          <cell r="J65708"/>
          <cell r="N65708"/>
          <cell r="O65708"/>
        </row>
        <row r="65709">
          <cell r="J65709"/>
          <cell r="N65709"/>
          <cell r="O65709"/>
        </row>
        <row r="65710">
          <cell r="J65710"/>
          <cell r="N65710"/>
          <cell r="O65710"/>
        </row>
        <row r="65711">
          <cell r="J65711"/>
          <cell r="N65711"/>
          <cell r="O65711"/>
        </row>
        <row r="65712">
          <cell r="J65712"/>
          <cell r="N65712"/>
          <cell r="O65712"/>
        </row>
        <row r="65713">
          <cell r="J65713"/>
          <cell r="N65713"/>
          <cell r="O65713"/>
        </row>
        <row r="65714">
          <cell r="J65714"/>
          <cell r="N65714"/>
          <cell r="O65714"/>
        </row>
        <row r="65715">
          <cell r="J65715"/>
          <cell r="N65715"/>
          <cell r="O65715"/>
        </row>
        <row r="65716">
          <cell r="J65716"/>
          <cell r="N65716"/>
          <cell r="O65716"/>
        </row>
        <row r="65717">
          <cell r="J65717"/>
          <cell r="N65717"/>
          <cell r="O65717"/>
        </row>
        <row r="65718">
          <cell r="J65718"/>
          <cell r="N65718"/>
          <cell r="O65718"/>
        </row>
        <row r="65719">
          <cell r="J65719"/>
          <cell r="N65719"/>
          <cell r="O65719"/>
        </row>
        <row r="65720">
          <cell r="J65720"/>
          <cell r="N65720"/>
          <cell r="O65720"/>
        </row>
        <row r="65721">
          <cell r="J65721"/>
          <cell r="N65721"/>
          <cell r="O65721"/>
        </row>
        <row r="65722">
          <cell r="J65722"/>
          <cell r="N65722"/>
          <cell r="O65722"/>
        </row>
        <row r="65723">
          <cell r="J65723"/>
          <cell r="N65723"/>
          <cell r="O65723"/>
        </row>
        <row r="65724">
          <cell r="J65724"/>
          <cell r="N65724"/>
          <cell r="O65724"/>
        </row>
        <row r="65725">
          <cell r="J65725"/>
          <cell r="N65725"/>
          <cell r="O65725"/>
        </row>
        <row r="65726">
          <cell r="J65726"/>
          <cell r="N65726"/>
          <cell r="O65726"/>
        </row>
        <row r="65727">
          <cell r="J65727"/>
          <cell r="N65727"/>
          <cell r="O65727"/>
        </row>
        <row r="65728">
          <cell r="J65728"/>
          <cell r="N65728"/>
          <cell r="O65728"/>
        </row>
        <row r="65729">
          <cell r="J65729"/>
          <cell r="N65729"/>
          <cell r="O65729"/>
        </row>
        <row r="65730">
          <cell r="J65730"/>
          <cell r="N65730"/>
          <cell r="O65730"/>
        </row>
        <row r="65731">
          <cell r="J65731"/>
          <cell r="N65731"/>
          <cell r="O65731"/>
        </row>
        <row r="65732">
          <cell r="J65732"/>
          <cell r="N65732"/>
          <cell r="O65732"/>
        </row>
        <row r="65733">
          <cell r="J65733"/>
          <cell r="N65733"/>
          <cell r="O65733"/>
        </row>
        <row r="65734">
          <cell r="J65734"/>
          <cell r="N65734"/>
          <cell r="O65734"/>
        </row>
        <row r="65735">
          <cell r="J65735"/>
          <cell r="N65735"/>
          <cell r="O65735"/>
        </row>
        <row r="65736">
          <cell r="J65736"/>
          <cell r="N65736"/>
          <cell r="O65736"/>
        </row>
        <row r="65737">
          <cell r="J65737"/>
          <cell r="N65737"/>
          <cell r="O65737"/>
        </row>
        <row r="65738">
          <cell r="J65738"/>
          <cell r="N65738"/>
          <cell r="O65738"/>
        </row>
        <row r="65739">
          <cell r="J65739"/>
          <cell r="N65739"/>
          <cell r="O65739"/>
        </row>
        <row r="65740">
          <cell r="J65740"/>
          <cell r="N65740"/>
          <cell r="O65740"/>
        </row>
        <row r="65741">
          <cell r="J65741"/>
          <cell r="N65741"/>
          <cell r="O65741"/>
        </row>
        <row r="65742">
          <cell r="J65742"/>
          <cell r="N65742"/>
          <cell r="O65742"/>
        </row>
        <row r="65743">
          <cell r="J65743"/>
          <cell r="N65743"/>
          <cell r="O65743"/>
        </row>
        <row r="65744">
          <cell r="J65744"/>
          <cell r="N65744"/>
          <cell r="O65744"/>
        </row>
        <row r="65745">
          <cell r="J65745"/>
          <cell r="N65745"/>
          <cell r="O65745"/>
        </row>
        <row r="65746">
          <cell r="J65746"/>
          <cell r="N65746"/>
          <cell r="O65746"/>
        </row>
        <row r="65747">
          <cell r="J65747"/>
          <cell r="N65747"/>
          <cell r="O65747"/>
        </row>
        <row r="65748">
          <cell r="J65748"/>
          <cell r="N65748"/>
          <cell r="O65748"/>
        </row>
        <row r="65749">
          <cell r="J65749"/>
          <cell r="N65749"/>
          <cell r="O65749"/>
        </row>
        <row r="65750">
          <cell r="J65750"/>
          <cell r="N65750"/>
          <cell r="O65750"/>
        </row>
        <row r="65751">
          <cell r="J65751"/>
          <cell r="N65751"/>
          <cell r="O65751"/>
        </row>
        <row r="65752">
          <cell r="J65752"/>
          <cell r="N65752"/>
          <cell r="O65752"/>
        </row>
        <row r="65753">
          <cell r="J65753"/>
          <cell r="N65753"/>
          <cell r="O65753"/>
        </row>
        <row r="65754">
          <cell r="J65754"/>
          <cell r="N65754"/>
          <cell r="O65754"/>
        </row>
        <row r="65755">
          <cell r="J65755"/>
          <cell r="N65755"/>
          <cell r="O65755"/>
        </row>
        <row r="65756">
          <cell r="J65756"/>
          <cell r="N65756"/>
          <cell r="O65756"/>
        </row>
        <row r="65757">
          <cell r="J65757"/>
          <cell r="N65757"/>
          <cell r="O65757"/>
        </row>
        <row r="65758">
          <cell r="J65758"/>
          <cell r="N65758"/>
          <cell r="O65758"/>
        </row>
        <row r="65759">
          <cell r="J65759"/>
          <cell r="N65759"/>
          <cell r="O65759"/>
        </row>
        <row r="65760">
          <cell r="J65760"/>
          <cell r="N65760"/>
          <cell r="O65760"/>
        </row>
        <row r="65761">
          <cell r="J65761"/>
          <cell r="N65761"/>
          <cell r="O65761"/>
        </row>
        <row r="65762">
          <cell r="J65762"/>
          <cell r="N65762"/>
          <cell r="O65762"/>
        </row>
        <row r="65763">
          <cell r="J65763"/>
          <cell r="N65763"/>
          <cell r="O65763"/>
        </row>
        <row r="65764">
          <cell r="J65764"/>
          <cell r="N65764"/>
          <cell r="O65764"/>
        </row>
        <row r="65765">
          <cell r="J65765"/>
          <cell r="N65765"/>
          <cell r="O65765"/>
        </row>
        <row r="65766">
          <cell r="J65766"/>
          <cell r="N65766"/>
          <cell r="O65766"/>
        </row>
        <row r="65767">
          <cell r="J65767"/>
          <cell r="N65767"/>
          <cell r="O65767"/>
        </row>
        <row r="65768">
          <cell r="J65768"/>
          <cell r="N65768"/>
          <cell r="O65768"/>
        </row>
        <row r="65769">
          <cell r="J65769"/>
          <cell r="N65769"/>
          <cell r="O65769"/>
        </row>
        <row r="65770">
          <cell r="J65770"/>
          <cell r="N65770"/>
          <cell r="O65770"/>
        </row>
        <row r="65771">
          <cell r="J65771"/>
          <cell r="N65771"/>
          <cell r="O65771"/>
        </row>
        <row r="65772">
          <cell r="J65772"/>
          <cell r="N65772"/>
          <cell r="O65772"/>
        </row>
        <row r="65773">
          <cell r="J65773"/>
          <cell r="N65773"/>
          <cell r="O65773"/>
        </row>
        <row r="65774">
          <cell r="J65774"/>
          <cell r="N65774"/>
          <cell r="O65774"/>
        </row>
        <row r="65775">
          <cell r="J65775"/>
          <cell r="N65775"/>
          <cell r="O65775"/>
        </row>
        <row r="65776">
          <cell r="J65776"/>
          <cell r="N65776"/>
          <cell r="O65776"/>
        </row>
        <row r="65777">
          <cell r="J65777"/>
          <cell r="N65777"/>
          <cell r="O65777"/>
        </row>
        <row r="65778">
          <cell r="J65778"/>
          <cell r="N65778"/>
          <cell r="O65778"/>
        </row>
        <row r="65779">
          <cell r="J65779"/>
          <cell r="N65779"/>
          <cell r="O65779"/>
        </row>
        <row r="65780">
          <cell r="J65780"/>
          <cell r="N65780"/>
          <cell r="O65780"/>
        </row>
        <row r="65781">
          <cell r="J65781"/>
          <cell r="N65781"/>
          <cell r="O65781"/>
        </row>
        <row r="65782">
          <cell r="J65782"/>
          <cell r="N65782"/>
          <cell r="O65782"/>
        </row>
        <row r="65783">
          <cell r="J65783"/>
          <cell r="N65783"/>
          <cell r="O65783"/>
        </row>
        <row r="65784">
          <cell r="J65784"/>
          <cell r="N65784"/>
          <cell r="O65784"/>
        </row>
        <row r="65785">
          <cell r="J65785"/>
          <cell r="N65785"/>
          <cell r="O65785"/>
        </row>
        <row r="65786">
          <cell r="J65786"/>
          <cell r="N65786"/>
          <cell r="O65786"/>
        </row>
        <row r="65787">
          <cell r="J65787"/>
          <cell r="N65787"/>
          <cell r="O65787"/>
        </row>
        <row r="65788">
          <cell r="J65788"/>
          <cell r="N65788"/>
          <cell r="O65788"/>
        </row>
        <row r="65789">
          <cell r="J65789"/>
          <cell r="N65789"/>
          <cell r="O65789"/>
        </row>
        <row r="65790">
          <cell r="J65790"/>
          <cell r="N65790"/>
          <cell r="O65790"/>
        </row>
        <row r="65791">
          <cell r="J65791"/>
          <cell r="N65791"/>
          <cell r="O65791"/>
        </row>
        <row r="65792">
          <cell r="J65792"/>
          <cell r="N65792"/>
          <cell r="O65792"/>
        </row>
        <row r="65793">
          <cell r="J65793"/>
          <cell r="N65793"/>
          <cell r="O65793"/>
        </row>
        <row r="65794">
          <cell r="J65794"/>
          <cell r="N65794"/>
          <cell r="O65794"/>
        </row>
        <row r="65795">
          <cell r="J65795"/>
          <cell r="N65795"/>
          <cell r="O65795"/>
        </row>
        <row r="65796">
          <cell r="J65796"/>
          <cell r="N65796"/>
          <cell r="O65796"/>
        </row>
        <row r="65797">
          <cell r="J65797"/>
          <cell r="N65797"/>
          <cell r="O65797"/>
        </row>
        <row r="65798">
          <cell r="J65798"/>
          <cell r="N65798"/>
          <cell r="O65798"/>
        </row>
        <row r="65799">
          <cell r="J65799"/>
          <cell r="N65799"/>
          <cell r="O65799"/>
        </row>
        <row r="65800">
          <cell r="J65800"/>
          <cell r="N65800"/>
          <cell r="O65800"/>
        </row>
        <row r="65801">
          <cell r="J65801"/>
          <cell r="N65801"/>
          <cell r="O65801"/>
        </row>
        <row r="65802">
          <cell r="J65802"/>
          <cell r="N65802"/>
          <cell r="O65802"/>
        </row>
        <row r="65803">
          <cell r="J65803"/>
          <cell r="N65803"/>
          <cell r="O65803"/>
        </row>
        <row r="65804">
          <cell r="J65804"/>
          <cell r="N65804"/>
          <cell r="O65804"/>
        </row>
        <row r="65805">
          <cell r="J65805"/>
          <cell r="N65805"/>
          <cell r="O65805"/>
        </row>
        <row r="65806">
          <cell r="J65806"/>
          <cell r="N65806"/>
          <cell r="O65806"/>
        </row>
        <row r="65807">
          <cell r="J65807"/>
          <cell r="N65807"/>
          <cell r="O65807"/>
        </row>
        <row r="65808">
          <cell r="J65808"/>
          <cell r="N65808"/>
          <cell r="O65808"/>
        </row>
        <row r="65809">
          <cell r="J65809"/>
          <cell r="N65809"/>
          <cell r="O65809"/>
        </row>
        <row r="65810">
          <cell r="J65810"/>
          <cell r="N65810"/>
          <cell r="O65810"/>
        </row>
        <row r="65811">
          <cell r="J65811"/>
          <cell r="N65811"/>
          <cell r="O65811"/>
        </row>
        <row r="65812">
          <cell r="J65812"/>
          <cell r="N65812"/>
          <cell r="O65812"/>
        </row>
        <row r="65813">
          <cell r="J65813"/>
          <cell r="N65813"/>
          <cell r="O65813"/>
        </row>
        <row r="65814">
          <cell r="J65814"/>
          <cell r="N65814"/>
          <cell r="O65814"/>
        </row>
        <row r="65815">
          <cell r="J65815"/>
          <cell r="N65815"/>
          <cell r="O65815"/>
        </row>
        <row r="65816">
          <cell r="J65816"/>
          <cell r="N65816"/>
          <cell r="O65816"/>
        </row>
        <row r="65817">
          <cell r="J65817"/>
          <cell r="N65817"/>
          <cell r="O65817"/>
        </row>
        <row r="65818">
          <cell r="J65818"/>
          <cell r="N65818"/>
          <cell r="O65818"/>
        </row>
        <row r="65819">
          <cell r="J65819"/>
          <cell r="N65819"/>
          <cell r="O65819"/>
        </row>
        <row r="65820">
          <cell r="J65820"/>
          <cell r="N65820"/>
          <cell r="O65820"/>
        </row>
        <row r="65821">
          <cell r="J65821"/>
          <cell r="N65821"/>
          <cell r="O65821"/>
        </row>
        <row r="65822">
          <cell r="J65822"/>
          <cell r="N65822"/>
          <cell r="O65822"/>
        </row>
        <row r="65823">
          <cell r="J65823"/>
          <cell r="N65823"/>
          <cell r="O65823"/>
        </row>
        <row r="65824">
          <cell r="J65824"/>
          <cell r="N65824"/>
          <cell r="O65824"/>
        </row>
        <row r="65825">
          <cell r="J65825"/>
          <cell r="N65825"/>
          <cell r="O65825"/>
        </row>
        <row r="65826">
          <cell r="J65826"/>
          <cell r="N65826"/>
          <cell r="O65826"/>
        </row>
        <row r="65827">
          <cell r="J65827"/>
          <cell r="N65827"/>
          <cell r="O65827"/>
        </row>
        <row r="65828">
          <cell r="J65828"/>
          <cell r="N65828"/>
          <cell r="O65828"/>
        </row>
        <row r="65829">
          <cell r="J65829"/>
          <cell r="N65829"/>
          <cell r="O65829"/>
        </row>
        <row r="65830">
          <cell r="J65830"/>
          <cell r="N65830"/>
          <cell r="O65830"/>
        </row>
        <row r="65831">
          <cell r="J65831"/>
          <cell r="N65831"/>
          <cell r="O65831"/>
        </row>
        <row r="65832">
          <cell r="J65832"/>
          <cell r="N65832"/>
          <cell r="O65832"/>
        </row>
        <row r="65833">
          <cell r="J65833"/>
          <cell r="N65833"/>
          <cell r="O65833"/>
        </row>
        <row r="65834">
          <cell r="J65834"/>
          <cell r="N65834"/>
          <cell r="O65834"/>
        </row>
        <row r="65835">
          <cell r="J65835"/>
          <cell r="N65835"/>
          <cell r="O65835"/>
        </row>
        <row r="65836">
          <cell r="J65836"/>
          <cell r="N65836"/>
          <cell r="O65836"/>
        </row>
        <row r="65837">
          <cell r="J65837"/>
          <cell r="N65837"/>
          <cell r="O65837"/>
        </row>
        <row r="65838">
          <cell r="J65838"/>
          <cell r="N65838"/>
          <cell r="O65838"/>
        </row>
        <row r="65839">
          <cell r="J65839"/>
          <cell r="N65839"/>
          <cell r="O65839"/>
        </row>
        <row r="65840">
          <cell r="J65840"/>
          <cell r="N65840"/>
          <cell r="O65840"/>
        </row>
        <row r="65841">
          <cell r="J65841"/>
          <cell r="N65841"/>
          <cell r="O65841"/>
        </row>
        <row r="65842">
          <cell r="J65842"/>
          <cell r="N65842"/>
          <cell r="O65842"/>
        </row>
        <row r="65843">
          <cell r="J65843"/>
          <cell r="N65843"/>
          <cell r="O65843"/>
        </row>
        <row r="65844">
          <cell r="J65844"/>
          <cell r="N65844"/>
          <cell r="O65844"/>
        </row>
        <row r="65845">
          <cell r="J65845"/>
          <cell r="N65845"/>
          <cell r="O65845"/>
        </row>
        <row r="65846">
          <cell r="J65846"/>
          <cell r="N65846"/>
          <cell r="O65846"/>
        </row>
        <row r="65847">
          <cell r="J65847"/>
          <cell r="N65847"/>
          <cell r="O65847"/>
        </row>
        <row r="65848">
          <cell r="J65848"/>
          <cell r="N65848"/>
          <cell r="O65848"/>
        </row>
        <row r="65849">
          <cell r="J65849"/>
          <cell r="N65849"/>
          <cell r="O65849"/>
        </row>
        <row r="65850">
          <cell r="J65850"/>
          <cell r="N65850"/>
          <cell r="O65850"/>
        </row>
        <row r="65851">
          <cell r="J65851"/>
          <cell r="N65851"/>
          <cell r="O65851"/>
        </row>
        <row r="65852">
          <cell r="J65852"/>
          <cell r="N65852"/>
          <cell r="O65852"/>
        </row>
        <row r="65853">
          <cell r="J65853"/>
          <cell r="N65853"/>
          <cell r="O65853"/>
        </row>
        <row r="65854">
          <cell r="J65854"/>
          <cell r="N65854"/>
          <cell r="O65854"/>
        </row>
        <row r="65855">
          <cell r="J65855"/>
          <cell r="N65855"/>
          <cell r="O65855"/>
        </row>
        <row r="65856">
          <cell r="J65856"/>
          <cell r="N65856"/>
          <cell r="O65856"/>
        </row>
        <row r="65857">
          <cell r="J65857"/>
          <cell r="N65857"/>
          <cell r="O65857"/>
        </row>
        <row r="65858">
          <cell r="J65858"/>
          <cell r="N65858"/>
          <cell r="O65858"/>
        </row>
        <row r="65859">
          <cell r="J65859"/>
          <cell r="N65859"/>
          <cell r="O65859"/>
        </row>
        <row r="65860">
          <cell r="J65860"/>
          <cell r="N65860"/>
          <cell r="O65860"/>
        </row>
        <row r="65861">
          <cell r="J65861"/>
          <cell r="N65861"/>
          <cell r="O65861"/>
        </row>
        <row r="65862">
          <cell r="J65862"/>
          <cell r="N65862"/>
          <cell r="O65862"/>
        </row>
        <row r="65863">
          <cell r="J65863"/>
          <cell r="N65863"/>
          <cell r="O65863"/>
        </row>
        <row r="65864">
          <cell r="J65864"/>
          <cell r="N65864"/>
          <cell r="O65864"/>
        </row>
        <row r="65865">
          <cell r="J65865"/>
          <cell r="N65865"/>
          <cell r="O65865"/>
        </row>
        <row r="65866">
          <cell r="J65866"/>
          <cell r="N65866"/>
          <cell r="O65866"/>
        </row>
        <row r="65867">
          <cell r="J65867"/>
          <cell r="N65867"/>
          <cell r="O65867"/>
        </row>
        <row r="65868">
          <cell r="J65868"/>
          <cell r="N65868"/>
          <cell r="O65868"/>
        </row>
        <row r="65869">
          <cell r="J65869"/>
          <cell r="N65869"/>
          <cell r="O65869"/>
        </row>
        <row r="65870">
          <cell r="J65870"/>
          <cell r="N65870"/>
          <cell r="O65870"/>
        </row>
        <row r="65871">
          <cell r="J65871"/>
          <cell r="N65871"/>
          <cell r="O65871"/>
        </row>
        <row r="65872">
          <cell r="J65872"/>
          <cell r="N65872"/>
          <cell r="O65872"/>
        </row>
        <row r="65873">
          <cell r="J65873"/>
          <cell r="N65873"/>
          <cell r="O65873"/>
        </row>
        <row r="65874">
          <cell r="J65874"/>
          <cell r="N65874"/>
          <cell r="O65874"/>
        </row>
        <row r="65875">
          <cell r="J65875"/>
          <cell r="N65875"/>
          <cell r="O65875"/>
        </row>
        <row r="65876">
          <cell r="J65876"/>
          <cell r="N65876"/>
          <cell r="O65876"/>
        </row>
        <row r="65877">
          <cell r="J65877"/>
          <cell r="N65877"/>
          <cell r="O65877"/>
        </row>
        <row r="65878">
          <cell r="J65878"/>
          <cell r="N65878"/>
          <cell r="O65878"/>
        </row>
        <row r="65879">
          <cell r="J65879"/>
          <cell r="N65879"/>
          <cell r="O65879"/>
        </row>
        <row r="65880">
          <cell r="J65880"/>
          <cell r="N65880"/>
          <cell r="O65880"/>
        </row>
        <row r="65881">
          <cell r="J65881"/>
          <cell r="N65881"/>
          <cell r="O65881"/>
        </row>
        <row r="65882">
          <cell r="J65882"/>
          <cell r="N65882"/>
          <cell r="O65882"/>
        </row>
        <row r="65883">
          <cell r="J65883"/>
          <cell r="N65883"/>
          <cell r="O65883"/>
        </row>
        <row r="65884">
          <cell r="J65884"/>
          <cell r="N65884"/>
          <cell r="O65884"/>
        </row>
        <row r="65885">
          <cell r="J65885"/>
          <cell r="N65885"/>
          <cell r="O65885"/>
        </row>
        <row r="65886">
          <cell r="J65886"/>
          <cell r="N65886"/>
          <cell r="O65886"/>
        </row>
        <row r="65887">
          <cell r="J65887"/>
          <cell r="N65887"/>
          <cell r="O65887"/>
        </row>
        <row r="65888">
          <cell r="J65888"/>
          <cell r="N65888"/>
          <cell r="O65888"/>
        </row>
        <row r="65889">
          <cell r="J65889"/>
          <cell r="N65889"/>
          <cell r="O65889"/>
        </row>
        <row r="65890">
          <cell r="J65890"/>
          <cell r="N65890"/>
          <cell r="O65890"/>
        </row>
        <row r="65891">
          <cell r="J65891"/>
          <cell r="N65891"/>
          <cell r="O65891"/>
        </row>
        <row r="65892">
          <cell r="J65892"/>
          <cell r="N65892"/>
          <cell r="O65892"/>
        </row>
        <row r="65893">
          <cell r="J65893"/>
          <cell r="N65893"/>
          <cell r="O65893"/>
        </row>
        <row r="65894">
          <cell r="J65894"/>
          <cell r="N65894"/>
          <cell r="O65894"/>
        </row>
        <row r="65895">
          <cell r="J65895"/>
          <cell r="N65895"/>
          <cell r="O65895"/>
        </row>
        <row r="65896">
          <cell r="J65896"/>
          <cell r="N65896"/>
          <cell r="O65896"/>
        </row>
        <row r="65897">
          <cell r="J65897"/>
          <cell r="N65897"/>
          <cell r="O65897"/>
        </row>
        <row r="65898">
          <cell r="J65898"/>
          <cell r="N65898"/>
          <cell r="O65898"/>
        </row>
        <row r="65899">
          <cell r="J65899"/>
          <cell r="N65899"/>
          <cell r="O65899"/>
        </row>
        <row r="65900">
          <cell r="J65900"/>
          <cell r="N65900"/>
          <cell r="O65900"/>
        </row>
        <row r="65901">
          <cell r="J65901"/>
          <cell r="N65901"/>
          <cell r="O65901"/>
        </row>
        <row r="65902">
          <cell r="J65902"/>
          <cell r="N65902"/>
          <cell r="O65902"/>
        </row>
        <row r="65903">
          <cell r="J65903"/>
          <cell r="N65903"/>
          <cell r="O65903"/>
        </row>
        <row r="65904">
          <cell r="J65904"/>
          <cell r="N65904"/>
          <cell r="O65904"/>
        </row>
        <row r="65905">
          <cell r="J65905"/>
          <cell r="N65905"/>
          <cell r="O65905"/>
        </row>
        <row r="65906">
          <cell r="J65906"/>
          <cell r="N65906"/>
          <cell r="O65906"/>
        </row>
        <row r="65907">
          <cell r="J65907"/>
          <cell r="N65907"/>
          <cell r="O65907"/>
        </row>
        <row r="65908">
          <cell r="J65908"/>
          <cell r="N65908"/>
          <cell r="O65908"/>
        </row>
        <row r="65909">
          <cell r="J65909"/>
          <cell r="N65909"/>
          <cell r="O65909"/>
        </row>
        <row r="65910">
          <cell r="J65910"/>
          <cell r="N65910"/>
          <cell r="O65910"/>
        </row>
        <row r="65911">
          <cell r="J65911"/>
          <cell r="N65911"/>
          <cell r="O65911"/>
        </row>
        <row r="65912">
          <cell r="J65912"/>
          <cell r="N65912"/>
          <cell r="O65912"/>
        </row>
        <row r="65913">
          <cell r="J65913"/>
          <cell r="N65913"/>
          <cell r="O65913"/>
        </row>
        <row r="65914">
          <cell r="J65914"/>
          <cell r="N65914"/>
          <cell r="O65914"/>
        </row>
        <row r="65915">
          <cell r="J65915"/>
          <cell r="N65915"/>
          <cell r="O65915"/>
        </row>
        <row r="65916">
          <cell r="J65916"/>
          <cell r="N65916"/>
          <cell r="O65916"/>
        </row>
        <row r="65917">
          <cell r="J65917"/>
          <cell r="N65917"/>
          <cell r="O65917"/>
        </row>
        <row r="65918">
          <cell r="J65918"/>
          <cell r="N65918"/>
          <cell r="O65918"/>
        </row>
        <row r="65919">
          <cell r="J65919"/>
          <cell r="N65919"/>
          <cell r="O65919"/>
        </row>
        <row r="65920">
          <cell r="J65920"/>
          <cell r="N65920"/>
          <cell r="O65920"/>
        </row>
        <row r="65921">
          <cell r="J65921"/>
          <cell r="N65921"/>
          <cell r="O65921"/>
        </row>
        <row r="65922">
          <cell r="J65922"/>
          <cell r="N65922"/>
          <cell r="O65922"/>
        </row>
        <row r="65923">
          <cell r="J65923"/>
          <cell r="N65923"/>
          <cell r="O65923"/>
        </row>
        <row r="65924">
          <cell r="J65924"/>
          <cell r="N65924"/>
          <cell r="O65924"/>
        </row>
        <row r="65925">
          <cell r="J65925"/>
          <cell r="N65925"/>
          <cell r="O65925"/>
        </row>
        <row r="65926">
          <cell r="J65926"/>
          <cell r="N65926"/>
          <cell r="O65926"/>
        </row>
        <row r="65927">
          <cell r="J65927"/>
          <cell r="N65927"/>
          <cell r="O65927"/>
        </row>
        <row r="65928">
          <cell r="J65928"/>
          <cell r="N65928"/>
          <cell r="O65928"/>
        </row>
        <row r="65929">
          <cell r="J65929"/>
          <cell r="N65929"/>
          <cell r="O65929"/>
        </row>
        <row r="65930">
          <cell r="J65930"/>
          <cell r="N65930"/>
          <cell r="O65930"/>
        </row>
        <row r="65931">
          <cell r="J65931"/>
          <cell r="N65931"/>
          <cell r="O65931"/>
        </row>
        <row r="65932">
          <cell r="J65932"/>
          <cell r="N65932"/>
          <cell r="O65932"/>
        </row>
        <row r="65933">
          <cell r="J65933"/>
          <cell r="N65933"/>
          <cell r="O65933"/>
        </row>
        <row r="65934">
          <cell r="J65934"/>
          <cell r="N65934"/>
          <cell r="O65934"/>
        </row>
        <row r="65935">
          <cell r="J65935"/>
          <cell r="N65935"/>
          <cell r="O65935"/>
        </row>
        <row r="65936">
          <cell r="J65936"/>
          <cell r="N65936"/>
          <cell r="O65936"/>
        </row>
        <row r="65937">
          <cell r="J65937"/>
          <cell r="N65937"/>
          <cell r="O65937"/>
        </row>
        <row r="65938">
          <cell r="J65938"/>
          <cell r="N65938"/>
          <cell r="O65938"/>
        </row>
        <row r="65939">
          <cell r="J65939"/>
          <cell r="N65939"/>
          <cell r="O65939"/>
        </row>
        <row r="65940">
          <cell r="J65940"/>
          <cell r="N65940"/>
          <cell r="O65940"/>
        </row>
        <row r="65941">
          <cell r="J65941"/>
          <cell r="N65941"/>
          <cell r="O65941"/>
        </row>
        <row r="65942">
          <cell r="J65942"/>
          <cell r="N65942"/>
          <cell r="O65942"/>
        </row>
        <row r="65943">
          <cell r="J65943"/>
          <cell r="N65943"/>
          <cell r="O65943"/>
        </row>
        <row r="65944">
          <cell r="J65944"/>
          <cell r="N65944"/>
          <cell r="O65944"/>
        </row>
        <row r="65945">
          <cell r="J65945"/>
          <cell r="N65945"/>
          <cell r="O65945"/>
        </row>
        <row r="65946">
          <cell r="J65946"/>
          <cell r="N65946"/>
          <cell r="O65946"/>
        </row>
        <row r="65947">
          <cell r="J65947"/>
          <cell r="N65947"/>
          <cell r="O65947"/>
        </row>
        <row r="65948">
          <cell r="J65948"/>
          <cell r="N65948"/>
          <cell r="O65948"/>
        </row>
        <row r="65949">
          <cell r="J65949"/>
          <cell r="N65949"/>
          <cell r="O65949"/>
        </row>
        <row r="65950">
          <cell r="J65950"/>
          <cell r="N65950"/>
          <cell r="O65950"/>
        </row>
        <row r="65951">
          <cell r="J65951"/>
          <cell r="N65951"/>
          <cell r="O65951"/>
        </row>
        <row r="65952">
          <cell r="J65952"/>
          <cell r="N65952"/>
          <cell r="O65952"/>
        </row>
        <row r="65953">
          <cell r="J65953"/>
          <cell r="N65953"/>
          <cell r="O65953"/>
        </row>
        <row r="65954">
          <cell r="J65954"/>
          <cell r="N65954"/>
          <cell r="O65954"/>
        </row>
        <row r="65955">
          <cell r="J65955"/>
          <cell r="N65955"/>
          <cell r="O65955"/>
        </row>
        <row r="65956">
          <cell r="J65956"/>
          <cell r="N65956"/>
          <cell r="O65956"/>
        </row>
        <row r="65957">
          <cell r="J65957"/>
          <cell r="N65957"/>
          <cell r="O65957"/>
        </row>
        <row r="65958">
          <cell r="J65958"/>
          <cell r="N65958"/>
          <cell r="O65958"/>
        </row>
        <row r="65959">
          <cell r="J65959"/>
          <cell r="N65959"/>
          <cell r="O65959"/>
        </row>
        <row r="65960">
          <cell r="J65960"/>
          <cell r="N65960"/>
          <cell r="O65960"/>
        </row>
        <row r="65961">
          <cell r="J65961"/>
          <cell r="N65961"/>
          <cell r="O65961"/>
        </row>
        <row r="65962">
          <cell r="J65962"/>
          <cell r="N65962"/>
          <cell r="O65962"/>
        </row>
        <row r="65963">
          <cell r="J65963"/>
          <cell r="N65963"/>
          <cell r="O65963"/>
        </row>
        <row r="65964">
          <cell r="J65964"/>
          <cell r="N65964"/>
          <cell r="O65964"/>
        </row>
        <row r="65965">
          <cell r="J65965"/>
          <cell r="N65965"/>
          <cell r="O65965"/>
        </row>
        <row r="65966">
          <cell r="J65966"/>
          <cell r="N65966"/>
          <cell r="O65966"/>
        </row>
        <row r="65967">
          <cell r="J65967"/>
          <cell r="N65967"/>
          <cell r="O65967"/>
        </row>
        <row r="65968">
          <cell r="J65968"/>
          <cell r="N65968"/>
          <cell r="O65968"/>
        </row>
        <row r="65969">
          <cell r="J65969"/>
          <cell r="N65969"/>
          <cell r="O65969"/>
        </row>
        <row r="65970">
          <cell r="J65970"/>
          <cell r="N65970"/>
          <cell r="O65970"/>
        </row>
        <row r="65971">
          <cell r="J65971"/>
          <cell r="N65971"/>
          <cell r="O65971"/>
        </row>
        <row r="65972">
          <cell r="J65972"/>
          <cell r="N65972"/>
          <cell r="O65972"/>
        </row>
        <row r="65973">
          <cell r="J65973"/>
          <cell r="N65973"/>
          <cell r="O65973"/>
        </row>
        <row r="65974">
          <cell r="J65974"/>
          <cell r="N65974"/>
          <cell r="O65974"/>
        </row>
        <row r="65975">
          <cell r="J65975"/>
          <cell r="N65975"/>
          <cell r="O65975"/>
        </row>
        <row r="65976">
          <cell r="J65976"/>
          <cell r="N65976"/>
          <cell r="O65976"/>
        </row>
        <row r="65977">
          <cell r="J65977"/>
          <cell r="N65977"/>
          <cell r="O65977"/>
        </row>
        <row r="65978">
          <cell r="J65978"/>
          <cell r="N65978"/>
          <cell r="O65978"/>
        </row>
        <row r="65979">
          <cell r="J65979"/>
          <cell r="N65979"/>
          <cell r="O65979"/>
        </row>
        <row r="65980">
          <cell r="J65980"/>
          <cell r="N65980"/>
          <cell r="O65980"/>
        </row>
        <row r="65981">
          <cell r="J65981"/>
          <cell r="N65981"/>
          <cell r="O65981"/>
        </row>
        <row r="65982">
          <cell r="J65982"/>
          <cell r="N65982"/>
          <cell r="O65982"/>
        </row>
        <row r="65983">
          <cell r="J65983"/>
          <cell r="N65983"/>
          <cell r="O65983"/>
        </row>
        <row r="65984">
          <cell r="J65984"/>
          <cell r="N65984"/>
          <cell r="O65984"/>
        </row>
        <row r="65985">
          <cell r="J65985"/>
          <cell r="N65985"/>
          <cell r="O65985"/>
        </row>
        <row r="65986">
          <cell r="J65986"/>
          <cell r="N65986"/>
          <cell r="O65986"/>
        </row>
        <row r="65987">
          <cell r="J65987"/>
          <cell r="N65987"/>
          <cell r="O65987"/>
        </row>
        <row r="65988">
          <cell r="J65988"/>
          <cell r="N65988"/>
          <cell r="O65988"/>
        </row>
        <row r="65989">
          <cell r="J65989"/>
          <cell r="N65989"/>
          <cell r="O65989"/>
        </row>
        <row r="65990">
          <cell r="J65990"/>
          <cell r="N65990"/>
          <cell r="O65990"/>
        </row>
        <row r="65991">
          <cell r="J65991"/>
          <cell r="N65991"/>
          <cell r="O65991"/>
        </row>
        <row r="65992">
          <cell r="J65992"/>
          <cell r="N65992"/>
          <cell r="O65992"/>
        </row>
        <row r="65993">
          <cell r="J65993"/>
          <cell r="N65993"/>
          <cell r="O65993"/>
        </row>
        <row r="65994">
          <cell r="J65994"/>
          <cell r="N65994"/>
          <cell r="O65994"/>
        </row>
        <row r="65995">
          <cell r="J65995"/>
          <cell r="N65995"/>
          <cell r="O65995"/>
        </row>
        <row r="65996">
          <cell r="J65996"/>
          <cell r="N65996"/>
          <cell r="O65996"/>
        </row>
        <row r="65997">
          <cell r="J65997"/>
          <cell r="N65997"/>
          <cell r="O65997"/>
        </row>
        <row r="65998">
          <cell r="J65998"/>
          <cell r="N65998"/>
          <cell r="O65998"/>
        </row>
        <row r="65999">
          <cell r="J65999"/>
          <cell r="N65999"/>
          <cell r="O65999"/>
        </row>
        <row r="66000">
          <cell r="J66000"/>
          <cell r="N66000"/>
          <cell r="O66000"/>
        </row>
        <row r="66001">
          <cell r="J66001"/>
          <cell r="N66001"/>
          <cell r="O66001"/>
        </row>
        <row r="66002">
          <cell r="J66002"/>
          <cell r="N66002"/>
          <cell r="O66002"/>
        </row>
        <row r="66003">
          <cell r="J66003"/>
          <cell r="N66003"/>
          <cell r="O66003"/>
        </row>
        <row r="66004">
          <cell r="J66004"/>
          <cell r="N66004"/>
          <cell r="O66004"/>
        </row>
        <row r="66005">
          <cell r="J66005"/>
          <cell r="N66005"/>
          <cell r="O66005"/>
        </row>
        <row r="66006">
          <cell r="J66006"/>
          <cell r="N66006"/>
          <cell r="O66006"/>
        </row>
        <row r="66007">
          <cell r="J66007"/>
          <cell r="N66007"/>
          <cell r="O66007"/>
        </row>
        <row r="66008">
          <cell r="J66008"/>
          <cell r="N66008"/>
          <cell r="O66008"/>
        </row>
        <row r="66009">
          <cell r="J66009"/>
          <cell r="N66009"/>
          <cell r="O66009"/>
        </row>
        <row r="66010">
          <cell r="J66010"/>
          <cell r="N66010"/>
          <cell r="O66010"/>
        </row>
        <row r="66011">
          <cell r="J66011"/>
          <cell r="N66011"/>
          <cell r="O66011"/>
        </row>
        <row r="66012">
          <cell r="J66012"/>
          <cell r="N66012"/>
          <cell r="O66012"/>
        </row>
        <row r="66013">
          <cell r="J66013"/>
          <cell r="N66013"/>
          <cell r="O66013"/>
        </row>
        <row r="66014">
          <cell r="J66014"/>
          <cell r="N66014"/>
          <cell r="O66014"/>
        </row>
        <row r="66015">
          <cell r="J66015"/>
          <cell r="N66015"/>
          <cell r="O66015"/>
        </row>
        <row r="66016">
          <cell r="J66016"/>
          <cell r="N66016"/>
          <cell r="O66016"/>
        </row>
        <row r="66017">
          <cell r="J66017"/>
          <cell r="N66017"/>
          <cell r="O66017"/>
        </row>
        <row r="66018">
          <cell r="J66018"/>
          <cell r="N66018"/>
          <cell r="O66018"/>
        </row>
        <row r="66019">
          <cell r="J66019"/>
          <cell r="N66019"/>
          <cell r="O66019"/>
        </row>
        <row r="66020">
          <cell r="J66020"/>
          <cell r="N66020"/>
          <cell r="O66020"/>
        </row>
        <row r="66021">
          <cell r="J66021"/>
          <cell r="N66021"/>
          <cell r="O66021"/>
        </row>
        <row r="66022">
          <cell r="J66022"/>
          <cell r="N66022"/>
          <cell r="O66022"/>
        </row>
        <row r="66023">
          <cell r="J66023"/>
          <cell r="N66023"/>
          <cell r="O66023"/>
        </row>
        <row r="66024">
          <cell r="J66024"/>
          <cell r="N66024"/>
          <cell r="O66024"/>
        </row>
        <row r="66025">
          <cell r="J66025"/>
          <cell r="N66025"/>
          <cell r="O66025"/>
        </row>
        <row r="66026">
          <cell r="J66026"/>
          <cell r="N66026"/>
          <cell r="O66026"/>
        </row>
        <row r="66027">
          <cell r="J66027"/>
          <cell r="N66027"/>
          <cell r="O66027"/>
        </row>
        <row r="66028">
          <cell r="J66028"/>
          <cell r="N66028"/>
          <cell r="O66028"/>
        </row>
        <row r="66029">
          <cell r="J66029"/>
          <cell r="N66029"/>
          <cell r="O66029"/>
        </row>
        <row r="66030">
          <cell r="J66030"/>
          <cell r="N66030"/>
          <cell r="O66030"/>
        </row>
        <row r="66031">
          <cell r="J66031"/>
          <cell r="N66031"/>
          <cell r="O66031"/>
        </row>
        <row r="66032">
          <cell r="J66032"/>
          <cell r="N66032"/>
          <cell r="O66032"/>
        </row>
        <row r="66033">
          <cell r="J66033"/>
          <cell r="N66033"/>
          <cell r="O66033"/>
        </row>
        <row r="66034">
          <cell r="J66034"/>
          <cell r="N66034"/>
          <cell r="O66034"/>
        </row>
        <row r="66035">
          <cell r="J66035"/>
          <cell r="N66035"/>
          <cell r="O66035"/>
        </row>
        <row r="66036">
          <cell r="J66036"/>
          <cell r="N66036"/>
          <cell r="O66036"/>
        </row>
        <row r="66037">
          <cell r="J66037"/>
          <cell r="N66037"/>
          <cell r="O66037"/>
        </row>
        <row r="66038">
          <cell r="J66038"/>
          <cell r="N66038"/>
          <cell r="O66038"/>
        </row>
        <row r="66039">
          <cell r="J66039"/>
          <cell r="N66039"/>
          <cell r="O66039"/>
        </row>
        <row r="66040">
          <cell r="J66040"/>
          <cell r="N66040"/>
          <cell r="O66040"/>
        </row>
        <row r="66041">
          <cell r="J66041"/>
          <cell r="N66041"/>
          <cell r="O66041"/>
        </row>
        <row r="66042">
          <cell r="J66042"/>
          <cell r="N66042"/>
          <cell r="O66042"/>
        </row>
        <row r="66043">
          <cell r="J66043"/>
          <cell r="N66043"/>
          <cell r="O66043"/>
        </row>
        <row r="66044">
          <cell r="J66044"/>
          <cell r="N66044"/>
          <cell r="O66044"/>
        </row>
        <row r="66045">
          <cell r="J66045"/>
          <cell r="N66045"/>
          <cell r="O66045"/>
        </row>
        <row r="66046">
          <cell r="J66046"/>
          <cell r="N66046"/>
          <cell r="O66046"/>
        </row>
        <row r="66047">
          <cell r="J66047"/>
          <cell r="N66047"/>
          <cell r="O66047"/>
        </row>
        <row r="66048">
          <cell r="J66048"/>
          <cell r="N66048"/>
          <cell r="O66048"/>
        </row>
        <row r="66049">
          <cell r="J66049"/>
          <cell r="N66049"/>
          <cell r="O66049"/>
        </row>
        <row r="66050">
          <cell r="J66050"/>
          <cell r="N66050"/>
          <cell r="O66050"/>
        </row>
        <row r="66051">
          <cell r="J66051"/>
          <cell r="N66051"/>
          <cell r="O66051"/>
        </row>
        <row r="66052">
          <cell r="J66052"/>
          <cell r="N66052"/>
          <cell r="O66052"/>
        </row>
        <row r="66053">
          <cell r="J66053"/>
          <cell r="N66053"/>
          <cell r="O66053"/>
        </row>
        <row r="66054">
          <cell r="J66054"/>
          <cell r="N66054"/>
          <cell r="O66054"/>
        </row>
        <row r="66055">
          <cell r="J66055"/>
          <cell r="N66055"/>
          <cell r="O66055"/>
        </row>
        <row r="66056">
          <cell r="J66056"/>
          <cell r="N66056"/>
          <cell r="O66056"/>
        </row>
        <row r="66057">
          <cell r="J66057"/>
          <cell r="N66057"/>
          <cell r="O66057"/>
        </row>
        <row r="66058">
          <cell r="J66058"/>
          <cell r="N66058"/>
          <cell r="O66058"/>
        </row>
        <row r="66059">
          <cell r="J66059"/>
          <cell r="N66059"/>
          <cell r="O66059"/>
        </row>
        <row r="66060">
          <cell r="J66060"/>
          <cell r="N66060"/>
          <cell r="O66060"/>
        </row>
        <row r="66061">
          <cell r="J66061"/>
          <cell r="N66061"/>
          <cell r="O66061"/>
        </row>
        <row r="66062">
          <cell r="J66062"/>
          <cell r="N66062"/>
          <cell r="O66062"/>
        </row>
        <row r="66063">
          <cell r="J66063"/>
          <cell r="N66063"/>
          <cell r="O66063"/>
        </row>
        <row r="66064">
          <cell r="J66064"/>
          <cell r="N66064"/>
          <cell r="O66064"/>
        </row>
        <row r="66065">
          <cell r="J66065"/>
          <cell r="N66065"/>
          <cell r="O66065"/>
        </row>
        <row r="66066">
          <cell r="J66066"/>
          <cell r="N66066"/>
          <cell r="O66066"/>
        </row>
        <row r="66067">
          <cell r="J66067"/>
          <cell r="N66067"/>
          <cell r="O66067"/>
        </row>
        <row r="66068">
          <cell r="J66068"/>
          <cell r="N66068"/>
          <cell r="O66068"/>
        </row>
        <row r="66069">
          <cell r="J66069"/>
          <cell r="N66069"/>
          <cell r="O66069"/>
        </row>
        <row r="66070">
          <cell r="J66070"/>
          <cell r="N66070"/>
          <cell r="O66070"/>
        </row>
        <row r="66071">
          <cell r="J66071"/>
          <cell r="N66071"/>
          <cell r="O66071"/>
        </row>
        <row r="66072">
          <cell r="J66072"/>
          <cell r="N66072"/>
          <cell r="O66072"/>
        </row>
        <row r="66073">
          <cell r="J66073"/>
          <cell r="N66073"/>
          <cell r="O66073"/>
        </row>
        <row r="66074">
          <cell r="J66074"/>
          <cell r="N66074"/>
          <cell r="O66074"/>
        </row>
        <row r="66075">
          <cell r="J66075"/>
          <cell r="N66075"/>
          <cell r="O66075"/>
        </row>
        <row r="66076">
          <cell r="J66076"/>
          <cell r="N66076"/>
          <cell r="O66076"/>
        </row>
        <row r="66077">
          <cell r="J66077"/>
          <cell r="N66077"/>
          <cell r="O66077"/>
        </row>
        <row r="66078">
          <cell r="J66078"/>
          <cell r="N66078"/>
          <cell r="O66078"/>
        </row>
        <row r="66079">
          <cell r="J66079"/>
          <cell r="N66079"/>
          <cell r="O66079"/>
        </row>
        <row r="66080">
          <cell r="J66080"/>
          <cell r="N66080"/>
          <cell r="O66080"/>
        </row>
        <row r="66081">
          <cell r="J66081"/>
          <cell r="N66081"/>
          <cell r="O66081"/>
        </row>
        <row r="66082">
          <cell r="J66082"/>
          <cell r="N66082"/>
          <cell r="O66082"/>
        </row>
        <row r="66083">
          <cell r="J66083"/>
          <cell r="N66083"/>
          <cell r="O66083"/>
        </row>
        <row r="66084">
          <cell r="J66084"/>
          <cell r="N66084"/>
          <cell r="O66084"/>
        </row>
        <row r="66085">
          <cell r="J66085"/>
          <cell r="N66085"/>
          <cell r="O66085"/>
        </row>
        <row r="66086">
          <cell r="J66086"/>
          <cell r="N66086"/>
          <cell r="O66086"/>
        </row>
        <row r="66087">
          <cell r="J66087"/>
          <cell r="N66087"/>
          <cell r="O66087"/>
        </row>
        <row r="66088">
          <cell r="J66088"/>
          <cell r="N66088"/>
          <cell r="O66088"/>
        </row>
        <row r="66089">
          <cell r="J66089"/>
          <cell r="N66089"/>
          <cell r="O66089"/>
        </row>
        <row r="66090">
          <cell r="J66090"/>
          <cell r="N66090"/>
          <cell r="O66090"/>
        </row>
        <row r="66091">
          <cell r="J66091"/>
          <cell r="N66091"/>
          <cell r="O66091"/>
        </row>
        <row r="66092">
          <cell r="J66092"/>
          <cell r="N66092"/>
          <cell r="O66092"/>
        </row>
        <row r="66093">
          <cell r="J66093"/>
          <cell r="N66093"/>
          <cell r="O66093"/>
        </row>
        <row r="66094">
          <cell r="J66094"/>
          <cell r="N66094"/>
          <cell r="O66094"/>
        </row>
        <row r="66095">
          <cell r="J66095"/>
          <cell r="N66095"/>
          <cell r="O66095"/>
        </row>
        <row r="66096">
          <cell r="J66096"/>
          <cell r="N66096"/>
          <cell r="O66096"/>
        </row>
        <row r="66097">
          <cell r="J66097"/>
          <cell r="N66097"/>
          <cell r="O66097"/>
        </row>
        <row r="66098">
          <cell r="J66098"/>
          <cell r="N66098"/>
          <cell r="O66098"/>
        </row>
        <row r="66099">
          <cell r="J66099"/>
          <cell r="N66099"/>
          <cell r="O66099"/>
        </row>
        <row r="66100">
          <cell r="J66100"/>
          <cell r="N66100"/>
          <cell r="O66100"/>
        </row>
        <row r="66101">
          <cell r="J66101"/>
          <cell r="N66101"/>
          <cell r="O66101"/>
        </row>
        <row r="66102">
          <cell r="J66102"/>
          <cell r="N66102"/>
          <cell r="O66102"/>
        </row>
        <row r="66103">
          <cell r="J66103"/>
          <cell r="N66103"/>
          <cell r="O66103"/>
        </row>
        <row r="66104">
          <cell r="J66104"/>
          <cell r="N66104"/>
          <cell r="O66104"/>
        </row>
        <row r="66105">
          <cell r="J66105"/>
          <cell r="N66105"/>
          <cell r="O66105"/>
        </row>
        <row r="66106">
          <cell r="J66106"/>
          <cell r="N66106"/>
          <cell r="O66106"/>
        </row>
        <row r="66107">
          <cell r="J66107"/>
          <cell r="N66107"/>
          <cell r="O66107"/>
        </row>
        <row r="66108">
          <cell r="J66108"/>
          <cell r="N66108"/>
          <cell r="O66108"/>
        </row>
        <row r="66109">
          <cell r="J66109"/>
          <cell r="N66109"/>
          <cell r="O66109"/>
        </row>
        <row r="66110">
          <cell r="J66110"/>
          <cell r="N66110"/>
          <cell r="O66110"/>
        </row>
        <row r="66111">
          <cell r="J66111"/>
          <cell r="N66111"/>
          <cell r="O66111"/>
        </row>
        <row r="66112">
          <cell r="J66112"/>
          <cell r="N66112"/>
          <cell r="O66112"/>
        </row>
        <row r="66113">
          <cell r="J66113"/>
          <cell r="N66113"/>
          <cell r="O66113"/>
        </row>
        <row r="66114">
          <cell r="J66114"/>
          <cell r="N66114"/>
          <cell r="O66114"/>
        </row>
        <row r="66115">
          <cell r="J66115"/>
          <cell r="N66115"/>
          <cell r="O66115"/>
        </row>
        <row r="66116">
          <cell r="J66116"/>
          <cell r="N66116"/>
          <cell r="O66116"/>
        </row>
        <row r="66117">
          <cell r="J66117"/>
          <cell r="N66117"/>
          <cell r="O66117"/>
        </row>
        <row r="66118">
          <cell r="J66118"/>
          <cell r="N66118"/>
          <cell r="O66118"/>
        </row>
        <row r="66119">
          <cell r="J66119"/>
          <cell r="N66119"/>
          <cell r="O66119"/>
        </row>
        <row r="66120">
          <cell r="J66120"/>
          <cell r="N66120"/>
          <cell r="O66120"/>
        </row>
        <row r="66121">
          <cell r="J66121"/>
          <cell r="N66121"/>
          <cell r="O66121"/>
        </row>
        <row r="66122">
          <cell r="J66122"/>
          <cell r="N66122"/>
          <cell r="O66122"/>
        </row>
        <row r="66123">
          <cell r="J66123"/>
          <cell r="N66123"/>
          <cell r="O66123"/>
        </row>
        <row r="66124">
          <cell r="J66124"/>
          <cell r="N66124"/>
          <cell r="O66124"/>
        </row>
        <row r="66125">
          <cell r="J66125"/>
          <cell r="N66125"/>
          <cell r="O66125"/>
        </row>
        <row r="66126">
          <cell r="J66126"/>
          <cell r="N66126"/>
          <cell r="O66126"/>
        </row>
        <row r="66127">
          <cell r="J66127"/>
          <cell r="N66127"/>
          <cell r="O66127"/>
        </row>
        <row r="66128">
          <cell r="J66128"/>
          <cell r="N66128"/>
          <cell r="O66128"/>
        </row>
        <row r="66129">
          <cell r="J66129"/>
          <cell r="N66129"/>
          <cell r="O66129"/>
        </row>
        <row r="66130">
          <cell r="J66130"/>
          <cell r="N66130"/>
          <cell r="O66130"/>
        </row>
        <row r="66131">
          <cell r="J66131"/>
          <cell r="N66131"/>
          <cell r="O66131"/>
        </row>
        <row r="66132">
          <cell r="J66132"/>
          <cell r="N66132"/>
          <cell r="O66132"/>
        </row>
        <row r="66133">
          <cell r="J66133"/>
          <cell r="N66133"/>
          <cell r="O66133"/>
        </row>
        <row r="66134">
          <cell r="J66134"/>
          <cell r="N66134"/>
          <cell r="O66134"/>
        </row>
        <row r="66135">
          <cell r="J66135"/>
          <cell r="N66135"/>
          <cell r="O66135"/>
        </row>
        <row r="66136">
          <cell r="J66136"/>
          <cell r="N66136"/>
          <cell r="O66136"/>
        </row>
        <row r="66137">
          <cell r="J66137"/>
          <cell r="N66137"/>
          <cell r="O66137"/>
        </row>
        <row r="66138">
          <cell r="J66138"/>
          <cell r="N66138"/>
          <cell r="O66138"/>
        </row>
        <row r="66139">
          <cell r="J66139"/>
          <cell r="N66139"/>
          <cell r="O66139"/>
        </row>
        <row r="66140">
          <cell r="J66140"/>
          <cell r="N66140"/>
          <cell r="O66140"/>
        </row>
        <row r="66141">
          <cell r="J66141"/>
          <cell r="N66141"/>
          <cell r="O66141"/>
        </row>
        <row r="66142">
          <cell r="J66142"/>
          <cell r="N66142"/>
          <cell r="O66142"/>
        </row>
        <row r="66143">
          <cell r="J66143"/>
          <cell r="N66143"/>
          <cell r="O66143"/>
        </row>
        <row r="66144">
          <cell r="J66144"/>
          <cell r="N66144"/>
          <cell r="O66144"/>
        </row>
        <row r="66145">
          <cell r="J66145"/>
          <cell r="N66145"/>
          <cell r="O66145"/>
        </row>
        <row r="66146">
          <cell r="J66146"/>
          <cell r="N66146"/>
          <cell r="O66146"/>
        </row>
        <row r="66147">
          <cell r="J66147"/>
          <cell r="N66147"/>
          <cell r="O66147"/>
        </row>
        <row r="66148">
          <cell r="J66148"/>
          <cell r="N66148"/>
          <cell r="O66148"/>
        </row>
        <row r="66149">
          <cell r="J66149"/>
          <cell r="N66149"/>
          <cell r="O66149"/>
        </row>
        <row r="66150">
          <cell r="J66150"/>
          <cell r="N66150"/>
          <cell r="O66150"/>
        </row>
        <row r="66151">
          <cell r="J66151"/>
          <cell r="N66151"/>
          <cell r="O66151"/>
        </row>
        <row r="66152">
          <cell r="J66152"/>
          <cell r="N66152"/>
          <cell r="O66152"/>
        </row>
        <row r="66153">
          <cell r="J66153"/>
          <cell r="N66153"/>
          <cell r="O66153"/>
        </row>
        <row r="66154">
          <cell r="J66154"/>
          <cell r="N66154"/>
          <cell r="O66154"/>
        </row>
        <row r="66155">
          <cell r="J66155"/>
          <cell r="N66155"/>
          <cell r="O66155"/>
        </row>
        <row r="66156">
          <cell r="J66156"/>
          <cell r="N66156"/>
          <cell r="O66156"/>
        </row>
        <row r="66157">
          <cell r="J66157"/>
          <cell r="N66157"/>
          <cell r="O66157"/>
        </row>
        <row r="66158">
          <cell r="J66158"/>
          <cell r="N66158"/>
          <cell r="O66158"/>
        </row>
        <row r="66159">
          <cell r="J66159"/>
          <cell r="N66159"/>
          <cell r="O66159"/>
        </row>
        <row r="66160">
          <cell r="J66160"/>
          <cell r="N66160"/>
          <cell r="O66160"/>
        </row>
        <row r="66161">
          <cell r="J66161"/>
          <cell r="N66161"/>
          <cell r="O66161"/>
        </row>
        <row r="66162">
          <cell r="J66162"/>
          <cell r="N66162"/>
          <cell r="O66162"/>
        </row>
        <row r="66163">
          <cell r="J66163"/>
          <cell r="N66163"/>
          <cell r="O66163"/>
        </row>
        <row r="66164">
          <cell r="J66164"/>
          <cell r="N66164"/>
          <cell r="O66164"/>
        </row>
        <row r="66165">
          <cell r="J66165"/>
          <cell r="N66165"/>
          <cell r="O66165"/>
        </row>
        <row r="66166">
          <cell r="J66166"/>
          <cell r="N66166"/>
          <cell r="O66166"/>
        </row>
        <row r="66167">
          <cell r="J66167"/>
          <cell r="N66167"/>
          <cell r="O66167"/>
        </row>
        <row r="66168">
          <cell r="J66168"/>
          <cell r="N66168"/>
          <cell r="O66168"/>
        </row>
        <row r="66169">
          <cell r="J66169"/>
          <cell r="N66169"/>
          <cell r="O66169"/>
        </row>
        <row r="66170">
          <cell r="J66170"/>
          <cell r="N66170"/>
          <cell r="O66170"/>
        </row>
        <row r="66171">
          <cell r="J66171"/>
          <cell r="N66171"/>
          <cell r="O66171"/>
        </row>
        <row r="66172">
          <cell r="J66172"/>
          <cell r="N66172"/>
          <cell r="O66172"/>
        </row>
        <row r="66173">
          <cell r="J66173"/>
          <cell r="N66173"/>
          <cell r="O66173"/>
        </row>
        <row r="66174">
          <cell r="J66174"/>
          <cell r="N66174"/>
          <cell r="O66174"/>
        </row>
        <row r="66175">
          <cell r="J66175"/>
          <cell r="N66175"/>
          <cell r="O66175"/>
        </row>
        <row r="66176">
          <cell r="J66176"/>
          <cell r="N66176"/>
          <cell r="O66176"/>
        </row>
        <row r="66177">
          <cell r="J66177"/>
          <cell r="N66177"/>
          <cell r="O66177"/>
        </row>
        <row r="66178">
          <cell r="J66178"/>
          <cell r="N66178"/>
          <cell r="O66178"/>
        </row>
        <row r="66179">
          <cell r="J66179"/>
          <cell r="N66179"/>
          <cell r="O66179"/>
        </row>
        <row r="66180">
          <cell r="J66180"/>
          <cell r="N66180"/>
          <cell r="O66180"/>
        </row>
        <row r="66181">
          <cell r="J66181"/>
          <cell r="N66181"/>
          <cell r="O66181"/>
        </row>
        <row r="66182">
          <cell r="J66182"/>
          <cell r="N66182"/>
          <cell r="O66182"/>
        </row>
        <row r="66183">
          <cell r="J66183"/>
          <cell r="N66183"/>
          <cell r="O66183"/>
        </row>
        <row r="66184">
          <cell r="J66184"/>
          <cell r="N66184"/>
          <cell r="O66184"/>
        </row>
        <row r="66185">
          <cell r="J66185"/>
          <cell r="N66185"/>
          <cell r="O66185"/>
        </row>
        <row r="66186">
          <cell r="J66186"/>
          <cell r="N66186"/>
          <cell r="O66186"/>
        </row>
        <row r="66187">
          <cell r="J66187"/>
          <cell r="N66187"/>
          <cell r="O66187"/>
        </row>
        <row r="66188">
          <cell r="J66188"/>
          <cell r="N66188"/>
          <cell r="O66188"/>
        </row>
        <row r="66189">
          <cell r="J66189"/>
          <cell r="N66189"/>
          <cell r="O66189"/>
        </row>
        <row r="66190">
          <cell r="J66190"/>
          <cell r="N66190"/>
          <cell r="O66190"/>
        </row>
        <row r="66191">
          <cell r="J66191"/>
          <cell r="N66191"/>
          <cell r="O66191"/>
        </row>
        <row r="66192">
          <cell r="J66192"/>
          <cell r="N66192"/>
          <cell r="O66192"/>
        </row>
        <row r="66193">
          <cell r="J66193"/>
          <cell r="N66193"/>
          <cell r="O66193"/>
        </row>
        <row r="66194">
          <cell r="J66194"/>
          <cell r="N66194"/>
          <cell r="O66194"/>
        </row>
        <row r="66195">
          <cell r="J66195"/>
          <cell r="N66195"/>
          <cell r="O66195"/>
        </row>
        <row r="66196">
          <cell r="J66196"/>
          <cell r="N66196"/>
          <cell r="O66196"/>
        </row>
        <row r="66197">
          <cell r="J66197"/>
          <cell r="N66197"/>
          <cell r="O66197"/>
        </row>
        <row r="66198">
          <cell r="J66198"/>
          <cell r="N66198"/>
          <cell r="O66198"/>
        </row>
        <row r="66199">
          <cell r="J66199"/>
          <cell r="N66199"/>
          <cell r="O66199"/>
        </row>
        <row r="66200">
          <cell r="J66200"/>
          <cell r="N66200"/>
          <cell r="O66200"/>
        </row>
        <row r="66201">
          <cell r="J66201"/>
          <cell r="N66201"/>
          <cell r="O66201"/>
        </row>
        <row r="66202">
          <cell r="J66202"/>
          <cell r="N66202"/>
          <cell r="O66202"/>
        </row>
        <row r="66203">
          <cell r="J66203"/>
          <cell r="N66203"/>
          <cell r="O66203"/>
        </row>
        <row r="66204">
          <cell r="J66204"/>
          <cell r="N66204"/>
          <cell r="O66204"/>
        </row>
        <row r="66205">
          <cell r="J66205"/>
          <cell r="N66205"/>
          <cell r="O66205"/>
        </row>
        <row r="66206">
          <cell r="J66206"/>
          <cell r="N66206"/>
          <cell r="O66206"/>
        </row>
        <row r="66207">
          <cell r="J66207"/>
          <cell r="N66207"/>
          <cell r="O66207"/>
        </row>
        <row r="66208">
          <cell r="J66208"/>
          <cell r="N66208"/>
          <cell r="O66208"/>
        </row>
        <row r="66209">
          <cell r="J66209"/>
          <cell r="N66209"/>
          <cell r="O66209"/>
        </row>
        <row r="66210">
          <cell r="J66210"/>
          <cell r="N66210"/>
          <cell r="O66210"/>
        </row>
        <row r="66211">
          <cell r="J66211"/>
          <cell r="N66211"/>
          <cell r="O66211"/>
        </row>
        <row r="66212">
          <cell r="J66212"/>
          <cell r="N66212"/>
          <cell r="O66212"/>
        </row>
        <row r="66213">
          <cell r="J66213"/>
          <cell r="N66213"/>
          <cell r="O66213"/>
        </row>
        <row r="66214">
          <cell r="J66214"/>
          <cell r="N66214"/>
          <cell r="O66214"/>
        </row>
        <row r="66215">
          <cell r="J66215"/>
          <cell r="N66215"/>
          <cell r="O66215"/>
        </row>
        <row r="66216">
          <cell r="J66216"/>
          <cell r="N66216"/>
          <cell r="O66216"/>
        </row>
        <row r="66217">
          <cell r="J66217"/>
          <cell r="N66217"/>
          <cell r="O66217"/>
        </row>
        <row r="66218">
          <cell r="J66218"/>
          <cell r="N66218"/>
          <cell r="O66218"/>
        </row>
        <row r="66219">
          <cell r="J66219"/>
          <cell r="N66219"/>
          <cell r="O66219"/>
        </row>
        <row r="66220">
          <cell r="J66220"/>
          <cell r="N66220"/>
          <cell r="O66220"/>
        </row>
        <row r="66221">
          <cell r="J66221"/>
          <cell r="N66221"/>
          <cell r="O66221"/>
        </row>
        <row r="66222">
          <cell r="J66222"/>
          <cell r="N66222"/>
          <cell r="O66222"/>
        </row>
        <row r="66223">
          <cell r="J66223"/>
          <cell r="N66223"/>
          <cell r="O66223"/>
        </row>
        <row r="66224">
          <cell r="J66224"/>
          <cell r="N66224"/>
          <cell r="O66224"/>
        </row>
        <row r="66225">
          <cell r="J66225"/>
          <cell r="N66225"/>
          <cell r="O66225"/>
        </row>
        <row r="66226">
          <cell r="J66226"/>
          <cell r="N66226"/>
          <cell r="O66226"/>
        </row>
        <row r="66227">
          <cell r="J66227"/>
          <cell r="N66227"/>
          <cell r="O66227"/>
        </row>
        <row r="66228">
          <cell r="J66228"/>
          <cell r="N66228"/>
          <cell r="O66228"/>
        </row>
        <row r="66229">
          <cell r="J66229"/>
          <cell r="N66229"/>
          <cell r="O66229"/>
        </row>
        <row r="66230">
          <cell r="J66230"/>
          <cell r="N66230"/>
          <cell r="O66230"/>
        </row>
        <row r="66231">
          <cell r="J66231"/>
          <cell r="N66231"/>
          <cell r="O66231"/>
        </row>
        <row r="66232">
          <cell r="J66232"/>
          <cell r="N66232"/>
          <cell r="O66232"/>
        </row>
        <row r="66233">
          <cell r="J66233"/>
          <cell r="N66233"/>
          <cell r="O66233"/>
        </row>
        <row r="66234">
          <cell r="J66234"/>
          <cell r="N66234"/>
          <cell r="O66234"/>
        </row>
        <row r="66235">
          <cell r="J66235"/>
          <cell r="N66235"/>
          <cell r="O66235"/>
        </row>
        <row r="66236">
          <cell r="J66236"/>
          <cell r="N66236"/>
          <cell r="O66236"/>
        </row>
        <row r="66237">
          <cell r="J66237"/>
          <cell r="N66237"/>
          <cell r="O66237"/>
        </row>
        <row r="66238">
          <cell r="J66238"/>
          <cell r="N66238"/>
          <cell r="O66238"/>
        </row>
        <row r="66239">
          <cell r="J66239"/>
          <cell r="N66239"/>
          <cell r="O66239"/>
        </row>
        <row r="66240">
          <cell r="J66240"/>
          <cell r="N66240"/>
          <cell r="O66240"/>
        </row>
        <row r="66241">
          <cell r="J66241"/>
          <cell r="N66241"/>
          <cell r="O66241"/>
        </row>
        <row r="66242">
          <cell r="J66242"/>
          <cell r="N66242"/>
          <cell r="O66242"/>
        </row>
        <row r="66243">
          <cell r="J66243"/>
          <cell r="N66243"/>
          <cell r="O66243"/>
        </row>
        <row r="66244">
          <cell r="J66244"/>
          <cell r="N66244"/>
          <cell r="O66244"/>
        </row>
        <row r="66245">
          <cell r="J66245"/>
          <cell r="N66245"/>
          <cell r="O66245"/>
        </row>
        <row r="66246">
          <cell r="J66246"/>
          <cell r="N66246"/>
          <cell r="O66246"/>
        </row>
        <row r="66247">
          <cell r="J66247"/>
          <cell r="N66247"/>
          <cell r="O66247"/>
        </row>
        <row r="66248">
          <cell r="J66248"/>
          <cell r="N66248"/>
          <cell r="O66248"/>
        </row>
        <row r="66249">
          <cell r="J66249"/>
          <cell r="N66249"/>
          <cell r="O66249"/>
        </row>
        <row r="66250">
          <cell r="J66250"/>
          <cell r="N66250"/>
          <cell r="O66250"/>
        </row>
        <row r="66251">
          <cell r="J66251"/>
          <cell r="N66251"/>
          <cell r="O66251"/>
        </row>
        <row r="66252">
          <cell r="J66252"/>
          <cell r="N66252"/>
          <cell r="O66252"/>
        </row>
        <row r="66253">
          <cell r="J66253"/>
          <cell r="N66253"/>
          <cell r="O66253"/>
        </row>
        <row r="66254">
          <cell r="J66254"/>
          <cell r="N66254"/>
          <cell r="O66254"/>
        </row>
        <row r="66255">
          <cell r="J66255"/>
          <cell r="N66255"/>
          <cell r="O66255"/>
        </row>
        <row r="66256">
          <cell r="J66256"/>
          <cell r="N66256"/>
          <cell r="O66256"/>
        </row>
        <row r="66257">
          <cell r="J66257"/>
          <cell r="N66257"/>
          <cell r="O66257"/>
        </row>
        <row r="66258">
          <cell r="J66258"/>
          <cell r="N66258"/>
          <cell r="O66258"/>
        </row>
        <row r="66259">
          <cell r="J66259"/>
          <cell r="N66259"/>
          <cell r="O66259"/>
        </row>
        <row r="66260">
          <cell r="J66260"/>
          <cell r="N66260"/>
          <cell r="O66260"/>
        </row>
        <row r="66261">
          <cell r="J66261"/>
          <cell r="N66261"/>
          <cell r="O66261"/>
        </row>
        <row r="66262">
          <cell r="J66262"/>
          <cell r="N66262"/>
          <cell r="O66262"/>
        </row>
        <row r="66263">
          <cell r="J66263"/>
          <cell r="N66263"/>
          <cell r="O66263"/>
        </row>
        <row r="66264">
          <cell r="J66264"/>
          <cell r="N66264"/>
          <cell r="O66264"/>
        </row>
        <row r="66265">
          <cell r="J66265"/>
          <cell r="N66265"/>
          <cell r="O66265"/>
        </row>
        <row r="66266">
          <cell r="J66266"/>
          <cell r="N66266"/>
          <cell r="O66266"/>
        </row>
        <row r="66267">
          <cell r="J66267"/>
          <cell r="N66267"/>
          <cell r="O66267"/>
        </row>
        <row r="66268">
          <cell r="J66268"/>
          <cell r="N66268"/>
          <cell r="O66268"/>
        </row>
        <row r="66269">
          <cell r="J66269"/>
          <cell r="N66269"/>
          <cell r="O66269"/>
        </row>
        <row r="66270">
          <cell r="J66270"/>
          <cell r="N66270"/>
          <cell r="O66270"/>
        </row>
        <row r="66271">
          <cell r="J66271"/>
          <cell r="N66271"/>
          <cell r="O66271"/>
        </row>
        <row r="66272">
          <cell r="J66272"/>
          <cell r="N66272"/>
          <cell r="O66272"/>
        </row>
        <row r="66273">
          <cell r="J66273"/>
          <cell r="N66273"/>
          <cell r="O66273"/>
        </row>
        <row r="66274">
          <cell r="J66274"/>
          <cell r="N66274"/>
          <cell r="O66274"/>
        </row>
        <row r="66275">
          <cell r="J66275"/>
          <cell r="N66275"/>
          <cell r="O66275"/>
        </row>
        <row r="66276">
          <cell r="J66276"/>
          <cell r="N66276"/>
          <cell r="O66276"/>
        </row>
        <row r="66277">
          <cell r="J66277"/>
          <cell r="N66277"/>
          <cell r="O66277"/>
        </row>
        <row r="66278">
          <cell r="J66278"/>
          <cell r="N66278"/>
          <cell r="O66278"/>
        </row>
        <row r="66279">
          <cell r="J66279"/>
          <cell r="N66279"/>
          <cell r="O66279"/>
        </row>
        <row r="66280">
          <cell r="J66280"/>
          <cell r="N66280"/>
          <cell r="O66280"/>
        </row>
        <row r="66281">
          <cell r="J66281"/>
          <cell r="N66281"/>
          <cell r="O66281"/>
        </row>
        <row r="66282">
          <cell r="J66282"/>
          <cell r="N66282"/>
          <cell r="O66282"/>
        </row>
        <row r="66283">
          <cell r="J66283"/>
          <cell r="N66283"/>
          <cell r="O66283"/>
        </row>
        <row r="66284">
          <cell r="J66284"/>
          <cell r="N66284"/>
          <cell r="O66284"/>
        </row>
        <row r="66285">
          <cell r="J66285"/>
          <cell r="N66285"/>
          <cell r="O66285"/>
        </row>
        <row r="66286">
          <cell r="J66286"/>
          <cell r="N66286"/>
          <cell r="O66286"/>
        </row>
        <row r="66287">
          <cell r="J66287"/>
          <cell r="N66287"/>
          <cell r="O66287"/>
        </row>
        <row r="66288">
          <cell r="J66288"/>
          <cell r="N66288"/>
          <cell r="O66288"/>
        </row>
        <row r="66289">
          <cell r="J66289"/>
          <cell r="N66289"/>
          <cell r="O66289"/>
        </row>
        <row r="66290">
          <cell r="J66290"/>
          <cell r="N66290"/>
          <cell r="O66290"/>
        </row>
        <row r="66291">
          <cell r="J66291"/>
          <cell r="N66291"/>
          <cell r="O66291"/>
        </row>
        <row r="66292">
          <cell r="J66292"/>
          <cell r="N66292"/>
          <cell r="O66292"/>
        </row>
        <row r="66293">
          <cell r="J66293"/>
          <cell r="N66293"/>
          <cell r="O66293"/>
        </row>
        <row r="66294">
          <cell r="J66294"/>
          <cell r="N66294"/>
          <cell r="O66294"/>
        </row>
        <row r="66295">
          <cell r="J66295"/>
          <cell r="N66295"/>
          <cell r="O66295"/>
        </row>
        <row r="66296">
          <cell r="J66296"/>
          <cell r="N66296"/>
          <cell r="O66296"/>
        </row>
        <row r="66297">
          <cell r="J66297"/>
          <cell r="N66297"/>
          <cell r="O66297"/>
        </row>
        <row r="66298">
          <cell r="J66298"/>
          <cell r="N66298"/>
          <cell r="O66298"/>
        </row>
        <row r="66299">
          <cell r="J66299"/>
          <cell r="N66299"/>
          <cell r="O66299"/>
        </row>
        <row r="66300">
          <cell r="J66300"/>
          <cell r="N66300"/>
          <cell r="O66300"/>
        </row>
        <row r="66301">
          <cell r="J66301"/>
          <cell r="N66301"/>
          <cell r="O66301"/>
        </row>
        <row r="66302">
          <cell r="J66302"/>
          <cell r="N66302"/>
          <cell r="O66302"/>
        </row>
        <row r="66303">
          <cell r="J66303"/>
          <cell r="N66303"/>
          <cell r="O66303"/>
        </row>
        <row r="66304">
          <cell r="J66304"/>
          <cell r="N66304"/>
          <cell r="O66304"/>
        </row>
        <row r="66305">
          <cell r="J66305"/>
          <cell r="N66305"/>
          <cell r="O66305"/>
        </row>
        <row r="66306">
          <cell r="J66306"/>
          <cell r="N66306"/>
          <cell r="O66306"/>
        </row>
        <row r="66307">
          <cell r="J66307"/>
          <cell r="N66307"/>
          <cell r="O66307"/>
        </row>
        <row r="66308">
          <cell r="J66308"/>
          <cell r="N66308"/>
          <cell r="O66308"/>
        </row>
        <row r="66309">
          <cell r="J66309"/>
          <cell r="N66309"/>
          <cell r="O66309"/>
        </row>
        <row r="66310">
          <cell r="J66310"/>
          <cell r="N66310"/>
          <cell r="O66310"/>
        </row>
        <row r="66311">
          <cell r="J66311"/>
          <cell r="N66311"/>
          <cell r="O66311"/>
        </row>
        <row r="66312">
          <cell r="J66312"/>
          <cell r="N66312"/>
          <cell r="O66312"/>
        </row>
        <row r="66313">
          <cell r="J66313"/>
          <cell r="N66313"/>
          <cell r="O66313"/>
        </row>
        <row r="66314">
          <cell r="J66314"/>
          <cell r="N66314"/>
          <cell r="O66314"/>
        </row>
        <row r="66315">
          <cell r="J66315"/>
          <cell r="N66315"/>
          <cell r="O66315"/>
        </row>
        <row r="66316">
          <cell r="J66316"/>
          <cell r="N66316"/>
          <cell r="O66316"/>
        </row>
        <row r="66317">
          <cell r="J66317"/>
          <cell r="N66317"/>
          <cell r="O66317"/>
        </row>
        <row r="66318">
          <cell r="J66318"/>
          <cell r="N66318"/>
          <cell r="O66318"/>
        </row>
        <row r="66319">
          <cell r="J66319"/>
          <cell r="N66319"/>
          <cell r="O66319"/>
        </row>
        <row r="66320">
          <cell r="J66320"/>
          <cell r="N66320"/>
          <cell r="O66320"/>
        </row>
        <row r="66321">
          <cell r="J66321"/>
          <cell r="N66321"/>
          <cell r="O66321"/>
        </row>
        <row r="66322">
          <cell r="J66322"/>
          <cell r="N66322"/>
          <cell r="O66322"/>
        </row>
        <row r="66323">
          <cell r="J66323"/>
          <cell r="N66323"/>
          <cell r="O66323"/>
        </row>
        <row r="66324">
          <cell r="J66324"/>
          <cell r="N66324"/>
          <cell r="O66324"/>
        </row>
        <row r="66325">
          <cell r="J66325"/>
          <cell r="N66325"/>
          <cell r="O66325"/>
        </row>
        <row r="66326">
          <cell r="J66326"/>
          <cell r="N66326"/>
          <cell r="O66326"/>
        </row>
        <row r="66327">
          <cell r="J66327"/>
          <cell r="N66327"/>
          <cell r="O66327"/>
        </row>
        <row r="66328">
          <cell r="J66328"/>
          <cell r="N66328"/>
          <cell r="O66328"/>
        </row>
        <row r="66329">
          <cell r="J66329"/>
          <cell r="N66329"/>
          <cell r="O66329"/>
        </row>
        <row r="66330">
          <cell r="J66330"/>
          <cell r="N66330"/>
          <cell r="O66330"/>
        </row>
        <row r="66331">
          <cell r="J66331"/>
          <cell r="N66331"/>
          <cell r="O66331"/>
        </row>
        <row r="66332">
          <cell r="J66332"/>
          <cell r="N66332"/>
          <cell r="O66332"/>
        </row>
        <row r="66333">
          <cell r="J66333"/>
          <cell r="N66333"/>
          <cell r="O66333"/>
        </row>
        <row r="66334">
          <cell r="J66334"/>
          <cell r="N66334"/>
          <cell r="O66334"/>
        </row>
        <row r="66335">
          <cell r="J66335"/>
          <cell r="N66335"/>
          <cell r="O66335"/>
        </row>
        <row r="66336">
          <cell r="J66336"/>
          <cell r="N66336"/>
          <cell r="O66336"/>
        </row>
        <row r="66337">
          <cell r="J66337"/>
          <cell r="N66337"/>
          <cell r="O66337"/>
        </row>
        <row r="66338">
          <cell r="J66338"/>
          <cell r="N66338"/>
          <cell r="O66338"/>
        </row>
        <row r="66339">
          <cell r="J66339"/>
          <cell r="N66339"/>
          <cell r="O66339"/>
        </row>
        <row r="66340">
          <cell r="J66340"/>
          <cell r="N66340"/>
          <cell r="O66340"/>
        </row>
        <row r="66341">
          <cell r="J66341"/>
          <cell r="N66341"/>
          <cell r="O66341"/>
        </row>
        <row r="66342">
          <cell r="J66342"/>
          <cell r="N66342"/>
          <cell r="O66342"/>
        </row>
        <row r="66343">
          <cell r="J66343"/>
          <cell r="N66343"/>
          <cell r="O66343"/>
        </row>
        <row r="66344">
          <cell r="J66344"/>
          <cell r="N66344"/>
          <cell r="O66344"/>
        </row>
        <row r="66345">
          <cell r="J66345"/>
          <cell r="N66345"/>
          <cell r="O66345"/>
        </row>
        <row r="66346">
          <cell r="J66346"/>
          <cell r="N66346"/>
          <cell r="O66346"/>
        </row>
        <row r="66347">
          <cell r="J66347"/>
          <cell r="N66347"/>
          <cell r="O66347"/>
        </row>
        <row r="66348">
          <cell r="J66348"/>
          <cell r="N66348"/>
          <cell r="O66348"/>
        </row>
        <row r="66349">
          <cell r="J66349"/>
          <cell r="N66349"/>
          <cell r="O66349"/>
        </row>
        <row r="66350">
          <cell r="J66350"/>
          <cell r="N66350"/>
          <cell r="O66350"/>
        </row>
        <row r="66351">
          <cell r="J66351"/>
          <cell r="N66351"/>
          <cell r="O66351"/>
        </row>
        <row r="66352">
          <cell r="J66352"/>
          <cell r="N66352"/>
          <cell r="O66352"/>
        </row>
        <row r="66353">
          <cell r="J66353"/>
          <cell r="N66353"/>
          <cell r="O66353"/>
        </row>
        <row r="66354">
          <cell r="J66354"/>
          <cell r="N66354"/>
          <cell r="O66354"/>
        </row>
        <row r="66355">
          <cell r="J66355"/>
          <cell r="N66355"/>
          <cell r="O66355"/>
        </row>
        <row r="66356">
          <cell r="J66356"/>
          <cell r="N66356"/>
          <cell r="O66356"/>
        </row>
        <row r="66357">
          <cell r="J66357"/>
          <cell r="N66357"/>
          <cell r="O66357"/>
        </row>
        <row r="66358">
          <cell r="J66358"/>
          <cell r="N66358"/>
          <cell r="O66358"/>
        </row>
        <row r="66359">
          <cell r="J66359"/>
          <cell r="N66359"/>
          <cell r="O66359"/>
        </row>
        <row r="66360">
          <cell r="J66360"/>
          <cell r="N66360"/>
          <cell r="O66360"/>
        </row>
        <row r="66361">
          <cell r="J66361"/>
          <cell r="N66361"/>
          <cell r="O66361"/>
        </row>
        <row r="66362">
          <cell r="J66362"/>
          <cell r="N66362"/>
          <cell r="O66362"/>
        </row>
        <row r="66363">
          <cell r="J66363"/>
          <cell r="N66363"/>
          <cell r="O66363"/>
        </row>
        <row r="66364">
          <cell r="J66364"/>
          <cell r="N66364"/>
          <cell r="O66364"/>
        </row>
        <row r="66365">
          <cell r="J66365"/>
          <cell r="N66365"/>
          <cell r="O66365"/>
        </row>
        <row r="66366">
          <cell r="J66366"/>
          <cell r="N66366"/>
          <cell r="O66366"/>
        </row>
        <row r="66367">
          <cell r="J66367"/>
          <cell r="N66367"/>
          <cell r="O66367"/>
        </row>
        <row r="66368">
          <cell r="J66368"/>
          <cell r="N66368"/>
          <cell r="O66368"/>
        </row>
        <row r="66369">
          <cell r="J66369"/>
          <cell r="N66369"/>
          <cell r="O66369"/>
        </row>
        <row r="66370">
          <cell r="J66370"/>
          <cell r="N66370"/>
          <cell r="O66370"/>
        </row>
        <row r="66371">
          <cell r="J66371"/>
          <cell r="N66371"/>
          <cell r="O66371"/>
        </row>
        <row r="66372">
          <cell r="J66372"/>
          <cell r="N66372"/>
          <cell r="O66372"/>
        </row>
        <row r="66373">
          <cell r="J66373"/>
          <cell r="N66373"/>
          <cell r="O66373"/>
        </row>
        <row r="66374">
          <cell r="J66374"/>
          <cell r="N66374"/>
          <cell r="O66374"/>
        </row>
        <row r="66375">
          <cell r="J66375"/>
          <cell r="N66375"/>
          <cell r="O66375"/>
        </row>
        <row r="66376">
          <cell r="J66376"/>
          <cell r="N66376"/>
          <cell r="O66376"/>
        </row>
        <row r="66377">
          <cell r="J66377"/>
          <cell r="N66377"/>
          <cell r="O66377"/>
        </row>
        <row r="66378">
          <cell r="J66378"/>
          <cell r="N66378"/>
          <cell r="O66378"/>
        </row>
        <row r="66379">
          <cell r="J66379"/>
          <cell r="N66379"/>
          <cell r="O66379"/>
        </row>
        <row r="66380">
          <cell r="J66380"/>
          <cell r="N66380"/>
          <cell r="O66380"/>
        </row>
        <row r="66381">
          <cell r="J66381"/>
          <cell r="N66381"/>
          <cell r="O66381"/>
        </row>
        <row r="66382">
          <cell r="J66382"/>
          <cell r="N66382"/>
          <cell r="O66382"/>
        </row>
        <row r="66383">
          <cell r="J66383"/>
          <cell r="N66383"/>
          <cell r="O66383"/>
        </row>
        <row r="66384">
          <cell r="J66384"/>
          <cell r="N66384"/>
          <cell r="O66384"/>
        </row>
        <row r="66385">
          <cell r="J66385"/>
          <cell r="N66385"/>
          <cell r="O66385"/>
        </row>
        <row r="66386">
          <cell r="J66386"/>
          <cell r="N66386"/>
          <cell r="O66386"/>
        </row>
        <row r="66387">
          <cell r="J66387"/>
          <cell r="N66387"/>
          <cell r="O66387"/>
        </row>
        <row r="66388">
          <cell r="J66388"/>
          <cell r="N66388"/>
          <cell r="O66388"/>
        </row>
        <row r="66389">
          <cell r="J66389"/>
          <cell r="N66389"/>
          <cell r="O66389"/>
        </row>
        <row r="66390">
          <cell r="J66390"/>
          <cell r="N66390"/>
          <cell r="O66390"/>
        </row>
        <row r="66391">
          <cell r="J66391"/>
          <cell r="N66391"/>
          <cell r="O66391"/>
        </row>
        <row r="66392">
          <cell r="J66392"/>
          <cell r="N66392"/>
          <cell r="O66392"/>
        </row>
        <row r="66393">
          <cell r="J66393"/>
          <cell r="N66393"/>
          <cell r="O66393"/>
        </row>
        <row r="66394">
          <cell r="J66394"/>
          <cell r="N66394"/>
          <cell r="O66394"/>
        </row>
        <row r="66395">
          <cell r="J66395"/>
          <cell r="N66395"/>
          <cell r="O66395"/>
        </row>
        <row r="66396">
          <cell r="J66396"/>
          <cell r="N66396"/>
          <cell r="O66396"/>
        </row>
        <row r="66397">
          <cell r="J66397"/>
          <cell r="N66397"/>
          <cell r="O66397"/>
        </row>
        <row r="66398">
          <cell r="J66398"/>
          <cell r="N66398"/>
          <cell r="O66398"/>
        </row>
        <row r="66399">
          <cell r="J66399"/>
          <cell r="N66399"/>
          <cell r="O66399"/>
        </row>
        <row r="66400">
          <cell r="J66400"/>
          <cell r="N66400"/>
          <cell r="O66400"/>
        </row>
        <row r="66401">
          <cell r="J66401"/>
          <cell r="N66401"/>
          <cell r="O66401"/>
        </row>
        <row r="66402">
          <cell r="J66402"/>
          <cell r="N66402"/>
          <cell r="O66402"/>
        </row>
        <row r="66403">
          <cell r="J66403"/>
          <cell r="N66403"/>
          <cell r="O66403"/>
        </row>
        <row r="66404">
          <cell r="J66404"/>
          <cell r="N66404"/>
          <cell r="O66404"/>
        </row>
        <row r="66405">
          <cell r="J66405"/>
          <cell r="N66405"/>
          <cell r="O66405"/>
        </row>
        <row r="66406">
          <cell r="J66406"/>
          <cell r="N66406"/>
          <cell r="O66406"/>
        </row>
        <row r="66407">
          <cell r="J66407"/>
          <cell r="N66407"/>
          <cell r="O66407"/>
        </row>
        <row r="66408">
          <cell r="J66408"/>
          <cell r="N66408"/>
          <cell r="O66408"/>
        </row>
        <row r="66409">
          <cell r="J66409"/>
          <cell r="N66409"/>
          <cell r="O66409"/>
        </row>
        <row r="66410">
          <cell r="J66410"/>
          <cell r="N66410"/>
          <cell r="O66410"/>
        </row>
        <row r="66411">
          <cell r="J66411"/>
          <cell r="N66411"/>
          <cell r="O66411"/>
        </row>
        <row r="66412">
          <cell r="J66412"/>
          <cell r="N66412"/>
          <cell r="O66412"/>
        </row>
        <row r="66413">
          <cell r="J66413"/>
          <cell r="N66413"/>
          <cell r="O66413"/>
        </row>
        <row r="66414">
          <cell r="J66414"/>
          <cell r="N66414"/>
          <cell r="O66414"/>
        </row>
        <row r="66415">
          <cell r="J66415"/>
          <cell r="N66415"/>
          <cell r="O66415"/>
        </row>
        <row r="66416">
          <cell r="J66416"/>
          <cell r="N66416"/>
          <cell r="O66416"/>
        </row>
        <row r="66417">
          <cell r="J66417"/>
          <cell r="N66417"/>
          <cell r="O66417"/>
        </row>
        <row r="66418">
          <cell r="J66418"/>
          <cell r="N66418"/>
          <cell r="O66418"/>
        </row>
        <row r="66419">
          <cell r="J66419"/>
          <cell r="N66419"/>
          <cell r="O66419"/>
        </row>
        <row r="66420">
          <cell r="J66420"/>
          <cell r="N66420"/>
          <cell r="O66420"/>
        </row>
        <row r="66421">
          <cell r="J66421"/>
          <cell r="N66421"/>
          <cell r="O66421"/>
        </row>
        <row r="66422">
          <cell r="J66422"/>
          <cell r="N66422"/>
          <cell r="O66422"/>
        </row>
        <row r="66423">
          <cell r="J66423"/>
          <cell r="N66423"/>
          <cell r="O66423"/>
        </row>
        <row r="66424">
          <cell r="J66424"/>
          <cell r="N66424"/>
          <cell r="O66424"/>
        </row>
        <row r="66425">
          <cell r="J66425"/>
          <cell r="N66425"/>
          <cell r="O66425"/>
        </row>
        <row r="66426">
          <cell r="J66426"/>
          <cell r="N66426"/>
          <cell r="O66426"/>
        </row>
        <row r="66427">
          <cell r="J66427"/>
          <cell r="N66427"/>
          <cell r="O66427"/>
        </row>
        <row r="66428">
          <cell r="J66428"/>
          <cell r="N66428"/>
          <cell r="O66428"/>
        </row>
        <row r="66429">
          <cell r="J66429"/>
          <cell r="N66429"/>
          <cell r="O66429"/>
        </row>
        <row r="66430">
          <cell r="J66430"/>
          <cell r="N66430"/>
          <cell r="O66430"/>
        </row>
        <row r="66431">
          <cell r="J66431"/>
          <cell r="N66431"/>
          <cell r="O66431"/>
        </row>
        <row r="66432">
          <cell r="J66432"/>
          <cell r="N66432"/>
          <cell r="O66432"/>
        </row>
        <row r="66433">
          <cell r="J66433"/>
          <cell r="N66433"/>
          <cell r="O66433"/>
        </row>
        <row r="66434">
          <cell r="J66434"/>
          <cell r="N66434"/>
          <cell r="O66434"/>
        </row>
        <row r="66435">
          <cell r="J66435"/>
          <cell r="N66435"/>
          <cell r="O66435"/>
        </row>
        <row r="66436">
          <cell r="J66436"/>
          <cell r="N66436"/>
          <cell r="O66436"/>
        </row>
        <row r="66437">
          <cell r="J66437"/>
          <cell r="N66437"/>
          <cell r="O66437"/>
        </row>
        <row r="66438">
          <cell r="J66438"/>
          <cell r="N66438"/>
          <cell r="O66438"/>
        </row>
        <row r="66439">
          <cell r="J66439"/>
          <cell r="N66439"/>
          <cell r="O66439"/>
        </row>
        <row r="66440">
          <cell r="J66440"/>
          <cell r="N66440"/>
          <cell r="O66440"/>
        </row>
        <row r="66441">
          <cell r="J66441"/>
          <cell r="N66441"/>
          <cell r="O66441"/>
        </row>
        <row r="66442">
          <cell r="J66442"/>
          <cell r="N66442"/>
          <cell r="O66442"/>
        </row>
        <row r="66443">
          <cell r="J66443"/>
          <cell r="N66443"/>
          <cell r="O66443"/>
        </row>
        <row r="66444">
          <cell r="J66444"/>
          <cell r="N66444"/>
          <cell r="O66444"/>
        </row>
        <row r="66445">
          <cell r="J66445"/>
          <cell r="N66445"/>
          <cell r="O66445"/>
        </row>
        <row r="66446">
          <cell r="J66446"/>
          <cell r="N66446"/>
          <cell r="O66446"/>
        </row>
        <row r="66447">
          <cell r="J66447"/>
          <cell r="N66447"/>
          <cell r="O66447"/>
        </row>
        <row r="66448">
          <cell r="J66448"/>
          <cell r="N66448"/>
          <cell r="O66448"/>
        </row>
        <row r="66449">
          <cell r="J66449"/>
          <cell r="N66449"/>
          <cell r="O66449"/>
        </row>
        <row r="66450">
          <cell r="J66450"/>
          <cell r="N66450"/>
          <cell r="O66450"/>
        </row>
        <row r="66451">
          <cell r="J66451"/>
          <cell r="N66451"/>
          <cell r="O66451"/>
        </row>
        <row r="66452">
          <cell r="J66452"/>
          <cell r="N66452"/>
          <cell r="O66452"/>
        </row>
        <row r="66453">
          <cell r="J66453"/>
          <cell r="N66453"/>
          <cell r="O66453"/>
        </row>
        <row r="66454">
          <cell r="J66454"/>
          <cell r="N66454"/>
          <cell r="O66454"/>
        </row>
        <row r="66455">
          <cell r="J66455"/>
          <cell r="N66455"/>
          <cell r="O66455"/>
        </row>
        <row r="66456">
          <cell r="J66456"/>
          <cell r="N66456"/>
          <cell r="O66456"/>
        </row>
        <row r="66457">
          <cell r="J66457"/>
          <cell r="N66457"/>
          <cell r="O66457"/>
        </row>
        <row r="66458">
          <cell r="J66458"/>
          <cell r="N66458"/>
          <cell r="O66458"/>
        </row>
        <row r="66459">
          <cell r="J66459"/>
          <cell r="N66459"/>
          <cell r="O66459"/>
        </row>
        <row r="66460">
          <cell r="J66460"/>
          <cell r="N66460"/>
          <cell r="O66460"/>
        </row>
        <row r="66461">
          <cell r="J66461"/>
          <cell r="N66461"/>
          <cell r="O66461"/>
        </row>
        <row r="66462">
          <cell r="J66462"/>
          <cell r="N66462"/>
          <cell r="O66462"/>
        </row>
        <row r="66463">
          <cell r="J66463"/>
          <cell r="N66463"/>
          <cell r="O66463"/>
        </row>
        <row r="66464">
          <cell r="J66464"/>
          <cell r="N66464"/>
          <cell r="O66464"/>
        </row>
        <row r="66465">
          <cell r="J66465"/>
          <cell r="N66465"/>
          <cell r="O66465"/>
        </row>
        <row r="66466">
          <cell r="J66466"/>
          <cell r="N66466"/>
          <cell r="O66466"/>
        </row>
        <row r="66467">
          <cell r="J66467"/>
          <cell r="N66467"/>
          <cell r="O66467"/>
        </row>
        <row r="66468">
          <cell r="J66468"/>
          <cell r="N66468"/>
          <cell r="O66468"/>
        </row>
        <row r="66469">
          <cell r="J66469"/>
          <cell r="N66469"/>
          <cell r="O66469"/>
        </row>
        <row r="66470">
          <cell r="J66470"/>
          <cell r="N66470"/>
          <cell r="O66470"/>
        </row>
        <row r="66471">
          <cell r="J66471"/>
          <cell r="N66471"/>
          <cell r="O66471"/>
        </row>
        <row r="66472">
          <cell r="J66472"/>
          <cell r="N66472"/>
          <cell r="O66472"/>
        </row>
        <row r="66473">
          <cell r="J66473"/>
          <cell r="N66473"/>
          <cell r="O66473"/>
        </row>
        <row r="66474">
          <cell r="J66474"/>
          <cell r="N66474"/>
          <cell r="O66474"/>
        </row>
        <row r="66475">
          <cell r="J66475"/>
          <cell r="N66475"/>
          <cell r="O66475"/>
        </row>
        <row r="66476">
          <cell r="J66476"/>
          <cell r="N66476"/>
          <cell r="O66476"/>
        </row>
        <row r="66477">
          <cell r="J66477"/>
          <cell r="N66477"/>
          <cell r="O66477"/>
        </row>
        <row r="66478">
          <cell r="J66478"/>
          <cell r="N66478"/>
          <cell r="O66478"/>
        </row>
        <row r="66479">
          <cell r="J66479"/>
          <cell r="N66479"/>
          <cell r="O66479"/>
        </row>
        <row r="66480">
          <cell r="J66480"/>
          <cell r="N66480"/>
          <cell r="O66480"/>
        </row>
        <row r="66481">
          <cell r="J66481"/>
          <cell r="N66481"/>
          <cell r="O66481"/>
        </row>
        <row r="66482">
          <cell r="J66482"/>
          <cell r="N66482"/>
          <cell r="O66482"/>
        </row>
        <row r="66483">
          <cell r="J66483"/>
          <cell r="N66483"/>
          <cell r="O66483"/>
        </row>
        <row r="66484">
          <cell r="J66484"/>
          <cell r="N66484"/>
          <cell r="O66484"/>
        </row>
        <row r="66485">
          <cell r="J66485"/>
          <cell r="N66485"/>
          <cell r="O66485"/>
        </row>
        <row r="66486">
          <cell r="J66486"/>
          <cell r="N66486"/>
          <cell r="O66486"/>
        </row>
        <row r="66487">
          <cell r="J66487"/>
          <cell r="N66487"/>
          <cell r="O66487"/>
        </row>
        <row r="66488">
          <cell r="J66488"/>
          <cell r="N66488"/>
          <cell r="O66488"/>
        </row>
        <row r="66489">
          <cell r="J66489"/>
          <cell r="N66489"/>
          <cell r="O66489"/>
        </row>
        <row r="66490">
          <cell r="J66490"/>
          <cell r="N66490"/>
          <cell r="O66490"/>
        </row>
        <row r="66491">
          <cell r="J66491"/>
          <cell r="N66491"/>
          <cell r="O66491"/>
        </row>
        <row r="66492">
          <cell r="J66492"/>
          <cell r="N66492"/>
          <cell r="O66492"/>
        </row>
        <row r="66493">
          <cell r="J66493"/>
          <cell r="N66493"/>
          <cell r="O66493"/>
        </row>
        <row r="66494">
          <cell r="J66494"/>
          <cell r="N66494"/>
          <cell r="O66494"/>
        </row>
        <row r="66495">
          <cell r="J66495"/>
          <cell r="N66495"/>
          <cell r="O66495"/>
        </row>
        <row r="66496">
          <cell r="J66496"/>
          <cell r="N66496"/>
          <cell r="O66496"/>
        </row>
        <row r="66497">
          <cell r="J66497"/>
          <cell r="N66497"/>
          <cell r="O66497"/>
        </row>
        <row r="66498">
          <cell r="J66498"/>
          <cell r="N66498"/>
          <cell r="O66498"/>
        </row>
        <row r="66499">
          <cell r="J66499"/>
          <cell r="N66499"/>
          <cell r="O66499"/>
        </row>
        <row r="66500">
          <cell r="J66500"/>
          <cell r="N66500"/>
          <cell r="O66500"/>
        </row>
        <row r="66501">
          <cell r="J66501"/>
          <cell r="N66501"/>
          <cell r="O66501"/>
        </row>
        <row r="66502">
          <cell r="J66502"/>
          <cell r="N66502"/>
          <cell r="O66502"/>
        </row>
        <row r="66503">
          <cell r="J66503"/>
          <cell r="N66503"/>
          <cell r="O66503"/>
        </row>
        <row r="66504">
          <cell r="J66504"/>
          <cell r="N66504"/>
          <cell r="O66504"/>
        </row>
        <row r="66505">
          <cell r="J66505"/>
          <cell r="N66505"/>
          <cell r="O66505"/>
        </row>
        <row r="66506">
          <cell r="J66506"/>
          <cell r="N66506"/>
          <cell r="O66506"/>
        </row>
        <row r="66507">
          <cell r="J66507"/>
          <cell r="N66507"/>
          <cell r="O66507"/>
        </row>
        <row r="66508">
          <cell r="J66508"/>
          <cell r="N66508"/>
          <cell r="O66508"/>
        </row>
        <row r="66509">
          <cell r="J66509"/>
          <cell r="N66509"/>
          <cell r="O66509"/>
        </row>
        <row r="66510">
          <cell r="J66510"/>
          <cell r="N66510"/>
          <cell r="O66510"/>
        </row>
        <row r="66511">
          <cell r="J66511"/>
          <cell r="N66511"/>
          <cell r="O66511"/>
        </row>
        <row r="66512">
          <cell r="J66512"/>
          <cell r="N66512"/>
          <cell r="O66512"/>
        </row>
        <row r="66513">
          <cell r="J66513"/>
          <cell r="N66513"/>
          <cell r="O66513"/>
        </row>
        <row r="66514">
          <cell r="J66514"/>
          <cell r="N66514"/>
          <cell r="O66514"/>
        </row>
        <row r="66515">
          <cell r="J66515"/>
          <cell r="N66515"/>
          <cell r="O66515"/>
        </row>
        <row r="66516">
          <cell r="J66516"/>
          <cell r="N66516"/>
          <cell r="O66516"/>
        </row>
        <row r="66517">
          <cell r="J66517"/>
          <cell r="N66517"/>
          <cell r="O66517"/>
        </row>
        <row r="66518">
          <cell r="J66518"/>
          <cell r="N66518"/>
          <cell r="O66518"/>
        </row>
        <row r="66519">
          <cell r="J66519"/>
          <cell r="N66519"/>
          <cell r="O66519"/>
        </row>
        <row r="66520">
          <cell r="J66520"/>
          <cell r="N66520"/>
          <cell r="O66520"/>
        </row>
        <row r="66521">
          <cell r="J66521"/>
          <cell r="N66521"/>
          <cell r="O66521"/>
        </row>
        <row r="66522">
          <cell r="J66522"/>
          <cell r="N66522"/>
          <cell r="O66522"/>
        </row>
        <row r="66523">
          <cell r="J66523"/>
          <cell r="N66523"/>
          <cell r="O66523"/>
        </row>
        <row r="66524">
          <cell r="J66524"/>
          <cell r="N66524"/>
          <cell r="O66524"/>
        </row>
        <row r="66525">
          <cell r="J66525"/>
          <cell r="N66525"/>
          <cell r="O66525"/>
        </row>
        <row r="66526">
          <cell r="J66526"/>
          <cell r="N66526"/>
          <cell r="O66526"/>
        </row>
        <row r="66527">
          <cell r="J66527"/>
          <cell r="N66527"/>
          <cell r="O66527"/>
        </row>
        <row r="66528">
          <cell r="J66528"/>
          <cell r="N66528"/>
          <cell r="O66528"/>
        </row>
        <row r="66529">
          <cell r="J66529"/>
          <cell r="N66529"/>
          <cell r="O66529"/>
        </row>
        <row r="66530">
          <cell r="J66530"/>
          <cell r="N66530"/>
          <cell r="O66530"/>
        </row>
        <row r="66531">
          <cell r="J66531"/>
          <cell r="N66531"/>
          <cell r="O66531"/>
        </row>
        <row r="66532">
          <cell r="J66532"/>
          <cell r="N66532"/>
          <cell r="O66532"/>
        </row>
        <row r="66533">
          <cell r="J66533"/>
          <cell r="N66533"/>
          <cell r="O66533"/>
        </row>
        <row r="66534">
          <cell r="J66534"/>
          <cell r="N66534"/>
          <cell r="O66534"/>
        </row>
        <row r="66535">
          <cell r="J66535"/>
          <cell r="N66535"/>
          <cell r="O66535"/>
        </row>
        <row r="66536">
          <cell r="J66536"/>
          <cell r="N66536"/>
          <cell r="O66536"/>
        </row>
        <row r="66537">
          <cell r="J66537"/>
          <cell r="N66537"/>
          <cell r="O66537"/>
        </row>
        <row r="66538">
          <cell r="J66538"/>
          <cell r="N66538"/>
          <cell r="O66538"/>
        </row>
        <row r="66539">
          <cell r="J66539"/>
          <cell r="N66539"/>
          <cell r="O66539"/>
        </row>
        <row r="66540">
          <cell r="J66540"/>
          <cell r="N66540"/>
          <cell r="O66540"/>
        </row>
        <row r="66541">
          <cell r="J66541"/>
          <cell r="N66541"/>
          <cell r="O66541"/>
        </row>
        <row r="66542">
          <cell r="J66542"/>
          <cell r="N66542"/>
          <cell r="O66542"/>
        </row>
        <row r="66543">
          <cell r="J66543"/>
          <cell r="N66543"/>
          <cell r="O66543"/>
        </row>
        <row r="66544">
          <cell r="J66544"/>
          <cell r="N66544"/>
          <cell r="O66544"/>
        </row>
        <row r="66545">
          <cell r="J66545"/>
          <cell r="N66545"/>
          <cell r="O66545"/>
        </row>
        <row r="66546">
          <cell r="J66546"/>
          <cell r="N66546"/>
          <cell r="O66546"/>
        </row>
        <row r="66547">
          <cell r="J66547"/>
          <cell r="N66547"/>
          <cell r="O66547"/>
        </row>
        <row r="66548">
          <cell r="J66548"/>
          <cell r="N66548"/>
          <cell r="O66548"/>
        </row>
        <row r="66549">
          <cell r="J66549"/>
          <cell r="N66549"/>
          <cell r="O66549"/>
        </row>
        <row r="66550">
          <cell r="J66550"/>
          <cell r="N66550"/>
          <cell r="O66550"/>
        </row>
        <row r="66551">
          <cell r="J66551"/>
          <cell r="N66551"/>
          <cell r="O66551"/>
        </row>
        <row r="66552">
          <cell r="J66552"/>
          <cell r="N66552"/>
          <cell r="O66552"/>
        </row>
        <row r="66553">
          <cell r="J66553"/>
          <cell r="N66553"/>
          <cell r="O66553"/>
        </row>
        <row r="66554">
          <cell r="J66554"/>
          <cell r="N66554"/>
          <cell r="O66554"/>
        </row>
        <row r="66555">
          <cell r="J66555"/>
          <cell r="N66555"/>
          <cell r="O66555"/>
        </row>
        <row r="66556">
          <cell r="J66556"/>
          <cell r="N66556"/>
          <cell r="O66556"/>
        </row>
        <row r="66557">
          <cell r="J66557"/>
          <cell r="N66557"/>
          <cell r="O66557"/>
        </row>
        <row r="66558">
          <cell r="J66558"/>
          <cell r="N66558"/>
          <cell r="O66558"/>
        </row>
        <row r="66559">
          <cell r="J66559"/>
          <cell r="N66559"/>
          <cell r="O66559"/>
        </row>
        <row r="66560">
          <cell r="J66560"/>
          <cell r="N66560"/>
          <cell r="O66560"/>
        </row>
        <row r="66561">
          <cell r="J66561"/>
          <cell r="N66561"/>
          <cell r="O66561"/>
        </row>
        <row r="66562">
          <cell r="J66562"/>
          <cell r="N66562"/>
          <cell r="O66562"/>
        </row>
        <row r="66563">
          <cell r="J66563"/>
          <cell r="N66563"/>
          <cell r="O66563"/>
        </row>
        <row r="66564">
          <cell r="J66564"/>
          <cell r="N66564"/>
          <cell r="O66564"/>
        </row>
        <row r="66565">
          <cell r="J66565"/>
          <cell r="N66565"/>
          <cell r="O66565"/>
        </row>
        <row r="66566">
          <cell r="J66566"/>
          <cell r="N66566"/>
          <cell r="O66566"/>
        </row>
        <row r="66567">
          <cell r="J66567"/>
          <cell r="N66567"/>
          <cell r="O66567"/>
        </row>
        <row r="66568">
          <cell r="J66568"/>
          <cell r="N66568"/>
          <cell r="O66568"/>
        </row>
        <row r="66569">
          <cell r="J66569"/>
          <cell r="N66569"/>
          <cell r="O66569"/>
        </row>
        <row r="66570">
          <cell r="J66570"/>
          <cell r="N66570"/>
          <cell r="O66570"/>
        </row>
        <row r="66571">
          <cell r="J66571"/>
          <cell r="N66571"/>
          <cell r="O66571"/>
        </row>
        <row r="66572">
          <cell r="J66572"/>
          <cell r="N66572"/>
          <cell r="O66572"/>
        </row>
        <row r="66573">
          <cell r="J66573"/>
          <cell r="N66573"/>
          <cell r="O66573"/>
        </row>
        <row r="66574">
          <cell r="J66574"/>
          <cell r="N66574"/>
          <cell r="O66574"/>
        </row>
        <row r="66575">
          <cell r="J66575"/>
          <cell r="N66575"/>
          <cell r="O66575"/>
        </row>
        <row r="66576">
          <cell r="J66576"/>
          <cell r="N66576"/>
          <cell r="O66576"/>
        </row>
        <row r="66577">
          <cell r="J66577"/>
          <cell r="N66577"/>
          <cell r="O66577"/>
        </row>
        <row r="66578">
          <cell r="J66578"/>
          <cell r="N66578"/>
          <cell r="O66578"/>
        </row>
        <row r="66579">
          <cell r="J66579"/>
          <cell r="N66579"/>
          <cell r="O66579"/>
        </row>
        <row r="66580">
          <cell r="J66580"/>
          <cell r="N66580"/>
          <cell r="O66580"/>
        </row>
        <row r="66581">
          <cell r="J66581"/>
          <cell r="N66581"/>
          <cell r="O66581"/>
        </row>
        <row r="66582">
          <cell r="J66582"/>
          <cell r="N66582"/>
          <cell r="O66582"/>
        </row>
        <row r="66583">
          <cell r="J66583"/>
          <cell r="N66583"/>
          <cell r="O66583"/>
        </row>
        <row r="66584">
          <cell r="J66584"/>
          <cell r="N66584"/>
          <cell r="O66584"/>
        </row>
        <row r="66585">
          <cell r="J66585"/>
          <cell r="N66585"/>
          <cell r="O66585"/>
        </row>
        <row r="66586">
          <cell r="J66586"/>
          <cell r="N66586"/>
          <cell r="O66586"/>
        </row>
        <row r="66587">
          <cell r="J66587"/>
          <cell r="N66587"/>
          <cell r="O66587"/>
        </row>
        <row r="66588">
          <cell r="J66588"/>
          <cell r="N66588"/>
          <cell r="O66588"/>
        </row>
        <row r="66589">
          <cell r="J66589"/>
          <cell r="N66589"/>
          <cell r="O66589"/>
        </row>
        <row r="66590">
          <cell r="J66590"/>
          <cell r="N66590"/>
          <cell r="O66590"/>
        </row>
        <row r="66591">
          <cell r="J66591"/>
          <cell r="N66591"/>
          <cell r="O66591"/>
        </row>
        <row r="66592">
          <cell r="J66592"/>
          <cell r="N66592"/>
          <cell r="O66592"/>
        </row>
        <row r="66593">
          <cell r="J66593"/>
          <cell r="N66593"/>
          <cell r="O66593"/>
        </row>
        <row r="66594">
          <cell r="J66594"/>
          <cell r="N66594"/>
          <cell r="O66594"/>
        </row>
        <row r="66595">
          <cell r="J66595"/>
          <cell r="N66595"/>
          <cell r="O66595"/>
        </row>
        <row r="66596">
          <cell r="J66596"/>
          <cell r="N66596"/>
          <cell r="O66596"/>
        </row>
        <row r="66597">
          <cell r="J66597"/>
          <cell r="N66597"/>
          <cell r="O66597"/>
        </row>
        <row r="66598">
          <cell r="J66598"/>
          <cell r="N66598"/>
          <cell r="O66598"/>
        </row>
        <row r="66599">
          <cell r="J66599"/>
          <cell r="N66599"/>
          <cell r="O66599"/>
        </row>
        <row r="66600">
          <cell r="J66600"/>
          <cell r="N66600"/>
          <cell r="O66600"/>
        </row>
        <row r="66601">
          <cell r="J66601"/>
          <cell r="N66601"/>
          <cell r="O66601"/>
        </row>
        <row r="66602">
          <cell r="J66602"/>
          <cell r="N66602"/>
          <cell r="O66602"/>
        </row>
        <row r="66603">
          <cell r="J66603"/>
          <cell r="N66603"/>
          <cell r="O66603"/>
        </row>
        <row r="66604">
          <cell r="J66604"/>
          <cell r="N66604"/>
          <cell r="O66604"/>
        </row>
        <row r="66605">
          <cell r="J66605"/>
          <cell r="N66605"/>
          <cell r="O66605"/>
        </row>
        <row r="66606">
          <cell r="J66606"/>
          <cell r="N66606"/>
          <cell r="O66606"/>
        </row>
        <row r="66607">
          <cell r="J66607"/>
          <cell r="N66607"/>
          <cell r="O66607"/>
        </row>
        <row r="66608">
          <cell r="J66608"/>
          <cell r="N66608"/>
          <cell r="O66608"/>
        </row>
        <row r="66609">
          <cell r="J66609"/>
          <cell r="N66609"/>
          <cell r="O66609"/>
        </row>
        <row r="66610">
          <cell r="J66610"/>
          <cell r="N66610"/>
          <cell r="O66610"/>
        </row>
        <row r="66611">
          <cell r="J66611"/>
          <cell r="N66611"/>
          <cell r="O66611"/>
        </row>
        <row r="66612">
          <cell r="J66612"/>
          <cell r="N66612"/>
          <cell r="O66612"/>
        </row>
        <row r="66613">
          <cell r="J66613"/>
          <cell r="N66613"/>
          <cell r="O66613"/>
        </row>
        <row r="66614">
          <cell r="J66614"/>
          <cell r="N66614"/>
          <cell r="O66614"/>
        </row>
        <row r="66615">
          <cell r="J66615"/>
          <cell r="N66615"/>
          <cell r="O66615"/>
        </row>
        <row r="66616">
          <cell r="J66616"/>
          <cell r="N66616"/>
          <cell r="O66616"/>
        </row>
        <row r="66617">
          <cell r="J66617"/>
          <cell r="N66617"/>
          <cell r="O66617"/>
        </row>
        <row r="66618">
          <cell r="J66618"/>
          <cell r="N66618"/>
          <cell r="O66618"/>
        </row>
        <row r="66619">
          <cell r="J66619"/>
          <cell r="N66619"/>
          <cell r="O66619"/>
        </row>
        <row r="66620">
          <cell r="J66620"/>
          <cell r="N66620"/>
          <cell r="O66620"/>
        </row>
        <row r="66621">
          <cell r="J66621"/>
          <cell r="N66621"/>
          <cell r="O66621"/>
        </row>
        <row r="66622">
          <cell r="J66622"/>
          <cell r="N66622"/>
          <cell r="O66622"/>
        </row>
        <row r="66623">
          <cell r="J66623"/>
          <cell r="N66623"/>
          <cell r="O66623"/>
        </row>
        <row r="66624">
          <cell r="J66624"/>
          <cell r="N66624"/>
          <cell r="O66624"/>
        </row>
        <row r="66625">
          <cell r="J66625"/>
          <cell r="N66625"/>
          <cell r="O66625"/>
        </row>
        <row r="66626">
          <cell r="J66626"/>
          <cell r="N66626"/>
          <cell r="O66626"/>
        </row>
        <row r="66627">
          <cell r="J66627"/>
          <cell r="N66627"/>
          <cell r="O66627"/>
        </row>
        <row r="66628">
          <cell r="J66628"/>
          <cell r="N66628"/>
          <cell r="O66628"/>
        </row>
        <row r="66629">
          <cell r="J66629"/>
          <cell r="N66629"/>
          <cell r="O66629"/>
        </row>
        <row r="66630">
          <cell r="J66630"/>
          <cell r="N66630"/>
          <cell r="O66630"/>
        </row>
        <row r="66631">
          <cell r="J66631"/>
          <cell r="N66631"/>
          <cell r="O66631"/>
        </row>
        <row r="66632">
          <cell r="J66632"/>
          <cell r="N66632"/>
          <cell r="O66632"/>
        </row>
        <row r="66633">
          <cell r="J66633"/>
          <cell r="N66633"/>
          <cell r="O66633"/>
        </row>
        <row r="66634">
          <cell r="J66634"/>
          <cell r="N66634"/>
          <cell r="O66634"/>
        </row>
        <row r="66635">
          <cell r="J66635"/>
          <cell r="N66635"/>
          <cell r="O66635"/>
        </row>
        <row r="66636">
          <cell r="J66636"/>
          <cell r="N66636"/>
          <cell r="O66636"/>
        </row>
        <row r="66637">
          <cell r="J66637"/>
          <cell r="N66637"/>
          <cell r="O66637"/>
        </row>
        <row r="66638">
          <cell r="J66638"/>
          <cell r="N66638"/>
          <cell r="O66638"/>
        </row>
        <row r="66639">
          <cell r="J66639"/>
          <cell r="N66639"/>
          <cell r="O66639"/>
        </row>
        <row r="66640">
          <cell r="J66640"/>
          <cell r="N66640"/>
          <cell r="O66640"/>
        </row>
        <row r="66641">
          <cell r="J66641"/>
          <cell r="N66641"/>
          <cell r="O66641"/>
        </row>
        <row r="66642">
          <cell r="J66642"/>
          <cell r="N66642"/>
          <cell r="O66642"/>
        </row>
        <row r="66643">
          <cell r="J66643"/>
          <cell r="N66643"/>
          <cell r="O66643"/>
        </row>
        <row r="66644">
          <cell r="J66644"/>
          <cell r="N66644"/>
          <cell r="O66644"/>
        </row>
        <row r="66645">
          <cell r="J66645"/>
          <cell r="N66645"/>
          <cell r="O66645"/>
        </row>
        <row r="66646">
          <cell r="J66646"/>
          <cell r="N66646"/>
          <cell r="O66646"/>
        </row>
        <row r="66647">
          <cell r="J66647"/>
          <cell r="N66647"/>
          <cell r="O66647"/>
        </row>
        <row r="66648">
          <cell r="J66648"/>
          <cell r="N66648"/>
          <cell r="O66648"/>
        </row>
        <row r="66649">
          <cell r="J66649"/>
          <cell r="N66649"/>
          <cell r="O66649"/>
        </row>
        <row r="66650">
          <cell r="J66650"/>
          <cell r="N66650"/>
          <cell r="O66650"/>
        </row>
        <row r="66651">
          <cell r="J66651"/>
          <cell r="N66651"/>
          <cell r="O66651"/>
        </row>
        <row r="66652">
          <cell r="J66652"/>
          <cell r="N66652"/>
          <cell r="O66652"/>
        </row>
        <row r="66653">
          <cell r="J66653"/>
          <cell r="N66653"/>
          <cell r="O66653"/>
        </row>
        <row r="66654">
          <cell r="J66654"/>
          <cell r="N66654"/>
          <cell r="O66654"/>
        </row>
        <row r="66655">
          <cell r="J66655"/>
          <cell r="N66655"/>
          <cell r="O66655"/>
        </row>
        <row r="66656">
          <cell r="J66656"/>
          <cell r="N66656"/>
          <cell r="O66656"/>
        </row>
        <row r="66657">
          <cell r="J66657"/>
          <cell r="N66657"/>
          <cell r="O66657"/>
        </row>
        <row r="66658">
          <cell r="J66658"/>
          <cell r="N66658"/>
          <cell r="O66658"/>
        </row>
        <row r="66659">
          <cell r="J66659"/>
          <cell r="N66659"/>
          <cell r="O66659"/>
        </row>
        <row r="66660">
          <cell r="J66660"/>
          <cell r="N66660"/>
          <cell r="O66660"/>
        </row>
        <row r="66661">
          <cell r="J66661"/>
          <cell r="N66661"/>
          <cell r="O66661"/>
        </row>
        <row r="66662">
          <cell r="J66662"/>
          <cell r="N66662"/>
          <cell r="O66662"/>
        </row>
        <row r="66663">
          <cell r="J66663"/>
          <cell r="N66663"/>
          <cell r="O66663"/>
        </row>
        <row r="66664">
          <cell r="J66664"/>
          <cell r="N66664"/>
          <cell r="O66664"/>
        </row>
        <row r="66665">
          <cell r="J66665"/>
          <cell r="N66665"/>
          <cell r="O66665"/>
        </row>
        <row r="66666">
          <cell r="J66666"/>
          <cell r="N66666"/>
          <cell r="O66666"/>
        </row>
        <row r="66667">
          <cell r="J66667"/>
          <cell r="N66667"/>
          <cell r="O66667"/>
        </row>
        <row r="66668">
          <cell r="J66668"/>
          <cell r="N66668"/>
          <cell r="O66668"/>
        </row>
        <row r="66669">
          <cell r="J66669"/>
          <cell r="N66669"/>
          <cell r="O66669"/>
        </row>
        <row r="66670">
          <cell r="J66670"/>
          <cell r="N66670"/>
          <cell r="O66670"/>
        </row>
        <row r="66671">
          <cell r="J66671"/>
          <cell r="N66671"/>
          <cell r="O66671"/>
        </row>
        <row r="66672">
          <cell r="J66672"/>
          <cell r="N66672"/>
          <cell r="O66672"/>
        </row>
        <row r="66673">
          <cell r="J66673"/>
          <cell r="N66673"/>
          <cell r="O66673"/>
        </row>
        <row r="66674">
          <cell r="J66674"/>
          <cell r="N66674"/>
          <cell r="O66674"/>
        </row>
        <row r="66675">
          <cell r="J66675"/>
          <cell r="N66675"/>
          <cell r="O66675"/>
        </row>
        <row r="66676">
          <cell r="J66676"/>
          <cell r="N66676"/>
          <cell r="O66676"/>
        </row>
        <row r="66677">
          <cell r="J66677"/>
          <cell r="N66677"/>
          <cell r="O66677"/>
        </row>
        <row r="66678">
          <cell r="J66678"/>
          <cell r="N66678"/>
          <cell r="O66678"/>
        </row>
        <row r="66679">
          <cell r="J66679"/>
          <cell r="N66679"/>
          <cell r="O66679"/>
        </row>
        <row r="66680">
          <cell r="J66680"/>
          <cell r="N66680"/>
          <cell r="O66680"/>
        </row>
        <row r="66681">
          <cell r="J66681"/>
          <cell r="N66681"/>
          <cell r="O66681"/>
        </row>
        <row r="66682">
          <cell r="J66682"/>
          <cell r="N66682"/>
          <cell r="O66682"/>
        </row>
        <row r="66683">
          <cell r="J66683"/>
          <cell r="N66683"/>
          <cell r="O66683"/>
        </row>
        <row r="66684">
          <cell r="J66684"/>
          <cell r="N66684"/>
          <cell r="O66684"/>
        </row>
        <row r="66685">
          <cell r="J66685"/>
          <cell r="N66685"/>
          <cell r="O66685"/>
        </row>
        <row r="66686">
          <cell r="J66686"/>
          <cell r="N66686"/>
          <cell r="O66686"/>
        </row>
        <row r="66687">
          <cell r="J66687"/>
          <cell r="N66687"/>
          <cell r="O66687"/>
        </row>
        <row r="66688">
          <cell r="J66688"/>
          <cell r="N66688"/>
          <cell r="O66688"/>
        </row>
        <row r="66689">
          <cell r="J66689"/>
          <cell r="N66689"/>
          <cell r="O66689"/>
        </row>
        <row r="66690">
          <cell r="J66690"/>
          <cell r="N66690"/>
          <cell r="O66690"/>
        </row>
        <row r="66691">
          <cell r="J66691"/>
          <cell r="N66691"/>
          <cell r="O66691"/>
        </row>
        <row r="66692">
          <cell r="J66692"/>
          <cell r="N66692"/>
          <cell r="O66692"/>
        </row>
        <row r="66693">
          <cell r="J66693"/>
          <cell r="N66693"/>
          <cell r="O66693"/>
        </row>
        <row r="66694">
          <cell r="J66694"/>
          <cell r="N66694"/>
          <cell r="O66694"/>
        </row>
        <row r="66695">
          <cell r="J66695"/>
          <cell r="N66695"/>
          <cell r="O66695"/>
        </row>
        <row r="66696">
          <cell r="J66696"/>
          <cell r="N66696"/>
          <cell r="O66696"/>
        </row>
        <row r="66697">
          <cell r="J66697"/>
          <cell r="N66697"/>
          <cell r="O66697"/>
        </row>
        <row r="66698">
          <cell r="J66698"/>
          <cell r="N66698"/>
          <cell r="O66698"/>
        </row>
        <row r="66699">
          <cell r="J66699"/>
          <cell r="N66699"/>
          <cell r="O66699"/>
        </row>
        <row r="66700">
          <cell r="J66700"/>
          <cell r="N66700"/>
          <cell r="O66700"/>
        </row>
        <row r="66701">
          <cell r="J66701"/>
          <cell r="N66701"/>
          <cell r="O66701"/>
        </row>
        <row r="66702">
          <cell r="J66702"/>
          <cell r="N66702"/>
          <cell r="O66702"/>
        </row>
        <row r="66703">
          <cell r="J66703"/>
          <cell r="N66703"/>
          <cell r="O66703"/>
        </row>
        <row r="66704">
          <cell r="J66704"/>
          <cell r="N66704"/>
          <cell r="O66704"/>
        </row>
        <row r="66705">
          <cell r="J66705"/>
          <cell r="N66705"/>
          <cell r="O66705"/>
        </row>
        <row r="66706">
          <cell r="J66706"/>
          <cell r="N66706"/>
          <cell r="O66706"/>
        </row>
        <row r="66707">
          <cell r="J66707"/>
          <cell r="N66707"/>
          <cell r="O66707"/>
        </row>
        <row r="66708">
          <cell r="J66708"/>
          <cell r="N66708"/>
          <cell r="O66708"/>
        </row>
        <row r="66709">
          <cell r="J66709"/>
          <cell r="N66709"/>
          <cell r="O66709"/>
        </row>
        <row r="66710">
          <cell r="J66710"/>
          <cell r="N66710"/>
          <cell r="O66710"/>
        </row>
        <row r="66711">
          <cell r="J66711"/>
          <cell r="N66711"/>
          <cell r="O66711"/>
        </row>
        <row r="66712">
          <cell r="J66712"/>
          <cell r="N66712"/>
          <cell r="O66712"/>
        </row>
        <row r="66713">
          <cell r="J66713"/>
          <cell r="N66713"/>
          <cell r="O66713"/>
        </row>
        <row r="66714">
          <cell r="J66714"/>
          <cell r="N66714"/>
          <cell r="O66714"/>
        </row>
        <row r="66715">
          <cell r="J66715"/>
          <cell r="N66715"/>
          <cell r="O66715"/>
        </row>
        <row r="66716">
          <cell r="J66716"/>
          <cell r="N66716"/>
          <cell r="O66716"/>
        </row>
        <row r="66717">
          <cell r="J66717"/>
          <cell r="N66717"/>
          <cell r="O66717"/>
        </row>
        <row r="66718">
          <cell r="J66718"/>
          <cell r="N66718"/>
          <cell r="O66718"/>
        </row>
        <row r="66719">
          <cell r="J66719"/>
          <cell r="N66719"/>
          <cell r="O66719"/>
        </row>
        <row r="66720">
          <cell r="J66720"/>
          <cell r="N66720"/>
          <cell r="O66720"/>
        </row>
        <row r="66721">
          <cell r="J66721"/>
          <cell r="N66721"/>
          <cell r="O66721"/>
        </row>
        <row r="66722">
          <cell r="J66722"/>
          <cell r="N66722"/>
          <cell r="O66722"/>
        </row>
        <row r="66723">
          <cell r="J66723"/>
          <cell r="N66723"/>
          <cell r="O66723"/>
        </row>
        <row r="66724">
          <cell r="J66724"/>
          <cell r="N66724"/>
          <cell r="O66724"/>
        </row>
        <row r="66725">
          <cell r="J66725"/>
          <cell r="N66725"/>
          <cell r="O66725"/>
        </row>
        <row r="66726">
          <cell r="J66726"/>
          <cell r="N66726"/>
          <cell r="O66726"/>
        </row>
        <row r="66727">
          <cell r="J66727"/>
          <cell r="N66727"/>
          <cell r="O66727"/>
        </row>
        <row r="66728">
          <cell r="J66728"/>
          <cell r="N66728"/>
          <cell r="O66728"/>
        </row>
        <row r="66729">
          <cell r="J66729"/>
          <cell r="N66729"/>
          <cell r="O66729"/>
        </row>
        <row r="66730">
          <cell r="J66730"/>
          <cell r="N66730"/>
          <cell r="O66730"/>
        </row>
        <row r="66731">
          <cell r="J66731"/>
          <cell r="N66731"/>
          <cell r="O66731"/>
        </row>
        <row r="66732">
          <cell r="J66732"/>
          <cell r="N66732"/>
          <cell r="O66732"/>
        </row>
        <row r="66733">
          <cell r="J66733"/>
          <cell r="N66733"/>
          <cell r="O66733"/>
        </row>
        <row r="66734">
          <cell r="J66734"/>
          <cell r="N66734"/>
          <cell r="O66734"/>
        </row>
        <row r="66735">
          <cell r="J66735"/>
          <cell r="N66735"/>
          <cell r="O66735"/>
        </row>
        <row r="66736">
          <cell r="J66736"/>
          <cell r="N66736"/>
          <cell r="O66736"/>
        </row>
        <row r="66737">
          <cell r="J66737"/>
          <cell r="N66737"/>
          <cell r="O66737"/>
        </row>
        <row r="66738">
          <cell r="J66738"/>
          <cell r="N66738"/>
          <cell r="O66738"/>
        </row>
        <row r="66739">
          <cell r="J66739"/>
          <cell r="N66739"/>
          <cell r="O66739"/>
        </row>
        <row r="66740">
          <cell r="J66740"/>
          <cell r="N66740"/>
          <cell r="O66740"/>
        </row>
        <row r="66741">
          <cell r="J66741"/>
          <cell r="N66741"/>
          <cell r="O66741"/>
        </row>
        <row r="66742">
          <cell r="J66742"/>
          <cell r="N66742"/>
          <cell r="O66742"/>
        </row>
        <row r="66743">
          <cell r="J66743"/>
          <cell r="N66743"/>
          <cell r="O66743"/>
        </row>
        <row r="66744">
          <cell r="J66744"/>
          <cell r="N66744"/>
          <cell r="O66744"/>
        </row>
        <row r="66745">
          <cell r="J66745"/>
          <cell r="N66745"/>
          <cell r="O66745"/>
        </row>
        <row r="66746">
          <cell r="J66746"/>
          <cell r="N66746"/>
          <cell r="O66746"/>
        </row>
        <row r="66747">
          <cell r="J66747"/>
          <cell r="N66747"/>
          <cell r="O66747"/>
        </row>
        <row r="66748">
          <cell r="J66748"/>
          <cell r="N66748"/>
          <cell r="O66748"/>
        </row>
        <row r="66749">
          <cell r="J66749"/>
          <cell r="N66749"/>
          <cell r="O66749"/>
        </row>
        <row r="66750">
          <cell r="J66750"/>
          <cell r="N66750"/>
          <cell r="O66750"/>
        </row>
        <row r="66751">
          <cell r="J66751"/>
          <cell r="N66751"/>
          <cell r="O66751"/>
        </row>
        <row r="66752">
          <cell r="J66752"/>
          <cell r="N66752"/>
          <cell r="O66752"/>
        </row>
        <row r="66753">
          <cell r="J66753"/>
          <cell r="N66753"/>
          <cell r="O66753"/>
        </row>
        <row r="66754">
          <cell r="J66754"/>
          <cell r="N66754"/>
          <cell r="O66754"/>
        </row>
        <row r="66755">
          <cell r="J66755"/>
          <cell r="N66755"/>
          <cell r="O66755"/>
        </row>
        <row r="66756">
          <cell r="J66756"/>
          <cell r="N66756"/>
          <cell r="O66756"/>
        </row>
        <row r="66757">
          <cell r="J66757"/>
          <cell r="N66757"/>
          <cell r="O66757"/>
        </row>
        <row r="66758">
          <cell r="J66758"/>
          <cell r="N66758"/>
          <cell r="O66758"/>
        </row>
        <row r="66759">
          <cell r="J66759"/>
          <cell r="N66759"/>
          <cell r="O66759"/>
        </row>
        <row r="66760">
          <cell r="J66760"/>
          <cell r="N66760"/>
          <cell r="O66760"/>
        </row>
        <row r="66761">
          <cell r="J66761"/>
          <cell r="N66761"/>
          <cell r="O66761"/>
        </row>
        <row r="66762">
          <cell r="J66762"/>
          <cell r="N66762"/>
          <cell r="O66762"/>
        </row>
        <row r="66763">
          <cell r="J66763"/>
          <cell r="N66763"/>
          <cell r="O66763"/>
        </row>
        <row r="66764">
          <cell r="J66764"/>
          <cell r="N66764"/>
          <cell r="O66764"/>
        </row>
        <row r="66765">
          <cell r="J66765"/>
          <cell r="N66765"/>
          <cell r="O66765"/>
        </row>
        <row r="66766">
          <cell r="J66766"/>
          <cell r="N66766"/>
          <cell r="O66766"/>
        </row>
        <row r="66767">
          <cell r="J66767"/>
          <cell r="N66767"/>
          <cell r="O66767"/>
        </row>
        <row r="66768">
          <cell r="J66768"/>
          <cell r="N66768"/>
          <cell r="O66768"/>
        </row>
        <row r="66769">
          <cell r="J66769"/>
          <cell r="N66769"/>
          <cell r="O66769"/>
        </row>
        <row r="66770">
          <cell r="J66770"/>
          <cell r="N66770"/>
          <cell r="O66770"/>
        </row>
        <row r="66771">
          <cell r="J66771"/>
          <cell r="N66771"/>
          <cell r="O66771"/>
        </row>
        <row r="66772">
          <cell r="J66772"/>
          <cell r="N66772"/>
          <cell r="O66772"/>
        </row>
        <row r="66773">
          <cell r="J66773"/>
          <cell r="N66773"/>
          <cell r="O66773"/>
        </row>
        <row r="66774">
          <cell r="J66774"/>
          <cell r="N66774"/>
          <cell r="O66774"/>
        </row>
        <row r="66775">
          <cell r="J66775"/>
          <cell r="N66775"/>
          <cell r="O66775"/>
        </row>
        <row r="66776">
          <cell r="J66776"/>
          <cell r="N66776"/>
          <cell r="O66776"/>
        </row>
        <row r="66777">
          <cell r="J66777"/>
          <cell r="N66777"/>
          <cell r="O66777"/>
        </row>
        <row r="66778">
          <cell r="J66778"/>
          <cell r="N66778"/>
          <cell r="O66778"/>
        </row>
        <row r="66779">
          <cell r="J66779"/>
          <cell r="N66779"/>
          <cell r="O66779"/>
        </row>
        <row r="66780">
          <cell r="J66780"/>
          <cell r="N66780"/>
          <cell r="O66780"/>
        </row>
        <row r="66781">
          <cell r="J66781"/>
          <cell r="N66781"/>
          <cell r="O66781"/>
        </row>
        <row r="66782">
          <cell r="J66782"/>
          <cell r="N66782"/>
          <cell r="O66782"/>
        </row>
        <row r="66783">
          <cell r="J66783"/>
          <cell r="N66783"/>
          <cell r="O66783"/>
        </row>
        <row r="66784">
          <cell r="J66784"/>
          <cell r="N66784"/>
          <cell r="O66784"/>
        </row>
        <row r="66785">
          <cell r="J66785"/>
          <cell r="N66785"/>
          <cell r="O66785"/>
        </row>
        <row r="66786">
          <cell r="J66786"/>
          <cell r="N66786"/>
          <cell r="O66786"/>
        </row>
        <row r="66787">
          <cell r="J66787"/>
          <cell r="N66787"/>
          <cell r="O66787"/>
        </row>
        <row r="66788">
          <cell r="J66788"/>
          <cell r="N66788"/>
          <cell r="O66788"/>
        </row>
        <row r="66789">
          <cell r="J66789"/>
          <cell r="N66789"/>
          <cell r="O66789"/>
        </row>
        <row r="66790">
          <cell r="J66790"/>
          <cell r="N66790"/>
          <cell r="O66790"/>
        </row>
        <row r="66791">
          <cell r="J66791"/>
          <cell r="N66791"/>
          <cell r="O66791"/>
        </row>
        <row r="66792">
          <cell r="J66792"/>
          <cell r="N66792"/>
          <cell r="O66792"/>
        </row>
        <row r="66793">
          <cell r="J66793"/>
          <cell r="N66793"/>
          <cell r="O66793"/>
        </row>
        <row r="66794">
          <cell r="J66794"/>
          <cell r="N66794"/>
          <cell r="O66794"/>
        </row>
        <row r="66795">
          <cell r="J66795"/>
          <cell r="N66795"/>
          <cell r="O66795"/>
        </row>
        <row r="66796">
          <cell r="J66796"/>
          <cell r="N66796"/>
          <cell r="O66796"/>
        </row>
        <row r="66797">
          <cell r="J66797"/>
          <cell r="N66797"/>
          <cell r="O66797"/>
        </row>
        <row r="66798">
          <cell r="J66798"/>
          <cell r="N66798"/>
          <cell r="O66798"/>
        </row>
        <row r="66799">
          <cell r="J66799"/>
          <cell r="N66799"/>
          <cell r="O66799"/>
        </row>
        <row r="66800">
          <cell r="J66800"/>
          <cell r="N66800"/>
          <cell r="O66800"/>
        </row>
        <row r="66801">
          <cell r="J66801"/>
          <cell r="N66801"/>
          <cell r="O66801"/>
        </row>
        <row r="66802">
          <cell r="J66802"/>
          <cell r="N66802"/>
          <cell r="O66802"/>
        </row>
        <row r="66803">
          <cell r="J66803"/>
          <cell r="N66803"/>
          <cell r="O66803"/>
        </row>
        <row r="66804">
          <cell r="J66804"/>
          <cell r="N66804"/>
          <cell r="O66804"/>
        </row>
        <row r="66805">
          <cell r="J66805"/>
          <cell r="N66805"/>
          <cell r="O66805"/>
        </row>
        <row r="66806">
          <cell r="J66806"/>
          <cell r="N66806"/>
          <cell r="O66806"/>
        </row>
        <row r="66807">
          <cell r="J66807"/>
          <cell r="N66807"/>
          <cell r="O66807"/>
        </row>
        <row r="66808">
          <cell r="J66808"/>
          <cell r="N66808"/>
          <cell r="O66808"/>
        </row>
        <row r="66809">
          <cell r="J66809"/>
          <cell r="N66809"/>
          <cell r="O66809"/>
        </row>
        <row r="66810">
          <cell r="J66810"/>
          <cell r="N66810"/>
          <cell r="O66810"/>
        </row>
        <row r="66811">
          <cell r="J66811"/>
          <cell r="N66811"/>
          <cell r="O66811"/>
        </row>
        <row r="66812">
          <cell r="J66812"/>
          <cell r="N66812"/>
          <cell r="O66812"/>
        </row>
        <row r="66813">
          <cell r="J66813"/>
          <cell r="N66813"/>
          <cell r="O66813"/>
        </row>
        <row r="66814">
          <cell r="J66814"/>
          <cell r="N66814"/>
          <cell r="O66814"/>
        </row>
        <row r="66815">
          <cell r="J66815"/>
          <cell r="N66815"/>
          <cell r="O66815"/>
        </row>
        <row r="66816">
          <cell r="J66816"/>
          <cell r="N66816"/>
          <cell r="O66816"/>
        </row>
        <row r="66817">
          <cell r="J66817"/>
          <cell r="N66817"/>
          <cell r="O66817"/>
        </row>
        <row r="66818">
          <cell r="J66818"/>
          <cell r="N66818"/>
          <cell r="O66818"/>
        </row>
        <row r="66819">
          <cell r="J66819"/>
          <cell r="N66819"/>
          <cell r="O66819"/>
        </row>
        <row r="66820">
          <cell r="J66820"/>
          <cell r="N66820"/>
          <cell r="O66820"/>
        </row>
        <row r="66821">
          <cell r="J66821"/>
          <cell r="N66821"/>
          <cell r="O66821"/>
        </row>
        <row r="66822">
          <cell r="J66822"/>
          <cell r="N66822"/>
          <cell r="O66822"/>
        </row>
        <row r="66823">
          <cell r="J66823"/>
          <cell r="N66823"/>
          <cell r="O66823"/>
        </row>
        <row r="66824">
          <cell r="J66824"/>
          <cell r="N66824"/>
          <cell r="O66824"/>
        </row>
        <row r="66825">
          <cell r="J66825"/>
          <cell r="N66825"/>
          <cell r="O66825"/>
        </row>
        <row r="66826">
          <cell r="J66826"/>
          <cell r="N66826"/>
          <cell r="O66826"/>
        </row>
        <row r="66827">
          <cell r="J66827"/>
          <cell r="N66827"/>
          <cell r="O66827"/>
        </row>
        <row r="66828">
          <cell r="J66828"/>
          <cell r="N66828"/>
          <cell r="O66828"/>
        </row>
        <row r="66829">
          <cell r="J66829"/>
          <cell r="N66829"/>
          <cell r="O66829"/>
        </row>
        <row r="66830">
          <cell r="J66830"/>
          <cell r="N66830"/>
          <cell r="O66830"/>
        </row>
        <row r="66831">
          <cell r="J66831"/>
          <cell r="N66831"/>
          <cell r="O66831"/>
        </row>
        <row r="66832">
          <cell r="J66832"/>
          <cell r="N66832"/>
          <cell r="O66832"/>
        </row>
        <row r="66833">
          <cell r="J66833"/>
          <cell r="N66833"/>
          <cell r="O66833"/>
        </row>
        <row r="66834">
          <cell r="J66834"/>
          <cell r="N66834"/>
          <cell r="O66834"/>
        </row>
        <row r="66835">
          <cell r="J66835"/>
          <cell r="N66835"/>
          <cell r="O66835"/>
        </row>
        <row r="66836">
          <cell r="J66836"/>
          <cell r="N66836"/>
          <cell r="O66836"/>
        </row>
        <row r="66837">
          <cell r="J66837"/>
          <cell r="N66837"/>
          <cell r="O66837"/>
        </row>
        <row r="66838">
          <cell r="J66838"/>
          <cell r="N66838"/>
          <cell r="O66838"/>
        </row>
        <row r="66839">
          <cell r="J66839"/>
          <cell r="N66839"/>
          <cell r="O66839"/>
        </row>
        <row r="66840">
          <cell r="J66840"/>
          <cell r="N66840"/>
          <cell r="O66840"/>
        </row>
        <row r="66841">
          <cell r="J66841"/>
          <cell r="N66841"/>
          <cell r="O66841"/>
        </row>
        <row r="66842">
          <cell r="J66842"/>
          <cell r="N66842"/>
          <cell r="O66842"/>
        </row>
        <row r="66843">
          <cell r="J66843"/>
          <cell r="N66843"/>
          <cell r="O66843"/>
        </row>
        <row r="66844">
          <cell r="J66844"/>
          <cell r="N66844"/>
          <cell r="O66844"/>
        </row>
        <row r="66845">
          <cell r="J66845"/>
          <cell r="N66845"/>
          <cell r="O66845"/>
        </row>
        <row r="66846">
          <cell r="J66846"/>
          <cell r="N66846"/>
          <cell r="O66846"/>
        </row>
        <row r="66847">
          <cell r="J66847"/>
          <cell r="N66847"/>
          <cell r="O66847"/>
        </row>
        <row r="66848">
          <cell r="J66848"/>
          <cell r="N66848"/>
          <cell r="O66848"/>
        </row>
        <row r="66849">
          <cell r="J66849"/>
          <cell r="N66849"/>
          <cell r="O66849"/>
        </row>
        <row r="66850">
          <cell r="J66850"/>
          <cell r="N66850"/>
          <cell r="O66850"/>
        </row>
        <row r="66851">
          <cell r="J66851"/>
          <cell r="N66851"/>
          <cell r="O66851"/>
        </row>
        <row r="66852">
          <cell r="J66852"/>
          <cell r="N66852"/>
          <cell r="O66852"/>
        </row>
        <row r="66853">
          <cell r="J66853"/>
          <cell r="N66853"/>
          <cell r="O66853"/>
        </row>
        <row r="66854">
          <cell r="J66854"/>
          <cell r="N66854"/>
          <cell r="O66854"/>
        </row>
        <row r="66855">
          <cell r="J66855"/>
          <cell r="N66855"/>
          <cell r="O66855"/>
        </row>
        <row r="66856">
          <cell r="J66856"/>
          <cell r="N66856"/>
          <cell r="O66856"/>
        </row>
        <row r="66857">
          <cell r="J66857"/>
          <cell r="N66857"/>
          <cell r="O66857"/>
        </row>
        <row r="66858">
          <cell r="J66858"/>
          <cell r="N66858"/>
          <cell r="O66858"/>
        </row>
        <row r="66859">
          <cell r="J66859"/>
          <cell r="N66859"/>
          <cell r="O66859"/>
        </row>
        <row r="66860">
          <cell r="J66860"/>
          <cell r="N66860"/>
          <cell r="O66860"/>
        </row>
        <row r="66861">
          <cell r="J66861"/>
          <cell r="N66861"/>
          <cell r="O66861"/>
        </row>
        <row r="66862">
          <cell r="J66862"/>
          <cell r="N66862"/>
          <cell r="O66862"/>
        </row>
        <row r="66863">
          <cell r="J66863"/>
          <cell r="N66863"/>
          <cell r="O66863"/>
        </row>
        <row r="66864">
          <cell r="J66864"/>
          <cell r="N66864"/>
          <cell r="O66864"/>
        </row>
        <row r="66865">
          <cell r="J66865"/>
          <cell r="N66865"/>
          <cell r="O66865"/>
        </row>
        <row r="66866">
          <cell r="J66866"/>
          <cell r="N66866"/>
          <cell r="O66866"/>
        </row>
        <row r="66867">
          <cell r="J66867"/>
          <cell r="N66867"/>
          <cell r="O66867"/>
        </row>
        <row r="66868">
          <cell r="J66868"/>
          <cell r="N66868"/>
          <cell r="O66868"/>
        </row>
        <row r="66869">
          <cell r="J66869"/>
          <cell r="N66869"/>
          <cell r="O66869"/>
        </row>
        <row r="66870">
          <cell r="J66870"/>
          <cell r="N66870"/>
          <cell r="O66870"/>
        </row>
        <row r="66871">
          <cell r="J66871"/>
          <cell r="N66871"/>
          <cell r="O66871"/>
        </row>
        <row r="66872">
          <cell r="J66872"/>
          <cell r="N66872"/>
          <cell r="O66872"/>
        </row>
        <row r="66873">
          <cell r="J66873"/>
          <cell r="N66873"/>
          <cell r="O66873"/>
        </row>
        <row r="66874">
          <cell r="J66874"/>
          <cell r="N66874"/>
          <cell r="O66874"/>
        </row>
        <row r="66875">
          <cell r="J66875"/>
          <cell r="N66875"/>
          <cell r="O66875"/>
        </row>
        <row r="66876">
          <cell r="J66876"/>
          <cell r="N66876"/>
          <cell r="O66876"/>
        </row>
        <row r="66877">
          <cell r="J66877"/>
          <cell r="N66877"/>
          <cell r="O66877"/>
        </row>
        <row r="66878">
          <cell r="J66878"/>
          <cell r="N66878"/>
          <cell r="O66878"/>
        </row>
        <row r="66879">
          <cell r="J66879"/>
          <cell r="N66879"/>
          <cell r="O66879"/>
        </row>
        <row r="66880">
          <cell r="J66880"/>
          <cell r="N66880"/>
          <cell r="O66880"/>
        </row>
        <row r="66881">
          <cell r="J66881"/>
          <cell r="N66881"/>
          <cell r="O66881"/>
        </row>
        <row r="66882">
          <cell r="J66882"/>
          <cell r="N66882"/>
          <cell r="O66882"/>
        </row>
        <row r="66883">
          <cell r="J66883"/>
          <cell r="N66883"/>
          <cell r="O66883"/>
        </row>
        <row r="66884">
          <cell r="J66884"/>
          <cell r="N66884"/>
          <cell r="O66884"/>
        </row>
        <row r="66885">
          <cell r="J66885"/>
          <cell r="N66885"/>
          <cell r="O66885"/>
        </row>
        <row r="66886">
          <cell r="J66886"/>
          <cell r="N66886"/>
          <cell r="O66886"/>
        </row>
        <row r="66887">
          <cell r="J66887"/>
          <cell r="N66887"/>
          <cell r="O66887"/>
        </row>
        <row r="66888">
          <cell r="J66888"/>
          <cell r="N66888"/>
          <cell r="O66888"/>
        </row>
        <row r="66889">
          <cell r="J66889"/>
          <cell r="N66889"/>
          <cell r="O66889"/>
        </row>
        <row r="66890">
          <cell r="J66890"/>
          <cell r="N66890"/>
          <cell r="O66890"/>
        </row>
        <row r="66891">
          <cell r="J66891"/>
          <cell r="N66891"/>
          <cell r="O66891"/>
        </row>
        <row r="66892">
          <cell r="J66892"/>
          <cell r="N66892"/>
          <cell r="O66892"/>
        </row>
        <row r="66893">
          <cell r="J66893"/>
          <cell r="N66893"/>
          <cell r="O66893"/>
        </row>
        <row r="66894">
          <cell r="J66894"/>
          <cell r="N66894"/>
          <cell r="O66894"/>
        </row>
        <row r="66895">
          <cell r="J66895"/>
          <cell r="N66895"/>
          <cell r="O66895"/>
        </row>
        <row r="66896">
          <cell r="J66896"/>
          <cell r="N66896"/>
          <cell r="O66896"/>
        </row>
        <row r="66897">
          <cell r="J66897"/>
          <cell r="N66897"/>
          <cell r="O66897"/>
        </row>
        <row r="66898">
          <cell r="J66898"/>
          <cell r="N66898"/>
          <cell r="O66898"/>
        </row>
        <row r="66899">
          <cell r="J66899"/>
          <cell r="N66899"/>
          <cell r="O66899"/>
        </row>
        <row r="66900">
          <cell r="J66900"/>
          <cell r="N66900"/>
          <cell r="O66900"/>
        </row>
        <row r="66901">
          <cell r="J66901"/>
          <cell r="N66901"/>
          <cell r="O66901"/>
        </row>
        <row r="66902">
          <cell r="J66902"/>
          <cell r="N66902"/>
          <cell r="O66902"/>
        </row>
        <row r="66903">
          <cell r="J66903"/>
          <cell r="N66903"/>
          <cell r="O66903"/>
        </row>
        <row r="66904">
          <cell r="J66904"/>
          <cell r="N66904"/>
          <cell r="O66904"/>
        </row>
        <row r="66905">
          <cell r="J66905"/>
          <cell r="N66905"/>
          <cell r="O66905"/>
        </row>
        <row r="66906">
          <cell r="J66906"/>
          <cell r="N66906"/>
          <cell r="O66906"/>
        </row>
        <row r="66907">
          <cell r="J66907"/>
          <cell r="N66907"/>
          <cell r="O66907"/>
        </row>
        <row r="66908">
          <cell r="J66908"/>
          <cell r="N66908"/>
          <cell r="O66908"/>
        </row>
        <row r="66909">
          <cell r="J66909"/>
          <cell r="N66909"/>
          <cell r="O66909"/>
        </row>
        <row r="66910">
          <cell r="J66910"/>
          <cell r="N66910"/>
          <cell r="O66910"/>
        </row>
        <row r="66911">
          <cell r="J66911"/>
          <cell r="N66911"/>
          <cell r="O66911"/>
        </row>
        <row r="66912">
          <cell r="J66912"/>
          <cell r="N66912"/>
          <cell r="O66912"/>
        </row>
        <row r="66913">
          <cell r="J66913"/>
          <cell r="N66913"/>
          <cell r="O66913"/>
        </row>
        <row r="66914">
          <cell r="J66914"/>
          <cell r="N66914"/>
          <cell r="O66914"/>
        </row>
        <row r="66915">
          <cell r="J66915"/>
          <cell r="N66915"/>
          <cell r="O66915"/>
        </row>
        <row r="66916">
          <cell r="J66916"/>
          <cell r="N66916"/>
          <cell r="O66916"/>
        </row>
        <row r="66917">
          <cell r="J66917"/>
          <cell r="N66917"/>
          <cell r="O66917"/>
        </row>
        <row r="66918">
          <cell r="J66918"/>
          <cell r="N66918"/>
          <cell r="O66918"/>
        </row>
        <row r="66919">
          <cell r="J66919"/>
          <cell r="N66919"/>
          <cell r="O66919"/>
        </row>
        <row r="66920">
          <cell r="J66920"/>
          <cell r="N66920"/>
          <cell r="O66920"/>
        </row>
        <row r="66921">
          <cell r="J66921"/>
          <cell r="N66921"/>
          <cell r="O66921"/>
        </row>
        <row r="66922">
          <cell r="J66922"/>
          <cell r="N66922"/>
          <cell r="O66922"/>
        </row>
        <row r="66923">
          <cell r="J66923"/>
          <cell r="N66923"/>
          <cell r="O66923"/>
        </row>
        <row r="66924">
          <cell r="J66924"/>
          <cell r="N66924"/>
          <cell r="O66924"/>
        </row>
        <row r="66925">
          <cell r="J66925"/>
          <cell r="N66925"/>
          <cell r="O66925"/>
        </row>
        <row r="66926">
          <cell r="J66926"/>
          <cell r="N66926"/>
          <cell r="O66926"/>
        </row>
        <row r="66927">
          <cell r="J66927"/>
          <cell r="N66927"/>
          <cell r="O66927"/>
        </row>
        <row r="66928">
          <cell r="J66928"/>
          <cell r="N66928"/>
          <cell r="O66928"/>
        </row>
        <row r="66929">
          <cell r="J66929"/>
          <cell r="N66929"/>
          <cell r="O66929"/>
        </row>
        <row r="66930">
          <cell r="J66930"/>
          <cell r="N66930"/>
          <cell r="O66930"/>
        </row>
        <row r="66931">
          <cell r="J66931"/>
          <cell r="N66931"/>
          <cell r="O66931"/>
        </row>
        <row r="66932">
          <cell r="J66932"/>
          <cell r="N66932"/>
          <cell r="O66932"/>
        </row>
        <row r="66933">
          <cell r="J66933"/>
          <cell r="N66933"/>
          <cell r="O66933"/>
        </row>
        <row r="66934">
          <cell r="J66934"/>
          <cell r="N66934"/>
          <cell r="O66934"/>
        </row>
        <row r="66935">
          <cell r="J66935"/>
          <cell r="N66935"/>
          <cell r="O66935"/>
        </row>
        <row r="66936">
          <cell r="J66936"/>
          <cell r="N66936"/>
          <cell r="O66936"/>
        </row>
        <row r="66937">
          <cell r="J66937"/>
          <cell r="N66937"/>
          <cell r="O66937"/>
        </row>
        <row r="66938">
          <cell r="J66938"/>
          <cell r="N66938"/>
          <cell r="O66938"/>
        </row>
        <row r="66939">
          <cell r="J66939"/>
          <cell r="N66939"/>
          <cell r="O66939"/>
        </row>
        <row r="66940">
          <cell r="J66940"/>
          <cell r="N66940"/>
          <cell r="O66940"/>
        </row>
        <row r="66941">
          <cell r="J66941"/>
          <cell r="N66941"/>
          <cell r="O66941"/>
        </row>
        <row r="66942">
          <cell r="J66942"/>
          <cell r="N66942"/>
          <cell r="O66942"/>
        </row>
        <row r="66943">
          <cell r="J66943"/>
          <cell r="N66943"/>
          <cell r="O66943"/>
        </row>
        <row r="66944">
          <cell r="J66944"/>
          <cell r="N66944"/>
          <cell r="O66944"/>
        </row>
        <row r="66945">
          <cell r="J66945"/>
          <cell r="N66945"/>
          <cell r="O66945"/>
        </row>
        <row r="66946">
          <cell r="J66946"/>
          <cell r="N66946"/>
          <cell r="O66946"/>
        </row>
        <row r="66947">
          <cell r="J66947"/>
          <cell r="N66947"/>
          <cell r="O66947"/>
        </row>
        <row r="66948">
          <cell r="J66948"/>
          <cell r="N66948"/>
          <cell r="O66948"/>
        </row>
        <row r="66949">
          <cell r="J66949"/>
          <cell r="N66949"/>
          <cell r="O66949"/>
        </row>
        <row r="66950">
          <cell r="J66950"/>
          <cell r="N66950"/>
          <cell r="O66950"/>
        </row>
        <row r="66951">
          <cell r="J66951"/>
          <cell r="N66951"/>
          <cell r="O66951"/>
        </row>
        <row r="66952">
          <cell r="J66952"/>
          <cell r="N66952"/>
          <cell r="O66952"/>
        </row>
        <row r="66953">
          <cell r="J66953"/>
          <cell r="N66953"/>
          <cell r="O66953"/>
        </row>
        <row r="66954">
          <cell r="J66954"/>
          <cell r="N66954"/>
          <cell r="O66954"/>
        </row>
        <row r="66955">
          <cell r="J66955"/>
          <cell r="N66955"/>
          <cell r="O66955"/>
        </row>
        <row r="66956">
          <cell r="J66956"/>
          <cell r="N66956"/>
          <cell r="O66956"/>
        </row>
        <row r="66957">
          <cell r="J66957"/>
          <cell r="N66957"/>
          <cell r="O66957"/>
        </row>
        <row r="66958">
          <cell r="J66958"/>
          <cell r="N66958"/>
          <cell r="O66958"/>
        </row>
        <row r="66959">
          <cell r="J66959"/>
          <cell r="N66959"/>
          <cell r="O66959"/>
        </row>
        <row r="66960">
          <cell r="J66960"/>
          <cell r="N66960"/>
          <cell r="O66960"/>
        </row>
        <row r="66961">
          <cell r="J66961"/>
          <cell r="N66961"/>
          <cell r="O66961"/>
        </row>
        <row r="66962">
          <cell r="J66962"/>
          <cell r="N66962"/>
          <cell r="O66962"/>
        </row>
        <row r="66963">
          <cell r="J66963"/>
          <cell r="N66963"/>
          <cell r="O66963"/>
        </row>
        <row r="66964">
          <cell r="J66964"/>
          <cell r="N66964"/>
          <cell r="O66964"/>
        </row>
        <row r="66965">
          <cell r="J66965"/>
          <cell r="N66965"/>
          <cell r="O66965"/>
        </row>
        <row r="66966">
          <cell r="J66966"/>
          <cell r="N66966"/>
          <cell r="O66966"/>
        </row>
        <row r="66967">
          <cell r="J66967"/>
          <cell r="N66967"/>
          <cell r="O66967"/>
        </row>
        <row r="66968">
          <cell r="J66968"/>
          <cell r="N66968"/>
          <cell r="O66968"/>
        </row>
        <row r="66969">
          <cell r="J66969"/>
          <cell r="N66969"/>
          <cell r="O66969"/>
        </row>
        <row r="66970">
          <cell r="J66970"/>
          <cell r="N66970"/>
          <cell r="O66970"/>
        </row>
        <row r="66971">
          <cell r="J66971"/>
          <cell r="N66971"/>
          <cell r="O66971"/>
        </row>
        <row r="66972">
          <cell r="J66972"/>
          <cell r="N66972"/>
          <cell r="O66972"/>
        </row>
        <row r="66973">
          <cell r="J66973"/>
          <cell r="N66973"/>
          <cell r="O66973"/>
        </row>
        <row r="66974">
          <cell r="J66974"/>
          <cell r="N66974"/>
          <cell r="O66974"/>
        </row>
        <row r="66975">
          <cell r="J66975"/>
          <cell r="N66975"/>
          <cell r="O66975"/>
        </row>
        <row r="66976">
          <cell r="J66976"/>
          <cell r="N66976"/>
          <cell r="O66976"/>
        </row>
        <row r="66977">
          <cell r="J66977"/>
          <cell r="N66977"/>
          <cell r="O66977"/>
        </row>
        <row r="66978">
          <cell r="J66978"/>
          <cell r="N66978"/>
          <cell r="O66978"/>
        </row>
        <row r="66979">
          <cell r="J66979"/>
          <cell r="N66979"/>
          <cell r="O66979"/>
        </row>
        <row r="66980">
          <cell r="J66980"/>
          <cell r="N66980"/>
          <cell r="O66980"/>
        </row>
        <row r="66981">
          <cell r="J66981"/>
          <cell r="N66981"/>
          <cell r="O66981"/>
        </row>
        <row r="66982">
          <cell r="J66982"/>
          <cell r="N66982"/>
          <cell r="O66982"/>
        </row>
        <row r="66983">
          <cell r="J66983"/>
          <cell r="N66983"/>
          <cell r="O66983"/>
        </row>
        <row r="66984">
          <cell r="J66984"/>
          <cell r="N66984"/>
          <cell r="O66984"/>
        </row>
        <row r="66985">
          <cell r="J66985"/>
          <cell r="N66985"/>
          <cell r="O66985"/>
        </row>
        <row r="66986">
          <cell r="J66986"/>
          <cell r="N66986"/>
          <cell r="O66986"/>
        </row>
        <row r="66987">
          <cell r="J66987"/>
          <cell r="N66987"/>
          <cell r="O66987"/>
        </row>
        <row r="66988">
          <cell r="J66988"/>
          <cell r="N66988"/>
          <cell r="O66988"/>
        </row>
        <row r="66989">
          <cell r="J66989"/>
          <cell r="N66989"/>
          <cell r="O66989"/>
        </row>
        <row r="66990">
          <cell r="J66990"/>
          <cell r="N66990"/>
          <cell r="O66990"/>
        </row>
        <row r="66991">
          <cell r="J66991"/>
          <cell r="N66991"/>
          <cell r="O66991"/>
        </row>
        <row r="66992">
          <cell r="J66992"/>
          <cell r="N66992"/>
          <cell r="O66992"/>
        </row>
        <row r="66993">
          <cell r="J66993"/>
          <cell r="N66993"/>
          <cell r="O66993"/>
        </row>
        <row r="66994">
          <cell r="J66994"/>
          <cell r="N66994"/>
          <cell r="O66994"/>
        </row>
        <row r="66995">
          <cell r="J66995"/>
          <cell r="N66995"/>
          <cell r="O66995"/>
        </row>
        <row r="66996">
          <cell r="J66996"/>
          <cell r="N66996"/>
          <cell r="O66996"/>
        </row>
        <row r="66997">
          <cell r="J66997"/>
          <cell r="N66997"/>
          <cell r="O66997"/>
        </row>
        <row r="66998">
          <cell r="J66998"/>
          <cell r="N66998"/>
          <cell r="O66998"/>
        </row>
        <row r="66999">
          <cell r="J66999"/>
          <cell r="N66999"/>
          <cell r="O66999"/>
        </row>
        <row r="67000">
          <cell r="J67000"/>
          <cell r="N67000"/>
          <cell r="O67000"/>
        </row>
        <row r="67001">
          <cell r="J67001"/>
          <cell r="N67001"/>
          <cell r="O67001"/>
        </row>
        <row r="67002">
          <cell r="J67002"/>
          <cell r="N67002"/>
          <cell r="O67002"/>
        </row>
        <row r="67003">
          <cell r="J67003"/>
          <cell r="N67003"/>
          <cell r="O67003"/>
        </row>
        <row r="67004">
          <cell r="J67004"/>
          <cell r="N67004"/>
          <cell r="O67004"/>
        </row>
        <row r="67005">
          <cell r="J67005"/>
          <cell r="N67005"/>
          <cell r="O67005"/>
        </row>
        <row r="67006">
          <cell r="J67006"/>
          <cell r="N67006"/>
          <cell r="O67006"/>
        </row>
        <row r="67007">
          <cell r="J67007"/>
          <cell r="N67007"/>
          <cell r="O67007"/>
        </row>
        <row r="67008">
          <cell r="J67008"/>
          <cell r="N67008"/>
          <cell r="O67008"/>
        </row>
        <row r="67009">
          <cell r="J67009"/>
          <cell r="N67009"/>
          <cell r="O67009"/>
        </row>
        <row r="67010">
          <cell r="J67010"/>
          <cell r="N67010"/>
          <cell r="O67010"/>
        </row>
        <row r="67011">
          <cell r="J67011"/>
          <cell r="N67011"/>
          <cell r="O67011"/>
        </row>
        <row r="67012">
          <cell r="J67012"/>
          <cell r="N67012"/>
          <cell r="O67012"/>
        </row>
        <row r="67013">
          <cell r="J67013"/>
          <cell r="N67013"/>
          <cell r="O67013"/>
        </row>
        <row r="67014">
          <cell r="J67014"/>
          <cell r="N67014"/>
          <cell r="O67014"/>
        </row>
        <row r="67015">
          <cell r="J67015"/>
          <cell r="N67015"/>
          <cell r="O67015"/>
        </row>
        <row r="67016">
          <cell r="J67016"/>
          <cell r="N67016"/>
          <cell r="O67016"/>
        </row>
        <row r="67017">
          <cell r="J67017"/>
          <cell r="N67017"/>
          <cell r="O67017"/>
        </row>
        <row r="67018">
          <cell r="J67018"/>
          <cell r="N67018"/>
          <cell r="O67018"/>
        </row>
        <row r="67019">
          <cell r="J67019"/>
          <cell r="N67019"/>
          <cell r="O67019"/>
        </row>
        <row r="67020">
          <cell r="J67020"/>
          <cell r="N67020"/>
          <cell r="O67020"/>
        </row>
        <row r="67021">
          <cell r="J67021"/>
          <cell r="N67021"/>
          <cell r="O67021"/>
        </row>
        <row r="67022">
          <cell r="J67022"/>
          <cell r="N67022"/>
          <cell r="O67022"/>
        </row>
        <row r="67023">
          <cell r="J67023"/>
          <cell r="N67023"/>
          <cell r="O67023"/>
        </row>
        <row r="67024">
          <cell r="J67024"/>
          <cell r="N67024"/>
          <cell r="O67024"/>
        </row>
        <row r="67025">
          <cell r="J67025"/>
          <cell r="N67025"/>
          <cell r="O67025"/>
        </row>
        <row r="67026">
          <cell r="J67026"/>
          <cell r="N67026"/>
          <cell r="O67026"/>
        </row>
        <row r="67027">
          <cell r="J67027"/>
          <cell r="N67027"/>
          <cell r="O67027"/>
        </row>
        <row r="67028">
          <cell r="J67028"/>
          <cell r="N67028"/>
          <cell r="O67028"/>
        </row>
        <row r="67029">
          <cell r="J67029"/>
          <cell r="N67029"/>
          <cell r="O67029"/>
        </row>
        <row r="67030">
          <cell r="J67030"/>
          <cell r="N67030"/>
          <cell r="O67030"/>
        </row>
        <row r="67031">
          <cell r="J67031"/>
          <cell r="N67031"/>
          <cell r="O67031"/>
        </row>
        <row r="67032">
          <cell r="J67032"/>
          <cell r="N67032"/>
          <cell r="O67032"/>
        </row>
        <row r="67033">
          <cell r="J67033"/>
          <cell r="N67033"/>
          <cell r="O67033"/>
        </row>
        <row r="67034">
          <cell r="J67034"/>
          <cell r="N67034"/>
          <cell r="O67034"/>
        </row>
        <row r="67035">
          <cell r="J67035"/>
          <cell r="N67035"/>
          <cell r="O67035"/>
        </row>
        <row r="67036">
          <cell r="J67036"/>
          <cell r="N67036"/>
          <cell r="O67036"/>
        </row>
        <row r="67037">
          <cell r="J67037"/>
          <cell r="N67037"/>
          <cell r="O67037"/>
        </row>
        <row r="67038">
          <cell r="J67038"/>
          <cell r="N67038"/>
          <cell r="O67038"/>
        </row>
        <row r="67039">
          <cell r="J67039"/>
          <cell r="N67039"/>
          <cell r="O67039"/>
        </row>
        <row r="67040">
          <cell r="J67040"/>
          <cell r="N67040"/>
          <cell r="O67040"/>
        </row>
        <row r="67041">
          <cell r="J67041"/>
          <cell r="N67041"/>
          <cell r="O67041"/>
        </row>
        <row r="67042">
          <cell r="J67042"/>
          <cell r="N67042"/>
          <cell r="O67042"/>
        </row>
        <row r="67043">
          <cell r="J67043"/>
          <cell r="N67043"/>
          <cell r="O67043"/>
        </row>
        <row r="67044">
          <cell r="J67044"/>
          <cell r="N67044"/>
          <cell r="O67044"/>
        </row>
        <row r="67045">
          <cell r="J67045"/>
          <cell r="N67045"/>
          <cell r="O67045"/>
        </row>
        <row r="67046">
          <cell r="J67046"/>
          <cell r="N67046"/>
          <cell r="O67046"/>
        </row>
        <row r="67047">
          <cell r="J67047"/>
          <cell r="N67047"/>
          <cell r="O67047"/>
        </row>
        <row r="67048">
          <cell r="J67048"/>
          <cell r="N67048"/>
          <cell r="O67048"/>
        </row>
        <row r="67049">
          <cell r="J67049"/>
          <cell r="N67049"/>
          <cell r="O67049"/>
        </row>
        <row r="67050">
          <cell r="J67050"/>
          <cell r="N67050"/>
          <cell r="O67050"/>
        </row>
        <row r="67051">
          <cell r="J67051"/>
          <cell r="N67051"/>
          <cell r="O67051"/>
        </row>
        <row r="67052">
          <cell r="J67052"/>
          <cell r="N67052"/>
          <cell r="O67052"/>
        </row>
        <row r="67053">
          <cell r="J67053"/>
          <cell r="N67053"/>
          <cell r="O67053"/>
        </row>
        <row r="67054">
          <cell r="J67054"/>
          <cell r="N67054"/>
          <cell r="O67054"/>
        </row>
        <row r="67055">
          <cell r="J67055"/>
          <cell r="N67055"/>
          <cell r="O67055"/>
        </row>
        <row r="67056">
          <cell r="J67056"/>
          <cell r="N67056"/>
          <cell r="O67056"/>
        </row>
        <row r="67057">
          <cell r="J67057"/>
          <cell r="N67057"/>
          <cell r="O67057"/>
        </row>
        <row r="67058">
          <cell r="J67058"/>
          <cell r="N67058"/>
          <cell r="O67058"/>
        </row>
        <row r="67059">
          <cell r="J67059"/>
          <cell r="N67059"/>
          <cell r="O67059"/>
        </row>
        <row r="67060">
          <cell r="J67060"/>
          <cell r="N67060"/>
          <cell r="O67060"/>
        </row>
        <row r="67061">
          <cell r="J67061"/>
          <cell r="N67061"/>
          <cell r="O67061"/>
        </row>
        <row r="67062">
          <cell r="J67062"/>
          <cell r="N67062"/>
          <cell r="O67062"/>
        </row>
        <row r="67063">
          <cell r="J67063"/>
          <cell r="N67063"/>
          <cell r="O67063"/>
        </row>
        <row r="67064">
          <cell r="J67064"/>
          <cell r="N67064"/>
          <cell r="O67064"/>
        </row>
        <row r="67065">
          <cell r="J67065"/>
          <cell r="N67065"/>
          <cell r="O67065"/>
        </row>
        <row r="67066">
          <cell r="J67066"/>
          <cell r="N67066"/>
          <cell r="O67066"/>
        </row>
        <row r="67067">
          <cell r="J67067"/>
          <cell r="N67067"/>
          <cell r="O67067"/>
        </row>
        <row r="67068">
          <cell r="J67068"/>
          <cell r="N67068"/>
          <cell r="O67068"/>
        </row>
        <row r="67069">
          <cell r="J67069"/>
          <cell r="N67069"/>
          <cell r="O67069"/>
        </row>
        <row r="67070">
          <cell r="J67070"/>
          <cell r="N67070"/>
          <cell r="O67070"/>
        </row>
        <row r="67071">
          <cell r="J67071"/>
          <cell r="N67071"/>
          <cell r="O67071"/>
        </row>
        <row r="67072">
          <cell r="J67072"/>
          <cell r="N67072"/>
          <cell r="O67072"/>
        </row>
        <row r="67073">
          <cell r="J67073"/>
          <cell r="N67073"/>
          <cell r="O67073"/>
        </row>
        <row r="67074">
          <cell r="J67074"/>
          <cell r="N67074"/>
          <cell r="O67074"/>
        </row>
        <row r="67075">
          <cell r="J67075"/>
          <cell r="N67075"/>
          <cell r="O67075"/>
        </row>
        <row r="67076">
          <cell r="J67076"/>
          <cell r="N67076"/>
          <cell r="O67076"/>
        </row>
        <row r="67077">
          <cell r="J67077"/>
          <cell r="N67077"/>
          <cell r="O67077"/>
        </row>
        <row r="67078">
          <cell r="J67078"/>
          <cell r="N67078"/>
          <cell r="O67078"/>
        </row>
        <row r="67079">
          <cell r="J67079"/>
          <cell r="N67079"/>
          <cell r="O67079"/>
        </row>
        <row r="67080">
          <cell r="J67080"/>
          <cell r="N67080"/>
          <cell r="O67080"/>
        </row>
        <row r="67081">
          <cell r="J67081"/>
          <cell r="N67081"/>
          <cell r="O67081"/>
        </row>
        <row r="67082">
          <cell r="J67082"/>
          <cell r="N67082"/>
          <cell r="O67082"/>
        </row>
        <row r="67083">
          <cell r="J67083"/>
          <cell r="N67083"/>
          <cell r="O67083"/>
        </row>
        <row r="67084">
          <cell r="J67084"/>
          <cell r="N67084"/>
          <cell r="O67084"/>
        </row>
        <row r="67085">
          <cell r="J67085"/>
          <cell r="N67085"/>
          <cell r="O67085"/>
        </row>
        <row r="67086">
          <cell r="J67086"/>
          <cell r="N67086"/>
          <cell r="O67086"/>
        </row>
        <row r="67087">
          <cell r="J67087"/>
          <cell r="N67087"/>
          <cell r="O67087"/>
        </row>
        <row r="67088">
          <cell r="J67088"/>
          <cell r="N67088"/>
          <cell r="O67088"/>
        </row>
        <row r="67089">
          <cell r="J67089"/>
          <cell r="N67089"/>
          <cell r="O67089"/>
        </row>
        <row r="67090">
          <cell r="J67090"/>
          <cell r="N67090"/>
          <cell r="O67090"/>
        </row>
        <row r="67091">
          <cell r="J67091"/>
          <cell r="N67091"/>
          <cell r="O67091"/>
        </row>
        <row r="67092">
          <cell r="J67092"/>
          <cell r="N67092"/>
          <cell r="O67092"/>
        </row>
        <row r="67093">
          <cell r="J67093"/>
          <cell r="N67093"/>
          <cell r="O67093"/>
        </row>
        <row r="67094">
          <cell r="J67094"/>
          <cell r="N67094"/>
          <cell r="O67094"/>
        </row>
        <row r="67095">
          <cell r="J67095"/>
          <cell r="N67095"/>
          <cell r="O67095"/>
        </row>
        <row r="67096">
          <cell r="J67096"/>
          <cell r="N67096"/>
          <cell r="O67096"/>
        </row>
        <row r="67097">
          <cell r="J67097"/>
          <cell r="N67097"/>
          <cell r="O67097"/>
        </row>
        <row r="67098">
          <cell r="J67098"/>
          <cell r="N67098"/>
          <cell r="O67098"/>
        </row>
        <row r="67099">
          <cell r="J67099"/>
          <cell r="N67099"/>
          <cell r="O67099"/>
        </row>
        <row r="67100">
          <cell r="J67100"/>
          <cell r="N67100"/>
          <cell r="O67100"/>
        </row>
        <row r="67101">
          <cell r="J67101"/>
          <cell r="N67101"/>
          <cell r="O67101"/>
        </row>
        <row r="67102">
          <cell r="J67102"/>
          <cell r="N67102"/>
          <cell r="O67102"/>
        </row>
        <row r="67103">
          <cell r="J67103"/>
          <cell r="N67103"/>
          <cell r="O67103"/>
        </row>
        <row r="67104">
          <cell r="J67104"/>
          <cell r="N67104"/>
          <cell r="O67104"/>
        </row>
        <row r="67105">
          <cell r="J67105"/>
          <cell r="N67105"/>
          <cell r="O67105"/>
        </row>
        <row r="67106">
          <cell r="J67106"/>
          <cell r="N67106"/>
          <cell r="O67106"/>
        </row>
        <row r="67107">
          <cell r="J67107"/>
          <cell r="N67107"/>
          <cell r="O67107"/>
        </row>
        <row r="67108">
          <cell r="J67108"/>
          <cell r="N67108"/>
          <cell r="O67108"/>
        </row>
        <row r="67109">
          <cell r="J67109"/>
          <cell r="N67109"/>
          <cell r="O67109"/>
        </row>
        <row r="67110">
          <cell r="J67110"/>
          <cell r="N67110"/>
          <cell r="O67110"/>
        </row>
        <row r="67111">
          <cell r="J67111"/>
          <cell r="N67111"/>
          <cell r="O67111"/>
        </row>
        <row r="67112">
          <cell r="J67112"/>
          <cell r="N67112"/>
          <cell r="O67112"/>
        </row>
        <row r="67113">
          <cell r="J67113"/>
          <cell r="N67113"/>
          <cell r="O67113"/>
        </row>
        <row r="67114">
          <cell r="J67114"/>
          <cell r="N67114"/>
          <cell r="O67114"/>
        </row>
        <row r="67115">
          <cell r="J67115"/>
          <cell r="N67115"/>
          <cell r="O67115"/>
        </row>
        <row r="67116">
          <cell r="J67116"/>
          <cell r="N67116"/>
          <cell r="O67116"/>
        </row>
        <row r="67117">
          <cell r="J67117"/>
          <cell r="N67117"/>
          <cell r="O67117"/>
        </row>
        <row r="67118">
          <cell r="J67118"/>
          <cell r="N67118"/>
          <cell r="O67118"/>
        </row>
        <row r="67119">
          <cell r="J67119"/>
          <cell r="N67119"/>
          <cell r="O67119"/>
        </row>
        <row r="67120">
          <cell r="J67120"/>
          <cell r="N67120"/>
          <cell r="O67120"/>
        </row>
        <row r="67121">
          <cell r="J67121"/>
          <cell r="N67121"/>
          <cell r="O67121"/>
        </row>
        <row r="67122">
          <cell r="J67122"/>
          <cell r="N67122"/>
          <cell r="O67122"/>
        </row>
        <row r="67123">
          <cell r="J67123"/>
          <cell r="N67123"/>
          <cell r="O67123"/>
        </row>
        <row r="67124">
          <cell r="J67124"/>
          <cell r="N67124"/>
          <cell r="O67124"/>
        </row>
        <row r="67125">
          <cell r="J67125"/>
          <cell r="N67125"/>
          <cell r="O67125"/>
        </row>
        <row r="67126">
          <cell r="J67126"/>
          <cell r="N67126"/>
          <cell r="O67126"/>
        </row>
        <row r="67127">
          <cell r="J67127"/>
          <cell r="N67127"/>
          <cell r="O67127"/>
        </row>
        <row r="67128">
          <cell r="J67128"/>
          <cell r="N67128"/>
          <cell r="O67128"/>
        </row>
        <row r="67129">
          <cell r="J67129"/>
          <cell r="N67129"/>
          <cell r="O67129"/>
        </row>
        <row r="67130">
          <cell r="J67130"/>
          <cell r="N67130"/>
          <cell r="O67130"/>
        </row>
        <row r="67131">
          <cell r="J67131"/>
          <cell r="N67131"/>
          <cell r="O67131"/>
        </row>
        <row r="67132">
          <cell r="J67132"/>
          <cell r="N67132"/>
          <cell r="O67132"/>
        </row>
        <row r="67133">
          <cell r="J67133"/>
          <cell r="N67133"/>
          <cell r="O67133"/>
        </row>
        <row r="67134">
          <cell r="J67134"/>
          <cell r="N67134"/>
          <cell r="O67134"/>
        </row>
        <row r="67135">
          <cell r="J67135"/>
          <cell r="N67135"/>
          <cell r="O67135"/>
        </row>
        <row r="67136">
          <cell r="J67136"/>
          <cell r="N67136"/>
          <cell r="O67136"/>
        </row>
        <row r="67137">
          <cell r="J67137"/>
          <cell r="N67137"/>
          <cell r="O67137"/>
        </row>
        <row r="67138">
          <cell r="J67138"/>
          <cell r="N67138"/>
          <cell r="O67138"/>
        </row>
        <row r="67139">
          <cell r="J67139"/>
          <cell r="N67139"/>
          <cell r="O67139"/>
        </row>
        <row r="67140">
          <cell r="J67140"/>
          <cell r="N67140"/>
          <cell r="O67140"/>
        </row>
        <row r="67141">
          <cell r="J67141"/>
          <cell r="N67141"/>
          <cell r="O67141"/>
        </row>
        <row r="67142">
          <cell r="J67142"/>
          <cell r="N67142"/>
          <cell r="O67142"/>
        </row>
        <row r="67143">
          <cell r="J67143"/>
          <cell r="N67143"/>
          <cell r="O67143"/>
        </row>
        <row r="67144">
          <cell r="J67144"/>
          <cell r="N67144"/>
          <cell r="O67144"/>
        </row>
        <row r="67145">
          <cell r="J67145"/>
          <cell r="N67145"/>
          <cell r="O67145"/>
        </row>
        <row r="67146">
          <cell r="J67146"/>
          <cell r="N67146"/>
          <cell r="O67146"/>
        </row>
        <row r="67147">
          <cell r="J67147"/>
          <cell r="N67147"/>
          <cell r="O67147"/>
        </row>
        <row r="67148">
          <cell r="J67148"/>
          <cell r="N67148"/>
          <cell r="O67148"/>
        </row>
        <row r="67149">
          <cell r="J67149"/>
          <cell r="N67149"/>
          <cell r="O67149"/>
        </row>
        <row r="67150">
          <cell r="J67150"/>
          <cell r="N67150"/>
          <cell r="O67150"/>
        </row>
        <row r="67151">
          <cell r="J67151"/>
          <cell r="N67151"/>
          <cell r="O67151"/>
        </row>
        <row r="67152">
          <cell r="J67152"/>
          <cell r="N67152"/>
          <cell r="O67152"/>
        </row>
        <row r="67153">
          <cell r="J67153"/>
          <cell r="N67153"/>
          <cell r="O67153"/>
        </row>
        <row r="67154">
          <cell r="J67154"/>
          <cell r="N67154"/>
          <cell r="O67154"/>
        </row>
        <row r="67155">
          <cell r="J67155"/>
          <cell r="N67155"/>
          <cell r="O67155"/>
        </row>
        <row r="67156">
          <cell r="J67156"/>
          <cell r="N67156"/>
          <cell r="O67156"/>
        </row>
        <row r="67157">
          <cell r="J67157"/>
          <cell r="N67157"/>
          <cell r="O67157"/>
        </row>
        <row r="67158">
          <cell r="J67158"/>
          <cell r="N67158"/>
          <cell r="O67158"/>
        </row>
        <row r="67159">
          <cell r="J67159"/>
          <cell r="N67159"/>
          <cell r="O67159"/>
        </row>
        <row r="67160">
          <cell r="J67160"/>
          <cell r="N67160"/>
          <cell r="O67160"/>
        </row>
        <row r="67161">
          <cell r="J67161"/>
          <cell r="N67161"/>
          <cell r="O67161"/>
        </row>
        <row r="67162">
          <cell r="J67162"/>
          <cell r="N67162"/>
          <cell r="O67162"/>
        </row>
        <row r="67163">
          <cell r="J67163"/>
          <cell r="N67163"/>
          <cell r="O67163"/>
        </row>
        <row r="67164">
          <cell r="J67164"/>
          <cell r="N67164"/>
          <cell r="O67164"/>
        </row>
        <row r="67165">
          <cell r="J67165"/>
          <cell r="N67165"/>
          <cell r="O67165"/>
        </row>
        <row r="67166">
          <cell r="J67166"/>
          <cell r="N67166"/>
          <cell r="O67166"/>
        </row>
        <row r="67167">
          <cell r="J67167"/>
          <cell r="N67167"/>
          <cell r="O67167"/>
        </row>
        <row r="67168">
          <cell r="J67168"/>
          <cell r="N67168"/>
          <cell r="O67168"/>
        </row>
        <row r="67169">
          <cell r="J67169"/>
          <cell r="N67169"/>
          <cell r="O67169"/>
        </row>
        <row r="67170">
          <cell r="J67170"/>
          <cell r="N67170"/>
          <cell r="O67170"/>
        </row>
        <row r="67171">
          <cell r="J67171"/>
          <cell r="N67171"/>
          <cell r="O67171"/>
        </row>
        <row r="67172">
          <cell r="J67172"/>
          <cell r="N67172"/>
          <cell r="O67172"/>
        </row>
        <row r="67173">
          <cell r="J67173"/>
          <cell r="N67173"/>
          <cell r="O67173"/>
        </row>
        <row r="67174">
          <cell r="J67174"/>
          <cell r="N67174"/>
          <cell r="O67174"/>
        </row>
        <row r="67175">
          <cell r="J67175"/>
          <cell r="N67175"/>
          <cell r="O67175"/>
        </row>
        <row r="67176">
          <cell r="J67176"/>
          <cell r="N67176"/>
          <cell r="O67176"/>
        </row>
        <row r="67177">
          <cell r="J67177"/>
          <cell r="N67177"/>
          <cell r="O67177"/>
        </row>
        <row r="67178">
          <cell r="J67178"/>
          <cell r="N67178"/>
          <cell r="O67178"/>
        </row>
        <row r="67179">
          <cell r="J67179"/>
          <cell r="N67179"/>
          <cell r="O67179"/>
        </row>
        <row r="67180">
          <cell r="J67180"/>
          <cell r="N67180"/>
          <cell r="O67180"/>
        </row>
        <row r="67181">
          <cell r="J67181"/>
          <cell r="N67181"/>
          <cell r="O67181"/>
        </row>
        <row r="67182">
          <cell r="J67182"/>
          <cell r="N67182"/>
          <cell r="O67182"/>
        </row>
        <row r="67183">
          <cell r="J67183"/>
          <cell r="N67183"/>
          <cell r="O67183"/>
        </row>
        <row r="67184">
          <cell r="J67184"/>
          <cell r="N67184"/>
          <cell r="O67184"/>
        </row>
        <row r="67185">
          <cell r="J67185"/>
          <cell r="N67185"/>
          <cell r="O67185"/>
        </row>
        <row r="67186">
          <cell r="J67186"/>
          <cell r="N67186"/>
          <cell r="O67186"/>
        </row>
        <row r="67187">
          <cell r="J67187"/>
          <cell r="N67187"/>
          <cell r="O67187"/>
        </row>
        <row r="67188">
          <cell r="J67188"/>
          <cell r="N67188"/>
          <cell r="O67188"/>
        </row>
        <row r="67189">
          <cell r="J67189"/>
          <cell r="N67189"/>
          <cell r="O67189"/>
        </row>
        <row r="67190">
          <cell r="J67190"/>
          <cell r="N67190"/>
          <cell r="O67190"/>
        </row>
        <row r="67191">
          <cell r="J67191"/>
          <cell r="N67191"/>
          <cell r="O67191"/>
        </row>
        <row r="67192">
          <cell r="J67192"/>
          <cell r="N67192"/>
          <cell r="O67192"/>
        </row>
        <row r="67193">
          <cell r="J67193"/>
          <cell r="N67193"/>
          <cell r="O67193"/>
        </row>
        <row r="67194">
          <cell r="J67194"/>
          <cell r="N67194"/>
          <cell r="O67194"/>
        </row>
        <row r="67195">
          <cell r="J67195"/>
          <cell r="N67195"/>
          <cell r="O67195"/>
        </row>
        <row r="67196">
          <cell r="J67196"/>
          <cell r="N67196"/>
          <cell r="O67196"/>
        </row>
        <row r="67197">
          <cell r="J67197"/>
          <cell r="N67197"/>
          <cell r="O67197"/>
        </row>
        <row r="67198">
          <cell r="J67198"/>
          <cell r="N67198"/>
          <cell r="O67198"/>
        </row>
        <row r="67199">
          <cell r="J67199"/>
          <cell r="N67199"/>
          <cell r="O67199"/>
        </row>
        <row r="67200">
          <cell r="J67200"/>
          <cell r="N67200"/>
          <cell r="O67200"/>
        </row>
        <row r="67201">
          <cell r="J67201"/>
          <cell r="N67201"/>
          <cell r="O67201"/>
        </row>
        <row r="67202">
          <cell r="J67202"/>
          <cell r="N67202"/>
          <cell r="O67202"/>
        </row>
        <row r="67203">
          <cell r="J67203"/>
          <cell r="N67203"/>
          <cell r="O67203"/>
        </row>
        <row r="67204">
          <cell r="J67204"/>
          <cell r="N67204"/>
          <cell r="O67204"/>
        </row>
        <row r="67205">
          <cell r="J67205"/>
          <cell r="N67205"/>
          <cell r="O67205"/>
        </row>
        <row r="67206">
          <cell r="J67206"/>
          <cell r="N67206"/>
          <cell r="O67206"/>
        </row>
        <row r="67207">
          <cell r="J67207"/>
          <cell r="N67207"/>
          <cell r="O67207"/>
        </row>
        <row r="67208">
          <cell r="J67208"/>
          <cell r="N67208"/>
          <cell r="O67208"/>
        </row>
        <row r="67209">
          <cell r="J67209"/>
          <cell r="N67209"/>
          <cell r="O67209"/>
        </row>
        <row r="67210">
          <cell r="J67210"/>
          <cell r="N67210"/>
          <cell r="O67210"/>
        </row>
        <row r="67211">
          <cell r="J67211"/>
          <cell r="N67211"/>
          <cell r="O67211"/>
        </row>
        <row r="67212">
          <cell r="J67212"/>
          <cell r="N67212"/>
          <cell r="O67212"/>
        </row>
        <row r="67213">
          <cell r="J67213"/>
          <cell r="N67213"/>
          <cell r="O67213"/>
        </row>
        <row r="67214">
          <cell r="J67214"/>
          <cell r="N67214"/>
          <cell r="O67214"/>
        </row>
        <row r="67215">
          <cell r="J67215"/>
          <cell r="N67215"/>
          <cell r="O67215"/>
        </row>
        <row r="67216">
          <cell r="J67216"/>
          <cell r="N67216"/>
          <cell r="O67216"/>
        </row>
        <row r="67217">
          <cell r="J67217"/>
          <cell r="N67217"/>
          <cell r="O67217"/>
        </row>
        <row r="67218">
          <cell r="J67218"/>
          <cell r="N67218"/>
          <cell r="O67218"/>
        </row>
        <row r="67219">
          <cell r="J67219"/>
          <cell r="N67219"/>
          <cell r="O67219"/>
        </row>
        <row r="67220">
          <cell r="J67220"/>
          <cell r="N67220"/>
          <cell r="O67220"/>
        </row>
        <row r="67221">
          <cell r="J67221"/>
          <cell r="N67221"/>
          <cell r="O67221"/>
        </row>
        <row r="67222">
          <cell r="J67222"/>
          <cell r="N67222"/>
          <cell r="O67222"/>
        </row>
        <row r="67223">
          <cell r="J67223"/>
          <cell r="N67223"/>
          <cell r="O67223"/>
        </row>
        <row r="67224">
          <cell r="J67224"/>
          <cell r="N67224"/>
          <cell r="O67224"/>
        </row>
        <row r="67225">
          <cell r="J67225"/>
          <cell r="N67225"/>
          <cell r="O67225"/>
        </row>
        <row r="67226">
          <cell r="J67226"/>
          <cell r="N67226"/>
          <cell r="O67226"/>
        </row>
        <row r="67227">
          <cell r="J67227"/>
          <cell r="N67227"/>
          <cell r="O67227"/>
        </row>
        <row r="67228">
          <cell r="J67228"/>
          <cell r="N67228"/>
          <cell r="O67228"/>
        </row>
        <row r="67229">
          <cell r="J67229"/>
          <cell r="N67229"/>
          <cell r="O67229"/>
        </row>
        <row r="67230">
          <cell r="J67230"/>
          <cell r="N67230"/>
          <cell r="O67230"/>
        </row>
        <row r="67231">
          <cell r="J67231"/>
          <cell r="N67231"/>
          <cell r="O67231"/>
        </row>
        <row r="67232">
          <cell r="J67232"/>
          <cell r="N67232"/>
          <cell r="O67232"/>
        </row>
        <row r="67233">
          <cell r="J67233"/>
          <cell r="N67233"/>
          <cell r="O67233"/>
        </row>
        <row r="67234">
          <cell r="J67234"/>
          <cell r="N67234"/>
          <cell r="O67234"/>
        </row>
        <row r="67235">
          <cell r="J67235"/>
          <cell r="N67235"/>
          <cell r="O67235"/>
        </row>
        <row r="67236">
          <cell r="J67236"/>
          <cell r="N67236"/>
          <cell r="O67236"/>
        </row>
        <row r="67237">
          <cell r="J67237"/>
          <cell r="N67237"/>
          <cell r="O67237"/>
        </row>
        <row r="67238">
          <cell r="J67238"/>
          <cell r="N67238"/>
          <cell r="O67238"/>
        </row>
        <row r="67239">
          <cell r="J67239"/>
          <cell r="N67239"/>
          <cell r="O67239"/>
        </row>
        <row r="67240">
          <cell r="J67240"/>
          <cell r="N67240"/>
          <cell r="O67240"/>
        </row>
        <row r="67241">
          <cell r="J67241"/>
          <cell r="N67241"/>
          <cell r="O67241"/>
        </row>
        <row r="67242">
          <cell r="J67242"/>
          <cell r="N67242"/>
          <cell r="O67242"/>
        </row>
        <row r="67243">
          <cell r="J67243"/>
          <cell r="N67243"/>
          <cell r="O67243"/>
        </row>
        <row r="67244">
          <cell r="J67244"/>
          <cell r="N67244"/>
          <cell r="O67244"/>
        </row>
        <row r="67245">
          <cell r="J67245"/>
          <cell r="N67245"/>
          <cell r="O67245"/>
        </row>
        <row r="67246">
          <cell r="J67246"/>
          <cell r="N67246"/>
          <cell r="O67246"/>
        </row>
        <row r="67247">
          <cell r="J67247"/>
          <cell r="N67247"/>
          <cell r="O67247"/>
        </row>
        <row r="67248">
          <cell r="J67248"/>
          <cell r="N67248"/>
          <cell r="O67248"/>
        </row>
        <row r="67249">
          <cell r="J67249"/>
          <cell r="N67249"/>
          <cell r="O67249"/>
        </row>
        <row r="67250">
          <cell r="J67250"/>
          <cell r="N67250"/>
          <cell r="O67250"/>
        </row>
        <row r="67251">
          <cell r="J67251"/>
          <cell r="N67251"/>
          <cell r="O67251"/>
        </row>
        <row r="67252">
          <cell r="J67252"/>
          <cell r="N67252"/>
          <cell r="O67252"/>
        </row>
        <row r="67253">
          <cell r="J67253"/>
          <cell r="N67253"/>
          <cell r="O67253"/>
        </row>
        <row r="67254">
          <cell r="J67254"/>
          <cell r="N67254"/>
          <cell r="O67254"/>
        </row>
        <row r="67255">
          <cell r="J67255"/>
          <cell r="N67255"/>
          <cell r="O67255"/>
        </row>
        <row r="67256">
          <cell r="J67256"/>
          <cell r="N67256"/>
          <cell r="O67256"/>
        </row>
        <row r="67257">
          <cell r="J67257"/>
          <cell r="N67257"/>
          <cell r="O67257"/>
        </row>
        <row r="67258">
          <cell r="J67258"/>
          <cell r="N67258"/>
          <cell r="O67258"/>
        </row>
        <row r="67259">
          <cell r="J67259"/>
          <cell r="N67259"/>
          <cell r="O67259"/>
        </row>
        <row r="67260">
          <cell r="J67260"/>
          <cell r="N67260"/>
          <cell r="O67260"/>
        </row>
        <row r="67261">
          <cell r="J67261"/>
          <cell r="N67261"/>
          <cell r="O67261"/>
        </row>
        <row r="67262">
          <cell r="J67262"/>
          <cell r="N67262"/>
          <cell r="O67262"/>
        </row>
        <row r="67263">
          <cell r="J67263"/>
          <cell r="N67263"/>
          <cell r="O67263"/>
        </row>
        <row r="67264">
          <cell r="J67264"/>
          <cell r="N67264"/>
          <cell r="O67264"/>
        </row>
        <row r="67265">
          <cell r="J67265"/>
          <cell r="N67265"/>
          <cell r="O67265"/>
        </row>
        <row r="67266">
          <cell r="J67266"/>
          <cell r="N67266"/>
          <cell r="O67266"/>
        </row>
        <row r="67267">
          <cell r="J67267"/>
          <cell r="N67267"/>
          <cell r="O67267"/>
        </row>
        <row r="67268">
          <cell r="J67268"/>
          <cell r="N67268"/>
          <cell r="O67268"/>
        </row>
        <row r="67269">
          <cell r="J67269"/>
          <cell r="N67269"/>
          <cell r="O67269"/>
        </row>
        <row r="67270">
          <cell r="J67270"/>
          <cell r="N67270"/>
          <cell r="O67270"/>
        </row>
        <row r="67271">
          <cell r="J67271"/>
          <cell r="N67271"/>
          <cell r="O67271"/>
        </row>
        <row r="67272">
          <cell r="J67272"/>
          <cell r="N67272"/>
          <cell r="O67272"/>
        </row>
        <row r="67273">
          <cell r="J67273"/>
          <cell r="N67273"/>
          <cell r="O67273"/>
        </row>
        <row r="67274">
          <cell r="J67274"/>
          <cell r="N67274"/>
          <cell r="O67274"/>
        </row>
        <row r="67275">
          <cell r="J67275"/>
          <cell r="N67275"/>
          <cell r="O67275"/>
        </row>
        <row r="67276">
          <cell r="J67276"/>
          <cell r="N67276"/>
          <cell r="O67276"/>
        </row>
        <row r="67277">
          <cell r="J67277"/>
          <cell r="N67277"/>
          <cell r="O67277"/>
        </row>
        <row r="67278">
          <cell r="J67278"/>
          <cell r="N67278"/>
          <cell r="O67278"/>
        </row>
        <row r="67279">
          <cell r="J67279"/>
          <cell r="N67279"/>
          <cell r="O67279"/>
        </row>
        <row r="67280">
          <cell r="J67280"/>
          <cell r="N67280"/>
          <cell r="O67280"/>
        </row>
        <row r="67281">
          <cell r="J67281"/>
          <cell r="N67281"/>
          <cell r="O67281"/>
        </row>
        <row r="67282">
          <cell r="J67282"/>
          <cell r="N67282"/>
          <cell r="O67282"/>
        </row>
        <row r="67283">
          <cell r="J67283"/>
          <cell r="N67283"/>
          <cell r="O67283"/>
        </row>
        <row r="67284">
          <cell r="J67284"/>
          <cell r="N67284"/>
          <cell r="O67284"/>
        </row>
        <row r="67285">
          <cell r="J67285"/>
          <cell r="N67285"/>
          <cell r="O67285"/>
        </row>
        <row r="67286">
          <cell r="J67286"/>
          <cell r="N67286"/>
          <cell r="O67286"/>
        </row>
        <row r="67287">
          <cell r="J67287"/>
          <cell r="N67287"/>
          <cell r="O67287"/>
        </row>
        <row r="67288">
          <cell r="J67288"/>
          <cell r="N67288"/>
          <cell r="O67288"/>
        </row>
        <row r="67289">
          <cell r="J67289"/>
          <cell r="N67289"/>
          <cell r="O67289"/>
        </row>
        <row r="67290">
          <cell r="J67290"/>
          <cell r="N67290"/>
          <cell r="O67290"/>
        </row>
        <row r="67291">
          <cell r="J67291"/>
          <cell r="N67291"/>
          <cell r="O67291"/>
        </row>
        <row r="67292">
          <cell r="J67292"/>
          <cell r="N67292"/>
          <cell r="O67292"/>
        </row>
        <row r="67293">
          <cell r="J67293"/>
          <cell r="N67293"/>
          <cell r="O67293"/>
        </row>
        <row r="67294">
          <cell r="J67294"/>
          <cell r="N67294"/>
          <cell r="O67294"/>
        </row>
        <row r="67295">
          <cell r="J67295"/>
          <cell r="N67295"/>
          <cell r="O67295"/>
        </row>
        <row r="67296">
          <cell r="J67296"/>
          <cell r="N67296"/>
          <cell r="O67296"/>
        </row>
        <row r="67297">
          <cell r="J67297"/>
          <cell r="N67297"/>
          <cell r="O67297"/>
        </row>
        <row r="67298">
          <cell r="J67298"/>
          <cell r="N67298"/>
          <cell r="O67298"/>
        </row>
        <row r="67299">
          <cell r="J67299"/>
          <cell r="N67299"/>
          <cell r="O67299"/>
        </row>
        <row r="67300">
          <cell r="J67300"/>
          <cell r="N67300"/>
          <cell r="O67300"/>
        </row>
        <row r="67301">
          <cell r="J67301"/>
          <cell r="N67301"/>
          <cell r="O67301"/>
        </row>
        <row r="67302">
          <cell r="J67302"/>
          <cell r="N67302"/>
          <cell r="O67302"/>
        </row>
        <row r="67303">
          <cell r="J67303"/>
          <cell r="N67303"/>
          <cell r="O67303"/>
        </row>
        <row r="67304">
          <cell r="J67304"/>
          <cell r="N67304"/>
          <cell r="O67304"/>
        </row>
        <row r="67305">
          <cell r="J67305"/>
          <cell r="N67305"/>
          <cell r="O67305"/>
        </row>
        <row r="67306">
          <cell r="J67306"/>
          <cell r="N67306"/>
          <cell r="O67306"/>
        </row>
        <row r="67307">
          <cell r="J67307"/>
          <cell r="N67307"/>
          <cell r="O67307"/>
        </row>
        <row r="67308">
          <cell r="J67308"/>
          <cell r="N67308"/>
          <cell r="O67308"/>
        </row>
        <row r="67309">
          <cell r="J67309"/>
          <cell r="N67309"/>
          <cell r="O67309"/>
        </row>
        <row r="67310">
          <cell r="J67310"/>
          <cell r="N67310"/>
          <cell r="O67310"/>
        </row>
        <row r="67311">
          <cell r="J67311"/>
          <cell r="N67311"/>
          <cell r="O67311"/>
        </row>
        <row r="67312">
          <cell r="J67312"/>
          <cell r="N67312"/>
          <cell r="O67312"/>
        </row>
        <row r="67313">
          <cell r="J67313"/>
          <cell r="N67313"/>
          <cell r="O67313"/>
        </row>
        <row r="67314">
          <cell r="J67314"/>
          <cell r="N67314"/>
          <cell r="O67314"/>
        </row>
        <row r="67315">
          <cell r="J67315"/>
          <cell r="N67315"/>
          <cell r="O67315"/>
        </row>
        <row r="67316">
          <cell r="J67316"/>
          <cell r="N67316"/>
          <cell r="O67316"/>
        </row>
        <row r="67317">
          <cell r="J67317"/>
          <cell r="N67317"/>
          <cell r="O67317"/>
        </row>
        <row r="67318">
          <cell r="J67318"/>
          <cell r="N67318"/>
          <cell r="O67318"/>
        </row>
        <row r="67319">
          <cell r="J67319"/>
          <cell r="N67319"/>
          <cell r="O67319"/>
        </row>
        <row r="67320">
          <cell r="J67320"/>
          <cell r="N67320"/>
          <cell r="O67320"/>
        </row>
        <row r="67321">
          <cell r="J67321"/>
          <cell r="N67321"/>
          <cell r="O67321"/>
        </row>
        <row r="67322">
          <cell r="J67322"/>
          <cell r="N67322"/>
          <cell r="O67322"/>
        </row>
        <row r="67323">
          <cell r="J67323"/>
          <cell r="N67323"/>
          <cell r="O67323"/>
        </row>
        <row r="67324">
          <cell r="J67324"/>
          <cell r="N67324"/>
          <cell r="O67324"/>
        </row>
        <row r="67325">
          <cell r="J67325"/>
          <cell r="N67325"/>
          <cell r="O67325"/>
        </row>
        <row r="67326">
          <cell r="J67326"/>
          <cell r="N67326"/>
          <cell r="O67326"/>
        </row>
        <row r="67327">
          <cell r="J67327"/>
          <cell r="N67327"/>
          <cell r="O67327"/>
        </row>
        <row r="67328">
          <cell r="J67328"/>
          <cell r="N67328"/>
          <cell r="O67328"/>
        </row>
        <row r="67329">
          <cell r="J67329"/>
          <cell r="N67329"/>
          <cell r="O67329"/>
        </row>
        <row r="67330">
          <cell r="J67330"/>
          <cell r="N67330"/>
          <cell r="O67330"/>
        </row>
        <row r="67331">
          <cell r="J67331"/>
          <cell r="N67331"/>
          <cell r="O67331"/>
        </row>
        <row r="67332">
          <cell r="J67332"/>
          <cell r="N67332"/>
          <cell r="O67332"/>
        </row>
        <row r="67333">
          <cell r="J67333"/>
          <cell r="N67333"/>
          <cell r="O67333"/>
        </row>
        <row r="67334">
          <cell r="J67334"/>
          <cell r="N67334"/>
          <cell r="O67334"/>
        </row>
        <row r="67335">
          <cell r="J67335"/>
          <cell r="N67335"/>
          <cell r="O67335"/>
        </row>
        <row r="67336">
          <cell r="J67336"/>
          <cell r="N67336"/>
          <cell r="O67336"/>
        </row>
        <row r="67337">
          <cell r="J67337"/>
          <cell r="N67337"/>
          <cell r="O67337"/>
        </row>
        <row r="67338">
          <cell r="J67338"/>
          <cell r="N67338"/>
          <cell r="O67338"/>
        </row>
        <row r="67339">
          <cell r="J67339"/>
          <cell r="N67339"/>
          <cell r="O67339"/>
        </row>
        <row r="67340">
          <cell r="J67340"/>
          <cell r="N67340"/>
          <cell r="O67340"/>
        </row>
        <row r="67341">
          <cell r="J67341"/>
          <cell r="N67341"/>
          <cell r="O67341"/>
        </row>
        <row r="67342">
          <cell r="J67342"/>
          <cell r="N67342"/>
          <cell r="O67342"/>
        </row>
        <row r="67343">
          <cell r="J67343"/>
          <cell r="N67343"/>
          <cell r="O67343"/>
        </row>
        <row r="67344">
          <cell r="J67344"/>
          <cell r="N67344"/>
          <cell r="O67344"/>
        </row>
        <row r="67345">
          <cell r="J67345"/>
          <cell r="N67345"/>
          <cell r="O67345"/>
        </row>
        <row r="67346">
          <cell r="J67346"/>
          <cell r="N67346"/>
          <cell r="O67346"/>
        </row>
        <row r="67347">
          <cell r="J67347"/>
          <cell r="N67347"/>
          <cell r="O67347"/>
        </row>
        <row r="67348">
          <cell r="J67348"/>
          <cell r="N67348"/>
          <cell r="O67348"/>
        </row>
        <row r="67349">
          <cell r="J67349"/>
          <cell r="N67349"/>
          <cell r="O67349"/>
        </row>
        <row r="67350">
          <cell r="J67350"/>
          <cell r="N67350"/>
          <cell r="O67350"/>
        </row>
        <row r="67351">
          <cell r="J67351"/>
          <cell r="N67351"/>
          <cell r="O67351"/>
        </row>
        <row r="67352">
          <cell r="J67352"/>
          <cell r="N67352"/>
          <cell r="O67352"/>
        </row>
        <row r="67353">
          <cell r="J67353"/>
          <cell r="N67353"/>
          <cell r="O67353"/>
        </row>
        <row r="67354">
          <cell r="J67354"/>
          <cell r="N67354"/>
          <cell r="O67354"/>
        </row>
        <row r="67355">
          <cell r="J67355"/>
          <cell r="N67355"/>
          <cell r="O67355"/>
        </row>
        <row r="67356">
          <cell r="J67356"/>
          <cell r="N67356"/>
          <cell r="O67356"/>
        </row>
        <row r="67357">
          <cell r="J67357"/>
          <cell r="N67357"/>
          <cell r="O67357"/>
        </row>
        <row r="67358">
          <cell r="J67358"/>
          <cell r="N67358"/>
          <cell r="O67358"/>
        </row>
        <row r="67359">
          <cell r="J67359"/>
          <cell r="N67359"/>
          <cell r="O67359"/>
        </row>
        <row r="67360">
          <cell r="J67360"/>
          <cell r="N67360"/>
          <cell r="O67360"/>
        </row>
        <row r="67361">
          <cell r="J67361"/>
          <cell r="N67361"/>
          <cell r="O67361"/>
        </row>
        <row r="67362">
          <cell r="J67362"/>
          <cell r="N67362"/>
          <cell r="O67362"/>
        </row>
        <row r="67363">
          <cell r="J67363"/>
          <cell r="N67363"/>
          <cell r="O67363"/>
        </row>
        <row r="67364">
          <cell r="J67364"/>
          <cell r="N67364"/>
          <cell r="O67364"/>
        </row>
        <row r="67365">
          <cell r="J67365"/>
          <cell r="N67365"/>
          <cell r="O67365"/>
        </row>
        <row r="67366">
          <cell r="J67366"/>
          <cell r="N67366"/>
          <cell r="O67366"/>
        </row>
        <row r="67367">
          <cell r="J67367"/>
          <cell r="N67367"/>
          <cell r="O67367"/>
        </row>
        <row r="67368">
          <cell r="J67368"/>
          <cell r="N67368"/>
          <cell r="O67368"/>
        </row>
        <row r="67369">
          <cell r="J67369"/>
          <cell r="N67369"/>
          <cell r="O67369"/>
        </row>
        <row r="67370">
          <cell r="J67370"/>
          <cell r="N67370"/>
          <cell r="O67370"/>
        </row>
        <row r="67371">
          <cell r="J67371"/>
          <cell r="N67371"/>
          <cell r="O67371"/>
        </row>
        <row r="67372">
          <cell r="J67372"/>
          <cell r="N67372"/>
          <cell r="O67372"/>
        </row>
        <row r="67373">
          <cell r="J67373"/>
          <cell r="N67373"/>
          <cell r="O67373"/>
        </row>
        <row r="67374">
          <cell r="J67374"/>
          <cell r="N67374"/>
          <cell r="O67374"/>
        </row>
        <row r="67375">
          <cell r="J67375"/>
          <cell r="N67375"/>
          <cell r="O67375"/>
        </row>
        <row r="67376">
          <cell r="J67376"/>
          <cell r="N67376"/>
          <cell r="O67376"/>
        </row>
        <row r="67377">
          <cell r="J67377"/>
          <cell r="N67377"/>
          <cell r="O67377"/>
        </row>
        <row r="67378">
          <cell r="J67378"/>
          <cell r="N67378"/>
          <cell r="O67378"/>
        </row>
        <row r="67379">
          <cell r="J67379"/>
          <cell r="N67379"/>
          <cell r="O67379"/>
        </row>
        <row r="67380">
          <cell r="J67380"/>
          <cell r="N67380"/>
          <cell r="O67380"/>
        </row>
        <row r="67381">
          <cell r="J67381"/>
          <cell r="N67381"/>
          <cell r="O67381"/>
        </row>
        <row r="67382">
          <cell r="J67382"/>
          <cell r="N67382"/>
          <cell r="O67382"/>
        </row>
        <row r="67383">
          <cell r="J67383"/>
          <cell r="N67383"/>
          <cell r="O67383"/>
        </row>
        <row r="67384">
          <cell r="J67384"/>
          <cell r="N67384"/>
          <cell r="O67384"/>
        </row>
        <row r="67385">
          <cell r="J67385"/>
          <cell r="N67385"/>
          <cell r="O67385"/>
        </row>
        <row r="67386">
          <cell r="J67386"/>
          <cell r="N67386"/>
          <cell r="O67386"/>
        </row>
        <row r="67387">
          <cell r="J67387"/>
          <cell r="N67387"/>
          <cell r="O67387"/>
        </row>
        <row r="67388">
          <cell r="J67388"/>
          <cell r="N67388"/>
          <cell r="O67388"/>
        </row>
        <row r="67389">
          <cell r="J67389"/>
          <cell r="N67389"/>
          <cell r="O67389"/>
        </row>
        <row r="67390">
          <cell r="J67390"/>
          <cell r="N67390"/>
          <cell r="O67390"/>
        </row>
        <row r="67391">
          <cell r="J67391"/>
          <cell r="N67391"/>
          <cell r="O67391"/>
        </row>
        <row r="67392">
          <cell r="J67392"/>
          <cell r="N67392"/>
          <cell r="O67392"/>
        </row>
        <row r="67393">
          <cell r="J67393"/>
          <cell r="N67393"/>
          <cell r="O67393"/>
        </row>
        <row r="67394">
          <cell r="J67394"/>
          <cell r="N67394"/>
          <cell r="O67394"/>
        </row>
        <row r="67395">
          <cell r="J67395"/>
          <cell r="N67395"/>
          <cell r="O67395"/>
        </row>
        <row r="67396">
          <cell r="J67396"/>
          <cell r="N67396"/>
          <cell r="O67396"/>
        </row>
        <row r="67397">
          <cell r="J67397"/>
          <cell r="N67397"/>
          <cell r="O67397"/>
        </row>
        <row r="67398">
          <cell r="J67398"/>
          <cell r="N67398"/>
          <cell r="O67398"/>
        </row>
        <row r="67399">
          <cell r="J67399"/>
          <cell r="N67399"/>
          <cell r="O67399"/>
        </row>
        <row r="67400">
          <cell r="J67400"/>
          <cell r="N67400"/>
          <cell r="O67400"/>
        </row>
        <row r="67401">
          <cell r="J67401"/>
          <cell r="N67401"/>
          <cell r="O67401"/>
        </row>
        <row r="67402">
          <cell r="J67402"/>
          <cell r="N67402"/>
          <cell r="O67402"/>
        </row>
        <row r="67403">
          <cell r="J67403"/>
          <cell r="N67403"/>
          <cell r="O67403"/>
        </row>
        <row r="67404">
          <cell r="J67404"/>
          <cell r="N67404"/>
          <cell r="O67404"/>
        </row>
        <row r="67405">
          <cell r="J67405"/>
          <cell r="N67405"/>
          <cell r="O67405"/>
        </row>
        <row r="67406">
          <cell r="J67406"/>
          <cell r="N67406"/>
          <cell r="O67406"/>
        </row>
        <row r="67407">
          <cell r="J67407"/>
          <cell r="N67407"/>
          <cell r="O67407"/>
        </row>
        <row r="67408">
          <cell r="J67408"/>
          <cell r="N67408"/>
          <cell r="O67408"/>
        </row>
        <row r="67409">
          <cell r="J67409"/>
          <cell r="N67409"/>
          <cell r="O67409"/>
        </row>
        <row r="67410">
          <cell r="J67410"/>
          <cell r="N67410"/>
          <cell r="O67410"/>
        </row>
        <row r="67411">
          <cell r="J67411"/>
          <cell r="N67411"/>
          <cell r="O67411"/>
        </row>
        <row r="67412">
          <cell r="J67412"/>
          <cell r="N67412"/>
          <cell r="O67412"/>
        </row>
        <row r="67413">
          <cell r="J67413"/>
          <cell r="N67413"/>
          <cell r="O67413"/>
        </row>
        <row r="67414">
          <cell r="J67414"/>
          <cell r="N67414"/>
          <cell r="O67414"/>
        </row>
        <row r="67415">
          <cell r="J67415"/>
          <cell r="N67415"/>
          <cell r="O67415"/>
        </row>
        <row r="67416">
          <cell r="J67416"/>
          <cell r="N67416"/>
          <cell r="O67416"/>
        </row>
        <row r="67417">
          <cell r="J67417"/>
          <cell r="N67417"/>
          <cell r="O67417"/>
        </row>
        <row r="67418">
          <cell r="J67418"/>
          <cell r="N67418"/>
          <cell r="O67418"/>
        </row>
        <row r="67419">
          <cell r="J67419"/>
          <cell r="N67419"/>
          <cell r="O67419"/>
        </row>
        <row r="67420">
          <cell r="J67420"/>
          <cell r="N67420"/>
          <cell r="O67420"/>
        </row>
        <row r="67421">
          <cell r="J67421"/>
          <cell r="N67421"/>
          <cell r="O67421"/>
        </row>
        <row r="67422">
          <cell r="J67422"/>
          <cell r="N67422"/>
          <cell r="O67422"/>
        </row>
        <row r="67423">
          <cell r="J67423"/>
          <cell r="N67423"/>
          <cell r="O67423"/>
        </row>
        <row r="67424">
          <cell r="J67424"/>
          <cell r="N67424"/>
          <cell r="O67424"/>
        </row>
        <row r="67425">
          <cell r="J67425"/>
          <cell r="N67425"/>
          <cell r="O67425"/>
        </row>
        <row r="67426">
          <cell r="J67426"/>
          <cell r="N67426"/>
          <cell r="O67426"/>
        </row>
        <row r="67427">
          <cell r="J67427"/>
          <cell r="N67427"/>
          <cell r="O67427"/>
        </row>
        <row r="67428">
          <cell r="J67428"/>
          <cell r="N67428"/>
          <cell r="O67428"/>
        </row>
        <row r="67429">
          <cell r="J67429"/>
          <cell r="N67429"/>
          <cell r="O67429"/>
        </row>
        <row r="67430">
          <cell r="J67430"/>
          <cell r="N67430"/>
          <cell r="O67430"/>
        </row>
        <row r="67431">
          <cell r="J67431"/>
          <cell r="N67431"/>
          <cell r="O67431"/>
        </row>
        <row r="67432">
          <cell r="J67432"/>
          <cell r="N67432"/>
          <cell r="O67432"/>
        </row>
        <row r="67433">
          <cell r="J67433"/>
          <cell r="N67433"/>
          <cell r="O67433"/>
        </row>
        <row r="67434">
          <cell r="J67434"/>
          <cell r="N67434"/>
          <cell r="O67434"/>
        </row>
        <row r="67435">
          <cell r="J67435"/>
          <cell r="N67435"/>
          <cell r="O67435"/>
        </row>
        <row r="67436">
          <cell r="J67436"/>
          <cell r="N67436"/>
          <cell r="O67436"/>
        </row>
        <row r="67437">
          <cell r="J67437"/>
          <cell r="N67437"/>
          <cell r="O67437"/>
        </row>
        <row r="67438">
          <cell r="J67438"/>
          <cell r="N67438"/>
          <cell r="O67438"/>
        </row>
        <row r="67439">
          <cell r="J67439"/>
          <cell r="N67439"/>
          <cell r="O67439"/>
        </row>
        <row r="67440">
          <cell r="J67440"/>
          <cell r="N67440"/>
          <cell r="O67440"/>
        </row>
        <row r="67441">
          <cell r="J67441"/>
          <cell r="N67441"/>
          <cell r="O67441"/>
        </row>
        <row r="67442">
          <cell r="J67442"/>
          <cell r="N67442"/>
          <cell r="O67442"/>
        </row>
        <row r="67443">
          <cell r="J67443"/>
          <cell r="N67443"/>
          <cell r="O67443"/>
        </row>
        <row r="67444">
          <cell r="J67444"/>
          <cell r="N67444"/>
          <cell r="O67444"/>
        </row>
        <row r="67445">
          <cell r="J67445"/>
          <cell r="N67445"/>
          <cell r="O67445"/>
        </row>
        <row r="67446">
          <cell r="J67446"/>
          <cell r="N67446"/>
          <cell r="O67446"/>
        </row>
        <row r="67447">
          <cell r="J67447"/>
          <cell r="N67447"/>
          <cell r="O67447"/>
        </row>
        <row r="67448">
          <cell r="J67448"/>
          <cell r="N67448"/>
          <cell r="O67448"/>
        </row>
        <row r="67449">
          <cell r="J67449"/>
          <cell r="N67449"/>
          <cell r="O67449"/>
        </row>
        <row r="67450">
          <cell r="J67450"/>
          <cell r="N67450"/>
          <cell r="O67450"/>
        </row>
        <row r="67451">
          <cell r="J67451"/>
          <cell r="N67451"/>
          <cell r="O67451"/>
        </row>
        <row r="67452">
          <cell r="J67452"/>
          <cell r="N67452"/>
          <cell r="O67452"/>
        </row>
        <row r="67453">
          <cell r="J67453"/>
          <cell r="N67453"/>
          <cell r="O67453"/>
        </row>
        <row r="67454">
          <cell r="J67454"/>
          <cell r="N67454"/>
          <cell r="O67454"/>
        </row>
        <row r="67455">
          <cell r="J67455"/>
          <cell r="N67455"/>
          <cell r="O67455"/>
        </row>
        <row r="67456">
          <cell r="J67456"/>
          <cell r="N67456"/>
          <cell r="O67456"/>
        </row>
        <row r="67457">
          <cell r="J67457"/>
          <cell r="N67457"/>
          <cell r="O67457"/>
        </row>
        <row r="67458">
          <cell r="J67458"/>
          <cell r="N67458"/>
          <cell r="O67458"/>
        </row>
        <row r="67459">
          <cell r="J67459"/>
          <cell r="N67459"/>
          <cell r="O67459"/>
        </row>
        <row r="67460">
          <cell r="J67460"/>
          <cell r="N67460"/>
          <cell r="O67460"/>
        </row>
        <row r="67461">
          <cell r="J67461"/>
          <cell r="N67461"/>
          <cell r="O67461"/>
        </row>
        <row r="67462">
          <cell r="J67462"/>
          <cell r="N67462"/>
          <cell r="O67462"/>
        </row>
        <row r="67463">
          <cell r="J67463"/>
          <cell r="N67463"/>
          <cell r="O67463"/>
        </row>
        <row r="67464">
          <cell r="J67464"/>
          <cell r="N67464"/>
          <cell r="O67464"/>
        </row>
        <row r="67465">
          <cell r="J67465"/>
          <cell r="N67465"/>
          <cell r="O67465"/>
        </row>
        <row r="67466">
          <cell r="J67466"/>
          <cell r="N67466"/>
          <cell r="O67466"/>
        </row>
        <row r="67467">
          <cell r="J67467"/>
          <cell r="N67467"/>
          <cell r="O67467"/>
        </row>
        <row r="67468">
          <cell r="J67468"/>
          <cell r="N67468"/>
          <cell r="O67468"/>
        </row>
        <row r="67469">
          <cell r="J67469"/>
          <cell r="N67469"/>
          <cell r="O67469"/>
        </row>
        <row r="67470">
          <cell r="J67470"/>
          <cell r="N67470"/>
          <cell r="O67470"/>
        </row>
        <row r="67471">
          <cell r="J67471"/>
          <cell r="N67471"/>
          <cell r="O67471"/>
        </row>
        <row r="67472">
          <cell r="J67472"/>
          <cell r="N67472"/>
          <cell r="O67472"/>
        </row>
        <row r="67473">
          <cell r="J67473"/>
          <cell r="N67473"/>
          <cell r="O67473"/>
        </row>
        <row r="67474">
          <cell r="J67474"/>
          <cell r="N67474"/>
          <cell r="O67474"/>
        </row>
        <row r="67475">
          <cell r="J67475"/>
          <cell r="N67475"/>
          <cell r="O67475"/>
        </row>
        <row r="67476">
          <cell r="J67476"/>
          <cell r="N67476"/>
          <cell r="O67476"/>
        </row>
        <row r="67477">
          <cell r="J67477"/>
          <cell r="N67477"/>
          <cell r="O67477"/>
        </row>
        <row r="67478">
          <cell r="J67478"/>
          <cell r="N67478"/>
          <cell r="O67478"/>
        </row>
        <row r="67479">
          <cell r="J67479"/>
          <cell r="N67479"/>
          <cell r="O67479"/>
        </row>
        <row r="67480">
          <cell r="J67480"/>
          <cell r="N67480"/>
          <cell r="O67480"/>
        </row>
        <row r="67481">
          <cell r="J67481"/>
          <cell r="N67481"/>
          <cell r="O67481"/>
        </row>
        <row r="67482">
          <cell r="J67482"/>
          <cell r="N67482"/>
          <cell r="O67482"/>
        </row>
        <row r="67483">
          <cell r="J67483"/>
          <cell r="N67483"/>
          <cell r="O67483"/>
        </row>
        <row r="67484">
          <cell r="J67484"/>
          <cell r="N67484"/>
          <cell r="O67484"/>
        </row>
        <row r="67485">
          <cell r="J67485"/>
          <cell r="N67485"/>
          <cell r="O67485"/>
        </row>
        <row r="67486">
          <cell r="J67486"/>
          <cell r="N67486"/>
          <cell r="O67486"/>
        </row>
        <row r="67487">
          <cell r="J67487"/>
          <cell r="N67487"/>
          <cell r="O67487"/>
        </row>
        <row r="67488">
          <cell r="J67488"/>
          <cell r="N67488"/>
          <cell r="O67488"/>
        </row>
        <row r="67489">
          <cell r="J67489"/>
          <cell r="N67489"/>
          <cell r="O67489"/>
        </row>
        <row r="67490">
          <cell r="J67490"/>
          <cell r="N67490"/>
          <cell r="O67490"/>
        </row>
        <row r="67491">
          <cell r="J67491"/>
          <cell r="N67491"/>
          <cell r="O67491"/>
        </row>
        <row r="67492">
          <cell r="J67492"/>
          <cell r="N67492"/>
          <cell r="O67492"/>
        </row>
        <row r="67493">
          <cell r="J67493"/>
          <cell r="N67493"/>
          <cell r="O67493"/>
        </row>
        <row r="67494">
          <cell r="J67494"/>
          <cell r="N67494"/>
          <cell r="O67494"/>
        </row>
        <row r="67495">
          <cell r="J67495"/>
          <cell r="N67495"/>
          <cell r="O67495"/>
        </row>
        <row r="67496">
          <cell r="J67496"/>
          <cell r="N67496"/>
          <cell r="O67496"/>
        </row>
        <row r="67497">
          <cell r="J67497"/>
          <cell r="N67497"/>
          <cell r="O67497"/>
        </row>
        <row r="67498">
          <cell r="J67498"/>
          <cell r="N67498"/>
          <cell r="O67498"/>
        </row>
        <row r="67499">
          <cell r="J67499"/>
          <cell r="N67499"/>
          <cell r="O67499"/>
        </row>
        <row r="67500">
          <cell r="J67500"/>
          <cell r="N67500"/>
          <cell r="O67500"/>
        </row>
        <row r="67501">
          <cell r="J67501"/>
          <cell r="N67501"/>
          <cell r="O67501"/>
        </row>
        <row r="67502">
          <cell r="J67502"/>
          <cell r="N67502"/>
          <cell r="O67502"/>
        </row>
        <row r="67503">
          <cell r="J67503"/>
          <cell r="N67503"/>
          <cell r="O67503"/>
        </row>
        <row r="67504">
          <cell r="J67504"/>
          <cell r="N67504"/>
          <cell r="O67504"/>
        </row>
        <row r="67505">
          <cell r="J67505"/>
          <cell r="N67505"/>
          <cell r="O67505"/>
        </row>
        <row r="67506">
          <cell r="J67506"/>
          <cell r="N67506"/>
          <cell r="O67506"/>
        </row>
        <row r="67507">
          <cell r="J67507"/>
          <cell r="N67507"/>
          <cell r="O67507"/>
        </row>
        <row r="67508">
          <cell r="J67508"/>
          <cell r="N67508"/>
          <cell r="O67508"/>
        </row>
        <row r="67509">
          <cell r="J67509"/>
          <cell r="N67509"/>
          <cell r="O67509"/>
        </row>
        <row r="67510">
          <cell r="J67510"/>
          <cell r="N67510"/>
          <cell r="O67510"/>
        </row>
        <row r="67511">
          <cell r="J67511"/>
          <cell r="N67511"/>
          <cell r="O67511"/>
        </row>
        <row r="67512">
          <cell r="J67512"/>
          <cell r="N67512"/>
          <cell r="O67512"/>
        </row>
        <row r="67513">
          <cell r="J67513"/>
          <cell r="N67513"/>
          <cell r="O67513"/>
        </row>
        <row r="67514">
          <cell r="J67514"/>
          <cell r="N67514"/>
          <cell r="O67514"/>
        </row>
        <row r="67515">
          <cell r="J67515"/>
          <cell r="N67515"/>
          <cell r="O67515"/>
        </row>
        <row r="67516">
          <cell r="J67516"/>
          <cell r="N67516"/>
          <cell r="O67516"/>
        </row>
        <row r="67517">
          <cell r="J67517"/>
          <cell r="N67517"/>
          <cell r="O67517"/>
        </row>
        <row r="67518">
          <cell r="J67518"/>
          <cell r="N67518"/>
          <cell r="O67518"/>
        </row>
        <row r="67519">
          <cell r="J67519"/>
          <cell r="N67519"/>
          <cell r="O67519"/>
        </row>
        <row r="67520">
          <cell r="J67520"/>
          <cell r="N67520"/>
          <cell r="O67520"/>
        </row>
        <row r="67521">
          <cell r="J67521"/>
          <cell r="N67521"/>
          <cell r="O67521"/>
        </row>
        <row r="67522">
          <cell r="J67522"/>
          <cell r="N67522"/>
          <cell r="O67522"/>
        </row>
        <row r="67523">
          <cell r="J67523"/>
          <cell r="N67523"/>
          <cell r="O67523"/>
        </row>
        <row r="67524">
          <cell r="J67524"/>
          <cell r="N67524"/>
          <cell r="O67524"/>
        </row>
        <row r="67525">
          <cell r="J67525"/>
          <cell r="N67525"/>
          <cell r="O67525"/>
        </row>
        <row r="67526">
          <cell r="J67526"/>
          <cell r="N67526"/>
          <cell r="O67526"/>
        </row>
        <row r="67527">
          <cell r="J67527"/>
          <cell r="N67527"/>
          <cell r="O67527"/>
        </row>
        <row r="67528">
          <cell r="J67528"/>
          <cell r="N67528"/>
          <cell r="O67528"/>
        </row>
        <row r="67529">
          <cell r="J67529"/>
          <cell r="N67529"/>
          <cell r="O67529"/>
        </row>
        <row r="67530">
          <cell r="J67530"/>
          <cell r="N67530"/>
          <cell r="O67530"/>
        </row>
        <row r="67531">
          <cell r="J67531"/>
          <cell r="N67531"/>
          <cell r="O67531"/>
        </row>
        <row r="67532">
          <cell r="J67532"/>
          <cell r="N67532"/>
          <cell r="O67532"/>
        </row>
        <row r="67533">
          <cell r="J67533"/>
          <cell r="N67533"/>
          <cell r="O67533"/>
        </row>
        <row r="67534">
          <cell r="J67534"/>
          <cell r="N67534"/>
          <cell r="O67534"/>
        </row>
        <row r="67535">
          <cell r="J67535"/>
          <cell r="N67535"/>
          <cell r="O67535"/>
        </row>
        <row r="67536">
          <cell r="J67536"/>
          <cell r="N67536"/>
          <cell r="O67536"/>
        </row>
        <row r="67537">
          <cell r="J67537"/>
          <cell r="N67537"/>
          <cell r="O67537"/>
        </row>
        <row r="67538">
          <cell r="J67538"/>
          <cell r="N67538"/>
          <cell r="O67538"/>
        </row>
        <row r="67539">
          <cell r="J67539"/>
          <cell r="N67539"/>
          <cell r="O67539"/>
        </row>
        <row r="67540">
          <cell r="J67540"/>
          <cell r="N67540"/>
          <cell r="O67540"/>
        </row>
        <row r="67541">
          <cell r="J67541"/>
          <cell r="N67541"/>
          <cell r="O67541"/>
        </row>
        <row r="67542">
          <cell r="J67542"/>
          <cell r="N67542"/>
          <cell r="O67542"/>
        </row>
        <row r="67543">
          <cell r="J67543"/>
          <cell r="N67543"/>
          <cell r="O67543"/>
        </row>
        <row r="67544">
          <cell r="J67544"/>
          <cell r="N67544"/>
          <cell r="O67544"/>
        </row>
        <row r="67545">
          <cell r="J67545"/>
          <cell r="N67545"/>
          <cell r="O67545"/>
        </row>
        <row r="67546">
          <cell r="J67546"/>
          <cell r="N67546"/>
          <cell r="O67546"/>
        </row>
        <row r="67547">
          <cell r="J67547"/>
          <cell r="N67547"/>
          <cell r="O67547"/>
        </row>
        <row r="67548">
          <cell r="J67548"/>
          <cell r="N67548"/>
          <cell r="O67548"/>
        </row>
        <row r="67549">
          <cell r="J67549"/>
          <cell r="N67549"/>
          <cell r="O67549"/>
        </row>
        <row r="67550">
          <cell r="J67550"/>
          <cell r="N67550"/>
          <cell r="O67550"/>
        </row>
        <row r="67551">
          <cell r="J67551"/>
          <cell r="N67551"/>
          <cell r="O67551"/>
        </row>
        <row r="67552">
          <cell r="J67552"/>
          <cell r="N67552"/>
          <cell r="O67552"/>
        </row>
        <row r="67553">
          <cell r="J67553"/>
          <cell r="N67553"/>
          <cell r="O67553"/>
        </row>
        <row r="67554">
          <cell r="J67554"/>
          <cell r="N67554"/>
          <cell r="O67554"/>
        </row>
        <row r="67555">
          <cell r="J67555"/>
          <cell r="N67555"/>
          <cell r="O67555"/>
        </row>
        <row r="67556">
          <cell r="J67556"/>
          <cell r="N67556"/>
          <cell r="O67556"/>
        </row>
        <row r="67557">
          <cell r="J67557"/>
          <cell r="N67557"/>
          <cell r="O67557"/>
        </row>
        <row r="67558">
          <cell r="J67558"/>
          <cell r="N67558"/>
          <cell r="O67558"/>
        </row>
        <row r="67559">
          <cell r="J67559"/>
          <cell r="N67559"/>
          <cell r="O67559"/>
        </row>
        <row r="67560">
          <cell r="J67560"/>
          <cell r="N67560"/>
          <cell r="O67560"/>
        </row>
        <row r="67561">
          <cell r="J67561"/>
          <cell r="N67561"/>
          <cell r="O67561"/>
        </row>
        <row r="67562">
          <cell r="J67562"/>
          <cell r="N67562"/>
          <cell r="O67562"/>
        </row>
        <row r="67563">
          <cell r="J67563"/>
          <cell r="N67563"/>
          <cell r="O67563"/>
        </row>
        <row r="67564">
          <cell r="J67564"/>
          <cell r="N67564"/>
          <cell r="O67564"/>
        </row>
        <row r="67565">
          <cell r="J67565"/>
          <cell r="N67565"/>
          <cell r="O67565"/>
        </row>
        <row r="67566">
          <cell r="J67566"/>
          <cell r="N67566"/>
          <cell r="O67566"/>
        </row>
        <row r="67567">
          <cell r="J67567"/>
          <cell r="N67567"/>
          <cell r="O67567"/>
        </row>
        <row r="67568">
          <cell r="J67568"/>
          <cell r="N67568"/>
          <cell r="O67568"/>
        </row>
        <row r="67569">
          <cell r="J67569"/>
          <cell r="N67569"/>
          <cell r="O67569"/>
        </row>
        <row r="67570">
          <cell r="J67570"/>
          <cell r="N67570"/>
          <cell r="O67570"/>
        </row>
        <row r="67571">
          <cell r="J67571"/>
          <cell r="N67571"/>
          <cell r="O67571"/>
        </row>
        <row r="67572">
          <cell r="J67572"/>
          <cell r="N67572"/>
          <cell r="O67572"/>
        </row>
        <row r="67573">
          <cell r="J67573"/>
          <cell r="N67573"/>
          <cell r="O67573"/>
        </row>
        <row r="67574">
          <cell r="J67574"/>
          <cell r="N67574"/>
          <cell r="O67574"/>
        </row>
        <row r="67575">
          <cell r="J67575"/>
          <cell r="N67575"/>
          <cell r="O67575"/>
        </row>
        <row r="67576">
          <cell r="J67576"/>
          <cell r="N67576"/>
          <cell r="O67576"/>
        </row>
        <row r="67577">
          <cell r="J67577"/>
          <cell r="N67577"/>
          <cell r="O67577"/>
        </row>
        <row r="67578">
          <cell r="J67578"/>
          <cell r="N67578"/>
          <cell r="O67578"/>
        </row>
        <row r="67579">
          <cell r="J67579"/>
          <cell r="N67579"/>
          <cell r="O67579"/>
        </row>
        <row r="67580">
          <cell r="J67580"/>
          <cell r="N67580"/>
          <cell r="O67580"/>
        </row>
        <row r="67581">
          <cell r="J67581"/>
          <cell r="N67581"/>
          <cell r="O67581"/>
        </row>
        <row r="67582">
          <cell r="J67582"/>
          <cell r="N67582"/>
          <cell r="O67582"/>
        </row>
        <row r="67583">
          <cell r="J67583"/>
          <cell r="N67583"/>
          <cell r="O67583"/>
        </row>
        <row r="67584">
          <cell r="J67584"/>
          <cell r="N67584"/>
          <cell r="O67584"/>
        </row>
        <row r="67585">
          <cell r="J67585"/>
          <cell r="N67585"/>
          <cell r="O67585"/>
        </row>
        <row r="67586">
          <cell r="J67586"/>
          <cell r="N67586"/>
          <cell r="O67586"/>
        </row>
        <row r="67587">
          <cell r="J67587"/>
          <cell r="N67587"/>
          <cell r="O67587"/>
        </row>
        <row r="67588">
          <cell r="J67588"/>
          <cell r="N67588"/>
          <cell r="O67588"/>
        </row>
        <row r="67589">
          <cell r="J67589"/>
          <cell r="N67589"/>
          <cell r="O67589"/>
        </row>
        <row r="67590">
          <cell r="J67590"/>
          <cell r="N67590"/>
          <cell r="O67590"/>
        </row>
        <row r="67591">
          <cell r="J67591"/>
          <cell r="N67591"/>
          <cell r="O67591"/>
        </row>
        <row r="67592">
          <cell r="J67592"/>
          <cell r="N67592"/>
          <cell r="O67592"/>
        </row>
        <row r="67593">
          <cell r="J67593"/>
          <cell r="N67593"/>
          <cell r="O67593"/>
        </row>
        <row r="67594">
          <cell r="J67594"/>
          <cell r="N67594"/>
          <cell r="O67594"/>
        </row>
        <row r="67595">
          <cell r="J67595"/>
          <cell r="N67595"/>
          <cell r="O67595"/>
        </row>
        <row r="67596">
          <cell r="J67596"/>
          <cell r="N67596"/>
          <cell r="O67596"/>
        </row>
        <row r="67597">
          <cell r="J67597"/>
          <cell r="N67597"/>
          <cell r="O67597"/>
        </row>
        <row r="67598">
          <cell r="J67598"/>
          <cell r="N67598"/>
          <cell r="O67598"/>
        </row>
        <row r="67599">
          <cell r="J67599"/>
          <cell r="N67599"/>
          <cell r="O67599"/>
        </row>
        <row r="67600">
          <cell r="J67600"/>
          <cell r="N67600"/>
          <cell r="O67600"/>
        </row>
        <row r="67601">
          <cell r="J67601"/>
          <cell r="N67601"/>
          <cell r="O67601"/>
        </row>
        <row r="67602">
          <cell r="J67602"/>
          <cell r="N67602"/>
          <cell r="O67602"/>
        </row>
        <row r="67603">
          <cell r="J67603"/>
          <cell r="N67603"/>
          <cell r="O67603"/>
        </row>
        <row r="67604">
          <cell r="J67604"/>
          <cell r="N67604"/>
          <cell r="O67604"/>
        </row>
        <row r="67605">
          <cell r="J67605"/>
          <cell r="N67605"/>
          <cell r="O67605"/>
        </row>
        <row r="67606">
          <cell r="J67606"/>
          <cell r="N67606"/>
          <cell r="O67606"/>
        </row>
        <row r="67607">
          <cell r="J67607"/>
          <cell r="N67607"/>
          <cell r="O67607"/>
        </row>
        <row r="67608">
          <cell r="J67608"/>
          <cell r="N67608"/>
          <cell r="O67608"/>
        </row>
        <row r="67609">
          <cell r="J67609"/>
          <cell r="N67609"/>
          <cell r="O67609"/>
        </row>
        <row r="67610">
          <cell r="J67610"/>
          <cell r="N67610"/>
          <cell r="O67610"/>
        </row>
        <row r="67611">
          <cell r="J67611"/>
          <cell r="N67611"/>
          <cell r="O67611"/>
        </row>
        <row r="67612">
          <cell r="J67612"/>
          <cell r="N67612"/>
          <cell r="O67612"/>
        </row>
        <row r="67613">
          <cell r="J67613"/>
          <cell r="N67613"/>
          <cell r="O67613"/>
        </row>
        <row r="67614">
          <cell r="J67614"/>
          <cell r="N67614"/>
          <cell r="O67614"/>
        </row>
        <row r="67615">
          <cell r="J67615"/>
          <cell r="N67615"/>
          <cell r="O67615"/>
        </row>
        <row r="67616">
          <cell r="J67616"/>
          <cell r="N67616"/>
          <cell r="O67616"/>
        </row>
        <row r="67617">
          <cell r="J67617"/>
          <cell r="N67617"/>
          <cell r="O67617"/>
        </row>
        <row r="67618">
          <cell r="J67618"/>
          <cell r="N67618"/>
          <cell r="O67618"/>
        </row>
        <row r="67619">
          <cell r="J67619"/>
          <cell r="N67619"/>
          <cell r="O67619"/>
        </row>
        <row r="67620">
          <cell r="J67620"/>
          <cell r="N67620"/>
          <cell r="O67620"/>
        </row>
        <row r="67621">
          <cell r="J67621"/>
          <cell r="N67621"/>
          <cell r="O67621"/>
        </row>
        <row r="67622">
          <cell r="J67622"/>
          <cell r="N67622"/>
          <cell r="O67622"/>
        </row>
        <row r="67623">
          <cell r="J67623"/>
          <cell r="N67623"/>
          <cell r="O67623"/>
        </row>
        <row r="67624">
          <cell r="J67624"/>
          <cell r="N67624"/>
          <cell r="O67624"/>
        </row>
        <row r="67625">
          <cell r="J67625"/>
          <cell r="N67625"/>
          <cell r="O67625"/>
        </row>
        <row r="67626">
          <cell r="J67626"/>
          <cell r="N67626"/>
          <cell r="O67626"/>
        </row>
        <row r="67627">
          <cell r="J67627"/>
          <cell r="N67627"/>
          <cell r="O67627"/>
        </row>
        <row r="67628">
          <cell r="J67628"/>
          <cell r="N67628"/>
          <cell r="O67628"/>
        </row>
        <row r="67629">
          <cell r="J67629"/>
          <cell r="N67629"/>
          <cell r="O67629"/>
        </row>
        <row r="67630">
          <cell r="J67630"/>
          <cell r="N67630"/>
          <cell r="O67630"/>
        </row>
        <row r="67631">
          <cell r="J67631"/>
          <cell r="N67631"/>
          <cell r="O67631"/>
        </row>
        <row r="67632">
          <cell r="J67632"/>
          <cell r="N67632"/>
          <cell r="O67632"/>
        </row>
        <row r="67633">
          <cell r="J67633"/>
          <cell r="N67633"/>
          <cell r="O67633"/>
        </row>
        <row r="67634">
          <cell r="J67634"/>
          <cell r="N67634"/>
          <cell r="O67634"/>
        </row>
        <row r="67635">
          <cell r="J67635"/>
          <cell r="N67635"/>
          <cell r="O67635"/>
        </row>
        <row r="67636">
          <cell r="J67636"/>
          <cell r="N67636"/>
          <cell r="O67636"/>
        </row>
        <row r="67637">
          <cell r="J67637"/>
          <cell r="N67637"/>
          <cell r="O67637"/>
        </row>
        <row r="67638">
          <cell r="J67638"/>
          <cell r="N67638"/>
          <cell r="O67638"/>
        </row>
        <row r="67639">
          <cell r="J67639"/>
          <cell r="N67639"/>
          <cell r="O67639"/>
        </row>
        <row r="67640">
          <cell r="J67640"/>
          <cell r="N67640"/>
          <cell r="O67640"/>
        </row>
        <row r="67641">
          <cell r="J67641"/>
          <cell r="N67641"/>
          <cell r="O67641"/>
        </row>
        <row r="67642">
          <cell r="J67642"/>
          <cell r="N67642"/>
          <cell r="O67642"/>
        </row>
        <row r="67643">
          <cell r="J67643"/>
          <cell r="N67643"/>
          <cell r="O67643"/>
        </row>
        <row r="67644">
          <cell r="J67644"/>
          <cell r="N67644"/>
          <cell r="O67644"/>
        </row>
        <row r="67645">
          <cell r="J67645"/>
          <cell r="N67645"/>
          <cell r="O67645"/>
        </row>
        <row r="67646">
          <cell r="J67646"/>
          <cell r="N67646"/>
          <cell r="O67646"/>
        </row>
        <row r="67647">
          <cell r="J67647"/>
          <cell r="N67647"/>
          <cell r="O67647"/>
        </row>
        <row r="67648">
          <cell r="J67648"/>
          <cell r="N67648"/>
          <cell r="O67648"/>
        </row>
        <row r="67649">
          <cell r="J67649"/>
          <cell r="N67649"/>
          <cell r="O67649"/>
        </row>
        <row r="67650">
          <cell r="J67650"/>
          <cell r="N67650"/>
          <cell r="O67650"/>
        </row>
        <row r="67651">
          <cell r="J67651"/>
          <cell r="N67651"/>
          <cell r="O67651"/>
        </row>
        <row r="67652">
          <cell r="J67652"/>
          <cell r="N67652"/>
          <cell r="O67652"/>
        </row>
        <row r="67653">
          <cell r="J67653"/>
          <cell r="N67653"/>
          <cell r="O67653"/>
        </row>
        <row r="67654">
          <cell r="J67654"/>
          <cell r="N67654"/>
          <cell r="O67654"/>
        </row>
        <row r="67655">
          <cell r="J67655"/>
          <cell r="N67655"/>
          <cell r="O67655"/>
        </row>
        <row r="67656">
          <cell r="J67656"/>
          <cell r="N67656"/>
          <cell r="O67656"/>
        </row>
        <row r="67657">
          <cell r="J67657"/>
          <cell r="N67657"/>
          <cell r="O67657"/>
        </row>
        <row r="67658">
          <cell r="J67658"/>
          <cell r="N67658"/>
          <cell r="O67658"/>
        </row>
        <row r="67659">
          <cell r="J67659"/>
          <cell r="N67659"/>
          <cell r="O67659"/>
        </row>
        <row r="67660">
          <cell r="J67660"/>
          <cell r="N67660"/>
          <cell r="O67660"/>
        </row>
        <row r="67661">
          <cell r="J67661"/>
          <cell r="N67661"/>
          <cell r="O67661"/>
        </row>
        <row r="67662">
          <cell r="J67662"/>
          <cell r="N67662"/>
          <cell r="O67662"/>
        </row>
        <row r="67663">
          <cell r="J67663"/>
          <cell r="N67663"/>
          <cell r="O67663"/>
        </row>
        <row r="67664">
          <cell r="J67664"/>
          <cell r="N67664"/>
          <cell r="O67664"/>
        </row>
        <row r="67665">
          <cell r="J67665"/>
          <cell r="N67665"/>
          <cell r="O67665"/>
        </row>
        <row r="67666">
          <cell r="J67666"/>
          <cell r="N67666"/>
          <cell r="O67666"/>
        </row>
        <row r="67667">
          <cell r="J67667"/>
          <cell r="N67667"/>
          <cell r="O67667"/>
        </row>
        <row r="67668">
          <cell r="J67668"/>
          <cell r="N67668"/>
          <cell r="O67668"/>
        </row>
        <row r="67669">
          <cell r="J67669"/>
          <cell r="N67669"/>
          <cell r="O67669"/>
        </row>
        <row r="67670">
          <cell r="J67670"/>
          <cell r="N67670"/>
          <cell r="O67670"/>
        </row>
        <row r="67671">
          <cell r="J67671"/>
          <cell r="N67671"/>
          <cell r="O67671"/>
        </row>
        <row r="67672">
          <cell r="J67672"/>
          <cell r="N67672"/>
          <cell r="O67672"/>
        </row>
        <row r="67673">
          <cell r="J67673"/>
          <cell r="N67673"/>
          <cell r="O67673"/>
        </row>
        <row r="67674">
          <cell r="J67674"/>
          <cell r="N67674"/>
          <cell r="O67674"/>
        </row>
        <row r="67675">
          <cell r="J67675"/>
          <cell r="N67675"/>
          <cell r="O67675"/>
        </row>
        <row r="67676">
          <cell r="J67676"/>
          <cell r="N67676"/>
          <cell r="O67676"/>
        </row>
        <row r="67677">
          <cell r="J67677"/>
          <cell r="N67677"/>
          <cell r="O67677"/>
        </row>
        <row r="67678">
          <cell r="J67678"/>
          <cell r="N67678"/>
          <cell r="O67678"/>
        </row>
        <row r="67679">
          <cell r="J67679"/>
          <cell r="N67679"/>
          <cell r="O67679"/>
        </row>
        <row r="67680">
          <cell r="J67680"/>
          <cell r="N67680"/>
          <cell r="O67680"/>
        </row>
        <row r="67681">
          <cell r="J67681"/>
          <cell r="N67681"/>
          <cell r="O67681"/>
        </row>
        <row r="67682">
          <cell r="J67682"/>
          <cell r="N67682"/>
          <cell r="O67682"/>
        </row>
        <row r="67683">
          <cell r="J67683"/>
          <cell r="N67683"/>
          <cell r="O67683"/>
        </row>
        <row r="67684">
          <cell r="J67684"/>
          <cell r="N67684"/>
          <cell r="O67684"/>
        </row>
        <row r="67685">
          <cell r="J67685"/>
          <cell r="N67685"/>
          <cell r="O67685"/>
        </row>
        <row r="67686">
          <cell r="J67686"/>
          <cell r="N67686"/>
          <cell r="O67686"/>
        </row>
        <row r="67687">
          <cell r="J67687"/>
          <cell r="N67687"/>
          <cell r="O67687"/>
        </row>
        <row r="67688">
          <cell r="J67688"/>
          <cell r="N67688"/>
          <cell r="O67688"/>
        </row>
        <row r="67689">
          <cell r="J67689"/>
          <cell r="N67689"/>
          <cell r="O67689"/>
        </row>
        <row r="67690">
          <cell r="J67690"/>
          <cell r="N67690"/>
          <cell r="O67690"/>
        </row>
        <row r="67691">
          <cell r="J67691"/>
          <cell r="N67691"/>
          <cell r="O67691"/>
        </row>
        <row r="67692">
          <cell r="J67692"/>
          <cell r="N67692"/>
          <cell r="O67692"/>
        </row>
        <row r="67693">
          <cell r="J67693"/>
          <cell r="N67693"/>
          <cell r="O67693"/>
        </row>
        <row r="67694">
          <cell r="J67694"/>
          <cell r="N67694"/>
          <cell r="O67694"/>
        </row>
        <row r="67695">
          <cell r="J67695"/>
          <cell r="N67695"/>
          <cell r="O67695"/>
        </row>
        <row r="67696">
          <cell r="J67696"/>
          <cell r="N67696"/>
          <cell r="O67696"/>
        </row>
        <row r="67697">
          <cell r="J67697"/>
          <cell r="N67697"/>
          <cell r="O67697"/>
        </row>
        <row r="67698">
          <cell r="J67698"/>
          <cell r="N67698"/>
          <cell r="O67698"/>
        </row>
        <row r="67699">
          <cell r="J67699"/>
          <cell r="N67699"/>
          <cell r="O67699"/>
        </row>
        <row r="67700">
          <cell r="J67700"/>
          <cell r="N67700"/>
          <cell r="O67700"/>
        </row>
        <row r="67701">
          <cell r="J67701"/>
          <cell r="N67701"/>
          <cell r="O67701"/>
        </row>
        <row r="67702">
          <cell r="J67702"/>
          <cell r="N67702"/>
          <cell r="O67702"/>
        </row>
        <row r="67703">
          <cell r="J67703"/>
          <cell r="N67703"/>
          <cell r="O67703"/>
        </row>
        <row r="67704">
          <cell r="J67704"/>
          <cell r="N67704"/>
          <cell r="O67704"/>
        </row>
        <row r="67705">
          <cell r="J67705"/>
          <cell r="N67705"/>
          <cell r="O67705"/>
        </row>
        <row r="67706">
          <cell r="J67706"/>
          <cell r="N67706"/>
          <cell r="O67706"/>
        </row>
        <row r="67707">
          <cell r="J67707"/>
          <cell r="N67707"/>
          <cell r="O67707"/>
        </row>
        <row r="67708">
          <cell r="J67708"/>
          <cell r="N67708"/>
          <cell r="O67708"/>
        </row>
        <row r="67709">
          <cell r="J67709"/>
          <cell r="N67709"/>
          <cell r="O67709"/>
        </row>
        <row r="67710">
          <cell r="J67710"/>
          <cell r="N67710"/>
          <cell r="O67710"/>
        </row>
        <row r="67711">
          <cell r="J67711"/>
          <cell r="N67711"/>
          <cell r="O67711"/>
        </row>
        <row r="67712">
          <cell r="J67712"/>
          <cell r="N67712"/>
          <cell r="O67712"/>
        </row>
        <row r="67713">
          <cell r="J67713"/>
          <cell r="N67713"/>
          <cell r="O67713"/>
        </row>
        <row r="67714">
          <cell r="J67714"/>
          <cell r="N67714"/>
          <cell r="O67714"/>
        </row>
        <row r="67715">
          <cell r="J67715"/>
          <cell r="N67715"/>
          <cell r="O67715"/>
        </row>
        <row r="67716">
          <cell r="J67716"/>
          <cell r="N67716"/>
          <cell r="O67716"/>
        </row>
        <row r="67717">
          <cell r="J67717"/>
          <cell r="N67717"/>
          <cell r="O67717"/>
        </row>
        <row r="67718">
          <cell r="J67718"/>
          <cell r="N67718"/>
          <cell r="O67718"/>
        </row>
        <row r="67719">
          <cell r="J67719"/>
          <cell r="N67719"/>
          <cell r="O67719"/>
        </row>
        <row r="67720">
          <cell r="J67720"/>
          <cell r="N67720"/>
          <cell r="O67720"/>
        </row>
        <row r="67721">
          <cell r="J67721"/>
          <cell r="N67721"/>
          <cell r="O67721"/>
        </row>
        <row r="67722">
          <cell r="J67722"/>
          <cell r="N67722"/>
          <cell r="O67722"/>
        </row>
        <row r="67723">
          <cell r="J67723"/>
          <cell r="N67723"/>
          <cell r="O67723"/>
        </row>
        <row r="67724">
          <cell r="J67724"/>
          <cell r="N67724"/>
          <cell r="O67724"/>
        </row>
        <row r="67725">
          <cell r="J67725"/>
          <cell r="N67725"/>
          <cell r="O67725"/>
        </row>
        <row r="67726">
          <cell r="J67726"/>
          <cell r="N67726"/>
          <cell r="O67726"/>
        </row>
        <row r="67727">
          <cell r="J67727"/>
          <cell r="N67727"/>
          <cell r="O67727"/>
        </row>
        <row r="67728">
          <cell r="J67728"/>
          <cell r="N67728"/>
          <cell r="O67728"/>
        </row>
        <row r="67729">
          <cell r="J67729"/>
          <cell r="N67729"/>
          <cell r="O67729"/>
        </row>
        <row r="67730">
          <cell r="J67730"/>
          <cell r="N67730"/>
          <cell r="O67730"/>
        </row>
        <row r="67731">
          <cell r="J67731"/>
          <cell r="N67731"/>
          <cell r="O67731"/>
        </row>
        <row r="67732">
          <cell r="J67732"/>
          <cell r="N67732"/>
          <cell r="O67732"/>
        </row>
        <row r="67733">
          <cell r="J67733"/>
          <cell r="N67733"/>
          <cell r="O67733"/>
        </row>
        <row r="67734">
          <cell r="J67734"/>
          <cell r="N67734"/>
          <cell r="O67734"/>
        </row>
        <row r="67735">
          <cell r="J67735"/>
          <cell r="N67735"/>
          <cell r="O67735"/>
        </row>
        <row r="67736">
          <cell r="J67736"/>
          <cell r="N67736"/>
          <cell r="O67736"/>
        </row>
        <row r="67737">
          <cell r="J67737"/>
          <cell r="N67737"/>
          <cell r="O67737"/>
        </row>
        <row r="67738">
          <cell r="J67738"/>
          <cell r="N67738"/>
          <cell r="O67738"/>
        </row>
        <row r="67739">
          <cell r="J67739"/>
          <cell r="N67739"/>
          <cell r="O67739"/>
        </row>
        <row r="67740">
          <cell r="J67740"/>
          <cell r="N67740"/>
          <cell r="O67740"/>
        </row>
        <row r="67741">
          <cell r="J67741"/>
          <cell r="N67741"/>
          <cell r="O67741"/>
        </row>
        <row r="67742">
          <cell r="J67742"/>
          <cell r="N67742"/>
          <cell r="O67742"/>
        </row>
        <row r="67743">
          <cell r="J67743"/>
          <cell r="N67743"/>
          <cell r="O67743"/>
        </row>
        <row r="67744">
          <cell r="J67744"/>
          <cell r="N67744"/>
          <cell r="O67744"/>
        </row>
        <row r="67745">
          <cell r="J67745"/>
          <cell r="N67745"/>
          <cell r="O67745"/>
        </row>
        <row r="67746">
          <cell r="J67746"/>
          <cell r="N67746"/>
          <cell r="O67746"/>
        </row>
        <row r="67747">
          <cell r="J67747"/>
          <cell r="N67747"/>
          <cell r="O67747"/>
        </row>
        <row r="67748">
          <cell r="J67748"/>
          <cell r="N67748"/>
          <cell r="O67748"/>
        </row>
        <row r="67749">
          <cell r="J67749"/>
          <cell r="N67749"/>
          <cell r="O67749"/>
        </row>
        <row r="67750">
          <cell r="J67750"/>
          <cell r="N67750"/>
          <cell r="O67750"/>
        </row>
        <row r="67751">
          <cell r="J67751"/>
          <cell r="N67751"/>
          <cell r="O67751"/>
        </row>
        <row r="67752">
          <cell r="J67752"/>
          <cell r="N67752"/>
          <cell r="O67752"/>
        </row>
        <row r="67753">
          <cell r="J67753"/>
          <cell r="N67753"/>
          <cell r="O67753"/>
        </row>
        <row r="67754">
          <cell r="J67754"/>
          <cell r="N67754"/>
          <cell r="O67754"/>
        </row>
        <row r="67755">
          <cell r="J67755"/>
          <cell r="N67755"/>
          <cell r="O67755"/>
        </row>
        <row r="67756">
          <cell r="J67756"/>
          <cell r="N67756"/>
          <cell r="O67756"/>
        </row>
        <row r="67757">
          <cell r="J67757"/>
          <cell r="N67757"/>
          <cell r="O67757"/>
        </row>
        <row r="67758">
          <cell r="J67758"/>
          <cell r="N67758"/>
          <cell r="O67758"/>
        </row>
        <row r="67759">
          <cell r="J67759"/>
          <cell r="N67759"/>
          <cell r="O67759"/>
        </row>
        <row r="67760">
          <cell r="J67760"/>
          <cell r="N67760"/>
          <cell r="O67760"/>
        </row>
        <row r="67761">
          <cell r="J67761"/>
          <cell r="N67761"/>
          <cell r="O67761"/>
        </row>
        <row r="67762">
          <cell r="J67762"/>
          <cell r="N67762"/>
          <cell r="O67762"/>
        </row>
        <row r="67763">
          <cell r="J67763"/>
          <cell r="N67763"/>
          <cell r="O67763"/>
        </row>
        <row r="67764">
          <cell r="J67764"/>
          <cell r="N67764"/>
          <cell r="O67764"/>
        </row>
        <row r="67765">
          <cell r="J67765"/>
          <cell r="N67765"/>
          <cell r="O67765"/>
        </row>
        <row r="67766">
          <cell r="J67766"/>
          <cell r="N67766"/>
          <cell r="O67766"/>
        </row>
        <row r="67767">
          <cell r="J67767"/>
          <cell r="N67767"/>
          <cell r="O67767"/>
        </row>
        <row r="67768">
          <cell r="J67768"/>
          <cell r="N67768"/>
          <cell r="O67768"/>
        </row>
        <row r="67769">
          <cell r="J67769"/>
          <cell r="N67769"/>
          <cell r="O67769"/>
        </row>
        <row r="67770">
          <cell r="J67770"/>
          <cell r="N67770"/>
          <cell r="O67770"/>
        </row>
        <row r="67771">
          <cell r="J67771"/>
          <cell r="N67771"/>
          <cell r="O67771"/>
        </row>
        <row r="67772">
          <cell r="J67772"/>
          <cell r="N67772"/>
          <cell r="O67772"/>
        </row>
        <row r="67773">
          <cell r="J67773"/>
          <cell r="N67773"/>
          <cell r="O67773"/>
        </row>
        <row r="67774">
          <cell r="J67774"/>
          <cell r="N67774"/>
          <cell r="O67774"/>
        </row>
        <row r="67775">
          <cell r="J67775"/>
          <cell r="N67775"/>
          <cell r="O67775"/>
        </row>
        <row r="67776">
          <cell r="J67776"/>
          <cell r="N67776"/>
          <cell r="O67776"/>
        </row>
        <row r="67777">
          <cell r="J67777"/>
          <cell r="N67777"/>
          <cell r="O67777"/>
        </row>
        <row r="67778">
          <cell r="J67778"/>
          <cell r="N67778"/>
          <cell r="O67778"/>
        </row>
        <row r="67779">
          <cell r="J67779"/>
          <cell r="N67779"/>
          <cell r="O67779"/>
        </row>
        <row r="67780">
          <cell r="J67780"/>
          <cell r="N67780"/>
          <cell r="O67780"/>
        </row>
        <row r="67781">
          <cell r="J67781"/>
          <cell r="N67781"/>
          <cell r="O67781"/>
        </row>
        <row r="67782">
          <cell r="J67782"/>
          <cell r="N67782"/>
          <cell r="O67782"/>
        </row>
        <row r="67783">
          <cell r="J67783"/>
          <cell r="N67783"/>
          <cell r="O67783"/>
        </row>
        <row r="67784">
          <cell r="J67784"/>
          <cell r="N67784"/>
          <cell r="O67784"/>
        </row>
        <row r="67785">
          <cell r="J67785"/>
          <cell r="N67785"/>
          <cell r="O67785"/>
        </row>
        <row r="67786">
          <cell r="J67786"/>
          <cell r="N67786"/>
          <cell r="O67786"/>
        </row>
        <row r="67787">
          <cell r="J67787"/>
          <cell r="N67787"/>
          <cell r="O67787"/>
        </row>
        <row r="67788">
          <cell r="J67788"/>
          <cell r="N67788"/>
          <cell r="O67788"/>
        </row>
        <row r="67789">
          <cell r="J67789"/>
          <cell r="N67789"/>
          <cell r="O67789"/>
        </row>
        <row r="67790">
          <cell r="J67790"/>
          <cell r="N67790"/>
          <cell r="O67790"/>
        </row>
        <row r="67791">
          <cell r="J67791"/>
          <cell r="N67791"/>
          <cell r="O67791"/>
        </row>
        <row r="67792">
          <cell r="J67792"/>
          <cell r="N67792"/>
          <cell r="O67792"/>
        </row>
        <row r="67793">
          <cell r="J67793"/>
          <cell r="N67793"/>
          <cell r="O67793"/>
        </row>
        <row r="67794">
          <cell r="J67794"/>
          <cell r="N67794"/>
          <cell r="O67794"/>
        </row>
        <row r="67795">
          <cell r="J67795"/>
          <cell r="N67795"/>
          <cell r="O67795"/>
        </row>
        <row r="67796">
          <cell r="J67796"/>
          <cell r="N67796"/>
          <cell r="O67796"/>
        </row>
        <row r="67797">
          <cell r="J67797"/>
          <cell r="N67797"/>
          <cell r="O67797"/>
        </row>
        <row r="67798">
          <cell r="J67798"/>
          <cell r="N67798"/>
          <cell r="O67798"/>
        </row>
        <row r="67799">
          <cell r="J67799"/>
          <cell r="N67799"/>
          <cell r="O67799"/>
        </row>
        <row r="67800">
          <cell r="J67800"/>
          <cell r="N67800"/>
          <cell r="O67800"/>
        </row>
        <row r="67801">
          <cell r="J67801"/>
          <cell r="N67801"/>
          <cell r="O67801"/>
        </row>
        <row r="67802">
          <cell r="J67802"/>
          <cell r="N67802"/>
          <cell r="O67802"/>
        </row>
        <row r="67803">
          <cell r="J67803"/>
          <cell r="N67803"/>
          <cell r="O67803"/>
        </row>
        <row r="67804">
          <cell r="J67804"/>
          <cell r="N67804"/>
          <cell r="O67804"/>
        </row>
        <row r="67805">
          <cell r="J67805"/>
          <cell r="N67805"/>
          <cell r="O67805"/>
        </row>
        <row r="67806">
          <cell r="J67806"/>
          <cell r="N67806"/>
          <cell r="O67806"/>
        </row>
        <row r="67807">
          <cell r="J67807"/>
          <cell r="N67807"/>
          <cell r="O67807"/>
        </row>
        <row r="67808">
          <cell r="J67808"/>
          <cell r="N67808"/>
          <cell r="O67808"/>
        </row>
        <row r="67809">
          <cell r="J67809"/>
          <cell r="N67809"/>
          <cell r="O67809"/>
        </row>
        <row r="67810">
          <cell r="J67810"/>
          <cell r="N67810"/>
          <cell r="O67810"/>
        </row>
        <row r="67811">
          <cell r="J67811"/>
          <cell r="N67811"/>
          <cell r="O67811"/>
        </row>
        <row r="67812">
          <cell r="J67812"/>
          <cell r="N67812"/>
          <cell r="O67812"/>
        </row>
        <row r="67813">
          <cell r="J67813"/>
          <cell r="N67813"/>
          <cell r="O67813"/>
        </row>
        <row r="67814">
          <cell r="J67814"/>
          <cell r="N67814"/>
          <cell r="O67814"/>
        </row>
        <row r="67815">
          <cell r="J67815"/>
          <cell r="N67815"/>
          <cell r="O67815"/>
        </row>
        <row r="67816">
          <cell r="J67816"/>
          <cell r="N67816"/>
          <cell r="O67816"/>
        </row>
        <row r="67817">
          <cell r="J67817"/>
          <cell r="N67817"/>
          <cell r="O67817"/>
        </row>
        <row r="67818">
          <cell r="J67818"/>
          <cell r="N67818"/>
          <cell r="O67818"/>
        </row>
        <row r="67819">
          <cell r="J67819"/>
          <cell r="N67819"/>
          <cell r="O67819"/>
        </row>
        <row r="67820">
          <cell r="J67820"/>
          <cell r="N67820"/>
          <cell r="O67820"/>
        </row>
        <row r="67821">
          <cell r="J67821"/>
          <cell r="N67821"/>
          <cell r="O67821"/>
        </row>
        <row r="67822">
          <cell r="J67822"/>
          <cell r="N67822"/>
          <cell r="O67822"/>
        </row>
        <row r="67823">
          <cell r="J67823"/>
          <cell r="N67823"/>
          <cell r="O67823"/>
        </row>
        <row r="67824">
          <cell r="J67824"/>
          <cell r="N67824"/>
          <cell r="O67824"/>
        </row>
        <row r="67825">
          <cell r="J67825"/>
          <cell r="N67825"/>
          <cell r="O67825"/>
        </row>
        <row r="67826">
          <cell r="J67826"/>
          <cell r="N67826"/>
          <cell r="O67826"/>
        </row>
        <row r="67827">
          <cell r="J67827"/>
          <cell r="N67827"/>
          <cell r="O67827"/>
        </row>
        <row r="67828">
          <cell r="J67828"/>
          <cell r="N67828"/>
          <cell r="O67828"/>
        </row>
        <row r="67829">
          <cell r="J67829"/>
          <cell r="N67829"/>
          <cell r="O67829"/>
        </row>
        <row r="67830">
          <cell r="J67830"/>
          <cell r="N67830"/>
          <cell r="O67830"/>
        </row>
        <row r="67831">
          <cell r="J67831"/>
          <cell r="N67831"/>
          <cell r="O67831"/>
        </row>
        <row r="67832">
          <cell r="J67832"/>
          <cell r="N67832"/>
          <cell r="O67832"/>
        </row>
        <row r="67833">
          <cell r="J67833"/>
          <cell r="N67833"/>
          <cell r="O67833"/>
        </row>
        <row r="67834">
          <cell r="J67834"/>
          <cell r="N67834"/>
          <cell r="O67834"/>
        </row>
        <row r="67835">
          <cell r="J67835"/>
          <cell r="N67835"/>
          <cell r="O67835"/>
        </row>
        <row r="67836">
          <cell r="J67836"/>
          <cell r="N67836"/>
          <cell r="O67836"/>
        </row>
        <row r="67837">
          <cell r="J67837"/>
          <cell r="N67837"/>
          <cell r="O67837"/>
        </row>
        <row r="67838">
          <cell r="J67838"/>
          <cell r="N67838"/>
          <cell r="O67838"/>
        </row>
        <row r="67839">
          <cell r="J67839"/>
          <cell r="N67839"/>
          <cell r="O67839"/>
        </row>
        <row r="67840">
          <cell r="J67840"/>
          <cell r="N67840"/>
          <cell r="O67840"/>
        </row>
        <row r="67841">
          <cell r="J67841"/>
          <cell r="N67841"/>
          <cell r="O67841"/>
        </row>
        <row r="67842">
          <cell r="J67842"/>
          <cell r="N67842"/>
          <cell r="O67842"/>
        </row>
        <row r="67843">
          <cell r="J67843"/>
          <cell r="N67843"/>
          <cell r="O67843"/>
        </row>
        <row r="67844">
          <cell r="J67844"/>
          <cell r="N67844"/>
          <cell r="O67844"/>
        </row>
        <row r="67845">
          <cell r="J67845"/>
          <cell r="N67845"/>
          <cell r="O67845"/>
        </row>
        <row r="67846">
          <cell r="J67846"/>
          <cell r="N67846"/>
          <cell r="O67846"/>
        </row>
        <row r="67847">
          <cell r="J67847"/>
          <cell r="N67847"/>
          <cell r="O67847"/>
        </row>
        <row r="67848">
          <cell r="J67848"/>
          <cell r="N67848"/>
          <cell r="O67848"/>
        </row>
        <row r="67849">
          <cell r="J67849"/>
          <cell r="N67849"/>
          <cell r="O67849"/>
        </row>
        <row r="67850">
          <cell r="J67850"/>
          <cell r="N67850"/>
          <cell r="O67850"/>
        </row>
        <row r="67851">
          <cell r="J67851"/>
          <cell r="N67851"/>
          <cell r="O67851"/>
        </row>
        <row r="67852">
          <cell r="J67852"/>
          <cell r="N67852"/>
          <cell r="O67852"/>
        </row>
        <row r="67853">
          <cell r="J67853"/>
          <cell r="N67853"/>
          <cell r="O67853"/>
        </row>
        <row r="67854">
          <cell r="J67854"/>
          <cell r="N67854"/>
          <cell r="O67854"/>
        </row>
        <row r="67855">
          <cell r="J67855"/>
          <cell r="N67855"/>
          <cell r="O67855"/>
        </row>
        <row r="67856">
          <cell r="J67856"/>
          <cell r="N67856"/>
          <cell r="O67856"/>
        </row>
        <row r="67857">
          <cell r="J67857"/>
          <cell r="N67857"/>
          <cell r="O67857"/>
        </row>
        <row r="67858">
          <cell r="J67858"/>
          <cell r="N67858"/>
          <cell r="O67858"/>
        </row>
        <row r="67859">
          <cell r="J67859"/>
          <cell r="N67859"/>
          <cell r="O67859"/>
        </row>
        <row r="67860">
          <cell r="J67860"/>
          <cell r="N67860"/>
          <cell r="O67860"/>
        </row>
        <row r="67861">
          <cell r="J67861"/>
          <cell r="N67861"/>
          <cell r="O67861"/>
        </row>
        <row r="67862">
          <cell r="J67862"/>
          <cell r="N67862"/>
          <cell r="O67862"/>
        </row>
        <row r="67863">
          <cell r="J67863"/>
          <cell r="N67863"/>
          <cell r="O67863"/>
        </row>
        <row r="67864">
          <cell r="J67864"/>
          <cell r="N67864"/>
          <cell r="O67864"/>
        </row>
        <row r="67865">
          <cell r="J67865"/>
          <cell r="N67865"/>
          <cell r="O67865"/>
        </row>
        <row r="67866">
          <cell r="J67866"/>
          <cell r="N67866"/>
          <cell r="O67866"/>
        </row>
        <row r="67867">
          <cell r="J67867"/>
          <cell r="N67867"/>
          <cell r="O67867"/>
        </row>
        <row r="67868">
          <cell r="J67868"/>
          <cell r="N67868"/>
          <cell r="O67868"/>
        </row>
        <row r="67869">
          <cell r="J67869"/>
          <cell r="N67869"/>
          <cell r="O67869"/>
        </row>
        <row r="67870">
          <cell r="J67870"/>
          <cell r="N67870"/>
          <cell r="O67870"/>
        </row>
        <row r="67871">
          <cell r="J67871"/>
          <cell r="N67871"/>
          <cell r="O67871"/>
        </row>
        <row r="67872">
          <cell r="J67872"/>
          <cell r="N67872"/>
          <cell r="O67872"/>
        </row>
        <row r="67873">
          <cell r="J67873"/>
          <cell r="N67873"/>
          <cell r="O67873"/>
        </row>
        <row r="67874">
          <cell r="J67874"/>
          <cell r="N67874"/>
          <cell r="O67874"/>
        </row>
        <row r="67875">
          <cell r="J67875"/>
          <cell r="N67875"/>
          <cell r="O67875"/>
        </row>
        <row r="67876">
          <cell r="J67876"/>
          <cell r="N67876"/>
          <cell r="O67876"/>
        </row>
        <row r="67877">
          <cell r="J67877"/>
          <cell r="N67877"/>
          <cell r="O67877"/>
        </row>
        <row r="67878">
          <cell r="J67878"/>
          <cell r="N67878"/>
          <cell r="O67878"/>
        </row>
        <row r="67879">
          <cell r="J67879"/>
          <cell r="N67879"/>
          <cell r="O67879"/>
        </row>
        <row r="67880">
          <cell r="J67880"/>
          <cell r="N67880"/>
          <cell r="O67880"/>
        </row>
        <row r="67881">
          <cell r="J67881"/>
          <cell r="N67881"/>
          <cell r="O67881"/>
        </row>
        <row r="67882">
          <cell r="J67882"/>
          <cell r="N67882"/>
          <cell r="O67882"/>
        </row>
        <row r="67883">
          <cell r="J67883"/>
          <cell r="N67883"/>
          <cell r="O67883"/>
        </row>
        <row r="67884">
          <cell r="J67884"/>
          <cell r="N67884"/>
          <cell r="O67884"/>
        </row>
        <row r="67885">
          <cell r="J67885"/>
          <cell r="N67885"/>
          <cell r="O67885"/>
        </row>
        <row r="67886">
          <cell r="J67886"/>
          <cell r="N67886"/>
          <cell r="O67886"/>
        </row>
        <row r="67887">
          <cell r="J67887"/>
          <cell r="N67887"/>
          <cell r="O67887"/>
        </row>
        <row r="67888">
          <cell r="J67888"/>
          <cell r="N67888"/>
          <cell r="O67888"/>
        </row>
        <row r="67889">
          <cell r="J67889"/>
          <cell r="N67889"/>
          <cell r="O67889"/>
        </row>
        <row r="67890">
          <cell r="J67890"/>
          <cell r="N67890"/>
          <cell r="O67890"/>
        </row>
        <row r="67891">
          <cell r="J67891"/>
          <cell r="N67891"/>
          <cell r="O67891"/>
        </row>
        <row r="67892">
          <cell r="J67892"/>
          <cell r="N67892"/>
          <cell r="O67892"/>
        </row>
        <row r="67893">
          <cell r="J67893"/>
          <cell r="N67893"/>
          <cell r="O67893"/>
        </row>
        <row r="67894">
          <cell r="J67894"/>
          <cell r="N67894"/>
          <cell r="O67894"/>
        </row>
        <row r="67895">
          <cell r="J67895"/>
          <cell r="N67895"/>
          <cell r="O67895"/>
        </row>
        <row r="67896">
          <cell r="J67896"/>
          <cell r="N67896"/>
          <cell r="O67896"/>
        </row>
        <row r="67897">
          <cell r="J67897"/>
          <cell r="N67897"/>
          <cell r="O67897"/>
        </row>
        <row r="67898">
          <cell r="J67898"/>
          <cell r="N67898"/>
          <cell r="O67898"/>
        </row>
        <row r="67899">
          <cell r="J67899"/>
          <cell r="N67899"/>
          <cell r="O67899"/>
        </row>
        <row r="67900">
          <cell r="J67900"/>
          <cell r="N67900"/>
          <cell r="O67900"/>
        </row>
        <row r="67901">
          <cell r="J67901"/>
          <cell r="N67901"/>
          <cell r="O67901"/>
        </row>
        <row r="67902">
          <cell r="J67902"/>
          <cell r="N67902"/>
          <cell r="O67902"/>
        </row>
        <row r="67903">
          <cell r="J67903"/>
          <cell r="N67903"/>
          <cell r="O67903"/>
        </row>
        <row r="67904">
          <cell r="J67904"/>
          <cell r="N67904"/>
          <cell r="O67904"/>
        </row>
        <row r="67905">
          <cell r="J67905"/>
          <cell r="N67905"/>
          <cell r="O67905"/>
        </row>
        <row r="67906">
          <cell r="J67906"/>
          <cell r="N67906"/>
          <cell r="O67906"/>
        </row>
        <row r="67907">
          <cell r="J67907"/>
          <cell r="N67907"/>
          <cell r="O67907"/>
        </row>
        <row r="67908">
          <cell r="J67908"/>
          <cell r="N67908"/>
          <cell r="O67908"/>
        </row>
        <row r="67909">
          <cell r="J67909"/>
          <cell r="N67909"/>
          <cell r="O67909"/>
        </row>
        <row r="67910">
          <cell r="J67910"/>
          <cell r="N67910"/>
          <cell r="O67910"/>
        </row>
        <row r="67911">
          <cell r="J67911"/>
          <cell r="N67911"/>
          <cell r="O67911"/>
        </row>
        <row r="67912">
          <cell r="J67912"/>
          <cell r="N67912"/>
          <cell r="O67912"/>
        </row>
        <row r="67913">
          <cell r="J67913"/>
          <cell r="N67913"/>
          <cell r="O67913"/>
        </row>
        <row r="67914">
          <cell r="J67914"/>
          <cell r="N67914"/>
          <cell r="O67914"/>
        </row>
        <row r="67915">
          <cell r="J67915"/>
          <cell r="N67915"/>
          <cell r="O67915"/>
        </row>
        <row r="67916">
          <cell r="J67916"/>
          <cell r="N67916"/>
          <cell r="O67916"/>
        </row>
        <row r="67917">
          <cell r="J67917"/>
          <cell r="N67917"/>
          <cell r="O67917"/>
        </row>
        <row r="67918">
          <cell r="J67918"/>
          <cell r="N67918"/>
          <cell r="O67918"/>
        </row>
        <row r="67919">
          <cell r="J67919"/>
          <cell r="N67919"/>
          <cell r="O67919"/>
        </row>
        <row r="67920">
          <cell r="J67920"/>
          <cell r="N67920"/>
          <cell r="O67920"/>
        </row>
        <row r="67921">
          <cell r="J67921"/>
          <cell r="N67921"/>
          <cell r="O67921"/>
        </row>
        <row r="67922">
          <cell r="J67922"/>
          <cell r="N67922"/>
          <cell r="O67922"/>
        </row>
        <row r="67923">
          <cell r="J67923"/>
          <cell r="N67923"/>
          <cell r="O67923"/>
        </row>
        <row r="67924">
          <cell r="J67924"/>
          <cell r="N67924"/>
          <cell r="O67924"/>
        </row>
        <row r="67925">
          <cell r="J67925"/>
          <cell r="N67925"/>
          <cell r="O67925"/>
        </row>
        <row r="67926">
          <cell r="J67926"/>
          <cell r="N67926"/>
          <cell r="O67926"/>
        </row>
        <row r="67927">
          <cell r="J67927"/>
          <cell r="N67927"/>
          <cell r="O67927"/>
        </row>
        <row r="67928">
          <cell r="J67928"/>
          <cell r="N67928"/>
          <cell r="O67928"/>
        </row>
        <row r="67929">
          <cell r="J67929"/>
          <cell r="N67929"/>
          <cell r="O67929"/>
        </row>
        <row r="67930">
          <cell r="J67930"/>
          <cell r="N67930"/>
          <cell r="O67930"/>
        </row>
        <row r="67931">
          <cell r="J67931"/>
          <cell r="N67931"/>
          <cell r="O67931"/>
        </row>
        <row r="67932">
          <cell r="J67932"/>
          <cell r="N67932"/>
          <cell r="O67932"/>
        </row>
        <row r="67933">
          <cell r="J67933"/>
          <cell r="N67933"/>
          <cell r="O67933"/>
        </row>
        <row r="67934">
          <cell r="J67934"/>
          <cell r="N67934"/>
          <cell r="O67934"/>
        </row>
        <row r="67935">
          <cell r="J67935"/>
          <cell r="N67935"/>
          <cell r="O67935"/>
        </row>
        <row r="67936">
          <cell r="J67936"/>
          <cell r="N67936"/>
          <cell r="O67936"/>
        </row>
        <row r="67937">
          <cell r="J67937"/>
          <cell r="N67937"/>
          <cell r="O67937"/>
        </row>
        <row r="67938">
          <cell r="J67938"/>
          <cell r="N67938"/>
          <cell r="O67938"/>
        </row>
        <row r="67939">
          <cell r="J67939"/>
          <cell r="N67939"/>
          <cell r="O67939"/>
        </row>
        <row r="67940">
          <cell r="J67940"/>
          <cell r="N67940"/>
          <cell r="O67940"/>
        </row>
        <row r="67941">
          <cell r="J67941"/>
          <cell r="N67941"/>
          <cell r="O67941"/>
        </row>
        <row r="67942">
          <cell r="J67942"/>
          <cell r="N67942"/>
          <cell r="O67942"/>
        </row>
        <row r="67943">
          <cell r="J67943"/>
          <cell r="N67943"/>
          <cell r="O67943"/>
        </row>
        <row r="67944">
          <cell r="J67944"/>
          <cell r="N67944"/>
          <cell r="O67944"/>
        </row>
        <row r="67945">
          <cell r="J67945"/>
          <cell r="N67945"/>
          <cell r="O67945"/>
        </row>
        <row r="67946">
          <cell r="J67946"/>
          <cell r="N67946"/>
          <cell r="O67946"/>
        </row>
        <row r="67947">
          <cell r="J67947"/>
          <cell r="N67947"/>
          <cell r="O67947"/>
        </row>
        <row r="67948">
          <cell r="J67948"/>
          <cell r="N67948"/>
          <cell r="O67948"/>
        </row>
        <row r="67949">
          <cell r="J67949"/>
          <cell r="N67949"/>
          <cell r="O67949"/>
        </row>
        <row r="67950">
          <cell r="J67950"/>
          <cell r="N67950"/>
          <cell r="O67950"/>
        </row>
        <row r="67951">
          <cell r="J67951"/>
          <cell r="N67951"/>
          <cell r="O67951"/>
        </row>
        <row r="67952">
          <cell r="J67952"/>
          <cell r="N67952"/>
          <cell r="O67952"/>
        </row>
        <row r="67953">
          <cell r="J67953"/>
          <cell r="N67953"/>
          <cell r="O67953"/>
        </row>
        <row r="67954">
          <cell r="J67954"/>
          <cell r="N67954"/>
          <cell r="O67954"/>
        </row>
        <row r="67955">
          <cell r="J67955"/>
          <cell r="N67955"/>
          <cell r="O67955"/>
        </row>
        <row r="67956">
          <cell r="J67956"/>
          <cell r="N67956"/>
          <cell r="O67956"/>
        </row>
        <row r="67957">
          <cell r="J67957"/>
          <cell r="N67957"/>
          <cell r="O67957"/>
        </row>
        <row r="67958">
          <cell r="J67958"/>
          <cell r="N67958"/>
          <cell r="O67958"/>
        </row>
        <row r="67959">
          <cell r="J67959"/>
          <cell r="N67959"/>
          <cell r="O67959"/>
        </row>
        <row r="67960">
          <cell r="J67960"/>
          <cell r="N67960"/>
          <cell r="O67960"/>
        </row>
        <row r="67961">
          <cell r="J67961"/>
          <cell r="N67961"/>
          <cell r="O67961"/>
        </row>
        <row r="67962">
          <cell r="J67962"/>
          <cell r="N67962"/>
          <cell r="O67962"/>
        </row>
        <row r="67963">
          <cell r="J67963"/>
          <cell r="N67963"/>
          <cell r="O67963"/>
        </row>
        <row r="67964">
          <cell r="J67964"/>
          <cell r="N67964"/>
          <cell r="O67964"/>
        </row>
        <row r="67965">
          <cell r="J67965"/>
          <cell r="N67965"/>
          <cell r="O67965"/>
        </row>
        <row r="67966">
          <cell r="J67966"/>
          <cell r="N67966"/>
          <cell r="O67966"/>
        </row>
        <row r="67967">
          <cell r="J67967"/>
          <cell r="N67967"/>
          <cell r="O67967"/>
        </row>
        <row r="67968">
          <cell r="J67968"/>
          <cell r="N67968"/>
          <cell r="O67968"/>
        </row>
        <row r="67969">
          <cell r="J67969"/>
          <cell r="N67969"/>
          <cell r="O67969"/>
        </row>
        <row r="67970">
          <cell r="J67970"/>
          <cell r="N67970"/>
          <cell r="O67970"/>
        </row>
        <row r="67971">
          <cell r="J67971"/>
          <cell r="N67971"/>
          <cell r="O67971"/>
        </row>
        <row r="67972">
          <cell r="J67972"/>
          <cell r="N67972"/>
          <cell r="O67972"/>
        </row>
        <row r="67973">
          <cell r="J67973"/>
          <cell r="N67973"/>
          <cell r="O67973"/>
        </row>
        <row r="67974">
          <cell r="J67974"/>
          <cell r="N67974"/>
          <cell r="O67974"/>
        </row>
        <row r="67975">
          <cell r="J67975"/>
          <cell r="N67975"/>
          <cell r="O67975"/>
        </row>
        <row r="67976">
          <cell r="J67976"/>
          <cell r="N67976"/>
          <cell r="O67976"/>
        </row>
        <row r="67977">
          <cell r="J67977"/>
          <cell r="N67977"/>
          <cell r="O67977"/>
        </row>
        <row r="67978">
          <cell r="J67978"/>
          <cell r="N67978"/>
          <cell r="O67978"/>
        </row>
        <row r="67979">
          <cell r="J67979"/>
          <cell r="N67979"/>
          <cell r="O67979"/>
        </row>
        <row r="67980">
          <cell r="J67980"/>
          <cell r="N67980"/>
          <cell r="O67980"/>
        </row>
        <row r="67981">
          <cell r="J67981"/>
          <cell r="N67981"/>
          <cell r="O67981"/>
        </row>
        <row r="67982">
          <cell r="J67982"/>
          <cell r="N67982"/>
          <cell r="O67982"/>
        </row>
        <row r="67983">
          <cell r="J67983"/>
          <cell r="N67983"/>
          <cell r="O67983"/>
        </row>
        <row r="67984">
          <cell r="J67984"/>
          <cell r="N67984"/>
          <cell r="O67984"/>
        </row>
        <row r="67985">
          <cell r="J67985"/>
          <cell r="N67985"/>
          <cell r="O67985"/>
        </row>
        <row r="67986">
          <cell r="J67986"/>
          <cell r="N67986"/>
          <cell r="O67986"/>
        </row>
        <row r="67987">
          <cell r="J67987"/>
          <cell r="N67987"/>
          <cell r="O67987"/>
        </row>
        <row r="67988">
          <cell r="J67988"/>
          <cell r="N67988"/>
          <cell r="O67988"/>
        </row>
        <row r="67989">
          <cell r="J67989"/>
          <cell r="N67989"/>
          <cell r="O67989"/>
        </row>
        <row r="67990">
          <cell r="J67990"/>
          <cell r="N67990"/>
          <cell r="O67990"/>
        </row>
        <row r="67991">
          <cell r="J67991"/>
          <cell r="N67991"/>
          <cell r="O67991"/>
        </row>
        <row r="67992">
          <cell r="J67992"/>
          <cell r="N67992"/>
          <cell r="O67992"/>
        </row>
        <row r="67993">
          <cell r="J67993"/>
          <cell r="N67993"/>
          <cell r="O67993"/>
        </row>
        <row r="67994">
          <cell r="J67994"/>
          <cell r="N67994"/>
          <cell r="O67994"/>
        </row>
        <row r="67995">
          <cell r="J67995"/>
          <cell r="N67995"/>
          <cell r="O67995"/>
        </row>
        <row r="67996">
          <cell r="J67996"/>
          <cell r="N67996"/>
          <cell r="O67996"/>
        </row>
        <row r="67997">
          <cell r="J67997"/>
          <cell r="N67997"/>
          <cell r="O67997"/>
        </row>
        <row r="67998">
          <cell r="J67998"/>
          <cell r="N67998"/>
          <cell r="O67998"/>
        </row>
        <row r="67999">
          <cell r="J67999"/>
          <cell r="N67999"/>
          <cell r="O67999"/>
        </row>
        <row r="68000">
          <cell r="J68000"/>
          <cell r="N68000"/>
          <cell r="O68000"/>
        </row>
        <row r="68001">
          <cell r="J68001"/>
          <cell r="N68001"/>
          <cell r="O68001"/>
        </row>
        <row r="68002">
          <cell r="J68002"/>
          <cell r="N68002"/>
          <cell r="O68002"/>
        </row>
        <row r="68003">
          <cell r="J68003"/>
          <cell r="N68003"/>
          <cell r="O68003"/>
        </row>
        <row r="68004">
          <cell r="J68004"/>
          <cell r="N68004"/>
          <cell r="O68004"/>
        </row>
        <row r="68005">
          <cell r="J68005"/>
          <cell r="N68005"/>
          <cell r="O68005"/>
        </row>
        <row r="68006">
          <cell r="J68006"/>
          <cell r="N68006"/>
          <cell r="O68006"/>
        </row>
        <row r="68007">
          <cell r="J68007"/>
          <cell r="N68007"/>
          <cell r="O68007"/>
        </row>
        <row r="68008">
          <cell r="J68008"/>
          <cell r="N68008"/>
          <cell r="O68008"/>
        </row>
        <row r="68009">
          <cell r="J68009"/>
          <cell r="N68009"/>
          <cell r="O68009"/>
        </row>
        <row r="68010">
          <cell r="J68010"/>
          <cell r="N68010"/>
          <cell r="O68010"/>
        </row>
        <row r="68011">
          <cell r="J68011"/>
          <cell r="N68011"/>
          <cell r="O68011"/>
        </row>
        <row r="68012">
          <cell r="J68012"/>
          <cell r="N68012"/>
          <cell r="O68012"/>
        </row>
        <row r="68013">
          <cell r="J68013"/>
          <cell r="N68013"/>
          <cell r="O68013"/>
        </row>
        <row r="68014">
          <cell r="J68014"/>
          <cell r="N68014"/>
          <cell r="O68014"/>
        </row>
        <row r="68015">
          <cell r="J68015"/>
          <cell r="N68015"/>
          <cell r="O68015"/>
        </row>
        <row r="68016">
          <cell r="J68016"/>
          <cell r="N68016"/>
          <cell r="O68016"/>
        </row>
        <row r="68017">
          <cell r="J68017"/>
          <cell r="N68017"/>
          <cell r="O68017"/>
        </row>
        <row r="68018">
          <cell r="J68018"/>
          <cell r="N68018"/>
          <cell r="O68018"/>
        </row>
        <row r="68019">
          <cell r="J68019"/>
          <cell r="N68019"/>
          <cell r="O68019"/>
        </row>
        <row r="68020">
          <cell r="J68020"/>
          <cell r="N68020"/>
          <cell r="O68020"/>
        </row>
        <row r="68021">
          <cell r="J68021"/>
          <cell r="N68021"/>
          <cell r="O68021"/>
        </row>
        <row r="68022">
          <cell r="J68022"/>
          <cell r="N68022"/>
          <cell r="O68022"/>
        </row>
        <row r="68023">
          <cell r="J68023"/>
          <cell r="N68023"/>
          <cell r="O68023"/>
        </row>
        <row r="68024">
          <cell r="J68024"/>
          <cell r="N68024"/>
          <cell r="O68024"/>
        </row>
        <row r="68025">
          <cell r="J68025"/>
          <cell r="N68025"/>
          <cell r="O68025"/>
        </row>
        <row r="68026">
          <cell r="J68026"/>
          <cell r="N68026"/>
          <cell r="O68026"/>
        </row>
        <row r="68027">
          <cell r="J68027"/>
          <cell r="N68027"/>
          <cell r="O68027"/>
        </row>
        <row r="68028">
          <cell r="J68028"/>
          <cell r="N68028"/>
          <cell r="O68028"/>
        </row>
        <row r="68029">
          <cell r="J68029"/>
          <cell r="N68029"/>
          <cell r="O68029"/>
        </row>
        <row r="68030">
          <cell r="J68030"/>
          <cell r="N68030"/>
          <cell r="O68030"/>
        </row>
        <row r="68031">
          <cell r="J68031"/>
          <cell r="N68031"/>
          <cell r="O68031"/>
        </row>
        <row r="68032">
          <cell r="J68032"/>
          <cell r="N68032"/>
          <cell r="O68032"/>
        </row>
        <row r="68033">
          <cell r="J68033"/>
          <cell r="N68033"/>
          <cell r="O68033"/>
        </row>
        <row r="68034">
          <cell r="J68034"/>
          <cell r="N68034"/>
          <cell r="O68034"/>
        </row>
        <row r="68035">
          <cell r="J68035"/>
          <cell r="N68035"/>
          <cell r="O68035"/>
        </row>
        <row r="68036">
          <cell r="J68036"/>
          <cell r="N68036"/>
          <cell r="O68036"/>
        </row>
        <row r="68037">
          <cell r="J68037"/>
          <cell r="N68037"/>
          <cell r="O68037"/>
        </row>
        <row r="68038">
          <cell r="J68038"/>
          <cell r="N68038"/>
          <cell r="O68038"/>
        </row>
        <row r="68039">
          <cell r="J68039"/>
          <cell r="N68039"/>
          <cell r="O68039"/>
        </row>
        <row r="68040">
          <cell r="J68040"/>
          <cell r="N68040"/>
          <cell r="O68040"/>
        </row>
        <row r="68041">
          <cell r="J68041"/>
          <cell r="N68041"/>
          <cell r="O68041"/>
        </row>
        <row r="68042">
          <cell r="J68042"/>
          <cell r="N68042"/>
          <cell r="O68042"/>
        </row>
        <row r="68043">
          <cell r="J68043"/>
          <cell r="N68043"/>
          <cell r="O68043"/>
        </row>
        <row r="68044">
          <cell r="J68044"/>
          <cell r="N68044"/>
          <cell r="O68044"/>
        </row>
        <row r="68045">
          <cell r="J68045"/>
          <cell r="N68045"/>
          <cell r="O68045"/>
        </row>
        <row r="68046">
          <cell r="J68046"/>
          <cell r="N68046"/>
          <cell r="O68046"/>
        </row>
        <row r="68047">
          <cell r="J68047"/>
          <cell r="N68047"/>
          <cell r="O68047"/>
        </row>
        <row r="68048">
          <cell r="J68048"/>
          <cell r="N68048"/>
          <cell r="O68048"/>
        </row>
        <row r="68049">
          <cell r="J68049"/>
          <cell r="N68049"/>
          <cell r="O68049"/>
        </row>
        <row r="68050">
          <cell r="J68050"/>
          <cell r="N68050"/>
          <cell r="O68050"/>
        </row>
        <row r="68051">
          <cell r="J68051"/>
          <cell r="N68051"/>
          <cell r="O68051"/>
        </row>
        <row r="68052">
          <cell r="J68052"/>
          <cell r="N68052"/>
          <cell r="O68052"/>
        </row>
        <row r="68053">
          <cell r="J68053"/>
          <cell r="N68053"/>
          <cell r="O68053"/>
        </row>
        <row r="68054">
          <cell r="J68054"/>
          <cell r="N68054"/>
          <cell r="O68054"/>
        </row>
        <row r="68055">
          <cell r="J68055"/>
          <cell r="N68055"/>
          <cell r="O68055"/>
        </row>
        <row r="68056">
          <cell r="J68056"/>
          <cell r="N68056"/>
          <cell r="O68056"/>
        </row>
        <row r="68057">
          <cell r="J68057"/>
          <cell r="N68057"/>
          <cell r="O68057"/>
        </row>
        <row r="68058">
          <cell r="J68058"/>
          <cell r="N68058"/>
          <cell r="O68058"/>
        </row>
        <row r="68059">
          <cell r="J68059"/>
          <cell r="N68059"/>
          <cell r="O68059"/>
        </row>
        <row r="68060">
          <cell r="J68060"/>
          <cell r="N68060"/>
          <cell r="O68060"/>
        </row>
        <row r="68061">
          <cell r="J68061"/>
          <cell r="N68061"/>
          <cell r="O68061"/>
        </row>
        <row r="68062">
          <cell r="J68062"/>
          <cell r="N68062"/>
          <cell r="O68062"/>
        </row>
        <row r="68063">
          <cell r="J68063"/>
          <cell r="N68063"/>
          <cell r="O68063"/>
        </row>
        <row r="68064">
          <cell r="J68064"/>
          <cell r="N68064"/>
          <cell r="O68064"/>
        </row>
        <row r="68065">
          <cell r="J68065"/>
          <cell r="N68065"/>
          <cell r="O68065"/>
        </row>
        <row r="68066">
          <cell r="J68066"/>
          <cell r="N68066"/>
          <cell r="O68066"/>
        </row>
        <row r="68067">
          <cell r="J68067"/>
          <cell r="N68067"/>
          <cell r="O68067"/>
        </row>
        <row r="68068">
          <cell r="J68068"/>
          <cell r="N68068"/>
          <cell r="O68068"/>
        </row>
        <row r="68069">
          <cell r="J68069"/>
          <cell r="N68069"/>
          <cell r="O68069"/>
        </row>
        <row r="68070">
          <cell r="J68070"/>
          <cell r="N68070"/>
          <cell r="O68070"/>
        </row>
        <row r="68071">
          <cell r="J68071"/>
          <cell r="N68071"/>
          <cell r="O68071"/>
        </row>
        <row r="68072">
          <cell r="J68072"/>
          <cell r="N68072"/>
          <cell r="O68072"/>
        </row>
        <row r="68073">
          <cell r="J68073"/>
          <cell r="N68073"/>
          <cell r="O68073"/>
        </row>
        <row r="68074">
          <cell r="J68074"/>
          <cell r="N68074"/>
          <cell r="O68074"/>
        </row>
        <row r="68075">
          <cell r="J68075"/>
          <cell r="N68075"/>
          <cell r="O68075"/>
        </row>
        <row r="68076">
          <cell r="J68076"/>
          <cell r="N68076"/>
          <cell r="O68076"/>
        </row>
        <row r="68077">
          <cell r="J68077"/>
          <cell r="N68077"/>
          <cell r="O68077"/>
        </row>
        <row r="68078">
          <cell r="J68078"/>
          <cell r="N68078"/>
          <cell r="O68078"/>
        </row>
        <row r="68079">
          <cell r="J68079"/>
          <cell r="N68079"/>
          <cell r="O68079"/>
        </row>
        <row r="68080">
          <cell r="J68080"/>
          <cell r="N68080"/>
          <cell r="O68080"/>
        </row>
        <row r="68081">
          <cell r="J68081"/>
          <cell r="N68081"/>
          <cell r="O68081"/>
        </row>
        <row r="68082">
          <cell r="J68082"/>
          <cell r="N68082"/>
          <cell r="O68082"/>
        </row>
        <row r="68083">
          <cell r="J68083"/>
          <cell r="N68083"/>
          <cell r="O68083"/>
        </row>
        <row r="68084">
          <cell r="J68084"/>
          <cell r="N68084"/>
          <cell r="O68084"/>
        </row>
        <row r="68085">
          <cell r="J68085"/>
          <cell r="N68085"/>
          <cell r="O68085"/>
        </row>
        <row r="68086">
          <cell r="J68086"/>
          <cell r="N68086"/>
          <cell r="O68086"/>
        </row>
        <row r="68087">
          <cell r="J68087"/>
          <cell r="N68087"/>
          <cell r="O68087"/>
        </row>
        <row r="68088">
          <cell r="J68088"/>
          <cell r="N68088"/>
          <cell r="O68088"/>
        </row>
        <row r="68089">
          <cell r="J68089"/>
          <cell r="N68089"/>
          <cell r="O68089"/>
        </row>
        <row r="68090">
          <cell r="J68090"/>
          <cell r="N68090"/>
          <cell r="O68090"/>
        </row>
        <row r="68091">
          <cell r="J68091"/>
          <cell r="N68091"/>
          <cell r="O68091"/>
        </row>
        <row r="68092">
          <cell r="J68092"/>
          <cell r="N68092"/>
          <cell r="O68092"/>
        </row>
        <row r="68093">
          <cell r="J68093"/>
          <cell r="N68093"/>
          <cell r="O68093"/>
        </row>
        <row r="68094">
          <cell r="J68094"/>
          <cell r="N68094"/>
          <cell r="O68094"/>
        </row>
        <row r="68095">
          <cell r="J68095"/>
          <cell r="N68095"/>
          <cell r="O68095"/>
        </row>
        <row r="68096">
          <cell r="J68096"/>
          <cell r="N68096"/>
          <cell r="O68096"/>
        </row>
        <row r="68097">
          <cell r="J68097"/>
          <cell r="N68097"/>
          <cell r="O68097"/>
        </row>
        <row r="68098">
          <cell r="J68098"/>
          <cell r="N68098"/>
          <cell r="O68098"/>
        </row>
        <row r="68099">
          <cell r="J68099"/>
          <cell r="N68099"/>
          <cell r="O68099"/>
        </row>
        <row r="68100">
          <cell r="J68100"/>
          <cell r="N68100"/>
          <cell r="O68100"/>
        </row>
        <row r="68101">
          <cell r="J68101"/>
          <cell r="N68101"/>
          <cell r="O68101"/>
        </row>
        <row r="68102">
          <cell r="J68102"/>
          <cell r="N68102"/>
          <cell r="O68102"/>
        </row>
        <row r="68103">
          <cell r="J68103"/>
          <cell r="N68103"/>
          <cell r="O68103"/>
        </row>
        <row r="68104">
          <cell r="J68104"/>
          <cell r="N68104"/>
          <cell r="O68104"/>
        </row>
        <row r="68105">
          <cell r="J68105"/>
          <cell r="N68105"/>
          <cell r="O68105"/>
        </row>
        <row r="68106">
          <cell r="J68106"/>
          <cell r="N68106"/>
          <cell r="O68106"/>
        </row>
        <row r="68107">
          <cell r="J68107"/>
          <cell r="N68107"/>
          <cell r="O68107"/>
        </row>
        <row r="68108">
          <cell r="J68108"/>
          <cell r="N68108"/>
          <cell r="O68108"/>
        </row>
        <row r="68109">
          <cell r="J68109"/>
          <cell r="N68109"/>
          <cell r="O68109"/>
        </row>
        <row r="68110">
          <cell r="J68110"/>
          <cell r="N68110"/>
          <cell r="O68110"/>
        </row>
        <row r="68111">
          <cell r="J68111"/>
          <cell r="N68111"/>
          <cell r="O68111"/>
        </row>
        <row r="68112">
          <cell r="J68112"/>
          <cell r="N68112"/>
          <cell r="O68112"/>
        </row>
        <row r="68113">
          <cell r="J68113"/>
          <cell r="N68113"/>
          <cell r="O68113"/>
        </row>
        <row r="68114">
          <cell r="J68114"/>
          <cell r="N68114"/>
          <cell r="O68114"/>
        </row>
        <row r="68115">
          <cell r="J68115"/>
          <cell r="N68115"/>
          <cell r="O68115"/>
        </row>
        <row r="68116">
          <cell r="J68116"/>
          <cell r="N68116"/>
          <cell r="O68116"/>
        </row>
        <row r="68117">
          <cell r="J68117"/>
          <cell r="N68117"/>
          <cell r="O68117"/>
        </row>
        <row r="68118">
          <cell r="J68118"/>
          <cell r="N68118"/>
          <cell r="O68118"/>
        </row>
        <row r="68119">
          <cell r="J68119"/>
          <cell r="N68119"/>
          <cell r="O68119"/>
        </row>
        <row r="68120">
          <cell r="J68120"/>
          <cell r="N68120"/>
          <cell r="O68120"/>
        </row>
        <row r="68121">
          <cell r="J68121"/>
          <cell r="N68121"/>
          <cell r="O68121"/>
        </row>
        <row r="68122">
          <cell r="J68122"/>
          <cell r="N68122"/>
          <cell r="O68122"/>
        </row>
        <row r="68123">
          <cell r="J68123"/>
          <cell r="N68123"/>
          <cell r="O68123"/>
        </row>
        <row r="68124">
          <cell r="J68124"/>
          <cell r="N68124"/>
          <cell r="O68124"/>
        </row>
        <row r="68125">
          <cell r="J68125"/>
          <cell r="N68125"/>
          <cell r="O68125"/>
        </row>
        <row r="68126">
          <cell r="J68126"/>
          <cell r="N68126"/>
          <cell r="O68126"/>
        </row>
        <row r="68127">
          <cell r="J68127"/>
          <cell r="N68127"/>
          <cell r="O68127"/>
        </row>
        <row r="68128">
          <cell r="J68128"/>
          <cell r="N68128"/>
          <cell r="O68128"/>
        </row>
        <row r="68129">
          <cell r="J68129"/>
          <cell r="N68129"/>
          <cell r="O68129"/>
        </row>
        <row r="68130">
          <cell r="J68130"/>
          <cell r="N68130"/>
          <cell r="O68130"/>
        </row>
        <row r="68131">
          <cell r="J68131"/>
          <cell r="N68131"/>
          <cell r="O68131"/>
        </row>
        <row r="68132">
          <cell r="J68132"/>
          <cell r="N68132"/>
          <cell r="O68132"/>
        </row>
        <row r="68133">
          <cell r="J68133"/>
          <cell r="N68133"/>
          <cell r="O68133"/>
        </row>
        <row r="68134">
          <cell r="J68134"/>
          <cell r="N68134"/>
          <cell r="O68134"/>
        </row>
        <row r="68135">
          <cell r="J68135"/>
          <cell r="N68135"/>
          <cell r="O68135"/>
        </row>
        <row r="68136">
          <cell r="J68136"/>
          <cell r="N68136"/>
          <cell r="O68136"/>
        </row>
        <row r="68137">
          <cell r="J68137"/>
          <cell r="N68137"/>
          <cell r="O68137"/>
        </row>
        <row r="68138">
          <cell r="J68138"/>
          <cell r="N68138"/>
          <cell r="O68138"/>
        </row>
        <row r="68139">
          <cell r="J68139"/>
          <cell r="N68139"/>
          <cell r="O68139"/>
        </row>
        <row r="68140">
          <cell r="J68140"/>
          <cell r="N68140"/>
          <cell r="O68140"/>
        </row>
        <row r="68141">
          <cell r="J68141"/>
          <cell r="N68141"/>
          <cell r="O68141"/>
        </row>
        <row r="68142">
          <cell r="J68142"/>
          <cell r="N68142"/>
          <cell r="O68142"/>
        </row>
        <row r="68143">
          <cell r="J68143"/>
          <cell r="N68143"/>
          <cell r="O68143"/>
        </row>
        <row r="68144">
          <cell r="J68144"/>
          <cell r="N68144"/>
          <cell r="O68144"/>
        </row>
        <row r="68145">
          <cell r="J68145"/>
          <cell r="N68145"/>
          <cell r="O68145"/>
        </row>
        <row r="68146">
          <cell r="J68146"/>
          <cell r="N68146"/>
          <cell r="O68146"/>
        </row>
        <row r="68147">
          <cell r="J68147"/>
          <cell r="N68147"/>
          <cell r="O68147"/>
        </row>
        <row r="68148">
          <cell r="J68148"/>
          <cell r="N68148"/>
          <cell r="O68148"/>
        </row>
        <row r="68149">
          <cell r="J68149"/>
          <cell r="N68149"/>
          <cell r="O68149"/>
        </row>
        <row r="68150">
          <cell r="J68150"/>
          <cell r="N68150"/>
          <cell r="O68150"/>
        </row>
        <row r="68151">
          <cell r="J68151"/>
          <cell r="N68151"/>
          <cell r="O68151"/>
        </row>
        <row r="68152">
          <cell r="J68152"/>
          <cell r="N68152"/>
          <cell r="O68152"/>
        </row>
        <row r="68153">
          <cell r="J68153"/>
          <cell r="N68153"/>
          <cell r="O68153"/>
        </row>
        <row r="68154">
          <cell r="J68154"/>
          <cell r="N68154"/>
          <cell r="O68154"/>
        </row>
        <row r="68155">
          <cell r="J68155"/>
          <cell r="N68155"/>
          <cell r="O68155"/>
        </row>
        <row r="68156">
          <cell r="J68156"/>
          <cell r="N68156"/>
          <cell r="O68156"/>
        </row>
        <row r="68157">
          <cell r="J68157"/>
          <cell r="N68157"/>
          <cell r="O68157"/>
        </row>
        <row r="68158">
          <cell r="J68158"/>
          <cell r="N68158"/>
          <cell r="O68158"/>
        </row>
        <row r="68159">
          <cell r="J68159"/>
          <cell r="N68159"/>
          <cell r="O68159"/>
        </row>
        <row r="68160">
          <cell r="J68160"/>
          <cell r="N68160"/>
          <cell r="O68160"/>
        </row>
        <row r="68161">
          <cell r="J68161"/>
          <cell r="N68161"/>
          <cell r="O68161"/>
        </row>
        <row r="68162">
          <cell r="J68162"/>
          <cell r="N68162"/>
          <cell r="O68162"/>
        </row>
        <row r="68163">
          <cell r="J68163"/>
          <cell r="N68163"/>
          <cell r="O68163"/>
        </row>
        <row r="68164">
          <cell r="J68164"/>
          <cell r="N68164"/>
          <cell r="O68164"/>
        </row>
        <row r="68165">
          <cell r="J68165"/>
          <cell r="N68165"/>
          <cell r="O68165"/>
        </row>
        <row r="68166">
          <cell r="J68166"/>
          <cell r="N68166"/>
          <cell r="O68166"/>
        </row>
        <row r="68167">
          <cell r="J68167"/>
          <cell r="N68167"/>
          <cell r="O68167"/>
        </row>
        <row r="68168">
          <cell r="J68168"/>
          <cell r="N68168"/>
          <cell r="O68168"/>
        </row>
        <row r="68169">
          <cell r="J68169"/>
          <cell r="N68169"/>
          <cell r="O68169"/>
        </row>
        <row r="68170">
          <cell r="J68170"/>
          <cell r="N68170"/>
          <cell r="O68170"/>
        </row>
        <row r="68171">
          <cell r="J68171"/>
          <cell r="N68171"/>
          <cell r="O68171"/>
        </row>
        <row r="68172">
          <cell r="J68172"/>
          <cell r="N68172"/>
          <cell r="O68172"/>
        </row>
        <row r="68173">
          <cell r="J68173"/>
          <cell r="N68173"/>
          <cell r="O68173"/>
        </row>
        <row r="68174">
          <cell r="J68174"/>
          <cell r="N68174"/>
          <cell r="O68174"/>
        </row>
        <row r="68175">
          <cell r="J68175"/>
          <cell r="N68175"/>
          <cell r="O68175"/>
        </row>
        <row r="68176">
          <cell r="J68176"/>
          <cell r="N68176"/>
          <cell r="O68176"/>
        </row>
        <row r="68177">
          <cell r="J68177"/>
          <cell r="N68177"/>
          <cell r="O68177"/>
        </row>
        <row r="68178">
          <cell r="J68178"/>
          <cell r="N68178"/>
          <cell r="O68178"/>
        </row>
        <row r="68179">
          <cell r="J68179"/>
          <cell r="N68179"/>
          <cell r="O68179"/>
        </row>
        <row r="68180">
          <cell r="J68180"/>
          <cell r="N68180"/>
          <cell r="O68180"/>
        </row>
        <row r="68181">
          <cell r="J68181"/>
          <cell r="N68181"/>
          <cell r="O68181"/>
        </row>
        <row r="68182">
          <cell r="J68182"/>
          <cell r="N68182"/>
          <cell r="O68182"/>
        </row>
        <row r="68183">
          <cell r="J68183"/>
          <cell r="N68183"/>
          <cell r="O68183"/>
        </row>
        <row r="68184">
          <cell r="J68184"/>
          <cell r="N68184"/>
          <cell r="O68184"/>
        </row>
        <row r="68185">
          <cell r="J68185"/>
          <cell r="N68185"/>
          <cell r="O68185"/>
        </row>
        <row r="68186">
          <cell r="J68186"/>
          <cell r="N68186"/>
          <cell r="O68186"/>
        </row>
        <row r="68187">
          <cell r="J68187"/>
          <cell r="N68187"/>
          <cell r="O68187"/>
        </row>
        <row r="68188">
          <cell r="J68188"/>
          <cell r="N68188"/>
          <cell r="O68188"/>
        </row>
        <row r="68189">
          <cell r="J68189"/>
          <cell r="N68189"/>
          <cell r="O68189"/>
        </row>
        <row r="68190">
          <cell r="J68190"/>
          <cell r="N68190"/>
          <cell r="O68190"/>
        </row>
        <row r="68191">
          <cell r="J68191"/>
          <cell r="N68191"/>
          <cell r="O68191"/>
        </row>
        <row r="68192">
          <cell r="J68192"/>
          <cell r="N68192"/>
          <cell r="O68192"/>
        </row>
        <row r="68193">
          <cell r="J68193"/>
          <cell r="N68193"/>
          <cell r="O68193"/>
        </row>
        <row r="68194">
          <cell r="J68194"/>
          <cell r="N68194"/>
          <cell r="O68194"/>
        </row>
        <row r="68195">
          <cell r="J68195"/>
          <cell r="N68195"/>
          <cell r="O68195"/>
        </row>
        <row r="68196">
          <cell r="J68196"/>
          <cell r="N68196"/>
          <cell r="O68196"/>
        </row>
        <row r="68197">
          <cell r="J68197"/>
          <cell r="N68197"/>
          <cell r="O68197"/>
        </row>
        <row r="68198">
          <cell r="J68198"/>
          <cell r="N68198"/>
          <cell r="O68198"/>
        </row>
        <row r="68199">
          <cell r="J68199"/>
          <cell r="N68199"/>
          <cell r="O68199"/>
        </row>
        <row r="68200">
          <cell r="J68200"/>
          <cell r="N68200"/>
          <cell r="O68200"/>
        </row>
        <row r="68201">
          <cell r="J68201"/>
          <cell r="N68201"/>
          <cell r="O68201"/>
        </row>
        <row r="68202">
          <cell r="J68202"/>
          <cell r="N68202"/>
          <cell r="O68202"/>
        </row>
        <row r="68203">
          <cell r="J68203"/>
          <cell r="N68203"/>
          <cell r="O68203"/>
        </row>
        <row r="68204">
          <cell r="J68204"/>
          <cell r="N68204"/>
          <cell r="O68204"/>
        </row>
        <row r="68205">
          <cell r="J68205"/>
          <cell r="N68205"/>
          <cell r="O68205"/>
        </row>
        <row r="68206">
          <cell r="J68206"/>
          <cell r="N68206"/>
          <cell r="O68206"/>
        </row>
        <row r="68207">
          <cell r="J68207"/>
          <cell r="N68207"/>
          <cell r="O68207"/>
        </row>
        <row r="68208">
          <cell r="J68208"/>
          <cell r="N68208"/>
          <cell r="O68208"/>
        </row>
        <row r="68209">
          <cell r="J68209"/>
          <cell r="N68209"/>
          <cell r="O68209"/>
        </row>
        <row r="68210">
          <cell r="J68210"/>
          <cell r="N68210"/>
          <cell r="O68210"/>
        </row>
        <row r="68211">
          <cell r="J68211"/>
          <cell r="N68211"/>
          <cell r="O68211"/>
        </row>
        <row r="68212">
          <cell r="J68212"/>
          <cell r="N68212"/>
          <cell r="O68212"/>
        </row>
        <row r="68213">
          <cell r="J68213"/>
          <cell r="N68213"/>
          <cell r="O68213"/>
        </row>
        <row r="68214">
          <cell r="J68214"/>
          <cell r="N68214"/>
          <cell r="O68214"/>
        </row>
        <row r="68215">
          <cell r="J68215"/>
          <cell r="N68215"/>
          <cell r="O68215"/>
        </row>
        <row r="68216">
          <cell r="J68216"/>
          <cell r="N68216"/>
          <cell r="O68216"/>
        </row>
        <row r="68217">
          <cell r="J68217"/>
          <cell r="N68217"/>
          <cell r="O68217"/>
        </row>
        <row r="68218">
          <cell r="J68218"/>
          <cell r="N68218"/>
          <cell r="O68218"/>
        </row>
        <row r="68219">
          <cell r="J68219"/>
          <cell r="N68219"/>
          <cell r="O68219"/>
        </row>
        <row r="68220">
          <cell r="J68220"/>
          <cell r="N68220"/>
          <cell r="O68220"/>
        </row>
        <row r="68221">
          <cell r="J68221"/>
          <cell r="N68221"/>
          <cell r="O68221"/>
        </row>
        <row r="68222">
          <cell r="J68222"/>
          <cell r="N68222"/>
          <cell r="O68222"/>
        </row>
        <row r="68223">
          <cell r="J68223"/>
          <cell r="N68223"/>
          <cell r="O68223"/>
        </row>
        <row r="68224">
          <cell r="J68224"/>
          <cell r="N68224"/>
          <cell r="O68224"/>
        </row>
        <row r="68225">
          <cell r="J68225"/>
          <cell r="N68225"/>
          <cell r="O68225"/>
        </row>
        <row r="68226">
          <cell r="J68226"/>
          <cell r="N68226"/>
          <cell r="O68226"/>
        </row>
        <row r="68227">
          <cell r="J68227"/>
          <cell r="N68227"/>
          <cell r="O68227"/>
        </row>
        <row r="68228">
          <cell r="J68228"/>
          <cell r="N68228"/>
          <cell r="O68228"/>
        </row>
        <row r="68229">
          <cell r="J68229"/>
          <cell r="N68229"/>
          <cell r="O68229"/>
        </row>
        <row r="68230">
          <cell r="J68230"/>
          <cell r="N68230"/>
          <cell r="O68230"/>
        </row>
        <row r="68231">
          <cell r="J68231"/>
          <cell r="N68231"/>
          <cell r="O68231"/>
        </row>
        <row r="68232">
          <cell r="J68232"/>
          <cell r="N68232"/>
          <cell r="O68232"/>
        </row>
        <row r="68233">
          <cell r="J68233"/>
          <cell r="N68233"/>
          <cell r="O68233"/>
        </row>
        <row r="68234">
          <cell r="J68234"/>
          <cell r="N68234"/>
          <cell r="O68234"/>
        </row>
        <row r="68235">
          <cell r="J68235"/>
          <cell r="N68235"/>
          <cell r="O68235"/>
        </row>
        <row r="68236">
          <cell r="J68236"/>
          <cell r="N68236"/>
          <cell r="O68236"/>
        </row>
        <row r="68237">
          <cell r="J68237"/>
          <cell r="N68237"/>
          <cell r="O68237"/>
        </row>
        <row r="68238">
          <cell r="J68238"/>
          <cell r="N68238"/>
          <cell r="O68238"/>
        </row>
        <row r="68239">
          <cell r="J68239"/>
          <cell r="N68239"/>
          <cell r="O68239"/>
        </row>
        <row r="68240">
          <cell r="J68240"/>
          <cell r="N68240"/>
          <cell r="O68240"/>
        </row>
        <row r="68241">
          <cell r="J68241"/>
          <cell r="N68241"/>
          <cell r="O68241"/>
        </row>
        <row r="68242">
          <cell r="J68242"/>
          <cell r="N68242"/>
          <cell r="O68242"/>
        </row>
        <row r="68243">
          <cell r="J68243"/>
          <cell r="N68243"/>
          <cell r="O68243"/>
        </row>
        <row r="68244">
          <cell r="J68244"/>
          <cell r="N68244"/>
          <cell r="O68244"/>
        </row>
        <row r="68245">
          <cell r="J68245"/>
          <cell r="N68245"/>
          <cell r="O68245"/>
        </row>
        <row r="68246">
          <cell r="J68246"/>
          <cell r="N68246"/>
          <cell r="O68246"/>
        </row>
        <row r="68247">
          <cell r="J68247"/>
          <cell r="N68247"/>
          <cell r="O68247"/>
        </row>
        <row r="68248">
          <cell r="J68248"/>
          <cell r="N68248"/>
          <cell r="O68248"/>
        </row>
        <row r="68249">
          <cell r="J68249"/>
          <cell r="N68249"/>
          <cell r="O68249"/>
        </row>
        <row r="68250">
          <cell r="J68250"/>
          <cell r="N68250"/>
          <cell r="O68250"/>
        </row>
        <row r="68251">
          <cell r="J68251"/>
          <cell r="N68251"/>
          <cell r="O68251"/>
        </row>
        <row r="68252">
          <cell r="J68252"/>
          <cell r="N68252"/>
          <cell r="O68252"/>
        </row>
        <row r="68253">
          <cell r="J68253"/>
          <cell r="N68253"/>
          <cell r="O68253"/>
        </row>
        <row r="68254">
          <cell r="J68254"/>
          <cell r="N68254"/>
          <cell r="O68254"/>
        </row>
        <row r="68255">
          <cell r="J68255"/>
          <cell r="N68255"/>
          <cell r="O68255"/>
        </row>
        <row r="68256">
          <cell r="J68256"/>
          <cell r="N68256"/>
          <cell r="O68256"/>
        </row>
        <row r="68257">
          <cell r="J68257"/>
          <cell r="N68257"/>
          <cell r="O68257"/>
        </row>
        <row r="68258">
          <cell r="J68258"/>
          <cell r="N68258"/>
          <cell r="O68258"/>
        </row>
        <row r="68259">
          <cell r="J68259"/>
          <cell r="N68259"/>
          <cell r="O68259"/>
        </row>
        <row r="68260">
          <cell r="J68260"/>
          <cell r="N68260"/>
          <cell r="O68260"/>
        </row>
        <row r="68261">
          <cell r="J68261"/>
          <cell r="N68261"/>
          <cell r="O68261"/>
        </row>
        <row r="68262">
          <cell r="J68262"/>
          <cell r="N68262"/>
          <cell r="O68262"/>
        </row>
        <row r="68263">
          <cell r="J68263"/>
          <cell r="N68263"/>
          <cell r="O68263"/>
        </row>
        <row r="68264">
          <cell r="J68264"/>
          <cell r="N68264"/>
          <cell r="O68264"/>
        </row>
        <row r="68265">
          <cell r="J68265"/>
          <cell r="N68265"/>
          <cell r="O68265"/>
        </row>
        <row r="68266">
          <cell r="J68266"/>
          <cell r="N68266"/>
          <cell r="O68266"/>
        </row>
        <row r="68267">
          <cell r="J68267"/>
          <cell r="N68267"/>
          <cell r="O68267"/>
        </row>
        <row r="68268">
          <cell r="J68268"/>
          <cell r="N68268"/>
          <cell r="O68268"/>
        </row>
        <row r="68269">
          <cell r="J68269"/>
          <cell r="N68269"/>
          <cell r="O68269"/>
        </row>
        <row r="68270">
          <cell r="J68270"/>
          <cell r="N68270"/>
          <cell r="O68270"/>
        </row>
        <row r="68271">
          <cell r="J68271"/>
          <cell r="N68271"/>
          <cell r="O68271"/>
        </row>
        <row r="68272">
          <cell r="J68272"/>
          <cell r="N68272"/>
          <cell r="O68272"/>
        </row>
        <row r="68273">
          <cell r="J68273"/>
          <cell r="N68273"/>
          <cell r="O68273"/>
        </row>
        <row r="68274">
          <cell r="J68274"/>
          <cell r="N68274"/>
          <cell r="O68274"/>
        </row>
        <row r="68275">
          <cell r="J68275"/>
          <cell r="N68275"/>
          <cell r="O68275"/>
        </row>
        <row r="68276">
          <cell r="J68276"/>
          <cell r="N68276"/>
          <cell r="O68276"/>
        </row>
        <row r="68277">
          <cell r="J68277"/>
          <cell r="N68277"/>
          <cell r="O68277"/>
        </row>
        <row r="68278">
          <cell r="J68278"/>
          <cell r="N68278"/>
          <cell r="O68278"/>
        </row>
        <row r="68279">
          <cell r="J68279"/>
          <cell r="N68279"/>
          <cell r="O68279"/>
        </row>
        <row r="68280">
          <cell r="J68280"/>
          <cell r="N68280"/>
          <cell r="O68280"/>
        </row>
        <row r="68281">
          <cell r="J68281"/>
          <cell r="N68281"/>
          <cell r="O68281"/>
        </row>
        <row r="68282">
          <cell r="J68282"/>
          <cell r="N68282"/>
          <cell r="O68282"/>
        </row>
        <row r="68283">
          <cell r="J68283"/>
          <cell r="N68283"/>
          <cell r="O68283"/>
        </row>
        <row r="68284">
          <cell r="J68284"/>
          <cell r="N68284"/>
          <cell r="O68284"/>
        </row>
        <row r="68285">
          <cell r="J68285"/>
          <cell r="N68285"/>
          <cell r="O68285"/>
        </row>
        <row r="68286">
          <cell r="J68286"/>
          <cell r="N68286"/>
          <cell r="O68286"/>
        </row>
        <row r="68287">
          <cell r="J68287"/>
          <cell r="N68287"/>
          <cell r="O68287"/>
        </row>
        <row r="68288">
          <cell r="J68288"/>
          <cell r="N68288"/>
          <cell r="O68288"/>
        </row>
        <row r="68289">
          <cell r="J68289"/>
          <cell r="N68289"/>
          <cell r="O68289"/>
        </row>
        <row r="68290">
          <cell r="J68290"/>
          <cell r="N68290"/>
          <cell r="O68290"/>
        </row>
        <row r="68291">
          <cell r="J68291"/>
          <cell r="N68291"/>
          <cell r="O68291"/>
        </row>
        <row r="68292">
          <cell r="J68292"/>
          <cell r="N68292"/>
          <cell r="O68292"/>
        </row>
        <row r="68293">
          <cell r="J68293"/>
          <cell r="N68293"/>
          <cell r="O68293"/>
        </row>
        <row r="68294">
          <cell r="J68294"/>
          <cell r="N68294"/>
          <cell r="O68294"/>
        </row>
        <row r="68295">
          <cell r="J68295"/>
          <cell r="N68295"/>
          <cell r="O68295"/>
        </row>
        <row r="68296">
          <cell r="J68296"/>
          <cell r="N68296"/>
          <cell r="O68296"/>
        </row>
        <row r="68297">
          <cell r="J68297"/>
          <cell r="N68297"/>
          <cell r="O68297"/>
        </row>
        <row r="68298">
          <cell r="J68298"/>
          <cell r="N68298"/>
          <cell r="O68298"/>
        </row>
        <row r="68299">
          <cell r="J68299"/>
          <cell r="N68299"/>
          <cell r="O68299"/>
        </row>
        <row r="68300">
          <cell r="J68300"/>
          <cell r="N68300"/>
          <cell r="O68300"/>
        </row>
        <row r="68301">
          <cell r="J68301"/>
          <cell r="N68301"/>
          <cell r="O68301"/>
        </row>
        <row r="68302">
          <cell r="J68302"/>
          <cell r="N68302"/>
          <cell r="O68302"/>
        </row>
        <row r="68303">
          <cell r="J68303"/>
          <cell r="N68303"/>
          <cell r="O68303"/>
        </row>
        <row r="68304">
          <cell r="J68304"/>
          <cell r="N68304"/>
          <cell r="O68304"/>
        </row>
        <row r="68305">
          <cell r="J68305"/>
          <cell r="N68305"/>
          <cell r="O68305"/>
        </row>
        <row r="68306">
          <cell r="J68306"/>
          <cell r="N68306"/>
          <cell r="O68306"/>
        </row>
        <row r="68307">
          <cell r="J68307"/>
          <cell r="N68307"/>
          <cell r="O68307"/>
        </row>
        <row r="68308">
          <cell r="J68308"/>
          <cell r="N68308"/>
          <cell r="O68308"/>
        </row>
        <row r="68309">
          <cell r="J68309"/>
          <cell r="N68309"/>
          <cell r="O68309"/>
        </row>
        <row r="68310">
          <cell r="J68310"/>
          <cell r="N68310"/>
          <cell r="O68310"/>
        </row>
        <row r="68311">
          <cell r="J68311"/>
          <cell r="N68311"/>
          <cell r="O68311"/>
        </row>
        <row r="68312">
          <cell r="J68312"/>
          <cell r="N68312"/>
          <cell r="O68312"/>
        </row>
        <row r="68313">
          <cell r="J68313"/>
          <cell r="N68313"/>
          <cell r="O68313"/>
        </row>
        <row r="68314">
          <cell r="J68314"/>
          <cell r="N68314"/>
          <cell r="O68314"/>
        </row>
        <row r="68315">
          <cell r="J68315"/>
          <cell r="N68315"/>
          <cell r="O68315"/>
        </row>
        <row r="68316">
          <cell r="J68316"/>
          <cell r="N68316"/>
          <cell r="O68316"/>
        </row>
        <row r="68317">
          <cell r="J68317"/>
          <cell r="N68317"/>
          <cell r="O68317"/>
        </row>
        <row r="68318">
          <cell r="J68318"/>
          <cell r="N68318"/>
          <cell r="O68318"/>
        </row>
        <row r="68319">
          <cell r="J68319"/>
          <cell r="N68319"/>
          <cell r="O68319"/>
        </row>
        <row r="68320">
          <cell r="J68320"/>
          <cell r="N68320"/>
          <cell r="O68320"/>
        </row>
        <row r="68321">
          <cell r="J68321"/>
          <cell r="N68321"/>
          <cell r="O68321"/>
        </row>
        <row r="68322">
          <cell r="J68322"/>
          <cell r="N68322"/>
          <cell r="O68322"/>
        </row>
        <row r="68323">
          <cell r="J68323"/>
          <cell r="N68323"/>
          <cell r="O68323"/>
        </row>
        <row r="68324">
          <cell r="J68324"/>
          <cell r="N68324"/>
          <cell r="O68324"/>
        </row>
        <row r="68325">
          <cell r="J68325"/>
          <cell r="N68325"/>
          <cell r="O68325"/>
        </row>
        <row r="68326">
          <cell r="J68326"/>
          <cell r="N68326"/>
          <cell r="O68326"/>
        </row>
        <row r="68327">
          <cell r="J68327"/>
          <cell r="N68327"/>
          <cell r="O68327"/>
        </row>
        <row r="68328">
          <cell r="J68328"/>
          <cell r="N68328"/>
          <cell r="O68328"/>
        </row>
        <row r="68329">
          <cell r="J68329"/>
          <cell r="N68329"/>
          <cell r="O68329"/>
        </row>
        <row r="68330">
          <cell r="J68330"/>
          <cell r="N68330"/>
          <cell r="O68330"/>
        </row>
        <row r="68331">
          <cell r="J68331"/>
          <cell r="N68331"/>
          <cell r="O68331"/>
        </row>
        <row r="68332">
          <cell r="J68332"/>
          <cell r="N68332"/>
          <cell r="O68332"/>
        </row>
        <row r="68333">
          <cell r="J68333"/>
          <cell r="N68333"/>
          <cell r="O68333"/>
        </row>
        <row r="68334">
          <cell r="J68334"/>
          <cell r="N68334"/>
          <cell r="O68334"/>
        </row>
        <row r="68335">
          <cell r="J68335"/>
          <cell r="N68335"/>
          <cell r="O68335"/>
        </row>
        <row r="68336">
          <cell r="J68336"/>
          <cell r="N68336"/>
          <cell r="O68336"/>
        </row>
        <row r="68337">
          <cell r="J68337"/>
          <cell r="N68337"/>
          <cell r="O68337"/>
        </row>
        <row r="68338">
          <cell r="J68338"/>
          <cell r="N68338"/>
          <cell r="O68338"/>
        </row>
        <row r="68339">
          <cell r="J68339"/>
          <cell r="N68339"/>
          <cell r="O68339"/>
        </row>
        <row r="68340">
          <cell r="J68340"/>
          <cell r="N68340"/>
          <cell r="O68340"/>
        </row>
        <row r="68341">
          <cell r="J68341"/>
          <cell r="N68341"/>
          <cell r="O68341"/>
        </row>
        <row r="68342">
          <cell r="J68342"/>
          <cell r="N68342"/>
          <cell r="O68342"/>
        </row>
        <row r="68343">
          <cell r="J68343"/>
          <cell r="N68343"/>
          <cell r="O68343"/>
        </row>
        <row r="68344">
          <cell r="J68344"/>
          <cell r="N68344"/>
          <cell r="O68344"/>
        </row>
        <row r="68345">
          <cell r="J68345"/>
          <cell r="N68345"/>
          <cell r="O68345"/>
        </row>
        <row r="68346">
          <cell r="J68346"/>
          <cell r="N68346"/>
          <cell r="O68346"/>
        </row>
        <row r="68347">
          <cell r="J68347"/>
          <cell r="N68347"/>
          <cell r="O68347"/>
        </row>
        <row r="68348">
          <cell r="J68348"/>
          <cell r="N68348"/>
          <cell r="O68348"/>
        </row>
        <row r="68349">
          <cell r="J68349"/>
          <cell r="N68349"/>
          <cell r="O68349"/>
        </row>
        <row r="68350">
          <cell r="J68350"/>
          <cell r="N68350"/>
          <cell r="O68350"/>
        </row>
        <row r="68351">
          <cell r="J68351"/>
          <cell r="N68351"/>
          <cell r="O68351"/>
        </row>
        <row r="68352">
          <cell r="J68352"/>
          <cell r="N68352"/>
          <cell r="O68352"/>
        </row>
        <row r="68353">
          <cell r="J68353"/>
          <cell r="N68353"/>
          <cell r="O68353"/>
        </row>
        <row r="68354">
          <cell r="J68354"/>
          <cell r="N68354"/>
          <cell r="O68354"/>
        </row>
        <row r="68355">
          <cell r="J68355"/>
          <cell r="N68355"/>
          <cell r="O68355"/>
        </row>
        <row r="68356">
          <cell r="J68356"/>
          <cell r="N68356"/>
          <cell r="O68356"/>
        </row>
        <row r="68357">
          <cell r="J68357"/>
          <cell r="N68357"/>
          <cell r="O68357"/>
        </row>
        <row r="68358">
          <cell r="J68358"/>
          <cell r="N68358"/>
          <cell r="O68358"/>
        </row>
        <row r="68359">
          <cell r="J68359"/>
          <cell r="N68359"/>
          <cell r="O68359"/>
        </row>
        <row r="68360">
          <cell r="J68360"/>
          <cell r="N68360"/>
          <cell r="O68360"/>
        </row>
        <row r="68361">
          <cell r="J68361"/>
          <cell r="N68361"/>
          <cell r="O68361"/>
        </row>
        <row r="68362">
          <cell r="J68362"/>
          <cell r="N68362"/>
          <cell r="O68362"/>
        </row>
        <row r="68363">
          <cell r="J68363"/>
          <cell r="N68363"/>
          <cell r="O68363"/>
        </row>
        <row r="68364">
          <cell r="J68364"/>
          <cell r="N68364"/>
          <cell r="O68364"/>
        </row>
        <row r="68365">
          <cell r="J68365"/>
          <cell r="N68365"/>
          <cell r="O68365"/>
        </row>
        <row r="68366">
          <cell r="J68366"/>
          <cell r="N68366"/>
          <cell r="O68366"/>
        </row>
        <row r="68367">
          <cell r="J68367"/>
          <cell r="N68367"/>
          <cell r="O68367"/>
        </row>
        <row r="68368">
          <cell r="J68368"/>
          <cell r="N68368"/>
          <cell r="O68368"/>
        </row>
        <row r="68369">
          <cell r="J68369"/>
          <cell r="N68369"/>
          <cell r="O68369"/>
        </row>
        <row r="68370">
          <cell r="J68370"/>
          <cell r="N68370"/>
          <cell r="O68370"/>
        </row>
        <row r="68371">
          <cell r="J68371"/>
          <cell r="N68371"/>
          <cell r="O68371"/>
        </row>
        <row r="68372">
          <cell r="J68372"/>
          <cell r="N68372"/>
          <cell r="O68372"/>
        </row>
        <row r="68373">
          <cell r="J68373"/>
          <cell r="N68373"/>
          <cell r="O68373"/>
        </row>
        <row r="68374">
          <cell r="J68374"/>
          <cell r="N68374"/>
          <cell r="O68374"/>
        </row>
        <row r="68375">
          <cell r="J68375"/>
          <cell r="N68375"/>
          <cell r="O68375"/>
        </row>
        <row r="68376">
          <cell r="J68376"/>
          <cell r="N68376"/>
          <cell r="O68376"/>
        </row>
        <row r="68377">
          <cell r="J68377"/>
          <cell r="N68377"/>
          <cell r="O68377"/>
        </row>
        <row r="68378">
          <cell r="J68378"/>
          <cell r="N68378"/>
          <cell r="O68378"/>
        </row>
        <row r="68379">
          <cell r="J68379"/>
          <cell r="N68379"/>
          <cell r="O68379"/>
        </row>
        <row r="68380">
          <cell r="J68380"/>
          <cell r="N68380"/>
          <cell r="O68380"/>
        </row>
        <row r="68381">
          <cell r="J68381"/>
          <cell r="N68381"/>
          <cell r="O68381"/>
        </row>
        <row r="68382">
          <cell r="J68382"/>
          <cell r="N68382"/>
          <cell r="O68382"/>
        </row>
        <row r="68383">
          <cell r="J68383"/>
          <cell r="N68383"/>
          <cell r="O68383"/>
        </row>
        <row r="68384">
          <cell r="J68384"/>
          <cell r="N68384"/>
          <cell r="O68384"/>
        </row>
        <row r="68385">
          <cell r="J68385"/>
          <cell r="N68385"/>
          <cell r="O68385"/>
        </row>
        <row r="68386">
          <cell r="J68386"/>
          <cell r="N68386"/>
          <cell r="O68386"/>
        </row>
        <row r="68387">
          <cell r="J68387"/>
          <cell r="N68387"/>
          <cell r="O68387"/>
        </row>
        <row r="68388">
          <cell r="J68388"/>
          <cell r="N68388"/>
          <cell r="O68388"/>
        </row>
        <row r="68389">
          <cell r="J68389"/>
          <cell r="N68389"/>
          <cell r="O68389"/>
        </row>
        <row r="68390">
          <cell r="J68390"/>
          <cell r="N68390"/>
          <cell r="O68390"/>
        </row>
        <row r="68391">
          <cell r="J68391"/>
          <cell r="N68391"/>
          <cell r="O68391"/>
        </row>
        <row r="68392">
          <cell r="J68392"/>
          <cell r="N68392"/>
          <cell r="O68392"/>
        </row>
        <row r="68393">
          <cell r="J68393"/>
          <cell r="N68393"/>
          <cell r="O68393"/>
        </row>
        <row r="68394">
          <cell r="J68394"/>
          <cell r="N68394"/>
          <cell r="O68394"/>
        </row>
        <row r="68395">
          <cell r="J68395"/>
          <cell r="N68395"/>
          <cell r="O68395"/>
        </row>
        <row r="68396">
          <cell r="J68396"/>
          <cell r="N68396"/>
          <cell r="O68396"/>
        </row>
        <row r="68397">
          <cell r="J68397"/>
          <cell r="N68397"/>
          <cell r="O68397"/>
        </row>
        <row r="68398">
          <cell r="J68398"/>
          <cell r="N68398"/>
          <cell r="O68398"/>
        </row>
        <row r="68399">
          <cell r="J68399"/>
          <cell r="N68399"/>
          <cell r="O68399"/>
        </row>
        <row r="68400">
          <cell r="J68400"/>
          <cell r="N68400"/>
          <cell r="O68400"/>
        </row>
        <row r="68401">
          <cell r="J68401"/>
          <cell r="N68401"/>
          <cell r="O68401"/>
        </row>
        <row r="68402">
          <cell r="J68402"/>
          <cell r="N68402"/>
          <cell r="O68402"/>
        </row>
        <row r="68403">
          <cell r="J68403"/>
          <cell r="N68403"/>
          <cell r="O68403"/>
        </row>
        <row r="68404">
          <cell r="J68404"/>
          <cell r="N68404"/>
          <cell r="O68404"/>
        </row>
        <row r="68405">
          <cell r="J68405"/>
          <cell r="N68405"/>
          <cell r="O68405"/>
        </row>
        <row r="68406">
          <cell r="J68406"/>
          <cell r="N68406"/>
          <cell r="O68406"/>
        </row>
        <row r="68407">
          <cell r="J68407"/>
          <cell r="N68407"/>
          <cell r="O68407"/>
        </row>
        <row r="68408">
          <cell r="J68408"/>
          <cell r="N68408"/>
          <cell r="O68408"/>
        </row>
        <row r="68409">
          <cell r="J68409"/>
          <cell r="N68409"/>
          <cell r="O68409"/>
        </row>
        <row r="68410">
          <cell r="J68410"/>
          <cell r="N68410"/>
          <cell r="O68410"/>
        </row>
        <row r="68411">
          <cell r="J68411"/>
          <cell r="N68411"/>
          <cell r="O68411"/>
        </row>
        <row r="68412">
          <cell r="J68412"/>
          <cell r="N68412"/>
          <cell r="O68412"/>
        </row>
        <row r="68413">
          <cell r="J68413"/>
          <cell r="N68413"/>
          <cell r="O68413"/>
        </row>
        <row r="68414">
          <cell r="J68414"/>
          <cell r="N68414"/>
          <cell r="O68414"/>
        </row>
        <row r="68415">
          <cell r="J68415"/>
          <cell r="N68415"/>
          <cell r="O68415"/>
        </row>
        <row r="68416">
          <cell r="J68416"/>
          <cell r="N68416"/>
          <cell r="O68416"/>
        </row>
        <row r="68417">
          <cell r="J68417"/>
          <cell r="N68417"/>
          <cell r="O68417"/>
        </row>
        <row r="68418">
          <cell r="J68418"/>
          <cell r="N68418"/>
          <cell r="O68418"/>
        </row>
        <row r="68419">
          <cell r="J68419"/>
          <cell r="N68419"/>
          <cell r="O68419"/>
        </row>
        <row r="68420">
          <cell r="J68420"/>
          <cell r="N68420"/>
          <cell r="O68420"/>
        </row>
        <row r="68421">
          <cell r="J68421"/>
          <cell r="N68421"/>
          <cell r="O68421"/>
        </row>
        <row r="68422">
          <cell r="J68422"/>
          <cell r="N68422"/>
          <cell r="O68422"/>
        </row>
        <row r="68423">
          <cell r="J68423"/>
          <cell r="N68423"/>
          <cell r="O68423"/>
        </row>
        <row r="68424">
          <cell r="J68424"/>
          <cell r="N68424"/>
          <cell r="O68424"/>
        </row>
        <row r="68425">
          <cell r="J68425"/>
          <cell r="N68425"/>
          <cell r="O68425"/>
        </row>
        <row r="68426">
          <cell r="J68426"/>
          <cell r="N68426"/>
          <cell r="O68426"/>
        </row>
        <row r="68427">
          <cell r="J68427"/>
          <cell r="N68427"/>
          <cell r="O68427"/>
        </row>
        <row r="68428">
          <cell r="J68428"/>
          <cell r="N68428"/>
          <cell r="O68428"/>
        </row>
        <row r="68429">
          <cell r="J68429"/>
          <cell r="N68429"/>
          <cell r="O68429"/>
        </row>
        <row r="68430">
          <cell r="J68430"/>
          <cell r="N68430"/>
          <cell r="O68430"/>
        </row>
        <row r="68431">
          <cell r="J68431"/>
          <cell r="N68431"/>
          <cell r="O68431"/>
        </row>
        <row r="68432">
          <cell r="J68432"/>
          <cell r="N68432"/>
          <cell r="O68432"/>
        </row>
        <row r="68433">
          <cell r="J68433"/>
          <cell r="N68433"/>
          <cell r="O68433"/>
        </row>
        <row r="68434">
          <cell r="J68434"/>
          <cell r="N68434"/>
          <cell r="O68434"/>
        </row>
        <row r="68435">
          <cell r="J68435"/>
          <cell r="N68435"/>
          <cell r="O68435"/>
        </row>
        <row r="68436">
          <cell r="J68436"/>
          <cell r="N68436"/>
          <cell r="O68436"/>
        </row>
        <row r="68437">
          <cell r="J68437"/>
          <cell r="N68437"/>
          <cell r="O68437"/>
        </row>
        <row r="68438">
          <cell r="J68438"/>
          <cell r="N68438"/>
          <cell r="O68438"/>
        </row>
        <row r="68439">
          <cell r="J68439"/>
          <cell r="N68439"/>
          <cell r="O68439"/>
        </row>
        <row r="68440">
          <cell r="J68440"/>
          <cell r="N68440"/>
          <cell r="O68440"/>
        </row>
        <row r="68441">
          <cell r="J68441"/>
          <cell r="N68441"/>
          <cell r="O68441"/>
        </row>
        <row r="68442">
          <cell r="J68442"/>
          <cell r="N68442"/>
          <cell r="O68442"/>
        </row>
        <row r="68443">
          <cell r="J68443"/>
          <cell r="N68443"/>
          <cell r="O68443"/>
        </row>
        <row r="68444">
          <cell r="J68444"/>
          <cell r="N68444"/>
          <cell r="O68444"/>
        </row>
        <row r="68445">
          <cell r="J68445"/>
          <cell r="N68445"/>
          <cell r="O68445"/>
        </row>
        <row r="68446">
          <cell r="J68446"/>
          <cell r="N68446"/>
          <cell r="O68446"/>
        </row>
        <row r="68447">
          <cell r="J68447"/>
          <cell r="N68447"/>
          <cell r="O68447"/>
        </row>
        <row r="68448">
          <cell r="J68448"/>
          <cell r="N68448"/>
          <cell r="O68448"/>
        </row>
        <row r="68449">
          <cell r="J68449"/>
          <cell r="N68449"/>
          <cell r="O68449"/>
        </row>
        <row r="68450">
          <cell r="J68450"/>
          <cell r="N68450"/>
          <cell r="O68450"/>
        </row>
        <row r="68451">
          <cell r="J68451"/>
          <cell r="N68451"/>
          <cell r="O68451"/>
        </row>
        <row r="68452">
          <cell r="J68452"/>
          <cell r="N68452"/>
          <cell r="O68452"/>
        </row>
        <row r="68453">
          <cell r="J68453"/>
          <cell r="N68453"/>
          <cell r="O68453"/>
        </row>
        <row r="68454">
          <cell r="J68454"/>
          <cell r="N68454"/>
          <cell r="O68454"/>
        </row>
        <row r="68455">
          <cell r="J68455"/>
          <cell r="N68455"/>
          <cell r="O68455"/>
        </row>
        <row r="68456">
          <cell r="J68456"/>
          <cell r="N68456"/>
          <cell r="O68456"/>
        </row>
        <row r="68457">
          <cell r="J68457"/>
          <cell r="N68457"/>
          <cell r="O68457"/>
        </row>
        <row r="68458">
          <cell r="J68458"/>
          <cell r="N68458"/>
          <cell r="O68458"/>
        </row>
        <row r="68459">
          <cell r="J68459"/>
          <cell r="N68459"/>
          <cell r="O68459"/>
        </row>
        <row r="68460">
          <cell r="J68460"/>
          <cell r="N68460"/>
          <cell r="O68460"/>
        </row>
        <row r="68461">
          <cell r="J68461"/>
          <cell r="N68461"/>
          <cell r="O68461"/>
        </row>
        <row r="68462">
          <cell r="J68462"/>
          <cell r="N68462"/>
          <cell r="O68462"/>
        </row>
        <row r="68463">
          <cell r="J68463"/>
          <cell r="N68463"/>
          <cell r="O68463"/>
        </row>
        <row r="68464">
          <cell r="J68464"/>
          <cell r="N68464"/>
          <cell r="O68464"/>
        </row>
        <row r="68465">
          <cell r="J68465"/>
          <cell r="N68465"/>
          <cell r="O68465"/>
        </row>
        <row r="68466">
          <cell r="J68466"/>
          <cell r="N68466"/>
          <cell r="O68466"/>
        </row>
        <row r="68467">
          <cell r="J68467"/>
          <cell r="N68467"/>
          <cell r="O68467"/>
        </row>
        <row r="68468">
          <cell r="J68468"/>
          <cell r="N68468"/>
          <cell r="O68468"/>
        </row>
        <row r="68469">
          <cell r="J68469"/>
          <cell r="N68469"/>
          <cell r="O68469"/>
        </row>
        <row r="68470">
          <cell r="J68470"/>
          <cell r="N68470"/>
          <cell r="O68470"/>
        </row>
        <row r="68471">
          <cell r="J68471"/>
          <cell r="N68471"/>
          <cell r="O68471"/>
        </row>
        <row r="68472">
          <cell r="J68472"/>
          <cell r="N68472"/>
          <cell r="O68472"/>
        </row>
        <row r="68473">
          <cell r="J68473"/>
          <cell r="N68473"/>
          <cell r="O68473"/>
        </row>
        <row r="68474">
          <cell r="J68474"/>
          <cell r="N68474"/>
          <cell r="O68474"/>
        </row>
        <row r="68475">
          <cell r="J68475"/>
          <cell r="N68475"/>
          <cell r="O68475"/>
        </row>
        <row r="68476">
          <cell r="J68476"/>
          <cell r="N68476"/>
          <cell r="O68476"/>
        </row>
        <row r="68477">
          <cell r="J68477"/>
          <cell r="N68477"/>
          <cell r="O68477"/>
        </row>
        <row r="68478">
          <cell r="J68478"/>
          <cell r="N68478"/>
          <cell r="O68478"/>
        </row>
        <row r="68479">
          <cell r="J68479"/>
          <cell r="N68479"/>
          <cell r="O68479"/>
        </row>
        <row r="68480">
          <cell r="J68480"/>
          <cell r="N68480"/>
          <cell r="O68480"/>
        </row>
        <row r="68481">
          <cell r="J68481"/>
          <cell r="N68481"/>
          <cell r="O68481"/>
        </row>
        <row r="68482">
          <cell r="J68482"/>
          <cell r="N68482"/>
          <cell r="O68482"/>
        </row>
        <row r="68483">
          <cell r="J68483"/>
          <cell r="N68483"/>
          <cell r="O68483"/>
        </row>
        <row r="68484">
          <cell r="J68484"/>
          <cell r="N68484"/>
          <cell r="O68484"/>
        </row>
        <row r="68485">
          <cell r="J68485"/>
          <cell r="N68485"/>
          <cell r="O68485"/>
        </row>
        <row r="68486">
          <cell r="J68486"/>
          <cell r="N68486"/>
          <cell r="O68486"/>
        </row>
        <row r="68487">
          <cell r="J68487"/>
          <cell r="N68487"/>
          <cell r="O68487"/>
        </row>
        <row r="68488">
          <cell r="J68488"/>
          <cell r="N68488"/>
          <cell r="O68488"/>
        </row>
        <row r="68489">
          <cell r="J68489"/>
          <cell r="N68489"/>
          <cell r="O68489"/>
        </row>
        <row r="68490">
          <cell r="J68490"/>
          <cell r="N68490"/>
          <cell r="O68490"/>
        </row>
        <row r="68491">
          <cell r="J68491"/>
          <cell r="N68491"/>
          <cell r="O68491"/>
        </row>
        <row r="68492">
          <cell r="J68492"/>
          <cell r="N68492"/>
          <cell r="O68492"/>
        </row>
        <row r="68493">
          <cell r="J68493"/>
          <cell r="N68493"/>
          <cell r="O68493"/>
        </row>
        <row r="68494">
          <cell r="J68494"/>
          <cell r="N68494"/>
          <cell r="O68494"/>
        </row>
        <row r="68495">
          <cell r="J68495"/>
          <cell r="N68495"/>
          <cell r="O68495"/>
        </row>
        <row r="68496">
          <cell r="J68496"/>
          <cell r="N68496"/>
          <cell r="O68496"/>
        </row>
        <row r="68497">
          <cell r="J68497"/>
          <cell r="N68497"/>
          <cell r="O68497"/>
        </row>
        <row r="68498">
          <cell r="J68498"/>
          <cell r="N68498"/>
          <cell r="O68498"/>
        </row>
        <row r="68499">
          <cell r="J68499"/>
          <cell r="N68499"/>
          <cell r="O68499"/>
        </row>
        <row r="68500">
          <cell r="J68500"/>
          <cell r="N68500"/>
          <cell r="O68500"/>
        </row>
        <row r="68501">
          <cell r="J68501"/>
          <cell r="N68501"/>
          <cell r="O68501"/>
        </row>
        <row r="68502">
          <cell r="J68502"/>
          <cell r="N68502"/>
          <cell r="O68502"/>
        </row>
        <row r="68503">
          <cell r="J68503"/>
          <cell r="N68503"/>
          <cell r="O68503"/>
        </row>
        <row r="68504">
          <cell r="J68504"/>
          <cell r="N68504"/>
          <cell r="O68504"/>
        </row>
        <row r="68505">
          <cell r="J68505"/>
          <cell r="N68505"/>
          <cell r="O68505"/>
        </row>
        <row r="68506">
          <cell r="J68506"/>
          <cell r="N68506"/>
          <cell r="O68506"/>
        </row>
        <row r="68507">
          <cell r="J68507"/>
          <cell r="N68507"/>
          <cell r="O68507"/>
        </row>
        <row r="68508">
          <cell r="J68508"/>
          <cell r="N68508"/>
          <cell r="O68508"/>
        </row>
        <row r="68509">
          <cell r="J68509"/>
          <cell r="N68509"/>
          <cell r="O68509"/>
        </row>
        <row r="68510">
          <cell r="J68510"/>
          <cell r="N68510"/>
          <cell r="O68510"/>
        </row>
        <row r="68511">
          <cell r="J68511"/>
          <cell r="N68511"/>
          <cell r="O68511"/>
        </row>
        <row r="68512">
          <cell r="J68512"/>
          <cell r="N68512"/>
          <cell r="O68512"/>
        </row>
        <row r="68513">
          <cell r="J68513"/>
          <cell r="N68513"/>
          <cell r="O68513"/>
        </row>
        <row r="68514">
          <cell r="J68514"/>
          <cell r="N68514"/>
          <cell r="O68514"/>
        </row>
        <row r="68515">
          <cell r="J68515"/>
          <cell r="N68515"/>
          <cell r="O68515"/>
        </row>
        <row r="68516">
          <cell r="J68516"/>
          <cell r="N68516"/>
          <cell r="O68516"/>
        </row>
        <row r="68517">
          <cell r="J68517"/>
          <cell r="N68517"/>
          <cell r="O68517"/>
        </row>
        <row r="68518">
          <cell r="J68518"/>
          <cell r="N68518"/>
          <cell r="O68518"/>
        </row>
        <row r="68519">
          <cell r="J68519"/>
          <cell r="N68519"/>
          <cell r="O68519"/>
        </row>
        <row r="68520">
          <cell r="J68520"/>
          <cell r="N68520"/>
          <cell r="O68520"/>
        </row>
        <row r="68521">
          <cell r="J68521"/>
          <cell r="N68521"/>
          <cell r="O68521"/>
        </row>
        <row r="68522">
          <cell r="J68522"/>
          <cell r="N68522"/>
          <cell r="O68522"/>
        </row>
        <row r="68523">
          <cell r="J68523"/>
          <cell r="N68523"/>
          <cell r="O68523"/>
        </row>
        <row r="68524">
          <cell r="J68524"/>
          <cell r="N68524"/>
          <cell r="O68524"/>
        </row>
        <row r="68525">
          <cell r="J68525"/>
          <cell r="N68525"/>
          <cell r="O68525"/>
        </row>
        <row r="68526">
          <cell r="J68526"/>
          <cell r="N68526"/>
          <cell r="O68526"/>
        </row>
        <row r="68527">
          <cell r="J68527"/>
          <cell r="N68527"/>
          <cell r="O68527"/>
        </row>
        <row r="68528">
          <cell r="J68528"/>
          <cell r="N68528"/>
          <cell r="O68528"/>
        </row>
        <row r="68529">
          <cell r="J68529"/>
          <cell r="N68529"/>
          <cell r="O68529"/>
        </row>
        <row r="68530">
          <cell r="J68530"/>
          <cell r="N68530"/>
          <cell r="O68530"/>
        </row>
        <row r="68531">
          <cell r="J68531"/>
          <cell r="N68531"/>
          <cell r="O68531"/>
        </row>
        <row r="68532">
          <cell r="J68532"/>
          <cell r="N68532"/>
          <cell r="O68532"/>
        </row>
        <row r="68533">
          <cell r="J68533"/>
          <cell r="N68533"/>
          <cell r="O68533"/>
        </row>
        <row r="68534">
          <cell r="J68534"/>
          <cell r="N68534"/>
          <cell r="O68534"/>
        </row>
        <row r="68535">
          <cell r="J68535"/>
          <cell r="N68535"/>
          <cell r="O68535"/>
        </row>
        <row r="68536">
          <cell r="J68536"/>
          <cell r="N68536"/>
          <cell r="O68536"/>
        </row>
        <row r="68537">
          <cell r="J68537"/>
          <cell r="N68537"/>
          <cell r="O68537"/>
        </row>
        <row r="68538">
          <cell r="J68538"/>
          <cell r="N68538"/>
          <cell r="O68538"/>
        </row>
        <row r="68539">
          <cell r="J68539"/>
          <cell r="N68539"/>
          <cell r="O68539"/>
        </row>
        <row r="68540">
          <cell r="J68540"/>
          <cell r="N68540"/>
          <cell r="O68540"/>
        </row>
        <row r="68541">
          <cell r="J68541"/>
          <cell r="N68541"/>
          <cell r="O68541"/>
        </row>
        <row r="68542">
          <cell r="J68542"/>
          <cell r="N68542"/>
          <cell r="O68542"/>
        </row>
        <row r="68543">
          <cell r="J68543"/>
          <cell r="N68543"/>
          <cell r="O68543"/>
        </row>
        <row r="68544">
          <cell r="J68544"/>
          <cell r="N68544"/>
          <cell r="O68544"/>
        </row>
        <row r="68545">
          <cell r="J68545"/>
          <cell r="N68545"/>
          <cell r="O68545"/>
        </row>
        <row r="68546">
          <cell r="J68546"/>
          <cell r="N68546"/>
          <cell r="O68546"/>
        </row>
        <row r="68547">
          <cell r="J68547"/>
          <cell r="N68547"/>
          <cell r="O68547"/>
        </row>
        <row r="68548">
          <cell r="J68548"/>
          <cell r="N68548"/>
          <cell r="O68548"/>
        </row>
        <row r="68549">
          <cell r="J68549"/>
          <cell r="N68549"/>
          <cell r="O68549"/>
        </row>
        <row r="68550">
          <cell r="J68550"/>
          <cell r="N68550"/>
          <cell r="O68550"/>
        </row>
        <row r="68551">
          <cell r="J68551"/>
          <cell r="N68551"/>
          <cell r="O68551"/>
        </row>
        <row r="68552">
          <cell r="J68552"/>
          <cell r="N68552"/>
          <cell r="O68552"/>
        </row>
        <row r="68553">
          <cell r="J68553"/>
          <cell r="N68553"/>
          <cell r="O68553"/>
        </row>
        <row r="68554">
          <cell r="J68554"/>
          <cell r="N68554"/>
          <cell r="O68554"/>
        </row>
        <row r="68555">
          <cell r="J68555"/>
          <cell r="N68555"/>
          <cell r="O68555"/>
        </row>
        <row r="68556">
          <cell r="J68556"/>
          <cell r="N68556"/>
          <cell r="O68556"/>
        </row>
        <row r="68557">
          <cell r="J68557"/>
          <cell r="N68557"/>
          <cell r="O68557"/>
        </row>
        <row r="68558">
          <cell r="J68558"/>
          <cell r="N68558"/>
          <cell r="O68558"/>
        </row>
        <row r="68559">
          <cell r="J68559"/>
          <cell r="N68559"/>
          <cell r="O68559"/>
        </row>
        <row r="68560">
          <cell r="J68560"/>
          <cell r="N68560"/>
          <cell r="O68560"/>
        </row>
        <row r="68561">
          <cell r="J68561"/>
          <cell r="N68561"/>
          <cell r="O68561"/>
        </row>
        <row r="68562">
          <cell r="J68562"/>
          <cell r="N68562"/>
          <cell r="O68562"/>
        </row>
        <row r="68563">
          <cell r="J68563"/>
          <cell r="N68563"/>
          <cell r="O68563"/>
        </row>
        <row r="68564">
          <cell r="J68564"/>
          <cell r="N68564"/>
          <cell r="O68564"/>
        </row>
        <row r="68565">
          <cell r="J68565"/>
          <cell r="N68565"/>
          <cell r="O68565"/>
        </row>
        <row r="68566">
          <cell r="J68566"/>
          <cell r="N68566"/>
          <cell r="O68566"/>
        </row>
        <row r="68567">
          <cell r="J68567"/>
          <cell r="N68567"/>
          <cell r="O68567"/>
        </row>
        <row r="68568">
          <cell r="J68568"/>
          <cell r="N68568"/>
          <cell r="O68568"/>
        </row>
        <row r="68569">
          <cell r="J68569"/>
          <cell r="N68569"/>
          <cell r="O68569"/>
        </row>
        <row r="68570">
          <cell r="J68570"/>
          <cell r="N68570"/>
          <cell r="O68570"/>
        </row>
        <row r="68571">
          <cell r="J68571"/>
          <cell r="N68571"/>
          <cell r="O68571"/>
        </row>
        <row r="68572">
          <cell r="J68572"/>
          <cell r="N68572"/>
          <cell r="O68572"/>
        </row>
        <row r="68573">
          <cell r="J68573"/>
          <cell r="N68573"/>
          <cell r="O68573"/>
        </row>
        <row r="68574">
          <cell r="J68574"/>
          <cell r="N68574"/>
          <cell r="O68574"/>
        </row>
        <row r="68575">
          <cell r="J68575"/>
          <cell r="N68575"/>
          <cell r="O68575"/>
        </row>
        <row r="68576">
          <cell r="J68576"/>
          <cell r="N68576"/>
          <cell r="O68576"/>
        </row>
        <row r="68577">
          <cell r="J68577"/>
          <cell r="N68577"/>
          <cell r="O68577"/>
        </row>
        <row r="68578">
          <cell r="J68578"/>
          <cell r="N68578"/>
          <cell r="O68578"/>
        </row>
        <row r="68579">
          <cell r="J68579"/>
          <cell r="N68579"/>
          <cell r="O68579"/>
        </row>
        <row r="68580">
          <cell r="J68580"/>
          <cell r="N68580"/>
          <cell r="O68580"/>
        </row>
        <row r="68581">
          <cell r="J68581"/>
          <cell r="N68581"/>
          <cell r="O68581"/>
        </row>
        <row r="68582">
          <cell r="J68582"/>
          <cell r="N68582"/>
          <cell r="O68582"/>
        </row>
        <row r="68583">
          <cell r="J68583"/>
          <cell r="N68583"/>
          <cell r="O68583"/>
        </row>
        <row r="68584">
          <cell r="J68584"/>
          <cell r="N68584"/>
          <cell r="O68584"/>
        </row>
        <row r="68585">
          <cell r="J68585"/>
          <cell r="N68585"/>
          <cell r="O68585"/>
        </row>
        <row r="68586">
          <cell r="J68586"/>
          <cell r="N68586"/>
          <cell r="O68586"/>
        </row>
        <row r="68587">
          <cell r="J68587"/>
          <cell r="N68587"/>
          <cell r="O68587"/>
        </row>
        <row r="68588">
          <cell r="J68588"/>
          <cell r="N68588"/>
          <cell r="O68588"/>
        </row>
        <row r="68589">
          <cell r="J68589"/>
          <cell r="N68589"/>
          <cell r="O68589"/>
        </row>
        <row r="68590">
          <cell r="J68590"/>
          <cell r="N68590"/>
          <cell r="O68590"/>
        </row>
        <row r="68591">
          <cell r="J68591"/>
          <cell r="N68591"/>
          <cell r="O68591"/>
        </row>
        <row r="68592">
          <cell r="J68592"/>
          <cell r="N68592"/>
          <cell r="O68592"/>
        </row>
        <row r="68593">
          <cell r="J68593"/>
          <cell r="N68593"/>
          <cell r="O68593"/>
        </row>
        <row r="68594">
          <cell r="J68594"/>
          <cell r="N68594"/>
          <cell r="O68594"/>
        </row>
        <row r="68595">
          <cell r="J68595"/>
          <cell r="N68595"/>
          <cell r="O68595"/>
        </row>
        <row r="68596">
          <cell r="J68596"/>
          <cell r="N68596"/>
          <cell r="O68596"/>
        </row>
        <row r="68597">
          <cell r="J68597"/>
          <cell r="N68597"/>
          <cell r="O68597"/>
        </row>
        <row r="68598">
          <cell r="J68598"/>
          <cell r="N68598"/>
          <cell r="O68598"/>
        </row>
        <row r="68599">
          <cell r="J68599"/>
          <cell r="N68599"/>
          <cell r="O68599"/>
        </row>
        <row r="68600">
          <cell r="J68600"/>
          <cell r="N68600"/>
          <cell r="O68600"/>
        </row>
        <row r="68601">
          <cell r="J68601"/>
          <cell r="N68601"/>
          <cell r="O68601"/>
        </row>
        <row r="68602">
          <cell r="J68602"/>
          <cell r="N68602"/>
          <cell r="O68602"/>
        </row>
        <row r="68603">
          <cell r="J68603"/>
          <cell r="N68603"/>
          <cell r="O68603"/>
        </row>
        <row r="68604">
          <cell r="J68604"/>
          <cell r="N68604"/>
          <cell r="O68604"/>
        </row>
        <row r="68605">
          <cell r="J68605"/>
          <cell r="N68605"/>
          <cell r="O68605"/>
        </row>
        <row r="68606">
          <cell r="J68606"/>
          <cell r="N68606"/>
          <cell r="O68606"/>
        </row>
        <row r="68607">
          <cell r="J68607"/>
          <cell r="N68607"/>
          <cell r="O68607"/>
        </row>
        <row r="68608">
          <cell r="J68608"/>
          <cell r="N68608"/>
          <cell r="O68608"/>
        </row>
        <row r="68609">
          <cell r="J68609"/>
          <cell r="N68609"/>
          <cell r="O68609"/>
        </row>
        <row r="68610">
          <cell r="J68610"/>
          <cell r="N68610"/>
          <cell r="O68610"/>
        </row>
        <row r="68611">
          <cell r="J68611"/>
          <cell r="N68611"/>
          <cell r="O68611"/>
        </row>
        <row r="68612">
          <cell r="J68612"/>
          <cell r="N68612"/>
          <cell r="O68612"/>
        </row>
        <row r="68613">
          <cell r="J68613"/>
          <cell r="N68613"/>
          <cell r="O68613"/>
        </row>
        <row r="68614">
          <cell r="J68614"/>
          <cell r="N68614"/>
          <cell r="O68614"/>
        </row>
        <row r="68615">
          <cell r="J68615"/>
          <cell r="N68615"/>
          <cell r="O68615"/>
        </row>
        <row r="68616">
          <cell r="J68616"/>
          <cell r="N68616"/>
          <cell r="O68616"/>
        </row>
        <row r="68617">
          <cell r="J68617"/>
          <cell r="N68617"/>
          <cell r="O68617"/>
        </row>
        <row r="68618">
          <cell r="J68618"/>
          <cell r="N68618"/>
          <cell r="O68618"/>
        </row>
        <row r="68619">
          <cell r="J68619"/>
          <cell r="N68619"/>
          <cell r="O68619"/>
        </row>
        <row r="68620">
          <cell r="J68620"/>
          <cell r="N68620"/>
          <cell r="O68620"/>
        </row>
        <row r="68621">
          <cell r="J68621"/>
          <cell r="N68621"/>
          <cell r="O68621"/>
        </row>
        <row r="68622">
          <cell r="J68622"/>
          <cell r="N68622"/>
          <cell r="O68622"/>
        </row>
        <row r="68623">
          <cell r="J68623"/>
          <cell r="N68623"/>
          <cell r="O68623"/>
        </row>
        <row r="68624">
          <cell r="J68624"/>
          <cell r="N68624"/>
          <cell r="O68624"/>
        </row>
        <row r="68625">
          <cell r="J68625"/>
          <cell r="N68625"/>
          <cell r="O68625"/>
        </row>
        <row r="68626">
          <cell r="J68626"/>
          <cell r="N68626"/>
          <cell r="O68626"/>
        </row>
        <row r="68627">
          <cell r="J68627"/>
          <cell r="N68627"/>
          <cell r="O68627"/>
        </row>
        <row r="68628">
          <cell r="J68628"/>
          <cell r="N68628"/>
          <cell r="O68628"/>
        </row>
        <row r="68629">
          <cell r="J68629"/>
          <cell r="N68629"/>
          <cell r="O68629"/>
        </row>
        <row r="68630">
          <cell r="J68630"/>
          <cell r="N68630"/>
          <cell r="O68630"/>
        </row>
        <row r="68631">
          <cell r="J68631"/>
          <cell r="N68631"/>
          <cell r="O68631"/>
        </row>
        <row r="68632">
          <cell r="J68632"/>
          <cell r="N68632"/>
          <cell r="O68632"/>
        </row>
        <row r="68633">
          <cell r="J68633"/>
          <cell r="N68633"/>
          <cell r="O68633"/>
        </row>
        <row r="68634">
          <cell r="J68634"/>
          <cell r="N68634"/>
          <cell r="O68634"/>
        </row>
        <row r="68635">
          <cell r="J68635"/>
          <cell r="N68635"/>
          <cell r="O68635"/>
        </row>
        <row r="68636">
          <cell r="J68636"/>
          <cell r="N68636"/>
          <cell r="O68636"/>
        </row>
        <row r="68637">
          <cell r="J68637"/>
          <cell r="N68637"/>
          <cell r="O68637"/>
        </row>
        <row r="68638">
          <cell r="J68638"/>
          <cell r="N68638"/>
          <cell r="O68638"/>
        </row>
        <row r="68639">
          <cell r="J68639"/>
          <cell r="N68639"/>
          <cell r="O68639"/>
        </row>
        <row r="68640">
          <cell r="J68640"/>
          <cell r="N68640"/>
          <cell r="O68640"/>
        </row>
        <row r="68641">
          <cell r="J68641"/>
          <cell r="N68641"/>
          <cell r="O68641"/>
        </row>
        <row r="68642">
          <cell r="J68642"/>
          <cell r="N68642"/>
          <cell r="O68642"/>
        </row>
        <row r="68643">
          <cell r="J68643"/>
          <cell r="N68643"/>
          <cell r="O68643"/>
        </row>
        <row r="68644">
          <cell r="J68644"/>
          <cell r="N68644"/>
          <cell r="O68644"/>
        </row>
        <row r="68645">
          <cell r="J68645"/>
          <cell r="N68645"/>
          <cell r="O68645"/>
        </row>
        <row r="68646">
          <cell r="J68646"/>
          <cell r="N68646"/>
          <cell r="O68646"/>
        </row>
        <row r="68647">
          <cell r="J68647"/>
          <cell r="N68647"/>
          <cell r="O68647"/>
        </row>
        <row r="68648">
          <cell r="J68648"/>
          <cell r="N68648"/>
          <cell r="O68648"/>
        </row>
        <row r="68649">
          <cell r="J68649"/>
          <cell r="N68649"/>
          <cell r="O68649"/>
        </row>
        <row r="68650">
          <cell r="J68650"/>
          <cell r="N68650"/>
          <cell r="O68650"/>
        </row>
        <row r="68651">
          <cell r="J68651"/>
          <cell r="N68651"/>
          <cell r="O68651"/>
        </row>
        <row r="68652">
          <cell r="J68652"/>
          <cell r="N68652"/>
          <cell r="O68652"/>
        </row>
        <row r="68653">
          <cell r="J68653"/>
          <cell r="N68653"/>
          <cell r="O68653"/>
        </row>
        <row r="68654">
          <cell r="J68654"/>
          <cell r="N68654"/>
          <cell r="O68654"/>
        </row>
        <row r="68655">
          <cell r="J68655"/>
          <cell r="N68655"/>
          <cell r="O68655"/>
        </row>
        <row r="68656">
          <cell r="J68656"/>
          <cell r="N68656"/>
          <cell r="O68656"/>
        </row>
        <row r="68657">
          <cell r="J68657"/>
          <cell r="N68657"/>
          <cell r="O68657"/>
        </row>
        <row r="68658">
          <cell r="J68658"/>
          <cell r="N68658"/>
          <cell r="O68658"/>
        </row>
        <row r="68659">
          <cell r="J68659"/>
          <cell r="N68659"/>
          <cell r="O68659"/>
        </row>
        <row r="68660">
          <cell r="J68660"/>
          <cell r="N68660"/>
          <cell r="O68660"/>
        </row>
        <row r="68661">
          <cell r="J68661"/>
          <cell r="N68661"/>
          <cell r="O68661"/>
        </row>
        <row r="68662">
          <cell r="J68662"/>
          <cell r="N68662"/>
          <cell r="O68662"/>
        </row>
        <row r="68663">
          <cell r="J68663"/>
          <cell r="N68663"/>
          <cell r="O68663"/>
        </row>
        <row r="68664">
          <cell r="J68664"/>
          <cell r="N68664"/>
          <cell r="O68664"/>
        </row>
        <row r="68665">
          <cell r="J68665"/>
          <cell r="N68665"/>
          <cell r="O68665"/>
        </row>
        <row r="68666">
          <cell r="J68666"/>
          <cell r="N68666"/>
          <cell r="O68666"/>
        </row>
        <row r="68667">
          <cell r="J68667"/>
          <cell r="N68667"/>
          <cell r="O68667"/>
        </row>
        <row r="68668">
          <cell r="J68668"/>
          <cell r="N68668"/>
          <cell r="O68668"/>
        </row>
        <row r="68669">
          <cell r="J68669"/>
          <cell r="N68669"/>
          <cell r="O68669"/>
        </row>
        <row r="68670">
          <cell r="J68670"/>
          <cell r="N68670"/>
          <cell r="O68670"/>
        </row>
        <row r="68671">
          <cell r="J68671"/>
          <cell r="N68671"/>
          <cell r="O68671"/>
        </row>
        <row r="68672">
          <cell r="J68672"/>
          <cell r="N68672"/>
          <cell r="O68672"/>
        </row>
        <row r="68673">
          <cell r="J68673"/>
          <cell r="N68673"/>
          <cell r="O68673"/>
        </row>
        <row r="68674">
          <cell r="J68674"/>
          <cell r="N68674"/>
          <cell r="O68674"/>
        </row>
        <row r="68675">
          <cell r="J68675"/>
          <cell r="N68675"/>
          <cell r="O68675"/>
        </row>
        <row r="68676">
          <cell r="J68676"/>
          <cell r="N68676"/>
          <cell r="O68676"/>
        </row>
        <row r="68677">
          <cell r="J68677"/>
          <cell r="N68677"/>
          <cell r="O68677"/>
        </row>
        <row r="68678">
          <cell r="J68678"/>
          <cell r="N68678"/>
          <cell r="O68678"/>
        </row>
        <row r="68679">
          <cell r="J68679"/>
          <cell r="N68679"/>
          <cell r="O68679"/>
        </row>
        <row r="68680">
          <cell r="J68680"/>
          <cell r="N68680"/>
          <cell r="O68680"/>
        </row>
        <row r="68681">
          <cell r="J68681"/>
          <cell r="N68681"/>
          <cell r="O68681"/>
        </row>
        <row r="68682">
          <cell r="J68682"/>
          <cell r="N68682"/>
          <cell r="O68682"/>
        </row>
        <row r="68683">
          <cell r="J68683"/>
          <cell r="N68683"/>
          <cell r="O68683"/>
        </row>
        <row r="68684">
          <cell r="J68684"/>
          <cell r="N68684"/>
          <cell r="O68684"/>
        </row>
        <row r="68685">
          <cell r="J68685"/>
          <cell r="N68685"/>
          <cell r="O68685"/>
        </row>
        <row r="68686">
          <cell r="J68686"/>
          <cell r="N68686"/>
          <cell r="O68686"/>
        </row>
        <row r="68687">
          <cell r="J68687"/>
          <cell r="N68687"/>
          <cell r="O68687"/>
        </row>
        <row r="68688">
          <cell r="J68688"/>
          <cell r="N68688"/>
          <cell r="O68688"/>
        </row>
        <row r="68689">
          <cell r="J68689"/>
          <cell r="N68689"/>
          <cell r="O68689"/>
        </row>
        <row r="68690">
          <cell r="J68690"/>
          <cell r="N68690"/>
          <cell r="O68690"/>
        </row>
        <row r="68691">
          <cell r="J68691"/>
          <cell r="N68691"/>
          <cell r="O68691"/>
        </row>
        <row r="68692">
          <cell r="J68692"/>
          <cell r="N68692"/>
          <cell r="O68692"/>
        </row>
        <row r="68693">
          <cell r="J68693"/>
          <cell r="N68693"/>
          <cell r="O68693"/>
        </row>
        <row r="68694">
          <cell r="J68694"/>
          <cell r="N68694"/>
          <cell r="O68694"/>
        </row>
        <row r="68695">
          <cell r="J68695"/>
          <cell r="N68695"/>
          <cell r="O68695"/>
        </row>
        <row r="68696">
          <cell r="J68696"/>
          <cell r="N68696"/>
          <cell r="O68696"/>
        </row>
        <row r="68697">
          <cell r="J68697"/>
          <cell r="N68697"/>
          <cell r="O68697"/>
        </row>
        <row r="68698">
          <cell r="J68698"/>
          <cell r="N68698"/>
          <cell r="O68698"/>
        </row>
        <row r="68699">
          <cell r="J68699"/>
          <cell r="N68699"/>
          <cell r="O68699"/>
        </row>
        <row r="68700">
          <cell r="J68700"/>
          <cell r="N68700"/>
          <cell r="O68700"/>
        </row>
        <row r="68701">
          <cell r="J68701"/>
          <cell r="N68701"/>
          <cell r="O68701"/>
        </row>
        <row r="68702">
          <cell r="J68702"/>
          <cell r="N68702"/>
          <cell r="O68702"/>
        </row>
        <row r="68703">
          <cell r="J68703"/>
          <cell r="N68703"/>
          <cell r="O68703"/>
        </row>
        <row r="68704">
          <cell r="J68704"/>
          <cell r="N68704"/>
          <cell r="O68704"/>
        </row>
        <row r="68705">
          <cell r="J68705"/>
          <cell r="N68705"/>
          <cell r="O68705"/>
        </row>
        <row r="68706">
          <cell r="J68706"/>
          <cell r="N68706"/>
          <cell r="O68706"/>
        </row>
        <row r="68707">
          <cell r="J68707"/>
          <cell r="N68707"/>
          <cell r="O68707"/>
        </row>
        <row r="68708">
          <cell r="J68708"/>
          <cell r="N68708"/>
          <cell r="O68708"/>
        </row>
        <row r="68709">
          <cell r="J68709"/>
          <cell r="N68709"/>
          <cell r="O68709"/>
        </row>
        <row r="68710">
          <cell r="J68710"/>
          <cell r="N68710"/>
          <cell r="O68710"/>
        </row>
        <row r="68711">
          <cell r="J68711"/>
          <cell r="N68711"/>
          <cell r="O68711"/>
        </row>
        <row r="68712">
          <cell r="J68712"/>
          <cell r="N68712"/>
          <cell r="O68712"/>
        </row>
        <row r="68713">
          <cell r="J68713"/>
          <cell r="N68713"/>
          <cell r="O68713"/>
        </row>
        <row r="68714">
          <cell r="J68714"/>
          <cell r="N68714"/>
          <cell r="O68714"/>
        </row>
        <row r="68715">
          <cell r="J68715"/>
          <cell r="N68715"/>
          <cell r="O68715"/>
        </row>
        <row r="68716">
          <cell r="J68716"/>
          <cell r="N68716"/>
          <cell r="O68716"/>
        </row>
        <row r="68717">
          <cell r="J68717"/>
          <cell r="N68717"/>
          <cell r="O68717"/>
        </row>
        <row r="68718">
          <cell r="J68718"/>
          <cell r="N68718"/>
          <cell r="O68718"/>
        </row>
        <row r="68719">
          <cell r="J68719"/>
          <cell r="N68719"/>
          <cell r="O68719"/>
        </row>
        <row r="68720">
          <cell r="J68720"/>
          <cell r="N68720"/>
          <cell r="O68720"/>
        </row>
        <row r="68721">
          <cell r="J68721"/>
          <cell r="N68721"/>
          <cell r="O68721"/>
        </row>
        <row r="68722">
          <cell r="J68722"/>
          <cell r="N68722"/>
          <cell r="O68722"/>
        </row>
        <row r="68723">
          <cell r="J68723"/>
          <cell r="N68723"/>
          <cell r="O68723"/>
        </row>
        <row r="68724">
          <cell r="J68724"/>
          <cell r="N68724"/>
          <cell r="O68724"/>
        </row>
        <row r="68725">
          <cell r="J68725"/>
          <cell r="N68725"/>
          <cell r="O68725"/>
        </row>
        <row r="68726">
          <cell r="J68726"/>
          <cell r="N68726"/>
          <cell r="O68726"/>
        </row>
        <row r="68727">
          <cell r="J68727"/>
          <cell r="N68727"/>
          <cell r="O68727"/>
        </row>
        <row r="68728">
          <cell r="J68728"/>
          <cell r="N68728"/>
          <cell r="O68728"/>
        </row>
        <row r="68729">
          <cell r="J68729"/>
          <cell r="N68729"/>
          <cell r="O68729"/>
        </row>
        <row r="68730">
          <cell r="J68730"/>
          <cell r="N68730"/>
          <cell r="O68730"/>
        </row>
        <row r="68731">
          <cell r="J68731"/>
          <cell r="N68731"/>
          <cell r="O68731"/>
        </row>
        <row r="68732">
          <cell r="J68732"/>
          <cell r="N68732"/>
          <cell r="O68732"/>
        </row>
        <row r="68733">
          <cell r="J68733"/>
          <cell r="N68733"/>
          <cell r="O68733"/>
        </row>
        <row r="68734">
          <cell r="J68734"/>
          <cell r="N68734"/>
          <cell r="O68734"/>
        </row>
        <row r="68735">
          <cell r="J68735"/>
          <cell r="N68735"/>
          <cell r="O68735"/>
        </row>
        <row r="68736">
          <cell r="J68736"/>
          <cell r="N68736"/>
          <cell r="O68736"/>
        </row>
        <row r="68737">
          <cell r="J68737"/>
          <cell r="N68737"/>
          <cell r="O68737"/>
        </row>
        <row r="68738">
          <cell r="J68738"/>
          <cell r="N68738"/>
          <cell r="O68738"/>
        </row>
        <row r="68739">
          <cell r="J68739"/>
          <cell r="N68739"/>
          <cell r="O68739"/>
        </row>
        <row r="68740">
          <cell r="J68740"/>
          <cell r="N68740"/>
          <cell r="O68740"/>
        </row>
        <row r="68741">
          <cell r="J68741"/>
          <cell r="N68741"/>
          <cell r="O68741"/>
        </row>
        <row r="68742">
          <cell r="J68742"/>
          <cell r="N68742"/>
          <cell r="O68742"/>
        </row>
        <row r="68743">
          <cell r="J68743"/>
          <cell r="N68743"/>
          <cell r="O68743"/>
        </row>
        <row r="68744">
          <cell r="J68744"/>
          <cell r="N68744"/>
          <cell r="O68744"/>
        </row>
        <row r="68745">
          <cell r="J68745"/>
          <cell r="N68745"/>
          <cell r="O68745"/>
        </row>
        <row r="68746">
          <cell r="J68746"/>
          <cell r="N68746"/>
          <cell r="O68746"/>
        </row>
        <row r="68747">
          <cell r="J68747"/>
          <cell r="N68747"/>
          <cell r="O68747"/>
        </row>
        <row r="68748">
          <cell r="J68748"/>
          <cell r="N68748"/>
          <cell r="O68748"/>
        </row>
        <row r="68749">
          <cell r="J68749"/>
          <cell r="N68749"/>
          <cell r="O68749"/>
        </row>
        <row r="68750">
          <cell r="J68750"/>
          <cell r="N68750"/>
          <cell r="O68750"/>
        </row>
        <row r="68751">
          <cell r="J68751"/>
          <cell r="N68751"/>
          <cell r="O68751"/>
        </row>
        <row r="68752">
          <cell r="J68752"/>
          <cell r="N68752"/>
          <cell r="O68752"/>
        </row>
        <row r="68753">
          <cell r="J68753"/>
          <cell r="N68753"/>
          <cell r="O68753"/>
        </row>
        <row r="68754">
          <cell r="J68754"/>
          <cell r="N68754"/>
          <cell r="O68754"/>
        </row>
        <row r="68755">
          <cell r="J68755"/>
          <cell r="N68755"/>
          <cell r="O68755"/>
        </row>
        <row r="68756">
          <cell r="J68756"/>
          <cell r="N68756"/>
          <cell r="O68756"/>
        </row>
        <row r="68757">
          <cell r="J68757"/>
          <cell r="N68757"/>
          <cell r="O68757"/>
        </row>
        <row r="68758">
          <cell r="J68758"/>
          <cell r="N68758"/>
          <cell r="O68758"/>
        </row>
        <row r="68759">
          <cell r="J68759"/>
          <cell r="N68759"/>
          <cell r="O68759"/>
        </row>
        <row r="68760">
          <cell r="J68760"/>
          <cell r="N68760"/>
          <cell r="O68760"/>
        </row>
        <row r="68761">
          <cell r="J68761"/>
          <cell r="N68761"/>
          <cell r="O68761"/>
        </row>
        <row r="68762">
          <cell r="J68762"/>
          <cell r="N68762"/>
          <cell r="O68762"/>
        </row>
        <row r="68763">
          <cell r="J68763"/>
          <cell r="N68763"/>
          <cell r="O68763"/>
        </row>
        <row r="68764">
          <cell r="J68764"/>
          <cell r="N68764"/>
          <cell r="O68764"/>
        </row>
        <row r="68765">
          <cell r="J68765"/>
          <cell r="N68765"/>
          <cell r="O68765"/>
        </row>
        <row r="68766">
          <cell r="J68766"/>
          <cell r="N68766"/>
          <cell r="O68766"/>
        </row>
        <row r="68767">
          <cell r="J68767"/>
          <cell r="N68767"/>
          <cell r="O68767"/>
        </row>
        <row r="68768">
          <cell r="J68768"/>
          <cell r="N68768"/>
          <cell r="O68768"/>
        </row>
        <row r="68769">
          <cell r="J68769"/>
          <cell r="N68769"/>
          <cell r="O68769"/>
        </row>
        <row r="68770">
          <cell r="J68770"/>
          <cell r="N68770"/>
          <cell r="O68770"/>
        </row>
        <row r="68771">
          <cell r="J68771"/>
          <cell r="N68771"/>
          <cell r="O68771"/>
        </row>
        <row r="68772">
          <cell r="J68772"/>
          <cell r="N68772"/>
          <cell r="O68772"/>
        </row>
        <row r="68773">
          <cell r="J68773"/>
          <cell r="N68773"/>
          <cell r="O68773"/>
        </row>
        <row r="68774">
          <cell r="J68774"/>
          <cell r="N68774"/>
          <cell r="O68774"/>
        </row>
        <row r="68775">
          <cell r="J68775"/>
          <cell r="N68775"/>
          <cell r="O68775"/>
        </row>
        <row r="68776">
          <cell r="J68776"/>
          <cell r="N68776"/>
          <cell r="O68776"/>
        </row>
        <row r="68777">
          <cell r="J68777"/>
          <cell r="N68777"/>
          <cell r="O68777"/>
        </row>
        <row r="68778">
          <cell r="J68778"/>
          <cell r="N68778"/>
          <cell r="O68778"/>
        </row>
        <row r="68779">
          <cell r="J68779"/>
          <cell r="N68779"/>
          <cell r="O68779"/>
        </row>
        <row r="68780">
          <cell r="J68780"/>
          <cell r="N68780"/>
          <cell r="O68780"/>
        </row>
        <row r="68781">
          <cell r="J68781"/>
          <cell r="N68781"/>
          <cell r="O68781"/>
        </row>
        <row r="68782">
          <cell r="J68782"/>
          <cell r="N68782"/>
          <cell r="O68782"/>
        </row>
        <row r="68783">
          <cell r="J68783"/>
          <cell r="N68783"/>
          <cell r="O68783"/>
        </row>
        <row r="68784">
          <cell r="J68784"/>
          <cell r="N68784"/>
          <cell r="O68784"/>
        </row>
        <row r="68785">
          <cell r="J68785"/>
          <cell r="N68785"/>
          <cell r="O68785"/>
        </row>
        <row r="68786">
          <cell r="J68786"/>
          <cell r="N68786"/>
          <cell r="O68786"/>
        </row>
        <row r="68787">
          <cell r="J68787"/>
          <cell r="N68787"/>
          <cell r="O68787"/>
        </row>
        <row r="68788">
          <cell r="J68788"/>
          <cell r="N68788"/>
          <cell r="O68788"/>
        </row>
        <row r="68789">
          <cell r="J68789"/>
          <cell r="N68789"/>
          <cell r="O68789"/>
        </row>
        <row r="68790">
          <cell r="J68790"/>
          <cell r="N68790"/>
          <cell r="O68790"/>
        </row>
        <row r="68791">
          <cell r="J68791"/>
          <cell r="N68791"/>
          <cell r="O68791"/>
        </row>
        <row r="68792">
          <cell r="J68792"/>
          <cell r="N68792"/>
          <cell r="O68792"/>
        </row>
        <row r="68793">
          <cell r="J68793"/>
          <cell r="N68793"/>
          <cell r="O68793"/>
        </row>
        <row r="68794">
          <cell r="J68794"/>
          <cell r="N68794"/>
          <cell r="O68794"/>
        </row>
        <row r="68795">
          <cell r="J68795"/>
          <cell r="N68795"/>
          <cell r="O68795"/>
        </row>
        <row r="68796">
          <cell r="J68796"/>
          <cell r="N68796"/>
          <cell r="O68796"/>
        </row>
        <row r="68797">
          <cell r="J68797"/>
          <cell r="N68797"/>
          <cell r="O68797"/>
        </row>
        <row r="68798">
          <cell r="J68798"/>
          <cell r="N68798"/>
          <cell r="O68798"/>
        </row>
        <row r="68799">
          <cell r="J68799"/>
          <cell r="N68799"/>
          <cell r="O68799"/>
        </row>
        <row r="68800">
          <cell r="J68800"/>
          <cell r="N68800"/>
          <cell r="O68800"/>
        </row>
        <row r="68801">
          <cell r="J68801"/>
          <cell r="N68801"/>
          <cell r="O68801"/>
        </row>
        <row r="68802">
          <cell r="J68802"/>
          <cell r="N68802"/>
          <cell r="O68802"/>
        </row>
        <row r="68803">
          <cell r="J68803"/>
          <cell r="N68803"/>
          <cell r="O68803"/>
        </row>
        <row r="68804">
          <cell r="J68804"/>
          <cell r="N68804"/>
          <cell r="O68804"/>
        </row>
        <row r="68805">
          <cell r="J68805"/>
          <cell r="N68805"/>
          <cell r="O68805"/>
        </row>
        <row r="68806">
          <cell r="J68806"/>
          <cell r="N68806"/>
          <cell r="O68806"/>
        </row>
        <row r="68807">
          <cell r="J68807"/>
          <cell r="N68807"/>
          <cell r="O68807"/>
        </row>
        <row r="68808">
          <cell r="J68808"/>
          <cell r="N68808"/>
          <cell r="O68808"/>
        </row>
        <row r="68809">
          <cell r="J68809"/>
          <cell r="N68809"/>
          <cell r="O68809"/>
        </row>
        <row r="68810">
          <cell r="J68810"/>
          <cell r="N68810"/>
          <cell r="O68810"/>
        </row>
        <row r="68811">
          <cell r="J68811"/>
          <cell r="N68811"/>
          <cell r="O68811"/>
        </row>
        <row r="68812">
          <cell r="J68812"/>
          <cell r="N68812"/>
          <cell r="O68812"/>
        </row>
        <row r="68813">
          <cell r="J68813"/>
          <cell r="N68813"/>
          <cell r="O68813"/>
        </row>
        <row r="68814">
          <cell r="J68814"/>
          <cell r="N68814"/>
          <cell r="O68814"/>
        </row>
        <row r="68815">
          <cell r="J68815"/>
          <cell r="N68815"/>
          <cell r="O68815"/>
        </row>
        <row r="68816">
          <cell r="J68816"/>
          <cell r="N68816"/>
          <cell r="O68816"/>
        </row>
        <row r="68817">
          <cell r="J68817"/>
          <cell r="N68817"/>
          <cell r="O68817"/>
        </row>
        <row r="68818">
          <cell r="J68818"/>
          <cell r="N68818"/>
          <cell r="O68818"/>
        </row>
        <row r="68819">
          <cell r="J68819"/>
          <cell r="N68819"/>
          <cell r="O68819"/>
        </row>
        <row r="68820">
          <cell r="J68820"/>
          <cell r="N68820"/>
          <cell r="O68820"/>
        </row>
        <row r="68821">
          <cell r="J68821"/>
          <cell r="N68821"/>
          <cell r="O68821"/>
        </row>
        <row r="68822">
          <cell r="J68822"/>
          <cell r="N68822"/>
          <cell r="O68822"/>
        </row>
        <row r="68823">
          <cell r="J68823"/>
          <cell r="N68823"/>
          <cell r="O68823"/>
        </row>
        <row r="68824">
          <cell r="J68824"/>
          <cell r="N68824"/>
          <cell r="O68824"/>
        </row>
        <row r="68825">
          <cell r="J68825"/>
          <cell r="N68825"/>
          <cell r="O68825"/>
        </row>
        <row r="68826">
          <cell r="J68826"/>
          <cell r="N68826"/>
          <cell r="O68826"/>
        </row>
        <row r="68827">
          <cell r="J68827"/>
          <cell r="N68827"/>
          <cell r="O68827"/>
        </row>
        <row r="68828">
          <cell r="J68828"/>
          <cell r="N68828"/>
          <cell r="O68828"/>
        </row>
        <row r="68829">
          <cell r="J68829"/>
          <cell r="N68829"/>
          <cell r="O68829"/>
        </row>
        <row r="68830">
          <cell r="J68830"/>
          <cell r="N68830"/>
          <cell r="O68830"/>
        </row>
        <row r="68831">
          <cell r="J68831"/>
          <cell r="N68831"/>
          <cell r="O68831"/>
        </row>
        <row r="68832">
          <cell r="J68832"/>
          <cell r="N68832"/>
          <cell r="O68832"/>
        </row>
        <row r="68833">
          <cell r="J68833"/>
          <cell r="N68833"/>
          <cell r="O68833"/>
        </row>
        <row r="68834">
          <cell r="J68834"/>
          <cell r="N68834"/>
          <cell r="O68834"/>
        </row>
        <row r="68835">
          <cell r="J68835"/>
          <cell r="N68835"/>
          <cell r="O68835"/>
        </row>
        <row r="68836">
          <cell r="J68836"/>
          <cell r="N68836"/>
          <cell r="O68836"/>
        </row>
        <row r="68837">
          <cell r="J68837"/>
          <cell r="N68837"/>
          <cell r="O68837"/>
        </row>
        <row r="68838">
          <cell r="J68838"/>
          <cell r="N68838"/>
          <cell r="O68838"/>
        </row>
        <row r="68839">
          <cell r="J68839"/>
          <cell r="N68839"/>
          <cell r="O68839"/>
        </row>
        <row r="68840">
          <cell r="J68840"/>
          <cell r="N68840"/>
          <cell r="O68840"/>
        </row>
        <row r="68841">
          <cell r="J68841"/>
          <cell r="N68841"/>
          <cell r="O68841"/>
        </row>
        <row r="68842">
          <cell r="J68842"/>
          <cell r="N68842"/>
          <cell r="O68842"/>
        </row>
        <row r="68843">
          <cell r="J68843"/>
          <cell r="N68843"/>
          <cell r="O68843"/>
        </row>
        <row r="68844">
          <cell r="J68844"/>
          <cell r="N68844"/>
          <cell r="O68844"/>
        </row>
        <row r="68845">
          <cell r="J68845"/>
          <cell r="N68845"/>
          <cell r="O68845"/>
        </row>
        <row r="68846">
          <cell r="J68846"/>
          <cell r="N68846"/>
          <cell r="O68846"/>
        </row>
        <row r="68847">
          <cell r="J68847"/>
          <cell r="N68847"/>
          <cell r="O68847"/>
        </row>
        <row r="68848">
          <cell r="J68848"/>
          <cell r="N68848"/>
          <cell r="O68848"/>
        </row>
        <row r="68849">
          <cell r="J68849"/>
          <cell r="N68849"/>
          <cell r="O68849"/>
        </row>
        <row r="68850">
          <cell r="J68850"/>
          <cell r="N68850"/>
          <cell r="O68850"/>
        </row>
        <row r="68851">
          <cell r="J68851"/>
          <cell r="N68851"/>
          <cell r="O68851"/>
        </row>
        <row r="68852">
          <cell r="J68852"/>
          <cell r="N68852"/>
          <cell r="O68852"/>
        </row>
        <row r="68853">
          <cell r="J68853"/>
          <cell r="N68853"/>
          <cell r="O68853"/>
        </row>
        <row r="68854">
          <cell r="J68854"/>
          <cell r="N68854"/>
          <cell r="O68854"/>
        </row>
        <row r="68855">
          <cell r="J68855"/>
          <cell r="N68855"/>
          <cell r="O68855"/>
        </row>
        <row r="68856">
          <cell r="J68856"/>
          <cell r="N68856"/>
          <cell r="O68856"/>
        </row>
        <row r="68857">
          <cell r="J68857"/>
          <cell r="N68857"/>
          <cell r="O68857"/>
        </row>
        <row r="68858">
          <cell r="J68858"/>
          <cell r="N68858"/>
          <cell r="O68858"/>
        </row>
        <row r="68859">
          <cell r="J68859"/>
          <cell r="N68859"/>
          <cell r="O68859"/>
        </row>
        <row r="68860">
          <cell r="J68860"/>
          <cell r="N68860"/>
          <cell r="O68860"/>
        </row>
        <row r="68861">
          <cell r="J68861"/>
          <cell r="N68861"/>
          <cell r="O68861"/>
        </row>
        <row r="68862">
          <cell r="J68862"/>
          <cell r="N68862"/>
          <cell r="O68862"/>
        </row>
        <row r="68863">
          <cell r="J68863"/>
          <cell r="N68863"/>
          <cell r="O68863"/>
        </row>
        <row r="68864">
          <cell r="J68864"/>
          <cell r="N68864"/>
          <cell r="O68864"/>
        </row>
        <row r="68865">
          <cell r="J68865"/>
          <cell r="N68865"/>
          <cell r="O68865"/>
        </row>
        <row r="68866">
          <cell r="J68866"/>
          <cell r="N68866"/>
          <cell r="O68866"/>
        </row>
        <row r="68867">
          <cell r="J68867"/>
          <cell r="N68867"/>
          <cell r="O68867"/>
        </row>
        <row r="68868">
          <cell r="J68868"/>
          <cell r="N68868"/>
          <cell r="O68868"/>
        </row>
        <row r="68869">
          <cell r="J68869"/>
          <cell r="N68869"/>
          <cell r="O68869"/>
        </row>
        <row r="68870">
          <cell r="J68870"/>
          <cell r="N68870"/>
          <cell r="O68870"/>
        </row>
        <row r="68871">
          <cell r="J68871"/>
          <cell r="N68871"/>
          <cell r="O68871"/>
        </row>
        <row r="68872">
          <cell r="J68872"/>
          <cell r="N68872"/>
          <cell r="O68872"/>
        </row>
        <row r="68873">
          <cell r="J68873"/>
          <cell r="N68873"/>
          <cell r="O68873"/>
        </row>
        <row r="68874">
          <cell r="J68874"/>
          <cell r="N68874"/>
          <cell r="O68874"/>
        </row>
        <row r="68875">
          <cell r="J68875"/>
          <cell r="N68875"/>
          <cell r="O68875"/>
        </row>
        <row r="68876">
          <cell r="J68876"/>
          <cell r="N68876"/>
          <cell r="O68876"/>
        </row>
        <row r="68877">
          <cell r="J68877"/>
          <cell r="N68877"/>
          <cell r="O68877"/>
        </row>
        <row r="68878">
          <cell r="J68878"/>
          <cell r="N68878"/>
          <cell r="O68878"/>
        </row>
        <row r="68879">
          <cell r="J68879"/>
          <cell r="N68879"/>
          <cell r="O68879"/>
        </row>
        <row r="68880">
          <cell r="J68880"/>
          <cell r="N68880"/>
          <cell r="O68880"/>
        </row>
        <row r="68881">
          <cell r="J68881"/>
          <cell r="N68881"/>
          <cell r="O68881"/>
        </row>
        <row r="68882">
          <cell r="J68882"/>
          <cell r="N68882"/>
          <cell r="O68882"/>
        </row>
        <row r="68883">
          <cell r="J68883"/>
          <cell r="N68883"/>
          <cell r="O68883"/>
        </row>
        <row r="68884">
          <cell r="J68884"/>
          <cell r="N68884"/>
          <cell r="O68884"/>
        </row>
        <row r="68885">
          <cell r="J68885"/>
          <cell r="N68885"/>
          <cell r="O68885"/>
        </row>
        <row r="68886">
          <cell r="J68886"/>
          <cell r="N68886"/>
          <cell r="O68886"/>
        </row>
        <row r="68887">
          <cell r="J68887"/>
          <cell r="N68887"/>
          <cell r="O68887"/>
        </row>
        <row r="68888">
          <cell r="J68888"/>
          <cell r="N68888"/>
          <cell r="O68888"/>
        </row>
        <row r="68889">
          <cell r="J68889"/>
          <cell r="N68889"/>
          <cell r="O68889"/>
        </row>
        <row r="68890">
          <cell r="J68890"/>
          <cell r="N68890"/>
          <cell r="O68890"/>
        </row>
        <row r="68891">
          <cell r="J68891"/>
          <cell r="N68891"/>
          <cell r="O68891"/>
        </row>
        <row r="68892">
          <cell r="J68892"/>
          <cell r="N68892"/>
          <cell r="O68892"/>
        </row>
        <row r="68893">
          <cell r="J68893"/>
          <cell r="N68893"/>
          <cell r="O68893"/>
        </row>
        <row r="68894">
          <cell r="J68894"/>
          <cell r="N68894"/>
          <cell r="O68894"/>
        </row>
        <row r="68895">
          <cell r="J68895"/>
          <cell r="N68895"/>
          <cell r="O68895"/>
        </row>
        <row r="68896">
          <cell r="J68896"/>
          <cell r="N68896"/>
          <cell r="O68896"/>
        </row>
        <row r="68897">
          <cell r="J68897"/>
          <cell r="N68897"/>
          <cell r="O68897"/>
        </row>
        <row r="68898">
          <cell r="J68898"/>
          <cell r="N68898"/>
          <cell r="O68898"/>
        </row>
        <row r="68899">
          <cell r="J68899"/>
          <cell r="N68899"/>
          <cell r="O68899"/>
        </row>
        <row r="68900">
          <cell r="J68900"/>
          <cell r="N68900"/>
          <cell r="O68900"/>
        </row>
        <row r="68901">
          <cell r="J68901"/>
          <cell r="N68901"/>
          <cell r="O68901"/>
        </row>
        <row r="68902">
          <cell r="J68902"/>
          <cell r="N68902"/>
          <cell r="O68902"/>
        </row>
        <row r="68903">
          <cell r="J68903"/>
          <cell r="N68903"/>
          <cell r="O68903"/>
        </row>
        <row r="68904">
          <cell r="J68904"/>
          <cell r="N68904"/>
          <cell r="O68904"/>
        </row>
        <row r="68905">
          <cell r="J68905"/>
          <cell r="N68905"/>
          <cell r="O68905"/>
        </row>
        <row r="68906">
          <cell r="J68906"/>
          <cell r="N68906"/>
          <cell r="O68906"/>
        </row>
        <row r="68907">
          <cell r="J68907"/>
          <cell r="N68907"/>
          <cell r="O68907"/>
        </row>
        <row r="68908">
          <cell r="J68908"/>
          <cell r="N68908"/>
          <cell r="O68908"/>
        </row>
        <row r="68909">
          <cell r="J68909"/>
          <cell r="N68909"/>
          <cell r="O68909"/>
        </row>
        <row r="68910">
          <cell r="J68910"/>
          <cell r="N68910"/>
          <cell r="O68910"/>
        </row>
        <row r="68911">
          <cell r="J68911"/>
          <cell r="N68911"/>
          <cell r="O68911"/>
        </row>
        <row r="68912">
          <cell r="J68912"/>
          <cell r="N68912"/>
          <cell r="O68912"/>
        </row>
        <row r="68913">
          <cell r="J68913"/>
          <cell r="N68913"/>
          <cell r="O68913"/>
        </row>
        <row r="68914">
          <cell r="J68914"/>
          <cell r="N68914"/>
          <cell r="O68914"/>
        </row>
        <row r="68915">
          <cell r="J68915"/>
          <cell r="N68915"/>
          <cell r="O68915"/>
        </row>
        <row r="68916">
          <cell r="J68916"/>
          <cell r="N68916"/>
          <cell r="O68916"/>
        </row>
        <row r="68917">
          <cell r="J68917"/>
          <cell r="N68917"/>
          <cell r="O68917"/>
        </row>
        <row r="68918">
          <cell r="J68918"/>
          <cell r="N68918"/>
          <cell r="O68918"/>
        </row>
        <row r="68919">
          <cell r="J68919"/>
          <cell r="N68919"/>
          <cell r="O68919"/>
        </row>
        <row r="68920">
          <cell r="J68920"/>
          <cell r="N68920"/>
          <cell r="O68920"/>
        </row>
        <row r="68921">
          <cell r="J68921"/>
          <cell r="N68921"/>
          <cell r="O68921"/>
        </row>
        <row r="68922">
          <cell r="J68922"/>
          <cell r="N68922"/>
          <cell r="O68922"/>
        </row>
        <row r="68923">
          <cell r="J68923"/>
          <cell r="N68923"/>
          <cell r="O68923"/>
        </row>
        <row r="68924">
          <cell r="J68924"/>
          <cell r="N68924"/>
          <cell r="O68924"/>
        </row>
        <row r="68925">
          <cell r="J68925"/>
          <cell r="N68925"/>
          <cell r="O68925"/>
        </row>
        <row r="68926">
          <cell r="J68926"/>
          <cell r="N68926"/>
          <cell r="O68926"/>
        </row>
        <row r="68927">
          <cell r="J68927"/>
          <cell r="N68927"/>
          <cell r="O68927"/>
        </row>
        <row r="68928">
          <cell r="J68928"/>
          <cell r="N68928"/>
          <cell r="O68928"/>
        </row>
        <row r="68929">
          <cell r="J68929"/>
          <cell r="N68929"/>
          <cell r="O68929"/>
        </row>
        <row r="68930">
          <cell r="J68930"/>
          <cell r="N68930"/>
          <cell r="O68930"/>
        </row>
        <row r="68931">
          <cell r="J68931"/>
          <cell r="N68931"/>
          <cell r="O68931"/>
        </row>
        <row r="68932">
          <cell r="J68932"/>
          <cell r="N68932"/>
          <cell r="O68932"/>
        </row>
        <row r="68933">
          <cell r="J68933"/>
          <cell r="N68933"/>
          <cell r="O68933"/>
        </row>
        <row r="68934">
          <cell r="J68934"/>
          <cell r="N68934"/>
          <cell r="O68934"/>
        </row>
        <row r="68935">
          <cell r="J68935"/>
          <cell r="N68935"/>
          <cell r="O68935"/>
        </row>
        <row r="68936">
          <cell r="J68936"/>
          <cell r="N68936"/>
          <cell r="O68936"/>
        </row>
        <row r="68937">
          <cell r="J68937"/>
          <cell r="N68937"/>
          <cell r="O68937"/>
        </row>
        <row r="68938">
          <cell r="J68938"/>
          <cell r="N68938"/>
          <cell r="O68938"/>
        </row>
        <row r="68939">
          <cell r="J68939"/>
          <cell r="N68939"/>
          <cell r="O68939"/>
        </row>
        <row r="68940">
          <cell r="J68940"/>
          <cell r="N68940"/>
          <cell r="O68940"/>
        </row>
        <row r="68941">
          <cell r="J68941"/>
          <cell r="N68941"/>
          <cell r="O68941"/>
        </row>
        <row r="68942">
          <cell r="J68942"/>
          <cell r="N68942"/>
          <cell r="O68942"/>
        </row>
        <row r="68943">
          <cell r="J68943"/>
          <cell r="N68943"/>
          <cell r="O68943"/>
        </row>
        <row r="68944">
          <cell r="J68944"/>
          <cell r="N68944"/>
          <cell r="O68944"/>
        </row>
        <row r="68945">
          <cell r="J68945"/>
          <cell r="N68945"/>
          <cell r="O68945"/>
        </row>
        <row r="68946">
          <cell r="J68946"/>
          <cell r="N68946"/>
          <cell r="O68946"/>
        </row>
        <row r="68947">
          <cell r="J68947"/>
          <cell r="N68947"/>
          <cell r="O68947"/>
        </row>
        <row r="68948">
          <cell r="J68948"/>
          <cell r="N68948"/>
          <cell r="O68948"/>
        </row>
        <row r="68949">
          <cell r="J68949"/>
          <cell r="N68949"/>
          <cell r="O68949"/>
        </row>
        <row r="68950">
          <cell r="J68950"/>
          <cell r="N68950"/>
          <cell r="O68950"/>
        </row>
        <row r="68951">
          <cell r="J68951"/>
          <cell r="N68951"/>
          <cell r="O68951"/>
        </row>
        <row r="68952">
          <cell r="J68952"/>
          <cell r="N68952"/>
          <cell r="O68952"/>
        </row>
        <row r="68953">
          <cell r="J68953"/>
          <cell r="N68953"/>
          <cell r="O68953"/>
        </row>
        <row r="68954">
          <cell r="J68954"/>
          <cell r="N68954"/>
          <cell r="O68954"/>
        </row>
        <row r="68955">
          <cell r="J68955"/>
          <cell r="N68955"/>
          <cell r="O68955"/>
        </row>
        <row r="68956">
          <cell r="J68956"/>
          <cell r="N68956"/>
          <cell r="O68956"/>
        </row>
        <row r="68957">
          <cell r="J68957"/>
          <cell r="N68957"/>
          <cell r="O68957"/>
        </row>
        <row r="68958">
          <cell r="J68958"/>
          <cell r="N68958"/>
          <cell r="O68958"/>
        </row>
        <row r="68959">
          <cell r="J68959"/>
          <cell r="N68959"/>
          <cell r="O68959"/>
        </row>
        <row r="68960">
          <cell r="J68960"/>
          <cell r="N68960"/>
          <cell r="O68960"/>
        </row>
        <row r="68961">
          <cell r="J68961"/>
          <cell r="N68961"/>
          <cell r="O68961"/>
        </row>
        <row r="68962">
          <cell r="J68962"/>
          <cell r="N68962"/>
          <cell r="O68962"/>
        </row>
        <row r="68963">
          <cell r="J68963"/>
          <cell r="N68963"/>
          <cell r="O68963"/>
        </row>
        <row r="68964">
          <cell r="J68964"/>
          <cell r="N68964"/>
          <cell r="O68964"/>
        </row>
        <row r="68965">
          <cell r="J68965"/>
          <cell r="N68965"/>
          <cell r="O68965"/>
        </row>
        <row r="68966">
          <cell r="J68966"/>
          <cell r="N68966"/>
          <cell r="O68966"/>
        </row>
        <row r="68967">
          <cell r="J68967"/>
          <cell r="N68967"/>
          <cell r="O68967"/>
        </row>
        <row r="68968">
          <cell r="J68968"/>
          <cell r="N68968"/>
          <cell r="O68968"/>
        </row>
        <row r="68969">
          <cell r="J68969"/>
          <cell r="N68969"/>
          <cell r="O68969"/>
        </row>
        <row r="68970">
          <cell r="J68970"/>
          <cell r="N68970"/>
          <cell r="O68970"/>
        </row>
        <row r="68971">
          <cell r="J68971"/>
          <cell r="N68971"/>
          <cell r="O68971"/>
        </row>
        <row r="68972">
          <cell r="J68972"/>
          <cell r="N68972"/>
          <cell r="O68972"/>
        </row>
        <row r="68973">
          <cell r="J68973"/>
          <cell r="N68973"/>
          <cell r="O68973"/>
        </row>
        <row r="68974">
          <cell r="J68974"/>
          <cell r="N68974"/>
          <cell r="O68974"/>
        </row>
        <row r="68975">
          <cell r="J68975"/>
          <cell r="N68975"/>
          <cell r="O68975"/>
        </row>
        <row r="68976">
          <cell r="J68976"/>
          <cell r="N68976"/>
          <cell r="O68976"/>
        </row>
        <row r="68977">
          <cell r="J68977"/>
          <cell r="N68977"/>
          <cell r="O68977"/>
        </row>
        <row r="68978">
          <cell r="J68978"/>
          <cell r="N68978"/>
          <cell r="O68978"/>
        </row>
        <row r="68979">
          <cell r="J68979"/>
          <cell r="N68979"/>
          <cell r="O68979"/>
        </row>
        <row r="68980">
          <cell r="J68980"/>
          <cell r="N68980"/>
          <cell r="O68980"/>
        </row>
        <row r="68981">
          <cell r="J68981"/>
          <cell r="N68981"/>
          <cell r="O68981"/>
        </row>
        <row r="68982">
          <cell r="J68982"/>
          <cell r="N68982"/>
          <cell r="O68982"/>
        </row>
        <row r="68983">
          <cell r="J68983"/>
          <cell r="N68983"/>
          <cell r="O68983"/>
        </row>
        <row r="68984">
          <cell r="J68984"/>
          <cell r="N68984"/>
          <cell r="O68984"/>
        </row>
        <row r="68985">
          <cell r="J68985"/>
          <cell r="N68985"/>
          <cell r="O68985"/>
        </row>
        <row r="68986">
          <cell r="J68986"/>
          <cell r="N68986"/>
          <cell r="O68986"/>
        </row>
        <row r="68987">
          <cell r="J68987"/>
          <cell r="N68987"/>
          <cell r="O68987"/>
        </row>
        <row r="68988">
          <cell r="J68988"/>
          <cell r="N68988"/>
          <cell r="O68988"/>
        </row>
        <row r="68989">
          <cell r="J68989"/>
          <cell r="N68989"/>
          <cell r="O68989"/>
        </row>
        <row r="68990">
          <cell r="J68990"/>
          <cell r="N68990"/>
          <cell r="O68990"/>
        </row>
        <row r="68991">
          <cell r="J68991"/>
          <cell r="N68991"/>
          <cell r="O68991"/>
        </row>
        <row r="68992">
          <cell r="J68992"/>
          <cell r="N68992"/>
          <cell r="O68992"/>
        </row>
        <row r="68993">
          <cell r="J68993"/>
          <cell r="N68993"/>
          <cell r="O68993"/>
        </row>
        <row r="68994">
          <cell r="J68994"/>
          <cell r="N68994"/>
          <cell r="O68994"/>
        </row>
        <row r="68995">
          <cell r="J68995"/>
          <cell r="N68995"/>
          <cell r="O68995"/>
        </row>
        <row r="68996">
          <cell r="J68996"/>
          <cell r="N68996"/>
          <cell r="O68996"/>
        </row>
        <row r="68997">
          <cell r="J68997"/>
          <cell r="N68997"/>
          <cell r="O68997"/>
        </row>
        <row r="68998">
          <cell r="J68998"/>
          <cell r="N68998"/>
          <cell r="O68998"/>
        </row>
        <row r="68999">
          <cell r="J68999"/>
          <cell r="N68999"/>
          <cell r="O68999"/>
        </row>
        <row r="69000">
          <cell r="J69000"/>
          <cell r="N69000"/>
          <cell r="O69000"/>
        </row>
        <row r="69001">
          <cell r="J69001"/>
          <cell r="N69001"/>
          <cell r="O69001"/>
        </row>
        <row r="69002">
          <cell r="J69002"/>
          <cell r="N69002"/>
          <cell r="O69002"/>
        </row>
        <row r="69003">
          <cell r="J69003"/>
          <cell r="N69003"/>
          <cell r="O69003"/>
        </row>
        <row r="69004">
          <cell r="J69004"/>
          <cell r="N69004"/>
          <cell r="O69004"/>
        </row>
        <row r="69005">
          <cell r="J69005"/>
          <cell r="N69005"/>
          <cell r="O69005"/>
        </row>
        <row r="69006">
          <cell r="J69006"/>
          <cell r="N69006"/>
          <cell r="O69006"/>
        </row>
        <row r="69007">
          <cell r="J69007"/>
          <cell r="N69007"/>
          <cell r="O69007"/>
        </row>
        <row r="69008">
          <cell r="J69008"/>
          <cell r="N69008"/>
          <cell r="O69008"/>
        </row>
        <row r="69009">
          <cell r="J69009"/>
          <cell r="N69009"/>
          <cell r="O69009"/>
        </row>
        <row r="69010">
          <cell r="J69010"/>
          <cell r="N69010"/>
          <cell r="O69010"/>
        </row>
        <row r="69011">
          <cell r="J69011"/>
          <cell r="N69011"/>
          <cell r="O69011"/>
        </row>
        <row r="69012">
          <cell r="J69012"/>
          <cell r="N69012"/>
          <cell r="O69012"/>
        </row>
        <row r="69013">
          <cell r="J69013"/>
          <cell r="N69013"/>
          <cell r="O69013"/>
        </row>
        <row r="69014">
          <cell r="J69014"/>
          <cell r="N69014"/>
          <cell r="O69014"/>
        </row>
        <row r="69015">
          <cell r="J69015"/>
          <cell r="N69015"/>
          <cell r="O69015"/>
        </row>
        <row r="69016">
          <cell r="J69016"/>
          <cell r="N69016"/>
          <cell r="O69016"/>
        </row>
        <row r="69017">
          <cell r="J69017"/>
          <cell r="N69017"/>
          <cell r="O69017"/>
        </row>
        <row r="69018">
          <cell r="J69018"/>
          <cell r="N69018"/>
          <cell r="O69018"/>
        </row>
        <row r="69019">
          <cell r="J69019"/>
          <cell r="N69019"/>
          <cell r="O69019"/>
        </row>
        <row r="69020">
          <cell r="J69020"/>
          <cell r="N69020"/>
          <cell r="O69020"/>
        </row>
        <row r="69021">
          <cell r="J69021"/>
          <cell r="N69021"/>
          <cell r="O69021"/>
        </row>
        <row r="69022">
          <cell r="J69022"/>
          <cell r="N69022"/>
          <cell r="O69022"/>
        </row>
        <row r="69023">
          <cell r="J69023"/>
          <cell r="N69023"/>
          <cell r="O69023"/>
        </row>
        <row r="69024">
          <cell r="J69024"/>
          <cell r="N69024"/>
          <cell r="O69024"/>
        </row>
        <row r="69025">
          <cell r="J69025"/>
          <cell r="N69025"/>
          <cell r="O69025"/>
        </row>
        <row r="69026">
          <cell r="J69026"/>
          <cell r="N69026"/>
          <cell r="O69026"/>
        </row>
        <row r="69027">
          <cell r="J69027"/>
          <cell r="N69027"/>
          <cell r="O69027"/>
        </row>
        <row r="69028">
          <cell r="J69028"/>
          <cell r="N69028"/>
          <cell r="O69028"/>
        </row>
        <row r="69029">
          <cell r="J69029"/>
          <cell r="N69029"/>
          <cell r="O69029"/>
        </row>
        <row r="69030">
          <cell r="J69030"/>
          <cell r="N69030"/>
          <cell r="O69030"/>
        </row>
        <row r="69031">
          <cell r="J69031"/>
          <cell r="N69031"/>
          <cell r="O69031"/>
        </row>
        <row r="69032">
          <cell r="J69032"/>
          <cell r="N69032"/>
          <cell r="O69032"/>
        </row>
        <row r="69033">
          <cell r="J69033"/>
          <cell r="N69033"/>
          <cell r="O69033"/>
        </row>
        <row r="69034">
          <cell r="J69034"/>
          <cell r="N69034"/>
          <cell r="O69034"/>
        </row>
        <row r="69035">
          <cell r="J69035"/>
          <cell r="N69035"/>
          <cell r="O69035"/>
        </row>
        <row r="69036">
          <cell r="J69036"/>
          <cell r="N69036"/>
          <cell r="O69036"/>
        </row>
        <row r="69037">
          <cell r="J69037"/>
          <cell r="N69037"/>
          <cell r="O69037"/>
        </row>
        <row r="69038">
          <cell r="J69038"/>
          <cell r="N69038"/>
          <cell r="O69038"/>
        </row>
        <row r="69039">
          <cell r="J69039"/>
          <cell r="N69039"/>
          <cell r="O69039"/>
        </row>
        <row r="69040">
          <cell r="J69040"/>
          <cell r="N69040"/>
          <cell r="O69040"/>
        </row>
        <row r="69041">
          <cell r="J69041"/>
          <cell r="N69041"/>
          <cell r="O69041"/>
        </row>
        <row r="69042">
          <cell r="J69042"/>
          <cell r="N69042"/>
          <cell r="O69042"/>
        </row>
        <row r="69043">
          <cell r="J69043"/>
          <cell r="N69043"/>
          <cell r="O69043"/>
        </row>
        <row r="69044">
          <cell r="J69044"/>
          <cell r="N69044"/>
          <cell r="O69044"/>
        </row>
        <row r="69045">
          <cell r="J69045"/>
          <cell r="N69045"/>
          <cell r="O69045"/>
        </row>
        <row r="69046">
          <cell r="J69046"/>
          <cell r="N69046"/>
          <cell r="O69046"/>
        </row>
        <row r="69047">
          <cell r="J69047"/>
          <cell r="N69047"/>
          <cell r="O69047"/>
        </row>
        <row r="69048">
          <cell r="J69048"/>
          <cell r="N69048"/>
          <cell r="O69048"/>
        </row>
        <row r="69049">
          <cell r="J69049"/>
          <cell r="N69049"/>
          <cell r="O69049"/>
        </row>
        <row r="69050">
          <cell r="J69050"/>
          <cell r="N69050"/>
          <cell r="O69050"/>
        </row>
        <row r="69051">
          <cell r="J69051"/>
          <cell r="N69051"/>
          <cell r="O69051"/>
        </row>
        <row r="69052">
          <cell r="J69052"/>
          <cell r="N69052"/>
          <cell r="O69052"/>
        </row>
        <row r="69053">
          <cell r="J69053"/>
          <cell r="N69053"/>
          <cell r="O69053"/>
        </row>
        <row r="69054">
          <cell r="J69054"/>
          <cell r="N69054"/>
          <cell r="O69054"/>
        </row>
        <row r="69055">
          <cell r="J69055"/>
          <cell r="N69055"/>
          <cell r="O69055"/>
        </row>
        <row r="69056">
          <cell r="J69056"/>
          <cell r="N69056"/>
          <cell r="O69056"/>
        </row>
        <row r="69057">
          <cell r="J69057"/>
          <cell r="N69057"/>
          <cell r="O69057"/>
        </row>
        <row r="69058">
          <cell r="J69058"/>
          <cell r="N69058"/>
          <cell r="O69058"/>
        </row>
        <row r="69059">
          <cell r="J69059"/>
          <cell r="N69059"/>
          <cell r="O69059"/>
        </row>
        <row r="69060">
          <cell r="J69060"/>
          <cell r="N69060"/>
          <cell r="O69060"/>
        </row>
        <row r="69061">
          <cell r="J69061"/>
          <cell r="N69061"/>
          <cell r="O69061"/>
        </row>
        <row r="69062">
          <cell r="J69062"/>
          <cell r="N69062"/>
          <cell r="O69062"/>
        </row>
        <row r="69063">
          <cell r="J69063"/>
          <cell r="N69063"/>
          <cell r="O69063"/>
        </row>
        <row r="69064">
          <cell r="J69064"/>
          <cell r="N69064"/>
          <cell r="O69064"/>
        </row>
        <row r="69065">
          <cell r="J69065"/>
          <cell r="N69065"/>
          <cell r="O69065"/>
        </row>
        <row r="69066">
          <cell r="J69066"/>
          <cell r="N69066"/>
          <cell r="O69066"/>
        </row>
        <row r="69067">
          <cell r="J69067"/>
          <cell r="N69067"/>
          <cell r="O69067"/>
        </row>
        <row r="69068">
          <cell r="J69068"/>
          <cell r="N69068"/>
          <cell r="O69068"/>
        </row>
        <row r="69069">
          <cell r="J69069"/>
          <cell r="N69069"/>
          <cell r="O69069"/>
        </row>
        <row r="69070">
          <cell r="J69070"/>
          <cell r="N69070"/>
          <cell r="O69070"/>
        </row>
        <row r="69071">
          <cell r="J69071"/>
          <cell r="N69071"/>
          <cell r="O69071"/>
        </row>
        <row r="69072">
          <cell r="J69072"/>
          <cell r="N69072"/>
          <cell r="O69072"/>
        </row>
        <row r="69073">
          <cell r="J69073"/>
          <cell r="N69073"/>
          <cell r="O69073"/>
        </row>
        <row r="69074">
          <cell r="J69074"/>
          <cell r="N69074"/>
          <cell r="O69074"/>
        </row>
        <row r="69075">
          <cell r="J69075"/>
          <cell r="N69075"/>
          <cell r="O69075"/>
        </row>
        <row r="69076">
          <cell r="J69076"/>
          <cell r="N69076"/>
          <cell r="O69076"/>
        </row>
        <row r="69077">
          <cell r="J69077"/>
          <cell r="N69077"/>
          <cell r="O69077"/>
        </row>
        <row r="69078">
          <cell r="J69078"/>
          <cell r="N69078"/>
          <cell r="O69078"/>
        </row>
        <row r="69079">
          <cell r="J69079"/>
          <cell r="N69079"/>
          <cell r="O69079"/>
        </row>
        <row r="69080">
          <cell r="J69080"/>
          <cell r="N69080"/>
          <cell r="O69080"/>
        </row>
        <row r="69081">
          <cell r="J69081"/>
          <cell r="N69081"/>
          <cell r="O69081"/>
        </row>
        <row r="69082">
          <cell r="J69082"/>
          <cell r="N69082"/>
          <cell r="O69082"/>
        </row>
        <row r="69083">
          <cell r="J69083"/>
          <cell r="N69083"/>
          <cell r="O69083"/>
        </row>
        <row r="69084">
          <cell r="J69084"/>
          <cell r="N69084"/>
          <cell r="O69084"/>
        </row>
        <row r="69085">
          <cell r="J69085"/>
          <cell r="N69085"/>
          <cell r="O69085"/>
        </row>
        <row r="69086">
          <cell r="J69086"/>
          <cell r="N69086"/>
          <cell r="O69086"/>
        </row>
        <row r="69087">
          <cell r="J69087"/>
          <cell r="N69087"/>
          <cell r="O69087"/>
        </row>
        <row r="69088">
          <cell r="J69088"/>
          <cell r="N69088"/>
          <cell r="O69088"/>
        </row>
        <row r="69089">
          <cell r="J69089"/>
          <cell r="N69089"/>
          <cell r="O69089"/>
        </row>
        <row r="69090">
          <cell r="J69090"/>
          <cell r="N69090"/>
          <cell r="O69090"/>
        </row>
        <row r="69091">
          <cell r="J69091"/>
          <cell r="N69091"/>
          <cell r="O69091"/>
        </row>
        <row r="69092">
          <cell r="J69092"/>
          <cell r="N69092"/>
          <cell r="O69092"/>
        </row>
        <row r="69093">
          <cell r="J69093"/>
          <cell r="N69093"/>
          <cell r="O69093"/>
        </row>
        <row r="69094">
          <cell r="J69094"/>
          <cell r="N69094"/>
          <cell r="O69094"/>
        </row>
        <row r="69095">
          <cell r="J69095"/>
          <cell r="N69095"/>
          <cell r="O69095"/>
        </row>
        <row r="69096">
          <cell r="J69096"/>
          <cell r="N69096"/>
          <cell r="O69096"/>
        </row>
        <row r="69097">
          <cell r="J69097"/>
          <cell r="N69097"/>
          <cell r="O69097"/>
        </row>
        <row r="69098">
          <cell r="J69098"/>
          <cell r="N69098"/>
          <cell r="O69098"/>
        </row>
        <row r="69099">
          <cell r="J69099"/>
          <cell r="N69099"/>
          <cell r="O69099"/>
        </row>
        <row r="69100">
          <cell r="J69100"/>
          <cell r="N69100"/>
          <cell r="O69100"/>
        </row>
        <row r="69101">
          <cell r="J69101"/>
          <cell r="N69101"/>
          <cell r="O69101"/>
        </row>
        <row r="69102">
          <cell r="J69102"/>
          <cell r="N69102"/>
          <cell r="O69102"/>
        </row>
        <row r="69103">
          <cell r="J69103"/>
          <cell r="N69103"/>
          <cell r="O69103"/>
        </row>
        <row r="69104">
          <cell r="J69104"/>
          <cell r="N69104"/>
          <cell r="O69104"/>
        </row>
        <row r="69105">
          <cell r="J69105"/>
          <cell r="N69105"/>
          <cell r="O69105"/>
        </row>
        <row r="69106">
          <cell r="J69106"/>
          <cell r="N69106"/>
          <cell r="O69106"/>
        </row>
        <row r="69107">
          <cell r="J69107"/>
          <cell r="N69107"/>
          <cell r="O69107"/>
        </row>
        <row r="69108">
          <cell r="J69108"/>
          <cell r="N69108"/>
          <cell r="O69108"/>
        </row>
        <row r="69109">
          <cell r="J69109"/>
          <cell r="N69109"/>
          <cell r="O69109"/>
        </row>
        <row r="69110">
          <cell r="J69110"/>
          <cell r="N69110"/>
          <cell r="O69110"/>
        </row>
        <row r="69111">
          <cell r="J69111"/>
          <cell r="N69111"/>
          <cell r="O69111"/>
        </row>
        <row r="69112">
          <cell r="J69112"/>
          <cell r="N69112"/>
          <cell r="O69112"/>
        </row>
        <row r="69113">
          <cell r="J69113"/>
          <cell r="N69113"/>
          <cell r="O69113"/>
        </row>
        <row r="69114">
          <cell r="J69114"/>
          <cell r="N69114"/>
          <cell r="O69114"/>
        </row>
        <row r="69115">
          <cell r="J69115"/>
          <cell r="N69115"/>
          <cell r="O69115"/>
        </row>
        <row r="69116">
          <cell r="J69116"/>
          <cell r="N69116"/>
          <cell r="O69116"/>
        </row>
        <row r="69117">
          <cell r="J69117"/>
          <cell r="N69117"/>
          <cell r="O69117"/>
        </row>
        <row r="69118">
          <cell r="J69118"/>
          <cell r="N69118"/>
          <cell r="O69118"/>
        </row>
        <row r="69119">
          <cell r="J69119"/>
          <cell r="N69119"/>
          <cell r="O69119"/>
        </row>
        <row r="69120">
          <cell r="J69120"/>
          <cell r="N69120"/>
          <cell r="O69120"/>
        </row>
        <row r="69121">
          <cell r="J69121"/>
          <cell r="N69121"/>
          <cell r="O69121"/>
        </row>
        <row r="69122">
          <cell r="J69122"/>
          <cell r="N69122"/>
          <cell r="O69122"/>
        </row>
        <row r="69123">
          <cell r="J69123"/>
          <cell r="N69123"/>
          <cell r="O69123"/>
        </row>
        <row r="69124">
          <cell r="J69124"/>
          <cell r="N69124"/>
          <cell r="O69124"/>
        </row>
        <row r="69125">
          <cell r="J69125"/>
          <cell r="N69125"/>
          <cell r="O69125"/>
        </row>
        <row r="69126">
          <cell r="J69126"/>
          <cell r="N69126"/>
          <cell r="O69126"/>
        </row>
        <row r="69127">
          <cell r="J69127"/>
          <cell r="N69127"/>
          <cell r="O69127"/>
        </row>
        <row r="69128">
          <cell r="J69128"/>
          <cell r="N69128"/>
          <cell r="O69128"/>
        </row>
        <row r="69129">
          <cell r="J69129"/>
          <cell r="N69129"/>
          <cell r="O69129"/>
        </row>
        <row r="69130">
          <cell r="J69130"/>
          <cell r="N69130"/>
          <cell r="O69130"/>
        </row>
        <row r="69131">
          <cell r="J69131"/>
          <cell r="N69131"/>
          <cell r="O69131"/>
        </row>
        <row r="69132">
          <cell r="J69132"/>
          <cell r="N69132"/>
          <cell r="O69132"/>
        </row>
        <row r="69133">
          <cell r="J69133"/>
          <cell r="N69133"/>
          <cell r="O69133"/>
        </row>
        <row r="69134">
          <cell r="J69134"/>
          <cell r="N69134"/>
          <cell r="O69134"/>
        </row>
        <row r="69135">
          <cell r="J69135"/>
          <cell r="N69135"/>
          <cell r="O69135"/>
        </row>
        <row r="69136">
          <cell r="J69136"/>
          <cell r="N69136"/>
          <cell r="O69136"/>
        </row>
        <row r="69137">
          <cell r="J69137"/>
          <cell r="N69137"/>
          <cell r="O69137"/>
        </row>
        <row r="69138">
          <cell r="J69138"/>
          <cell r="N69138"/>
          <cell r="O69138"/>
        </row>
        <row r="69139">
          <cell r="J69139"/>
          <cell r="N69139"/>
          <cell r="O69139"/>
        </row>
        <row r="69140">
          <cell r="J69140"/>
          <cell r="N69140"/>
          <cell r="O69140"/>
        </row>
        <row r="69141">
          <cell r="J69141"/>
          <cell r="N69141"/>
          <cell r="O69141"/>
        </row>
        <row r="69142">
          <cell r="J69142"/>
          <cell r="N69142"/>
          <cell r="O69142"/>
        </row>
        <row r="69143">
          <cell r="J69143"/>
          <cell r="N69143"/>
          <cell r="O69143"/>
        </row>
        <row r="69144">
          <cell r="J69144"/>
          <cell r="N69144"/>
          <cell r="O69144"/>
        </row>
        <row r="69145">
          <cell r="J69145"/>
          <cell r="N69145"/>
          <cell r="O69145"/>
        </row>
        <row r="69146">
          <cell r="J69146"/>
          <cell r="N69146"/>
          <cell r="O69146"/>
        </row>
        <row r="69147">
          <cell r="J69147"/>
          <cell r="N69147"/>
          <cell r="O69147"/>
        </row>
        <row r="69148">
          <cell r="J69148"/>
          <cell r="N69148"/>
          <cell r="O69148"/>
        </row>
        <row r="69149">
          <cell r="J69149"/>
          <cell r="N69149"/>
          <cell r="O69149"/>
        </row>
        <row r="69150">
          <cell r="J69150"/>
          <cell r="N69150"/>
          <cell r="O69150"/>
        </row>
        <row r="69151">
          <cell r="J69151"/>
          <cell r="N69151"/>
          <cell r="O69151"/>
        </row>
        <row r="69152">
          <cell r="J69152"/>
          <cell r="N69152"/>
          <cell r="O69152"/>
        </row>
        <row r="69153">
          <cell r="J69153"/>
          <cell r="N69153"/>
          <cell r="O69153"/>
        </row>
        <row r="69154">
          <cell r="J69154"/>
          <cell r="N69154"/>
          <cell r="O69154"/>
        </row>
        <row r="69155">
          <cell r="J69155"/>
          <cell r="N69155"/>
          <cell r="O69155"/>
        </row>
        <row r="69156">
          <cell r="J69156"/>
          <cell r="N69156"/>
          <cell r="O69156"/>
        </row>
        <row r="69157">
          <cell r="J69157"/>
          <cell r="N69157"/>
          <cell r="O69157"/>
        </row>
        <row r="69158">
          <cell r="J69158"/>
          <cell r="N69158"/>
          <cell r="O69158"/>
        </row>
        <row r="69159">
          <cell r="J69159"/>
          <cell r="N69159"/>
          <cell r="O69159"/>
        </row>
        <row r="69160">
          <cell r="J69160"/>
          <cell r="N69160"/>
          <cell r="O69160"/>
        </row>
        <row r="69161">
          <cell r="J69161"/>
          <cell r="N69161"/>
          <cell r="O69161"/>
        </row>
        <row r="69162">
          <cell r="J69162"/>
          <cell r="N69162"/>
          <cell r="O69162"/>
        </row>
        <row r="69163">
          <cell r="J69163"/>
          <cell r="N69163"/>
          <cell r="O69163"/>
        </row>
        <row r="69164">
          <cell r="J69164"/>
          <cell r="N69164"/>
          <cell r="O69164"/>
        </row>
        <row r="69165">
          <cell r="J69165"/>
          <cell r="N69165"/>
          <cell r="O69165"/>
        </row>
        <row r="69166">
          <cell r="J69166"/>
          <cell r="N69166"/>
          <cell r="O69166"/>
        </row>
        <row r="69167">
          <cell r="J69167"/>
          <cell r="N69167"/>
          <cell r="O69167"/>
        </row>
        <row r="69168">
          <cell r="J69168"/>
          <cell r="N69168"/>
          <cell r="O69168"/>
        </row>
        <row r="69169">
          <cell r="J69169"/>
          <cell r="N69169"/>
          <cell r="O69169"/>
        </row>
        <row r="69170">
          <cell r="J69170"/>
          <cell r="N69170"/>
          <cell r="O69170"/>
        </row>
        <row r="69171">
          <cell r="J69171"/>
          <cell r="N69171"/>
          <cell r="O69171"/>
        </row>
        <row r="69172">
          <cell r="J69172"/>
          <cell r="N69172"/>
          <cell r="O69172"/>
        </row>
        <row r="69173">
          <cell r="J69173"/>
          <cell r="N69173"/>
          <cell r="O69173"/>
        </row>
        <row r="69174">
          <cell r="J69174"/>
          <cell r="N69174"/>
          <cell r="O69174"/>
        </row>
        <row r="69175">
          <cell r="J69175"/>
          <cell r="N69175"/>
          <cell r="O69175"/>
        </row>
        <row r="69176">
          <cell r="J69176"/>
          <cell r="N69176"/>
          <cell r="O69176"/>
        </row>
        <row r="69177">
          <cell r="J69177"/>
          <cell r="N69177"/>
          <cell r="O69177"/>
        </row>
        <row r="69178">
          <cell r="J69178"/>
          <cell r="N69178"/>
          <cell r="O69178"/>
        </row>
        <row r="69179">
          <cell r="J69179"/>
          <cell r="N69179"/>
          <cell r="O69179"/>
        </row>
        <row r="69180">
          <cell r="J69180"/>
          <cell r="N69180"/>
          <cell r="O69180"/>
        </row>
        <row r="69181">
          <cell r="J69181"/>
          <cell r="N69181"/>
          <cell r="O69181"/>
        </row>
        <row r="69182">
          <cell r="J69182"/>
          <cell r="N69182"/>
          <cell r="O69182"/>
        </row>
        <row r="69183">
          <cell r="J69183"/>
          <cell r="N69183"/>
          <cell r="O69183"/>
        </row>
        <row r="69184">
          <cell r="J69184"/>
          <cell r="N69184"/>
          <cell r="O69184"/>
        </row>
        <row r="69185">
          <cell r="J69185"/>
          <cell r="N69185"/>
          <cell r="O69185"/>
        </row>
        <row r="69186">
          <cell r="J69186"/>
          <cell r="N69186"/>
          <cell r="O69186"/>
        </row>
        <row r="69187">
          <cell r="J69187"/>
          <cell r="N69187"/>
          <cell r="O69187"/>
        </row>
        <row r="69188">
          <cell r="J69188"/>
          <cell r="N69188"/>
          <cell r="O69188"/>
        </row>
        <row r="69189">
          <cell r="J69189"/>
          <cell r="N69189"/>
          <cell r="O69189"/>
        </row>
        <row r="69190">
          <cell r="J69190"/>
          <cell r="N69190"/>
          <cell r="O69190"/>
        </row>
        <row r="69191">
          <cell r="J69191"/>
          <cell r="N69191"/>
          <cell r="O69191"/>
        </row>
        <row r="69192">
          <cell r="J69192"/>
          <cell r="N69192"/>
          <cell r="O69192"/>
        </row>
        <row r="69193">
          <cell r="J69193"/>
          <cell r="N69193"/>
          <cell r="O69193"/>
        </row>
        <row r="69194">
          <cell r="J69194"/>
          <cell r="N69194"/>
          <cell r="O69194"/>
        </row>
        <row r="69195">
          <cell r="J69195"/>
          <cell r="N69195"/>
          <cell r="O69195"/>
        </row>
        <row r="69196">
          <cell r="J69196"/>
          <cell r="N69196"/>
          <cell r="O69196"/>
        </row>
        <row r="69197">
          <cell r="J69197"/>
          <cell r="N69197"/>
          <cell r="O69197"/>
        </row>
        <row r="69198">
          <cell r="J69198"/>
          <cell r="N69198"/>
          <cell r="O69198"/>
        </row>
        <row r="69199">
          <cell r="J69199"/>
          <cell r="N69199"/>
          <cell r="O69199"/>
        </row>
        <row r="69200">
          <cell r="J69200"/>
          <cell r="N69200"/>
          <cell r="O69200"/>
        </row>
        <row r="69201">
          <cell r="J69201"/>
          <cell r="N69201"/>
          <cell r="O69201"/>
        </row>
        <row r="69202">
          <cell r="J69202"/>
          <cell r="N69202"/>
          <cell r="O69202"/>
        </row>
        <row r="69203">
          <cell r="J69203"/>
          <cell r="N69203"/>
          <cell r="O69203"/>
        </row>
        <row r="69204">
          <cell r="J69204"/>
          <cell r="N69204"/>
          <cell r="O69204"/>
        </row>
        <row r="69205">
          <cell r="J69205"/>
          <cell r="N69205"/>
          <cell r="O69205"/>
        </row>
        <row r="69206">
          <cell r="J69206"/>
          <cell r="N69206"/>
          <cell r="O69206"/>
        </row>
        <row r="69207">
          <cell r="J69207"/>
          <cell r="N69207"/>
          <cell r="O69207"/>
        </row>
        <row r="69208">
          <cell r="J69208"/>
          <cell r="N69208"/>
          <cell r="O69208"/>
        </row>
        <row r="69209">
          <cell r="J69209"/>
          <cell r="N69209"/>
          <cell r="O69209"/>
        </row>
        <row r="69210">
          <cell r="J69210"/>
          <cell r="N69210"/>
          <cell r="O69210"/>
        </row>
        <row r="69211">
          <cell r="J69211"/>
          <cell r="N69211"/>
          <cell r="O69211"/>
        </row>
        <row r="69212">
          <cell r="J69212"/>
          <cell r="N69212"/>
          <cell r="O69212"/>
        </row>
        <row r="69213">
          <cell r="J69213"/>
          <cell r="N69213"/>
          <cell r="O69213"/>
        </row>
        <row r="69214">
          <cell r="J69214"/>
          <cell r="N69214"/>
          <cell r="O69214"/>
        </row>
        <row r="69215">
          <cell r="J69215"/>
          <cell r="N69215"/>
          <cell r="O69215"/>
        </row>
        <row r="69216">
          <cell r="J69216"/>
          <cell r="N69216"/>
          <cell r="O69216"/>
        </row>
        <row r="69217">
          <cell r="J69217"/>
          <cell r="N69217"/>
          <cell r="O69217"/>
        </row>
        <row r="69218">
          <cell r="J69218"/>
          <cell r="N69218"/>
          <cell r="O69218"/>
        </row>
        <row r="69219">
          <cell r="J69219"/>
          <cell r="N69219"/>
          <cell r="O69219"/>
        </row>
        <row r="69220">
          <cell r="J69220"/>
          <cell r="N69220"/>
          <cell r="O69220"/>
        </row>
        <row r="69221">
          <cell r="J69221"/>
          <cell r="N69221"/>
          <cell r="O69221"/>
        </row>
        <row r="69222">
          <cell r="J69222"/>
          <cell r="N69222"/>
          <cell r="O69222"/>
        </row>
        <row r="69223">
          <cell r="J69223"/>
          <cell r="N69223"/>
          <cell r="O69223"/>
        </row>
        <row r="69224">
          <cell r="J69224"/>
          <cell r="N69224"/>
          <cell r="O69224"/>
        </row>
        <row r="69225">
          <cell r="J69225"/>
          <cell r="N69225"/>
          <cell r="O69225"/>
        </row>
        <row r="69226">
          <cell r="J69226"/>
          <cell r="N69226"/>
          <cell r="O69226"/>
        </row>
        <row r="69227">
          <cell r="J69227"/>
          <cell r="N69227"/>
          <cell r="O69227"/>
        </row>
        <row r="69228">
          <cell r="J69228"/>
          <cell r="N69228"/>
          <cell r="O69228"/>
        </row>
        <row r="69229">
          <cell r="J69229"/>
          <cell r="N69229"/>
          <cell r="O69229"/>
        </row>
        <row r="69230">
          <cell r="J69230"/>
          <cell r="N69230"/>
          <cell r="O69230"/>
        </row>
        <row r="69231">
          <cell r="J69231"/>
          <cell r="N69231"/>
          <cell r="O69231"/>
        </row>
        <row r="69232">
          <cell r="J69232"/>
          <cell r="N69232"/>
          <cell r="O69232"/>
        </row>
        <row r="69233">
          <cell r="J69233"/>
          <cell r="N69233"/>
          <cell r="O69233"/>
        </row>
        <row r="69234">
          <cell r="J69234"/>
          <cell r="N69234"/>
          <cell r="O69234"/>
        </row>
        <row r="69235">
          <cell r="J69235"/>
          <cell r="N69235"/>
          <cell r="O69235"/>
        </row>
        <row r="69236">
          <cell r="J69236"/>
          <cell r="N69236"/>
          <cell r="O69236"/>
        </row>
        <row r="69237">
          <cell r="J69237"/>
          <cell r="N69237"/>
          <cell r="O69237"/>
        </row>
        <row r="69238">
          <cell r="J69238"/>
          <cell r="N69238"/>
          <cell r="O69238"/>
        </row>
        <row r="69239">
          <cell r="J69239"/>
          <cell r="N69239"/>
          <cell r="O69239"/>
        </row>
        <row r="69240">
          <cell r="J69240"/>
          <cell r="N69240"/>
          <cell r="O69240"/>
        </row>
        <row r="69241">
          <cell r="J69241"/>
          <cell r="N69241"/>
          <cell r="O69241"/>
        </row>
        <row r="69242">
          <cell r="J69242"/>
          <cell r="N69242"/>
          <cell r="O69242"/>
        </row>
        <row r="69243">
          <cell r="J69243"/>
          <cell r="N69243"/>
          <cell r="O69243"/>
        </row>
        <row r="69244">
          <cell r="J69244"/>
          <cell r="N69244"/>
          <cell r="O69244"/>
        </row>
        <row r="69245">
          <cell r="J69245"/>
          <cell r="N69245"/>
          <cell r="O69245"/>
        </row>
        <row r="69246">
          <cell r="J69246"/>
          <cell r="N69246"/>
          <cell r="O69246"/>
        </row>
        <row r="69247">
          <cell r="J69247"/>
          <cell r="N69247"/>
          <cell r="O69247"/>
        </row>
        <row r="69248">
          <cell r="J69248"/>
          <cell r="N69248"/>
          <cell r="O69248"/>
        </row>
        <row r="69249">
          <cell r="J69249"/>
          <cell r="N69249"/>
          <cell r="O69249"/>
        </row>
        <row r="69250">
          <cell r="J69250"/>
          <cell r="N69250"/>
          <cell r="O69250"/>
        </row>
        <row r="69251">
          <cell r="J69251"/>
          <cell r="N69251"/>
          <cell r="O69251"/>
        </row>
        <row r="69252">
          <cell r="J69252"/>
          <cell r="N69252"/>
          <cell r="O69252"/>
        </row>
        <row r="69253">
          <cell r="J69253"/>
          <cell r="N69253"/>
          <cell r="O69253"/>
        </row>
        <row r="69254">
          <cell r="J69254"/>
          <cell r="N69254"/>
          <cell r="O69254"/>
        </row>
        <row r="69255">
          <cell r="J69255"/>
          <cell r="N69255"/>
          <cell r="O69255"/>
        </row>
        <row r="69256">
          <cell r="J69256"/>
          <cell r="N69256"/>
          <cell r="O69256"/>
        </row>
        <row r="69257">
          <cell r="J69257"/>
          <cell r="N69257"/>
          <cell r="O69257"/>
        </row>
        <row r="69258">
          <cell r="J69258"/>
          <cell r="N69258"/>
          <cell r="O69258"/>
        </row>
        <row r="69259">
          <cell r="J69259"/>
          <cell r="N69259"/>
          <cell r="O69259"/>
        </row>
        <row r="69260">
          <cell r="J69260"/>
          <cell r="N69260"/>
          <cell r="O69260"/>
        </row>
        <row r="69261">
          <cell r="J69261"/>
          <cell r="N69261"/>
          <cell r="O69261"/>
        </row>
        <row r="69262">
          <cell r="J69262"/>
          <cell r="N69262"/>
          <cell r="O69262"/>
        </row>
        <row r="69263">
          <cell r="J69263"/>
          <cell r="N69263"/>
          <cell r="O69263"/>
        </row>
        <row r="69264">
          <cell r="J69264"/>
          <cell r="N69264"/>
          <cell r="O69264"/>
        </row>
        <row r="69265">
          <cell r="J69265"/>
          <cell r="N69265"/>
          <cell r="O69265"/>
        </row>
        <row r="69266">
          <cell r="J69266"/>
          <cell r="N69266"/>
          <cell r="O69266"/>
        </row>
        <row r="69267">
          <cell r="J69267"/>
          <cell r="N69267"/>
          <cell r="O69267"/>
        </row>
        <row r="69268">
          <cell r="J69268"/>
          <cell r="N69268"/>
          <cell r="O69268"/>
        </row>
        <row r="69269">
          <cell r="J69269"/>
          <cell r="N69269"/>
          <cell r="O69269"/>
        </row>
        <row r="69270">
          <cell r="J69270"/>
          <cell r="N69270"/>
          <cell r="O69270"/>
        </row>
        <row r="69271">
          <cell r="J69271"/>
          <cell r="N69271"/>
          <cell r="O69271"/>
        </row>
        <row r="69272">
          <cell r="J69272"/>
          <cell r="N69272"/>
          <cell r="O69272"/>
        </row>
        <row r="69273">
          <cell r="J69273"/>
          <cell r="N69273"/>
          <cell r="O69273"/>
        </row>
        <row r="69274">
          <cell r="J69274"/>
          <cell r="N69274"/>
          <cell r="O69274"/>
        </row>
        <row r="69275">
          <cell r="J69275"/>
          <cell r="N69275"/>
          <cell r="O69275"/>
        </row>
        <row r="69276">
          <cell r="J69276"/>
          <cell r="N69276"/>
          <cell r="O69276"/>
        </row>
        <row r="69277">
          <cell r="J69277"/>
          <cell r="N69277"/>
          <cell r="O69277"/>
        </row>
        <row r="69278">
          <cell r="J69278"/>
          <cell r="N69278"/>
          <cell r="O69278"/>
        </row>
        <row r="69279">
          <cell r="J69279"/>
          <cell r="N69279"/>
          <cell r="O69279"/>
        </row>
        <row r="69280">
          <cell r="J69280"/>
          <cell r="N69280"/>
          <cell r="O69280"/>
        </row>
        <row r="69281">
          <cell r="J69281"/>
          <cell r="N69281"/>
          <cell r="O69281"/>
        </row>
        <row r="69282">
          <cell r="J69282"/>
          <cell r="N69282"/>
          <cell r="O69282"/>
        </row>
        <row r="69283">
          <cell r="J69283"/>
          <cell r="N69283"/>
          <cell r="O69283"/>
        </row>
        <row r="69284">
          <cell r="J69284"/>
          <cell r="N69284"/>
          <cell r="O69284"/>
        </row>
        <row r="69285">
          <cell r="J69285"/>
          <cell r="N69285"/>
          <cell r="O69285"/>
        </row>
        <row r="69286">
          <cell r="J69286"/>
          <cell r="N69286"/>
          <cell r="O69286"/>
        </row>
        <row r="69287">
          <cell r="J69287"/>
          <cell r="N69287"/>
          <cell r="O69287"/>
        </row>
        <row r="69288">
          <cell r="J69288"/>
          <cell r="N69288"/>
          <cell r="O69288"/>
        </row>
        <row r="69289">
          <cell r="J69289"/>
          <cell r="N69289"/>
          <cell r="O69289"/>
        </row>
        <row r="69290">
          <cell r="J69290"/>
          <cell r="N69290"/>
          <cell r="O69290"/>
        </row>
        <row r="69291">
          <cell r="J69291"/>
          <cell r="N69291"/>
          <cell r="O69291"/>
        </row>
        <row r="69292">
          <cell r="J69292"/>
          <cell r="N69292"/>
          <cell r="O69292"/>
        </row>
        <row r="69293">
          <cell r="J69293"/>
          <cell r="N69293"/>
          <cell r="O69293"/>
        </row>
        <row r="69294">
          <cell r="J69294"/>
          <cell r="N69294"/>
          <cell r="O69294"/>
        </row>
        <row r="69295">
          <cell r="J69295"/>
          <cell r="N69295"/>
          <cell r="O69295"/>
        </row>
        <row r="69296">
          <cell r="J69296"/>
          <cell r="N69296"/>
          <cell r="O69296"/>
        </row>
        <row r="69297">
          <cell r="J69297"/>
          <cell r="N69297"/>
          <cell r="O69297"/>
        </row>
        <row r="69298">
          <cell r="J69298"/>
          <cell r="N69298"/>
          <cell r="O69298"/>
        </row>
        <row r="69299">
          <cell r="J69299"/>
          <cell r="N69299"/>
          <cell r="O69299"/>
        </row>
        <row r="69300">
          <cell r="J69300"/>
          <cell r="N69300"/>
          <cell r="O69300"/>
        </row>
        <row r="69301">
          <cell r="J69301"/>
          <cell r="N69301"/>
          <cell r="O69301"/>
        </row>
        <row r="69302">
          <cell r="J69302"/>
          <cell r="N69302"/>
          <cell r="O69302"/>
        </row>
        <row r="69303">
          <cell r="J69303"/>
          <cell r="N69303"/>
          <cell r="O69303"/>
        </row>
        <row r="69304">
          <cell r="J69304"/>
          <cell r="N69304"/>
          <cell r="O69304"/>
        </row>
        <row r="69305">
          <cell r="J69305"/>
          <cell r="N69305"/>
          <cell r="O69305"/>
        </row>
        <row r="69306">
          <cell r="J69306"/>
          <cell r="N69306"/>
          <cell r="O69306"/>
        </row>
        <row r="69307">
          <cell r="J69307"/>
          <cell r="N69307"/>
          <cell r="O69307"/>
        </row>
        <row r="69308">
          <cell r="J69308"/>
          <cell r="N69308"/>
          <cell r="O69308"/>
        </row>
        <row r="69309">
          <cell r="J69309"/>
          <cell r="N69309"/>
          <cell r="O69309"/>
        </row>
        <row r="69310">
          <cell r="J69310"/>
          <cell r="N69310"/>
          <cell r="O69310"/>
        </row>
        <row r="69311">
          <cell r="J69311"/>
          <cell r="N69311"/>
          <cell r="O69311"/>
        </row>
        <row r="69312">
          <cell r="J69312"/>
          <cell r="N69312"/>
          <cell r="O69312"/>
        </row>
        <row r="69313">
          <cell r="J69313"/>
          <cell r="N69313"/>
          <cell r="O69313"/>
        </row>
        <row r="69314">
          <cell r="J69314"/>
          <cell r="N69314"/>
          <cell r="O69314"/>
        </row>
        <row r="69315">
          <cell r="J69315"/>
          <cell r="N69315"/>
          <cell r="O69315"/>
        </row>
        <row r="69316">
          <cell r="J69316"/>
          <cell r="N69316"/>
          <cell r="O69316"/>
        </row>
        <row r="69317">
          <cell r="J69317"/>
          <cell r="N69317"/>
          <cell r="O69317"/>
        </row>
        <row r="69318">
          <cell r="J69318"/>
          <cell r="N69318"/>
          <cell r="O69318"/>
        </row>
        <row r="69319">
          <cell r="J69319"/>
          <cell r="N69319"/>
          <cell r="O69319"/>
        </row>
        <row r="69320">
          <cell r="J69320"/>
          <cell r="N69320"/>
          <cell r="O69320"/>
        </row>
        <row r="69321">
          <cell r="J69321"/>
          <cell r="N69321"/>
          <cell r="O69321"/>
        </row>
        <row r="69322">
          <cell r="J69322"/>
          <cell r="N69322"/>
          <cell r="O69322"/>
        </row>
        <row r="69323">
          <cell r="J69323"/>
          <cell r="N69323"/>
          <cell r="O69323"/>
        </row>
        <row r="69324">
          <cell r="J69324"/>
          <cell r="N69324"/>
          <cell r="O69324"/>
        </row>
        <row r="69325">
          <cell r="J69325"/>
          <cell r="N69325"/>
          <cell r="O69325"/>
        </row>
        <row r="69326">
          <cell r="J69326"/>
          <cell r="N69326"/>
          <cell r="O69326"/>
        </row>
        <row r="69327">
          <cell r="J69327"/>
          <cell r="N69327"/>
          <cell r="O69327"/>
        </row>
        <row r="69328">
          <cell r="J69328"/>
          <cell r="N69328"/>
          <cell r="O69328"/>
        </row>
        <row r="69329">
          <cell r="J69329"/>
          <cell r="N69329"/>
          <cell r="O69329"/>
        </row>
        <row r="69330">
          <cell r="J69330"/>
          <cell r="N69330"/>
          <cell r="O69330"/>
        </row>
        <row r="69331">
          <cell r="J69331"/>
          <cell r="N69331"/>
          <cell r="O69331"/>
        </row>
        <row r="69332">
          <cell r="J69332"/>
          <cell r="N69332"/>
          <cell r="O69332"/>
        </row>
        <row r="69333">
          <cell r="J69333"/>
          <cell r="N69333"/>
          <cell r="O69333"/>
        </row>
        <row r="69334">
          <cell r="J69334"/>
          <cell r="N69334"/>
          <cell r="O69334"/>
        </row>
        <row r="69335">
          <cell r="J69335"/>
          <cell r="N69335"/>
          <cell r="O69335"/>
        </row>
        <row r="69336">
          <cell r="J69336"/>
          <cell r="N69336"/>
          <cell r="O69336"/>
        </row>
        <row r="69337">
          <cell r="J69337"/>
          <cell r="N69337"/>
          <cell r="O69337"/>
        </row>
        <row r="69338">
          <cell r="J69338"/>
          <cell r="N69338"/>
          <cell r="O69338"/>
        </row>
        <row r="69339">
          <cell r="J69339"/>
          <cell r="N69339"/>
          <cell r="O69339"/>
        </row>
        <row r="69340">
          <cell r="J69340"/>
          <cell r="N69340"/>
          <cell r="O69340"/>
        </row>
        <row r="69341">
          <cell r="J69341"/>
          <cell r="N69341"/>
          <cell r="O69341"/>
        </row>
        <row r="69342">
          <cell r="J69342"/>
          <cell r="N69342"/>
          <cell r="O69342"/>
        </row>
        <row r="69343">
          <cell r="J69343"/>
          <cell r="N69343"/>
          <cell r="O69343"/>
        </row>
        <row r="69344">
          <cell r="J69344"/>
          <cell r="N69344"/>
          <cell r="O69344"/>
        </row>
        <row r="69345">
          <cell r="J69345"/>
          <cell r="N69345"/>
          <cell r="O69345"/>
        </row>
        <row r="69346">
          <cell r="J69346"/>
          <cell r="N69346"/>
          <cell r="O69346"/>
        </row>
        <row r="69347">
          <cell r="J69347"/>
          <cell r="N69347"/>
          <cell r="O69347"/>
        </row>
        <row r="69348">
          <cell r="J69348"/>
          <cell r="N69348"/>
          <cell r="O69348"/>
        </row>
        <row r="69349">
          <cell r="J69349"/>
          <cell r="N69349"/>
          <cell r="O69349"/>
        </row>
        <row r="69350">
          <cell r="J69350"/>
          <cell r="N69350"/>
          <cell r="O69350"/>
        </row>
        <row r="69351">
          <cell r="J69351"/>
          <cell r="N69351"/>
          <cell r="O69351"/>
        </row>
        <row r="69352">
          <cell r="J69352"/>
          <cell r="N69352"/>
          <cell r="O69352"/>
        </row>
        <row r="69353">
          <cell r="J69353"/>
          <cell r="N69353"/>
          <cell r="O69353"/>
        </row>
        <row r="69354">
          <cell r="J69354"/>
          <cell r="N69354"/>
          <cell r="O69354"/>
        </row>
        <row r="69355">
          <cell r="J69355"/>
          <cell r="N69355"/>
          <cell r="O69355"/>
        </row>
        <row r="69356">
          <cell r="J69356"/>
          <cell r="N69356"/>
          <cell r="O69356"/>
        </row>
        <row r="69357">
          <cell r="J69357"/>
          <cell r="N69357"/>
          <cell r="O69357"/>
        </row>
        <row r="69358">
          <cell r="J69358"/>
          <cell r="N69358"/>
          <cell r="O69358"/>
        </row>
        <row r="69359">
          <cell r="J69359"/>
          <cell r="N69359"/>
          <cell r="O69359"/>
        </row>
        <row r="69360">
          <cell r="J69360"/>
          <cell r="N69360"/>
          <cell r="O69360"/>
        </row>
        <row r="69361">
          <cell r="J69361"/>
          <cell r="N69361"/>
          <cell r="O69361"/>
        </row>
        <row r="69362">
          <cell r="J69362"/>
          <cell r="N69362"/>
          <cell r="O69362"/>
        </row>
        <row r="69363">
          <cell r="J69363"/>
          <cell r="N69363"/>
          <cell r="O69363"/>
        </row>
        <row r="69364">
          <cell r="J69364"/>
          <cell r="N69364"/>
          <cell r="O69364"/>
        </row>
        <row r="69365">
          <cell r="J69365"/>
          <cell r="N69365"/>
          <cell r="O69365"/>
        </row>
        <row r="69366">
          <cell r="J69366"/>
          <cell r="N69366"/>
          <cell r="O69366"/>
        </row>
        <row r="69367">
          <cell r="J69367"/>
          <cell r="N69367"/>
          <cell r="O69367"/>
        </row>
        <row r="69368">
          <cell r="J69368"/>
          <cell r="N69368"/>
          <cell r="O69368"/>
        </row>
        <row r="69369">
          <cell r="J69369"/>
          <cell r="N69369"/>
          <cell r="O69369"/>
        </row>
        <row r="69370">
          <cell r="J69370"/>
          <cell r="N69370"/>
          <cell r="O69370"/>
        </row>
        <row r="69371">
          <cell r="J69371"/>
          <cell r="N69371"/>
          <cell r="O69371"/>
        </row>
        <row r="69372">
          <cell r="J69372"/>
          <cell r="N69372"/>
          <cell r="O69372"/>
        </row>
        <row r="69373">
          <cell r="J69373"/>
          <cell r="N69373"/>
          <cell r="O69373"/>
        </row>
        <row r="69374">
          <cell r="J69374"/>
          <cell r="N69374"/>
          <cell r="O69374"/>
        </row>
        <row r="69375">
          <cell r="J69375"/>
          <cell r="N69375"/>
          <cell r="O69375"/>
        </row>
        <row r="69376">
          <cell r="J69376"/>
          <cell r="N69376"/>
          <cell r="O69376"/>
        </row>
        <row r="69377">
          <cell r="J69377"/>
          <cell r="N69377"/>
          <cell r="O69377"/>
        </row>
        <row r="69378">
          <cell r="J69378"/>
          <cell r="N69378"/>
          <cell r="O69378"/>
        </row>
        <row r="69379">
          <cell r="J69379"/>
          <cell r="N69379"/>
          <cell r="O69379"/>
        </row>
        <row r="69380">
          <cell r="J69380"/>
          <cell r="N69380"/>
          <cell r="O69380"/>
        </row>
        <row r="69381">
          <cell r="J69381"/>
          <cell r="N69381"/>
          <cell r="O69381"/>
        </row>
        <row r="69382">
          <cell r="J69382"/>
          <cell r="N69382"/>
          <cell r="O69382"/>
        </row>
        <row r="69383">
          <cell r="J69383"/>
          <cell r="N69383"/>
          <cell r="O69383"/>
        </row>
        <row r="69384">
          <cell r="J69384"/>
          <cell r="N69384"/>
          <cell r="O69384"/>
        </row>
        <row r="69385">
          <cell r="J69385"/>
          <cell r="N69385"/>
          <cell r="O69385"/>
        </row>
        <row r="69386">
          <cell r="J69386"/>
          <cell r="N69386"/>
          <cell r="O69386"/>
        </row>
        <row r="69387">
          <cell r="J69387"/>
          <cell r="N69387"/>
          <cell r="O69387"/>
        </row>
        <row r="69388">
          <cell r="J69388"/>
          <cell r="N69388"/>
          <cell r="O69388"/>
        </row>
        <row r="69389">
          <cell r="J69389"/>
          <cell r="N69389"/>
          <cell r="O69389"/>
        </row>
        <row r="69390">
          <cell r="J69390"/>
          <cell r="N69390"/>
          <cell r="O69390"/>
        </row>
        <row r="69391">
          <cell r="J69391"/>
          <cell r="N69391"/>
          <cell r="O69391"/>
        </row>
        <row r="69392">
          <cell r="J69392"/>
          <cell r="N69392"/>
          <cell r="O69392"/>
        </row>
        <row r="69393">
          <cell r="J69393"/>
          <cell r="N69393"/>
          <cell r="O69393"/>
        </row>
        <row r="69394">
          <cell r="J69394"/>
          <cell r="N69394"/>
          <cell r="O69394"/>
        </row>
        <row r="69395">
          <cell r="J69395"/>
          <cell r="N69395"/>
          <cell r="O69395"/>
        </row>
        <row r="69396">
          <cell r="J69396"/>
          <cell r="N69396"/>
          <cell r="O69396"/>
        </row>
        <row r="69397">
          <cell r="J69397"/>
          <cell r="N69397"/>
          <cell r="O69397"/>
        </row>
        <row r="69398">
          <cell r="J69398"/>
          <cell r="N69398"/>
          <cell r="O69398"/>
        </row>
        <row r="69399">
          <cell r="J69399"/>
          <cell r="N69399"/>
          <cell r="O69399"/>
        </row>
        <row r="69400">
          <cell r="J69400"/>
          <cell r="N69400"/>
          <cell r="O69400"/>
        </row>
        <row r="69401">
          <cell r="J69401"/>
          <cell r="N69401"/>
          <cell r="O69401"/>
        </row>
        <row r="69402">
          <cell r="J69402"/>
          <cell r="N69402"/>
          <cell r="O69402"/>
        </row>
        <row r="69403">
          <cell r="J69403"/>
          <cell r="N69403"/>
          <cell r="O69403"/>
        </row>
        <row r="69404">
          <cell r="J69404"/>
          <cell r="N69404"/>
          <cell r="O69404"/>
        </row>
        <row r="69405">
          <cell r="J69405"/>
          <cell r="N69405"/>
          <cell r="O69405"/>
        </row>
        <row r="69406">
          <cell r="J69406"/>
          <cell r="N69406"/>
          <cell r="O69406"/>
        </row>
        <row r="69407">
          <cell r="J69407"/>
          <cell r="N69407"/>
          <cell r="O69407"/>
        </row>
        <row r="69408">
          <cell r="J69408"/>
          <cell r="N69408"/>
          <cell r="O69408"/>
        </row>
        <row r="69409">
          <cell r="J69409"/>
          <cell r="N69409"/>
          <cell r="O69409"/>
        </row>
        <row r="69410">
          <cell r="J69410"/>
          <cell r="N69410"/>
          <cell r="O69410"/>
        </row>
        <row r="69411">
          <cell r="J69411"/>
          <cell r="N69411"/>
          <cell r="O69411"/>
        </row>
        <row r="69412">
          <cell r="J69412"/>
          <cell r="N69412"/>
          <cell r="O69412"/>
        </row>
        <row r="69413">
          <cell r="J69413"/>
          <cell r="N69413"/>
          <cell r="O69413"/>
        </row>
        <row r="69414">
          <cell r="J69414"/>
          <cell r="N69414"/>
          <cell r="O69414"/>
        </row>
        <row r="69415">
          <cell r="J69415"/>
          <cell r="N69415"/>
          <cell r="O69415"/>
        </row>
        <row r="69416">
          <cell r="J69416"/>
          <cell r="N69416"/>
          <cell r="O69416"/>
        </row>
        <row r="69417">
          <cell r="J69417"/>
          <cell r="N69417"/>
          <cell r="O69417"/>
        </row>
        <row r="69418">
          <cell r="J69418"/>
          <cell r="N69418"/>
          <cell r="O69418"/>
        </row>
        <row r="69419">
          <cell r="J69419"/>
          <cell r="N69419"/>
          <cell r="O69419"/>
        </row>
        <row r="69420">
          <cell r="J69420"/>
          <cell r="N69420"/>
          <cell r="O69420"/>
        </row>
        <row r="69421">
          <cell r="J69421"/>
          <cell r="N69421"/>
          <cell r="O69421"/>
        </row>
        <row r="69422">
          <cell r="J69422"/>
          <cell r="N69422"/>
          <cell r="O69422"/>
        </row>
        <row r="69423">
          <cell r="J69423"/>
          <cell r="N69423"/>
          <cell r="O69423"/>
        </row>
        <row r="69424">
          <cell r="J69424"/>
          <cell r="N69424"/>
          <cell r="O69424"/>
        </row>
        <row r="69425">
          <cell r="J69425"/>
          <cell r="N69425"/>
          <cell r="O69425"/>
        </row>
        <row r="69426">
          <cell r="J69426"/>
          <cell r="N69426"/>
          <cell r="O69426"/>
        </row>
        <row r="69427">
          <cell r="J69427"/>
          <cell r="N69427"/>
          <cell r="O69427"/>
        </row>
        <row r="69428">
          <cell r="J69428"/>
          <cell r="N69428"/>
          <cell r="O69428"/>
        </row>
        <row r="69429">
          <cell r="J69429"/>
          <cell r="N69429"/>
          <cell r="O69429"/>
        </row>
        <row r="69430">
          <cell r="J69430"/>
          <cell r="N69430"/>
          <cell r="O69430"/>
        </row>
        <row r="69431">
          <cell r="J69431"/>
          <cell r="N69431"/>
          <cell r="O69431"/>
        </row>
        <row r="69432">
          <cell r="J69432"/>
          <cell r="N69432"/>
          <cell r="O69432"/>
        </row>
        <row r="69433">
          <cell r="J69433"/>
          <cell r="N69433"/>
          <cell r="O69433"/>
        </row>
        <row r="69434">
          <cell r="J69434"/>
          <cell r="N69434"/>
          <cell r="O69434"/>
        </row>
        <row r="69435">
          <cell r="J69435"/>
          <cell r="N69435"/>
          <cell r="O69435"/>
        </row>
        <row r="69436">
          <cell r="J69436"/>
          <cell r="N69436"/>
          <cell r="O69436"/>
        </row>
        <row r="69437">
          <cell r="J69437"/>
          <cell r="N69437"/>
          <cell r="O69437"/>
        </row>
        <row r="69438">
          <cell r="J69438"/>
          <cell r="N69438"/>
          <cell r="O69438"/>
        </row>
        <row r="69439">
          <cell r="J69439"/>
          <cell r="N69439"/>
          <cell r="O69439"/>
        </row>
        <row r="69440">
          <cell r="J69440"/>
          <cell r="N69440"/>
          <cell r="O69440"/>
        </row>
        <row r="69441">
          <cell r="J69441"/>
          <cell r="N69441"/>
          <cell r="O69441"/>
        </row>
        <row r="69442">
          <cell r="J69442"/>
          <cell r="N69442"/>
          <cell r="O69442"/>
        </row>
        <row r="69443">
          <cell r="J69443"/>
          <cell r="N69443"/>
          <cell r="O69443"/>
        </row>
        <row r="69444">
          <cell r="J69444"/>
          <cell r="N69444"/>
          <cell r="O69444"/>
        </row>
        <row r="69445">
          <cell r="J69445"/>
          <cell r="N69445"/>
          <cell r="O69445"/>
        </row>
        <row r="69446">
          <cell r="J69446"/>
          <cell r="N69446"/>
          <cell r="O69446"/>
        </row>
        <row r="69447">
          <cell r="J69447"/>
          <cell r="N69447"/>
          <cell r="O69447"/>
        </row>
        <row r="69448">
          <cell r="J69448"/>
          <cell r="N69448"/>
          <cell r="O69448"/>
        </row>
        <row r="69449">
          <cell r="J69449"/>
          <cell r="N69449"/>
          <cell r="O69449"/>
        </row>
        <row r="69450">
          <cell r="J69450"/>
          <cell r="N69450"/>
          <cell r="O69450"/>
        </row>
        <row r="69451">
          <cell r="J69451"/>
          <cell r="N69451"/>
          <cell r="O69451"/>
        </row>
        <row r="69452">
          <cell r="J69452"/>
          <cell r="N69452"/>
          <cell r="O69452"/>
        </row>
        <row r="69453">
          <cell r="J69453"/>
          <cell r="N69453"/>
          <cell r="O69453"/>
        </row>
        <row r="69454">
          <cell r="J69454"/>
          <cell r="N69454"/>
          <cell r="O69454"/>
        </row>
        <row r="69455">
          <cell r="J69455"/>
          <cell r="N69455"/>
          <cell r="O69455"/>
        </row>
        <row r="69456">
          <cell r="J69456"/>
          <cell r="N69456"/>
          <cell r="O69456"/>
        </row>
        <row r="69457">
          <cell r="J69457"/>
          <cell r="N69457"/>
          <cell r="O69457"/>
        </row>
        <row r="69458">
          <cell r="J69458"/>
          <cell r="N69458"/>
          <cell r="O69458"/>
        </row>
        <row r="69459">
          <cell r="J69459"/>
          <cell r="N69459"/>
          <cell r="O69459"/>
        </row>
        <row r="69460">
          <cell r="J69460"/>
          <cell r="N69460"/>
          <cell r="O69460"/>
        </row>
        <row r="69461">
          <cell r="J69461"/>
          <cell r="N69461"/>
          <cell r="O69461"/>
        </row>
        <row r="69462">
          <cell r="J69462"/>
          <cell r="N69462"/>
          <cell r="O69462"/>
        </row>
        <row r="69463">
          <cell r="J69463"/>
          <cell r="N69463"/>
          <cell r="O69463"/>
        </row>
        <row r="69464">
          <cell r="J69464"/>
          <cell r="N69464"/>
          <cell r="O69464"/>
        </row>
        <row r="69465">
          <cell r="J69465"/>
          <cell r="N69465"/>
          <cell r="O69465"/>
        </row>
        <row r="69466">
          <cell r="J69466"/>
          <cell r="N69466"/>
          <cell r="O69466"/>
        </row>
        <row r="69467">
          <cell r="J69467"/>
          <cell r="N69467"/>
          <cell r="O69467"/>
        </row>
        <row r="69468">
          <cell r="J69468"/>
          <cell r="N69468"/>
          <cell r="O69468"/>
        </row>
        <row r="69469">
          <cell r="J69469"/>
          <cell r="N69469"/>
          <cell r="O69469"/>
        </row>
        <row r="69470">
          <cell r="J69470"/>
          <cell r="N69470"/>
          <cell r="O69470"/>
        </row>
        <row r="69471">
          <cell r="J69471"/>
          <cell r="N69471"/>
          <cell r="O69471"/>
        </row>
        <row r="69472">
          <cell r="J69472"/>
          <cell r="N69472"/>
          <cell r="O69472"/>
        </row>
        <row r="69473">
          <cell r="J69473"/>
          <cell r="N69473"/>
          <cell r="O69473"/>
        </row>
        <row r="69474">
          <cell r="J69474"/>
          <cell r="N69474"/>
          <cell r="O69474"/>
        </row>
        <row r="69475">
          <cell r="J69475"/>
          <cell r="N69475"/>
          <cell r="O69475"/>
        </row>
        <row r="69476">
          <cell r="J69476"/>
          <cell r="N69476"/>
          <cell r="O69476"/>
        </row>
        <row r="69477">
          <cell r="J69477"/>
          <cell r="N69477"/>
          <cell r="O69477"/>
        </row>
        <row r="69478">
          <cell r="J69478"/>
          <cell r="N69478"/>
          <cell r="O69478"/>
        </row>
        <row r="69479">
          <cell r="J69479"/>
          <cell r="N69479"/>
          <cell r="O69479"/>
        </row>
        <row r="69480">
          <cell r="J69480"/>
          <cell r="N69480"/>
          <cell r="O69480"/>
        </row>
        <row r="69481">
          <cell r="J69481"/>
          <cell r="N69481"/>
          <cell r="O69481"/>
        </row>
        <row r="69482">
          <cell r="J69482"/>
          <cell r="N69482"/>
          <cell r="O69482"/>
        </row>
        <row r="69483">
          <cell r="J69483"/>
          <cell r="N69483"/>
          <cell r="O69483"/>
        </row>
        <row r="69484">
          <cell r="J69484"/>
          <cell r="N69484"/>
          <cell r="O69484"/>
        </row>
        <row r="69485">
          <cell r="J69485"/>
          <cell r="N69485"/>
          <cell r="O69485"/>
        </row>
        <row r="69486">
          <cell r="J69486"/>
          <cell r="N69486"/>
          <cell r="O69486"/>
        </row>
        <row r="69487">
          <cell r="J69487"/>
          <cell r="N69487"/>
          <cell r="O69487"/>
        </row>
        <row r="69488">
          <cell r="J69488"/>
          <cell r="N69488"/>
          <cell r="O69488"/>
        </row>
        <row r="69489">
          <cell r="J69489"/>
          <cell r="N69489"/>
          <cell r="O69489"/>
        </row>
        <row r="69490">
          <cell r="J69490"/>
          <cell r="N69490"/>
          <cell r="O69490"/>
        </row>
        <row r="69491">
          <cell r="J69491"/>
          <cell r="N69491"/>
          <cell r="O69491"/>
        </row>
        <row r="69492">
          <cell r="J69492"/>
          <cell r="N69492"/>
          <cell r="O69492"/>
        </row>
        <row r="69493">
          <cell r="J69493"/>
          <cell r="N69493"/>
          <cell r="O69493"/>
        </row>
        <row r="69494">
          <cell r="J69494"/>
          <cell r="N69494"/>
          <cell r="O69494"/>
        </row>
        <row r="69495">
          <cell r="J69495"/>
          <cell r="N69495"/>
          <cell r="O69495"/>
        </row>
        <row r="69496">
          <cell r="J69496"/>
          <cell r="N69496"/>
          <cell r="O69496"/>
        </row>
        <row r="69497">
          <cell r="J69497"/>
          <cell r="N69497"/>
          <cell r="O69497"/>
        </row>
        <row r="69498">
          <cell r="J69498"/>
          <cell r="N69498"/>
          <cell r="O69498"/>
        </row>
        <row r="69499">
          <cell r="J69499"/>
          <cell r="N69499"/>
          <cell r="O69499"/>
        </row>
        <row r="69500">
          <cell r="J69500"/>
          <cell r="N69500"/>
          <cell r="O69500"/>
        </row>
        <row r="69501">
          <cell r="J69501"/>
          <cell r="N69501"/>
          <cell r="O69501"/>
        </row>
        <row r="69502">
          <cell r="J69502"/>
          <cell r="N69502"/>
          <cell r="O69502"/>
        </row>
        <row r="69503">
          <cell r="J69503"/>
          <cell r="N69503"/>
          <cell r="O69503"/>
        </row>
        <row r="69504">
          <cell r="J69504"/>
          <cell r="N69504"/>
          <cell r="O69504"/>
        </row>
        <row r="69505">
          <cell r="J69505"/>
          <cell r="N69505"/>
          <cell r="O69505"/>
        </row>
        <row r="69506">
          <cell r="J69506"/>
          <cell r="N69506"/>
          <cell r="O69506"/>
        </row>
        <row r="69507">
          <cell r="J69507"/>
          <cell r="N69507"/>
          <cell r="O69507"/>
        </row>
        <row r="69508">
          <cell r="J69508"/>
          <cell r="N69508"/>
          <cell r="O69508"/>
        </row>
        <row r="69509">
          <cell r="J69509"/>
          <cell r="N69509"/>
          <cell r="O69509"/>
        </row>
        <row r="69510">
          <cell r="J69510"/>
          <cell r="N69510"/>
          <cell r="O69510"/>
        </row>
        <row r="69511">
          <cell r="J69511"/>
          <cell r="N69511"/>
          <cell r="O69511"/>
        </row>
        <row r="69512">
          <cell r="J69512"/>
          <cell r="N69512"/>
          <cell r="O69512"/>
        </row>
        <row r="69513">
          <cell r="J69513"/>
          <cell r="N69513"/>
          <cell r="O69513"/>
        </row>
        <row r="69514">
          <cell r="J69514"/>
          <cell r="N69514"/>
          <cell r="O69514"/>
        </row>
        <row r="69515">
          <cell r="J69515"/>
          <cell r="N69515"/>
          <cell r="O69515"/>
        </row>
        <row r="69516">
          <cell r="J69516"/>
          <cell r="N69516"/>
          <cell r="O69516"/>
        </row>
        <row r="69517">
          <cell r="J69517"/>
          <cell r="N69517"/>
          <cell r="O69517"/>
        </row>
        <row r="69518">
          <cell r="J69518"/>
          <cell r="N69518"/>
          <cell r="O69518"/>
        </row>
        <row r="69519">
          <cell r="J69519"/>
          <cell r="N69519"/>
          <cell r="O69519"/>
        </row>
        <row r="69520">
          <cell r="J69520"/>
          <cell r="N69520"/>
          <cell r="O69520"/>
        </row>
        <row r="69521">
          <cell r="J69521"/>
          <cell r="N69521"/>
          <cell r="O69521"/>
        </row>
        <row r="69522">
          <cell r="J69522"/>
          <cell r="N69522"/>
          <cell r="O69522"/>
        </row>
        <row r="69523">
          <cell r="J69523"/>
          <cell r="N69523"/>
          <cell r="O69523"/>
        </row>
        <row r="69524">
          <cell r="J69524"/>
          <cell r="N69524"/>
          <cell r="O69524"/>
        </row>
        <row r="69525">
          <cell r="J69525"/>
          <cell r="N69525"/>
          <cell r="O69525"/>
        </row>
        <row r="69526">
          <cell r="J69526"/>
          <cell r="N69526"/>
          <cell r="O69526"/>
        </row>
        <row r="69527">
          <cell r="J69527"/>
          <cell r="N69527"/>
          <cell r="O69527"/>
        </row>
        <row r="69528">
          <cell r="J69528"/>
          <cell r="N69528"/>
          <cell r="O69528"/>
        </row>
        <row r="69529">
          <cell r="J69529"/>
          <cell r="N69529"/>
          <cell r="O69529"/>
        </row>
        <row r="69530">
          <cell r="J69530"/>
          <cell r="N69530"/>
          <cell r="O69530"/>
        </row>
        <row r="69531">
          <cell r="J69531"/>
          <cell r="N69531"/>
          <cell r="O69531"/>
        </row>
        <row r="69532">
          <cell r="J69532"/>
          <cell r="N69532"/>
          <cell r="O69532"/>
        </row>
        <row r="69533">
          <cell r="J69533"/>
          <cell r="N69533"/>
          <cell r="O69533"/>
        </row>
        <row r="69534">
          <cell r="J69534"/>
          <cell r="N69534"/>
          <cell r="O69534"/>
        </row>
        <row r="69535">
          <cell r="J69535"/>
          <cell r="N69535"/>
          <cell r="O69535"/>
        </row>
        <row r="69536">
          <cell r="J69536"/>
          <cell r="N69536"/>
          <cell r="O69536"/>
        </row>
        <row r="69537">
          <cell r="J69537"/>
          <cell r="N69537"/>
          <cell r="O69537"/>
        </row>
        <row r="69538">
          <cell r="J69538"/>
          <cell r="N69538"/>
          <cell r="O69538"/>
        </row>
        <row r="69539">
          <cell r="J69539"/>
          <cell r="N69539"/>
          <cell r="O69539"/>
        </row>
        <row r="69540">
          <cell r="J69540"/>
          <cell r="N69540"/>
          <cell r="O69540"/>
        </row>
        <row r="69541">
          <cell r="J69541"/>
          <cell r="N69541"/>
          <cell r="O69541"/>
        </row>
        <row r="69542">
          <cell r="J69542"/>
          <cell r="N69542"/>
          <cell r="O69542"/>
        </row>
        <row r="69543">
          <cell r="J69543"/>
          <cell r="N69543"/>
          <cell r="O69543"/>
        </row>
        <row r="69544">
          <cell r="J69544"/>
          <cell r="N69544"/>
          <cell r="O69544"/>
        </row>
        <row r="69545">
          <cell r="J69545"/>
          <cell r="N69545"/>
          <cell r="O69545"/>
        </row>
        <row r="69546">
          <cell r="J69546"/>
          <cell r="N69546"/>
          <cell r="O69546"/>
        </row>
        <row r="69547">
          <cell r="J69547"/>
          <cell r="N69547"/>
          <cell r="O69547"/>
        </row>
        <row r="69548">
          <cell r="J69548"/>
          <cell r="N69548"/>
          <cell r="O69548"/>
        </row>
        <row r="69549">
          <cell r="J69549"/>
          <cell r="N69549"/>
          <cell r="O69549"/>
        </row>
        <row r="69550">
          <cell r="J69550"/>
          <cell r="N69550"/>
          <cell r="O69550"/>
        </row>
        <row r="69551">
          <cell r="J69551"/>
          <cell r="N69551"/>
          <cell r="O69551"/>
        </row>
        <row r="69552">
          <cell r="J69552"/>
          <cell r="N69552"/>
          <cell r="O69552"/>
        </row>
        <row r="69553">
          <cell r="J69553"/>
          <cell r="N69553"/>
          <cell r="O69553"/>
        </row>
        <row r="69554">
          <cell r="J69554"/>
          <cell r="N69554"/>
          <cell r="O69554"/>
        </row>
        <row r="69555">
          <cell r="J69555"/>
          <cell r="N69555"/>
          <cell r="O69555"/>
        </row>
        <row r="69556">
          <cell r="J69556"/>
          <cell r="N69556"/>
          <cell r="O69556"/>
        </row>
        <row r="69557">
          <cell r="J69557"/>
          <cell r="N69557"/>
          <cell r="O69557"/>
        </row>
        <row r="69558">
          <cell r="J69558"/>
          <cell r="N69558"/>
          <cell r="O69558"/>
        </row>
        <row r="69559">
          <cell r="J69559"/>
          <cell r="N69559"/>
          <cell r="O69559"/>
        </row>
        <row r="69560">
          <cell r="J69560"/>
          <cell r="N69560"/>
          <cell r="O69560"/>
        </row>
        <row r="69561">
          <cell r="J69561"/>
          <cell r="N69561"/>
          <cell r="O69561"/>
        </row>
        <row r="69562">
          <cell r="J69562"/>
          <cell r="N69562"/>
          <cell r="O69562"/>
        </row>
        <row r="69563">
          <cell r="J69563"/>
          <cell r="N69563"/>
          <cell r="O69563"/>
        </row>
        <row r="69564">
          <cell r="J69564"/>
          <cell r="N69564"/>
          <cell r="O69564"/>
        </row>
        <row r="69565">
          <cell r="J69565"/>
          <cell r="N69565"/>
          <cell r="O69565"/>
        </row>
        <row r="69566">
          <cell r="J69566"/>
          <cell r="N69566"/>
          <cell r="O69566"/>
        </row>
        <row r="69567">
          <cell r="J69567"/>
          <cell r="N69567"/>
          <cell r="O69567"/>
        </row>
        <row r="69568">
          <cell r="J69568"/>
          <cell r="N69568"/>
          <cell r="O69568"/>
        </row>
        <row r="69569">
          <cell r="J69569"/>
          <cell r="N69569"/>
          <cell r="O69569"/>
        </row>
        <row r="69570">
          <cell r="J69570"/>
          <cell r="N69570"/>
          <cell r="O69570"/>
        </row>
        <row r="69571">
          <cell r="J69571"/>
          <cell r="N69571"/>
          <cell r="O69571"/>
        </row>
        <row r="69572">
          <cell r="J69572"/>
          <cell r="N69572"/>
          <cell r="O69572"/>
        </row>
        <row r="69573">
          <cell r="J69573"/>
          <cell r="N69573"/>
          <cell r="O69573"/>
        </row>
        <row r="69574">
          <cell r="J69574"/>
          <cell r="N69574"/>
          <cell r="O69574"/>
        </row>
        <row r="69575">
          <cell r="J69575"/>
          <cell r="N69575"/>
          <cell r="O69575"/>
        </row>
        <row r="69576">
          <cell r="J69576"/>
          <cell r="N69576"/>
          <cell r="O69576"/>
        </row>
        <row r="69577">
          <cell r="J69577"/>
          <cell r="N69577"/>
          <cell r="O69577"/>
        </row>
        <row r="69578">
          <cell r="J69578"/>
          <cell r="N69578"/>
          <cell r="O69578"/>
        </row>
        <row r="69579">
          <cell r="J69579"/>
          <cell r="N69579"/>
          <cell r="O69579"/>
        </row>
        <row r="69580">
          <cell r="J69580"/>
          <cell r="N69580"/>
          <cell r="O69580"/>
        </row>
        <row r="69581">
          <cell r="J69581"/>
          <cell r="N69581"/>
          <cell r="O69581"/>
        </row>
        <row r="69582">
          <cell r="J69582"/>
          <cell r="N69582"/>
          <cell r="O69582"/>
        </row>
        <row r="69583">
          <cell r="J69583"/>
          <cell r="N69583"/>
          <cell r="O69583"/>
        </row>
        <row r="69584">
          <cell r="J69584"/>
          <cell r="N69584"/>
          <cell r="O69584"/>
        </row>
        <row r="69585">
          <cell r="J69585"/>
          <cell r="N69585"/>
          <cell r="O69585"/>
        </row>
        <row r="69586">
          <cell r="J69586"/>
          <cell r="N69586"/>
          <cell r="O69586"/>
        </row>
        <row r="69587">
          <cell r="J69587"/>
          <cell r="N69587"/>
          <cell r="O69587"/>
        </row>
        <row r="69588">
          <cell r="J69588"/>
          <cell r="N69588"/>
          <cell r="O69588"/>
        </row>
        <row r="69589">
          <cell r="J69589"/>
          <cell r="N69589"/>
          <cell r="O69589"/>
        </row>
        <row r="69590">
          <cell r="J69590"/>
          <cell r="N69590"/>
          <cell r="O69590"/>
        </row>
        <row r="69591">
          <cell r="J69591"/>
          <cell r="N69591"/>
          <cell r="O69591"/>
        </row>
        <row r="69592">
          <cell r="J69592"/>
          <cell r="N69592"/>
          <cell r="O69592"/>
        </row>
        <row r="69593">
          <cell r="J69593"/>
          <cell r="N69593"/>
          <cell r="O69593"/>
        </row>
        <row r="69594">
          <cell r="J69594"/>
          <cell r="N69594"/>
          <cell r="O69594"/>
        </row>
        <row r="69595">
          <cell r="J69595"/>
          <cell r="N69595"/>
          <cell r="O69595"/>
        </row>
        <row r="69596">
          <cell r="J69596"/>
          <cell r="N69596"/>
          <cell r="O69596"/>
        </row>
        <row r="69597">
          <cell r="J69597"/>
          <cell r="N69597"/>
          <cell r="O69597"/>
        </row>
        <row r="69598">
          <cell r="J69598"/>
          <cell r="N69598"/>
          <cell r="O69598"/>
        </row>
        <row r="69599">
          <cell r="J69599"/>
          <cell r="N69599"/>
          <cell r="O69599"/>
        </row>
        <row r="69600">
          <cell r="J69600"/>
          <cell r="N69600"/>
          <cell r="O69600"/>
        </row>
        <row r="69601">
          <cell r="J69601"/>
          <cell r="N69601"/>
          <cell r="O69601"/>
        </row>
        <row r="69602">
          <cell r="J69602"/>
          <cell r="N69602"/>
          <cell r="O69602"/>
        </row>
        <row r="69603">
          <cell r="J69603"/>
          <cell r="N69603"/>
          <cell r="O69603"/>
        </row>
        <row r="69604">
          <cell r="J69604"/>
          <cell r="N69604"/>
          <cell r="O69604"/>
        </row>
        <row r="69605">
          <cell r="J69605"/>
          <cell r="N69605"/>
          <cell r="O69605"/>
        </row>
        <row r="69606">
          <cell r="J69606"/>
          <cell r="N69606"/>
          <cell r="O69606"/>
        </row>
        <row r="69607">
          <cell r="J69607"/>
          <cell r="N69607"/>
          <cell r="O69607"/>
        </row>
        <row r="69608">
          <cell r="J69608"/>
          <cell r="N69608"/>
          <cell r="O69608"/>
        </row>
        <row r="69609">
          <cell r="J69609"/>
          <cell r="N69609"/>
          <cell r="O69609"/>
        </row>
        <row r="69610">
          <cell r="J69610"/>
          <cell r="N69610"/>
          <cell r="O69610"/>
        </row>
        <row r="69611">
          <cell r="J69611"/>
          <cell r="N69611"/>
          <cell r="O69611"/>
        </row>
        <row r="69612">
          <cell r="J69612"/>
          <cell r="N69612"/>
          <cell r="O69612"/>
        </row>
        <row r="69613">
          <cell r="J69613"/>
          <cell r="N69613"/>
          <cell r="O69613"/>
        </row>
        <row r="69614">
          <cell r="J69614"/>
          <cell r="N69614"/>
          <cell r="O69614"/>
        </row>
        <row r="69615">
          <cell r="J69615"/>
          <cell r="N69615"/>
          <cell r="O69615"/>
        </row>
        <row r="69616">
          <cell r="J69616"/>
          <cell r="N69616"/>
          <cell r="O69616"/>
        </row>
        <row r="69617">
          <cell r="J69617"/>
          <cell r="N69617"/>
          <cell r="O69617"/>
        </row>
        <row r="69618">
          <cell r="J69618"/>
          <cell r="N69618"/>
          <cell r="O69618"/>
        </row>
        <row r="69619">
          <cell r="J69619"/>
          <cell r="N69619"/>
          <cell r="O69619"/>
        </row>
        <row r="69620">
          <cell r="J69620"/>
          <cell r="N69620"/>
          <cell r="O69620"/>
        </row>
        <row r="69621">
          <cell r="J69621"/>
          <cell r="N69621"/>
          <cell r="O69621"/>
        </row>
        <row r="69622">
          <cell r="J69622"/>
          <cell r="N69622"/>
          <cell r="O69622"/>
        </row>
        <row r="69623">
          <cell r="J69623"/>
          <cell r="N69623"/>
          <cell r="O69623"/>
        </row>
        <row r="69624">
          <cell r="J69624"/>
          <cell r="N69624"/>
          <cell r="O69624"/>
        </row>
        <row r="69625">
          <cell r="J69625"/>
          <cell r="N69625"/>
          <cell r="O69625"/>
        </row>
        <row r="69626">
          <cell r="J69626"/>
          <cell r="N69626"/>
          <cell r="O69626"/>
        </row>
        <row r="69627">
          <cell r="J69627"/>
          <cell r="N69627"/>
          <cell r="O69627"/>
        </row>
        <row r="69628">
          <cell r="J69628"/>
          <cell r="N69628"/>
          <cell r="O69628"/>
        </row>
        <row r="69629">
          <cell r="J69629"/>
          <cell r="N69629"/>
          <cell r="O69629"/>
        </row>
        <row r="69630">
          <cell r="J69630"/>
          <cell r="N69630"/>
          <cell r="O69630"/>
        </row>
        <row r="69631">
          <cell r="J69631"/>
          <cell r="N69631"/>
          <cell r="O69631"/>
        </row>
        <row r="69632">
          <cell r="J69632"/>
          <cell r="N69632"/>
          <cell r="O69632"/>
        </row>
        <row r="69633">
          <cell r="J69633"/>
          <cell r="N69633"/>
          <cell r="O69633"/>
        </row>
        <row r="69634">
          <cell r="J69634"/>
          <cell r="N69634"/>
          <cell r="O69634"/>
        </row>
        <row r="69635">
          <cell r="J69635"/>
          <cell r="N69635"/>
          <cell r="O69635"/>
        </row>
        <row r="69636">
          <cell r="J69636"/>
          <cell r="N69636"/>
          <cell r="O69636"/>
        </row>
        <row r="69637">
          <cell r="J69637"/>
          <cell r="N69637"/>
          <cell r="O69637"/>
        </row>
        <row r="69638">
          <cell r="J69638"/>
          <cell r="N69638"/>
          <cell r="O69638"/>
        </row>
        <row r="69639">
          <cell r="J69639"/>
          <cell r="N69639"/>
          <cell r="O69639"/>
        </row>
        <row r="69640">
          <cell r="J69640"/>
          <cell r="N69640"/>
          <cell r="O69640"/>
        </row>
        <row r="69641">
          <cell r="J69641"/>
          <cell r="N69641"/>
          <cell r="O69641"/>
        </row>
        <row r="69642">
          <cell r="J69642"/>
          <cell r="N69642"/>
          <cell r="O69642"/>
        </row>
        <row r="69643">
          <cell r="J69643"/>
          <cell r="N69643"/>
          <cell r="O69643"/>
        </row>
        <row r="69644">
          <cell r="J69644"/>
          <cell r="N69644"/>
          <cell r="O69644"/>
        </row>
        <row r="69645">
          <cell r="J69645"/>
          <cell r="N69645"/>
          <cell r="O69645"/>
        </row>
        <row r="69646">
          <cell r="J69646"/>
          <cell r="N69646"/>
          <cell r="O69646"/>
        </row>
        <row r="69647">
          <cell r="J69647"/>
          <cell r="N69647"/>
          <cell r="O69647"/>
        </row>
        <row r="69648">
          <cell r="J69648"/>
          <cell r="N69648"/>
          <cell r="O69648"/>
        </row>
        <row r="69649">
          <cell r="J69649"/>
          <cell r="N69649"/>
          <cell r="O69649"/>
        </row>
        <row r="69650">
          <cell r="J69650"/>
          <cell r="N69650"/>
          <cell r="O69650"/>
        </row>
        <row r="69651">
          <cell r="J69651"/>
          <cell r="N69651"/>
          <cell r="O69651"/>
        </row>
        <row r="69652">
          <cell r="J69652"/>
          <cell r="N69652"/>
          <cell r="O69652"/>
        </row>
        <row r="69653">
          <cell r="J69653"/>
          <cell r="N69653"/>
          <cell r="O69653"/>
        </row>
        <row r="69654">
          <cell r="J69654"/>
          <cell r="N69654"/>
          <cell r="O69654"/>
        </row>
        <row r="69655">
          <cell r="J69655"/>
          <cell r="N69655"/>
          <cell r="O69655"/>
        </row>
        <row r="69656">
          <cell r="J69656"/>
          <cell r="N69656"/>
          <cell r="O69656"/>
        </row>
        <row r="69657">
          <cell r="J69657"/>
          <cell r="N69657"/>
          <cell r="O69657"/>
        </row>
        <row r="69658">
          <cell r="J69658"/>
          <cell r="N69658"/>
          <cell r="O69658"/>
        </row>
        <row r="69659">
          <cell r="J69659"/>
          <cell r="N69659"/>
          <cell r="O69659"/>
        </row>
        <row r="69660">
          <cell r="J69660"/>
          <cell r="N69660"/>
          <cell r="O69660"/>
        </row>
        <row r="69661">
          <cell r="J69661"/>
          <cell r="N69661"/>
          <cell r="O69661"/>
        </row>
        <row r="69662">
          <cell r="J69662"/>
          <cell r="N69662"/>
          <cell r="O69662"/>
        </row>
        <row r="69663">
          <cell r="J69663"/>
          <cell r="N69663"/>
          <cell r="O69663"/>
        </row>
        <row r="69664">
          <cell r="J69664"/>
          <cell r="N69664"/>
          <cell r="O69664"/>
        </row>
        <row r="69665">
          <cell r="J69665"/>
          <cell r="N69665"/>
          <cell r="O69665"/>
        </row>
        <row r="69666">
          <cell r="J69666"/>
          <cell r="N69666"/>
          <cell r="O69666"/>
        </row>
        <row r="69667">
          <cell r="J69667"/>
          <cell r="N69667"/>
          <cell r="O69667"/>
        </row>
        <row r="69668">
          <cell r="J69668"/>
          <cell r="N69668"/>
          <cell r="O69668"/>
        </row>
        <row r="69669">
          <cell r="J69669"/>
          <cell r="N69669"/>
          <cell r="O69669"/>
        </row>
        <row r="69670">
          <cell r="J69670"/>
          <cell r="N69670"/>
          <cell r="O69670"/>
        </row>
        <row r="69671">
          <cell r="J69671"/>
          <cell r="N69671"/>
          <cell r="O69671"/>
        </row>
        <row r="69672">
          <cell r="J69672"/>
          <cell r="N69672"/>
          <cell r="O69672"/>
        </row>
        <row r="69673">
          <cell r="J69673"/>
          <cell r="N69673"/>
          <cell r="O69673"/>
        </row>
        <row r="69674">
          <cell r="J69674"/>
          <cell r="N69674"/>
          <cell r="O69674"/>
        </row>
        <row r="69675">
          <cell r="J69675"/>
          <cell r="N69675"/>
          <cell r="O69675"/>
        </row>
        <row r="69676">
          <cell r="J69676"/>
          <cell r="N69676"/>
          <cell r="O69676"/>
        </row>
        <row r="69677">
          <cell r="J69677"/>
          <cell r="N69677"/>
          <cell r="O69677"/>
        </row>
        <row r="69678">
          <cell r="J69678"/>
          <cell r="N69678"/>
          <cell r="O69678"/>
        </row>
        <row r="69679">
          <cell r="J69679"/>
          <cell r="N69679"/>
          <cell r="O69679"/>
        </row>
        <row r="69680">
          <cell r="J69680"/>
          <cell r="N69680"/>
          <cell r="O69680"/>
        </row>
        <row r="69681">
          <cell r="J69681"/>
          <cell r="N69681"/>
          <cell r="O69681"/>
        </row>
        <row r="69682">
          <cell r="J69682"/>
          <cell r="N69682"/>
          <cell r="O69682"/>
        </row>
        <row r="69683">
          <cell r="J69683"/>
          <cell r="N69683"/>
          <cell r="O69683"/>
        </row>
        <row r="69684">
          <cell r="J69684"/>
          <cell r="N69684"/>
          <cell r="O69684"/>
        </row>
        <row r="69685">
          <cell r="J69685"/>
          <cell r="N69685"/>
          <cell r="O69685"/>
        </row>
        <row r="69686">
          <cell r="J69686"/>
          <cell r="N69686"/>
          <cell r="O69686"/>
        </row>
        <row r="69687">
          <cell r="J69687"/>
          <cell r="N69687"/>
          <cell r="O69687"/>
        </row>
        <row r="69688">
          <cell r="J69688"/>
          <cell r="N69688"/>
          <cell r="O69688"/>
        </row>
        <row r="69689">
          <cell r="J69689"/>
          <cell r="N69689"/>
          <cell r="O69689"/>
        </row>
        <row r="69690">
          <cell r="J69690"/>
          <cell r="N69690"/>
          <cell r="O69690"/>
        </row>
        <row r="69691">
          <cell r="J69691"/>
          <cell r="N69691"/>
          <cell r="O69691"/>
        </row>
        <row r="69692">
          <cell r="J69692"/>
          <cell r="N69692"/>
          <cell r="O69692"/>
        </row>
        <row r="69693">
          <cell r="J69693"/>
          <cell r="N69693"/>
          <cell r="O69693"/>
        </row>
        <row r="69694">
          <cell r="J69694"/>
          <cell r="N69694"/>
          <cell r="O69694"/>
        </row>
        <row r="69695">
          <cell r="J69695"/>
          <cell r="N69695"/>
          <cell r="O69695"/>
        </row>
        <row r="69696">
          <cell r="J69696"/>
          <cell r="N69696"/>
          <cell r="O69696"/>
        </row>
        <row r="69697">
          <cell r="J69697"/>
          <cell r="N69697"/>
          <cell r="O69697"/>
        </row>
        <row r="69698">
          <cell r="J69698"/>
          <cell r="N69698"/>
          <cell r="O69698"/>
        </row>
        <row r="69699">
          <cell r="J69699"/>
          <cell r="N69699"/>
          <cell r="O69699"/>
        </row>
        <row r="69700">
          <cell r="J69700"/>
          <cell r="N69700"/>
          <cell r="O69700"/>
        </row>
        <row r="69701">
          <cell r="J69701"/>
          <cell r="N69701"/>
          <cell r="O69701"/>
        </row>
        <row r="69702">
          <cell r="J69702"/>
          <cell r="N69702"/>
          <cell r="O69702"/>
        </row>
        <row r="69703">
          <cell r="J69703"/>
          <cell r="N69703"/>
          <cell r="O69703"/>
        </row>
        <row r="69704">
          <cell r="J69704"/>
          <cell r="N69704"/>
          <cell r="O69704"/>
        </row>
        <row r="69705">
          <cell r="J69705"/>
          <cell r="N69705"/>
          <cell r="O69705"/>
        </row>
        <row r="69706">
          <cell r="J69706"/>
          <cell r="N69706"/>
          <cell r="O69706"/>
        </row>
        <row r="69707">
          <cell r="J69707"/>
          <cell r="N69707"/>
          <cell r="O69707"/>
        </row>
        <row r="69708">
          <cell r="J69708"/>
          <cell r="N69708"/>
          <cell r="O69708"/>
        </row>
        <row r="69709">
          <cell r="J69709"/>
          <cell r="N69709"/>
          <cell r="O69709"/>
        </row>
        <row r="69710">
          <cell r="J69710"/>
          <cell r="N69710"/>
          <cell r="O69710"/>
        </row>
        <row r="69711">
          <cell r="J69711"/>
          <cell r="N69711"/>
          <cell r="O69711"/>
        </row>
        <row r="69712">
          <cell r="J69712"/>
          <cell r="N69712"/>
          <cell r="O69712"/>
        </row>
        <row r="69713">
          <cell r="J69713"/>
          <cell r="N69713"/>
          <cell r="O69713"/>
        </row>
        <row r="69714">
          <cell r="J69714"/>
          <cell r="N69714"/>
          <cell r="O69714"/>
        </row>
        <row r="69715">
          <cell r="J69715"/>
          <cell r="N69715"/>
          <cell r="O69715"/>
        </row>
        <row r="69716">
          <cell r="J69716"/>
          <cell r="N69716"/>
          <cell r="O69716"/>
        </row>
        <row r="69717">
          <cell r="J69717"/>
          <cell r="N69717"/>
          <cell r="O69717"/>
        </row>
        <row r="69718">
          <cell r="J69718"/>
          <cell r="N69718"/>
          <cell r="O69718"/>
        </row>
        <row r="69719">
          <cell r="J69719"/>
          <cell r="N69719"/>
          <cell r="O69719"/>
        </row>
        <row r="69720">
          <cell r="J69720"/>
          <cell r="N69720"/>
          <cell r="O69720"/>
        </row>
        <row r="69721">
          <cell r="J69721"/>
          <cell r="N69721"/>
          <cell r="O69721"/>
        </row>
        <row r="69722">
          <cell r="J69722"/>
          <cell r="N69722"/>
          <cell r="O69722"/>
        </row>
        <row r="69723">
          <cell r="J69723"/>
          <cell r="N69723"/>
          <cell r="O69723"/>
        </row>
        <row r="69724">
          <cell r="J69724"/>
          <cell r="N69724"/>
          <cell r="O69724"/>
        </row>
        <row r="69725">
          <cell r="J69725"/>
          <cell r="N69725"/>
          <cell r="O69725"/>
        </row>
        <row r="69726">
          <cell r="J69726"/>
          <cell r="N69726"/>
          <cell r="O69726"/>
        </row>
        <row r="69727">
          <cell r="J69727"/>
          <cell r="N69727"/>
          <cell r="O69727"/>
        </row>
        <row r="69728">
          <cell r="J69728"/>
          <cell r="N69728"/>
          <cell r="O69728"/>
        </row>
        <row r="69729">
          <cell r="J69729"/>
          <cell r="N69729"/>
          <cell r="O69729"/>
        </row>
        <row r="69730">
          <cell r="J69730"/>
          <cell r="N69730"/>
          <cell r="O69730"/>
        </row>
        <row r="69731">
          <cell r="J69731"/>
          <cell r="N69731"/>
          <cell r="O69731"/>
        </row>
        <row r="69732">
          <cell r="J69732"/>
          <cell r="N69732"/>
          <cell r="O69732"/>
        </row>
        <row r="69733">
          <cell r="J69733"/>
          <cell r="N69733"/>
          <cell r="O69733"/>
        </row>
        <row r="69734">
          <cell r="J69734"/>
          <cell r="N69734"/>
          <cell r="O69734"/>
        </row>
        <row r="69735">
          <cell r="J69735"/>
          <cell r="N69735"/>
          <cell r="O69735"/>
        </row>
        <row r="69736">
          <cell r="J69736"/>
          <cell r="N69736"/>
          <cell r="O69736"/>
        </row>
        <row r="69737">
          <cell r="J69737"/>
          <cell r="N69737"/>
          <cell r="O69737"/>
        </row>
        <row r="69738">
          <cell r="J69738"/>
          <cell r="N69738"/>
          <cell r="O69738"/>
        </row>
        <row r="69739">
          <cell r="J69739"/>
          <cell r="N69739"/>
          <cell r="O69739"/>
        </row>
        <row r="69740">
          <cell r="J69740"/>
          <cell r="N69740"/>
          <cell r="O69740"/>
        </row>
        <row r="69741">
          <cell r="J69741"/>
          <cell r="N69741"/>
          <cell r="O69741"/>
        </row>
        <row r="69742">
          <cell r="J69742"/>
          <cell r="N69742"/>
          <cell r="O69742"/>
        </row>
        <row r="69743">
          <cell r="J69743"/>
          <cell r="N69743"/>
          <cell r="O69743"/>
        </row>
        <row r="69744">
          <cell r="J69744"/>
          <cell r="N69744"/>
          <cell r="O69744"/>
        </row>
        <row r="69745">
          <cell r="J69745"/>
          <cell r="N69745"/>
          <cell r="O69745"/>
        </row>
        <row r="69746">
          <cell r="J69746"/>
          <cell r="N69746"/>
          <cell r="O69746"/>
        </row>
        <row r="69747">
          <cell r="J69747"/>
          <cell r="N69747"/>
          <cell r="O69747"/>
        </row>
        <row r="69748">
          <cell r="J69748"/>
          <cell r="N69748"/>
          <cell r="O69748"/>
        </row>
        <row r="69749">
          <cell r="J69749"/>
          <cell r="N69749"/>
          <cell r="O69749"/>
        </row>
        <row r="69750">
          <cell r="J69750"/>
          <cell r="N69750"/>
          <cell r="O69750"/>
        </row>
        <row r="69751">
          <cell r="J69751"/>
          <cell r="N69751"/>
          <cell r="O69751"/>
        </row>
        <row r="69752">
          <cell r="J69752"/>
          <cell r="N69752"/>
          <cell r="O69752"/>
        </row>
        <row r="69753">
          <cell r="J69753"/>
          <cell r="N69753"/>
          <cell r="O69753"/>
        </row>
        <row r="69754">
          <cell r="J69754"/>
          <cell r="N69754"/>
          <cell r="O69754"/>
        </row>
        <row r="69755">
          <cell r="J69755"/>
          <cell r="N69755"/>
          <cell r="O69755"/>
        </row>
        <row r="69756">
          <cell r="J69756"/>
          <cell r="N69756"/>
          <cell r="O69756"/>
        </row>
        <row r="69757">
          <cell r="J69757"/>
          <cell r="N69757"/>
          <cell r="O69757"/>
        </row>
        <row r="69758">
          <cell r="J69758"/>
          <cell r="N69758"/>
          <cell r="O69758"/>
        </row>
        <row r="69759">
          <cell r="J69759"/>
          <cell r="N69759"/>
          <cell r="O69759"/>
        </row>
        <row r="69760">
          <cell r="J69760"/>
          <cell r="N69760"/>
          <cell r="O69760"/>
        </row>
        <row r="69761">
          <cell r="J69761"/>
          <cell r="N69761"/>
          <cell r="O69761"/>
        </row>
        <row r="69762">
          <cell r="J69762"/>
          <cell r="N69762"/>
          <cell r="O69762"/>
        </row>
        <row r="69763">
          <cell r="J69763"/>
          <cell r="N69763"/>
          <cell r="O69763"/>
        </row>
        <row r="69764">
          <cell r="J69764"/>
          <cell r="N69764"/>
          <cell r="O69764"/>
        </row>
        <row r="69765">
          <cell r="J69765"/>
          <cell r="N69765"/>
          <cell r="O69765"/>
        </row>
        <row r="69766">
          <cell r="J69766"/>
          <cell r="N69766"/>
          <cell r="O69766"/>
        </row>
        <row r="69767">
          <cell r="J69767"/>
          <cell r="N69767"/>
          <cell r="O69767"/>
        </row>
        <row r="69768">
          <cell r="J69768"/>
          <cell r="N69768"/>
          <cell r="O69768"/>
        </row>
        <row r="69769">
          <cell r="J69769"/>
          <cell r="N69769"/>
          <cell r="O69769"/>
        </row>
        <row r="69770">
          <cell r="J69770"/>
          <cell r="N69770"/>
          <cell r="O69770"/>
        </row>
        <row r="69771">
          <cell r="J69771"/>
          <cell r="N69771"/>
          <cell r="O69771"/>
        </row>
        <row r="69772">
          <cell r="J69772"/>
          <cell r="N69772"/>
          <cell r="O69772"/>
        </row>
        <row r="69773">
          <cell r="J69773"/>
          <cell r="N69773"/>
          <cell r="O69773"/>
        </row>
        <row r="69774">
          <cell r="J69774"/>
          <cell r="N69774"/>
          <cell r="O69774"/>
        </row>
        <row r="69775">
          <cell r="J69775"/>
          <cell r="N69775"/>
          <cell r="O69775"/>
        </row>
        <row r="69776">
          <cell r="J69776"/>
          <cell r="N69776"/>
          <cell r="O69776"/>
        </row>
        <row r="69777">
          <cell r="J69777"/>
          <cell r="N69777"/>
          <cell r="O69777"/>
        </row>
        <row r="69778">
          <cell r="J69778"/>
          <cell r="N69778"/>
          <cell r="O69778"/>
        </row>
        <row r="69779">
          <cell r="J69779"/>
          <cell r="N69779"/>
          <cell r="O69779"/>
        </row>
        <row r="69780">
          <cell r="J69780"/>
          <cell r="N69780"/>
          <cell r="O69780"/>
        </row>
        <row r="69781">
          <cell r="J69781"/>
          <cell r="N69781"/>
          <cell r="O69781"/>
        </row>
        <row r="69782">
          <cell r="J69782"/>
          <cell r="N69782"/>
          <cell r="O69782"/>
        </row>
        <row r="69783">
          <cell r="J69783"/>
          <cell r="N69783"/>
          <cell r="O69783"/>
        </row>
        <row r="69784">
          <cell r="J69784"/>
          <cell r="N69784"/>
          <cell r="O69784"/>
        </row>
        <row r="69785">
          <cell r="J69785"/>
          <cell r="N69785"/>
          <cell r="O69785"/>
        </row>
        <row r="69786">
          <cell r="J69786"/>
          <cell r="N69786"/>
          <cell r="O69786"/>
        </row>
        <row r="69787">
          <cell r="J69787"/>
          <cell r="N69787"/>
          <cell r="O69787"/>
        </row>
        <row r="69788">
          <cell r="J69788"/>
          <cell r="N69788"/>
          <cell r="O69788"/>
        </row>
        <row r="69789">
          <cell r="J69789"/>
          <cell r="N69789"/>
          <cell r="O69789"/>
        </row>
        <row r="69790">
          <cell r="J69790"/>
          <cell r="N69790"/>
          <cell r="O69790"/>
        </row>
        <row r="69791">
          <cell r="J69791"/>
          <cell r="N69791"/>
          <cell r="O69791"/>
        </row>
        <row r="69792">
          <cell r="J69792"/>
          <cell r="N69792"/>
          <cell r="O69792"/>
        </row>
        <row r="69793">
          <cell r="J69793"/>
          <cell r="N69793"/>
          <cell r="O69793"/>
        </row>
        <row r="69794">
          <cell r="J69794"/>
          <cell r="N69794"/>
          <cell r="O69794"/>
        </row>
        <row r="69795">
          <cell r="J69795"/>
          <cell r="N69795"/>
          <cell r="O69795"/>
        </row>
        <row r="69796">
          <cell r="J69796"/>
          <cell r="N69796"/>
          <cell r="O69796"/>
        </row>
        <row r="69797">
          <cell r="J69797"/>
          <cell r="N69797"/>
          <cell r="O69797"/>
        </row>
        <row r="69798">
          <cell r="J69798"/>
          <cell r="N69798"/>
          <cell r="O69798"/>
        </row>
        <row r="69799">
          <cell r="J69799"/>
          <cell r="N69799"/>
          <cell r="O69799"/>
        </row>
        <row r="69800">
          <cell r="J69800"/>
          <cell r="N69800"/>
          <cell r="O69800"/>
        </row>
        <row r="69801">
          <cell r="J69801"/>
          <cell r="N69801"/>
          <cell r="O69801"/>
        </row>
        <row r="69802">
          <cell r="J69802"/>
          <cell r="N69802"/>
          <cell r="O69802"/>
        </row>
        <row r="69803">
          <cell r="J69803"/>
          <cell r="N69803"/>
          <cell r="O69803"/>
        </row>
        <row r="69804">
          <cell r="J69804"/>
          <cell r="N69804"/>
          <cell r="O69804"/>
        </row>
        <row r="69805">
          <cell r="J69805"/>
          <cell r="N69805"/>
          <cell r="O69805"/>
        </row>
        <row r="69806">
          <cell r="J69806"/>
          <cell r="N69806"/>
          <cell r="O69806"/>
        </row>
        <row r="69807">
          <cell r="J69807"/>
          <cell r="N69807"/>
          <cell r="O69807"/>
        </row>
        <row r="69808">
          <cell r="J69808"/>
          <cell r="N69808"/>
          <cell r="O69808"/>
        </row>
        <row r="69809">
          <cell r="J69809"/>
          <cell r="N69809"/>
          <cell r="O69809"/>
        </row>
        <row r="69810">
          <cell r="J69810"/>
          <cell r="N69810"/>
          <cell r="O69810"/>
        </row>
        <row r="69811">
          <cell r="J69811"/>
          <cell r="N69811"/>
          <cell r="O69811"/>
        </row>
        <row r="69812">
          <cell r="J69812"/>
          <cell r="N69812"/>
          <cell r="O69812"/>
        </row>
        <row r="69813">
          <cell r="J69813"/>
          <cell r="N69813"/>
          <cell r="O69813"/>
        </row>
        <row r="69814">
          <cell r="J69814"/>
          <cell r="N69814"/>
          <cell r="O69814"/>
        </row>
        <row r="69815">
          <cell r="J69815"/>
          <cell r="N69815"/>
          <cell r="O69815"/>
        </row>
        <row r="69816">
          <cell r="J69816"/>
          <cell r="N69816"/>
          <cell r="O69816"/>
        </row>
        <row r="69817">
          <cell r="J69817"/>
          <cell r="N69817"/>
          <cell r="O69817"/>
        </row>
        <row r="69818">
          <cell r="J69818"/>
          <cell r="N69818"/>
          <cell r="O69818"/>
        </row>
        <row r="69819">
          <cell r="J69819"/>
          <cell r="N69819"/>
          <cell r="O69819"/>
        </row>
        <row r="69820">
          <cell r="J69820"/>
          <cell r="N69820"/>
          <cell r="O69820"/>
        </row>
        <row r="69821">
          <cell r="J69821"/>
          <cell r="N69821"/>
          <cell r="O69821"/>
        </row>
        <row r="69822">
          <cell r="J69822"/>
          <cell r="N69822"/>
          <cell r="O69822"/>
        </row>
        <row r="69823">
          <cell r="J69823"/>
          <cell r="N69823"/>
          <cell r="O69823"/>
        </row>
        <row r="69824">
          <cell r="J69824"/>
          <cell r="N69824"/>
          <cell r="O69824"/>
        </row>
        <row r="69825">
          <cell r="J69825"/>
          <cell r="N69825"/>
          <cell r="O69825"/>
        </row>
        <row r="69826">
          <cell r="J69826"/>
          <cell r="N69826"/>
          <cell r="O69826"/>
        </row>
        <row r="69827">
          <cell r="J69827"/>
          <cell r="N69827"/>
          <cell r="O69827"/>
        </row>
        <row r="69828">
          <cell r="J69828"/>
          <cell r="N69828"/>
          <cell r="O69828"/>
        </row>
        <row r="69829">
          <cell r="J69829"/>
          <cell r="N69829"/>
          <cell r="O69829"/>
        </row>
        <row r="69830">
          <cell r="J69830"/>
          <cell r="N69830"/>
          <cell r="O69830"/>
        </row>
        <row r="69831">
          <cell r="J69831"/>
          <cell r="N69831"/>
          <cell r="O69831"/>
        </row>
        <row r="69832">
          <cell r="J69832"/>
          <cell r="N69832"/>
          <cell r="O69832"/>
        </row>
        <row r="69833">
          <cell r="J69833"/>
          <cell r="N69833"/>
          <cell r="O69833"/>
        </row>
        <row r="69834">
          <cell r="J69834"/>
          <cell r="N69834"/>
          <cell r="O69834"/>
        </row>
        <row r="69835">
          <cell r="J69835"/>
          <cell r="N69835"/>
          <cell r="O69835"/>
        </row>
        <row r="69836">
          <cell r="J69836"/>
          <cell r="N69836"/>
          <cell r="O69836"/>
        </row>
        <row r="69837">
          <cell r="J69837"/>
          <cell r="N69837"/>
          <cell r="O69837"/>
        </row>
        <row r="69838">
          <cell r="J69838"/>
          <cell r="N69838"/>
          <cell r="O69838"/>
        </row>
        <row r="69839">
          <cell r="J69839"/>
          <cell r="N69839"/>
          <cell r="O69839"/>
        </row>
        <row r="69840">
          <cell r="J69840"/>
          <cell r="N69840"/>
          <cell r="O69840"/>
        </row>
        <row r="69841">
          <cell r="J69841"/>
          <cell r="N69841"/>
          <cell r="O69841"/>
        </row>
        <row r="69842">
          <cell r="J69842"/>
          <cell r="N69842"/>
          <cell r="O69842"/>
        </row>
        <row r="69843">
          <cell r="J69843"/>
          <cell r="N69843"/>
          <cell r="O69843"/>
        </row>
        <row r="69844">
          <cell r="J69844"/>
          <cell r="N69844"/>
          <cell r="O69844"/>
        </row>
        <row r="69845">
          <cell r="J69845"/>
          <cell r="N69845"/>
          <cell r="O69845"/>
        </row>
        <row r="69846">
          <cell r="J69846"/>
          <cell r="N69846"/>
          <cell r="O69846"/>
        </row>
        <row r="69847">
          <cell r="J69847"/>
          <cell r="N69847"/>
          <cell r="O69847"/>
        </row>
        <row r="69848">
          <cell r="J69848"/>
          <cell r="N69848"/>
          <cell r="O69848"/>
        </row>
        <row r="69849">
          <cell r="J69849"/>
          <cell r="N69849"/>
          <cell r="O69849"/>
        </row>
        <row r="69850">
          <cell r="J69850"/>
          <cell r="N69850"/>
          <cell r="O69850"/>
        </row>
        <row r="69851">
          <cell r="J69851"/>
          <cell r="N69851"/>
          <cell r="O69851"/>
        </row>
        <row r="69852">
          <cell r="J69852"/>
          <cell r="N69852"/>
          <cell r="O69852"/>
        </row>
        <row r="69853">
          <cell r="J69853"/>
          <cell r="N69853"/>
          <cell r="O69853"/>
        </row>
        <row r="69854">
          <cell r="J69854"/>
          <cell r="N69854"/>
          <cell r="O69854"/>
        </row>
        <row r="69855">
          <cell r="J69855"/>
          <cell r="N69855"/>
          <cell r="O69855"/>
        </row>
        <row r="69856">
          <cell r="J69856"/>
          <cell r="N69856"/>
          <cell r="O69856"/>
        </row>
        <row r="69857">
          <cell r="J69857"/>
          <cell r="N69857"/>
          <cell r="O69857"/>
        </row>
        <row r="69858">
          <cell r="J69858"/>
          <cell r="N69858"/>
          <cell r="O69858"/>
        </row>
        <row r="69859">
          <cell r="J69859"/>
          <cell r="N69859"/>
          <cell r="O69859"/>
        </row>
        <row r="69860">
          <cell r="J69860"/>
          <cell r="N69860"/>
          <cell r="O69860"/>
        </row>
        <row r="69861">
          <cell r="J69861"/>
          <cell r="N69861"/>
          <cell r="O69861"/>
        </row>
        <row r="69862">
          <cell r="J69862"/>
          <cell r="N69862"/>
          <cell r="O69862"/>
        </row>
        <row r="69863">
          <cell r="J69863"/>
          <cell r="N69863"/>
          <cell r="O69863"/>
        </row>
        <row r="69864">
          <cell r="J69864"/>
          <cell r="N69864"/>
          <cell r="O69864"/>
        </row>
        <row r="69865">
          <cell r="J69865"/>
          <cell r="N69865"/>
          <cell r="O69865"/>
        </row>
        <row r="69866">
          <cell r="J69866"/>
          <cell r="N69866"/>
          <cell r="O69866"/>
        </row>
        <row r="69867">
          <cell r="J69867"/>
          <cell r="N69867"/>
          <cell r="O69867"/>
        </row>
        <row r="69868">
          <cell r="J69868"/>
          <cell r="N69868"/>
          <cell r="O69868"/>
        </row>
        <row r="69869">
          <cell r="J69869"/>
          <cell r="N69869"/>
          <cell r="O69869"/>
        </row>
        <row r="69870">
          <cell r="J69870"/>
          <cell r="N69870"/>
          <cell r="O69870"/>
        </row>
        <row r="69871">
          <cell r="J69871"/>
          <cell r="N69871"/>
          <cell r="O69871"/>
        </row>
        <row r="69872">
          <cell r="J69872"/>
          <cell r="N69872"/>
          <cell r="O69872"/>
        </row>
        <row r="69873">
          <cell r="J69873"/>
          <cell r="N69873"/>
          <cell r="O69873"/>
        </row>
        <row r="69874">
          <cell r="J69874"/>
          <cell r="N69874"/>
          <cell r="O69874"/>
        </row>
        <row r="69875">
          <cell r="J69875"/>
          <cell r="N69875"/>
          <cell r="O69875"/>
        </row>
        <row r="69876">
          <cell r="J69876"/>
          <cell r="N69876"/>
          <cell r="O69876"/>
        </row>
        <row r="69877">
          <cell r="J69877"/>
          <cell r="N69877"/>
          <cell r="O69877"/>
        </row>
        <row r="69878">
          <cell r="J69878"/>
          <cell r="N69878"/>
          <cell r="O69878"/>
        </row>
        <row r="69879">
          <cell r="J69879"/>
          <cell r="N69879"/>
          <cell r="O69879"/>
        </row>
        <row r="69880">
          <cell r="J69880"/>
          <cell r="N69880"/>
          <cell r="O69880"/>
        </row>
        <row r="69881">
          <cell r="J69881"/>
          <cell r="N69881"/>
          <cell r="O69881"/>
        </row>
        <row r="69882">
          <cell r="J69882"/>
          <cell r="N69882"/>
          <cell r="O69882"/>
        </row>
        <row r="69883">
          <cell r="J69883"/>
          <cell r="N69883"/>
          <cell r="O69883"/>
        </row>
        <row r="69884">
          <cell r="J69884"/>
          <cell r="N69884"/>
          <cell r="O69884"/>
        </row>
        <row r="69885">
          <cell r="J69885"/>
          <cell r="N69885"/>
          <cell r="O69885"/>
        </row>
        <row r="69886">
          <cell r="J69886"/>
          <cell r="N69886"/>
          <cell r="O69886"/>
        </row>
        <row r="69887">
          <cell r="J69887"/>
          <cell r="N69887"/>
          <cell r="O69887"/>
        </row>
        <row r="69888">
          <cell r="J69888"/>
          <cell r="N69888"/>
          <cell r="O69888"/>
        </row>
        <row r="69889">
          <cell r="J69889"/>
          <cell r="N69889"/>
          <cell r="O69889"/>
        </row>
        <row r="69890">
          <cell r="J69890"/>
          <cell r="N69890"/>
          <cell r="O69890"/>
        </row>
        <row r="69891">
          <cell r="J69891"/>
          <cell r="N69891"/>
          <cell r="O69891"/>
        </row>
        <row r="69892">
          <cell r="J69892"/>
          <cell r="N69892"/>
          <cell r="O69892"/>
        </row>
        <row r="69893">
          <cell r="J69893"/>
          <cell r="N69893"/>
          <cell r="O69893"/>
        </row>
        <row r="69894">
          <cell r="J69894"/>
          <cell r="N69894"/>
          <cell r="O69894"/>
        </row>
        <row r="69895">
          <cell r="J69895"/>
          <cell r="N69895"/>
          <cell r="O69895"/>
        </row>
        <row r="69896">
          <cell r="J69896"/>
          <cell r="N69896"/>
          <cell r="O69896"/>
        </row>
        <row r="69897">
          <cell r="J69897"/>
          <cell r="N69897"/>
          <cell r="O69897"/>
        </row>
        <row r="69898">
          <cell r="J69898"/>
          <cell r="N69898"/>
          <cell r="O69898"/>
        </row>
        <row r="69899">
          <cell r="J69899"/>
          <cell r="N69899"/>
          <cell r="O69899"/>
        </row>
        <row r="69900">
          <cell r="J69900"/>
          <cell r="N69900"/>
          <cell r="O69900"/>
        </row>
        <row r="69901">
          <cell r="J69901"/>
          <cell r="N69901"/>
          <cell r="O69901"/>
        </row>
        <row r="69902">
          <cell r="J69902"/>
          <cell r="N69902"/>
          <cell r="O69902"/>
        </row>
        <row r="69903">
          <cell r="J69903"/>
          <cell r="N69903"/>
          <cell r="O69903"/>
        </row>
        <row r="69904">
          <cell r="J69904"/>
          <cell r="N69904"/>
          <cell r="O69904"/>
        </row>
        <row r="69905">
          <cell r="J69905"/>
          <cell r="N69905"/>
          <cell r="O69905"/>
        </row>
        <row r="69906">
          <cell r="J69906"/>
          <cell r="N69906"/>
          <cell r="O69906"/>
        </row>
        <row r="69907">
          <cell r="J69907"/>
          <cell r="N69907"/>
          <cell r="O69907"/>
        </row>
        <row r="69908">
          <cell r="J69908"/>
          <cell r="N69908"/>
          <cell r="O69908"/>
        </row>
        <row r="69909">
          <cell r="J69909"/>
          <cell r="N69909"/>
          <cell r="O69909"/>
        </row>
        <row r="69910">
          <cell r="J69910"/>
          <cell r="N69910"/>
          <cell r="O69910"/>
        </row>
        <row r="69911">
          <cell r="J69911"/>
          <cell r="N69911"/>
          <cell r="O69911"/>
        </row>
        <row r="69912">
          <cell r="J69912"/>
          <cell r="N69912"/>
          <cell r="O69912"/>
        </row>
        <row r="69913">
          <cell r="J69913"/>
          <cell r="N69913"/>
          <cell r="O69913"/>
        </row>
        <row r="69914">
          <cell r="J69914"/>
          <cell r="N69914"/>
          <cell r="O69914"/>
        </row>
        <row r="69915">
          <cell r="J69915"/>
          <cell r="N69915"/>
          <cell r="O69915"/>
        </row>
        <row r="69916">
          <cell r="J69916"/>
          <cell r="N69916"/>
          <cell r="O69916"/>
        </row>
        <row r="69917">
          <cell r="J69917"/>
          <cell r="N69917"/>
          <cell r="O69917"/>
        </row>
        <row r="69918">
          <cell r="J69918"/>
          <cell r="N69918"/>
          <cell r="O69918"/>
        </row>
        <row r="69919">
          <cell r="J69919"/>
          <cell r="N69919"/>
          <cell r="O69919"/>
        </row>
        <row r="69920">
          <cell r="J69920"/>
          <cell r="N69920"/>
          <cell r="O69920"/>
        </row>
        <row r="69921">
          <cell r="J69921"/>
          <cell r="N69921"/>
          <cell r="O69921"/>
        </row>
        <row r="69922">
          <cell r="J69922"/>
          <cell r="N69922"/>
          <cell r="O69922"/>
        </row>
        <row r="69923">
          <cell r="J69923"/>
          <cell r="N69923"/>
          <cell r="O69923"/>
        </row>
        <row r="69924">
          <cell r="J69924"/>
          <cell r="N69924"/>
          <cell r="O69924"/>
        </row>
        <row r="69925">
          <cell r="J69925"/>
          <cell r="N69925"/>
          <cell r="O69925"/>
        </row>
        <row r="69926">
          <cell r="J69926"/>
          <cell r="N69926"/>
          <cell r="O69926"/>
        </row>
        <row r="69927">
          <cell r="J69927"/>
          <cell r="N69927"/>
          <cell r="O69927"/>
        </row>
        <row r="69928">
          <cell r="J69928"/>
          <cell r="N69928"/>
          <cell r="O69928"/>
        </row>
        <row r="69929">
          <cell r="J69929"/>
          <cell r="N69929"/>
          <cell r="O69929"/>
        </row>
        <row r="69930">
          <cell r="J69930"/>
          <cell r="N69930"/>
          <cell r="O69930"/>
        </row>
        <row r="69931">
          <cell r="J69931"/>
          <cell r="N69931"/>
          <cell r="O69931"/>
        </row>
        <row r="69932">
          <cell r="J69932"/>
          <cell r="N69932"/>
          <cell r="O69932"/>
        </row>
        <row r="69933">
          <cell r="J69933"/>
          <cell r="N69933"/>
          <cell r="O69933"/>
        </row>
        <row r="69934">
          <cell r="J69934"/>
          <cell r="N69934"/>
          <cell r="O69934"/>
        </row>
        <row r="69935">
          <cell r="J69935"/>
          <cell r="N69935"/>
          <cell r="O69935"/>
        </row>
        <row r="69936">
          <cell r="J69936"/>
          <cell r="N69936"/>
          <cell r="O69936"/>
        </row>
        <row r="69937">
          <cell r="J69937"/>
          <cell r="N69937"/>
          <cell r="O69937"/>
        </row>
        <row r="69938">
          <cell r="J69938"/>
          <cell r="N69938"/>
          <cell r="O69938"/>
        </row>
        <row r="69939">
          <cell r="J69939"/>
          <cell r="N69939"/>
          <cell r="O69939"/>
        </row>
        <row r="69940">
          <cell r="J69940"/>
          <cell r="N69940"/>
          <cell r="O69940"/>
        </row>
        <row r="69941">
          <cell r="J69941"/>
          <cell r="N69941"/>
          <cell r="O69941"/>
        </row>
        <row r="69942">
          <cell r="J69942"/>
          <cell r="N69942"/>
          <cell r="O69942"/>
        </row>
        <row r="69943">
          <cell r="J69943"/>
          <cell r="N69943"/>
          <cell r="O69943"/>
        </row>
        <row r="69944">
          <cell r="J69944"/>
          <cell r="N69944"/>
          <cell r="O69944"/>
        </row>
        <row r="69945">
          <cell r="J69945"/>
          <cell r="N69945"/>
          <cell r="O69945"/>
        </row>
        <row r="69946">
          <cell r="J69946"/>
          <cell r="N69946"/>
          <cell r="O69946"/>
        </row>
        <row r="69947">
          <cell r="J69947"/>
          <cell r="N69947"/>
          <cell r="O69947"/>
        </row>
        <row r="69948">
          <cell r="J69948"/>
          <cell r="N69948"/>
          <cell r="O69948"/>
        </row>
        <row r="69949">
          <cell r="J69949"/>
          <cell r="N69949"/>
          <cell r="O69949"/>
        </row>
        <row r="69950">
          <cell r="J69950"/>
          <cell r="N69950"/>
          <cell r="O69950"/>
        </row>
        <row r="69951">
          <cell r="J69951"/>
          <cell r="N69951"/>
          <cell r="O69951"/>
        </row>
        <row r="69952">
          <cell r="J69952"/>
          <cell r="N69952"/>
          <cell r="O69952"/>
        </row>
        <row r="69953">
          <cell r="J69953"/>
          <cell r="N69953"/>
          <cell r="O69953"/>
        </row>
        <row r="69954">
          <cell r="J69954"/>
          <cell r="N69954"/>
          <cell r="O69954"/>
        </row>
        <row r="69955">
          <cell r="J69955"/>
          <cell r="N69955"/>
          <cell r="O69955"/>
        </row>
        <row r="69956">
          <cell r="J69956"/>
          <cell r="N69956"/>
          <cell r="O69956"/>
        </row>
        <row r="69957">
          <cell r="J69957"/>
          <cell r="N69957"/>
          <cell r="O69957"/>
        </row>
        <row r="69958">
          <cell r="J69958"/>
          <cell r="N69958"/>
          <cell r="O69958"/>
        </row>
        <row r="69959">
          <cell r="J69959"/>
          <cell r="N69959"/>
          <cell r="O69959"/>
        </row>
        <row r="69960">
          <cell r="J69960"/>
          <cell r="N69960"/>
          <cell r="O69960"/>
        </row>
        <row r="69961">
          <cell r="J69961"/>
          <cell r="N69961"/>
          <cell r="O69961"/>
        </row>
        <row r="69962">
          <cell r="J69962"/>
          <cell r="N69962"/>
          <cell r="O69962"/>
        </row>
        <row r="69963">
          <cell r="J69963"/>
          <cell r="N69963"/>
          <cell r="O69963"/>
        </row>
        <row r="69964">
          <cell r="J69964"/>
          <cell r="N69964"/>
          <cell r="O69964"/>
        </row>
        <row r="69965">
          <cell r="J69965"/>
          <cell r="N69965"/>
          <cell r="O69965"/>
        </row>
        <row r="69966">
          <cell r="J69966"/>
          <cell r="N69966"/>
          <cell r="O69966"/>
        </row>
        <row r="69967">
          <cell r="J69967"/>
          <cell r="N69967"/>
          <cell r="O69967"/>
        </row>
        <row r="69968">
          <cell r="J69968"/>
          <cell r="N69968"/>
          <cell r="O69968"/>
        </row>
        <row r="69969">
          <cell r="J69969"/>
          <cell r="N69969"/>
          <cell r="O69969"/>
        </row>
        <row r="69970">
          <cell r="J69970"/>
          <cell r="N69970"/>
          <cell r="O69970"/>
        </row>
        <row r="69971">
          <cell r="J69971"/>
          <cell r="N69971"/>
          <cell r="O69971"/>
        </row>
        <row r="69972">
          <cell r="J69972"/>
          <cell r="N69972"/>
          <cell r="O69972"/>
        </row>
        <row r="69973">
          <cell r="J69973"/>
          <cell r="N69973"/>
          <cell r="O69973"/>
        </row>
        <row r="69974">
          <cell r="J69974"/>
          <cell r="N69974"/>
          <cell r="O69974"/>
        </row>
        <row r="69975">
          <cell r="J69975"/>
          <cell r="N69975"/>
          <cell r="O69975"/>
        </row>
        <row r="69976">
          <cell r="J69976"/>
          <cell r="N69976"/>
          <cell r="O69976"/>
        </row>
        <row r="69977">
          <cell r="J69977"/>
          <cell r="N69977"/>
          <cell r="O69977"/>
        </row>
        <row r="69978">
          <cell r="J69978"/>
          <cell r="N69978"/>
          <cell r="O69978"/>
        </row>
        <row r="69979">
          <cell r="J69979"/>
          <cell r="N69979"/>
          <cell r="O69979"/>
        </row>
        <row r="69980">
          <cell r="J69980"/>
          <cell r="N69980"/>
          <cell r="O69980"/>
        </row>
        <row r="69981">
          <cell r="J69981"/>
          <cell r="N69981"/>
          <cell r="O69981"/>
        </row>
        <row r="69982">
          <cell r="J69982"/>
          <cell r="N69982"/>
          <cell r="O69982"/>
        </row>
        <row r="69983">
          <cell r="J69983"/>
          <cell r="N69983"/>
          <cell r="O69983"/>
        </row>
        <row r="69984">
          <cell r="J69984"/>
          <cell r="N69984"/>
          <cell r="O69984"/>
        </row>
        <row r="69985">
          <cell r="J69985"/>
          <cell r="N69985"/>
          <cell r="O69985"/>
        </row>
        <row r="69986">
          <cell r="J69986"/>
          <cell r="N69986"/>
          <cell r="O69986"/>
        </row>
        <row r="69987">
          <cell r="J69987"/>
          <cell r="N69987"/>
          <cell r="O69987"/>
        </row>
        <row r="69988">
          <cell r="J69988"/>
          <cell r="N69988"/>
          <cell r="O69988"/>
        </row>
        <row r="69989">
          <cell r="J69989"/>
          <cell r="N69989"/>
          <cell r="O69989"/>
        </row>
        <row r="69990">
          <cell r="J69990"/>
          <cell r="N69990"/>
          <cell r="O69990"/>
        </row>
        <row r="69991">
          <cell r="J69991"/>
          <cell r="N69991"/>
          <cell r="O69991"/>
        </row>
        <row r="69992">
          <cell r="J69992"/>
          <cell r="N69992"/>
          <cell r="O69992"/>
        </row>
        <row r="69993">
          <cell r="J69993"/>
          <cell r="N69993"/>
          <cell r="O69993"/>
        </row>
        <row r="69994">
          <cell r="J69994"/>
          <cell r="N69994"/>
          <cell r="O69994"/>
        </row>
        <row r="69995">
          <cell r="J69995"/>
          <cell r="N69995"/>
          <cell r="O69995"/>
        </row>
        <row r="69996">
          <cell r="J69996"/>
          <cell r="N69996"/>
          <cell r="O69996"/>
        </row>
        <row r="69997">
          <cell r="J69997"/>
          <cell r="N69997"/>
          <cell r="O69997"/>
        </row>
        <row r="69998">
          <cell r="J69998"/>
          <cell r="N69998"/>
          <cell r="O69998"/>
        </row>
        <row r="69999">
          <cell r="J69999"/>
          <cell r="N69999"/>
          <cell r="O69999"/>
        </row>
        <row r="70000">
          <cell r="J70000"/>
          <cell r="N70000"/>
          <cell r="O70000"/>
        </row>
        <row r="70001">
          <cell r="J70001"/>
          <cell r="N70001"/>
          <cell r="O70001"/>
        </row>
        <row r="70002">
          <cell r="J70002"/>
          <cell r="N70002"/>
          <cell r="O70002"/>
        </row>
        <row r="70003">
          <cell r="J70003"/>
          <cell r="N70003"/>
          <cell r="O70003"/>
        </row>
        <row r="70004">
          <cell r="J70004"/>
          <cell r="N70004"/>
          <cell r="O70004"/>
        </row>
        <row r="70005">
          <cell r="J70005"/>
          <cell r="N70005"/>
          <cell r="O70005"/>
        </row>
        <row r="70006">
          <cell r="J70006"/>
          <cell r="N70006"/>
          <cell r="O70006"/>
        </row>
        <row r="70007">
          <cell r="J70007"/>
          <cell r="N70007"/>
          <cell r="O70007"/>
        </row>
        <row r="70008">
          <cell r="J70008"/>
          <cell r="N70008"/>
          <cell r="O70008"/>
        </row>
        <row r="70009">
          <cell r="J70009"/>
          <cell r="N70009"/>
          <cell r="O70009"/>
        </row>
        <row r="70010">
          <cell r="J70010"/>
          <cell r="N70010"/>
          <cell r="O70010"/>
        </row>
        <row r="70011">
          <cell r="J70011"/>
          <cell r="N70011"/>
          <cell r="O70011"/>
        </row>
        <row r="70012">
          <cell r="J70012"/>
          <cell r="N70012"/>
          <cell r="O70012"/>
        </row>
        <row r="70013">
          <cell r="J70013"/>
          <cell r="N70013"/>
          <cell r="O70013"/>
        </row>
        <row r="70014">
          <cell r="J70014"/>
          <cell r="N70014"/>
          <cell r="O70014"/>
        </row>
        <row r="70015">
          <cell r="J70015"/>
          <cell r="N70015"/>
          <cell r="O70015"/>
        </row>
        <row r="70016">
          <cell r="J70016"/>
          <cell r="N70016"/>
          <cell r="O70016"/>
        </row>
        <row r="70017">
          <cell r="J70017"/>
          <cell r="N70017"/>
          <cell r="O70017"/>
        </row>
        <row r="70018">
          <cell r="J70018"/>
          <cell r="N70018"/>
          <cell r="O70018"/>
        </row>
        <row r="70019">
          <cell r="J70019"/>
          <cell r="N70019"/>
          <cell r="O70019"/>
        </row>
        <row r="70020">
          <cell r="J70020"/>
          <cell r="N70020"/>
          <cell r="O70020"/>
        </row>
        <row r="70021">
          <cell r="J70021"/>
          <cell r="N70021"/>
          <cell r="O70021"/>
        </row>
        <row r="70022">
          <cell r="J70022"/>
          <cell r="N70022"/>
          <cell r="O70022"/>
        </row>
        <row r="70023">
          <cell r="J70023"/>
          <cell r="N70023"/>
          <cell r="O70023"/>
        </row>
        <row r="70024">
          <cell r="J70024"/>
          <cell r="N70024"/>
          <cell r="O70024"/>
        </row>
        <row r="70025">
          <cell r="J70025"/>
          <cell r="N70025"/>
          <cell r="O70025"/>
        </row>
        <row r="70026">
          <cell r="J70026"/>
          <cell r="N70026"/>
          <cell r="O70026"/>
        </row>
        <row r="70027">
          <cell r="J70027"/>
          <cell r="N70027"/>
          <cell r="O70027"/>
        </row>
        <row r="70028">
          <cell r="J70028"/>
          <cell r="N70028"/>
          <cell r="O70028"/>
        </row>
        <row r="70029">
          <cell r="J70029"/>
          <cell r="N70029"/>
          <cell r="O70029"/>
        </row>
        <row r="70030">
          <cell r="J70030"/>
          <cell r="N70030"/>
          <cell r="O70030"/>
        </row>
        <row r="70031">
          <cell r="J70031"/>
          <cell r="N70031"/>
          <cell r="O70031"/>
        </row>
        <row r="70032">
          <cell r="J70032"/>
          <cell r="N70032"/>
          <cell r="O70032"/>
        </row>
        <row r="70033">
          <cell r="J70033"/>
          <cell r="N70033"/>
          <cell r="O70033"/>
        </row>
        <row r="70034">
          <cell r="J70034"/>
          <cell r="N70034"/>
          <cell r="O70034"/>
        </row>
        <row r="70035">
          <cell r="J70035"/>
          <cell r="N70035"/>
          <cell r="O70035"/>
        </row>
        <row r="70036">
          <cell r="J70036"/>
          <cell r="N70036"/>
          <cell r="O70036"/>
        </row>
        <row r="70037">
          <cell r="J70037"/>
          <cell r="N70037"/>
          <cell r="O70037"/>
        </row>
        <row r="70038">
          <cell r="J70038"/>
          <cell r="N70038"/>
          <cell r="O70038"/>
        </row>
        <row r="70039">
          <cell r="J70039"/>
          <cell r="N70039"/>
          <cell r="O70039"/>
        </row>
        <row r="70040">
          <cell r="J70040"/>
          <cell r="N70040"/>
          <cell r="O70040"/>
        </row>
        <row r="70041">
          <cell r="J70041"/>
          <cell r="N70041"/>
          <cell r="O70041"/>
        </row>
        <row r="70042">
          <cell r="J70042"/>
          <cell r="N70042"/>
          <cell r="O70042"/>
        </row>
        <row r="70043">
          <cell r="J70043"/>
          <cell r="N70043"/>
          <cell r="O70043"/>
        </row>
        <row r="70044">
          <cell r="J70044"/>
          <cell r="N70044"/>
          <cell r="O70044"/>
        </row>
        <row r="70045">
          <cell r="J70045"/>
          <cell r="N70045"/>
          <cell r="O70045"/>
        </row>
        <row r="70046">
          <cell r="J70046"/>
          <cell r="N70046"/>
          <cell r="O70046"/>
        </row>
        <row r="70047">
          <cell r="J70047"/>
          <cell r="N70047"/>
          <cell r="O70047"/>
        </row>
        <row r="70048">
          <cell r="J70048"/>
          <cell r="N70048"/>
          <cell r="O70048"/>
        </row>
        <row r="70049">
          <cell r="J70049"/>
          <cell r="N70049"/>
          <cell r="O70049"/>
        </row>
        <row r="70050">
          <cell r="J70050"/>
          <cell r="N70050"/>
          <cell r="O70050"/>
        </row>
        <row r="70051">
          <cell r="J70051"/>
          <cell r="N70051"/>
          <cell r="O70051"/>
        </row>
        <row r="70052">
          <cell r="J70052"/>
          <cell r="N70052"/>
          <cell r="O70052"/>
        </row>
        <row r="70053">
          <cell r="J70053"/>
          <cell r="N70053"/>
          <cell r="O70053"/>
        </row>
        <row r="70054">
          <cell r="J70054"/>
          <cell r="N70054"/>
          <cell r="O70054"/>
        </row>
        <row r="70055">
          <cell r="J70055"/>
          <cell r="N70055"/>
          <cell r="O70055"/>
        </row>
        <row r="70056">
          <cell r="J70056"/>
          <cell r="N70056"/>
          <cell r="O70056"/>
        </row>
        <row r="70057">
          <cell r="J70057"/>
          <cell r="N70057"/>
          <cell r="O70057"/>
        </row>
        <row r="70058">
          <cell r="J70058"/>
          <cell r="N70058"/>
          <cell r="O70058"/>
        </row>
        <row r="70059">
          <cell r="J70059"/>
          <cell r="N70059"/>
          <cell r="O70059"/>
        </row>
        <row r="70060">
          <cell r="J70060"/>
          <cell r="N70060"/>
          <cell r="O70060"/>
        </row>
        <row r="70061">
          <cell r="J70061"/>
          <cell r="N70061"/>
          <cell r="O70061"/>
        </row>
        <row r="70062">
          <cell r="J70062"/>
          <cell r="N70062"/>
          <cell r="O70062"/>
        </row>
        <row r="70063">
          <cell r="J70063"/>
          <cell r="N70063"/>
          <cell r="O70063"/>
        </row>
        <row r="70064">
          <cell r="J70064"/>
          <cell r="N70064"/>
          <cell r="O70064"/>
        </row>
        <row r="70065">
          <cell r="J70065"/>
          <cell r="N70065"/>
          <cell r="O70065"/>
        </row>
        <row r="70066">
          <cell r="J70066"/>
          <cell r="N70066"/>
          <cell r="O70066"/>
        </row>
        <row r="70067">
          <cell r="J70067"/>
          <cell r="N70067"/>
          <cell r="O70067"/>
        </row>
        <row r="70068">
          <cell r="J70068"/>
          <cell r="N70068"/>
          <cell r="O70068"/>
        </row>
        <row r="70069">
          <cell r="J70069"/>
          <cell r="N70069"/>
          <cell r="O70069"/>
        </row>
        <row r="70070">
          <cell r="J70070"/>
          <cell r="N70070"/>
          <cell r="O70070"/>
        </row>
        <row r="70071">
          <cell r="J70071"/>
          <cell r="N70071"/>
          <cell r="O70071"/>
        </row>
        <row r="70072">
          <cell r="J70072"/>
          <cell r="N70072"/>
          <cell r="O70072"/>
        </row>
        <row r="70073">
          <cell r="J70073"/>
          <cell r="N70073"/>
          <cell r="O70073"/>
        </row>
        <row r="70074">
          <cell r="J70074"/>
          <cell r="N70074"/>
          <cell r="O70074"/>
        </row>
        <row r="70075">
          <cell r="J70075"/>
          <cell r="N70075"/>
          <cell r="O70075"/>
        </row>
        <row r="70076">
          <cell r="J70076"/>
          <cell r="N70076"/>
          <cell r="O70076"/>
        </row>
        <row r="70077">
          <cell r="J70077"/>
          <cell r="N70077"/>
          <cell r="O70077"/>
        </row>
        <row r="70078">
          <cell r="J70078"/>
          <cell r="N70078"/>
          <cell r="O70078"/>
        </row>
        <row r="70079">
          <cell r="J70079"/>
          <cell r="N70079"/>
          <cell r="O70079"/>
        </row>
        <row r="70080">
          <cell r="J70080"/>
          <cell r="N70080"/>
          <cell r="O70080"/>
        </row>
        <row r="70081">
          <cell r="J70081"/>
          <cell r="N70081"/>
          <cell r="O70081"/>
        </row>
        <row r="70082">
          <cell r="J70082"/>
          <cell r="N70082"/>
          <cell r="O70082"/>
        </row>
        <row r="70083">
          <cell r="J70083"/>
          <cell r="N70083"/>
          <cell r="O70083"/>
        </row>
        <row r="70084">
          <cell r="J70084"/>
          <cell r="N70084"/>
          <cell r="O70084"/>
        </row>
        <row r="70085">
          <cell r="J70085"/>
          <cell r="N70085"/>
          <cell r="O70085"/>
        </row>
        <row r="70086">
          <cell r="J70086"/>
          <cell r="N70086"/>
          <cell r="O70086"/>
        </row>
        <row r="70087">
          <cell r="J70087"/>
          <cell r="N70087"/>
          <cell r="O70087"/>
        </row>
        <row r="70088">
          <cell r="J70088"/>
          <cell r="N70088"/>
          <cell r="O70088"/>
        </row>
        <row r="70089">
          <cell r="J70089"/>
          <cell r="N70089"/>
          <cell r="O70089"/>
        </row>
        <row r="70090">
          <cell r="J70090"/>
          <cell r="N70090"/>
          <cell r="O70090"/>
        </row>
        <row r="70091">
          <cell r="J70091"/>
          <cell r="N70091"/>
          <cell r="O70091"/>
        </row>
        <row r="70092">
          <cell r="J70092"/>
          <cell r="N70092"/>
          <cell r="O70092"/>
        </row>
        <row r="70093">
          <cell r="J70093"/>
          <cell r="N70093"/>
          <cell r="O70093"/>
        </row>
        <row r="70094">
          <cell r="J70094"/>
          <cell r="N70094"/>
          <cell r="O70094"/>
        </row>
        <row r="70095">
          <cell r="J70095"/>
          <cell r="N70095"/>
          <cell r="O70095"/>
        </row>
        <row r="70096">
          <cell r="J70096"/>
          <cell r="N70096"/>
          <cell r="O70096"/>
        </row>
        <row r="70097">
          <cell r="J70097"/>
          <cell r="N70097"/>
          <cell r="O70097"/>
        </row>
        <row r="70098">
          <cell r="J70098"/>
          <cell r="N70098"/>
          <cell r="O70098"/>
        </row>
        <row r="70099">
          <cell r="J70099"/>
          <cell r="N70099"/>
          <cell r="O70099"/>
        </row>
        <row r="70100">
          <cell r="J70100"/>
          <cell r="N70100"/>
          <cell r="O70100"/>
        </row>
        <row r="70101">
          <cell r="J70101"/>
          <cell r="N70101"/>
          <cell r="O70101"/>
        </row>
        <row r="70102">
          <cell r="J70102"/>
          <cell r="N70102"/>
          <cell r="O70102"/>
        </row>
        <row r="70103">
          <cell r="J70103"/>
          <cell r="N70103"/>
          <cell r="O70103"/>
        </row>
        <row r="70104">
          <cell r="J70104"/>
          <cell r="N70104"/>
          <cell r="O70104"/>
        </row>
        <row r="70105">
          <cell r="J70105"/>
          <cell r="N70105"/>
          <cell r="O70105"/>
        </row>
        <row r="70106">
          <cell r="J70106"/>
          <cell r="N70106"/>
          <cell r="O70106"/>
        </row>
        <row r="70107">
          <cell r="J70107"/>
          <cell r="N70107"/>
          <cell r="O70107"/>
        </row>
        <row r="70108">
          <cell r="J70108"/>
          <cell r="N70108"/>
          <cell r="O70108"/>
        </row>
        <row r="70109">
          <cell r="J70109"/>
          <cell r="N70109"/>
          <cell r="O70109"/>
        </row>
        <row r="70110">
          <cell r="J70110"/>
          <cell r="N70110"/>
          <cell r="O70110"/>
        </row>
        <row r="70111">
          <cell r="J70111"/>
          <cell r="N70111"/>
          <cell r="O70111"/>
        </row>
        <row r="70112">
          <cell r="J70112"/>
          <cell r="N70112"/>
          <cell r="O70112"/>
        </row>
        <row r="70113">
          <cell r="J70113"/>
          <cell r="N70113"/>
          <cell r="O70113"/>
        </row>
        <row r="70114">
          <cell r="J70114"/>
          <cell r="N70114"/>
          <cell r="O70114"/>
        </row>
        <row r="70115">
          <cell r="J70115"/>
          <cell r="N70115"/>
          <cell r="O70115"/>
        </row>
        <row r="70116">
          <cell r="J70116"/>
          <cell r="N70116"/>
          <cell r="O70116"/>
        </row>
        <row r="70117">
          <cell r="J70117"/>
          <cell r="N70117"/>
          <cell r="O70117"/>
        </row>
        <row r="70118">
          <cell r="J70118"/>
          <cell r="N70118"/>
          <cell r="O70118"/>
        </row>
        <row r="70119">
          <cell r="J70119"/>
          <cell r="N70119"/>
          <cell r="O70119"/>
        </row>
        <row r="70120">
          <cell r="J70120"/>
          <cell r="N70120"/>
          <cell r="O70120"/>
        </row>
        <row r="70121">
          <cell r="J70121"/>
          <cell r="N70121"/>
          <cell r="O70121"/>
        </row>
        <row r="70122">
          <cell r="J70122"/>
          <cell r="N70122"/>
          <cell r="O70122"/>
        </row>
        <row r="70123">
          <cell r="J70123"/>
          <cell r="N70123"/>
          <cell r="O70123"/>
        </row>
        <row r="70124">
          <cell r="J70124"/>
          <cell r="N70124"/>
          <cell r="O70124"/>
        </row>
        <row r="70125">
          <cell r="J70125"/>
          <cell r="N70125"/>
          <cell r="O70125"/>
        </row>
        <row r="70126">
          <cell r="J70126"/>
          <cell r="N70126"/>
          <cell r="O70126"/>
        </row>
        <row r="70127">
          <cell r="J70127"/>
          <cell r="N70127"/>
          <cell r="O70127"/>
        </row>
        <row r="70128">
          <cell r="J70128"/>
          <cell r="N70128"/>
          <cell r="O70128"/>
        </row>
        <row r="70129">
          <cell r="J70129"/>
          <cell r="N70129"/>
          <cell r="O70129"/>
        </row>
        <row r="70130">
          <cell r="J70130"/>
          <cell r="N70130"/>
          <cell r="O70130"/>
        </row>
        <row r="70131">
          <cell r="J70131"/>
          <cell r="N70131"/>
          <cell r="O70131"/>
        </row>
        <row r="70132">
          <cell r="J70132"/>
          <cell r="N70132"/>
          <cell r="O70132"/>
        </row>
        <row r="70133">
          <cell r="J70133"/>
          <cell r="N70133"/>
          <cell r="O70133"/>
        </row>
        <row r="70134">
          <cell r="J70134"/>
          <cell r="N70134"/>
          <cell r="O70134"/>
        </row>
        <row r="70135">
          <cell r="J70135"/>
          <cell r="N70135"/>
          <cell r="O70135"/>
        </row>
        <row r="70136">
          <cell r="J70136"/>
          <cell r="N70136"/>
          <cell r="O70136"/>
        </row>
        <row r="70137">
          <cell r="J70137"/>
          <cell r="N70137"/>
          <cell r="O70137"/>
        </row>
        <row r="70138">
          <cell r="J70138"/>
          <cell r="N70138"/>
          <cell r="O70138"/>
        </row>
        <row r="70139">
          <cell r="J70139"/>
          <cell r="N70139"/>
          <cell r="O70139"/>
        </row>
        <row r="70140">
          <cell r="J70140"/>
          <cell r="N70140"/>
          <cell r="O70140"/>
        </row>
        <row r="70141">
          <cell r="J70141"/>
          <cell r="N70141"/>
          <cell r="O70141"/>
        </row>
        <row r="70142">
          <cell r="J70142"/>
          <cell r="N70142"/>
          <cell r="O70142"/>
        </row>
        <row r="70143">
          <cell r="J70143"/>
          <cell r="N70143"/>
          <cell r="O70143"/>
        </row>
        <row r="70144">
          <cell r="J70144"/>
          <cell r="N70144"/>
          <cell r="O70144"/>
        </row>
        <row r="70145">
          <cell r="J70145"/>
          <cell r="N70145"/>
          <cell r="O70145"/>
        </row>
        <row r="70146">
          <cell r="J70146"/>
          <cell r="N70146"/>
          <cell r="O70146"/>
        </row>
        <row r="70147">
          <cell r="J70147"/>
          <cell r="N70147"/>
          <cell r="O70147"/>
        </row>
        <row r="70148">
          <cell r="J70148"/>
          <cell r="N70148"/>
          <cell r="O70148"/>
        </row>
        <row r="70149">
          <cell r="J70149"/>
          <cell r="N70149"/>
          <cell r="O70149"/>
        </row>
        <row r="70150">
          <cell r="J70150"/>
          <cell r="N70150"/>
          <cell r="O70150"/>
        </row>
        <row r="70151">
          <cell r="J70151"/>
          <cell r="N70151"/>
          <cell r="O70151"/>
        </row>
        <row r="70152">
          <cell r="J70152"/>
          <cell r="N70152"/>
          <cell r="O70152"/>
        </row>
        <row r="70153">
          <cell r="J70153"/>
          <cell r="N70153"/>
          <cell r="O70153"/>
        </row>
        <row r="70154">
          <cell r="J70154"/>
          <cell r="N70154"/>
          <cell r="O70154"/>
        </row>
        <row r="70155">
          <cell r="J70155"/>
          <cell r="N70155"/>
          <cell r="O70155"/>
        </row>
        <row r="70156">
          <cell r="J70156"/>
          <cell r="N70156"/>
          <cell r="O70156"/>
        </row>
        <row r="70157">
          <cell r="J70157"/>
          <cell r="N70157"/>
          <cell r="O70157"/>
        </row>
        <row r="70158">
          <cell r="J70158"/>
          <cell r="N70158"/>
          <cell r="O70158"/>
        </row>
        <row r="70159">
          <cell r="J70159"/>
          <cell r="N70159"/>
          <cell r="O70159"/>
        </row>
        <row r="70160">
          <cell r="J70160"/>
          <cell r="N70160"/>
          <cell r="O70160"/>
        </row>
        <row r="70161">
          <cell r="J70161"/>
          <cell r="N70161"/>
          <cell r="O70161"/>
        </row>
        <row r="70162">
          <cell r="J70162"/>
          <cell r="N70162"/>
          <cell r="O70162"/>
        </row>
        <row r="70163">
          <cell r="J70163"/>
          <cell r="N70163"/>
          <cell r="O70163"/>
        </row>
        <row r="70164">
          <cell r="J70164"/>
          <cell r="N70164"/>
          <cell r="O70164"/>
        </row>
        <row r="70165">
          <cell r="J70165"/>
          <cell r="N70165"/>
          <cell r="O70165"/>
        </row>
        <row r="70166">
          <cell r="J70166"/>
          <cell r="N70166"/>
          <cell r="O70166"/>
        </row>
        <row r="70167">
          <cell r="J70167"/>
          <cell r="N70167"/>
          <cell r="O70167"/>
        </row>
        <row r="70168">
          <cell r="J70168"/>
          <cell r="N70168"/>
          <cell r="O70168"/>
        </row>
        <row r="70169">
          <cell r="J70169"/>
          <cell r="N70169"/>
          <cell r="O70169"/>
        </row>
        <row r="70170">
          <cell r="J70170"/>
          <cell r="N70170"/>
          <cell r="O70170"/>
        </row>
        <row r="70171">
          <cell r="J70171"/>
          <cell r="N70171"/>
          <cell r="O70171"/>
        </row>
        <row r="70172">
          <cell r="J70172"/>
          <cell r="N70172"/>
          <cell r="O70172"/>
        </row>
        <row r="70173">
          <cell r="J70173"/>
          <cell r="N70173"/>
          <cell r="O70173"/>
        </row>
        <row r="70174">
          <cell r="J70174"/>
          <cell r="N70174"/>
          <cell r="O70174"/>
        </row>
        <row r="70175">
          <cell r="J70175"/>
          <cell r="N70175"/>
          <cell r="O70175"/>
        </row>
        <row r="70176">
          <cell r="J70176"/>
          <cell r="N70176"/>
          <cell r="O70176"/>
        </row>
        <row r="70177">
          <cell r="J70177"/>
          <cell r="N70177"/>
          <cell r="O70177"/>
        </row>
        <row r="70178">
          <cell r="J70178"/>
          <cell r="N70178"/>
          <cell r="O70178"/>
        </row>
        <row r="70179">
          <cell r="J70179"/>
          <cell r="N70179"/>
          <cell r="O70179"/>
        </row>
        <row r="70180">
          <cell r="J70180"/>
          <cell r="N70180"/>
          <cell r="O70180"/>
        </row>
        <row r="70181">
          <cell r="J70181"/>
          <cell r="N70181"/>
          <cell r="O70181"/>
        </row>
        <row r="70182">
          <cell r="J70182"/>
          <cell r="N70182"/>
          <cell r="O70182"/>
        </row>
        <row r="70183">
          <cell r="J70183"/>
          <cell r="N70183"/>
          <cell r="O70183"/>
        </row>
        <row r="70184">
          <cell r="J70184"/>
          <cell r="N70184"/>
          <cell r="O70184"/>
        </row>
        <row r="70185">
          <cell r="J70185"/>
          <cell r="N70185"/>
          <cell r="O70185"/>
        </row>
        <row r="70186">
          <cell r="J70186"/>
          <cell r="N70186"/>
          <cell r="O70186"/>
        </row>
        <row r="70187">
          <cell r="J70187"/>
          <cell r="N70187"/>
          <cell r="O70187"/>
        </row>
        <row r="70188">
          <cell r="J70188"/>
          <cell r="N70188"/>
          <cell r="O70188"/>
        </row>
        <row r="70189">
          <cell r="J70189"/>
          <cell r="N70189"/>
          <cell r="O70189"/>
        </row>
        <row r="70190">
          <cell r="J70190"/>
          <cell r="N70190"/>
          <cell r="O70190"/>
        </row>
        <row r="70191">
          <cell r="J70191"/>
          <cell r="N70191"/>
          <cell r="O70191"/>
        </row>
        <row r="70192">
          <cell r="J70192"/>
          <cell r="N70192"/>
          <cell r="O70192"/>
        </row>
        <row r="70193">
          <cell r="J70193"/>
          <cell r="N70193"/>
          <cell r="O70193"/>
        </row>
        <row r="70194">
          <cell r="J70194"/>
          <cell r="N70194"/>
          <cell r="O70194"/>
        </row>
        <row r="70195">
          <cell r="J70195"/>
          <cell r="N70195"/>
          <cell r="O70195"/>
        </row>
        <row r="70196">
          <cell r="J70196"/>
          <cell r="N70196"/>
          <cell r="O70196"/>
        </row>
        <row r="70197">
          <cell r="J70197"/>
          <cell r="N70197"/>
          <cell r="O70197"/>
        </row>
        <row r="70198">
          <cell r="J70198"/>
          <cell r="N70198"/>
          <cell r="O70198"/>
        </row>
        <row r="70199">
          <cell r="J70199"/>
          <cell r="N70199"/>
          <cell r="O70199"/>
        </row>
        <row r="70200">
          <cell r="J70200"/>
          <cell r="N70200"/>
          <cell r="O70200"/>
        </row>
        <row r="70201">
          <cell r="J70201"/>
          <cell r="N70201"/>
          <cell r="O70201"/>
        </row>
        <row r="70202">
          <cell r="J70202"/>
          <cell r="N70202"/>
          <cell r="O70202"/>
        </row>
        <row r="70203">
          <cell r="J70203"/>
          <cell r="N70203"/>
          <cell r="O70203"/>
        </row>
        <row r="70204">
          <cell r="J70204"/>
          <cell r="N70204"/>
          <cell r="O70204"/>
        </row>
        <row r="70205">
          <cell r="J70205"/>
          <cell r="N70205"/>
          <cell r="O70205"/>
        </row>
        <row r="70206">
          <cell r="J70206"/>
          <cell r="N70206"/>
          <cell r="O70206"/>
        </row>
        <row r="70207">
          <cell r="J70207"/>
          <cell r="N70207"/>
          <cell r="O70207"/>
        </row>
        <row r="70208">
          <cell r="J70208"/>
          <cell r="N70208"/>
          <cell r="O70208"/>
        </row>
        <row r="70209">
          <cell r="J70209"/>
          <cell r="N70209"/>
          <cell r="O70209"/>
        </row>
        <row r="70210">
          <cell r="J70210"/>
          <cell r="N70210"/>
          <cell r="O70210"/>
        </row>
        <row r="70211">
          <cell r="J70211"/>
          <cell r="N70211"/>
          <cell r="O70211"/>
        </row>
        <row r="70212">
          <cell r="J70212"/>
          <cell r="N70212"/>
          <cell r="O70212"/>
        </row>
        <row r="70213">
          <cell r="J70213"/>
          <cell r="N70213"/>
          <cell r="O70213"/>
        </row>
        <row r="70214">
          <cell r="J70214"/>
          <cell r="N70214"/>
          <cell r="O70214"/>
        </row>
        <row r="70215">
          <cell r="J70215"/>
          <cell r="N70215"/>
          <cell r="O70215"/>
        </row>
        <row r="70216">
          <cell r="J70216"/>
          <cell r="N70216"/>
          <cell r="O70216"/>
        </row>
        <row r="70217">
          <cell r="J70217"/>
          <cell r="N70217"/>
          <cell r="O70217"/>
        </row>
        <row r="70218">
          <cell r="J70218"/>
          <cell r="N70218"/>
          <cell r="O70218"/>
        </row>
        <row r="70219">
          <cell r="J70219"/>
          <cell r="N70219"/>
          <cell r="O70219"/>
        </row>
        <row r="70220">
          <cell r="J70220"/>
          <cell r="N70220"/>
          <cell r="O70220"/>
        </row>
        <row r="70221">
          <cell r="J70221"/>
          <cell r="N70221"/>
          <cell r="O70221"/>
        </row>
        <row r="70222">
          <cell r="J70222"/>
          <cell r="N70222"/>
          <cell r="O70222"/>
        </row>
        <row r="70223">
          <cell r="J70223"/>
          <cell r="N70223"/>
          <cell r="O70223"/>
        </row>
        <row r="70224">
          <cell r="J70224"/>
          <cell r="N70224"/>
          <cell r="O70224"/>
        </row>
        <row r="70225">
          <cell r="J70225"/>
          <cell r="N70225"/>
          <cell r="O70225"/>
        </row>
        <row r="70226">
          <cell r="J70226"/>
          <cell r="N70226"/>
          <cell r="O70226"/>
        </row>
        <row r="70227">
          <cell r="J70227"/>
          <cell r="N70227"/>
          <cell r="O70227"/>
        </row>
        <row r="70228">
          <cell r="J70228"/>
          <cell r="N70228"/>
          <cell r="O70228"/>
        </row>
        <row r="70229">
          <cell r="J70229"/>
          <cell r="N70229"/>
          <cell r="O70229"/>
        </row>
        <row r="70230">
          <cell r="J70230"/>
          <cell r="N70230"/>
          <cell r="O70230"/>
        </row>
        <row r="70231">
          <cell r="J70231"/>
          <cell r="N70231"/>
          <cell r="O70231"/>
        </row>
        <row r="70232">
          <cell r="J70232"/>
          <cell r="N70232"/>
          <cell r="O70232"/>
        </row>
        <row r="70233">
          <cell r="J70233"/>
          <cell r="N70233"/>
          <cell r="O70233"/>
        </row>
        <row r="70234">
          <cell r="J70234"/>
          <cell r="N70234"/>
          <cell r="O70234"/>
        </row>
        <row r="70235">
          <cell r="J70235"/>
          <cell r="N70235"/>
          <cell r="O70235"/>
        </row>
        <row r="70236">
          <cell r="J70236"/>
          <cell r="N70236"/>
          <cell r="O70236"/>
        </row>
        <row r="70237">
          <cell r="J70237"/>
          <cell r="N70237"/>
          <cell r="O70237"/>
        </row>
        <row r="70238">
          <cell r="J70238"/>
          <cell r="N70238"/>
          <cell r="O70238"/>
        </row>
        <row r="70239">
          <cell r="J70239"/>
          <cell r="N70239"/>
          <cell r="O70239"/>
        </row>
        <row r="70240">
          <cell r="J70240"/>
          <cell r="N70240"/>
          <cell r="O70240"/>
        </row>
        <row r="70241">
          <cell r="J70241"/>
          <cell r="N70241"/>
          <cell r="O70241"/>
        </row>
        <row r="70242">
          <cell r="J70242"/>
          <cell r="N70242"/>
          <cell r="O70242"/>
        </row>
        <row r="70243">
          <cell r="J70243"/>
          <cell r="N70243"/>
          <cell r="O70243"/>
        </row>
        <row r="70244">
          <cell r="J70244"/>
          <cell r="N70244"/>
          <cell r="O70244"/>
        </row>
        <row r="70245">
          <cell r="J70245"/>
          <cell r="N70245"/>
          <cell r="O70245"/>
        </row>
        <row r="70246">
          <cell r="J70246"/>
          <cell r="N70246"/>
          <cell r="O70246"/>
        </row>
        <row r="70247">
          <cell r="J70247"/>
          <cell r="N70247"/>
          <cell r="O70247"/>
        </row>
        <row r="70248">
          <cell r="J70248"/>
          <cell r="N70248"/>
          <cell r="O70248"/>
        </row>
        <row r="70249">
          <cell r="J70249"/>
          <cell r="N70249"/>
          <cell r="O70249"/>
        </row>
        <row r="70250">
          <cell r="J70250"/>
          <cell r="N70250"/>
          <cell r="O70250"/>
        </row>
        <row r="70251">
          <cell r="J70251"/>
          <cell r="N70251"/>
          <cell r="O70251"/>
        </row>
        <row r="70252">
          <cell r="J70252"/>
          <cell r="N70252"/>
          <cell r="O70252"/>
        </row>
        <row r="70253">
          <cell r="J70253"/>
          <cell r="N70253"/>
          <cell r="O70253"/>
        </row>
        <row r="70254">
          <cell r="J70254"/>
          <cell r="N70254"/>
          <cell r="O70254"/>
        </row>
        <row r="70255">
          <cell r="J70255"/>
          <cell r="N70255"/>
          <cell r="O70255"/>
        </row>
        <row r="70256">
          <cell r="J70256"/>
          <cell r="N70256"/>
          <cell r="O70256"/>
        </row>
        <row r="70257">
          <cell r="J70257"/>
          <cell r="N70257"/>
          <cell r="O70257"/>
        </row>
        <row r="70258">
          <cell r="J70258"/>
          <cell r="N70258"/>
          <cell r="O70258"/>
        </row>
        <row r="70259">
          <cell r="J70259"/>
          <cell r="N70259"/>
          <cell r="O70259"/>
        </row>
        <row r="70260">
          <cell r="J70260"/>
          <cell r="N70260"/>
          <cell r="O70260"/>
        </row>
        <row r="70261">
          <cell r="J70261"/>
          <cell r="N70261"/>
          <cell r="O70261"/>
        </row>
        <row r="70262">
          <cell r="J70262"/>
          <cell r="N70262"/>
          <cell r="O70262"/>
        </row>
        <row r="70263">
          <cell r="J70263"/>
          <cell r="N70263"/>
          <cell r="O70263"/>
        </row>
        <row r="70264">
          <cell r="J70264"/>
          <cell r="N70264"/>
          <cell r="O70264"/>
        </row>
        <row r="70265">
          <cell r="J70265"/>
          <cell r="N70265"/>
          <cell r="O70265"/>
        </row>
        <row r="70266">
          <cell r="J70266"/>
          <cell r="N70266"/>
          <cell r="O70266"/>
        </row>
        <row r="70267">
          <cell r="J70267"/>
          <cell r="N70267"/>
          <cell r="O70267"/>
        </row>
        <row r="70268">
          <cell r="J70268"/>
          <cell r="N70268"/>
          <cell r="O70268"/>
        </row>
        <row r="70269">
          <cell r="J70269"/>
          <cell r="N70269"/>
          <cell r="O70269"/>
        </row>
        <row r="70270">
          <cell r="J70270"/>
          <cell r="N70270"/>
          <cell r="O70270"/>
        </row>
        <row r="70271">
          <cell r="J70271"/>
          <cell r="N70271"/>
          <cell r="O70271"/>
        </row>
        <row r="70272">
          <cell r="J70272"/>
          <cell r="N70272"/>
          <cell r="O70272"/>
        </row>
        <row r="70273">
          <cell r="J70273"/>
          <cell r="N70273"/>
          <cell r="O70273"/>
        </row>
        <row r="70274">
          <cell r="J70274"/>
          <cell r="N70274"/>
          <cell r="O70274"/>
        </row>
        <row r="70275">
          <cell r="J70275"/>
          <cell r="N70275"/>
          <cell r="O70275"/>
        </row>
        <row r="70276">
          <cell r="J70276"/>
          <cell r="N70276"/>
          <cell r="O70276"/>
        </row>
        <row r="70277">
          <cell r="J70277"/>
          <cell r="N70277"/>
          <cell r="O70277"/>
        </row>
        <row r="70278">
          <cell r="J70278"/>
          <cell r="N70278"/>
          <cell r="O70278"/>
        </row>
        <row r="70279">
          <cell r="J70279"/>
          <cell r="N70279"/>
          <cell r="O70279"/>
        </row>
        <row r="70280">
          <cell r="J70280"/>
          <cell r="N70280"/>
          <cell r="O70280"/>
        </row>
        <row r="70281">
          <cell r="J70281"/>
          <cell r="N70281"/>
          <cell r="O70281"/>
        </row>
        <row r="70282">
          <cell r="J70282"/>
          <cell r="N70282"/>
          <cell r="O70282"/>
        </row>
        <row r="70283">
          <cell r="J70283"/>
          <cell r="N70283"/>
          <cell r="O70283"/>
        </row>
        <row r="70284">
          <cell r="J70284"/>
          <cell r="N70284"/>
          <cell r="O70284"/>
        </row>
        <row r="70285">
          <cell r="J70285"/>
          <cell r="N70285"/>
          <cell r="O70285"/>
        </row>
        <row r="70286">
          <cell r="J70286"/>
          <cell r="N70286"/>
          <cell r="O70286"/>
        </row>
        <row r="70287">
          <cell r="J70287"/>
          <cell r="N70287"/>
          <cell r="O70287"/>
        </row>
        <row r="70288">
          <cell r="J70288"/>
          <cell r="N70288"/>
          <cell r="O70288"/>
        </row>
        <row r="70289">
          <cell r="J70289"/>
          <cell r="N70289"/>
          <cell r="O70289"/>
        </row>
        <row r="70290">
          <cell r="J70290"/>
          <cell r="N70290"/>
          <cell r="O70290"/>
        </row>
        <row r="70291">
          <cell r="J70291"/>
          <cell r="N70291"/>
          <cell r="O70291"/>
        </row>
        <row r="70292">
          <cell r="J70292"/>
          <cell r="N70292"/>
          <cell r="O70292"/>
        </row>
        <row r="70293">
          <cell r="J70293"/>
          <cell r="N70293"/>
          <cell r="O70293"/>
        </row>
        <row r="70294">
          <cell r="J70294"/>
          <cell r="N70294"/>
          <cell r="O70294"/>
        </row>
        <row r="70295">
          <cell r="J70295"/>
          <cell r="N70295"/>
          <cell r="O70295"/>
        </row>
        <row r="70296">
          <cell r="J70296"/>
          <cell r="N70296"/>
          <cell r="O70296"/>
        </row>
        <row r="70297">
          <cell r="J70297"/>
          <cell r="N70297"/>
          <cell r="O70297"/>
        </row>
        <row r="70298">
          <cell r="J70298"/>
          <cell r="N70298"/>
          <cell r="O70298"/>
        </row>
        <row r="70299">
          <cell r="J70299"/>
          <cell r="N70299"/>
          <cell r="O70299"/>
        </row>
        <row r="70300">
          <cell r="J70300"/>
          <cell r="N70300"/>
          <cell r="O70300"/>
        </row>
        <row r="70301">
          <cell r="J70301"/>
          <cell r="N70301"/>
          <cell r="O70301"/>
        </row>
        <row r="70302">
          <cell r="J70302"/>
          <cell r="N70302"/>
          <cell r="O70302"/>
        </row>
        <row r="70303">
          <cell r="J70303"/>
          <cell r="N70303"/>
          <cell r="O70303"/>
        </row>
        <row r="70304">
          <cell r="J70304"/>
          <cell r="N70304"/>
          <cell r="O70304"/>
        </row>
        <row r="70305">
          <cell r="J70305"/>
          <cell r="N70305"/>
          <cell r="O70305"/>
        </row>
        <row r="70306">
          <cell r="J70306"/>
          <cell r="N70306"/>
          <cell r="O70306"/>
        </row>
        <row r="70307">
          <cell r="J70307"/>
          <cell r="N70307"/>
          <cell r="O70307"/>
        </row>
        <row r="70308">
          <cell r="J70308"/>
          <cell r="N70308"/>
          <cell r="O70308"/>
        </row>
        <row r="70309">
          <cell r="J70309"/>
          <cell r="N70309"/>
          <cell r="O70309"/>
        </row>
        <row r="70310">
          <cell r="J70310"/>
          <cell r="N70310"/>
          <cell r="O70310"/>
        </row>
        <row r="70311">
          <cell r="J70311"/>
          <cell r="N70311"/>
          <cell r="O70311"/>
        </row>
        <row r="70312">
          <cell r="J70312"/>
          <cell r="N70312"/>
          <cell r="O70312"/>
        </row>
        <row r="70313">
          <cell r="J70313"/>
          <cell r="N70313"/>
          <cell r="O70313"/>
        </row>
        <row r="70314">
          <cell r="J70314"/>
          <cell r="N70314"/>
          <cell r="O70314"/>
        </row>
        <row r="70315">
          <cell r="J70315"/>
          <cell r="N70315"/>
          <cell r="O70315"/>
        </row>
        <row r="70316">
          <cell r="J70316"/>
          <cell r="N70316"/>
          <cell r="O70316"/>
        </row>
        <row r="70317">
          <cell r="J70317"/>
          <cell r="N70317"/>
          <cell r="O70317"/>
        </row>
        <row r="70318">
          <cell r="J70318"/>
          <cell r="N70318"/>
          <cell r="O70318"/>
        </row>
        <row r="70319">
          <cell r="J70319"/>
          <cell r="N70319"/>
          <cell r="O70319"/>
        </row>
        <row r="70320">
          <cell r="J70320"/>
          <cell r="N70320"/>
          <cell r="O70320"/>
        </row>
        <row r="70321">
          <cell r="J70321"/>
          <cell r="N70321"/>
          <cell r="O70321"/>
        </row>
        <row r="70322">
          <cell r="J70322"/>
          <cell r="N70322"/>
          <cell r="O70322"/>
        </row>
        <row r="70323">
          <cell r="J70323"/>
          <cell r="N70323"/>
          <cell r="O70323"/>
        </row>
        <row r="70324">
          <cell r="J70324"/>
          <cell r="N70324"/>
          <cell r="O70324"/>
        </row>
        <row r="70325">
          <cell r="J70325"/>
          <cell r="N70325"/>
          <cell r="O70325"/>
        </row>
        <row r="70326">
          <cell r="J70326"/>
          <cell r="N70326"/>
          <cell r="O70326"/>
        </row>
        <row r="70327">
          <cell r="J70327"/>
          <cell r="N70327"/>
          <cell r="O70327"/>
        </row>
        <row r="70328">
          <cell r="J70328"/>
          <cell r="N70328"/>
          <cell r="O70328"/>
        </row>
        <row r="70329">
          <cell r="J70329"/>
          <cell r="N70329"/>
          <cell r="O70329"/>
        </row>
        <row r="70330">
          <cell r="J70330"/>
          <cell r="N70330"/>
          <cell r="O70330"/>
        </row>
        <row r="70331">
          <cell r="J70331"/>
          <cell r="N70331"/>
          <cell r="O70331"/>
        </row>
        <row r="70332">
          <cell r="J70332"/>
          <cell r="N70332"/>
          <cell r="O70332"/>
        </row>
        <row r="70333">
          <cell r="J70333"/>
          <cell r="N70333"/>
          <cell r="O70333"/>
        </row>
        <row r="70334">
          <cell r="J70334"/>
          <cell r="N70334"/>
          <cell r="O70334"/>
        </row>
        <row r="70335">
          <cell r="J70335"/>
          <cell r="N70335"/>
          <cell r="O70335"/>
        </row>
        <row r="70336">
          <cell r="J70336"/>
          <cell r="N70336"/>
          <cell r="O70336"/>
        </row>
        <row r="70337">
          <cell r="J70337"/>
          <cell r="N70337"/>
          <cell r="O70337"/>
        </row>
        <row r="70338">
          <cell r="J70338"/>
          <cell r="N70338"/>
          <cell r="O70338"/>
        </row>
        <row r="70339">
          <cell r="J70339"/>
          <cell r="N70339"/>
          <cell r="O70339"/>
        </row>
        <row r="70340">
          <cell r="J70340"/>
          <cell r="N70340"/>
          <cell r="O70340"/>
        </row>
        <row r="70341">
          <cell r="J70341"/>
          <cell r="N70341"/>
          <cell r="O70341"/>
        </row>
        <row r="70342">
          <cell r="J70342"/>
          <cell r="N70342"/>
          <cell r="O70342"/>
        </row>
        <row r="70343">
          <cell r="J70343"/>
          <cell r="N70343"/>
          <cell r="O70343"/>
        </row>
        <row r="70344">
          <cell r="J70344"/>
          <cell r="N70344"/>
          <cell r="O70344"/>
        </row>
        <row r="70345">
          <cell r="J70345"/>
          <cell r="N70345"/>
          <cell r="O70345"/>
        </row>
        <row r="70346">
          <cell r="J70346"/>
          <cell r="N70346"/>
          <cell r="O70346"/>
        </row>
        <row r="70347">
          <cell r="J70347"/>
          <cell r="N70347"/>
          <cell r="O70347"/>
        </row>
        <row r="70348">
          <cell r="J70348"/>
          <cell r="N70348"/>
          <cell r="O70348"/>
        </row>
        <row r="70349">
          <cell r="J70349"/>
          <cell r="N70349"/>
          <cell r="O70349"/>
        </row>
        <row r="70350">
          <cell r="J70350"/>
          <cell r="N70350"/>
          <cell r="O70350"/>
        </row>
        <row r="70351">
          <cell r="J70351"/>
          <cell r="N70351"/>
          <cell r="O70351"/>
        </row>
        <row r="70352">
          <cell r="J70352"/>
          <cell r="N70352"/>
          <cell r="O70352"/>
        </row>
        <row r="70353">
          <cell r="J70353"/>
          <cell r="N70353"/>
          <cell r="O70353"/>
        </row>
        <row r="70354">
          <cell r="J70354"/>
          <cell r="N70354"/>
          <cell r="O70354"/>
        </row>
        <row r="70355">
          <cell r="J70355"/>
          <cell r="N70355"/>
          <cell r="O70355"/>
        </row>
        <row r="70356">
          <cell r="J70356"/>
          <cell r="N70356"/>
          <cell r="O70356"/>
        </row>
        <row r="70357">
          <cell r="J70357"/>
          <cell r="N70357"/>
          <cell r="O70357"/>
        </row>
        <row r="70358">
          <cell r="J70358"/>
          <cell r="N70358"/>
          <cell r="O70358"/>
        </row>
        <row r="70359">
          <cell r="J70359"/>
          <cell r="N70359"/>
          <cell r="O70359"/>
        </row>
        <row r="70360">
          <cell r="J70360"/>
          <cell r="N70360"/>
          <cell r="O70360"/>
        </row>
        <row r="70361">
          <cell r="J70361"/>
          <cell r="N70361"/>
          <cell r="O70361"/>
        </row>
        <row r="70362">
          <cell r="J70362"/>
          <cell r="N70362"/>
          <cell r="O70362"/>
        </row>
        <row r="70363">
          <cell r="J70363"/>
          <cell r="N70363"/>
          <cell r="O70363"/>
        </row>
        <row r="70364">
          <cell r="J70364"/>
          <cell r="N70364"/>
          <cell r="O70364"/>
        </row>
        <row r="70365">
          <cell r="J70365"/>
          <cell r="N70365"/>
          <cell r="O70365"/>
        </row>
        <row r="70366">
          <cell r="J70366"/>
          <cell r="N70366"/>
          <cell r="O70366"/>
        </row>
        <row r="70367">
          <cell r="J70367"/>
          <cell r="N70367"/>
          <cell r="O70367"/>
        </row>
        <row r="70368">
          <cell r="J70368"/>
          <cell r="N70368"/>
          <cell r="O70368"/>
        </row>
        <row r="70369">
          <cell r="J70369"/>
          <cell r="N70369"/>
          <cell r="O70369"/>
        </row>
        <row r="70370">
          <cell r="J70370"/>
          <cell r="N70370"/>
          <cell r="O70370"/>
        </row>
        <row r="70371">
          <cell r="J70371"/>
          <cell r="N70371"/>
          <cell r="O70371"/>
        </row>
        <row r="70372">
          <cell r="J70372"/>
          <cell r="N70372"/>
          <cell r="O70372"/>
        </row>
        <row r="70373">
          <cell r="J70373"/>
          <cell r="N70373"/>
          <cell r="O70373"/>
        </row>
        <row r="70374">
          <cell r="J70374"/>
          <cell r="N70374"/>
          <cell r="O70374"/>
        </row>
        <row r="70375">
          <cell r="J70375"/>
          <cell r="N70375"/>
          <cell r="O70375"/>
        </row>
        <row r="70376">
          <cell r="J70376"/>
          <cell r="N70376"/>
          <cell r="O70376"/>
        </row>
        <row r="70377">
          <cell r="J70377"/>
          <cell r="N70377"/>
          <cell r="O70377"/>
        </row>
        <row r="70378">
          <cell r="J70378"/>
          <cell r="N70378"/>
          <cell r="O70378"/>
        </row>
        <row r="70379">
          <cell r="J70379"/>
          <cell r="N70379"/>
          <cell r="O70379"/>
        </row>
        <row r="70380">
          <cell r="J70380"/>
          <cell r="N70380"/>
          <cell r="O70380"/>
        </row>
        <row r="70381">
          <cell r="J70381"/>
          <cell r="N70381"/>
          <cell r="O70381"/>
        </row>
        <row r="70382">
          <cell r="J70382"/>
          <cell r="N70382"/>
          <cell r="O70382"/>
        </row>
        <row r="70383">
          <cell r="J70383"/>
          <cell r="N70383"/>
          <cell r="O70383"/>
        </row>
        <row r="70384">
          <cell r="J70384"/>
          <cell r="N70384"/>
          <cell r="O70384"/>
        </row>
        <row r="70385">
          <cell r="J70385"/>
          <cell r="N70385"/>
          <cell r="O70385"/>
        </row>
        <row r="70386">
          <cell r="J70386"/>
          <cell r="N70386"/>
          <cell r="O70386"/>
        </row>
        <row r="70387">
          <cell r="J70387"/>
          <cell r="N70387"/>
          <cell r="O70387"/>
        </row>
        <row r="70388">
          <cell r="J70388"/>
          <cell r="N70388"/>
          <cell r="O70388"/>
        </row>
        <row r="70389">
          <cell r="J70389"/>
          <cell r="N70389"/>
          <cell r="O70389"/>
        </row>
        <row r="70390">
          <cell r="J70390"/>
          <cell r="N70390"/>
          <cell r="O70390"/>
        </row>
        <row r="70391">
          <cell r="J70391"/>
          <cell r="N70391"/>
          <cell r="O70391"/>
        </row>
        <row r="70392">
          <cell r="J70392"/>
          <cell r="N70392"/>
          <cell r="O70392"/>
        </row>
        <row r="70393">
          <cell r="J70393"/>
          <cell r="N70393"/>
          <cell r="O70393"/>
        </row>
        <row r="70394">
          <cell r="J70394"/>
          <cell r="N70394"/>
          <cell r="O70394"/>
        </row>
        <row r="70395">
          <cell r="J70395"/>
          <cell r="N70395"/>
          <cell r="O70395"/>
        </row>
        <row r="70396">
          <cell r="J70396"/>
          <cell r="N70396"/>
          <cell r="O70396"/>
        </row>
        <row r="70397">
          <cell r="J70397"/>
          <cell r="N70397"/>
          <cell r="O70397"/>
        </row>
        <row r="70398">
          <cell r="J70398"/>
          <cell r="N70398"/>
          <cell r="O70398"/>
        </row>
        <row r="70399">
          <cell r="J70399"/>
          <cell r="N70399"/>
          <cell r="O70399"/>
        </row>
        <row r="70400">
          <cell r="J70400"/>
          <cell r="N70400"/>
          <cell r="O70400"/>
        </row>
        <row r="70401">
          <cell r="J70401"/>
          <cell r="N70401"/>
          <cell r="O70401"/>
        </row>
        <row r="70402">
          <cell r="J70402"/>
          <cell r="N70402"/>
          <cell r="O70402"/>
        </row>
        <row r="70403">
          <cell r="J70403"/>
          <cell r="N70403"/>
          <cell r="O70403"/>
        </row>
        <row r="70404">
          <cell r="J70404"/>
          <cell r="N70404"/>
          <cell r="O70404"/>
        </row>
        <row r="70405">
          <cell r="J70405"/>
          <cell r="N70405"/>
          <cell r="O70405"/>
        </row>
        <row r="70406">
          <cell r="J70406"/>
          <cell r="N70406"/>
          <cell r="O70406"/>
        </row>
        <row r="70407">
          <cell r="J70407"/>
          <cell r="N70407"/>
          <cell r="O70407"/>
        </row>
        <row r="70408">
          <cell r="J70408"/>
          <cell r="N70408"/>
          <cell r="O70408"/>
        </row>
        <row r="70409">
          <cell r="J70409"/>
          <cell r="N70409"/>
          <cell r="O70409"/>
        </row>
        <row r="70410">
          <cell r="J70410"/>
          <cell r="N70410"/>
          <cell r="O70410"/>
        </row>
        <row r="70411">
          <cell r="J70411"/>
          <cell r="N70411"/>
          <cell r="O70411"/>
        </row>
        <row r="70412">
          <cell r="J70412"/>
          <cell r="N70412"/>
          <cell r="O70412"/>
        </row>
        <row r="70413">
          <cell r="J70413"/>
          <cell r="N70413"/>
          <cell r="O70413"/>
        </row>
        <row r="70414">
          <cell r="J70414"/>
          <cell r="N70414"/>
          <cell r="O70414"/>
        </row>
        <row r="70415">
          <cell r="J70415"/>
          <cell r="N70415"/>
          <cell r="O70415"/>
        </row>
        <row r="70416">
          <cell r="J70416"/>
          <cell r="N70416"/>
          <cell r="O70416"/>
        </row>
        <row r="70417">
          <cell r="J70417"/>
          <cell r="N70417"/>
          <cell r="O70417"/>
        </row>
        <row r="70418">
          <cell r="J70418"/>
          <cell r="N70418"/>
          <cell r="O70418"/>
        </row>
        <row r="70419">
          <cell r="J70419"/>
          <cell r="N70419"/>
          <cell r="O70419"/>
        </row>
        <row r="70420">
          <cell r="J70420"/>
          <cell r="N70420"/>
          <cell r="O70420"/>
        </row>
        <row r="70421">
          <cell r="J70421"/>
          <cell r="N70421"/>
          <cell r="O70421"/>
        </row>
        <row r="70422">
          <cell r="J70422"/>
          <cell r="N70422"/>
          <cell r="O70422"/>
        </row>
        <row r="70423">
          <cell r="J70423"/>
          <cell r="N70423"/>
          <cell r="O70423"/>
        </row>
        <row r="70424">
          <cell r="J70424"/>
          <cell r="N70424"/>
          <cell r="O70424"/>
        </row>
        <row r="70425">
          <cell r="J70425"/>
          <cell r="N70425"/>
          <cell r="O70425"/>
        </row>
        <row r="70426">
          <cell r="J70426"/>
          <cell r="N70426"/>
          <cell r="O70426"/>
        </row>
        <row r="70427">
          <cell r="J70427"/>
          <cell r="N70427"/>
          <cell r="O70427"/>
        </row>
        <row r="70428">
          <cell r="J70428"/>
          <cell r="N70428"/>
          <cell r="O70428"/>
        </row>
        <row r="70429">
          <cell r="J70429"/>
          <cell r="N70429"/>
          <cell r="O70429"/>
        </row>
        <row r="70430">
          <cell r="J70430"/>
          <cell r="N70430"/>
          <cell r="O70430"/>
        </row>
        <row r="70431">
          <cell r="J70431"/>
          <cell r="N70431"/>
          <cell r="O70431"/>
        </row>
        <row r="70432">
          <cell r="J70432"/>
          <cell r="N70432"/>
          <cell r="O70432"/>
        </row>
        <row r="70433">
          <cell r="J70433"/>
          <cell r="N70433"/>
          <cell r="O70433"/>
        </row>
        <row r="70434">
          <cell r="J70434"/>
          <cell r="N70434"/>
          <cell r="O70434"/>
        </row>
        <row r="70435">
          <cell r="J70435"/>
          <cell r="N70435"/>
          <cell r="O70435"/>
        </row>
        <row r="70436">
          <cell r="J70436"/>
          <cell r="N70436"/>
          <cell r="O70436"/>
        </row>
        <row r="70437">
          <cell r="J70437"/>
          <cell r="N70437"/>
          <cell r="O70437"/>
        </row>
        <row r="70438">
          <cell r="J70438"/>
          <cell r="N70438"/>
          <cell r="O70438"/>
        </row>
        <row r="70439">
          <cell r="J70439"/>
          <cell r="N70439"/>
          <cell r="O70439"/>
        </row>
        <row r="70440">
          <cell r="J70440"/>
          <cell r="N70440"/>
          <cell r="O70440"/>
        </row>
        <row r="70441">
          <cell r="J70441"/>
          <cell r="N70441"/>
          <cell r="O70441"/>
        </row>
        <row r="70442">
          <cell r="J70442"/>
          <cell r="N70442"/>
          <cell r="O70442"/>
        </row>
        <row r="70443">
          <cell r="J70443"/>
          <cell r="N70443"/>
          <cell r="O70443"/>
        </row>
        <row r="70444">
          <cell r="J70444"/>
          <cell r="N70444"/>
          <cell r="O70444"/>
        </row>
        <row r="70445">
          <cell r="J70445"/>
          <cell r="N70445"/>
          <cell r="O70445"/>
        </row>
        <row r="70446">
          <cell r="J70446"/>
          <cell r="N70446"/>
          <cell r="O70446"/>
        </row>
        <row r="70447">
          <cell r="J70447"/>
          <cell r="N70447"/>
          <cell r="O70447"/>
        </row>
        <row r="70448">
          <cell r="J70448"/>
          <cell r="N70448"/>
          <cell r="O70448"/>
        </row>
        <row r="70449">
          <cell r="J70449"/>
          <cell r="N70449"/>
          <cell r="O70449"/>
        </row>
        <row r="70450">
          <cell r="J70450"/>
          <cell r="N70450"/>
          <cell r="O70450"/>
        </row>
        <row r="70451">
          <cell r="J70451"/>
          <cell r="N70451"/>
          <cell r="O70451"/>
        </row>
        <row r="70452">
          <cell r="J70452"/>
          <cell r="N70452"/>
          <cell r="O70452"/>
        </row>
        <row r="70453">
          <cell r="J70453"/>
          <cell r="N70453"/>
          <cell r="O70453"/>
        </row>
        <row r="70454">
          <cell r="J70454"/>
          <cell r="N70454"/>
          <cell r="O70454"/>
        </row>
        <row r="70455">
          <cell r="J70455"/>
          <cell r="N70455"/>
          <cell r="O70455"/>
        </row>
        <row r="70456">
          <cell r="J70456"/>
          <cell r="N70456"/>
          <cell r="O70456"/>
        </row>
        <row r="70457">
          <cell r="J70457"/>
          <cell r="N70457"/>
          <cell r="O70457"/>
        </row>
        <row r="70458">
          <cell r="J70458"/>
          <cell r="N70458"/>
          <cell r="O70458"/>
        </row>
        <row r="70459">
          <cell r="J70459"/>
          <cell r="N70459"/>
          <cell r="O70459"/>
        </row>
        <row r="70460">
          <cell r="J70460"/>
          <cell r="N70460"/>
          <cell r="O70460"/>
        </row>
        <row r="70461">
          <cell r="J70461"/>
          <cell r="N70461"/>
          <cell r="O70461"/>
        </row>
        <row r="70462">
          <cell r="J70462"/>
          <cell r="N70462"/>
          <cell r="O70462"/>
        </row>
        <row r="70463">
          <cell r="J70463"/>
          <cell r="N70463"/>
          <cell r="O70463"/>
        </row>
        <row r="70464">
          <cell r="J70464"/>
          <cell r="N70464"/>
          <cell r="O70464"/>
        </row>
        <row r="70465">
          <cell r="J70465"/>
          <cell r="N70465"/>
          <cell r="O70465"/>
        </row>
        <row r="70466">
          <cell r="J70466"/>
          <cell r="N70466"/>
          <cell r="O70466"/>
        </row>
        <row r="70467">
          <cell r="J70467"/>
          <cell r="N70467"/>
          <cell r="O70467"/>
        </row>
        <row r="70468">
          <cell r="J70468"/>
          <cell r="N70468"/>
          <cell r="O70468"/>
        </row>
        <row r="70469">
          <cell r="J70469"/>
          <cell r="N70469"/>
          <cell r="O70469"/>
        </row>
        <row r="70470">
          <cell r="J70470"/>
          <cell r="N70470"/>
          <cell r="O70470"/>
        </row>
        <row r="70471">
          <cell r="J70471"/>
          <cell r="N70471"/>
          <cell r="O70471"/>
        </row>
        <row r="70472">
          <cell r="J70472"/>
          <cell r="N70472"/>
          <cell r="O70472"/>
        </row>
        <row r="70473">
          <cell r="J70473"/>
          <cell r="N70473"/>
          <cell r="O70473"/>
        </row>
        <row r="70474">
          <cell r="J70474"/>
          <cell r="N70474"/>
          <cell r="O70474"/>
        </row>
        <row r="70475">
          <cell r="J70475"/>
          <cell r="N70475"/>
          <cell r="O70475"/>
        </row>
        <row r="70476">
          <cell r="J70476"/>
          <cell r="N70476"/>
          <cell r="O70476"/>
        </row>
        <row r="70477">
          <cell r="J70477"/>
          <cell r="N70477"/>
          <cell r="O70477"/>
        </row>
        <row r="70478">
          <cell r="J70478"/>
          <cell r="N70478"/>
          <cell r="O70478"/>
        </row>
        <row r="70479">
          <cell r="J70479"/>
          <cell r="N70479"/>
          <cell r="O70479"/>
        </row>
        <row r="70480">
          <cell r="J70480"/>
          <cell r="N70480"/>
          <cell r="O70480"/>
        </row>
        <row r="70481">
          <cell r="J70481"/>
          <cell r="N70481"/>
          <cell r="O70481"/>
        </row>
        <row r="70482">
          <cell r="J70482"/>
          <cell r="N70482"/>
          <cell r="O70482"/>
        </row>
        <row r="70483">
          <cell r="J70483"/>
          <cell r="N70483"/>
          <cell r="O70483"/>
        </row>
        <row r="70484">
          <cell r="J70484"/>
          <cell r="N70484"/>
          <cell r="O70484"/>
        </row>
        <row r="70485">
          <cell r="J70485"/>
          <cell r="N70485"/>
          <cell r="O70485"/>
        </row>
        <row r="70486">
          <cell r="J70486"/>
          <cell r="N70486"/>
          <cell r="O70486"/>
        </row>
        <row r="70487">
          <cell r="J70487"/>
          <cell r="N70487"/>
          <cell r="O70487"/>
        </row>
        <row r="70488">
          <cell r="J70488"/>
          <cell r="N70488"/>
          <cell r="O70488"/>
        </row>
        <row r="70489">
          <cell r="J70489"/>
          <cell r="N70489"/>
          <cell r="O70489"/>
        </row>
        <row r="70490">
          <cell r="J70490"/>
          <cell r="N70490"/>
          <cell r="O70490"/>
        </row>
        <row r="70491">
          <cell r="J70491"/>
          <cell r="N70491"/>
          <cell r="O70491"/>
        </row>
        <row r="70492">
          <cell r="J70492"/>
          <cell r="N70492"/>
          <cell r="O70492"/>
        </row>
        <row r="70493">
          <cell r="J70493"/>
          <cell r="N70493"/>
          <cell r="O70493"/>
        </row>
        <row r="70494">
          <cell r="J70494"/>
          <cell r="N70494"/>
          <cell r="O70494"/>
        </row>
        <row r="70495">
          <cell r="J70495"/>
          <cell r="N70495"/>
          <cell r="O70495"/>
        </row>
        <row r="70496">
          <cell r="J70496"/>
          <cell r="N70496"/>
          <cell r="O70496"/>
        </row>
        <row r="70497">
          <cell r="J70497"/>
          <cell r="N70497"/>
          <cell r="O70497"/>
        </row>
        <row r="70498">
          <cell r="J70498"/>
          <cell r="N70498"/>
          <cell r="O70498"/>
        </row>
        <row r="70499">
          <cell r="J70499"/>
          <cell r="N70499"/>
          <cell r="O70499"/>
        </row>
        <row r="70500">
          <cell r="J70500"/>
          <cell r="N70500"/>
          <cell r="O70500"/>
        </row>
        <row r="70501">
          <cell r="J70501"/>
          <cell r="N70501"/>
          <cell r="O70501"/>
        </row>
        <row r="70502">
          <cell r="J70502"/>
          <cell r="N70502"/>
          <cell r="O70502"/>
        </row>
        <row r="70503">
          <cell r="J70503"/>
          <cell r="N70503"/>
          <cell r="O70503"/>
        </row>
        <row r="70504">
          <cell r="J70504"/>
          <cell r="N70504"/>
          <cell r="O70504"/>
        </row>
        <row r="70505">
          <cell r="J70505"/>
          <cell r="N70505"/>
          <cell r="O70505"/>
        </row>
        <row r="70506">
          <cell r="J70506"/>
          <cell r="N70506"/>
          <cell r="O70506"/>
        </row>
        <row r="70507">
          <cell r="J70507"/>
          <cell r="N70507"/>
          <cell r="O70507"/>
        </row>
        <row r="70508">
          <cell r="J70508"/>
          <cell r="N70508"/>
          <cell r="O70508"/>
        </row>
        <row r="70509">
          <cell r="J70509"/>
          <cell r="N70509"/>
          <cell r="O70509"/>
        </row>
        <row r="70510">
          <cell r="J70510"/>
          <cell r="N70510"/>
          <cell r="O70510"/>
        </row>
        <row r="70511">
          <cell r="J70511"/>
          <cell r="N70511"/>
          <cell r="O70511"/>
        </row>
        <row r="70512">
          <cell r="J70512"/>
          <cell r="N70512"/>
          <cell r="O70512"/>
        </row>
        <row r="70513">
          <cell r="J70513"/>
          <cell r="N70513"/>
          <cell r="O70513"/>
        </row>
        <row r="70514">
          <cell r="J70514"/>
          <cell r="N70514"/>
          <cell r="O70514"/>
        </row>
        <row r="70515">
          <cell r="J70515"/>
          <cell r="N70515"/>
          <cell r="O70515"/>
        </row>
        <row r="70516">
          <cell r="J70516"/>
          <cell r="N70516"/>
          <cell r="O70516"/>
        </row>
        <row r="70517">
          <cell r="J70517"/>
          <cell r="N70517"/>
          <cell r="O70517"/>
        </row>
        <row r="70518">
          <cell r="J70518"/>
          <cell r="N70518"/>
          <cell r="O70518"/>
        </row>
        <row r="70519">
          <cell r="J70519"/>
          <cell r="N70519"/>
          <cell r="O70519"/>
        </row>
        <row r="70520">
          <cell r="J70520"/>
          <cell r="N70520"/>
          <cell r="O70520"/>
        </row>
        <row r="70521">
          <cell r="J70521"/>
          <cell r="N70521"/>
          <cell r="O70521"/>
        </row>
        <row r="70522">
          <cell r="J70522"/>
          <cell r="N70522"/>
          <cell r="O70522"/>
        </row>
        <row r="70523">
          <cell r="J70523"/>
          <cell r="N70523"/>
          <cell r="O70523"/>
        </row>
        <row r="70524">
          <cell r="J70524"/>
          <cell r="N70524"/>
          <cell r="O70524"/>
        </row>
        <row r="70525">
          <cell r="J70525"/>
          <cell r="N70525"/>
          <cell r="O70525"/>
        </row>
        <row r="70526">
          <cell r="J70526"/>
          <cell r="N70526"/>
          <cell r="O70526"/>
        </row>
        <row r="70527">
          <cell r="J70527"/>
          <cell r="N70527"/>
          <cell r="O70527"/>
        </row>
        <row r="70528">
          <cell r="J70528"/>
          <cell r="N70528"/>
          <cell r="O70528"/>
        </row>
        <row r="70529">
          <cell r="J70529"/>
          <cell r="N70529"/>
          <cell r="O70529"/>
        </row>
        <row r="70530">
          <cell r="J70530"/>
          <cell r="N70530"/>
          <cell r="O70530"/>
        </row>
        <row r="70531">
          <cell r="J70531"/>
          <cell r="N70531"/>
          <cell r="O70531"/>
        </row>
        <row r="70532">
          <cell r="J70532"/>
          <cell r="N70532"/>
          <cell r="O70532"/>
        </row>
        <row r="70533">
          <cell r="J70533"/>
          <cell r="N70533"/>
          <cell r="O70533"/>
        </row>
        <row r="70534">
          <cell r="J70534"/>
          <cell r="N70534"/>
          <cell r="O70534"/>
        </row>
        <row r="70535">
          <cell r="J70535"/>
          <cell r="N70535"/>
          <cell r="O70535"/>
        </row>
        <row r="70536">
          <cell r="J70536"/>
          <cell r="N70536"/>
          <cell r="O70536"/>
        </row>
        <row r="70537">
          <cell r="J70537"/>
          <cell r="N70537"/>
          <cell r="O70537"/>
        </row>
        <row r="70538">
          <cell r="J70538"/>
          <cell r="N70538"/>
          <cell r="O70538"/>
        </row>
        <row r="70539">
          <cell r="J70539"/>
          <cell r="N70539"/>
          <cell r="O70539"/>
        </row>
        <row r="70540">
          <cell r="J70540"/>
          <cell r="N70540"/>
          <cell r="O70540"/>
        </row>
        <row r="70541">
          <cell r="J70541"/>
          <cell r="N70541"/>
          <cell r="O70541"/>
        </row>
        <row r="70542">
          <cell r="J70542"/>
          <cell r="N70542"/>
          <cell r="O70542"/>
        </row>
        <row r="70543">
          <cell r="J70543"/>
          <cell r="N70543"/>
          <cell r="O70543"/>
        </row>
        <row r="70544">
          <cell r="J70544"/>
          <cell r="N70544"/>
          <cell r="O70544"/>
        </row>
        <row r="70545">
          <cell r="J70545"/>
          <cell r="N70545"/>
          <cell r="O70545"/>
        </row>
        <row r="70546">
          <cell r="J70546"/>
          <cell r="N70546"/>
          <cell r="O70546"/>
        </row>
        <row r="70547">
          <cell r="J70547"/>
          <cell r="N70547"/>
          <cell r="O70547"/>
        </row>
        <row r="70548">
          <cell r="J70548"/>
          <cell r="N70548"/>
          <cell r="O70548"/>
        </row>
        <row r="70549">
          <cell r="J70549"/>
          <cell r="N70549"/>
          <cell r="O70549"/>
        </row>
        <row r="70550">
          <cell r="J70550"/>
          <cell r="N70550"/>
          <cell r="O70550"/>
        </row>
        <row r="70551">
          <cell r="J70551"/>
          <cell r="N70551"/>
          <cell r="O70551"/>
        </row>
        <row r="70552">
          <cell r="J70552"/>
          <cell r="N70552"/>
          <cell r="O70552"/>
        </row>
        <row r="70553">
          <cell r="J70553"/>
          <cell r="N70553"/>
          <cell r="O70553"/>
        </row>
        <row r="70554">
          <cell r="J70554"/>
          <cell r="N70554"/>
          <cell r="O70554"/>
        </row>
        <row r="70555">
          <cell r="J70555"/>
          <cell r="N70555"/>
          <cell r="O70555"/>
        </row>
        <row r="70556">
          <cell r="J70556"/>
          <cell r="N70556"/>
          <cell r="O70556"/>
        </row>
        <row r="70557">
          <cell r="J70557"/>
          <cell r="N70557"/>
          <cell r="O70557"/>
        </row>
        <row r="70558">
          <cell r="J70558"/>
          <cell r="N70558"/>
          <cell r="O70558"/>
        </row>
        <row r="70559">
          <cell r="J70559"/>
          <cell r="N70559"/>
          <cell r="O70559"/>
        </row>
        <row r="70560">
          <cell r="J70560"/>
          <cell r="N70560"/>
          <cell r="O70560"/>
        </row>
        <row r="70561">
          <cell r="J70561"/>
          <cell r="N70561"/>
          <cell r="O70561"/>
        </row>
        <row r="70562">
          <cell r="J70562"/>
          <cell r="N70562"/>
          <cell r="O70562"/>
        </row>
        <row r="70563">
          <cell r="J70563"/>
          <cell r="N70563"/>
          <cell r="O70563"/>
        </row>
        <row r="70564">
          <cell r="J70564"/>
          <cell r="N70564"/>
          <cell r="O70564"/>
        </row>
        <row r="70565">
          <cell r="J70565"/>
          <cell r="N70565"/>
          <cell r="O70565"/>
        </row>
        <row r="70566">
          <cell r="J70566"/>
          <cell r="N70566"/>
          <cell r="O70566"/>
        </row>
        <row r="70567">
          <cell r="J70567"/>
          <cell r="N70567"/>
          <cell r="O70567"/>
        </row>
        <row r="70568">
          <cell r="J70568"/>
          <cell r="N70568"/>
          <cell r="O70568"/>
        </row>
        <row r="70569">
          <cell r="J70569"/>
          <cell r="N70569"/>
          <cell r="O70569"/>
        </row>
        <row r="70570">
          <cell r="J70570"/>
          <cell r="N70570"/>
          <cell r="O70570"/>
        </row>
        <row r="70571">
          <cell r="J70571"/>
          <cell r="N70571"/>
          <cell r="O70571"/>
        </row>
        <row r="70572">
          <cell r="J70572"/>
          <cell r="N70572"/>
          <cell r="O70572"/>
        </row>
        <row r="70573">
          <cell r="J70573"/>
          <cell r="N70573"/>
          <cell r="O70573"/>
        </row>
        <row r="70574">
          <cell r="J70574"/>
          <cell r="N70574"/>
          <cell r="O70574"/>
        </row>
        <row r="70575">
          <cell r="J70575"/>
          <cell r="N70575"/>
          <cell r="O70575"/>
        </row>
        <row r="70576">
          <cell r="J70576"/>
          <cell r="N70576"/>
          <cell r="O70576"/>
        </row>
        <row r="70577">
          <cell r="J70577"/>
          <cell r="N70577"/>
          <cell r="O70577"/>
        </row>
        <row r="70578">
          <cell r="J70578"/>
          <cell r="N70578"/>
          <cell r="O70578"/>
        </row>
        <row r="70579">
          <cell r="J70579"/>
          <cell r="N70579"/>
          <cell r="O70579"/>
        </row>
        <row r="70580">
          <cell r="J70580"/>
          <cell r="N70580"/>
          <cell r="O70580"/>
        </row>
        <row r="70581">
          <cell r="J70581"/>
          <cell r="N70581"/>
          <cell r="O70581"/>
        </row>
        <row r="70582">
          <cell r="J70582"/>
          <cell r="N70582"/>
          <cell r="O70582"/>
        </row>
        <row r="70583">
          <cell r="J70583"/>
          <cell r="N70583"/>
          <cell r="O70583"/>
        </row>
        <row r="70584">
          <cell r="J70584"/>
          <cell r="N70584"/>
          <cell r="O70584"/>
        </row>
        <row r="70585">
          <cell r="J70585"/>
          <cell r="N70585"/>
          <cell r="O70585"/>
        </row>
        <row r="70586">
          <cell r="J70586"/>
          <cell r="N70586"/>
          <cell r="O70586"/>
        </row>
        <row r="70587">
          <cell r="J70587"/>
          <cell r="N70587"/>
          <cell r="O70587"/>
        </row>
        <row r="70588">
          <cell r="J70588"/>
          <cell r="N70588"/>
          <cell r="O70588"/>
        </row>
        <row r="70589">
          <cell r="J70589"/>
          <cell r="N70589"/>
          <cell r="O70589"/>
        </row>
        <row r="70590">
          <cell r="J70590"/>
          <cell r="N70590"/>
          <cell r="O70590"/>
        </row>
        <row r="70591">
          <cell r="J70591"/>
          <cell r="N70591"/>
          <cell r="O70591"/>
        </row>
        <row r="70592">
          <cell r="J70592"/>
          <cell r="N70592"/>
          <cell r="O70592"/>
        </row>
        <row r="70593">
          <cell r="J70593"/>
          <cell r="N70593"/>
          <cell r="O70593"/>
        </row>
        <row r="70594">
          <cell r="J70594"/>
          <cell r="N70594"/>
          <cell r="O70594"/>
        </row>
        <row r="70595">
          <cell r="J70595"/>
          <cell r="N70595"/>
          <cell r="O70595"/>
        </row>
        <row r="70596">
          <cell r="J70596"/>
          <cell r="N70596"/>
          <cell r="O70596"/>
        </row>
        <row r="70597">
          <cell r="J70597"/>
          <cell r="N70597"/>
          <cell r="O70597"/>
        </row>
        <row r="70598">
          <cell r="J70598"/>
          <cell r="N70598"/>
          <cell r="O70598"/>
        </row>
        <row r="70599">
          <cell r="J70599"/>
          <cell r="N70599"/>
          <cell r="O70599"/>
        </row>
        <row r="70600">
          <cell r="J70600"/>
          <cell r="N70600"/>
          <cell r="O70600"/>
        </row>
        <row r="70601">
          <cell r="J70601"/>
          <cell r="N70601"/>
          <cell r="O70601"/>
        </row>
        <row r="70602">
          <cell r="J70602"/>
          <cell r="N70602"/>
          <cell r="O70602"/>
        </row>
        <row r="70603">
          <cell r="J70603"/>
          <cell r="N70603"/>
          <cell r="O70603"/>
        </row>
        <row r="70604">
          <cell r="J70604"/>
          <cell r="N70604"/>
          <cell r="O70604"/>
        </row>
        <row r="70605">
          <cell r="J70605"/>
          <cell r="N70605"/>
          <cell r="O70605"/>
        </row>
        <row r="70606">
          <cell r="J70606"/>
          <cell r="N70606"/>
          <cell r="O70606"/>
        </row>
        <row r="70607">
          <cell r="J70607"/>
          <cell r="N70607"/>
          <cell r="O70607"/>
        </row>
        <row r="70608">
          <cell r="J70608"/>
          <cell r="N70608"/>
          <cell r="O70608"/>
        </row>
        <row r="70609">
          <cell r="J70609"/>
          <cell r="N70609"/>
          <cell r="O70609"/>
        </row>
        <row r="70610">
          <cell r="J70610"/>
          <cell r="N70610"/>
          <cell r="O70610"/>
        </row>
        <row r="70611">
          <cell r="J70611"/>
          <cell r="N70611"/>
          <cell r="O70611"/>
        </row>
        <row r="70612">
          <cell r="J70612"/>
          <cell r="N70612"/>
          <cell r="O70612"/>
        </row>
        <row r="70613">
          <cell r="J70613"/>
          <cell r="N70613"/>
          <cell r="O70613"/>
        </row>
        <row r="70614">
          <cell r="J70614"/>
          <cell r="N70614"/>
          <cell r="O70614"/>
        </row>
        <row r="70615">
          <cell r="J70615"/>
          <cell r="N70615"/>
          <cell r="O70615"/>
        </row>
        <row r="70616">
          <cell r="J70616"/>
          <cell r="N70616"/>
          <cell r="O70616"/>
        </row>
        <row r="70617">
          <cell r="J70617"/>
          <cell r="N70617"/>
          <cell r="O70617"/>
        </row>
        <row r="70618">
          <cell r="J70618"/>
          <cell r="N70618"/>
          <cell r="O70618"/>
        </row>
        <row r="70619">
          <cell r="J70619"/>
          <cell r="N70619"/>
          <cell r="O70619"/>
        </row>
        <row r="70620">
          <cell r="J70620"/>
          <cell r="N70620"/>
          <cell r="O70620"/>
        </row>
        <row r="70621">
          <cell r="J70621"/>
          <cell r="N70621"/>
          <cell r="O70621"/>
        </row>
        <row r="70622">
          <cell r="J70622"/>
          <cell r="N70622"/>
          <cell r="O70622"/>
        </row>
        <row r="70623">
          <cell r="J70623"/>
          <cell r="N70623"/>
          <cell r="O70623"/>
        </row>
        <row r="70624">
          <cell r="J70624"/>
          <cell r="N70624"/>
          <cell r="O70624"/>
        </row>
        <row r="70625">
          <cell r="J70625"/>
          <cell r="N70625"/>
          <cell r="O70625"/>
        </row>
        <row r="70626">
          <cell r="J70626"/>
          <cell r="N70626"/>
          <cell r="O70626"/>
        </row>
        <row r="70627">
          <cell r="J70627"/>
          <cell r="N70627"/>
          <cell r="O70627"/>
        </row>
        <row r="70628">
          <cell r="J70628"/>
          <cell r="N70628"/>
          <cell r="O70628"/>
        </row>
        <row r="70629">
          <cell r="J70629"/>
          <cell r="N70629"/>
          <cell r="O70629"/>
        </row>
        <row r="70630">
          <cell r="J70630"/>
          <cell r="N70630"/>
          <cell r="O70630"/>
        </row>
        <row r="70631">
          <cell r="J70631"/>
          <cell r="N70631"/>
          <cell r="O70631"/>
        </row>
        <row r="70632">
          <cell r="J70632"/>
          <cell r="N70632"/>
          <cell r="O70632"/>
        </row>
        <row r="70633">
          <cell r="J70633"/>
          <cell r="N70633"/>
          <cell r="O70633"/>
        </row>
        <row r="70634">
          <cell r="J70634"/>
          <cell r="N70634"/>
          <cell r="O70634"/>
        </row>
        <row r="70635">
          <cell r="J70635"/>
          <cell r="N70635"/>
          <cell r="O70635"/>
        </row>
        <row r="70636">
          <cell r="J70636"/>
          <cell r="N70636"/>
          <cell r="O70636"/>
        </row>
        <row r="70637">
          <cell r="J70637"/>
          <cell r="N70637"/>
          <cell r="O70637"/>
        </row>
        <row r="70638">
          <cell r="J70638"/>
          <cell r="N70638"/>
          <cell r="O70638"/>
        </row>
        <row r="70639">
          <cell r="J70639"/>
          <cell r="N70639"/>
          <cell r="O70639"/>
        </row>
        <row r="70640">
          <cell r="J70640"/>
          <cell r="N70640"/>
          <cell r="O70640"/>
        </row>
        <row r="70641">
          <cell r="J70641"/>
          <cell r="N70641"/>
          <cell r="O70641"/>
        </row>
        <row r="70642">
          <cell r="J70642"/>
          <cell r="N70642"/>
          <cell r="O70642"/>
        </row>
        <row r="70643">
          <cell r="J70643"/>
          <cell r="N70643"/>
          <cell r="O70643"/>
        </row>
        <row r="70644">
          <cell r="J70644"/>
          <cell r="N70644"/>
          <cell r="O70644"/>
        </row>
        <row r="70645">
          <cell r="J70645"/>
          <cell r="N70645"/>
          <cell r="O70645"/>
        </row>
        <row r="70646">
          <cell r="J70646"/>
          <cell r="N70646"/>
          <cell r="O70646"/>
        </row>
        <row r="70647">
          <cell r="J70647"/>
          <cell r="N70647"/>
          <cell r="O70647"/>
        </row>
        <row r="70648">
          <cell r="J70648"/>
          <cell r="N70648"/>
          <cell r="O70648"/>
        </row>
        <row r="70649">
          <cell r="J70649"/>
          <cell r="N70649"/>
          <cell r="O70649"/>
        </row>
        <row r="70650">
          <cell r="J70650"/>
          <cell r="N70650"/>
          <cell r="O70650"/>
        </row>
        <row r="70651">
          <cell r="J70651"/>
          <cell r="N70651"/>
          <cell r="O70651"/>
        </row>
        <row r="70652">
          <cell r="J70652"/>
          <cell r="N70652"/>
          <cell r="O70652"/>
        </row>
        <row r="70653">
          <cell r="J70653"/>
          <cell r="N70653"/>
          <cell r="O70653"/>
        </row>
        <row r="70654">
          <cell r="J70654"/>
          <cell r="N70654"/>
          <cell r="O70654"/>
        </row>
        <row r="70655">
          <cell r="J70655"/>
          <cell r="N70655"/>
          <cell r="O70655"/>
        </row>
        <row r="70656">
          <cell r="J70656"/>
          <cell r="N70656"/>
          <cell r="O70656"/>
        </row>
        <row r="70657">
          <cell r="J70657"/>
          <cell r="N70657"/>
          <cell r="O70657"/>
        </row>
        <row r="70658">
          <cell r="J70658"/>
          <cell r="N70658"/>
          <cell r="O70658"/>
        </row>
        <row r="70659">
          <cell r="J70659"/>
          <cell r="N70659"/>
          <cell r="O70659"/>
        </row>
        <row r="70660">
          <cell r="J70660"/>
          <cell r="N70660"/>
          <cell r="O70660"/>
        </row>
        <row r="70661">
          <cell r="J70661"/>
          <cell r="N70661"/>
          <cell r="O70661"/>
        </row>
        <row r="70662">
          <cell r="J70662"/>
          <cell r="N70662"/>
          <cell r="O70662"/>
        </row>
        <row r="70663">
          <cell r="J70663"/>
          <cell r="N70663"/>
          <cell r="O70663"/>
        </row>
        <row r="70664">
          <cell r="J70664"/>
          <cell r="N70664"/>
          <cell r="O70664"/>
        </row>
        <row r="70665">
          <cell r="J70665"/>
          <cell r="N70665"/>
          <cell r="O70665"/>
        </row>
        <row r="70666">
          <cell r="J70666"/>
          <cell r="N70666"/>
          <cell r="O70666"/>
        </row>
        <row r="70667">
          <cell r="J70667"/>
          <cell r="N70667"/>
          <cell r="O70667"/>
        </row>
        <row r="70668">
          <cell r="J70668"/>
          <cell r="N70668"/>
          <cell r="O70668"/>
        </row>
        <row r="70669">
          <cell r="J70669"/>
          <cell r="N70669"/>
          <cell r="O70669"/>
        </row>
        <row r="70670">
          <cell r="J70670"/>
          <cell r="N70670"/>
          <cell r="O70670"/>
        </row>
        <row r="70671">
          <cell r="J70671"/>
          <cell r="N70671"/>
          <cell r="O70671"/>
        </row>
        <row r="70672">
          <cell r="J70672"/>
          <cell r="N70672"/>
          <cell r="O70672"/>
        </row>
        <row r="70673">
          <cell r="J70673"/>
          <cell r="N70673"/>
          <cell r="O70673"/>
        </row>
        <row r="70674">
          <cell r="J70674"/>
          <cell r="N70674"/>
          <cell r="O70674"/>
        </row>
        <row r="70675">
          <cell r="J70675"/>
          <cell r="N70675"/>
          <cell r="O70675"/>
        </row>
        <row r="70676">
          <cell r="J70676"/>
          <cell r="N70676"/>
          <cell r="O70676"/>
        </row>
        <row r="70677">
          <cell r="J70677"/>
          <cell r="N70677"/>
          <cell r="O70677"/>
        </row>
        <row r="70678">
          <cell r="J70678"/>
          <cell r="N70678"/>
          <cell r="O70678"/>
        </row>
        <row r="70679">
          <cell r="J70679"/>
          <cell r="N70679"/>
          <cell r="O70679"/>
        </row>
        <row r="70680">
          <cell r="J70680"/>
          <cell r="N70680"/>
          <cell r="O70680"/>
        </row>
        <row r="70681">
          <cell r="J70681"/>
          <cell r="N70681"/>
          <cell r="O70681"/>
        </row>
        <row r="70682">
          <cell r="J70682"/>
          <cell r="N70682"/>
          <cell r="O70682"/>
        </row>
        <row r="70683">
          <cell r="J70683"/>
          <cell r="N70683"/>
          <cell r="O70683"/>
        </row>
        <row r="70684">
          <cell r="J70684"/>
          <cell r="N70684"/>
          <cell r="O70684"/>
        </row>
        <row r="70685">
          <cell r="J70685"/>
          <cell r="N70685"/>
          <cell r="O70685"/>
        </row>
        <row r="70686">
          <cell r="J70686"/>
          <cell r="N70686"/>
          <cell r="O70686"/>
        </row>
        <row r="70687">
          <cell r="J70687"/>
          <cell r="N70687"/>
          <cell r="O70687"/>
        </row>
        <row r="70688">
          <cell r="J70688"/>
          <cell r="N70688"/>
          <cell r="O70688"/>
        </row>
        <row r="70689">
          <cell r="J70689"/>
          <cell r="N70689"/>
          <cell r="O70689"/>
        </row>
        <row r="70690">
          <cell r="J70690"/>
          <cell r="N70690"/>
          <cell r="O70690"/>
        </row>
        <row r="70691">
          <cell r="J70691"/>
          <cell r="N70691"/>
          <cell r="O70691"/>
        </row>
        <row r="70692">
          <cell r="J70692"/>
          <cell r="N70692"/>
          <cell r="O70692"/>
        </row>
        <row r="70693">
          <cell r="J70693"/>
          <cell r="N70693"/>
          <cell r="O70693"/>
        </row>
        <row r="70694">
          <cell r="J70694"/>
          <cell r="N70694"/>
          <cell r="O70694"/>
        </row>
        <row r="70695">
          <cell r="J70695"/>
          <cell r="N70695"/>
          <cell r="O70695"/>
        </row>
        <row r="70696">
          <cell r="J70696"/>
          <cell r="N70696"/>
          <cell r="O70696"/>
        </row>
        <row r="70697">
          <cell r="J70697"/>
          <cell r="N70697"/>
          <cell r="O70697"/>
        </row>
        <row r="70698">
          <cell r="J70698"/>
          <cell r="N70698"/>
          <cell r="O70698"/>
        </row>
        <row r="70699">
          <cell r="J70699"/>
          <cell r="N70699"/>
          <cell r="O70699"/>
        </row>
        <row r="70700">
          <cell r="J70700"/>
          <cell r="N70700"/>
          <cell r="O70700"/>
        </row>
        <row r="70701">
          <cell r="J70701"/>
          <cell r="N70701"/>
          <cell r="O70701"/>
        </row>
        <row r="70702">
          <cell r="J70702"/>
          <cell r="N70702"/>
          <cell r="O70702"/>
        </row>
        <row r="70703">
          <cell r="J70703"/>
          <cell r="N70703"/>
          <cell r="O70703"/>
        </row>
        <row r="70704">
          <cell r="J70704"/>
          <cell r="N70704"/>
          <cell r="O70704"/>
        </row>
        <row r="70705">
          <cell r="J70705"/>
          <cell r="N70705"/>
          <cell r="O70705"/>
        </row>
        <row r="70706">
          <cell r="J70706"/>
          <cell r="N70706"/>
          <cell r="O70706"/>
        </row>
        <row r="70707">
          <cell r="J70707"/>
          <cell r="N70707"/>
          <cell r="O70707"/>
        </row>
        <row r="70708">
          <cell r="J70708"/>
          <cell r="N70708"/>
          <cell r="O70708"/>
        </row>
        <row r="70709">
          <cell r="J70709"/>
          <cell r="N70709"/>
          <cell r="O70709"/>
        </row>
        <row r="70710">
          <cell r="J70710"/>
          <cell r="N70710"/>
          <cell r="O70710"/>
        </row>
        <row r="70711">
          <cell r="J70711"/>
          <cell r="N70711"/>
          <cell r="O70711"/>
        </row>
        <row r="70712">
          <cell r="J70712"/>
          <cell r="N70712"/>
          <cell r="O70712"/>
        </row>
        <row r="70713">
          <cell r="J70713"/>
          <cell r="N70713"/>
          <cell r="O70713"/>
        </row>
        <row r="70714">
          <cell r="J70714"/>
          <cell r="N70714"/>
          <cell r="O70714"/>
        </row>
        <row r="70715">
          <cell r="J70715"/>
          <cell r="N70715"/>
          <cell r="O70715"/>
        </row>
        <row r="70716">
          <cell r="J70716"/>
          <cell r="N70716"/>
          <cell r="O70716"/>
        </row>
        <row r="70717">
          <cell r="J70717"/>
          <cell r="N70717"/>
          <cell r="O70717"/>
        </row>
        <row r="70718">
          <cell r="J70718"/>
          <cell r="N70718"/>
          <cell r="O70718"/>
        </row>
        <row r="70719">
          <cell r="J70719"/>
          <cell r="N70719"/>
          <cell r="O70719"/>
        </row>
        <row r="70720">
          <cell r="J70720"/>
          <cell r="N70720"/>
          <cell r="O70720"/>
        </row>
        <row r="70721">
          <cell r="J70721"/>
          <cell r="N70721"/>
          <cell r="O70721"/>
        </row>
        <row r="70722">
          <cell r="J70722"/>
          <cell r="N70722"/>
          <cell r="O70722"/>
        </row>
        <row r="70723">
          <cell r="J70723"/>
          <cell r="N70723"/>
          <cell r="O70723"/>
        </row>
        <row r="70724">
          <cell r="J70724"/>
          <cell r="N70724"/>
          <cell r="O70724"/>
        </row>
        <row r="70725">
          <cell r="J70725"/>
          <cell r="N70725"/>
          <cell r="O70725"/>
        </row>
        <row r="70726">
          <cell r="J70726"/>
          <cell r="N70726"/>
          <cell r="O70726"/>
        </row>
        <row r="70727">
          <cell r="J70727"/>
          <cell r="N70727"/>
          <cell r="O70727"/>
        </row>
        <row r="70728">
          <cell r="J70728"/>
          <cell r="N70728"/>
          <cell r="O70728"/>
        </row>
        <row r="70729">
          <cell r="J70729"/>
          <cell r="N70729"/>
          <cell r="O70729"/>
        </row>
        <row r="70730">
          <cell r="J70730"/>
          <cell r="N70730"/>
          <cell r="O70730"/>
        </row>
        <row r="70731">
          <cell r="J70731"/>
          <cell r="N70731"/>
          <cell r="O70731"/>
        </row>
        <row r="70732">
          <cell r="J70732"/>
          <cell r="N70732"/>
          <cell r="O70732"/>
        </row>
        <row r="70733">
          <cell r="J70733"/>
          <cell r="N70733"/>
          <cell r="O70733"/>
        </row>
        <row r="70734">
          <cell r="J70734"/>
          <cell r="N70734"/>
          <cell r="O70734"/>
        </row>
        <row r="70735">
          <cell r="J70735"/>
          <cell r="N70735"/>
          <cell r="O70735"/>
        </row>
        <row r="70736">
          <cell r="J70736"/>
          <cell r="N70736"/>
          <cell r="O70736"/>
        </row>
        <row r="70737">
          <cell r="J70737"/>
          <cell r="N70737"/>
          <cell r="O70737"/>
        </row>
        <row r="70738">
          <cell r="J70738"/>
          <cell r="N70738"/>
          <cell r="O70738"/>
        </row>
        <row r="70739">
          <cell r="J70739"/>
          <cell r="N70739"/>
          <cell r="O70739"/>
        </row>
        <row r="70740">
          <cell r="J70740"/>
          <cell r="N70740"/>
          <cell r="O70740"/>
        </row>
        <row r="70741">
          <cell r="J70741"/>
          <cell r="N70741"/>
          <cell r="O70741"/>
        </row>
        <row r="70742">
          <cell r="J70742"/>
          <cell r="N70742"/>
          <cell r="O70742"/>
        </row>
        <row r="70743">
          <cell r="J70743"/>
          <cell r="N70743"/>
          <cell r="O70743"/>
        </row>
        <row r="70744">
          <cell r="J70744"/>
          <cell r="N70744"/>
          <cell r="O70744"/>
        </row>
        <row r="70745">
          <cell r="J70745"/>
          <cell r="N70745"/>
          <cell r="O70745"/>
        </row>
        <row r="70746">
          <cell r="J70746"/>
          <cell r="N70746"/>
          <cell r="O70746"/>
        </row>
        <row r="70747">
          <cell r="J70747"/>
          <cell r="N70747"/>
          <cell r="O70747"/>
        </row>
        <row r="70748">
          <cell r="J70748"/>
          <cell r="N70748"/>
          <cell r="O70748"/>
        </row>
        <row r="70749">
          <cell r="J70749"/>
          <cell r="N70749"/>
          <cell r="O70749"/>
        </row>
        <row r="70750">
          <cell r="J70750"/>
          <cell r="N70750"/>
          <cell r="O70750"/>
        </row>
        <row r="70751">
          <cell r="J70751"/>
          <cell r="N70751"/>
          <cell r="O70751"/>
        </row>
        <row r="70752">
          <cell r="J70752"/>
          <cell r="N70752"/>
          <cell r="O70752"/>
        </row>
        <row r="70753">
          <cell r="J70753"/>
          <cell r="N70753"/>
          <cell r="O70753"/>
        </row>
        <row r="70754">
          <cell r="J70754"/>
          <cell r="N70754"/>
          <cell r="O70754"/>
        </row>
        <row r="70755">
          <cell r="J70755"/>
          <cell r="N70755"/>
          <cell r="O70755"/>
        </row>
        <row r="70756">
          <cell r="J70756"/>
          <cell r="N70756"/>
          <cell r="O70756"/>
        </row>
        <row r="70757">
          <cell r="J70757"/>
          <cell r="N70757"/>
          <cell r="O70757"/>
        </row>
        <row r="70758">
          <cell r="J70758"/>
          <cell r="N70758"/>
          <cell r="O70758"/>
        </row>
        <row r="70759">
          <cell r="J70759"/>
          <cell r="N70759"/>
          <cell r="O70759"/>
        </row>
        <row r="70760">
          <cell r="J70760"/>
          <cell r="N70760"/>
          <cell r="O70760"/>
        </row>
        <row r="70761">
          <cell r="J70761"/>
          <cell r="N70761"/>
          <cell r="O70761"/>
        </row>
        <row r="70762">
          <cell r="J70762"/>
          <cell r="N70762"/>
          <cell r="O70762"/>
        </row>
        <row r="70763">
          <cell r="J70763"/>
          <cell r="N70763"/>
          <cell r="O70763"/>
        </row>
        <row r="70764">
          <cell r="J70764"/>
          <cell r="N70764"/>
          <cell r="O70764"/>
        </row>
        <row r="70765">
          <cell r="J70765"/>
          <cell r="N70765"/>
          <cell r="O70765"/>
        </row>
        <row r="70766">
          <cell r="J70766"/>
          <cell r="N70766"/>
          <cell r="O70766"/>
        </row>
        <row r="70767">
          <cell r="J70767"/>
          <cell r="N70767"/>
          <cell r="O70767"/>
        </row>
        <row r="70768">
          <cell r="J70768"/>
          <cell r="N70768"/>
          <cell r="O70768"/>
        </row>
        <row r="70769">
          <cell r="J70769"/>
          <cell r="N70769"/>
          <cell r="O70769"/>
        </row>
        <row r="70770">
          <cell r="J70770"/>
          <cell r="N70770"/>
          <cell r="O70770"/>
        </row>
        <row r="70771">
          <cell r="J70771"/>
          <cell r="N70771"/>
          <cell r="O70771"/>
        </row>
        <row r="70772">
          <cell r="J70772"/>
          <cell r="N70772"/>
          <cell r="O70772"/>
        </row>
        <row r="70773">
          <cell r="J70773"/>
          <cell r="N70773"/>
          <cell r="O70773"/>
        </row>
        <row r="70774">
          <cell r="J70774"/>
          <cell r="N70774"/>
          <cell r="O70774"/>
        </row>
        <row r="70775">
          <cell r="J70775"/>
          <cell r="N70775"/>
          <cell r="O70775"/>
        </row>
        <row r="70776">
          <cell r="J70776"/>
          <cell r="N70776"/>
          <cell r="O70776"/>
        </row>
        <row r="70777">
          <cell r="J70777"/>
          <cell r="N70777"/>
          <cell r="O70777"/>
        </row>
        <row r="70778">
          <cell r="J70778"/>
          <cell r="N70778"/>
          <cell r="O70778"/>
        </row>
        <row r="70779">
          <cell r="J70779"/>
          <cell r="N70779"/>
          <cell r="O70779"/>
        </row>
        <row r="70780">
          <cell r="J70780"/>
          <cell r="N70780"/>
          <cell r="O70780"/>
        </row>
        <row r="70781">
          <cell r="J70781"/>
          <cell r="N70781"/>
          <cell r="O70781"/>
        </row>
        <row r="70782">
          <cell r="J70782"/>
          <cell r="N70782"/>
          <cell r="O70782"/>
        </row>
        <row r="70783">
          <cell r="J70783"/>
          <cell r="N70783"/>
          <cell r="O70783"/>
        </row>
        <row r="70784">
          <cell r="J70784"/>
          <cell r="N70784"/>
          <cell r="O70784"/>
        </row>
        <row r="70785">
          <cell r="J70785"/>
          <cell r="N70785"/>
          <cell r="O70785"/>
        </row>
        <row r="70786">
          <cell r="J70786"/>
          <cell r="N70786"/>
          <cell r="O70786"/>
        </row>
        <row r="70787">
          <cell r="J70787"/>
          <cell r="N70787"/>
          <cell r="O70787"/>
        </row>
        <row r="70788">
          <cell r="J70788"/>
          <cell r="N70788"/>
          <cell r="O70788"/>
        </row>
        <row r="70789">
          <cell r="J70789"/>
          <cell r="N70789"/>
          <cell r="O70789"/>
        </row>
        <row r="70790">
          <cell r="J70790"/>
          <cell r="N70790"/>
          <cell r="O70790"/>
        </row>
        <row r="70791">
          <cell r="J70791"/>
          <cell r="N70791"/>
          <cell r="O70791"/>
        </row>
        <row r="70792">
          <cell r="J70792"/>
          <cell r="N70792"/>
          <cell r="O70792"/>
        </row>
        <row r="70793">
          <cell r="J70793"/>
          <cell r="N70793"/>
          <cell r="O70793"/>
        </row>
        <row r="70794">
          <cell r="J70794"/>
          <cell r="N70794"/>
          <cell r="O70794"/>
        </row>
        <row r="70795">
          <cell r="J70795"/>
          <cell r="N70795"/>
          <cell r="O70795"/>
        </row>
        <row r="70796">
          <cell r="J70796"/>
          <cell r="N70796"/>
          <cell r="O70796"/>
        </row>
        <row r="70797">
          <cell r="J70797"/>
          <cell r="N70797"/>
          <cell r="O70797"/>
        </row>
        <row r="70798">
          <cell r="J70798"/>
          <cell r="N70798"/>
          <cell r="O70798"/>
        </row>
        <row r="70799">
          <cell r="J70799"/>
          <cell r="N70799"/>
          <cell r="O70799"/>
        </row>
        <row r="70800">
          <cell r="J70800"/>
          <cell r="N70800"/>
          <cell r="O70800"/>
        </row>
        <row r="70801">
          <cell r="J70801"/>
          <cell r="N70801"/>
          <cell r="O70801"/>
        </row>
        <row r="70802">
          <cell r="J70802"/>
          <cell r="N70802"/>
          <cell r="O70802"/>
        </row>
        <row r="70803">
          <cell r="J70803"/>
          <cell r="N70803"/>
          <cell r="O70803"/>
        </row>
        <row r="70804">
          <cell r="J70804"/>
          <cell r="N70804"/>
          <cell r="O70804"/>
        </row>
        <row r="70805">
          <cell r="J70805"/>
          <cell r="N70805"/>
          <cell r="O70805"/>
        </row>
        <row r="70806">
          <cell r="J70806"/>
          <cell r="N70806"/>
          <cell r="O70806"/>
        </row>
        <row r="70807">
          <cell r="J70807"/>
          <cell r="N70807"/>
          <cell r="O70807"/>
        </row>
        <row r="70808">
          <cell r="J70808"/>
          <cell r="N70808"/>
          <cell r="O70808"/>
        </row>
        <row r="70809">
          <cell r="J70809"/>
          <cell r="N70809"/>
          <cell r="O70809"/>
        </row>
        <row r="70810">
          <cell r="J70810"/>
          <cell r="N70810"/>
          <cell r="O70810"/>
        </row>
        <row r="70811">
          <cell r="J70811"/>
          <cell r="N70811"/>
          <cell r="O70811"/>
        </row>
        <row r="70812">
          <cell r="J70812"/>
          <cell r="N70812"/>
          <cell r="O70812"/>
        </row>
        <row r="70813">
          <cell r="J70813"/>
          <cell r="N70813"/>
          <cell r="O70813"/>
        </row>
        <row r="70814">
          <cell r="J70814"/>
          <cell r="N70814"/>
          <cell r="O70814"/>
        </row>
        <row r="70815">
          <cell r="J70815"/>
          <cell r="N70815"/>
          <cell r="O70815"/>
        </row>
        <row r="70816">
          <cell r="J70816"/>
          <cell r="N70816"/>
          <cell r="O70816"/>
        </row>
        <row r="70817">
          <cell r="J70817"/>
          <cell r="N70817"/>
          <cell r="O70817"/>
        </row>
        <row r="70818">
          <cell r="J70818"/>
          <cell r="N70818"/>
          <cell r="O70818"/>
        </row>
        <row r="70819">
          <cell r="J70819"/>
          <cell r="N70819"/>
          <cell r="O70819"/>
        </row>
        <row r="70820">
          <cell r="J70820"/>
          <cell r="N70820"/>
          <cell r="O70820"/>
        </row>
        <row r="70821">
          <cell r="J70821"/>
          <cell r="N70821"/>
          <cell r="O70821"/>
        </row>
        <row r="70822">
          <cell r="J70822"/>
          <cell r="N70822"/>
          <cell r="O70822"/>
        </row>
        <row r="70823">
          <cell r="J70823"/>
          <cell r="N70823"/>
          <cell r="O70823"/>
        </row>
        <row r="70824">
          <cell r="J70824"/>
          <cell r="N70824"/>
          <cell r="O70824"/>
        </row>
        <row r="70825">
          <cell r="J70825"/>
          <cell r="N70825"/>
          <cell r="O70825"/>
        </row>
        <row r="70826">
          <cell r="J70826"/>
          <cell r="N70826"/>
          <cell r="O70826"/>
        </row>
        <row r="70827">
          <cell r="J70827"/>
          <cell r="N70827"/>
          <cell r="O70827"/>
        </row>
        <row r="70828">
          <cell r="J70828"/>
          <cell r="N70828"/>
          <cell r="O70828"/>
        </row>
        <row r="70829">
          <cell r="J70829"/>
          <cell r="N70829"/>
          <cell r="O70829"/>
        </row>
        <row r="70830">
          <cell r="J70830"/>
          <cell r="N70830"/>
          <cell r="O70830"/>
        </row>
        <row r="70831">
          <cell r="J70831"/>
          <cell r="N70831"/>
          <cell r="O70831"/>
        </row>
        <row r="70832">
          <cell r="J70832"/>
          <cell r="N70832"/>
          <cell r="O70832"/>
        </row>
        <row r="70833">
          <cell r="J70833"/>
          <cell r="N70833"/>
          <cell r="O70833"/>
        </row>
        <row r="70834">
          <cell r="J70834"/>
          <cell r="N70834"/>
          <cell r="O70834"/>
        </row>
        <row r="70835">
          <cell r="J70835"/>
          <cell r="N70835"/>
          <cell r="O70835"/>
        </row>
        <row r="70836">
          <cell r="J70836"/>
          <cell r="N70836"/>
          <cell r="O70836"/>
        </row>
        <row r="70837">
          <cell r="J70837"/>
          <cell r="N70837"/>
          <cell r="O70837"/>
        </row>
        <row r="70838">
          <cell r="J70838"/>
          <cell r="N70838"/>
          <cell r="O70838"/>
        </row>
        <row r="70839">
          <cell r="J70839"/>
          <cell r="N70839"/>
          <cell r="O70839"/>
        </row>
        <row r="70840">
          <cell r="J70840"/>
          <cell r="N70840"/>
          <cell r="O70840"/>
        </row>
        <row r="70841">
          <cell r="J70841"/>
          <cell r="N70841"/>
          <cell r="O70841"/>
        </row>
        <row r="70842">
          <cell r="J70842"/>
          <cell r="N70842"/>
          <cell r="O70842"/>
        </row>
        <row r="70843">
          <cell r="J70843"/>
          <cell r="N70843"/>
          <cell r="O70843"/>
        </row>
        <row r="70844">
          <cell r="J70844"/>
          <cell r="N70844"/>
          <cell r="O70844"/>
        </row>
        <row r="70845">
          <cell r="J70845"/>
          <cell r="N70845"/>
          <cell r="O70845"/>
        </row>
        <row r="70846">
          <cell r="J70846"/>
          <cell r="N70846"/>
          <cell r="O70846"/>
        </row>
        <row r="70847">
          <cell r="J70847"/>
          <cell r="N70847"/>
          <cell r="O70847"/>
        </row>
        <row r="70848">
          <cell r="J70848"/>
          <cell r="N70848"/>
          <cell r="O70848"/>
        </row>
        <row r="70849">
          <cell r="J70849"/>
          <cell r="N70849"/>
          <cell r="O70849"/>
        </row>
        <row r="70850">
          <cell r="J70850"/>
          <cell r="N70850"/>
          <cell r="O70850"/>
        </row>
        <row r="70851">
          <cell r="J70851"/>
          <cell r="N70851"/>
          <cell r="O70851"/>
        </row>
        <row r="70852">
          <cell r="J70852"/>
          <cell r="N70852"/>
          <cell r="O70852"/>
        </row>
        <row r="70853">
          <cell r="J70853"/>
          <cell r="N70853"/>
          <cell r="O70853"/>
        </row>
        <row r="70854">
          <cell r="J70854"/>
          <cell r="N70854"/>
          <cell r="O70854"/>
        </row>
        <row r="70855">
          <cell r="J70855"/>
          <cell r="N70855"/>
          <cell r="O70855"/>
        </row>
        <row r="70856">
          <cell r="J70856"/>
          <cell r="N70856"/>
          <cell r="O70856"/>
        </row>
        <row r="70857">
          <cell r="J70857"/>
          <cell r="N70857"/>
          <cell r="O70857"/>
        </row>
        <row r="70858">
          <cell r="J70858"/>
          <cell r="N70858"/>
          <cell r="O70858"/>
        </row>
        <row r="70859">
          <cell r="J70859"/>
          <cell r="N70859"/>
          <cell r="O70859"/>
        </row>
        <row r="70860">
          <cell r="J70860"/>
          <cell r="N70860"/>
          <cell r="O70860"/>
        </row>
        <row r="70861">
          <cell r="J70861"/>
          <cell r="N70861"/>
          <cell r="O70861"/>
        </row>
        <row r="70862">
          <cell r="J70862"/>
          <cell r="N70862"/>
          <cell r="O70862"/>
        </row>
        <row r="70863">
          <cell r="J70863"/>
          <cell r="N70863"/>
          <cell r="O70863"/>
        </row>
        <row r="70864">
          <cell r="J70864"/>
          <cell r="N70864"/>
          <cell r="O70864"/>
        </row>
        <row r="70865">
          <cell r="J70865"/>
          <cell r="N70865"/>
          <cell r="O70865"/>
        </row>
        <row r="70866">
          <cell r="J70866"/>
          <cell r="N70866"/>
          <cell r="O70866"/>
        </row>
        <row r="70867">
          <cell r="J70867"/>
          <cell r="N70867"/>
          <cell r="O70867"/>
        </row>
        <row r="70868">
          <cell r="J70868"/>
          <cell r="N70868"/>
          <cell r="O70868"/>
        </row>
        <row r="70869">
          <cell r="J70869"/>
          <cell r="N70869"/>
          <cell r="O70869"/>
        </row>
        <row r="70870">
          <cell r="J70870"/>
          <cell r="N70870"/>
          <cell r="O70870"/>
        </row>
        <row r="70871">
          <cell r="J70871"/>
          <cell r="N70871"/>
          <cell r="O70871"/>
        </row>
        <row r="70872">
          <cell r="J70872"/>
          <cell r="N70872"/>
          <cell r="O70872"/>
        </row>
        <row r="70873">
          <cell r="J70873"/>
          <cell r="N70873"/>
          <cell r="O70873"/>
        </row>
        <row r="70874">
          <cell r="J70874"/>
          <cell r="N70874"/>
          <cell r="O70874"/>
        </row>
        <row r="70875">
          <cell r="J70875"/>
          <cell r="N70875"/>
          <cell r="O70875"/>
        </row>
        <row r="70876">
          <cell r="J70876"/>
          <cell r="N70876"/>
          <cell r="O70876"/>
        </row>
        <row r="70877">
          <cell r="J70877"/>
          <cell r="N70877"/>
          <cell r="O70877"/>
        </row>
        <row r="70878">
          <cell r="J70878"/>
          <cell r="N70878"/>
          <cell r="O70878"/>
        </row>
        <row r="70879">
          <cell r="J70879"/>
          <cell r="N70879"/>
          <cell r="O70879"/>
        </row>
        <row r="70880">
          <cell r="J70880"/>
          <cell r="N70880"/>
          <cell r="O70880"/>
        </row>
        <row r="70881">
          <cell r="J70881"/>
          <cell r="N70881"/>
          <cell r="O70881"/>
        </row>
        <row r="70882">
          <cell r="J70882"/>
          <cell r="N70882"/>
          <cell r="O70882"/>
        </row>
        <row r="70883">
          <cell r="J70883"/>
          <cell r="N70883"/>
          <cell r="O70883"/>
        </row>
        <row r="70884">
          <cell r="J70884"/>
          <cell r="N70884"/>
          <cell r="O70884"/>
        </row>
        <row r="70885">
          <cell r="J70885"/>
          <cell r="N70885"/>
          <cell r="O70885"/>
        </row>
        <row r="70886">
          <cell r="J70886"/>
          <cell r="N70886"/>
          <cell r="O70886"/>
        </row>
        <row r="70887">
          <cell r="J70887"/>
          <cell r="N70887"/>
          <cell r="O70887"/>
        </row>
        <row r="70888">
          <cell r="J70888"/>
          <cell r="N70888"/>
          <cell r="O70888"/>
        </row>
        <row r="70889">
          <cell r="J70889"/>
          <cell r="N70889"/>
          <cell r="O70889"/>
        </row>
        <row r="70890">
          <cell r="J70890"/>
          <cell r="N70890"/>
          <cell r="O70890"/>
        </row>
        <row r="70891">
          <cell r="J70891"/>
          <cell r="N70891"/>
          <cell r="O70891"/>
        </row>
        <row r="70892">
          <cell r="J70892"/>
          <cell r="N70892"/>
          <cell r="O70892"/>
        </row>
        <row r="70893">
          <cell r="J70893"/>
          <cell r="N70893"/>
          <cell r="O70893"/>
        </row>
        <row r="70894">
          <cell r="J70894"/>
          <cell r="N70894"/>
          <cell r="O70894"/>
        </row>
        <row r="70895">
          <cell r="J70895"/>
          <cell r="N70895"/>
          <cell r="O70895"/>
        </row>
        <row r="70896">
          <cell r="J70896"/>
          <cell r="N70896"/>
          <cell r="O70896"/>
        </row>
        <row r="70897">
          <cell r="J70897"/>
          <cell r="N70897"/>
          <cell r="O70897"/>
        </row>
        <row r="70898">
          <cell r="J70898"/>
          <cell r="N70898"/>
          <cell r="O70898"/>
        </row>
        <row r="70899">
          <cell r="J70899"/>
          <cell r="N70899"/>
          <cell r="O70899"/>
        </row>
        <row r="70900">
          <cell r="J70900"/>
          <cell r="N70900"/>
          <cell r="O70900"/>
        </row>
        <row r="70901">
          <cell r="J70901"/>
          <cell r="N70901"/>
          <cell r="O70901"/>
        </row>
        <row r="70902">
          <cell r="J70902"/>
          <cell r="N70902"/>
          <cell r="O70902"/>
        </row>
        <row r="70903">
          <cell r="J70903"/>
          <cell r="N70903"/>
          <cell r="O70903"/>
        </row>
        <row r="70904">
          <cell r="J70904"/>
          <cell r="N70904"/>
          <cell r="O70904"/>
        </row>
        <row r="70905">
          <cell r="J70905"/>
          <cell r="N70905"/>
          <cell r="O70905"/>
        </row>
        <row r="70906">
          <cell r="J70906"/>
          <cell r="N70906"/>
          <cell r="O70906"/>
        </row>
        <row r="70907">
          <cell r="J70907"/>
          <cell r="N70907"/>
          <cell r="O70907"/>
        </row>
        <row r="70908">
          <cell r="J70908"/>
          <cell r="N70908"/>
          <cell r="O70908"/>
        </row>
        <row r="70909">
          <cell r="J70909"/>
          <cell r="N70909"/>
          <cell r="O70909"/>
        </row>
        <row r="70910">
          <cell r="J70910"/>
          <cell r="N70910"/>
          <cell r="O70910"/>
        </row>
        <row r="70911">
          <cell r="J70911"/>
          <cell r="N70911"/>
          <cell r="O70911"/>
        </row>
        <row r="70912">
          <cell r="J70912"/>
          <cell r="N70912"/>
          <cell r="O70912"/>
        </row>
        <row r="70913">
          <cell r="J70913"/>
          <cell r="N70913"/>
          <cell r="O70913"/>
        </row>
        <row r="70914">
          <cell r="J70914"/>
          <cell r="N70914"/>
          <cell r="O70914"/>
        </row>
        <row r="70915">
          <cell r="J70915"/>
          <cell r="N70915"/>
          <cell r="O70915"/>
        </row>
        <row r="70916">
          <cell r="J70916"/>
          <cell r="N70916"/>
          <cell r="O70916"/>
        </row>
        <row r="70917">
          <cell r="J70917"/>
          <cell r="N70917"/>
          <cell r="O70917"/>
        </row>
        <row r="70918">
          <cell r="J70918"/>
          <cell r="N70918"/>
          <cell r="O70918"/>
        </row>
        <row r="70919">
          <cell r="J70919"/>
          <cell r="N70919"/>
          <cell r="O70919"/>
        </row>
        <row r="70920">
          <cell r="J70920"/>
          <cell r="N70920"/>
          <cell r="O70920"/>
        </row>
        <row r="70921">
          <cell r="J70921"/>
          <cell r="N70921"/>
          <cell r="O70921"/>
        </row>
        <row r="70922">
          <cell r="J70922"/>
          <cell r="N70922"/>
          <cell r="O70922"/>
        </row>
        <row r="70923">
          <cell r="J70923"/>
          <cell r="N70923"/>
          <cell r="O70923"/>
        </row>
        <row r="70924">
          <cell r="J70924"/>
          <cell r="N70924"/>
          <cell r="O70924"/>
        </row>
        <row r="70925">
          <cell r="J70925"/>
          <cell r="N70925"/>
          <cell r="O70925"/>
        </row>
        <row r="70926">
          <cell r="J70926"/>
          <cell r="N70926"/>
          <cell r="O70926"/>
        </row>
        <row r="70927">
          <cell r="J70927"/>
          <cell r="N70927"/>
          <cell r="O70927"/>
        </row>
        <row r="70928">
          <cell r="J70928"/>
          <cell r="N70928"/>
          <cell r="O70928"/>
        </row>
        <row r="70929">
          <cell r="J70929"/>
          <cell r="N70929"/>
          <cell r="O70929"/>
        </row>
        <row r="70930">
          <cell r="J70930"/>
          <cell r="N70930"/>
          <cell r="O70930"/>
        </row>
        <row r="70931">
          <cell r="J70931"/>
          <cell r="N70931"/>
          <cell r="O70931"/>
        </row>
        <row r="70932">
          <cell r="J70932"/>
          <cell r="N70932"/>
          <cell r="O70932"/>
        </row>
        <row r="70933">
          <cell r="J70933"/>
          <cell r="N70933"/>
          <cell r="O70933"/>
        </row>
        <row r="70934">
          <cell r="J70934"/>
          <cell r="N70934"/>
          <cell r="O70934"/>
        </row>
        <row r="70935">
          <cell r="J70935"/>
          <cell r="N70935"/>
          <cell r="O70935"/>
        </row>
        <row r="70936">
          <cell r="J70936"/>
          <cell r="N70936"/>
          <cell r="O70936"/>
        </row>
        <row r="70937">
          <cell r="J70937"/>
          <cell r="N70937"/>
          <cell r="O70937"/>
        </row>
        <row r="70938">
          <cell r="J70938"/>
          <cell r="N70938"/>
          <cell r="O70938"/>
        </row>
        <row r="70939">
          <cell r="J70939"/>
          <cell r="N70939"/>
          <cell r="O70939"/>
        </row>
        <row r="70940">
          <cell r="J70940"/>
          <cell r="N70940"/>
          <cell r="O70940"/>
        </row>
        <row r="70941">
          <cell r="J70941"/>
          <cell r="N70941"/>
          <cell r="O70941"/>
        </row>
        <row r="70942">
          <cell r="J70942"/>
          <cell r="N70942"/>
          <cell r="O70942"/>
        </row>
        <row r="70943">
          <cell r="J70943"/>
          <cell r="N70943"/>
          <cell r="O70943"/>
        </row>
        <row r="70944">
          <cell r="J70944"/>
          <cell r="N70944"/>
          <cell r="O70944"/>
        </row>
        <row r="70945">
          <cell r="J70945"/>
          <cell r="N70945"/>
          <cell r="O70945"/>
        </row>
        <row r="70946">
          <cell r="J70946"/>
          <cell r="N70946"/>
          <cell r="O70946"/>
        </row>
        <row r="70947">
          <cell r="J70947"/>
          <cell r="N70947"/>
          <cell r="O70947"/>
        </row>
        <row r="70948">
          <cell r="J70948"/>
          <cell r="N70948"/>
          <cell r="O70948"/>
        </row>
        <row r="70949">
          <cell r="J70949"/>
          <cell r="N70949"/>
          <cell r="O70949"/>
        </row>
        <row r="70950">
          <cell r="J70950"/>
          <cell r="N70950"/>
          <cell r="O70950"/>
        </row>
        <row r="70951">
          <cell r="J70951"/>
          <cell r="N70951"/>
          <cell r="O70951"/>
        </row>
        <row r="70952">
          <cell r="J70952"/>
          <cell r="N70952"/>
          <cell r="O70952"/>
        </row>
        <row r="70953">
          <cell r="J70953"/>
          <cell r="N70953"/>
          <cell r="O70953"/>
        </row>
        <row r="70954">
          <cell r="J70954"/>
          <cell r="N70954"/>
          <cell r="O70954"/>
        </row>
        <row r="70955">
          <cell r="J70955"/>
          <cell r="N70955"/>
          <cell r="O70955"/>
        </row>
        <row r="70956">
          <cell r="J70956"/>
          <cell r="N70956"/>
          <cell r="O70956"/>
        </row>
        <row r="70957">
          <cell r="J70957"/>
          <cell r="N70957"/>
          <cell r="O70957"/>
        </row>
        <row r="70958">
          <cell r="J70958"/>
          <cell r="N70958"/>
          <cell r="O70958"/>
        </row>
        <row r="70959">
          <cell r="J70959"/>
          <cell r="N70959"/>
          <cell r="O70959"/>
        </row>
        <row r="70960">
          <cell r="J70960"/>
          <cell r="N70960"/>
          <cell r="O70960"/>
        </row>
        <row r="70961">
          <cell r="J70961"/>
          <cell r="N70961"/>
          <cell r="O70961"/>
        </row>
        <row r="70962">
          <cell r="J70962"/>
          <cell r="N70962"/>
          <cell r="O70962"/>
        </row>
        <row r="70963">
          <cell r="J70963"/>
          <cell r="N70963"/>
          <cell r="O70963"/>
        </row>
        <row r="70964">
          <cell r="J70964"/>
          <cell r="N70964"/>
          <cell r="O70964"/>
        </row>
        <row r="70965">
          <cell r="J70965"/>
          <cell r="N70965"/>
          <cell r="O70965"/>
        </row>
        <row r="70966">
          <cell r="J70966"/>
          <cell r="N70966"/>
          <cell r="O70966"/>
        </row>
        <row r="70967">
          <cell r="J70967"/>
          <cell r="N70967"/>
          <cell r="O70967"/>
        </row>
        <row r="70968">
          <cell r="J70968"/>
          <cell r="N70968"/>
          <cell r="O70968"/>
        </row>
        <row r="70969">
          <cell r="J70969"/>
          <cell r="N70969"/>
          <cell r="O70969"/>
        </row>
        <row r="70970">
          <cell r="J70970"/>
          <cell r="N70970"/>
          <cell r="O70970"/>
        </row>
        <row r="70971">
          <cell r="J70971"/>
          <cell r="N70971"/>
          <cell r="O70971"/>
        </row>
        <row r="70972">
          <cell r="J70972"/>
          <cell r="N70972"/>
          <cell r="O70972"/>
        </row>
        <row r="70973">
          <cell r="J70973"/>
          <cell r="N70973"/>
          <cell r="O70973"/>
        </row>
        <row r="70974">
          <cell r="J70974"/>
          <cell r="N70974"/>
          <cell r="O70974"/>
        </row>
        <row r="70975">
          <cell r="J70975"/>
          <cell r="N70975"/>
          <cell r="O70975"/>
        </row>
        <row r="70976">
          <cell r="J70976"/>
          <cell r="N70976"/>
          <cell r="O70976"/>
        </row>
        <row r="70977">
          <cell r="J70977"/>
          <cell r="N70977"/>
          <cell r="O70977"/>
        </row>
        <row r="70978">
          <cell r="J70978"/>
          <cell r="N70978"/>
          <cell r="O70978"/>
        </row>
        <row r="70979">
          <cell r="J70979"/>
          <cell r="N70979"/>
          <cell r="O70979"/>
        </row>
        <row r="70980">
          <cell r="J70980"/>
          <cell r="N70980"/>
          <cell r="O70980"/>
        </row>
        <row r="70981">
          <cell r="J70981"/>
          <cell r="N70981"/>
          <cell r="O70981"/>
        </row>
        <row r="70982">
          <cell r="J70982"/>
          <cell r="N70982"/>
          <cell r="O70982"/>
        </row>
        <row r="70983">
          <cell r="J70983"/>
          <cell r="N70983"/>
          <cell r="O70983"/>
        </row>
        <row r="70984">
          <cell r="J70984"/>
          <cell r="N70984"/>
          <cell r="O70984"/>
        </row>
        <row r="70985">
          <cell r="J70985"/>
          <cell r="N70985"/>
          <cell r="O70985"/>
        </row>
        <row r="70986">
          <cell r="J70986"/>
          <cell r="N70986"/>
          <cell r="O70986"/>
        </row>
        <row r="70987">
          <cell r="J70987"/>
          <cell r="N70987"/>
          <cell r="O70987"/>
        </row>
        <row r="70988">
          <cell r="J70988"/>
          <cell r="N70988"/>
          <cell r="O70988"/>
        </row>
        <row r="70989">
          <cell r="J70989"/>
          <cell r="N70989"/>
          <cell r="O70989"/>
        </row>
        <row r="70990">
          <cell r="J70990"/>
          <cell r="N70990"/>
          <cell r="O70990"/>
        </row>
        <row r="70991">
          <cell r="J70991"/>
          <cell r="N70991"/>
          <cell r="O70991"/>
        </row>
        <row r="70992">
          <cell r="J70992"/>
          <cell r="N70992"/>
          <cell r="O70992"/>
        </row>
        <row r="70993">
          <cell r="J70993"/>
          <cell r="N70993"/>
          <cell r="O70993"/>
        </row>
        <row r="70994">
          <cell r="J70994"/>
          <cell r="N70994"/>
          <cell r="O70994"/>
        </row>
        <row r="70995">
          <cell r="J70995"/>
          <cell r="N70995"/>
          <cell r="O70995"/>
        </row>
        <row r="70996">
          <cell r="J70996"/>
          <cell r="N70996"/>
          <cell r="O70996"/>
        </row>
        <row r="70997">
          <cell r="J70997"/>
          <cell r="N70997"/>
          <cell r="O70997"/>
        </row>
        <row r="70998">
          <cell r="J70998"/>
          <cell r="N70998"/>
          <cell r="O70998"/>
        </row>
        <row r="70999">
          <cell r="J70999"/>
          <cell r="N70999"/>
          <cell r="O70999"/>
        </row>
        <row r="71000">
          <cell r="J71000"/>
          <cell r="N71000"/>
          <cell r="O71000"/>
        </row>
        <row r="71001">
          <cell r="J71001"/>
          <cell r="N71001"/>
          <cell r="O71001"/>
        </row>
        <row r="71002">
          <cell r="J71002"/>
          <cell r="N71002"/>
          <cell r="O71002"/>
        </row>
        <row r="71003">
          <cell r="J71003"/>
          <cell r="N71003"/>
          <cell r="O71003"/>
        </row>
        <row r="71004">
          <cell r="J71004"/>
          <cell r="N71004"/>
          <cell r="O71004"/>
        </row>
        <row r="71005">
          <cell r="J71005"/>
          <cell r="N71005"/>
          <cell r="O71005"/>
        </row>
        <row r="71006">
          <cell r="J71006"/>
          <cell r="N71006"/>
          <cell r="O71006"/>
        </row>
        <row r="71007">
          <cell r="J71007"/>
          <cell r="N71007"/>
          <cell r="O71007"/>
        </row>
        <row r="71008">
          <cell r="J71008"/>
          <cell r="N71008"/>
          <cell r="O71008"/>
        </row>
        <row r="71009">
          <cell r="J71009"/>
          <cell r="N71009"/>
          <cell r="O71009"/>
        </row>
        <row r="71010">
          <cell r="J71010"/>
          <cell r="N71010"/>
          <cell r="O71010"/>
        </row>
        <row r="71011">
          <cell r="J71011"/>
          <cell r="N71011"/>
          <cell r="O71011"/>
        </row>
        <row r="71012">
          <cell r="J71012"/>
          <cell r="N71012"/>
          <cell r="O71012"/>
        </row>
        <row r="71013">
          <cell r="J71013"/>
          <cell r="N71013"/>
          <cell r="O71013"/>
        </row>
        <row r="71014">
          <cell r="J71014"/>
          <cell r="N71014"/>
          <cell r="O71014"/>
        </row>
        <row r="71015">
          <cell r="J71015"/>
          <cell r="N71015"/>
          <cell r="O71015"/>
        </row>
        <row r="71016">
          <cell r="J71016"/>
          <cell r="N71016"/>
          <cell r="O71016"/>
        </row>
        <row r="71017">
          <cell r="J71017"/>
          <cell r="N71017"/>
          <cell r="O71017"/>
        </row>
        <row r="71018">
          <cell r="J71018"/>
          <cell r="N71018"/>
          <cell r="O71018"/>
        </row>
        <row r="71019">
          <cell r="J71019"/>
          <cell r="N71019"/>
          <cell r="O71019"/>
        </row>
        <row r="71020">
          <cell r="J71020"/>
          <cell r="N71020"/>
          <cell r="O71020"/>
        </row>
        <row r="71021">
          <cell r="J71021"/>
          <cell r="N71021"/>
          <cell r="O71021"/>
        </row>
        <row r="71022">
          <cell r="J71022"/>
          <cell r="N71022"/>
          <cell r="O71022"/>
        </row>
        <row r="71023">
          <cell r="J71023"/>
          <cell r="N71023"/>
          <cell r="O71023"/>
        </row>
        <row r="71024">
          <cell r="J71024"/>
          <cell r="N71024"/>
          <cell r="O71024"/>
        </row>
        <row r="71025">
          <cell r="J71025"/>
          <cell r="N71025"/>
          <cell r="O71025"/>
        </row>
        <row r="71026">
          <cell r="J71026"/>
          <cell r="N71026"/>
          <cell r="O71026"/>
        </row>
        <row r="71027">
          <cell r="J71027"/>
          <cell r="N71027"/>
          <cell r="O71027"/>
        </row>
        <row r="71028">
          <cell r="J71028"/>
          <cell r="N71028"/>
          <cell r="O71028"/>
        </row>
        <row r="71029">
          <cell r="J71029"/>
          <cell r="N71029"/>
          <cell r="O71029"/>
        </row>
        <row r="71030">
          <cell r="J71030"/>
          <cell r="N71030"/>
          <cell r="O71030"/>
        </row>
        <row r="71031">
          <cell r="J71031"/>
          <cell r="N71031"/>
          <cell r="O71031"/>
        </row>
        <row r="71032">
          <cell r="J71032"/>
          <cell r="N71032"/>
          <cell r="O71032"/>
        </row>
        <row r="71033">
          <cell r="J71033"/>
          <cell r="N71033"/>
          <cell r="O71033"/>
        </row>
        <row r="71034">
          <cell r="J71034"/>
          <cell r="N71034"/>
          <cell r="O71034"/>
        </row>
        <row r="71035">
          <cell r="J71035"/>
          <cell r="N71035"/>
          <cell r="O71035"/>
        </row>
        <row r="71036">
          <cell r="J71036"/>
          <cell r="N71036"/>
          <cell r="O71036"/>
        </row>
        <row r="71037">
          <cell r="J71037"/>
          <cell r="N71037"/>
          <cell r="O71037"/>
        </row>
        <row r="71038">
          <cell r="J71038"/>
          <cell r="N71038"/>
          <cell r="O71038"/>
        </row>
        <row r="71039">
          <cell r="J71039"/>
          <cell r="N71039"/>
          <cell r="O71039"/>
        </row>
        <row r="71040">
          <cell r="J71040"/>
          <cell r="N71040"/>
          <cell r="O71040"/>
        </row>
        <row r="71041">
          <cell r="J71041"/>
          <cell r="N71041"/>
          <cell r="O71041"/>
        </row>
        <row r="71042">
          <cell r="J71042"/>
          <cell r="N71042"/>
          <cell r="O71042"/>
        </row>
        <row r="71043">
          <cell r="J71043"/>
          <cell r="N71043"/>
          <cell r="O71043"/>
        </row>
        <row r="71044">
          <cell r="J71044"/>
          <cell r="N71044"/>
          <cell r="O71044"/>
        </row>
        <row r="71045">
          <cell r="J71045"/>
          <cell r="N71045"/>
          <cell r="O71045"/>
        </row>
        <row r="71046">
          <cell r="J71046"/>
          <cell r="N71046"/>
          <cell r="O71046"/>
        </row>
        <row r="71047">
          <cell r="J71047"/>
          <cell r="N71047"/>
          <cell r="O71047"/>
        </row>
        <row r="71048">
          <cell r="J71048"/>
          <cell r="N71048"/>
          <cell r="O71048"/>
        </row>
        <row r="71049">
          <cell r="J71049"/>
          <cell r="N71049"/>
          <cell r="O71049"/>
        </row>
        <row r="71050">
          <cell r="J71050"/>
          <cell r="N71050"/>
          <cell r="O71050"/>
        </row>
        <row r="71051">
          <cell r="J71051"/>
          <cell r="N71051"/>
          <cell r="O71051"/>
        </row>
        <row r="71052">
          <cell r="J71052"/>
          <cell r="N71052"/>
          <cell r="O71052"/>
        </row>
        <row r="71053">
          <cell r="J71053"/>
          <cell r="N71053"/>
          <cell r="O71053"/>
        </row>
        <row r="71054">
          <cell r="J71054"/>
          <cell r="N71054"/>
          <cell r="O71054"/>
        </row>
        <row r="71055">
          <cell r="J71055"/>
          <cell r="N71055"/>
          <cell r="O71055"/>
        </row>
        <row r="71056">
          <cell r="J71056"/>
          <cell r="N71056"/>
          <cell r="O71056"/>
        </row>
        <row r="71057">
          <cell r="J71057"/>
          <cell r="N71057"/>
          <cell r="O71057"/>
        </row>
        <row r="71058">
          <cell r="J71058"/>
          <cell r="N71058"/>
          <cell r="O71058"/>
        </row>
        <row r="71059">
          <cell r="J71059"/>
          <cell r="N71059"/>
          <cell r="O71059"/>
        </row>
        <row r="71060">
          <cell r="J71060"/>
          <cell r="N71060"/>
          <cell r="O71060"/>
        </row>
        <row r="71061">
          <cell r="J71061"/>
          <cell r="N71061"/>
          <cell r="O71061"/>
        </row>
        <row r="71062">
          <cell r="J71062"/>
          <cell r="N71062"/>
          <cell r="O71062"/>
        </row>
        <row r="71063">
          <cell r="J71063"/>
          <cell r="N71063"/>
          <cell r="O71063"/>
        </row>
        <row r="71064">
          <cell r="J71064"/>
          <cell r="N71064"/>
          <cell r="O71064"/>
        </row>
        <row r="71065">
          <cell r="J71065"/>
          <cell r="N71065"/>
          <cell r="O71065"/>
        </row>
        <row r="71066">
          <cell r="J71066"/>
          <cell r="N71066"/>
          <cell r="O71066"/>
        </row>
        <row r="71067">
          <cell r="J71067"/>
          <cell r="N71067"/>
          <cell r="O71067"/>
        </row>
        <row r="71068">
          <cell r="J71068"/>
          <cell r="N71068"/>
          <cell r="O71068"/>
        </row>
        <row r="71069">
          <cell r="J71069"/>
          <cell r="N71069"/>
          <cell r="O71069"/>
        </row>
        <row r="71070">
          <cell r="J71070"/>
          <cell r="N71070"/>
          <cell r="O71070"/>
        </row>
        <row r="71071">
          <cell r="J71071"/>
          <cell r="N71071"/>
          <cell r="O71071"/>
        </row>
        <row r="71072">
          <cell r="J71072"/>
          <cell r="N71072"/>
          <cell r="O71072"/>
        </row>
        <row r="71073">
          <cell r="J71073"/>
          <cell r="N71073"/>
          <cell r="O71073"/>
        </row>
        <row r="71074">
          <cell r="J71074"/>
          <cell r="N71074"/>
          <cell r="O71074"/>
        </row>
        <row r="71075">
          <cell r="J71075"/>
          <cell r="N71075"/>
          <cell r="O71075"/>
        </row>
        <row r="71076">
          <cell r="J71076"/>
          <cell r="N71076"/>
          <cell r="O71076"/>
        </row>
        <row r="71077">
          <cell r="J71077"/>
          <cell r="N71077"/>
          <cell r="O71077"/>
        </row>
        <row r="71078">
          <cell r="J71078"/>
          <cell r="N71078"/>
          <cell r="O71078"/>
        </row>
        <row r="71079">
          <cell r="J71079"/>
          <cell r="N71079"/>
          <cell r="O71079"/>
        </row>
        <row r="71080">
          <cell r="J71080"/>
          <cell r="N71080"/>
          <cell r="O71080"/>
        </row>
        <row r="71081">
          <cell r="J71081"/>
          <cell r="N71081"/>
          <cell r="O71081"/>
        </row>
        <row r="71082">
          <cell r="J71082"/>
          <cell r="N71082"/>
          <cell r="O71082"/>
        </row>
        <row r="71083">
          <cell r="J71083"/>
          <cell r="N71083"/>
          <cell r="O71083"/>
        </row>
        <row r="71084">
          <cell r="J71084"/>
          <cell r="N71084"/>
          <cell r="O71084"/>
        </row>
        <row r="71085">
          <cell r="J71085"/>
          <cell r="N71085"/>
          <cell r="O71085"/>
        </row>
        <row r="71086">
          <cell r="J71086"/>
          <cell r="N71086"/>
          <cell r="O71086"/>
        </row>
        <row r="71087">
          <cell r="J71087"/>
          <cell r="N71087"/>
          <cell r="O71087"/>
        </row>
        <row r="71088">
          <cell r="J71088"/>
          <cell r="N71088"/>
          <cell r="O71088"/>
        </row>
        <row r="71089">
          <cell r="J71089"/>
          <cell r="N71089"/>
          <cell r="O71089"/>
        </row>
        <row r="71090">
          <cell r="J71090"/>
          <cell r="N71090"/>
          <cell r="O71090"/>
        </row>
        <row r="71091">
          <cell r="J71091"/>
          <cell r="N71091"/>
          <cell r="O71091"/>
        </row>
        <row r="71092">
          <cell r="J71092"/>
          <cell r="N71092"/>
          <cell r="O71092"/>
        </row>
        <row r="71093">
          <cell r="J71093"/>
          <cell r="N71093"/>
          <cell r="O71093"/>
        </row>
        <row r="71094">
          <cell r="J71094"/>
          <cell r="N71094"/>
          <cell r="O71094"/>
        </row>
        <row r="71095">
          <cell r="J71095"/>
          <cell r="N71095"/>
          <cell r="O71095"/>
        </row>
        <row r="71096">
          <cell r="J71096"/>
          <cell r="N71096"/>
          <cell r="O71096"/>
        </row>
        <row r="71097">
          <cell r="J71097"/>
          <cell r="N71097"/>
          <cell r="O71097"/>
        </row>
        <row r="71098">
          <cell r="J71098"/>
          <cell r="N71098"/>
          <cell r="O71098"/>
        </row>
        <row r="71099">
          <cell r="J71099"/>
          <cell r="N71099"/>
          <cell r="O71099"/>
        </row>
        <row r="71100">
          <cell r="J71100"/>
          <cell r="N71100"/>
          <cell r="O71100"/>
        </row>
        <row r="71101">
          <cell r="J71101"/>
          <cell r="N71101"/>
          <cell r="O71101"/>
        </row>
        <row r="71102">
          <cell r="J71102"/>
          <cell r="N71102"/>
          <cell r="O71102"/>
        </row>
        <row r="71103">
          <cell r="J71103"/>
          <cell r="N71103"/>
          <cell r="O71103"/>
        </row>
        <row r="71104">
          <cell r="J71104"/>
          <cell r="N71104"/>
          <cell r="O71104"/>
        </row>
        <row r="71105">
          <cell r="J71105"/>
          <cell r="N71105"/>
          <cell r="O71105"/>
        </row>
        <row r="71106">
          <cell r="J71106"/>
          <cell r="N71106"/>
          <cell r="O71106"/>
        </row>
        <row r="71107">
          <cell r="J71107"/>
          <cell r="N71107"/>
          <cell r="O71107"/>
        </row>
        <row r="71108">
          <cell r="J71108"/>
          <cell r="N71108"/>
          <cell r="O71108"/>
        </row>
        <row r="71109">
          <cell r="J71109"/>
          <cell r="N71109"/>
          <cell r="O71109"/>
        </row>
        <row r="71110">
          <cell r="J71110"/>
          <cell r="N71110"/>
          <cell r="O71110"/>
        </row>
        <row r="71111">
          <cell r="J71111"/>
          <cell r="N71111"/>
          <cell r="O71111"/>
        </row>
        <row r="71112">
          <cell r="J71112"/>
          <cell r="N71112"/>
          <cell r="O71112"/>
        </row>
        <row r="71113">
          <cell r="J71113"/>
          <cell r="N71113"/>
          <cell r="O71113"/>
        </row>
        <row r="71114">
          <cell r="J71114"/>
          <cell r="N71114"/>
          <cell r="O71114"/>
        </row>
        <row r="71115">
          <cell r="J71115"/>
          <cell r="N71115"/>
          <cell r="O71115"/>
        </row>
        <row r="71116">
          <cell r="J71116"/>
          <cell r="N71116"/>
          <cell r="O71116"/>
        </row>
        <row r="71117">
          <cell r="J71117"/>
          <cell r="N71117"/>
          <cell r="O71117"/>
        </row>
        <row r="71118">
          <cell r="J71118"/>
          <cell r="N71118"/>
          <cell r="O71118"/>
        </row>
        <row r="71119">
          <cell r="J71119"/>
          <cell r="N71119"/>
          <cell r="O71119"/>
        </row>
        <row r="71120">
          <cell r="J71120"/>
          <cell r="N71120"/>
          <cell r="O71120"/>
        </row>
        <row r="71121">
          <cell r="J71121"/>
          <cell r="N71121"/>
          <cell r="O71121"/>
        </row>
        <row r="71122">
          <cell r="J71122"/>
          <cell r="N71122"/>
          <cell r="O71122"/>
        </row>
        <row r="71123">
          <cell r="J71123"/>
          <cell r="N71123"/>
          <cell r="O71123"/>
        </row>
        <row r="71124">
          <cell r="J71124"/>
          <cell r="N71124"/>
          <cell r="O71124"/>
        </row>
        <row r="71125">
          <cell r="J71125"/>
          <cell r="N71125"/>
          <cell r="O71125"/>
        </row>
        <row r="71126">
          <cell r="J71126"/>
          <cell r="N71126"/>
          <cell r="O71126"/>
        </row>
        <row r="71127">
          <cell r="J71127"/>
          <cell r="N71127"/>
          <cell r="O71127"/>
        </row>
        <row r="71128">
          <cell r="J71128"/>
          <cell r="N71128"/>
          <cell r="O71128"/>
        </row>
        <row r="71129">
          <cell r="J71129"/>
          <cell r="N71129"/>
          <cell r="O71129"/>
        </row>
        <row r="71130">
          <cell r="J71130"/>
          <cell r="N71130"/>
          <cell r="O71130"/>
        </row>
        <row r="71131">
          <cell r="J71131"/>
          <cell r="N71131"/>
          <cell r="O71131"/>
        </row>
        <row r="71132">
          <cell r="J71132"/>
          <cell r="N71132"/>
          <cell r="O71132"/>
        </row>
        <row r="71133">
          <cell r="J71133"/>
          <cell r="N71133"/>
          <cell r="O71133"/>
        </row>
        <row r="71134">
          <cell r="J71134"/>
          <cell r="N71134"/>
          <cell r="O71134"/>
        </row>
        <row r="71135">
          <cell r="J71135"/>
          <cell r="N71135"/>
          <cell r="O71135"/>
        </row>
        <row r="71136">
          <cell r="J71136"/>
          <cell r="N71136"/>
          <cell r="O71136"/>
        </row>
        <row r="71137">
          <cell r="J71137"/>
          <cell r="N71137"/>
          <cell r="O71137"/>
        </row>
        <row r="71138">
          <cell r="J71138"/>
          <cell r="N71138"/>
          <cell r="O71138"/>
        </row>
        <row r="71139">
          <cell r="J71139"/>
          <cell r="N71139"/>
          <cell r="O71139"/>
        </row>
        <row r="71140">
          <cell r="J71140"/>
          <cell r="N71140"/>
          <cell r="O71140"/>
        </row>
        <row r="71141">
          <cell r="J71141"/>
          <cell r="N71141"/>
          <cell r="O71141"/>
        </row>
        <row r="71142">
          <cell r="J71142"/>
          <cell r="N71142"/>
          <cell r="O71142"/>
        </row>
        <row r="71143">
          <cell r="J71143"/>
          <cell r="N71143"/>
          <cell r="O71143"/>
        </row>
        <row r="71144">
          <cell r="J71144"/>
          <cell r="N71144"/>
          <cell r="O71144"/>
        </row>
        <row r="71145">
          <cell r="J71145"/>
          <cell r="N71145"/>
          <cell r="O71145"/>
        </row>
        <row r="71146">
          <cell r="J71146"/>
          <cell r="N71146"/>
          <cell r="O71146"/>
        </row>
        <row r="71147">
          <cell r="J71147"/>
          <cell r="N71147"/>
          <cell r="O71147"/>
        </row>
        <row r="71148">
          <cell r="J71148"/>
          <cell r="N71148"/>
          <cell r="O71148"/>
        </row>
        <row r="71149">
          <cell r="J71149"/>
          <cell r="N71149"/>
          <cell r="O71149"/>
        </row>
        <row r="71150">
          <cell r="J71150"/>
          <cell r="N71150"/>
          <cell r="O71150"/>
        </row>
        <row r="71151">
          <cell r="J71151"/>
          <cell r="N71151"/>
          <cell r="O71151"/>
        </row>
        <row r="71152">
          <cell r="J71152"/>
          <cell r="N71152"/>
          <cell r="O71152"/>
        </row>
        <row r="71153">
          <cell r="J71153"/>
          <cell r="N71153"/>
          <cell r="O71153"/>
        </row>
        <row r="71154">
          <cell r="J71154"/>
          <cell r="N71154"/>
          <cell r="O71154"/>
        </row>
        <row r="71155">
          <cell r="J71155"/>
          <cell r="N71155"/>
          <cell r="O71155"/>
        </row>
        <row r="71156">
          <cell r="J71156"/>
          <cell r="N71156"/>
          <cell r="O71156"/>
        </row>
        <row r="71157">
          <cell r="J71157"/>
          <cell r="N71157"/>
          <cell r="O71157"/>
        </row>
        <row r="71158">
          <cell r="J71158"/>
          <cell r="N71158"/>
          <cell r="O71158"/>
        </row>
        <row r="71159">
          <cell r="J71159"/>
          <cell r="N71159"/>
          <cell r="O71159"/>
        </row>
        <row r="71160">
          <cell r="J71160"/>
          <cell r="N71160"/>
          <cell r="O71160"/>
        </row>
        <row r="71161">
          <cell r="J71161"/>
          <cell r="N71161"/>
          <cell r="O71161"/>
        </row>
        <row r="71162">
          <cell r="J71162"/>
          <cell r="N71162"/>
          <cell r="O71162"/>
        </row>
        <row r="71163">
          <cell r="J71163"/>
          <cell r="N71163"/>
          <cell r="O71163"/>
        </row>
        <row r="71164">
          <cell r="J71164"/>
          <cell r="N71164"/>
          <cell r="O71164"/>
        </row>
        <row r="71165">
          <cell r="J71165"/>
          <cell r="N71165"/>
          <cell r="O71165"/>
        </row>
        <row r="71166">
          <cell r="J71166"/>
          <cell r="N71166"/>
          <cell r="O71166"/>
        </row>
        <row r="71167">
          <cell r="J71167"/>
          <cell r="N71167"/>
          <cell r="O71167"/>
        </row>
        <row r="71168">
          <cell r="J71168"/>
          <cell r="N71168"/>
          <cell r="O71168"/>
        </row>
        <row r="71169">
          <cell r="J71169"/>
          <cell r="N71169"/>
          <cell r="O71169"/>
        </row>
        <row r="71170">
          <cell r="J71170"/>
          <cell r="N71170"/>
          <cell r="O71170"/>
        </row>
        <row r="71171">
          <cell r="J71171"/>
          <cell r="N71171"/>
          <cell r="O71171"/>
        </row>
        <row r="71172">
          <cell r="J71172"/>
          <cell r="N71172"/>
          <cell r="O71172"/>
        </row>
        <row r="71173">
          <cell r="J71173"/>
          <cell r="N71173"/>
          <cell r="O71173"/>
        </row>
        <row r="71174">
          <cell r="J71174"/>
          <cell r="N71174"/>
          <cell r="O71174"/>
        </row>
        <row r="71175">
          <cell r="J71175"/>
          <cell r="N71175"/>
          <cell r="O71175"/>
        </row>
        <row r="71176">
          <cell r="J71176"/>
          <cell r="N71176"/>
          <cell r="O71176"/>
        </row>
        <row r="71177">
          <cell r="J71177"/>
          <cell r="N71177"/>
          <cell r="O71177"/>
        </row>
        <row r="71178">
          <cell r="J71178"/>
          <cell r="N71178"/>
          <cell r="O71178"/>
        </row>
        <row r="71179">
          <cell r="J71179"/>
          <cell r="N71179"/>
          <cell r="O71179"/>
        </row>
        <row r="71180">
          <cell r="J71180"/>
          <cell r="N71180"/>
          <cell r="O71180"/>
        </row>
        <row r="71181">
          <cell r="J71181"/>
          <cell r="N71181"/>
          <cell r="O71181"/>
        </row>
        <row r="71182">
          <cell r="J71182"/>
          <cell r="N71182"/>
          <cell r="O71182"/>
        </row>
        <row r="71183">
          <cell r="J71183"/>
          <cell r="N71183"/>
          <cell r="O71183"/>
        </row>
        <row r="71184">
          <cell r="J71184"/>
          <cell r="N71184"/>
          <cell r="O71184"/>
        </row>
        <row r="71185">
          <cell r="J71185"/>
          <cell r="N71185"/>
          <cell r="O71185"/>
        </row>
        <row r="71186">
          <cell r="J71186"/>
          <cell r="N71186"/>
          <cell r="O71186"/>
        </row>
        <row r="71187">
          <cell r="J71187"/>
          <cell r="N71187"/>
          <cell r="O71187"/>
        </row>
        <row r="71188">
          <cell r="J71188"/>
          <cell r="N71188"/>
          <cell r="O71188"/>
        </row>
        <row r="71189">
          <cell r="J71189"/>
          <cell r="N71189"/>
          <cell r="O71189"/>
        </row>
        <row r="71190">
          <cell r="J71190"/>
          <cell r="N71190"/>
          <cell r="O71190"/>
        </row>
        <row r="71191">
          <cell r="J71191"/>
          <cell r="N71191"/>
          <cell r="O71191"/>
        </row>
        <row r="71192">
          <cell r="J71192"/>
          <cell r="N71192"/>
          <cell r="O71192"/>
        </row>
        <row r="71193">
          <cell r="J71193"/>
          <cell r="N71193"/>
          <cell r="O71193"/>
        </row>
        <row r="71194">
          <cell r="J71194"/>
          <cell r="N71194"/>
          <cell r="O71194"/>
        </row>
        <row r="71195">
          <cell r="J71195"/>
          <cell r="N71195"/>
          <cell r="O71195"/>
        </row>
        <row r="71196">
          <cell r="J71196"/>
          <cell r="N71196"/>
          <cell r="O71196"/>
        </row>
        <row r="71197">
          <cell r="J71197"/>
          <cell r="N71197"/>
          <cell r="O71197"/>
        </row>
        <row r="71198">
          <cell r="J71198"/>
          <cell r="N71198"/>
          <cell r="O71198"/>
        </row>
        <row r="71199">
          <cell r="J71199"/>
          <cell r="N71199"/>
          <cell r="O71199"/>
        </row>
        <row r="71200">
          <cell r="J71200"/>
          <cell r="N71200"/>
          <cell r="O71200"/>
        </row>
        <row r="71201">
          <cell r="J71201"/>
          <cell r="N71201"/>
          <cell r="O71201"/>
        </row>
        <row r="71202">
          <cell r="J71202"/>
          <cell r="N71202"/>
          <cell r="O71202"/>
        </row>
        <row r="71203">
          <cell r="J71203"/>
          <cell r="N71203"/>
          <cell r="O71203"/>
        </row>
        <row r="71204">
          <cell r="J71204"/>
          <cell r="N71204"/>
          <cell r="O71204"/>
        </row>
        <row r="71205">
          <cell r="J71205"/>
          <cell r="N71205"/>
          <cell r="O71205"/>
        </row>
        <row r="71206">
          <cell r="J71206"/>
          <cell r="N71206"/>
          <cell r="O71206"/>
        </row>
        <row r="71207">
          <cell r="J71207"/>
          <cell r="N71207"/>
          <cell r="O71207"/>
        </row>
        <row r="71208">
          <cell r="J71208"/>
          <cell r="N71208"/>
          <cell r="O71208"/>
        </row>
        <row r="71209">
          <cell r="J71209"/>
          <cell r="N71209"/>
          <cell r="O71209"/>
        </row>
        <row r="71210">
          <cell r="J71210"/>
          <cell r="N71210"/>
          <cell r="O71210"/>
        </row>
        <row r="71211">
          <cell r="J71211"/>
          <cell r="N71211"/>
          <cell r="O71211"/>
        </row>
        <row r="71212">
          <cell r="J71212"/>
          <cell r="N71212"/>
          <cell r="O71212"/>
        </row>
        <row r="71213">
          <cell r="J71213"/>
          <cell r="N71213"/>
          <cell r="O71213"/>
        </row>
        <row r="71214">
          <cell r="J71214"/>
          <cell r="N71214"/>
          <cell r="O71214"/>
        </row>
        <row r="71215">
          <cell r="J71215"/>
          <cell r="N71215"/>
          <cell r="O71215"/>
        </row>
        <row r="71216">
          <cell r="J71216"/>
          <cell r="N71216"/>
          <cell r="O71216"/>
        </row>
        <row r="71217">
          <cell r="J71217"/>
          <cell r="N71217"/>
          <cell r="O71217"/>
        </row>
        <row r="71218">
          <cell r="J71218"/>
          <cell r="N71218"/>
          <cell r="O71218"/>
        </row>
        <row r="71219">
          <cell r="J71219"/>
          <cell r="N71219"/>
          <cell r="O71219"/>
        </row>
        <row r="71220">
          <cell r="J71220"/>
          <cell r="N71220"/>
          <cell r="O71220"/>
        </row>
        <row r="71221">
          <cell r="J71221"/>
          <cell r="N71221"/>
          <cell r="O71221"/>
        </row>
        <row r="71222">
          <cell r="J71222"/>
          <cell r="N71222"/>
          <cell r="O71222"/>
        </row>
        <row r="71223">
          <cell r="J71223"/>
          <cell r="N71223"/>
          <cell r="O71223"/>
        </row>
        <row r="71224">
          <cell r="J71224"/>
          <cell r="N71224"/>
          <cell r="O71224"/>
        </row>
        <row r="71225">
          <cell r="J71225"/>
          <cell r="N71225"/>
          <cell r="O71225"/>
        </row>
        <row r="71226">
          <cell r="J71226"/>
          <cell r="N71226"/>
          <cell r="O71226"/>
        </row>
        <row r="71227">
          <cell r="J71227"/>
          <cell r="N71227"/>
          <cell r="O71227"/>
        </row>
        <row r="71228">
          <cell r="J71228"/>
          <cell r="N71228"/>
          <cell r="O71228"/>
        </row>
        <row r="71229">
          <cell r="J71229"/>
          <cell r="N71229"/>
          <cell r="O71229"/>
        </row>
        <row r="71230">
          <cell r="J71230"/>
          <cell r="N71230"/>
          <cell r="O71230"/>
        </row>
        <row r="71231">
          <cell r="J71231"/>
          <cell r="N71231"/>
          <cell r="O71231"/>
        </row>
        <row r="71232">
          <cell r="J71232"/>
          <cell r="N71232"/>
          <cell r="O71232"/>
        </row>
        <row r="71233">
          <cell r="J71233"/>
          <cell r="N71233"/>
          <cell r="O71233"/>
        </row>
        <row r="71234">
          <cell r="J71234"/>
          <cell r="N71234"/>
          <cell r="O71234"/>
        </row>
        <row r="71235">
          <cell r="J71235"/>
          <cell r="N71235"/>
          <cell r="O71235"/>
        </row>
        <row r="71236">
          <cell r="J71236"/>
          <cell r="N71236"/>
          <cell r="O71236"/>
        </row>
        <row r="71237">
          <cell r="J71237"/>
          <cell r="N71237"/>
          <cell r="O71237"/>
        </row>
        <row r="71238">
          <cell r="J71238"/>
          <cell r="N71238"/>
          <cell r="O71238"/>
        </row>
        <row r="71239">
          <cell r="J71239"/>
          <cell r="N71239"/>
          <cell r="O71239"/>
        </row>
        <row r="71240">
          <cell r="J71240"/>
          <cell r="N71240"/>
          <cell r="O71240"/>
        </row>
        <row r="71241">
          <cell r="J71241"/>
          <cell r="N71241"/>
          <cell r="O71241"/>
        </row>
        <row r="71242">
          <cell r="J71242"/>
          <cell r="N71242"/>
          <cell r="O71242"/>
        </row>
        <row r="71243">
          <cell r="J71243"/>
          <cell r="N71243"/>
          <cell r="O71243"/>
        </row>
        <row r="71244">
          <cell r="J71244"/>
          <cell r="N71244"/>
          <cell r="O71244"/>
        </row>
        <row r="71245">
          <cell r="J71245"/>
          <cell r="N71245"/>
          <cell r="O71245"/>
        </row>
        <row r="71246">
          <cell r="J71246"/>
          <cell r="N71246"/>
          <cell r="O71246"/>
        </row>
        <row r="71247">
          <cell r="J71247"/>
          <cell r="N71247"/>
          <cell r="O71247"/>
        </row>
        <row r="71248">
          <cell r="J71248"/>
          <cell r="N71248"/>
          <cell r="O71248"/>
        </row>
        <row r="71249">
          <cell r="J71249"/>
          <cell r="N71249"/>
          <cell r="O71249"/>
        </row>
        <row r="71250">
          <cell r="J71250"/>
          <cell r="N71250"/>
          <cell r="O71250"/>
        </row>
        <row r="71251">
          <cell r="J71251"/>
          <cell r="N71251"/>
          <cell r="O71251"/>
        </row>
        <row r="71252">
          <cell r="J71252"/>
          <cell r="N71252"/>
          <cell r="O71252"/>
        </row>
        <row r="71253">
          <cell r="J71253"/>
          <cell r="N71253"/>
          <cell r="O71253"/>
        </row>
        <row r="71254">
          <cell r="J71254"/>
          <cell r="N71254"/>
          <cell r="O71254"/>
        </row>
        <row r="71255">
          <cell r="J71255"/>
          <cell r="N71255"/>
          <cell r="O71255"/>
        </row>
        <row r="71256">
          <cell r="J71256"/>
          <cell r="N71256"/>
          <cell r="O71256"/>
        </row>
        <row r="71257">
          <cell r="J71257"/>
          <cell r="N71257"/>
          <cell r="O71257"/>
        </row>
        <row r="71258">
          <cell r="J71258"/>
          <cell r="N71258"/>
          <cell r="O71258"/>
        </row>
        <row r="71259">
          <cell r="J71259"/>
          <cell r="N71259"/>
          <cell r="O71259"/>
        </row>
        <row r="71260">
          <cell r="J71260"/>
          <cell r="N71260"/>
          <cell r="O71260"/>
        </row>
        <row r="71261">
          <cell r="J71261"/>
          <cell r="N71261"/>
          <cell r="O71261"/>
        </row>
        <row r="71262">
          <cell r="J71262"/>
          <cell r="N71262"/>
          <cell r="O71262"/>
        </row>
        <row r="71263">
          <cell r="J71263"/>
          <cell r="N71263"/>
          <cell r="O71263"/>
        </row>
        <row r="71264">
          <cell r="J71264"/>
          <cell r="N71264"/>
          <cell r="O71264"/>
        </row>
        <row r="71265">
          <cell r="J71265"/>
          <cell r="N71265"/>
          <cell r="O71265"/>
        </row>
        <row r="71266">
          <cell r="J71266"/>
          <cell r="N71266"/>
          <cell r="O71266"/>
        </row>
        <row r="71267">
          <cell r="J71267"/>
          <cell r="N71267"/>
          <cell r="O71267"/>
        </row>
        <row r="71268">
          <cell r="J71268"/>
          <cell r="N71268"/>
          <cell r="O71268"/>
        </row>
        <row r="71269">
          <cell r="J71269"/>
          <cell r="N71269"/>
          <cell r="O71269"/>
        </row>
        <row r="71270">
          <cell r="J71270"/>
          <cell r="N71270"/>
          <cell r="O71270"/>
        </row>
        <row r="71271">
          <cell r="J71271"/>
          <cell r="N71271"/>
          <cell r="O71271"/>
        </row>
        <row r="71272">
          <cell r="J71272"/>
          <cell r="N71272"/>
          <cell r="O71272"/>
        </row>
        <row r="71273">
          <cell r="J71273"/>
          <cell r="N71273"/>
          <cell r="O71273"/>
        </row>
        <row r="71274">
          <cell r="J71274"/>
          <cell r="N71274"/>
          <cell r="O71274"/>
        </row>
        <row r="71275">
          <cell r="J71275"/>
          <cell r="N71275"/>
          <cell r="O71275"/>
        </row>
        <row r="71276">
          <cell r="J71276"/>
          <cell r="N71276"/>
          <cell r="O71276"/>
        </row>
        <row r="71277">
          <cell r="J71277"/>
          <cell r="N71277"/>
          <cell r="O71277"/>
        </row>
        <row r="71278">
          <cell r="J71278"/>
          <cell r="N71278"/>
          <cell r="O71278"/>
        </row>
        <row r="71279">
          <cell r="J71279"/>
          <cell r="N71279"/>
          <cell r="O71279"/>
        </row>
        <row r="71280">
          <cell r="J71280"/>
          <cell r="N71280"/>
          <cell r="O71280"/>
        </row>
        <row r="71281">
          <cell r="J71281"/>
          <cell r="N71281"/>
          <cell r="O71281"/>
        </row>
        <row r="71282">
          <cell r="J71282"/>
          <cell r="N71282"/>
          <cell r="O71282"/>
        </row>
        <row r="71283">
          <cell r="J71283"/>
          <cell r="N71283"/>
          <cell r="O71283"/>
        </row>
        <row r="71284">
          <cell r="J71284"/>
          <cell r="N71284"/>
          <cell r="O71284"/>
        </row>
        <row r="71285">
          <cell r="J71285"/>
          <cell r="N71285"/>
          <cell r="O71285"/>
        </row>
        <row r="71286">
          <cell r="J71286"/>
          <cell r="N71286"/>
          <cell r="O71286"/>
        </row>
        <row r="71287">
          <cell r="J71287"/>
          <cell r="N71287"/>
          <cell r="O71287"/>
        </row>
        <row r="71288">
          <cell r="J71288"/>
          <cell r="N71288"/>
          <cell r="O71288"/>
        </row>
        <row r="71289">
          <cell r="J71289"/>
          <cell r="N71289"/>
          <cell r="O71289"/>
        </row>
        <row r="71290">
          <cell r="J71290"/>
          <cell r="N71290"/>
          <cell r="O71290"/>
        </row>
        <row r="71291">
          <cell r="J71291"/>
          <cell r="N71291"/>
          <cell r="O71291"/>
        </row>
        <row r="71292">
          <cell r="J71292"/>
          <cell r="N71292"/>
          <cell r="O71292"/>
        </row>
        <row r="71293">
          <cell r="J71293"/>
          <cell r="N71293"/>
          <cell r="O71293"/>
        </row>
        <row r="71294">
          <cell r="J71294"/>
          <cell r="N71294"/>
          <cell r="O71294"/>
        </row>
        <row r="71295">
          <cell r="J71295"/>
          <cell r="N71295"/>
          <cell r="O71295"/>
        </row>
        <row r="71296">
          <cell r="J71296"/>
          <cell r="N71296"/>
          <cell r="O71296"/>
        </row>
        <row r="71297">
          <cell r="J71297"/>
          <cell r="N71297"/>
          <cell r="O71297"/>
        </row>
        <row r="71298">
          <cell r="J71298"/>
          <cell r="N71298"/>
          <cell r="O71298"/>
        </row>
        <row r="71299">
          <cell r="J71299"/>
          <cell r="N71299"/>
          <cell r="O71299"/>
        </row>
        <row r="71300">
          <cell r="J71300"/>
          <cell r="N71300"/>
          <cell r="O71300"/>
        </row>
        <row r="71301">
          <cell r="J71301"/>
          <cell r="N71301"/>
          <cell r="O71301"/>
        </row>
        <row r="71302">
          <cell r="J71302"/>
          <cell r="N71302"/>
          <cell r="O71302"/>
        </row>
        <row r="71303">
          <cell r="J71303"/>
          <cell r="N71303"/>
          <cell r="O71303"/>
        </row>
        <row r="71304">
          <cell r="J71304"/>
          <cell r="N71304"/>
          <cell r="O71304"/>
        </row>
        <row r="71305">
          <cell r="J71305"/>
          <cell r="N71305"/>
          <cell r="O71305"/>
        </row>
        <row r="71306">
          <cell r="J71306"/>
          <cell r="N71306"/>
          <cell r="O71306"/>
        </row>
        <row r="71307">
          <cell r="J71307"/>
          <cell r="N71307"/>
          <cell r="O71307"/>
        </row>
        <row r="71308">
          <cell r="J71308"/>
          <cell r="N71308"/>
          <cell r="O71308"/>
        </row>
        <row r="71309">
          <cell r="J71309"/>
          <cell r="N71309"/>
          <cell r="O71309"/>
        </row>
        <row r="71310">
          <cell r="J71310"/>
          <cell r="N71310"/>
          <cell r="O71310"/>
        </row>
        <row r="71311">
          <cell r="J71311"/>
          <cell r="N71311"/>
          <cell r="O71311"/>
        </row>
        <row r="71312">
          <cell r="J71312"/>
          <cell r="N71312"/>
          <cell r="O71312"/>
        </row>
        <row r="71313">
          <cell r="J71313"/>
          <cell r="N71313"/>
          <cell r="O71313"/>
        </row>
        <row r="71314">
          <cell r="J71314"/>
          <cell r="N71314"/>
          <cell r="O71314"/>
        </row>
        <row r="71315">
          <cell r="J71315"/>
          <cell r="N71315"/>
          <cell r="O71315"/>
        </row>
        <row r="71316">
          <cell r="J71316"/>
          <cell r="N71316"/>
          <cell r="O71316"/>
        </row>
        <row r="71317">
          <cell r="J71317"/>
          <cell r="N71317"/>
          <cell r="O71317"/>
        </row>
        <row r="71318">
          <cell r="J71318"/>
          <cell r="N71318"/>
          <cell r="O71318"/>
        </row>
        <row r="71319">
          <cell r="J71319"/>
          <cell r="N71319"/>
          <cell r="O71319"/>
        </row>
        <row r="71320">
          <cell r="J71320"/>
          <cell r="N71320"/>
          <cell r="O71320"/>
        </row>
        <row r="71321">
          <cell r="J71321"/>
          <cell r="N71321"/>
          <cell r="O71321"/>
        </row>
        <row r="71322">
          <cell r="J71322"/>
          <cell r="N71322"/>
          <cell r="O71322"/>
        </row>
        <row r="71323">
          <cell r="J71323"/>
          <cell r="N71323"/>
          <cell r="O71323"/>
        </row>
        <row r="71324">
          <cell r="J71324"/>
          <cell r="N71324"/>
          <cell r="O71324"/>
        </row>
        <row r="71325">
          <cell r="J71325"/>
          <cell r="N71325"/>
          <cell r="O71325"/>
        </row>
        <row r="71326">
          <cell r="J71326"/>
          <cell r="N71326"/>
          <cell r="O71326"/>
        </row>
        <row r="71327">
          <cell r="J71327"/>
          <cell r="N71327"/>
          <cell r="O71327"/>
        </row>
        <row r="71328">
          <cell r="J71328"/>
          <cell r="N71328"/>
          <cell r="O71328"/>
        </row>
        <row r="71329">
          <cell r="J71329"/>
          <cell r="N71329"/>
          <cell r="O71329"/>
        </row>
        <row r="71330">
          <cell r="J71330"/>
          <cell r="N71330"/>
          <cell r="O71330"/>
        </row>
        <row r="71331">
          <cell r="J71331"/>
          <cell r="N71331"/>
          <cell r="O71331"/>
        </row>
        <row r="71332">
          <cell r="J71332"/>
          <cell r="N71332"/>
          <cell r="O71332"/>
        </row>
        <row r="71333">
          <cell r="J71333"/>
          <cell r="N71333"/>
          <cell r="O71333"/>
        </row>
        <row r="71334">
          <cell r="J71334"/>
          <cell r="N71334"/>
          <cell r="O71334"/>
        </row>
        <row r="71335">
          <cell r="J71335"/>
          <cell r="N71335"/>
          <cell r="O71335"/>
        </row>
        <row r="71336">
          <cell r="J71336"/>
          <cell r="N71336"/>
          <cell r="O71336"/>
        </row>
        <row r="71337">
          <cell r="J71337"/>
          <cell r="N71337"/>
          <cell r="O71337"/>
        </row>
        <row r="71338">
          <cell r="J71338"/>
          <cell r="N71338"/>
          <cell r="O71338"/>
        </row>
        <row r="71339">
          <cell r="J71339"/>
          <cell r="N71339"/>
          <cell r="O71339"/>
        </row>
        <row r="71340">
          <cell r="J71340"/>
          <cell r="N71340"/>
          <cell r="O71340"/>
        </row>
        <row r="71341">
          <cell r="J71341"/>
          <cell r="N71341"/>
          <cell r="O71341"/>
        </row>
        <row r="71342">
          <cell r="J71342"/>
          <cell r="N71342"/>
          <cell r="O71342"/>
        </row>
        <row r="71343">
          <cell r="J71343"/>
          <cell r="N71343"/>
          <cell r="O71343"/>
        </row>
        <row r="71344">
          <cell r="J71344"/>
          <cell r="N71344"/>
          <cell r="O71344"/>
        </row>
        <row r="71345">
          <cell r="J71345"/>
          <cell r="N71345"/>
          <cell r="O71345"/>
        </row>
        <row r="71346">
          <cell r="J71346"/>
          <cell r="N71346"/>
          <cell r="O71346"/>
        </row>
        <row r="71347">
          <cell r="J71347"/>
          <cell r="N71347"/>
          <cell r="O71347"/>
        </row>
        <row r="71348">
          <cell r="J71348"/>
          <cell r="N71348"/>
          <cell r="O71348"/>
        </row>
        <row r="71349">
          <cell r="J71349"/>
          <cell r="N71349"/>
          <cell r="O71349"/>
        </row>
        <row r="71350">
          <cell r="J71350"/>
          <cell r="N71350"/>
          <cell r="O71350"/>
        </row>
        <row r="71351">
          <cell r="J71351"/>
          <cell r="N71351"/>
          <cell r="O71351"/>
        </row>
        <row r="71352">
          <cell r="J71352"/>
          <cell r="N71352"/>
          <cell r="O71352"/>
        </row>
        <row r="71353">
          <cell r="J71353"/>
          <cell r="N71353"/>
          <cell r="O71353"/>
        </row>
        <row r="71354">
          <cell r="J71354"/>
          <cell r="N71354"/>
          <cell r="O71354"/>
        </row>
        <row r="71355">
          <cell r="J71355"/>
          <cell r="N71355"/>
          <cell r="O71355"/>
        </row>
        <row r="71356">
          <cell r="J71356"/>
          <cell r="N71356"/>
          <cell r="O71356"/>
        </row>
        <row r="71357">
          <cell r="J71357"/>
          <cell r="N71357"/>
          <cell r="O71357"/>
        </row>
        <row r="71358">
          <cell r="J71358"/>
          <cell r="N71358"/>
          <cell r="O71358"/>
        </row>
        <row r="71359">
          <cell r="J71359"/>
          <cell r="N71359"/>
          <cell r="O71359"/>
        </row>
        <row r="71360">
          <cell r="J71360"/>
          <cell r="N71360"/>
          <cell r="O71360"/>
        </row>
        <row r="71361">
          <cell r="J71361"/>
          <cell r="N71361"/>
          <cell r="O71361"/>
        </row>
        <row r="71362">
          <cell r="J71362"/>
          <cell r="N71362"/>
          <cell r="O71362"/>
        </row>
        <row r="71363">
          <cell r="J71363"/>
          <cell r="N71363"/>
          <cell r="O71363"/>
        </row>
        <row r="71364">
          <cell r="J71364"/>
          <cell r="N71364"/>
          <cell r="O71364"/>
        </row>
        <row r="71365">
          <cell r="J71365"/>
          <cell r="N71365"/>
          <cell r="O71365"/>
        </row>
        <row r="71366">
          <cell r="J71366"/>
          <cell r="N71366"/>
          <cell r="O71366"/>
        </row>
        <row r="71367">
          <cell r="J71367"/>
          <cell r="N71367"/>
          <cell r="O71367"/>
        </row>
        <row r="71368">
          <cell r="J71368"/>
          <cell r="N71368"/>
          <cell r="O71368"/>
        </row>
        <row r="71369">
          <cell r="J71369"/>
          <cell r="N71369"/>
          <cell r="O71369"/>
        </row>
        <row r="71370">
          <cell r="J71370"/>
          <cell r="N71370"/>
          <cell r="O71370"/>
        </row>
        <row r="71371">
          <cell r="J71371"/>
          <cell r="N71371"/>
          <cell r="O71371"/>
        </row>
        <row r="71372">
          <cell r="J71372"/>
          <cell r="N71372"/>
          <cell r="O71372"/>
        </row>
        <row r="71373">
          <cell r="J71373"/>
          <cell r="N71373"/>
          <cell r="O71373"/>
        </row>
        <row r="71374">
          <cell r="J71374"/>
          <cell r="N71374"/>
          <cell r="O71374"/>
        </row>
        <row r="71375">
          <cell r="J71375"/>
          <cell r="N71375"/>
          <cell r="O71375"/>
        </row>
        <row r="71376">
          <cell r="J71376"/>
          <cell r="N71376"/>
          <cell r="O71376"/>
        </row>
        <row r="71377">
          <cell r="J71377"/>
          <cell r="N71377"/>
          <cell r="O71377"/>
        </row>
        <row r="71378">
          <cell r="J71378"/>
          <cell r="N71378"/>
          <cell r="O71378"/>
        </row>
        <row r="71379">
          <cell r="J71379"/>
          <cell r="N71379"/>
          <cell r="O71379"/>
        </row>
        <row r="71380">
          <cell r="J71380"/>
          <cell r="N71380"/>
          <cell r="O71380"/>
        </row>
        <row r="71381">
          <cell r="J71381"/>
          <cell r="N71381"/>
          <cell r="O71381"/>
        </row>
        <row r="71382">
          <cell r="J71382"/>
          <cell r="N71382"/>
          <cell r="O71382"/>
        </row>
        <row r="71383">
          <cell r="J71383"/>
          <cell r="N71383"/>
          <cell r="O71383"/>
        </row>
        <row r="71384">
          <cell r="J71384"/>
          <cell r="N71384"/>
          <cell r="O71384"/>
        </row>
        <row r="71385">
          <cell r="J71385"/>
          <cell r="N71385"/>
          <cell r="O71385"/>
        </row>
        <row r="71386">
          <cell r="J71386"/>
          <cell r="N71386"/>
          <cell r="O71386"/>
        </row>
        <row r="71387">
          <cell r="J71387"/>
          <cell r="N71387"/>
          <cell r="O71387"/>
        </row>
        <row r="71388">
          <cell r="J71388"/>
          <cell r="N71388"/>
          <cell r="O71388"/>
        </row>
        <row r="71389">
          <cell r="J71389"/>
          <cell r="N71389"/>
          <cell r="O71389"/>
        </row>
        <row r="71390">
          <cell r="J71390"/>
          <cell r="N71390"/>
          <cell r="O71390"/>
        </row>
        <row r="71391">
          <cell r="J71391"/>
          <cell r="N71391"/>
          <cell r="O71391"/>
        </row>
        <row r="71392">
          <cell r="J71392"/>
          <cell r="N71392"/>
          <cell r="O71392"/>
        </row>
        <row r="71393">
          <cell r="J71393"/>
          <cell r="N71393"/>
          <cell r="O71393"/>
        </row>
        <row r="71394">
          <cell r="J71394"/>
          <cell r="N71394"/>
          <cell r="O71394"/>
        </row>
        <row r="71395">
          <cell r="J71395"/>
          <cell r="N71395"/>
          <cell r="O71395"/>
        </row>
        <row r="71396">
          <cell r="J71396"/>
          <cell r="N71396"/>
          <cell r="O71396"/>
        </row>
        <row r="71397">
          <cell r="J71397"/>
          <cell r="N71397"/>
          <cell r="O71397"/>
        </row>
        <row r="71398">
          <cell r="J71398"/>
          <cell r="N71398"/>
          <cell r="O71398"/>
        </row>
        <row r="71399">
          <cell r="J71399"/>
          <cell r="N71399"/>
          <cell r="O71399"/>
        </row>
        <row r="71400">
          <cell r="J71400"/>
          <cell r="N71400"/>
          <cell r="O71400"/>
        </row>
        <row r="71401">
          <cell r="J71401"/>
          <cell r="N71401"/>
          <cell r="O71401"/>
        </row>
        <row r="71402">
          <cell r="J71402"/>
          <cell r="N71402"/>
          <cell r="O71402"/>
        </row>
        <row r="71403">
          <cell r="J71403"/>
          <cell r="N71403"/>
          <cell r="O71403"/>
        </row>
        <row r="71404">
          <cell r="J71404"/>
          <cell r="N71404"/>
          <cell r="O71404"/>
        </row>
        <row r="71405">
          <cell r="J71405"/>
          <cell r="N71405"/>
          <cell r="O71405"/>
        </row>
        <row r="71406">
          <cell r="J71406"/>
          <cell r="N71406"/>
          <cell r="O71406"/>
        </row>
        <row r="71407">
          <cell r="J71407"/>
          <cell r="N71407"/>
          <cell r="O71407"/>
        </row>
        <row r="71408">
          <cell r="J71408"/>
          <cell r="N71408"/>
          <cell r="O71408"/>
        </row>
        <row r="71409">
          <cell r="J71409"/>
          <cell r="N71409"/>
          <cell r="O71409"/>
        </row>
        <row r="71410">
          <cell r="J71410"/>
          <cell r="N71410"/>
          <cell r="O71410"/>
        </row>
        <row r="71411">
          <cell r="J71411"/>
          <cell r="N71411"/>
          <cell r="O71411"/>
        </row>
        <row r="71412">
          <cell r="J71412"/>
          <cell r="N71412"/>
          <cell r="O71412"/>
        </row>
        <row r="71413">
          <cell r="J71413"/>
          <cell r="N71413"/>
          <cell r="O71413"/>
        </row>
        <row r="71414">
          <cell r="J71414"/>
          <cell r="N71414"/>
          <cell r="O71414"/>
        </row>
        <row r="71415">
          <cell r="J71415"/>
          <cell r="N71415"/>
          <cell r="O71415"/>
        </row>
        <row r="71416">
          <cell r="J71416"/>
          <cell r="N71416"/>
          <cell r="O71416"/>
        </row>
        <row r="71417">
          <cell r="J71417"/>
          <cell r="N71417"/>
          <cell r="O71417"/>
        </row>
        <row r="71418">
          <cell r="J71418"/>
          <cell r="N71418"/>
          <cell r="O71418"/>
        </row>
        <row r="71419">
          <cell r="J71419"/>
          <cell r="N71419"/>
          <cell r="O71419"/>
        </row>
        <row r="71420">
          <cell r="J71420"/>
          <cell r="N71420"/>
          <cell r="O71420"/>
        </row>
        <row r="71421">
          <cell r="J71421"/>
          <cell r="N71421"/>
          <cell r="O71421"/>
        </row>
        <row r="71422">
          <cell r="J71422"/>
          <cell r="N71422"/>
          <cell r="O71422"/>
        </row>
        <row r="71423">
          <cell r="J71423"/>
          <cell r="N71423"/>
          <cell r="O71423"/>
        </row>
        <row r="71424">
          <cell r="J71424"/>
          <cell r="N71424"/>
          <cell r="O71424"/>
        </row>
        <row r="71425">
          <cell r="J71425"/>
          <cell r="N71425"/>
          <cell r="O71425"/>
        </row>
        <row r="71426">
          <cell r="J71426"/>
          <cell r="N71426"/>
          <cell r="O71426"/>
        </row>
        <row r="71427">
          <cell r="J71427"/>
          <cell r="N71427"/>
          <cell r="O71427"/>
        </row>
        <row r="71428">
          <cell r="J71428"/>
          <cell r="N71428"/>
          <cell r="O71428"/>
        </row>
        <row r="71429">
          <cell r="J71429"/>
          <cell r="N71429"/>
          <cell r="O71429"/>
        </row>
        <row r="71430">
          <cell r="J71430"/>
          <cell r="N71430"/>
          <cell r="O71430"/>
        </row>
        <row r="71431">
          <cell r="J71431"/>
          <cell r="N71431"/>
          <cell r="O71431"/>
        </row>
        <row r="71432">
          <cell r="J71432"/>
          <cell r="N71432"/>
          <cell r="O71432"/>
        </row>
        <row r="71433">
          <cell r="J71433"/>
          <cell r="N71433"/>
          <cell r="O71433"/>
        </row>
        <row r="71434">
          <cell r="J71434"/>
          <cell r="N71434"/>
          <cell r="O71434"/>
        </row>
        <row r="71435">
          <cell r="J71435"/>
          <cell r="N71435"/>
          <cell r="O71435"/>
        </row>
        <row r="71436">
          <cell r="J71436"/>
          <cell r="N71436"/>
          <cell r="O71436"/>
        </row>
        <row r="71437">
          <cell r="J71437"/>
          <cell r="N71437"/>
          <cell r="O71437"/>
        </row>
        <row r="71438">
          <cell r="J71438"/>
          <cell r="N71438"/>
          <cell r="O71438"/>
        </row>
        <row r="71439">
          <cell r="J71439"/>
          <cell r="N71439"/>
          <cell r="O71439"/>
        </row>
        <row r="71440">
          <cell r="J71440"/>
          <cell r="N71440"/>
          <cell r="O71440"/>
        </row>
        <row r="71441">
          <cell r="J71441"/>
          <cell r="N71441"/>
          <cell r="O71441"/>
        </row>
        <row r="71442">
          <cell r="J71442"/>
          <cell r="N71442"/>
          <cell r="O71442"/>
        </row>
        <row r="71443">
          <cell r="J71443"/>
          <cell r="N71443"/>
          <cell r="O71443"/>
        </row>
        <row r="71444">
          <cell r="J71444"/>
          <cell r="N71444"/>
          <cell r="O71444"/>
        </row>
        <row r="71445">
          <cell r="J71445"/>
          <cell r="N71445"/>
          <cell r="O71445"/>
        </row>
        <row r="71446">
          <cell r="J71446"/>
          <cell r="N71446"/>
          <cell r="O71446"/>
        </row>
        <row r="71447">
          <cell r="J71447"/>
          <cell r="N71447"/>
          <cell r="O71447"/>
        </row>
        <row r="71448">
          <cell r="J71448"/>
          <cell r="N71448"/>
          <cell r="O71448"/>
        </row>
        <row r="71449">
          <cell r="J71449"/>
          <cell r="N71449"/>
          <cell r="O71449"/>
        </row>
        <row r="71450">
          <cell r="J71450"/>
          <cell r="N71450"/>
          <cell r="O71450"/>
        </row>
        <row r="71451">
          <cell r="J71451"/>
          <cell r="N71451"/>
          <cell r="O71451"/>
        </row>
        <row r="71452">
          <cell r="J71452"/>
          <cell r="N71452"/>
          <cell r="O71452"/>
        </row>
        <row r="71453">
          <cell r="J71453"/>
          <cell r="N71453"/>
          <cell r="O71453"/>
        </row>
        <row r="71454">
          <cell r="J71454"/>
          <cell r="N71454"/>
          <cell r="O71454"/>
        </row>
        <row r="71455">
          <cell r="J71455"/>
          <cell r="N71455"/>
          <cell r="O71455"/>
        </row>
        <row r="71456">
          <cell r="J71456"/>
          <cell r="N71456"/>
          <cell r="O71456"/>
        </row>
        <row r="71457">
          <cell r="J71457"/>
          <cell r="N71457"/>
          <cell r="O71457"/>
        </row>
        <row r="71458">
          <cell r="J71458"/>
          <cell r="N71458"/>
          <cell r="O71458"/>
        </row>
        <row r="71459">
          <cell r="J71459"/>
          <cell r="N71459"/>
          <cell r="O71459"/>
        </row>
        <row r="71460">
          <cell r="J71460"/>
          <cell r="N71460"/>
          <cell r="O71460"/>
        </row>
        <row r="71461">
          <cell r="J71461"/>
          <cell r="N71461"/>
          <cell r="O71461"/>
        </row>
        <row r="71462">
          <cell r="J71462"/>
          <cell r="N71462"/>
          <cell r="O71462"/>
        </row>
        <row r="71463">
          <cell r="J71463"/>
          <cell r="N71463"/>
          <cell r="O71463"/>
        </row>
        <row r="71464">
          <cell r="J71464"/>
          <cell r="N71464"/>
          <cell r="O71464"/>
        </row>
        <row r="71465">
          <cell r="J71465"/>
          <cell r="N71465"/>
          <cell r="O71465"/>
        </row>
        <row r="71466">
          <cell r="J71466"/>
          <cell r="N71466"/>
          <cell r="O71466"/>
        </row>
        <row r="71467">
          <cell r="J71467"/>
          <cell r="N71467"/>
          <cell r="O71467"/>
        </row>
        <row r="71468">
          <cell r="J71468"/>
          <cell r="N71468"/>
          <cell r="O71468"/>
        </row>
        <row r="71469">
          <cell r="J71469"/>
          <cell r="N71469"/>
          <cell r="O71469"/>
        </row>
        <row r="71470">
          <cell r="J71470"/>
          <cell r="N71470"/>
          <cell r="O71470"/>
        </row>
        <row r="71471">
          <cell r="J71471"/>
          <cell r="N71471"/>
          <cell r="O71471"/>
        </row>
        <row r="71472">
          <cell r="J71472"/>
          <cell r="N71472"/>
          <cell r="O71472"/>
        </row>
        <row r="71473">
          <cell r="J71473"/>
          <cell r="N71473"/>
          <cell r="O71473"/>
        </row>
        <row r="71474">
          <cell r="J71474"/>
          <cell r="N71474"/>
          <cell r="O71474"/>
        </row>
        <row r="71475">
          <cell r="J71475"/>
          <cell r="N71475"/>
          <cell r="O71475"/>
        </row>
        <row r="71476">
          <cell r="J71476"/>
          <cell r="N71476"/>
          <cell r="O71476"/>
        </row>
        <row r="71477">
          <cell r="J71477"/>
          <cell r="N71477"/>
          <cell r="O71477"/>
        </row>
        <row r="71478">
          <cell r="J71478"/>
          <cell r="N71478"/>
          <cell r="O71478"/>
        </row>
        <row r="71479">
          <cell r="J71479"/>
          <cell r="N71479"/>
          <cell r="O71479"/>
        </row>
        <row r="71480">
          <cell r="J71480"/>
          <cell r="N71480"/>
          <cell r="O71480"/>
        </row>
        <row r="71481">
          <cell r="J71481"/>
          <cell r="N71481"/>
          <cell r="O71481"/>
        </row>
        <row r="71482">
          <cell r="J71482"/>
          <cell r="N71482"/>
          <cell r="O71482"/>
        </row>
        <row r="71483">
          <cell r="J71483"/>
          <cell r="N71483"/>
          <cell r="O71483"/>
        </row>
        <row r="71484">
          <cell r="J71484"/>
          <cell r="N71484"/>
          <cell r="O71484"/>
        </row>
        <row r="71485">
          <cell r="J71485"/>
          <cell r="N71485"/>
          <cell r="O71485"/>
        </row>
        <row r="71486">
          <cell r="J71486"/>
          <cell r="N71486"/>
          <cell r="O71486"/>
        </row>
        <row r="71487">
          <cell r="J71487"/>
          <cell r="N71487"/>
          <cell r="O71487"/>
        </row>
        <row r="71488">
          <cell r="J71488"/>
          <cell r="N71488"/>
          <cell r="O71488"/>
        </row>
        <row r="71489">
          <cell r="J71489"/>
          <cell r="N71489"/>
          <cell r="O71489"/>
        </row>
        <row r="71490">
          <cell r="J71490"/>
          <cell r="N71490"/>
          <cell r="O71490"/>
        </row>
        <row r="71491">
          <cell r="J71491"/>
          <cell r="N71491"/>
          <cell r="O71491"/>
        </row>
        <row r="71492">
          <cell r="J71492"/>
          <cell r="N71492"/>
          <cell r="O71492"/>
        </row>
        <row r="71493">
          <cell r="J71493"/>
          <cell r="N71493"/>
          <cell r="O71493"/>
        </row>
        <row r="71494">
          <cell r="J71494"/>
          <cell r="N71494"/>
          <cell r="O71494"/>
        </row>
        <row r="71495">
          <cell r="J71495"/>
          <cell r="N71495"/>
          <cell r="O71495"/>
        </row>
        <row r="71496">
          <cell r="J71496"/>
          <cell r="N71496"/>
          <cell r="O71496"/>
        </row>
        <row r="71497">
          <cell r="J71497"/>
          <cell r="N71497"/>
          <cell r="O71497"/>
        </row>
        <row r="71498">
          <cell r="J71498"/>
          <cell r="N71498"/>
          <cell r="O71498"/>
        </row>
        <row r="71499">
          <cell r="J71499"/>
          <cell r="N71499"/>
          <cell r="O71499"/>
        </row>
        <row r="71500">
          <cell r="J71500"/>
          <cell r="N71500"/>
          <cell r="O71500"/>
        </row>
        <row r="71501">
          <cell r="J71501"/>
          <cell r="N71501"/>
          <cell r="O71501"/>
        </row>
        <row r="71502">
          <cell r="J71502"/>
          <cell r="N71502"/>
          <cell r="O71502"/>
        </row>
        <row r="71503">
          <cell r="J71503"/>
          <cell r="N71503"/>
          <cell r="O71503"/>
        </row>
        <row r="71504">
          <cell r="J71504"/>
          <cell r="N71504"/>
          <cell r="O71504"/>
        </row>
        <row r="71505">
          <cell r="J71505"/>
          <cell r="N71505"/>
          <cell r="O71505"/>
        </row>
        <row r="71506">
          <cell r="J71506"/>
          <cell r="N71506"/>
          <cell r="O71506"/>
        </row>
        <row r="71507">
          <cell r="J71507"/>
          <cell r="N71507"/>
          <cell r="O71507"/>
        </row>
        <row r="71508">
          <cell r="J71508"/>
          <cell r="N71508"/>
          <cell r="O71508"/>
        </row>
        <row r="71509">
          <cell r="J71509"/>
          <cell r="N71509"/>
          <cell r="O71509"/>
        </row>
        <row r="71510">
          <cell r="J71510"/>
          <cell r="N71510"/>
          <cell r="O71510"/>
        </row>
        <row r="71511">
          <cell r="J71511"/>
          <cell r="N71511"/>
          <cell r="O71511"/>
        </row>
        <row r="71512">
          <cell r="J71512"/>
          <cell r="N71512"/>
          <cell r="O71512"/>
        </row>
        <row r="71513">
          <cell r="J71513"/>
          <cell r="N71513"/>
          <cell r="O71513"/>
        </row>
        <row r="71514">
          <cell r="J71514"/>
          <cell r="N71514"/>
          <cell r="O71514"/>
        </row>
        <row r="71515">
          <cell r="J71515"/>
          <cell r="N71515"/>
          <cell r="O71515"/>
        </row>
        <row r="71516">
          <cell r="J71516"/>
          <cell r="N71516"/>
          <cell r="O71516"/>
        </row>
        <row r="71517">
          <cell r="J71517"/>
          <cell r="N71517"/>
          <cell r="O71517"/>
        </row>
        <row r="71518">
          <cell r="J71518"/>
          <cell r="N71518"/>
          <cell r="O71518"/>
        </row>
        <row r="71519">
          <cell r="J71519"/>
          <cell r="N71519"/>
          <cell r="O71519"/>
        </row>
        <row r="71520">
          <cell r="J71520"/>
          <cell r="N71520"/>
          <cell r="O71520"/>
        </row>
        <row r="71521">
          <cell r="J71521"/>
          <cell r="N71521"/>
          <cell r="O71521"/>
        </row>
        <row r="71522">
          <cell r="J71522"/>
          <cell r="N71522"/>
          <cell r="O71522"/>
        </row>
        <row r="71523">
          <cell r="J71523"/>
          <cell r="N71523"/>
          <cell r="O71523"/>
        </row>
        <row r="71524">
          <cell r="J71524"/>
          <cell r="N71524"/>
          <cell r="O71524"/>
        </row>
        <row r="71525">
          <cell r="J71525"/>
          <cell r="N71525"/>
          <cell r="O71525"/>
        </row>
        <row r="71526">
          <cell r="J71526"/>
          <cell r="N71526"/>
          <cell r="O71526"/>
        </row>
        <row r="71527">
          <cell r="J71527"/>
          <cell r="N71527"/>
          <cell r="O71527"/>
        </row>
        <row r="71528">
          <cell r="J71528"/>
          <cell r="N71528"/>
          <cell r="O71528"/>
        </row>
        <row r="71529">
          <cell r="J71529"/>
          <cell r="N71529"/>
          <cell r="O71529"/>
        </row>
        <row r="71530">
          <cell r="J71530"/>
          <cell r="N71530"/>
          <cell r="O71530"/>
        </row>
        <row r="71531">
          <cell r="J71531"/>
          <cell r="N71531"/>
          <cell r="O71531"/>
        </row>
        <row r="71532">
          <cell r="J71532"/>
          <cell r="N71532"/>
          <cell r="O71532"/>
        </row>
        <row r="71533">
          <cell r="J71533"/>
          <cell r="N71533"/>
          <cell r="O71533"/>
        </row>
        <row r="71534">
          <cell r="J71534"/>
          <cell r="N71534"/>
          <cell r="O71534"/>
        </row>
        <row r="71535">
          <cell r="J71535"/>
          <cell r="N71535"/>
          <cell r="O71535"/>
        </row>
        <row r="71536">
          <cell r="J71536"/>
          <cell r="N71536"/>
          <cell r="O71536"/>
        </row>
        <row r="71537">
          <cell r="J71537"/>
          <cell r="N71537"/>
          <cell r="O71537"/>
        </row>
        <row r="71538">
          <cell r="J71538"/>
          <cell r="N71538"/>
          <cell r="O71538"/>
        </row>
        <row r="71539">
          <cell r="J71539"/>
          <cell r="N71539"/>
          <cell r="O71539"/>
        </row>
        <row r="71540">
          <cell r="J71540"/>
          <cell r="N71540"/>
          <cell r="O71540"/>
        </row>
        <row r="71541">
          <cell r="J71541"/>
          <cell r="N71541"/>
          <cell r="O71541"/>
        </row>
        <row r="71542">
          <cell r="J71542"/>
          <cell r="N71542"/>
          <cell r="O71542"/>
        </row>
        <row r="71543">
          <cell r="J71543"/>
          <cell r="N71543"/>
          <cell r="O71543"/>
        </row>
        <row r="71544">
          <cell r="J71544"/>
          <cell r="N71544"/>
          <cell r="O71544"/>
        </row>
        <row r="71545">
          <cell r="J71545"/>
          <cell r="N71545"/>
          <cell r="O71545"/>
        </row>
        <row r="71546">
          <cell r="J71546"/>
          <cell r="N71546"/>
          <cell r="O71546"/>
        </row>
        <row r="71547">
          <cell r="J71547"/>
          <cell r="N71547"/>
          <cell r="O71547"/>
        </row>
        <row r="71548">
          <cell r="J71548"/>
          <cell r="N71548"/>
          <cell r="O71548"/>
        </row>
        <row r="71549">
          <cell r="J71549"/>
          <cell r="N71549"/>
          <cell r="O71549"/>
        </row>
        <row r="71550">
          <cell r="J71550"/>
          <cell r="N71550"/>
          <cell r="O71550"/>
        </row>
        <row r="71551">
          <cell r="J71551"/>
          <cell r="N71551"/>
          <cell r="O71551"/>
        </row>
        <row r="71552">
          <cell r="J71552"/>
          <cell r="N71552"/>
          <cell r="O71552"/>
        </row>
        <row r="71553">
          <cell r="J71553"/>
          <cell r="N71553"/>
          <cell r="O71553"/>
        </row>
        <row r="71554">
          <cell r="J71554"/>
          <cell r="N71554"/>
          <cell r="O71554"/>
        </row>
        <row r="71555">
          <cell r="J71555"/>
          <cell r="N71555"/>
          <cell r="O71555"/>
        </row>
        <row r="71556">
          <cell r="J71556"/>
          <cell r="N71556"/>
          <cell r="O71556"/>
        </row>
        <row r="71557">
          <cell r="J71557"/>
          <cell r="N71557"/>
          <cell r="O71557"/>
        </row>
        <row r="71558">
          <cell r="J71558"/>
          <cell r="N71558"/>
          <cell r="O71558"/>
        </row>
        <row r="71559">
          <cell r="J71559"/>
          <cell r="N71559"/>
          <cell r="O71559"/>
        </row>
        <row r="71560">
          <cell r="J71560"/>
          <cell r="N71560"/>
          <cell r="O71560"/>
        </row>
        <row r="71561">
          <cell r="J71561"/>
          <cell r="N71561"/>
          <cell r="O71561"/>
        </row>
        <row r="71562">
          <cell r="J71562"/>
          <cell r="N71562"/>
          <cell r="O71562"/>
        </row>
        <row r="71563">
          <cell r="J71563"/>
          <cell r="N71563"/>
          <cell r="O71563"/>
        </row>
        <row r="71564">
          <cell r="J71564"/>
          <cell r="N71564"/>
          <cell r="O71564"/>
        </row>
        <row r="71565">
          <cell r="J71565"/>
          <cell r="N71565"/>
          <cell r="O71565"/>
        </row>
        <row r="71566">
          <cell r="J71566"/>
          <cell r="N71566"/>
          <cell r="O71566"/>
        </row>
        <row r="71567">
          <cell r="J71567"/>
          <cell r="N71567"/>
          <cell r="O71567"/>
        </row>
        <row r="71568">
          <cell r="J71568"/>
          <cell r="N71568"/>
          <cell r="O71568"/>
        </row>
        <row r="71569">
          <cell r="J71569"/>
          <cell r="N71569"/>
          <cell r="O71569"/>
        </row>
        <row r="71570">
          <cell r="J71570"/>
          <cell r="N71570"/>
          <cell r="O71570"/>
        </row>
        <row r="71571">
          <cell r="J71571"/>
          <cell r="N71571"/>
          <cell r="O71571"/>
        </row>
        <row r="71572">
          <cell r="J71572"/>
          <cell r="N71572"/>
          <cell r="O71572"/>
        </row>
        <row r="71573">
          <cell r="J71573"/>
          <cell r="N71573"/>
          <cell r="O71573"/>
        </row>
        <row r="71574">
          <cell r="J71574"/>
          <cell r="N71574"/>
          <cell r="O71574"/>
        </row>
        <row r="71575">
          <cell r="J71575"/>
          <cell r="N71575"/>
          <cell r="O71575"/>
        </row>
        <row r="71576">
          <cell r="J71576"/>
          <cell r="N71576"/>
          <cell r="O71576"/>
        </row>
        <row r="71577">
          <cell r="J71577"/>
          <cell r="N71577"/>
          <cell r="O71577"/>
        </row>
        <row r="71578">
          <cell r="J71578"/>
          <cell r="N71578"/>
          <cell r="O71578"/>
        </row>
        <row r="71579">
          <cell r="J71579"/>
          <cell r="N71579"/>
          <cell r="O71579"/>
        </row>
        <row r="71580">
          <cell r="J71580"/>
          <cell r="N71580"/>
          <cell r="O71580"/>
        </row>
        <row r="71581">
          <cell r="J71581"/>
          <cell r="N71581"/>
          <cell r="O71581"/>
        </row>
        <row r="71582">
          <cell r="J71582"/>
          <cell r="N71582"/>
          <cell r="O71582"/>
        </row>
        <row r="71583">
          <cell r="J71583"/>
          <cell r="N71583"/>
          <cell r="O71583"/>
        </row>
        <row r="71584">
          <cell r="J71584"/>
          <cell r="N71584"/>
          <cell r="O71584"/>
        </row>
        <row r="71585">
          <cell r="J71585"/>
          <cell r="N71585"/>
          <cell r="O71585"/>
        </row>
        <row r="71586">
          <cell r="J71586"/>
          <cell r="N71586"/>
          <cell r="O71586"/>
        </row>
        <row r="71587">
          <cell r="J71587"/>
          <cell r="N71587"/>
          <cell r="O71587"/>
        </row>
        <row r="71588">
          <cell r="J71588"/>
          <cell r="N71588"/>
          <cell r="O71588"/>
        </row>
        <row r="71589">
          <cell r="J71589"/>
          <cell r="N71589"/>
          <cell r="O71589"/>
        </row>
        <row r="71590">
          <cell r="J71590"/>
          <cell r="N71590"/>
          <cell r="O71590"/>
        </row>
        <row r="71591">
          <cell r="J71591"/>
          <cell r="N71591"/>
          <cell r="O71591"/>
        </row>
        <row r="71592">
          <cell r="J71592"/>
          <cell r="N71592"/>
          <cell r="O71592"/>
        </row>
        <row r="71593">
          <cell r="J71593"/>
          <cell r="N71593"/>
          <cell r="O71593"/>
        </row>
        <row r="71594">
          <cell r="J71594"/>
          <cell r="N71594"/>
          <cell r="O71594"/>
        </row>
        <row r="71595">
          <cell r="J71595"/>
          <cell r="N71595"/>
          <cell r="O71595"/>
        </row>
        <row r="71596">
          <cell r="J71596"/>
          <cell r="N71596"/>
          <cell r="O71596"/>
        </row>
        <row r="71597">
          <cell r="J71597"/>
          <cell r="N71597"/>
          <cell r="O71597"/>
        </row>
        <row r="71598">
          <cell r="J71598"/>
          <cell r="N71598"/>
          <cell r="O71598"/>
        </row>
        <row r="71599">
          <cell r="J71599"/>
          <cell r="N71599"/>
          <cell r="O71599"/>
        </row>
        <row r="71600">
          <cell r="J71600"/>
          <cell r="N71600"/>
          <cell r="O71600"/>
        </row>
        <row r="71601">
          <cell r="J71601"/>
          <cell r="N71601"/>
          <cell r="O71601"/>
        </row>
        <row r="71602">
          <cell r="J71602"/>
          <cell r="N71602"/>
          <cell r="O71602"/>
        </row>
        <row r="71603">
          <cell r="J71603"/>
          <cell r="N71603"/>
          <cell r="O71603"/>
        </row>
        <row r="71604">
          <cell r="J71604"/>
          <cell r="N71604"/>
          <cell r="O71604"/>
        </row>
        <row r="71605">
          <cell r="J71605"/>
          <cell r="N71605"/>
          <cell r="O71605"/>
        </row>
        <row r="71606">
          <cell r="J71606"/>
          <cell r="N71606"/>
          <cell r="O71606"/>
        </row>
        <row r="71607">
          <cell r="J71607"/>
          <cell r="N71607"/>
          <cell r="O71607"/>
        </row>
        <row r="71608">
          <cell r="J71608"/>
          <cell r="N71608"/>
          <cell r="O71608"/>
        </row>
        <row r="71609">
          <cell r="J71609"/>
          <cell r="N71609"/>
          <cell r="O71609"/>
        </row>
        <row r="71610">
          <cell r="J71610"/>
          <cell r="N71610"/>
          <cell r="O71610"/>
        </row>
        <row r="71611">
          <cell r="J71611"/>
          <cell r="N71611"/>
          <cell r="O71611"/>
        </row>
        <row r="71612">
          <cell r="J71612"/>
          <cell r="N71612"/>
          <cell r="O71612"/>
        </row>
        <row r="71613">
          <cell r="J71613"/>
          <cell r="N71613"/>
          <cell r="O71613"/>
        </row>
        <row r="71614">
          <cell r="J71614"/>
          <cell r="N71614"/>
          <cell r="O71614"/>
        </row>
        <row r="71615">
          <cell r="J71615"/>
          <cell r="N71615"/>
          <cell r="O71615"/>
        </row>
        <row r="71616">
          <cell r="J71616"/>
          <cell r="N71616"/>
          <cell r="O71616"/>
        </row>
        <row r="71617">
          <cell r="J71617"/>
          <cell r="N71617"/>
          <cell r="O71617"/>
        </row>
        <row r="71618">
          <cell r="J71618"/>
          <cell r="N71618"/>
          <cell r="O71618"/>
        </row>
        <row r="71619">
          <cell r="J71619"/>
          <cell r="N71619"/>
          <cell r="O71619"/>
        </row>
        <row r="71620">
          <cell r="J71620"/>
          <cell r="N71620"/>
          <cell r="O71620"/>
        </row>
        <row r="71621">
          <cell r="J71621"/>
          <cell r="N71621"/>
          <cell r="O71621"/>
        </row>
        <row r="71622">
          <cell r="J71622"/>
          <cell r="N71622"/>
          <cell r="O71622"/>
        </row>
        <row r="71623">
          <cell r="J71623"/>
          <cell r="N71623"/>
          <cell r="O71623"/>
        </row>
        <row r="71624">
          <cell r="J71624"/>
          <cell r="N71624"/>
          <cell r="O71624"/>
        </row>
        <row r="71625">
          <cell r="J71625"/>
          <cell r="N71625"/>
          <cell r="O71625"/>
        </row>
        <row r="71626">
          <cell r="J71626"/>
          <cell r="N71626"/>
          <cell r="O71626"/>
        </row>
        <row r="71627">
          <cell r="J71627"/>
          <cell r="N71627"/>
          <cell r="O71627"/>
        </row>
        <row r="71628">
          <cell r="J71628"/>
          <cell r="N71628"/>
          <cell r="O71628"/>
        </row>
        <row r="71629">
          <cell r="J71629"/>
          <cell r="N71629"/>
          <cell r="O71629"/>
        </row>
        <row r="71630">
          <cell r="J71630"/>
          <cell r="N71630"/>
          <cell r="O71630"/>
        </row>
        <row r="71631">
          <cell r="J71631"/>
          <cell r="N71631"/>
          <cell r="O71631"/>
        </row>
        <row r="71632">
          <cell r="J71632"/>
          <cell r="N71632"/>
          <cell r="O71632"/>
        </row>
        <row r="71633">
          <cell r="J71633"/>
          <cell r="N71633"/>
          <cell r="O71633"/>
        </row>
        <row r="71634">
          <cell r="J71634"/>
          <cell r="N71634"/>
          <cell r="O71634"/>
        </row>
        <row r="71635">
          <cell r="J71635"/>
          <cell r="N71635"/>
          <cell r="O71635"/>
        </row>
        <row r="71636">
          <cell r="J71636"/>
          <cell r="N71636"/>
          <cell r="O71636"/>
        </row>
        <row r="71637">
          <cell r="J71637"/>
          <cell r="N71637"/>
          <cell r="O71637"/>
        </row>
        <row r="71638">
          <cell r="J71638"/>
          <cell r="N71638"/>
          <cell r="O71638"/>
        </row>
        <row r="71639">
          <cell r="J71639"/>
          <cell r="N71639"/>
          <cell r="O71639"/>
        </row>
        <row r="71640">
          <cell r="J71640"/>
          <cell r="N71640"/>
          <cell r="O71640"/>
        </row>
        <row r="71641">
          <cell r="J71641"/>
          <cell r="N71641"/>
          <cell r="O71641"/>
        </row>
        <row r="71642">
          <cell r="J71642"/>
          <cell r="N71642"/>
          <cell r="O71642"/>
        </row>
        <row r="71643">
          <cell r="J71643"/>
          <cell r="N71643"/>
          <cell r="O71643"/>
        </row>
        <row r="71644">
          <cell r="J71644"/>
          <cell r="N71644"/>
          <cell r="O71644"/>
        </row>
        <row r="71645">
          <cell r="J71645"/>
          <cell r="N71645"/>
          <cell r="O71645"/>
        </row>
        <row r="71646">
          <cell r="J71646"/>
          <cell r="N71646"/>
          <cell r="O71646"/>
        </row>
        <row r="71647">
          <cell r="J71647"/>
          <cell r="N71647"/>
          <cell r="O71647"/>
        </row>
        <row r="71648">
          <cell r="J71648"/>
          <cell r="N71648"/>
          <cell r="O71648"/>
        </row>
        <row r="71649">
          <cell r="J71649"/>
          <cell r="N71649"/>
          <cell r="O71649"/>
        </row>
        <row r="71650">
          <cell r="J71650"/>
          <cell r="N71650"/>
          <cell r="O71650"/>
        </row>
        <row r="71651">
          <cell r="J71651"/>
          <cell r="N71651"/>
          <cell r="O71651"/>
        </row>
        <row r="71652">
          <cell r="J71652"/>
          <cell r="N71652"/>
          <cell r="O71652"/>
        </row>
        <row r="71653">
          <cell r="J71653"/>
          <cell r="N71653"/>
          <cell r="O71653"/>
        </row>
        <row r="71654">
          <cell r="J71654"/>
          <cell r="N71654"/>
          <cell r="O71654"/>
        </row>
        <row r="71655">
          <cell r="J71655"/>
          <cell r="N71655"/>
          <cell r="O71655"/>
        </row>
        <row r="71656">
          <cell r="J71656"/>
          <cell r="N71656"/>
          <cell r="O71656"/>
        </row>
        <row r="71657">
          <cell r="J71657"/>
          <cell r="N71657"/>
          <cell r="O71657"/>
        </row>
        <row r="71658">
          <cell r="J71658"/>
          <cell r="N71658"/>
          <cell r="O71658"/>
        </row>
        <row r="71659">
          <cell r="J71659"/>
          <cell r="N71659"/>
          <cell r="O71659"/>
        </row>
        <row r="71660">
          <cell r="J71660"/>
          <cell r="N71660"/>
          <cell r="O71660"/>
        </row>
        <row r="71661">
          <cell r="J71661"/>
          <cell r="N71661"/>
          <cell r="O71661"/>
        </row>
        <row r="71662">
          <cell r="J71662"/>
          <cell r="N71662"/>
          <cell r="O71662"/>
        </row>
        <row r="71663">
          <cell r="J71663"/>
          <cell r="N71663"/>
          <cell r="O71663"/>
        </row>
        <row r="71664">
          <cell r="J71664"/>
          <cell r="N71664"/>
          <cell r="O71664"/>
        </row>
        <row r="71665">
          <cell r="J71665"/>
          <cell r="N71665"/>
          <cell r="O71665"/>
        </row>
        <row r="71666">
          <cell r="J71666"/>
          <cell r="N71666"/>
          <cell r="O71666"/>
        </row>
        <row r="71667">
          <cell r="J71667"/>
          <cell r="N71667"/>
          <cell r="O71667"/>
        </row>
        <row r="71668">
          <cell r="J71668"/>
          <cell r="N71668"/>
          <cell r="O71668"/>
        </row>
        <row r="71669">
          <cell r="J71669"/>
          <cell r="N71669"/>
          <cell r="O71669"/>
        </row>
        <row r="71670">
          <cell r="J71670"/>
          <cell r="N71670"/>
          <cell r="O71670"/>
        </row>
        <row r="71671">
          <cell r="J71671"/>
          <cell r="N71671"/>
          <cell r="O71671"/>
        </row>
        <row r="71672">
          <cell r="J71672"/>
          <cell r="N71672"/>
          <cell r="O71672"/>
        </row>
        <row r="71673">
          <cell r="J71673"/>
          <cell r="N71673"/>
          <cell r="O71673"/>
        </row>
        <row r="71674">
          <cell r="J71674"/>
          <cell r="N71674"/>
          <cell r="O71674"/>
        </row>
        <row r="71675">
          <cell r="J71675"/>
          <cell r="N71675"/>
          <cell r="O71675"/>
        </row>
        <row r="71676">
          <cell r="J71676"/>
          <cell r="N71676"/>
          <cell r="O71676"/>
        </row>
        <row r="71677">
          <cell r="J71677"/>
          <cell r="N71677"/>
          <cell r="O71677"/>
        </row>
        <row r="71678">
          <cell r="J71678"/>
          <cell r="N71678"/>
          <cell r="O71678"/>
        </row>
        <row r="71679">
          <cell r="J71679"/>
          <cell r="N71679"/>
          <cell r="O71679"/>
        </row>
        <row r="71680">
          <cell r="J71680"/>
          <cell r="N71680"/>
          <cell r="O71680"/>
        </row>
        <row r="71681">
          <cell r="J71681"/>
          <cell r="N71681"/>
          <cell r="O71681"/>
        </row>
        <row r="71682">
          <cell r="J71682"/>
          <cell r="N71682"/>
          <cell r="O71682"/>
        </row>
        <row r="71683">
          <cell r="J71683"/>
          <cell r="N71683"/>
          <cell r="O71683"/>
        </row>
        <row r="71684">
          <cell r="J71684"/>
          <cell r="N71684"/>
          <cell r="O71684"/>
        </row>
        <row r="71685">
          <cell r="J71685"/>
          <cell r="N71685"/>
          <cell r="O71685"/>
        </row>
        <row r="71686">
          <cell r="J71686"/>
          <cell r="N71686"/>
          <cell r="O71686"/>
        </row>
        <row r="71687">
          <cell r="J71687"/>
          <cell r="N71687"/>
          <cell r="O71687"/>
        </row>
        <row r="71688">
          <cell r="J71688"/>
          <cell r="N71688"/>
          <cell r="O71688"/>
        </row>
        <row r="71689">
          <cell r="J71689"/>
          <cell r="N71689"/>
          <cell r="O71689"/>
        </row>
        <row r="71690">
          <cell r="J71690"/>
          <cell r="N71690"/>
          <cell r="O71690"/>
        </row>
        <row r="71691">
          <cell r="J71691"/>
          <cell r="N71691"/>
          <cell r="O71691"/>
        </row>
        <row r="71692">
          <cell r="J71692"/>
          <cell r="N71692"/>
          <cell r="O71692"/>
        </row>
        <row r="71693">
          <cell r="J71693"/>
          <cell r="N71693"/>
          <cell r="O71693"/>
        </row>
        <row r="71694">
          <cell r="J71694"/>
          <cell r="N71694"/>
          <cell r="O71694"/>
        </row>
        <row r="71695">
          <cell r="J71695"/>
          <cell r="N71695"/>
          <cell r="O71695"/>
        </row>
        <row r="71696">
          <cell r="J71696"/>
          <cell r="N71696"/>
          <cell r="O71696"/>
        </row>
        <row r="71697">
          <cell r="J71697"/>
          <cell r="N71697"/>
          <cell r="O71697"/>
        </row>
        <row r="71698">
          <cell r="J71698"/>
          <cell r="N71698"/>
          <cell r="O71698"/>
        </row>
        <row r="71699">
          <cell r="J71699"/>
          <cell r="N71699"/>
          <cell r="O71699"/>
        </row>
        <row r="71700">
          <cell r="J71700"/>
          <cell r="N71700"/>
          <cell r="O71700"/>
        </row>
        <row r="71701">
          <cell r="J71701"/>
          <cell r="N71701"/>
          <cell r="O71701"/>
        </row>
        <row r="71702">
          <cell r="J71702"/>
          <cell r="N71702"/>
          <cell r="O71702"/>
        </row>
        <row r="71703">
          <cell r="J71703"/>
          <cell r="N71703"/>
          <cell r="O71703"/>
        </row>
        <row r="71704">
          <cell r="J71704"/>
          <cell r="N71704"/>
          <cell r="O71704"/>
        </row>
        <row r="71705">
          <cell r="J71705"/>
          <cell r="N71705"/>
          <cell r="O71705"/>
        </row>
        <row r="71706">
          <cell r="J71706"/>
          <cell r="N71706"/>
          <cell r="O71706"/>
        </row>
        <row r="71707">
          <cell r="J71707"/>
          <cell r="N71707"/>
          <cell r="O71707"/>
        </row>
        <row r="71708">
          <cell r="J71708"/>
          <cell r="N71708"/>
          <cell r="O71708"/>
        </row>
        <row r="71709">
          <cell r="J71709"/>
          <cell r="N71709"/>
          <cell r="O71709"/>
        </row>
        <row r="71710">
          <cell r="J71710"/>
          <cell r="N71710"/>
          <cell r="O71710"/>
        </row>
        <row r="71711">
          <cell r="J71711"/>
          <cell r="N71711"/>
          <cell r="O71711"/>
        </row>
        <row r="71712">
          <cell r="J71712"/>
          <cell r="N71712"/>
          <cell r="O71712"/>
        </row>
        <row r="71713">
          <cell r="J71713"/>
          <cell r="N71713"/>
          <cell r="O71713"/>
        </row>
        <row r="71714">
          <cell r="J71714"/>
          <cell r="N71714"/>
          <cell r="O71714"/>
        </row>
        <row r="71715">
          <cell r="J71715"/>
          <cell r="N71715"/>
          <cell r="O71715"/>
        </row>
        <row r="71716">
          <cell r="J71716"/>
          <cell r="N71716"/>
          <cell r="O71716"/>
        </row>
        <row r="71717">
          <cell r="J71717"/>
          <cell r="N71717"/>
          <cell r="O71717"/>
        </row>
        <row r="71718">
          <cell r="J71718"/>
          <cell r="N71718"/>
          <cell r="O71718"/>
        </row>
        <row r="71719">
          <cell r="J71719"/>
          <cell r="N71719"/>
          <cell r="O71719"/>
        </row>
        <row r="71720">
          <cell r="J71720"/>
          <cell r="N71720"/>
          <cell r="O71720"/>
        </row>
        <row r="71721">
          <cell r="J71721"/>
          <cell r="N71721"/>
          <cell r="O71721"/>
        </row>
        <row r="71722">
          <cell r="J71722"/>
          <cell r="N71722"/>
          <cell r="O71722"/>
        </row>
        <row r="71723">
          <cell r="J71723"/>
          <cell r="N71723"/>
          <cell r="O71723"/>
        </row>
        <row r="71724">
          <cell r="J71724"/>
          <cell r="N71724"/>
          <cell r="O71724"/>
        </row>
        <row r="71725">
          <cell r="J71725"/>
          <cell r="N71725"/>
          <cell r="O71725"/>
        </row>
        <row r="71726">
          <cell r="J71726"/>
          <cell r="N71726"/>
          <cell r="O71726"/>
        </row>
        <row r="71727">
          <cell r="J71727"/>
          <cell r="N71727"/>
          <cell r="O71727"/>
        </row>
        <row r="71728">
          <cell r="J71728"/>
          <cell r="N71728"/>
          <cell r="O71728"/>
        </row>
        <row r="71729">
          <cell r="J71729"/>
          <cell r="N71729"/>
          <cell r="O71729"/>
        </row>
        <row r="71730">
          <cell r="J71730"/>
          <cell r="N71730"/>
          <cell r="O71730"/>
        </row>
        <row r="71731">
          <cell r="J71731"/>
          <cell r="N71731"/>
          <cell r="O71731"/>
        </row>
        <row r="71732">
          <cell r="J71732"/>
          <cell r="N71732"/>
          <cell r="O71732"/>
        </row>
        <row r="71733">
          <cell r="J71733"/>
          <cell r="N71733"/>
          <cell r="O71733"/>
        </row>
        <row r="71734">
          <cell r="J71734"/>
          <cell r="N71734"/>
          <cell r="O71734"/>
        </row>
        <row r="71735">
          <cell r="J71735"/>
          <cell r="N71735"/>
          <cell r="O71735"/>
        </row>
        <row r="71736">
          <cell r="J71736"/>
          <cell r="N71736"/>
          <cell r="O71736"/>
        </row>
        <row r="71737">
          <cell r="J71737"/>
          <cell r="N71737"/>
          <cell r="O71737"/>
        </row>
        <row r="71738">
          <cell r="J71738"/>
          <cell r="N71738"/>
          <cell r="O71738"/>
        </row>
        <row r="71739">
          <cell r="J71739"/>
          <cell r="N71739"/>
          <cell r="O71739"/>
        </row>
        <row r="71740">
          <cell r="J71740"/>
          <cell r="N71740"/>
          <cell r="O71740"/>
        </row>
        <row r="71741">
          <cell r="J71741"/>
          <cell r="N71741"/>
          <cell r="O71741"/>
        </row>
        <row r="71742">
          <cell r="J71742"/>
          <cell r="N71742"/>
          <cell r="O71742"/>
        </row>
        <row r="71743">
          <cell r="J71743"/>
          <cell r="N71743"/>
          <cell r="O71743"/>
        </row>
        <row r="71744">
          <cell r="J71744"/>
          <cell r="N71744"/>
          <cell r="O71744"/>
        </row>
        <row r="71745">
          <cell r="J71745"/>
          <cell r="N71745"/>
          <cell r="O71745"/>
        </row>
        <row r="71746">
          <cell r="J71746"/>
          <cell r="N71746"/>
          <cell r="O71746"/>
        </row>
        <row r="71747">
          <cell r="J71747"/>
          <cell r="N71747"/>
          <cell r="O71747"/>
        </row>
        <row r="71748">
          <cell r="J71748"/>
          <cell r="N71748"/>
          <cell r="O71748"/>
        </row>
        <row r="71749">
          <cell r="J71749"/>
          <cell r="N71749"/>
          <cell r="O71749"/>
        </row>
        <row r="71750">
          <cell r="J71750"/>
          <cell r="N71750"/>
          <cell r="O71750"/>
        </row>
        <row r="71751">
          <cell r="J71751"/>
          <cell r="N71751"/>
          <cell r="O71751"/>
        </row>
        <row r="71752">
          <cell r="J71752"/>
          <cell r="N71752"/>
          <cell r="O71752"/>
        </row>
        <row r="71753">
          <cell r="J71753"/>
          <cell r="N71753"/>
          <cell r="O71753"/>
        </row>
        <row r="71754">
          <cell r="J71754"/>
          <cell r="N71754"/>
          <cell r="O71754"/>
        </row>
        <row r="71755">
          <cell r="J71755"/>
          <cell r="N71755"/>
          <cell r="O71755"/>
        </row>
        <row r="71756">
          <cell r="J71756"/>
          <cell r="N71756"/>
          <cell r="O71756"/>
        </row>
        <row r="71757">
          <cell r="J71757"/>
          <cell r="N71757"/>
          <cell r="O71757"/>
        </row>
        <row r="71758">
          <cell r="J71758"/>
          <cell r="N71758"/>
          <cell r="O71758"/>
        </row>
        <row r="71759">
          <cell r="J71759"/>
          <cell r="N71759"/>
          <cell r="O71759"/>
        </row>
        <row r="71760">
          <cell r="J71760"/>
          <cell r="N71760"/>
          <cell r="O71760"/>
        </row>
        <row r="71761">
          <cell r="J71761"/>
          <cell r="N71761"/>
          <cell r="O71761"/>
        </row>
        <row r="71762">
          <cell r="J71762"/>
          <cell r="N71762"/>
          <cell r="O71762"/>
        </row>
        <row r="71763">
          <cell r="J71763"/>
          <cell r="N71763"/>
          <cell r="O71763"/>
        </row>
        <row r="71764">
          <cell r="J71764"/>
          <cell r="N71764"/>
          <cell r="O71764"/>
        </row>
        <row r="71765">
          <cell r="J71765"/>
          <cell r="N71765"/>
          <cell r="O71765"/>
        </row>
        <row r="71766">
          <cell r="J71766"/>
          <cell r="N71766"/>
          <cell r="O71766"/>
        </row>
        <row r="71767">
          <cell r="J71767"/>
          <cell r="N71767"/>
          <cell r="O71767"/>
        </row>
        <row r="71768">
          <cell r="J71768"/>
          <cell r="N71768"/>
          <cell r="O71768"/>
        </row>
        <row r="71769">
          <cell r="J71769"/>
          <cell r="N71769"/>
          <cell r="O71769"/>
        </row>
        <row r="71770">
          <cell r="J71770"/>
          <cell r="N71770"/>
          <cell r="O71770"/>
        </row>
        <row r="71771">
          <cell r="J71771"/>
          <cell r="N71771"/>
          <cell r="O71771"/>
        </row>
        <row r="71772">
          <cell r="J71772"/>
          <cell r="N71772"/>
          <cell r="O71772"/>
        </row>
        <row r="71773">
          <cell r="J71773"/>
          <cell r="N71773"/>
          <cell r="O71773"/>
        </row>
        <row r="71774">
          <cell r="J71774"/>
          <cell r="N71774"/>
          <cell r="O71774"/>
        </row>
        <row r="71775">
          <cell r="J71775"/>
          <cell r="N71775"/>
          <cell r="O71775"/>
        </row>
        <row r="71776">
          <cell r="J71776"/>
          <cell r="N71776"/>
          <cell r="O71776"/>
        </row>
        <row r="71777">
          <cell r="J71777"/>
          <cell r="N71777"/>
          <cell r="O71777"/>
        </row>
        <row r="71778">
          <cell r="J71778"/>
          <cell r="N71778"/>
          <cell r="O71778"/>
        </row>
        <row r="71779">
          <cell r="J71779"/>
          <cell r="N71779"/>
          <cell r="O71779"/>
        </row>
        <row r="71780">
          <cell r="J71780"/>
          <cell r="N71780"/>
          <cell r="O71780"/>
        </row>
        <row r="71781">
          <cell r="J71781"/>
          <cell r="N71781"/>
          <cell r="O71781"/>
        </row>
        <row r="71782">
          <cell r="J71782"/>
          <cell r="N71782"/>
          <cell r="O71782"/>
        </row>
        <row r="71783">
          <cell r="J71783"/>
          <cell r="N71783"/>
          <cell r="O71783"/>
        </row>
        <row r="71784">
          <cell r="J71784"/>
          <cell r="N71784"/>
          <cell r="O71784"/>
        </row>
        <row r="71785">
          <cell r="J71785"/>
          <cell r="N71785"/>
          <cell r="O71785"/>
        </row>
        <row r="71786">
          <cell r="J71786"/>
          <cell r="N71786"/>
          <cell r="O71786"/>
        </row>
        <row r="71787">
          <cell r="J71787"/>
          <cell r="N71787"/>
          <cell r="O71787"/>
        </row>
        <row r="71788">
          <cell r="J71788"/>
          <cell r="N71788"/>
          <cell r="O71788"/>
        </row>
        <row r="71789">
          <cell r="J71789"/>
          <cell r="N71789"/>
          <cell r="O71789"/>
        </row>
        <row r="71790">
          <cell r="J71790"/>
          <cell r="N71790"/>
          <cell r="O71790"/>
        </row>
        <row r="71791">
          <cell r="J71791"/>
          <cell r="N71791"/>
          <cell r="O71791"/>
        </row>
        <row r="71792">
          <cell r="J71792"/>
          <cell r="N71792"/>
          <cell r="O71792"/>
        </row>
        <row r="71793">
          <cell r="J71793"/>
          <cell r="N71793"/>
          <cell r="O71793"/>
        </row>
        <row r="71794">
          <cell r="J71794"/>
          <cell r="N71794"/>
          <cell r="O71794"/>
        </row>
        <row r="71795">
          <cell r="J71795"/>
          <cell r="N71795"/>
          <cell r="O71795"/>
        </row>
        <row r="71796">
          <cell r="J71796"/>
          <cell r="N71796"/>
          <cell r="O71796"/>
        </row>
        <row r="71797">
          <cell r="J71797"/>
          <cell r="N71797"/>
          <cell r="O71797"/>
        </row>
        <row r="71798">
          <cell r="J71798"/>
          <cell r="N71798"/>
          <cell r="O71798"/>
        </row>
        <row r="71799">
          <cell r="J71799"/>
          <cell r="N71799"/>
          <cell r="O71799"/>
        </row>
        <row r="71800">
          <cell r="J71800"/>
          <cell r="N71800"/>
          <cell r="O71800"/>
        </row>
        <row r="71801">
          <cell r="J71801"/>
          <cell r="N71801"/>
          <cell r="O71801"/>
        </row>
        <row r="71802">
          <cell r="J71802"/>
          <cell r="N71802"/>
          <cell r="O71802"/>
        </row>
        <row r="71803">
          <cell r="J71803"/>
          <cell r="N71803"/>
          <cell r="O71803"/>
        </row>
        <row r="71804">
          <cell r="J71804"/>
          <cell r="N71804"/>
          <cell r="O71804"/>
        </row>
        <row r="71805">
          <cell r="J71805"/>
          <cell r="N71805"/>
          <cell r="O71805"/>
        </row>
        <row r="71806">
          <cell r="J71806"/>
          <cell r="N71806"/>
          <cell r="O71806"/>
        </row>
        <row r="71807">
          <cell r="J71807"/>
          <cell r="N71807"/>
          <cell r="O71807"/>
        </row>
        <row r="71808">
          <cell r="J71808"/>
          <cell r="N71808"/>
          <cell r="O71808"/>
        </row>
        <row r="71809">
          <cell r="J71809"/>
          <cell r="N71809"/>
          <cell r="O71809"/>
        </row>
        <row r="71810">
          <cell r="J71810"/>
          <cell r="N71810"/>
          <cell r="O71810"/>
        </row>
        <row r="71811">
          <cell r="J71811"/>
          <cell r="N71811"/>
          <cell r="O71811"/>
        </row>
        <row r="71812">
          <cell r="J71812"/>
          <cell r="N71812"/>
          <cell r="O71812"/>
        </row>
        <row r="71813">
          <cell r="J71813"/>
          <cell r="N71813"/>
          <cell r="O71813"/>
        </row>
        <row r="71814">
          <cell r="J71814"/>
          <cell r="N71814"/>
          <cell r="O71814"/>
        </row>
        <row r="71815">
          <cell r="J71815"/>
          <cell r="N71815"/>
          <cell r="O71815"/>
        </row>
        <row r="71816">
          <cell r="J71816"/>
          <cell r="N71816"/>
          <cell r="O71816"/>
        </row>
        <row r="71817">
          <cell r="J71817"/>
          <cell r="N71817"/>
          <cell r="O71817"/>
        </row>
        <row r="71818">
          <cell r="J71818"/>
          <cell r="N71818"/>
          <cell r="O71818"/>
        </row>
        <row r="71819">
          <cell r="J71819"/>
          <cell r="N71819"/>
          <cell r="O71819"/>
        </row>
        <row r="71820">
          <cell r="J71820"/>
          <cell r="N71820"/>
          <cell r="O71820"/>
        </row>
        <row r="71821">
          <cell r="J71821"/>
          <cell r="N71821"/>
          <cell r="O71821"/>
        </row>
        <row r="71822">
          <cell r="J71822"/>
          <cell r="N71822"/>
          <cell r="O71822"/>
        </row>
        <row r="71823">
          <cell r="J71823"/>
          <cell r="N71823"/>
          <cell r="O71823"/>
        </row>
        <row r="71824">
          <cell r="J71824"/>
          <cell r="N71824"/>
          <cell r="O71824"/>
        </row>
        <row r="71825">
          <cell r="J71825"/>
          <cell r="N71825"/>
          <cell r="O71825"/>
        </row>
        <row r="71826">
          <cell r="J71826"/>
          <cell r="N71826"/>
          <cell r="O71826"/>
        </row>
        <row r="71827">
          <cell r="J71827"/>
          <cell r="N71827"/>
          <cell r="O71827"/>
        </row>
        <row r="71828">
          <cell r="J71828"/>
          <cell r="N71828"/>
          <cell r="O71828"/>
        </row>
        <row r="71829">
          <cell r="J71829"/>
          <cell r="N71829"/>
          <cell r="O71829"/>
        </row>
        <row r="71830">
          <cell r="J71830"/>
          <cell r="N71830"/>
          <cell r="O71830"/>
        </row>
        <row r="71831">
          <cell r="J71831"/>
          <cell r="N71831"/>
          <cell r="O71831"/>
        </row>
        <row r="71832">
          <cell r="J71832"/>
          <cell r="N71832"/>
          <cell r="O71832"/>
        </row>
        <row r="71833">
          <cell r="J71833"/>
          <cell r="N71833"/>
          <cell r="O71833"/>
        </row>
        <row r="71834">
          <cell r="J71834"/>
          <cell r="N71834"/>
          <cell r="O71834"/>
        </row>
        <row r="71835">
          <cell r="J71835"/>
          <cell r="N71835"/>
          <cell r="O71835"/>
        </row>
        <row r="71836">
          <cell r="J71836"/>
          <cell r="N71836"/>
          <cell r="O71836"/>
        </row>
        <row r="71837">
          <cell r="J71837"/>
          <cell r="N71837"/>
          <cell r="O71837"/>
        </row>
        <row r="71838">
          <cell r="J71838"/>
          <cell r="N71838"/>
          <cell r="O71838"/>
        </row>
        <row r="71839">
          <cell r="J71839"/>
          <cell r="N71839"/>
          <cell r="O71839"/>
        </row>
        <row r="71840">
          <cell r="J71840"/>
          <cell r="N71840"/>
          <cell r="O71840"/>
        </row>
        <row r="71841">
          <cell r="J71841"/>
          <cell r="N71841"/>
          <cell r="O71841"/>
        </row>
        <row r="71842">
          <cell r="J71842"/>
          <cell r="N71842"/>
          <cell r="O71842"/>
        </row>
        <row r="71843">
          <cell r="J71843"/>
          <cell r="N71843"/>
          <cell r="O71843"/>
        </row>
        <row r="71844">
          <cell r="J71844"/>
          <cell r="N71844"/>
          <cell r="O71844"/>
        </row>
        <row r="71845">
          <cell r="J71845"/>
          <cell r="N71845"/>
          <cell r="O71845"/>
        </row>
        <row r="71846">
          <cell r="J71846"/>
          <cell r="N71846"/>
          <cell r="O71846"/>
        </row>
        <row r="71847">
          <cell r="J71847"/>
          <cell r="N71847"/>
          <cell r="O71847"/>
        </row>
        <row r="71848">
          <cell r="J71848"/>
          <cell r="N71848"/>
          <cell r="O71848"/>
        </row>
        <row r="71849">
          <cell r="J71849"/>
          <cell r="N71849"/>
          <cell r="O71849"/>
        </row>
        <row r="71850">
          <cell r="J71850"/>
          <cell r="N71850"/>
          <cell r="O71850"/>
        </row>
        <row r="71851">
          <cell r="J71851"/>
          <cell r="N71851"/>
          <cell r="O71851"/>
        </row>
        <row r="71852">
          <cell r="J71852"/>
          <cell r="N71852"/>
          <cell r="O71852"/>
        </row>
        <row r="71853">
          <cell r="J71853"/>
          <cell r="N71853"/>
          <cell r="O71853"/>
        </row>
        <row r="71854">
          <cell r="J71854"/>
          <cell r="N71854"/>
          <cell r="O71854"/>
        </row>
        <row r="71855">
          <cell r="J71855"/>
          <cell r="N71855"/>
          <cell r="O71855"/>
        </row>
        <row r="71856">
          <cell r="J71856"/>
          <cell r="N71856"/>
          <cell r="O71856"/>
        </row>
        <row r="71857">
          <cell r="J71857"/>
          <cell r="N71857"/>
          <cell r="O71857"/>
        </row>
        <row r="71858">
          <cell r="J71858"/>
          <cell r="N71858"/>
          <cell r="O71858"/>
        </row>
        <row r="71859">
          <cell r="J71859"/>
          <cell r="N71859"/>
          <cell r="O71859"/>
        </row>
        <row r="71860">
          <cell r="J71860"/>
          <cell r="N71860"/>
          <cell r="O71860"/>
        </row>
        <row r="71861">
          <cell r="J71861"/>
          <cell r="N71861"/>
          <cell r="O71861"/>
        </row>
        <row r="71862">
          <cell r="J71862"/>
          <cell r="N71862"/>
          <cell r="O71862"/>
        </row>
        <row r="71863">
          <cell r="J71863"/>
          <cell r="N71863"/>
          <cell r="O71863"/>
        </row>
        <row r="71864">
          <cell r="J71864"/>
          <cell r="N71864"/>
          <cell r="O71864"/>
        </row>
        <row r="71865">
          <cell r="J71865"/>
          <cell r="N71865"/>
          <cell r="O71865"/>
        </row>
        <row r="71866">
          <cell r="J71866"/>
          <cell r="N71866"/>
          <cell r="O71866"/>
        </row>
        <row r="71867">
          <cell r="J71867"/>
          <cell r="N71867"/>
          <cell r="O71867"/>
        </row>
        <row r="71868">
          <cell r="J71868"/>
          <cell r="N71868"/>
          <cell r="O71868"/>
        </row>
        <row r="71869">
          <cell r="J71869"/>
          <cell r="N71869"/>
          <cell r="O71869"/>
        </row>
        <row r="71870">
          <cell r="J71870"/>
          <cell r="N71870"/>
          <cell r="O71870"/>
        </row>
        <row r="71871">
          <cell r="J71871"/>
          <cell r="N71871"/>
          <cell r="O71871"/>
        </row>
        <row r="71872">
          <cell r="J71872"/>
          <cell r="N71872"/>
          <cell r="O71872"/>
        </row>
        <row r="71873">
          <cell r="J71873"/>
          <cell r="N71873"/>
          <cell r="O71873"/>
        </row>
        <row r="71874">
          <cell r="J71874"/>
          <cell r="N71874"/>
          <cell r="O71874"/>
        </row>
        <row r="71875">
          <cell r="J71875"/>
          <cell r="N71875"/>
          <cell r="O71875"/>
        </row>
        <row r="71876">
          <cell r="J71876"/>
          <cell r="N71876"/>
          <cell r="O71876"/>
        </row>
        <row r="71877">
          <cell r="J71877"/>
          <cell r="N71877"/>
          <cell r="O71877"/>
        </row>
        <row r="71878">
          <cell r="J71878"/>
          <cell r="N71878"/>
          <cell r="O71878"/>
        </row>
        <row r="71879">
          <cell r="J71879"/>
          <cell r="N71879"/>
          <cell r="O71879"/>
        </row>
        <row r="71880">
          <cell r="J71880"/>
          <cell r="N71880"/>
          <cell r="O71880"/>
        </row>
        <row r="71881">
          <cell r="J71881"/>
          <cell r="N71881"/>
          <cell r="O71881"/>
        </row>
        <row r="71882">
          <cell r="J71882"/>
          <cell r="N71882"/>
          <cell r="O71882"/>
        </row>
        <row r="71883">
          <cell r="J71883"/>
          <cell r="N71883"/>
          <cell r="O71883"/>
        </row>
        <row r="71884">
          <cell r="J71884"/>
          <cell r="N71884"/>
          <cell r="O71884"/>
        </row>
        <row r="71885">
          <cell r="J71885"/>
          <cell r="N71885"/>
          <cell r="O71885"/>
        </row>
        <row r="71886">
          <cell r="J71886"/>
          <cell r="N71886"/>
          <cell r="O71886"/>
        </row>
        <row r="71887">
          <cell r="J71887"/>
          <cell r="N71887"/>
          <cell r="O71887"/>
        </row>
        <row r="71888">
          <cell r="J71888"/>
          <cell r="N71888"/>
          <cell r="O71888"/>
        </row>
        <row r="71889">
          <cell r="J71889"/>
          <cell r="N71889"/>
          <cell r="O71889"/>
        </row>
        <row r="71890">
          <cell r="J71890"/>
          <cell r="N71890"/>
          <cell r="O71890"/>
        </row>
        <row r="71891">
          <cell r="J71891"/>
          <cell r="N71891"/>
          <cell r="O71891"/>
        </row>
        <row r="71892">
          <cell r="J71892"/>
          <cell r="N71892"/>
          <cell r="O71892"/>
        </row>
        <row r="71893">
          <cell r="J71893"/>
          <cell r="N71893"/>
          <cell r="O71893"/>
        </row>
        <row r="71894">
          <cell r="J71894"/>
          <cell r="N71894"/>
          <cell r="O71894"/>
        </row>
        <row r="71895">
          <cell r="J71895"/>
          <cell r="N71895"/>
          <cell r="O71895"/>
        </row>
        <row r="71896">
          <cell r="J71896"/>
          <cell r="N71896"/>
          <cell r="O71896"/>
        </row>
        <row r="71897">
          <cell r="J71897"/>
          <cell r="N71897"/>
          <cell r="O71897"/>
        </row>
        <row r="71898">
          <cell r="J71898"/>
          <cell r="N71898"/>
          <cell r="O71898"/>
        </row>
        <row r="71899">
          <cell r="J71899"/>
          <cell r="N71899"/>
          <cell r="O71899"/>
        </row>
        <row r="71900">
          <cell r="J71900"/>
          <cell r="N71900"/>
          <cell r="O71900"/>
        </row>
        <row r="71901">
          <cell r="J71901"/>
          <cell r="N71901"/>
          <cell r="O71901"/>
        </row>
        <row r="71902">
          <cell r="J71902"/>
          <cell r="N71902"/>
          <cell r="O71902"/>
        </row>
        <row r="71903">
          <cell r="J71903"/>
          <cell r="N71903"/>
          <cell r="O71903"/>
        </row>
        <row r="71904">
          <cell r="J71904"/>
          <cell r="N71904"/>
          <cell r="O71904"/>
        </row>
        <row r="71905">
          <cell r="J71905"/>
          <cell r="N71905"/>
          <cell r="O71905"/>
        </row>
        <row r="71906">
          <cell r="J71906"/>
          <cell r="N71906"/>
          <cell r="O71906"/>
        </row>
        <row r="71907">
          <cell r="J71907"/>
          <cell r="N71907"/>
          <cell r="O71907"/>
        </row>
        <row r="71908">
          <cell r="J71908"/>
          <cell r="N71908"/>
          <cell r="O71908"/>
        </row>
        <row r="71909">
          <cell r="J71909"/>
          <cell r="N71909"/>
          <cell r="O71909"/>
        </row>
        <row r="71910">
          <cell r="J71910"/>
          <cell r="N71910"/>
          <cell r="O71910"/>
        </row>
        <row r="71911">
          <cell r="J71911"/>
          <cell r="N71911"/>
          <cell r="O71911"/>
        </row>
        <row r="71912">
          <cell r="J71912"/>
          <cell r="N71912"/>
          <cell r="O71912"/>
        </row>
        <row r="71913">
          <cell r="J71913"/>
          <cell r="N71913"/>
          <cell r="O71913"/>
        </row>
        <row r="71914">
          <cell r="J71914"/>
          <cell r="N71914"/>
          <cell r="O71914"/>
        </row>
        <row r="71915">
          <cell r="J71915"/>
          <cell r="N71915"/>
          <cell r="O71915"/>
        </row>
        <row r="71916">
          <cell r="J71916"/>
          <cell r="N71916"/>
          <cell r="O71916"/>
        </row>
        <row r="71917">
          <cell r="J71917"/>
          <cell r="N71917"/>
          <cell r="O71917"/>
        </row>
        <row r="71918">
          <cell r="J71918"/>
          <cell r="N71918"/>
          <cell r="O71918"/>
        </row>
        <row r="71919">
          <cell r="J71919"/>
          <cell r="N71919"/>
          <cell r="O71919"/>
        </row>
        <row r="71920">
          <cell r="J71920"/>
          <cell r="N71920"/>
          <cell r="O71920"/>
        </row>
        <row r="71921">
          <cell r="J71921"/>
          <cell r="N71921"/>
          <cell r="O71921"/>
        </row>
        <row r="71922">
          <cell r="J71922"/>
          <cell r="N71922"/>
          <cell r="O71922"/>
        </row>
        <row r="71923">
          <cell r="J71923"/>
          <cell r="N71923"/>
          <cell r="O71923"/>
        </row>
        <row r="71924">
          <cell r="J71924"/>
          <cell r="N71924"/>
          <cell r="O71924"/>
        </row>
        <row r="71925">
          <cell r="J71925"/>
          <cell r="N71925"/>
          <cell r="O71925"/>
        </row>
        <row r="71926">
          <cell r="J71926"/>
          <cell r="N71926"/>
          <cell r="O71926"/>
        </row>
        <row r="71927">
          <cell r="J71927"/>
          <cell r="N71927"/>
          <cell r="O71927"/>
        </row>
        <row r="71928">
          <cell r="J71928"/>
          <cell r="N71928"/>
          <cell r="O71928"/>
        </row>
        <row r="71929">
          <cell r="J71929"/>
          <cell r="N71929"/>
          <cell r="O71929"/>
        </row>
        <row r="71930">
          <cell r="J71930"/>
          <cell r="N71930"/>
          <cell r="O71930"/>
        </row>
        <row r="71931">
          <cell r="J71931"/>
          <cell r="N71931"/>
          <cell r="O71931"/>
        </row>
        <row r="71932">
          <cell r="J71932"/>
          <cell r="N71932"/>
          <cell r="O71932"/>
        </row>
        <row r="71933">
          <cell r="J71933"/>
          <cell r="N71933"/>
          <cell r="O71933"/>
        </row>
        <row r="71934">
          <cell r="J71934"/>
          <cell r="N71934"/>
          <cell r="O71934"/>
        </row>
        <row r="71935">
          <cell r="J71935"/>
          <cell r="N71935"/>
          <cell r="O71935"/>
        </row>
        <row r="71936">
          <cell r="J71936"/>
          <cell r="N71936"/>
          <cell r="O71936"/>
        </row>
        <row r="71937">
          <cell r="J71937"/>
          <cell r="N71937"/>
          <cell r="O71937"/>
        </row>
        <row r="71938">
          <cell r="J71938"/>
          <cell r="N71938"/>
          <cell r="O71938"/>
        </row>
        <row r="71939">
          <cell r="J71939"/>
          <cell r="N71939"/>
          <cell r="O71939"/>
        </row>
        <row r="71940">
          <cell r="J71940"/>
          <cell r="N71940"/>
          <cell r="O71940"/>
        </row>
        <row r="71941">
          <cell r="J71941"/>
          <cell r="N71941"/>
          <cell r="O71941"/>
        </row>
        <row r="71942">
          <cell r="J71942"/>
          <cell r="N71942"/>
          <cell r="O71942"/>
        </row>
        <row r="71943">
          <cell r="J71943"/>
          <cell r="N71943"/>
          <cell r="O71943"/>
        </row>
        <row r="71944">
          <cell r="J71944"/>
          <cell r="N71944"/>
          <cell r="O71944"/>
        </row>
        <row r="71945">
          <cell r="J71945"/>
          <cell r="N71945"/>
          <cell r="O71945"/>
        </row>
        <row r="71946">
          <cell r="J71946"/>
          <cell r="N71946"/>
          <cell r="O71946"/>
        </row>
        <row r="71947">
          <cell r="J71947"/>
          <cell r="N71947"/>
          <cell r="O71947"/>
        </row>
        <row r="71948">
          <cell r="J71948"/>
          <cell r="N71948"/>
          <cell r="O71948"/>
        </row>
        <row r="71949">
          <cell r="J71949"/>
          <cell r="N71949"/>
          <cell r="O71949"/>
        </row>
        <row r="71950">
          <cell r="J71950"/>
          <cell r="N71950"/>
          <cell r="O71950"/>
        </row>
        <row r="71951">
          <cell r="J71951"/>
          <cell r="N71951"/>
          <cell r="O71951"/>
        </row>
        <row r="71952">
          <cell r="J71952"/>
          <cell r="N71952"/>
          <cell r="O71952"/>
        </row>
        <row r="71953">
          <cell r="J71953"/>
          <cell r="N71953"/>
          <cell r="O71953"/>
        </row>
        <row r="71954">
          <cell r="J71954"/>
          <cell r="N71954"/>
          <cell r="O71954"/>
        </row>
        <row r="71955">
          <cell r="J71955"/>
          <cell r="N71955"/>
          <cell r="O71955"/>
        </row>
        <row r="71956">
          <cell r="J71956"/>
          <cell r="N71956"/>
          <cell r="O71956"/>
        </row>
        <row r="71957">
          <cell r="J71957"/>
          <cell r="N71957"/>
          <cell r="O71957"/>
        </row>
        <row r="71958">
          <cell r="J71958"/>
          <cell r="N71958"/>
          <cell r="O71958"/>
        </row>
        <row r="71959">
          <cell r="J71959"/>
          <cell r="N71959"/>
          <cell r="O71959"/>
        </row>
        <row r="71960">
          <cell r="J71960"/>
          <cell r="N71960"/>
          <cell r="O71960"/>
        </row>
        <row r="71961">
          <cell r="J71961"/>
          <cell r="N71961"/>
          <cell r="O71961"/>
        </row>
        <row r="71962">
          <cell r="J71962"/>
          <cell r="N71962"/>
          <cell r="O71962"/>
        </row>
        <row r="71963">
          <cell r="J71963"/>
          <cell r="N71963"/>
          <cell r="O71963"/>
        </row>
        <row r="71964">
          <cell r="J71964"/>
          <cell r="N71964"/>
          <cell r="O71964"/>
        </row>
        <row r="71965">
          <cell r="J71965"/>
          <cell r="N71965"/>
          <cell r="O71965"/>
        </row>
        <row r="71966">
          <cell r="J71966"/>
          <cell r="N71966"/>
          <cell r="O71966"/>
        </row>
        <row r="71967">
          <cell r="J71967"/>
          <cell r="N71967"/>
          <cell r="O71967"/>
        </row>
        <row r="71968">
          <cell r="J71968"/>
          <cell r="N71968"/>
          <cell r="O71968"/>
        </row>
        <row r="71969">
          <cell r="J71969"/>
          <cell r="N71969"/>
          <cell r="O71969"/>
        </row>
        <row r="71970">
          <cell r="J71970"/>
          <cell r="N71970"/>
          <cell r="O71970"/>
        </row>
        <row r="71971">
          <cell r="J71971"/>
          <cell r="N71971"/>
          <cell r="O71971"/>
        </row>
        <row r="71972">
          <cell r="J71972"/>
          <cell r="N71972"/>
          <cell r="O71972"/>
        </row>
        <row r="71973">
          <cell r="J71973"/>
          <cell r="N71973"/>
          <cell r="O71973"/>
        </row>
        <row r="71974">
          <cell r="J71974"/>
          <cell r="N71974"/>
          <cell r="O71974"/>
        </row>
        <row r="71975">
          <cell r="J71975"/>
          <cell r="N71975"/>
          <cell r="O71975"/>
        </row>
        <row r="71976">
          <cell r="J71976"/>
          <cell r="N71976"/>
          <cell r="O71976"/>
        </row>
        <row r="71977">
          <cell r="J71977"/>
          <cell r="N71977"/>
          <cell r="O71977"/>
        </row>
        <row r="71978">
          <cell r="J71978"/>
          <cell r="N71978"/>
          <cell r="O71978"/>
        </row>
        <row r="71979">
          <cell r="J71979"/>
          <cell r="N71979"/>
          <cell r="O71979"/>
        </row>
        <row r="71980">
          <cell r="J71980"/>
          <cell r="N71980"/>
          <cell r="O71980"/>
        </row>
        <row r="71981">
          <cell r="J71981"/>
          <cell r="N71981"/>
          <cell r="O71981"/>
        </row>
        <row r="71982">
          <cell r="J71982"/>
          <cell r="N71982"/>
          <cell r="O71982"/>
        </row>
        <row r="71983">
          <cell r="J71983"/>
          <cell r="N71983"/>
          <cell r="O71983"/>
        </row>
        <row r="71984">
          <cell r="J71984"/>
          <cell r="N71984"/>
          <cell r="O71984"/>
        </row>
        <row r="71985">
          <cell r="J71985"/>
          <cell r="N71985"/>
          <cell r="O71985"/>
        </row>
        <row r="71986">
          <cell r="J71986"/>
          <cell r="N71986"/>
          <cell r="O71986"/>
        </row>
        <row r="71987">
          <cell r="J71987"/>
          <cell r="N71987"/>
          <cell r="O71987"/>
        </row>
        <row r="71988">
          <cell r="J71988"/>
          <cell r="N71988"/>
          <cell r="O71988"/>
        </row>
        <row r="71989">
          <cell r="J71989"/>
          <cell r="N71989"/>
          <cell r="O71989"/>
        </row>
        <row r="71990">
          <cell r="J71990"/>
          <cell r="N71990"/>
          <cell r="O71990"/>
        </row>
        <row r="71991">
          <cell r="J71991"/>
          <cell r="N71991"/>
          <cell r="O71991"/>
        </row>
        <row r="71992">
          <cell r="J71992"/>
          <cell r="N71992"/>
          <cell r="O71992"/>
        </row>
        <row r="71993">
          <cell r="J71993"/>
          <cell r="N71993"/>
          <cell r="O71993"/>
        </row>
        <row r="71994">
          <cell r="J71994"/>
          <cell r="N71994"/>
          <cell r="O71994"/>
        </row>
        <row r="71995">
          <cell r="J71995"/>
          <cell r="N71995"/>
          <cell r="O71995"/>
        </row>
        <row r="71996">
          <cell r="J71996"/>
          <cell r="N71996"/>
          <cell r="O71996"/>
        </row>
        <row r="71997">
          <cell r="J71997"/>
          <cell r="N71997"/>
          <cell r="O71997"/>
        </row>
        <row r="71998">
          <cell r="J71998"/>
          <cell r="N71998"/>
          <cell r="O71998"/>
        </row>
        <row r="71999">
          <cell r="J71999"/>
          <cell r="N71999"/>
          <cell r="O71999"/>
        </row>
        <row r="72000">
          <cell r="J72000"/>
          <cell r="N72000"/>
          <cell r="O72000"/>
        </row>
        <row r="72001">
          <cell r="J72001"/>
          <cell r="N72001"/>
          <cell r="O72001"/>
        </row>
        <row r="72002">
          <cell r="J72002"/>
          <cell r="N72002"/>
          <cell r="O72002"/>
        </row>
        <row r="72003">
          <cell r="J72003"/>
          <cell r="N72003"/>
          <cell r="O72003"/>
        </row>
        <row r="72004">
          <cell r="J72004"/>
          <cell r="N72004"/>
          <cell r="O72004"/>
        </row>
        <row r="72005">
          <cell r="J72005"/>
          <cell r="N72005"/>
          <cell r="O72005"/>
        </row>
        <row r="72006">
          <cell r="J72006"/>
          <cell r="N72006"/>
          <cell r="O72006"/>
        </row>
        <row r="72007">
          <cell r="J72007"/>
          <cell r="N72007"/>
          <cell r="O72007"/>
        </row>
        <row r="72008">
          <cell r="J72008"/>
          <cell r="N72008"/>
          <cell r="O72008"/>
        </row>
        <row r="72009">
          <cell r="J72009"/>
          <cell r="N72009"/>
          <cell r="O72009"/>
        </row>
        <row r="72010">
          <cell r="J72010"/>
          <cell r="N72010"/>
          <cell r="O72010"/>
        </row>
        <row r="72011">
          <cell r="J72011"/>
          <cell r="N72011"/>
          <cell r="O72011"/>
        </row>
        <row r="72012">
          <cell r="J72012"/>
          <cell r="N72012"/>
          <cell r="O72012"/>
        </row>
        <row r="72013">
          <cell r="J72013"/>
          <cell r="N72013"/>
          <cell r="O72013"/>
        </row>
        <row r="72014">
          <cell r="J72014"/>
          <cell r="N72014"/>
          <cell r="O72014"/>
        </row>
        <row r="72015">
          <cell r="J72015"/>
          <cell r="N72015"/>
          <cell r="O72015"/>
        </row>
        <row r="72016">
          <cell r="J72016"/>
          <cell r="N72016"/>
          <cell r="O72016"/>
        </row>
        <row r="72017">
          <cell r="J72017"/>
          <cell r="N72017"/>
          <cell r="O72017"/>
        </row>
        <row r="72018">
          <cell r="J72018"/>
          <cell r="N72018"/>
          <cell r="O72018"/>
        </row>
        <row r="72019">
          <cell r="J72019"/>
          <cell r="N72019"/>
          <cell r="O72019"/>
        </row>
        <row r="72020">
          <cell r="J72020"/>
          <cell r="N72020"/>
          <cell r="O72020"/>
        </row>
        <row r="72021">
          <cell r="J72021"/>
          <cell r="N72021"/>
          <cell r="O72021"/>
        </row>
        <row r="72022">
          <cell r="J72022"/>
          <cell r="N72022"/>
          <cell r="O72022"/>
        </row>
        <row r="72023">
          <cell r="J72023"/>
          <cell r="N72023"/>
          <cell r="O72023"/>
        </row>
        <row r="72024">
          <cell r="J72024"/>
          <cell r="N72024"/>
          <cell r="O72024"/>
        </row>
        <row r="72025">
          <cell r="J72025"/>
          <cell r="N72025"/>
          <cell r="O72025"/>
        </row>
        <row r="72026">
          <cell r="J72026"/>
          <cell r="N72026"/>
          <cell r="O72026"/>
        </row>
        <row r="72027">
          <cell r="J72027"/>
          <cell r="N72027"/>
          <cell r="O72027"/>
        </row>
        <row r="72028">
          <cell r="J72028"/>
          <cell r="N72028"/>
          <cell r="O72028"/>
        </row>
        <row r="72029">
          <cell r="J72029"/>
          <cell r="N72029"/>
          <cell r="O72029"/>
        </row>
        <row r="72030">
          <cell r="J72030"/>
          <cell r="N72030"/>
          <cell r="O72030"/>
        </row>
        <row r="72031">
          <cell r="J72031"/>
          <cell r="N72031"/>
          <cell r="O72031"/>
        </row>
        <row r="72032">
          <cell r="J72032"/>
          <cell r="N72032"/>
          <cell r="O72032"/>
        </row>
        <row r="72033">
          <cell r="J72033"/>
          <cell r="N72033"/>
          <cell r="O72033"/>
        </row>
        <row r="72034">
          <cell r="J72034"/>
          <cell r="N72034"/>
          <cell r="O72034"/>
        </row>
        <row r="72035">
          <cell r="J72035"/>
          <cell r="N72035"/>
          <cell r="O72035"/>
        </row>
        <row r="72036">
          <cell r="J72036"/>
          <cell r="N72036"/>
          <cell r="O72036"/>
        </row>
        <row r="72037">
          <cell r="J72037"/>
          <cell r="N72037"/>
          <cell r="O72037"/>
        </row>
        <row r="72038">
          <cell r="J72038"/>
          <cell r="N72038"/>
          <cell r="O72038"/>
        </row>
        <row r="72039">
          <cell r="J72039"/>
          <cell r="N72039"/>
          <cell r="O72039"/>
        </row>
        <row r="72040">
          <cell r="J72040"/>
          <cell r="N72040"/>
          <cell r="O72040"/>
        </row>
        <row r="72041">
          <cell r="J72041"/>
          <cell r="N72041"/>
          <cell r="O72041"/>
        </row>
        <row r="72042">
          <cell r="J72042"/>
          <cell r="N72042"/>
          <cell r="O72042"/>
        </row>
        <row r="72043">
          <cell r="J72043"/>
          <cell r="N72043"/>
          <cell r="O72043"/>
        </row>
        <row r="72044">
          <cell r="J72044"/>
          <cell r="N72044"/>
          <cell r="O72044"/>
        </row>
        <row r="72045">
          <cell r="J72045"/>
          <cell r="N72045"/>
          <cell r="O72045"/>
        </row>
        <row r="72046">
          <cell r="J72046"/>
          <cell r="N72046"/>
          <cell r="O72046"/>
        </row>
        <row r="72047">
          <cell r="J72047"/>
          <cell r="N72047"/>
          <cell r="O72047"/>
        </row>
        <row r="72048">
          <cell r="J72048"/>
          <cell r="N72048"/>
          <cell r="O72048"/>
        </row>
        <row r="72049">
          <cell r="J72049"/>
          <cell r="N72049"/>
          <cell r="O72049"/>
        </row>
        <row r="72050">
          <cell r="J72050"/>
          <cell r="N72050"/>
          <cell r="O72050"/>
        </row>
        <row r="72051">
          <cell r="J72051"/>
          <cell r="N72051"/>
          <cell r="O72051"/>
        </row>
        <row r="72052">
          <cell r="J72052"/>
          <cell r="N72052"/>
          <cell r="O72052"/>
        </row>
        <row r="72053">
          <cell r="J72053"/>
          <cell r="N72053"/>
          <cell r="O72053"/>
        </row>
        <row r="72054">
          <cell r="J72054"/>
          <cell r="N72054"/>
          <cell r="O72054"/>
        </row>
        <row r="72055">
          <cell r="J72055"/>
          <cell r="N72055"/>
          <cell r="O72055"/>
        </row>
        <row r="72056">
          <cell r="J72056"/>
          <cell r="N72056"/>
          <cell r="O72056"/>
        </row>
        <row r="72057">
          <cell r="J72057"/>
          <cell r="N72057"/>
          <cell r="O72057"/>
        </row>
        <row r="72058">
          <cell r="J72058"/>
          <cell r="N72058"/>
          <cell r="O72058"/>
        </row>
        <row r="72059">
          <cell r="J72059"/>
          <cell r="N72059"/>
          <cell r="O72059"/>
        </row>
        <row r="72060">
          <cell r="J72060"/>
          <cell r="N72060"/>
          <cell r="O72060"/>
        </row>
        <row r="72061">
          <cell r="J72061"/>
          <cell r="N72061"/>
          <cell r="O72061"/>
        </row>
        <row r="72062">
          <cell r="J72062"/>
          <cell r="N72062"/>
          <cell r="O72062"/>
        </row>
        <row r="72063">
          <cell r="J72063"/>
          <cell r="N72063"/>
          <cell r="O72063"/>
        </row>
        <row r="72064">
          <cell r="J72064"/>
          <cell r="N72064"/>
          <cell r="O72064"/>
        </row>
        <row r="72065">
          <cell r="J72065"/>
          <cell r="N72065"/>
          <cell r="O72065"/>
        </row>
        <row r="72066">
          <cell r="J72066"/>
          <cell r="N72066"/>
          <cell r="O72066"/>
        </row>
        <row r="72067">
          <cell r="J72067"/>
          <cell r="N72067"/>
          <cell r="O72067"/>
        </row>
        <row r="72068">
          <cell r="J72068"/>
          <cell r="N72068"/>
          <cell r="O72068"/>
        </row>
        <row r="72069">
          <cell r="J72069"/>
          <cell r="N72069"/>
          <cell r="O72069"/>
        </row>
        <row r="72070">
          <cell r="J72070"/>
          <cell r="N72070"/>
          <cell r="O72070"/>
        </row>
        <row r="72071">
          <cell r="J72071"/>
          <cell r="N72071"/>
          <cell r="O72071"/>
        </row>
        <row r="72072">
          <cell r="J72072"/>
          <cell r="N72072"/>
          <cell r="O72072"/>
        </row>
        <row r="72073">
          <cell r="J72073"/>
          <cell r="N72073"/>
          <cell r="O72073"/>
        </row>
        <row r="72074">
          <cell r="J72074"/>
          <cell r="N72074"/>
          <cell r="O72074"/>
        </row>
        <row r="72075">
          <cell r="J72075"/>
          <cell r="N72075"/>
          <cell r="O72075"/>
        </row>
        <row r="72076">
          <cell r="J72076"/>
          <cell r="N72076"/>
          <cell r="O72076"/>
        </row>
        <row r="72077">
          <cell r="J72077"/>
          <cell r="N72077"/>
          <cell r="O72077"/>
        </row>
        <row r="72078">
          <cell r="J72078"/>
          <cell r="N72078"/>
          <cell r="O72078"/>
        </row>
        <row r="72079">
          <cell r="J72079"/>
          <cell r="N72079"/>
          <cell r="O72079"/>
        </row>
        <row r="72080">
          <cell r="J72080"/>
          <cell r="N72080"/>
          <cell r="O72080"/>
        </row>
        <row r="72081">
          <cell r="J72081"/>
          <cell r="N72081"/>
          <cell r="O72081"/>
        </row>
        <row r="72082">
          <cell r="J72082"/>
          <cell r="N72082"/>
          <cell r="O72082"/>
        </row>
        <row r="72083">
          <cell r="J72083"/>
          <cell r="N72083"/>
          <cell r="O72083"/>
        </row>
        <row r="72084">
          <cell r="J72084"/>
          <cell r="N72084"/>
          <cell r="O72084"/>
        </row>
        <row r="72085">
          <cell r="J72085"/>
          <cell r="N72085"/>
          <cell r="O72085"/>
        </row>
        <row r="72086">
          <cell r="J72086"/>
          <cell r="N72086"/>
          <cell r="O72086"/>
        </row>
        <row r="72087">
          <cell r="J72087"/>
          <cell r="N72087"/>
          <cell r="O72087"/>
        </row>
        <row r="72088">
          <cell r="J72088"/>
          <cell r="N72088"/>
          <cell r="O72088"/>
        </row>
        <row r="72089">
          <cell r="J72089"/>
          <cell r="N72089"/>
          <cell r="O72089"/>
        </row>
        <row r="72090">
          <cell r="J72090"/>
          <cell r="N72090"/>
          <cell r="O72090"/>
        </row>
        <row r="72091">
          <cell r="J72091"/>
          <cell r="N72091"/>
          <cell r="O72091"/>
        </row>
        <row r="72092">
          <cell r="J72092"/>
          <cell r="N72092"/>
          <cell r="O72092"/>
        </row>
        <row r="72093">
          <cell r="J72093"/>
          <cell r="N72093"/>
          <cell r="O72093"/>
        </row>
        <row r="72094">
          <cell r="J72094"/>
          <cell r="N72094"/>
          <cell r="O72094"/>
        </row>
        <row r="72095">
          <cell r="J72095"/>
          <cell r="N72095"/>
          <cell r="O72095"/>
        </row>
        <row r="72096">
          <cell r="J72096"/>
          <cell r="N72096"/>
          <cell r="O72096"/>
        </row>
        <row r="72097">
          <cell r="J72097"/>
          <cell r="N72097"/>
          <cell r="O72097"/>
        </row>
        <row r="72098">
          <cell r="J72098"/>
          <cell r="N72098"/>
          <cell r="O72098"/>
        </row>
        <row r="72099">
          <cell r="J72099"/>
          <cell r="N72099"/>
          <cell r="O72099"/>
        </row>
        <row r="72100">
          <cell r="J72100"/>
          <cell r="N72100"/>
          <cell r="O72100"/>
        </row>
        <row r="72101">
          <cell r="J72101"/>
          <cell r="N72101"/>
          <cell r="O72101"/>
        </row>
        <row r="72102">
          <cell r="J72102"/>
          <cell r="N72102"/>
          <cell r="O72102"/>
        </row>
        <row r="72103">
          <cell r="J72103"/>
          <cell r="N72103"/>
          <cell r="O72103"/>
        </row>
        <row r="72104">
          <cell r="J72104"/>
          <cell r="N72104"/>
          <cell r="O72104"/>
        </row>
        <row r="72105">
          <cell r="J72105"/>
          <cell r="N72105"/>
          <cell r="O72105"/>
        </row>
        <row r="72106">
          <cell r="J72106"/>
          <cell r="N72106"/>
          <cell r="O72106"/>
        </row>
        <row r="72107">
          <cell r="J72107"/>
          <cell r="N72107"/>
          <cell r="O72107"/>
        </row>
        <row r="72108">
          <cell r="J72108"/>
          <cell r="N72108"/>
          <cell r="O72108"/>
        </row>
        <row r="72109">
          <cell r="J72109"/>
          <cell r="N72109"/>
          <cell r="O72109"/>
        </row>
        <row r="72110">
          <cell r="J72110"/>
          <cell r="N72110"/>
          <cell r="O72110"/>
        </row>
        <row r="72111">
          <cell r="J72111"/>
          <cell r="N72111"/>
          <cell r="O72111"/>
        </row>
        <row r="72112">
          <cell r="J72112"/>
          <cell r="N72112"/>
          <cell r="O72112"/>
        </row>
        <row r="72113">
          <cell r="J72113"/>
          <cell r="N72113"/>
          <cell r="O72113"/>
        </row>
        <row r="72114">
          <cell r="J72114"/>
          <cell r="N72114"/>
          <cell r="O72114"/>
        </row>
        <row r="72115">
          <cell r="J72115"/>
          <cell r="N72115"/>
          <cell r="O72115"/>
        </row>
        <row r="72116">
          <cell r="J72116"/>
          <cell r="N72116"/>
          <cell r="O72116"/>
        </row>
        <row r="72117">
          <cell r="J72117"/>
          <cell r="N72117"/>
          <cell r="O72117"/>
        </row>
        <row r="72118">
          <cell r="J72118"/>
          <cell r="N72118"/>
          <cell r="O72118"/>
        </row>
        <row r="72119">
          <cell r="J72119"/>
          <cell r="N72119"/>
          <cell r="O72119"/>
        </row>
        <row r="72120">
          <cell r="J72120"/>
          <cell r="N72120"/>
          <cell r="O72120"/>
        </row>
        <row r="72121">
          <cell r="J72121"/>
          <cell r="N72121"/>
          <cell r="O72121"/>
        </row>
        <row r="72122">
          <cell r="J72122"/>
          <cell r="N72122"/>
          <cell r="O72122"/>
        </row>
        <row r="72123">
          <cell r="J72123"/>
          <cell r="N72123"/>
          <cell r="O72123"/>
        </row>
        <row r="72124">
          <cell r="J72124"/>
          <cell r="N72124"/>
          <cell r="O72124"/>
        </row>
        <row r="72125">
          <cell r="J72125"/>
          <cell r="N72125"/>
          <cell r="O72125"/>
        </row>
        <row r="72126">
          <cell r="J72126"/>
          <cell r="N72126"/>
          <cell r="O72126"/>
        </row>
        <row r="72127">
          <cell r="J72127"/>
          <cell r="N72127"/>
          <cell r="O72127"/>
        </row>
        <row r="72128">
          <cell r="J72128"/>
          <cell r="N72128"/>
          <cell r="O72128"/>
        </row>
        <row r="72129">
          <cell r="J72129"/>
          <cell r="N72129"/>
          <cell r="O72129"/>
        </row>
        <row r="72130">
          <cell r="J72130"/>
          <cell r="N72130"/>
          <cell r="O72130"/>
        </row>
        <row r="72131">
          <cell r="J72131"/>
          <cell r="N72131"/>
          <cell r="O72131"/>
        </row>
        <row r="72132">
          <cell r="J72132"/>
          <cell r="N72132"/>
          <cell r="O72132"/>
        </row>
        <row r="72133">
          <cell r="J72133"/>
          <cell r="N72133"/>
          <cell r="O72133"/>
        </row>
        <row r="72134">
          <cell r="J72134"/>
          <cell r="N72134"/>
          <cell r="O72134"/>
        </row>
        <row r="72135">
          <cell r="J72135"/>
          <cell r="N72135"/>
          <cell r="O72135"/>
        </row>
        <row r="72136">
          <cell r="J72136"/>
          <cell r="N72136"/>
          <cell r="O72136"/>
        </row>
        <row r="72137">
          <cell r="J72137"/>
          <cell r="N72137"/>
          <cell r="O72137"/>
        </row>
        <row r="72138">
          <cell r="J72138"/>
          <cell r="N72138"/>
          <cell r="O72138"/>
        </row>
        <row r="72139">
          <cell r="J72139"/>
          <cell r="N72139"/>
          <cell r="O72139"/>
        </row>
        <row r="72140">
          <cell r="J72140"/>
          <cell r="N72140"/>
          <cell r="O72140"/>
        </row>
        <row r="72141">
          <cell r="J72141"/>
          <cell r="N72141"/>
          <cell r="O72141"/>
        </row>
        <row r="72142">
          <cell r="J72142"/>
          <cell r="N72142"/>
          <cell r="O72142"/>
        </row>
        <row r="72143">
          <cell r="J72143"/>
          <cell r="N72143"/>
          <cell r="O72143"/>
        </row>
        <row r="72144">
          <cell r="J72144"/>
          <cell r="N72144"/>
          <cell r="O72144"/>
        </row>
        <row r="72145">
          <cell r="J72145"/>
          <cell r="N72145"/>
          <cell r="O72145"/>
        </row>
        <row r="72146">
          <cell r="J72146"/>
          <cell r="N72146"/>
          <cell r="O72146"/>
        </row>
        <row r="72147">
          <cell r="J72147"/>
          <cell r="N72147"/>
          <cell r="O72147"/>
        </row>
        <row r="72148">
          <cell r="J72148"/>
          <cell r="N72148"/>
          <cell r="O72148"/>
        </row>
        <row r="72149">
          <cell r="J72149"/>
          <cell r="N72149"/>
          <cell r="O72149"/>
        </row>
        <row r="72150">
          <cell r="J72150"/>
          <cell r="N72150"/>
          <cell r="O72150"/>
        </row>
        <row r="72151">
          <cell r="J72151"/>
          <cell r="N72151"/>
          <cell r="O72151"/>
        </row>
        <row r="72152">
          <cell r="J72152"/>
          <cell r="N72152"/>
          <cell r="O72152"/>
        </row>
        <row r="72153">
          <cell r="J72153"/>
          <cell r="N72153"/>
          <cell r="O72153"/>
        </row>
        <row r="72154">
          <cell r="J72154"/>
          <cell r="N72154"/>
          <cell r="O72154"/>
        </row>
        <row r="72155">
          <cell r="J72155"/>
          <cell r="N72155"/>
          <cell r="O72155"/>
        </row>
        <row r="72156">
          <cell r="J72156"/>
          <cell r="N72156"/>
          <cell r="O72156"/>
        </row>
        <row r="72157">
          <cell r="J72157"/>
          <cell r="N72157"/>
          <cell r="O72157"/>
        </row>
        <row r="72158">
          <cell r="J72158"/>
          <cell r="N72158"/>
          <cell r="O72158"/>
        </row>
        <row r="72159">
          <cell r="J72159"/>
          <cell r="N72159"/>
          <cell r="O72159"/>
        </row>
        <row r="72160">
          <cell r="J72160"/>
          <cell r="N72160"/>
          <cell r="O72160"/>
        </row>
        <row r="72161">
          <cell r="J72161"/>
          <cell r="N72161"/>
          <cell r="O72161"/>
        </row>
        <row r="72162">
          <cell r="J72162"/>
          <cell r="N72162"/>
          <cell r="O72162"/>
        </row>
        <row r="72163">
          <cell r="J72163"/>
          <cell r="N72163"/>
          <cell r="O72163"/>
        </row>
        <row r="72164">
          <cell r="J72164"/>
          <cell r="N72164"/>
          <cell r="O72164"/>
        </row>
        <row r="72165">
          <cell r="J72165"/>
          <cell r="N72165"/>
          <cell r="O72165"/>
        </row>
        <row r="72166">
          <cell r="J72166"/>
          <cell r="N72166"/>
          <cell r="O72166"/>
        </row>
        <row r="72167">
          <cell r="J72167"/>
          <cell r="N72167"/>
          <cell r="O72167"/>
        </row>
        <row r="72168">
          <cell r="J72168"/>
          <cell r="N72168"/>
          <cell r="O72168"/>
        </row>
        <row r="72169">
          <cell r="J72169"/>
          <cell r="N72169"/>
          <cell r="O72169"/>
        </row>
        <row r="72170">
          <cell r="J72170"/>
          <cell r="N72170"/>
          <cell r="O72170"/>
        </row>
        <row r="72171">
          <cell r="J72171"/>
          <cell r="N72171"/>
          <cell r="O72171"/>
        </row>
        <row r="72172">
          <cell r="J72172"/>
          <cell r="N72172"/>
          <cell r="O72172"/>
        </row>
        <row r="72173">
          <cell r="J72173"/>
          <cell r="N72173"/>
          <cell r="O72173"/>
        </row>
        <row r="72174">
          <cell r="J72174"/>
          <cell r="N72174"/>
          <cell r="O72174"/>
        </row>
        <row r="72175">
          <cell r="J72175"/>
          <cell r="N72175"/>
          <cell r="O72175"/>
        </row>
        <row r="72176">
          <cell r="J72176"/>
          <cell r="N72176"/>
          <cell r="O72176"/>
        </row>
        <row r="72177">
          <cell r="J72177"/>
          <cell r="N72177"/>
          <cell r="O72177"/>
        </row>
        <row r="72178">
          <cell r="J72178"/>
          <cell r="N72178"/>
          <cell r="O72178"/>
        </row>
        <row r="72179">
          <cell r="J72179"/>
          <cell r="N72179"/>
          <cell r="O72179"/>
        </row>
        <row r="72180">
          <cell r="J72180"/>
          <cell r="N72180"/>
          <cell r="O72180"/>
        </row>
        <row r="72181">
          <cell r="J72181"/>
          <cell r="N72181"/>
          <cell r="O72181"/>
        </row>
        <row r="72182">
          <cell r="J72182"/>
          <cell r="N72182"/>
          <cell r="O72182"/>
        </row>
        <row r="72183">
          <cell r="J72183"/>
          <cell r="N72183"/>
          <cell r="O72183"/>
        </row>
        <row r="72184">
          <cell r="J72184"/>
          <cell r="N72184"/>
          <cell r="O72184"/>
        </row>
        <row r="72185">
          <cell r="J72185"/>
          <cell r="N72185"/>
          <cell r="O72185"/>
        </row>
        <row r="72186">
          <cell r="J72186"/>
          <cell r="N72186"/>
          <cell r="O72186"/>
        </row>
        <row r="72187">
          <cell r="J72187"/>
          <cell r="N72187"/>
          <cell r="O72187"/>
        </row>
        <row r="72188">
          <cell r="J72188"/>
          <cell r="N72188"/>
          <cell r="O72188"/>
        </row>
        <row r="72189">
          <cell r="J72189"/>
          <cell r="N72189"/>
          <cell r="O72189"/>
        </row>
        <row r="72190">
          <cell r="J72190"/>
          <cell r="N72190"/>
          <cell r="O72190"/>
        </row>
        <row r="72191">
          <cell r="J72191"/>
          <cell r="N72191"/>
          <cell r="O72191"/>
        </row>
        <row r="72192">
          <cell r="J72192"/>
          <cell r="N72192"/>
          <cell r="O72192"/>
        </row>
        <row r="72193">
          <cell r="J72193"/>
          <cell r="N72193"/>
          <cell r="O72193"/>
        </row>
        <row r="72194">
          <cell r="J72194"/>
          <cell r="N72194"/>
          <cell r="O72194"/>
        </row>
        <row r="72195">
          <cell r="J72195"/>
          <cell r="N72195"/>
          <cell r="O72195"/>
        </row>
        <row r="72196">
          <cell r="J72196"/>
          <cell r="N72196"/>
          <cell r="O72196"/>
        </row>
        <row r="72197">
          <cell r="J72197"/>
          <cell r="N72197"/>
          <cell r="O72197"/>
        </row>
        <row r="72198">
          <cell r="J72198"/>
          <cell r="N72198"/>
          <cell r="O72198"/>
        </row>
        <row r="72199">
          <cell r="J72199"/>
          <cell r="N72199"/>
          <cell r="O72199"/>
        </row>
        <row r="72200">
          <cell r="J72200"/>
          <cell r="N72200"/>
          <cell r="O72200"/>
        </row>
        <row r="72201">
          <cell r="J72201"/>
          <cell r="N72201"/>
          <cell r="O72201"/>
        </row>
        <row r="72202">
          <cell r="J72202"/>
          <cell r="N72202"/>
          <cell r="O72202"/>
        </row>
        <row r="72203">
          <cell r="J72203"/>
          <cell r="N72203"/>
          <cell r="O72203"/>
        </row>
        <row r="72204">
          <cell r="J72204"/>
          <cell r="N72204"/>
          <cell r="O72204"/>
        </row>
        <row r="72205">
          <cell r="J72205"/>
          <cell r="N72205"/>
          <cell r="O72205"/>
        </row>
        <row r="72206">
          <cell r="J72206"/>
          <cell r="N72206"/>
          <cell r="O72206"/>
        </row>
        <row r="72207">
          <cell r="J72207"/>
          <cell r="N72207"/>
          <cell r="O72207"/>
        </row>
        <row r="72208">
          <cell r="J72208"/>
          <cell r="N72208"/>
          <cell r="O72208"/>
        </row>
        <row r="72209">
          <cell r="J72209"/>
          <cell r="N72209"/>
          <cell r="O72209"/>
        </row>
        <row r="72210">
          <cell r="J72210"/>
          <cell r="N72210"/>
          <cell r="O72210"/>
        </row>
        <row r="72211">
          <cell r="J72211"/>
          <cell r="N72211"/>
          <cell r="O72211"/>
        </row>
        <row r="72212">
          <cell r="J72212"/>
          <cell r="N72212"/>
          <cell r="O72212"/>
        </row>
        <row r="72213">
          <cell r="J72213"/>
          <cell r="N72213"/>
          <cell r="O72213"/>
        </row>
        <row r="72214">
          <cell r="J72214"/>
          <cell r="N72214"/>
          <cell r="O72214"/>
        </row>
        <row r="72215">
          <cell r="J72215"/>
          <cell r="N72215"/>
          <cell r="O72215"/>
        </row>
        <row r="72216">
          <cell r="J72216"/>
          <cell r="N72216"/>
          <cell r="O72216"/>
        </row>
        <row r="72217">
          <cell r="J72217"/>
          <cell r="N72217"/>
          <cell r="O72217"/>
        </row>
        <row r="72218">
          <cell r="J72218"/>
          <cell r="N72218"/>
          <cell r="O72218"/>
        </row>
        <row r="72219">
          <cell r="J72219"/>
          <cell r="N72219"/>
          <cell r="O72219"/>
        </row>
        <row r="72220">
          <cell r="J72220"/>
          <cell r="N72220"/>
          <cell r="O72220"/>
        </row>
        <row r="72221">
          <cell r="J72221"/>
          <cell r="N72221"/>
          <cell r="O72221"/>
        </row>
        <row r="72222">
          <cell r="J72222"/>
          <cell r="N72222"/>
          <cell r="O72222"/>
        </row>
        <row r="72223">
          <cell r="J72223"/>
          <cell r="N72223"/>
          <cell r="O72223"/>
        </row>
        <row r="72224">
          <cell r="J72224"/>
          <cell r="N72224"/>
          <cell r="O72224"/>
        </row>
        <row r="72225">
          <cell r="J72225"/>
          <cell r="N72225"/>
          <cell r="O72225"/>
        </row>
        <row r="72226">
          <cell r="J72226"/>
          <cell r="N72226"/>
          <cell r="O72226"/>
        </row>
        <row r="72227">
          <cell r="J72227"/>
          <cell r="N72227"/>
          <cell r="O72227"/>
        </row>
        <row r="72228">
          <cell r="J72228"/>
          <cell r="N72228"/>
          <cell r="O72228"/>
        </row>
        <row r="72229">
          <cell r="J72229"/>
          <cell r="N72229"/>
          <cell r="O72229"/>
        </row>
        <row r="72230">
          <cell r="J72230"/>
          <cell r="N72230"/>
          <cell r="O72230"/>
        </row>
        <row r="72231">
          <cell r="J72231"/>
          <cell r="N72231"/>
          <cell r="O72231"/>
        </row>
        <row r="72232">
          <cell r="J72232"/>
          <cell r="N72232"/>
          <cell r="O72232"/>
        </row>
        <row r="72233">
          <cell r="J72233"/>
          <cell r="N72233"/>
          <cell r="O72233"/>
        </row>
        <row r="72234">
          <cell r="J72234"/>
          <cell r="N72234"/>
          <cell r="O72234"/>
        </row>
        <row r="72235">
          <cell r="J72235"/>
          <cell r="N72235"/>
          <cell r="O72235"/>
        </row>
        <row r="72236">
          <cell r="J72236"/>
          <cell r="N72236"/>
          <cell r="O72236"/>
        </row>
        <row r="72237">
          <cell r="J72237"/>
          <cell r="N72237"/>
          <cell r="O72237"/>
        </row>
        <row r="72238">
          <cell r="J72238"/>
          <cell r="N72238"/>
          <cell r="O72238"/>
        </row>
        <row r="72239">
          <cell r="J72239"/>
          <cell r="N72239"/>
          <cell r="O72239"/>
        </row>
        <row r="72240">
          <cell r="J72240"/>
          <cell r="N72240"/>
          <cell r="O72240"/>
        </row>
        <row r="72241">
          <cell r="J72241"/>
          <cell r="N72241"/>
          <cell r="O72241"/>
        </row>
        <row r="72242">
          <cell r="J72242"/>
          <cell r="N72242"/>
          <cell r="O72242"/>
        </row>
        <row r="72243">
          <cell r="J72243"/>
          <cell r="N72243"/>
          <cell r="O72243"/>
        </row>
        <row r="72244">
          <cell r="J72244"/>
          <cell r="N72244"/>
          <cell r="O72244"/>
        </row>
        <row r="72245">
          <cell r="J72245"/>
          <cell r="N72245"/>
          <cell r="O72245"/>
        </row>
        <row r="72246">
          <cell r="J72246"/>
          <cell r="N72246"/>
          <cell r="O72246"/>
        </row>
        <row r="72247">
          <cell r="J72247"/>
          <cell r="N72247"/>
          <cell r="O72247"/>
        </row>
        <row r="72248">
          <cell r="J72248"/>
          <cell r="N72248"/>
          <cell r="O72248"/>
        </row>
        <row r="72249">
          <cell r="J72249"/>
          <cell r="N72249"/>
          <cell r="O72249"/>
        </row>
        <row r="72250">
          <cell r="J72250"/>
          <cell r="N72250"/>
          <cell r="O72250"/>
        </row>
        <row r="72251">
          <cell r="J72251"/>
          <cell r="N72251"/>
          <cell r="O72251"/>
        </row>
        <row r="72252">
          <cell r="J72252"/>
          <cell r="N72252"/>
          <cell r="O72252"/>
        </row>
        <row r="72253">
          <cell r="J72253"/>
          <cell r="N72253"/>
          <cell r="O72253"/>
        </row>
        <row r="72254">
          <cell r="J72254"/>
          <cell r="N72254"/>
          <cell r="O72254"/>
        </row>
        <row r="72255">
          <cell r="J72255"/>
          <cell r="N72255"/>
          <cell r="O72255"/>
        </row>
        <row r="72256">
          <cell r="J72256"/>
          <cell r="N72256"/>
          <cell r="O72256"/>
        </row>
        <row r="72257">
          <cell r="J72257"/>
          <cell r="N72257"/>
          <cell r="O72257"/>
        </row>
        <row r="72258">
          <cell r="J72258"/>
          <cell r="N72258"/>
          <cell r="O72258"/>
        </row>
        <row r="72259">
          <cell r="J72259"/>
          <cell r="N72259"/>
          <cell r="O72259"/>
        </row>
        <row r="72260">
          <cell r="J72260"/>
          <cell r="N72260"/>
          <cell r="O72260"/>
        </row>
        <row r="72261">
          <cell r="J72261"/>
          <cell r="N72261"/>
          <cell r="O72261"/>
        </row>
        <row r="72262">
          <cell r="J72262"/>
          <cell r="N72262"/>
          <cell r="O72262"/>
        </row>
        <row r="72263">
          <cell r="J72263"/>
          <cell r="N72263"/>
          <cell r="O72263"/>
        </row>
        <row r="72264">
          <cell r="J72264"/>
          <cell r="N72264"/>
          <cell r="O72264"/>
        </row>
        <row r="72265">
          <cell r="J72265"/>
          <cell r="N72265"/>
          <cell r="O72265"/>
        </row>
        <row r="72266">
          <cell r="J72266"/>
          <cell r="N72266"/>
          <cell r="O72266"/>
        </row>
        <row r="72267">
          <cell r="J72267"/>
          <cell r="N72267"/>
          <cell r="O72267"/>
        </row>
        <row r="72268">
          <cell r="J72268"/>
          <cell r="N72268"/>
          <cell r="O72268"/>
        </row>
        <row r="72269">
          <cell r="J72269"/>
          <cell r="N72269"/>
          <cell r="O72269"/>
        </row>
        <row r="72270">
          <cell r="J72270"/>
          <cell r="N72270"/>
          <cell r="O72270"/>
        </row>
        <row r="72271">
          <cell r="J72271"/>
          <cell r="N72271"/>
          <cell r="O72271"/>
        </row>
        <row r="72272">
          <cell r="J72272"/>
          <cell r="N72272"/>
          <cell r="O72272"/>
        </row>
        <row r="72273">
          <cell r="J72273"/>
          <cell r="N72273"/>
          <cell r="O72273"/>
        </row>
        <row r="72274">
          <cell r="J72274"/>
          <cell r="N72274"/>
          <cell r="O72274"/>
        </row>
        <row r="72275">
          <cell r="J72275"/>
          <cell r="N72275"/>
          <cell r="O72275"/>
        </row>
        <row r="72276">
          <cell r="J72276"/>
          <cell r="N72276"/>
          <cell r="O72276"/>
        </row>
        <row r="72277">
          <cell r="J72277"/>
          <cell r="N72277"/>
          <cell r="O72277"/>
        </row>
        <row r="72278">
          <cell r="J72278"/>
          <cell r="N72278"/>
          <cell r="O72278"/>
        </row>
        <row r="72279">
          <cell r="J72279"/>
          <cell r="N72279"/>
          <cell r="O72279"/>
        </row>
        <row r="72280">
          <cell r="J72280"/>
          <cell r="N72280"/>
          <cell r="O72280"/>
        </row>
        <row r="72281">
          <cell r="J72281"/>
          <cell r="N72281"/>
          <cell r="O72281"/>
        </row>
        <row r="72282">
          <cell r="J72282"/>
          <cell r="N72282"/>
          <cell r="O72282"/>
        </row>
        <row r="72283">
          <cell r="J72283"/>
          <cell r="N72283"/>
          <cell r="O72283"/>
        </row>
        <row r="72284">
          <cell r="J72284"/>
          <cell r="N72284"/>
          <cell r="O72284"/>
        </row>
        <row r="72285">
          <cell r="J72285"/>
          <cell r="N72285"/>
          <cell r="O72285"/>
        </row>
        <row r="72286">
          <cell r="J72286"/>
          <cell r="N72286"/>
          <cell r="O72286"/>
        </row>
        <row r="72287">
          <cell r="J72287"/>
          <cell r="N72287"/>
          <cell r="O72287"/>
        </row>
        <row r="72288">
          <cell r="J72288"/>
          <cell r="N72288"/>
          <cell r="O72288"/>
        </row>
        <row r="72289">
          <cell r="J72289"/>
          <cell r="N72289"/>
          <cell r="O72289"/>
        </row>
        <row r="72290">
          <cell r="J72290"/>
          <cell r="N72290"/>
          <cell r="O72290"/>
        </row>
        <row r="72291">
          <cell r="J72291"/>
          <cell r="N72291"/>
          <cell r="O72291"/>
        </row>
        <row r="72292">
          <cell r="J72292"/>
          <cell r="N72292"/>
          <cell r="O72292"/>
        </row>
        <row r="72293">
          <cell r="J72293"/>
          <cell r="N72293"/>
          <cell r="O72293"/>
        </row>
        <row r="72294">
          <cell r="J72294"/>
          <cell r="N72294"/>
          <cell r="O72294"/>
        </row>
        <row r="72295">
          <cell r="J72295"/>
          <cell r="N72295"/>
          <cell r="O72295"/>
        </row>
        <row r="72296">
          <cell r="J72296"/>
          <cell r="N72296"/>
          <cell r="O72296"/>
        </row>
        <row r="72297">
          <cell r="J72297"/>
          <cell r="N72297"/>
          <cell r="O72297"/>
        </row>
        <row r="72298">
          <cell r="J72298"/>
          <cell r="N72298"/>
          <cell r="O72298"/>
        </row>
        <row r="72299">
          <cell r="J72299"/>
          <cell r="N72299"/>
          <cell r="O72299"/>
        </row>
        <row r="72300">
          <cell r="J72300"/>
          <cell r="N72300"/>
          <cell r="O72300"/>
        </row>
        <row r="72301">
          <cell r="J72301"/>
          <cell r="N72301"/>
          <cell r="O72301"/>
        </row>
        <row r="72302">
          <cell r="J72302"/>
          <cell r="N72302"/>
          <cell r="O72302"/>
        </row>
        <row r="72303">
          <cell r="J72303"/>
          <cell r="N72303"/>
          <cell r="O72303"/>
        </row>
        <row r="72304">
          <cell r="J72304"/>
          <cell r="N72304"/>
          <cell r="O72304"/>
        </row>
        <row r="72305">
          <cell r="J72305"/>
          <cell r="N72305"/>
          <cell r="O72305"/>
        </row>
        <row r="72306">
          <cell r="J72306"/>
          <cell r="N72306"/>
          <cell r="O72306"/>
        </row>
        <row r="72307">
          <cell r="J72307"/>
          <cell r="N72307"/>
          <cell r="O72307"/>
        </row>
        <row r="72308">
          <cell r="J72308"/>
          <cell r="N72308"/>
          <cell r="O72308"/>
        </row>
        <row r="72309">
          <cell r="J72309"/>
          <cell r="N72309"/>
          <cell r="O72309"/>
        </row>
        <row r="72310">
          <cell r="J72310"/>
          <cell r="N72310"/>
          <cell r="O72310"/>
        </row>
        <row r="72311">
          <cell r="J72311"/>
          <cell r="N72311"/>
          <cell r="O72311"/>
        </row>
        <row r="72312">
          <cell r="J72312"/>
          <cell r="N72312"/>
          <cell r="O72312"/>
        </row>
        <row r="72313">
          <cell r="J72313"/>
          <cell r="N72313"/>
          <cell r="O72313"/>
        </row>
        <row r="72314">
          <cell r="J72314"/>
          <cell r="N72314"/>
          <cell r="O72314"/>
        </row>
        <row r="72315">
          <cell r="J72315"/>
          <cell r="N72315"/>
          <cell r="O72315"/>
        </row>
        <row r="72316">
          <cell r="J72316"/>
          <cell r="N72316"/>
          <cell r="O72316"/>
        </row>
        <row r="72317">
          <cell r="J72317"/>
          <cell r="N72317"/>
          <cell r="O72317"/>
        </row>
        <row r="72318">
          <cell r="J72318"/>
          <cell r="N72318"/>
          <cell r="O72318"/>
        </row>
        <row r="72319">
          <cell r="J72319"/>
          <cell r="N72319"/>
          <cell r="O72319"/>
        </row>
        <row r="72320">
          <cell r="J72320"/>
          <cell r="N72320"/>
          <cell r="O72320"/>
        </row>
        <row r="72321">
          <cell r="J72321"/>
          <cell r="N72321"/>
          <cell r="O72321"/>
        </row>
        <row r="72322">
          <cell r="J72322"/>
          <cell r="N72322"/>
          <cell r="O72322"/>
        </row>
        <row r="72323">
          <cell r="J72323"/>
          <cell r="N72323"/>
          <cell r="O72323"/>
        </row>
        <row r="72324">
          <cell r="J72324"/>
          <cell r="N72324"/>
          <cell r="O72324"/>
        </row>
        <row r="72325">
          <cell r="J72325"/>
          <cell r="N72325"/>
          <cell r="O72325"/>
        </row>
        <row r="72326">
          <cell r="J72326"/>
          <cell r="N72326"/>
          <cell r="O72326"/>
        </row>
        <row r="72327">
          <cell r="J72327"/>
          <cell r="N72327"/>
          <cell r="O72327"/>
        </row>
        <row r="72328">
          <cell r="J72328"/>
          <cell r="N72328"/>
          <cell r="O72328"/>
        </row>
        <row r="72329">
          <cell r="J72329"/>
          <cell r="N72329"/>
          <cell r="O72329"/>
        </row>
        <row r="72330">
          <cell r="J72330"/>
          <cell r="N72330"/>
          <cell r="O72330"/>
        </row>
        <row r="72331">
          <cell r="J72331"/>
          <cell r="N72331"/>
          <cell r="O72331"/>
        </row>
        <row r="72332">
          <cell r="J72332"/>
          <cell r="N72332"/>
          <cell r="O72332"/>
        </row>
        <row r="72333">
          <cell r="J72333"/>
          <cell r="N72333"/>
          <cell r="O72333"/>
        </row>
        <row r="72334">
          <cell r="J72334"/>
          <cell r="N72334"/>
          <cell r="O72334"/>
        </row>
        <row r="72335">
          <cell r="J72335"/>
          <cell r="N72335"/>
          <cell r="O72335"/>
        </row>
        <row r="72336">
          <cell r="J72336"/>
          <cell r="N72336"/>
          <cell r="O72336"/>
        </row>
        <row r="72337">
          <cell r="J72337"/>
          <cell r="N72337"/>
          <cell r="O72337"/>
        </row>
        <row r="72338">
          <cell r="J72338"/>
          <cell r="N72338"/>
          <cell r="O72338"/>
        </row>
        <row r="72339">
          <cell r="J72339"/>
          <cell r="N72339"/>
          <cell r="O72339"/>
        </row>
        <row r="72340">
          <cell r="J72340"/>
          <cell r="N72340"/>
          <cell r="O72340"/>
        </row>
        <row r="72341">
          <cell r="J72341"/>
          <cell r="N72341"/>
          <cell r="O72341"/>
        </row>
        <row r="72342">
          <cell r="J72342"/>
          <cell r="N72342"/>
          <cell r="O72342"/>
        </row>
        <row r="72343">
          <cell r="J72343"/>
          <cell r="N72343"/>
          <cell r="O72343"/>
        </row>
        <row r="72344">
          <cell r="J72344"/>
          <cell r="N72344"/>
          <cell r="O72344"/>
        </row>
        <row r="72345">
          <cell r="J72345"/>
          <cell r="N72345"/>
          <cell r="O72345"/>
        </row>
        <row r="72346">
          <cell r="J72346"/>
          <cell r="N72346"/>
          <cell r="O72346"/>
        </row>
        <row r="72347">
          <cell r="J72347"/>
          <cell r="N72347"/>
          <cell r="O72347"/>
        </row>
        <row r="72348">
          <cell r="J72348"/>
          <cell r="N72348"/>
          <cell r="O72348"/>
        </row>
        <row r="72349">
          <cell r="J72349"/>
          <cell r="N72349"/>
          <cell r="O72349"/>
        </row>
        <row r="72350">
          <cell r="J72350"/>
          <cell r="N72350"/>
          <cell r="O72350"/>
        </row>
        <row r="72351">
          <cell r="J72351"/>
          <cell r="N72351"/>
          <cell r="O72351"/>
        </row>
        <row r="72352">
          <cell r="J72352"/>
          <cell r="N72352"/>
          <cell r="O72352"/>
        </row>
        <row r="72353">
          <cell r="J72353"/>
          <cell r="N72353"/>
          <cell r="O72353"/>
        </row>
        <row r="72354">
          <cell r="J72354"/>
          <cell r="N72354"/>
          <cell r="O72354"/>
        </row>
        <row r="72355">
          <cell r="J72355"/>
          <cell r="N72355"/>
          <cell r="O72355"/>
        </row>
        <row r="72356">
          <cell r="J72356"/>
          <cell r="N72356"/>
          <cell r="O72356"/>
        </row>
        <row r="72357">
          <cell r="J72357"/>
          <cell r="N72357"/>
          <cell r="O72357"/>
        </row>
        <row r="72358">
          <cell r="J72358"/>
          <cell r="N72358"/>
          <cell r="O72358"/>
        </row>
        <row r="72359">
          <cell r="J72359"/>
          <cell r="N72359"/>
          <cell r="O72359"/>
        </row>
        <row r="72360">
          <cell r="J72360"/>
          <cell r="N72360"/>
          <cell r="O72360"/>
        </row>
        <row r="72361">
          <cell r="J72361"/>
          <cell r="N72361"/>
          <cell r="O72361"/>
        </row>
        <row r="72362">
          <cell r="J72362"/>
          <cell r="N72362"/>
          <cell r="O72362"/>
        </row>
        <row r="72363">
          <cell r="J72363"/>
          <cell r="N72363"/>
          <cell r="O72363"/>
        </row>
        <row r="72364">
          <cell r="J72364"/>
          <cell r="N72364"/>
          <cell r="O72364"/>
        </row>
        <row r="72365">
          <cell r="J72365"/>
          <cell r="N72365"/>
          <cell r="O72365"/>
        </row>
        <row r="72366">
          <cell r="J72366"/>
          <cell r="N72366"/>
          <cell r="O72366"/>
        </row>
        <row r="72367">
          <cell r="J72367"/>
          <cell r="N72367"/>
          <cell r="O72367"/>
        </row>
        <row r="72368">
          <cell r="J72368"/>
          <cell r="N72368"/>
          <cell r="O72368"/>
        </row>
        <row r="72369">
          <cell r="J72369"/>
          <cell r="N72369"/>
          <cell r="O72369"/>
        </row>
        <row r="72370">
          <cell r="J72370"/>
          <cell r="N72370"/>
          <cell r="O72370"/>
        </row>
        <row r="72371">
          <cell r="J72371"/>
          <cell r="N72371"/>
          <cell r="O72371"/>
        </row>
        <row r="72372">
          <cell r="J72372"/>
          <cell r="N72372"/>
          <cell r="O72372"/>
        </row>
        <row r="72373">
          <cell r="J72373"/>
          <cell r="N72373"/>
          <cell r="O72373"/>
        </row>
        <row r="72374">
          <cell r="J72374"/>
          <cell r="N72374"/>
          <cell r="O72374"/>
        </row>
        <row r="72375">
          <cell r="J72375"/>
          <cell r="N72375"/>
          <cell r="O72375"/>
        </row>
        <row r="72376">
          <cell r="J72376"/>
          <cell r="N72376"/>
          <cell r="O72376"/>
        </row>
        <row r="72377">
          <cell r="J72377"/>
          <cell r="N72377"/>
          <cell r="O72377"/>
        </row>
        <row r="72378">
          <cell r="J72378"/>
          <cell r="N72378"/>
          <cell r="O72378"/>
        </row>
        <row r="72379">
          <cell r="J72379"/>
          <cell r="N72379"/>
          <cell r="O72379"/>
        </row>
        <row r="72380">
          <cell r="J72380"/>
          <cell r="N72380"/>
          <cell r="O72380"/>
        </row>
        <row r="72381">
          <cell r="J72381"/>
          <cell r="N72381"/>
          <cell r="O72381"/>
        </row>
        <row r="72382">
          <cell r="J72382"/>
          <cell r="N72382"/>
          <cell r="O72382"/>
        </row>
        <row r="72383">
          <cell r="J72383"/>
          <cell r="N72383"/>
          <cell r="O72383"/>
        </row>
        <row r="72384">
          <cell r="J72384"/>
          <cell r="N72384"/>
          <cell r="O72384"/>
        </row>
        <row r="72385">
          <cell r="J72385"/>
          <cell r="N72385"/>
          <cell r="O72385"/>
        </row>
        <row r="72386">
          <cell r="J72386"/>
          <cell r="N72386"/>
          <cell r="O72386"/>
        </row>
        <row r="72387">
          <cell r="J72387"/>
          <cell r="N72387"/>
          <cell r="O72387"/>
        </row>
        <row r="72388">
          <cell r="J72388"/>
          <cell r="N72388"/>
          <cell r="O72388"/>
        </row>
        <row r="72389">
          <cell r="J72389"/>
          <cell r="N72389"/>
          <cell r="O72389"/>
        </row>
        <row r="72390">
          <cell r="J72390"/>
          <cell r="N72390"/>
          <cell r="O72390"/>
        </row>
        <row r="72391">
          <cell r="J72391"/>
          <cell r="N72391"/>
          <cell r="O72391"/>
        </row>
        <row r="72392">
          <cell r="J72392"/>
          <cell r="N72392"/>
          <cell r="O72392"/>
        </row>
        <row r="72393">
          <cell r="J72393"/>
          <cell r="N72393"/>
          <cell r="O72393"/>
        </row>
        <row r="72394">
          <cell r="J72394"/>
          <cell r="N72394"/>
          <cell r="O72394"/>
        </row>
        <row r="72395">
          <cell r="J72395"/>
          <cell r="N72395"/>
          <cell r="O72395"/>
        </row>
        <row r="72396">
          <cell r="J72396"/>
          <cell r="N72396"/>
          <cell r="O72396"/>
        </row>
        <row r="72397">
          <cell r="J72397"/>
          <cell r="N72397"/>
          <cell r="O72397"/>
        </row>
        <row r="72398">
          <cell r="J72398"/>
          <cell r="N72398"/>
          <cell r="O72398"/>
        </row>
        <row r="72399">
          <cell r="J72399"/>
          <cell r="N72399"/>
          <cell r="O72399"/>
        </row>
        <row r="72400">
          <cell r="J72400"/>
          <cell r="N72400"/>
          <cell r="O72400"/>
        </row>
        <row r="72401">
          <cell r="J72401"/>
          <cell r="N72401"/>
          <cell r="O72401"/>
        </row>
        <row r="72402">
          <cell r="J72402"/>
          <cell r="N72402"/>
          <cell r="O72402"/>
        </row>
        <row r="72403">
          <cell r="J72403"/>
          <cell r="N72403"/>
          <cell r="O72403"/>
        </row>
        <row r="72404">
          <cell r="J72404"/>
          <cell r="N72404"/>
          <cell r="O72404"/>
        </row>
        <row r="72405">
          <cell r="J72405"/>
          <cell r="N72405"/>
          <cell r="O72405"/>
        </row>
        <row r="72406">
          <cell r="J72406"/>
          <cell r="N72406"/>
          <cell r="O72406"/>
        </row>
        <row r="72407">
          <cell r="J72407"/>
          <cell r="N72407"/>
          <cell r="O72407"/>
        </row>
        <row r="72408">
          <cell r="J72408"/>
          <cell r="N72408"/>
          <cell r="O72408"/>
        </row>
        <row r="72409">
          <cell r="J72409"/>
          <cell r="N72409"/>
          <cell r="O72409"/>
        </row>
        <row r="72410">
          <cell r="J72410"/>
          <cell r="N72410"/>
          <cell r="O72410"/>
        </row>
        <row r="72411">
          <cell r="J72411"/>
          <cell r="N72411"/>
          <cell r="O72411"/>
        </row>
        <row r="72412">
          <cell r="J72412"/>
          <cell r="N72412"/>
          <cell r="O72412"/>
        </row>
        <row r="72413">
          <cell r="J72413"/>
          <cell r="N72413"/>
          <cell r="O72413"/>
        </row>
        <row r="72414">
          <cell r="J72414"/>
          <cell r="N72414"/>
          <cell r="O72414"/>
        </row>
        <row r="72415">
          <cell r="J72415"/>
          <cell r="N72415"/>
          <cell r="O72415"/>
        </row>
        <row r="72416">
          <cell r="J72416"/>
          <cell r="N72416"/>
          <cell r="O72416"/>
        </row>
        <row r="72417">
          <cell r="J72417"/>
          <cell r="N72417"/>
          <cell r="O72417"/>
        </row>
        <row r="72418">
          <cell r="J72418"/>
          <cell r="N72418"/>
          <cell r="O72418"/>
        </row>
        <row r="72419">
          <cell r="J72419"/>
          <cell r="N72419"/>
          <cell r="O72419"/>
        </row>
        <row r="72420">
          <cell r="J72420"/>
          <cell r="N72420"/>
          <cell r="O72420"/>
        </row>
        <row r="72421">
          <cell r="J72421"/>
          <cell r="N72421"/>
          <cell r="O72421"/>
        </row>
        <row r="72422">
          <cell r="J72422"/>
          <cell r="N72422"/>
          <cell r="O72422"/>
        </row>
        <row r="72423">
          <cell r="J72423"/>
          <cell r="N72423"/>
          <cell r="O72423"/>
        </row>
        <row r="72424">
          <cell r="J72424"/>
          <cell r="N72424"/>
          <cell r="O72424"/>
        </row>
        <row r="72425">
          <cell r="J72425"/>
          <cell r="N72425"/>
          <cell r="O72425"/>
        </row>
        <row r="72426">
          <cell r="J72426"/>
          <cell r="N72426"/>
          <cell r="O72426"/>
        </row>
        <row r="72427">
          <cell r="J72427"/>
          <cell r="N72427"/>
          <cell r="O72427"/>
        </row>
        <row r="72428">
          <cell r="J72428"/>
          <cell r="N72428"/>
          <cell r="O72428"/>
        </row>
        <row r="72429">
          <cell r="J72429"/>
          <cell r="N72429"/>
          <cell r="O72429"/>
        </row>
        <row r="72430">
          <cell r="J72430"/>
          <cell r="N72430"/>
          <cell r="O72430"/>
        </row>
        <row r="72431">
          <cell r="J72431"/>
          <cell r="N72431"/>
          <cell r="O72431"/>
        </row>
        <row r="72432">
          <cell r="J72432"/>
          <cell r="N72432"/>
          <cell r="O72432"/>
        </row>
        <row r="72433">
          <cell r="J72433"/>
          <cell r="N72433"/>
          <cell r="O72433"/>
        </row>
        <row r="72434">
          <cell r="J72434"/>
          <cell r="N72434"/>
          <cell r="O72434"/>
        </row>
        <row r="72435">
          <cell r="J72435"/>
          <cell r="N72435"/>
          <cell r="O72435"/>
        </row>
        <row r="72436">
          <cell r="J72436"/>
          <cell r="N72436"/>
          <cell r="O72436"/>
        </row>
        <row r="72437">
          <cell r="J72437"/>
          <cell r="N72437"/>
          <cell r="O72437"/>
        </row>
        <row r="72438">
          <cell r="J72438"/>
          <cell r="N72438"/>
          <cell r="O72438"/>
        </row>
        <row r="72439">
          <cell r="J72439"/>
          <cell r="N72439"/>
          <cell r="O72439"/>
        </row>
        <row r="72440">
          <cell r="J72440"/>
          <cell r="N72440"/>
          <cell r="O72440"/>
        </row>
        <row r="72441">
          <cell r="J72441"/>
          <cell r="N72441"/>
          <cell r="O72441"/>
        </row>
        <row r="72442">
          <cell r="J72442"/>
          <cell r="N72442"/>
          <cell r="O72442"/>
        </row>
        <row r="72443">
          <cell r="J72443"/>
          <cell r="N72443"/>
          <cell r="O72443"/>
        </row>
        <row r="72444">
          <cell r="J72444"/>
          <cell r="N72444"/>
          <cell r="O72444"/>
        </row>
        <row r="72445">
          <cell r="J72445"/>
          <cell r="N72445"/>
          <cell r="O72445"/>
        </row>
        <row r="72446">
          <cell r="J72446"/>
          <cell r="N72446"/>
          <cell r="O72446"/>
        </row>
        <row r="72447">
          <cell r="J72447"/>
          <cell r="N72447"/>
          <cell r="O72447"/>
        </row>
        <row r="72448">
          <cell r="J72448"/>
          <cell r="N72448"/>
          <cell r="O72448"/>
        </row>
        <row r="72449">
          <cell r="J72449"/>
          <cell r="N72449"/>
          <cell r="O72449"/>
        </row>
        <row r="72450">
          <cell r="J72450"/>
          <cell r="N72450"/>
          <cell r="O72450"/>
        </row>
        <row r="72451">
          <cell r="J72451"/>
          <cell r="N72451"/>
          <cell r="O72451"/>
        </row>
        <row r="72452">
          <cell r="J72452"/>
          <cell r="N72452"/>
          <cell r="O72452"/>
        </row>
        <row r="72453">
          <cell r="J72453"/>
          <cell r="N72453"/>
          <cell r="O72453"/>
        </row>
        <row r="72454">
          <cell r="J72454"/>
          <cell r="N72454"/>
          <cell r="O72454"/>
        </row>
        <row r="72455">
          <cell r="J72455"/>
          <cell r="N72455"/>
          <cell r="O72455"/>
        </row>
        <row r="72456">
          <cell r="J72456"/>
          <cell r="N72456"/>
          <cell r="O72456"/>
        </row>
        <row r="72457">
          <cell r="J72457"/>
          <cell r="N72457"/>
          <cell r="O72457"/>
        </row>
        <row r="72458">
          <cell r="J72458"/>
          <cell r="N72458"/>
          <cell r="O72458"/>
        </row>
        <row r="72459">
          <cell r="J72459"/>
          <cell r="N72459"/>
          <cell r="O72459"/>
        </row>
        <row r="72460">
          <cell r="J72460"/>
          <cell r="N72460"/>
          <cell r="O72460"/>
        </row>
        <row r="72461">
          <cell r="J72461"/>
          <cell r="N72461"/>
          <cell r="O72461"/>
        </row>
        <row r="72462">
          <cell r="J72462"/>
          <cell r="N72462"/>
          <cell r="O72462"/>
        </row>
        <row r="72463">
          <cell r="J72463"/>
          <cell r="N72463"/>
          <cell r="O72463"/>
        </row>
        <row r="72464">
          <cell r="J72464"/>
          <cell r="N72464"/>
          <cell r="O72464"/>
        </row>
        <row r="72465">
          <cell r="J72465"/>
          <cell r="N72465"/>
          <cell r="O72465"/>
        </row>
        <row r="72466">
          <cell r="J72466"/>
          <cell r="N72466"/>
          <cell r="O72466"/>
        </row>
        <row r="72467">
          <cell r="J72467"/>
          <cell r="N72467"/>
          <cell r="O72467"/>
        </row>
        <row r="72468">
          <cell r="J72468"/>
          <cell r="N72468"/>
          <cell r="O72468"/>
        </row>
        <row r="72469">
          <cell r="J72469"/>
          <cell r="N72469"/>
          <cell r="O72469"/>
        </row>
        <row r="72470">
          <cell r="J72470"/>
          <cell r="N72470"/>
          <cell r="O72470"/>
        </row>
        <row r="72471">
          <cell r="J72471"/>
          <cell r="N72471"/>
          <cell r="O72471"/>
        </row>
        <row r="72472">
          <cell r="J72472"/>
          <cell r="N72472"/>
          <cell r="O72472"/>
        </row>
        <row r="72473">
          <cell r="J72473"/>
          <cell r="N72473"/>
          <cell r="O72473"/>
        </row>
        <row r="72474">
          <cell r="J72474"/>
          <cell r="N72474"/>
          <cell r="O72474"/>
        </row>
        <row r="72475">
          <cell r="J72475"/>
          <cell r="N72475"/>
          <cell r="O72475"/>
        </row>
        <row r="72476">
          <cell r="J72476"/>
          <cell r="N72476"/>
          <cell r="O72476"/>
        </row>
        <row r="72477">
          <cell r="J72477"/>
          <cell r="N72477"/>
          <cell r="O72477"/>
        </row>
        <row r="72478">
          <cell r="J72478"/>
          <cell r="N72478"/>
          <cell r="O72478"/>
        </row>
        <row r="72479">
          <cell r="J72479"/>
          <cell r="N72479"/>
          <cell r="O72479"/>
        </row>
        <row r="72480">
          <cell r="J72480"/>
          <cell r="N72480"/>
          <cell r="O72480"/>
        </row>
        <row r="72481">
          <cell r="J72481"/>
          <cell r="N72481"/>
          <cell r="O72481"/>
        </row>
        <row r="72482">
          <cell r="J72482"/>
          <cell r="N72482"/>
          <cell r="O72482"/>
        </row>
        <row r="72483">
          <cell r="J72483"/>
          <cell r="N72483"/>
          <cell r="O72483"/>
        </row>
        <row r="72484">
          <cell r="J72484"/>
          <cell r="N72484"/>
          <cell r="O72484"/>
        </row>
        <row r="72485">
          <cell r="J72485"/>
          <cell r="N72485"/>
          <cell r="O72485"/>
        </row>
        <row r="72486">
          <cell r="J72486"/>
          <cell r="N72486"/>
          <cell r="O72486"/>
        </row>
        <row r="72487">
          <cell r="J72487"/>
          <cell r="N72487"/>
          <cell r="O72487"/>
        </row>
        <row r="72488">
          <cell r="J72488"/>
          <cell r="N72488"/>
          <cell r="O72488"/>
        </row>
        <row r="72489">
          <cell r="J72489"/>
          <cell r="N72489"/>
          <cell r="O72489"/>
        </row>
        <row r="72490">
          <cell r="J72490"/>
          <cell r="N72490"/>
          <cell r="O72490"/>
        </row>
        <row r="72491">
          <cell r="J72491"/>
          <cell r="N72491"/>
          <cell r="O72491"/>
        </row>
        <row r="72492">
          <cell r="J72492"/>
          <cell r="N72492"/>
          <cell r="O72492"/>
        </row>
        <row r="72493">
          <cell r="J72493"/>
          <cell r="N72493"/>
          <cell r="O72493"/>
        </row>
        <row r="72494">
          <cell r="J72494"/>
          <cell r="N72494"/>
          <cell r="O72494"/>
        </row>
        <row r="72495">
          <cell r="J72495"/>
          <cell r="N72495"/>
          <cell r="O72495"/>
        </row>
        <row r="72496">
          <cell r="J72496"/>
          <cell r="N72496"/>
          <cell r="O72496"/>
        </row>
        <row r="72497">
          <cell r="J72497"/>
          <cell r="N72497"/>
          <cell r="O72497"/>
        </row>
        <row r="72498">
          <cell r="J72498"/>
          <cell r="N72498"/>
          <cell r="O72498"/>
        </row>
        <row r="72499">
          <cell r="J72499"/>
          <cell r="N72499"/>
          <cell r="O72499"/>
        </row>
        <row r="72500">
          <cell r="J72500"/>
          <cell r="N72500"/>
          <cell r="O72500"/>
        </row>
        <row r="72501">
          <cell r="J72501"/>
          <cell r="N72501"/>
          <cell r="O72501"/>
        </row>
        <row r="72502">
          <cell r="J72502"/>
          <cell r="N72502"/>
          <cell r="O72502"/>
        </row>
        <row r="72503">
          <cell r="J72503"/>
          <cell r="N72503"/>
          <cell r="O72503"/>
        </row>
        <row r="72504">
          <cell r="J72504"/>
          <cell r="N72504"/>
          <cell r="O72504"/>
        </row>
        <row r="72505">
          <cell r="J72505"/>
          <cell r="N72505"/>
          <cell r="O72505"/>
        </row>
        <row r="72506">
          <cell r="J72506"/>
          <cell r="N72506"/>
          <cell r="O72506"/>
        </row>
        <row r="72507">
          <cell r="J72507"/>
          <cell r="N72507"/>
          <cell r="O72507"/>
        </row>
        <row r="72508">
          <cell r="J72508"/>
          <cell r="N72508"/>
          <cell r="O72508"/>
        </row>
        <row r="72509">
          <cell r="J72509"/>
          <cell r="N72509"/>
          <cell r="O72509"/>
        </row>
        <row r="72510">
          <cell r="J72510"/>
          <cell r="N72510"/>
          <cell r="O72510"/>
        </row>
        <row r="72511">
          <cell r="J72511"/>
          <cell r="N72511"/>
          <cell r="O72511"/>
        </row>
        <row r="72512">
          <cell r="J72512"/>
          <cell r="N72512"/>
          <cell r="O72512"/>
        </row>
        <row r="72513">
          <cell r="J72513"/>
          <cell r="N72513"/>
          <cell r="O72513"/>
        </row>
        <row r="72514">
          <cell r="J72514"/>
          <cell r="N72514"/>
          <cell r="O72514"/>
        </row>
        <row r="72515">
          <cell r="J72515"/>
          <cell r="N72515"/>
          <cell r="O72515"/>
        </row>
        <row r="72516">
          <cell r="J72516"/>
          <cell r="N72516"/>
          <cell r="O72516"/>
        </row>
        <row r="72517">
          <cell r="J72517"/>
          <cell r="N72517"/>
          <cell r="O72517"/>
        </row>
        <row r="72518">
          <cell r="J72518"/>
          <cell r="N72518"/>
          <cell r="O72518"/>
        </row>
        <row r="72519">
          <cell r="J72519"/>
          <cell r="N72519"/>
          <cell r="O72519"/>
        </row>
        <row r="72520">
          <cell r="J72520"/>
          <cell r="N72520"/>
          <cell r="O72520"/>
        </row>
        <row r="72521">
          <cell r="J72521"/>
          <cell r="N72521"/>
          <cell r="O72521"/>
        </row>
        <row r="72522">
          <cell r="J72522"/>
          <cell r="N72522"/>
          <cell r="O72522"/>
        </row>
        <row r="72523">
          <cell r="J72523"/>
          <cell r="N72523"/>
          <cell r="O72523"/>
        </row>
        <row r="72524">
          <cell r="J72524"/>
          <cell r="N72524"/>
          <cell r="O72524"/>
        </row>
        <row r="72525">
          <cell r="J72525"/>
          <cell r="N72525"/>
          <cell r="O72525"/>
        </row>
        <row r="72526">
          <cell r="J72526"/>
          <cell r="N72526"/>
          <cell r="O72526"/>
        </row>
        <row r="72527">
          <cell r="J72527"/>
          <cell r="N72527"/>
          <cell r="O72527"/>
        </row>
        <row r="72528">
          <cell r="J72528"/>
          <cell r="N72528"/>
          <cell r="O72528"/>
        </row>
        <row r="72529">
          <cell r="J72529"/>
          <cell r="N72529"/>
          <cell r="O72529"/>
        </row>
        <row r="72530">
          <cell r="J72530"/>
          <cell r="N72530"/>
          <cell r="O72530"/>
        </row>
        <row r="72531">
          <cell r="J72531"/>
          <cell r="N72531"/>
          <cell r="O72531"/>
        </row>
        <row r="72532">
          <cell r="J72532"/>
          <cell r="N72532"/>
          <cell r="O72532"/>
        </row>
        <row r="72533">
          <cell r="J72533"/>
          <cell r="N72533"/>
          <cell r="O72533"/>
        </row>
        <row r="72534">
          <cell r="J72534"/>
          <cell r="N72534"/>
          <cell r="O72534"/>
        </row>
        <row r="72535">
          <cell r="J72535"/>
          <cell r="N72535"/>
          <cell r="O72535"/>
        </row>
        <row r="72536">
          <cell r="J72536"/>
          <cell r="N72536"/>
          <cell r="O72536"/>
        </row>
        <row r="72537">
          <cell r="J72537"/>
          <cell r="N72537"/>
          <cell r="O72537"/>
        </row>
        <row r="72538">
          <cell r="J72538"/>
          <cell r="N72538"/>
          <cell r="O72538"/>
        </row>
        <row r="72539">
          <cell r="J72539"/>
          <cell r="N72539"/>
          <cell r="O72539"/>
        </row>
        <row r="72540">
          <cell r="J72540"/>
          <cell r="N72540"/>
          <cell r="O72540"/>
        </row>
        <row r="72541">
          <cell r="J72541"/>
          <cell r="N72541"/>
          <cell r="O72541"/>
        </row>
        <row r="72542">
          <cell r="J72542"/>
          <cell r="N72542"/>
          <cell r="O72542"/>
        </row>
        <row r="72543">
          <cell r="J72543"/>
          <cell r="N72543"/>
          <cell r="O72543"/>
        </row>
        <row r="72544">
          <cell r="J72544"/>
          <cell r="N72544"/>
          <cell r="O72544"/>
        </row>
        <row r="72545">
          <cell r="J72545"/>
          <cell r="N72545"/>
          <cell r="O72545"/>
        </row>
        <row r="72546">
          <cell r="J72546"/>
          <cell r="N72546"/>
          <cell r="O72546"/>
        </row>
        <row r="72547">
          <cell r="J72547"/>
          <cell r="N72547"/>
          <cell r="O72547"/>
        </row>
        <row r="72548">
          <cell r="J72548"/>
          <cell r="N72548"/>
          <cell r="O72548"/>
        </row>
        <row r="72549">
          <cell r="J72549"/>
          <cell r="N72549"/>
          <cell r="O72549"/>
        </row>
        <row r="72550">
          <cell r="J72550"/>
          <cell r="N72550"/>
          <cell r="O72550"/>
        </row>
        <row r="72551">
          <cell r="J72551"/>
          <cell r="N72551"/>
          <cell r="O72551"/>
        </row>
        <row r="72552">
          <cell r="J72552"/>
          <cell r="N72552"/>
          <cell r="O72552"/>
        </row>
        <row r="72553">
          <cell r="J72553"/>
          <cell r="N72553"/>
          <cell r="O72553"/>
        </row>
        <row r="72554">
          <cell r="J72554"/>
          <cell r="N72554"/>
          <cell r="O72554"/>
        </row>
        <row r="72555">
          <cell r="J72555"/>
          <cell r="N72555"/>
          <cell r="O72555"/>
        </row>
        <row r="72556">
          <cell r="J72556"/>
          <cell r="N72556"/>
          <cell r="O72556"/>
        </row>
        <row r="72557">
          <cell r="J72557"/>
          <cell r="N72557"/>
          <cell r="O72557"/>
        </row>
        <row r="72558">
          <cell r="J72558"/>
          <cell r="N72558"/>
          <cell r="O72558"/>
        </row>
        <row r="72559">
          <cell r="J72559"/>
          <cell r="N72559"/>
          <cell r="O72559"/>
        </row>
        <row r="72560">
          <cell r="J72560"/>
          <cell r="N72560"/>
          <cell r="O72560"/>
        </row>
        <row r="72561">
          <cell r="J72561"/>
          <cell r="N72561"/>
          <cell r="O72561"/>
        </row>
        <row r="72562">
          <cell r="J72562"/>
          <cell r="N72562"/>
          <cell r="O72562"/>
        </row>
        <row r="72563">
          <cell r="J72563"/>
          <cell r="N72563"/>
          <cell r="O72563"/>
        </row>
        <row r="72564">
          <cell r="J72564"/>
          <cell r="N72564"/>
          <cell r="O72564"/>
        </row>
        <row r="72565">
          <cell r="J72565"/>
          <cell r="N72565"/>
          <cell r="O72565"/>
        </row>
        <row r="72566">
          <cell r="J72566"/>
          <cell r="N72566"/>
          <cell r="O72566"/>
        </row>
        <row r="72567">
          <cell r="J72567"/>
          <cell r="N72567"/>
          <cell r="O72567"/>
        </row>
        <row r="72568">
          <cell r="J72568"/>
          <cell r="N72568"/>
          <cell r="O72568"/>
        </row>
        <row r="72569">
          <cell r="J72569"/>
          <cell r="N72569"/>
          <cell r="O72569"/>
        </row>
        <row r="72570">
          <cell r="J72570"/>
          <cell r="N72570"/>
          <cell r="O72570"/>
        </row>
        <row r="72571">
          <cell r="J72571"/>
          <cell r="N72571"/>
          <cell r="O72571"/>
        </row>
        <row r="72572">
          <cell r="J72572"/>
          <cell r="N72572"/>
          <cell r="O72572"/>
        </row>
        <row r="72573">
          <cell r="J72573"/>
          <cell r="N72573"/>
          <cell r="O72573"/>
        </row>
        <row r="72574">
          <cell r="J72574"/>
          <cell r="N72574"/>
          <cell r="O72574"/>
        </row>
        <row r="72575">
          <cell r="J72575"/>
          <cell r="N72575"/>
          <cell r="O72575"/>
        </row>
        <row r="72576">
          <cell r="J72576"/>
          <cell r="N72576"/>
          <cell r="O72576"/>
        </row>
        <row r="72577">
          <cell r="J72577"/>
          <cell r="N72577"/>
          <cell r="O72577"/>
        </row>
        <row r="72578">
          <cell r="J72578"/>
          <cell r="N72578"/>
          <cell r="O72578"/>
        </row>
        <row r="72579">
          <cell r="J72579"/>
          <cell r="N72579"/>
          <cell r="O72579"/>
        </row>
        <row r="72580">
          <cell r="J72580"/>
          <cell r="N72580"/>
          <cell r="O72580"/>
        </row>
        <row r="72581">
          <cell r="J72581"/>
          <cell r="N72581"/>
          <cell r="O72581"/>
        </row>
        <row r="72582">
          <cell r="J72582"/>
          <cell r="N72582"/>
          <cell r="O72582"/>
        </row>
        <row r="72583">
          <cell r="J72583"/>
          <cell r="N72583"/>
          <cell r="O72583"/>
        </row>
        <row r="72584">
          <cell r="J72584"/>
          <cell r="N72584"/>
          <cell r="O72584"/>
        </row>
        <row r="72585">
          <cell r="J72585"/>
          <cell r="N72585"/>
          <cell r="O72585"/>
        </row>
        <row r="72586">
          <cell r="J72586"/>
          <cell r="N72586"/>
          <cell r="O72586"/>
        </row>
        <row r="72587">
          <cell r="J72587"/>
          <cell r="N72587"/>
          <cell r="O72587"/>
        </row>
        <row r="72588">
          <cell r="J72588"/>
          <cell r="N72588"/>
          <cell r="O72588"/>
        </row>
        <row r="72589">
          <cell r="J72589"/>
          <cell r="N72589"/>
          <cell r="O72589"/>
        </row>
        <row r="72590">
          <cell r="J72590"/>
          <cell r="N72590"/>
          <cell r="O72590"/>
        </row>
        <row r="72591">
          <cell r="J72591"/>
          <cell r="N72591"/>
          <cell r="O72591"/>
        </row>
        <row r="72592">
          <cell r="J72592"/>
          <cell r="N72592"/>
          <cell r="O72592"/>
        </row>
        <row r="72593">
          <cell r="J72593"/>
          <cell r="N72593"/>
          <cell r="O72593"/>
        </row>
        <row r="72594">
          <cell r="J72594"/>
          <cell r="N72594"/>
          <cell r="O72594"/>
        </row>
        <row r="72595">
          <cell r="J72595"/>
          <cell r="N72595"/>
          <cell r="O72595"/>
        </row>
        <row r="72596">
          <cell r="J72596"/>
          <cell r="N72596"/>
          <cell r="O72596"/>
        </row>
        <row r="72597">
          <cell r="J72597"/>
          <cell r="N72597"/>
          <cell r="O72597"/>
        </row>
        <row r="72598">
          <cell r="J72598"/>
          <cell r="N72598"/>
          <cell r="O72598"/>
        </row>
        <row r="72599">
          <cell r="J72599"/>
          <cell r="N72599"/>
          <cell r="O72599"/>
        </row>
        <row r="72600">
          <cell r="J72600"/>
          <cell r="N72600"/>
          <cell r="O72600"/>
        </row>
        <row r="72601">
          <cell r="J72601"/>
          <cell r="N72601"/>
          <cell r="O72601"/>
        </row>
        <row r="72602">
          <cell r="J72602"/>
          <cell r="N72602"/>
          <cell r="O72602"/>
        </row>
        <row r="72603">
          <cell r="J72603"/>
          <cell r="N72603"/>
          <cell r="O72603"/>
        </row>
        <row r="72604">
          <cell r="J72604"/>
          <cell r="N72604"/>
          <cell r="O72604"/>
        </row>
        <row r="72605">
          <cell r="J72605"/>
          <cell r="N72605"/>
          <cell r="O72605"/>
        </row>
        <row r="72606">
          <cell r="J72606"/>
          <cell r="N72606"/>
          <cell r="O72606"/>
        </row>
        <row r="72607">
          <cell r="J72607"/>
          <cell r="N72607"/>
          <cell r="O72607"/>
        </row>
        <row r="72608">
          <cell r="J72608"/>
          <cell r="N72608"/>
          <cell r="O72608"/>
        </row>
        <row r="72609">
          <cell r="J72609"/>
          <cell r="N72609"/>
          <cell r="O72609"/>
        </row>
        <row r="72610">
          <cell r="J72610"/>
          <cell r="N72610"/>
          <cell r="O72610"/>
        </row>
        <row r="72611">
          <cell r="J72611"/>
          <cell r="N72611"/>
          <cell r="O72611"/>
        </row>
        <row r="72612">
          <cell r="J72612"/>
          <cell r="N72612"/>
          <cell r="O72612"/>
        </row>
        <row r="72613">
          <cell r="J72613"/>
          <cell r="N72613"/>
          <cell r="O72613"/>
        </row>
        <row r="72614">
          <cell r="J72614"/>
          <cell r="N72614"/>
          <cell r="O72614"/>
        </row>
        <row r="72615">
          <cell r="J72615"/>
          <cell r="N72615"/>
          <cell r="O72615"/>
        </row>
        <row r="72616">
          <cell r="J72616"/>
          <cell r="N72616"/>
          <cell r="O72616"/>
        </row>
        <row r="72617">
          <cell r="J72617"/>
          <cell r="N72617"/>
          <cell r="O72617"/>
        </row>
        <row r="72618">
          <cell r="J72618"/>
          <cell r="N72618"/>
          <cell r="O72618"/>
        </row>
        <row r="72619">
          <cell r="J72619"/>
          <cell r="N72619"/>
          <cell r="O72619"/>
        </row>
        <row r="72620">
          <cell r="J72620"/>
          <cell r="N72620"/>
          <cell r="O72620"/>
        </row>
        <row r="72621">
          <cell r="J72621"/>
          <cell r="N72621"/>
          <cell r="O72621"/>
        </row>
        <row r="72622">
          <cell r="J72622"/>
          <cell r="N72622"/>
          <cell r="O72622"/>
        </row>
        <row r="72623">
          <cell r="J72623"/>
          <cell r="N72623"/>
          <cell r="O72623"/>
        </row>
        <row r="72624">
          <cell r="J72624"/>
          <cell r="N72624"/>
          <cell r="O72624"/>
        </row>
        <row r="72625">
          <cell r="J72625"/>
          <cell r="N72625"/>
          <cell r="O72625"/>
        </row>
        <row r="72626">
          <cell r="J72626"/>
          <cell r="N72626"/>
          <cell r="O72626"/>
        </row>
        <row r="72627">
          <cell r="J72627"/>
          <cell r="N72627"/>
          <cell r="O72627"/>
        </row>
        <row r="72628">
          <cell r="J72628"/>
          <cell r="N72628"/>
          <cell r="O72628"/>
        </row>
        <row r="72629">
          <cell r="J72629"/>
          <cell r="N72629"/>
          <cell r="O72629"/>
        </row>
        <row r="72630">
          <cell r="J72630"/>
          <cell r="N72630"/>
          <cell r="O72630"/>
        </row>
        <row r="72631">
          <cell r="J72631"/>
          <cell r="N72631"/>
          <cell r="O72631"/>
        </row>
        <row r="72632">
          <cell r="J72632"/>
          <cell r="N72632"/>
          <cell r="O72632"/>
        </row>
        <row r="72633">
          <cell r="J72633"/>
          <cell r="N72633"/>
          <cell r="O72633"/>
        </row>
        <row r="72634">
          <cell r="J72634"/>
          <cell r="N72634"/>
          <cell r="O72634"/>
        </row>
        <row r="72635">
          <cell r="J72635"/>
          <cell r="N72635"/>
          <cell r="O72635"/>
        </row>
        <row r="72636">
          <cell r="J72636"/>
          <cell r="N72636"/>
          <cell r="O72636"/>
        </row>
        <row r="72637">
          <cell r="J72637"/>
          <cell r="N72637"/>
          <cell r="O72637"/>
        </row>
        <row r="72638">
          <cell r="J72638"/>
          <cell r="N72638"/>
          <cell r="O72638"/>
        </row>
        <row r="72639">
          <cell r="J72639"/>
          <cell r="N72639"/>
          <cell r="O72639"/>
        </row>
        <row r="72640">
          <cell r="J72640"/>
          <cell r="N72640"/>
          <cell r="O72640"/>
        </row>
        <row r="72641">
          <cell r="J72641"/>
          <cell r="N72641"/>
          <cell r="O72641"/>
        </row>
        <row r="72642">
          <cell r="J72642"/>
          <cell r="N72642"/>
          <cell r="O72642"/>
        </row>
        <row r="72643">
          <cell r="J72643"/>
          <cell r="N72643"/>
          <cell r="O72643"/>
        </row>
        <row r="72644">
          <cell r="J72644"/>
          <cell r="N72644"/>
          <cell r="O72644"/>
        </row>
        <row r="72645">
          <cell r="J72645"/>
          <cell r="N72645"/>
          <cell r="O72645"/>
        </row>
        <row r="72646">
          <cell r="J72646"/>
          <cell r="N72646"/>
          <cell r="O72646"/>
        </row>
        <row r="72647">
          <cell r="J72647"/>
          <cell r="N72647"/>
          <cell r="O72647"/>
        </row>
        <row r="72648">
          <cell r="J72648"/>
          <cell r="N72648"/>
          <cell r="O72648"/>
        </row>
        <row r="72649">
          <cell r="J72649"/>
          <cell r="N72649"/>
          <cell r="O72649"/>
        </row>
        <row r="72650">
          <cell r="J72650"/>
          <cell r="N72650"/>
          <cell r="O72650"/>
        </row>
        <row r="72651">
          <cell r="J72651"/>
          <cell r="N72651"/>
          <cell r="O72651"/>
        </row>
        <row r="72652">
          <cell r="J72652"/>
          <cell r="N72652"/>
          <cell r="O72652"/>
        </row>
        <row r="72653">
          <cell r="J72653"/>
          <cell r="N72653"/>
          <cell r="O72653"/>
        </row>
        <row r="72654">
          <cell r="J72654"/>
          <cell r="N72654"/>
          <cell r="O72654"/>
        </row>
        <row r="72655">
          <cell r="J72655"/>
          <cell r="N72655"/>
          <cell r="O72655"/>
        </row>
        <row r="72656">
          <cell r="J72656"/>
          <cell r="N72656"/>
          <cell r="O72656"/>
        </row>
        <row r="72657">
          <cell r="J72657"/>
          <cell r="N72657"/>
          <cell r="O72657"/>
        </row>
        <row r="72658">
          <cell r="J72658"/>
          <cell r="N72658"/>
          <cell r="O72658"/>
        </row>
        <row r="72659">
          <cell r="J72659"/>
          <cell r="N72659"/>
          <cell r="O72659"/>
        </row>
        <row r="72660">
          <cell r="J72660"/>
          <cell r="N72660"/>
          <cell r="O72660"/>
        </row>
        <row r="72661">
          <cell r="J72661"/>
          <cell r="N72661"/>
          <cell r="O72661"/>
        </row>
        <row r="72662">
          <cell r="J72662"/>
          <cell r="N72662"/>
          <cell r="O72662"/>
        </row>
        <row r="72663">
          <cell r="J72663"/>
          <cell r="N72663"/>
          <cell r="O72663"/>
        </row>
        <row r="72664">
          <cell r="J72664"/>
          <cell r="N72664"/>
          <cell r="O72664"/>
        </row>
        <row r="72665">
          <cell r="J72665"/>
          <cell r="N72665"/>
          <cell r="O72665"/>
        </row>
        <row r="72666">
          <cell r="J72666"/>
          <cell r="N72666"/>
          <cell r="O72666"/>
        </row>
        <row r="72667">
          <cell r="J72667"/>
          <cell r="N72667"/>
          <cell r="O72667"/>
        </row>
        <row r="72668">
          <cell r="J72668"/>
          <cell r="N72668"/>
          <cell r="O72668"/>
        </row>
        <row r="72669">
          <cell r="J72669"/>
          <cell r="N72669"/>
          <cell r="O72669"/>
        </row>
        <row r="72670">
          <cell r="J72670"/>
          <cell r="N72670"/>
          <cell r="O72670"/>
        </row>
        <row r="72671">
          <cell r="J72671"/>
          <cell r="N72671"/>
          <cell r="O72671"/>
        </row>
        <row r="72672">
          <cell r="J72672"/>
          <cell r="N72672"/>
          <cell r="O72672"/>
        </row>
        <row r="72673">
          <cell r="J72673"/>
          <cell r="N72673"/>
          <cell r="O72673"/>
        </row>
        <row r="72674">
          <cell r="J72674"/>
          <cell r="N72674"/>
          <cell r="O72674"/>
        </row>
        <row r="72675">
          <cell r="J72675"/>
          <cell r="N72675"/>
          <cell r="O72675"/>
        </row>
        <row r="72676">
          <cell r="J72676"/>
          <cell r="N72676"/>
          <cell r="O72676"/>
        </row>
        <row r="72677">
          <cell r="J72677"/>
          <cell r="N72677"/>
          <cell r="O72677"/>
        </row>
        <row r="72678">
          <cell r="J72678"/>
          <cell r="N72678"/>
          <cell r="O72678"/>
        </row>
        <row r="72679">
          <cell r="J72679"/>
          <cell r="N72679"/>
          <cell r="O72679"/>
        </row>
        <row r="72680">
          <cell r="J72680"/>
          <cell r="N72680"/>
          <cell r="O72680"/>
        </row>
        <row r="72681">
          <cell r="J72681"/>
          <cell r="N72681"/>
          <cell r="O72681"/>
        </row>
        <row r="72682">
          <cell r="J72682"/>
          <cell r="N72682"/>
          <cell r="O72682"/>
        </row>
        <row r="72683">
          <cell r="J72683"/>
          <cell r="N72683"/>
          <cell r="O72683"/>
        </row>
        <row r="72684">
          <cell r="J72684"/>
          <cell r="N72684"/>
          <cell r="O72684"/>
        </row>
        <row r="72685">
          <cell r="J72685"/>
          <cell r="N72685"/>
          <cell r="O72685"/>
        </row>
        <row r="72686">
          <cell r="J72686"/>
          <cell r="N72686"/>
          <cell r="O72686"/>
        </row>
        <row r="72687">
          <cell r="J72687"/>
          <cell r="N72687"/>
          <cell r="O72687"/>
        </row>
        <row r="72688">
          <cell r="J72688"/>
          <cell r="N72688"/>
          <cell r="O72688"/>
        </row>
        <row r="72689">
          <cell r="J72689"/>
          <cell r="N72689"/>
          <cell r="O72689"/>
        </row>
        <row r="72690">
          <cell r="J72690"/>
          <cell r="N72690"/>
          <cell r="O72690"/>
        </row>
        <row r="72691">
          <cell r="J72691"/>
          <cell r="N72691"/>
          <cell r="O72691"/>
        </row>
        <row r="72692">
          <cell r="J72692"/>
          <cell r="N72692"/>
          <cell r="O72692"/>
        </row>
        <row r="72693">
          <cell r="J72693"/>
          <cell r="N72693"/>
          <cell r="O72693"/>
        </row>
        <row r="72694">
          <cell r="J72694"/>
          <cell r="N72694"/>
          <cell r="O72694"/>
        </row>
        <row r="72695">
          <cell r="J72695"/>
          <cell r="N72695"/>
          <cell r="O72695"/>
        </row>
        <row r="72696">
          <cell r="J72696"/>
          <cell r="N72696"/>
          <cell r="O72696"/>
        </row>
        <row r="72697">
          <cell r="J72697"/>
          <cell r="N72697"/>
          <cell r="O72697"/>
        </row>
        <row r="72698">
          <cell r="J72698"/>
          <cell r="N72698"/>
          <cell r="O72698"/>
        </row>
        <row r="72699">
          <cell r="J72699"/>
          <cell r="N72699"/>
          <cell r="O72699"/>
        </row>
        <row r="72700">
          <cell r="J72700"/>
          <cell r="N72700"/>
          <cell r="O72700"/>
        </row>
        <row r="72701">
          <cell r="J72701"/>
          <cell r="N72701"/>
          <cell r="O72701"/>
        </row>
        <row r="72702">
          <cell r="J72702"/>
          <cell r="N72702"/>
          <cell r="O72702"/>
        </row>
        <row r="72703">
          <cell r="J72703"/>
          <cell r="N72703"/>
          <cell r="O72703"/>
        </row>
        <row r="72704">
          <cell r="J72704"/>
          <cell r="N72704"/>
          <cell r="O72704"/>
        </row>
        <row r="72705">
          <cell r="J72705"/>
          <cell r="N72705"/>
          <cell r="O72705"/>
        </row>
        <row r="72706">
          <cell r="J72706"/>
          <cell r="N72706"/>
          <cell r="O72706"/>
        </row>
        <row r="72707">
          <cell r="J72707"/>
          <cell r="N72707"/>
          <cell r="O72707"/>
        </row>
        <row r="72708">
          <cell r="J72708"/>
          <cell r="N72708"/>
          <cell r="O72708"/>
        </row>
        <row r="72709">
          <cell r="J72709"/>
          <cell r="N72709"/>
          <cell r="O72709"/>
        </row>
        <row r="72710">
          <cell r="J72710"/>
          <cell r="N72710"/>
          <cell r="O72710"/>
        </row>
        <row r="72711">
          <cell r="J72711"/>
          <cell r="N72711"/>
          <cell r="O72711"/>
        </row>
        <row r="72712">
          <cell r="J72712"/>
          <cell r="N72712"/>
          <cell r="O72712"/>
        </row>
        <row r="72713">
          <cell r="J72713"/>
          <cell r="N72713"/>
          <cell r="O72713"/>
        </row>
        <row r="72714">
          <cell r="J72714"/>
          <cell r="N72714"/>
          <cell r="O72714"/>
        </row>
        <row r="72715">
          <cell r="J72715"/>
          <cell r="N72715"/>
          <cell r="O72715"/>
        </row>
        <row r="72716">
          <cell r="J72716"/>
          <cell r="N72716"/>
          <cell r="O72716"/>
        </row>
        <row r="72717">
          <cell r="J72717"/>
          <cell r="N72717"/>
          <cell r="O72717"/>
        </row>
        <row r="72718">
          <cell r="J72718"/>
          <cell r="N72718"/>
          <cell r="O72718"/>
        </row>
        <row r="72719">
          <cell r="J72719"/>
          <cell r="N72719"/>
          <cell r="O72719"/>
        </row>
        <row r="72720">
          <cell r="J72720"/>
          <cell r="N72720"/>
          <cell r="O72720"/>
        </row>
        <row r="72721">
          <cell r="J72721"/>
          <cell r="N72721"/>
          <cell r="O72721"/>
        </row>
        <row r="72722">
          <cell r="J72722"/>
          <cell r="N72722"/>
          <cell r="O72722"/>
        </row>
        <row r="72723">
          <cell r="J72723"/>
          <cell r="N72723"/>
          <cell r="O72723"/>
        </row>
        <row r="72724">
          <cell r="J72724"/>
          <cell r="N72724"/>
          <cell r="O72724"/>
        </row>
        <row r="72725">
          <cell r="J72725"/>
          <cell r="N72725"/>
          <cell r="O72725"/>
        </row>
        <row r="72726">
          <cell r="J72726"/>
          <cell r="N72726"/>
          <cell r="O72726"/>
        </row>
        <row r="72727">
          <cell r="J72727"/>
          <cell r="N72727"/>
          <cell r="O72727"/>
        </row>
        <row r="72728">
          <cell r="J72728"/>
          <cell r="N72728"/>
          <cell r="O72728"/>
        </row>
        <row r="72729">
          <cell r="J72729"/>
          <cell r="N72729"/>
          <cell r="O72729"/>
        </row>
        <row r="72730">
          <cell r="J72730"/>
          <cell r="N72730"/>
          <cell r="O72730"/>
        </row>
        <row r="72731">
          <cell r="J72731"/>
          <cell r="N72731"/>
          <cell r="O72731"/>
        </row>
        <row r="72732">
          <cell r="J72732"/>
          <cell r="N72732"/>
          <cell r="O72732"/>
        </row>
        <row r="72733">
          <cell r="J72733"/>
          <cell r="N72733"/>
          <cell r="O72733"/>
        </row>
        <row r="72734">
          <cell r="J72734"/>
          <cell r="N72734"/>
          <cell r="O72734"/>
        </row>
        <row r="72735">
          <cell r="J72735"/>
          <cell r="N72735"/>
          <cell r="O72735"/>
        </row>
        <row r="72736">
          <cell r="J72736"/>
          <cell r="N72736"/>
          <cell r="O72736"/>
        </row>
        <row r="72737">
          <cell r="J72737"/>
          <cell r="N72737"/>
          <cell r="O72737"/>
        </row>
        <row r="72738">
          <cell r="J72738"/>
          <cell r="N72738"/>
          <cell r="O72738"/>
        </row>
        <row r="72739">
          <cell r="J72739"/>
          <cell r="N72739"/>
          <cell r="O72739"/>
        </row>
        <row r="72740">
          <cell r="J72740"/>
          <cell r="N72740"/>
          <cell r="O72740"/>
        </row>
        <row r="72741">
          <cell r="J72741"/>
          <cell r="N72741"/>
          <cell r="O72741"/>
        </row>
        <row r="72742">
          <cell r="J72742"/>
          <cell r="N72742"/>
          <cell r="O72742"/>
        </row>
        <row r="72743">
          <cell r="J72743"/>
          <cell r="N72743"/>
          <cell r="O72743"/>
        </row>
        <row r="72744">
          <cell r="J72744"/>
          <cell r="N72744"/>
          <cell r="O72744"/>
        </row>
        <row r="72745">
          <cell r="J72745"/>
          <cell r="N72745"/>
          <cell r="O72745"/>
        </row>
        <row r="72746">
          <cell r="J72746"/>
          <cell r="N72746"/>
          <cell r="O72746"/>
        </row>
        <row r="72747">
          <cell r="J72747"/>
          <cell r="N72747"/>
          <cell r="O72747"/>
        </row>
        <row r="72748">
          <cell r="J72748"/>
          <cell r="N72748"/>
          <cell r="O72748"/>
        </row>
        <row r="72749">
          <cell r="J72749"/>
          <cell r="N72749"/>
          <cell r="O72749"/>
        </row>
        <row r="72750">
          <cell r="J72750"/>
          <cell r="N72750"/>
          <cell r="O72750"/>
        </row>
        <row r="72751">
          <cell r="J72751"/>
          <cell r="N72751"/>
          <cell r="O72751"/>
        </row>
        <row r="72752">
          <cell r="J72752"/>
          <cell r="N72752"/>
          <cell r="O72752"/>
        </row>
        <row r="72753">
          <cell r="J72753"/>
          <cell r="N72753"/>
          <cell r="O72753"/>
        </row>
        <row r="72754">
          <cell r="J72754"/>
          <cell r="N72754"/>
          <cell r="O72754"/>
        </row>
        <row r="72755">
          <cell r="J72755"/>
          <cell r="N72755"/>
          <cell r="O72755"/>
        </row>
        <row r="72756">
          <cell r="J72756"/>
          <cell r="N72756"/>
          <cell r="O72756"/>
        </row>
        <row r="72757">
          <cell r="J72757"/>
          <cell r="N72757"/>
          <cell r="O72757"/>
        </row>
        <row r="72758">
          <cell r="J72758"/>
          <cell r="N72758"/>
          <cell r="O72758"/>
        </row>
        <row r="72759">
          <cell r="J72759"/>
          <cell r="N72759"/>
          <cell r="O72759"/>
        </row>
        <row r="72760">
          <cell r="J72760"/>
          <cell r="N72760"/>
          <cell r="O72760"/>
        </row>
        <row r="72761">
          <cell r="J72761"/>
          <cell r="N72761"/>
          <cell r="O72761"/>
        </row>
        <row r="72762">
          <cell r="J72762"/>
          <cell r="N72762"/>
          <cell r="O72762"/>
        </row>
        <row r="72763">
          <cell r="J72763"/>
          <cell r="N72763"/>
          <cell r="O72763"/>
        </row>
        <row r="72764">
          <cell r="J72764"/>
          <cell r="N72764"/>
          <cell r="O72764"/>
        </row>
        <row r="72765">
          <cell r="J72765"/>
          <cell r="N72765"/>
          <cell r="O72765"/>
        </row>
        <row r="72766">
          <cell r="J72766"/>
          <cell r="N72766"/>
          <cell r="O72766"/>
        </row>
        <row r="72767">
          <cell r="J72767"/>
          <cell r="N72767"/>
          <cell r="O72767"/>
        </row>
        <row r="72768">
          <cell r="J72768"/>
          <cell r="N72768"/>
          <cell r="O72768"/>
        </row>
        <row r="72769">
          <cell r="J72769"/>
          <cell r="N72769"/>
          <cell r="O72769"/>
        </row>
        <row r="72770">
          <cell r="J72770"/>
          <cell r="N72770"/>
          <cell r="O72770"/>
        </row>
        <row r="72771">
          <cell r="J72771"/>
          <cell r="N72771"/>
          <cell r="O72771"/>
        </row>
        <row r="72772">
          <cell r="J72772"/>
          <cell r="N72772"/>
          <cell r="O72772"/>
        </row>
        <row r="72773">
          <cell r="J72773"/>
          <cell r="N72773"/>
          <cell r="O72773"/>
        </row>
        <row r="72774">
          <cell r="J72774"/>
          <cell r="N72774"/>
          <cell r="O72774"/>
        </row>
        <row r="72775">
          <cell r="J72775"/>
          <cell r="N72775"/>
          <cell r="O72775"/>
        </row>
        <row r="72776">
          <cell r="J72776"/>
          <cell r="N72776"/>
          <cell r="O72776"/>
        </row>
        <row r="72777">
          <cell r="J72777"/>
          <cell r="N72777"/>
          <cell r="O72777"/>
        </row>
        <row r="72778">
          <cell r="J72778"/>
          <cell r="N72778"/>
          <cell r="O72778"/>
        </row>
        <row r="72779">
          <cell r="J72779"/>
          <cell r="N72779"/>
          <cell r="O72779"/>
        </row>
        <row r="72780">
          <cell r="J72780"/>
          <cell r="N72780"/>
          <cell r="O72780"/>
        </row>
        <row r="72781">
          <cell r="J72781"/>
          <cell r="N72781"/>
          <cell r="O72781"/>
        </row>
        <row r="72782">
          <cell r="J72782"/>
          <cell r="N72782"/>
          <cell r="O72782"/>
        </row>
        <row r="72783">
          <cell r="J72783"/>
          <cell r="N72783"/>
          <cell r="O72783"/>
        </row>
        <row r="72784">
          <cell r="J72784"/>
          <cell r="N72784"/>
          <cell r="O72784"/>
        </row>
        <row r="72785">
          <cell r="J72785"/>
          <cell r="N72785"/>
          <cell r="O72785"/>
        </row>
        <row r="72786">
          <cell r="J72786"/>
          <cell r="N72786"/>
          <cell r="O72786"/>
        </row>
        <row r="72787">
          <cell r="J72787"/>
          <cell r="N72787"/>
          <cell r="O72787"/>
        </row>
        <row r="72788">
          <cell r="J72788"/>
          <cell r="N72788"/>
          <cell r="O72788"/>
        </row>
        <row r="72789">
          <cell r="J72789"/>
          <cell r="N72789"/>
          <cell r="O72789"/>
        </row>
        <row r="72790">
          <cell r="J72790"/>
          <cell r="N72790"/>
          <cell r="O72790"/>
        </row>
        <row r="72791">
          <cell r="J72791"/>
          <cell r="N72791"/>
          <cell r="O72791"/>
        </row>
        <row r="72792">
          <cell r="J72792"/>
          <cell r="N72792"/>
          <cell r="O72792"/>
        </row>
        <row r="72793">
          <cell r="J72793"/>
          <cell r="N72793"/>
          <cell r="O72793"/>
        </row>
        <row r="72794">
          <cell r="J72794"/>
          <cell r="N72794"/>
          <cell r="O72794"/>
        </row>
        <row r="72795">
          <cell r="J72795"/>
          <cell r="N72795"/>
          <cell r="O72795"/>
        </row>
        <row r="72796">
          <cell r="J72796"/>
          <cell r="N72796"/>
          <cell r="O72796"/>
        </row>
        <row r="72797">
          <cell r="J72797"/>
          <cell r="N72797"/>
          <cell r="O72797"/>
        </row>
        <row r="72798">
          <cell r="J72798"/>
          <cell r="N72798"/>
          <cell r="O72798"/>
        </row>
        <row r="72799">
          <cell r="J72799"/>
          <cell r="N72799"/>
          <cell r="O72799"/>
        </row>
        <row r="72800">
          <cell r="J72800"/>
          <cell r="N72800"/>
          <cell r="O72800"/>
        </row>
        <row r="72801">
          <cell r="J72801"/>
          <cell r="N72801"/>
          <cell r="O72801"/>
        </row>
        <row r="72802">
          <cell r="J72802"/>
          <cell r="N72802"/>
          <cell r="O72802"/>
        </row>
        <row r="72803">
          <cell r="J72803"/>
          <cell r="N72803"/>
          <cell r="O72803"/>
        </row>
        <row r="72804">
          <cell r="J72804"/>
          <cell r="N72804"/>
          <cell r="O72804"/>
        </row>
        <row r="72805">
          <cell r="J72805"/>
          <cell r="N72805"/>
          <cell r="O72805"/>
        </row>
        <row r="72806">
          <cell r="J72806"/>
          <cell r="N72806"/>
          <cell r="O72806"/>
        </row>
        <row r="72807">
          <cell r="J72807"/>
          <cell r="N72807"/>
          <cell r="O72807"/>
        </row>
        <row r="72808">
          <cell r="J72808"/>
          <cell r="N72808"/>
          <cell r="O72808"/>
        </row>
        <row r="72809">
          <cell r="J72809"/>
          <cell r="N72809"/>
          <cell r="O72809"/>
        </row>
        <row r="72810">
          <cell r="J72810"/>
          <cell r="N72810"/>
          <cell r="O72810"/>
        </row>
        <row r="72811">
          <cell r="J72811"/>
          <cell r="N72811"/>
          <cell r="O72811"/>
        </row>
        <row r="72812">
          <cell r="J72812"/>
          <cell r="N72812"/>
          <cell r="O72812"/>
        </row>
        <row r="72813">
          <cell r="J72813"/>
          <cell r="N72813"/>
          <cell r="O72813"/>
        </row>
        <row r="72814">
          <cell r="J72814"/>
          <cell r="N72814"/>
          <cell r="O72814"/>
        </row>
        <row r="72815">
          <cell r="J72815"/>
          <cell r="N72815"/>
          <cell r="O72815"/>
        </row>
        <row r="72816">
          <cell r="J72816"/>
          <cell r="N72816"/>
          <cell r="O72816"/>
        </row>
        <row r="72817">
          <cell r="J72817"/>
          <cell r="N72817"/>
          <cell r="O72817"/>
        </row>
        <row r="72818">
          <cell r="J72818"/>
          <cell r="N72818"/>
          <cell r="O72818"/>
        </row>
        <row r="72819">
          <cell r="J72819"/>
          <cell r="N72819"/>
          <cell r="O72819"/>
        </row>
        <row r="72820">
          <cell r="J72820"/>
          <cell r="N72820"/>
          <cell r="O72820"/>
        </row>
        <row r="72821">
          <cell r="J72821"/>
          <cell r="N72821"/>
          <cell r="O72821"/>
        </row>
        <row r="72822">
          <cell r="J72822"/>
          <cell r="N72822"/>
          <cell r="O72822"/>
        </row>
        <row r="72823">
          <cell r="J72823"/>
          <cell r="N72823"/>
          <cell r="O72823"/>
        </row>
        <row r="72824">
          <cell r="J72824"/>
          <cell r="N72824"/>
          <cell r="O72824"/>
        </row>
        <row r="72825">
          <cell r="J72825"/>
          <cell r="N72825"/>
          <cell r="O72825"/>
        </row>
        <row r="72826">
          <cell r="J72826"/>
          <cell r="N72826"/>
          <cell r="O72826"/>
        </row>
        <row r="72827">
          <cell r="J72827"/>
          <cell r="N72827"/>
          <cell r="O72827"/>
        </row>
        <row r="72828">
          <cell r="J72828"/>
          <cell r="N72828"/>
          <cell r="O72828"/>
        </row>
        <row r="72829">
          <cell r="J72829"/>
          <cell r="N72829"/>
          <cell r="O72829"/>
        </row>
        <row r="72830">
          <cell r="J72830"/>
          <cell r="N72830"/>
          <cell r="O72830"/>
        </row>
        <row r="72831">
          <cell r="J72831"/>
          <cell r="N72831"/>
          <cell r="O72831"/>
        </row>
        <row r="72832">
          <cell r="J72832"/>
          <cell r="N72832"/>
          <cell r="O72832"/>
        </row>
        <row r="72833">
          <cell r="J72833"/>
          <cell r="N72833"/>
          <cell r="O72833"/>
        </row>
        <row r="72834">
          <cell r="J72834"/>
          <cell r="N72834"/>
          <cell r="O72834"/>
        </row>
        <row r="72835">
          <cell r="J72835"/>
          <cell r="N72835"/>
          <cell r="O72835"/>
        </row>
        <row r="72836">
          <cell r="J72836"/>
          <cell r="N72836"/>
          <cell r="O72836"/>
        </row>
        <row r="72837">
          <cell r="J72837"/>
          <cell r="N72837"/>
          <cell r="O72837"/>
        </row>
        <row r="72838">
          <cell r="J72838"/>
          <cell r="N72838"/>
          <cell r="O72838"/>
        </row>
        <row r="72839">
          <cell r="J72839"/>
          <cell r="N72839"/>
          <cell r="O72839"/>
        </row>
        <row r="72840">
          <cell r="J72840"/>
          <cell r="N72840"/>
          <cell r="O72840"/>
        </row>
        <row r="72841">
          <cell r="J72841"/>
          <cell r="N72841"/>
          <cell r="O72841"/>
        </row>
        <row r="72842">
          <cell r="J72842"/>
          <cell r="N72842"/>
          <cell r="O72842"/>
        </row>
        <row r="72843">
          <cell r="J72843"/>
          <cell r="N72843"/>
          <cell r="O72843"/>
        </row>
        <row r="72844">
          <cell r="J72844"/>
          <cell r="N72844"/>
          <cell r="O72844"/>
        </row>
        <row r="72845">
          <cell r="J72845"/>
          <cell r="N72845"/>
          <cell r="O72845"/>
        </row>
        <row r="72846">
          <cell r="J72846"/>
          <cell r="N72846"/>
          <cell r="O72846"/>
        </row>
        <row r="72847">
          <cell r="J72847"/>
          <cell r="N72847"/>
          <cell r="O72847"/>
        </row>
        <row r="72848">
          <cell r="J72848"/>
          <cell r="N72848"/>
          <cell r="O72848"/>
        </row>
        <row r="72849">
          <cell r="J72849"/>
          <cell r="N72849"/>
          <cell r="O72849"/>
        </row>
        <row r="72850">
          <cell r="J72850"/>
          <cell r="N72850"/>
          <cell r="O72850"/>
        </row>
        <row r="72851">
          <cell r="J72851"/>
          <cell r="N72851"/>
          <cell r="O72851"/>
        </row>
        <row r="72852">
          <cell r="J72852"/>
          <cell r="N72852"/>
          <cell r="O72852"/>
        </row>
        <row r="72853">
          <cell r="J72853"/>
          <cell r="N72853"/>
          <cell r="O72853"/>
        </row>
        <row r="72854">
          <cell r="J72854"/>
          <cell r="N72854"/>
          <cell r="O72854"/>
        </row>
        <row r="72855">
          <cell r="J72855"/>
          <cell r="N72855"/>
          <cell r="O72855"/>
        </row>
        <row r="72856">
          <cell r="J72856"/>
          <cell r="N72856"/>
          <cell r="O72856"/>
        </row>
        <row r="72857">
          <cell r="J72857"/>
          <cell r="N72857"/>
          <cell r="O72857"/>
        </row>
        <row r="72858">
          <cell r="J72858"/>
          <cell r="N72858"/>
          <cell r="O72858"/>
        </row>
        <row r="72859">
          <cell r="J72859"/>
          <cell r="N72859"/>
          <cell r="O72859"/>
        </row>
        <row r="72860">
          <cell r="J72860"/>
          <cell r="N72860"/>
          <cell r="O72860"/>
        </row>
        <row r="72861">
          <cell r="J72861"/>
          <cell r="N72861"/>
          <cell r="O72861"/>
        </row>
        <row r="72862">
          <cell r="J72862"/>
          <cell r="N72862"/>
          <cell r="O72862"/>
        </row>
        <row r="72863">
          <cell r="J72863"/>
          <cell r="N72863"/>
          <cell r="O72863"/>
        </row>
        <row r="72864">
          <cell r="J72864"/>
          <cell r="N72864"/>
          <cell r="O72864"/>
        </row>
        <row r="72865">
          <cell r="J72865"/>
          <cell r="N72865"/>
          <cell r="O72865"/>
        </row>
        <row r="72866">
          <cell r="J72866"/>
          <cell r="N72866"/>
          <cell r="O72866"/>
        </row>
        <row r="72867">
          <cell r="J72867"/>
          <cell r="N72867"/>
          <cell r="O72867"/>
        </row>
        <row r="72868">
          <cell r="J72868"/>
          <cell r="N72868"/>
          <cell r="O72868"/>
        </row>
        <row r="72869">
          <cell r="J72869"/>
          <cell r="N72869"/>
          <cell r="O72869"/>
        </row>
        <row r="72870">
          <cell r="J72870"/>
          <cell r="N72870"/>
          <cell r="O72870"/>
        </row>
        <row r="72871">
          <cell r="J72871"/>
          <cell r="N72871"/>
          <cell r="O72871"/>
        </row>
        <row r="72872">
          <cell r="J72872"/>
          <cell r="N72872"/>
          <cell r="O72872"/>
        </row>
        <row r="72873">
          <cell r="J72873"/>
          <cell r="N72873"/>
          <cell r="O72873"/>
        </row>
        <row r="72874">
          <cell r="J72874"/>
          <cell r="N72874"/>
          <cell r="O72874"/>
        </row>
        <row r="72875">
          <cell r="J72875"/>
          <cell r="N72875"/>
          <cell r="O72875"/>
        </row>
        <row r="72876">
          <cell r="J72876"/>
          <cell r="N72876"/>
          <cell r="O72876"/>
        </row>
        <row r="72877">
          <cell r="J72877"/>
          <cell r="N72877"/>
          <cell r="O72877"/>
        </row>
        <row r="72878">
          <cell r="J72878"/>
          <cell r="N72878"/>
          <cell r="O72878"/>
        </row>
        <row r="72879">
          <cell r="J72879"/>
          <cell r="N72879"/>
          <cell r="O72879"/>
        </row>
        <row r="72880">
          <cell r="J72880"/>
          <cell r="N72880"/>
          <cell r="O72880"/>
        </row>
        <row r="72881">
          <cell r="J72881"/>
          <cell r="N72881"/>
          <cell r="O72881"/>
        </row>
        <row r="72882">
          <cell r="J72882"/>
          <cell r="N72882"/>
          <cell r="O72882"/>
        </row>
        <row r="72883">
          <cell r="J72883"/>
          <cell r="N72883"/>
          <cell r="O72883"/>
        </row>
        <row r="72884">
          <cell r="J72884"/>
          <cell r="N72884"/>
          <cell r="O72884"/>
        </row>
        <row r="72885">
          <cell r="J72885"/>
          <cell r="N72885"/>
          <cell r="O72885"/>
        </row>
        <row r="72886">
          <cell r="J72886"/>
          <cell r="N72886"/>
          <cell r="O72886"/>
        </row>
        <row r="72887">
          <cell r="J72887"/>
          <cell r="N72887"/>
          <cell r="O72887"/>
        </row>
        <row r="72888">
          <cell r="J72888"/>
          <cell r="N72888"/>
          <cell r="O72888"/>
        </row>
        <row r="72889">
          <cell r="J72889"/>
          <cell r="N72889"/>
          <cell r="O72889"/>
        </row>
        <row r="72890">
          <cell r="J72890"/>
          <cell r="N72890"/>
          <cell r="O72890"/>
        </row>
        <row r="72891">
          <cell r="J72891"/>
          <cell r="N72891"/>
          <cell r="O72891"/>
        </row>
        <row r="72892">
          <cell r="J72892"/>
          <cell r="N72892"/>
          <cell r="O72892"/>
        </row>
        <row r="72893">
          <cell r="J72893"/>
          <cell r="N72893"/>
          <cell r="O72893"/>
        </row>
        <row r="72894">
          <cell r="J72894"/>
          <cell r="N72894"/>
          <cell r="O72894"/>
        </row>
        <row r="72895">
          <cell r="J72895"/>
          <cell r="N72895"/>
          <cell r="O72895"/>
        </row>
        <row r="72896">
          <cell r="J72896"/>
          <cell r="N72896"/>
          <cell r="O72896"/>
        </row>
        <row r="72897">
          <cell r="J72897"/>
          <cell r="N72897"/>
          <cell r="O72897"/>
        </row>
        <row r="72898">
          <cell r="J72898"/>
          <cell r="N72898"/>
          <cell r="O72898"/>
        </row>
        <row r="72899">
          <cell r="J72899"/>
          <cell r="N72899"/>
          <cell r="O72899"/>
        </row>
        <row r="72900">
          <cell r="J72900"/>
          <cell r="N72900"/>
          <cell r="O72900"/>
        </row>
        <row r="72901">
          <cell r="J72901"/>
          <cell r="N72901"/>
          <cell r="O72901"/>
        </row>
        <row r="72902">
          <cell r="J72902"/>
          <cell r="N72902"/>
          <cell r="O72902"/>
        </row>
        <row r="72903">
          <cell r="J72903"/>
          <cell r="N72903"/>
          <cell r="O72903"/>
        </row>
        <row r="72904">
          <cell r="J72904"/>
          <cell r="N72904"/>
          <cell r="O72904"/>
        </row>
        <row r="72905">
          <cell r="J72905"/>
          <cell r="N72905"/>
          <cell r="O72905"/>
        </row>
        <row r="72906">
          <cell r="J72906"/>
          <cell r="N72906"/>
          <cell r="O72906"/>
        </row>
        <row r="72907">
          <cell r="J72907"/>
          <cell r="N72907"/>
          <cell r="O72907"/>
        </row>
        <row r="72908">
          <cell r="J72908"/>
          <cell r="N72908"/>
          <cell r="O72908"/>
        </row>
        <row r="72909">
          <cell r="J72909"/>
          <cell r="N72909"/>
          <cell r="O72909"/>
        </row>
        <row r="72910">
          <cell r="J72910"/>
          <cell r="N72910"/>
          <cell r="O72910"/>
        </row>
        <row r="72911">
          <cell r="J72911"/>
          <cell r="N72911"/>
          <cell r="O72911"/>
        </row>
        <row r="72912">
          <cell r="J72912"/>
          <cell r="N72912"/>
          <cell r="O72912"/>
        </row>
        <row r="72913">
          <cell r="J72913"/>
          <cell r="N72913"/>
          <cell r="O72913"/>
        </row>
        <row r="72914">
          <cell r="J72914"/>
          <cell r="N72914"/>
          <cell r="O72914"/>
        </row>
        <row r="72915">
          <cell r="J72915"/>
          <cell r="N72915"/>
          <cell r="O72915"/>
        </row>
        <row r="72916">
          <cell r="J72916"/>
          <cell r="N72916"/>
          <cell r="O72916"/>
        </row>
        <row r="72917">
          <cell r="J72917"/>
          <cell r="N72917"/>
          <cell r="O72917"/>
        </row>
        <row r="72918">
          <cell r="J72918"/>
          <cell r="N72918"/>
          <cell r="O72918"/>
        </row>
        <row r="72919">
          <cell r="J72919"/>
          <cell r="N72919"/>
          <cell r="O72919"/>
        </row>
        <row r="72920">
          <cell r="J72920"/>
          <cell r="N72920"/>
          <cell r="O72920"/>
        </row>
        <row r="72921">
          <cell r="J72921"/>
          <cell r="N72921"/>
          <cell r="O72921"/>
        </row>
        <row r="72922">
          <cell r="J72922"/>
          <cell r="N72922"/>
          <cell r="O72922"/>
        </row>
        <row r="72923">
          <cell r="J72923"/>
          <cell r="N72923"/>
          <cell r="O72923"/>
        </row>
        <row r="72924">
          <cell r="J72924"/>
          <cell r="N72924"/>
          <cell r="O72924"/>
        </row>
        <row r="72925">
          <cell r="J72925"/>
          <cell r="N72925"/>
          <cell r="O72925"/>
        </row>
        <row r="72926">
          <cell r="J72926"/>
          <cell r="N72926"/>
          <cell r="O72926"/>
        </row>
        <row r="72927">
          <cell r="J72927"/>
          <cell r="N72927"/>
          <cell r="O72927"/>
        </row>
        <row r="72928">
          <cell r="J72928"/>
          <cell r="N72928"/>
          <cell r="O72928"/>
        </row>
        <row r="72929">
          <cell r="J72929"/>
          <cell r="N72929"/>
          <cell r="O72929"/>
        </row>
        <row r="72930">
          <cell r="J72930"/>
          <cell r="N72930"/>
          <cell r="O72930"/>
        </row>
        <row r="72931">
          <cell r="J72931"/>
          <cell r="N72931"/>
          <cell r="O72931"/>
        </row>
        <row r="72932">
          <cell r="J72932"/>
          <cell r="N72932"/>
          <cell r="O72932"/>
        </row>
        <row r="72933">
          <cell r="J72933"/>
          <cell r="N72933"/>
          <cell r="O72933"/>
        </row>
        <row r="72934">
          <cell r="J72934"/>
          <cell r="N72934"/>
          <cell r="O72934"/>
        </row>
        <row r="72935">
          <cell r="J72935"/>
          <cell r="N72935"/>
          <cell r="O72935"/>
        </row>
        <row r="72936">
          <cell r="J72936"/>
          <cell r="N72936"/>
          <cell r="O72936"/>
        </row>
        <row r="72937">
          <cell r="J72937"/>
          <cell r="N72937"/>
          <cell r="O72937"/>
        </row>
        <row r="72938">
          <cell r="J72938"/>
          <cell r="N72938"/>
          <cell r="O72938"/>
        </row>
        <row r="72939">
          <cell r="J72939"/>
          <cell r="N72939"/>
          <cell r="O72939"/>
        </row>
        <row r="72940">
          <cell r="J72940"/>
          <cell r="N72940"/>
          <cell r="O72940"/>
        </row>
        <row r="72941">
          <cell r="J72941"/>
          <cell r="N72941"/>
          <cell r="O72941"/>
        </row>
        <row r="72942">
          <cell r="J72942"/>
          <cell r="N72942"/>
          <cell r="O72942"/>
        </row>
        <row r="72943">
          <cell r="J72943"/>
          <cell r="N72943"/>
          <cell r="O72943"/>
        </row>
        <row r="72944">
          <cell r="J72944"/>
          <cell r="N72944"/>
          <cell r="O72944"/>
        </row>
        <row r="72945">
          <cell r="J72945"/>
          <cell r="N72945"/>
          <cell r="O72945"/>
        </row>
        <row r="72946">
          <cell r="J72946"/>
          <cell r="N72946"/>
          <cell r="O72946"/>
        </row>
        <row r="72947">
          <cell r="J72947"/>
          <cell r="N72947"/>
          <cell r="O72947"/>
        </row>
        <row r="72948">
          <cell r="J72948"/>
          <cell r="N72948"/>
          <cell r="O72948"/>
        </row>
        <row r="72949">
          <cell r="J72949"/>
          <cell r="N72949"/>
          <cell r="O72949"/>
        </row>
        <row r="72950">
          <cell r="J72950"/>
          <cell r="N72950"/>
          <cell r="O72950"/>
        </row>
        <row r="72951">
          <cell r="J72951"/>
          <cell r="N72951"/>
          <cell r="O72951"/>
        </row>
        <row r="72952">
          <cell r="J72952"/>
          <cell r="N72952"/>
          <cell r="O72952"/>
        </row>
        <row r="72953">
          <cell r="J72953"/>
          <cell r="N72953"/>
          <cell r="O72953"/>
        </row>
        <row r="72954">
          <cell r="J72954"/>
          <cell r="N72954"/>
          <cell r="O72954"/>
        </row>
        <row r="72955">
          <cell r="J72955"/>
          <cell r="N72955"/>
          <cell r="O72955"/>
        </row>
        <row r="72956">
          <cell r="J72956"/>
          <cell r="N72956"/>
          <cell r="O72956"/>
        </row>
        <row r="72957">
          <cell r="J72957"/>
          <cell r="N72957"/>
          <cell r="O72957"/>
        </row>
        <row r="72958">
          <cell r="J72958"/>
          <cell r="N72958"/>
          <cell r="O72958"/>
        </row>
        <row r="72959">
          <cell r="J72959"/>
          <cell r="N72959"/>
          <cell r="O72959"/>
        </row>
        <row r="72960">
          <cell r="J72960"/>
          <cell r="N72960"/>
          <cell r="O72960"/>
        </row>
        <row r="72961">
          <cell r="J72961"/>
          <cell r="N72961"/>
          <cell r="O72961"/>
        </row>
        <row r="72962">
          <cell r="J72962"/>
          <cell r="N72962"/>
          <cell r="O72962"/>
        </row>
        <row r="72963">
          <cell r="J72963"/>
          <cell r="N72963"/>
          <cell r="O72963"/>
        </row>
        <row r="72964">
          <cell r="J72964"/>
          <cell r="N72964"/>
          <cell r="O72964"/>
        </row>
        <row r="72965">
          <cell r="J72965"/>
          <cell r="N72965"/>
          <cell r="O72965"/>
        </row>
        <row r="72966">
          <cell r="J72966"/>
          <cell r="N72966"/>
          <cell r="O72966"/>
        </row>
        <row r="72967">
          <cell r="J72967"/>
          <cell r="N72967"/>
          <cell r="O72967"/>
        </row>
        <row r="72968">
          <cell r="J72968"/>
          <cell r="N72968"/>
          <cell r="O72968"/>
        </row>
        <row r="72969">
          <cell r="J72969"/>
          <cell r="N72969"/>
          <cell r="O72969"/>
        </row>
        <row r="72970">
          <cell r="J72970"/>
          <cell r="N72970"/>
          <cell r="O72970"/>
        </row>
        <row r="72971">
          <cell r="J72971"/>
          <cell r="N72971"/>
          <cell r="O72971"/>
        </row>
        <row r="72972">
          <cell r="J72972"/>
          <cell r="N72972"/>
          <cell r="O72972"/>
        </row>
        <row r="72973">
          <cell r="J72973"/>
          <cell r="N72973"/>
          <cell r="O72973"/>
        </row>
        <row r="72974">
          <cell r="J72974"/>
          <cell r="N72974"/>
          <cell r="O72974"/>
        </row>
        <row r="72975">
          <cell r="J72975"/>
          <cell r="N72975"/>
          <cell r="O72975"/>
        </row>
        <row r="72976">
          <cell r="J72976"/>
          <cell r="N72976"/>
          <cell r="O72976"/>
        </row>
        <row r="72977">
          <cell r="J72977"/>
          <cell r="N72977"/>
          <cell r="O72977"/>
        </row>
        <row r="72978">
          <cell r="J72978"/>
          <cell r="N72978"/>
          <cell r="O72978"/>
        </row>
        <row r="72979">
          <cell r="J72979"/>
          <cell r="N72979"/>
          <cell r="O72979"/>
        </row>
        <row r="72980">
          <cell r="J72980"/>
          <cell r="N72980"/>
          <cell r="O72980"/>
        </row>
        <row r="72981">
          <cell r="J72981"/>
          <cell r="N72981"/>
          <cell r="O72981"/>
        </row>
        <row r="72982">
          <cell r="J72982"/>
          <cell r="N72982"/>
          <cell r="O72982"/>
        </row>
        <row r="72983">
          <cell r="J72983"/>
          <cell r="N72983"/>
          <cell r="O72983"/>
        </row>
        <row r="72984">
          <cell r="J72984"/>
          <cell r="N72984"/>
          <cell r="O72984"/>
        </row>
        <row r="72985">
          <cell r="J72985"/>
          <cell r="N72985"/>
          <cell r="O72985"/>
        </row>
        <row r="72986">
          <cell r="J72986"/>
          <cell r="N72986"/>
          <cell r="O72986"/>
        </row>
        <row r="72987">
          <cell r="J72987"/>
          <cell r="N72987"/>
          <cell r="O72987"/>
        </row>
        <row r="72988">
          <cell r="J72988"/>
          <cell r="N72988"/>
          <cell r="O72988"/>
        </row>
        <row r="72989">
          <cell r="J72989"/>
          <cell r="N72989"/>
          <cell r="O72989"/>
        </row>
        <row r="72990">
          <cell r="J72990"/>
          <cell r="N72990"/>
          <cell r="O72990"/>
        </row>
        <row r="72991">
          <cell r="J72991"/>
          <cell r="N72991"/>
          <cell r="O72991"/>
        </row>
        <row r="72992">
          <cell r="J72992"/>
          <cell r="N72992"/>
          <cell r="O72992"/>
        </row>
        <row r="72993">
          <cell r="J72993"/>
          <cell r="N72993"/>
          <cell r="O72993"/>
        </row>
        <row r="72994">
          <cell r="J72994"/>
          <cell r="N72994"/>
          <cell r="O72994"/>
        </row>
        <row r="72995">
          <cell r="J72995"/>
          <cell r="N72995"/>
          <cell r="O72995"/>
        </row>
        <row r="72996">
          <cell r="J72996"/>
          <cell r="N72996"/>
          <cell r="O72996"/>
        </row>
        <row r="72997">
          <cell r="J72997"/>
          <cell r="N72997"/>
          <cell r="O72997"/>
        </row>
        <row r="72998">
          <cell r="J72998"/>
          <cell r="N72998"/>
          <cell r="O72998"/>
        </row>
        <row r="72999">
          <cell r="J72999"/>
          <cell r="N72999"/>
          <cell r="O72999"/>
        </row>
        <row r="73000">
          <cell r="J73000"/>
          <cell r="N73000"/>
          <cell r="O73000"/>
        </row>
        <row r="73001">
          <cell r="J73001"/>
          <cell r="N73001"/>
          <cell r="O73001"/>
        </row>
        <row r="73002">
          <cell r="J73002"/>
          <cell r="N73002"/>
          <cell r="O73002"/>
        </row>
        <row r="73003">
          <cell r="J73003"/>
          <cell r="N73003"/>
          <cell r="O73003"/>
        </row>
        <row r="73004">
          <cell r="J73004"/>
          <cell r="N73004"/>
          <cell r="O73004"/>
        </row>
        <row r="73005">
          <cell r="J73005"/>
          <cell r="N73005"/>
          <cell r="O73005"/>
        </row>
        <row r="73006">
          <cell r="J73006"/>
          <cell r="N73006"/>
          <cell r="O73006"/>
        </row>
        <row r="73007">
          <cell r="J73007"/>
          <cell r="N73007"/>
          <cell r="O73007"/>
        </row>
        <row r="73008">
          <cell r="J73008"/>
          <cell r="N73008"/>
          <cell r="O73008"/>
        </row>
        <row r="73009">
          <cell r="J73009"/>
          <cell r="N73009"/>
          <cell r="O73009"/>
        </row>
        <row r="73010">
          <cell r="J73010"/>
          <cell r="N73010"/>
          <cell r="O73010"/>
        </row>
        <row r="73011">
          <cell r="J73011"/>
          <cell r="N73011"/>
          <cell r="O73011"/>
        </row>
        <row r="73012">
          <cell r="J73012"/>
          <cell r="N73012"/>
          <cell r="O73012"/>
        </row>
        <row r="73013">
          <cell r="J73013"/>
          <cell r="N73013"/>
          <cell r="O73013"/>
        </row>
        <row r="73014">
          <cell r="J73014"/>
          <cell r="N73014"/>
          <cell r="O73014"/>
        </row>
        <row r="73015">
          <cell r="J73015"/>
          <cell r="N73015"/>
          <cell r="O73015"/>
        </row>
        <row r="73016">
          <cell r="J73016"/>
          <cell r="N73016"/>
          <cell r="O73016"/>
        </row>
        <row r="73017">
          <cell r="J73017"/>
          <cell r="N73017"/>
          <cell r="O73017"/>
        </row>
        <row r="73018">
          <cell r="J73018"/>
          <cell r="N73018"/>
          <cell r="O73018"/>
        </row>
        <row r="73019">
          <cell r="J73019"/>
          <cell r="N73019"/>
          <cell r="O73019"/>
        </row>
        <row r="73020">
          <cell r="J73020"/>
          <cell r="N73020"/>
          <cell r="O73020"/>
        </row>
        <row r="73021">
          <cell r="J73021"/>
          <cell r="N73021"/>
          <cell r="O73021"/>
        </row>
        <row r="73022">
          <cell r="J73022"/>
          <cell r="N73022"/>
          <cell r="O73022"/>
        </row>
        <row r="73023">
          <cell r="J73023"/>
          <cell r="N73023"/>
          <cell r="O73023"/>
        </row>
        <row r="73024">
          <cell r="J73024"/>
          <cell r="N73024"/>
          <cell r="O73024"/>
        </row>
        <row r="73025">
          <cell r="J73025"/>
          <cell r="N73025"/>
          <cell r="O73025"/>
        </row>
        <row r="73026">
          <cell r="J73026"/>
          <cell r="N73026"/>
          <cell r="O73026"/>
        </row>
        <row r="73027">
          <cell r="J73027"/>
          <cell r="N73027"/>
          <cell r="O73027"/>
        </row>
        <row r="73028">
          <cell r="J73028"/>
          <cell r="N73028"/>
          <cell r="O73028"/>
        </row>
        <row r="73029">
          <cell r="J73029"/>
          <cell r="N73029"/>
          <cell r="O73029"/>
        </row>
        <row r="73030">
          <cell r="J73030"/>
          <cell r="N73030"/>
          <cell r="O73030"/>
        </row>
        <row r="73031">
          <cell r="J73031"/>
          <cell r="N73031"/>
          <cell r="O73031"/>
        </row>
        <row r="73032">
          <cell r="J73032"/>
          <cell r="N73032"/>
          <cell r="O73032"/>
        </row>
        <row r="73033">
          <cell r="J73033"/>
          <cell r="N73033"/>
          <cell r="O73033"/>
        </row>
        <row r="73034">
          <cell r="J73034"/>
          <cell r="N73034"/>
          <cell r="O73034"/>
        </row>
        <row r="73035">
          <cell r="J73035"/>
          <cell r="N73035"/>
          <cell r="O73035"/>
        </row>
        <row r="73036">
          <cell r="J73036"/>
          <cell r="N73036"/>
          <cell r="O73036"/>
        </row>
        <row r="73037">
          <cell r="J73037"/>
          <cell r="N73037"/>
          <cell r="O73037"/>
        </row>
        <row r="73038">
          <cell r="J73038"/>
          <cell r="N73038"/>
          <cell r="O73038"/>
        </row>
        <row r="73039">
          <cell r="J73039"/>
          <cell r="N73039"/>
          <cell r="O73039"/>
        </row>
        <row r="73040">
          <cell r="J73040"/>
          <cell r="N73040"/>
          <cell r="O73040"/>
        </row>
        <row r="73041">
          <cell r="J73041"/>
          <cell r="N73041"/>
          <cell r="O73041"/>
        </row>
        <row r="73042">
          <cell r="J73042"/>
          <cell r="N73042"/>
          <cell r="O73042"/>
        </row>
        <row r="73043">
          <cell r="J73043"/>
          <cell r="N73043"/>
          <cell r="O73043"/>
        </row>
        <row r="73044">
          <cell r="J73044"/>
          <cell r="N73044"/>
          <cell r="O73044"/>
        </row>
        <row r="73045">
          <cell r="J73045"/>
          <cell r="N73045"/>
          <cell r="O73045"/>
        </row>
        <row r="73046">
          <cell r="J73046"/>
          <cell r="N73046"/>
          <cell r="O73046"/>
        </row>
        <row r="73047">
          <cell r="J73047"/>
          <cell r="N73047"/>
          <cell r="O73047"/>
        </row>
        <row r="73048">
          <cell r="J73048"/>
          <cell r="N73048"/>
          <cell r="O73048"/>
        </row>
        <row r="73049">
          <cell r="J73049"/>
          <cell r="N73049"/>
          <cell r="O73049"/>
        </row>
        <row r="73050">
          <cell r="J73050"/>
          <cell r="N73050"/>
          <cell r="O73050"/>
        </row>
        <row r="73051">
          <cell r="J73051"/>
          <cell r="N73051"/>
          <cell r="O73051"/>
        </row>
        <row r="73052">
          <cell r="J73052"/>
          <cell r="N73052"/>
          <cell r="O73052"/>
        </row>
        <row r="73053">
          <cell r="J73053"/>
          <cell r="N73053"/>
          <cell r="O73053"/>
        </row>
        <row r="73054">
          <cell r="J73054"/>
          <cell r="N73054"/>
          <cell r="O73054"/>
        </row>
        <row r="73055">
          <cell r="J73055"/>
          <cell r="N73055"/>
          <cell r="O73055"/>
        </row>
        <row r="73056">
          <cell r="J73056"/>
          <cell r="N73056"/>
          <cell r="O73056"/>
        </row>
        <row r="73057">
          <cell r="J73057"/>
          <cell r="N73057"/>
          <cell r="O73057"/>
        </row>
        <row r="73058">
          <cell r="J73058"/>
          <cell r="N73058"/>
          <cell r="O73058"/>
        </row>
        <row r="73059">
          <cell r="J73059"/>
          <cell r="N73059"/>
          <cell r="O73059"/>
        </row>
        <row r="73060">
          <cell r="J73060"/>
          <cell r="N73060"/>
          <cell r="O73060"/>
        </row>
        <row r="73061">
          <cell r="J73061"/>
          <cell r="N73061"/>
          <cell r="O73061"/>
        </row>
        <row r="73062">
          <cell r="J73062"/>
          <cell r="N73062"/>
          <cell r="O73062"/>
        </row>
        <row r="73063">
          <cell r="J73063"/>
          <cell r="N73063"/>
          <cell r="O73063"/>
        </row>
        <row r="73064">
          <cell r="J73064"/>
          <cell r="N73064"/>
          <cell r="O73064"/>
        </row>
        <row r="73065">
          <cell r="J73065"/>
          <cell r="N73065"/>
          <cell r="O73065"/>
        </row>
        <row r="73066">
          <cell r="J73066"/>
          <cell r="N73066"/>
          <cell r="O73066"/>
        </row>
        <row r="73067">
          <cell r="J73067"/>
          <cell r="N73067"/>
          <cell r="O73067"/>
        </row>
        <row r="73068">
          <cell r="J73068"/>
          <cell r="N73068"/>
          <cell r="O73068"/>
        </row>
        <row r="73069">
          <cell r="J73069"/>
          <cell r="N73069"/>
          <cell r="O73069"/>
        </row>
        <row r="73070">
          <cell r="J73070"/>
          <cell r="N73070"/>
          <cell r="O73070"/>
        </row>
        <row r="73071">
          <cell r="J73071"/>
          <cell r="N73071"/>
          <cell r="O73071"/>
        </row>
        <row r="73072">
          <cell r="J73072"/>
          <cell r="N73072"/>
          <cell r="O73072"/>
        </row>
        <row r="73073">
          <cell r="J73073"/>
          <cell r="N73073"/>
          <cell r="O73073"/>
        </row>
        <row r="73074">
          <cell r="J73074"/>
          <cell r="N73074"/>
          <cell r="O73074"/>
        </row>
        <row r="73075">
          <cell r="J73075"/>
          <cell r="N73075"/>
          <cell r="O73075"/>
        </row>
        <row r="73076">
          <cell r="J73076"/>
          <cell r="N73076"/>
          <cell r="O73076"/>
        </row>
        <row r="73077">
          <cell r="J73077"/>
          <cell r="N73077"/>
          <cell r="O73077"/>
        </row>
        <row r="73078">
          <cell r="J73078"/>
          <cell r="N73078"/>
          <cell r="O73078"/>
        </row>
        <row r="73079">
          <cell r="J73079"/>
          <cell r="N73079"/>
          <cell r="O73079"/>
        </row>
        <row r="73080">
          <cell r="J73080"/>
          <cell r="N73080"/>
          <cell r="O73080"/>
        </row>
        <row r="73081">
          <cell r="J73081"/>
          <cell r="N73081"/>
          <cell r="O73081"/>
        </row>
        <row r="73082">
          <cell r="J73082"/>
          <cell r="N73082"/>
          <cell r="O73082"/>
        </row>
        <row r="73083">
          <cell r="J73083"/>
          <cell r="N73083"/>
          <cell r="O73083"/>
        </row>
        <row r="73084">
          <cell r="J73084"/>
          <cell r="N73084"/>
          <cell r="O73084"/>
        </row>
        <row r="73085">
          <cell r="J73085"/>
          <cell r="N73085"/>
          <cell r="O73085"/>
        </row>
        <row r="73086">
          <cell r="J73086"/>
          <cell r="N73086"/>
          <cell r="O73086"/>
        </row>
        <row r="73087">
          <cell r="J73087"/>
          <cell r="N73087"/>
          <cell r="O73087"/>
        </row>
        <row r="73088">
          <cell r="J73088"/>
          <cell r="N73088"/>
          <cell r="O73088"/>
        </row>
        <row r="73089">
          <cell r="J73089"/>
          <cell r="N73089"/>
          <cell r="O73089"/>
        </row>
        <row r="73090">
          <cell r="J73090"/>
          <cell r="N73090"/>
          <cell r="O73090"/>
        </row>
        <row r="73091">
          <cell r="J73091"/>
          <cell r="N73091"/>
          <cell r="O73091"/>
        </row>
        <row r="73092">
          <cell r="J73092"/>
          <cell r="N73092"/>
          <cell r="O73092"/>
        </row>
        <row r="73093">
          <cell r="J73093"/>
          <cell r="N73093"/>
          <cell r="O73093"/>
        </row>
        <row r="73094">
          <cell r="J73094"/>
          <cell r="N73094"/>
          <cell r="O73094"/>
        </row>
        <row r="73095">
          <cell r="J73095"/>
          <cell r="N73095"/>
          <cell r="O73095"/>
        </row>
        <row r="73096">
          <cell r="J73096"/>
          <cell r="N73096"/>
          <cell r="O73096"/>
        </row>
        <row r="73097">
          <cell r="J73097"/>
          <cell r="N73097"/>
          <cell r="O73097"/>
        </row>
        <row r="73098">
          <cell r="J73098"/>
          <cell r="N73098"/>
          <cell r="O73098"/>
        </row>
        <row r="73099">
          <cell r="J73099"/>
          <cell r="N73099"/>
          <cell r="O73099"/>
        </row>
        <row r="73100">
          <cell r="J73100"/>
          <cell r="N73100"/>
          <cell r="O73100"/>
        </row>
        <row r="73101">
          <cell r="J73101"/>
          <cell r="N73101"/>
          <cell r="O73101"/>
        </row>
        <row r="73102">
          <cell r="J73102"/>
          <cell r="N73102"/>
          <cell r="O73102"/>
        </row>
        <row r="73103">
          <cell r="J73103"/>
          <cell r="N73103"/>
          <cell r="O73103"/>
        </row>
        <row r="73104">
          <cell r="J73104"/>
          <cell r="N73104"/>
          <cell r="O73104"/>
        </row>
        <row r="73105">
          <cell r="J73105"/>
          <cell r="N73105"/>
          <cell r="O73105"/>
        </row>
        <row r="73106">
          <cell r="J73106"/>
          <cell r="N73106"/>
          <cell r="O73106"/>
        </row>
        <row r="73107">
          <cell r="J73107"/>
          <cell r="N73107"/>
          <cell r="O73107"/>
        </row>
        <row r="73108">
          <cell r="J73108"/>
          <cell r="N73108"/>
          <cell r="O73108"/>
        </row>
        <row r="73109">
          <cell r="J73109"/>
          <cell r="N73109"/>
          <cell r="O73109"/>
        </row>
        <row r="73110">
          <cell r="J73110"/>
          <cell r="N73110"/>
          <cell r="O73110"/>
        </row>
        <row r="73111">
          <cell r="J73111"/>
          <cell r="N73111"/>
          <cell r="O73111"/>
        </row>
        <row r="73112">
          <cell r="J73112"/>
          <cell r="N73112"/>
          <cell r="O73112"/>
        </row>
        <row r="73113">
          <cell r="J73113"/>
          <cell r="N73113"/>
          <cell r="O73113"/>
        </row>
        <row r="73114">
          <cell r="J73114"/>
          <cell r="N73114"/>
          <cell r="O73114"/>
        </row>
        <row r="73115">
          <cell r="J73115"/>
          <cell r="N73115"/>
          <cell r="O73115"/>
        </row>
        <row r="73116">
          <cell r="J73116"/>
          <cell r="N73116"/>
          <cell r="O73116"/>
        </row>
        <row r="73117">
          <cell r="J73117"/>
          <cell r="N73117"/>
          <cell r="O73117"/>
        </row>
        <row r="73118">
          <cell r="J73118"/>
          <cell r="N73118"/>
          <cell r="O73118"/>
        </row>
        <row r="73119">
          <cell r="J73119"/>
          <cell r="N73119"/>
          <cell r="O73119"/>
        </row>
        <row r="73120">
          <cell r="J73120"/>
          <cell r="N73120"/>
          <cell r="O73120"/>
        </row>
        <row r="73121">
          <cell r="J73121"/>
          <cell r="N73121"/>
          <cell r="O73121"/>
        </row>
        <row r="73122">
          <cell r="J73122"/>
          <cell r="N73122"/>
          <cell r="O73122"/>
        </row>
        <row r="73123">
          <cell r="J73123"/>
          <cell r="N73123"/>
          <cell r="O73123"/>
        </row>
        <row r="73124">
          <cell r="J73124"/>
          <cell r="N73124"/>
          <cell r="O73124"/>
        </row>
        <row r="73125">
          <cell r="J73125"/>
          <cell r="N73125"/>
          <cell r="O73125"/>
        </row>
        <row r="73126">
          <cell r="J73126"/>
          <cell r="N73126"/>
          <cell r="O73126"/>
        </row>
        <row r="73127">
          <cell r="J73127"/>
          <cell r="N73127"/>
          <cell r="O73127"/>
        </row>
        <row r="73128">
          <cell r="J73128"/>
          <cell r="N73128"/>
          <cell r="O73128"/>
        </row>
        <row r="73129">
          <cell r="J73129"/>
          <cell r="N73129"/>
          <cell r="O73129"/>
        </row>
        <row r="73130">
          <cell r="J73130"/>
          <cell r="N73130"/>
          <cell r="O73130"/>
        </row>
        <row r="73131">
          <cell r="J73131"/>
          <cell r="N73131"/>
          <cell r="O73131"/>
        </row>
        <row r="73132">
          <cell r="J73132"/>
          <cell r="N73132"/>
          <cell r="O73132"/>
        </row>
        <row r="73133">
          <cell r="J73133"/>
          <cell r="N73133"/>
          <cell r="O73133"/>
        </row>
        <row r="73134">
          <cell r="J73134"/>
          <cell r="N73134"/>
          <cell r="O73134"/>
        </row>
        <row r="73135">
          <cell r="J73135"/>
          <cell r="N73135"/>
          <cell r="O73135"/>
        </row>
        <row r="73136">
          <cell r="J73136"/>
          <cell r="N73136"/>
          <cell r="O73136"/>
        </row>
        <row r="73137">
          <cell r="J73137"/>
          <cell r="N73137"/>
          <cell r="O73137"/>
        </row>
        <row r="73138">
          <cell r="J73138"/>
          <cell r="N73138"/>
          <cell r="O73138"/>
        </row>
        <row r="73139">
          <cell r="J73139"/>
          <cell r="N73139"/>
          <cell r="O73139"/>
        </row>
        <row r="73140">
          <cell r="J73140"/>
          <cell r="N73140"/>
          <cell r="O73140"/>
        </row>
        <row r="73141">
          <cell r="J73141"/>
          <cell r="N73141"/>
          <cell r="O73141"/>
        </row>
        <row r="73142">
          <cell r="J73142"/>
          <cell r="N73142"/>
          <cell r="O73142"/>
        </row>
        <row r="73143">
          <cell r="J73143"/>
          <cell r="N73143"/>
          <cell r="O73143"/>
        </row>
        <row r="73144">
          <cell r="J73144"/>
          <cell r="N73144"/>
          <cell r="O73144"/>
        </row>
        <row r="73145">
          <cell r="J73145"/>
          <cell r="N73145"/>
          <cell r="O73145"/>
        </row>
        <row r="73146">
          <cell r="J73146"/>
          <cell r="N73146"/>
          <cell r="O73146"/>
        </row>
        <row r="73147">
          <cell r="J73147"/>
          <cell r="N73147"/>
          <cell r="O73147"/>
        </row>
        <row r="73148">
          <cell r="J73148"/>
          <cell r="N73148"/>
          <cell r="O73148"/>
        </row>
        <row r="73149">
          <cell r="J73149"/>
          <cell r="N73149"/>
          <cell r="O73149"/>
        </row>
        <row r="73150">
          <cell r="J73150"/>
          <cell r="N73150"/>
          <cell r="O73150"/>
        </row>
        <row r="73151">
          <cell r="J73151"/>
          <cell r="N73151"/>
          <cell r="O73151"/>
        </row>
        <row r="73152">
          <cell r="J73152"/>
          <cell r="N73152"/>
          <cell r="O73152"/>
        </row>
        <row r="73153">
          <cell r="J73153"/>
          <cell r="N73153"/>
          <cell r="O73153"/>
        </row>
        <row r="73154">
          <cell r="J73154"/>
          <cell r="N73154"/>
          <cell r="O73154"/>
        </row>
        <row r="73155">
          <cell r="J73155"/>
          <cell r="N73155"/>
          <cell r="O73155"/>
        </row>
        <row r="73156">
          <cell r="J73156"/>
          <cell r="N73156"/>
          <cell r="O73156"/>
        </row>
        <row r="73157">
          <cell r="J73157"/>
          <cell r="N73157"/>
          <cell r="O73157"/>
        </row>
        <row r="73158">
          <cell r="J73158"/>
          <cell r="N73158"/>
          <cell r="O73158"/>
        </row>
        <row r="73159">
          <cell r="J73159"/>
          <cell r="N73159"/>
          <cell r="O73159"/>
        </row>
        <row r="73160">
          <cell r="J73160"/>
          <cell r="N73160"/>
          <cell r="O73160"/>
        </row>
        <row r="73161">
          <cell r="J73161"/>
          <cell r="N73161"/>
          <cell r="O73161"/>
        </row>
        <row r="73162">
          <cell r="J73162"/>
          <cell r="N73162"/>
          <cell r="O73162"/>
        </row>
        <row r="73163">
          <cell r="J73163"/>
          <cell r="N73163"/>
          <cell r="O73163"/>
        </row>
        <row r="73164">
          <cell r="J73164"/>
          <cell r="N73164"/>
          <cell r="O73164"/>
        </row>
        <row r="73165">
          <cell r="J73165"/>
          <cell r="N73165"/>
          <cell r="O73165"/>
        </row>
        <row r="73166">
          <cell r="J73166"/>
          <cell r="N73166"/>
          <cell r="O73166"/>
        </row>
        <row r="73167">
          <cell r="J73167"/>
          <cell r="N73167"/>
          <cell r="O73167"/>
        </row>
        <row r="73168">
          <cell r="J73168"/>
          <cell r="N73168"/>
          <cell r="O73168"/>
        </row>
        <row r="73169">
          <cell r="J73169"/>
          <cell r="N73169"/>
          <cell r="O73169"/>
        </row>
        <row r="73170">
          <cell r="J73170"/>
          <cell r="N73170"/>
          <cell r="O73170"/>
        </row>
        <row r="73171">
          <cell r="J73171"/>
          <cell r="N73171"/>
          <cell r="O73171"/>
        </row>
        <row r="73172">
          <cell r="J73172"/>
          <cell r="N73172"/>
          <cell r="O73172"/>
        </row>
        <row r="73173">
          <cell r="J73173"/>
          <cell r="N73173"/>
          <cell r="O73173"/>
        </row>
        <row r="73174">
          <cell r="J73174"/>
          <cell r="N73174"/>
          <cell r="O73174"/>
        </row>
        <row r="73175">
          <cell r="J73175"/>
          <cell r="N73175"/>
          <cell r="O73175"/>
        </row>
        <row r="73176">
          <cell r="J73176"/>
          <cell r="N73176"/>
          <cell r="O73176"/>
        </row>
        <row r="73177">
          <cell r="J73177"/>
          <cell r="N73177"/>
          <cell r="O73177"/>
        </row>
        <row r="73178">
          <cell r="J73178"/>
          <cell r="N73178"/>
          <cell r="O73178"/>
        </row>
        <row r="73179">
          <cell r="J73179"/>
          <cell r="N73179"/>
          <cell r="O73179"/>
        </row>
        <row r="73180">
          <cell r="J73180"/>
          <cell r="N73180"/>
          <cell r="O73180"/>
        </row>
        <row r="73181">
          <cell r="J73181"/>
          <cell r="N73181"/>
          <cell r="O73181"/>
        </row>
        <row r="73182">
          <cell r="J73182"/>
          <cell r="N73182"/>
          <cell r="O73182"/>
        </row>
        <row r="73183">
          <cell r="J73183"/>
          <cell r="N73183"/>
          <cell r="O73183"/>
        </row>
        <row r="73184">
          <cell r="J73184"/>
          <cell r="N73184"/>
          <cell r="O73184"/>
        </row>
        <row r="73185">
          <cell r="J73185"/>
          <cell r="N73185"/>
          <cell r="O73185"/>
        </row>
        <row r="73186">
          <cell r="J73186"/>
          <cell r="N73186"/>
          <cell r="O73186"/>
        </row>
        <row r="73187">
          <cell r="J73187"/>
          <cell r="N73187"/>
          <cell r="O73187"/>
        </row>
        <row r="73188">
          <cell r="J73188"/>
          <cell r="N73188"/>
          <cell r="O73188"/>
        </row>
        <row r="73189">
          <cell r="J73189"/>
          <cell r="N73189"/>
          <cell r="O73189"/>
        </row>
        <row r="73190">
          <cell r="J73190"/>
          <cell r="N73190"/>
          <cell r="O73190"/>
        </row>
        <row r="73191">
          <cell r="J73191"/>
          <cell r="N73191"/>
          <cell r="O73191"/>
        </row>
        <row r="73192">
          <cell r="J73192"/>
          <cell r="N73192"/>
          <cell r="O73192"/>
        </row>
        <row r="73193">
          <cell r="J73193"/>
          <cell r="N73193"/>
          <cell r="O73193"/>
        </row>
        <row r="73194">
          <cell r="J73194"/>
          <cell r="N73194"/>
          <cell r="O73194"/>
        </row>
        <row r="73195">
          <cell r="J73195"/>
          <cell r="N73195"/>
          <cell r="O73195"/>
        </row>
        <row r="73196">
          <cell r="J73196"/>
          <cell r="N73196"/>
          <cell r="O73196"/>
        </row>
        <row r="73197">
          <cell r="J73197"/>
          <cell r="N73197"/>
          <cell r="O73197"/>
        </row>
        <row r="73198">
          <cell r="J73198"/>
          <cell r="N73198"/>
          <cell r="O73198"/>
        </row>
        <row r="73199">
          <cell r="J73199"/>
          <cell r="N73199"/>
          <cell r="O73199"/>
        </row>
        <row r="73200">
          <cell r="J73200"/>
          <cell r="N73200"/>
          <cell r="O73200"/>
        </row>
        <row r="73201">
          <cell r="J73201"/>
          <cell r="N73201"/>
          <cell r="O73201"/>
        </row>
        <row r="73202">
          <cell r="J73202"/>
          <cell r="N73202"/>
          <cell r="O73202"/>
        </row>
        <row r="73203">
          <cell r="J73203"/>
          <cell r="N73203"/>
          <cell r="O73203"/>
        </row>
        <row r="73204">
          <cell r="J73204"/>
          <cell r="N73204"/>
          <cell r="O73204"/>
        </row>
        <row r="73205">
          <cell r="J73205"/>
          <cell r="N73205"/>
          <cell r="O73205"/>
        </row>
        <row r="73206">
          <cell r="J73206"/>
          <cell r="N73206"/>
          <cell r="O73206"/>
        </row>
        <row r="73207">
          <cell r="J73207"/>
          <cell r="N73207"/>
          <cell r="O73207"/>
        </row>
        <row r="73208">
          <cell r="J73208"/>
          <cell r="N73208"/>
          <cell r="O73208"/>
        </row>
        <row r="73209">
          <cell r="J73209"/>
          <cell r="N73209"/>
          <cell r="O73209"/>
        </row>
        <row r="73210">
          <cell r="J73210"/>
          <cell r="N73210"/>
          <cell r="O73210"/>
        </row>
        <row r="73211">
          <cell r="J73211"/>
          <cell r="N73211"/>
          <cell r="O73211"/>
        </row>
        <row r="73212">
          <cell r="J73212"/>
          <cell r="N73212"/>
          <cell r="O73212"/>
        </row>
        <row r="73213">
          <cell r="J73213"/>
          <cell r="N73213"/>
          <cell r="O73213"/>
        </row>
        <row r="73214">
          <cell r="J73214"/>
          <cell r="N73214"/>
          <cell r="O73214"/>
        </row>
        <row r="73215">
          <cell r="J73215"/>
          <cell r="N73215"/>
          <cell r="O73215"/>
        </row>
        <row r="73216">
          <cell r="J73216"/>
          <cell r="N73216"/>
          <cell r="O73216"/>
        </row>
        <row r="73217">
          <cell r="J73217"/>
          <cell r="N73217"/>
          <cell r="O73217"/>
        </row>
        <row r="73218">
          <cell r="J73218"/>
          <cell r="N73218"/>
          <cell r="O73218"/>
        </row>
        <row r="73219">
          <cell r="J73219"/>
          <cell r="N73219"/>
          <cell r="O73219"/>
        </row>
        <row r="73220">
          <cell r="J73220"/>
          <cell r="N73220"/>
          <cell r="O73220"/>
        </row>
        <row r="73221">
          <cell r="J73221"/>
          <cell r="N73221"/>
          <cell r="O73221"/>
        </row>
        <row r="73222">
          <cell r="J73222"/>
          <cell r="N73222"/>
          <cell r="O73222"/>
        </row>
        <row r="73223">
          <cell r="J73223"/>
          <cell r="N73223"/>
          <cell r="O73223"/>
        </row>
        <row r="73224">
          <cell r="J73224"/>
          <cell r="N73224"/>
          <cell r="O73224"/>
        </row>
        <row r="73225">
          <cell r="J73225"/>
          <cell r="N73225"/>
          <cell r="O73225"/>
        </row>
        <row r="73226">
          <cell r="J73226"/>
          <cell r="N73226"/>
          <cell r="O73226"/>
        </row>
        <row r="73227">
          <cell r="J73227"/>
          <cell r="N73227"/>
          <cell r="O73227"/>
        </row>
        <row r="73228">
          <cell r="J73228"/>
          <cell r="N73228"/>
          <cell r="O73228"/>
        </row>
        <row r="73229">
          <cell r="J73229"/>
          <cell r="N73229"/>
          <cell r="O73229"/>
        </row>
        <row r="73230">
          <cell r="J73230"/>
          <cell r="N73230"/>
          <cell r="O73230"/>
        </row>
        <row r="73231">
          <cell r="J73231"/>
          <cell r="N73231"/>
          <cell r="O73231"/>
        </row>
        <row r="73232">
          <cell r="J73232"/>
          <cell r="N73232"/>
          <cell r="O73232"/>
        </row>
        <row r="73233">
          <cell r="J73233"/>
          <cell r="N73233"/>
          <cell r="O73233"/>
        </row>
        <row r="73234">
          <cell r="J73234"/>
          <cell r="N73234"/>
          <cell r="O73234"/>
        </row>
        <row r="73235">
          <cell r="J73235"/>
          <cell r="N73235"/>
          <cell r="O73235"/>
        </row>
        <row r="73236">
          <cell r="J73236"/>
          <cell r="N73236"/>
          <cell r="O73236"/>
        </row>
        <row r="73237">
          <cell r="J73237"/>
          <cell r="N73237"/>
          <cell r="O73237"/>
        </row>
        <row r="73238">
          <cell r="J73238"/>
          <cell r="N73238"/>
          <cell r="O73238"/>
        </row>
        <row r="73239">
          <cell r="J73239"/>
          <cell r="N73239"/>
          <cell r="O73239"/>
        </row>
        <row r="73240">
          <cell r="J73240"/>
          <cell r="N73240"/>
          <cell r="O73240"/>
        </row>
        <row r="73241">
          <cell r="J73241"/>
          <cell r="N73241"/>
          <cell r="O73241"/>
        </row>
        <row r="73242">
          <cell r="J73242"/>
          <cell r="N73242"/>
          <cell r="O73242"/>
        </row>
        <row r="73243">
          <cell r="J73243"/>
          <cell r="N73243"/>
          <cell r="O73243"/>
        </row>
        <row r="73244">
          <cell r="J73244"/>
          <cell r="N73244"/>
          <cell r="O73244"/>
        </row>
        <row r="73245">
          <cell r="J73245"/>
          <cell r="N73245"/>
          <cell r="O73245"/>
        </row>
        <row r="73246">
          <cell r="J73246"/>
          <cell r="N73246"/>
          <cell r="O73246"/>
        </row>
        <row r="73247">
          <cell r="J73247"/>
          <cell r="N73247"/>
          <cell r="O73247"/>
        </row>
        <row r="73248">
          <cell r="J73248"/>
          <cell r="N73248"/>
          <cell r="O73248"/>
        </row>
        <row r="73249">
          <cell r="J73249"/>
          <cell r="N73249"/>
          <cell r="O73249"/>
        </row>
        <row r="73250">
          <cell r="J73250"/>
          <cell r="N73250"/>
          <cell r="O73250"/>
        </row>
        <row r="73251">
          <cell r="J73251"/>
          <cell r="N73251"/>
          <cell r="O73251"/>
        </row>
        <row r="73252">
          <cell r="J73252"/>
          <cell r="N73252"/>
          <cell r="O73252"/>
        </row>
        <row r="73253">
          <cell r="J73253"/>
          <cell r="N73253"/>
          <cell r="O73253"/>
        </row>
        <row r="73254">
          <cell r="J73254"/>
          <cell r="N73254"/>
          <cell r="O73254"/>
        </row>
        <row r="73255">
          <cell r="J73255"/>
          <cell r="N73255"/>
          <cell r="O73255"/>
        </row>
        <row r="73256">
          <cell r="J73256"/>
          <cell r="N73256"/>
          <cell r="O73256"/>
        </row>
        <row r="73257">
          <cell r="J73257"/>
          <cell r="N73257"/>
          <cell r="O73257"/>
        </row>
        <row r="73258">
          <cell r="J73258"/>
          <cell r="N73258"/>
          <cell r="O73258"/>
        </row>
        <row r="73259">
          <cell r="J73259"/>
          <cell r="N73259"/>
          <cell r="O73259"/>
        </row>
        <row r="73260">
          <cell r="J73260"/>
          <cell r="N73260"/>
          <cell r="O73260"/>
        </row>
        <row r="73261">
          <cell r="J73261"/>
          <cell r="N73261"/>
          <cell r="O73261"/>
        </row>
        <row r="73262">
          <cell r="J73262"/>
          <cell r="N73262"/>
          <cell r="O73262"/>
        </row>
        <row r="73263">
          <cell r="J73263"/>
          <cell r="N73263"/>
          <cell r="O73263"/>
        </row>
        <row r="73264">
          <cell r="J73264"/>
          <cell r="N73264"/>
          <cell r="O73264"/>
        </row>
        <row r="73265">
          <cell r="J73265"/>
          <cell r="N73265"/>
          <cell r="O73265"/>
        </row>
        <row r="73266">
          <cell r="J73266"/>
          <cell r="N73266"/>
          <cell r="O73266"/>
        </row>
        <row r="73267">
          <cell r="J73267"/>
          <cell r="N73267"/>
          <cell r="O73267"/>
        </row>
        <row r="73268">
          <cell r="J73268"/>
          <cell r="N73268"/>
          <cell r="O73268"/>
        </row>
        <row r="73269">
          <cell r="J73269"/>
          <cell r="N73269"/>
          <cell r="O73269"/>
        </row>
        <row r="73270">
          <cell r="J73270"/>
          <cell r="N73270"/>
          <cell r="O73270"/>
        </row>
        <row r="73271">
          <cell r="J73271"/>
          <cell r="N73271"/>
          <cell r="O73271"/>
        </row>
        <row r="73272">
          <cell r="J73272"/>
          <cell r="N73272"/>
          <cell r="O73272"/>
        </row>
        <row r="73273">
          <cell r="J73273"/>
          <cell r="N73273"/>
          <cell r="O73273"/>
        </row>
        <row r="73274">
          <cell r="J73274"/>
          <cell r="N73274"/>
          <cell r="O73274"/>
        </row>
        <row r="73275">
          <cell r="J73275"/>
          <cell r="N73275"/>
          <cell r="O73275"/>
        </row>
        <row r="73276">
          <cell r="J73276"/>
          <cell r="N73276"/>
          <cell r="O73276"/>
        </row>
        <row r="73277">
          <cell r="J73277"/>
          <cell r="N73277"/>
          <cell r="O73277"/>
        </row>
        <row r="73278">
          <cell r="J73278"/>
          <cell r="N73278"/>
          <cell r="O73278"/>
        </row>
        <row r="73279">
          <cell r="J73279"/>
          <cell r="N73279"/>
          <cell r="O73279"/>
        </row>
        <row r="73280">
          <cell r="J73280"/>
          <cell r="N73280"/>
          <cell r="O73280"/>
        </row>
        <row r="73281">
          <cell r="J73281"/>
          <cell r="N73281"/>
          <cell r="O73281"/>
        </row>
        <row r="73282">
          <cell r="J73282"/>
          <cell r="N73282"/>
          <cell r="O73282"/>
        </row>
        <row r="73283">
          <cell r="J73283"/>
          <cell r="N73283"/>
          <cell r="O73283"/>
        </row>
        <row r="73284">
          <cell r="J73284"/>
          <cell r="N73284"/>
          <cell r="O73284"/>
        </row>
        <row r="73285">
          <cell r="J73285"/>
          <cell r="N73285"/>
          <cell r="O73285"/>
        </row>
        <row r="73286">
          <cell r="J73286"/>
          <cell r="N73286"/>
          <cell r="O73286"/>
        </row>
        <row r="73287">
          <cell r="J73287"/>
          <cell r="N73287"/>
          <cell r="O73287"/>
        </row>
        <row r="73288">
          <cell r="J73288"/>
          <cell r="N73288"/>
          <cell r="O73288"/>
        </row>
        <row r="73289">
          <cell r="J73289"/>
          <cell r="N73289"/>
          <cell r="O73289"/>
        </row>
        <row r="73290">
          <cell r="J73290"/>
          <cell r="N73290"/>
          <cell r="O73290"/>
        </row>
        <row r="73291">
          <cell r="J73291"/>
          <cell r="N73291"/>
          <cell r="O73291"/>
        </row>
        <row r="73292">
          <cell r="J73292"/>
          <cell r="N73292"/>
          <cell r="O73292"/>
        </row>
        <row r="73293">
          <cell r="J73293"/>
          <cell r="N73293"/>
          <cell r="O73293"/>
        </row>
        <row r="73294">
          <cell r="J73294"/>
          <cell r="N73294"/>
          <cell r="O73294"/>
        </row>
        <row r="73295">
          <cell r="J73295"/>
          <cell r="N73295"/>
          <cell r="O73295"/>
        </row>
        <row r="73296">
          <cell r="J73296"/>
          <cell r="N73296"/>
          <cell r="O73296"/>
        </row>
        <row r="73297">
          <cell r="J73297"/>
          <cell r="N73297"/>
          <cell r="O73297"/>
        </row>
        <row r="73298">
          <cell r="J73298"/>
          <cell r="N73298"/>
          <cell r="O73298"/>
        </row>
        <row r="73299">
          <cell r="J73299"/>
          <cell r="N73299"/>
          <cell r="O73299"/>
        </row>
        <row r="73300">
          <cell r="J73300"/>
          <cell r="N73300"/>
          <cell r="O73300"/>
        </row>
        <row r="73301">
          <cell r="J73301"/>
          <cell r="N73301"/>
          <cell r="O73301"/>
        </row>
        <row r="73302">
          <cell r="J73302"/>
          <cell r="N73302"/>
          <cell r="O73302"/>
        </row>
        <row r="73303">
          <cell r="J73303"/>
          <cell r="N73303"/>
          <cell r="O73303"/>
        </row>
        <row r="73304">
          <cell r="J73304"/>
          <cell r="N73304"/>
          <cell r="O73304"/>
        </row>
        <row r="73305">
          <cell r="J73305"/>
          <cell r="N73305"/>
          <cell r="O73305"/>
        </row>
        <row r="73306">
          <cell r="J73306"/>
          <cell r="N73306"/>
          <cell r="O73306"/>
        </row>
        <row r="73307">
          <cell r="J73307"/>
          <cell r="N73307"/>
          <cell r="O73307"/>
        </row>
        <row r="73308">
          <cell r="J73308"/>
          <cell r="N73308"/>
          <cell r="O73308"/>
        </row>
        <row r="73309">
          <cell r="J73309"/>
          <cell r="N73309"/>
          <cell r="O73309"/>
        </row>
        <row r="73310">
          <cell r="J73310"/>
          <cell r="N73310"/>
          <cell r="O73310"/>
        </row>
        <row r="73311">
          <cell r="J73311"/>
          <cell r="N73311"/>
          <cell r="O73311"/>
        </row>
        <row r="73312">
          <cell r="J73312"/>
          <cell r="N73312"/>
          <cell r="O73312"/>
        </row>
        <row r="73313">
          <cell r="J73313"/>
          <cell r="N73313"/>
          <cell r="O73313"/>
        </row>
        <row r="73314">
          <cell r="J73314"/>
          <cell r="N73314"/>
          <cell r="O73314"/>
        </row>
        <row r="73315">
          <cell r="J73315"/>
          <cell r="N73315"/>
          <cell r="O73315"/>
        </row>
        <row r="73316">
          <cell r="J73316"/>
          <cell r="N73316"/>
          <cell r="O73316"/>
        </row>
        <row r="73317">
          <cell r="J73317"/>
          <cell r="N73317"/>
          <cell r="O73317"/>
        </row>
        <row r="73318">
          <cell r="J73318"/>
          <cell r="N73318"/>
          <cell r="O73318"/>
        </row>
        <row r="73319">
          <cell r="J73319"/>
          <cell r="N73319"/>
          <cell r="O73319"/>
        </row>
        <row r="73320">
          <cell r="J73320"/>
          <cell r="N73320"/>
          <cell r="O73320"/>
        </row>
        <row r="73321">
          <cell r="J73321"/>
          <cell r="N73321"/>
          <cell r="O73321"/>
        </row>
        <row r="73322">
          <cell r="J73322"/>
          <cell r="N73322"/>
          <cell r="O73322"/>
        </row>
        <row r="73323">
          <cell r="J73323"/>
          <cell r="N73323"/>
          <cell r="O73323"/>
        </row>
        <row r="73324">
          <cell r="J73324"/>
          <cell r="N73324"/>
          <cell r="O73324"/>
        </row>
        <row r="73325">
          <cell r="J73325"/>
          <cell r="N73325"/>
          <cell r="O73325"/>
        </row>
        <row r="73326">
          <cell r="J73326"/>
          <cell r="N73326"/>
          <cell r="O73326"/>
        </row>
        <row r="73327">
          <cell r="J73327"/>
          <cell r="N73327"/>
          <cell r="O73327"/>
        </row>
        <row r="73328">
          <cell r="J73328"/>
          <cell r="N73328"/>
          <cell r="O73328"/>
        </row>
        <row r="73329">
          <cell r="J73329"/>
          <cell r="N73329"/>
          <cell r="O73329"/>
        </row>
        <row r="73330">
          <cell r="J73330"/>
          <cell r="N73330"/>
          <cell r="O73330"/>
        </row>
        <row r="73331">
          <cell r="J73331"/>
          <cell r="N73331"/>
          <cell r="O73331"/>
        </row>
        <row r="73332">
          <cell r="J73332"/>
          <cell r="N73332"/>
          <cell r="O73332"/>
        </row>
        <row r="73333">
          <cell r="J73333"/>
          <cell r="N73333"/>
          <cell r="O73333"/>
        </row>
        <row r="73334">
          <cell r="J73334"/>
          <cell r="N73334"/>
          <cell r="O73334"/>
        </row>
        <row r="73335">
          <cell r="J73335"/>
          <cell r="N73335"/>
          <cell r="O73335"/>
        </row>
        <row r="73336">
          <cell r="J73336"/>
          <cell r="N73336"/>
          <cell r="O73336"/>
        </row>
        <row r="73337">
          <cell r="J73337"/>
          <cell r="N73337"/>
          <cell r="O73337"/>
        </row>
        <row r="73338">
          <cell r="J73338"/>
          <cell r="N73338"/>
          <cell r="O73338"/>
        </row>
        <row r="73339">
          <cell r="J73339"/>
          <cell r="N73339"/>
          <cell r="O73339"/>
        </row>
        <row r="73340">
          <cell r="J73340"/>
          <cell r="N73340"/>
          <cell r="O73340"/>
        </row>
        <row r="73341">
          <cell r="J73341"/>
          <cell r="N73341"/>
          <cell r="O73341"/>
        </row>
        <row r="73342">
          <cell r="J73342"/>
          <cell r="N73342"/>
          <cell r="O73342"/>
        </row>
        <row r="73343">
          <cell r="J73343"/>
          <cell r="N73343"/>
          <cell r="O73343"/>
        </row>
        <row r="73344">
          <cell r="J73344"/>
          <cell r="N73344"/>
          <cell r="O73344"/>
        </row>
        <row r="73345">
          <cell r="J73345"/>
          <cell r="N73345"/>
          <cell r="O73345"/>
        </row>
        <row r="73346">
          <cell r="J73346"/>
          <cell r="N73346"/>
          <cell r="O73346"/>
        </row>
        <row r="73347">
          <cell r="J73347"/>
          <cell r="N73347"/>
          <cell r="O73347"/>
        </row>
        <row r="73348">
          <cell r="J73348"/>
          <cell r="N73348"/>
          <cell r="O73348"/>
        </row>
        <row r="73349">
          <cell r="J73349"/>
          <cell r="N73349"/>
          <cell r="O73349"/>
        </row>
        <row r="73350">
          <cell r="J73350"/>
          <cell r="N73350"/>
          <cell r="O73350"/>
        </row>
        <row r="73351">
          <cell r="J73351"/>
          <cell r="N73351"/>
          <cell r="O73351"/>
        </row>
        <row r="73352">
          <cell r="J73352"/>
          <cell r="N73352"/>
          <cell r="O73352"/>
        </row>
        <row r="73353">
          <cell r="J73353"/>
          <cell r="N73353"/>
          <cell r="O73353"/>
        </row>
        <row r="73354">
          <cell r="J73354"/>
          <cell r="N73354"/>
          <cell r="O73354"/>
        </row>
        <row r="73355">
          <cell r="J73355"/>
          <cell r="N73355"/>
          <cell r="O73355"/>
        </row>
        <row r="73356">
          <cell r="J73356"/>
          <cell r="N73356"/>
          <cell r="O73356"/>
        </row>
        <row r="73357">
          <cell r="J73357"/>
          <cell r="N73357"/>
          <cell r="O73357"/>
        </row>
        <row r="73358">
          <cell r="J73358"/>
          <cell r="N73358"/>
          <cell r="O73358"/>
        </row>
        <row r="73359">
          <cell r="J73359"/>
          <cell r="N73359"/>
          <cell r="O73359"/>
        </row>
        <row r="73360">
          <cell r="J73360"/>
          <cell r="N73360"/>
          <cell r="O73360"/>
        </row>
        <row r="73361">
          <cell r="J73361"/>
          <cell r="N73361"/>
          <cell r="O73361"/>
        </row>
        <row r="73362">
          <cell r="J73362"/>
          <cell r="N73362"/>
          <cell r="O73362"/>
        </row>
        <row r="73363">
          <cell r="J73363"/>
          <cell r="N73363"/>
          <cell r="O73363"/>
        </row>
        <row r="73364">
          <cell r="J73364"/>
          <cell r="N73364"/>
          <cell r="O73364"/>
        </row>
        <row r="73365">
          <cell r="J73365"/>
          <cell r="N73365"/>
          <cell r="O73365"/>
        </row>
        <row r="73366">
          <cell r="J73366"/>
          <cell r="N73366"/>
          <cell r="O73366"/>
        </row>
        <row r="73367">
          <cell r="J73367"/>
          <cell r="N73367"/>
          <cell r="O73367"/>
        </row>
        <row r="73368">
          <cell r="J73368"/>
          <cell r="N73368"/>
          <cell r="O73368"/>
        </row>
        <row r="73369">
          <cell r="J73369"/>
          <cell r="N73369"/>
          <cell r="O73369"/>
        </row>
        <row r="73370">
          <cell r="J73370"/>
          <cell r="N73370"/>
          <cell r="O73370"/>
        </row>
        <row r="73371">
          <cell r="J73371"/>
          <cell r="N73371"/>
          <cell r="O73371"/>
        </row>
        <row r="73372">
          <cell r="J73372"/>
          <cell r="N73372"/>
          <cell r="O73372"/>
        </row>
        <row r="73373">
          <cell r="J73373"/>
          <cell r="N73373"/>
          <cell r="O73373"/>
        </row>
        <row r="73374">
          <cell r="J73374"/>
          <cell r="N73374"/>
          <cell r="O73374"/>
        </row>
        <row r="73375">
          <cell r="J73375"/>
          <cell r="N73375"/>
          <cell r="O73375"/>
        </row>
        <row r="73376">
          <cell r="J73376"/>
          <cell r="N73376"/>
          <cell r="O73376"/>
        </row>
        <row r="73377">
          <cell r="J73377"/>
          <cell r="N73377"/>
          <cell r="O73377"/>
        </row>
        <row r="73378">
          <cell r="J73378"/>
          <cell r="N73378"/>
          <cell r="O73378"/>
        </row>
        <row r="73379">
          <cell r="J73379"/>
          <cell r="N73379"/>
          <cell r="O73379"/>
        </row>
        <row r="73380">
          <cell r="J73380"/>
          <cell r="N73380"/>
          <cell r="O73380"/>
        </row>
        <row r="73381">
          <cell r="J73381"/>
          <cell r="N73381"/>
          <cell r="O73381"/>
        </row>
        <row r="73382">
          <cell r="J73382"/>
          <cell r="N73382"/>
          <cell r="O73382"/>
        </row>
        <row r="73383">
          <cell r="J73383"/>
          <cell r="N73383"/>
          <cell r="O73383"/>
        </row>
        <row r="73384">
          <cell r="J73384"/>
          <cell r="N73384"/>
          <cell r="O73384"/>
        </row>
        <row r="73385">
          <cell r="J73385"/>
          <cell r="N73385"/>
          <cell r="O73385"/>
        </row>
        <row r="73386">
          <cell r="J73386"/>
          <cell r="N73386"/>
          <cell r="O73386"/>
        </row>
        <row r="73387">
          <cell r="J73387"/>
          <cell r="N73387"/>
          <cell r="O73387"/>
        </row>
        <row r="73388">
          <cell r="J73388"/>
          <cell r="N73388"/>
          <cell r="O73388"/>
        </row>
        <row r="73389">
          <cell r="J73389"/>
          <cell r="N73389"/>
          <cell r="O73389"/>
        </row>
        <row r="73390">
          <cell r="J73390"/>
          <cell r="N73390"/>
          <cell r="O73390"/>
        </row>
        <row r="73391">
          <cell r="J73391"/>
          <cell r="N73391"/>
          <cell r="O73391"/>
        </row>
        <row r="73392">
          <cell r="J73392"/>
          <cell r="N73392"/>
          <cell r="O73392"/>
        </row>
        <row r="73393">
          <cell r="J73393"/>
          <cell r="N73393"/>
          <cell r="O73393"/>
        </row>
        <row r="73394">
          <cell r="J73394"/>
          <cell r="N73394"/>
          <cell r="O73394"/>
        </row>
        <row r="73395">
          <cell r="J73395"/>
          <cell r="N73395"/>
          <cell r="O73395"/>
        </row>
        <row r="73396">
          <cell r="J73396"/>
          <cell r="N73396"/>
          <cell r="O73396"/>
        </row>
        <row r="73397">
          <cell r="J73397"/>
          <cell r="N73397"/>
          <cell r="O73397"/>
        </row>
        <row r="73398">
          <cell r="J73398"/>
          <cell r="N73398"/>
          <cell r="O73398"/>
        </row>
        <row r="73399">
          <cell r="J73399"/>
          <cell r="N73399"/>
          <cell r="O73399"/>
        </row>
        <row r="73400">
          <cell r="J73400"/>
          <cell r="N73400"/>
          <cell r="O73400"/>
        </row>
        <row r="73401">
          <cell r="J73401"/>
          <cell r="N73401"/>
          <cell r="O73401"/>
        </row>
        <row r="73402">
          <cell r="J73402"/>
          <cell r="N73402"/>
          <cell r="O73402"/>
        </row>
        <row r="73403">
          <cell r="J73403"/>
          <cell r="N73403"/>
          <cell r="O73403"/>
        </row>
        <row r="73404">
          <cell r="J73404"/>
          <cell r="N73404"/>
          <cell r="O73404"/>
        </row>
        <row r="73405">
          <cell r="J73405"/>
          <cell r="N73405"/>
          <cell r="O73405"/>
        </row>
        <row r="73406">
          <cell r="J73406"/>
          <cell r="N73406"/>
          <cell r="O73406"/>
        </row>
        <row r="73407">
          <cell r="J73407"/>
          <cell r="N73407"/>
          <cell r="O73407"/>
        </row>
        <row r="73408">
          <cell r="J73408"/>
          <cell r="N73408"/>
          <cell r="O73408"/>
        </row>
        <row r="73409">
          <cell r="J73409"/>
          <cell r="N73409"/>
          <cell r="O73409"/>
        </row>
        <row r="73410">
          <cell r="J73410"/>
          <cell r="N73410"/>
          <cell r="O73410"/>
        </row>
        <row r="73411">
          <cell r="J73411"/>
          <cell r="N73411"/>
          <cell r="O73411"/>
        </row>
        <row r="73412">
          <cell r="J73412"/>
          <cell r="N73412"/>
          <cell r="O73412"/>
        </row>
        <row r="73413">
          <cell r="J73413"/>
          <cell r="N73413"/>
          <cell r="O73413"/>
        </row>
        <row r="73414">
          <cell r="J73414"/>
          <cell r="N73414"/>
          <cell r="O73414"/>
        </row>
        <row r="73415">
          <cell r="J73415"/>
          <cell r="N73415"/>
          <cell r="O73415"/>
        </row>
        <row r="73416">
          <cell r="J73416"/>
          <cell r="N73416"/>
          <cell r="O73416"/>
        </row>
        <row r="73417">
          <cell r="J73417"/>
          <cell r="N73417"/>
          <cell r="O73417"/>
        </row>
        <row r="73418">
          <cell r="J73418"/>
          <cell r="N73418"/>
          <cell r="O73418"/>
        </row>
        <row r="73419">
          <cell r="J73419"/>
          <cell r="N73419"/>
          <cell r="O73419"/>
        </row>
        <row r="73420">
          <cell r="J73420"/>
          <cell r="N73420"/>
          <cell r="O73420"/>
        </row>
        <row r="73421">
          <cell r="J73421"/>
          <cell r="N73421"/>
          <cell r="O73421"/>
        </row>
        <row r="73422">
          <cell r="J73422"/>
          <cell r="N73422"/>
          <cell r="O73422"/>
        </row>
        <row r="73423">
          <cell r="J73423"/>
          <cell r="N73423"/>
          <cell r="O73423"/>
        </row>
        <row r="73424">
          <cell r="J73424"/>
          <cell r="N73424"/>
          <cell r="O73424"/>
        </row>
        <row r="73425">
          <cell r="J73425"/>
          <cell r="N73425"/>
          <cell r="O73425"/>
        </row>
        <row r="73426">
          <cell r="J73426"/>
          <cell r="N73426"/>
          <cell r="O73426"/>
        </row>
        <row r="73427">
          <cell r="J73427"/>
          <cell r="N73427"/>
          <cell r="O73427"/>
        </row>
        <row r="73428">
          <cell r="J73428"/>
          <cell r="N73428"/>
          <cell r="O73428"/>
        </row>
        <row r="73429">
          <cell r="J73429"/>
          <cell r="N73429"/>
          <cell r="O73429"/>
        </row>
        <row r="73430">
          <cell r="J73430"/>
          <cell r="N73430"/>
          <cell r="O73430"/>
        </row>
        <row r="73431">
          <cell r="J73431"/>
          <cell r="N73431"/>
          <cell r="O73431"/>
        </row>
        <row r="73432">
          <cell r="J73432"/>
          <cell r="N73432"/>
          <cell r="O73432"/>
        </row>
        <row r="73433">
          <cell r="J73433"/>
          <cell r="N73433"/>
          <cell r="O73433"/>
        </row>
        <row r="73434">
          <cell r="J73434"/>
          <cell r="N73434"/>
          <cell r="O73434"/>
        </row>
        <row r="73435">
          <cell r="J73435"/>
          <cell r="N73435"/>
          <cell r="O73435"/>
        </row>
        <row r="73436">
          <cell r="J73436"/>
          <cell r="N73436"/>
          <cell r="O73436"/>
        </row>
        <row r="73437">
          <cell r="J73437"/>
          <cell r="N73437"/>
          <cell r="O73437"/>
        </row>
        <row r="73438">
          <cell r="J73438"/>
          <cell r="N73438"/>
          <cell r="O73438"/>
        </row>
        <row r="73439">
          <cell r="J73439"/>
          <cell r="N73439"/>
          <cell r="O73439"/>
        </row>
        <row r="73440">
          <cell r="J73440"/>
          <cell r="N73440"/>
          <cell r="O73440"/>
        </row>
        <row r="73441">
          <cell r="J73441"/>
          <cell r="N73441"/>
          <cell r="O73441"/>
        </row>
        <row r="73442">
          <cell r="J73442"/>
          <cell r="N73442"/>
          <cell r="O73442"/>
        </row>
        <row r="73443">
          <cell r="J73443"/>
          <cell r="N73443"/>
          <cell r="O73443"/>
        </row>
        <row r="73444">
          <cell r="J73444"/>
          <cell r="N73444"/>
          <cell r="O73444"/>
        </row>
        <row r="73445">
          <cell r="J73445"/>
          <cell r="N73445"/>
          <cell r="O73445"/>
        </row>
        <row r="73446">
          <cell r="J73446"/>
          <cell r="N73446"/>
          <cell r="O73446"/>
        </row>
        <row r="73447">
          <cell r="J73447"/>
          <cell r="N73447"/>
          <cell r="O73447"/>
        </row>
        <row r="73448">
          <cell r="J73448"/>
          <cell r="N73448"/>
          <cell r="O73448"/>
        </row>
        <row r="73449">
          <cell r="J73449"/>
          <cell r="N73449"/>
          <cell r="O73449"/>
        </row>
        <row r="73450">
          <cell r="J73450"/>
          <cell r="N73450"/>
          <cell r="O73450"/>
        </row>
        <row r="73451">
          <cell r="J73451"/>
          <cell r="N73451"/>
          <cell r="O73451"/>
        </row>
        <row r="73452">
          <cell r="J73452"/>
          <cell r="N73452"/>
          <cell r="O73452"/>
        </row>
        <row r="73453">
          <cell r="J73453"/>
          <cell r="N73453"/>
          <cell r="O73453"/>
        </row>
        <row r="73454">
          <cell r="J73454"/>
          <cell r="N73454"/>
          <cell r="O73454"/>
        </row>
        <row r="73455">
          <cell r="J73455"/>
          <cell r="N73455"/>
          <cell r="O73455"/>
        </row>
        <row r="73456">
          <cell r="J73456"/>
          <cell r="N73456"/>
          <cell r="O73456"/>
        </row>
        <row r="73457">
          <cell r="J73457"/>
          <cell r="N73457"/>
          <cell r="O73457"/>
        </row>
        <row r="73458">
          <cell r="J73458"/>
          <cell r="N73458"/>
          <cell r="O73458"/>
        </row>
        <row r="73459">
          <cell r="J73459"/>
          <cell r="N73459"/>
          <cell r="O73459"/>
        </row>
        <row r="73460">
          <cell r="J73460"/>
          <cell r="N73460"/>
          <cell r="O73460"/>
        </row>
        <row r="73461">
          <cell r="J73461"/>
          <cell r="N73461"/>
          <cell r="O73461"/>
        </row>
        <row r="73462">
          <cell r="J73462"/>
          <cell r="N73462"/>
          <cell r="O73462"/>
        </row>
        <row r="73463">
          <cell r="J73463"/>
          <cell r="N73463"/>
          <cell r="O73463"/>
        </row>
        <row r="73464">
          <cell r="J73464"/>
          <cell r="N73464"/>
          <cell r="O73464"/>
        </row>
        <row r="73465">
          <cell r="J73465"/>
          <cell r="N73465"/>
          <cell r="O73465"/>
        </row>
        <row r="73466">
          <cell r="J73466"/>
          <cell r="N73466"/>
          <cell r="O73466"/>
        </row>
        <row r="73467">
          <cell r="J73467"/>
          <cell r="N73467"/>
          <cell r="O73467"/>
        </row>
        <row r="73468">
          <cell r="J73468"/>
          <cell r="N73468"/>
          <cell r="O73468"/>
        </row>
        <row r="73469">
          <cell r="J73469"/>
          <cell r="N73469"/>
          <cell r="O73469"/>
        </row>
        <row r="73470">
          <cell r="J73470"/>
          <cell r="N73470"/>
          <cell r="O73470"/>
        </row>
        <row r="73471">
          <cell r="J73471"/>
          <cell r="N73471"/>
          <cell r="O73471"/>
        </row>
        <row r="73472">
          <cell r="J73472"/>
          <cell r="N73472"/>
          <cell r="O73472"/>
        </row>
        <row r="73473">
          <cell r="J73473"/>
          <cell r="N73473"/>
          <cell r="O73473"/>
        </row>
        <row r="73474">
          <cell r="J73474"/>
          <cell r="N73474"/>
          <cell r="O73474"/>
        </row>
        <row r="73475">
          <cell r="J73475"/>
          <cell r="N73475"/>
          <cell r="O73475"/>
        </row>
        <row r="73476">
          <cell r="J73476"/>
          <cell r="N73476"/>
          <cell r="O73476"/>
        </row>
        <row r="73477">
          <cell r="J73477"/>
          <cell r="N73477"/>
          <cell r="O73477"/>
        </row>
        <row r="73478">
          <cell r="J73478"/>
          <cell r="N73478"/>
          <cell r="O73478"/>
        </row>
        <row r="73479">
          <cell r="J73479"/>
          <cell r="N73479"/>
          <cell r="O73479"/>
        </row>
        <row r="73480">
          <cell r="J73480"/>
          <cell r="N73480"/>
          <cell r="O73480"/>
        </row>
        <row r="73481">
          <cell r="J73481"/>
          <cell r="N73481"/>
          <cell r="O73481"/>
        </row>
        <row r="73482">
          <cell r="J73482"/>
          <cell r="N73482"/>
          <cell r="O73482"/>
        </row>
        <row r="73483">
          <cell r="J73483"/>
          <cell r="N73483"/>
          <cell r="O73483"/>
        </row>
        <row r="73484">
          <cell r="J73484"/>
          <cell r="N73484"/>
          <cell r="O73484"/>
        </row>
        <row r="73485">
          <cell r="J73485"/>
          <cell r="N73485"/>
          <cell r="O73485"/>
        </row>
        <row r="73486">
          <cell r="J73486"/>
          <cell r="N73486"/>
          <cell r="O73486"/>
        </row>
        <row r="73487">
          <cell r="J73487"/>
          <cell r="N73487"/>
          <cell r="O73487"/>
        </row>
        <row r="73488">
          <cell r="J73488"/>
          <cell r="N73488"/>
          <cell r="O73488"/>
        </row>
        <row r="73489">
          <cell r="J73489"/>
          <cell r="N73489"/>
          <cell r="O73489"/>
        </row>
        <row r="73490">
          <cell r="J73490"/>
          <cell r="N73490"/>
          <cell r="O73490"/>
        </row>
        <row r="73491">
          <cell r="J73491"/>
          <cell r="N73491"/>
          <cell r="O73491"/>
        </row>
        <row r="73492">
          <cell r="J73492"/>
          <cell r="N73492"/>
          <cell r="O73492"/>
        </row>
        <row r="73493">
          <cell r="J73493"/>
          <cell r="N73493"/>
          <cell r="O73493"/>
        </row>
        <row r="73494">
          <cell r="J73494"/>
          <cell r="N73494"/>
          <cell r="O73494"/>
        </row>
        <row r="73495">
          <cell r="J73495"/>
          <cell r="N73495"/>
          <cell r="O73495"/>
        </row>
        <row r="73496">
          <cell r="J73496"/>
          <cell r="N73496"/>
          <cell r="O73496"/>
        </row>
        <row r="73497">
          <cell r="J73497"/>
          <cell r="N73497"/>
          <cell r="O73497"/>
        </row>
        <row r="73498">
          <cell r="J73498"/>
          <cell r="N73498"/>
          <cell r="O73498"/>
        </row>
        <row r="73499">
          <cell r="J73499"/>
          <cell r="N73499"/>
          <cell r="O73499"/>
        </row>
        <row r="73500">
          <cell r="J73500"/>
          <cell r="N73500"/>
          <cell r="O73500"/>
        </row>
        <row r="73501">
          <cell r="J73501"/>
          <cell r="N73501"/>
          <cell r="O73501"/>
        </row>
        <row r="73502">
          <cell r="J73502"/>
          <cell r="N73502"/>
          <cell r="O73502"/>
        </row>
        <row r="73503">
          <cell r="J73503"/>
          <cell r="N73503"/>
          <cell r="O73503"/>
        </row>
        <row r="73504">
          <cell r="J73504"/>
          <cell r="N73504"/>
          <cell r="O73504"/>
        </row>
        <row r="73505">
          <cell r="J73505"/>
          <cell r="N73505"/>
          <cell r="O73505"/>
        </row>
        <row r="73506">
          <cell r="J73506"/>
          <cell r="N73506"/>
          <cell r="O73506"/>
        </row>
        <row r="73507">
          <cell r="J73507"/>
          <cell r="N73507"/>
          <cell r="O73507"/>
        </row>
        <row r="73508">
          <cell r="J73508"/>
          <cell r="N73508"/>
          <cell r="O73508"/>
        </row>
        <row r="73509">
          <cell r="J73509"/>
          <cell r="N73509"/>
          <cell r="O73509"/>
        </row>
        <row r="73510">
          <cell r="J73510"/>
          <cell r="N73510"/>
          <cell r="O73510"/>
        </row>
        <row r="73511">
          <cell r="J73511"/>
          <cell r="N73511"/>
          <cell r="O73511"/>
        </row>
        <row r="73512">
          <cell r="J73512"/>
          <cell r="N73512"/>
          <cell r="O73512"/>
        </row>
        <row r="73513">
          <cell r="J73513"/>
          <cell r="N73513"/>
          <cell r="O73513"/>
        </row>
        <row r="73514">
          <cell r="J73514"/>
          <cell r="N73514"/>
          <cell r="O73514"/>
        </row>
        <row r="73515">
          <cell r="J73515"/>
          <cell r="N73515"/>
          <cell r="O73515"/>
        </row>
        <row r="73516">
          <cell r="J73516"/>
          <cell r="N73516"/>
          <cell r="O73516"/>
        </row>
        <row r="73517">
          <cell r="J73517"/>
          <cell r="N73517"/>
          <cell r="O73517"/>
        </row>
        <row r="73518">
          <cell r="J73518"/>
          <cell r="N73518"/>
          <cell r="O73518"/>
        </row>
        <row r="73519">
          <cell r="J73519"/>
          <cell r="N73519"/>
          <cell r="O73519"/>
        </row>
        <row r="73520">
          <cell r="J73520"/>
          <cell r="N73520"/>
          <cell r="O73520"/>
        </row>
        <row r="73521">
          <cell r="J73521"/>
          <cell r="N73521"/>
          <cell r="O73521"/>
        </row>
        <row r="73522">
          <cell r="J73522"/>
          <cell r="N73522"/>
          <cell r="O73522"/>
        </row>
        <row r="73523">
          <cell r="J73523"/>
          <cell r="N73523"/>
          <cell r="O73523"/>
        </row>
        <row r="73524">
          <cell r="J73524"/>
          <cell r="N73524"/>
          <cell r="O73524"/>
        </row>
        <row r="73525">
          <cell r="J73525"/>
          <cell r="N73525"/>
          <cell r="O73525"/>
        </row>
        <row r="73526">
          <cell r="J73526"/>
          <cell r="N73526"/>
          <cell r="O73526"/>
        </row>
        <row r="73527">
          <cell r="J73527"/>
          <cell r="N73527"/>
          <cell r="O73527"/>
        </row>
        <row r="73528">
          <cell r="J73528"/>
          <cell r="N73528"/>
          <cell r="O73528"/>
        </row>
        <row r="73529">
          <cell r="J73529"/>
          <cell r="N73529"/>
          <cell r="O73529"/>
        </row>
        <row r="73530">
          <cell r="J73530"/>
          <cell r="N73530"/>
          <cell r="O73530"/>
        </row>
        <row r="73531">
          <cell r="J73531"/>
          <cell r="N73531"/>
          <cell r="O73531"/>
        </row>
        <row r="73532">
          <cell r="J73532"/>
          <cell r="N73532"/>
          <cell r="O73532"/>
        </row>
        <row r="73533">
          <cell r="J73533"/>
          <cell r="N73533"/>
          <cell r="O73533"/>
        </row>
        <row r="73534">
          <cell r="J73534"/>
          <cell r="N73534"/>
          <cell r="O73534"/>
        </row>
        <row r="73535">
          <cell r="J73535"/>
          <cell r="N73535"/>
          <cell r="O73535"/>
        </row>
        <row r="73536">
          <cell r="J73536"/>
          <cell r="N73536"/>
          <cell r="O73536"/>
        </row>
        <row r="73537">
          <cell r="J73537"/>
          <cell r="N73537"/>
          <cell r="O73537"/>
        </row>
        <row r="73538">
          <cell r="J73538"/>
          <cell r="N73538"/>
          <cell r="O73538"/>
        </row>
        <row r="73539">
          <cell r="J73539"/>
          <cell r="N73539"/>
          <cell r="O73539"/>
        </row>
        <row r="73540">
          <cell r="J73540"/>
          <cell r="N73540"/>
          <cell r="O73540"/>
        </row>
        <row r="73541">
          <cell r="J73541"/>
          <cell r="N73541"/>
          <cell r="O73541"/>
        </row>
        <row r="73542">
          <cell r="J73542"/>
          <cell r="N73542"/>
          <cell r="O73542"/>
        </row>
        <row r="73543">
          <cell r="J73543"/>
          <cell r="N73543"/>
          <cell r="O73543"/>
        </row>
        <row r="73544">
          <cell r="J73544"/>
          <cell r="N73544"/>
          <cell r="O73544"/>
        </row>
        <row r="73545">
          <cell r="J73545"/>
          <cell r="N73545"/>
          <cell r="O73545"/>
        </row>
        <row r="73546">
          <cell r="J73546"/>
          <cell r="N73546"/>
          <cell r="O73546"/>
        </row>
        <row r="73547">
          <cell r="J73547"/>
          <cell r="N73547"/>
          <cell r="O73547"/>
        </row>
        <row r="73548">
          <cell r="J73548"/>
          <cell r="N73548"/>
          <cell r="O73548"/>
        </row>
        <row r="73549">
          <cell r="J73549"/>
          <cell r="N73549"/>
          <cell r="O73549"/>
        </row>
        <row r="73550">
          <cell r="J73550"/>
          <cell r="N73550"/>
          <cell r="O73550"/>
        </row>
        <row r="73551">
          <cell r="J73551"/>
          <cell r="N73551"/>
          <cell r="O73551"/>
        </row>
        <row r="73552">
          <cell r="J73552"/>
          <cell r="N73552"/>
          <cell r="O73552"/>
        </row>
        <row r="73553">
          <cell r="J73553"/>
          <cell r="N73553"/>
          <cell r="O73553"/>
        </row>
        <row r="73554">
          <cell r="J73554"/>
          <cell r="N73554"/>
          <cell r="O73554"/>
        </row>
        <row r="73555">
          <cell r="J73555"/>
          <cell r="N73555"/>
          <cell r="O73555"/>
        </row>
        <row r="73556">
          <cell r="J73556"/>
          <cell r="N73556"/>
          <cell r="O73556"/>
        </row>
        <row r="73557">
          <cell r="J73557"/>
          <cell r="N73557"/>
          <cell r="O73557"/>
        </row>
        <row r="73558">
          <cell r="J73558"/>
          <cell r="N73558"/>
          <cell r="O73558"/>
        </row>
        <row r="73559">
          <cell r="J73559"/>
          <cell r="N73559"/>
          <cell r="O73559"/>
        </row>
        <row r="73560">
          <cell r="J73560"/>
          <cell r="N73560"/>
          <cell r="O73560"/>
        </row>
        <row r="73561">
          <cell r="J73561"/>
          <cell r="N73561"/>
          <cell r="O73561"/>
        </row>
        <row r="73562">
          <cell r="J73562"/>
          <cell r="N73562"/>
          <cell r="O73562"/>
        </row>
        <row r="73563">
          <cell r="J73563"/>
          <cell r="N73563"/>
          <cell r="O73563"/>
        </row>
        <row r="73564">
          <cell r="J73564"/>
          <cell r="N73564"/>
          <cell r="O73564"/>
        </row>
        <row r="73565">
          <cell r="J73565"/>
          <cell r="N73565"/>
          <cell r="O73565"/>
        </row>
        <row r="73566">
          <cell r="J73566"/>
          <cell r="N73566"/>
          <cell r="O73566"/>
        </row>
        <row r="73567">
          <cell r="J73567"/>
          <cell r="N73567"/>
          <cell r="O73567"/>
        </row>
        <row r="73568">
          <cell r="J73568"/>
          <cell r="N73568"/>
          <cell r="O73568"/>
        </row>
        <row r="73569">
          <cell r="J73569"/>
          <cell r="N73569"/>
          <cell r="O73569"/>
        </row>
        <row r="73570">
          <cell r="J73570"/>
          <cell r="N73570"/>
          <cell r="O73570"/>
        </row>
        <row r="73571">
          <cell r="J73571"/>
          <cell r="N73571"/>
          <cell r="O73571"/>
        </row>
        <row r="73572">
          <cell r="J73572"/>
          <cell r="N73572"/>
          <cell r="O73572"/>
        </row>
        <row r="73573">
          <cell r="J73573"/>
          <cell r="N73573"/>
          <cell r="O73573"/>
        </row>
        <row r="73574">
          <cell r="J73574"/>
          <cell r="N73574"/>
          <cell r="O73574"/>
        </row>
        <row r="73575">
          <cell r="J73575"/>
          <cell r="N73575"/>
          <cell r="O73575"/>
        </row>
        <row r="73576">
          <cell r="J73576"/>
          <cell r="N73576"/>
          <cell r="O73576"/>
        </row>
        <row r="73577">
          <cell r="J73577"/>
          <cell r="N73577"/>
          <cell r="O73577"/>
        </row>
        <row r="73578">
          <cell r="J73578"/>
          <cell r="N73578"/>
          <cell r="O73578"/>
        </row>
        <row r="73579">
          <cell r="J73579"/>
          <cell r="N73579"/>
          <cell r="O73579"/>
        </row>
        <row r="73580">
          <cell r="J73580"/>
          <cell r="N73580"/>
          <cell r="O73580"/>
        </row>
        <row r="73581">
          <cell r="J73581"/>
          <cell r="N73581"/>
          <cell r="O73581"/>
        </row>
        <row r="73582">
          <cell r="J73582"/>
          <cell r="N73582"/>
          <cell r="O73582"/>
        </row>
        <row r="73583">
          <cell r="J73583"/>
          <cell r="N73583"/>
          <cell r="O73583"/>
        </row>
        <row r="73584">
          <cell r="J73584"/>
          <cell r="N73584"/>
          <cell r="O73584"/>
        </row>
        <row r="73585">
          <cell r="J73585"/>
          <cell r="N73585"/>
          <cell r="O73585"/>
        </row>
        <row r="73586">
          <cell r="J73586"/>
          <cell r="N73586"/>
          <cell r="O73586"/>
        </row>
        <row r="73587">
          <cell r="J73587"/>
          <cell r="N73587"/>
          <cell r="O73587"/>
        </row>
        <row r="73588">
          <cell r="J73588"/>
          <cell r="N73588"/>
          <cell r="O73588"/>
        </row>
        <row r="73589">
          <cell r="J73589"/>
          <cell r="N73589"/>
          <cell r="O73589"/>
        </row>
        <row r="73590">
          <cell r="J73590"/>
          <cell r="N73590"/>
          <cell r="O73590"/>
        </row>
        <row r="73591">
          <cell r="J73591"/>
          <cell r="N73591"/>
          <cell r="O73591"/>
        </row>
        <row r="73592">
          <cell r="J73592"/>
          <cell r="N73592"/>
          <cell r="O73592"/>
        </row>
        <row r="73593">
          <cell r="J73593"/>
          <cell r="N73593"/>
          <cell r="O73593"/>
        </row>
        <row r="73594">
          <cell r="J73594"/>
          <cell r="N73594"/>
          <cell r="O73594"/>
        </row>
        <row r="73595">
          <cell r="J73595"/>
          <cell r="N73595"/>
          <cell r="O73595"/>
        </row>
        <row r="73596">
          <cell r="J73596"/>
          <cell r="N73596"/>
          <cell r="O73596"/>
        </row>
        <row r="73597">
          <cell r="J73597"/>
          <cell r="N73597"/>
          <cell r="O73597"/>
        </row>
        <row r="73598">
          <cell r="J73598"/>
          <cell r="N73598"/>
          <cell r="O73598"/>
        </row>
        <row r="73599">
          <cell r="J73599"/>
          <cell r="N73599"/>
          <cell r="O73599"/>
        </row>
        <row r="73600">
          <cell r="J73600"/>
          <cell r="N73600"/>
          <cell r="O73600"/>
        </row>
        <row r="73601">
          <cell r="J73601"/>
          <cell r="N73601"/>
          <cell r="O73601"/>
        </row>
        <row r="73602">
          <cell r="J73602"/>
          <cell r="N73602"/>
          <cell r="O73602"/>
        </row>
        <row r="73603">
          <cell r="J73603"/>
          <cell r="N73603"/>
          <cell r="O73603"/>
        </row>
        <row r="73604">
          <cell r="J73604"/>
          <cell r="N73604"/>
          <cell r="O73604"/>
        </row>
        <row r="73605">
          <cell r="J73605"/>
          <cell r="N73605"/>
          <cell r="O73605"/>
        </row>
        <row r="73606">
          <cell r="J73606"/>
          <cell r="N73606"/>
          <cell r="O73606"/>
        </row>
        <row r="73607">
          <cell r="J73607"/>
          <cell r="N73607"/>
          <cell r="O73607"/>
        </row>
        <row r="73608">
          <cell r="J73608"/>
          <cell r="N73608"/>
          <cell r="O73608"/>
        </row>
        <row r="73609">
          <cell r="J73609"/>
          <cell r="N73609"/>
          <cell r="O73609"/>
        </row>
        <row r="73610">
          <cell r="J73610"/>
          <cell r="N73610"/>
          <cell r="O73610"/>
        </row>
        <row r="73611">
          <cell r="J73611"/>
          <cell r="N73611"/>
          <cell r="O73611"/>
        </row>
        <row r="73612">
          <cell r="J73612"/>
          <cell r="N73612"/>
          <cell r="O73612"/>
        </row>
        <row r="73613">
          <cell r="J73613"/>
          <cell r="N73613"/>
          <cell r="O73613"/>
        </row>
        <row r="73614">
          <cell r="J73614"/>
          <cell r="N73614"/>
          <cell r="O73614"/>
        </row>
        <row r="73615">
          <cell r="J73615"/>
          <cell r="N73615"/>
          <cell r="O73615"/>
        </row>
        <row r="73616">
          <cell r="J73616"/>
          <cell r="N73616"/>
          <cell r="O73616"/>
        </row>
        <row r="73617">
          <cell r="J73617"/>
          <cell r="N73617"/>
          <cell r="O73617"/>
        </row>
        <row r="73618">
          <cell r="J73618"/>
          <cell r="N73618"/>
          <cell r="O73618"/>
        </row>
        <row r="73619">
          <cell r="J73619"/>
          <cell r="N73619"/>
          <cell r="O73619"/>
        </row>
        <row r="73620">
          <cell r="J73620"/>
          <cell r="N73620"/>
          <cell r="O73620"/>
        </row>
        <row r="73621">
          <cell r="J73621"/>
          <cell r="N73621"/>
          <cell r="O73621"/>
        </row>
        <row r="73622">
          <cell r="J73622"/>
          <cell r="N73622"/>
          <cell r="O73622"/>
        </row>
        <row r="73623">
          <cell r="J73623"/>
          <cell r="N73623"/>
          <cell r="O73623"/>
        </row>
        <row r="73624">
          <cell r="J73624"/>
          <cell r="N73624"/>
          <cell r="O73624"/>
        </row>
        <row r="73625">
          <cell r="J73625"/>
          <cell r="N73625"/>
          <cell r="O73625"/>
        </row>
        <row r="73626">
          <cell r="J73626"/>
          <cell r="N73626"/>
          <cell r="O73626"/>
        </row>
        <row r="73627">
          <cell r="J73627"/>
          <cell r="N73627"/>
          <cell r="O73627"/>
        </row>
        <row r="73628">
          <cell r="J73628"/>
          <cell r="N73628"/>
          <cell r="O73628"/>
        </row>
        <row r="73629">
          <cell r="J73629"/>
          <cell r="N73629"/>
          <cell r="O73629"/>
        </row>
        <row r="73630">
          <cell r="J73630"/>
          <cell r="N73630"/>
          <cell r="O73630"/>
        </row>
        <row r="73631">
          <cell r="J73631"/>
          <cell r="N73631"/>
          <cell r="O73631"/>
        </row>
        <row r="73632">
          <cell r="J73632"/>
          <cell r="N73632"/>
          <cell r="O73632"/>
        </row>
        <row r="73633">
          <cell r="J73633"/>
          <cell r="N73633"/>
          <cell r="O73633"/>
        </row>
        <row r="73634">
          <cell r="J73634"/>
          <cell r="N73634"/>
          <cell r="O73634"/>
        </row>
        <row r="73635">
          <cell r="J73635"/>
          <cell r="N73635"/>
          <cell r="O73635"/>
        </row>
        <row r="73636">
          <cell r="J73636"/>
          <cell r="N73636"/>
          <cell r="O73636"/>
        </row>
        <row r="73637">
          <cell r="J73637"/>
          <cell r="N73637"/>
          <cell r="O73637"/>
        </row>
        <row r="73638">
          <cell r="J73638"/>
          <cell r="N73638"/>
          <cell r="O73638"/>
        </row>
        <row r="73639">
          <cell r="J73639"/>
          <cell r="N73639"/>
          <cell r="O73639"/>
        </row>
        <row r="73640">
          <cell r="J73640"/>
          <cell r="N73640"/>
          <cell r="O73640"/>
        </row>
        <row r="73641">
          <cell r="J73641"/>
          <cell r="N73641"/>
          <cell r="O73641"/>
        </row>
        <row r="73642">
          <cell r="J73642"/>
          <cell r="N73642"/>
          <cell r="O73642"/>
        </row>
        <row r="73643">
          <cell r="J73643"/>
          <cell r="N73643"/>
          <cell r="O73643"/>
        </row>
        <row r="73644">
          <cell r="J73644"/>
          <cell r="N73644"/>
          <cell r="O73644"/>
        </row>
        <row r="73645">
          <cell r="J73645"/>
          <cell r="N73645"/>
          <cell r="O73645"/>
        </row>
        <row r="73646">
          <cell r="J73646"/>
          <cell r="N73646"/>
          <cell r="O73646"/>
        </row>
        <row r="73647">
          <cell r="J73647"/>
          <cell r="N73647"/>
          <cell r="O73647"/>
        </row>
        <row r="73648">
          <cell r="J73648"/>
          <cell r="N73648"/>
          <cell r="O73648"/>
        </row>
        <row r="73649">
          <cell r="J73649"/>
          <cell r="N73649"/>
          <cell r="O73649"/>
        </row>
        <row r="73650">
          <cell r="J73650"/>
          <cell r="N73650"/>
          <cell r="O73650"/>
        </row>
        <row r="73651">
          <cell r="J73651"/>
          <cell r="N73651"/>
          <cell r="O73651"/>
        </row>
        <row r="73652">
          <cell r="J73652"/>
          <cell r="N73652"/>
          <cell r="O73652"/>
        </row>
        <row r="73653">
          <cell r="J73653"/>
          <cell r="N73653"/>
          <cell r="O73653"/>
        </row>
        <row r="73654">
          <cell r="J73654"/>
          <cell r="N73654"/>
          <cell r="O73654"/>
        </row>
        <row r="73655">
          <cell r="J73655"/>
          <cell r="N73655"/>
          <cell r="O73655"/>
        </row>
        <row r="73656">
          <cell r="J73656"/>
          <cell r="N73656"/>
          <cell r="O73656"/>
        </row>
        <row r="73657">
          <cell r="J73657"/>
          <cell r="N73657"/>
          <cell r="O73657"/>
        </row>
        <row r="73658">
          <cell r="J73658"/>
          <cell r="N73658"/>
          <cell r="O73658"/>
        </row>
        <row r="73659">
          <cell r="J73659"/>
          <cell r="N73659"/>
          <cell r="O73659"/>
        </row>
        <row r="73660">
          <cell r="J73660"/>
          <cell r="N73660"/>
          <cell r="O73660"/>
        </row>
        <row r="73661">
          <cell r="J73661"/>
          <cell r="N73661"/>
          <cell r="O73661"/>
        </row>
        <row r="73662">
          <cell r="J73662"/>
          <cell r="N73662"/>
          <cell r="O73662"/>
        </row>
        <row r="73663">
          <cell r="J73663"/>
          <cell r="N73663"/>
          <cell r="O73663"/>
        </row>
        <row r="73664">
          <cell r="J73664"/>
          <cell r="N73664"/>
          <cell r="O73664"/>
        </row>
        <row r="73665">
          <cell r="J73665"/>
          <cell r="N73665"/>
          <cell r="O73665"/>
        </row>
        <row r="73666">
          <cell r="J73666"/>
          <cell r="N73666"/>
          <cell r="O73666"/>
        </row>
        <row r="73667">
          <cell r="J73667"/>
          <cell r="N73667"/>
          <cell r="O73667"/>
        </row>
        <row r="73668">
          <cell r="J73668"/>
          <cell r="N73668"/>
          <cell r="O73668"/>
        </row>
        <row r="73669">
          <cell r="J73669"/>
          <cell r="N73669"/>
          <cell r="O73669"/>
        </row>
        <row r="73670">
          <cell r="J73670"/>
          <cell r="N73670"/>
          <cell r="O73670"/>
        </row>
        <row r="73671">
          <cell r="J73671"/>
          <cell r="N73671"/>
          <cell r="O73671"/>
        </row>
        <row r="73672">
          <cell r="J73672"/>
          <cell r="N73672"/>
          <cell r="O73672"/>
        </row>
        <row r="73673">
          <cell r="J73673"/>
          <cell r="N73673"/>
          <cell r="O73673"/>
        </row>
        <row r="73674">
          <cell r="J73674"/>
          <cell r="N73674"/>
          <cell r="O73674"/>
        </row>
        <row r="73675">
          <cell r="J73675"/>
          <cell r="N73675"/>
          <cell r="O73675"/>
        </row>
        <row r="73676">
          <cell r="J73676"/>
          <cell r="N73676"/>
          <cell r="O73676"/>
        </row>
        <row r="73677">
          <cell r="J73677"/>
          <cell r="N73677"/>
          <cell r="O73677"/>
        </row>
        <row r="73678">
          <cell r="J73678"/>
          <cell r="N73678"/>
          <cell r="O73678"/>
        </row>
        <row r="73679">
          <cell r="J73679"/>
          <cell r="N73679"/>
          <cell r="O73679"/>
        </row>
        <row r="73680">
          <cell r="J73680"/>
          <cell r="N73680"/>
          <cell r="O73680"/>
        </row>
        <row r="73681">
          <cell r="J73681"/>
          <cell r="N73681"/>
          <cell r="O73681"/>
        </row>
        <row r="73682">
          <cell r="J73682"/>
          <cell r="N73682"/>
          <cell r="O73682"/>
        </row>
        <row r="73683">
          <cell r="J73683"/>
          <cell r="N73683"/>
          <cell r="O73683"/>
        </row>
        <row r="73684">
          <cell r="J73684"/>
          <cell r="N73684"/>
          <cell r="O73684"/>
        </row>
        <row r="73685">
          <cell r="J73685"/>
          <cell r="N73685"/>
          <cell r="O73685"/>
        </row>
        <row r="73686">
          <cell r="J73686"/>
          <cell r="N73686"/>
          <cell r="O73686"/>
        </row>
        <row r="73687">
          <cell r="J73687"/>
          <cell r="N73687"/>
          <cell r="O73687"/>
        </row>
        <row r="73688">
          <cell r="J73688"/>
          <cell r="N73688"/>
          <cell r="O73688"/>
        </row>
        <row r="73689">
          <cell r="J73689"/>
          <cell r="N73689"/>
          <cell r="O73689"/>
        </row>
        <row r="73690">
          <cell r="J73690"/>
          <cell r="N73690"/>
          <cell r="O73690"/>
        </row>
        <row r="73691">
          <cell r="J73691"/>
          <cell r="N73691"/>
          <cell r="O73691"/>
        </row>
        <row r="73692">
          <cell r="J73692"/>
          <cell r="N73692"/>
          <cell r="O73692"/>
        </row>
        <row r="73693">
          <cell r="J73693"/>
          <cell r="N73693"/>
          <cell r="O73693"/>
        </row>
        <row r="73694">
          <cell r="J73694"/>
          <cell r="N73694"/>
          <cell r="O73694"/>
        </row>
        <row r="73695">
          <cell r="J73695"/>
          <cell r="N73695"/>
          <cell r="O73695"/>
        </row>
        <row r="73696">
          <cell r="J73696"/>
          <cell r="N73696"/>
          <cell r="O73696"/>
        </row>
        <row r="73697">
          <cell r="J73697"/>
          <cell r="N73697"/>
          <cell r="O73697"/>
        </row>
        <row r="73698">
          <cell r="J73698"/>
          <cell r="N73698"/>
          <cell r="O73698"/>
        </row>
        <row r="73699">
          <cell r="J73699"/>
          <cell r="N73699"/>
          <cell r="O73699"/>
        </row>
        <row r="73700">
          <cell r="J73700"/>
          <cell r="N73700"/>
          <cell r="O73700"/>
        </row>
        <row r="73701">
          <cell r="J73701"/>
          <cell r="N73701"/>
          <cell r="O73701"/>
        </row>
        <row r="73702">
          <cell r="J73702"/>
          <cell r="N73702"/>
          <cell r="O73702"/>
        </row>
        <row r="73703">
          <cell r="J73703"/>
          <cell r="N73703"/>
          <cell r="O73703"/>
        </row>
        <row r="73704">
          <cell r="J73704"/>
          <cell r="N73704"/>
          <cell r="O73704"/>
        </row>
        <row r="73705">
          <cell r="J73705"/>
          <cell r="N73705"/>
          <cell r="O73705"/>
        </row>
        <row r="73706">
          <cell r="J73706"/>
          <cell r="N73706"/>
          <cell r="O73706"/>
        </row>
        <row r="73707">
          <cell r="J73707"/>
          <cell r="N73707"/>
          <cell r="O73707"/>
        </row>
        <row r="73708">
          <cell r="J73708"/>
          <cell r="N73708"/>
          <cell r="O73708"/>
        </row>
        <row r="73709">
          <cell r="J73709"/>
          <cell r="N73709"/>
          <cell r="O73709"/>
        </row>
        <row r="73710">
          <cell r="J73710"/>
          <cell r="N73710"/>
          <cell r="O73710"/>
        </row>
        <row r="73711">
          <cell r="J73711"/>
          <cell r="N73711"/>
          <cell r="O73711"/>
        </row>
        <row r="73712">
          <cell r="J73712"/>
          <cell r="N73712"/>
          <cell r="O73712"/>
        </row>
        <row r="73713">
          <cell r="J73713"/>
          <cell r="N73713"/>
          <cell r="O73713"/>
        </row>
        <row r="73714">
          <cell r="J73714"/>
          <cell r="N73714"/>
          <cell r="O73714"/>
        </row>
        <row r="73715">
          <cell r="J73715"/>
          <cell r="N73715"/>
          <cell r="O73715"/>
        </row>
        <row r="73716">
          <cell r="J73716"/>
          <cell r="N73716"/>
          <cell r="O73716"/>
        </row>
        <row r="73717">
          <cell r="J73717"/>
          <cell r="N73717"/>
          <cell r="O73717"/>
        </row>
        <row r="73718">
          <cell r="J73718"/>
          <cell r="N73718"/>
          <cell r="O73718"/>
        </row>
        <row r="73719">
          <cell r="J73719"/>
          <cell r="N73719"/>
          <cell r="O73719"/>
        </row>
        <row r="73720">
          <cell r="J73720"/>
          <cell r="N73720"/>
          <cell r="O73720"/>
        </row>
        <row r="73721">
          <cell r="J73721"/>
          <cell r="N73721"/>
          <cell r="O73721"/>
        </row>
        <row r="73722">
          <cell r="J73722"/>
          <cell r="N73722"/>
          <cell r="O73722"/>
        </row>
        <row r="73723">
          <cell r="J73723"/>
          <cell r="N73723"/>
          <cell r="O73723"/>
        </row>
        <row r="73724">
          <cell r="J73724"/>
          <cell r="N73724"/>
          <cell r="O73724"/>
        </row>
        <row r="73725">
          <cell r="J73725"/>
          <cell r="N73725"/>
          <cell r="O73725"/>
        </row>
        <row r="73726">
          <cell r="J73726"/>
          <cell r="N73726"/>
          <cell r="O73726"/>
        </row>
        <row r="73727">
          <cell r="J73727"/>
          <cell r="N73727"/>
          <cell r="O73727"/>
        </row>
        <row r="73728">
          <cell r="J73728"/>
          <cell r="N73728"/>
          <cell r="O73728"/>
        </row>
        <row r="73729">
          <cell r="J73729"/>
          <cell r="N73729"/>
          <cell r="O73729"/>
        </row>
        <row r="73730">
          <cell r="J73730"/>
          <cell r="N73730"/>
          <cell r="O73730"/>
        </row>
        <row r="73731">
          <cell r="J73731"/>
          <cell r="N73731"/>
          <cell r="O73731"/>
        </row>
        <row r="73732">
          <cell r="J73732"/>
          <cell r="N73732"/>
          <cell r="O73732"/>
        </row>
        <row r="73733">
          <cell r="J73733"/>
          <cell r="N73733"/>
          <cell r="O73733"/>
        </row>
        <row r="73734">
          <cell r="J73734"/>
          <cell r="N73734"/>
          <cell r="O73734"/>
        </row>
        <row r="73735">
          <cell r="J73735"/>
          <cell r="N73735"/>
          <cell r="O73735"/>
        </row>
        <row r="73736">
          <cell r="J73736"/>
          <cell r="N73736"/>
          <cell r="O73736"/>
        </row>
        <row r="73737">
          <cell r="J73737"/>
          <cell r="N73737"/>
          <cell r="O73737"/>
        </row>
        <row r="73738">
          <cell r="J73738"/>
          <cell r="N73738"/>
          <cell r="O73738"/>
        </row>
        <row r="73739">
          <cell r="J73739"/>
          <cell r="N73739"/>
          <cell r="O73739"/>
        </row>
        <row r="73740">
          <cell r="J73740"/>
          <cell r="N73740"/>
          <cell r="O73740"/>
        </row>
        <row r="73741">
          <cell r="J73741"/>
          <cell r="N73741"/>
          <cell r="O73741"/>
        </row>
        <row r="73742">
          <cell r="J73742"/>
          <cell r="N73742"/>
          <cell r="O73742"/>
        </row>
        <row r="73743">
          <cell r="J73743"/>
          <cell r="N73743"/>
          <cell r="O73743"/>
        </row>
        <row r="73744">
          <cell r="J73744"/>
          <cell r="N73744"/>
          <cell r="O73744"/>
        </row>
        <row r="73745">
          <cell r="J73745"/>
          <cell r="N73745"/>
          <cell r="O73745"/>
        </row>
        <row r="73746">
          <cell r="J73746"/>
          <cell r="N73746"/>
          <cell r="O73746"/>
        </row>
        <row r="73747">
          <cell r="J73747"/>
          <cell r="N73747"/>
          <cell r="O73747"/>
        </row>
        <row r="73748">
          <cell r="J73748"/>
          <cell r="N73748"/>
          <cell r="O73748"/>
        </row>
        <row r="73749">
          <cell r="J73749"/>
          <cell r="N73749"/>
          <cell r="O73749"/>
        </row>
        <row r="73750">
          <cell r="J73750"/>
          <cell r="N73750"/>
          <cell r="O73750"/>
        </row>
        <row r="73751">
          <cell r="J73751"/>
          <cell r="N73751"/>
          <cell r="O73751"/>
        </row>
        <row r="73752">
          <cell r="J73752"/>
          <cell r="N73752"/>
          <cell r="O73752"/>
        </row>
        <row r="73753">
          <cell r="J73753"/>
          <cell r="N73753"/>
          <cell r="O73753"/>
        </row>
        <row r="73754">
          <cell r="J73754"/>
          <cell r="N73754"/>
          <cell r="O73754"/>
        </row>
        <row r="73755">
          <cell r="J73755"/>
          <cell r="N73755"/>
          <cell r="O73755"/>
        </row>
        <row r="73756">
          <cell r="J73756"/>
          <cell r="N73756"/>
          <cell r="O73756"/>
        </row>
        <row r="73757">
          <cell r="J73757"/>
          <cell r="N73757"/>
          <cell r="O73757"/>
        </row>
        <row r="73758">
          <cell r="J73758"/>
          <cell r="N73758"/>
          <cell r="O73758"/>
        </row>
        <row r="73759">
          <cell r="J73759"/>
          <cell r="N73759"/>
          <cell r="O73759"/>
        </row>
        <row r="73760">
          <cell r="J73760"/>
          <cell r="N73760"/>
          <cell r="O73760"/>
        </row>
        <row r="73761">
          <cell r="J73761"/>
          <cell r="N73761"/>
          <cell r="O73761"/>
        </row>
        <row r="73762">
          <cell r="J73762"/>
          <cell r="N73762"/>
          <cell r="O73762"/>
        </row>
        <row r="73763">
          <cell r="J73763"/>
          <cell r="N73763"/>
          <cell r="O73763"/>
        </row>
        <row r="73764">
          <cell r="J73764"/>
          <cell r="N73764"/>
          <cell r="O73764"/>
        </row>
        <row r="73765">
          <cell r="J73765"/>
          <cell r="N73765"/>
          <cell r="O73765"/>
        </row>
        <row r="73766">
          <cell r="J73766"/>
          <cell r="N73766"/>
          <cell r="O73766"/>
        </row>
        <row r="73767">
          <cell r="J73767"/>
          <cell r="N73767"/>
          <cell r="O73767"/>
        </row>
        <row r="73768">
          <cell r="J73768"/>
          <cell r="N73768"/>
          <cell r="O73768"/>
        </row>
        <row r="73769">
          <cell r="J73769"/>
          <cell r="N73769"/>
          <cell r="O73769"/>
        </row>
        <row r="73770">
          <cell r="J73770"/>
          <cell r="N73770"/>
          <cell r="O73770"/>
        </row>
        <row r="73771">
          <cell r="J73771"/>
          <cell r="N73771"/>
          <cell r="O73771"/>
        </row>
        <row r="73772">
          <cell r="J73772"/>
          <cell r="N73772"/>
          <cell r="O73772"/>
        </row>
        <row r="73773">
          <cell r="J73773"/>
          <cell r="N73773"/>
          <cell r="O73773"/>
        </row>
        <row r="73774">
          <cell r="J73774"/>
          <cell r="N73774"/>
          <cell r="O73774"/>
        </row>
        <row r="73775">
          <cell r="J73775"/>
          <cell r="N73775"/>
          <cell r="O73775"/>
        </row>
        <row r="73776">
          <cell r="J73776"/>
          <cell r="N73776"/>
          <cell r="O73776"/>
        </row>
        <row r="73777">
          <cell r="J73777"/>
          <cell r="N73777"/>
          <cell r="O73777"/>
        </row>
        <row r="73778">
          <cell r="J73778"/>
          <cell r="N73778"/>
          <cell r="O73778"/>
        </row>
        <row r="73779">
          <cell r="J73779"/>
          <cell r="N73779"/>
          <cell r="O73779"/>
        </row>
        <row r="73780">
          <cell r="J73780"/>
          <cell r="N73780"/>
          <cell r="O73780"/>
        </row>
        <row r="73781">
          <cell r="J73781"/>
          <cell r="N73781"/>
          <cell r="O73781"/>
        </row>
        <row r="73782">
          <cell r="J73782"/>
          <cell r="N73782"/>
          <cell r="O73782"/>
        </row>
        <row r="73783">
          <cell r="J73783"/>
          <cell r="N73783"/>
          <cell r="O73783"/>
        </row>
        <row r="73784">
          <cell r="J73784"/>
          <cell r="N73784"/>
          <cell r="O73784"/>
        </row>
        <row r="73785">
          <cell r="J73785"/>
          <cell r="N73785"/>
          <cell r="O73785"/>
        </row>
        <row r="73786">
          <cell r="J73786"/>
          <cell r="N73786"/>
          <cell r="O73786"/>
        </row>
        <row r="73787">
          <cell r="J73787"/>
          <cell r="N73787"/>
          <cell r="O73787"/>
        </row>
        <row r="73788">
          <cell r="J73788"/>
          <cell r="N73788"/>
          <cell r="O73788"/>
        </row>
        <row r="73789">
          <cell r="J73789"/>
          <cell r="N73789"/>
          <cell r="O73789"/>
        </row>
        <row r="73790">
          <cell r="J73790"/>
          <cell r="N73790"/>
          <cell r="O73790"/>
        </row>
        <row r="73791">
          <cell r="J73791"/>
          <cell r="N73791"/>
          <cell r="O73791"/>
        </row>
        <row r="73792">
          <cell r="J73792"/>
          <cell r="N73792"/>
          <cell r="O73792"/>
        </row>
        <row r="73793">
          <cell r="J73793"/>
          <cell r="N73793"/>
          <cell r="O73793"/>
        </row>
        <row r="73794">
          <cell r="J73794"/>
          <cell r="N73794"/>
          <cell r="O73794"/>
        </row>
        <row r="73795">
          <cell r="J73795"/>
          <cell r="N73795"/>
          <cell r="O73795"/>
        </row>
        <row r="73796">
          <cell r="J73796"/>
          <cell r="N73796"/>
          <cell r="O73796"/>
        </row>
        <row r="73797">
          <cell r="J73797"/>
          <cell r="N73797"/>
          <cell r="O73797"/>
        </row>
        <row r="73798">
          <cell r="J73798"/>
          <cell r="N73798"/>
          <cell r="O73798"/>
        </row>
        <row r="73799">
          <cell r="J73799"/>
          <cell r="N73799"/>
          <cell r="O73799"/>
        </row>
        <row r="73800">
          <cell r="J73800"/>
          <cell r="N73800"/>
          <cell r="O73800"/>
        </row>
        <row r="73801">
          <cell r="J73801"/>
          <cell r="N73801"/>
          <cell r="O73801"/>
        </row>
        <row r="73802">
          <cell r="J73802"/>
          <cell r="N73802"/>
          <cell r="O73802"/>
        </row>
        <row r="73803">
          <cell r="J73803"/>
          <cell r="N73803"/>
          <cell r="O73803"/>
        </row>
        <row r="73804">
          <cell r="J73804"/>
          <cell r="N73804"/>
          <cell r="O73804"/>
        </row>
        <row r="73805">
          <cell r="J73805"/>
          <cell r="N73805"/>
          <cell r="O73805"/>
        </row>
        <row r="73806">
          <cell r="J73806"/>
          <cell r="N73806"/>
          <cell r="O73806"/>
        </row>
        <row r="73807">
          <cell r="J73807"/>
          <cell r="N73807"/>
          <cell r="O73807"/>
        </row>
        <row r="73808">
          <cell r="J73808"/>
          <cell r="N73808"/>
          <cell r="O73808"/>
        </row>
        <row r="73809">
          <cell r="J73809"/>
          <cell r="N73809"/>
          <cell r="O73809"/>
        </row>
        <row r="73810">
          <cell r="J73810"/>
          <cell r="N73810"/>
          <cell r="O73810"/>
        </row>
        <row r="73811">
          <cell r="J73811"/>
          <cell r="N73811"/>
          <cell r="O73811"/>
        </row>
        <row r="73812">
          <cell r="J73812"/>
          <cell r="N73812"/>
          <cell r="O73812"/>
        </row>
        <row r="73813">
          <cell r="J73813"/>
          <cell r="N73813"/>
          <cell r="O73813"/>
        </row>
        <row r="73814">
          <cell r="J73814"/>
          <cell r="N73814"/>
          <cell r="O73814"/>
        </row>
        <row r="73815">
          <cell r="J73815"/>
          <cell r="N73815"/>
          <cell r="O73815"/>
        </row>
        <row r="73816">
          <cell r="J73816"/>
          <cell r="N73816"/>
          <cell r="O73816"/>
        </row>
        <row r="73817">
          <cell r="J73817"/>
          <cell r="N73817"/>
          <cell r="O73817"/>
        </row>
        <row r="73818">
          <cell r="J73818"/>
          <cell r="N73818"/>
          <cell r="O73818"/>
        </row>
        <row r="73819">
          <cell r="J73819"/>
          <cell r="N73819"/>
          <cell r="O73819"/>
        </row>
        <row r="73820">
          <cell r="J73820"/>
          <cell r="N73820"/>
          <cell r="O73820"/>
        </row>
        <row r="73821">
          <cell r="J73821"/>
          <cell r="N73821"/>
          <cell r="O73821"/>
        </row>
        <row r="73822">
          <cell r="J73822"/>
          <cell r="N73822"/>
          <cell r="O73822"/>
        </row>
        <row r="73823">
          <cell r="J73823"/>
          <cell r="N73823"/>
          <cell r="O73823"/>
        </row>
        <row r="73824">
          <cell r="J73824"/>
          <cell r="N73824"/>
          <cell r="O73824"/>
        </row>
        <row r="73825">
          <cell r="J73825"/>
          <cell r="N73825"/>
          <cell r="O73825"/>
        </row>
        <row r="73826">
          <cell r="J73826"/>
          <cell r="N73826"/>
          <cell r="O73826"/>
        </row>
        <row r="73827">
          <cell r="J73827"/>
          <cell r="N73827"/>
          <cell r="O73827"/>
        </row>
        <row r="73828">
          <cell r="J73828"/>
          <cell r="N73828"/>
          <cell r="O73828"/>
        </row>
        <row r="73829">
          <cell r="J73829"/>
          <cell r="N73829"/>
          <cell r="O73829"/>
        </row>
        <row r="73830">
          <cell r="J73830"/>
          <cell r="N73830"/>
          <cell r="O73830"/>
        </row>
        <row r="73831">
          <cell r="J73831"/>
          <cell r="N73831"/>
          <cell r="O73831"/>
        </row>
        <row r="73832">
          <cell r="J73832"/>
          <cell r="N73832"/>
          <cell r="O73832"/>
        </row>
        <row r="73833">
          <cell r="J73833"/>
          <cell r="N73833"/>
          <cell r="O73833"/>
        </row>
        <row r="73834">
          <cell r="J73834"/>
          <cell r="N73834"/>
          <cell r="O73834"/>
        </row>
        <row r="73835">
          <cell r="J73835"/>
          <cell r="N73835"/>
          <cell r="O73835"/>
        </row>
        <row r="73836">
          <cell r="J73836"/>
          <cell r="N73836"/>
          <cell r="O73836"/>
        </row>
        <row r="73837">
          <cell r="J73837"/>
          <cell r="N73837"/>
          <cell r="O73837"/>
        </row>
        <row r="73838">
          <cell r="J73838"/>
          <cell r="N73838"/>
          <cell r="O73838"/>
        </row>
        <row r="73839">
          <cell r="J73839"/>
          <cell r="N73839"/>
          <cell r="O73839"/>
        </row>
        <row r="73840">
          <cell r="J73840"/>
          <cell r="N73840"/>
          <cell r="O73840"/>
        </row>
        <row r="73841">
          <cell r="J73841"/>
          <cell r="N73841"/>
          <cell r="O73841"/>
        </row>
        <row r="73842">
          <cell r="J73842"/>
          <cell r="N73842"/>
          <cell r="O73842"/>
        </row>
        <row r="73843">
          <cell r="J73843"/>
          <cell r="N73843"/>
          <cell r="O73843"/>
        </row>
        <row r="73844">
          <cell r="J73844"/>
          <cell r="N73844"/>
          <cell r="O73844"/>
        </row>
        <row r="73845">
          <cell r="J73845"/>
          <cell r="N73845"/>
          <cell r="O73845"/>
        </row>
        <row r="73846">
          <cell r="J73846"/>
          <cell r="N73846"/>
          <cell r="O73846"/>
        </row>
        <row r="73847">
          <cell r="J73847"/>
          <cell r="N73847"/>
          <cell r="O73847"/>
        </row>
        <row r="73848">
          <cell r="J73848"/>
          <cell r="N73848"/>
          <cell r="O73848"/>
        </row>
        <row r="73849">
          <cell r="J73849"/>
          <cell r="N73849"/>
          <cell r="O73849"/>
        </row>
        <row r="73850">
          <cell r="J73850"/>
          <cell r="N73850"/>
          <cell r="O73850"/>
        </row>
        <row r="73851">
          <cell r="J73851"/>
          <cell r="N73851"/>
          <cell r="O73851"/>
        </row>
        <row r="73852">
          <cell r="J73852"/>
          <cell r="N73852"/>
          <cell r="O73852"/>
        </row>
        <row r="73853">
          <cell r="J73853"/>
          <cell r="N73853"/>
          <cell r="O73853"/>
        </row>
        <row r="73854">
          <cell r="J73854"/>
          <cell r="N73854"/>
          <cell r="O73854"/>
        </row>
        <row r="73855">
          <cell r="J73855"/>
          <cell r="N73855"/>
          <cell r="O73855"/>
        </row>
        <row r="73856">
          <cell r="J73856"/>
          <cell r="N73856"/>
          <cell r="O73856"/>
        </row>
        <row r="73857">
          <cell r="J73857"/>
          <cell r="N73857"/>
          <cell r="O73857"/>
        </row>
        <row r="73858">
          <cell r="J73858"/>
          <cell r="N73858"/>
          <cell r="O73858"/>
        </row>
        <row r="73859">
          <cell r="J73859"/>
          <cell r="N73859"/>
          <cell r="O73859"/>
        </row>
        <row r="73860">
          <cell r="J73860"/>
          <cell r="N73860"/>
          <cell r="O73860"/>
        </row>
        <row r="73861">
          <cell r="J73861"/>
          <cell r="N73861"/>
          <cell r="O73861"/>
        </row>
        <row r="73862">
          <cell r="J73862"/>
          <cell r="N73862"/>
          <cell r="O73862"/>
        </row>
        <row r="73863">
          <cell r="J73863"/>
          <cell r="N73863"/>
          <cell r="O73863"/>
        </row>
        <row r="73864">
          <cell r="J73864"/>
          <cell r="N73864"/>
          <cell r="O73864"/>
        </row>
        <row r="73865">
          <cell r="J73865"/>
          <cell r="N73865"/>
          <cell r="O73865"/>
        </row>
        <row r="73866">
          <cell r="J73866"/>
          <cell r="N73866"/>
          <cell r="O73866"/>
        </row>
        <row r="73867">
          <cell r="J73867"/>
          <cell r="N73867"/>
          <cell r="O73867"/>
        </row>
        <row r="73868">
          <cell r="J73868"/>
          <cell r="N73868"/>
          <cell r="O73868"/>
        </row>
        <row r="73869">
          <cell r="J73869"/>
          <cell r="N73869"/>
          <cell r="O73869"/>
        </row>
        <row r="73870">
          <cell r="J73870"/>
          <cell r="N73870"/>
          <cell r="O73870"/>
        </row>
        <row r="73871">
          <cell r="J73871"/>
          <cell r="N73871"/>
          <cell r="O73871"/>
        </row>
        <row r="73872">
          <cell r="J73872"/>
          <cell r="N73872"/>
          <cell r="O73872"/>
        </row>
        <row r="73873">
          <cell r="J73873"/>
          <cell r="N73873"/>
          <cell r="O73873"/>
        </row>
        <row r="73874">
          <cell r="J73874"/>
          <cell r="N73874"/>
          <cell r="O73874"/>
        </row>
        <row r="73875">
          <cell r="J73875"/>
          <cell r="N73875"/>
          <cell r="O73875"/>
        </row>
        <row r="73876">
          <cell r="J73876"/>
          <cell r="N73876"/>
          <cell r="O73876"/>
        </row>
        <row r="73877">
          <cell r="J73877"/>
          <cell r="N73877"/>
          <cell r="O73877"/>
        </row>
        <row r="73878">
          <cell r="J73878"/>
          <cell r="N73878"/>
          <cell r="O73878"/>
        </row>
        <row r="73879">
          <cell r="J73879"/>
          <cell r="N73879"/>
          <cell r="O73879"/>
        </row>
        <row r="73880">
          <cell r="J73880"/>
          <cell r="N73880"/>
          <cell r="O73880"/>
        </row>
        <row r="73881">
          <cell r="J73881"/>
          <cell r="N73881"/>
          <cell r="O73881"/>
        </row>
        <row r="73882">
          <cell r="J73882"/>
          <cell r="N73882"/>
          <cell r="O73882"/>
        </row>
        <row r="73883">
          <cell r="J73883"/>
          <cell r="N73883"/>
          <cell r="O73883"/>
        </row>
        <row r="73884">
          <cell r="J73884"/>
          <cell r="N73884"/>
          <cell r="O73884"/>
        </row>
        <row r="73885">
          <cell r="J73885"/>
          <cell r="N73885"/>
          <cell r="O73885"/>
        </row>
        <row r="73886">
          <cell r="J73886"/>
          <cell r="N73886"/>
          <cell r="O73886"/>
        </row>
        <row r="73887">
          <cell r="J73887"/>
          <cell r="N73887"/>
          <cell r="O73887"/>
        </row>
        <row r="73888">
          <cell r="J73888"/>
          <cell r="N73888"/>
          <cell r="O73888"/>
        </row>
        <row r="73889">
          <cell r="J73889"/>
          <cell r="N73889"/>
          <cell r="O73889"/>
        </row>
        <row r="73890">
          <cell r="J73890"/>
          <cell r="N73890"/>
          <cell r="O73890"/>
        </row>
        <row r="73891">
          <cell r="J73891"/>
          <cell r="N73891"/>
          <cell r="O73891"/>
        </row>
        <row r="73892">
          <cell r="J73892"/>
          <cell r="N73892"/>
          <cell r="O73892"/>
        </row>
        <row r="73893">
          <cell r="J73893"/>
          <cell r="N73893"/>
          <cell r="O73893"/>
        </row>
        <row r="73894">
          <cell r="J73894"/>
          <cell r="N73894"/>
          <cell r="O73894"/>
        </row>
        <row r="73895">
          <cell r="J73895"/>
          <cell r="N73895"/>
          <cell r="O73895"/>
        </row>
        <row r="73896">
          <cell r="J73896"/>
          <cell r="N73896"/>
          <cell r="O73896"/>
        </row>
        <row r="73897">
          <cell r="J73897"/>
          <cell r="N73897"/>
          <cell r="O73897"/>
        </row>
        <row r="73898">
          <cell r="J73898"/>
          <cell r="N73898"/>
          <cell r="O73898"/>
        </row>
        <row r="73899">
          <cell r="J73899"/>
          <cell r="N73899"/>
          <cell r="O73899"/>
        </row>
        <row r="73900">
          <cell r="J73900"/>
          <cell r="N73900"/>
          <cell r="O73900"/>
        </row>
        <row r="73901">
          <cell r="J73901"/>
          <cell r="N73901"/>
          <cell r="O73901"/>
        </row>
        <row r="73902">
          <cell r="J73902"/>
          <cell r="N73902"/>
          <cell r="O73902"/>
        </row>
        <row r="73903">
          <cell r="J73903"/>
          <cell r="N73903"/>
          <cell r="O73903"/>
        </row>
        <row r="73904">
          <cell r="J73904"/>
          <cell r="N73904"/>
          <cell r="O73904"/>
        </row>
        <row r="73905">
          <cell r="J73905"/>
          <cell r="N73905"/>
          <cell r="O73905"/>
        </row>
        <row r="73906">
          <cell r="J73906"/>
          <cell r="N73906"/>
          <cell r="O73906"/>
        </row>
        <row r="73907">
          <cell r="J73907"/>
          <cell r="N73907"/>
          <cell r="O73907"/>
        </row>
        <row r="73908">
          <cell r="J73908"/>
          <cell r="N73908"/>
          <cell r="O73908"/>
        </row>
        <row r="73909">
          <cell r="J73909"/>
          <cell r="N73909"/>
          <cell r="O73909"/>
        </row>
        <row r="73910">
          <cell r="J73910"/>
          <cell r="N73910"/>
          <cell r="O73910"/>
        </row>
        <row r="73911">
          <cell r="J73911"/>
          <cell r="N73911"/>
          <cell r="O73911"/>
        </row>
        <row r="73912">
          <cell r="J73912"/>
          <cell r="N73912"/>
          <cell r="O73912"/>
        </row>
        <row r="73913">
          <cell r="J73913"/>
          <cell r="N73913"/>
          <cell r="O73913"/>
        </row>
        <row r="73914">
          <cell r="J73914"/>
          <cell r="N73914"/>
          <cell r="O73914"/>
        </row>
        <row r="73915">
          <cell r="J73915"/>
          <cell r="N73915"/>
          <cell r="O73915"/>
        </row>
        <row r="73916">
          <cell r="J73916"/>
          <cell r="N73916"/>
          <cell r="O73916"/>
        </row>
        <row r="73917">
          <cell r="J73917"/>
          <cell r="N73917"/>
          <cell r="O73917"/>
        </row>
        <row r="73918">
          <cell r="J73918"/>
          <cell r="N73918"/>
          <cell r="O73918"/>
        </row>
        <row r="73919">
          <cell r="J73919"/>
          <cell r="N73919"/>
          <cell r="O73919"/>
        </row>
        <row r="73920">
          <cell r="J73920"/>
          <cell r="N73920"/>
          <cell r="O73920"/>
        </row>
        <row r="73921">
          <cell r="J73921"/>
          <cell r="N73921"/>
          <cell r="O73921"/>
        </row>
        <row r="73922">
          <cell r="J73922"/>
          <cell r="N73922"/>
          <cell r="O73922"/>
        </row>
        <row r="73923">
          <cell r="J73923"/>
          <cell r="N73923"/>
          <cell r="O73923"/>
        </row>
        <row r="73924">
          <cell r="J73924"/>
          <cell r="N73924"/>
          <cell r="O73924"/>
        </row>
        <row r="73925">
          <cell r="J73925"/>
          <cell r="N73925"/>
          <cell r="O73925"/>
        </row>
        <row r="73926">
          <cell r="J73926"/>
          <cell r="N73926"/>
          <cell r="O73926"/>
        </row>
        <row r="73927">
          <cell r="J73927"/>
          <cell r="N73927"/>
          <cell r="O73927"/>
        </row>
        <row r="73928">
          <cell r="J73928"/>
          <cell r="N73928"/>
          <cell r="O73928"/>
        </row>
        <row r="73929">
          <cell r="J73929"/>
          <cell r="N73929"/>
          <cell r="O73929"/>
        </row>
        <row r="73930">
          <cell r="J73930"/>
          <cell r="N73930"/>
          <cell r="O73930"/>
        </row>
        <row r="73931">
          <cell r="J73931"/>
          <cell r="N73931"/>
          <cell r="O73931"/>
        </row>
        <row r="73932">
          <cell r="J73932"/>
          <cell r="N73932"/>
          <cell r="O73932"/>
        </row>
        <row r="73933">
          <cell r="J73933"/>
          <cell r="N73933"/>
          <cell r="O73933"/>
        </row>
        <row r="73934">
          <cell r="J73934"/>
          <cell r="N73934"/>
          <cell r="O73934"/>
        </row>
        <row r="73935">
          <cell r="J73935"/>
          <cell r="N73935"/>
          <cell r="O73935"/>
        </row>
        <row r="73936">
          <cell r="J73936"/>
          <cell r="N73936"/>
          <cell r="O73936"/>
        </row>
        <row r="73937">
          <cell r="J73937"/>
          <cell r="N73937"/>
          <cell r="O73937"/>
        </row>
        <row r="73938">
          <cell r="J73938"/>
          <cell r="N73938"/>
          <cell r="O73938"/>
        </row>
        <row r="73939">
          <cell r="J73939"/>
          <cell r="N73939"/>
          <cell r="O73939"/>
        </row>
        <row r="73940">
          <cell r="J73940"/>
          <cell r="N73940"/>
          <cell r="O73940"/>
        </row>
        <row r="73941">
          <cell r="J73941"/>
          <cell r="N73941"/>
          <cell r="O73941"/>
        </row>
        <row r="73942">
          <cell r="J73942"/>
          <cell r="N73942"/>
          <cell r="O73942"/>
        </row>
        <row r="73943">
          <cell r="J73943"/>
          <cell r="N73943"/>
          <cell r="O73943"/>
        </row>
        <row r="73944">
          <cell r="J73944"/>
          <cell r="N73944"/>
          <cell r="O73944"/>
        </row>
        <row r="73945">
          <cell r="J73945"/>
          <cell r="N73945"/>
          <cell r="O73945"/>
        </row>
        <row r="73946">
          <cell r="J73946"/>
          <cell r="N73946"/>
          <cell r="O73946"/>
        </row>
        <row r="73947">
          <cell r="J73947"/>
          <cell r="N73947"/>
          <cell r="O73947"/>
        </row>
        <row r="73948">
          <cell r="J73948"/>
          <cell r="N73948"/>
          <cell r="O73948"/>
        </row>
        <row r="73949">
          <cell r="J73949"/>
          <cell r="N73949"/>
          <cell r="O73949"/>
        </row>
        <row r="73950">
          <cell r="J73950"/>
          <cell r="N73950"/>
          <cell r="O73950"/>
        </row>
        <row r="73951">
          <cell r="J73951"/>
          <cell r="N73951"/>
          <cell r="O73951"/>
        </row>
        <row r="73952">
          <cell r="J73952"/>
          <cell r="N73952"/>
          <cell r="O73952"/>
        </row>
        <row r="73953">
          <cell r="J73953"/>
          <cell r="N73953"/>
          <cell r="O73953"/>
        </row>
        <row r="73954">
          <cell r="J73954"/>
          <cell r="N73954"/>
          <cell r="O73954"/>
        </row>
        <row r="73955">
          <cell r="J73955"/>
          <cell r="N73955"/>
          <cell r="O73955"/>
        </row>
        <row r="73956">
          <cell r="J73956"/>
          <cell r="N73956"/>
          <cell r="O73956"/>
        </row>
        <row r="73957">
          <cell r="J73957"/>
          <cell r="N73957"/>
          <cell r="O73957"/>
        </row>
        <row r="73958">
          <cell r="J73958"/>
          <cell r="N73958"/>
          <cell r="O73958"/>
        </row>
        <row r="73959">
          <cell r="J73959"/>
          <cell r="N73959"/>
          <cell r="O73959"/>
        </row>
        <row r="73960">
          <cell r="J73960"/>
          <cell r="N73960"/>
          <cell r="O73960"/>
        </row>
        <row r="73961">
          <cell r="J73961"/>
          <cell r="N73961"/>
          <cell r="O73961"/>
        </row>
        <row r="73962">
          <cell r="J73962"/>
          <cell r="N73962"/>
          <cell r="O73962"/>
        </row>
        <row r="73963">
          <cell r="J73963"/>
          <cell r="N73963"/>
          <cell r="O73963"/>
        </row>
        <row r="73964">
          <cell r="J73964"/>
          <cell r="N73964"/>
          <cell r="O73964"/>
        </row>
        <row r="73965">
          <cell r="J73965"/>
          <cell r="N73965"/>
          <cell r="O73965"/>
        </row>
        <row r="73966">
          <cell r="J73966"/>
          <cell r="N73966"/>
          <cell r="O73966"/>
        </row>
        <row r="73967">
          <cell r="J73967"/>
          <cell r="N73967"/>
          <cell r="O73967"/>
        </row>
        <row r="73968">
          <cell r="J73968"/>
          <cell r="N73968"/>
          <cell r="O73968"/>
        </row>
        <row r="73969">
          <cell r="J73969"/>
          <cell r="N73969"/>
          <cell r="O73969"/>
        </row>
        <row r="73970">
          <cell r="J73970"/>
          <cell r="N73970"/>
          <cell r="O73970"/>
        </row>
        <row r="73971">
          <cell r="J73971"/>
          <cell r="N73971"/>
          <cell r="O73971"/>
        </row>
        <row r="73972">
          <cell r="J73972"/>
          <cell r="N73972"/>
          <cell r="O73972"/>
        </row>
        <row r="73973">
          <cell r="J73973"/>
          <cell r="N73973"/>
          <cell r="O73973"/>
        </row>
        <row r="73974">
          <cell r="J73974"/>
          <cell r="N73974"/>
          <cell r="O73974"/>
        </row>
        <row r="73975">
          <cell r="J73975"/>
          <cell r="N73975"/>
          <cell r="O73975"/>
        </row>
        <row r="73976">
          <cell r="J73976"/>
          <cell r="N73976"/>
          <cell r="O73976"/>
        </row>
        <row r="73977">
          <cell r="J73977"/>
          <cell r="N73977"/>
          <cell r="O73977"/>
        </row>
        <row r="73978">
          <cell r="J73978"/>
          <cell r="N73978"/>
          <cell r="O73978"/>
        </row>
        <row r="73979">
          <cell r="J73979"/>
          <cell r="N73979"/>
          <cell r="O73979"/>
        </row>
        <row r="73980">
          <cell r="J73980"/>
          <cell r="N73980"/>
          <cell r="O73980"/>
        </row>
        <row r="73981">
          <cell r="J73981"/>
          <cell r="N73981"/>
          <cell r="O73981"/>
        </row>
        <row r="73982">
          <cell r="J73982"/>
          <cell r="N73982"/>
          <cell r="O73982"/>
        </row>
        <row r="73983">
          <cell r="J73983"/>
          <cell r="N73983"/>
          <cell r="O73983"/>
        </row>
        <row r="73984">
          <cell r="J73984"/>
          <cell r="N73984"/>
          <cell r="O73984"/>
        </row>
        <row r="73985">
          <cell r="J73985"/>
          <cell r="N73985"/>
          <cell r="O73985"/>
        </row>
        <row r="73986">
          <cell r="J73986"/>
          <cell r="N73986"/>
          <cell r="O73986"/>
        </row>
        <row r="73987">
          <cell r="J73987"/>
          <cell r="N73987"/>
          <cell r="O73987"/>
        </row>
        <row r="73988">
          <cell r="J73988"/>
          <cell r="N73988"/>
          <cell r="O73988"/>
        </row>
        <row r="73989">
          <cell r="J73989"/>
          <cell r="N73989"/>
          <cell r="O73989"/>
        </row>
        <row r="73990">
          <cell r="J73990"/>
          <cell r="N73990"/>
          <cell r="O73990"/>
        </row>
        <row r="73991">
          <cell r="J73991"/>
          <cell r="N73991"/>
          <cell r="O73991"/>
        </row>
        <row r="73992">
          <cell r="J73992"/>
          <cell r="N73992"/>
          <cell r="O73992"/>
        </row>
        <row r="73993">
          <cell r="J73993"/>
          <cell r="N73993"/>
          <cell r="O73993"/>
        </row>
        <row r="73994">
          <cell r="J73994"/>
          <cell r="N73994"/>
          <cell r="O73994"/>
        </row>
        <row r="73995">
          <cell r="J73995"/>
          <cell r="N73995"/>
          <cell r="O73995"/>
        </row>
        <row r="73996">
          <cell r="J73996"/>
          <cell r="N73996"/>
          <cell r="O73996"/>
        </row>
        <row r="73997">
          <cell r="J73997"/>
          <cell r="N73997"/>
          <cell r="O73997"/>
        </row>
        <row r="73998">
          <cell r="J73998"/>
          <cell r="N73998"/>
          <cell r="O73998"/>
        </row>
        <row r="73999">
          <cell r="J73999"/>
          <cell r="N73999"/>
          <cell r="O73999"/>
        </row>
        <row r="74000">
          <cell r="J74000"/>
          <cell r="N74000"/>
          <cell r="O74000"/>
        </row>
        <row r="74001">
          <cell r="J74001"/>
          <cell r="N74001"/>
          <cell r="O74001"/>
        </row>
        <row r="74002">
          <cell r="J74002"/>
          <cell r="N74002"/>
          <cell r="O74002"/>
        </row>
        <row r="74003">
          <cell r="J74003"/>
          <cell r="N74003"/>
          <cell r="O74003"/>
        </row>
        <row r="74004">
          <cell r="J74004"/>
          <cell r="N74004"/>
          <cell r="O74004"/>
        </row>
        <row r="74005">
          <cell r="J74005"/>
          <cell r="N74005"/>
          <cell r="O74005"/>
        </row>
        <row r="74006">
          <cell r="J74006"/>
          <cell r="N74006"/>
          <cell r="O74006"/>
        </row>
        <row r="74007">
          <cell r="J74007"/>
          <cell r="N74007"/>
          <cell r="O74007"/>
        </row>
        <row r="74008">
          <cell r="J74008"/>
          <cell r="N74008"/>
          <cell r="O74008"/>
        </row>
        <row r="74009">
          <cell r="J74009"/>
          <cell r="N74009"/>
          <cell r="O74009"/>
        </row>
        <row r="74010">
          <cell r="J74010"/>
          <cell r="N74010"/>
          <cell r="O74010"/>
        </row>
        <row r="74011">
          <cell r="J74011"/>
          <cell r="N74011"/>
          <cell r="O74011"/>
        </row>
        <row r="74012">
          <cell r="J74012"/>
          <cell r="N74012"/>
          <cell r="O74012"/>
        </row>
        <row r="74013">
          <cell r="J74013"/>
          <cell r="N74013"/>
          <cell r="O74013"/>
        </row>
        <row r="74014">
          <cell r="J74014"/>
          <cell r="N74014"/>
          <cell r="O74014"/>
        </row>
        <row r="74015">
          <cell r="J74015"/>
          <cell r="N74015"/>
          <cell r="O74015"/>
        </row>
        <row r="74016">
          <cell r="J74016"/>
          <cell r="N74016"/>
          <cell r="O74016"/>
        </row>
        <row r="74017">
          <cell r="J74017"/>
          <cell r="N74017"/>
          <cell r="O74017"/>
        </row>
        <row r="74018">
          <cell r="J74018"/>
          <cell r="N74018"/>
          <cell r="O74018"/>
        </row>
        <row r="74019">
          <cell r="J74019"/>
          <cell r="N74019"/>
          <cell r="O74019"/>
        </row>
        <row r="74020">
          <cell r="J74020"/>
          <cell r="N74020"/>
          <cell r="O74020"/>
        </row>
        <row r="74021">
          <cell r="J74021"/>
          <cell r="N74021"/>
          <cell r="O74021"/>
        </row>
        <row r="74022">
          <cell r="J74022"/>
          <cell r="N74022"/>
          <cell r="O74022"/>
        </row>
        <row r="74023">
          <cell r="J74023"/>
          <cell r="N74023"/>
          <cell r="O74023"/>
        </row>
        <row r="74024">
          <cell r="J74024"/>
          <cell r="N74024"/>
          <cell r="O74024"/>
        </row>
        <row r="74025">
          <cell r="J74025"/>
          <cell r="N74025"/>
          <cell r="O74025"/>
        </row>
        <row r="74026">
          <cell r="J74026"/>
          <cell r="N74026"/>
          <cell r="O74026"/>
        </row>
        <row r="74027">
          <cell r="J74027"/>
          <cell r="N74027"/>
          <cell r="O74027"/>
        </row>
        <row r="74028">
          <cell r="J74028"/>
          <cell r="N74028"/>
          <cell r="O74028"/>
        </row>
        <row r="74029">
          <cell r="J74029"/>
          <cell r="N74029"/>
          <cell r="O74029"/>
        </row>
        <row r="74030">
          <cell r="J74030"/>
          <cell r="N74030"/>
          <cell r="O74030"/>
        </row>
        <row r="74031">
          <cell r="J74031"/>
          <cell r="N74031"/>
          <cell r="O74031"/>
        </row>
        <row r="74032">
          <cell r="J74032"/>
          <cell r="N74032"/>
          <cell r="O74032"/>
        </row>
        <row r="74033">
          <cell r="J74033"/>
          <cell r="N74033"/>
          <cell r="O74033"/>
        </row>
        <row r="74034">
          <cell r="J74034"/>
          <cell r="N74034"/>
          <cell r="O74034"/>
        </row>
        <row r="74035">
          <cell r="J74035"/>
          <cell r="N74035"/>
          <cell r="O74035"/>
        </row>
        <row r="74036">
          <cell r="J74036"/>
          <cell r="N74036"/>
          <cell r="O74036"/>
        </row>
        <row r="74037">
          <cell r="J74037"/>
          <cell r="N74037"/>
          <cell r="O74037"/>
        </row>
        <row r="74038">
          <cell r="J74038"/>
          <cell r="N74038"/>
          <cell r="O74038"/>
        </row>
        <row r="74039">
          <cell r="J74039"/>
          <cell r="N74039"/>
          <cell r="O74039"/>
        </row>
        <row r="74040">
          <cell r="J74040"/>
          <cell r="N74040"/>
          <cell r="O74040"/>
        </row>
        <row r="74041">
          <cell r="J74041"/>
          <cell r="N74041"/>
          <cell r="O74041"/>
        </row>
        <row r="74042">
          <cell r="J74042"/>
          <cell r="N74042"/>
          <cell r="O74042"/>
        </row>
        <row r="74043">
          <cell r="J74043"/>
          <cell r="N74043"/>
          <cell r="O74043"/>
        </row>
        <row r="74044">
          <cell r="J74044"/>
          <cell r="N74044"/>
          <cell r="O74044"/>
        </row>
        <row r="74045">
          <cell r="J74045"/>
          <cell r="N74045"/>
          <cell r="O74045"/>
        </row>
        <row r="74046">
          <cell r="J74046"/>
          <cell r="N74046"/>
          <cell r="O74046"/>
        </row>
        <row r="74047">
          <cell r="J74047"/>
          <cell r="N74047"/>
          <cell r="O74047"/>
        </row>
        <row r="74048">
          <cell r="J74048"/>
          <cell r="N74048"/>
          <cell r="O74048"/>
        </row>
        <row r="74049">
          <cell r="J74049"/>
          <cell r="N74049"/>
          <cell r="O74049"/>
        </row>
        <row r="74050">
          <cell r="J74050"/>
          <cell r="N74050"/>
          <cell r="O74050"/>
        </row>
        <row r="74051">
          <cell r="J74051"/>
          <cell r="N74051"/>
          <cell r="O74051"/>
        </row>
        <row r="74052">
          <cell r="J74052"/>
          <cell r="N74052"/>
          <cell r="O74052"/>
        </row>
        <row r="74053">
          <cell r="J74053"/>
          <cell r="N74053"/>
          <cell r="O74053"/>
        </row>
        <row r="74054">
          <cell r="J74054"/>
          <cell r="N74054"/>
          <cell r="O74054"/>
        </row>
        <row r="74055">
          <cell r="J74055"/>
          <cell r="N74055"/>
          <cell r="O74055"/>
        </row>
        <row r="74056">
          <cell r="J74056"/>
          <cell r="N74056"/>
          <cell r="O74056"/>
        </row>
        <row r="74057">
          <cell r="J74057"/>
          <cell r="N74057"/>
          <cell r="O74057"/>
        </row>
        <row r="74058">
          <cell r="J74058"/>
          <cell r="N74058"/>
          <cell r="O74058"/>
        </row>
        <row r="74059">
          <cell r="J74059"/>
          <cell r="N74059"/>
          <cell r="O74059"/>
        </row>
        <row r="74060">
          <cell r="J74060"/>
          <cell r="N74060"/>
          <cell r="O74060"/>
        </row>
        <row r="74061">
          <cell r="J74061"/>
          <cell r="N74061"/>
          <cell r="O74061"/>
        </row>
        <row r="74062">
          <cell r="J74062"/>
          <cell r="N74062"/>
          <cell r="O74062"/>
        </row>
        <row r="74063">
          <cell r="J74063"/>
          <cell r="N74063"/>
          <cell r="O74063"/>
        </row>
        <row r="74064">
          <cell r="J74064"/>
          <cell r="N74064"/>
          <cell r="O74064"/>
        </row>
        <row r="74065">
          <cell r="J74065"/>
          <cell r="N74065"/>
          <cell r="O74065"/>
        </row>
        <row r="74066">
          <cell r="J74066"/>
          <cell r="N74066"/>
          <cell r="O74066"/>
        </row>
        <row r="74067">
          <cell r="J74067"/>
          <cell r="N74067"/>
          <cell r="O74067"/>
        </row>
        <row r="74068">
          <cell r="J74068"/>
          <cell r="N74068"/>
          <cell r="O74068"/>
        </row>
        <row r="74069">
          <cell r="J74069"/>
          <cell r="N74069"/>
          <cell r="O74069"/>
        </row>
        <row r="74070">
          <cell r="J74070"/>
          <cell r="N74070"/>
          <cell r="O74070"/>
        </row>
        <row r="74071">
          <cell r="J74071"/>
          <cell r="N74071"/>
          <cell r="O74071"/>
        </row>
        <row r="74072">
          <cell r="J74072"/>
          <cell r="N74072"/>
          <cell r="O74072"/>
        </row>
        <row r="74073">
          <cell r="J74073"/>
          <cell r="N74073"/>
          <cell r="O74073"/>
        </row>
        <row r="74074">
          <cell r="J74074"/>
          <cell r="N74074"/>
          <cell r="O74074"/>
        </row>
        <row r="74075">
          <cell r="J74075"/>
          <cell r="N74075"/>
          <cell r="O74075"/>
        </row>
        <row r="74076">
          <cell r="J74076"/>
          <cell r="N74076"/>
          <cell r="O74076"/>
        </row>
        <row r="74077">
          <cell r="J74077"/>
          <cell r="N74077"/>
          <cell r="O74077"/>
        </row>
        <row r="74078">
          <cell r="J74078"/>
          <cell r="N74078"/>
          <cell r="O74078"/>
        </row>
        <row r="74079">
          <cell r="J74079"/>
          <cell r="N74079"/>
          <cell r="O74079"/>
        </row>
        <row r="74080">
          <cell r="J74080"/>
          <cell r="N74080"/>
          <cell r="O74080"/>
        </row>
        <row r="74081">
          <cell r="J74081"/>
          <cell r="N74081"/>
          <cell r="O74081"/>
        </row>
        <row r="74082">
          <cell r="J74082"/>
          <cell r="N74082"/>
          <cell r="O74082"/>
        </row>
        <row r="74083">
          <cell r="J74083"/>
          <cell r="N74083"/>
          <cell r="O74083"/>
        </row>
        <row r="74084">
          <cell r="J74084"/>
          <cell r="N74084"/>
          <cell r="O74084"/>
        </row>
        <row r="74085">
          <cell r="J74085"/>
          <cell r="N74085"/>
          <cell r="O74085"/>
        </row>
        <row r="74086">
          <cell r="J74086"/>
          <cell r="N74086"/>
          <cell r="O74086"/>
        </row>
        <row r="74087">
          <cell r="J74087"/>
          <cell r="N74087"/>
          <cell r="O74087"/>
        </row>
        <row r="74088">
          <cell r="J74088"/>
          <cell r="N74088"/>
          <cell r="O74088"/>
        </row>
        <row r="74089">
          <cell r="J74089"/>
          <cell r="N74089"/>
          <cell r="O74089"/>
        </row>
        <row r="74090">
          <cell r="J74090"/>
          <cell r="N74090"/>
          <cell r="O74090"/>
        </row>
        <row r="74091">
          <cell r="J74091"/>
          <cell r="N74091"/>
          <cell r="O74091"/>
        </row>
        <row r="74092">
          <cell r="J74092"/>
          <cell r="N74092"/>
          <cell r="O74092"/>
        </row>
        <row r="74093">
          <cell r="J74093"/>
          <cell r="N74093"/>
          <cell r="O74093"/>
        </row>
        <row r="74094">
          <cell r="J74094"/>
          <cell r="N74094"/>
          <cell r="O74094"/>
        </row>
        <row r="74095">
          <cell r="J74095"/>
          <cell r="N74095"/>
          <cell r="O74095"/>
        </row>
        <row r="74096">
          <cell r="J74096"/>
          <cell r="N74096"/>
          <cell r="O74096"/>
        </row>
        <row r="74097">
          <cell r="J74097"/>
          <cell r="N74097"/>
          <cell r="O74097"/>
        </row>
        <row r="74098">
          <cell r="J74098"/>
          <cell r="N74098"/>
          <cell r="O74098"/>
        </row>
        <row r="74099">
          <cell r="J74099"/>
          <cell r="N74099"/>
          <cell r="O74099"/>
        </row>
        <row r="74100">
          <cell r="J74100"/>
          <cell r="N74100"/>
          <cell r="O74100"/>
        </row>
        <row r="74101">
          <cell r="J74101"/>
          <cell r="N74101"/>
          <cell r="O74101"/>
        </row>
        <row r="74102">
          <cell r="J74102"/>
          <cell r="N74102"/>
          <cell r="O74102"/>
        </row>
        <row r="74103">
          <cell r="J74103"/>
          <cell r="N74103"/>
          <cell r="O74103"/>
        </row>
        <row r="74104">
          <cell r="J74104"/>
          <cell r="N74104"/>
          <cell r="O74104"/>
        </row>
        <row r="74105">
          <cell r="J74105"/>
          <cell r="N74105"/>
          <cell r="O74105"/>
        </row>
        <row r="74106">
          <cell r="J74106"/>
          <cell r="N74106"/>
          <cell r="O74106"/>
        </row>
        <row r="74107">
          <cell r="J74107"/>
          <cell r="N74107"/>
          <cell r="O74107"/>
        </row>
        <row r="74108">
          <cell r="J74108"/>
          <cell r="N74108"/>
          <cell r="O74108"/>
        </row>
        <row r="74109">
          <cell r="J74109"/>
          <cell r="N74109"/>
          <cell r="O74109"/>
        </row>
        <row r="74110">
          <cell r="J74110"/>
          <cell r="N74110"/>
          <cell r="O74110"/>
        </row>
        <row r="74111">
          <cell r="J74111"/>
          <cell r="N74111"/>
          <cell r="O74111"/>
        </row>
        <row r="74112">
          <cell r="J74112"/>
          <cell r="N74112"/>
          <cell r="O74112"/>
        </row>
        <row r="74113">
          <cell r="J74113"/>
          <cell r="N74113"/>
          <cell r="O74113"/>
        </row>
        <row r="74114">
          <cell r="J74114"/>
          <cell r="N74114"/>
          <cell r="O74114"/>
        </row>
        <row r="74115">
          <cell r="J74115"/>
          <cell r="N74115"/>
          <cell r="O74115"/>
        </row>
        <row r="74116">
          <cell r="J74116"/>
          <cell r="N74116"/>
          <cell r="O74116"/>
        </row>
        <row r="74117">
          <cell r="J74117"/>
          <cell r="N74117"/>
          <cell r="O74117"/>
        </row>
        <row r="74118">
          <cell r="J74118"/>
          <cell r="N74118"/>
          <cell r="O74118"/>
        </row>
        <row r="74119">
          <cell r="J74119"/>
          <cell r="N74119"/>
          <cell r="O74119"/>
        </row>
        <row r="74120">
          <cell r="J74120"/>
          <cell r="N74120"/>
          <cell r="O74120"/>
        </row>
        <row r="74121">
          <cell r="J74121"/>
          <cell r="N74121"/>
          <cell r="O74121"/>
        </row>
        <row r="74122">
          <cell r="J74122"/>
          <cell r="N74122"/>
          <cell r="O74122"/>
        </row>
        <row r="74123">
          <cell r="J74123"/>
          <cell r="N74123"/>
          <cell r="O74123"/>
        </row>
        <row r="74124">
          <cell r="J74124"/>
          <cell r="N74124"/>
          <cell r="O74124"/>
        </row>
        <row r="74125">
          <cell r="J74125"/>
          <cell r="N74125"/>
          <cell r="O74125"/>
        </row>
        <row r="74126">
          <cell r="J74126"/>
          <cell r="N74126"/>
          <cell r="O74126"/>
        </row>
        <row r="74127">
          <cell r="J74127"/>
          <cell r="N74127"/>
          <cell r="O74127"/>
        </row>
        <row r="74128">
          <cell r="J74128"/>
          <cell r="N74128"/>
          <cell r="O74128"/>
        </row>
        <row r="74129">
          <cell r="J74129"/>
          <cell r="N74129"/>
          <cell r="O74129"/>
        </row>
        <row r="74130">
          <cell r="J74130"/>
          <cell r="N74130"/>
          <cell r="O74130"/>
        </row>
        <row r="74131">
          <cell r="J74131"/>
          <cell r="N74131"/>
          <cell r="O74131"/>
        </row>
        <row r="74132">
          <cell r="J74132"/>
          <cell r="N74132"/>
          <cell r="O74132"/>
        </row>
        <row r="74133">
          <cell r="J74133"/>
          <cell r="N74133"/>
          <cell r="O74133"/>
        </row>
        <row r="74134">
          <cell r="J74134"/>
          <cell r="N74134"/>
          <cell r="O74134"/>
        </row>
        <row r="74135">
          <cell r="J74135"/>
          <cell r="N74135"/>
          <cell r="O74135"/>
        </row>
        <row r="74136">
          <cell r="J74136"/>
          <cell r="N74136"/>
          <cell r="O74136"/>
        </row>
        <row r="74137">
          <cell r="J74137"/>
          <cell r="N74137"/>
          <cell r="O74137"/>
        </row>
        <row r="74138">
          <cell r="J74138"/>
          <cell r="N74138"/>
          <cell r="O74138"/>
        </row>
        <row r="74139">
          <cell r="J74139"/>
          <cell r="N74139"/>
          <cell r="O74139"/>
        </row>
        <row r="74140">
          <cell r="J74140"/>
          <cell r="N74140"/>
          <cell r="O74140"/>
        </row>
        <row r="74141">
          <cell r="J74141"/>
          <cell r="N74141"/>
          <cell r="O74141"/>
        </row>
        <row r="74142">
          <cell r="J74142"/>
          <cell r="N74142"/>
          <cell r="O74142"/>
        </row>
        <row r="74143">
          <cell r="J74143"/>
          <cell r="N74143"/>
          <cell r="O74143"/>
        </row>
        <row r="74144">
          <cell r="J74144"/>
          <cell r="N74144"/>
          <cell r="O74144"/>
        </row>
        <row r="74145">
          <cell r="J74145"/>
          <cell r="N74145"/>
          <cell r="O74145"/>
        </row>
        <row r="74146">
          <cell r="J74146"/>
          <cell r="N74146"/>
          <cell r="O74146"/>
        </row>
        <row r="74147">
          <cell r="J74147"/>
          <cell r="N74147"/>
          <cell r="O74147"/>
        </row>
        <row r="74148">
          <cell r="J74148"/>
          <cell r="N74148"/>
          <cell r="O74148"/>
        </row>
        <row r="74149">
          <cell r="J74149"/>
          <cell r="N74149"/>
          <cell r="O74149"/>
        </row>
        <row r="74150">
          <cell r="J74150"/>
          <cell r="N74150"/>
          <cell r="O74150"/>
        </row>
        <row r="74151">
          <cell r="J74151"/>
          <cell r="N74151"/>
          <cell r="O74151"/>
        </row>
        <row r="74152">
          <cell r="J74152"/>
          <cell r="N74152"/>
          <cell r="O74152"/>
        </row>
        <row r="74153">
          <cell r="J74153"/>
          <cell r="N74153"/>
          <cell r="O74153"/>
        </row>
        <row r="74154">
          <cell r="J74154"/>
          <cell r="N74154"/>
          <cell r="O74154"/>
        </row>
        <row r="74155">
          <cell r="J74155"/>
          <cell r="N74155"/>
          <cell r="O74155"/>
        </row>
        <row r="74156">
          <cell r="J74156"/>
          <cell r="N74156"/>
          <cell r="O74156"/>
        </row>
        <row r="74157">
          <cell r="J74157"/>
          <cell r="N74157"/>
          <cell r="O74157"/>
        </row>
        <row r="74158">
          <cell r="J74158"/>
          <cell r="N74158"/>
          <cell r="O74158"/>
        </row>
        <row r="74159">
          <cell r="J74159"/>
          <cell r="N74159"/>
          <cell r="O74159"/>
        </row>
        <row r="74160">
          <cell r="J74160"/>
          <cell r="N74160"/>
          <cell r="O74160"/>
        </row>
        <row r="74161">
          <cell r="J74161"/>
          <cell r="N74161"/>
          <cell r="O74161"/>
        </row>
        <row r="74162">
          <cell r="J74162"/>
          <cell r="N74162"/>
          <cell r="O74162"/>
        </row>
        <row r="74163">
          <cell r="J74163"/>
          <cell r="N74163"/>
          <cell r="O74163"/>
        </row>
        <row r="74164">
          <cell r="J74164"/>
          <cell r="N74164"/>
          <cell r="O74164"/>
        </row>
        <row r="74165">
          <cell r="J74165"/>
          <cell r="N74165"/>
          <cell r="O74165"/>
        </row>
        <row r="74166">
          <cell r="J74166"/>
          <cell r="N74166"/>
          <cell r="O74166"/>
        </row>
        <row r="74167">
          <cell r="J74167"/>
          <cell r="N74167"/>
          <cell r="O74167"/>
        </row>
        <row r="74168">
          <cell r="J74168"/>
          <cell r="N74168"/>
          <cell r="O74168"/>
        </row>
        <row r="74169">
          <cell r="J74169"/>
          <cell r="N74169"/>
          <cell r="O74169"/>
        </row>
        <row r="74170">
          <cell r="J74170"/>
          <cell r="N74170"/>
          <cell r="O74170"/>
        </row>
        <row r="74171">
          <cell r="J74171"/>
          <cell r="N74171"/>
          <cell r="O74171"/>
        </row>
        <row r="74172">
          <cell r="J74172"/>
          <cell r="N74172"/>
          <cell r="O74172"/>
        </row>
        <row r="74173">
          <cell r="J74173"/>
          <cell r="N74173"/>
          <cell r="O74173"/>
        </row>
        <row r="74174">
          <cell r="J74174"/>
          <cell r="N74174"/>
          <cell r="O74174"/>
        </row>
        <row r="74175">
          <cell r="J74175"/>
          <cell r="N74175"/>
          <cell r="O74175"/>
        </row>
        <row r="74176">
          <cell r="J74176"/>
          <cell r="N74176"/>
          <cell r="O74176"/>
        </row>
        <row r="74177">
          <cell r="J74177"/>
          <cell r="N74177"/>
          <cell r="O74177"/>
        </row>
        <row r="74178">
          <cell r="J74178"/>
          <cell r="N74178"/>
          <cell r="O74178"/>
        </row>
        <row r="74179">
          <cell r="J74179"/>
          <cell r="N74179"/>
          <cell r="O74179"/>
        </row>
        <row r="74180">
          <cell r="J74180"/>
          <cell r="N74180"/>
          <cell r="O74180"/>
        </row>
        <row r="74181">
          <cell r="J74181"/>
          <cell r="N74181"/>
          <cell r="O74181"/>
        </row>
        <row r="74182">
          <cell r="J74182"/>
          <cell r="N74182"/>
          <cell r="O74182"/>
        </row>
        <row r="74183">
          <cell r="J74183"/>
          <cell r="N74183"/>
          <cell r="O74183"/>
        </row>
        <row r="74184">
          <cell r="J74184"/>
          <cell r="N74184"/>
          <cell r="O74184"/>
        </row>
        <row r="74185">
          <cell r="J74185"/>
          <cell r="N74185"/>
          <cell r="O74185"/>
        </row>
        <row r="74186">
          <cell r="J74186"/>
          <cell r="N74186"/>
          <cell r="O74186"/>
        </row>
        <row r="74187">
          <cell r="J74187"/>
          <cell r="N74187"/>
          <cell r="O74187"/>
        </row>
        <row r="74188">
          <cell r="J74188"/>
          <cell r="N74188"/>
          <cell r="O74188"/>
        </row>
        <row r="74189">
          <cell r="J74189"/>
          <cell r="N74189"/>
          <cell r="O74189"/>
        </row>
        <row r="74190">
          <cell r="J74190"/>
          <cell r="N74190"/>
          <cell r="O74190"/>
        </row>
        <row r="74191">
          <cell r="J74191"/>
          <cell r="N74191"/>
          <cell r="O74191"/>
        </row>
        <row r="74192">
          <cell r="J74192"/>
          <cell r="N74192"/>
          <cell r="O74192"/>
        </row>
        <row r="74193">
          <cell r="J74193"/>
          <cell r="N74193"/>
          <cell r="O74193"/>
        </row>
        <row r="74194">
          <cell r="J74194"/>
          <cell r="N74194"/>
          <cell r="O74194"/>
        </row>
        <row r="74195">
          <cell r="J74195"/>
          <cell r="N74195"/>
          <cell r="O74195"/>
        </row>
        <row r="74196">
          <cell r="J74196"/>
          <cell r="N74196"/>
          <cell r="O74196"/>
        </row>
        <row r="74197">
          <cell r="J74197"/>
          <cell r="N74197"/>
          <cell r="O74197"/>
        </row>
        <row r="74198">
          <cell r="J74198"/>
          <cell r="N74198"/>
          <cell r="O74198"/>
        </row>
        <row r="74199">
          <cell r="J74199"/>
          <cell r="N74199"/>
          <cell r="O74199"/>
        </row>
        <row r="74200">
          <cell r="J74200"/>
          <cell r="N74200"/>
          <cell r="O74200"/>
        </row>
        <row r="74201">
          <cell r="J74201"/>
          <cell r="N74201"/>
          <cell r="O74201"/>
        </row>
        <row r="74202">
          <cell r="J74202"/>
          <cell r="N74202"/>
          <cell r="O74202"/>
        </row>
        <row r="74203">
          <cell r="J74203"/>
          <cell r="N74203"/>
          <cell r="O74203"/>
        </row>
        <row r="74204">
          <cell r="J74204"/>
          <cell r="N74204"/>
          <cell r="O74204"/>
        </row>
        <row r="74205">
          <cell r="J74205"/>
          <cell r="N74205"/>
          <cell r="O74205"/>
        </row>
        <row r="74206">
          <cell r="J74206"/>
          <cell r="N74206"/>
          <cell r="O74206"/>
        </row>
        <row r="74207">
          <cell r="J74207"/>
          <cell r="N74207"/>
          <cell r="O74207"/>
        </row>
        <row r="74208">
          <cell r="J74208"/>
          <cell r="N74208"/>
          <cell r="O74208"/>
        </row>
        <row r="74209">
          <cell r="J74209"/>
          <cell r="N74209"/>
          <cell r="O74209"/>
        </row>
        <row r="74210">
          <cell r="J74210"/>
          <cell r="N74210"/>
          <cell r="O74210"/>
        </row>
        <row r="74211">
          <cell r="J74211"/>
          <cell r="N74211"/>
          <cell r="O74211"/>
        </row>
        <row r="74212">
          <cell r="J74212"/>
          <cell r="N74212"/>
          <cell r="O74212"/>
        </row>
        <row r="74213">
          <cell r="J74213"/>
          <cell r="N74213"/>
          <cell r="O74213"/>
        </row>
        <row r="74214">
          <cell r="J74214"/>
          <cell r="N74214"/>
          <cell r="O74214"/>
        </row>
        <row r="74215">
          <cell r="J74215"/>
          <cell r="N74215"/>
          <cell r="O74215"/>
        </row>
        <row r="74216">
          <cell r="J74216"/>
          <cell r="N74216"/>
          <cell r="O74216"/>
        </row>
        <row r="74217">
          <cell r="J74217"/>
          <cell r="N74217"/>
          <cell r="O74217"/>
        </row>
        <row r="74218">
          <cell r="J74218"/>
          <cell r="N74218"/>
          <cell r="O74218"/>
        </row>
        <row r="74219">
          <cell r="J74219"/>
          <cell r="N74219"/>
          <cell r="O74219"/>
        </row>
        <row r="74220">
          <cell r="J74220"/>
          <cell r="N74220"/>
          <cell r="O74220"/>
        </row>
        <row r="74221">
          <cell r="J74221"/>
          <cell r="N74221"/>
          <cell r="O74221"/>
        </row>
        <row r="74222">
          <cell r="J74222"/>
          <cell r="N74222"/>
          <cell r="O74222"/>
        </row>
        <row r="74223">
          <cell r="J74223"/>
          <cell r="N74223"/>
          <cell r="O74223"/>
        </row>
        <row r="74224">
          <cell r="J74224"/>
          <cell r="N74224"/>
          <cell r="O74224"/>
        </row>
        <row r="74225">
          <cell r="J74225"/>
          <cell r="N74225"/>
          <cell r="O74225"/>
        </row>
        <row r="74226">
          <cell r="J74226"/>
          <cell r="N74226"/>
          <cell r="O74226"/>
        </row>
        <row r="74227">
          <cell r="J74227"/>
          <cell r="N74227"/>
          <cell r="O74227"/>
        </row>
        <row r="74228">
          <cell r="J74228"/>
          <cell r="N74228"/>
          <cell r="O74228"/>
        </row>
        <row r="74229">
          <cell r="J74229"/>
          <cell r="N74229"/>
          <cell r="O74229"/>
        </row>
        <row r="74230">
          <cell r="J74230"/>
          <cell r="N74230"/>
          <cell r="O74230"/>
        </row>
        <row r="74231">
          <cell r="J74231"/>
          <cell r="N74231"/>
          <cell r="O74231"/>
        </row>
        <row r="74232">
          <cell r="J74232"/>
          <cell r="N74232"/>
          <cell r="O74232"/>
        </row>
        <row r="74233">
          <cell r="J74233"/>
          <cell r="N74233"/>
          <cell r="O74233"/>
        </row>
        <row r="74234">
          <cell r="J74234"/>
          <cell r="N74234"/>
          <cell r="O74234"/>
        </row>
        <row r="74235">
          <cell r="J74235"/>
          <cell r="N74235"/>
          <cell r="O74235"/>
        </row>
        <row r="74236">
          <cell r="J74236"/>
          <cell r="N74236"/>
          <cell r="O74236"/>
        </row>
        <row r="74237">
          <cell r="J74237"/>
          <cell r="N74237"/>
          <cell r="O74237"/>
        </row>
        <row r="74238">
          <cell r="J74238"/>
          <cell r="N74238"/>
          <cell r="O74238"/>
        </row>
        <row r="74239">
          <cell r="J74239"/>
          <cell r="N74239"/>
          <cell r="O74239"/>
        </row>
        <row r="74240">
          <cell r="J74240"/>
          <cell r="N74240"/>
          <cell r="O74240"/>
        </row>
        <row r="74241">
          <cell r="J74241"/>
          <cell r="N74241"/>
          <cell r="O74241"/>
        </row>
        <row r="74242">
          <cell r="J74242"/>
          <cell r="N74242"/>
          <cell r="O74242"/>
        </row>
        <row r="74243">
          <cell r="J74243"/>
          <cell r="N74243"/>
          <cell r="O74243"/>
        </row>
        <row r="74244">
          <cell r="J74244"/>
          <cell r="N74244"/>
          <cell r="O74244"/>
        </row>
        <row r="74245">
          <cell r="J74245"/>
          <cell r="N74245"/>
          <cell r="O74245"/>
        </row>
        <row r="74246">
          <cell r="J74246"/>
          <cell r="N74246"/>
          <cell r="O74246"/>
        </row>
        <row r="74247">
          <cell r="J74247"/>
          <cell r="N74247"/>
          <cell r="O74247"/>
        </row>
        <row r="74248">
          <cell r="J74248"/>
          <cell r="N74248"/>
          <cell r="O74248"/>
        </row>
        <row r="74249">
          <cell r="J74249"/>
          <cell r="N74249"/>
          <cell r="O74249"/>
        </row>
        <row r="74250">
          <cell r="J74250"/>
          <cell r="N74250"/>
          <cell r="O74250"/>
        </row>
        <row r="74251">
          <cell r="J74251"/>
          <cell r="N74251"/>
          <cell r="O74251"/>
        </row>
        <row r="74252">
          <cell r="J74252"/>
          <cell r="N74252"/>
          <cell r="O74252"/>
        </row>
        <row r="74253">
          <cell r="J74253"/>
          <cell r="N74253"/>
          <cell r="O74253"/>
        </row>
        <row r="74254">
          <cell r="J74254"/>
          <cell r="N74254"/>
          <cell r="O74254"/>
        </row>
        <row r="74255">
          <cell r="J74255"/>
          <cell r="N74255"/>
          <cell r="O74255"/>
        </row>
        <row r="74256">
          <cell r="J74256"/>
          <cell r="N74256"/>
          <cell r="O74256"/>
        </row>
        <row r="74257">
          <cell r="J74257"/>
          <cell r="N74257"/>
          <cell r="O74257"/>
        </row>
        <row r="74258">
          <cell r="J74258"/>
          <cell r="N74258"/>
          <cell r="O74258"/>
        </row>
        <row r="74259">
          <cell r="J74259"/>
          <cell r="N74259"/>
          <cell r="O74259"/>
        </row>
        <row r="74260">
          <cell r="J74260"/>
          <cell r="N74260"/>
          <cell r="O74260"/>
        </row>
        <row r="74261">
          <cell r="J74261"/>
          <cell r="N74261"/>
          <cell r="O74261"/>
        </row>
        <row r="74262">
          <cell r="J74262"/>
          <cell r="N74262"/>
          <cell r="O74262"/>
        </row>
        <row r="74263">
          <cell r="J74263"/>
          <cell r="N74263"/>
          <cell r="O74263"/>
        </row>
        <row r="74264">
          <cell r="J74264"/>
          <cell r="N74264"/>
          <cell r="O74264"/>
        </row>
        <row r="74265">
          <cell r="J74265"/>
          <cell r="N74265"/>
          <cell r="O74265"/>
        </row>
        <row r="74266">
          <cell r="J74266"/>
          <cell r="N74266"/>
          <cell r="O74266"/>
        </row>
        <row r="74267">
          <cell r="J74267"/>
          <cell r="N74267"/>
          <cell r="O74267"/>
        </row>
        <row r="74268">
          <cell r="J74268"/>
          <cell r="N74268"/>
          <cell r="O74268"/>
        </row>
        <row r="74269">
          <cell r="J74269"/>
          <cell r="N74269"/>
          <cell r="O74269"/>
        </row>
        <row r="74270">
          <cell r="J74270"/>
          <cell r="N74270"/>
          <cell r="O74270"/>
        </row>
        <row r="74271">
          <cell r="J74271"/>
          <cell r="N74271"/>
          <cell r="O74271"/>
        </row>
        <row r="74272">
          <cell r="J74272"/>
          <cell r="N74272"/>
          <cell r="O74272"/>
        </row>
        <row r="74273">
          <cell r="J74273"/>
          <cell r="N74273"/>
          <cell r="O74273"/>
        </row>
        <row r="74274">
          <cell r="J74274"/>
          <cell r="N74274"/>
          <cell r="O74274"/>
        </row>
        <row r="74275">
          <cell r="J74275"/>
          <cell r="N74275"/>
          <cell r="O74275"/>
        </row>
        <row r="74276">
          <cell r="J74276"/>
          <cell r="N74276"/>
          <cell r="O74276"/>
        </row>
        <row r="74277">
          <cell r="J74277"/>
          <cell r="N74277"/>
          <cell r="O74277"/>
        </row>
        <row r="74278">
          <cell r="J74278"/>
          <cell r="N74278"/>
          <cell r="O74278"/>
        </row>
        <row r="74279">
          <cell r="J74279"/>
          <cell r="N74279"/>
          <cell r="O74279"/>
        </row>
        <row r="74280">
          <cell r="J74280"/>
          <cell r="N74280"/>
          <cell r="O74280"/>
        </row>
        <row r="74281">
          <cell r="J74281"/>
          <cell r="N74281"/>
          <cell r="O74281"/>
        </row>
        <row r="74282">
          <cell r="J74282"/>
          <cell r="N74282"/>
          <cell r="O74282"/>
        </row>
        <row r="74283">
          <cell r="J74283"/>
          <cell r="N74283"/>
          <cell r="O74283"/>
        </row>
        <row r="74284">
          <cell r="J74284"/>
          <cell r="N74284"/>
          <cell r="O74284"/>
        </row>
        <row r="74285">
          <cell r="J74285"/>
          <cell r="N74285"/>
          <cell r="O74285"/>
        </row>
        <row r="74286">
          <cell r="J74286"/>
          <cell r="N74286"/>
          <cell r="O74286"/>
        </row>
        <row r="74287">
          <cell r="J74287"/>
          <cell r="N74287"/>
          <cell r="O74287"/>
        </row>
        <row r="74288">
          <cell r="J74288"/>
          <cell r="N74288"/>
          <cell r="O74288"/>
        </row>
        <row r="74289">
          <cell r="J74289"/>
          <cell r="N74289"/>
          <cell r="O74289"/>
        </row>
        <row r="74290">
          <cell r="J74290"/>
          <cell r="N74290"/>
          <cell r="O74290"/>
        </row>
        <row r="74291">
          <cell r="J74291"/>
          <cell r="N74291"/>
          <cell r="O74291"/>
        </row>
        <row r="74292">
          <cell r="J74292"/>
          <cell r="N74292"/>
          <cell r="O74292"/>
        </row>
        <row r="74293">
          <cell r="J74293"/>
          <cell r="N74293"/>
          <cell r="O74293"/>
        </row>
        <row r="74294">
          <cell r="J74294"/>
          <cell r="N74294"/>
          <cell r="O74294"/>
        </row>
        <row r="74295">
          <cell r="J74295"/>
          <cell r="N74295"/>
          <cell r="O74295"/>
        </row>
        <row r="74296">
          <cell r="J74296"/>
          <cell r="N74296"/>
          <cell r="O74296"/>
        </row>
        <row r="74297">
          <cell r="J74297"/>
          <cell r="N74297"/>
          <cell r="O74297"/>
        </row>
        <row r="74298">
          <cell r="J74298"/>
          <cell r="N74298"/>
          <cell r="O74298"/>
        </row>
        <row r="74299">
          <cell r="J74299"/>
          <cell r="N74299"/>
          <cell r="O74299"/>
        </row>
        <row r="74300">
          <cell r="J74300"/>
          <cell r="N74300"/>
          <cell r="O74300"/>
        </row>
        <row r="74301">
          <cell r="J74301"/>
          <cell r="N74301"/>
          <cell r="O74301"/>
        </row>
        <row r="74302">
          <cell r="J74302"/>
          <cell r="N74302"/>
          <cell r="O74302"/>
        </row>
        <row r="74303">
          <cell r="J74303"/>
          <cell r="N74303"/>
          <cell r="O74303"/>
        </row>
        <row r="74304">
          <cell r="J74304"/>
          <cell r="N74304"/>
          <cell r="O74304"/>
        </row>
        <row r="74305">
          <cell r="J74305"/>
          <cell r="N74305"/>
          <cell r="O74305"/>
        </row>
        <row r="74306">
          <cell r="J74306"/>
          <cell r="N74306"/>
          <cell r="O74306"/>
        </row>
        <row r="74307">
          <cell r="J74307"/>
          <cell r="N74307"/>
          <cell r="O74307"/>
        </row>
        <row r="74308">
          <cell r="J74308"/>
          <cell r="N74308"/>
          <cell r="O74308"/>
        </row>
        <row r="74309">
          <cell r="J74309"/>
          <cell r="N74309"/>
          <cell r="O74309"/>
        </row>
        <row r="74310">
          <cell r="J74310"/>
          <cell r="N74310"/>
          <cell r="O74310"/>
        </row>
        <row r="74311">
          <cell r="J74311"/>
          <cell r="N74311"/>
          <cell r="O74311"/>
        </row>
        <row r="74312">
          <cell r="J74312"/>
          <cell r="N74312"/>
          <cell r="O74312"/>
        </row>
        <row r="74313">
          <cell r="J74313"/>
          <cell r="N74313"/>
          <cell r="O74313"/>
        </row>
        <row r="74314">
          <cell r="J74314"/>
          <cell r="N74314"/>
          <cell r="O74314"/>
        </row>
        <row r="74315">
          <cell r="J74315"/>
          <cell r="N74315"/>
          <cell r="O74315"/>
        </row>
        <row r="74316">
          <cell r="J74316"/>
          <cell r="N74316"/>
          <cell r="O74316"/>
        </row>
        <row r="74317">
          <cell r="J74317"/>
          <cell r="N74317"/>
          <cell r="O74317"/>
        </row>
        <row r="74318">
          <cell r="J74318"/>
          <cell r="N74318"/>
          <cell r="O74318"/>
        </row>
        <row r="74319">
          <cell r="J74319"/>
          <cell r="N74319"/>
          <cell r="O74319"/>
        </row>
        <row r="74320">
          <cell r="J74320"/>
          <cell r="N74320"/>
          <cell r="O74320"/>
        </row>
        <row r="74321">
          <cell r="J74321"/>
          <cell r="N74321"/>
          <cell r="O74321"/>
        </row>
        <row r="74322">
          <cell r="J74322"/>
          <cell r="N74322"/>
          <cell r="O74322"/>
        </row>
        <row r="74323">
          <cell r="J74323"/>
          <cell r="N74323"/>
          <cell r="O74323"/>
        </row>
        <row r="74324">
          <cell r="J74324"/>
          <cell r="N74324"/>
          <cell r="O74324"/>
        </row>
        <row r="74325">
          <cell r="J74325"/>
          <cell r="N74325"/>
          <cell r="O74325"/>
        </row>
        <row r="74326">
          <cell r="J74326"/>
          <cell r="N74326"/>
          <cell r="O74326"/>
        </row>
        <row r="74327">
          <cell r="J74327"/>
          <cell r="N74327"/>
          <cell r="O74327"/>
        </row>
        <row r="74328">
          <cell r="J74328"/>
          <cell r="N74328"/>
          <cell r="O74328"/>
        </row>
        <row r="74329">
          <cell r="J74329"/>
          <cell r="N74329"/>
          <cell r="O74329"/>
        </row>
        <row r="74330">
          <cell r="J74330"/>
          <cell r="N74330"/>
          <cell r="O74330"/>
        </row>
        <row r="74331">
          <cell r="J74331"/>
          <cell r="N74331"/>
          <cell r="O74331"/>
        </row>
        <row r="74332">
          <cell r="J74332"/>
          <cell r="N74332"/>
          <cell r="O74332"/>
        </row>
        <row r="74333">
          <cell r="J74333"/>
          <cell r="N74333"/>
          <cell r="O74333"/>
        </row>
        <row r="74334">
          <cell r="J74334"/>
          <cell r="N74334"/>
          <cell r="O74334"/>
        </row>
        <row r="74335">
          <cell r="J74335"/>
          <cell r="N74335"/>
          <cell r="O74335"/>
        </row>
        <row r="74336">
          <cell r="J74336"/>
          <cell r="N74336"/>
          <cell r="O74336"/>
        </row>
        <row r="74337">
          <cell r="J74337"/>
          <cell r="N74337"/>
          <cell r="O74337"/>
        </row>
        <row r="74338">
          <cell r="J74338"/>
          <cell r="N74338"/>
          <cell r="O74338"/>
        </row>
        <row r="74339">
          <cell r="J74339"/>
          <cell r="N74339"/>
          <cell r="O74339"/>
        </row>
        <row r="74340">
          <cell r="J74340"/>
          <cell r="N74340"/>
          <cell r="O74340"/>
        </row>
        <row r="74341">
          <cell r="J74341"/>
          <cell r="N74341"/>
          <cell r="O74341"/>
        </row>
        <row r="74342">
          <cell r="J74342"/>
          <cell r="N74342"/>
          <cell r="O74342"/>
        </row>
        <row r="74343">
          <cell r="J74343"/>
          <cell r="N74343"/>
          <cell r="O74343"/>
        </row>
        <row r="74344">
          <cell r="J74344"/>
          <cell r="N74344"/>
          <cell r="O74344"/>
        </row>
        <row r="74345">
          <cell r="J74345"/>
          <cell r="N74345"/>
          <cell r="O74345"/>
        </row>
        <row r="74346">
          <cell r="J74346"/>
          <cell r="N74346"/>
          <cell r="O74346"/>
        </row>
        <row r="74347">
          <cell r="J74347"/>
          <cell r="N74347"/>
          <cell r="O74347"/>
        </row>
        <row r="74348">
          <cell r="J74348"/>
          <cell r="N74348"/>
          <cell r="O74348"/>
        </row>
        <row r="74349">
          <cell r="J74349"/>
          <cell r="N74349"/>
          <cell r="O74349"/>
        </row>
        <row r="74350">
          <cell r="J74350"/>
          <cell r="N74350"/>
          <cell r="O74350"/>
        </row>
        <row r="74351">
          <cell r="J74351"/>
          <cell r="N74351"/>
          <cell r="O74351"/>
        </row>
        <row r="74352">
          <cell r="J74352"/>
          <cell r="N74352"/>
          <cell r="O74352"/>
        </row>
        <row r="74353">
          <cell r="J74353"/>
          <cell r="N74353"/>
          <cell r="O74353"/>
        </row>
        <row r="74354">
          <cell r="J74354"/>
          <cell r="N74354"/>
          <cell r="O74354"/>
        </row>
        <row r="74355">
          <cell r="J74355"/>
          <cell r="N74355"/>
          <cell r="O74355"/>
        </row>
        <row r="74356">
          <cell r="J74356"/>
          <cell r="N74356"/>
          <cell r="O74356"/>
        </row>
        <row r="74357">
          <cell r="J74357"/>
          <cell r="N74357"/>
          <cell r="O74357"/>
        </row>
        <row r="74358">
          <cell r="J74358"/>
          <cell r="N74358"/>
          <cell r="O74358"/>
        </row>
        <row r="74359">
          <cell r="J74359"/>
          <cell r="N74359"/>
          <cell r="O74359"/>
        </row>
        <row r="74360">
          <cell r="J74360"/>
          <cell r="N74360"/>
          <cell r="O74360"/>
        </row>
        <row r="74361">
          <cell r="J74361"/>
          <cell r="N74361"/>
          <cell r="O74361"/>
        </row>
        <row r="74362">
          <cell r="J74362"/>
          <cell r="N74362"/>
          <cell r="O74362"/>
        </row>
        <row r="74363">
          <cell r="J74363"/>
          <cell r="N74363"/>
          <cell r="O74363"/>
        </row>
        <row r="74364">
          <cell r="J74364"/>
          <cell r="N74364"/>
          <cell r="O74364"/>
        </row>
        <row r="74365">
          <cell r="J74365"/>
          <cell r="N74365"/>
          <cell r="O74365"/>
        </row>
        <row r="74366">
          <cell r="J74366"/>
          <cell r="N74366"/>
          <cell r="O74366"/>
        </row>
        <row r="74367">
          <cell r="J74367"/>
          <cell r="N74367"/>
          <cell r="O74367"/>
        </row>
        <row r="74368">
          <cell r="J74368"/>
          <cell r="N74368"/>
          <cell r="O74368"/>
        </row>
        <row r="74369">
          <cell r="J74369"/>
          <cell r="N74369"/>
          <cell r="O74369"/>
        </row>
        <row r="74370">
          <cell r="J74370"/>
          <cell r="N74370"/>
          <cell r="O74370"/>
        </row>
        <row r="74371">
          <cell r="J74371"/>
          <cell r="N74371"/>
          <cell r="O74371"/>
        </row>
        <row r="74372">
          <cell r="J74372"/>
          <cell r="N74372"/>
          <cell r="O74372"/>
        </row>
        <row r="74373">
          <cell r="J74373"/>
          <cell r="N74373"/>
          <cell r="O74373"/>
        </row>
        <row r="74374">
          <cell r="J74374"/>
          <cell r="N74374"/>
          <cell r="O74374"/>
        </row>
        <row r="74375">
          <cell r="J74375"/>
          <cell r="N74375"/>
          <cell r="O74375"/>
        </row>
        <row r="74376">
          <cell r="J74376"/>
          <cell r="N74376"/>
          <cell r="O74376"/>
        </row>
        <row r="74377">
          <cell r="J74377"/>
          <cell r="N74377"/>
          <cell r="O74377"/>
        </row>
        <row r="74378">
          <cell r="J74378"/>
          <cell r="N74378"/>
          <cell r="O74378"/>
        </row>
        <row r="74379">
          <cell r="J74379"/>
          <cell r="N74379"/>
          <cell r="O74379"/>
        </row>
        <row r="74380">
          <cell r="J74380"/>
          <cell r="N74380"/>
          <cell r="O74380"/>
        </row>
        <row r="74381">
          <cell r="J74381"/>
          <cell r="N74381"/>
          <cell r="O74381"/>
        </row>
        <row r="74382">
          <cell r="J74382"/>
          <cell r="N74382"/>
          <cell r="O74382"/>
        </row>
        <row r="74383">
          <cell r="J74383"/>
          <cell r="N74383"/>
          <cell r="O74383"/>
        </row>
        <row r="74384">
          <cell r="J74384"/>
          <cell r="N74384"/>
          <cell r="O74384"/>
        </row>
        <row r="74385">
          <cell r="J74385"/>
          <cell r="N74385"/>
          <cell r="O74385"/>
        </row>
        <row r="74386">
          <cell r="J74386"/>
          <cell r="N74386"/>
          <cell r="O74386"/>
        </row>
        <row r="74387">
          <cell r="J74387"/>
          <cell r="N74387"/>
          <cell r="O74387"/>
        </row>
        <row r="74388">
          <cell r="J74388"/>
          <cell r="N74388"/>
          <cell r="O74388"/>
        </row>
        <row r="74389">
          <cell r="J74389"/>
          <cell r="N74389"/>
          <cell r="O74389"/>
        </row>
        <row r="74390">
          <cell r="J74390"/>
          <cell r="N74390"/>
          <cell r="O74390"/>
        </row>
        <row r="74391">
          <cell r="J74391"/>
          <cell r="N74391"/>
          <cell r="O74391"/>
        </row>
        <row r="74392">
          <cell r="J74392"/>
          <cell r="N74392"/>
          <cell r="O74392"/>
        </row>
        <row r="74393">
          <cell r="J74393"/>
          <cell r="N74393"/>
          <cell r="O74393"/>
        </row>
        <row r="74394">
          <cell r="J74394"/>
          <cell r="N74394"/>
          <cell r="O74394"/>
        </row>
        <row r="74395">
          <cell r="J74395"/>
          <cell r="N74395"/>
          <cell r="O74395"/>
        </row>
        <row r="74396">
          <cell r="J74396"/>
          <cell r="N74396"/>
          <cell r="O74396"/>
        </row>
        <row r="74397">
          <cell r="J74397"/>
          <cell r="N74397"/>
          <cell r="O74397"/>
        </row>
        <row r="74398">
          <cell r="J74398"/>
          <cell r="N74398"/>
          <cell r="O74398"/>
        </row>
        <row r="74399">
          <cell r="J74399"/>
          <cell r="N74399"/>
          <cell r="O74399"/>
        </row>
        <row r="74400">
          <cell r="J74400"/>
          <cell r="N74400"/>
          <cell r="O74400"/>
        </row>
        <row r="74401">
          <cell r="J74401"/>
          <cell r="N74401"/>
          <cell r="O74401"/>
        </row>
        <row r="74402">
          <cell r="J74402"/>
          <cell r="N74402"/>
          <cell r="O74402"/>
        </row>
        <row r="74403">
          <cell r="J74403"/>
          <cell r="N74403"/>
          <cell r="O74403"/>
        </row>
        <row r="74404">
          <cell r="J74404"/>
          <cell r="N74404"/>
          <cell r="O74404"/>
        </row>
        <row r="74405">
          <cell r="J74405"/>
          <cell r="N74405"/>
          <cell r="O74405"/>
        </row>
        <row r="74406">
          <cell r="J74406"/>
          <cell r="N74406"/>
          <cell r="O74406"/>
        </row>
        <row r="74407">
          <cell r="J74407"/>
          <cell r="N74407"/>
          <cell r="O74407"/>
        </row>
        <row r="74408">
          <cell r="J74408"/>
          <cell r="N74408"/>
          <cell r="O74408"/>
        </row>
        <row r="74409">
          <cell r="J74409"/>
          <cell r="N74409"/>
          <cell r="O74409"/>
        </row>
        <row r="74410">
          <cell r="J74410"/>
          <cell r="N74410"/>
          <cell r="O74410"/>
        </row>
        <row r="74411">
          <cell r="J74411"/>
          <cell r="N74411"/>
          <cell r="O74411"/>
        </row>
        <row r="74412">
          <cell r="J74412"/>
          <cell r="N74412"/>
          <cell r="O74412"/>
        </row>
        <row r="74413">
          <cell r="J74413"/>
          <cell r="N74413"/>
          <cell r="O74413"/>
        </row>
        <row r="74414">
          <cell r="J74414"/>
          <cell r="N74414"/>
          <cell r="O74414"/>
        </row>
        <row r="74415">
          <cell r="J74415"/>
          <cell r="N74415"/>
          <cell r="O74415"/>
        </row>
        <row r="74416">
          <cell r="J74416"/>
          <cell r="N74416"/>
          <cell r="O74416"/>
        </row>
        <row r="74417">
          <cell r="J74417"/>
          <cell r="N74417"/>
          <cell r="O74417"/>
        </row>
        <row r="74418">
          <cell r="J74418"/>
          <cell r="N74418"/>
          <cell r="O74418"/>
        </row>
        <row r="74419">
          <cell r="J74419"/>
          <cell r="N74419"/>
          <cell r="O74419"/>
        </row>
        <row r="74420">
          <cell r="J74420"/>
          <cell r="N74420"/>
          <cell r="O74420"/>
        </row>
        <row r="74421">
          <cell r="J74421"/>
          <cell r="N74421"/>
          <cell r="O74421"/>
        </row>
        <row r="74422">
          <cell r="J74422"/>
          <cell r="N74422"/>
          <cell r="O74422"/>
        </row>
        <row r="74423">
          <cell r="J74423"/>
          <cell r="N74423"/>
          <cell r="O74423"/>
        </row>
        <row r="74424">
          <cell r="J74424"/>
          <cell r="N74424"/>
          <cell r="O74424"/>
        </row>
        <row r="74425">
          <cell r="J74425"/>
          <cell r="N74425"/>
          <cell r="O74425"/>
        </row>
        <row r="74426">
          <cell r="J74426"/>
          <cell r="N74426"/>
          <cell r="O74426"/>
        </row>
        <row r="74427">
          <cell r="J74427"/>
          <cell r="N74427"/>
          <cell r="O74427"/>
        </row>
        <row r="74428">
          <cell r="J74428"/>
          <cell r="N74428"/>
          <cell r="O74428"/>
        </row>
        <row r="74429">
          <cell r="J74429"/>
          <cell r="N74429"/>
          <cell r="O74429"/>
        </row>
        <row r="74430">
          <cell r="J74430"/>
          <cell r="N74430"/>
          <cell r="O74430"/>
        </row>
        <row r="74431">
          <cell r="J74431"/>
          <cell r="N74431"/>
          <cell r="O74431"/>
        </row>
        <row r="74432">
          <cell r="J74432"/>
          <cell r="N74432"/>
          <cell r="O74432"/>
        </row>
        <row r="74433">
          <cell r="J74433"/>
          <cell r="N74433"/>
          <cell r="O74433"/>
        </row>
        <row r="74434">
          <cell r="J74434"/>
          <cell r="N74434"/>
          <cell r="O74434"/>
        </row>
        <row r="74435">
          <cell r="J74435"/>
          <cell r="N74435"/>
          <cell r="O74435"/>
        </row>
        <row r="74436">
          <cell r="J74436"/>
          <cell r="N74436"/>
          <cell r="O74436"/>
        </row>
        <row r="74437">
          <cell r="J74437"/>
          <cell r="N74437"/>
          <cell r="O74437"/>
        </row>
        <row r="74438">
          <cell r="J74438"/>
          <cell r="N74438"/>
          <cell r="O74438"/>
        </row>
        <row r="74439">
          <cell r="J74439"/>
          <cell r="N74439"/>
          <cell r="O74439"/>
        </row>
        <row r="74440">
          <cell r="J74440"/>
          <cell r="N74440"/>
          <cell r="O74440"/>
        </row>
        <row r="74441">
          <cell r="J74441"/>
          <cell r="N74441"/>
          <cell r="O74441"/>
        </row>
        <row r="74442">
          <cell r="J74442"/>
          <cell r="N74442"/>
          <cell r="O74442"/>
        </row>
        <row r="74443">
          <cell r="J74443"/>
          <cell r="N74443"/>
          <cell r="O74443"/>
        </row>
        <row r="74444">
          <cell r="J74444"/>
          <cell r="N74444"/>
          <cell r="O74444"/>
        </row>
        <row r="74445">
          <cell r="J74445"/>
          <cell r="N74445"/>
          <cell r="O74445"/>
        </row>
        <row r="74446">
          <cell r="J74446"/>
          <cell r="N74446"/>
          <cell r="O74446"/>
        </row>
        <row r="74447">
          <cell r="J74447"/>
          <cell r="N74447"/>
          <cell r="O74447"/>
        </row>
        <row r="74448">
          <cell r="J74448"/>
          <cell r="N74448"/>
          <cell r="O74448"/>
        </row>
        <row r="74449">
          <cell r="J74449"/>
          <cell r="N74449"/>
          <cell r="O74449"/>
        </row>
        <row r="74450">
          <cell r="J74450"/>
          <cell r="N74450"/>
          <cell r="O74450"/>
        </row>
        <row r="74451">
          <cell r="J74451"/>
          <cell r="N74451"/>
          <cell r="O74451"/>
        </row>
        <row r="74452">
          <cell r="J74452"/>
          <cell r="N74452"/>
          <cell r="O74452"/>
        </row>
        <row r="74453">
          <cell r="J74453"/>
          <cell r="N74453"/>
          <cell r="O74453"/>
        </row>
        <row r="74454">
          <cell r="J74454"/>
          <cell r="N74454"/>
          <cell r="O74454"/>
        </row>
        <row r="74455">
          <cell r="J74455"/>
          <cell r="N74455"/>
          <cell r="O74455"/>
        </row>
        <row r="74456">
          <cell r="J74456"/>
          <cell r="N74456"/>
          <cell r="O74456"/>
        </row>
        <row r="74457">
          <cell r="J74457"/>
          <cell r="N74457"/>
          <cell r="O74457"/>
        </row>
        <row r="74458">
          <cell r="J74458"/>
          <cell r="N74458"/>
          <cell r="O74458"/>
        </row>
        <row r="74459">
          <cell r="J74459"/>
          <cell r="N74459"/>
          <cell r="O74459"/>
        </row>
        <row r="74460">
          <cell r="J74460"/>
          <cell r="N74460"/>
          <cell r="O74460"/>
        </row>
        <row r="74461">
          <cell r="J74461"/>
          <cell r="N74461"/>
          <cell r="O74461"/>
        </row>
        <row r="74462">
          <cell r="J74462"/>
          <cell r="N74462"/>
          <cell r="O74462"/>
        </row>
        <row r="74463">
          <cell r="J74463"/>
          <cell r="N74463"/>
          <cell r="O74463"/>
        </row>
        <row r="74464">
          <cell r="J74464"/>
          <cell r="N74464"/>
          <cell r="O74464"/>
        </row>
        <row r="74465">
          <cell r="J74465"/>
          <cell r="N74465"/>
          <cell r="O74465"/>
        </row>
        <row r="74466">
          <cell r="J74466"/>
          <cell r="N74466"/>
          <cell r="O74466"/>
        </row>
        <row r="74467">
          <cell r="J74467"/>
          <cell r="N74467"/>
          <cell r="O74467"/>
        </row>
        <row r="74468">
          <cell r="J74468"/>
          <cell r="N74468"/>
          <cell r="O74468"/>
        </row>
        <row r="74469">
          <cell r="J74469"/>
          <cell r="N74469"/>
          <cell r="O74469"/>
        </row>
        <row r="74470">
          <cell r="J74470"/>
          <cell r="N74470"/>
          <cell r="O74470"/>
        </row>
        <row r="74471">
          <cell r="J74471"/>
          <cell r="N74471"/>
          <cell r="O74471"/>
        </row>
        <row r="74472">
          <cell r="J74472"/>
          <cell r="N74472"/>
          <cell r="O74472"/>
        </row>
        <row r="74473">
          <cell r="J74473"/>
          <cell r="N74473"/>
          <cell r="O74473"/>
        </row>
        <row r="74474">
          <cell r="J74474"/>
          <cell r="N74474"/>
          <cell r="O74474"/>
        </row>
        <row r="74475">
          <cell r="J74475"/>
          <cell r="N74475"/>
          <cell r="O74475"/>
        </row>
        <row r="74476">
          <cell r="J74476"/>
          <cell r="N74476"/>
          <cell r="O74476"/>
        </row>
        <row r="74477">
          <cell r="J74477"/>
          <cell r="N74477"/>
          <cell r="O74477"/>
        </row>
        <row r="74478">
          <cell r="J74478"/>
          <cell r="N74478"/>
          <cell r="O74478"/>
        </row>
        <row r="74479">
          <cell r="J74479"/>
          <cell r="N74479"/>
          <cell r="O74479"/>
        </row>
        <row r="74480">
          <cell r="J74480"/>
          <cell r="N74480"/>
          <cell r="O74480"/>
        </row>
        <row r="74481">
          <cell r="J74481"/>
          <cell r="N74481"/>
          <cell r="O74481"/>
        </row>
        <row r="74482">
          <cell r="J74482"/>
          <cell r="N74482"/>
          <cell r="O74482"/>
        </row>
        <row r="74483">
          <cell r="J74483"/>
          <cell r="N74483"/>
          <cell r="O74483"/>
        </row>
        <row r="74484">
          <cell r="J74484"/>
          <cell r="N74484"/>
          <cell r="O74484"/>
        </row>
        <row r="74485">
          <cell r="J74485"/>
          <cell r="N74485"/>
          <cell r="O74485"/>
        </row>
        <row r="74486">
          <cell r="J74486"/>
          <cell r="N74486"/>
          <cell r="O74486"/>
        </row>
        <row r="74487">
          <cell r="J74487"/>
          <cell r="N74487"/>
          <cell r="O74487"/>
        </row>
        <row r="74488">
          <cell r="J74488"/>
          <cell r="N74488"/>
          <cell r="O74488"/>
        </row>
        <row r="74489">
          <cell r="J74489"/>
          <cell r="N74489"/>
          <cell r="O74489"/>
        </row>
        <row r="74490">
          <cell r="J74490"/>
          <cell r="N74490"/>
          <cell r="O74490"/>
        </row>
        <row r="74491">
          <cell r="J74491"/>
          <cell r="N74491"/>
          <cell r="O74491"/>
        </row>
        <row r="74492">
          <cell r="J74492"/>
          <cell r="N74492"/>
          <cell r="O74492"/>
        </row>
        <row r="74493">
          <cell r="J74493"/>
          <cell r="N74493"/>
          <cell r="O74493"/>
        </row>
        <row r="74494">
          <cell r="J74494"/>
          <cell r="N74494"/>
          <cell r="O74494"/>
        </row>
        <row r="74495">
          <cell r="J74495"/>
          <cell r="N74495"/>
          <cell r="O74495"/>
        </row>
        <row r="74496">
          <cell r="J74496"/>
          <cell r="N74496"/>
          <cell r="O74496"/>
        </row>
        <row r="74497">
          <cell r="J74497"/>
          <cell r="N74497"/>
          <cell r="O74497"/>
        </row>
        <row r="74498">
          <cell r="J74498"/>
          <cell r="N74498"/>
          <cell r="O74498"/>
        </row>
        <row r="74499">
          <cell r="J74499"/>
          <cell r="N74499"/>
          <cell r="O74499"/>
        </row>
        <row r="74500">
          <cell r="J74500"/>
          <cell r="N74500"/>
          <cell r="O74500"/>
        </row>
        <row r="74501">
          <cell r="J74501"/>
          <cell r="N74501"/>
          <cell r="O74501"/>
        </row>
        <row r="74502">
          <cell r="J74502"/>
          <cell r="N74502"/>
          <cell r="O74502"/>
        </row>
        <row r="74503">
          <cell r="J74503"/>
          <cell r="N74503"/>
          <cell r="O74503"/>
        </row>
        <row r="74504">
          <cell r="J74504"/>
          <cell r="N74504"/>
          <cell r="O74504"/>
        </row>
        <row r="74505">
          <cell r="J74505"/>
          <cell r="N74505"/>
          <cell r="O74505"/>
        </row>
        <row r="74506">
          <cell r="J74506"/>
          <cell r="N74506"/>
          <cell r="O74506"/>
        </row>
        <row r="74507">
          <cell r="J74507"/>
          <cell r="N74507"/>
          <cell r="O74507"/>
        </row>
        <row r="74508">
          <cell r="J74508"/>
          <cell r="N74508"/>
          <cell r="O74508"/>
        </row>
        <row r="74509">
          <cell r="J74509"/>
          <cell r="N74509"/>
          <cell r="O74509"/>
        </row>
        <row r="74510">
          <cell r="J74510"/>
          <cell r="N74510"/>
          <cell r="O74510"/>
        </row>
        <row r="74511">
          <cell r="J74511"/>
          <cell r="N74511"/>
          <cell r="O74511"/>
        </row>
        <row r="74512">
          <cell r="J74512"/>
          <cell r="N74512"/>
          <cell r="O74512"/>
        </row>
        <row r="74513">
          <cell r="J74513"/>
          <cell r="N74513"/>
          <cell r="O74513"/>
        </row>
        <row r="74514">
          <cell r="J74514"/>
          <cell r="N74514"/>
          <cell r="O74514"/>
        </row>
        <row r="74515">
          <cell r="J74515"/>
          <cell r="N74515"/>
          <cell r="O74515"/>
        </row>
        <row r="74516">
          <cell r="J74516"/>
          <cell r="N74516"/>
          <cell r="O74516"/>
        </row>
        <row r="74517">
          <cell r="J74517"/>
          <cell r="N74517"/>
          <cell r="O74517"/>
        </row>
        <row r="74518">
          <cell r="J74518"/>
          <cell r="N74518"/>
          <cell r="O74518"/>
        </row>
        <row r="74519">
          <cell r="J74519"/>
          <cell r="N74519"/>
          <cell r="O74519"/>
        </row>
        <row r="74520">
          <cell r="J74520"/>
          <cell r="N74520"/>
          <cell r="O74520"/>
        </row>
        <row r="74521">
          <cell r="J74521"/>
          <cell r="N74521"/>
          <cell r="O74521"/>
        </row>
        <row r="74522">
          <cell r="J74522"/>
          <cell r="N74522"/>
          <cell r="O74522"/>
        </row>
        <row r="74523">
          <cell r="J74523"/>
          <cell r="N74523"/>
          <cell r="O74523"/>
        </row>
        <row r="74524">
          <cell r="J74524"/>
          <cell r="N74524"/>
          <cell r="O74524"/>
        </row>
        <row r="74525">
          <cell r="J74525"/>
          <cell r="N74525"/>
          <cell r="O74525"/>
        </row>
        <row r="74526">
          <cell r="J74526"/>
          <cell r="N74526"/>
          <cell r="O74526"/>
        </row>
        <row r="74527">
          <cell r="J74527"/>
          <cell r="N74527"/>
          <cell r="O74527"/>
        </row>
        <row r="74528">
          <cell r="J74528"/>
          <cell r="N74528"/>
          <cell r="O74528"/>
        </row>
        <row r="74529">
          <cell r="J74529"/>
          <cell r="N74529"/>
          <cell r="O74529"/>
        </row>
        <row r="74530">
          <cell r="J74530"/>
          <cell r="N74530"/>
          <cell r="O74530"/>
        </row>
        <row r="74531">
          <cell r="J74531"/>
          <cell r="N74531"/>
          <cell r="O74531"/>
        </row>
        <row r="74532">
          <cell r="J74532"/>
          <cell r="N74532"/>
          <cell r="O74532"/>
        </row>
        <row r="74533">
          <cell r="J74533"/>
          <cell r="N74533"/>
          <cell r="O74533"/>
        </row>
        <row r="74534">
          <cell r="J74534"/>
          <cell r="N74534"/>
          <cell r="O74534"/>
        </row>
        <row r="74535">
          <cell r="J74535"/>
          <cell r="N74535"/>
          <cell r="O74535"/>
        </row>
        <row r="74536">
          <cell r="J74536"/>
          <cell r="N74536"/>
          <cell r="O74536"/>
        </row>
        <row r="74537">
          <cell r="J74537"/>
          <cell r="N74537"/>
          <cell r="O74537"/>
        </row>
        <row r="74538">
          <cell r="J74538"/>
          <cell r="N74538"/>
          <cell r="O74538"/>
        </row>
        <row r="74539">
          <cell r="J74539"/>
          <cell r="N74539"/>
          <cell r="O74539"/>
        </row>
        <row r="74540">
          <cell r="J74540"/>
          <cell r="N74540"/>
          <cell r="O74540"/>
        </row>
        <row r="74541">
          <cell r="J74541"/>
          <cell r="N74541"/>
          <cell r="O74541"/>
        </row>
        <row r="74542">
          <cell r="J74542"/>
          <cell r="N74542"/>
          <cell r="O74542"/>
        </row>
        <row r="74543">
          <cell r="J74543"/>
          <cell r="N74543"/>
          <cell r="O74543"/>
        </row>
        <row r="74544">
          <cell r="J74544"/>
          <cell r="N74544"/>
          <cell r="O74544"/>
        </row>
        <row r="74545">
          <cell r="J74545"/>
          <cell r="N74545"/>
          <cell r="O74545"/>
        </row>
        <row r="74546">
          <cell r="J74546"/>
          <cell r="N74546"/>
          <cell r="O74546"/>
        </row>
        <row r="74547">
          <cell r="J74547"/>
          <cell r="N74547"/>
          <cell r="O74547"/>
        </row>
        <row r="74548">
          <cell r="J74548"/>
          <cell r="N74548"/>
          <cell r="O74548"/>
        </row>
        <row r="74549">
          <cell r="J74549"/>
          <cell r="N74549"/>
          <cell r="O74549"/>
        </row>
        <row r="74550">
          <cell r="J74550"/>
          <cell r="N74550"/>
          <cell r="O74550"/>
        </row>
        <row r="74551">
          <cell r="J74551"/>
          <cell r="N74551"/>
          <cell r="O74551"/>
        </row>
        <row r="74552">
          <cell r="J74552"/>
          <cell r="N74552"/>
          <cell r="O74552"/>
        </row>
        <row r="74553">
          <cell r="J74553"/>
          <cell r="N74553"/>
          <cell r="O74553"/>
        </row>
        <row r="74554">
          <cell r="J74554"/>
          <cell r="N74554"/>
          <cell r="O74554"/>
        </row>
        <row r="74555">
          <cell r="J74555"/>
          <cell r="N74555"/>
          <cell r="O74555"/>
        </row>
        <row r="74556">
          <cell r="J74556"/>
          <cell r="N74556"/>
          <cell r="O74556"/>
        </row>
        <row r="74557">
          <cell r="J74557"/>
          <cell r="N74557"/>
          <cell r="O74557"/>
        </row>
        <row r="74558">
          <cell r="J74558"/>
          <cell r="N74558"/>
          <cell r="O74558"/>
        </row>
        <row r="74559">
          <cell r="J74559"/>
          <cell r="N74559"/>
          <cell r="O74559"/>
        </row>
        <row r="74560">
          <cell r="J74560"/>
          <cell r="N74560"/>
          <cell r="O74560"/>
        </row>
        <row r="74561">
          <cell r="J74561"/>
          <cell r="N74561"/>
          <cell r="O74561"/>
        </row>
        <row r="74562">
          <cell r="J74562"/>
          <cell r="N74562"/>
          <cell r="O74562"/>
        </row>
        <row r="74563">
          <cell r="J74563"/>
          <cell r="N74563"/>
          <cell r="O74563"/>
        </row>
        <row r="74564">
          <cell r="J74564"/>
          <cell r="N74564"/>
          <cell r="O74564"/>
        </row>
        <row r="74565">
          <cell r="J74565"/>
          <cell r="N74565"/>
          <cell r="O74565"/>
        </row>
        <row r="74566">
          <cell r="J74566"/>
          <cell r="N74566"/>
          <cell r="O74566"/>
        </row>
        <row r="74567">
          <cell r="J74567"/>
          <cell r="N74567"/>
          <cell r="O74567"/>
        </row>
        <row r="74568">
          <cell r="J74568"/>
          <cell r="N74568"/>
          <cell r="O74568"/>
        </row>
        <row r="74569">
          <cell r="J74569"/>
          <cell r="N74569"/>
          <cell r="O74569"/>
        </row>
        <row r="74570">
          <cell r="J74570"/>
          <cell r="N74570"/>
          <cell r="O74570"/>
        </row>
        <row r="74571">
          <cell r="J74571"/>
          <cell r="N74571"/>
          <cell r="O74571"/>
        </row>
        <row r="74572">
          <cell r="J74572"/>
          <cell r="N74572"/>
          <cell r="O74572"/>
        </row>
        <row r="74573">
          <cell r="J74573"/>
          <cell r="N74573"/>
          <cell r="O74573"/>
        </row>
        <row r="74574">
          <cell r="J74574"/>
          <cell r="N74574"/>
          <cell r="O74574"/>
        </row>
        <row r="74575">
          <cell r="J74575"/>
          <cell r="N74575"/>
          <cell r="O74575"/>
        </row>
        <row r="74576">
          <cell r="J74576"/>
          <cell r="N74576"/>
          <cell r="O74576"/>
        </row>
        <row r="74577">
          <cell r="J74577"/>
          <cell r="N74577"/>
          <cell r="O74577"/>
        </row>
        <row r="74578">
          <cell r="J74578"/>
          <cell r="N74578"/>
          <cell r="O74578"/>
        </row>
        <row r="74579">
          <cell r="J74579"/>
          <cell r="N74579"/>
          <cell r="O74579"/>
        </row>
        <row r="74580">
          <cell r="J74580"/>
          <cell r="N74580"/>
          <cell r="O74580"/>
        </row>
        <row r="74581">
          <cell r="J74581"/>
          <cell r="N74581"/>
          <cell r="O74581"/>
        </row>
        <row r="74582">
          <cell r="J74582"/>
          <cell r="N74582"/>
          <cell r="O74582"/>
        </row>
        <row r="74583">
          <cell r="J74583"/>
          <cell r="N74583"/>
          <cell r="O74583"/>
        </row>
        <row r="74584">
          <cell r="J74584"/>
          <cell r="N74584"/>
          <cell r="O74584"/>
        </row>
        <row r="74585">
          <cell r="J74585"/>
          <cell r="N74585"/>
          <cell r="O74585"/>
        </row>
        <row r="74586">
          <cell r="J74586"/>
          <cell r="N74586"/>
          <cell r="O74586"/>
        </row>
        <row r="74587">
          <cell r="J74587"/>
          <cell r="N74587"/>
          <cell r="O74587"/>
        </row>
        <row r="74588">
          <cell r="J74588"/>
          <cell r="N74588"/>
          <cell r="O74588"/>
        </row>
        <row r="74589">
          <cell r="J74589"/>
          <cell r="N74589"/>
          <cell r="O74589"/>
        </row>
        <row r="74590">
          <cell r="J74590"/>
          <cell r="N74590"/>
          <cell r="O74590"/>
        </row>
        <row r="74591">
          <cell r="J74591"/>
          <cell r="N74591"/>
          <cell r="O74591"/>
        </row>
        <row r="74592">
          <cell r="J74592"/>
          <cell r="N74592"/>
          <cell r="O74592"/>
        </row>
        <row r="74593">
          <cell r="J74593"/>
          <cell r="N74593"/>
          <cell r="O74593"/>
        </row>
        <row r="74594">
          <cell r="J74594"/>
          <cell r="N74594"/>
          <cell r="O74594"/>
        </row>
        <row r="74595">
          <cell r="J74595"/>
          <cell r="N74595"/>
          <cell r="O74595"/>
        </row>
        <row r="74596">
          <cell r="J74596"/>
          <cell r="N74596"/>
          <cell r="O74596"/>
        </row>
        <row r="74597">
          <cell r="J74597"/>
          <cell r="N74597"/>
          <cell r="O74597"/>
        </row>
        <row r="74598">
          <cell r="J74598"/>
          <cell r="N74598"/>
          <cell r="O74598"/>
        </row>
        <row r="74599">
          <cell r="J74599"/>
          <cell r="N74599"/>
          <cell r="O74599"/>
        </row>
        <row r="74600">
          <cell r="J74600"/>
          <cell r="N74600"/>
          <cell r="O74600"/>
        </row>
        <row r="74601">
          <cell r="J74601"/>
          <cell r="N74601"/>
          <cell r="O74601"/>
        </row>
        <row r="74602">
          <cell r="J74602"/>
          <cell r="N74602"/>
          <cell r="O74602"/>
        </row>
        <row r="74603">
          <cell r="J74603"/>
          <cell r="N74603"/>
          <cell r="O74603"/>
        </row>
        <row r="74604">
          <cell r="J74604"/>
          <cell r="N74604"/>
          <cell r="O74604"/>
        </row>
        <row r="74605">
          <cell r="J74605"/>
          <cell r="N74605"/>
          <cell r="O74605"/>
        </row>
        <row r="74606">
          <cell r="J74606"/>
          <cell r="N74606"/>
          <cell r="O74606"/>
        </row>
        <row r="74607">
          <cell r="J74607"/>
          <cell r="N74607"/>
          <cell r="O74607"/>
        </row>
        <row r="74608">
          <cell r="J74608"/>
          <cell r="N74608"/>
          <cell r="O74608"/>
        </row>
        <row r="74609">
          <cell r="J74609"/>
          <cell r="N74609"/>
          <cell r="O74609"/>
        </row>
        <row r="74610">
          <cell r="J74610"/>
          <cell r="N74610"/>
          <cell r="O74610"/>
        </row>
        <row r="74611">
          <cell r="J74611"/>
          <cell r="N74611"/>
          <cell r="O74611"/>
        </row>
        <row r="74612">
          <cell r="J74612"/>
          <cell r="N74612"/>
          <cell r="O74612"/>
        </row>
        <row r="74613">
          <cell r="J74613"/>
          <cell r="N74613"/>
          <cell r="O74613"/>
        </row>
        <row r="74614">
          <cell r="J74614"/>
          <cell r="N74614"/>
          <cell r="O74614"/>
        </row>
        <row r="74615">
          <cell r="J74615"/>
          <cell r="N74615"/>
          <cell r="O74615"/>
        </row>
        <row r="74616">
          <cell r="J74616"/>
          <cell r="N74616"/>
          <cell r="O74616"/>
        </row>
        <row r="74617">
          <cell r="J74617"/>
          <cell r="N74617"/>
          <cell r="O74617"/>
        </row>
        <row r="74618">
          <cell r="J74618"/>
          <cell r="N74618"/>
          <cell r="O74618"/>
        </row>
        <row r="74619">
          <cell r="J74619"/>
          <cell r="N74619"/>
          <cell r="O74619"/>
        </row>
        <row r="74620">
          <cell r="J74620"/>
          <cell r="N74620"/>
          <cell r="O74620"/>
        </row>
        <row r="74621">
          <cell r="J74621"/>
          <cell r="N74621"/>
          <cell r="O74621"/>
        </row>
        <row r="74622">
          <cell r="J74622"/>
          <cell r="N74622"/>
          <cell r="O74622"/>
        </row>
        <row r="74623">
          <cell r="J74623"/>
          <cell r="N74623"/>
          <cell r="O74623"/>
        </row>
        <row r="74624">
          <cell r="J74624"/>
          <cell r="N74624"/>
          <cell r="O74624"/>
        </row>
        <row r="74625">
          <cell r="J74625"/>
          <cell r="N74625"/>
          <cell r="O74625"/>
        </row>
        <row r="74626">
          <cell r="J74626"/>
          <cell r="N74626"/>
          <cell r="O74626"/>
        </row>
        <row r="74627">
          <cell r="J74627"/>
          <cell r="N74627"/>
          <cell r="O74627"/>
        </row>
        <row r="74628">
          <cell r="J74628"/>
          <cell r="N74628"/>
          <cell r="O74628"/>
        </row>
        <row r="74629">
          <cell r="J74629"/>
          <cell r="N74629"/>
          <cell r="O74629"/>
        </row>
        <row r="74630">
          <cell r="J74630"/>
          <cell r="N74630"/>
          <cell r="O74630"/>
        </row>
        <row r="74631">
          <cell r="J74631"/>
          <cell r="N74631"/>
          <cell r="O74631"/>
        </row>
        <row r="74632">
          <cell r="J74632"/>
          <cell r="N74632"/>
          <cell r="O74632"/>
        </row>
        <row r="74633">
          <cell r="J74633"/>
          <cell r="N74633"/>
          <cell r="O74633"/>
        </row>
        <row r="74634">
          <cell r="J74634"/>
          <cell r="N74634"/>
          <cell r="O74634"/>
        </row>
        <row r="74635">
          <cell r="J74635"/>
          <cell r="N74635"/>
          <cell r="O74635"/>
        </row>
        <row r="74636">
          <cell r="J74636"/>
          <cell r="N74636"/>
          <cell r="O74636"/>
        </row>
        <row r="74637">
          <cell r="J74637"/>
          <cell r="N74637"/>
          <cell r="O74637"/>
        </row>
        <row r="74638">
          <cell r="J74638"/>
          <cell r="N74638"/>
          <cell r="O74638"/>
        </row>
        <row r="74639">
          <cell r="J74639"/>
          <cell r="N74639"/>
          <cell r="O74639"/>
        </row>
        <row r="74640">
          <cell r="J74640"/>
          <cell r="N74640"/>
          <cell r="O74640"/>
        </row>
        <row r="74641">
          <cell r="J74641"/>
          <cell r="N74641"/>
          <cell r="O74641"/>
        </row>
        <row r="74642">
          <cell r="J74642"/>
          <cell r="N74642"/>
          <cell r="O74642"/>
        </row>
        <row r="74643">
          <cell r="J74643"/>
          <cell r="N74643"/>
          <cell r="O74643"/>
        </row>
        <row r="74644">
          <cell r="J74644"/>
          <cell r="N74644"/>
          <cell r="O74644"/>
        </row>
        <row r="74645">
          <cell r="J74645"/>
          <cell r="N74645"/>
          <cell r="O74645"/>
        </row>
        <row r="74646">
          <cell r="J74646"/>
          <cell r="N74646"/>
          <cell r="O74646"/>
        </row>
        <row r="74647">
          <cell r="J74647"/>
          <cell r="N74647"/>
          <cell r="O74647"/>
        </row>
        <row r="74648">
          <cell r="J74648"/>
          <cell r="N74648"/>
          <cell r="O74648"/>
        </row>
        <row r="74649">
          <cell r="J74649"/>
          <cell r="N74649"/>
          <cell r="O74649"/>
        </row>
        <row r="74650">
          <cell r="J74650"/>
          <cell r="N74650"/>
          <cell r="O74650"/>
        </row>
        <row r="74651">
          <cell r="J74651"/>
          <cell r="N74651"/>
          <cell r="O74651"/>
        </row>
        <row r="74652">
          <cell r="J74652"/>
          <cell r="N74652"/>
          <cell r="O74652"/>
        </row>
        <row r="74653">
          <cell r="J74653"/>
          <cell r="N74653"/>
          <cell r="O74653"/>
        </row>
        <row r="74654">
          <cell r="J74654"/>
          <cell r="N74654"/>
          <cell r="O74654"/>
        </row>
        <row r="74655">
          <cell r="J74655"/>
          <cell r="N74655"/>
          <cell r="O74655"/>
        </row>
        <row r="74656">
          <cell r="J74656"/>
          <cell r="N74656"/>
          <cell r="O74656"/>
        </row>
        <row r="74657">
          <cell r="J74657"/>
          <cell r="N74657"/>
          <cell r="O74657"/>
        </row>
        <row r="74658">
          <cell r="J74658"/>
          <cell r="N74658"/>
          <cell r="O74658"/>
        </row>
        <row r="74659">
          <cell r="J74659"/>
          <cell r="N74659"/>
          <cell r="O74659"/>
        </row>
        <row r="74660">
          <cell r="J74660"/>
          <cell r="N74660"/>
          <cell r="O74660"/>
        </row>
        <row r="74661">
          <cell r="J74661"/>
          <cell r="N74661"/>
          <cell r="O74661"/>
        </row>
        <row r="74662">
          <cell r="J74662"/>
          <cell r="N74662"/>
          <cell r="O74662"/>
        </row>
        <row r="74663">
          <cell r="J74663"/>
          <cell r="N74663"/>
          <cell r="O74663"/>
        </row>
        <row r="74664">
          <cell r="J74664"/>
          <cell r="N74664"/>
          <cell r="O74664"/>
        </row>
        <row r="74665">
          <cell r="J74665"/>
          <cell r="N74665"/>
          <cell r="O74665"/>
        </row>
        <row r="74666">
          <cell r="J74666"/>
          <cell r="N74666"/>
          <cell r="O74666"/>
        </row>
        <row r="74667">
          <cell r="J74667"/>
          <cell r="N74667"/>
          <cell r="O74667"/>
        </row>
        <row r="74668">
          <cell r="J74668"/>
          <cell r="N74668"/>
          <cell r="O74668"/>
        </row>
        <row r="74669">
          <cell r="J74669"/>
          <cell r="N74669"/>
          <cell r="O74669"/>
        </row>
        <row r="74670">
          <cell r="J74670"/>
          <cell r="N74670"/>
          <cell r="O74670"/>
        </row>
        <row r="74671">
          <cell r="J74671"/>
          <cell r="N74671"/>
          <cell r="O74671"/>
        </row>
        <row r="74672">
          <cell r="J74672"/>
          <cell r="N74672"/>
          <cell r="O74672"/>
        </row>
        <row r="74673">
          <cell r="J74673"/>
          <cell r="N74673"/>
          <cell r="O74673"/>
        </row>
        <row r="74674">
          <cell r="J74674"/>
          <cell r="N74674"/>
          <cell r="O74674"/>
        </row>
        <row r="74675">
          <cell r="J74675"/>
          <cell r="N74675"/>
          <cell r="O74675"/>
        </row>
        <row r="74676">
          <cell r="J74676"/>
          <cell r="N74676"/>
          <cell r="O74676"/>
        </row>
        <row r="74677">
          <cell r="J74677"/>
          <cell r="N74677"/>
          <cell r="O74677"/>
        </row>
        <row r="74678">
          <cell r="J74678"/>
          <cell r="N74678"/>
          <cell r="O74678"/>
        </row>
        <row r="74679">
          <cell r="J74679"/>
          <cell r="N74679"/>
          <cell r="O74679"/>
        </row>
        <row r="74680">
          <cell r="J74680"/>
          <cell r="N74680"/>
          <cell r="O74680"/>
        </row>
        <row r="74681">
          <cell r="J74681"/>
          <cell r="N74681"/>
          <cell r="O74681"/>
        </row>
        <row r="74682">
          <cell r="J74682"/>
          <cell r="N74682"/>
          <cell r="O74682"/>
        </row>
        <row r="74683">
          <cell r="J74683"/>
          <cell r="N74683"/>
          <cell r="O74683"/>
        </row>
        <row r="74684">
          <cell r="J74684"/>
          <cell r="N74684"/>
          <cell r="O74684"/>
        </row>
        <row r="74685">
          <cell r="J74685"/>
          <cell r="N74685"/>
          <cell r="O74685"/>
        </row>
        <row r="74686">
          <cell r="J74686"/>
          <cell r="N74686"/>
          <cell r="O74686"/>
        </row>
        <row r="74687">
          <cell r="J74687"/>
          <cell r="N74687"/>
          <cell r="O74687"/>
        </row>
        <row r="74688">
          <cell r="J74688"/>
          <cell r="N74688"/>
          <cell r="O74688"/>
        </row>
        <row r="74689">
          <cell r="J74689"/>
          <cell r="N74689"/>
          <cell r="O74689"/>
        </row>
        <row r="74690">
          <cell r="J74690"/>
          <cell r="N74690"/>
          <cell r="O74690"/>
        </row>
        <row r="74691">
          <cell r="J74691"/>
          <cell r="N74691"/>
          <cell r="O74691"/>
        </row>
        <row r="74692">
          <cell r="J74692"/>
          <cell r="N74692"/>
          <cell r="O74692"/>
        </row>
        <row r="74693">
          <cell r="J74693"/>
          <cell r="N74693"/>
          <cell r="O74693"/>
        </row>
        <row r="74694">
          <cell r="J74694"/>
          <cell r="N74694"/>
          <cell r="O74694"/>
        </row>
        <row r="74695">
          <cell r="J74695"/>
          <cell r="N74695"/>
          <cell r="O74695"/>
        </row>
        <row r="74696">
          <cell r="J74696"/>
          <cell r="N74696"/>
          <cell r="O74696"/>
        </row>
        <row r="74697">
          <cell r="J74697"/>
          <cell r="N74697"/>
          <cell r="O74697"/>
        </row>
        <row r="74698">
          <cell r="J74698"/>
          <cell r="N74698"/>
          <cell r="O74698"/>
        </row>
        <row r="74699">
          <cell r="J74699"/>
          <cell r="N74699"/>
          <cell r="O74699"/>
        </row>
        <row r="74700">
          <cell r="J74700"/>
          <cell r="N74700"/>
          <cell r="O74700"/>
        </row>
        <row r="74701">
          <cell r="J74701"/>
          <cell r="N74701"/>
          <cell r="O74701"/>
        </row>
        <row r="74702">
          <cell r="J74702"/>
          <cell r="N74702"/>
          <cell r="O74702"/>
        </row>
        <row r="74703">
          <cell r="J74703"/>
          <cell r="N74703"/>
          <cell r="O74703"/>
        </row>
        <row r="74704">
          <cell r="J74704"/>
          <cell r="N74704"/>
          <cell r="O74704"/>
        </row>
        <row r="74705">
          <cell r="J74705"/>
          <cell r="N74705"/>
          <cell r="O74705"/>
        </row>
        <row r="74706">
          <cell r="J74706"/>
          <cell r="N74706"/>
          <cell r="O74706"/>
        </row>
        <row r="74707">
          <cell r="J74707"/>
          <cell r="N74707"/>
          <cell r="O74707"/>
        </row>
        <row r="74708">
          <cell r="J74708"/>
          <cell r="N74708"/>
          <cell r="O74708"/>
        </row>
        <row r="74709">
          <cell r="J74709"/>
          <cell r="N74709"/>
          <cell r="O74709"/>
        </row>
        <row r="74710">
          <cell r="J74710"/>
          <cell r="N74710"/>
          <cell r="O74710"/>
        </row>
        <row r="74711">
          <cell r="J74711"/>
          <cell r="N74711"/>
          <cell r="O74711"/>
        </row>
        <row r="74712">
          <cell r="J74712"/>
          <cell r="N74712"/>
          <cell r="O74712"/>
        </row>
        <row r="74713">
          <cell r="J74713"/>
          <cell r="N74713"/>
          <cell r="O74713"/>
        </row>
        <row r="74714">
          <cell r="J74714"/>
          <cell r="N74714"/>
          <cell r="O74714"/>
        </row>
        <row r="74715">
          <cell r="J74715"/>
          <cell r="N74715"/>
          <cell r="O74715"/>
        </row>
        <row r="74716">
          <cell r="J74716"/>
          <cell r="N74716"/>
          <cell r="O74716"/>
        </row>
        <row r="74717">
          <cell r="J74717"/>
          <cell r="N74717"/>
          <cell r="O74717"/>
        </row>
        <row r="74718">
          <cell r="J74718"/>
          <cell r="N74718"/>
          <cell r="O74718"/>
        </row>
        <row r="74719">
          <cell r="J74719"/>
          <cell r="N74719"/>
          <cell r="O74719"/>
        </row>
        <row r="74720">
          <cell r="J74720"/>
          <cell r="N74720"/>
          <cell r="O74720"/>
        </row>
        <row r="74721">
          <cell r="J74721"/>
          <cell r="N74721"/>
          <cell r="O74721"/>
        </row>
        <row r="74722">
          <cell r="J74722"/>
          <cell r="N74722"/>
          <cell r="O74722"/>
        </row>
        <row r="74723">
          <cell r="J74723"/>
          <cell r="N74723"/>
          <cell r="O74723"/>
        </row>
        <row r="74724">
          <cell r="J74724"/>
          <cell r="N74724"/>
          <cell r="O74724"/>
        </row>
        <row r="74725">
          <cell r="J74725"/>
          <cell r="N74725"/>
          <cell r="O74725"/>
        </row>
        <row r="74726">
          <cell r="J74726"/>
          <cell r="N74726"/>
          <cell r="O74726"/>
        </row>
        <row r="74727">
          <cell r="J74727"/>
          <cell r="N74727"/>
          <cell r="O74727"/>
        </row>
        <row r="74728">
          <cell r="J74728"/>
          <cell r="N74728"/>
          <cell r="O74728"/>
        </row>
        <row r="74729">
          <cell r="J74729"/>
          <cell r="N74729"/>
          <cell r="O74729"/>
        </row>
        <row r="74730">
          <cell r="J74730"/>
          <cell r="N74730"/>
          <cell r="O74730"/>
        </row>
        <row r="74731">
          <cell r="J74731"/>
          <cell r="N74731"/>
          <cell r="O74731"/>
        </row>
        <row r="74732">
          <cell r="J74732"/>
          <cell r="N74732"/>
          <cell r="O74732"/>
        </row>
        <row r="74733">
          <cell r="J74733"/>
          <cell r="N74733"/>
          <cell r="O74733"/>
        </row>
        <row r="74734">
          <cell r="J74734"/>
          <cell r="N74734"/>
          <cell r="O74734"/>
        </row>
        <row r="74735">
          <cell r="J74735"/>
          <cell r="N74735"/>
          <cell r="O74735"/>
        </row>
        <row r="74736">
          <cell r="J74736"/>
          <cell r="N74736"/>
          <cell r="O74736"/>
        </row>
        <row r="74737">
          <cell r="J74737"/>
          <cell r="N74737"/>
          <cell r="O74737"/>
        </row>
        <row r="74738">
          <cell r="J74738"/>
          <cell r="N74738"/>
          <cell r="O74738"/>
        </row>
        <row r="74739">
          <cell r="J74739"/>
          <cell r="N74739"/>
          <cell r="O74739"/>
        </row>
        <row r="74740">
          <cell r="J74740"/>
          <cell r="N74740"/>
          <cell r="O74740"/>
        </row>
        <row r="74741">
          <cell r="J74741"/>
          <cell r="N74741"/>
          <cell r="O74741"/>
        </row>
        <row r="74742">
          <cell r="J74742"/>
          <cell r="N74742"/>
          <cell r="O74742"/>
        </row>
        <row r="74743">
          <cell r="J74743"/>
          <cell r="N74743"/>
          <cell r="O74743"/>
        </row>
        <row r="74744">
          <cell r="J74744"/>
          <cell r="N74744"/>
          <cell r="O74744"/>
        </row>
        <row r="74745">
          <cell r="J74745"/>
          <cell r="N74745"/>
          <cell r="O74745"/>
        </row>
        <row r="74746">
          <cell r="J74746"/>
          <cell r="N74746"/>
          <cell r="O74746"/>
        </row>
        <row r="74747">
          <cell r="J74747"/>
          <cell r="N74747"/>
          <cell r="O74747"/>
        </row>
        <row r="74748">
          <cell r="J74748"/>
          <cell r="N74748"/>
          <cell r="O74748"/>
        </row>
        <row r="74749">
          <cell r="J74749"/>
          <cell r="N74749"/>
          <cell r="O74749"/>
        </row>
        <row r="74750">
          <cell r="J74750"/>
          <cell r="N74750"/>
          <cell r="O74750"/>
        </row>
        <row r="74751">
          <cell r="J74751"/>
          <cell r="N74751"/>
          <cell r="O74751"/>
        </row>
        <row r="74752">
          <cell r="J74752"/>
          <cell r="N74752"/>
          <cell r="O74752"/>
        </row>
        <row r="74753">
          <cell r="J74753"/>
          <cell r="N74753"/>
          <cell r="O74753"/>
        </row>
        <row r="74754">
          <cell r="J74754"/>
          <cell r="N74754"/>
          <cell r="O74754"/>
        </row>
        <row r="74755">
          <cell r="J74755"/>
          <cell r="N74755"/>
          <cell r="O74755"/>
        </row>
        <row r="74756">
          <cell r="J74756"/>
          <cell r="N74756"/>
          <cell r="O74756"/>
        </row>
        <row r="74757">
          <cell r="J74757"/>
          <cell r="N74757"/>
          <cell r="O74757"/>
        </row>
        <row r="74758">
          <cell r="J74758"/>
          <cell r="N74758"/>
          <cell r="O74758"/>
        </row>
        <row r="74759">
          <cell r="J74759"/>
          <cell r="N74759"/>
          <cell r="O74759"/>
        </row>
        <row r="74760">
          <cell r="J74760"/>
          <cell r="N74760"/>
          <cell r="O74760"/>
        </row>
        <row r="74761">
          <cell r="J74761"/>
          <cell r="N74761"/>
          <cell r="O74761"/>
        </row>
        <row r="74762">
          <cell r="J74762"/>
          <cell r="N74762"/>
          <cell r="O74762"/>
        </row>
        <row r="74763">
          <cell r="J74763"/>
          <cell r="N74763"/>
          <cell r="O74763"/>
        </row>
        <row r="74764">
          <cell r="J74764"/>
          <cell r="N74764"/>
          <cell r="O74764"/>
        </row>
        <row r="74765">
          <cell r="J74765"/>
          <cell r="N74765"/>
          <cell r="O74765"/>
        </row>
        <row r="74766">
          <cell r="J74766"/>
          <cell r="N74766"/>
          <cell r="O74766"/>
        </row>
        <row r="74767">
          <cell r="J74767"/>
          <cell r="N74767"/>
          <cell r="O74767"/>
        </row>
        <row r="74768">
          <cell r="J74768"/>
          <cell r="N74768"/>
          <cell r="O74768"/>
        </row>
        <row r="74769">
          <cell r="J74769"/>
          <cell r="N74769"/>
          <cell r="O74769"/>
        </row>
        <row r="74770">
          <cell r="J74770"/>
          <cell r="N74770"/>
          <cell r="O74770"/>
        </row>
        <row r="74771">
          <cell r="J74771"/>
          <cell r="N74771"/>
          <cell r="O74771"/>
        </row>
        <row r="74772">
          <cell r="J74772"/>
          <cell r="N74772"/>
          <cell r="O74772"/>
        </row>
        <row r="74773">
          <cell r="J74773"/>
          <cell r="N74773"/>
          <cell r="O74773"/>
        </row>
        <row r="74774">
          <cell r="J74774"/>
          <cell r="N74774"/>
          <cell r="O74774"/>
        </row>
        <row r="74775">
          <cell r="J74775"/>
          <cell r="N74775"/>
          <cell r="O74775"/>
        </row>
        <row r="74776">
          <cell r="J74776"/>
          <cell r="N74776"/>
          <cell r="O74776"/>
        </row>
        <row r="74777">
          <cell r="J74777"/>
          <cell r="N74777"/>
          <cell r="O74777"/>
        </row>
        <row r="74778">
          <cell r="J74778"/>
          <cell r="N74778"/>
          <cell r="O74778"/>
        </row>
        <row r="74779">
          <cell r="J74779"/>
          <cell r="N74779"/>
          <cell r="O74779"/>
        </row>
        <row r="74780">
          <cell r="J74780"/>
          <cell r="N74780"/>
          <cell r="O74780"/>
        </row>
        <row r="74781">
          <cell r="J74781"/>
          <cell r="N74781"/>
          <cell r="O74781"/>
        </row>
        <row r="74782">
          <cell r="J74782"/>
          <cell r="N74782"/>
          <cell r="O74782"/>
        </row>
        <row r="74783">
          <cell r="J74783"/>
          <cell r="N74783"/>
          <cell r="O74783"/>
        </row>
        <row r="74784">
          <cell r="J74784"/>
          <cell r="N74784"/>
          <cell r="O74784"/>
        </row>
        <row r="74785">
          <cell r="J74785"/>
          <cell r="N74785"/>
          <cell r="O74785"/>
        </row>
        <row r="74786">
          <cell r="J74786"/>
          <cell r="N74786"/>
          <cell r="O74786"/>
        </row>
        <row r="74787">
          <cell r="J74787"/>
          <cell r="N74787"/>
          <cell r="O74787"/>
        </row>
        <row r="74788">
          <cell r="J74788"/>
          <cell r="N74788"/>
          <cell r="O74788"/>
        </row>
        <row r="74789">
          <cell r="J74789"/>
          <cell r="N74789"/>
          <cell r="O74789"/>
        </row>
        <row r="74790">
          <cell r="J74790"/>
          <cell r="N74790"/>
          <cell r="O74790"/>
        </row>
        <row r="74791">
          <cell r="J74791"/>
          <cell r="N74791"/>
          <cell r="O74791"/>
        </row>
        <row r="74792">
          <cell r="J74792"/>
          <cell r="N74792"/>
          <cell r="O74792"/>
        </row>
        <row r="74793">
          <cell r="J74793"/>
          <cell r="N74793"/>
          <cell r="O74793"/>
        </row>
        <row r="74794">
          <cell r="J74794"/>
          <cell r="N74794"/>
          <cell r="O74794"/>
        </row>
        <row r="74795">
          <cell r="J74795"/>
          <cell r="N74795"/>
          <cell r="O74795"/>
        </row>
        <row r="74796">
          <cell r="J74796"/>
          <cell r="N74796"/>
          <cell r="O74796"/>
        </row>
        <row r="74797">
          <cell r="J74797"/>
          <cell r="N74797"/>
          <cell r="O74797"/>
        </row>
        <row r="74798">
          <cell r="J74798"/>
          <cell r="N74798"/>
          <cell r="O74798"/>
        </row>
        <row r="74799">
          <cell r="J74799"/>
          <cell r="N74799"/>
          <cell r="O74799"/>
        </row>
        <row r="74800">
          <cell r="J74800"/>
          <cell r="N74800"/>
          <cell r="O74800"/>
        </row>
        <row r="74801">
          <cell r="J74801"/>
          <cell r="N74801"/>
          <cell r="O74801"/>
        </row>
        <row r="74802">
          <cell r="J74802"/>
          <cell r="N74802"/>
          <cell r="O74802"/>
        </row>
        <row r="74803">
          <cell r="J74803"/>
          <cell r="N74803"/>
          <cell r="O74803"/>
        </row>
        <row r="74804">
          <cell r="J74804"/>
          <cell r="N74804"/>
          <cell r="O74804"/>
        </row>
        <row r="74805">
          <cell r="J74805"/>
          <cell r="N74805"/>
          <cell r="O74805"/>
        </row>
        <row r="74806">
          <cell r="J74806"/>
          <cell r="N74806"/>
          <cell r="O74806"/>
        </row>
        <row r="74807">
          <cell r="J74807"/>
          <cell r="N74807"/>
          <cell r="O74807"/>
        </row>
        <row r="74808">
          <cell r="J74808"/>
          <cell r="N74808"/>
          <cell r="O74808"/>
        </row>
        <row r="74809">
          <cell r="J74809"/>
          <cell r="N74809"/>
          <cell r="O74809"/>
        </row>
        <row r="74810">
          <cell r="J74810"/>
          <cell r="N74810"/>
          <cell r="O74810"/>
        </row>
        <row r="74811">
          <cell r="J74811"/>
          <cell r="N74811"/>
          <cell r="O74811"/>
        </row>
        <row r="74812">
          <cell r="J74812"/>
          <cell r="N74812"/>
          <cell r="O74812"/>
        </row>
        <row r="74813">
          <cell r="J74813"/>
          <cell r="N74813"/>
          <cell r="O74813"/>
        </row>
        <row r="74814">
          <cell r="J74814"/>
          <cell r="N74814"/>
          <cell r="O74814"/>
        </row>
        <row r="74815">
          <cell r="J74815"/>
          <cell r="N74815"/>
          <cell r="O74815"/>
        </row>
        <row r="74816">
          <cell r="J74816"/>
          <cell r="N74816"/>
          <cell r="O74816"/>
        </row>
        <row r="74817">
          <cell r="J74817"/>
          <cell r="N74817"/>
          <cell r="O74817"/>
        </row>
        <row r="74818">
          <cell r="J74818"/>
          <cell r="N74818"/>
          <cell r="O74818"/>
        </row>
        <row r="74819">
          <cell r="J74819"/>
          <cell r="N74819"/>
          <cell r="O74819"/>
        </row>
        <row r="74820">
          <cell r="J74820"/>
          <cell r="N74820"/>
          <cell r="O74820"/>
        </row>
        <row r="74821">
          <cell r="J74821"/>
          <cell r="N74821"/>
          <cell r="O74821"/>
        </row>
        <row r="74822">
          <cell r="J74822"/>
          <cell r="N74822"/>
          <cell r="O74822"/>
        </row>
        <row r="74823">
          <cell r="J74823"/>
          <cell r="N74823"/>
          <cell r="O74823"/>
        </row>
        <row r="74824">
          <cell r="J74824"/>
          <cell r="N74824"/>
          <cell r="O74824"/>
        </row>
        <row r="74825">
          <cell r="J74825"/>
          <cell r="N74825"/>
          <cell r="O74825"/>
        </row>
        <row r="74826">
          <cell r="J74826"/>
          <cell r="N74826"/>
          <cell r="O74826"/>
        </row>
        <row r="74827">
          <cell r="J74827"/>
          <cell r="N74827"/>
          <cell r="O74827"/>
        </row>
        <row r="74828">
          <cell r="J74828"/>
          <cell r="N74828"/>
          <cell r="O74828"/>
        </row>
        <row r="74829">
          <cell r="J74829"/>
          <cell r="N74829"/>
          <cell r="O74829"/>
        </row>
        <row r="74830">
          <cell r="J74830"/>
          <cell r="N74830"/>
          <cell r="O74830"/>
        </row>
        <row r="74831">
          <cell r="J74831"/>
          <cell r="N74831"/>
          <cell r="O74831"/>
        </row>
        <row r="74832">
          <cell r="J74832"/>
          <cell r="N74832"/>
          <cell r="O74832"/>
        </row>
        <row r="74833">
          <cell r="J74833"/>
          <cell r="N74833"/>
          <cell r="O74833"/>
        </row>
        <row r="74834">
          <cell r="J74834"/>
          <cell r="N74834"/>
          <cell r="O74834"/>
        </row>
        <row r="74835">
          <cell r="J74835"/>
          <cell r="N74835"/>
          <cell r="O74835"/>
        </row>
        <row r="74836">
          <cell r="J74836"/>
          <cell r="N74836"/>
          <cell r="O74836"/>
        </row>
        <row r="74837">
          <cell r="J74837"/>
          <cell r="N74837"/>
          <cell r="O74837"/>
        </row>
        <row r="74838">
          <cell r="J74838"/>
          <cell r="N74838"/>
          <cell r="O74838"/>
        </row>
        <row r="74839">
          <cell r="J74839"/>
          <cell r="N74839"/>
          <cell r="O74839"/>
        </row>
        <row r="74840">
          <cell r="J74840"/>
          <cell r="N74840"/>
          <cell r="O74840"/>
        </row>
        <row r="74841">
          <cell r="J74841"/>
          <cell r="N74841"/>
          <cell r="O74841"/>
        </row>
        <row r="74842">
          <cell r="J74842"/>
          <cell r="N74842"/>
          <cell r="O74842"/>
        </row>
        <row r="74843">
          <cell r="J74843"/>
          <cell r="N74843"/>
          <cell r="O74843"/>
        </row>
        <row r="74844">
          <cell r="J74844"/>
          <cell r="N74844"/>
          <cell r="O74844"/>
        </row>
        <row r="74845">
          <cell r="J74845"/>
          <cell r="N74845"/>
          <cell r="O74845"/>
        </row>
        <row r="74846">
          <cell r="J74846"/>
          <cell r="N74846"/>
          <cell r="O74846"/>
        </row>
        <row r="74847">
          <cell r="J74847"/>
          <cell r="N74847"/>
          <cell r="O74847"/>
        </row>
        <row r="74848">
          <cell r="J74848"/>
          <cell r="N74848"/>
          <cell r="O74848"/>
        </row>
        <row r="74849">
          <cell r="J74849"/>
          <cell r="N74849"/>
          <cell r="O74849"/>
        </row>
        <row r="74850">
          <cell r="J74850"/>
          <cell r="N74850"/>
          <cell r="O74850"/>
        </row>
        <row r="74851">
          <cell r="J74851"/>
          <cell r="N74851"/>
          <cell r="O74851"/>
        </row>
        <row r="74852">
          <cell r="J74852"/>
          <cell r="N74852"/>
          <cell r="O74852"/>
        </row>
        <row r="74853">
          <cell r="J74853"/>
          <cell r="N74853"/>
          <cell r="O74853"/>
        </row>
        <row r="74854">
          <cell r="J74854"/>
          <cell r="N74854"/>
          <cell r="O74854"/>
        </row>
        <row r="74855">
          <cell r="J74855"/>
          <cell r="N74855"/>
          <cell r="O74855"/>
        </row>
        <row r="74856">
          <cell r="J74856"/>
          <cell r="N74856"/>
          <cell r="O74856"/>
        </row>
        <row r="74857">
          <cell r="J74857"/>
          <cell r="N74857"/>
          <cell r="O74857"/>
        </row>
        <row r="74858">
          <cell r="J74858"/>
          <cell r="N74858"/>
          <cell r="O74858"/>
        </row>
        <row r="74859">
          <cell r="J74859"/>
          <cell r="N74859"/>
          <cell r="O74859"/>
        </row>
        <row r="74860">
          <cell r="J74860"/>
          <cell r="N74860"/>
          <cell r="O74860"/>
        </row>
        <row r="74861">
          <cell r="J74861"/>
          <cell r="N74861"/>
          <cell r="O74861"/>
        </row>
        <row r="74862">
          <cell r="J74862"/>
          <cell r="N74862"/>
          <cell r="O74862"/>
        </row>
        <row r="74863">
          <cell r="J74863"/>
          <cell r="N74863"/>
          <cell r="O74863"/>
        </row>
        <row r="74864">
          <cell r="J74864"/>
          <cell r="N74864"/>
          <cell r="O74864"/>
        </row>
        <row r="74865">
          <cell r="J74865"/>
          <cell r="N74865"/>
          <cell r="O74865"/>
        </row>
        <row r="74866">
          <cell r="J74866"/>
          <cell r="N74866"/>
          <cell r="O74866"/>
        </row>
        <row r="74867">
          <cell r="J74867"/>
          <cell r="N74867"/>
          <cell r="O74867"/>
        </row>
        <row r="74868">
          <cell r="J74868"/>
          <cell r="N74868"/>
          <cell r="O74868"/>
        </row>
        <row r="74869">
          <cell r="J74869"/>
          <cell r="N74869"/>
          <cell r="O74869"/>
        </row>
        <row r="74870">
          <cell r="J74870"/>
          <cell r="N74870"/>
          <cell r="O74870"/>
        </row>
        <row r="74871">
          <cell r="J74871"/>
          <cell r="N74871"/>
          <cell r="O74871"/>
        </row>
        <row r="74872">
          <cell r="J74872"/>
          <cell r="N74872"/>
          <cell r="O74872"/>
        </row>
        <row r="74873">
          <cell r="J74873"/>
          <cell r="N74873"/>
          <cell r="O74873"/>
        </row>
        <row r="74874">
          <cell r="J74874"/>
          <cell r="N74874"/>
          <cell r="O74874"/>
        </row>
        <row r="74875">
          <cell r="J74875"/>
          <cell r="N74875"/>
          <cell r="O74875"/>
        </row>
        <row r="74876">
          <cell r="J74876"/>
          <cell r="N74876"/>
          <cell r="O74876"/>
        </row>
        <row r="74877">
          <cell r="J74877"/>
          <cell r="N74877"/>
          <cell r="O74877"/>
        </row>
        <row r="74878">
          <cell r="J74878"/>
          <cell r="N74878"/>
          <cell r="O74878"/>
        </row>
        <row r="74879">
          <cell r="J74879"/>
          <cell r="N74879"/>
          <cell r="O74879"/>
        </row>
        <row r="74880">
          <cell r="J74880"/>
          <cell r="N74880"/>
          <cell r="O74880"/>
        </row>
        <row r="74881">
          <cell r="J74881"/>
          <cell r="N74881"/>
          <cell r="O74881"/>
        </row>
        <row r="74882">
          <cell r="J74882"/>
          <cell r="N74882"/>
          <cell r="O74882"/>
        </row>
        <row r="74883">
          <cell r="J74883"/>
          <cell r="N74883"/>
          <cell r="O74883"/>
        </row>
        <row r="74884">
          <cell r="J74884"/>
          <cell r="N74884"/>
          <cell r="O74884"/>
        </row>
        <row r="74885">
          <cell r="J74885"/>
          <cell r="N74885"/>
          <cell r="O74885"/>
        </row>
        <row r="74886">
          <cell r="J74886"/>
          <cell r="N74886"/>
          <cell r="O74886"/>
        </row>
        <row r="74887">
          <cell r="J74887"/>
          <cell r="N74887"/>
          <cell r="O74887"/>
        </row>
        <row r="74888">
          <cell r="J74888"/>
          <cell r="N74888"/>
          <cell r="O74888"/>
        </row>
        <row r="74889">
          <cell r="J74889"/>
          <cell r="N74889"/>
          <cell r="O74889"/>
        </row>
        <row r="74890">
          <cell r="J74890"/>
          <cell r="N74890"/>
          <cell r="O74890"/>
        </row>
        <row r="74891">
          <cell r="J74891"/>
          <cell r="N74891"/>
          <cell r="O74891"/>
        </row>
        <row r="74892">
          <cell r="J74892"/>
          <cell r="N74892"/>
          <cell r="O74892"/>
        </row>
        <row r="74893">
          <cell r="J74893"/>
          <cell r="N74893"/>
          <cell r="O74893"/>
        </row>
        <row r="74894">
          <cell r="J74894"/>
          <cell r="N74894"/>
          <cell r="O74894"/>
        </row>
        <row r="74895">
          <cell r="J74895"/>
          <cell r="N74895"/>
          <cell r="O74895"/>
        </row>
        <row r="74896">
          <cell r="J74896"/>
          <cell r="N74896"/>
          <cell r="O74896"/>
        </row>
        <row r="74897">
          <cell r="J74897"/>
          <cell r="N74897"/>
          <cell r="O74897"/>
        </row>
        <row r="74898">
          <cell r="J74898"/>
          <cell r="N74898"/>
          <cell r="O74898"/>
        </row>
        <row r="74899">
          <cell r="J74899"/>
          <cell r="N74899"/>
          <cell r="O74899"/>
        </row>
        <row r="74900">
          <cell r="J74900"/>
          <cell r="N74900"/>
          <cell r="O74900"/>
        </row>
        <row r="74901">
          <cell r="J74901"/>
          <cell r="N74901"/>
          <cell r="O74901"/>
        </row>
        <row r="74902">
          <cell r="J74902"/>
          <cell r="N74902"/>
          <cell r="O74902"/>
        </row>
        <row r="74903">
          <cell r="J74903"/>
          <cell r="N74903"/>
          <cell r="O74903"/>
        </row>
        <row r="74904">
          <cell r="J74904"/>
          <cell r="N74904"/>
          <cell r="O74904"/>
        </row>
        <row r="74905">
          <cell r="J74905"/>
          <cell r="N74905"/>
          <cell r="O74905"/>
        </row>
        <row r="74906">
          <cell r="J74906"/>
          <cell r="N74906"/>
          <cell r="O74906"/>
        </row>
        <row r="74907">
          <cell r="J74907"/>
          <cell r="N74907"/>
          <cell r="O74907"/>
        </row>
        <row r="74908">
          <cell r="J74908"/>
          <cell r="N74908"/>
          <cell r="O74908"/>
        </row>
        <row r="74909">
          <cell r="J74909"/>
          <cell r="N74909"/>
          <cell r="O74909"/>
        </row>
        <row r="74910">
          <cell r="J74910"/>
          <cell r="N74910"/>
          <cell r="O74910"/>
        </row>
        <row r="74911">
          <cell r="J74911"/>
          <cell r="N74911"/>
          <cell r="O74911"/>
        </row>
        <row r="74912">
          <cell r="J74912"/>
          <cell r="N74912"/>
          <cell r="O74912"/>
        </row>
        <row r="74913">
          <cell r="J74913"/>
          <cell r="N74913"/>
          <cell r="O74913"/>
        </row>
        <row r="74914">
          <cell r="J74914"/>
          <cell r="N74914"/>
          <cell r="O74914"/>
        </row>
        <row r="74915">
          <cell r="J74915"/>
          <cell r="N74915"/>
          <cell r="O74915"/>
        </row>
        <row r="74916">
          <cell r="J74916"/>
          <cell r="N74916"/>
          <cell r="O74916"/>
        </row>
        <row r="74917">
          <cell r="J74917"/>
          <cell r="N74917"/>
          <cell r="O74917"/>
        </row>
        <row r="74918">
          <cell r="J74918"/>
          <cell r="N74918"/>
          <cell r="O74918"/>
        </row>
        <row r="74919">
          <cell r="J74919"/>
          <cell r="N74919"/>
          <cell r="O74919"/>
        </row>
        <row r="74920">
          <cell r="J74920"/>
          <cell r="N74920"/>
          <cell r="O74920"/>
        </row>
        <row r="74921">
          <cell r="J74921"/>
          <cell r="N74921"/>
          <cell r="O74921"/>
        </row>
        <row r="74922">
          <cell r="J74922"/>
          <cell r="N74922"/>
          <cell r="O74922"/>
        </row>
        <row r="74923">
          <cell r="J74923"/>
          <cell r="N74923"/>
          <cell r="O74923"/>
        </row>
        <row r="74924">
          <cell r="J74924"/>
          <cell r="N74924"/>
          <cell r="O74924"/>
        </row>
        <row r="74925">
          <cell r="J74925"/>
          <cell r="N74925"/>
          <cell r="O74925"/>
        </row>
        <row r="74926">
          <cell r="J74926"/>
          <cell r="N74926"/>
          <cell r="O74926"/>
        </row>
        <row r="74927">
          <cell r="J74927"/>
          <cell r="N74927"/>
          <cell r="O74927"/>
        </row>
        <row r="74928">
          <cell r="J74928"/>
          <cell r="N74928"/>
          <cell r="O74928"/>
        </row>
        <row r="74929">
          <cell r="J74929"/>
          <cell r="N74929"/>
          <cell r="O74929"/>
        </row>
        <row r="74930">
          <cell r="J74930"/>
          <cell r="N74930"/>
          <cell r="O74930"/>
        </row>
        <row r="74931">
          <cell r="J74931"/>
          <cell r="N74931"/>
          <cell r="O74931"/>
        </row>
        <row r="74932">
          <cell r="J74932"/>
          <cell r="N74932"/>
          <cell r="O74932"/>
        </row>
        <row r="74933">
          <cell r="J74933"/>
          <cell r="N74933"/>
          <cell r="O74933"/>
        </row>
        <row r="74934">
          <cell r="J74934"/>
          <cell r="N74934"/>
          <cell r="O74934"/>
        </row>
        <row r="74935">
          <cell r="J74935"/>
          <cell r="N74935"/>
          <cell r="O74935"/>
        </row>
        <row r="74936">
          <cell r="J74936"/>
          <cell r="N74936"/>
          <cell r="O74936"/>
        </row>
        <row r="74937">
          <cell r="J74937"/>
          <cell r="N74937"/>
          <cell r="O74937"/>
        </row>
        <row r="74938">
          <cell r="J74938"/>
          <cell r="N74938"/>
          <cell r="O74938"/>
        </row>
        <row r="74939">
          <cell r="J74939"/>
          <cell r="N74939"/>
          <cell r="O74939"/>
        </row>
        <row r="74940">
          <cell r="J74940"/>
          <cell r="N74940"/>
          <cell r="O74940"/>
        </row>
        <row r="74941">
          <cell r="J74941"/>
          <cell r="N74941"/>
          <cell r="O74941"/>
        </row>
        <row r="74942">
          <cell r="J74942"/>
          <cell r="N74942"/>
          <cell r="O74942"/>
        </row>
        <row r="74943">
          <cell r="J74943"/>
          <cell r="N74943"/>
          <cell r="O74943"/>
        </row>
        <row r="74944">
          <cell r="J74944"/>
          <cell r="N74944"/>
          <cell r="O74944"/>
        </row>
        <row r="74945">
          <cell r="J74945"/>
          <cell r="N74945"/>
          <cell r="O74945"/>
        </row>
        <row r="74946">
          <cell r="J74946"/>
          <cell r="N74946"/>
          <cell r="O74946"/>
        </row>
        <row r="74947">
          <cell r="J74947"/>
          <cell r="N74947"/>
          <cell r="O74947"/>
        </row>
        <row r="74948">
          <cell r="J74948"/>
          <cell r="N74948"/>
          <cell r="O74948"/>
        </row>
        <row r="74949">
          <cell r="J74949"/>
          <cell r="N74949"/>
          <cell r="O74949"/>
        </row>
        <row r="74950">
          <cell r="J74950"/>
          <cell r="N74950"/>
          <cell r="O74950"/>
        </row>
        <row r="74951">
          <cell r="J74951"/>
          <cell r="N74951"/>
          <cell r="O74951"/>
        </row>
        <row r="74952">
          <cell r="J74952"/>
          <cell r="N74952"/>
          <cell r="O74952"/>
        </row>
        <row r="74953">
          <cell r="J74953"/>
          <cell r="N74953"/>
          <cell r="O74953"/>
        </row>
        <row r="74954">
          <cell r="J74954"/>
          <cell r="N74954"/>
          <cell r="O74954"/>
        </row>
        <row r="74955">
          <cell r="J74955"/>
          <cell r="N74955"/>
          <cell r="O74955"/>
        </row>
        <row r="74956">
          <cell r="J74956"/>
          <cell r="N74956"/>
          <cell r="O74956"/>
        </row>
        <row r="74957">
          <cell r="J74957"/>
          <cell r="N74957"/>
          <cell r="O74957"/>
        </row>
        <row r="74958">
          <cell r="J74958"/>
          <cell r="N74958"/>
          <cell r="O74958"/>
        </row>
        <row r="74959">
          <cell r="J74959"/>
          <cell r="N74959"/>
          <cell r="O74959"/>
        </row>
        <row r="74960">
          <cell r="J74960"/>
          <cell r="N74960"/>
          <cell r="O74960"/>
        </row>
        <row r="74961">
          <cell r="J74961"/>
          <cell r="N74961"/>
          <cell r="O74961"/>
        </row>
        <row r="74962">
          <cell r="J74962"/>
          <cell r="N74962"/>
          <cell r="O74962"/>
        </row>
        <row r="74963">
          <cell r="J74963"/>
          <cell r="N74963"/>
          <cell r="O74963"/>
        </row>
        <row r="74964">
          <cell r="J74964"/>
          <cell r="N74964"/>
          <cell r="O74964"/>
        </row>
        <row r="74965">
          <cell r="J74965"/>
          <cell r="N74965"/>
          <cell r="O74965"/>
        </row>
        <row r="74966">
          <cell r="J74966"/>
          <cell r="N74966"/>
          <cell r="O74966"/>
        </row>
        <row r="74967">
          <cell r="J74967"/>
          <cell r="N74967"/>
          <cell r="O74967"/>
        </row>
        <row r="74968">
          <cell r="J74968"/>
          <cell r="N74968"/>
          <cell r="O74968"/>
        </row>
        <row r="74969">
          <cell r="J74969"/>
          <cell r="N74969"/>
          <cell r="O74969"/>
        </row>
        <row r="74970">
          <cell r="J74970"/>
          <cell r="N74970"/>
          <cell r="O74970"/>
        </row>
        <row r="74971">
          <cell r="J74971"/>
          <cell r="N74971"/>
          <cell r="O74971"/>
        </row>
        <row r="74972">
          <cell r="J74972"/>
          <cell r="N74972"/>
          <cell r="O74972"/>
        </row>
        <row r="74973">
          <cell r="J74973"/>
          <cell r="N74973"/>
          <cell r="O74973"/>
        </row>
        <row r="74974">
          <cell r="J74974"/>
          <cell r="N74974"/>
          <cell r="O74974"/>
        </row>
        <row r="74975">
          <cell r="J74975"/>
          <cell r="N74975"/>
          <cell r="O74975"/>
        </row>
        <row r="74976">
          <cell r="J74976"/>
          <cell r="N74976"/>
          <cell r="O74976"/>
        </row>
        <row r="74977">
          <cell r="J74977"/>
          <cell r="N74977"/>
          <cell r="O74977"/>
        </row>
        <row r="74978">
          <cell r="J74978"/>
          <cell r="N74978"/>
          <cell r="O74978"/>
        </row>
        <row r="74979">
          <cell r="J74979"/>
          <cell r="N74979"/>
          <cell r="O74979"/>
        </row>
        <row r="74980">
          <cell r="J74980"/>
          <cell r="N74980"/>
          <cell r="O74980"/>
        </row>
        <row r="74981">
          <cell r="J74981"/>
          <cell r="N74981"/>
          <cell r="O74981"/>
        </row>
        <row r="74982">
          <cell r="J74982"/>
          <cell r="N74982"/>
          <cell r="O74982"/>
        </row>
        <row r="74983">
          <cell r="J74983"/>
          <cell r="N74983"/>
          <cell r="O74983"/>
        </row>
        <row r="74984">
          <cell r="J74984"/>
          <cell r="N74984"/>
          <cell r="O74984"/>
        </row>
        <row r="74985">
          <cell r="J74985"/>
          <cell r="N74985"/>
          <cell r="O74985"/>
        </row>
        <row r="74986">
          <cell r="J74986"/>
          <cell r="N74986"/>
          <cell r="O74986"/>
        </row>
        <row r="74987">
          <cell r="J74987"/>
          <cell r="N74987"/>
          <cell r="O74987"/>
        </row>
        <row r="74988">
          <cell r="J74988"/>
          <cell r="N74988"/>
          <cell r="O74988"/>
        </row>
        <row r="74989">
          <cell r="J74989"/>
          <cell r="N74989"/>
          <cell r="O74989"/>
        </row>
        <row r="74990">
          <cell r="J74990"/>
          <cell r="N74990"/>
          <cell r="O74990"/>
        </row>
        <row r="74991">
          <cell r="J74991"/>
          <cell r="N74991"/>
          <cell r="O74991"/>
        </row>
        <row r="74992">
          <cell r="J74992"/>
          <cell r="N74992"/>
          <cell r="O74992"/>
        </row>
        <row r="74993">
          <cell r="J74993"/>
          <cell r="N74993"/>
          <cell r="O74993"/>
        </row>
        <row r="74994">
          <cell r="J74994"/>
          <cell r="N74994"/>
          <cell r="O74994"/>
        </row>
        <row r="74995">
          <cell r="J74995"/>
          <cell r="N74995"/>
          <cell r="O74995"/>
        </row>
        <row r="74996">
          <cell r="J74996"/>
          <cell r="N74996"/>
          <cell r="O74996"/>
        </row>
        <row r="74997">
          <cell r="J74997"/>
          <cell r="N74997"/>
          <cell r="O74997"/>
        </row>
        <row r="74998">
          <cell r="J74998"/>
          <cell r="N74998"/>
          <cell r="O74998"/>
        </row>
        <row r="74999">
          <cell r="J74999"/>
          <cell r="N74999"/>
          <cell r="O74999"/>
        </row>
        <row r="75000">
          <cell r="J75000"/>
          <cell r="N75000"/>
          <cell r="O75000"/>
        </row>
        <row r="75001">
          <cell r="J75001"/>
          <cell r="N75001"/>
          <cell r="O75001"/>
        </row>
        <row r="75002">
          <cell r="J75002"/>
          <cell r="N75002"/>
          <cell r="O75002"/>
        </row>
        <row r="75003">
          <cell r="J75003"/>
          <cell r="N75003"/>
          <cell r="O75003"/>
        </row>
        <row r="75004">
          <cell r="J75004"/>
          <cell r="N75004"/>
          <cell r="O75004"/>
        </row>
        <row r="75005">
          <cell r="J75005"/>
          <cell r="N75005"/>
          <cell r="O75005"/>
        </row>
        <row r="75006">
          <cell r="J75006"/>
          <cell r="N75006"/>
          <cell r="O75006"/>
        </row>
        <row r="75007">
          <cell r="J75007"/>
          <cell r="N75007"/>
          <cell r="O75007"/>
        </row>
        <row r="75008">
          <cell r="J75008"/>
          <cell r="N75008"/>
          <cell r="O75008"/>
        </row>
        <row r="75009">
          <cell r="J75009"/>
          <cell r="N75009"/>
          <cell r="O75009"/>
        </row>
        <row r="75010">
          <cell r="J75010"/>
          <cell r="N75010"/>
          <cell r="O75010"/>
        </row>
        <row r="75011">
          <cell r="J75011"/>
          <cell r="N75011"/>
          <cell r="O75011"/>
        </row>
        <row r="75012">
          <cell r="J75012"/>
          <cell r="N75012"/>
          <cell r="O75012"/>
        </row>
        <row r="75013">
          <cell r="J75013"/>
          <cell r="N75013"/>
          <cell r="O75013"/>
        </row>
        <row r="75014">
          <cell r="J75014"/>
          <cell r="N75014"/>
          <cell r="O75014"/>
        </row>
        <row r="75015">
          <cell r="J75015"/>
          <cell r="N75015"/>
          <cell r="O75015"/>
        </row>
        <row r="75016">
          <cell r="J75016"/>
          <cell r="N75016"/>
          <cell r="O75016"/>
        </row>
        <row r="75017">
          <cell r="J75017"/>
          <cell r="N75017"/>
          <cell r="O75017"/>
        </row>
        <row r="75018">
          <cell r="J75018"/>
          <cell r="N75018"/>
          <cell r="O75018"/>
        </row>
        <row r="75019">
          <cell r="J75019"/>
          <cell r="N75019"/>
          <cell r="O75019"/>
        </row>
        <row r="75020">
          <cell r="J75020"/>
          <cell r="N75020"/>
          <cell r="O75020"/>
        </row>
        <row r="75021">
          <cell r="J75021"/>
          <cell r="N75021"/>
          <cell r="O75021"/>
        </row>
        <row r="75022">
          <cell r="J75022"/>
          <cell r="N75022"/>
          <cell r="O75022"/>
        </row>
        <row r="75023">
          <cell r="J75023"/>
          <cell r="N75023"/>
          <cell r="O75023"/>
        </row>
        <row r="75024">
          <cell r="J75024"/>
          <cell r="N75024"/>
          <cell r="O75024"/>
        </row>
        <row r="75025">
          <cell r="J75025"/>
          <cell r="N75025"/>
          <cell r="O75025"/>
        </row>
        <row r="75026">
          <cell r="J75026"/>
          <cell r="N75026"/>
          <cell r="O75026"/>
        </row>
        <row r="75027">
          <cell r="J75027"/>
          <cell r="N75027"/>
          <cell r="O75027"/>
        </row>
        <row r="75028">
          <cell r="J75028"/>
          <cell r="N75028"/>
          <cell r="O75028"/>
        </row>
        <row r="75029">
          <cell r="J75029"/>
          <cell r="N75029"/>
          <cell r="O75029"/>
        </row>
        <row r="75030">
          <cell r="J75030"/>
          <cell r="N75030"/>
          <cell r="O75030"/>
        </row>
        <row r="75031">
          <cell r="J75031"/>
          <cell r="N75031"/>
          <cell r="O75031"/>
        </row>
        <row r="75032">
          <cell r="J75032"/>
          <cell r="N75032"/>
          <cell r="O75032"/>
        </row>
        <row r="75033">
          <cell r="J75033"/>
          <cell r="N75033"/>
          <cell r="O75033"/>
        </row>
        <row r="75034">
          <cell r="J75034"/>
          <cell r="N75034"/>
          <cell r="O75034"/>
        </row>
        <row r="75035">
          <cell r="J75035"/>
          <cell r="N75035"/>
          <cell r="O75035"/>
        </row>
        <row r="75036">
          <cell r="J75036"/>
          <cell r="N75036"/>
          <cell r="O75036"/>
        </row>
        <row r="75037">
          <cell r="J75037"/>
          <cell r="N75037"/>
          <cell r="O75037"/>
        </row>
        <row r="75038">
          <cell r="J75038"/>
          <cell r="N75038"/>
          <cell r="O75038"/>
        </row>
        <row r="75039">
          <cell r="J75039"/>
          <cell r="N75039"/>
          <cell r="O75039"/>
        </row>
        <row r="75040">
          <cell r="J75040"/>
          <cell r="N75040"/>
          <cell r="O75040"/>
        </row>
        <row r="75041">
          <cell r="J75041"/>
          <cell r="N75041"/>
          <cell r="O75041"/>
        </row>
        <row r="75042">
          <cell r="J75042"/>
          <cell r="N75042"/>
          <cell r="O75042"/>
        </row>
        <row r="75043">
          <cell r="J75043"/>
          <cell r="N75043"/>
          <cell r="O75043"/>
        </row>
        <row r="75044">
          <cell r="J75044"/>
          <cell r="N75044"/>
          <cell r="O75044"/>
        </row>
        <row r="75045">
          <cell r="J75045"/>
          <cell r="N75045"/>
          <cell r="O75045"/>
        </row>
        <row r="75046">
          <cell r="J75046"/>
          <cell r="N75046"/>
          <cell r="O75046"/>
        </row>
        <row r="75047">
          <cell r="J75047"/>
          <cell r="N75047"/>
          <cell r="O75047"/>
        </row>
        <row r="75048">
          <cell r="J75048"/>
          <cell r="N75048"/>
          <cell r="O75048"/>
        </row>
        <row r="75049">
          <cell r="J75049"/>
          <cell r="N75049"/>
          <cell r="O75049"/>
        </row>
        <row r="75050">
          <cell r="J75050"/>
          <cell r="N75050"/>
          <cell r="O75050"/>
        </row>
        <row r="75051">
          <cell r="J75051"/>
          <cell r="N75051"/>
          <cell r="O75051"/>
        </row>
        <row r="75052">
          <cell r="J75052"/>
          <cell r="N75052"/>
          <cell r="O75052"/>
        </row>
        <row r="75053">
          <cell r="J75053"/>
          <cell r="N75053"/>
          <cell r="O75053"/>
        </row>
        <row r="75054">
          <cell r="J75054"/>
          <cell r="N75054"/>
          <cell r="O75054"/>
        </row>
        <row r="75055">
          <cell r="J75055"/>
          <cell r="N75055"/>
          <cell r="O75055"/>
        </row>
        <row r="75056">
          <cell r="J75056"/>
          <cell r="N75056"/>
          <cell r="O75056"/>
        </row>
        <row r="75057">
          <cell r="J75057"/>
          <cell r="N75057"/>
          <cell r="O75057"/>
        </row>
        <row r="75058">
          <cell r="J75058"/>
          <cell r="N75058"/>
          <cell r="O75058"/>
        </row>
        <row r="75059">
          <cell r="J75059"/>
          <cell r="N75059"/>
          <cell r="O75059"/>
        </row>
        <row r="75060">
          <cell r="J75060"/>
          <cell r="N75060"/>
          <cell r="O75060"/>
        </row>
        <row r="75061">
          <cell r="J75061"/>
          <cell r="N75061"/>
          <cell r="O75061"/>
        </row>
        <row r="75062">
          <cell r="J75062"/>
          <cell r="N75062"/>
          <cell r="O75062"/>
        </row>
        <row r="75063">
          <cell r="J75063"/>
          <cell r="N75063"/>
          <cell r="O75063"/>
        </row>
        <row r="75064">
          <cell r="J75064"/>
          <cell r="N75064"/>
          <cell r="O75064"/>
        </row>
        <row r="75065">
          <cell r="J75065"/>
          <cell r="N75065"/>
          <cell r="O75065"/>
        </row>
        <row r="75066">
          <cell r="J75066"/>
          <cell r="N75066"/>
          <cell r="O75066"/>
        </row>
        <row r="75067">
          <cell r="J75067"/>
          <cell r="N75067"/>
          <cell r="O75067"/>
        </row>
        <row r="75068">
          <cell r="J75068"/>
          <cell r="N75068"/>
          <cell r="O75068"/>
        </row>
        <row r="75069">
          <cell r="J75069"/>
          <cell r="N75069"/>
          <cell r="O75069"/>
        </row>
        <row r="75070">
          <cell r="J75070"/>
          <cell r="N75070"/>
          <cell r="O75070"/>
        </row>
        <row r="75071">
          <cell r="J75071"/>
          <cell r="N75071"/>
          <cell r="O75071"/>
        </row>
        <row r="75072">
          <cell r="J75072"/>
          <cell r="N75072"/>
          <cell r="O75072"/>
        </row>
        <row r="75073">
          <cell r="J75073"/>
          <cell r="N75073"/>
          <cell r="O75073"/>
        </row>
        <row r="75074">
          <cell r="J75074"/>
          <cell r="N75074"/>
          <cell r="O75074"/>
        </row>
        <row r="75075">
          <cell r="J75075"/>
          <cell r="N75075"/>
          <cell r="O75075"/>
        </row>
        <row r="75076">
          <cell r="J75076"/>
          <cell r="N75076"/>
          <cell r="O75076"/>
        </row>
        <row r="75077">
          <cell r="J75077"/>
          <cell r="N75077"/>
          <cell r="O75077"/>
        </row>
        <row r="75078">
          <cell r="J75078"/>
          <cell r="N75078"/>
          <cell r="O75078"/>
        </row>
        <row r="75079">
          <cell r="J75079"/>
          <cell r="N75079"/>
          <cell r="O75079"/>
        </row>
        <row r="75080">
          <cell r="J75080"/>
          <cell r="N75080"/>
          <cell r="O75080"/>
        </row>
        <row r="75081">
          <cell r="J75081"/>
          <cell r="N75081"/>
          <cell r="O75081"/>
        </row>
        <row r="75082">
          <cell r="J75082"/>
          <cell r="N75082"/>
          <cell r="O75082"/>
        </row>
        <row r="75083">
          <cell r="J75083"/>
          <cell r="N75083"/>
          <cell r="O75083"/>
        </row>
        <row r="75084">
          <cell r="J75084"/>
          <cell r="N75084"/>
          <cell r="O75084"/>
        </row>
        <row r="75085">
          <cell r="J75085"/>
          <cell r="N75085"/>
          <cell r="O75085"/>
        </row>
        <row r="75086">
          <cell r="J75086"/>
          <cell r="N75086"/>
          <cell r="O75086"/>
        </row>
        <row r="75087">
          <cell r="J75087"/>
          <cell r="N75087"/>
          <cell r="O75087"/>
        </row>
        <row r="75088">
          <cell r="J75088"/>
          <cell r="N75088"/>
          <cell r="O75088"/>
        </row>
        <row r="75089">
          <cell r="J75089"/>
          <cell r="N75089"/>
          <cell r="O75089"/>
        </row>
        <row r="75090">
          <cell r="J75090"/>
          <cell r="N75090"/>
          <cell r="O75090"/>
        </row>
        <row r="75091">
          <cell r="J75091"/>
          <cell r="N75091"/>
          <cell r="O75091"/>
        </row>
        <row r="75092">
          <cell r="J75092"/>
          <cell r="N75092"/>
          <cell r="O75092"/>
        </row>
        <row r="75093">
          <cell r="J75093"/>
          <cell r="N75093"/>
          <cell r="O75093"/>
        </row>
        <row r="75094">
          <cell r="J75094"/>
          <cell r="N75094"/>
          <cell r="O75094"/>
        </row>
        <row r="75095">
          <cell r="J75095"/>
          <cell r="N75095"/>
          <cell r="O75095"/>
        </row>
        <row r="75096">
          <cell r="J75096"/>
          <cell r="N75096"/>
          <cell r="O75096"/>
        </row>
        <row r="75097">
          <cell r="J75097"/>
          <cell r="N75097"/>
          <cell r="O75097"/>
        </row>
        <row r="75098">
          <cell r="J75098"/>
          <cell r="N75098"/>
          <cell r="O75098"/>
        </row>
        <row r="75099">
          <cell r="J75099"/>
          <cell r="N75099"/>
          <cell r="O75099"/>
        </row>
        <row r="75100">
          <cell r="J75100"/>
          <cell r="N75100"/>
          <cell r="O75100"/>
        </row>
        <row r="75101">
          <cell r="J75101"/>
          <cell r="N75101"/>
          <cell r="O75101"/>
        </row>
        <row r="75102">
          <cell r="J75102"/>
          <cell r="N75102"/>
          <cell r="O75102"/>
        </row>
        <row r="75103">
          <cell r="J75103"/>
          <cell r="N75103"/>
          <cell r="O75103"/>
        </row>
        <row r="75104">
          <cell r="J75104"/>
          <cell r="N75104"/>
          <cell r="O75104"/>
        </row>
        <row r="75105">
          <cell r="J75105"/>
          <cell r="N75105"/>
          <cell r="O75105"/>
        </row>
        <row r="75106">
          <cell r="J75106"/>
          <cell r="N75106"/>
          <cell r="O75106"/>
        </row>
        <row r="75107">
          <cell r="J75107"/>
          <cell r="N75107"/>
          <cell r="O75107"/>
        </row>
        <row r="75108">
          <cell r="J75108"/>
          <cell r="N75108"/>
          <cell r="O75108"/>
        </row>
        <row r="75109">
          <cell r="J75109"/>
          <cell r="N75109"/>
          <cell r="O75109"/>
        </row>
        <row r="75110">
          <cell r="J75110"/>
          <cell r="N75110"/>
          <cell r="O75110"/>
        </row>
        <row r="75111">
          <cell r="J75111"/>
          <cell r="N75111"/>
          <cell r="O75111"/>
        </row>
        <row r="75112">
          <cell r="J75112"/>
          <cell r="N75112"/>
          <cell r="O75112"/>
        </row>
        <row r="75113">
          <cell r="J75113"/>
          <cell r="N75113"/>
          <cell r="O75113"/>
        </row>
        <row r="75114">
          <cell r="J75114"/>
          <cell r="N75114"/>
          <cell r="O75114"/>
        </row>
        <row r="75115">
          <cell r="J75115"/>
          <cell r="N75115"/>
          <cell r="O75115"/>
        </row>
        <row r="75116">
          <cell r="J75116"/>
          <cell r="N75116"/>
          <cell r="O75116"/>
        </row>
        <row r="75117">
          <cell r="J75117"/>
          <cell r="N75117"/>
          <cell r="O75117"/>
        </row>
        <row r="75118">
          <cell r="J75118"/>
          <cell r="N75118"/>
          <cell r="O75118"/>
        </row>
        <row r="75119">
          <cell r="J75119"/>
          <cell r="N75119"/>
          <cell r="O75119"/>
        </row>
        <row r="75120">
          <cell r="J75120"/>
          <cell r="N75120"/>
          <cell r="O75120"/>
        </row>
        <row r="75121">
          <cell r="J75121"/>
          <cell r="N75121"/>
          <cell r="O75121"/>
        </row>
        <row r="75122">
          <cell r="J75122"/>
          <cell r="N75122"/>
          <cell r="O75122"/>
        </row>
        <row r="75123">
          <cell r="J75123"/>
          <cell r="N75123"/>
          <cell r="O75123"/>
        </row>
        <row r="75124">
          <cell r="J75124"/>
          <cell r="N75124"/>
          <cell r="O75124"/>
        </row>
        <row r="75125">
          <cell r="J75125"/>
          <cell r="N75125"/>
          <cell r="O75125"/>
        </row>
        <row r="75126">
          <cell r="J75126"/>
          <cell r="N75126"/>
          <cell r="O75126"/>
        </row>
        <row r="75127">
          <cell r="J75127"/>
          <cell r="N75127"/>
          <cell r="O75127"/>
        </row>
        <row r="75128">
          <cell r="J75128"/>
          <cell r="N75128"/>
          <cell r="O75128"/>
        </row>
        <row r="75129">
          <cell r="J75129"/>
          <cell r="N75129"/>
          <cell r="O75129"/>
        </row>
        <row r="75130">
          <cell r="J75130"/>
          <cell r="N75130"/>
          <cell r="O75130"/>
        </row>
        <row r="75131">
          <cell r="J75131"/>
          <cell r="N75131"/>
          <cell r="O75131"/>
        </row>
        <row r="75132">
          <cell r="J75132"/>
          <cell r="N75132"/>
          <cell r="O75132"/>
        </row>
        <row r="75133">
          <cell r="J75133"/>
          <cell r="N75133"/>
          <cell r="O75133"/>
        </row>
        <row r="75134">
          <cell r="J75134"/>
          <cell r="N75134"/>
          <cell r="O75134"/>
        </row>
        <row r="75135">
          <cell r="J75135"/>
          <cell r="N75135"/>
          <cell r="O75135"/>
        </row>
        <row r="75136">
          <cell r="J75136"/>
          <cell r="N75136"/>
          <cell r="O75136"/>
        </row>
        <row r="75137">
          <cell r="J75137"/>
          <cell r="N75137"/>
          <cell r="O75137"/>
        </row>
        <row r="75138">
          <cell r="J75138"/>
          <cell r="N75138"/>
          <cell r="O75138"/>
        </row>
        <row r="75139">
          <cell r="J75139"/>
          <cell r="N75139"/>
          <cell r="O75139"/>
        </row>
        <row r="75140">
          <cell r="J75140"/>
          <cell r="N75140"/>
          <cell r="O75140"/>
        </row>
        <row r="75141">
          <cell r="J75141"/>
          <cell r="N75141"/>
          <cell r="O75141"/>
        </row>
        <row r="75142">
          <cell r="J75142"/>
          <cell r="N75142"/>
          <cell r="O75142"/>
        </row>
        <row r="75143">
          <cell r="J75143"/>
          <cell r="N75143"/>
          <cell r="O75143"/>
        </row>
        <row r="75144">
          <cell r="J75144"/>
          <cell r="N75144"/>
          <cell r="O75144"/>
        </row>
        <row r="75145">
          <cell r="J75145"/>
          <cell r="N75145"/>
          <cell r="O75145"/>
        </row>
        <row r="75146">
          <cell r="J75146"/>
          <cell r="N75146"/>
          <cell r="O75146"/>
        </row>
        <row r="75147">
          <cell r="J75147"/>
          <cell r="N75147"/>
          <cell r="O75147"/>
        </row>
        <row r="75148">
          <cell r="J75148"/>
          <cell r="N75148"/>
          <cell r="O75148"/>
        </row>
        <row r="75149">
          <cell r="J75149"/>
          <cell r="N75149"/>
          <cell r="O75149"/>
        </row>
        <row r="75150">
          <cell r="J75150"/>
          <cell r="N75150"/>
          <cell r="O75150"/>
        </row>
        <row r="75151">
          <cell r="J75151"/>
          <cell r="N75151"/>
          <cell r="O75151"/>
        </row>
        <row r="75152">
          <cell r="J75152"/>
          <cell r="N75152"/>
          <cell r="O75152"/>
        </row>
        <row r="75153">
          <cell r="J75153"/>
          <cell r="N75153"/>
          <cell r="O75153"/>
        </row>
        <row r="75154">
          <cell r="J75154"/>
          <cell r="N75154"/>
          <cell r="O75154"/>
        </row>
        <row r="75155">
          <cell r="J75155"/>
          <cell r="N75155"/>
          <cell r="O75155"/>
        </row>
        <row r="75156">
          <cell r="J75156"/>
          <cell r="N75156"/>
          <cell r="O75156"/>
        </row>
        <row r="75157">
          <cell r="J75157"/>
          <cell r="N75157"/>
          <cell r="O75157"/>
        </row>
        <row r="75158">
          <cell r="J75158"/>
          <cell r="N75158"/>
          <cell r="O75158"/>
        </row>
        <row r="75159">
          <cell r="J75159"/>
          <cell r="N75159"/>
          <cell r="O75159"/>
        </row>
        <row r="75160">
          <cell r="J75160"/>
          <cell r="N75160"/>
          <cell r="O75160"/>
        </row>
        <row r="75161">
          <cell r="J75161"/>
          <cell r="N75161"/>
          <cell r="O75161"/>
        </row>
        <row r="75162">
          <cell r="J75162"/>
          <cell r="N75162"/>
          <cell r="O75162"/>
        </row>
        <row r="75163">
          <cell r="J75163"/>
          <cell r="N75163"/>
          <cell r="O75163"/>
        </row>
        <row r="75164">
          <cell r="J75164"/>
          <cell r="N75164"/>
          <cell r="O75164"/>
        </row>
        <row r="75165">
          <cell r="J75165"/>
          <cell r="N75165"/>
          <cell r="O75165"/>
        </row>
        <row r="75166">
          <cell r="J75166"/>
          <cell r="N75166"/>
          <cell r="O75166"/>
        </row>
        <row r="75167">
          <cell r="J75167"/>
          <cell r="N75167"/>
          <cell r="O75167"/>
        </row>
        <row r="75168">
          <cell r="J75168"/>
          <cell r="N75168"/>
          <cell r="O75168"/>
        </row>
        <row r="75169">
          <cell r="J75169"/>
          <cell r="N75169"/>
          <cell r="O75169"/>
        </row>
        <row r="75170">
          <cell r="J75170"/>
          <cell r="N75170"/>
          <cell r="O75170"/>
        </row>
        <row r="75171">
          <cell r="J75171"/>
          <cell r="N75171"/>
          <cell r="O75171"/>
        </row>
        <row r="75172">
          <cell r="J75172"/>
          <cell r="N75172"/>
          <cell r="O75172"/>
        </row>
        <row r="75173">
          <cell r="J75173"/>
          <cell r="N75173"/>
          <cell r="O75173"/>
        </row>
        <row r="75174">
          <cell r="J75174"/>
          <cell r="N75174"/>
          <cell r="O75174"/>
        </row>
        <row r="75175">
          <cell r="J75175"/>
          <cell r="N75175"/>
          <cell r="O75175"/>
        </row>
        <row r="75176">
          <cell r="J75176"/>
          <cell r="N75176"/>
          <cell r="O75176"/>
        </row>
        <row r="75177">
          <cell r="J75177"/>
          <cell r="N75177"/>
          <cell r="O75177"/>
        </row>
        <row r="75178">
          <cell r="J75178"/>
          <cell r="N75178"/>
          <cell r="O75178"/>
        </row>
        <row r="75179">
          <cell r="J75179"/>
          <cell r="N75179"/>
          <cell r="O75179"/>
        </row>
        <row r="75180">
          <cell r="J75180"/>
          <cell r="N75180"/>
          <cell r="O75180"/>
        </row>
        <row r="75181">
          <cell r="J75181"/>
          <cell r="N75181"/>
          <cell r="O75181"/>
        </row>
        <row r="75182">
          <cell r="J75182"/>
          <cell r="N75182"/>
          <cell r="O75182"/>
        </row>
        <row r="75183">
          <cell r="J75183"/>
          <cell r="N75183"/>
          <cell r="O75183"/>
        </row>
        <row r="75184">
          <cell r="J75184"/>
          <cell r="N75184"/>
          <cell r="O75184"/>
        </row>
        <row r="75185">
          <cell r="J75185"/>
          <cell r="N75185"/>
          <cell r="O75185"/>
        </row>
        <row r="75186">
          <cell r="J75186"/>
          <cell r="N75186"/>
          <cell r="O75186"/>
        </row>
        <row r="75187">
          <cell r="J75187"/>
          <cell r="N75187"/>
          <cell r="O75187"/>
        </row>
        <row r="75188">
          <cell r="J75188"/>
          <cell r="N75188"/>
          <cell r="O75188"/>
        </row>
        <row r="75189">
          <cell r="J75189"/>
          <cell r="N75189"/>
          <cell r="O75189"/>
        </row>
        <row r="75190">
          <cell r="J75190"/>
          <cell r="N75190"/>
          <cell r="O75190"/>
        </row>
        <row r="75191">
          <cell r="J75191"/>
          <cell r="N75191"/>
          <cell r="O75191"/>
        </row>
        <row r="75192">
          <cell r="J75192"/>
          <cell r="N75192"/>
          <cell r="O75192"/>
        </row>
        <row r="75193">
          <cell r="J75193"/>
          <cell r="N75193"/>
          <cell r="O75193"/>
        </row>
        <row r="75194">
          <cell r="J75194"/>
          <cell r="N75194"/>
          <cell r="O75194"/>
        </row>
        <row r="75195">
          <cell r="J75195"/>
          <cell r="N75195"/>
          <cell r="O75195"/>
        </row>
        <row r="75196">
          <cell r="J75196"/>
          <cell r="N75196"/>
          <cell r="O75196"/>
        </row>
        <row r="75197">
          <cell r="J75197"/>
          <cell r="N75197"/>
          <cell r="O75197"/>
        </row>
        <row r="75198">
          <cell r="J75198"/>
          <cell r="N75198"/>
          <cell r="O75198"/>
        </row>
        <row r="75199">
          <cell r="J75199"/>
          <cell r="N75199"/>
          <cell r="O75199"/>
        </row>
        <row r="75200">
          <cell r="J75200"/>
          <cell r="N75200"/>
          <cell r="O75200"/>
        </row>
        <row r="75201">
          <cell r="J75201"/>
          <cell r="N75201"/>
          <cell r="O75201"/>
        </row>
        <row r="75202">
          <cell r="J75202"/>
          <cell r="N75202"/>
          <cell r="O75202"/>
        </row>
        <row r="75203">
          <cell r="J75203"/>
          <cell r="N75203"/>
          <cell r="O75203"/>
        </row>
        <row r="75204">
          <cell r="J75204"/>
          <cell r="N75204"/>
          <cell r="O75204"/>
        </row>
        <row r="75205">
          <cell r="J75205"/>
          <cell r="N75205"/>
          <cell r="O75205"/>
        </row>
        <row r="75206">
          <cell r="J75206"/>
          <cell r="N75206"/>
          <cell r="O75206"/>
        </row>
        <row r="75207">
          <cell r="J75207"/>
          <cell r="N75207"/>
          <cell r="O75207"/>
        </row>
        <row r="75208">
          <cell r="J75208"/>
          <cell r="N75208"/>
          <cell r="O75208"/>
        </row>
        <row r="75209">
          <cell r="J75209"/>
          <cell r="N75209"/>
          <cell r="O75209"/>
        </row>
        <row r="75210">
          <cell r="J75210"/>
          <cell r="N75210"/>
          <cell r="O75210"/>
        </row>
        <row r="75211">
          <cell r="J75211"/>
          <cell r="N75211"/>
          <cell r="O75211"/>
        </row>
        <row r="75212">
          <cell r="J75212"/>
          <cell r="N75212"/>
          <cell r="O75212"/>
        </row>
        <row r="75213">
          <cell r="J75213"/>
          <cell r="N75213"/>
          <cell r="O75213"/>
        </row>
        <row r="75214">
          <cell r="J75214"/>
          <cell r="N75214"/>
          <cell r="O75214"/>
        </row>
        <row r="75215">
          <cell r="J75215"/>
          <cell r="N75215"/>
          <cell r="O75215"/>
        </row>
        <row r="75216">
          <cell r="J75216"/>
          <cell r="N75216"/>
          <cell r="O75216"/>
        </row>
        <row r="75217">
          <cell r="J75217"/>
          <cell r="N75217"/>
          <cell r="O75217"/>
        </row>
        <row r="75218">
          <cell r="J75218"/>
          <cell r="N75218"/>
          <cell r="O75218"/>
        </row>
        <row r="75219">
          <cell r="J75219"/>
          <cell r="N75219"/>
          <cell r="O75219"/>
        </row>
        <row r="75220">
          <cell r="J75220"/>
          <cell r="N75220"/>
          <cell r="O75220"/>
        </row>
        <row r="75221">
          <cell r="J75221"/>
          <cell r="N75221"/>
          <cell r="O75221"/>
        </row>
        <row r="75222">
          <cell r="J75222"/>
          <cell r="N75222"/>
          <cell r="O75222"/>
        </row>
        <row r="75223">
          <cell r="J75223"/>
          <cell r="N75223"/>
          <cell r="O75223"/>
        </row>
        <row r="75224">
          <cell r="J75224"/>
          <cell r="N75224"/>
          <cell r="O75224"/>
        </row>
        <row r="75225">
          <cell r="J75225"/>
          <cell r="N75225"/>
          <cell r="O75225"/>
        </row>
        <row r="75226">
          <cell r="J75226"/>
          <cell r="N75226"/>
          <cell r="O75226"/>
        </row>
        <row r="75227">
          <cell r="J75227"/>
          <cell r="N75227"/>
          <cell r="O75227"/>
        </row>
        <row r="75228">
          <cell r="J75228"/>
          <cell r="N75228"/>
          <cell r="O75228"/>
        </row>
        <row r="75229">
          <cell r="J75229"/>
          <cell r="N75229"/>
          <cell r="O75229"/>
        </row>
        <row r="75230">
          <cell r="J75230"/>
          <cell r="N75230"/>
          <cell r="O75230"/>
        </row>
        <row r="75231">
          <cell r="J75231"/>
          <cell r="N75231"/>
          <cell r="O75231"/>
        </row>
        <row r="75232">
          <cell r="J75232"/>
          <cell r="N75232"/>
          <cell r="O75232"/>
        </row>
        <row r="75233">
          <cell r="J75233"/>
          <cell r="N75233"/>
          <cell r="O75233"/>
        </row>
        <row r="75234">
          <cell r="J75234"/>
          <cell r="N75234"/>
          <cell r="O75234"/>
        </row>
        <row r="75235">
          <cell r="J75235"/>
          <cell r="N75235"/>
          <cell r="O75235"/>
        </row>
        <row r="75236">
          <cell r="J75236"/>
          <cell r="N75236"/>
          <cell r="O75236"/>
        </row>
        <row r="75237">
          <cell r="J75237"/>
          <cell r="N75237"/>
          <cell r="O75237"/>
        </row>
        <row r="75238">
          <cell r="J75238"/>
          <cell r="N75238"/>
          <cell r="O75238"/>
        </row>
        <row r="75239">
          <cell r="J75239"/>
          <cell r="N75239"/>
          <cell r="O75239"/>
        </row>
        <row r="75240">
          <cell r="J75240"/>
          <cell r="N75240"/>
          <cell r="O75240"/>
        </row>
        <row r="75241">
          <cell r="J75241"/>
          <cell r="N75241"/>
          <cell r="O75241"/>
        </row>
        <row r="75242">
          <cell r="J75242"/>
          <cell r="N75242"/>
          <cell r="O75242"/>
        </row>
        <row r="75243">
          <cell r="J75243"/>
          <cell r="N75243"/>
          <cell r="O75243"/>
        </row>
        <row r="75244">
          <cell r="J75244"/>
          <cell r="N75244"/>
          <cell r="O75244"/>
        </row>
        <row r="75245">
          <cell r="J75245"/>
          <cell r="N75245"/>
          <cell r="O75245"/>
        </row>
        <row r="75246">
          <cell r="J75246"/>
          <cell r="N75246"/>
          <cell r="O75246"/>
        </row>
        <row r="75247">
          <cell r="J75247"/>
          <cell r="N75247"/>
          <cell r="O75247"/>
        </row>
        <row r="75248">
          <cell r="J75248"/>
          <cell r="N75248"/>
          <cell r="O75248"/>
        </row>
        <row r="75249">
          <cell r="J75249"/>
          <cell r="N75249"/>
          <cell r="O75249"/>
        </row>
        <row r="75250">
          <cell r="J75250"/>
          <cell r="N75250"/>
          <cell r="O75250"/>
        </row>
        <row r="75251">
          <cell r="J75251"/>
          <cell r="N75251"/>
          <cell r="O75251"/>
        </row>
        <row r="75252">
          <cell r="J75252"/>
          <cell r="N75252"/>
          <cell r="O75252"/>
        </row>
        <row r="75253">
          <cell r="J75253"/>
          <cell r="N75253"/>
          <cell r="O75253"/>
        </row>
        <row r="75254">
          <cell r="J75254"/>
          <cell r="N75254"/>
          <cell r="O75254"/>
        </row>
        <row r="75255">
          <cell r="J75255"/>
          <cell r="N75255"/>
          <cell r="O75255"/>
        </row>
        <row r="75256">
          <cell r="J75256"/>
          <cell r="N75256"/>
          <cell r="O75256"/>
        </row>
        <row r="75257">
          <cell r="J75257"/>
          <cell r="N75257"/>
          <cell r="O75257"/>
        </row>
        <row r="75258">
          <cell r="J75258"/>
          <cell r="N75258"/>
          <cell r="O75258"/>
        </row>
        <row r="75259">
          <cell r="J75259"/>
          <cell r="N75259"/>
          <cell r="O75259"/>
        </row>
        <row r="75260">
          <cell r="J75260"/>
          <cell r="N75260"/>
          <cell r="O75260"/>
        </row>
        <row r="75261">
          <cell r="J75261"/>
          <cell r="N75261"/>
          <cell r="O75261"/>
        </row>
        <row r="75262">
          <cell r="J75262"/>
          <cell r="N75262"/>
          <cell r="O75262"/>
        </row>
        <row r="75263">
          <cell r="J75263"/>
          <cell r="N75263"/>
          <cell r="O75263"/>
        </row>
        <row r="75264">
          <cell r="J75264"/>
          <cell r="N75264"/>
          <cell r="O75264"/>
        </row>
        <row r="75265">
          <cell r="J75265"/>
          <cell r="N75265"/>
          <cell r="O75265"/>
        </row>
        <row r="75266">
          <cell r="J75266"/>
          <cell r="N75266"/>
          <cell r="O75266"/>
        </row>
        <row r="75267">
          <cell r="J75267"/>
          <cell r="N75267"/>
          <cell r="O75267"/>
        </row>
        <row r="75268">
          <cell r="J75268"/>
          <cell r="N75268"/>
          <cell r="O75268"/>
        </row>
        <row r="75269">
          <cell r="J75269"/>
          <cell r="N75269"/>
          <cell r="O75269"/>
        </row>
        <row r="75270">
          <cell r="J75270"/>
          <cell r="N75270"/>
          <cell r="O75270"/>
        </row>
        <row r="75271">
          <cell r="J75271"/>
          <cell r="N75271"/>
          <cell r="O75271"/>
        </row>
        <row r="75272">
          <cell r="J75272"/>
          <cell r="N75272"/>
          <cell r="O75272"/>
        </row>
        <row r="75273">
          <cell r="J75273"/>
          <cell r="N75273"/>
          <cell r="O75273"/>
        </row>
        <row r="75274">
          <cell r="J75274"/>
          <cell r="N75274"/>
          <cell r="O75274"/>
        </row>
        <row r="75275">
          <cell r="J75275"/>
          <cell r="N75275"/>
          <cell r="O75275"/>
        </row>
        <row r="75276">
          <cell r="J75276"/>
          <cell r="N75276"/>
          <cell r="O75276"/>
        </row>
        <row r="75277">
          <cell r="J75277"/>
          <cell r="N75277"/>
          <cell r="O75277"/>
        </row>
        <row r="75278">
          <cell r="J75278"/>
          <cell r="N75278"/>
          <cell r="O75278"/>
        </row>
        <row r="75279">
          <cell r="J75279"/>
          <cell r="N75279"/>
          <cell r="O75279"/>
        </row>
        <row r="75280">
          <cell r="J75280"/>
          <cell r="N75280"/>
          <cell r="O75280"/>
        </row>
        <row r="75281">
          <cell r="J75281"/>
          <cell r="N75281"/>
          <cell r="O75281"/>
        </row>
        <row r="75282">
          <cell r="J75282"/>
          <cell r="N75282"/>
          <cell r="O75282"/>
        </row>
        <row r="75283">
          <cell r="J75283"/>
          <cell r="N75283"/>
          <cell r="O75283"/>
        </row>
        <row r="75284">
          <cell r="J75284"/>
          <cell r="N75284"/>
          <cell r="O75284"/>
        </row>
        <row r="75285">
          <cell r="J75285"/>
          <cell r="N75285"/>
          <cell r="O75285"/>
        </row>
        <row r="75286">
          <cell r="J75286"/>
          <cell r="N75286"/>
          <cell r="O75286"/>
        </row>
        <row r="75287">
          <cell r="J75287"/>
          <cell r="N75287"/>
          <cell r="O75287"/>
        </row>
        <row r="75288">
          <cell r="J75288"/>
          <cell r="N75288"/>
          <cell r="O75288"/>
        </row>
        <row r="75289">
          <cell r="J75289"/>
          <cell r="N75289"/>
          <cell r="O75289"/>
        </row>
        <row r="75290">
          <cell r="J75290"/>
          <cell r="N75290"/>
          <cell r="O75290"/>
        </row>
        <row r="75291">
          <cell r="J75291"/>
          <cell r="N75291"/>
          <cell r="O75291"/>
        </row>
        <row r="75292">
          <cell r="J75292"/>
          <cell r="N75292"/>
          <cell r="O75292"/>
        </row>
        <row r="75293">
          <cell r="J75293"/>
          <cell r="N75293"/>
          <cell r="O75293"/>
        </row>
        <row r="75294">
          <cell r="J75294"/>
          <cell r="N75294"/>
          <cell r="O75294"/>
        </row>
        <row r="75295">
          <cell r="J75295"/>
          <cell r="N75295"/>
          <cell r="O75295"/>
        </row>
        <row r="75296">
          <cell r="J75296"/>
          <cell r="N75296"/>
          <cell r="O75296"/>
        </row>
        <row r="75297">
          <cell r="J75297"/>
          <cell r="N75297"/>
          <cell r="O75297"/>
        </row>
        <row r="75298">
          <cell r="J75298"/>
          <cell r="N75298"/>
          <cell r="O75298"/>
        </row>
        <row r="75299">
          <cell r="J75299"/>
          <cell r="N75299"/>
          <cell r="O75299"/>
        </row>
        <row r="75300">
          <cell r="J75300"/>
          <cell r="N75300"/>
          <cell r="O75300"/>
        </row>
        <row r="75301">
          <cell r="J75301"/>
          <cell r="N75301"/>
          <cell r="O75301"/>
        </row>
        <row r="75302">
          <cell r="J75302"/>
          <cell r="N75302"/>
          <cell r="O75302"/>
        </row>
        <row r="75303">
          <cell r="J75303"/>
          <cell r="N75303"/>
          <cell r="O75303"/>
        </row>
        <row r="75304">
          <cell r="J75304"/>
          <cell r="N75304"/>
          <cell r="O75304"/>
        </row>
        <row r="75305">
          <cell r="J75305"/>
          <cell r="N75305"/>
          <cell r="O75305"/>
        </row>
        <row r="75306">
          <cell r="J75306"/>
          <cell r="N75306"/>
          <cell r="O75306"/>
        </row>
        <row r="75307">
          <cell r="J75307"/>
          <cell r="N75307"/>
          <cell r="O75307"/>
        </row>
        <row r="75308">
          <cell r="J75308"/>
          <cell r="N75308"/>
          <cell r="O75308"/>
        </row>
        <row r="75309">
          <cell r="J75309"/>
          <cell r="N75309"/>
          <cell r="O75309"/>
        </row>
        <row r="75310">
          <cell r="J75310"/>
          <cell r="N75310"/>
          <cell r="O75310"/>
        </row>
        <row r="75311">
          <cell r="J75311"/>
          <cell r="N75311"/>
          <cell r="O75311"/>
        </row>
        <row r="75312">
          <cell r="J75312"/>
          <cell r="N75312"/>
          <cell r="O75312"/>
        </row>
        <row r="75313">
          <cell r="J75313"/>
          <cell r="N75313"/>
          <cell r="O75313"/>
        </row>
        <row r="75314">
          <cell r="J75314"/>
          <cell r="N75314"/>
          <cell r="O75314"/>
        </row>
        <row r="75315">
          <cell r="J75315"/>
          <cell r="N75315"/>
          <cell r="O75315"/>
        </row>
        <row r="75316">
          <cell r="J75316"/>
          <cell r="N75316"/>
          <cell r="O75316"/>
        </row>
        <row r="75317">
          <cell r="J75317"/>
          <cell r="N75317"/>
          <cell r="O75317"/>
        </row>
        <row r="75318">
          <cell r="J75318"/>
          <cell r="N75318"/>
          <cell r="O75318"/>
        </row>
        <row r="75319">
          <cell r="J75319"/>
          <cell r="N75319"/>
          <cell r="O75319"/>
        </row>
        <row r="75320">
          <cell r="J75320"/>
          <cell r="N75320"/>
          <cell r="O75320"/>
        </row>
        <row r="75321">
          <cell r="J75321"/>
          <cell r="N75321"/>
          <cell r="O75321"/>
        </row>
        <row r="75322">
          <cell r="J75322"/>
          <cell r="N75322"/>
          <cell r="O75322"/>
        </row>
        <row r="75323">
          <cell r="J75323"/>
          <cell r="N75323"/>
          <cell r="O75323"/>
        </row>
        <row r="75324">
          <cell r="J75324"/>
          <cell r="N75324"/>
          <cell r="O75324"/>
        </row>
        <row r="75325">
          <cell r="J75325"/>
          <cell r="N75325"/>
          <cell r="O75325"/>
        </row>
        <row r="75326">
          <cell r="J75326"/>
          <cell r="N75326"/>
          <cell r="O75326"/>
        </row>
        <row r="75327">
          <cell r="J75327"/>
          <cell r="N75327"/>
          <cell r="O75327"/>
        </row>
        <row r="75328">
          <cell r="J75328"/>
          <cell r="N75328"/>
          <cell r="O75328"/>
        </row>
        <row r="75329">
          <cell r="J75329"/>
          <cell r="N75329"/>
          <cell r="O75329"/>
        </row>
        <row r="75330">
          <cell r="J75330"/>
          <cell r="N75330"/>
          <cell r="O75330"/>
        </row>
        <row r="75331">
          <cell r="J75331"/>
          <cell r="N75331"/>
          <cell r="O75331"/>
        </row>
        <row r="75332">
          <cell r="J75332"/>
          <cell r="N75332"/>
          <cell r="O75332"/>
        </row>
        <row r="75333">
          <cell r="J75333"/>
          <cell r="N75333"/>
          <cell r="O75333"/>
        </row>
        <row r="75334">
          <cell r="J75334"/>
          <cell r="N75334"/>
          <cell r="O75334"/>
        </row>
        <row r="75335">
          <cell r="J75335"/>
          <cell r="N75335"/>
          <cell r="O75335"/>
        </row>
        <row r="75336">
          <cell r="J75336"/>
          <cell r="N75336"/>
          <cell r="O75336"/>
        </row>
        <row r="75337">
          <cell r="J75337"/>
          <cell r="N75337"/>
          <cell r="O75337"/>
        </row>
        <row r="75338">
          <cell r="J75338"/>
          <cell r="N75338"/>
          <cell r="O75338"/>
        </row>
        <row r="75339">
          <cell r="J75339"/>
          <cell r="N75339"/>
          <cell r="O75339"/>
        </row>
        <row r="75340">
          <cell r="J75340"/>
          <cell r="N75340"/>
          <cell r="O75340"/>
        </row>
        <row r="75341">
          <cell r="J75341"/>
          <cell r="N75341"/>
          <cell r="O75341"/>
        </row>
        <row r="75342">
          <cell r="J75342"/>
          <cell r="N75342"/>
          <cell r="O75342"/>
        </row>
        <row r="75343">
          <cell r="J75343"/>
          <cell r="N75343"/>
          <cell r="O75343"/>
        </row>
        <row r="75344">
          <cell r="J75344"/>
          <cell r="N75344"/>
          <cell r="O75344"/>
        </row>
        <row r="75345">
          <cell r="J75345"/>
          <cell r="N75345"/>
          <cell r="O75345"/>
        </row>
        <row r="75346">
          <cell r="J75346"/>
          <cell r="N75346"/>
          <cell r="O75346"/>
        </row>
        <row r="75347">
          <cell r="J75347"/>
          <cell r="N75347"/>
          <cell r="O75347"/>
        </row>
        <row r="75348">
          <cell r="J75348"/>
          <cell r="N75348"/>
          <cell r="O75348"/>
        </row>
        <row r="75349">
          <cell r="J75349"/>
          <cell r="N75349"/>
          <cell r="O75349"/>
        </row>
        <row r="75350">
          <cell r="J75350"/>
          <cell r="N75350"/>
          <cell r="O75350"/>
        </row>
        <row r="75351">
          <cell r="J75351"/>
          <cell r="N75351"/>
          <cell r="O75351"/>
        </row>
        <row r="75352">
          <cell r="J75352"/>
          <cell r="N75352"/>
          <cell r="O75352"/>
        </row>
        <row r="75353">
          <cell r="J75353"/>
          <cell r="N75353"/>
          <cell r="O75353"/>
        </row>
        <row r="75354">
          <cell r="J75354"/>
          <cell r="N75354"/>
          <cell r="O75354"/>
        </row>
        <row r="75355">
          <cell r="J75355"/>
          <cell r="N75355"/>
          <cell r="O75355"/>
        </row>
        <row r="75356">
          <cell r="J75356"/>
          <cell r="N75356"/>
          <cell r="O75356"/>
        </row>
        <row r="75357">
          <cell r="J75357"/>
          <cell r="N75357"/>
          <cell r="O75357"/>
        </row>
        <row r="75358">
          <cell r="J75358"/>
          <cell r="N75358"/>
          <cell r="O75358"/>
        </row>
        <row r="75359">
          <cell r="J75359"/>
          <cell r="N75359"/>
          <cell r="O75359"/>
        </row>
        <row r="75360">
          <cell r="J75360"/>
          <cell r="N75360"/>
          <cell r="O75360"/>
        </row>
        <row r="75361">
          <cell r="J75361"/>
          <cell r="N75361"/>
          <cell r="O75361"/>
        </row>
        <row r="75362">
          <cell r="J75362"/>
          <cell r="N75362"/>
          <cell r="O75362"/>
        </row>
        <row r="75363">
          <cell r="J75363"/>
          <cell r="N75363"/>
          <cell r="O75363"/>
        </row>
        <row r="75364">
          <cell r="J75364"/>
          <cell r="N75364"/>
          <cell r="O75364"/>
        </row>
        <row r="75365">
          <cell r="J75365"/>
          <cell r="N75365"/>
          <cell r="O75365"/>
        </row>
        <row r="75366">
          <cell r="J75366"/>
          <cell r="N75366"/>
          <cell r="O75366"/>
        </row>
        <row r="75367">
          <cell r="J75367"/>
          <cell r="N75367"/>
          <cell r="O75367"/>
        </row>
        <row r="75368">
          <cell r="J75368"/>
          <cell r="N75368"/>
          <cell r="O75368"/>
        </row>
        <row r="75369">
          <cell r="J75369"/>
          <cell r="N75369"/>
          <cell r="O75369"/>
        </row>
        <row r="75370">
          <cell r="J75370"/>
          <cell r="N75370"/>
          <cell r="O75370"/>
        </row>
        <row r="75371">
          <cell r="J75371"/>
          <cell r="N75371"/>
          <cell r="O75371"/>
        </row>
        <row r="75372">
          <cell r="J75372"/>
          <cell r="N75372"/>
          <cell r="O75372"/>
        </row>
        <row r="75373">
          <cell r="J75373"/>
          <cell r="N75373"/>
          <cell r="O75373"/>
        </row>
        <row r="75374">
          <cell r="J75374"/>
          <cell r="N75374"/>
          <cell r="O75374"/>
        </row>
        <row r="75375">
          <cell r="J75375"/>
          <cell r="N75375"/>
          <cell r="O75375"/>
        </row>
        <row r="75376">
          <cell r="J75376"/>
          <cell r="N75376"/>
          <cell r="O75376"/>
        </row>
        <row r="75377">
          <cell r="J75377"/>
          <cell r="N75377"/>
          <cell r="O75377"/>
        </row>
        <row r="75378">
          <cell r="J75378"/>
          <cell r="N75378"/>
          <cell r="O75378"/>
        </row>
        <row r="75379">
          <cell r="J75379"/>
          <cell r="N75379"/>
          <cell r="O75379"/>
        </row>
        <row r="75380">
          <cell r="J75380"/>
          <cell r="N75380"/>
          <cell r="O75380"/>
        </row>
        <row r="75381">
          <cell r="J75381"/>
          <cell r="N75381"/>
          <cell r="O75381"/>
        </row>
        <row r="75382">
          <cell r="J75382"/>
          <cell r="N75382"/>
          <cell r="O75382"/>
        </row>
        <row r="75383">
          <cell r="J75383"/>
          <cell r="N75383"/>
          <cell r="O75383"/>
        </row>
        <row r="75384">
          <cell r="J75384"/>
          <cell r="N75384"/>
          <cell r="O75384"/>
        </row>
        <row r="75385">
          <cell r="J75385"/>
          <cell r="N75385"/>
          <cell r="O75385"/>
        </row>
        <row r="75386">
          <cell r="J75386"/>
          <cell r="N75386"/>
          <cell r="O75386"/>
        </row>
        <row r="75387">
          <cell r="J75387"/>
          <cell r="N75387"/>
          <cell r="O75387"/>
        </row>
        <row r="75388">
          <cell r="J75388"/>
          <cell r="N75388"/>
          <cell r="O75388"/>
        </row>
        <row r="75389">
          <cell r="J75389"/>
          <cell r="N75389"/>
          <cell r="O75389"/>
        </row>
        <row r="75390">
          <cell r="J75390"/>
          <cell r="N75390"/>
          <cell r="O75390"/>
        </row>
        <row r="75391">
          <cell r="J75391"/>
          <cell r="N75391"/>
          <cell r="O75391"/>
        </row>
        <row r="75392">
          <cell r="J75392"/>
          <cell r="N75392"/>
          <cell r="O75392"/>
        </row>
        <row r="75393">
          <cell r="J75393"/>
          <cell r="N75393"/>
          <cell r="O75393"/>
        </row>
        <row r="75394">
          <cell r="J75394"/>
          <cell r="N75394"/>
          <cell r="O75394"/>
        </row>
        <row r="75395">
          <cell r="J75395"/>
          <cell r="N75395"/>
          <cell r="O75395"/>
        </row>
        <row r="75396">
          <cell r="J75396"/>
          <cell r="N75396"/>
          <cell r="O75396"/>
        </row>
        <row r="75397">
          <cell r="J75397"/>
          <cell r="N75397"/>
          <cell r="O75397"/>
        </row>
        <row r="75398">
          <cell r="J75398"/>
          <cell r="N75398"/>
          <cell r="O75398"/>
        </row>
        <row r="75399">
          <cell r="J75399"/>
          <cell r="N75399"/>
          <cell r="O75399"/>
        </row>
        <row r="75400">
          <cell r="J75400"/>
          <cell r="N75400"/>
          <cell r="O75400"/>
        </row>
        <row r="75401">
          <cell r="J75401"/>
          <cell r="N75401"/>
          <cell r="O75401"/>
        </row>
        <row r="75402">
          <cell r="J75402"/>
          <cell r="N75402"/>
          <cell r="O75402"/>
        </row>
        <row r="75403">
          <cell r="J75403"/>
          <cell r="N75403"/>
          <cell r="O75403"/>
        </row>
        <row r="75404">
          <cell r="J75404"/>
          <cell r="N75404"/>
          <cell r="O75404"/>
        </row>
        <row r="75405">
          <cell r="J75405"/>
          <cell r="N75405"/>
          <cell r="O75405"/>
        </row>
        <row r="75406">
          <cell r="J75406"/>
          <cell r="N75406"/>
          <cell r="O75406"/>
        </row>
        <row r="75407">
          <cell r="J75407"/>
          <cell r="N75407"/>
          <cell r="O75407"/>
        </row>
        <row r="75408">
          <cell r="J75408"/>
          <cell r="N75408"/>
          <cell r="O75408"/>
        </row>
        <row r="75409">
          <cell r="J75409"/>
          <cell r="N75409"/>
          <cell r="O75409"/>
        </row>
        <row r="75410">
          <cell r="J75410"/>
          <cell r="N75410"/>
          <cell r="O75410"/>
        </row>
        <row r="75411">
          <cell r="J75411"/>
          <cell r="N75411"/>
          <cell r="O75411"/>
        </row>
        <row r="75412">
          <cell r="J75412"/>
          <cell r="N75412"/>
          <cell r="O75412"/>
        </row>
        <row r="75413">
          <cell r="J75413"/>
          <cell r="N75413"/>
          <cell r="O75413"/>
        </row>
        <row r="75414">
          <cell r="J75414"/>
          <cell r="N75414"/>
          <cell r="O75414"/>
        </row>
        <row r="75415">
          <cell r="J75415"/>
          <cell r="N75415"/>
          <cell r="O75415"/>
        </row>
        <row r="75416">
          <cell r="J75416"/>
          <cell r="N75416"/>
          <cell r="O75416"/>
        </row>
        <row r="75417">
          <cell r="J75417"/>
          <cell r="N75417"/>
          <cell r="O75417"/>
        </row>
        <row r="75418">
          <cell r="J75418"/>
          <cell r="N75418"/>
          <cell r="O75418"/>
        </row>
        <row r="75419">
          <cell r="J75419"/>
          <cell r="N75419"/>
          <cell r="O75419"/>
        </row>
        <row r="75420">
          <cell r="J75420"/>
          <cell r="N75420"/>
          <cell r="O75420"/>
        </row>
        <row r="75421">
          <cell r="J75421"/>
          <cell r="N75421"/>
          <cell r="O75421"/>
        </row>
        <row r="75422">
          <cell r="J75422"/>
          <cell r="N75422"/>
          <cell r="O75422"/>
        </row>
        <row r="75423">
          <cell r="J75423"/>
          <cell r="N75423"/>
          <cell r="O75423"/>
        </row>
        <row r="75424">
          <cell r="J75424"/>
          <cell r="N75424"/>
          <cell r="O75424"/>
        </row>
        <row r="75425">
          <cell r="J75425"/>
          <cell r="N75425"/>
          <cell r="O75425"/>
        </row>
        <row r="75426">
          <cell r="J75426"/>
          <cell r="N75426"/>
          <cell r="O75426"/>
        </row>
        <row r="75427">
          <cell r="J75427"/>
          <cell r="N75427"/>
          <cell r="O75427"/>
        </row>
        <row r="75428">
          <cell r="J75428"/>
          <cell r="N75428"/>
          <cell r="O75428"/>
        </row>
        <row r="75429">
          <cell r="J75429"/>
          <cell r="N75429"/>
          <cell r="O75429"/>
        </row>
        <row r="75430">
          <cell r="J75430"/>
          <cell r="N75430"/>
          <cell r="O75430"/>
        </row>
        <row r="75431">
          <cell r="J75431"/>
          <cell r="N75431"/>
          <cell r="O75431"/>
        </row>
        <row r="75432">
          <cell r="J75432"/>
          <cell r="N75432"/>
          <cell r="O75432"/>
        </row>
        <row r="75433">
          <cell r="J75433"/>
          <cell r="N75433"/>
          <cell r="O75433"/>
        </row>
        <row r="75434">
          <cell r="J75434"/>
          <cell r="N75434"/>
          <cell r="O75434"/>
        </row>
        <row r="75435">
          <cell r="J75435"/>
          <cell r="N75435"/>
          <cell r="O75435"/>
        </row>
        <row r="75436">
          <cell r="J75436"/>
          <cell r="N75436"/>
          <cell r="O75436"/>
        </row>
        <row r="75437">
          <cell r="J75437"/>
          <cell r="N75437"/>
          <cell r="O75437"/>
        </row>
        <row r="75438">
          <cell r="J75438"/>
          <cell r="N75438"/>
          <cell r="O75438"/>
        </row>
        <row r="75439">
          <cell r="J75439"/>
          <cell r="N75439"/>
          <cell r="O75439"/>
        </row>
        <row r="75440">
          <cell r="J75440"/>
          <cell r="N75440"/>
          <cell r="O75440"/>
        </row>
        <row r="75441">
          <cell r="J75441"/>
          <cell r="N75441"/>
          <cell r="O75441"/>
        </row>
        <row r="75442">
          <cell r="J75442"/>
          <cell r="N75442"/>
          <cell r="O75442"/>
        </row>
        <row r="75443">
          <cell r="J75443"/>
          <cell r="N75443"/>
          <cell r="O75443"/>
        </row>
        <row r="75444">
          <cell r="J75444"/>
          <cell r="N75444"/>
          <cell r="O75444"/>
        </row>
        <row r="75445">
          <cell r="J75445"/>
          <cell r="N75445"/>
          <cell r="O75445"/>
        </row>
        <row r="75446">
          <cell r="J75446"/>
          <cell r="N75446"/>
          <cell r="O75446"/>
        </row>
        <row r="75447">
          <cell r="J75447"/>
          <cell r="N75447"/>
          <cell r="O75447"/>
        </row>
        <row r="75448">
          <cell r="J75448"/>
          <cell r="N75448"/>
          <cell r="O75448"/>
        </row>
        <row r="75449">
          <cell r="J75449"/>
          <cell r="N75449"/>
          <cell r="O75449"/>
        </row>
        <row r="75450">
          <cell r="J75450"/>
          <cell r="N75450"/>
          <cell r="O75450"/>
        </row>
        <row r="75451">
          <cell r="J75451"/>
          <cell r="N75451"/>
          <cell r="O75451"/>
        </row>
        <row r="75452">
          <cell r="J75452"/>
          <cell r="N75452"/>
          <cell r="O75452"/>
        </row>
        <row r="75453">
          <cell r="J75453"/>
          <cell r="N75453"/>
          <cell r="O75453"/>
        </row>
        <row r="75454">
          <cell r="J75454"/>
          <cell r="N75454"/>
          <cell r="O75454"/>
        </row>
        <row r="75455">
          <cell r="J75455"/>
          <cell r="N75455"/>
          <cell r="O75455"/>
        </row>
        <row r="75456">
          <cell r="J75456"/>
          <cell r="N75456"/>
          <cell r="O75456"/>
        </row>
        <row r="75457">
          <cell r="J75457"/>
          <cell r="N75457"/>
          <cell r="O75457"/>
        </row>
        <row r="75458">
          <cell r="J75458"/>
          <cell r="N75458"/>
          <cell r="O75458"/>
        </row>
        <row r="75459">
          <cell r="J75459"/>
          <cell r="N75459"/>
          <cell r="O75459"/>
        </row>
        <row r="75460">
          <cell r="J75460"/>
          <cell r="N75460"/>
          <cell r="O75460"/>
        </row>
        <row r="75461">
          <cell r="J75461"/>
          <cell r="N75461"/>
          <cell r="O75461"/>
        </row>
        <row r="75462">
          <cell r="J75462"/>
          <cell r="N75462"/>
          <cell r="O75462"/>
        </row>
        <row r="75463">
          <cell r="J75463"/>
          <cell r="N75463"/>
          <cell r="O75463"/>
        </row>
        <row r="75464">
          <cell r="J75464"/>
          <cell r="N75464"/>
          <cell r="O75464"/>
        </row>
        <row r="75465">
          <cell r="J75465"/>
          <cell r="N75465"/>
          <cell r="O75465"/>
        </row>
        <row r="75466">
          <cell r="J75466"/>
          <cell r="N75466"/>
          <cell r="O75466"/>
        </row>
        <row r="75467">
          <cell r="J75467"/>
          <cell r="N75467"/>
          <cell r="O75467"/>
        </row>
        <row r="75468">
          <cell r="J75468"/>
          <cell r="N75468"/>
          <cell r="O75468"/>
        </row>
        <row r="75469">
          <cell r="J75469"/>
          <cell r="N75469"/>
          <cell r="O75469"/>
        </row>
        <row r="75470">
          <cell r="J75470"/>
          <cell r="N75470"/>
          <cell r="O75470"/>
        </row>
        <row r="75471">
          <cell r="J75471"/>
          <cell r="N75471"/>
          <cell r="O75471"/>
        </row>
        <row r="75472">
          <cell r="J75472"/>
          <cell r="N75472"/>
          <cell r="O75472"/>
        </row>
        <row r="75473">
          <cell r="J75473"/>
          <cell r="N75473"/>
          <cell r="O75473"/>
        </row>
        <row r="75474">
          <cell r="J75474"/>
          <cell r="N75474"/>
          <cell r="O75474"/>
        </row>
        <row r="75475">
          <cell r="J75475"/>
          <cell r="N75475"/>
          <cell r="O75475"/>
        </row>
        <row r="75476">
          <cell r="J75476"/>
          <cell r="N75476"/>
          <cell r="O75476"/>
        </row>
        <row r="75477">
          <cell r="J75477"/>
          <cell r="N75477"/>
          <cell r="O75477"/>
        </row>
        <row r="75478">
          <cell r="J75478"/>
          <cell r="N75478"/>
          <cell r="O75478"/>
        </row>
        <row r="75479">
          <cell r="J75479"/>
          <cell r="N75479"/>
          <cell r="O75479"/>
        </row>
        <row r="75480">
          <cell r="J75480"/>
          <cell r="N75480"/>
          <cell r="O75480"/>
        </row>
        <row r="75481">
          <cell r="J75481"/>
          <cell r="N75481"/>
          <cell r="O75481"/>
        </row>
        <row r="75482">
          <cell r="J75482"/>
          <cell r="N75482"/>
          <cell r="O75482"/>
        </row>
        <row r="75483">
          <cell r="J75483"/>
          <cell r="N75483"/>
          <cell r="O75483"/>
        </row>
        <row r="75484">
          <cell r="J75484"/>
          <cell r="N75484"/>
          <cell r="O75484"/>
        </row>
        <row r="75485">
          <cell r="J75485"/>
          <cell r="N75485"/>
          <cell r="O75485"/>
        </row>
        <row r="75486">
          <cell r="J75486"/>
          <cell r="N75486"/>
          <cell r="O75486"/>
        </row>
        <row r="75487">
          <cell r="J75487"/>
          <cell r="N75487"/>
          <cell r="O75487"/>
        </row>
        <row r="75488">
          <cell r="J75488"/>
          <cell r="N75488"/>
          <cell r="O75488"/>
        </row>
        <row r="75489">
          <cell r="J75489"/>
          <cell r="N75489"/>
          <cell r="O75489"/>
        </row>
        <row r="75490">
          <cell r="J75490"/>
          <cell r="N75490"/>
          <cell r="O75490"/>
        </row>
        <row r="75491">
          <cell r="J75491"/>
          <cell r="N75491"/>
          <cell r="O75491"/>
        </row>
        <row r="75492">
          <cell r="J75492"/>
          <cell r="N75492"/>
          <cell r="O75492"/>
        </row>
        <row r="75493">
          <cell r="J75493"/>
          <cell r="N75493"/>
          <cell r="O75493"/>
        </row>
        <row r="75494">
          <cell r="J75494"/>
          <cell r="N75494"/>
          <cell r="O75494"/>
        </row>
        <row r="75495">
          <cell r="J75495"/>
          <cell r="N75495"/>
          <cell r="O75495"/>
        </row>
        <row r="75496">
          <cell r="J75496"/>
          <cell r="N75496"/>
          <cell r="O75496"/>
        </row>
        <row r="75497">
          <cell r="J75497"/>
          <cell r="N75497"/>
          <cell r="O75497"/>
        </row>
        <row r="75498">
          <cell r="J75498"/>
          <cell r="N75498"/>
          <cell r="O75498"/>
        </row>
        <row r="75499">
          <cell r="J75499"/>
          <cell r="N75499"/>
          <cell r="O75499"/>
        </row>
        <row r="75500">
          <cell r="J75500"/>
          <cell r="N75500"/>
          <cell r="O75500"/>
        </row>
        <row r="75501">
          <cell r="J75501"/>
          <cell r="N75501"/>
          <cell r="O75501"/>
        </row>
        <row r="75502">
          <cell r="J75502"/>
          <cell r="N75502"/>
          <cell r="O75502"/>
        </row>
        <row r="75503">
          <cell r="J75503"/>
          <cell r="N75503"/>
          <cell r="O75503"/>
        </row>
        <row r="75504">
          <cell r="J75504"/>
          <cell r="N75504"/>
          <cell r="O75504"/>
        </row>
        <row r="75505">
          <cell r="J75505"/>
          <cell r="N75505"/>
          <cell r="O75505"/>
        </row>
        <row r="75506">
          <cell r="J75506"/>
          <cell r="N75506"/>
          <cell r="O75506"/>
        </row>
        <row r="75507">
          <cell r="J75507"/>
          <cell r="N75507"/>
          <cell r="O75507"/>
        </row>
        <row r="75508">
          <cell r="J75508"/>
          <cell r="N75508"/>
          <cell r="O75508"/>
        </row>
        <row r="75509">
          <cell r="J75509"/>
          <cell r="N75509"/>
          <cell r="O75509"/>
        </row>
        <row r="75510">
          <cell r="J75510"/>
          <cell r="N75510"/>
          <cell r="O75510"/>
        </row>
        <row r="75511">
          <cell r="J75511"/>
          <cell r="N75511"/>
          <cell r="O75511"/>
        </row>
        <row r="75512">
          <cell r="J75512"/>
          <cell r="N75512"/>
          <cell r="O75512"/>
        </row>
        <row r="75513">
          <cell r="J75513"/>
          <cell r="N75513"/>
          <cell r="O75513"/>
        </row>
        <row r="75514">
          <cell r="J75514"/>
          <cell r="N75514"/>
          <cell r="O75514"/>
        </row>
        <row r="75515">
          <cell r="J75515"/>
          <cell r="N75515"/>
          <cell r="O75515"/>
        </row>
        <row r="75516">
          <cell r="J75516"/>
          <cell r="N75516"/>
          <cell r="O75516"/>
        </row>
        <row r="75517">
          <cell r="J75517"/>
          <cell r="N75517"/>
          <cell r="O75517"/>
        </row>
        <row r="75518">
          <cell r="J75518"/>
          <cell r="N75518"/>
          <cell r="O75518"/>
        </row>
        <row r="75519">
          <cell r="J75519"/>
          <cell r="N75519"/>
          <cell r="O75519"/>
        </row>
        <row r="75520">
          <cell r="J75520"/>
          <cell r="N75520"/>
          <cell r="O75520"/>
        </row>
        <row r="75521">
          <cell r="J75521"/>
          <cell r="N75521"/>
          <cell r="O75521"/>
        </row>
        <row r="75522">
          <cell r="J75522"/>
          <cell r="N75522"/>
          <cell r="O75522"/>
        </row>
        <row r="75523">
          <cell r="J75523"/>
          <cell r="N75523"/>
          <cell r="O75523"/>
        </row>
        <row r="75524">
          <cell r="J75524"/>
          <cell r="N75524"/>
          <cell r="O75524"/>
        </row>
        <row r="75525">
          <cell r="J75525"/>
          <cell r="N75525"/>
          <cell r="O75525"/>
        </row>
        <row r="75526">
          <cell r="J75526"/>
          <cell r="N75526"/>
          <cell r="O75526"/>
        </row>
        <row r="75527">
          <cell r="J75527"/>
          <cell r="N75527"/>
          <cell r="O75527"/>
        </row>
        <row r="75528">
          <cell r="J75528"/>
          <cell r="N75528"/>
          <cell r="O75528"/>
        </row>
        <row r="75529">
          <cell r="J75529"/>
          <cell r="N75529"/>
          <cell r="O75529"/>
        </row>
        <row r="75530">
          <cell r="J75530"/>
          <cell r="N75530"/>
          <cell r="O75530"/>
        </row>
        <row r="75531">
          <cell r="J75531"/>
          <cell r="N75531"/>
          <cell r="O75531"/>
        </row>
        <row r="75532">
          <cell r="J75532"/>
          <cell r="N75532"/>
          <cell r="O75532"/>
        </row>
        <row r="75533">
          <cell r="J75533"/>
          <cell r="N75533"/>
          <cell r="O75533"/>
        </row>
        <row r="75534">
          <cell r="J75534"/>
          <cell r="N75534"/>
          <cell r="O75534"/>
        </row>
        <row r="75535">
          <cell r="J75535"/>
          <cell r="N75535"/>
          <cell r="O75535"/>
        </row>
        <row r="75536">
          <cell r="J75536"/>
          <cell r="N75536"/>
          <cell r="O75536"/>
        </row>
        <row r="75537">
          <cell r="J75537"/>
          <cell r="N75537"/>
          <cell r="O75537"/>
        </row>
        <row r="75538">
          <cell r="J75538"/>
          <cell r="N75538"/>
          <cell r="O75538"/>
        </row>
        <row r="75539">
          <cell r="J75539"/>
          <cell r="N75539"/>
          <cell r="O75539"/>
        </row>
        <row r="75540">
          <cell r="J75540"/>
          <cell r="N75540"/>
          <cell r="O75540"/>
        </row>
        <row r="75541">
          <cell r="J75541"/>
          <cell r="N75541"/>
          <cell r="O75541"/>
        </row>
        <row r="75542">
          <cell r="J75542"/>
          <cell r="N75542"/>
          <cell r="O75542"/>
        </row>
        <row r="75543">
          <cell r="J75543"/>
          <cell r="N75543"/>
          <cell r="O75543"/>
        </row>
        <row r="75544">
          <cell r="J75544"/>
          <cell r="N75544"/>
          <cell r="O75544"/>
        </row>
        <row r="75545">
          <cell r="J75545"/>
          <cell r="N75545"/>
          <cell r="O75545"/>
        </row>
        <row r="75546">
          <cell r="J75546"/>
          <cell r="N75546"/>
          <cell r="O75546"/>
        </row>
        <row r="75547">
          <cell r="J75547"/>
          <cell r="N75547"/>
          <cell r="O75547"/>
        </row>
        <row r="75548">
          <cell r="J75548"/>
          <cell r="N75548"/>
          <cell r="O75548"/>
        </row>
        <row r="75549">
          <cell r="J75549"/>
          <cell r="N75549"/>
          <cell r="O75549"/>
        </row>
        <row r="75550">
          <cell r="J75550"/>
          <cell r="N75550"/>
          <cell r="O75550"/>
        </row>
        <row r="75551">
          <cell r="J75551"/>
          <cell r="N75551"/>
          <cell r="O75551"/>
        </row>
        <row r="75552">
          <cell r="J75552"/>
          <cell r="N75552"/>
          <cell r="O75552"/>
        </row>
        <row r="75553">
          <cell r="J75553"/>
          <cell r="N75553"/>
          <cell r="O75553"/>
        </row>
        <row r="75554">
          <cell r="J75554"/>
          <cell r="N75554"/>
          <cell r="O75554"/>
        </row>
        <row r="75555">
          <cell r="J75555"/>
          <cell r="N75555"/>
          <cell r="O75555"/>
        </row>
        <row r="75556">
          <cell r="J75556"/>
          <cell r="N75556"/>
          <cell r="O75556"/>
        </row>
        <row r="75557">
          <cell r="J75557"/>
          <cell r="N75557"/>
          <cell r="O75557"/>
        </row>
        <row r="75558">
          <cell r="J75558"/>
          <cell r="N75558"/>
          <cell r="O75558"/>
        </row>
        <row r="75559">
          <cell r="J75559"/>
          <cell r="N75559"/>
          <cell r="O75559"/>
        </row>
        <row r="75560">
          <cell r="J75560"/>
          <cell r="N75560"/>
          <cell r="O75560"/>
        </row>
        <row r="75561">
          <cell r="J75561"/>
          <cell r="N75561"/>
          <cell r="O75561"/>
        </row>
        <row r="75562">
          <cell r="J75562"/>
          <cell r="N75562"/>
          <cell r="O75562"/>
        </row>
        <row r="75563">
          <cell r="J75563"/>
          <cell r="N75563"/>
          <cell r="O75563"/>
        </row>
        <row r="75564">
          <cell r="J75564"/>
          <cell r="N75564"/>
          <cell r="O75564"/>
        </row>
        <row r="75565">
          <cell r="J75565"/>
          <cell r="N75565"/>
          <cell r="O75565"/>
        </row>
        <row r="75566">
          <cell r="J75566"/>
          <cell r="N75566"/>
          <cell r="O75566"/>
        </row>
        <row r="75567">
          <cell r="J75567"/>
          <cell r="N75567"/>
          <cell r="O75567"/>
        </row>
        <row r="75568">
          <cell r="J75568"/>
          <cell r="N75568"/>
          <cell r="O75568"/>
        </row>
        <row r="75569">
          <cell r="J75569"/>
          <cell r="N75569"/>
          <cell r="O75569"/>
        </row>
        <row r="75570">
          <cell r="J75570"/>
          <cell r="N75570"/>
          <cell r="O75570"/>
        </row>
        <row r="75571">
          <cell r="J75571"/>
          <cell r="N75571"/>
          <cell r="O75571"/>
        </row>
        <row r="75572">
          <cell r="J75572"/>
          <cell r="N75572"/>
          <cell r="O75572"/>
        </row>
        <row r="75573">
          <cell r="J75573"/>
          <cell r="N75573"/>
          <cell r="O75573"/>
        </row>
        <row r="75574">
          <cell r="J75574"/>
          <cell r="N75574"/>
          <cell r="O75574"/>
        </row>
        <row r="75575">
          <cell r="J75575"/>
          <cell r="N75575"/>
          <cell r="O75575"/>
        </row>
        <row r="75576">
          <cell r="J75576"/>
          <cell r="N75576"/>
          <cell r="O75576"/>
        </row>
        <row r="75577">
          <cell r="J75577"/>
          <cell r="N75577"/>
          <cell r="O75577"/>
        </row>
        <row r="75578">
          <cell r="J75578"/>
          <cell r="N75578"/>
          <cell r="O75578"/>
        </row>
        <row r="75579">
          <cell r="J75579"/>
          <cell r="N75579"/>
          <cell r="O75579"/>
        </row>
        <row r="75580">
          <cell r="J75580"/>
          <cell r="N75580"/>
          <cell r="O75580"/>
        </row>
        <row r="75581">
          <cell r="J75581"/>
          <cell r="N75581"/>
          <cell r="O75581"/>
        </row>
        <row r="75582">
          <cell r="J75582"/>
          <cell r="N75582"/>
          <cell r="O75582"/>
        </row>
        <row r="75583">
          <cell r="J75583"/>
          <cell r="N75583"/>
          <cell r="O75583"/>
        </row>
        <row r="75584">
          <cell r="J75584"/>
          <cell r="N75584"/>
          <cell r="O75584"/>
        </row>
        <row r="75585">
          <cell r="J75585"/>
          <cell r="N75585"/>
          <cell r="O75585"/>
        </row>
        <row r="75586">
          <cell r="J75586"/>
          <cell r="N75586"/>
          <cell r="O75586"/>
        </row>
        <row r="75587">
          <cell r="J75587"/>
          <cell r="N75587"/>
          <cell r="O75587"/>
        </row>
        <row r="75588">
          <cell r="J75588"/>
          <cell r="N75588"/>
          <cell r="O75588"/>
        </row>
        <row r="75589">
          <cell r="J75589"/>
          <cell r="N75589"/>
          <cell r="O75589"/>
        </row>
        <row r="75590">
          <cell r="J75590"/>
          <cell r="N75590"/>
          <cell r="O75590"/>
        </row>
        <row r="75591">
          <cell r="J75591"/>
          <cell r="N75591"/>
          <cell r="O75591"/>
        </row>
        <row r="75592">
          <cell r="J75592"/>
          <cell r="N75592"/>
          <cell r="O75592"/>
        </row>
        <row r="75593">
          <cell r="J75593"/>
          <cell r="N75593"/>
          <cell r="O75593"/>
        </row>
        <row r="75594">
          <cell r="J75594"/>
          <cell r="N75594"/>
          <cell r="O75594"/>
        </row>
        <row r="75595">
          <cell r="J75595"/>
          <cell r="N75595"/>
          <cell r="O75595"/>
        </row>
        <row r="75596">
          <cell r="J75596"/>
          <cell r="N75596"/>
          <cell r="O75596"/>
        </row>
        <row r="75597">
          <cell r="J75597"/>
          <cell r="N75597"/>
          <cell r="O75597"/>
        </row>
        <row r="75598">
          <cell r="J75598"/>
          <cell r="N75598"/>
          <cell r="O75598"/>
        </row>
        <row r="75599">
          <cell r="J75599"/>
          <cell r="N75599"/>
          <cell r="O75599"/>
        </row>
        <row r="75600">
          <cell r="J75600"/>
          <cell r="N75600"/>
          <cell r="O75600"/>
        </row>
        <row r="75601">
          <cell r="J75601"/>
          <cell r="N75601"/>
          <cell r="O75601"/>
        </row>
        <row r="75602">
          <cell r="J75602"/>
          <cell r="N75602"/>
          <cell r="O75602"/>
        </row>
        <row r="75603">
          <cell r="J75603"/>
          <cell r="N75603"/>
          <cell r="O75603"/>
        </row>
        <row r="75604">
          <cell r="J75604"/>
          <cell r="N75604"/>
          <cell r="O75604"/>
        </row>
        <row r="75605">
          <cell r="J75605"/>
          <cell r="N75605"/>
          <cell r="O75605"/>
        </row>
        <row r="75606">
          <cell r="J75606"/>
          <cell r="N75606"/>
          <cell r="O75606"/>
        </row>
        <row r="75607">
          <cell r="J75607"/>
          <cell r="N75607"/>
          <cell r="O75607"/>
        </row>
        <row r="75608">
          <cell r="J75608"/>
          <cell r="N75608"/>
          <cell r="O75608"/>
        </row>
        <row r="75609">
          <cell r="J75609"/>
          <cell r="N75609"/>
          <cell r="O75609"/>
        </row>
        <row r="75610">
          <cell r="J75610"/>
          <cell r="N75610"/>
          <cell r="O75610"/>
        </row>
        <row r="75611">
          <cell r="J75611"/>
          <cell r="N75611"/>
          <cell r="O75611"/>
        </row>
        <row r="75612">
          <cell r="J75612"/>
          <cell r="N75612"/>
          <cell r="O75612"/>
        </row>
        <row r="75613">
          <cell r="J75613"/>
          <cell r="N75613"/>
          <cell r="O75613"/>
        </row>
        <row r="75614">
          <cell r="J75614"/>
          <cell r="N75614"/>
          <cell r="O75614"/>
        </row>
        <row r="75615">
          <cell r="J75615"/>
          <cell r="N75615"/>
          <cell r="O75615"/>
        </row>
        <row r="75616">
          <cell r="J75616"/>
          <cell r="N75616"/>
          <cell r="O75616"/>
        </row>
        <row r="75617">
          <cell r="J75617"/>
          <cell r="N75617"/>
          <cell r="O75617"/>
        </row>
        <row r="75618">
          <cell r="J75618"/>
          <cell r="N75618"/>
          <cell r="O75618"/>
        </row>
        <row r="75619">
          <cell r="J75619"/>
          <cell r="N75619"/>
          <cell r="O75619"/>
        </row>
        <row r="75620">
          <cell r="J75620"/>
          <cell r="N75620"/>
          <cell r="O75620"/>
        </row>
        <row r="75621">
          <cell r="J75621"/>
          <cell r="N75621"/>
          <cell r="O75621"/>
        </row>
        <row r="75622">
          <cell r="J75622"/>
          <cell r="N75622"/>
          <cell r="O75622"/>
        </row>
        <row r="75623">
          <cell r="J75623"/>
          <cell r="N75623"/>
          <cell r="O75623"/>
        </row>
        <row r="75624">
          <cell r="J75624"/>
          <cell r="N75624"/>
          <cell r="O75624"/>
        </row>
        <row r="75625">
          <cell r="J75625"/>
          <cell r="N75625"/>
          <cell r="O75625"/>
        </row>
        <row r="75626">
          <cell r="J75626"/>
          <cell r="N75626"/>
          <cell r="O75626"/>
        </row>
        <row r="75627">
          <cell r="J75627"/>
          <cell r="N75627"/>
          <cell r="O75627"/>
        </row>
        <row r="75628">
          <cell r="J75628"/>
          <cell r="N75628"/>
          <cell r="O75628"/>
        </row>
        <row r="75629">
          <cell r="J75629"/>
          <cell r="N75629"/>
          <cell r="O75629"/>
        </row>
        <row r="75630">
          <cell r="J75630"/>
          <cell r="N75630"/>
          <cell r="O75630"/>
        </row>
        <row r="75631">
          <cell r="J75631"/>
          <cell r="N75631"/>
          <cell r="O75631"/>
        </row>
        <row r="75632">
          <cell r="J75632"/>
          <cell r="N75632"/>
          <cell r="O75632"/>
        </row>
        <row r="75633">
          <cell r="J75633"/>
          <cell r="N75633"/>
          <cell r="O75633"/>
        </row>
        <row r="75634">
          <cell r="J75634"/>
          <cell r="N75634"/>
          <cell r="O75634"/>
        </row>
        <row r="75635">
          <cell r="J75635"/>
          <cell r="N75635"/>
          <cell r="O75635"/>
        </row>
        <row r="75636">
          <cell r="J75636"/>
          <cell r="N75636"/>
          <cell r="O75636"/>
        </row>
        <row r="75637">
          <cell r="J75637"/>
          <cell r="N75637"/>
          <cell r="O75637"/>
        </row>
        <row r="75638">
          <cell r="J75638"/>
          <cell r="N75638"/>
          <cell r="O75638"/>
        </row>
        <row r="75639">
          <cell r="J75639"/>
          <cell r="N75639"/>
          <cell r="O75639"/>
        </row>
        <row r="75640">
          <cell r="J75640"/>
          <cell r="N75640"/>
          <cell r="O75640"/>
        </row>
        <row r="75641">
          <cell r="J75641"/>
          <cell r="N75641"/>
          <cell r="O75641"/>
        </row>
        <row r="75642">
          <cell r="J75642"/>
          <cell r="N75642"/>
          <cell r="O75642"/>
        </row>
        <row r="75643">
          <cell r="J75643"/>
          <cell r="N75643"/>
          <cell r="O75643"/>
        </row>
        <row r="75644">
          <cell r="J75644"/>
          <cell r="N75644"/>
          <cell r="O75644"/>
        </row>
        <row r="75645">
          <cell r="J75645"/>
          <cell r="N75645"/>
          <cell r="O75645"/>
        </row>
        <row r="75646">
          <cell r="J75646"/>
          <cell r="N75646"/>
          <cell r="O75646"/>
        </row>
        <row r="75647">
          <cell r="J75647"/>
          <cell r="N75647"/>
          <cell r="O75647"/>
        </row>
        <row r="75648">
          <cell r="J75648"/>
          <cell r="N75648"/>
          <cell r="O75648"/>
        </row>
        <row r="75649">
          <cell r="J75649"/>
          <cell r="N75649"/>
          <cell r="O75649"/>
        </row>
        <row r="75650">
          <cell r="J75650"/>
          <cell r="N75650"/>
          <cell r="O75650"/>
        </row>
        <row r="75651">
          <cell r="J75651"/>
          <cell r="N75651"/>
          <cell r="O75651"/>
        </row>
        <row r="75652">
          <cell r="J75652"/>
          <cell r="N75652"/>
          <cell r="O75652"/>
        </row>
        <row r="75653">
          <cell r="J75653"/>
          <cell r="N75653"/>
          <cell r="O75653"/>
        </row>
        <row r="75654">
          <cell r="J75654"/>
          <cell r="N75654"/>
          <cell r="O75654"/>
        </row>
        <row r="75655">
          <cell r="J75655"/>
          <cell r="N75655"/>
          <cell r="O75655"/>
        </row>
        <row r="75656">
          <cell r="J75656"/>
          <cell r="N75656"/>
          <cell r="O75656"/>
        </row>
        <row r="75657">
          <cell r="J75657"/>
          <cell r="N75657"/>
          <cell r="O75657"/>
        </row>
        <row r="75658">
          <cell r="J75658"/>
          <cell r="N75658"/>
          <cell r="O75658"/>
        </row>
        <row r="75659">
          <cell r="J75659"/>
          <cell r="N75659"/>
          <cell r="O75659"/>
        </row>
        <row r="75660">
          <cell r="J75660"/>
          <cell r="N75660"/>
          <cell r="O75660"/>
        </row>
        <row r="75661">
          <cell r="J75661"/>
          <cell r="N75661"/>
          <cell r="O75661"/>
        </row>
        <row r="75662">
          <cell r="J75662"/>
          <cell r="N75662"/>
          <cell r="O75662"/>
        </row>
        <row r="75663">
          <cell r="J75663"/>
          <cell r="N75663"/>
          <cell r="O75663"/>
        </row>
        <row r="75664">
          <cell r="J75664"/>
          <cell r="N75664"/>
          <cell r="O75664"/>
        </row>
        <row r="75665">
          <cell r="J75665"/>
          <cell r="N75665"/>
          <cell r="O75665"/>
        </row>
        <row r="75666">
          <cell r="J75666"/>
          <cell r="N75666"/>
          <cell r="O75666"/>
        </row>
        <row r="75667">
          <cell r="J75667"/>
          <cell r="N75667"/>
          <cell r="O75667"/>
        </row>
        <row r="75668">
          <cell r="J75668"/>
          <cell r="N75668"/>
          <cell r="O75668"/>
        </row>
        <row r="75669">
          <cell r="J75669"/>
          <cell r="N75669"/>
          <cell r="O75669"/>
        </row>
        <row r="75670">
          <cell r="J75670"/>
          <cell r="N75670"/>
          <cell r="O75670"/>
        </row>
        <row r="75671">
          <cell r="J75671"/>
          <cell r="N75671"/>
          <cell r="O75671"/>
        </row>
        <row r="75672">
          <cell r="J75672"/>
          <cell r="N75672"/>
          <cell r="O75672"/>
        </row>
        <row r="75673">
          <cell r="J75673"/>
          <cell r="N75673"/>
          <cell r="O75673"/>
        </row>
        <row r="75674">
          <cell r="J75674"/>
          <cell r="N75674"/>
          <cell r="O75674"/>
        </row>
        <row r="75675">
          <cell r="J75675"/>
          <cell r="N75675"/>
          <cell r="O75675"/>
        </row>
        <row r="75676">
          <cell r="J75676"/>
          <cell r="N75676"/>
          <cell r="O75676"/>
        </row>
        <row r="75677">
          <cell r="J75677"/>
          <cell r="N75677"/>
          <cell r="O75677"/>
        </row>
        <row r="75678">
          <cell r="J75678"/>
          <cell r="N75678"/>
          <cell r="O75678"/>
        </row>
        <row r="75679">
          <cell r="J75679"/>
          <cell r="N75679"/>
          <cell r="O75679"/>
        </row>
        <row r="75680">
          <cell r="J75680"/>
          <cell r="N75680"/>
          <cell r="O75680"/>
        </row>
        <row r="75681">
          <cell r="J75681"/>
          <cell r="N75681"/>
          <cell r="O75681"/>
        </row>
        <row r="75682">
          <cell r="J75682"/>
          <cell r="N75682"/>
          <cell r="O75682"/>
        </row>
        <row r="75683">
          <cell r="J75683"/>
          <cell r="N75683"/>
          <cell r="O75683"/>
        </row>
        <row r="75684">
          <cell r="J75684"/>
          <cell r="N75684"/>
          <cell r="O75684"/>
        </row>
        <row r="75685">
          <cell r="J75685"/>
          <cell r="N75685"/>
          <cell r="O75685"/>
        </row>
        <row r="75686">
          <cell r="J75686"/>
          <cell r="N75686"/>
          <cell r="O75686"/>
        </row>
        <row r="75687">
          <cell r="J75687"/>
          <cell r="N75687"/>
          <cell r="O75687"/>
        </row>
        <row r="75688">
          <cell r="J75688"/>
          <cell r="N75688"/>
          <cell r="O75688"/>
        </row>
        <row r="75689">
          <cell r="J75689"/>
          <cell r="N75689"/>
          <cell r="O75689"/>
        </row>
        <row r="75690">
          <cell r="J75690"/>
          <cell r="N75690"/>
          <cell r="O75690"/>
        </row>
        <row r="75691">
          <cell r="J75691"/>
          <cell r="N75691"/>
          <cell r="O75691"/>
        </row>
        <row r="75692">
          <cell r="J75692"/>
          <cell r="N75692"/>
          <cell r="O75692"/>
        </row>
        <row r="75693">
          <cell r="J75693"/>
          <cell r="N75693"/>
          <cell r="O75693"/>
        </row>
        <row r="75694">
          <cell r="J75694"/>
          <cell r="N75694"/>
          <cell r="O75694"/>
        </row>
        <row r="75695">
          <cell r="J75695"/>
          <cell r="N75695"/>
          <cell r="O75695"/>
        </row>
        <row r="75696">
          <cell r="J75696"/>
          <cell r="N75696"/>
          <cell r="O75696"/>
        </row>
        <row r="75697">
          <cell r="J75697"/>
          <cell r="N75697"/>
          <cell r="O75697"/>
        </row>
        <row r="75698">
          <cell r="J75698"/>
          <cell r="N75698"/>
          <cell r="O75698"/>
        </row>
        <row r="75699">
          <cell r="J75699"/>
          <cell r="N75699"/>
          <cell r="O75699"/>
        </row>
        <row r="75700">
          <cell r="J75700"/>
          <cell r="N75700"/>
          <cell r="O75700"/>
        </row>
        <row r="75701">
          <cell r="J75701"/>
          <cell r="N75701"/>
          <cell r="O75701"/>
        </row>
        <row r="75702">
          <cell r="J75702"/>
          <cell r="N75702"/>
          <cell r="O75702"/>
        </row>
        <row r="75703">
          <cell r="J75703"/>
          <cell r="N75703"/>
          <cell r="O75703"/>
        </row>
        <row r="75704">
          <cell r="J75704"/>
          <cell r="N75704"/>
          <cell r="O75704"/>
        </row>
        <row r="75705">
          <cell r="J75705"/>
          <cell r="N75705"/>
          <cell r="O75705"/>
        </row>
        <row r="75706">
          <cell r="J75706"/>
          <cell r="N75706"/>
          <cell r="O75706"/>
        </row>
        <row r="75707">
          <cell r="J75707"/>
          <cell r="N75707"/>
          <cell r="O75707"/>
        </row>
        <row r="75708">
          <cell r="J75708"/>
          <cell r="N75708"/>
          <cell r="O75708"/>
        </row>
        <row r="75709">
          <cell r="J75709"/>
          <cell r="N75709"/>
          <cell r="O75709"/>
        </row>
        <row r="75710">
          <cell r="J75710"/>
          <cell r="N75710"/>
          <cell r="O75710"/>
        </row>
        <row r="75711">
          <cell r="J75711"/>
          <cell r="N75711"/>
          <cell r="O75711"/>
        </row>
        <row r="75712">
          <cell r="J75712"/>
          <cell r="N75712"/>
          <cell r="O75712"/>
        </row>
        <row r="75713">
          <cell r="J75713"/>
          <cell r="N75713"/>
          <cell r="O75713"/>
        </row>
        <row r="75714">
          <cell r="J75714"/>
          <cell r="N75714"/>
          <cell r="O75714"/>
        </row>
        <row r="75715">
          <cell r="J75715"/>
          <cell r="N75715"/>
          <cell r="O75715"/>
        </row>
        <row r="75716">
          <cell r="J75716"/>
          <cell r="N75716"/>
          <cell r="O75716"/>
        </row>
        <row r="75717">
          <cell r="J75717"/>
          <cell r="N75717"/>
          <cell r="O75717"/>
        </row>
        <row r="75718">
          <cell r="J75718"/>
          <cell r="N75718"/>
          <cell r="O75718"/>
        </row>
        <row r="75719">
          <cell r="J75719"/>
          <cell r="N75719"/>
          <cell r="O75719"/>
        </row>
        <row r="75720">
          <cell r="J75720"/>
          <cell r="N75720"/>
          <cell r="O75720"/>
        </row>
        <row r="75721">
          <cell r="J75721"/>
          <cell r="N75721"/>
          <cell r="O75721"/>
        </row>
        <row r="75722">
          <cell r="J75722"/>
          <cell r="N75722"/>
          <cell r="O75722"/>
        </row>
        <row r="75723">
          <cell r="J75723"/>
          <cell r="N75723"/>
          <cell r="O75723"/>
        </row>
        <row r="75724">
          <cell r="J75724"/>
          <cell r="N75724"/>
          <cell r="O75724"/>
        </row>
        <row r="75725">
          <cell r="J75725"/>
          <cell r="N75725"/>
          <cell r="O75725"/>
        </row>
        <row r="75726">
          <cell r="J75726"/>
          <cell r="N75726"/>
          <cell r="O75726"/>
        </row>
        <row r="75727">
          <cell r="J75727"/>
          <cell r="N75727"/>
          <cell r="O75727"/>
        </row>
        <row r="75728">
          <cell r="J75728"/>
          <cell r="N75728"/>
          <cell r="O75728"/>
        </row>
        <row r="75729">
          <cell r="J75729"/>
          <cell r="N75729"/>
          <cell r="O75729"/>
        </row>
        <row r="75730">
          <cell r="J75730"/>
          <cell r="N75730"/>
          <cell r="O75730"/>
        </row>
        <row r="75731">
          <cell r="J75731"/>
          <cell r="N75731"/>
          <cell r="O75731"/>
        </row>
        <row r="75732">
          <cell r="J75732"/>
          <cell r="N75732"/>
          <cell r="O75732"/>
        </row>
        <row r="75733">
          <cell r="J75733"/>
          <cell r="N75733"/>
          <cell r="O75733"/>
        </row>
        <row r="75734">
          <cell r="J75734"/>
          <cell r="N75734"/>
          <cell r="O75734"/>
        </row>
        <row r="75735">
          <cell r="J75735"/>
          <cell r="N75735"/>
          <cell r="O75735"/>
        </row>
        <row r="75736">
          <cell r="J75736"/>
          <cell r="N75736"/>
          <cell r="O75736"/>
        </row>
        <row r="75737">
          <cell r="J75737"/>
          <cell r="N75737"/>
          <cell r="O75737"/>
        </row>
        <row r="75738">
          <cell r="J75738"/>
          <cell r="N75738"/>
          <cell r="O75738"/>
        </row>
        <row r="75739">
          <cell r="J75739"/>
          <cell r="N75739"/>
          <cell r="O75739"/>
        </row>
        <row r="75740">
          <cell r="J75740"/>
          <cell r="N75740"/>
          <cell r="O75740"/>
        </row>
        <row r="75741">
          <cell r="J75741"/>
          <cell r="N75741"/>
          <cell r="O75741"/>
        </row>
        <row r="75742">
          <cell r="J75742"/>
          <cell r="N75742"/>
          <cell r="O75742"/>
        </row>
        <row r="75743">
          <cell r="J75743"/>
          <cell r="N75743"/>
          <cell r="O75743"/>
        </row>
        <row r="75744">
          <cell r="J75744"/>
          <cell r="N75744"/>
          <cell r="O75744"/>
        </row>
        <row r="75745">
          <cell r="J75745"/>
          <cell r="N75745"/>
          <cell r="O75745"/>
        </row>
        <row r="75746">
          <cell r="J75746"/>
          <cell r="N75746"/>
          <cell r="O75746"/>
        </row>
        <row r="75747">
          <cell r="J75747"/>
          <cell r="N75747"/>
          <cell r="O75747"/>
        </row>
        <row r="75748">
          <cell r="J75748"/>
          <cell r="N75748"/>
          <cell r="O75748"/>
        </row>
        <row r="75749">
          <cell r="J75749"/>
          <cell r="N75749"/>
          <cell r="O75749"/>
        </row>
        <row r="75750">
          <cell r="J75750"/>
          <cell r="N75750"/>
          <cell r="O75750"/>
        </row>
        <row r="75751">
          <cell r="J75751"/>
          <cell r="N75751"/>
          <cell r="O75751"/>
        </row>
        <row r="75752">
          <cell r="J75752"/>
          <cell r="N75752"/>
          <cell r="O75752"/>
        </row>
        <row r="75753">
          <cell r="J75753"/>
          <cell r="N75753"/>
          <cell r="O75753"/>
        </row>
        <row r="75754">
          <cell r="J75754"/>
          <cell r="N75754"/>
          <cell r="O75754"/>
        </row>
        <row r="75755">
          <cell r="J75755"/>
          <cell r="N75755"/>
          <cell r="O75755"/>
        </row>
        <row r="75756">
          <cell r="J75756"/>
          <cell r="N75756"/>
          <cell r="O75756"/>
        </row>
        <row r="75757">
          <cell r="J75757"/>
          <cell r="N75757"/>
          <cell r="O75757"/>
        </row>
        <row r="75758">
          <cell r="J75758"/>
          <cell r="N75758"/>
          <cell r="O75758"/>
        </row>
        <row r="75759">
          <cell r="J75759"/>
          <cell r="N75759"/>
          <cell r="O75759"/>
        </row>
        <row r="75760">
          <cell r="J75760"/>
          <cell r="N75760"/>
          <cell r="O75760"/>
        </row>
        <row r="75761">
          <cell r="J75761"/>
          <cell r="N75761"/>
          <cell r="O75761"/>
        </row>
        <row r="75762">
          <cell r="J75762"/>
          <cell r="N75762"/>
          <cell r="O75762"/>
        </row>
        <row r="75763">
          <cell r="J75763"/>
          <cell r="N75763"/>
          <cell r="O75763"/>
        </row>
        <row r="75764">
          <cell r="J75764"/>
          <cell r="N75764"/>
          <cell r="O75764"/>
        </row>
        <row r="75765">
          <cell r="J75765"/>
          <cell r="N75765"/>
          <cell r="O75765"/>
        </row>
        <row r="75766">
          <cell r="J75766"/>
          <cell r="N75766"/>
          <cell r="O75766"/>
        </row>
        <row r="75767">
          <cell r="J75767"/>
          <cell r="N75767"/>
          <cell r="O75767"/>
        </row>
        <row r="75768">
          <cell r="J75768"/>
          <cell r="N75768"/>
          <cell r="O75768"/>
        </row>
        <row r="75769">
          <cell r="J75769"/>
          <cell r="N75769"/>
          <cell r="O75769"/>
        </row>
        <row r="75770">
          <cell r="J75770"/>
          <cell r="N75770"/>
          <cell r="O75770"/>
        </row>
        <row r="75771">
          <cell r="J75771"/>
          <cell r="N75771"/>
          <cell r="O75771"/>
        </row>
        <row r="75772">
          <cell r="J75772"/>
          <cell r="N75772"/>
          <cell r="O75772"/>
        </row>
        <row r="75773">
          <cell r="J75773"/>
          <cell r="N75773"/>
          <cell r="O75773"/>
        </row>
        <row r="75774">
          <cell r="J75774"/>
          <cell r="N75774"/>
          <cell r="O75774"/>
        </row>
        <row r="75775">
          <cell r="J75775"/>
          <cell r="N75775"/>
          <cell r="O75775"/>
        </row>
        <row r="75776">
          <cell r="J75776"/>
          <cell r="N75776"/>
          <cell r="O75776"/>
        </row>
        <row r="75777">
          <cell r="J75777"/>
          <cell r="N75777"/>
          <cell r="O75777"/>
        </row>
        <row r="75778">
          <cell r="J75778"/>
          <cell r="N75778"/>
          <cell r="O75778"/>
        </row>
        <row r="75779">
          <cell r="J75779"/>
          <cell r="N75779"/>
          <cell r="O75779"/>
        </row>
        <row r="75780">
          <cell r="J75780"/>
          <cell r="N75780"/>
          <cell r="O75780"/>
        </row>
        <row r="75781">
          <cell r="J75781"/>
          <cell r="N75781"/>
          <cell r="O75781"/>
        </row>
        <row r="75782">
          <cell r="J75782"/>
          <cell r="N75782"/>
          <cell r="O75782"/>
        </row>
        <row r="75783">
          <cell r="J75783"/>
          <cell r="N75783"/>
          <cell r="O75783"/>
        </row>
        <row r="75784">
          <cell r="J75784"/>
          <cell r="N75784"/>
          <cell r="O75784"/>
        </row>
        <row r="75785">
          <cell r="J75785"/>
          <cell r="N75785"/>
          <cell r="O75785"/>
        </row>
        <row r="75786">
          <cell r="J75786"/>
          <cell r="N75786"/>
          <cell r="O75786"/>
        </row>
        <row r="75787">
          <cell r="J75787"/>
          <cell r="N75787"/>
          <cell r="O75787"/>
        </row>
        <row r="75788">
          <cell r="J75788"/>
          <cell r="N75788"/>
          <cell r="O75788"/>
        </row>
        <row r="75789">
          <cell r="J75789"/>
          <cell r="N75789"/>
          <cell r="O75789"/>
        </row>
        <row r="75790">
          <cell r="J75790"/>
          <cell r="N75790"/>
          <cell r="O75790"/>
        </row>
        <row r="75791">
          <cell r="J75791"/>
          <cell r="N75791"/>
          <cell r="O75791"/>
        </row>
        <row r="75792">
          <cell r="J75792"/>
          <cell r="N75792"/>
          <cell r="O75792"/>
        </row>
        <row r="75793">
          <cell r="J75793"/>
          <cell r="N75793"/>
          <cell r="O75793"/>
        </row>
        <row r="75794">
          <cell r="J75794"/>
          <cell r="N75794"/>
          <cell r="O75794"/>
        </row>
        <row r="75795">
          <cell r="J75795"/>
          <cell r="N75795"/>
          <cell r="O75795"/>
        </row>
        <row r="75796">
          <cell r="J75796"/>
          <cell r="N75796"/>
          <cell r="O75796"/>
        </row>
        <row r="75797">
          <cell r="J75797"/>
          <cell r="N75797"/>
          <cell r="O75797"/>
        </row>
        <row r="75798">
          <cell r="J75798"/>
          <cell r="N75798"/>
          <cell r="O75798"/>
        </row>
        <row r="75799">
          <cell r="J75799"/>
          <cell r="N75799"/>
          <cell r="O75799"/>
        </row>
        <row r="75800">
          <cell r="J75800"/>
          <cell r="N75800"/>
          <cell r="O75800"/>
        </row>
        <row r="75801">
          <cell r="J75801"/>
          <cell r="N75801"/>
          <cell r="O75801"/>
        </row>
        <row r="75802">
          <cell r="J75802"/>
          <cell r="N75802"/>
          <cell r="O75802"/>
        </row>
        <row r="75803">
          <cell r="J75803"/>
          <cell r="N75803"/>
          <cell r="O75803"/>
        </row>
        <row r="75804">
          <cell r="J75804"/>
          <cell r="N75804"/>
          <cell r="O75804"/>
        </row>
        <row r="75805">
          <cell r="J75805"/>
          <cell r="N75805"/>
          <cell r="O75805"/>
        </row>
        <row r="75806">
          <cell r="J75806"/>
          <cell r="N75806"/>
          <cell r="O75806"/>
        </row>
        <row r="75807">
          <cell r="J75807"/>
          <cell r="N75807"/>
          <cell r="O75807"/>
        </row>
        <row r="75808">
          <cell r="J75808"/>
          <cell r="N75808"/>
          <cell r="O75808"/>
        </row>
        <row r="75809">
          <cell r="J75809"/>
          <cell r="N75809"/>
          <cell r="O75809"/>
        </row>
        <row r="75810">
          <cell r="J75810"/>
          <cell r="N75810"/>
          <cell r="O75810"/>
        </row>
        <row r="75811">
          <cell r="J75811"/>
          <cell r="N75811"/>
          <cell r="O75811"/>
        </row>
        <row r="75812">
          <cell r="J75812"/>
          <cell r="N75812"/>
          <cell r="O75812"/>
        </row>
        <row r="75813">
          <cell r="J75813"/>
          <cell r="N75813"/>
          <cell r="O75813"/>
        </row>
        <row r="75814">
          <cell r="J75814"/>
          <cell r="N75814"/>
          <cell r="O75814"/>
        </row>
        <row r="75815">
          <cell r="J75815"/>
          <cell r="N75815"/>
          <cell r="O75815"/>
        </row>
        <row r="75816">
          <cell r="J75816"/>
          <cell r="N75816"/>
          <cell r="O75816"/>
        </row>
        <row r="75817">
          <cell r="J75817"/>
          <cell r="N75817"/>
          <cell r="O75817"/>
        </row>
        <row r="75818">
          <cell r="J75818"/>
          <cell r="N75818"/>
          <cell r="O75818"/>
        </row>
        <row r="75819">
          <cell r="J75819"/>
          <cell r="N75819"/>
          <cell r="O75819"/>
        </row>
        <row r="75820">
          <cell r="J75820"/>
          <cell r="N75820"/>
          <cell r="O75820"/>
        </row>
        <row r="75821">
          <cell r="J75821"/>
          <cell r="N75821"/>
          <cell r="O75821"/>
        </row>
        <row r="75822">
          <cell r="J75822"/>
          <cell r="N75822"/>
          <cell r="O75822"/>
        </row>
        <row r="75823">
          <cell r="J75823"/>
          <cell r="N75823"/>
          <cell r="O75823"/>
        </row>
        <row r="75824">
          <cell r="J75824"/>
          <cell r="N75824"/>
          <cell r="O75824"/>
        </row>
        <row r="75825">
          <cell r="J75825"/>
          <cell r="N75825"/>
          <cell r="O75825"/>
        </row>
        <row r="75826">
          <cell r="J75826"/>
          <cell r="N75826"/>
          <cell r="O75826"/>
        </row>
        <row r="75827">
          <cell r="J75827"/>
          <cell r="N75827"/>
          <cell r="O75827"/>
        </row>
        <row r="75828">
          <cell r="J75828"/>
          <cell r="N75828"/>
          <cell r="O75828"/>
        </row>
        <row r="75829">
          <cell r="J75829"/>
          <cell r="N75829"/>
          <cell r="O75829"/>
        </row>
        <row r="75830">
          <cell r="J75830"/>
          <cell r="N75830"/>
          <cell r="O75830"/>
        </row>
        <row r="75831">
          <cell r="J75831"/>
          <cell r="N75831"/>
          <cell r="O75831"/>
        </row>
        <row r="75832">
          <cell r="J75832"/>
          <cell r="N75832"/>
          <cell r="O75832"/>
        </row>
        <row r="75833">
          <cell r="J75833"/>
          <cell r="N75833"/>
          <cell r="O75833"/>
        </row>
        <row r="75834">
          <cell r="J75834"/>
          <cell r="N75834"/>
          <cell r="O75834"/>
        </row>
        <row r="75835">
          <cell r="J75835"/>
          <cell r="N75835"/>
          <cell r="O75835"/>
        </row>
        <row r="75836">
          <cell r="J75836"/>
          <cell r="N75836"/>
          <cell r="O75836"/>
        </row>
        <row r="75837">
          <cell r="J75837"/>
          <cell r="N75837"/>
          <cell r="O75837"/>
        </row>
        <row r="75838">
          <cell r="J75838"/>
          <cell r="N75838"/>
          <cell r="O75838"/>
        </row>
        <row r="75839">
          <cell r="J75839"/>
          <cell r="N75839"/>
          <cell r="O75839"/>
        </row>
        <row r="75840">
          <cell r="J75840"/>
          <cell r="N75840"/>
          <cell r="O75840"/>
        </row>
        <row r="75841">
          <cell r="J75841"/>
          <cell r="N75841"/>
          <cell r="O75841"/>
        </row>
        <row r="75842">
          <cell r="J75842"/>
          <cell r="N75842"/>
          <cell r="O75842"/>
        </row>
        <row r="75843">
          <cell r="J75843"/>
          <cell r="N75843"/>
          <cell r="O75843"/>
        </row>
        <row r="75844">
          <cell r="J75844"/>
          <cell r="N75844"/>
          <cell r="O75844"/>
        </row>
        <row r="75845">
          <cell r="J75845"/>
          <cell r="N75845"/>
          <cell r="O75845"/>
        </row>
        <row r="75846">
          <cell r="J75846"/>
          <cell r="N75846"/>
          <cell r="O75846"/>
        </row>
        <row r="75847">
          <cell r="J75847"/>
          <cell r="N75847"/>
          <cell r="O75847"/>
        </row>
        <row r="75848">
          <cell r="J75848"/>
          <cell r="N75848"/>
          <cell r="O75848"/>
        </row>
        <row r="75849">
          <cell r="J75849"/>
          <cell r="N75849"/>
          <cell r="O75849"/>
        </row>
        <row r="75850">
          <cell r="J75850"/>
          <cell r="N75850"/>
          <cell r="O75850"/>
        </row>
        <row r="75851">
          <cell r="J75851"/>
          <cell r="N75851"/>
          <cell r="O75851"/>
        </row>
        <row r="75852">
          <cell r="J75852"/>
          <cell r="N75852"/>
          <cell r="O75852"/>
        </row>
        <row r="75853">
          <cell r="J75853"/>
          <cell r="N75853"/>
          <cell r="O75853"/>
        </row>
        <row r="75854">
          <cell r="J75854"/>
          <cell r="N75854"/>
          <cell r="O75854"/>
        </row>
        <row r="75855">
          <cell r="J75855"/>
          <cell r="N75855"/>
          <cell r="O75855"/>
        </row>
        <row r="75856">
          <cell r="J75856"/>
          <cell r="N75856"/>
          <cell r="O75856"/>
        </row>
        <row r="75857">
          <cell r="J75857"/>
          <cell r="N75857"/>
          <cell r="O75857"/>
        </row>
        <row r="75858">
          <cell r="J75858"/>
          <cell r="N75858"/>
          <cell r="O75858"/>
        </row>
        <row r="75859">
          <cell r="J75859"/>
          <cell r="N75859"/>
          <cell r="O75859"/>
        </row>
        <row r="75860">
          <cell r="J75860"/>
          <cell r="N75860"/>
          <cell r="O75860"/>
        </row>
        <row r="75861">
          <cell r="J75861"/>
          <cell r="N75861"/>
          <cell r="O75861"/>
        </row>
        <row r="75862">
          <cell r="J75862"/>
          <cell r="N75862"/>
          <cell r="O75862"/>
        </row>
        <row r="75863">
          <cell r="J75863"/>
          <cell r="N75863"/>
          <cell r="O75863"/>
        </row>
        <row r="75864">
          <cell r="J75864"/>
          <cell r="N75864"/>
          <cell r="O75864"/>
        </row>
        <row r="75865">
          <cell r="J75865"/>
          <cell r="N75865"/>
          <cell r="O75865"/>
        </row>
        <row r="75866">
          <cell r="J75866"/>
          <cell r="N75866"/>
          <cell r="O75866"/>
        </row>
        <row r="75867">
          <cell r="J75867"/>
          <cell r="N75867"/>
          <cell r="O75867"/>
        </row>
        <row r="75868">
          <cell r="J75868"/>
          <cell r="N75868"/>
          <cell r="O75868"/>
        </row>
        <row r="75869">
          <cell r="J75869"/>
          <cell r="N75869"/>
          <cell r="O75869"/>
        </row>
        <row r="75870">
          <cell r="J75870"/>
          <cell r="N75870"/>
          <cell r="O75870"/>
        </row>
        <row r="75871">
          <cell r="J75871"/>
          <cell r="N75871"/>
          <cell r="O75871"/>
        </row>
        <row r="75872">
          <cell r="J75872"/>
          <cell r="N75872"/>
          <cell r="O75872"/>
        </row>
        <row r="75873">
          <cell r="J75873"/>
          <cell r="N75873"/>
          <cell r="O75873"/>
        </row>
        <row r="75874">
          <cell r="J75874"/>
          <cell r="N75874"/>
          <cell r="O75874"/>
        </row>
        <row r="75875">
          <cell r="J75875"/>
          <cell r="N75875"/>
          <cell r="O75875"/>
        </row>
        <row r="75876">
          <cell r="J75876"/>
          <cell r="N75876"/>
          <cell r="O75876"/>
        </row>
        <row r="75877">
          <cell r="J75877"/>
          <cell r="N75877"/>
          <cell r="O75877"/>
        </row>
        <row r="75878">
          <cell r="J75878"/>
          <cell r="N75878"/>
          <cell r="O75878"/>
        </row>
        <row r="75879">
          <cell r="J75879"/>
          <cell r="N75879"/>
          <cell r="O75879"/>
        </row>
        <row r="75880">
          <cell r="J75880"/>
          <cell r="N75880"/>
          <cell r="O75880"/>
        </row>
        <row r="75881">
          <cell r="J75881"/>
          <cell r="N75881"/>
          <cell r="O75881"/>
        </row>
        <row r="75882">
          <cell r="J75882"/>
          <cell r="N75882"/>
          <cell r="O75882"/>
        </row>
        <row r="75883">
          <cell r="J75883"/>
          <cell r="N75883"/>
          <cell r="O75883"/>
        </row>
        <row r="75884">
          <cell r="J75884"/>
          <cell r="N75884"/>
          <cell r="O75884"/>
        </row>
        <row r="75885">
          <cell r="J75885"/>
          <cell r="N75885"/>
          <cell r="O75885"/>
        </row>
        <row r="75886">
          <cell r="J75886"/>
          <cell r="N75886"/>
          <cell r="O75886"/>
        </row>
        <row r="75887">
          <cell r="J75887"/>
          <cell r="N75887"/>
          <cell r="O75887"/>
        </row>
        <row r="75888">
          <cell r="J75888"/>
          <cell r="N75888"/>
          <cell r="O75888"/>
        </row>
        <row r="75889">
          <cell r="J75889"/>
          <cell r="N75889"/>
          <cell r="O75889"/>
        </row>
        <row r="75890">
          <cell r="J75890"/>
          <cell r="N75890"/>
          <cell r="O75890"/>
        </row>
        <row r="75891">
          <cell r="J75891"/>
          <cell r="N75891"/>
          <cell r="O75891"/>
        </row>
        <row r="75892">
          <cell r="J75892"/>
          <cell r="N75892"/>
          <cell r="O75892"/>
        </row>
        <row r="75893">
          <cell r="J75893"/>
          <cell r="N75893"/>
          <cell r="O75893"/>
        </row>
        <row r="75894">
          <cell r="J75894"/>
          <cell r="N75894"/>
          <cell r="O75894"/>
        </row>
        <row r="75895">
          <cell r="J75895"/>
          <cell r="N75895"/>
          <cell r="O75895"/>
        </row>
        <row r="75896">
          <cell r="J75896"/>
          <cell r="N75896"/>
          <cell r="O75896"/>
        </row>
        <row r="75897">
          <cell r="J75897"/>
          <cell r="N75897"/>
          <cell r="O75897"/>
        </row>
        <row r="75898">
          <cell r="J75898"/>
          <cell r="N75898"/>
          <cell r="O75898"/>
        </row>
        <row r="75899">
          <cell r="J75899"/>
          <cell r="N75899"/>
          <cell r="O75899"/>
        </row>
        <row r="75900">
          <cell r="J75900"/>
          <cell r="N75900"/>
          <cell r="O75900"/>
        </row>
        <row r="75901">
          <cell r="J75901"/>
          <cell r="N75901"/>
          <cell r="O75901"/>
        </row>
        <row r="75902">
          <cell r="J75902"/>
          <cell r="N75902"/>
          <cell r="O75902"/>
        </row>
        <row r="75903">
          <cell r="J75903"/>
          <cell r="N75903"/>
          <cell r="O75903"/>
        </row>
        <row r="75904">
          <cell r="J75904"/>
          <cell r="N75904"/>
          <cell r="O75904"/>
        </row>
        <row r="75905">
          <cell r="J75905"/>
          <cell r="N75905"/>
          <cell r="O75905"/>
        </row>
        <row r="75906">
          <cell r="J75906"/>
          <cell r="N75906"/>
          <cell r="O75906"/>
        </row>
        <row r="75907">
          <cell r="J75907"/>
          <cell r="N75907"/>
          <cell r="O75907"/>
        </row>
        <row r="75908">
          <cell r="J75908"/>
          <cell r="N75908"/>
          <cell r="O75908"/>
        </row>
        <row r="75909">
          <cell r="J75909"/>
          <cell r="N75909"/>
          <cell r="O75909"/>
        </row>
        <row r="75910">
          <cell r="J75910"/>
          <cell r="N75910"/>
          <cell r="O75910"/>
        </row>
        <row r="75911">
          <cell r="J75911"/>
          <cell r="N75911"/>
          <cell r="O75911"/>
        </row>
        <row r="75912">
          <cell r="J75912"/>
          <cell r="N75912"/>
          <cell r="O75912"/>
        </row>
        <row r="75913">
          <cell r="J75913"/>
          <cell r="N75913"/>
          <cell r="O75913"/>
        </row>
        <row r="75914">
          <cell r="J75914"/>
          <cell r="N75914"/>
          <cell r="O75914"/>
        </row>
        <row r="75915">
          <cell r="J75915"/>
          <cell r="N75915"/>
          <cell r="O75915"/>
        </row>
        <row r="75916">
          <cell r="J75916"/>
          <cell r="N75916"/>
          <cell r="O75916"/>
        </row>
        <row r="75917">
          <cell r="J75917"/>
          <cell r="N75917"/>
          <cell r="O75917"/>
        </row>
        <row r="75918">
          <cell r="J75918"/>
          <cell r="N75918"/>
          <cell r="O75918"/>
        </row>
        <row r="75919">
          <cell r="J75919"/>
          <cell r="N75919"/>
          <cell r="O75919"/>
        </row>
        <row r="75920">
          <cell r="J75920"/>
          <cell r="N75920"/>
          <cell r="O75920"/>
        </row>
        <row r="75921">
          <cell r="J75921"/>
          <cell r="N75921"/>
          <cell r="O75921"/>
        </row>
        <row r="75922">
          <cell r="J75922"/>
          <cell r="N75922"/>
          <cell r="O75922"/>
        </row>
        <row r="75923">
          <cell r="J75923"/>
          <cell r="N75923"/>
          <cell r="O75923"/>
        </row>
        <row r="75924">
          <cell r="J75924"/>
          <cell r="N75924"/>
          <cell r="O75924"/>
        </row>
        <row r="75925">
          <cell r="J75925"/>
          <cell r="N75925"/>
          <cell r="O75925"/>
        </row>
        <row r="75926">
          <cell r="J75926"/>
          <cell r="N75926"/>
          <cell r="O75926"/>
        </row>
        <row r="75927">
          <cell r="J75927"/>
          <cell r="N75927"/>
          <cell r="O75927"/>
        </row>
        <row r="75928">
          <cell r="J75928"/>
          <cell r="N75928"/>
          <cell r="O75928"/>
        </row>
        <row r="75929">
          <cell r="J75929"/>
          <cell r="N75929"/>
          <cell r="O75929"/>
        </row>
        <row r="75930">
          <cell r="J75930"/>
          <cell r="N75930"/>
          <cell r="O75930"/>
        </row>
        <row r="75931">
          <cell r="J75931"/>
          <cell r="N75931"/>
          <cell r="O75931"/>
        </row>
        <row r="75932">
          <cell r="J75932"/>
          <cell r="N75932"/>
          <cell r="O75932"/>
        </row>
        <row r="75933">
          <cell r="J75933"/>
          <cell r="N75933"/>
          <cell r="O75933"/>
        </row>
        <row r="75934">
          <cell r="J75934"/>
          <cell r="N75934"/>
          <cell r="O75934"/>
        </row>
        <row r="75935">
          <cell r="J75935"/>
          <cell r="N75935"/>
          <cell r="O75935"/>
        </row>
        <row r="75936">
          <cell r="J75936"/>
          <cell r="N75936"/>
          <cell r="O75936"/>
        </row>
        <row r="75937">
          <cell r="J75937"/>
          <cell r="N75937"/>
          <cell r="O75937"/>
        </row>
        <row r="75938">
          <cell r="J75938"/>
          <cell r="N75938"/>
          <cell r="O75938"/>
        </row>
        <row r="75939">
          <cell r="J75939"/>
          <cell r="N75939"/>
          <cell r="O75939"/>
        </row>
        <row r="75940">
          <cell r="J75940"/>
          <cell r="N75940"/>
          <cell r="O75940"/>
        </row>
        <row r="75941">
          <cell r="J75941"/>
          <cell r="N75941"/>
          <cell r="O75941"/>
        </row>
        <row r="75942">
          <cell r="J75942"/>
          <cell r="N75942"/>
          <cell r="O75942"/>
        </row>
        <row r="75943">
          <cell r="J75943"/>
          <cell r="N75943"/>
          <cell r="O75943"/>
        </row>
        <row r="75944">
          <cell r="J75944"/>
          <cell r="N75944"/>
          <cell r="O75944"/>
        </row>
        <row r="75945">
          <cell r="J75945"/>
          <cell r="N75945"/>
          <cell r="O75945"/>
        </row>
        <row r="75946">
          <cell r="J75946"/>
          <cell r="N75946"/>
          <cell r="O75946"/>
        </row>
        <row r="75947">
          <cell r="J75947"/>
          <cell r="N75947"/>
          <cell r="O75947"/>
        </row>
        <row r="75948">
          <cell r="J75948"/>
          <cell r="N75948"/>
          <cell r="O75948"/>
        </row>
        <row r="75949">
          <cell r="J75949"/>
          <cell r="N75949"/>
          <cell r="O75949"/>
        </row>
        <row r="75950">
          <cell r="J75950"/>
          <cell r="N75950"/>
          <cell r="O75950"/>
        </row>
        <row r="75951">
          <cell r="J75951"/>
          <cell r="N75951"/>
          <cell r="O75951"/>
        </row>
        <row r="75952">
          <cell r="J75952"/>
          <cell r="N75952"/>
          <cell r="O75952"/>
        </row>
        <row r="75953">
          <cell r="J75953"/>
          <cell r="N75953"/>
          <cell r="O75953"/>
        </row>
        <row r="75954">
          <cell r="J75954"/>
          <cell r="N75954"/>
          <cell r="O75954"/>
        </row>
        <row r="75955">
          <cell r="J75955"/>
          <cell r="N75955"/>
          <cell r="O75955"/>
        </row>
        <row r="75956">
          <cell r="J75956"/>
          <cell r="N75956"/>
          <cell r="O75956"/>
        </row>
        <row r="75957">
          <cell r="J75957"/>
          <cell r="N75957"/>
          <cell r="O75957"/>
        </row>
        <row r="75958">
          <cell r="J75958"/>
          <cell r="N75958"/>
          <cell r="O75958"/>
        </row>
        <row r="75959">
          <cell r="J75959"/>
          <cell r="N75959"/>
          <cell r="O75959"/>
        </row>
        <row r="75960">
          <cell r="J75960"/>
          <cell r="N75960"/>
          <cell r="O75960"/>
        </row>
        <row r="75961">
          <cell r="J75961"/>
          <cell r="N75961"/>
          <cell r="O75961"/>
        </row>
        <row r="75962">
          <cell r="J75962"/>
          <cell r="N75962"/>
          <cell r="O75962"/>
        </row>
        <row r="75963">
          <cell r="J75963"/>
          <cell r="N75963"/>
          <cell r="O75963"/>
        </row>
        <row r="75964">
          <cell r="J75964"/>
          <cell r="N75964"/>
          <cell r="O75964"/>
        </row>
        <row r="75965">
          <cell r="J75965"/>
          <cell r="N75965"/>
          <cell r="O75965"/>
        </row>
        <row r="75966">
          <cell r="J75966"/>
          <cell r="N75966"/>
          <cell r="O75966"/>
        </row>
        <row r="75967">
          <cell r="J75967"/>
          <cell r="N75967"/>
          <cell r="O75967"/>
        </row>
        <row r="75968">
          <cell r="J75968"/>
          <cell r="N75968"/>
          <cell r="O75968"/>
        </row>
        <row r="75969">
          <cell r="J75969"/>
          <cell r="N75969"/>
          <cell r="O75969"/>
        </row>
        <row r="75970">
          <cell r="J75970"/>
          <cell r="N75970"/>
          <cell r="O75970"/>
        </row>
        <row r="75971">
          <cell r="J75971"/>
          <cell r="N75971"/>
          <cell r="O75971"/>
        </row>
        <row r="75972">
          <cell r="J75972"/>
          <cell r="N75972"/>
          <cell r="O75972"/>
        </row>
        <row r="75973">
          <cell r="J75973"/>
          <cell r="N75973"/>
          <cell r="O75973"/>
        </row>
        <row r="75974">
          <cell r="J75974"/>
          <cell r="N75974"/>
          <cell r="O75974"/>
        </row>
        <row r="75975">
          <cell r="J75975"/>
          <cell r="N75975"/>
          <cell r="O75975"/>
        </row>
        <row r="75976">
          <cell r="J75976"/>
          <cell r="N75976"/>
          <cell r="O75976"/>
        </row>
        <row r="75977">
          <cell r="J75977"/>
          <cell r="N75977"/>
          <cell r="O75977"/>
        </row>
        <row r="75978">
          <cell r="J75978"/>
          <cell r="N75978"/>
          <cell r="O75978"/>
        </row>
        <row r="75979">
          <cell r="J75979"/>
          <cell r="N75979"/>
          <cell r="O75979"/>
        </row>
        <row r="75980">
          <cell r="J75980"/>
          <cell r="N75980"/>
          <cell r="O75980"/>
        </row>
        <row r="75981">
          <cell r="J75981"/>
          <cell r="N75981"/>
          <cell r="O75981"/>
        </row>
        <row r="75982">
          <cell r="J75982"/>
          <cell r="N75982"/>
          <cell r="O75982"/>
        </row>
        <row r="75983">
          <cell r="J75983"/>
          <cell r="N75983"/>
          <cell r="O75983"/>
        </row>
        <row r="75984">
          <cell r="J75984"/>
          <cell r="N75984"/>
          <cell r="O75984"/>
        </row>
        <row r="75985">
          <cell r="J75985"/>
          <cell r="N75985"/>
          <cell r="O75985"/>
        </row>
        <row r="75986">
          <cell r="J75986"/>
          <cell r="N75986"/>
          <cell r="O75986"/>
        </row>
        <row r="75987">
          <cell r="J75987"/>
          <cell r="N75987"/>
          <cell r="O75987"/>
        </row>
        <row r="75988">
          <cell r="J75988"/>
          <cell r="N75988"/>
          <cell r="O75988"/>
        </row>
        <row r="75989">
          <cell r="J75989"/>
          <cell r="N75989"/>
          <cell r="O75989"/>
        </row>
        <row r="75990">
          <cell r="J75990"/>
          <cell r="N75990"/>
          <cell r="O75990"/>
        </row>
        <row r="75991">
          <cell r="J75991"/>
          <cell r="N75991"/>
          <cell r="O75991"/>
        </row>
        <row r="75992">
          <cell r="J75992"/>
          <cell r="N75992"/>
          <cell r="O75992"/>
        </row>
        <row r="75993">
          <cell r="J75993"/>
          <cell r="N75993"/>
          <cell r="O75993"/>
        </row>
        <row r="75994">
          <cell r="J75994"/>
          <cell r="N75994"/>
          <cell r="O75994"/>
        </row>
        <row r="75995">
          <cell r="J75995"/>
          <cell r="N75995"/>
          <cell r="O75995"/>
        </row>
        <row r="75996">
          <cell r="J75996"/>
          <cell r="N75996"/>
          <cell r="O75996"/>
        </row>
        <row r="75997">
          <cell r="J75997"/>
          <cell r="N75997"/>
          <cell r="O75997"/>
        </row>
        <row r="75998">
          <cell r="J75998"/>
          <cell r="N75998"/>
          <cell r="O75998"/>
        </row>
        <row r="75999">
          <cell r="J75999"/>
          <cell r="N75999"/>
          <cell r="O75999"/>
        </row>
        <row r="76000">
          <cell r="J76000"/>
          <cell r="N76000"/>
          <cell r="O76000"/>
        </row>
        <row r="76001">
          <cell r="J76001"/>
          <cell r="N76001"/>
          <cell r="O76001"/>
        </row>
        <row r="76002">
          <cell r="J76002"/>
          <cell r="N76002"/>
          <cell r="O76002"/>
        </row>
        <row r="76003">
          <cell r="J76003"/>
          <cell r="N76003"/>
          <cell r="O76003"/>
        </row>
        <row r="76004">
          <cell r="J76004"/>
          <cell r="N76004"/>
          <cell r="O76004"/>
        </row>
        <row r="76005">
          <cell r="J76005"/>
          <cell r="N76005"/>
          <cell r="O76005"/>
        </row>
        <row r="76006">
          <cell r="J76006"/>
          <cell r="N76006"/>
          <cell r="O76006"/>
        </row>
        <row r="76007">
          <cell r="J76007"/>
          <cell r="N76007"/>
          <cell r="O76007"/>
        </row>
        <row r="76008">
          <cell r="J76008"/>
          <cell r="N76008"/>
          <cell r="O76008"/>
        </row>
        <row r="76009">
          <cell r="J76009"/>
          <cell r="N76009"/>
          <cell r="O76009"/>
        </row>
        <row r="76010">
          <cell r="J76010"/>
          <cell r="N76010"/>
          <cell r="O76010"/>
        </row>
        <row r="76011">
          <cell r="J76011"/>
          <cell r="N76011"/>
          <cell r="O76011"/>
        </row>
        <row r="76012">
          <cell r="J76012"/>
          <cell r="N76012"/>
          <cell r="O76012"/>
        </row>
        <row r="76013">
          <cell r="J76013"/>
          <cell r="N76013"/>
          <cell r="O76013"/>
        </row>
        <row r="76014">
          <cell r="J76014"/>
          <cell r="N76014"/>
          <cell r="O76014"/>
        </row>
        <row r="76015">
          <cell r="J76015"/>
          <cell r="N76015"/>
          <cell r="O76015"/>
        </row>
        <row r="76016">
          <cell r="J76016"/>
          <cell r="N76016"/>
          <cell r="O76016"/>
        </row>
        <row r="76017">
          <cell r="J76017"/>
          <cell r="N76017"/>
          <cell r="O76017"/>
        </row>
        <row r="76018">
          <cell r="J76018"/>
          <cell r="N76018"/>
          <cell r="O76018"/>
        </row>
        <row r="76019">
          <cell r="J76019"/>
          <cell r="N76019"/>
          <cell r="O76019"/>
        </row>
        <row r="76020">
          <cell r="J76020"/>
          <cell r="N76020"/>
          <cell r="O76020"/>
        </row>
        <row r="76021">
          <cell r="J76021"/>
          <cell r="N76021"/>
          <cell r="O76021"/>
        </row>
        <row r="76022">
          <cell r="J76022"/>
          <cell r="N76022"/>
          <cell r="O76022"/>
        </row>
        <row r="76023">
          <cell r="J76023"/>
          <cell r="N76023"/>
          <cell r="O76023"/>
        </row>
        <row r="76024">
          <cell r="J76024"/>
          <cell r="N76024"/>
          <cell r="O76024"/>
        </row>
        <row r="76025">
          <cell r="J76025"/>
          <cell r="N76025"/>
          <cell r="O76025"/>
        </row>
        <row r="76026">
          <cell r="J76026"/>
          <cell r="N76026"/>
          <cell r="O76026"/>
        </row>
        <row r="76027">
          <cell r="J76027"/>
          <cell r="N76027"/>
          <cell r="O76027"/>
        </row>
        <row r="76028">
          <cell r="J76028"/>
          <cell r="N76028"/>
          <cell r="O76028"/>
        </row>
        <row r="76029">
          <cell r="J76029"/>
          <cell r="N76029"/>
          <cell r="O76029"/>
        </row>
        <row r="76030">
          <cell r="J76030"/>
          <cell r="N76030"/>
          <cell r="O76030"/>
        </row>
        <row r="76031">
          <cell r="J76031"/>
          <cell r="N76031"/>
          <cell r="O76031"/>
        </row>
        <row r="76032">
          <cell r="J76032"/>
          <cell r="N76032"/>
          <cell r="O76032"/>
        </row>
        <row r="76033">
          <cell r="J76033"/>
          <cell r="N76033"/>
          <cell r="O76033"/>
        </row>
        <row r="76034">
          <cell r="J76034"/>
          <cell r="N76034"/>
          <cell r="O76034"/>
        </row>
        <row r="76035">
          <cell r="J76035"/>
          <cell r="N76035"/>
          <cell r="O76035"/>
        </row>
        <row r="76036">
          <cell r="J76036"/>
          <cell r="N76036"/>
          <cell r="O76036"/>
        </row>
        <row r="76037">
          <cell r="J76037"/>
          <cell r="N76037"/>
          <cell r="O76037"/>
        </row>
        <row r="76038">
          <cell r="J76038"/>
          <cell r="N76038"/>
          <cell r="O76038"/>
        </row>
        <row r="76039">
          <cell r="J76039"/>
          <cell r="N76039"/>
          <cell r="O76039"/>
        </row>
        <row r="76040">
          <cell r="J76040"/>
          <cell r="N76040"/>
          <cell r="O76040"/>
        </row>
        <row r="76041">
          <cell r="J76041"/>
          <cell r="N76041"/>
          <cell r="O76041"/>
        </row>
        <row r="76042">
          <cell r="J76042"/>
          <cell r="N76042"/>
          <cell r="O76042"/>
        </row>
        <row r="76043">
          <cell r="J76043"/>
          <cell r="N76043"/>
          <cell r="O76043"/>
        </row>
        <row r="76044">
          <cell r="J76044"/>
          <cell r="N76044"/>
          <cell r="O76044"/>
        </row>
        <row r="76045">
          <cell r="J76045"/>
          <cell r="N76045"/>
          <cell r="O76045"/>
        </row>
        <row r="76046">
          <cell r="J76046"/>
          <cell r="N76046"/>
          <cell r="O76046"/>
        </row>
        <row r="76047">
          <cell r="J76047"/>
          <cell r="N76047"/>
          <cell r="O76047"/>
        </row>
        <row r="76048">
          <cell r="J76048"/>
          <cell r="N76048"/>
          <cell r="O76048"/>
        </row>
        <row r="76049">
          <cell r="J76049"/>
          <cell r="N76049"/>
          <cell r="O76049"/>
        </row>
        <row r="76050">
          <cell r="J76050"/>
          <cell r="N76050"/>
          <cell r="O76050"/>
        </row>
        <row r="76051">
          <cell r="J76051"/>
          <cell r="N76051"/>
          <cell r="O76051"/>
        </row>
        <row r="76052">
          <cell r="J76052"/>
          <cell r="N76052"/>
          <cell r="O76052"/>
        </row>
        <row r="76053">
          <cell r="J76053"/>
          <cell r="N76053"/>
          <cell r="O76053"/>
        </row>
        <row r="76054">
          <cell r="J76054"/>
          <cell r="N76054"/>
          <cell r="O76054"/>
        </row>
        <row r="76055">
          <cell r="J76055"/>
          <cell r="N76055"/>
          <cell r="O76055"/>
        </row>
        <row r="76056">
          <cell r="J76056"/>
          <cell r="N76056"/>
          <cell r="O76056"/>
        </row>
        <row r="76057">
          <cell r="J76057"/>
          <cell r="N76057"/>
          <cell r="O76057"/>
        </row>
        <row r="76058">
          <cell r="J76058"/>
          <cell r="N76058"/>
          <cell r="O76058"/>
        </row>
        <row r="76059">
          <cell r="J76059"/>
          <cell r="N76059"/>
          <cell r="O76059"/>
        </row>
        <row r="76060">
          <cell r="J76060"/>
          <cell r="N76060"/>
          <cell r="O76060"/>
        </row>
        <row r="76061">
          <cell r="J76061"/>
          <cell r="N76061"/>
          <cell r="O76061"/>
        </row>
        <row r="76062">
          <cell r="J76062"/>
          <cell r="N76062"/>
          <cell r="O76062"/>
        </row>
        <row r="76063">
          <cell r="J76063"/>
          <cell r="N76063"/>
          <cell r="O76063"/>
        </row>
        <row r="76064">
          <cell r="J76064"/>
          <cell r="N76064"/>
          <cell r="O76064"/>
        </row>
        <row r="76065">
          <cell r="J76065"/>
          <cell r="N76065"/>
          <cell r="O76065"/>
        </row>
        <row r="76066">
          <cell r="J76066"/>
          <cell r="N76066"/>
          <cell r="O76066"/>
        </row>
        <row r="76067">
          <cell r="J76067"/>
          <cell r="N76067"/>
          <cell r="O76067"/>
        </row>
        <row r="76068">
          <cell r="J76068"/>
          <cell r="N76068"/>
          <cell r="O76068"/>
        </row>
        <row r="76069">
          <cell r="J76069"/>
          <cell r="N76069"/>
          <cell r="O76069"/>
        </row>
        <row r="76070">
          <cell r="J76070"/>
          <cell r="N76070"/>
          <cell r="O76070"/>
        </row>
        <row r="76071">
          <cell r="J76071"/>
          <cell r="N76071"/>
          <cell r="O76071"/>
        </row>
        <row r="76072">
          <cell r="J76072"/>
          <cell r="N76072"/>
          <cell r="O76072"/>
        </row>
        <row r="76073">
          <cell r="J76073"/>
          <cell r="N76073"/>
          <cell r="O76073"/>
        </row>
        <row r="76074">
          <cell r="J76074"/>
          <cell r="N76074"/>
          <cell r="O76074"/>
        </row>
        <row r="76075">
          <cell r="J76075"/>
          <cell r="N76075"/>
          <cell r="O76075"/>
        </row>
        <row r="76076">
          <cell r="J76076"/>
          <cell r="N76076"/>
          <cell r="O76076"/>
        </row>
        <row r="76077">
          <cell r="J76077"/>
          <cell r="N76077"/>
          <cell r="O76077"/>
        </row>
        <row r="76078">
          <cell r="J76078"/>
          <cell r="N76078"/>
          <cell r="O76078"/>
        </row>
        <row r="76079">
          <cell r="J76079"/>
          <cell r="N76079"/>
          <cell r="O76079"/>
        </row>
        <row r="76080">
          <cell r="J76080"/>
          <cell r="N76080"/>
          <cell r="O76080"/>
        </row>
        <row r="76081">
          <cell r="J76081"/>
          <cell r="N76081"/>
          <cell r="O76081"/>
        </row>
        <row r="76082">
          <cell r="J76082"/>
          <cell r="N76082"/>
          <cell r="O76082"/>
        </row>
        <row r="76083">
          <cell r="J76083"/>
          <cell r="N76083"/>
          <cell r="O76083"/>
        </row>
        <row r="76084">
          <cell r="J76084"/>
          <cell r="N76084"/>
          <cell r="O76084"/>
        </row>
        <row r="76085">
          <cell r="J76085"/>
          <cell r="N76085"/>
          <cell r="O76085"/>
        </row>
        <row r="76086">
          <cell r="J76086"/>
          <cell r="N76086"/>
          <cell r="O76086"/>
        </row>
        <row r="76087">
          <cell r="J76087"/>
          <cell r="N76087"/>
          <cell r="O76087"/>
        </row>
        <row r="76088">
          <cell r="J76088"/>
          <cell r="N76088"/>
          <cell r="O76088"/>
        </row>
        <row r="76089">
          <cell r="J76089"/>
          <cell r="N76089"/>
          <cell r="O76089"/>
        </row>
        <row r="76090">
          <cell r="J76090"/>
          <cell r="N76090"/>
          <cell r="O76090"/>
        </row>
        <row r="76091">
          <cell r="J76091"/>
          <cell r="N76091"/>
          <cell r="O76091"/>
        </row>
        <row r="76092">
          <cell r="J76092"/>
          <cell r="N76092"/>
          <cell r="O76092"/>
        </row>
        <row r="76093">
          <cell r="J76093"/>
          <cell r="N76093"/>
          <cell r="O76093"/>
        </row>
        <row r="76094">
          <cell r="J76094"/>
          <cell r="N76094"/>
          <cell r="O76094"/>
        </row>
        <row r="76095">
          <cell r="J76095"/>
          <cell r="N76095"/>
          <cell r="O76095"/>
        </row>
        <row r="76096">
          <cell r="J76096"/>
          <cell r="N76096"/>
          <cell r="O76096"/>
        </row>
        <row r="76097">
          <cell r="J76097"/>
          <cell r="N76097"/>
          <cell r="O76097"/>
        </row>
        <row r="76098">
          <cell r="J76098"/>
          <cell r="N76098"/>
          <cell r="O76098"/>
        </row>
        <row r="76099">
          <cell r="J76099"/>
          <cell r="N76099"/>
          <cell r="O76099"/>
        </row>
        <row r="76100">
          <cell r="J76100"/>
          <cell r="N76100"/>
          <cell r="O76100"/>
        </row>
        <row r="76101">
          <cell r="J76101"/>
          <cell r="N76101"/>
          <cell r="O76101"/>
        </row>
        <row r="76102">
          <cell r="J76102"/>
          <cell r="N76102"/>
          <cell r="O76102"/>
        </row>
        <row r="76103">
          <cell r="J76103"/>
          <cell r="N76103"/>
          <cell r="O76103"/>
        </row>
        <row r="76104">
          <cell r="J76104"/>
          <cell r="N76104"/>
          <cell r="O76104"/>
        </row>
        <row r="76105">
          <cell r="J76105"/>
          <cell r="N76105"/>
          <cell r="O76105"/>
        </row>
        <row r="76106">
          <cell r="J76106"/>
          <cell r="N76106"/>
          <cell r="O76106"/>
        </row>
        <row r="76107">
          <cell r="J76107"/>
          <cell r="N76107"/>
          <cell r="O76107"/>
        </row>
        <row r="76108">
          <cell r="J76108"/>
          <cell r="N76108"/>
          <cell r="O76108"/>
        </row>
        <row r="76109">
          <cell r="J76109"/>
          <cell r="N76109"/>
          <cell r="O76109"/>
        </row>
        <row r="76110">
          <cell r="J76110"/>
          <cell r="N76110"/>
          <cell r="O76110"/>
        </row>
        <row r="76111">
          <cell r="J76111"/>
          <cell r="N76111"/>
          <cell r="O76111"/>
        </row>
        <row r="76112">
          <cell r="J76112"/>
          <cell r="N76112"/>
          <cell r="O76112"/>
        </row>
        <row r="76113">
          <cell r="J76113"/>
          <cell r="N76113"/>
          <cell r="O76113"/>
        </row>
        <row r="76114">
          <cell r="J76114"/>
          <cell r="N76114"/>
          <cell r="O76114"/>
        </row>
        <row r="76115">
          <cell r="J76115"/>
          <cell r="N76115"/>
          <cell r="O76115"/>
        </row>
        <row r="76116">
          <cell r="J76116"/>
          <cell r="N76116"/>
          <cell r="O76116"/>
        </row>
        <row r="76117">
          <cell r="J76117"/>
          <cell r="N76117"/>
          <cell r="O76117"/>
        </row>
        <row r="76118">
          <cell r="J76118"/>
          <cell r="N76118"/>
          <cell r="O76118"/>
        </row>
        <row r="76119">
          <cell r="J76119"/>
          <cell r="N76119"/>
          <cell r="O76119"/>
        </row>
        <row r="76120">
          <cell r="J76120"/>
          <cell r="N76120"/>
          <cell r="O76120"/>
        </row>
        <row r="76121">
          <cell r="J76121"/>
          <cell r="N76121"/>
          <cell r="O76121"/>
        </row>
        <row r="76122">
          <cell r="J76122"/>
          <cell r="N76122"/>
          <cell r="O76122"/>
        </row>
        <row r="76123">
          <cell r="J76123"/>
          <cell r="N76123"/>
          <cell r="O76123"/>
        </row>
        <row r="76124">
          <cell r="J76124"/>
          <cell r="N76124"/>
          <cell r="O76124"/>
        </row>
        <row r="76125">
          <cell r="J76125"/>
          <cell r="N76125"/>
          <cell r="O76125"/>
        </row>
        <row r="76126">
          <cell r="J76126"/>
          <cell r="N76126"/>
          <cell r="O76126"/>
        </row>
        <row r="76127">
          <cell r="J76127"/>
          <cell r="N76127"/>
          <cell r="O76127"/>
        </row>
        <row r="76128">
          <cell r="J76128"/>
          <cell r="N76128"/>
          <cell r="O76128"/>
        </row>
        <row r="76129">
          <cell r="J76129"/>
          <cell r="N76129"/>
          <cell r="O76129"/>
        </row>
        <row r="76130">
          <cell r="J76130"/>
          <cell r="N76130"/>
          <cell r="O76130"/>
        </row>
        <row r="76131">
          <cell r="J76131"/>
          <cell r="N76131"/>
          <cell r="O76131"/>
        </row>
        <row r="76132">
          <cell r="J76132"/>
          <cell r="N76132"/>
          <cell r="O76132"/>
        </row>
        <row r="76133">
          <cell r="J76133"/>
          <cell r="N76133"/>
          <cell r="O76133"/>
        </row>
        <row r="76134">
          <cell r="J76134"/>
          <cell r="N76134"/>
          <cell r="O76134"/>
        </row>
        <row r="76135">
          <cell r="J76135"/>
          <cell r="N76135"/>
          <cell r="O76135"/>
        </row>
        <row r="76136">
          <cell r="J76136"/>
          <cell r="N76136"/>
          <cell r="O76136"/>
        </row>
        <row r="76137">
          <cell r="J76137"/>
          <cell r="N76137"/>
          <cell r="O76137"/>
        </row>
        <row r="76138">
          <cell r="J76138"/>
          <cell r="N76138"/>
          <cell r="O76138"/>
        </row>
        <row r="76139">
          <cell r="J76139"/>
          <cell r="N76139"/>
          <cell r="O76139"/>
        </row>
        <row r="76140">
          <cell r="J76140"/>
          <cell r="N76140"/>
          <cell r="O76140"/>
        </row>
        <row r="76141">
          <cell r="J76141"/>
          <cell r="N76141"/>
          <cell r="O76141"/>
        </row>
        <row r="76142">
          <cell r="J76142"/>
          <cell r="N76142"/>
          <cell r="O76142"/>
        </row>
        <row r="76143">
          <cell r="J76143"/>
          <cell r="N76143"/>
          <cell r="O76143"/>
        </row>
        <row r="76144">
          <cell r="J76144"/>
          <cell r="N76144"/>
          <cell r="O76144"/>
        </row>
        <row r="76145">
          <cell r="J76145"/>
          <cell r="N76145"/>
          <cell r="O76145"/>
        </row>
        <row r="76146">
          <cell r="J76146"/>
          <cell r="N76146"/>
          <cell r="O76146"/>
        </row>
        <row r="76147">
          <cell r="J76147"/>
          <cell r="N76147"/>
          <cell r="O76147"/>
        </row>
        <row r="76148">
          <cell r="J76148"/>
          <cell r="N76148"/>
          <cell r="O76148"/>
        </row>
        <row r="76149">
          <cell r="J76149"/>
          <cell r="N76149"/>
          <cell r="O76149"/>
        </row>
        <row r="76150">
          <cell r="J76150"/>
          <cell r="N76150"/>
          <cell r="O76150"/>
        </row>
        <row r="76151">
          <cell r="J76151"/>
          <cell r="N76151"/>
          <cell r="O76151"/>
        </row>
        <row r="76152">
          <cell r="J76152"/>
          <cell r="N76152"/>
          <cell r="O76152"/>
        </row>
        <row r="76153">
          <cell r="J76153"/>
          <cell r="N76153"/>
          <cell r="O76153"/>
        </row>
        <row r="76154">
          <cell r="J76154"/>
          <cell r="N76154"/>
          <cell r="O76154"/>
        </row>
        <row r="76155">
          <cell r="J76155"/>
          <cell r="N76155"/>
          <cell r="O76155"/>
        </row>
        <row r="76156">
          <cell r="J76156"/>
          <cell r="N76156"/>
          <cell r="O76156"/>
        </row>
        <row r="76157">
          <cell r="J76157"/>
          <cell r="N76157"/>
          <cell r="O76157"/>
        </row>
        <row r="76158">
          <cell r="J76158"/>
          <cell r="N76158"/>
          <cell r="O76158"/>
        </row>
        <row r="76159">
          <cell r="J76159"/>
          <cell r="N76159"/>
          <cell r="O76159"/>
        </row>
        <row r="76160">
          <cell r="J76160"/>
          <cell r="N76160"/>
          <cell r="O76160"/>
        </row>
        <row r="76161">
          <cell r="J76161"/>
          <cell r="N76161"/>
          <cell r="O76161"/>
        </row>
        <row r="76162">
          <cell r="J76162"/>
          <cell r="N76162"/>
          <cell r="O76162"/>
        </row>
        <row r="76163">
          <cell r="J76163"/>
          <cell r="N76163"/>
          <cell r="O76163"/>
        </row>
        <row r="76164">
          <cell r="J76164"/>
          <cell r="N76164"/>
          <cell r="O76164"/>
        </row>
        <row r="76165">
          <cell r="J76165"/>
          <cell r="N76165"/>
          <cell r="O76165"/>
        </row>
        <row r="76166">
          <cell r="J76166"/>
          <cell r="N76166"/>
          <cell r="O76166"/>
        </row>
        <row r="76167">
          <cell r="J76167"/>
          <cell r="N76167"/>
          <cell r="O76167"/>
        </row>
        <row r="76168">
          <cell r="J76168"/>
          <cell r="N76168"/>
          <cell r="O76168"/>
        </row>
        <row r="76169">
          <cell r="J76169"/>
          <cell r="N76169"/>
          <cell r="O76169"/>
        </row>
        <row r="76170">
          <cell r="J76170"/>
          <cell r="N76170"/>
          <cell r="O76170"/>
        </row>
        <row r="76171">
          <cell r="J76171"/>
          <cell r="N76171"/>
          <cell r="O76171"/>
        </row>
        <row r="76172">
          <cell r="J76172"/>
          <cell r="N76172"/>
          <cell r="O76172"/>
        </row>
        <row r="76173">
          <cell r="J76173"/>
          <cell r="N76173"/>
          <cell r="O76173"/>
        </row>
        <row r="76174">
          <cell r="J76174"/>
          <cell r="N76174"/>
          <cell r="O76174"/>
        </row>
        <row r="76175">
          <cell r="J76175"/>
          <cell r="N76175"/>
          <cell r="O76175"/>
        </row>
        <row r="76176">
          <cell r="J76176"/>
          <cell r="N76176"/>
          <cell r="O76176"/>
        </row>
        <row r="76177">
          <cell r="J76177"/>
          <cell r="N76177"/>
          <cell r="O76177"/>
        </row>
        <row r="76178">
          <cell r="J76178"/>
          <cell r="N76178"/>
          <cell r="O76178"/>
        </row>
        <row r="76179">
          <cell r="J76179"/>
          <cell r="N76179"/>
          <cell r="O76179"/>
        </row>
        <row r="76180">
          <cell r="J76180"/>
          <cell r="N76180"/>
          <cell r="O76180"/>
        </row>
        <row r="76181">
          <cell r="J76181"/>
          <cell r="N76181"/>
          <cell r="O76181"/>
        </row>
        <row r="76182">
          <cell r="J76182"/>
          <cell r="N76182"/>
          <cell r="O76182"/>
        </row>
        <row r="76183">
          <cell r="J76183"/>
          <cell r="N76183"/>
          <cell r="O76183"/>
        </row>
        <row r="76184">
          <cell r="J76184"/>
          <cell r="N76184"/>
          <cell r="O76184"/>
        </row>
        <row r="76185">
          <cell r="J76185"/>
          <cell r="N76185"/>
          <cell r="O76185"/>
        </row>
        <row r="76186">
          <cell r="J76186"/>
          <cell r="N76186"/>
          <cell r="O76186"/>
        </row>
        <row r="76187">
          <cell r="J76187"/>
          <cell r="N76187"/>
          <cell r="O76187"/>
        </row>
        <row r="76188">
          <cell r="J76188"/>
          <cell r="N76188"/>
          <cell r="O76188"/>
        </row>
        <row r="76189">
          <cell r="J76189"/>
          <cell r="N76189"/>
          <cell r="O76189"/>
        </row>
        <row r="76190">
          <cell r="J76190"/>
          <cell r="N76190"/>
          <cell r="O76190"/>
        </row>
        <row r="76191">
          <cell r="J76191"/>
          <cell r="N76191"/>
          <cell r="O76191"/>
        </row>
        <row r="76192">
          <cell r="J76192"/>
          <cell r="N76192"/>
          <cell r="O76192"/>
        </row>
        <row r="76193">
          <cell r="J76193"/>
          <cell r="N76193"/>
          <cell r="O76193"/>
        </row>
        <row r="76194">
          <cell r="J76194"/>
          <cell r="N76194"/>
          <cell r="O76194"/>
        </row>
        <row r="76195">
          <cell r="J76195"/>
          <cell r="N76195"/>
          <cell r="O76195"/>
        </row>
        <row r="76196">
          <cell r="J76196"/>
          <cell r="N76196"/>
          <cell r="O76196"/>
        </row>
        <row r="76197">
          <cell r="J76197"/>
          <cell r="N76197"/>
          <cell r="O76197"/>
        </row>
        <row r="76198">
          <cell r="J76198"/>
          <cell r="N76198"/>
          <cell r="O76198"/>
        </row>
        <row r="76199">
          <cell r="J76199"/>
          <cell r="N76199"/>
          <cell r="O76199"/>
        </row>
        <row r="76200">
          <cell r="J76200"/>
          <cell r="N76200"/>
          <cell r="O76200"/>
        </row>
        <row r="76201">
          <cell r="J76201"/>
          <cell r="N76201"/>
          <cell r="O76201"/>
        </row>
        <row r="76202">
          <cell r="J76202"/>
          <cell r="N76202"/>
          <cell r="O76202"/>
        </row>
        <row r="76203">
          <cell r="J76203"/>
          <cell r="N76203"/>
          <cell r="O76203"/>
        </row>
        <row r="76204">
          <cell r="J76204"/>
          <cell r="N76204"/>
          <cell r="O76204"/>
        </row>
        <row r="76205">
          <cell r="J76205"/>
          <cell r="N76205"/>
          <cell r="O76205"/>
        </row>
        <row r="76206">
          <cell r="J76206"/>
          <cell r="N76206"/>
          <cell r="O76206"/>
        </row>
        <row r="76207">
          <cell r="J76207"/>
          <cell r="N76207"/>
          <cell r="O76207"/>
        </row>
        <row r="76208">
          <cell r="J76208"/>
          <cell r="N76208"/>
          <cell r="O76208"/>
        </row>
        <row r="76209">
          <cell r="J76209"/>
          <cell r="N76209"/>
          <cell r="O76209"/>
        </row>
        <row r="76210">
          <cell r="J76210"/>
          <cell r="N76210"/>
          <cell r="O76210"/>
        </row>
        <row r="76211">
          <cell r="J76211"/>
          <cell r="N76211"/>
          <cell r="O76211"/>
        </row>
        <row r="76212">
          <cell r="J76212"/>
          <cell r="N76212"/>
          <cell r="O76212"/>
        </row>
        <row r="76213">
          <cell r="J76213"/>
          <cell r="N76213"/>
          <cell r="O76213"/>
        </row>
        <row r="76214">
          <cell r="J76214"/>
          <cell r="N76214"/>
          <cell r="O76214"/>
        </row>
        <row r="76215">
          <cell r="J76215"/>
          <cell r="N76215"/>
          <cell r="O76215"/>
        </row>
        <row r="76216">
          <cell r="J76216"/>
          <cell r="N76216"/>
          <cell r="O76216"/>
        </row>
        <row r="76217">
          <cell r="J76217"/>
          <cell r="N76217"/>
          <cell r="O76217"/>
        </row>
        <row r="76218">
          <cell r="J76218"/>
          <cell r="N76218"/>
          <cell r="O76218"/>
        </row>
        <row r="76219">
          <cell r="J76219"/>
          <cell r="N76219"/>
          <cell r="O76219"/>
        </row>
        <row r="76220">
          <cell r="J76220"/>
          <cell r="N76220"/>
          <cell r="O76220"/>
        </row>
        <row r="76221">
          <cell r="J76221"/>
          <cell r="N76221"/>
          <cell r="O76221"/>
        </row>
        <row r="76222">
          <cell r="J76222"/>
          <cell r="N76222"/>
          <cell r="O76222"/>
        </row>
        <row r="76223">
          <cell r="J76223"/>
          <cell r="N76223"/>
          <cell r="O76223"/>
        </row>
        <row r="76224">
          <cell r="J76224"/>
          <cell r="N76224"/>
          <cell r="O76224"/>
        </row>
        <row r="76225">
          <cell r="J76225"/>
          <cell r="N76225"/>
          <cell r="O76225"/>
        </row>
        <row r="76226">
          <cell r="J76226"/>
          <cell r="N76226"/>
          <cell r="O76226"/>
        </row>
        <row r="76227">
          <cell r="J76227"/>
          <cell r="N76227"/>
          <cell r="O76227"/>
        </row>
        <row r="76228">
          <cell r="J76228"/>
          <cell r="N76228"/>
          <cell r="O76228"/>
        </row>
        <row r="76229">
          <cell r="J76229"/>
          <cell r="N76229"/>
          <cell r="O76229"/>
        </row>
        <row r="76230">
          <cell r="J76230"/>
          <cell r="N76230"/>
          <cell r="O76230"/>
        </row>
        <row r="76231">
          <cell r="J76231"/>
          <cell r="N76231"/>
          <cell r="O76231"/>
        </row>
        <row r="76232">
          <cell r="J76232"/>
          <cell r="N76232"/>
          <cell r="O76232"/>
        </row>
        <row r="76233">
          <cell r="J76233"/>
          <cell r="N76233"/>
          <cell r="O76233"/>
        </row>
        <row r="76234">
          <cell r="J76234"/>
          <cell r="N76234"/>
          <cell r="O76234"/>
        </row>
        <row r="76235">
          <cell r="J76235"/>
          <cell r="N76235"/>
          <cell r="O76235"/>
        </row>
        <row r="76236">
          <cell r="J76236"/>
          <cell r="N76236"/>
          <cell r="O76236"/>
        </row>
        <row r="76237">
          <cell r="J76237"/>
          <cell r="N76237"/>
          <cell r="O76237"/>
        </row>
        <row r="76238">
          <cell r="J76238"/>
          <cell r="N76238"/>
          <cell r="O76238"/>
        </row>
        <row r="76239">
          <cell r="J76239"/>
          <cell r="N76239"/>
          <cell r="O76239"/>
        </row>
        <row r="76240">
          <cell r="J76240"/>
          <cell r="N76240"/>
          <cell r="O76240"/>
        </row>
        <row r="76241">
          <cell r="J76241"/>
          <cell r="N76241"/>
          <cell r="O76241"/>
        </row>
        <row r="76242">
          <cell r="J76242"/>
          <cell r="N76242"/>
          <cell r="O76242"/>
        </row>
        <row r="76243">
          <cell r="J76243"/>
          <cell r="N76243"/>
          <cell r="O76243"/>
        </row>
        <row r="76244">
          <cell r="J76244"/>
          <cell r="N76244"/>
          <cell r="O76244"/>
        </row>
        <row r="76245">
          <cell r="J76245"/>
          <cell r="N76245"/>
          <cell r="O76245"/>
        </row>
        <row r="76246">
          <cell r="J76246"/>
          <cell r="N76246"/>
          <cell r="O76246"/>
        </row>
        <row r="76247">
          <cell r="J76247"/>
          <cell r="N76247"/>
          <cell r="O76247"/>
        </row>
        <row r="76248">
          <cell r="J76248"/>
          <cell r="N76248"/>
          <cell r="O76248"/>
        </row>
        <row r="76249">
          <cell r="J76249"/>
          <cell r="N76249"/>
          <cell r="O76249"/>
        </row>
        <row r="76250">
          <cell r="J76250"/>
          <cell r="N76250"/>
          <cell r="O76250"/>
        </row>
        <row r="76251">
          <cell r="J76251"/>
          <cell r="N76251"/>
          <cell r="O76251"/>
        </row>
        <row r="76252">
          <cell r="J76252"/>
          <cell r="N76252"/>
          <cell r="O76252"/>
        </row>
        <row r="76253">
          <cell r="J76253"/>
          <cell r="N76253"/>
          <cell r="O76253"/>
        </row>
        <row r="76254">
          <cell r="J76254"/>
          <cell r="N76254"/>
          <cell r="O76254"/>
        </row>
        <row r="76255">
          <cell r="J76255"/>
          <cell r="N76255"/>
          <cell r="O76255"/>
        </row>
        <row r="76256">
          <cell r="J76256"/>
          <cell r="N76256"/>
          <cell r="O76256"/>
        </row>
        <row r="76257">
          <cell r="J76257"/>
          <cell r="N76257"/>
          <cell r="O76257"/>
        </row>
        <row r="76258">
          <cell r="J76258"/>
          <cell r="N76258"/>
          <cell r="O76258"/>
        </row>
        <row r="76259">
          <cell r="J76259"/>
          <cell r="N76259"/>
          <cell r="O76259"/>
        </row>
        <row r="76260">
          <cell r="J76260"/>
          <cell r="N76260"/>
          <cell r="O76260"/>
        </row>
        <row r="76261">
          <cell r="J76261"/>
          <cell r="N76261"/>
          <cell r="O76261"/>
        </row>
        <row r="76262">
          <cell r="J76262"/>
          <cell r="N76262"/>
          <cell r="O76262"/>
        </row>
        <row r="76263">
          <cell r="J76263"/>
          <cell r="N76263"/>
          <cell r="O76263"/>
        </row>
        <row r="76264">
          <cell r="J76264"/>
          <cell r="N76264"/>
          <cell r="O76264"/>
        </row>
        <row r="76265">
          <cell r="J76265"/>
          <cell r="N76265"/>
          <cell r="O76265"/>
        </row>
        <row r="76266">
          <cell r="J76266"/>
          <cell r="N76266"/>
          <cell r="O76266"/>
        </row>
        <row r="76267">
          <cell r="J76267"/>
          <cell r="N76267"/>
          <cell r="O76267"/>
        </row>
        <row r="76268">
          <cell r="J76268"/>
          <cell r="N76268"/>
          <cell r="O76268"/>
        </row>
        <row r="76269">
          <cell r="J76269"/>
          <cell r="N76269"/>
          <cell r="O76269"/>
        </row>
        <row r="76270">
          <cell r="J76270"/>
          <cell r="N76270"/>
          <cell r="O76270"/>
        </row>
        <row r="76271">
          <cell r="J76271"/>
          <cell r="N76271"/>
          <cell r="O76271"/>
        </row>
        <row r="76272">
          <cell r="J76272"/>
          <cell r="N76272"/>
          <cell r="O76272"/>
        </row>
        <row r="76273">
          <cell r="J76273"/>
          <cell r="N76273"/>
          <cell r="O76273"/>
        </row>
        <row r="76274">
          <cell r="J76274"/>
          <cell r="N76274"/>
          <cell r="O76274"/>
        </row>
        <row r="76275">
          <cell r="J76275"/>
          <cell r="N76275"/>
          <cell r="O76275"/>
        </row>
        <row r="76276">
          <cell r="J76276"/>
          <cell r="N76276"/>
          <cell r="O76276"/>
        </row>
        <row r="76277">
          <cell r="J76277"/>
          <cell r="N76277"/>
          <cell r="O76277"/>
        </row>
        <row r="76278">
          <cell r="J76278"/>
          <cell r="N76278"/>
          <cell r="O76278"/>
        </row>
        <row r="76279">
          <cell r="J76279"/>
          <cell r="N76279"/>
          <cell r="O76279"/>
        </row>
        <row r="76280">
          <cell r="J76280"/>
          <cell r="N76280"/>
          <cell r="O76280"/>
        </row>
        <row r="76281">
          <cell r="J76281"/>
          <cell r="N76281"/>
          <cell r="O76281"/>
        </row>
        <row r="76282">
          <cell r="J76282"/>
          <cell r="N76282"/>
          <cell r="O76282"/>
        </row>
        <row r="76283">
          <cell r="J76283"/>
          <cell r="N76283"/>
          <cell r="O76283"/>
        </row>
        <row r="76284">
          <cell r="J76284"/>
          <cell r="N76284"/>
          <cell r="O76284"/>
        </row>
        <row r="76285">
          <cell r="J76285"/>
          <cell r="N76285"/>
          <cell r="O76285"/>
        </row>
        <row r="76286">
          <cell r="J76286"/>
          <cell r="N76286"/>
          <cell r="O76286"/>
        </row>
        <row r="76287">
          <cell r="J76287"/>
          <cell r="N76287"/>
          <cell r="O76287"/>
        </row>
        <row r="76288">
          <cell r="J76288"/>
          <cell r="N76288"/>
          <cell r="O76288"/>
        </row>
        <row r="76289">
          <cell r="J76289"/>
          <cell r="N76289"/>
          <cell r="O76289"/>
        </row>
        <row r="76290">
          <cell r="J76290"/>
          <cell r="N76290"/>
          <cell r="O76290"/>
        </row>
        <row r="76291">
          <cell r="J76291"/>
          <cell r="N76291"/>
          <cell r="O76291"/>
        </row>
        <row r="76292">
          <cell r="J76292"/>
          <cell r="N76292"/>
          <cell r="O76292"/>
        </row>
        <row r="76293">
          <cell r="J76293"/>
          <cell r="N76293"/>
          <cell r="O76293"/>
        </row>
        <row r="76294">
          <cell r="J76294"/>
          <cell r="N76294"/>
          <cell r="O76294"/>
        </row>
        <row r="76295">
          <cell r="J76295"/>
          <cell r="N76295"/>
          <cell r="O76295"/>
        </row>
        <row r="76296">
          <cell r="J76296"/>
          <cell r="N76296"/>
          <cell r="O76296"/>
        </row>
        <row r="76297">
          <cell r="J76297"/>
          <cell r="N76297"/>
          <cell r="O76297"/>
        </row>
        <row r="76298">
          <cell r="J76298"/>
          <cell r="N76298"/>
          <cell r="O76298"/>
        </row>
        <row r="76299">
          <cell r="J76299"/>
          <cell r="N76299"/>
          <cell r="O76299"/>
        </row>
        <row r="76300">
          <cell r="J76300"/>
          <cell r="N76300"/>
          <cell r="O76300"/>
        </row>
        <row r="76301">
          <cell r="J76301"/>
          <cell r="N76301"/>
          <cell r="O76301"/>
        </row>
        <row r="76302">
          <cell r="J76302"/>
          <cell r="N76302"/>
          <cell r="O76302"/>
        </row>
        <row r="76303">
          <cell r="J76303"/>
          <cell r="N76303"/>
          <cell r="O76303"/>
        </row>
        <row r="76304">
          <cell r="J76304"/>
          <cell r="N76304"/>
          <cell r="O76304"/>
        </row>
        <row r="76305">
          <cell r="J76305"/>
          <cell r="N76305"/>
          <cell r="O76305"/>
        </row>
        <row r="76306">
          <cell r="J76306"/>
          <cell r="N76306"/>
          <cell r="O76306"/>
        </row>
        <row r="76307">
          <cell r="J76307"/>
          <cell r="N76307"/>
          <cell r="O76307"/>
        </row>
        <row r="76308">
          <cell r="J76308"/>
          <cell r="N76308"/>
          <cell r="O76308"/>
        </row>
        <row r="76309">
          <cell r="J76309"/>
          <cell r="N76309"/>
          <cell r="O76309"/>
        </row>
        <row r="76310">
          <cell r="J76310"/>
          <cell r="N76310"/>
          <cell r="O76310"/>
        </row>
        <row r="76311">
          <cell r="J76311"/>
          <cell r="N76311"/>
          <cell r="O76311"/>
        </row>
        <row r="76312">
          <cell r="J76312"/>
          <cell r="N76312"/>
          <cell r="O76312"/>
        </row>
        <row r="76313">
          <cell r="J76313"/>
          <cell r="N76313"/>
          <cell r="O76313"/>
        </row>
        <row r="76314">
          <cell r="J76314"/>
          <cell r="N76314"/>
          <cell r="O76314"/>
        </row>
        <row r="76315">
          <cell r="J76315"/>
          <cell r="N76315"/>
          <cell r="O76315"/>
        </row>
        <row r="76316">
          <cell r="J76316"/>
          <cell r="N76316"/>
          <cell r="O76316"/>
        </row>
        <row r="76317">
          <cell r="J76317"/>
          <cell r="N76317"/>
          <cell r="O76317"/>
        </row>
        <row r="76318">
          <cell r="J76318"/>
          <cell r="N76318"/>
          <cell r="O76318"/>
        </row>
        <row r="76319">
          <cell r="J76319"/>
          <cell r="N76319"/>
          <cell r="O76319"/>
        </row>
        <row r="76320">
          <cell r="J76320"/>
          <cell r="N76320"/>
          <cell r="O76320"/>
        </row>
        <row r="76321">
          <cell r="J76321"/>
          <cell r="N76321"/>
          <cell r="O76321"/>
        </row>
        <row r="76322">
          <cell r="J76322"/>
          <cell r="N76322"/>
          <cell r="O76322"/>
        </row>
        <row r="76323">
          <cell r="J76323"/>
          <cell r="N76323"/>
          <cell r="O76323"/>
        </row>
        <row r="76324">
          <cell r="J76324"/>
          <cell r="N76324"/>
          <cell r="O76324"/>
        </row>
        <row r="76325">
          <cell r="J76325"/>
          <cell r="N76325"/>
          <cell r="O76325"/>
        </row>
        <row r="76326">
          <cell r="J76326"/>
          <cell r="N76326"/>
          <cell r="O76326"/>
        </row>
        <row r="76327">
          <cell r="J76327"/>
          <cell r="N76327"/>
          <cell r="O76327"/>
        </row>
        <row r="76328">
          <cell r="J76328"/>
          <cell r="N76328"/>
          <cell r="O76328"/>
        </row>
        <row r="76329">
          <cell r="J76329"/>
          <cell r="N76329"/>
          <cell r="O76329"/>
        </row>
        <row r="76330">
          <cell r="J76330"/>
          <cell r="N76330"/>
          <cell r="O76330"/>
        </row>
        <row r="76331">
          <cell r="J76331"/>
          <cell r="N76331"/>
          <cell r="O76331"/>
        </row>
        <row r="76332">
          <cell r="J76332"/>
          <cell r="N76332"/>
          <cell r="O76332"/>
        </row>
        <row r="76333">
          <cell r="J76333"/>
          <cell r="N76333"/>
          <cell r="O76333"/>
        </row>
        <row r="76334">
          <cell r="J76334"/>
          <cell r="N76334"/>
          <cell r="O76334"/>
        </row>
        <row r="76335">
          <cell r="J76335"/>
          <cell r="N76335"/>
          <cell r="O76335"/>
        </row>
        <row r="76336">
          <cell r="J76336"/>
          <cell r="N76336"/>
          <cell r="O76336"/>
        </row>
        <row r="76337">
          <cell r="J76337"/>
          <cell r="N76337"/>
          <cell r="O76337"/>
        </row>
        <row r="76338">
          <cell r="J76338"/>
          <cell r="N76338"/>
          <cell r="O76338"/>
        </row>
        <row r="76339">
          <cell r="J76339"/>
          <cell r="N76339"/>
          <cell r="O76339"/>
        </row>
        <row r="76340">
          <cell r="J76340"/>
          <cell r="N76340"/>
          <cell r="O76340"/>
        </row>
        <row r="76341">
          <cell r="J76341"/>
          <cell r="N76341"/>
          <cell r="O76341"/>
        </row>
        <row r="76342">
          <cell r="J76342"/>
          <cell r="N76342"/>
          <cell r="O76342"/>
        </row>
        <row r="76343">
          <cell r="J76343"/>
          <cell r="N76343"/>
          <cell r="O76343"/>
        </row>
        <row r="76344">
          <cell r="J76344"/>
          <cell r="N76344"/>
          <cell r="O76344"/>
        </row>
        <row r="76345">
          <cell r="J76345"/>
          <cell r="N76345"/>
          <cell r="O76345"/>
        </row>
        <row r="76346">
          <cell r="J76346"/>
          <cell r="N76346"/>
          <cell r="O76346"/>
        </row>
        <row r="76347">
          <cell r="J76347"/>
          <cell r="N76347"/>
          <cell r="O76347"/>
        </row>
        <row r="76348">
          <cell r="J76348"/>
          <cell r="N76348"/>
          <cell r="O76348"/>
        </row>
        <row r="76349">
          <cell r="J76349"/>
          <cell r="N76349"/>
          <cell r="O76349"/>
        </row>
        <row r="76350">
          <cell r="J76350"/>
          <cell r="N76350"/>
          <cell r="O76350"/>
        </row>
        <row r="76351">
          <cell r="J76351"/>
          <cell r="N76351"/>
          <cell r="O76351"/>
        </row>
        <row r="76352">
          <cell r="J76352"/>
          <cell r="N76352"/>
          <cell r="O76352"/>
        </row>
        <row r="76353">
          <cell r="J76353"/>
          <cell r="N76353"/>
          <cell r="O76353"/>
        </row>
        <row r="76354">
          <cell r="J76354"/>
          <cell r="N76354"/>
          <cell r="O76354"/>
        </row>
        <row r="76355">
          <cell r="J76355"/>
          <cell r="N76355"/>
          <cell r="O76355"/>
        </row>
        <row r="76356">
          <cell r="J76356"/>
          <cell r="N76356"/>
          <cell r="O76356"/>
        </row>
        <row r="76357">
          <cell r="J76357"/>
          <cell r="N76357"/>
          <cell r="O76357"/>
        </row>
        <row r="76358">
          <cell r="J76358"/>
          <cell r="N76358"/>
          <cell r="O76358"/>
        </row>
        <row r="76359">
          <cell r="J76359"/>
          <cell r="N76359"/>
          <cell r="O76359"/>
        </row>
        <row r="76360">
          <cell r="J76360"/>
          <cell r="N76360"/>
          <cell r="O76360"/>
        </row>
        <row r="76361">
          <cell r="J76361"/>
          <cell r="N76361"/>
          <cell r="O76361"/>
        </row>
        <row r="76362">
          <cell r="J76362"/>
          <cell r="N76362"/>
          <cell r="O76362"/>
        </row>
        <row r="76363">
          <cell r="J76363"/>
          <cell r="N76363"/>
          <cell r="O76363"/>
        </row>
        <row r="76364">
          <cell r="J76364"/>
          <cell r="N76364"/>
          <cell r="O76364"/>
        </row>
        <row r="76365">
          <cell r="J76365"/>
          <cell r="N76365"/>
          <cell r="O76365"/>
        </row>
        <row r="76366">
          <cell r="J76366"/>
          <cell r="N76366"/>
          <cell r="O76366"/>
        </row>
        <row r="76367">
          <cell r="J76367"/>
          <cell r="N76367"/>
          <cell r="O76367"/>
        </row>
        <row r="76368">
          <cell r="J76368"/>
          <cell r="N76368"/>
          <cell r="O76368"/>
        </row>
        <row r="76369">
          <cell r="J76369"/>
          <cell r="N76369"/>
          <cell r="O76369"/>
        </row>
        <row r="76370">
          <cell r="J76370"/>
          <cell r="N76370"/>
          <cell r="O76370"/>
        </row>
        <row r="76371">
          <cell r="J76371"/>
          <cell r="N76371"/>
          <cell r="O76371"/>
        </row>
        <row r="76372">
          <cell r="J76372"/>
          <cell r="N76372"/>
          <cell r="O76372"/>
        </row>
        <row r="76373">
          <cell r="J76373"/>
          <cell r="N76373"/>
          <cell r="O76373"/>
        </row>
        <row r="76374">
          <cell r="J76374"/>
          <cell r="N76374"/>
          <cell r="O76374"/>
        </row>
        <row r="76375">
          <cell r="J76375"/>
          <cell r="N76375"/>
          <cell r="O76375"/>
        </row>
        <row r="76376">
          <cell r="J76376"/>
          <cell r="N76376"/>
          <cell r="O76376"/>
        </row>
        <row r="76377">
          <cell r="J76377"/>
          <cell r="N76377"/>
          <cell r="O76377"/>
        </row>
        <row r="76378">
          <cell r="J76378"/>
          <cell r="N76378"/>
          <cell r="O76378"/>
        </row>
        <row r="76379">
          <cell r="J76379"/>
          <cell r="N76379"/>
          <cell r="O76379"/>
        </row>
        <row r="76380">
          <cell r="J76380"/>
          <cell r="N76380"/>
          <cell r="O76380"/>
        </row>
        <row r="76381">
          <cell r="J76381"/>
          <cell r="N76381"/>
          <cell r="O76381"/>
        </row>
        <row r="76382">
          <cell r="J76382"/>
          <cell r="N76382"/>
          <cell r="O76382"/>
        </row>
        <row r="76383">
          <cell r="J76383"/>
          <cell r="N76383"/>
          <cell r="O76383"/>
        </row>
        <row r="76384">
          <cell r="J76384"/>
          <cell r="N76384"/>
          <cell r="O76384"/>
        </row>
        <row r="76385">
          <cell r="J76385"/>
          <cell r="N76385"/>
          <cell r="O76385"/>
        </row>
        <row r="76386">
          <cell r="J76386"/>
          <cell r="N76386"/>
          <cell r="O76386"/>
        </row>
        <row r="76387">
          <cell r="J76387"/>
          <cell r="N76387"/>
          <cell r="O76387"/>
        </row>
        <row r="76388">
          <cell r="J76388"/>
          <cell r="N76388"/>
          <cell r="O76388"/>
        </row>
        <row r="76389">
          <cell r="J76389"/>
          <cell r="N76389"/>
          <cell r="O76389"/>
        </row>
        <row r="76390">
          <cell r="J76390"/>
          <cell r="N76390"/>
          <cell r="O76390"/>
        </row>
        <row r="76391">
          <cell r="J76391"/>
          <cell r="N76391"/>
          <cell r="O76391"/>
        </row>
        <row r="76392">
          <cell r="J76392"/>
          <cell r="N76392"/>
          <cell r="O76392"/>
        </row>
        <row r="76393">
          <cell r="J76393"/>
          <cell r="N76393"/>
          <cell r="O76393"/>
        </row>
        <row r="76394">
          <cell r="J76394"/>
          <cell r="N76394"/>
          <cell r="O76394"/>
        </row>
        <row r="76395">
          <cell r="J76395"/>
          <cell r="N76395"/>
          <cell r="O76395"/>
        </row>
        <row r="76396">
          <cell r="J76396"/>
          <cell r="N76396"/>
          <cell r="O76396"/>
        </row>
        <row r="76397">
          <cell r="J76397"/>
          <cell r="N76397"/>
          <cell r="O76397"/>
        </row>
        <row r="76398">
          <cell r="J76398"/>
          <cell r="N76398"/>
          <cell r="O76398"/>
        </row>
        <row r="76399">
          <cell r="J76399"/>
          <cell r="N76399"/>
          <cell r="O76399"/>
        </row>
        <row r="76400">
          <cell r="J76400"/>
          <cell r="N76400"/>
          <cell r="O76400"/>
        </row>
        <row r="76401">
          <cell r="J76401"/>
          <cell r="N76401"/>
          <cell r="O76401"/>
        </row>
        <row r="76402">
          <cell r="J76402"/>
          <cell r="N76402"/>
          <cell r="O76402"/>
        </row>
        <row r="76403">
          <cell r="J76403"/>
          <cell r="N76403"/>
          <cell r="O76403"/>
        </row>
        <row r="76404">
          <cell r="J76404"/>
          <cell r="N76404"/>
          <cell r="O76404"/>
        </row>
        <row r="76405">
          <cell r="J76405"/>
          <cell r="N76405"/>
          <cell r="O76405"/>
        </row>
        <row r="76406">
          <cell r="J76406"/>
          <cell r="N76406"/>
          <cell r="O76406"/>
        </row>
        <row r="76407">
          <cell r="J76407"/>
          <cell r="N76407"/>
          <cell r="O76407"/>
        </row>
        <row r="76408">
          <cell r="J76408"/>
          <cell r="N76408"/>
          <cell r="O76408"/>
        </row>
        <row r="76409">
          <cell r="J76409"/>
          <cell r="N76409"/>
          <cell r="O76409"/>
        </row>
        <row r="76410">
          <cell r="J76410"/>
          <cell r="N76410"/>
          <cell r="O76410"/>
        </row>
        <row r="76411">
          <cell r="J76411"/>
          <cell r="N76411"/>
          <cell r="O76411"/>
        </row>
        <row r="76412">
          <cell r="J76412"/>
          <cell r="N76412"/>
          <cell r="O76412"/>
        </row>
        <row r="76413">
          <cell r="J76413"/>
          <cell r="N76413"/>
          <cell r="O76413"/>
        </row>
        <row r="76414">
          <cell r="J76414"/>
          <cell r="N76414"/>
          <cell r="O76414"/>
        </row>
        <row r="76415">
          <cell r="J76415"/>
          <cell r="N76415"/>
          <cell r="O76415"/>
        </row>
        <row r="76416">
          <cell r="J76416"/>
          <cell r="N76416"/>
          <cell r="O76416"/>
        </row>
        <row r="76417">
          <cell r="J76417"/>
          <cell r="N76417"/>
          <cell r="O76417"/>
        </row>
        <row r="76418">
          <cell r="J76418"/>
          <cell r="N76418"/>
          <cell r="O76418"/>
        </row>
        <row r="76419">
          <cell r="J76419"/>
          <cell r="N76419"/>
          <cell r="O76419"/>
        </row>
        <row r="76420">
          <cell r="J76420"/>
          <cell r="N76420"/>
          <cell r="O76420"/>
        </row>
        <row r="76421">
          <cell r="J76421"/>
          <cell r="N76421"/>
          <cell r="O76421"/>
        </row>
        <row r="76422">
          <cell r="J76422"/>
          <cell r="N76422"/>
          <cell r="O76422"/>
        </row>
        <row r="76423">
          <cell r="J76423"/>
          <cell r="N76423"/>
          <cell r="O76423"/>
        </row>
        <row r="76424">
          <cell r="J76424"/>
          <cell r="N76424"/>
          <cell r="O76424"/>
        </row>
        <row r="76425">
          <cell r="J76425"/>
          <cell r="N76425"/>
          <cell r="O76425"/>
        </row>
        <row r="76426">
          <cell r="J76426"/>
          <cell r="N76426"/>
          <cell r="O76426"/>
        </row>
        <row r="76427">
          <cell r="J76427"/>
          <cell r="N76427"/>
          <cell r="O76427"/>
        </row>
        <row r="76428">
          <cell r="J76428"/>
          <cell r="N76428"/>
          <cell r="O76428"/>
        </row>
        <row r="76429">
          <cell r="J76429"/>
          <cell r="N76429"/>
          <cell r="O76429"/>
        </row>
        <row r="76430">
          <cell r="J76430"/>
          <cell r="N76430"/>
          <cell r="O76430"/>
        </row>
        <row r="76431">
          <cell r="J76431"/>
          <cell r="N76431"/>
          <cell r="O76431"/>
        </row>
        <row r="76432">
          <cell r="J76432"/>
          <cell r="N76432"/>
          <cell r="O76432"/>
        </row>
        <row r="76433">
          <cell r="J76433"/>
          <cell r="N76433"/>
          <cell r="O76433"/>
        </row>
        <row r="76434">
          <cell r="J76434"/>
          <cell r="N76434"/>
          <cell r="O76434"/>
        </row>
        <row r="76435">
          <cell r="J76435"/>
          <cell r="N76435"/>
          <cell r="O76435"/>
        </row>
        <row r="76436">
          <cell r="J76436"/>
          <cell r="N76436"/>
          <cell r="O76436"/>
        </row>
        <row r="76437">
          <cell r="J76437"/>
          <cell r="N76437"/>
          <cell r="O76437"/>
        </row>
        <row r="76438">
          <cell r="J76438"/>
          <cell r="N76438"/>
          <cell r="O76438"/>
        </row>
        <row r="76439">
          <cell r="J76439"/>
          <cell r="N76439"/>
          <cell r="O76439"/>
        </row>
        <row r="76440">
          <cell r="J76440"/>
          <cell r="N76440"/>
          <cell r="O76440"/>
        </row>
        <row r="76441">
          <cell r="J76441"/>
          <cell r="N76441"/>
          <cell r="O76441"/>
        </row>
        <row r="76442">
          <cell r="J76442"/>
          <cell r="N76442"/>
          <cell r="O76442"/>
        </row>
        <row r="76443">
          <cell r="J76443"/>
          <cell r="N76443"/>
          <cell r="O76443"/>
        </row>
        <row r="76444">
          <cell r="J76444"/>
          <cell r="N76444"/>
          <cell r="O76444"/>
        </row>
        <row r="76445">
          <cell r="J76445"/>
          <cell r="N76445"/>
          <cell r="O76445"/>
        </row>
        <row r="76446">
          <cell r="J76446"/>
          <cell r="N76446"/>
          <cell r="O76446"/>
        </row>
        <row r="76447">
          <cell r="J76447"/>
          <cell r="N76447"/>
          <cell r="O76447"/>
        </row>
        <row r="76448">
          <cell r="J76448"/>
          <cell r="N76448"/>
          <cell r="O76448"/>
        </row>
        <row r="76449">
          <cell r="J76449"/>
          <cell r="N76449"/>
          <cell r="O76449"/>
        </row>
        <row r="76450">
          <cell r="J76450"/>
          <cell r="N76450"/>
          <cell r="O76450"/>
        </row>
        <row r="76451">
          <cell r="J76451"/>
          <cell r="N76451"/>
          <cell r="O76451"/>
        </row>
        <row r="76452">
          <cell r="J76452"/>
          <cell r="N76452"/>
          <cell r="O76452"/>
        </row>
        <row r="76453">
          <cell r="J76453"/>
          <cell r="N76453"/>
          <cell r="O76453"/>
        </row>
        <row r="76454">
          <cell r="J76454"/>
          <cell r="N76454"/>
          <cell r="O76454"/>
        </row>
        <row r="76455">
          <cell r="J76455"/>
          <cell r="N76455"/>
          <cell r="O76455"/>
        </row>
        <row r="76456">
          <cell r="J76456"/>
          <cell r="N76456"/>
          <cell r="O76456"/>
        </row>
        <row r="76457">
          <cell r="J76457"/>
          <cell r="N76457"/>
          <cell r="O76457"/>
        </row>
        <row r="76458">
          <cell r="J76458"/>
          <cell r="N76458"/>
          <cell r="O76458"/>
        </row>
        <row r="76459">
          <cell r="J76459"/>
          <cell r="N76459"/>
          <cell r="O76459"/>
        </row>
        <row r="76460">
          <cell r="J76460"/>
          <cell r="N76460"/>
          <cell r="O76460"/>
        </row>
        <row r="76461">
          <cell r="J76461"/>
          <cell r="N76461"/>
          <cell r="O76461"/>
        </row>
        <row r="76462">
          <cell r="J76462"/>
          <cell r="N76462"/>
          <cell r="O76462"/>
        </row>
        <row r="76463">
          <cell r="J76463"/>
          <cell r="N76463"/>
          <cell r="O76463"/>
        </row>
        <row r="76464">
          <cell r="J76464"/>
          <cell r="N76464"/>
          <cell r="O76464"/>
        </row>
        <row r="76465">
          <cell r="J76465"/>
          <cell r="N76465"/>
          <cell r="O76465"/>
        </row>
        <row r="76466">
          <cell r="J76466"/>
          <cell r="N76466"/>
          <cell r="O76466"/>
        </row>
        <row r="76467">
          <cell r="J76467"/>
          <cell r="N76467"/>
          <cell r="O76467"/>
        </row>
        <row r="76468">
          <cell r="J76468"/>
          <cell r="N76468"/>
          <cell r="O76468"/>
        </row>
        <row r="76469">
          <cell r="J76469"/>
          <cell r="N76469"/>
          <cell r="O76469"/>
        </row>
        <row r="76470">
          <cell r="J76470"/>
          <cell r="N76470"/>
          <cell r="O76470"/>
        </row>
        <row r="76471">
          <cell r="J76471"/>
          <cell r="N76471"/>
          <cell r="O76471"/>
        </row>
        <row r="76472">
          <cell r="J76472"/>
          <cell r="N76472"/>
          <cell r="O76472"/>
        </row>
        <row r="76473">
          <cell r="J76473"/>
          <cell r="N76473"/>
          <cell r="O76473"/>
        </row>
        <row r="76474">
          <cell r="J76474"/>
          <cell r="N76474"/>
          <cell r="O76474"/>
        </row>
        <row r="76475">
          <cell r="J76475"/>
          <cell r="N76475"/>
          <cell r="O76475"/>
        </row>
        <row r="76476">
          <cell r="J76476"/>
          <cell r="N76476"/>
          <cell r="O76476"/>
        </row>
        <row r="76477">
          <cell r="J76477"/>
          <cell r="N76477"/>
          <cell r="O76477"/>
        </row>
        <row r="76478">
          <cell r="J76478"/>
          <cell r="N76478"/>
          <cell r="O76478"/>
        </row>
        <row r="76479">
          <cell r="J76479"/>
          <cell r="N76479"/>
          <cell r="O76479"/>
        </row>
        <row r="76480">
          <cell r="J76480"/>
          <cell r="N76480"/>
          <cell r="O76480"/>
        </row>
        <row r="76481">
          <cell r="J76481"/>
          <cell r="N76481"/>
          <cell r="O76481"/>
        </row>
        <row r="76482">
          <cell r="J76482"/>
          <cell r="N76482"/>
          <cell r="O76482"/>
        </row>
        <row r="76483">
          <cell r="J76483"/>
          <cell r="N76483"/>
          <cell r="O76483"/>
        </row>
        <row r="76484">
          <cell r="J76484"/>
          <cell r="N76484"/>
          <cell r="O76484"/>
        </row>
        <row r="76485">
          <cell r="J76485"/>
          <cell r="N76485"/>
          <cell r="O76485"/>
        </row>
        <row r="76486">
          <cell r="J76486"/>
          <cell r="N76486"/>
          <cell r="O76486"/>
        </row>
        <row r="76487">
          <cell r="J76487"/>
          <cell r="N76487"/>
          <cell r="O76487"/>
        </row>
        <row r="76488">
          <cell r="J76488"/>
          <cell r="N76488"/>
          <cell r="O76488"/>
        </row>
        <row r="76489">
          <cell r="J76489"/>
          <cell r="N76489"/>
          <cell r="O76489"/>
        </row>
        <row r="76490">
          <cell r="J76490"/>
          <cell r="N76490"/>
          <cell r="O76490"/>
        </row>
        <row r="76491">
          <cell r="J76491"/>
          <cell r="N76491"/>
          <cell r="O76491"/>
        </row>
        <row r="76492">
          <cell r="J76492"/>
          <cell r="N76492"/>
          <cell r="O76492"/>
        </row>
        <row r="76493">
          <cell r="J76493"/>
          <cell r="N76493"/>
          <cell r="O76493"/>
        </row>
        <row r="76494">
          <cell r="J76494"/>
          <cell r="N76494"/>
          <cell r="O76494"/>
        </row>
        <row r="76495">
          <cell r="J76495"/>
          <cell r="N76495"/>
          <cell r="O76495"/>
        </row>
        <row r="76496">
          <cell r="J76496"/>
          <cell r="N76496"/>
          <cell r="O76496"/>
        </row>
        <row r="76497">
          <cell r="J76497"/>
          <cell r="N76497"/>
          <cell r="O76497"/>
        </row>
        <row r="76498">
          <cell r="J76498"/>
          <cell r="N76498"/>
          <cell r="O76498"/>
        </row>
        <row r="76499">
          <cell r="J76499"/>
          <cell r="N76499"/>
          <cell r="O76499"/>
        </row>
        <row r="76500">
          <cell r="J76500"/>
          <cell r="N76500"/>
          <cell r="O76500"/>
        </row>
        <row r="76501">
          <cell r="J76501"/>
          <cell r="N76501"/>
          <cell r="O76501"/>
        </row>
        <row r="76502">
          <cell r="J76502"/>
          <cell r="N76502"/>
          <cell r="O76502"/>
        </row>
        <row r="76503">
          <cell r="J76503"/>
          <cell r="N76503"/>
          <cell r="O76503"/>
        </row>
        <row r="76504">
          <cell r="J76504"/>
          <cell r="N76504"/>
          <cell r="O76504"/>
        </row>
        <row r="76505">
          <cell r="J76505"/>
          <cell r="N76505"/>
          <cell r="O76505"/>
        </row>
        <row r="76506">
          <cell r="J76506"/>
          <cell r="N76506"/>
          <cell r="O76506"/>
        </row>
        <row r="76507">
          <cell r="J76507"/>
          <cell r="N76507"/>
          <cell r="O76507"/>
        </row>
        <row r="76508">
          <cell r="J76508"/>
          <cell r="N76508"/>
          <cell r="O76508"/>
        </row>
        <row r="76509">
          <cell r="J76509"/>
          <cell r="N76509"/>
          <cell r="O76509"/>
        </row>
        <row r="76510">
          <cell r="J76510"/>
          <cell r="N76510"/>
          <cell r="O76510"/>
        </row>
        <row r="76511">
          <cell r="J76511"/>
          <cell r="N76511"/>
          <cell r="O76511"/>
        </row>
        <row r="76512">
          <cell r="J76512"/>
          <cell r="N76512"/>
          <cell r="O76512"/>
        </row>
        <row r="76513">
          <cell r="J76513"/>
          <cell r="N76513"/>
          <cell r="O76513"/>
        </row>
        <row r="76514">
          <cell r="J76514"/>
          <cell r="N76514"/>
          <cell r="O76514"/>
        </row>
        <row r="76515">
          <cell r="J76515"/>
          <cell r="N76515"/>
          <cell r="O76515"/>
        </row>
        <row r="76516">
          <cell r="J76516"/>
          <cell r="N76516"/>
          <cell r="O76516"/>
        </row>
        <row r="76517">
          <cell r="J76517"/>
          <cell r="N76517"/>
          <cell r="O76517"/>
        </row>
        <row r="76518">
          <cell r="J76518"/>
          <cell r="N76518"/>
          <cell r="O76518"/>
        </row>
        <row r="76519">
          <cell r="J76519"/>
          <cell r="N76519"/>
          <cell r="O76519"/>
        </row>
        <row r="76520">
          <cell r="J76520"/>
          <cell r="N76520"/>
          <cell r="O76520"/>
        </row>
        <row r="76521">
          <cell r="J76521"/>
          <cell r="N76521"/>
          <cell r="O76521"/>
        </row>
        <row r="76522">
          <cell r="J76522"/>
          <cell r="N76522"/>
          <cell r="O76522"/>
        </row>
        <row r="76523">
          <cell r="J76523"/>
          <cell r="N76523"/>
          <cell r="O76523"/>
        </row>
        <row r="76524">
          <cell r="J76524"/>
          <cell r="N76524"/>
          <cell r="O76524"/>
        </row>
        <row r="76525">
          <cell r="J76525"/>
          <cell r="N76525"/>
          <cell r="O76525"/>
        </row>
        <row r="76526">
          <cell r="J76526"/>
          <cell r="N76526"/>
          <cell r="O76526"/>
        </row>
        <row r="76527">
          <cell r="J76527"/>
          <cell r="N76527"/>
          <cell r="O76527"/>
        </row>
        <row r="76528">
          <cell r="J76528"/>
          <cell r="N76528"/>
          <cell r="O76528"/>
        </row>
        <row r="76529">
          <cell r="J76529"/>
          <cell r="N76529"/>
          <cell r="O76529"/>
        </row>
        <row r="76530">
          <cell r="J76530"/>
          <cell r="N76530"/>
          <cell r="O76530"/>
        </row>
        <row r="76531">
          <cell r="J76531"/>
          <cell r="N76531"/>
          <cell r="O76531"/>
        </row>
        <row r="76532">
          <cell r="J76532"/>
          <cell r="N76532"/>
          <cell r="O76532"/>
        </row>
        <row r="76533">
          <cell r="J76533"/>
          <cell r="N76533"/>
          <cell r="O76533"/>
        </row>
        <row r="76534">
          <cell r="J76534"/>
          <cell r="N76534"/>
          <cell r="O76534"/>
        </row>
        <row r="76535">
          <cell r="J76535"/>
          <cell r="N76535"/>
          <cell r="O76535"/>
        </row>
        <row r="76536">
          <cell r="J76536"/>
          <cell r="N76536"/>
          <cell r="O76536"/>
        </row>
        <row r="76537">
          <cell r="J76537"/>
          <cell r="N76537"/>
          <cell r="O76537"/>
        </row>
        <row r="76538">
          <cell r="J76538"/>
          <cell r="N76538"/>
          <cell r="O76538"/>
        </row>
        <row r="76539">
          <cell r="J76539"/>
          <cell r="N76539"/>
          <cell r="O76539"/>
        </row>
        <row r="76540">
          <cell r="J76540"/>
          <cell r="N76540"/>
          <cell r="O76540"/>
        </row>
        <row r="76541">
          <cell r="J76541"/>
          <cell r="N76541"/>
          <cell r="O76541"/>
        </row>
        <row r="76542">
          <cell r="J76542"/>
          <cell r="N76542"/>
          <cell r="O76542"/>
        </row>
        <row r="76543">
          <cell r="J76543"/>
          <cell r="N76543"/>
          <cell r="O76543"/>
        </row>
        <row r="76544">
          <cell r="J76544"/>
          <cell r="N76544"/>
          <cell r="O76544"/>
        </row>
        <row r="76545">
          <cell r="J76545"/>
          <cell r="N76545"/>
          <cell r="O76545"/>
        </row>
        <row r="76546">
          <cell r="J76546"/>
          <cell r="N76546"/>
          <cell r="O76546"/>
        </row>
        <row r="76547">
          <cell r="J76547"/>
          <cell r="N76547"/>
          <cell r="O76547"/>
        </row>
        <row r="76548">
          <cell r="J76548"/>
          <cell r="N76548"/>
          <cell r="O76548"/>
        </row>
        <row r="76549">
          <cell r="J76549"/>
          <cell r="N76549"/>
          <cell r="O76549"/>
        </row>
        <row r="76550">
          <cell r="J76550"/>
          <cell r="N76550"/>
          <cell r="O76550"/>
        </row>
        <row r="76551">
          <cell r="J76551"/>
          <cell r="N76551"/>
          <cell r="O76551"/>
        </row>
        <row r="76552">
          <cell r="J76552"/>
          <cell r="N76552"/>
          <cell r="O76552"/>
        </row>
        <row r="76553">
          <cell r="J76553"/>
          <cell r="N76553"/>
          <cell r="O76553"/>
        </row>
        <row r="76554">
          <cell r="J76554"/>
          <cell r="N76554"/>
          <cell r="O76554"/>
        </row>
        <row r="76555">
          <cell r="J76555"/>
          <cell r="N76555"/>
          <cell r="O76555"/>
        </row>
        <row r="76556">
          <cell r="J76556"/>
          <cell r="N76556"/>
          <cell r="O76556"/>
        </row>
        <row r="76557">
          <cell r="J76557"/>
          <cell r="N76557"/>
          <cell r="O76557"/>
        </row>
        <row r="76558">
          <cell r="J76558"/>
          <cell r="N76558"/>
          <cell r="O76558"/>
        </row>
        <row r="76559">
          <cell r="J76559"/>
          <cell r="N76559"/>
          <cell r="O76559"/>
        </row>
        <row r="76560">
          <cell r="J76560"/>
          <cell r="N76560"/>
          <cell r="O76560"/>
        </row>
        <row r="76561">
          <cell r="J76561"/>
          <cell r="N76561"/>
          <cell r="O76561"/>
        </row>
        <row r="76562">
          <cell r="J76562"/>
          <cell r="N76562"/>
          <cell r="O76562"/>
        </row>
        <row r="76563">
          <cell r="J76563"/>
          <cell r="N76563"/>
          <cell r="O76563"/>
        </row>
        <row r="76564">
          <cell r="J76564"/>
          <cell r="N76564"/>
          <cell r="O76564"/>
        </row>
        <row r="76565">
          <cell r="J76565"/>
          <cell r="N76565"/>
          <cell r="O76565"/>
        </row>
        <row r="76566">
          <cell r="J76566"/>
          <cell r="N76566"/>
          <cell r="O76566"/>
        </row>
        <row r="76567">
          <cell r="J76567"/>
          <cell r="N76567"/>
          <cell r="O76567"/>
        </row>
        <row r="76568">
          <cell r="J76568"/>
          <cell r="N76568"/>
          <cell r="O76568"/>
        </row>
        <row r="76569">
          <cell r="J76569"/>
          <cell r="N76569"/>
          <cell r="O76569"/>
        </row>
        <row r="76570">
          <cell r="J76570"/>
          <cell r="N76570"/>
          <cell r="O76570"/>
        </row>
        <row r="76571">
          <cell r="J76571"/>
          <cell r="N76571"/>
          <cell r="O76571"/>
        </row>
        <row r="76572">
          <cell r="J76572"/>
          <cell r="N76572"/>
          <cell r="O76572"/>
        </row>
        <row r="76573">
          <cell r="J76573"/>
          <cell r="N76573"/>
          <cell r="O76573"/>
        </row>
        <row r="76574">
          <cell r="J76574"/>
          <cell r="N76574"/>
          <cell r="O76574"/>
        </row>
        <row r="76575">
          <cell r="J76575"/>
          <cell r="N76575"/>
          <cell r="O76575"/>
        </row>
        <row r="76576">
          <cell r="J76576"/>
          <cell r="N76576"/>
          <cell r="O76576"/>
        </row>
        <row r="76577">
          <cell r="J76577"/>
          <cell r="N76577"/>
          <cell r="O76577"/>
        </row>
        <row r="76578">
          <cell r="J76578"/>
          <cell r="N76578"/>
          <cell r="O76578"/>
        </row>
        <row r="76579">
          <cell r="J76579"/>
          <cell r="N76579"/>
          <cell r="O76579"/>
        </row>
        <row r="76580">
          <cell r="J76580"/>
          <cell r="N76580"/>
          <cell r="O76580"/>
        </row>
        <row r="76581">
          <cell r="J76581"/>
          <cell r="N76581"/>
          <cell r="O76581"/>
        </row>
        <row r="76582">
          <cell r="J76582"/>
          <cell r="N76582"/>
          <cell r="O76582"/>
        </row>
        <row r="76583">
          <cell r="J76583"/>
          <cell r="N76583"/>
          <cell r="O76583"/>
        </row>
        <row r="76584">
          <cell r="J76584"/>
          <cell r="N76584"/>
          <cell r="O76584"/>
        </row>
        <row r="76585">
          <cell r="J76585"/>
          <cell r="N76585"/>
          <cell r="O76585"/>
        </row>
        <row r="76586">
          <cell r="J76586"/>
          <cell r="N76586"/>
          <cell r="O76586"/>
        </row>
        <row r="76587">
          <cell r="J76587"/>
          <cell r="N76587"/>
          <cell r="O76587"/>
        </row>
        <row r="76588">
          <cell r="J76588"/>
          <cell r="N76588"/>
          <cell r="O76588"/>
        </row>
        <row r="76589">
          <cell r="J76589"/>
          <cell r="N76589"/>
          <cell r="O76589"/>
        </row>
        <row r="76590">
          <cell r="J76590"/>
          <cell r="N76590"/>
          <cell r="O76590"/>
        </row>
        <row r="76591">
          <cell r="J76591"/>
          <cell r="N76591"/>
          <cell r="O76591"/>
        </row>
        <row r="76592">
          <cell r="J76592"/>
          <cell r="N76592"/>
          <cell r="O76592"/>
        </row>
        <row r="76593">
          <cell r="J76593"/>
          <cell r="N76593"/>
          <cell r="O76593"/>
        </row>
        <row r="76594">
          <cell r="J76594"/>
          <cell r="N76594"/>
          <cell r="O76594"/>
        </row>
        <row r="76595">
          <cell r="J76595"/>
          <cell r="N76595"/>
          <cell r="O76595"/>
        </row>
        <row r="76596">
          <cell r="J76596"/>
          <cell r="N76596"/>
          <cell r="O76596"/>
        </row>
        <row r="76597">
          <cell r="J76597"/>
          <cell r="N76597"/>
          <cell r="O76597"/>
        </row>
        <row r="76598">
          <cell r="J76598"/>
          <cell r="N76598"/>
          <cell r="O76598"/>
        </row>
        <row r="76599">
          <cell r="J76599"/>
          <cell r="N76599"/>
          <cell r="O76599"/>
        </row>
        <row r="76600">
          <cell r="J76600"/>
          <cell r="N76600"/>
          <cell r="O76600"/>
        </row>
        <row r="76601">
          <cell r="J76601"/>
          <cell r="N76601"/>
          <cell r="O76601"/>
        </row>
        <row r="76602">
          <cell r="J76602"/>
          <cell r="N76602"/>
          <cell r="O76602"/>
        </row>
        <row r="76603">
          <cell r="J76603"/>
          <cell r="N76603"/>
          <cell r="O76603"/>
        </row>
        <row r="76604">
          <cell r="J76604"/>
          <cell r="N76604"/>
          <cell r="O76604"/>
        </row>
        <row r="76605">
          <cell r="J76605"/>
          <cell r="N76605"/>
          <cell r="O76605"/>
        </row>
        <row r="76606">
          <cell r="J76606"/>
          <cell r="N76606"/>
          <cell r="O76606"/>
        </row>
        <row r="76607">
          <cell r="J76607"/>
          <cell r="N76607"/>
          <cell r="O76607"/>
        </row>
        <row r="76608">
          <cell r="J76608"/>
          <cell r="N76608"/>
          <cell r="O76608"/>
        </row>
        <row r="76609">
          <cell r="J76609"/>
          <cell r="N76609"/>
          <cell r="O76609"/>
        </row>
        <row r="76610">
          <cell r="J76610"/>
          <cell r="N76610"/>
          <cell r="O76610"/>
        </row>
        <row r="76611">
          <cell r="J76611"/>
          <cell r="N76611"/>
          <cell r="O76611"/>
        </row>
        <row r="76612">
          <cell r="J76612"/>
          <cell r="N76612"/>
          <cell r="O76612"/>
        </row>
        <row r="76613">
          <cell r="J76613"/>
          <cell r="N76613"/>
          <cell r="O76613"/>
        </row>
        <row r="76614">
          <cell r="J76614"/>
          <cell r="N76614"/>
          <cell r="O76614"/>
        </row>
        <row r="76615">
          <cell r="J76615"/>
          <cell r="N76615"/>
          <cell r="O76615"/>
        </row>
        <row r="76616">
          <cell r="J76616"/>
          <cell r="N76616"/>
          <cell r="O76616"/>
        </row>
        <row r="76617">
          <cell r="J76617"/>
          <cell r="N76617"/>
          <cell r="O76617"/>
        </row>
        <row r="76618">
          <cell r="J76618"/>
          <cell r="N76618"/>
          <cell r="O76618"/>
        </row>
        <row r="76619">
          <cell r="J76619"/>
          <cell r="N76619"/>
          <cell r="O76619"/>
        </row>
        <row r="76620">
          <cell r="J76620"/>
          <cell r="N76620"/>
          <cell r="O76620"/>
        </row>
        <row r="76621">
          <cell r="J76621"/>
          <cell r="N76621"/>
          <cell r="O76621"/>
        </row>
        <row r="76622">
          <cell r="J76622"/>
          <cell r="N76622"/>
          <cell r="O76622"/>
        </row>
        <row r="76623">
          <cell r="J76623"/>
          <cell r="N76623"/>
          <cell r="O76623"/>
        </row>
        <row r="76624">
          <cell r="J76624"/>
          <cell r="N76624"/>
          <cell r="O76624"/>
        </row>
        <row r="76625">
          <cell r="J76625"/>
          <cell r="N76625"/>
          <cell r="O76625"/>
        </row>
        <row r="76626">
          <cell r="J76626"/>
          <cell r="N76626"/>
          <cell r="O76626"/>
        </row>
        <row r="76627">
          <cell r="J76627"/>
          <cell r="N76627"/>
          <cell r="O76627"/>
        </row>
        <row r="76628">
          <cell r="J76628"/>
          <cell r="N76628"/>
          <cell r="O76628"/>
        </row>
        <row r="76629">
          <cell r="J76629"/>
          <cell r="N76629"/>
          <cell r="O76629"/>
        </row>
        <row r="76630">
          <cell r="J76630"/>
          <cell r="N76630"/>
          <cell r="O76630"/>
        </row>
        <row r="76631">
          <cell r="J76631"/>
          <cell r="N76631"/>
          <cell r="O76631"/>
        </row>
        <row r="76632">
          <cell r="J76632"/>
          <cell r="N76632"/>
          <cell r="O76632"/>
        </row>
        <row r="76633">
          <cell r="J76633"/>
          <cell r="N76633"/>
          <cell r="O76633"/>
        </row>
        <row r="76634">
          <cell r="J76634"/>
          <cell r="N76634"/>
          <cell r="O76634"/>
        </row>
        <row r="76635">
          <cell r="J76635"/>
          <cell r="N76635"/>
          <cell r="O76635"/>
        </row>
        <row r="76636">
          <cell r="J76636"/>
          <cell r="N76636"/>
          <cell r="O76636"/>
        </row>
        <row r="76637">
          <cell r="J76637"/>
          <cell r="N76637"/>
          <cell r="O76637"/>
        </row>
        <row r="76638">
          <cell r="J76638"/>
          <cell r="N76638"/>
          <cell r="O76638"/>
        </row>
        <row r="76639">
          <cell r="J76639"/>
          <cell r="N76639"/>
          <cell r="O76639"/>
        </row>
        <row r="76640">
          <cell r="J76640"/>
          <cell r="N76640"/>
          <cell r="O76640"/>
        </row>
        <row r="76641">
          <cell r="J76641"/>
          <cell r="N76641"/>
          <cell r="O76641"/>
        </row>
        <row r="76642">
          <cell r="J76642"/>
          <cell r="N76642"/>
          <cell r="O76642"/>
        </row>
        <row r="76643">
          <cell r="J76643"/>
          <cell r="N76643"/>
          <cell r="O76643"/>
        </row>
        <row r="76644">
          <cell r="J76644"/>
          <cell r="N76644"/>
          <cell r="O76644"/>
        </row>
        <row r="76645">
          <cell r="J76645"/>
          <cell r="N76645"/>
          <cell r="O76645"/>
        </row>
        <row r="76646">
          <cell r="J76646"/>
          <cell r="N76646"/>
          <cell r="O76646"/>
        </row>
        <row r="76647">
          <cell r="J76647"/>
          <cell r="N76647"/>
          <cell r="O76647"/>
        </row>
        <row r="76648">
          <cell r="J76648"/>
          <cell r="N76648"/>
          <cell r="O76648"/>
        </row>
        <row r="76649">
          <cell r="J76649"/>
          <cell r="N76649"/>
          <cell r="O76649"/>
        </row>
        <row r="76650">
          <cell r="J76650"/>
          <cell r="N76650"/>
          <cell r="O76650"/>
        </row>
        <row r="76651">
          <cell r="J76651"/>
          <cell r="N76651"/>
          <cell r="O76651"/>
        </row>
        <row r="76652">
          <cell r="J76652"/>
          <cell r="N76652"/>
          <cell r="O76652"/>
        </row>
        <row r="76653">
          <cell r="J76653"/>
          <cell r="N76653"/>
          <cell r="O76653"/>
        </row>
        <row r="76654">
          <cell r="J76654"/>
          <cell r="N76654"/>
          <cell r="O76654"/>
        </row>
        <row r="76655">
          <cell r="J76655"/>
          <cell r="N76655"/>
          <cell r="O76655"/>
        </row>
        <row r="76656">
          <cell r="J76656"/>
          <cell r="N76656"/>
          <cell r="O76656"/>
        </row>
        <row r="76657">
          <cell r="J76657"/>
          <cell r="N76657"/>
          <cell r="O76657"/>
        </row>
        <row r="76658">
          <cell r="J76658"/>
          <cell r="N76658"/>
          <cell r="O76658"/>
        </row>
        <row r="76659">
          <cell r="J76659"/>
          <cell r="N76659"/>
          <cell r="O76659"/>
        </row>
        <row r="76660">
          <cell r="J76660"/>
          <cell r="N76660"/>
          <cell r="O76660"/>
        </row>
        <row r="76661">
          <cell r="J76661"/>
          <cell r="N76661"/>
          <cell r="O76661"/>
        </row>
        <row r="76662">
          <cell r="J76662"/>
          <cell r="N76662"/>
          <cell r="O76662"/>
        </row>
        <row r="76663">
          <cell r="J76663"/>
          <cell r="N76663"/>
          <cell r="O76663"/>
        </row>
        <row r="76664">
          <cell r="J76664"/>
          <cell r="N76664"/>
          <cell r="O76664"/>
        </row>
        <row r="76665">
          <cell r="J76665"/>
          <cell r="N76665"/>
          <cell r="O76665"/>
        </row>
        <row r="76666">
          <cell r="J76666"/>
          <cell r="N76666"/>
          <cell r="O76666"/>
        </row>
        <row r="76667">
          <cell r="J76667"/>
          <cell r="N76667"/>
          <cell r="O76667"/>
        </row>
        <row r="76668">
          <cell r="J76668"/>
          <cell r="N76668"/>
          <cell r="O76668"/>
        </row>
        <row r="76669">
          <cell r="J76669"/>
          <cell r="N76669"/>
          <cell r="O76669"/>
        </row>
        <row r="76670">
          <cell r="J76670"/>
          <cell r="N76670"/>
          <cell r="O76670"/>
        </row>
        <row r="76671">
          <cell r="J76671"/>
          <cell r="N76671"/>
          <cell r="O76671"/>
        </row>
        <row r="76672">
          <cell r="J76672"/>
          <cell r="N76672"/>
          <cell r="O76672"/>
        </row>
        <row r="76673">
          <cell r="J76673"/>
          <cell r="N76673"/>
          <cell r="O76673"/>
        </row>
        <row r="76674">
          <cell r="J76674"/>
          <cell r="N76674"/>
          <cell r="O76674"/>
        </row>
        <row r="76675">
          <cell r="J76675"/>
          <cell r="N76675"/>
          <cell r="O76675"/>
        </row>
        <row r="76676">
          <cell r="J76676"/>
          <cell r="N76676"/>
          <cell r="O76676"/>
        </row>
        <row r="76677">
          <cell r="J76677"/>
          <cell r="N76677"/>
          <cell r="O76677"/>
        </row>
        <row r="76678">
          <cell r="J76678"/>
          <cell r="N76678"/>
          <cell r="O76678"/>
        </row>
        <row r="76679">
          <cell r="J76679"/>
          <cell r="N76679"/>
          <cell r="O76679"/>
        </row>
        <row r="76680">
          <cell r="J76680"/>
          <cell r="N76680"/>
          <cell r="O76680"/>
        </row>
        <row r="76681">
          <cell r="J76681"/>
          <cell r="N76681"/>
          <cell r="O76681"/>
        </row>
        <row r="76682">
          <cell r="J76682"/>
          <cell r="N76682"/>
          <cell r="O76682"/>
        </row>
        <row r="76683">
          <cell r="J76683"/>
          <cell r="N76683"/>
          <cell r="O76683"/>
        </row>
        <row r="76684">
          <cell r="J76684"/>
          <cell r="N76684"/>
          <cell r="O76684"/>
        </row>
        <row r="76685">
          <cell r="J76685"/>
          <cell r="N76685"/>
          <cell r="O76685"/>
        </row>
        <row r="76686">
          <cell r="J76686"/>
          <cell r="N76686"/>
          <cell r="O76686"/>
        </row>
        <row r="76687">
          <cell r="J76687"/>
          <cell r="N76687"/>
          <cell r="O76687"/>
        </row>
        <row r="76688">
          <cell r="J76688"/>
          <cell r="N76688"/>
          <cell r="O76688"/>
        </row>
        <row r="76689">
          <cell r="J76689"/>
          <cell r="N76689"/>
          <cell r="O76689"/>
        </row>
        <row r="76690">
          <cell r="J76690"/>
          <cell r="N76690"/>
          <cell r="O76690"/>
        </row>
        <row r="76691">
          <cell r="J76691"/>
          <cell r="N76691"/>
          <cell r="O76691"/>
        </row>
        <row r="76692">
          <cell r="J76692"/>
          <cell r="N76692"/>
          <cell r="O76692"/>
        </row>
        <row r="76693">
          <cell r="J76693"/>
          <cell r="N76693"/>
          <cell r="O76693"/>
        </row>
        <row r="76694">
          <cell r="J76694"/>
          <cell r="N76694"/>
          <cell r="O76694"/>
        </row>
        <row r="76695">
          <cell r="J76695"/>
          <cell r="N76695"/>
          <cell r="O76695"/>
        </row>
        <row r="76696">
          <cell r="J76696"/>
          <cell r="N76696"/>
          <cell r="O76696"/>
        </row>
        <row r="76697">
          <cell r="J76697"/>
          <cell r="N76697"/>
          <cell r="O76697"/>
        </row>
        <row r="76698">
          <cell r="J76698"/>
          <cell r="N76698"/>
          <cell r="O76698"/>
        </row>
        <row r="76699">
          <cell r="J76699"/>
          <cell r="N76699"/>
          <cell r="O76699"/>
        </row>
        <row r="76700">
          <cell r="J76700"/>
          <cell r="N76700"/>
          <cell r="O76700"/>
        </row>
        <row r="76701">
          <cell r="J76701"/>
          <cell r="N76701"/>
          <cell r="O76701"/>
        </row>
        <row r="76702">
          <cell r="J76702"/>
          <cell r="N76702"/>
          <cell r="O76702"/>
        </row>
        <row r="76703">
          <cell r="J76703"/>
          <cell r="N76703"/>
          <cell r="O76703"/>
        </row>
        <row r="76704">
          <cell r="J76704"/>
          <cell r="N76704"/>
          <cell r="O76704"/>
        </row>
        <row r="76705">
          <cell r="J76705"/>
          <cell r="N76705"/>
          <cell r="O76705"/>
        </row>
        <row r="76706">
          <cell r="J76706"/>
          <cell r="N76706"/>
          <cell r="O76706"/>
        </row>
        <row r="76707">
          <cell r="J76707"/>
          <cell r="N76707"/>
          <cell r="O76707"/>
        </row>
        <row r="76708">
          <cell r="J76708"/>
          <cell r="N76708"/>
          <cell r="O76708"/>
        </row>
        <row r="76709">
          <cell r="J76709"/>
          <cell r="N76709"/>
          <cell r="O76709"/>
        </row>
        <row r="76710">
          <cell r="J76710"/>
          <cell r="N76710"/>
          <cell r="O76710"/>
        </row>
        <row r="76711">
          <cell r="J76711"/>
          <cell r="N76711"/>
          <cell r="O76711"/>
        </row>
        <row r="76712">
          <cell r="J76712"/>
          <cell r="N76712"/>
          <cell r="O76712"/>
        </row>
        <row r="76713">
          <cell r="J76713"/>
          <cell r="N76713"/>
          <cell r="O76713"/>
        </row>
        <row r="76714">
          <cell r="J76714"/>
          <cell r="N76714"/>
          <cell r="O76714"/>
        </row>
        <row r="76715">
          <cell r="J76715"/>
          <cell r="N76715"/>
          <cell r="O76715"/>
        </row>
        <row r="76716">
          <cell r="J76716"/>
          <cell r="N76716"/>
          <cell r="O76716"/>
        </row>
        <row r="76717">
          <cell r="J76717"/>
          <cell r="N76717"/>
          <cell r="O76717"/>
        </row>
        <row r="76718">
          <cell r="J76718"/>
          <cell r="N76718"/>
          <cell r="O76718"/>
        </row>
        <row r="76719">
          <cell r="J76719"/>
          <cell r="N76719"/>
          <cell r="O76719"/>
        </row>
        <row r="76720">
          <cell r="J76720"/>
          <cell r="N76720"/>
          <cell r="O76720"/>
        </row>
        <row r="76721">
          <cell r="J76721"/>
          <cell r="N76721"/>
          <cell r="O76721"/>
        </row>
        <row r="76722">
          <cell r="J76722"/>
          <cell r="N76722"/>
          <cell r="O76722"/>
        </row>
        <row r="76723">
          <cell r="J76723"/>
          <cell r="N76723"/>
          <cell r="O76723"/>
        </row>
        <row r="76724">
          <cell r="J76724"/>
          <cell r="N76724"/>
          <cell r="O76724"/>
        </row>
        <row r="76725">
          <cell r="J76725"/>
          <cell r="N76725"/>
          <cell r="O76725"/>
        </row>
        <row r="76726">
          <cell r="J76726"/>
          <cell r="N76726"/>
          <cell r="O76726"/>
        </row>
        <row r="76727">
          <cell r="J76727"/>
          <cell r="N76727"/>
          <cell r="O76727"/>
        </row>
        <row r="76728">
          <cell r="J76728"/>
          <cell r="N76728"/>
          <cell r="O76728"/>
        </row>
        <row r="76729">
          <cell r="J76729"/>
          <cell r="N76729"/>
          <cell r="O76729"/>
        </row>
        <row r="76730">
          <cell r="J76730"/>
          <cell r="N76730"/>
          <cell r="O76730"/>
        </row>
        <row r="76731">
          <cell r="J76731"/>
          <cell r="N76731"/>
          <cell r="O76731"/>
        </row>
        <row r="76732">
          <cell r="J76732"/>
          <cell r="N76732"/>
          <cell r="O76732"/>
        </row>
        <row r="76733">
          <cell r="J76733"/>
          <cell r="N76733"/>
          <cell r="O76733"/>
        </row>
        <row r="76734">
          <cell r="J76734"/>
          <cell r="N76734"/>
          <cell r="O76734"/>
        </row>
        <row r="76735">
          <cell r="J76735"/>
          <cell r="N76735"/>
          <cell r="O76735"/>
        </row>
        <row r="76736">
          <cell r="J76736"/>
          <cell r="N76736"/>
          <cell r="O76736"/>
        </row>
        <row r="76737">
          <cell r="J76737"/>
          <cell r="N76737"/>
          <cell r="O76737"/>
        </row>
        <row r="76738">
          <cell r="J76738"/>
          <cell r="N76738"/>
          <cell r="O76738"/>
        </row>
        <row r="76739">
          <cell r="J76739"/>
          <cell r="N76739"/>
          <cell r="O76739"/>
        </row>
        <row r="76740">
          <cell r="J76740"/>
          <cell r="N76740"/>
          <cell r="O76740"/>
        </row>
        <row r="76741">
          <cell r="J76741"/>
          <cell r="N76741"/>
          <cell r="O76741"/>
        </row>
        <row r="76742">
          <cell r="J76742"/>
          <cell r="N76742"/>
          <cell r="O76742"/>
        </row>
        <row r="76743">
          <cell r="J76743"/>
          <cell r="N76743"/>
          <cell r="O76743"/>
        </row>
        <row r="76744">
          <cell r="J76744"/>
          <cell r="N76744"/>
          <cell r="O76744"/>
        </row>
        <row r="76745">
          <cell r="J76745"/>
          <cell r="N76745"/>
          <cell r="O76745"/>
        </row>
        <row r="76746">
          <cell r="J76746"/>
          <cell r="N76746"/>
          <cell r="O76746"/>
        </row>
        <row r="76747">
          <cell r="J76747"/>
          <cell r="N76747"/>
          <cell r="O76747"/>
        </row>
        <row r="76748">
          <cell r="J76748"/>
          <cell r="N76748"/>
          <cell r="O76748"/>
        </row>
        <row r="76749">
          <cell r="J76749"/>
          <cell r="N76749"/>
          <cell r="O76749"/>
        </row>
        <row r="76750">
          <cell r="J76750"/>
          <cell r="N76750"/>
          <cell r="O76750"/>
        </row>
        <row r="76751">
          <cell r="J76751"/>
          <cell r="N76751"/>
          <cell r="O76751"/>
        </row>
        <row r="76752">
          <cell r="J76752"/>
          <cell r="N76752"/>
          <cell r="O76752"/>
        </row>
        <row r="76753">
          <cell r="J76753"/>
          <cell r="N76753"/>
          <cell r="O76753"/>
        </row>
        <row r="76754">
          <cell r="J76754"/>
          <cell r="N76754"/>
          <cell r="O76754"/>
        </row>
        <row r="76755">
          <cell r="J76755"/>
          <cell r="N76755"/>
          <cell r="O76755"/>
        </row>
        <row r="76756">
          <cell r="J76756"/>
          <cell r="N76756"/>
          <cell r="O76756"/>
        </row>
        <row r="76757">
          <cell r="J76757"/>
          <cell r="N76757"/>
          <cell r="O76757"/>
        </row>
        <row r="76758">
          <cell r="J76758"/>
          <cell r="N76758"/>
          <cell r="O76758"/>
        </row>
        <row r="76759">
          <cell r="J76759"/>
          <cell r="N76759"/>
          <cell r="O76759"/>
        </row>
        <row r="76760">
          <cell r="J76760"/>
          <cell r="N76760"/>
          <cell r="O76760"/>
        </row>
        <row r="76761">
          <cell r="J76761"/>
          <cell r="N76761"/>
          <cell r="O76761"/>
        </row>
        <row r="76762">
          <cell r="J76762"/>
          <cell r="N76762"/>
          <cell r="O76762"/>
        </row>
        <row r="76763">
          <cell r="J76763"/>
          <cell r="N76763"/>
          <cell r="O76763"/>
        </row>
        <row r="76764">
          <cell r="J76764"/>
          <cell r="N76764"/>
          <cell r="O76764"/>
        </row>
        <row r="76765">
          <cell r="J76765"/>
          <cell r="N76765"/>
          <cell r="O76765"/>
        </row>
        <row r="76766">
          <cell r="J76766"/>
          <cell r="N76766"/>
          <cell r="O76766"/>
        </row>
        <row r="76767">
          <cell r="J76767"/>
          <cell r="N76767"/>
          <cell r="O76767"/>
        </row>
        <row r="76768">
          <cell r="J76768"/>
          <cell r="N76768"/>
          <cell r="O76768"/>
        </row>
        <row r="76769">
          <cell r="J76769"/>
          <cell r="N76769"/>
          <cell r="O76769"/>
        </row>
        <row r="76770">
          <cell r="J76770"/>
          <cell r="N76770"/>
          <cell r="O76770"/>
        </row>
        <row r="76771">
          <cell r="J76771"/>
          <cell r="N76771"/>
          <cell r="O76771"/>
        </row>
        <row r="76772">
          <cell r="J76772"/>
          <cell r="N76772"/>
          <cell r="O76772"/>
        </row>
        <row r="76773">
          <cell r="J76773"/>
          <cell r="N76773"/>
          <cell r="O76773"/>
        </row>
        <row r="76774">
          <cell r="J76774"/>
          <cell r="N76774"/>
          <cell r="O76774"/>
        </row>
        <row r="76775">
          <cell r="J76775"/>
          <cell r="N76775"/>
          <cell r="O76775"/>
        </row>
        <row r="76776">
          <cell r="J76776"/>
          <cell r="N76776"/>
          <cell r="O76776"/>
        </row>
        <row r="76777">
          <cell r="J76777"/>
          <cell r="N76777"/>
          <cell r="O76777"/>
        </row>
        <row r="76778">
          <cell r="J76778"/>
          <cell r="N76778"/>
          <cell r="O76778"/>
        </row>
        <row r="76779">
          <cell r="J76779"/>
          <cell r="N76779"/>
          <cell r="O76779"/>
        </row>
        <row r="76780">
          <cell r="J76780"/>
          <cell r="N76780"/>
          <cell r="O76780"/>
        </row>
        <row r="76781">
          <cell r="J76781"/>
          <cell r="N76781"/>
          <cell r="O76781"/>
        </row>
        <row r="76782">
          <cell r="J76782"/>
          <cell r="N76782"/>
          <cell r="O76782"/>
        </row>
        <row r="76783">
          <cell r="J76783"/>
          <cell r="N76783"/>
          <cell r="O76783"/>
        </row>
        <row r="76784">
          <cell r="J76784"/>
          <cell r="N76784"/>
          <cell r="O76784"/>
        </row>
        <row r="76785">
          <cell r="J76785"/>
          <cell r="N76785"/>
          <cell r="O76785"/>
        </row>
        <row r="76786">
          <cell r="J76786"/>
          <cell r="N76786"/>
          <cell r="O76786"/>
        </row>
        <row r="76787">
          <cell r="J76787"/>
          <cell r="N76787"/>
          <cell r="O76787"/>
        </row>
        <row r="76788">
          <cell r="J76788"/>
          <cell r="N76788"/>
          <cell r="O76788"/>
        </row>
        <row r="76789">
          <cell r="J76789"/>
          <cell r="N76789"/>
          <cell r="O76789"/>
        </row>
        <row r="76790">
          <cell r="J76790"/>
          <cell r="N76790"/>
          <cell r="O76790"/>
        </row>
        <row r="76791">
          <cell r="J76791"/>
          <cell r="N76791"/>
          <cell r="O76791"/>
        </row>
        <row r="76792">
          <cell r="J76792"/>
          <cell r="N76792"/>
          <cell r="O76792"/>
        </row>
        <row r="76793">
          <cell r="J76793"/>
          <cell r="N76793"/>
          <cell r="O76793"/>
        </row>
        <row r="76794">
          <cell r="J76794"/>
          <cell r="N76794"/>
          <cell r="O76794"/>
        </row>
        <row r="76795">
          <cell r="J76795"/>
          <cell r="N76795"/>
          <cell r="O76795"/>
        </row>
        <row r="76796">
          <cell r="J76796"/>
          <cell r="N76796"/>
          <cell r="O76796"/>
        </row>
        <row r="76797">
          <cell r="J76797"/>
          <cell r="N76797"/>
          <cell r="O76797"/>
        </row>
        <row r="76798">
          <cell r="J76798"/>
          <cell r="N76798"/>
          <cell r="O76798"/>
        </row>
        <row r="76799">
          <cell r="J76799"/>
          <cell r="N76799"/>
          <cell r="O76799"/>
        </row>
        <row r="76800">
          <cell r="J76800"/>
          <cell r="N76800"/>
          <cell r="O76800"/>
        </row>
        <row r="76801">
          <cell r="J76801"/>
          <cell r="N76801"/>
          <cell r="O76801"/>
        </row>
        <row r="76802">
          <cell r="J76802"/>
          <cell r="N76802"/>
          <cell r="O76802"/>
        </row>
        <row r="76803">
          <cell r="J76803"/>
          <cell r="N76803"/>
          <cell r="O76803"/>
        </row>
        <row r="76804">
          <cell r="J76804"/>
          <cell r="N76804"/>
          <cell r="O76804"/>
        </row>
        <row r="76805">
          <cell r="J76805"/>
          <cell r="N76805"/>
          <cell r="O76805"/>
        </row>
        <row r="76806">
          <cell r="J76806"/>
          <cell r="N76806"/>
          <cell r="O76806"/>
        </row>
        <row r="76807">
          <cell r="J76807"/>
          <cell r="N76807"/>
          <cell r="O76807"/>
        </row>
        <row r="76808">
          <cell r="J76808"/>
          <cell r="N76808"/>
          <cell r="O76808"/>
        </row>
        <row r="76809">
          <cell r="J76809"/>
          <cell r="N76809"/>
          <cell r="O76809"/>
        </row>
        <row r="76810">
          <cell r="J76810"/>
          <cell r="N76810"/>
          <cell r="O76810"/>
        </row>
        <row r="76811">
          <cell r="J76811"/>
          <cell r="N76811"/>
          <cell r="O76811"/>
        </row>
        <row r="76812">
          <cell r="J76812"/>
          <cell r="N76812"/>
          <cell r="O76812"/>
        </row>
        <row r="76813">
          <cell r="J76813"/>
          <cell r="N76813"/>
          <cell r="O76813"/>
        </row>
        <row r="76814">
          <cell r="J76814"/>
          <cell r="N76814"/>
          <cell r="O76814"/>
        </row>
        <row r="76815">
          <cell r="J76815"/>
          <cell r="N76815"/>
          <cell r="O76815"/>
        </row>
        <row r="76816">
          <cell r="J76816"/>
          <cell r="N76816"/>
          <cell r="O76816"/>
        </row>
        <row r="76817">
          <cell r="J76817"/>
          <cell r="N76817"/>
          <cell r="O76817"/>
        </row>
        <row r="76818">
          <cell r="J76818"/>
          <cell r="N76818"/>
          <cell r="O76818"/>
        </row>
        <row r="76819">
          <cell r="J76819"/>
          <cell r="N76819"/>
          <cell r="O76819"/>
        </row>
        <row r="76820">
          <cell r="J76820"/>
          <cell r="N76820"/>
          <cell r="O76820"/>
        </row>
        <row r="76821">
          <cell r="J76821"/>
          <cell r="N76821"/>
          <cell r="O76821"/>
        </row>
        <row r="76822">
          <cell r="J76822"/>
          <cell r="N76822"/>
          <cell r="O76822"/>
        </row>
        <row r="76823">
          <cell r="J76823"/>
          <cell r="N76823"/>
          <cell r="O76823"/>
        </row>
        <row r="76824">
          <cell r="J76824"/>
          <cell r="N76824"/>
          <cell r="O76824"/>
        </row>
        <row r="76825">
          <cell r="J76825"/>
          <cell r="N76825"/>
          <cell r="O76825"/>
        </row>
        <row r="76826">
          <cell r="J76826"/>
          <cell r="N76826"/>
          <cell r="O76826"/>
        </row>
        <row r="76827">
          <cell r="J76827"/>
          <cell r="N76827"/>
          <cell r="O76827"/>
        </row>
        <row r="76828">
          <cell r="J76828"/>
          <cell r="N76828"/>
          <cell r="O76828"/>
        </row>
        <row r="76829">
          <cell r="J76829"/>
          <cell r="N76829"/>
          <cell r="O76829"/>
        </row>
        <row r="76830">
          <cell r="J76830"/>
          <cell r="N76830"/>
          <cell r="O76830"/>
        </row>
        <row r="76831">
          <cell r="J76831"/>
          <cell r="N76831"/>
          <cell r="O76831"/>
        </row>
        <row r="76832">
          <cell r="J76832"/>
          <cell r="N76832"/>
          <cell r="O76832"/>
        </row>
        <row r="76833">
          <cell r="J76833"/>
          <cell r="N76833"/>
          <cell r="O76833"/>
        </row>
        <row r="76834">
          <cell r="J76834"/>
          <cell r="N76834"/>
          <cell r="O76834"/>
        </row>
        <row r="76835">
          <cell r="J76835"/>
          <cell r="N76835"/>
          <cell r="O76835"/>
        </row>
        <row r="76836">
          <cell r="J76836"/>
          <cell r="N76836"/>
          <cell r="O76836"/>
        </row>
        <row r="76837">
          <cell r="J76837"/>
          <cell r="N76837"/>
          <cell r="O76837"/>
        </row>
        <row r="76838">
          <cell r="J76838"/>
          <cell r="N76838"/>
          <cell r="O76838"/>
        </row>
        <row r="76839">
          <cell r="J76839"/>
          <cell r="N76839"/>
          <cell r="O76839"/>
        </row>
        <row r="76840">
          <cell r="J76840"/>
          <cell r="N76840"/>
          <cell r="O76840"/>
        </row>
        <row r="76841">
          <cell r="J76841"/>
          <cell r="N76841"/>
          <cell r="O76841"/>
        </row>
        <row r="76842">
          <cell r="J76842"/>
          <cell r="N76842"/>
          <cell r="O76842"/>
        </row>
        <row r="76843">
          <cell r="J76843"/>
          <cell r="N76843"/>
          <cell r="O76843"/>
        </row>
        <row r="76844">
          <cell r="J76844"/>
          <cell r="N76844"/>
          <cell r="O76844"/>
        </row>
        <row r="76845">
          <cell r="J76845"/>
          <cell r="N76845"/>
          <cell r="O76845"/>
        </row>
        <row r="76846">
          <cell r="J76846"/>
          <cell r="N76846"/>
          <cell r="O76846"/>
        </row>
        <row r="76847">
          <cell r="J76847"/>
          <cell r="N76847"/>
          <cell r="O76847"/>
        </row>
        <row r="76848">
          <cell r="J76848"/>
          <cell r="N76848"/>
          <cell r="O76848"/>
        </row>
        <row r="76849">
          <cell r="J76849"/>
          <cell r="N76849"/>
          <cell r="O76849"/>
        </row>
        <row r="76850">
          <cell r="J76850"/>
          <cell r="N76850"/>
          <cell r="O76850"/>
        </row>
        <row r="76851">
          <cell r="J76851"/>
          <cell r="N76851"/>
          <cell r="O76851"/>
        </row>
        <row r="76852">
          <cell r="J76852"/>
          <cell r="N76852"/>
          <cell r="O76852"/>
        </row>
        <row r="76853">
          <cell r="J76853"/>
          <cell r="N76853"/>
          <cell r="O76853"/>
        </row>
        <row r="76854">
          <cell r="J76854"/>
          <cell r="N76854"/>
          <cell r="O76854"/>
        </row>
        <row r="76855">
          <cell r="J76855"/>
          <cell r="N76855"/>
          <cell r="O76855"/>
        </row>
        <row r="76856">
          <cell r="J76856"/>
          <cell r="N76856"/>
          <cell r="O76856"/>
        </row>
        <row r="76857">
          <cell r="J76857"/>
          <cell r="N76857"/>
          <cell r="O76857"/>
        </row>
        <row r="76858">
          <cell r="J76858"/>
          <cell r="N76858"/>
          <cell r="O76858"/>
        </row>
        <row r="76859">
          <cell r="J76859"/>
          <cell r="N76859"/>
          <cell r="O76859"/>
        </row>
        <row r="76860">
          <cell r="J76860"/>
          <cell r="N76860"/>
          <cell r="O76860"/>
        </row>
        <row r="76861">
          <cell r="J76861"/>
          <cell r="N76861"/>
          <cell r="O76861"/>
        </row>
        <row r="76862">
          <cell r="J76862"/>
          <cell r="N76862"/>
          <cell r="O76862"/>
        </row>
        <row r="76863">
          <cell r="J76863"/>
          <cell r="N76863"/>
          <cell r="O76863"/>
        </row>
        <row r="76864">
          <cell r="J76864"/>
          <cell r="N76864"/>
          <cell r="O76864"/>
        </row>
        <row r="76865">
          <cell r="J76865"/>
          <cell r="N76865"/>
          <cell r="O76865"/>
        </row>
        <row r="76866">
          <cell r="J76866"/>
          <cell r="N76866"/>
          <cell r="O76866"/>
        </row>
        <row r="76867">
          <cell r="J76867"/>
          <cell r="N76867"/>
          <cell r="O76867"/>
        </row>
        <row r="76868">
          <cell r="J76868"/>
          <cell r="N76868"/>
          <cell r="O76868"/>
        </row>
        <row r="76869">
          <cell r="J76869"/>
          <cell r="N76869"/>
          <cell r="O76869"/>
        </row>
        <row r="76870">
          <cell r="J76870"/>
          <cell r="N76870"/>
          <cell r="O76870"/>
        </row>
        <row r="76871">
          <cell r="J76871"/>
          <cell r="N76871"/>
          <cell r="O76871"/>
        </row>
        <row r="76872">
          <cell r="J76872"/>
          <cell r="N76872"/>
          <cell r="O76872"/>
        </row>
        <row r="76873">
          <cell r="J76873"/>
          <cell r="N76873"/>
          <cell r="O76873"/>
        </row>
        <row r="76874">
          <cell r="J76874"/>
          <cell r="N76874"/>
          <cell r="O76874"/>
        </row>
        <row r="76875">
          <cell r="J76875"/>
          <cell r="N76875"/>
          <cell r="O76875"/>
        </row>
        <row r="76876">
          <cell r="J76876"/>
          <cell r="N76876"/>
          <cell r="O76876"/>
        </row>
        <row r="76877">
          <cell r="J76877"/>
          <cell r="N76877"/>
          <cell r="O76877"/>
        </row>
        <row r="76878">
          <cell r="J76878"/>
          <cell r="N76878"/>
          <cell r="O76878"/>
        </row>
        <row r="76879">
          <cell r="J76879"/>
          <cell r="N76879"/>
          <cell r="O76879"/>
        </row>
        <row r="76880">
          <cell r="J76880"/>
          <cell r="N76880"/>
          <cell r="O76880"/>
        </row>
        <row r="76881">
          <cell r="J76881"/>
          <cell r="N76881"/>
          <cell r="O76881"/>
        </row>
        <row r="76882">
          <cell r="J76882"/>
          <cell r="N76882"/>
          <cell r="O76882"/>
        </row>
        <row r="76883">
          <cell r="J76883"/>
          <cell r="N76883"/>
          <cell r="O76883"/>
        </row>
        <row r="76884">
          <cell r="J76884"/>
          <cell r="N76884"/>
          <cell r="O76884"/>
        </row>
        <row r="76885">
          <cell r="J76885"/>
          <cell r="N76885"/>
          <cell r="O76885"/>
        </row>
        <row r="76886">
          <cell r="J76886"/>
          <cell r="N76886"/>
          <cell r="O76886"/>
        </row>
        <row r="76887">
          <cell r="J76887"/>
          <cell r="N76887"/>
          <cell r="O76887"/>
        </row>
        <row r="76888">
          <cell r="J76888"/>
          <cell r="N76888"/>
          <cell r="O76888"/>
        </row>
        <row r="76889">
          <cell r="J76889"/>
          <cell r="N76889"/>
          <cell r="O76889"/>
        </row>
        <row r="76890">
          <cell r="J76890"/>
          <cell r="N76890"/>
          <cell r="O76890"/>
        </row>
        <row r="76891">
          <cell r="J76891"/>
          <cell r="N76891"/>
          <cell r="O76891"/>
        </row>
        <row r="76892">
          <cell r="J76892"/>
          <cell r="N76892"/>
          <cell r="O76892"/>
        </row>
        <row r="76893">
          <cell r="J76893"/>
          <cell r="N76893"/>
          <cell r="O76893"/>
        </row>
        <row r="76894">
          <cell r="J76894"/>
          <cell r="N76894"/>
          <cell r="O76894"/>
        </row>
        <row r="76895">
          <cell r="J76895"/>
          <cell r="N76895"/>
          <cell r="O76895"/>
        </row>
        <row r="76896">
          <cell r="J76896"/>
          <cell r="N76896"/>
          <cell r="O76896"/>
        </row>
        <row r="76897">
          <cell r="J76897"/>
          <cell r="N76897"/>
          <cell r="O76897"/>
        </row>
        <row r="76898">
          <cell r="J76898"/>
          <cell r="N76898"/>
          <cell r="O76898"/>
        </row>
        <row r="76899">
          <cell r="J76899"/>
          <cell r="N76899"/>
          <cell r="O76899"/>
        </row>
        <row r="76900">
          <cell r="J76900"/>
          <cell r="N76900"/>
          <cell r="O76900"/>
        </row>
        <row r="76901">
          <cell r="J76901"/>
          <cell r="N76901"/>
          <cell r="O76901"/>
        </row>
        <row r="76902">
          <cell r="J76902"/>
          <cell r="N76902"/>
          <cell r="O76902"/>
        </row>
        <row r="76903">
          <cell r="J76903"/>
          <cell r="N76903"/>
          <cell r="O76903"/>
        </row>
        <row r="76904">
          <cell r="J76904"/>
          <cell r="N76904"/>
          <cell r="O76904"/>
        </row>
        <row r="76905">
          <cell r="J76905"/>
          <cell r="N76905"/>
          <cell r="O76905"/>
        </row>
        <row r="76906">
          <cell r="J76906"/>
          <cell r="N76906"/>
          <cell r="O76906"/>
        </row>
        <row r="76907">
          <cell r="J76907"/>
          <cell r="N76907"/>
          <cell r="O76907"/>
        </row>
        <row r="76908">
          <cell r="J76908"/>
          <cell r="N76908"/>
          <cell r="O76908"/>
        </row>
        <row r="76909">
          <cell r="J76909"/>
          <cell r="N76909"/>
          <cell r="O76909"/>
        </row>
        <row r="76910">
          <cell r="J76910"/>
          <cell r="N76910"/>
          <cell r="O76910"/>
        </row>
        <row r="76911">
          <cell r="J76911"/>
          <cell r="N76911"/>
          <cell r="O76911"/>
        </row>
        <row r="76912">
          <cell r="J76912"/>
          <cell r="N76912"/>
          <cell r="O76912"/>
        </row>
        <row r="76913">
          <cell r="J76913"/>
          <cell r="N76913"/>
          <cell r="O76913"/>
        </row>
        <row r="76914">
          <cell r="J76914"/>
          <cell r="N76914"/>
          <cell r="O76914"/>
        </row>
        <row r="76915">
          <cell r="J76915"/>
          <cell r="N76915"/>
          <cell r="O76915"/>
        </row>
        <row r="76916">
          <cell r="J76916"/>
          <cell r="N76916"/>
          <cell r="O76916"/>
        </row>
        <row r="76917">
          <cell r="J76917"/>
          <cell r="N76917"/>
          <cell r="O76917"/>
        </row>
        <row r="76918">
          <cell r="J76918"/>
          <cell r="N76918"/>
          <cell r="O76918"/>
        </row>
        <row r="76919">
          <cell r="J76919"/>
          <cell r="N76919"/>
          <cell r="O76919"/>
        </row>
        <row r="76920">
          <cell r="J76920"/>
          <cell r="N76920"/>
          <cell r="O76920"/>
        </row>
        <row r="76921">
          <cell r="J76921"/>
          <cell r="N76921"/>
          <cell r="O76921"/>
        </row>
        <row r="76922">
          <cell r="J76922"/>
          <cell r="N76922"/>
          <cell r="O76922"/>
        </row>
        <row r="76923">
          <cell r="J76923"/>
          <cell r="N76923"/>
          <cell r="O76923"/>
        </row>
        <row r="76924">
          <cell r="J76924"/>
          <cell r="N76924"/>
          <cell r="O76924"/>
        </row>
        <row r="76925">
          <cell r="J76925"/>
          <cell r="N76925"/>
          <cell r="O76925"/>
        </row>
        <row r="76926">
          <cell r="J76926"/>
          <cell r="N76926"/>
          <cell r="O76926"/>
        </row>
        <row r="76927">
          <cell r="J76927"/>
          <cell r="N76927"/>
          <cell r="O76927"/>
        </row>
        <row r="76928">
          <cell r="J76928"/>
          <cell r="N76928"/>
          <cell r="O76928"/>
        </row>
        <row r="76929">
          <cell r="J76929"/>
          <cell r="N76929"/>
          <cell r="O76929"/>
        </row>
        <row r="76930">
          <cell r="J76930"/>
          <cell r="N76930"/>
          <cell r="O76930"/>
        </row>
        <row r="76931">
          <cell r="J76931"/>
          <cell r="N76931"/>
          <cell r="O76931"/>
        </row>
        <row r="76932">
          <cell r="J76932"/>
          <cell r="N76932"/>
          <cell r="O76932"/>
        </row>
        <row r="76933">
          <cell r="J76933"/>
          <cell r="N76933"/>
          <cell r="O76933"/>
        </row>
        <row r="76934">
          <cell r="J76934"/>
          <cell r="N76934"/>
          <cell r="O76934"/>
        </row>
        <row r="76935">
          <cell r="J76935"/>
          <cell r="N76935"/>
          <cell r="O76935"/>
        </row>
        <row r="76936">
          <cell r="J76936"/>
          <cell r="N76936"/>
          <cell r="O76936"/>
        </row>
        <row r="76937">
          <cell r="J76937"/>
          <cell r="N76937"/>
          <cell r="O76937"/>
        </row>
        <row r="76938">
          <cell r="J76938"/>
          <cell r="N76938"/>
          <cell r="O76938"/>
        </row>
        <row r="76939">
          <cell r="J76939"/>
          <cell r="N76939"/>
          <cell r="O76939"/>
        </row>
        <row r="76940">
          <cell r="J76940"/>
          <cell r="N76940"/>
          <cell r="O76940"/>
        </row>
        <row r="76941">
          <cell r="J76941"/>
          <cell r="N76941"/>
          <cell r="O76941"/>
        </row>
        <row r="76942">
          <cell r="J76942"/>
          <cell r="N76942"/>
          <cell r="O76942"/>
        </row>
        <row r="76943">
          <cell r="J76943"/>
          <cell r="N76943"/>
          <cell r="O76943"/>
        </row>
        <row r="76944">
          <cell r="J76944"/>
          <cell r="N76944"/>
          <cell r="O76944"/>
        </row>
        <row r="76945">
          <cell r="J76945"/>
          <cell r="N76945"/>
          <cell r="O76945"/>
        </row>
        <row r="76946">
          <cell r="J76946"/>
          <cell r="N76946"/>
          <cell r="O76946"/>
        </row>
        <row r="76947">
          <cell r="J76947"/>
          <cell r="N76947"/>
          <cell r="O76947"/>
        </row>
        <row r="76948">
          <cell r="J76948"/>
          <cell r="N76948"/>
          <cell r="O76948"/>
        </row>
        <row r="76949">
          <cell r="J76949"/>
          <cell r="N76949"/>
          <cell r="O76949"/>
        </row>
        <row r="76950">
          <cell r="J76950"/>
          <cell r="N76950"/>
          <cell r="O76950"/>
        </row>
        <row r="76951">
          <cell r="J76951"/>
          <cell r="N76951"/>
          <cell r="O76951"/>
        </row>
        <row r="76952">
          <cell r="J76952"/>
          <cell r="N76952"/>
          <cell r="O76952"/>
        </row>
        <row r="76953">
          <cell r="J76953"/>
          <cell r="N76953"/>
          <cell r="O76953"/>
        </row>
        <row r="76954">
          <cell r="J76954"/>
          <cell r="N76954"/>
          <cell r="O76954"/>
        </row>
        <row r="76955">
          <cell r="J76955"/>
          <cell r="N76955"/>
          <cell r="O76955"/>
        </row>
        <row r="76956">
          <cell r="J76956"/>
          <cell r="N76956"/>
          <cell r="O76956"/>
        </row>
        <row r="76957">
          <cell r="J76957"/>
          <cell r="N76957"/>
          <cell r="O76957"/>
        </row>
        <row r="76958">
          <cell r="J76958"/>
          <cell r="N76958"/>
          <cell r="O76958"/>
        </row>
        <row r="76959">
          <cell r="J76959"/>
          <cell r="N76959"/>
          <cell r="O76959"/>
        </row>
        <row r="76960">
          <cell r="J76960"/>
          <cell r="N76960"/>
          <cell r="O76960"/>
        </row>
        <row r="76961">
          <cell r="J76961"/>
          <cell r="N76961"/>
          <cell r="O76961"/>
        </row>
        <row r="76962">
          <cell r="J76962"/>
          <cell r="N76962"/>
          <cell r="O76962"/>
        </row>
        <row r="76963">
          <cell r="J76963"/>
          <cell r="N76963"/>
          <cell r="O76963"/>
        </row>
        <row r="76964">
          <cell r="J76964"/>
          <cell r="N76964"/>
          <cell r="O76964"/>
        </row>
        <row r="76965">
          <cell r="J76965"/>
          <cell r="N76965"/>
          <cell r="O76965"/>
        </row>
        <row r="76966">
          <cell r="J76966"/>
          <cell r="N76966"/>
          <cell r="O76966"/>
        </row>
        <row r="76967">
          <cell r="J76967"/>
          <cell r="N76967"/>
          <cell r="O76967"/>
        </row>
        <row r="76968">
          <cell r="J76968"/>
          <cell r="N76968"/>
          <cell r="O76968"/>
        </row>
        <row r="76969">
          <cell r="J76969"/>
          <cell r="N76969"/>
          <cell r="O76969"/>
        </row>
        <row r="76970">
          <cell r="J76970"/>
          <cell r="N76970"/>
          <cell r="O76970"/>
        </row>
        <row r="76971">
          <cell r="J76971"/>
          <cell r="N76971"/>
          <cell r="O76971"/>
        </row>
        <row r="76972">
          <cell r="J76972"/>
          <cell r="N76972"/>
          <cell r="O76972"/>
        </row>
        <row r="76973">
          <cell r="J76973"/>
          <cell r="N76973"/>
          <cell r="O76973"/>
        </row>
        <row r="76974">
          <cell r="J76974"/>
          <cell r="N76974"/>
          <cell r="O76974"/>
        </row>
        <row r="76975">
          <cell r="J76975"/>
          <cell r="N76975"/>
          <cell r="O76975"/>
        </row>
        <row r="76976">
          <cell r="J76976"/>
          <cell r="N76976"/>
          <cell r="O76976"/>
        </row>
        <row r="76977">
          <cell r="J76977"/>
          <cell r="N76977"/>
          <cell r="O76977"/>
        </row>
        <row r="76978">
          <cell r="J76978"/>
          <cell r="N76978"/>
          <cell r="O76978"/>
        </row>
        <row r="76979">
          <cell r="J76979"/>
          <cell r="N76979"/>
          <cell r="O76979"/>
        </row>
        <row r="76980">
          <cell r="J76980"/>
          <cell r="N76980"/>
          <cell r="O76980"/>
        </row>
        <row r="76981">
          <cell r="J76981"/>
          <cell r="N76981"/>
          <cell r="O76981"/>
        </row>
        <row r="76982">
          <cell r="J76982"/>
          <cell r="N76982"/>
          <cell r="O76982"/>
        </row>
        <row r="76983">
          <cell r="J76983"/>
          <cell r="N76983"/>
          <cell r="O76983"/>
        </row>
        <row r="76984">
          <cell r="J76984"/>
          <cell r="N76984"/>
          <cell r="O76984"/>
        </row>
        <row r="76985">
          <cell r="J76985"/>
          <cell r="N76985"/>
          <cell r="O76985"/>
        </row>
        <row r="76986">
          <cell r="J76986"/>
          <cell r="N76986"/>
          <cell r="O76986"/>
        </row>
        <row r="76987">
          <cell r="J76987"/>
          <cell r="N76987"/>
          <cell r="O76987"/>
        </row>
        <row r="76988">
          <cell r="J76988"/>
          <cell r="N76988"/>
          <cell r="O76988"/>
        </row>
        <row r="76989">
          <cell r="J76989"/>
          <cell r="N76989"/>
          <cell r="O76989"/>
        </row>
        <row r="76990">
          <cell r="J76990"/>
          <cell r="N76990"/>
          <cell r="O76990"/>
        </row>
        <row r="76991">
          <cell r="J76991"/>
          <cell r="N76991"/>
          <cell r="O76991"/>
        </row>
        <row r="76992">
          <cell r="J76992"/>
          <cell r="N76992"/>
          <cell r="O76992"/>
        </row>
        <row r="76993">
          <cell r="J76993"/>
          <cell r="N76993"/>
          <cell r="O76993"/>
        </row>
        <row r="76994">
          <cell r="J76994"/>
          <cell r="N76994"/>
          <cell r="O76994"/>
        </row>
        <row r="76995">
          <cell r="J76995"/>
          <cell r="N76995"/>
          <cell r="O76995"/>
        </row>
        <row r="76996">
          <cell r="J76996"/>
          <cell r="N76996"/>
          <cell r="O76996"/>
        </row>
        <row r="76997">
          <cell r="J76997"/>
          <cell r="N76997"/>
          <cell r="O76997"/>
        </row>
        <row r="76998">
          <cell r="J76998"/>
          <cell r="N76998"/>
          <cell r="O76998"/>
        </row>
        <row r="76999">
          <cell r="J76999"/>
          <cell r="N76999"/>
          <cell r="O76999"/>
        </row>
        <row r="77000">
          <cell r="J77000"/>
          <cell r="N77000"/>
          <cell r="O77000"/>
        </row>
        <row r="77001">
          <cell r="J77001"/>
          <cell r="N77001"/>
          <cell r="O77001"/>
        </row>
        <row r="77002">
          <cell r="J77002"/>
          <cell r="N77002"/>
          <cell r="O77002"/>
        </row>
        <row r="77003">
          <cell r="J77003"/>
          <cell r="N77003"/>
          <cell r="O77003"/>
        </row>
        <row r="77004">
          <cell r="J77004"/>
          <cell r="N77004"/>
          <cell r="O77004"/>
        </row>
        <row r="77005">
          <cell r="J77005"/>
          <cell r="N77005"/>
          <cell r="O77005"/>
        </row>
        <row r="77006">
          <cell r="J77006"/>
          <cell r="N77006"/>
          <cell r="O77006"/>
        </row>
        <row r="77007">
          <cell r="J77007"/>
          <cell r="N77007"/>
          <cell r="O77007"/>
        </row>
        <row r="77008">
          <cell r="J77008"/>
          <cell r="N77008"/>
          <cell r="O77008"/>
        </row>
        <row r="77009">
          <cell r="J77009"/>
          <cell r="N77009"/>
          <cell r="O77009"/>
        </row>
        <row r="77010">
          <cell r="J77010"/>
          <cell r="N77010"/>
          <cell r="O77010"/>
        </row>
        <row r="77011">
          <cell r="J77011"/>
          <cell r="N77011"/>
          <cell r="O77011"/>
        </row>
        <row r="77012">
          <cell r="J77012"/>
          <cell r="N77012"/>
          <cell r="O77012"/>
        </row>
        <row r="77013">
          <cell r="J77013"/>
          <cell r="N77013"/>
          <cell r="O77013"/>
        </row>
        <row r="77014">
          <cell r="J77014"/>
          <cell r="N77014"/>
          <cell r="O77014"/>
        </row>
        <row r="77015">
          <cell r="J77015"/>
          <cell r="N77015"/>
          <cell r="O77015"/>
        </row>
        <row r="77016">
          <cell r="J77016"/>
          <cell r="N77016"/>
          <cell r="O77016"/>
        </row>
        <row r="77017">
          <cell r="J77017"/>
          <cell r="N77017"/>
          <cell r="O77017"/>
        </row>
        <row r="77018">
          <cell r="J77018"/>
          <cell r="N77018"/>
          <cell r="O77018"/>
        </row>
        <row r="77019">
          <cell r="J77019"/>
          <cell r="N77019"/>
          <cell r="O77019"/>
        </row>
        <row r="77020">
          <cell r="J77020"/>
          <cell r="N77020"/>
          <cell r="O77020"/>
        </row>
        <row r="77021">
          <cell r="J77021"/>
          <cell r="N77021"/>
          <cell r="O77021"/>
        </row>
        <row r="77022">
          <cell r="J77022"/>
          <cell r="N77022"/>
          <cell r="O77022"/>
        </row>
        <row r="77023">
          <cell r="J77023"/>
          <cell r="N77023"/>
          <cell r="O77023"/>
        </row>
        <row r="77024">
          <cell r="J77024"/>
          <cell r="N77024"/>
          <cell r="O77024"/>
        </row>
        <row r="77025">
          <cell r="J77025"/>
          <cell r="N77025"/>
          <cell r="O77025"/>
        </row>
        <row r="77026">
          <cell r="J77026"/>
          <cell r="N77026"/>
          <cell r="O77026"/>
        </row>
        <row r="77027">
          <cell r="J77027"/>
          <cell r="N77027"/>
          <cell r="O77027"/>
        </row>
        <row r="77028">
          <cell r="J77028"/>
          <cell r="N77028"/>
          <cell r="O77028"/>
        </row>
        <row r="77029">
          <cell r="J77029"/>
          <cell r="N77029"/>
          <cell r="O77029"/>
        </row>
        <row r="77030">
          <cell r="J77030"/>
          <cell r="N77030"/>
          <cell r="O77030"/>
        </row>
        <row r="77031">
          <cell r="J77031"/>
          <cell r="N77031"/>
          <cell r="O77031"/>
        </row>
        <row r="77032">
          <cell r="J77032"/>
          <cell r="N77032"/>
          <cell r="O77032"/>
        </row>
        <row r="77033">
          <cell r="J77033"/>
          <cell r="N77033"/>
          <cell r="O77033"/>
        </row>
        <row r="77034">
          <cell r="J77034"/>
          <cell r="N77034"/>
          <cell r="O77034"/>
        </row>
        <row r="77035">
          <cell r="J77035"/>
          <cell r="N77035"/>
          <cell r="O77035"/>
        </row>
        <row r="77036">
          <cell r="J77036"/>
          <cell r="N77036"/>
          <cell r="O77036"/>
        </row>
        <row r="77037">
          <cell r="J77037"/>
          <cell r="N77037"/>
          <cell r="O77037"/>
        </row>
        <row r="77038">
          <cell r="J77038"/>
          <cell r="N77038"/>
          <cell r="O77038"/>
        </row>
        <row r="77039">
          <cell r="J77039"/>
          <cell r="N77039"/>
          <cell r="O77039"/>
        </row>
        <row r="77040">
          <cell r="J77040"/>
          <cell r="N77040"/>
          <cell r="O77040"/>
        </row>
        <row r="77041">
          <cell r="J77041"/>
          <cell r="N77041"/>
          <cell r="O77041"/>
        </row>
        <row r="77042">
          <cell r="J77042"/>
          <cell r="N77042"/>
          <cell r="O77042"/>
        </row>
        <row r="77043">
          <cell r="J77043"/>
          <cell r="N77043"/>
          <cell r="O77043"/>
        </row>
        <row r="77044">
          <cell r="J77044"/>
          <cell r="N77044"/>
          <cell r="O77044"/>
        </row>
        <row r="77045">
          <cell r="J77045"/>
          <cell r="N77045"/>
          <cell r="O77045"/>
        </row>
        <row r="77046">
          <cell r="J77046"/>
          <cell r="N77046"/>
          <cell r="O77046"/>
        </row>
        <row r="77047">
          <cell r="J77047"/>
          <cell r="N77047"/>
          <cell r="O77047"/>
        </row>
        <row r="77048">
          <cell r="J77048"/>
          <cell r="N77048"/>
          <cell r="O77048"/>
        </row>
        <row r="77049">
          <cell r="J77049"/>
          <cell r="N77049"/>
          <cell r="O77049"/>
        </row>
        <row r="77050">
          <cell r="J77050"/>
          <cell r="N77050"/>
          <cell r="O77050"/>
        </row>
        <row r="77051">
          <cell r="J77051"/>
          <cell r="N77051"/>
          <cell r="O77051"/>
        </row>
        <row r="77052">
          <cell r="J77052"/>
          <cell r="N77052"/>
          <cell r="O77052"/>
        </row>
        <row r="77053">
          <cell r="J77053"/>
          <cell r="N77053"/>
          <cell r="O77053"/>
        </row>
        <row r="77054">
          <cell r="J77054"/>
          <cell r="N77054"/>
          <cell r="O77054"/>
        </row>
        <row r="77055">
          <cell r="J77055"/>
          <cell r="N77055"/>
          <cell r="O77055"/>
        </row>
        <row r="77056">
          <cell r="J77056"/>
          <cell r="N77056"/>
          <cell r="O77056"/>
        </row>
        <row r="77057">
          <cell r="J77057"/>
          <cell r="N77057"/>
          <cell r="O77057"/>
        </row>
        <row r="77058">
          <cell r="J77058"/>
          <cell r="N77058"/>
          <cell r="O77058"/>
        </row>
        <row r="77059">
          <cell r="J77059"/>
          <cell r="N77059"/>
          <cell r="O77059"/>
        </row>
        <row r="77060">
          <cell r="J77060"/>
          <cell r="N77060"/>
          <cell r="O77060"/>
        </row>
        <row r="77061">
          <cell r="J77061"/>
          <cell r="N77061"/>
          <cell r="O77061"/>
        </row>
        <row r="77062">
          <cell r="J77062"/>
          <cell r="N77062"/>
          <cell r="O77062"/>
        </row>
        <row r="77063">
          <cell r="J77063"/>
          <cell r="N77063"/>
          <cell r="O77063"/>
        </row>
        <row r="77064">
          <cell r="J77064"/>
          <cell r="N77064"/>
          <cell r="O77064"/>
        </row>
        <row r="77065">
          <cell r="J77065"/>
          <cell r="N77065"/>
          <cell r="O77065"/>
        </row>
        <row r="77066">
          <cell r="J77066"/>
          <cell r="N77066"/>
          <cell r="O77066"/>
        </row>
        <row r="77067">
          <cell r="J77067"/>
          <cell r="N77067"/>
          <cell r="O77067"/>
        </row>
        <row r="77068">
          <cell r="J77068"/>
          <cell r="N77068"/>
          <cell r="O77068"/>
        </row>
        <row r="77069">
          <cell r="J77069"/>
          <cell r="N77069"/>
          <cell r="O77069"/>
        </row>
        <row r="77070">
          <cell r="J77070"/>
          <cell r="N77070"/>
          <cell r="O77070"/>
        </row>
        <row r="77071">
          <cell r="J77071"/>
          <cell r="N77071"/>
          <cell r="O77071"/>
        </row>
        <row r="77072">
          <cell r="J77072"/>
          <cell r="N77072"/>
          <cell r="O77072"/>
        </row>
        <row r="77073">
          <cell r="J77073"/>
          <cell r="N77073"/>
          <cell r="O77073"/>
        </row>
        <row r="77074">
          <cell r="J77074"/>
          <cell r="N77074"/>
          <cell r="O77074"/>
        </row>
        <row r="77075">
          <cell r="J77075"/>
          <cell r="N77075"/>
          <cell r="O77075"/>
        </row>
        <row r="77076">
          <cell r="J77076"/>
          <cell r="N77076"/>
          <cell r="O77076"/>
        </row>
        <row r="77077">
          <cell r="J77077"/>
          <cell r="N77077"/>
          <cell r="O77077"/>
        </row>
        <row r="77078">
          <cell r="J77078"/>
          <cell r="N77078"/>
          <cell r="O77078"/>
        </row>
        <row r="77079">
          <cell r="J77079"/>
          <cell r="N77079"/>
          <cell r="O77079"/>
        </row>
        <row r="77080">
          <cell r="J77080"/>
          <cell r="N77080"/>
          <cell r="O77080"/>
        </row>
        <row r="77081">
          <cell r="J77081"/>
          <cell r="N77081"/>
          <cell r="O77081"/>
        </row>
        <row r="77082">
          <cell r="J77082"/>
          <cell r="N77082"/>
          <cell r="O77082"/>
        </row>
        <row r="77083">
          <cell r="J77083"/>
          <cell r="N77083"/>
          <cell r="O77083"/>
        </row>
        <row r="77084">
          <cell r="J77084"/>
          <cell r="N77084"/>
          <cell r="O77084"/>
        </row>
        <row r="77085">
          <cell r="J77085"/>
          <cell r="N77085"/>
          <cell r="O77085"/>
        </row>
        <row r="77086">
          <cell r="J77086"/>
          <cell r="N77086"/>
          <cell r="O77086"/>
        </row>
        <row r="77087">
          <cell r="J77087"/>
          <cell r="N77087"/>
          <cell r="O77087"/>
        </row>
        <row r="77088">
          <cell r="J77088"/>
          <cell r="N77088"/>
          <cell r="O77088"/>
        </row>
        <row r="77089">
          <cell r="J77089"/>
          <cell r="N77089"/>
          <cell r="O77089"/>
        </row>
        <row r="77090">
          <cell r="J77090"/>
          <cell r="N77090"/>
          <cell r="O77090"/>
        </row>
        <row r="77091">
          <cell r="J77091"/>
          <cell r="N77091"/>
          <cell r="O77091"/>
        </row>
        <row r="77092">
          <cell r="J77092"/>
          <cell r="N77092"/>
          <cell r="O77092"/>
        </row>
        <row r="77093">
          <cell r="J77093"/>
          <cell r="N77093"/>
          <cell r="O77093"/>
        </row>
        <row r="77094">
          <cell r="J77094"/>
          <cell r="N77094"/>
          <cell r="O77094"/>
        </row>
        <row r="77095">
          <cell r="J77095"/>
          <cell r="N77095"/>
          <cell r="O77095"/>
        </row>
        <row r="77096">
          <cell r="J77096"/>
          <cell r="N77096"/>
          <cell r="O77096"/>
        </row>
        <row r="77097">
          <cell r="J77097"/>
          <cell r="N77097"/>
          <cell r="O77097"/>
        </row>
        <row r="77098">
          <cell r="J77098"/>
          <cell r="N77098"/>
          <cell r="O77098"/>
        </row>
        <row r="77099">
          <cell r="J77099"/>
          <cell r="N77099"/>
          <cell r="O77099"/>
        </row>
        <row r="77100">
          <cell r="J77100"/>
          <cell r="N77100"/>
          <cell r="O77100"/>
        </row>
        <row r="77101">
          <cell r="J77101"/>
          <cell r="N77101"/>
          <cell r="O77101"/>
        </row>
        <row r="77102">
          <cell r="J77102"/>
          <cell r="N77102"/>
          <cell r="O77102"/>
        </row>
        <row r="77103">
          <cell r="J77103"/>
          <cell r="N77103"/>
          <cell r="O77103"/>
        </row>
        <row r="77104">
          <cell r="J77104"/>
          <cell r="N77104"/>
          <cell r="O77104"/>
        </row>
        <row r="77105">
          <cell r="J77105"/>
          <cell r="N77105"/>
          <cell r="O77105"/>
        </row>
        <row r="77106">
          <cell r="J77106"/>
          <cell r="N77106"/>
          <cell r="O77106"/>
        </row>
        <row r="77107">
          <cell r="J77107"/>
          <cell r="N77107"/>
          <cell r="O77107"/>
        </row>
        <row r="77108">
          <cell r="J77108"/>
          <cell r="N77108"/>
          <cell r="O77108"/>
        </row>
        <row r="77109">
          <cell r="J77109"/>
          <cell r="N77109"/>
          <cell r="O77109"/>
        </row>
        <row r="77110">
          <cell r="J77110"/>
          <cell r="N77110"/>
          <cell r="O77110"/>
        </row>
        <row r="77111">
          <cell r="J77111"/>
          <cell r="N77111"/>
          <cell r="O77111"/>
        </row>
        <row r="77112">
          <cell r="J77112"/>
          <cell r="N77112"/>
          <cell r="O77112"/>
        </row>
        <row r="77113">
          <cell r="J77113"/>
          <cell r="N77113"/>
          <cell r="O77113"/>
        </row>
        <row r="77114">
          <cell r="J77114"/>
          <cell r="N77114"/>
          <cell r="O77114"/>
        </row>
        <row r="77115">
          <cell r="J77115"/>
          <cell r="N77115"/>
          <cell r="O77115"/>
        </row>
        <row r="77116">
          <cell r="J77116"/>
          <cell r="N77116"/>
          <cell r="O77116"/>
        </row>
        <row r="77117">
          <cell r="J77117"/>
          <cell r="N77117"/>
          <cell r="O77117"/>
        </row>
        <row r="77118">
          <cell r="J77118"/>
          <cell r="N77118"/>
          <cell r="O77118"/>
        </row>
        <row r="77119">
          <cell r="J77119"/>
          <cell r="N77119"/>
          <cell r="O77119"/>
        </row>
        <row r="77120">
          <cell r="J77120"/>
          <cell r="N77120"/>
          <cell r="O77120"/>
        </row>
        <row r="77121">
          <cell r="J77121"/>
          <cell r="N77121"/>
          <cell r="O77121"/>
        </row>
        <row r="77122">
          <cell r="J77122"/>
          <cell r="N77122"/>
          <cell r="O77122"/>
        </row>
        <row r="77123">
          <cell r="J77123"/>
          <cell r="N77123"/>
          <cell r="O77123"/>
        </row>
        <row r="77124">
          <cell r="J77124"/>
          <cell r="N77124"/>
          <cell r="O77124"/>
        </row>
        <row r="77125">
          <cell r="J77125"/>
          <cell r="N77125"/>
          <cell r="O77125"/>
        </row>
        <row r="77126">
          <cell r="J77126"/>
          <cell r="N77126"/>
          <cell r="O77126"/>
        </row>
        <row r="77127">
          <cell r="J77127"/>
          <cell r="N77127"/>
          <cell r="O77127"/>
        </row>
        <row r="77128">
          <cell r="J77128"/>
          <cell r="N77128"/>
          <cell r="O77128"/>
        </row>
        <row r="77129">
          <cell r="J77129"/>
          <cell r="N77129"/>
          <cell r="O77129"/>
        </row>
        <row r="77130">
          <cell r="J77130"/>
          <cell r="N77130"/>
          <cell r="O77130"/>
        </row>
        <row r="77131">
          <cell r="J77131"/>
          <cell r="N77131"/>
          <cell r="O77131"/>
        </row>
        <row r="77132">
          <cell r="J77132"/>
          <cell r="N77132"/>
          <cell r="O77132"/>
        </row>
        <row r="77133">
          <cell r="J77133"/>
          <cell r="N77133"/>
          <cell r="O77133"/>
        </row>
        <row r="77134">
          <cell r="J77134"/>
          <cell r="N77134"/>
          <cell r="O77134"/>
        </row>
        <row r="77135">
          <cell r="J77135"/>
          <cell r="N77135"/>
          <cell r="O77135"/>
        </row>
        <row r="77136">
          <cell r="J77136"/>
          <cell r="N77136"/>
          <cell r="O77136"/>
        </row>
        <row r="77137">
          <cell r="J77137"/>
          <cell r="N77137"/>
          <cell r="O77137"/>
        </row>
        <row r="77138">
          <cell r="J77138"/>
          <cell r="N77138"/>
          <cell r="O77138"/>
        </row>
        <row r="77139">
          <cell r="J77139"/>
          <cell r="N77139"/>
          <cell r="O77139"/>
        </row>
        <row r="77140">
          <cell r="J77140"/>
          <cell r="N77140"/>
          <cell r="O77140"/>
        </row>
        <row r="77141">
          <cell r="J77141"/>
          <cell r="N77141"/>
          <cell r="O77141"/>
        </row>
        <row r="77142">
          <cell r="J77142"/>
          <cell r="N77142"/>
          <cell r="O77142"/>
        </row>
        <row r="77143">
          <cell r="J77143"/>
          <cell r="N77143"/>
          <cell r="O77143"/>
        </row>
        <row r="77144">
          <cell r="J77144"/>
          <cell r="N77144"/>
          <cell r="O77144"/>
        </row>
        <row r="77145">
          <cell r="J77145"/>
          <cell r="N77145"/>
          <cell r="O77145"/>
        </row>
        <row r="77146">
          <cell r="J77146"/>
          <cell r="N77146"/>
          <cell r="O77146"/>
        </row>
        <row r="77147">
          <cell r="J77147"/>
          <cell r="N77147"/>
          <cell r="O77147"/>
        </row>
        <row r="77148">
          <cell r="J77148"/>
          <cell r="N77148"/>
          <cell r="O77148"/>
        </row>
        <row r="77149">
          <cell r="J77149"/>
          <cell r="N77149"/>
          <cell r="O77149"/>
        </row>
        <row r="77150">
          <cell r="J77150"/>
          <cell r="N77150"/>
          <cell r="O77150"/>
        </row>
        <row r="77151">
          <cell r="J77151"/>
          <cell r="N77151"/>
          <cell r="O77151"/>
        </row>
        <row r="77152">
          <cell r="J77152"/>
          <cell r="N77152"/>
          <cell r="O77152"/>
        </row>
        <row r="77153">
          <cell r="J77153"/>
          <cell r="N77153"/>
          <cell r="O77153"/>
        </row>
        <row r="77154">
          <cell r="J77154"/>
          <cell r="N77154"/>
          <cell r="O77154"/>
        </row>
        <row r="77155">
          <cell r="J77155"/>
          <cell r="N77155"/>
          <cell r="O77155"/>
        </row>
        <row r="77156">
          <cell r="J77156"/>
          <cell r="N77156"/>
          <cell r="O77156"/>
        </row>
        <row r="77157">
          <cell r="J77157"/>
          <cell r="N77157"/>
          <cell r="O77157"/>
        </row>
        <row r="77158">
          <cell r="J77158"/>
          <cell r="N77158"/>
          <cell r="O77158"/>
        </row>
        <row r="77159">
          <cell r="J77159"/>
          <cell r="N77159"/>
          <cell r="O77159"/>
        </row>
        <row r="77160">
          <cell r="J77160"/>
          <cell r="N77160"/>
          <cell r="O77160"/>
        </row>
        <row r="77161">
          <cell r="J77161"/>
          <cell r="N77161"/>
          <cell r="O77161"/>
        </row>
        <row r="77162">
          <cell r="J77162"/>
          <cell r="N77162"/>
          <cell r="O77162"/>
        </row>
        <row r="77163">
          <cell r="J77163"/>
          <cell r="N77163"/>
          <cell r="O77163"/>
        </row>
        <row r="77164">
          <cell r="J77164"/>
          <cell r="N77164"/>
          <cell r="O77164"/>
        </row>
        <row r="77165">
          <cell r="J77165"/>
          <cell r="N77165"/>
          <cell r="O77165"/>
        </row>
        <row r="77166">
          <cell r="J77166"/>
          <cell r="N77166"/>
          <cell r="O77166"/>
        </row>
        <row r="77167">
          <cell r="J77167"/>
          <cell r="N77167"/>
          <cell r="O77167"/>
        </row>
        <row r="77168">
          <cell r="J77168"/>
          <cell r="N77168"/>
          <cell r="O77168"/>
        </row>
        <row r="77169">
          <cell r="J77169"/>
          <cell r="N77169"/>
          <cell r="O77169"/>
        </row>
        <row r="77170">
          <cell r="J77170"/>
          <cell r="N77170"/>
          <cell r="O77170"/>
        </row>
        <row r="77171">
          <cell r="J77171"/>
          <cell r="N77171"/>
          <cell r="O77171"/>
        </row>
        <row r="77172">
          <cell r="J77172"/>
          <cell r="N77172"/>
          <cell r="O77172"/>
        </row>
        <row r="77173">
          <cell r="J77173"/>
          <cell r="N77173"/>
          <cell r="O77173"/>
        </row>
        <row r="77174">
          <cell r="J77174"/>
          <cell r="N77174"/>
          <cell r="O77174"/>
        </row>
        <row r="77175">
          <cell r="J77175"/>
          <cell r="N77175"/>
          <cell r="O77175"/>
        </row>
        <row r="77176">
          <cell r="J77176"/>
          <cell r="N77176"/>
          <cell r="O77176"/>
        </row>
        <row r="77177">
          <cell r="J77177"/>
          <cell r="N77177"/>
          <cell r="O77177"/>
        </row>
        <row r="77178">
          <cell r="J77178"/>
          <cell r="N77178"/>
          <cell r="O77178"/>
        </row>
        <row r="77179">
          <cell r="J77179"/>
          <cell r="N77179"/>
          <cell r="O77179"/>
        </row>
        <row r="77180">
          <cell r="J77180"/>
          <cell r="N77180"/>
          <cell r="O77180"/>
        </row>
        <row r="77181">
          <cell r="J77181"/>
          <cell r="N77181"/>
          <cell r="O77181"/>
        </row>
        <row r="77182">
          <cell r="J77182"/>
          <cell r="N77182"/>
          <cell r="O77182"/>
        </row>
        <row r="77183">
          <cell r="J77183"/>
          <cell r="N77183"/>
          <cell r="O77183"/>
        </row>
        <row r="77184">
          <cell r="J77184"/>
          <cell r="N77184"/>
          <cell r="O77184"/>
        </row>
        <row r="77185">
          <cell r="J77185"/>
          <cell r="N77185"/>
          <cell r="O77185"/>
        </row>
        <row r="77186">
          <cell r="J77186"/>
          <cell r="N77186"/>
          <cell r="O77186"/>
        </row>
        <row r="77187">
          <cell r="J77187"/>
          <cell r="N77187"/>
          <cell r="O77187"/>
        </row>
        <row r="77188">
          <cell r="J77188"/>
          <cell r="N77188"/>
          <cell r="O77188"/>
        </row>
        <row r="77189">
          <cell r="J77189"/>
          <cell r="N77189"/>
          <cell r="O77189"/>
        </row>
        <row r="77190">
          <cell r="J77190"/>
          <cell r="N77190"/>
          <cell r="O77190"/>
        </row>
        <row r="77191">
          <cell r="J77191"/>
          <cell r="N77191"/>
          <cell r="O77191"/>
        </row>
        <row r="77192">
          <cell r="J77192"/>
          <cell r="N77192"/>
          <cell r="O77192"/>
        </row>
        <row r="77193">
          <cell r="J77193"/>
          <cell r="N77193"/>
          <cell r="O77193"/>
        </row>
        <row r="77194">
          <cell r="J77194"/>
          <cell r="N77194"/>
          <cell r="O77194"/>
        </row>
        <row r="77195">
          <cell r="J77195"/>
          <cell r="N77195"/>
          <cell r="O77195"/>
        </row>
        <row r="77196">
          <cell r="J77196"/>
          <cell r="N77196"/>
          <cell r="O77196"/>
        </row>
        <row r="77197">
          <cell r="J77197"/>
          <cell r="N77197"/>
          <cell r="O77197"/>
        </row>
        <row r="77198">
          <cell r="J77198"/>
          <cell r="N77198"/>
          <cell r="O77198"/>
        </row>
        <row r="77199">
          <cell r="J77199"/>
          <cell r="N77199"/>
          <cell r="O77199"/>
        </row>
        <row r="77200">
          <cell r="J77200"/>
          <cell r="N77200"/>
          <cell r="O77200"/>
        </row>
        <row r="77201">
          <cell r="J77201"/>
          <cell r="N77201"/>
          <cell r="O77201"/>
        </row>
        <row r="77202">
          <cell r="J77202"/>
          <cell r="N77202"/>
          <cell r="O77202"/>
        </row>
        <row r="77203">
          <cell r="J77203"/>
          <cell r="N77203"/>
          <cell r="O77203"/>
        </row>
        <row r="77204">
          <cell r="J77204"/>
          <cell r="N77204"/>
          <cell r="O77204"/>
        </row>
        <row r="77205">
          <cell r="J77205"/>
          <cell r="N77205"/>
          <cell r="O77205"/>
        </row>
        <row r="77206">
          <cell r="J77206"/>
          <cell r="N77206"/>
          <cell r="O77206"/>
        </row>
        <row r="77207">
          <cell r="J77207"/>
          <cell r="N77207"/>
          <cell r="O77207"/>
        </row>
        <row r="77208">
          <cell r="J77208"/>
          <cell r="N77208"/>
          <cell r="O77208"/>
        </row>
        <row r="77209">
          <cell r="J77209"/>
          <cell r="N77209"/>
          <cell r="O77209"/>
        </row>
        <row r="77210">
          <cell r="J77210"/>
          <cell r="N77210"/>
          <cell r="O77210"/>
        </row>
        <row r="77211">
          <cell r="J77211"/>
          <cell r="N77211"/>
          <cell r="O77211"/>
        </row>
        <row r="77212">
          <cell r="J77212"/>
          <cell r="N77212"/>
          <cell r="O77212"/>
        </row>
        <row r="77213">
          <cell r="J77213"/>
          <cell r="N77213"/>
          <cell r="O77213"/>
        </row>
        <row r="77214">
          <cell r="J77214"/>
          <cell r="N77214"/>
          <cell r="O77214"/>
        </row>
        <row r="77215">
          <cell r="J77215"/>
          <cell r="N77215"/>
          <cell r="O77215"/>
        </row>
        <row r="77216">
          <cell r="J77216"/>
          <cell r="N77216"/>
          <cell r="O77216"/>
        </row>
        <row r="77217">
          <cell r="J77217"/>
          <cell r="N77217"/>
          <cell r="O77217"/>
        </row>
        <row r="77218">
          <cell r="J77218"/>
          <cell r="N77218"/>
          <cell r="O77218"/>
        </row>
        <row r="77219">
          <cell r="J77219"/>
          <cell r="N77219"/>
          <cell r="O77219"/>
        </row>
        <row r="77220">
          <cell r="J77220"/>
          <cell r="N77220"/>
          <cell r="O77220"/>
        </row>
        <row r="77221">
          <cell r="J77221"/>
          <cell r="N77221"/>
          <cell r="O77221"/>
        </row>
        <row r="77222">
          <cell r="J77222"/>
          <cell r="N77222"/>
          <cell r="O77222"/>
        </row>
        <row r="77223">
          <cell r="J77223"/>
          <cell r="N77223"/>
          <cell r="O77223"/>
        </row>
        <row r="77224">
          <cell r="J77224"/>
          <cell r="N77224"/>
          <cell r="O77224"/>
        </row>
        <row r="77225">
          <cell r="J77225"/>
          <cell r="N77225"/>
          <cell r="O77225"/>
        </row>
        <row r="77226">
          <cell r="J77226"/>
          <cell r="N77226"/>
          <cell r="O77226"/>
        </row>
        <row r="77227">
          <cell r="J77227"/>
          <cell r="N77227"/>
          <cell r="O77227"/>
        </row>
        <row r="77228">
          <cell r="J77228"/>
          <cell r="N77228"/>
          <cell r="O77228"/>
        </row>
        <row r="77229">
          <cell r="J77229"/>
          <cell r="N77229"/>
          <cell r="O77229"/>
        </row>
        <row r="77230">
          <cell r="J77230"/>
          <cell r="N77230"/>
          <cell r="O77230"/>
        </row>
        <row r="77231">
          <cell r="J77231"/>
          <cell r="N77231"/>
          <cell r="O77231"/>
        </row>
        <row r="77232">
          <cell r="J77232"/>
          <cell r="N77232"/>
          <cell r="O77232"/>
        </row>
        <row r="77233">
          <cell r="J77233"/>
          <cell r="N77233"/>
          <cell r="O77233"/>
        </row>
        <row r="77234">
          <cell r="J77234"/>
          <cell r="N77234"/>
          <cell r="O77234"/>
        </row>
        <row r="77235">
          <cell r="J77235"/>
          <cell r="N77235"/>
          <cell r="O77235"/>
        </row>
        <row r="77236">
          <cell r="J77236"/>
          <cell r="N77236"/>
          <cell r="O77236"/>
        </row>
        <row r="77237">
          <cell r="J77237"/>
          <cell r="N77237"/>
          <cell r="O77237"/>
        </row>
        <row r="77238">
          <cell r="J77238"/>
          <cell r="N77238"/>
          <cell r="O77238"/>
        </row>
        <row r="77239">
          <cell r="J77239"/>
          <cell r="N77239"/>
          <cell r="O77239"/>
        </row>
        <row r="77240">
          <cell r="J77240"/>
          <cell r="N77240"/>
          <cell r="O77240"/>
        </row>
        <row r="77241">
          <cell r="J77241"/>
          <cell r="N77241"/>
          <cell r="O77241"/>
        </row>
        <row r="77242">
          <cell r="J77242"/>
          <cell r="N77242"/>
          <cell r="O77242"/>
        </row>
        <row r="77243">
          <cell r="J77243"/>
          <cell r="N77243"/>
          <cell r="O77243"/>
        </row>
        <row r="77244">
          <cell r="J77244"/>
          <cell r="N77244"/>
          <cell r="O77244"/>
        </row>
        <row r="77245">
          <cell r="J77245"/>
          <cell r="N77245"/>
          <cell r="O77245"/>
        </row>
        <row r="77246">
          <cell r="J77246"/>
          <cell r="N77246"/>
          <cell r="O77246"/>
        </row>
        <row r="77247">
          <cell r="J77247"/>
          <cell r="N77247"/>
          <cell r="O77247"/>
        </row>
        <row r="77248">
          <cell r="J77248"/>
          <cell r="N77248"/>
          <cell r="O77248"/>
        </row>
        <row r="77249">
          <cell r="J77249"/>
          <cell r="N77249"/>
          <cell r="O77249"/>
        </row>
        <row r="77250">
          <cell r="J77250"/>
          <cell r="N77250"/>
          <cell r="O77250"/>
        </row>
        <row r="77251">
          <cell r="J77251"/>
          <cell r="N77251"/>
          <cell r="O77251"/>
        </row>
        <row r="77252">
          <cell r="J77252"/>
          <cell r="N77252"/>
          <cell r="O77252"/>
        </row>
        <row r="77253">
          <cell r="J77253"/>
          <cell r="N77253"/>
          <cell r="O77253"/>
        </row>
        <row r="77254">
          <cell r="J77254"/>
          <cell r="N77254"/>
          <cell r="O77254"/>
        </row>
        <row r="77255">
          <cell r="J77255"/>
          <cell r="N77255"/>
          <cell r="O77255"/>
        </row>
        <row r="77256">
          <cell r="J77256"/>
          <cell r="N77256"/>
          <cell r="O77256"/>
        </row>
        <row r="77257">
          <cell r="J77257"/>
          <cell r="N77257"/>
          <cell r="O77257"/>
        </row>
        <row r="77258">
          <cell r="J77258"/>
          <cell r="N77258"/>
          <cell r="O77258"/>
        </row>
        <row r="77259">
          <cell r="J77259"/>
          <cell r="N77259"/>
          <cell r="O77259"/>
        </row>
        <row r="77260">
          <cell r="J77260"/>
          <cell r="N77260"/>
          <cell r="O77260"/>
        </row>
        <row r="77261">
          <cell r="J77261"/>
          <cell r="N77261"/>
          <cell r="O77261"/>
        </row>
        <row r="77262">
          <cell r="J77262"/>
          <cell r="N77262"/>
          <cell r="O77262"/>
        </row>
        <row r="77263">
          <cell r="J77263"/>
          <cell r="N77263"/>
          <cell r="O77263"/>
        </row>
        <row r="77264">
          <cell r="J77264"/>
          <cell r="N77264"/>
          <cell r="O77264"/>
        </row>
        <row r="77265">
          <cell r="J77265"/>
          <cell r="N77265"/>
          <cell r="O77265"/>
        </row>
        <row r="77266">
          <cell r="J77266"/>
          <cell r="N77266"/>
          <cell r="O77266"/>
        </row>
        <row r="77267">
          <cell r="J77267"/>
          <cell r="N77267"/>
          <cell r="O77267"/>
        </row>
        <row r="77268">
          <cell r="J77268"/>
          <cell r="N77268"/>
          <cell r="O77268"/>
        </row>
        <row r="77269">
          <cell r="J77269"/>
          <cell r="N77269"/>
          <cell r="O77269"/>
        </row>
        <row r="77270">
          <cell r="J77270"/>
          <cell r="N77270"/>
          <cell r="O77270"/>
        </row>
        <row r="77271">
          <cell r="J77271"/>
          <cell r="N77271"/>
          <cell r="O77271"/>
        </row>
        <row r="77272">
          <cell r="J77272"/>
          <cell r="N77272"/>
          <cell r="O77272"/>
        </row>
        <row r="77273">
          <cell r="J77273"/>
          <cell r="N77273"/>
          <cell r="O77273"/>
        </row>
        <row r="77274">
          <cell r="J77274"/>
          <cell r="N77274"/>
          <cell r="O77274"/>
        </row>
        <row r="77275">
          <cell r="J77275"/>
          <cell r="N77275"/>
          <cell r="O77275"/>
        </row>
        <row r="77276">
          <cell r="J77276"/>
          <cell r="N77276"/>
          <cell r="O77276"/>
        </row>
        <row r="77277">
          <cell r="J77277"/>
          <cell r="N77277"/>
          <cell r="O77277"/>
        </row>
        <row r="77278">
          <cell r="J77278"/>
          <cell r="N77278"/>
          <cell r="O77278"/>
        </row>
        <row r="77279">
          <cell r="J77279"/>
          <cell r="N77279"/>
          <cell r="O77279"/>
        </row>
        <row r="77280">
          <cell r="J77280"/>
          <cell r="N77280"/>
          <cell r="O77280"/>
        </row>
        <row r="77281">
          <cell r="J77281"/>
          <cell r="N77281"/>
          <cell r="O77281"/>
        </row>
        <row r="77282">
          <cell r="J77282"/>
          <cell r="N77282"/>
          <cell r="O77282"/>
        </row>
        <row r="77283">
          <cell r="J77283"/>
          <cell r="N77283"/>
          <cell r="O77283"/>
        </row>
        <row r="77284">
          <cell r="J77284"/>
          <cell r="N77284"/>
          <cell r="O77284"/>
        </row>
        <row r="77285">
          <cell r="J77285"/>
          <cell r="N77285"/>
          <cell r="O77285"/>
        </row>
        <row r="77286">
          <cell r="J77286"/>
          <cell r="N77286"/>
          <cell r="O77286"/>
        </row>
        <row r="77287">
          <cell r="J77287"/>
          <cell r="N77287"/>
          <cell r="O77287"/>
        </row>
        <row r="77288">
          <cell r="J77288"/>
          <cell r="N77288"/>
          <cell r="O77288"/>
        </row>
        <row r="77289">
          <cell r="J77289"/>
          <cell r="N77289"/>
          <cell r="O77289"/>
        </row>
        <row r="77290">
          <cell r="J77290"/>
          <cell r="N77290"/>
          <cell r="O77290"/>
        </row>
        <row r="77291">
          <cell r="J77291"/>
          <cell r="N77291"/>
          <cell r="O77291"/>
        </row>
        <row r="77292">
          <cell r="J77292"/>
          <cell r="N77292"/>
          <cell r="O77292"/>
        </row>
        <row r="77293">
          <cell r="J77293"/>
          <cell r="N77293"/>
          <cell r="O77293"/>
        </row>
        <row r="77294">
          <cell r="J77294"/>
          <cell r="N77294"/>
          <cell r="O77294"/>
        </row>
        <row r="77295">
          <cell r="J77295"/>
          <cell r="N77295"/>
          <cell r="O77295"/>
        </row>
        <row r="77296">
          <cell r="J77296"/>
          <cell r="N77296"/>
          <cell r="O77296"/>
        </row>
        <row r="77297">
          <cell r="J77297"/>
          <cell r="N77297"/>
          <cell r="O77297"/>
        </row>
        <row r="77298">
          <cell r="J77298"/>
          <cell r="N77298"/>
          <cell r="O77298"/>
        </row>
        <row r="77299">
          <cell r="J77299"/>
          <cell r="N77299"/>
          <cell r="O77299"/>
        </row>
        <row r="77300">
          <cell r="J77300"/>
          <cell r="N77300"/>
          <cell r="O77300"/>
        </row>
        <row r="77301">
          <cell r="J77301"/>
          <cell r="N77301"/>
          <cell r="O77301"/>
        </row>
        <row r="77302">
          <cell r="J77302"/>
          <cell r="N77302"/>
          <cell r="O77302"/>
        </row>
        <row r="77303">
          <cell r="J77303"/>
          <cell r="N77303"/>
          <cell r="O77303"/>
        </row>
        <row r="77304">
          <cell r="J77304"/>
          <cell r="N77304"/>
          <cell r="O77304"/>
        </row>
        <row r="77305">
          <cell r="J77305"/>
          <cell r="N77305"/>
          <cell r="O77305"/>
        </row>
        <row r="77306">
          <cell r="J77306"/>
          <cell r="N77306"/>
          <cell r="O77306"/>
        </row>
        <row r="77307">
          <cell r="J77307"/>
          <cell r="N77307"/>
          <cell r="O77307"/>
        </row>
        <row r="77308">
          <cell r="J77308"/>
          <cell r="N77308"/>
          <cell r="O77308"/>
        </row>
        <row r="77309">
          <cell r="J77309"/>
          <cell r="N77309"/>
          <cell r="O77309"/>
        </row>
        <row r="77310">
          <cell r="J77310"/>
          <cell r="N77310"/>
          <cell r="O77310"/>
        </row>
        <row r="77311">
          <cell r="J77311"/>
          <cell r="N77311"/>
          <cell r="O77311"/>
        </row>
        <row r="77312">
          <cell r="J77312"/>
          <cell r="N77312"/>
          <cell r="O77312"/>
        </row>
        <row r="77313">
          <cell r="J77313"/>
          <cell r="N77313"/>
          <cell r="O77313"/>
        </row>
        <row r="77314">
          <cell r="J77314"/>
          <cell r="N77314"/>
          <cell r="O77314"/>
        </row>
        <row r="77315">
          <cell r="J77315"/>
          <cell r="N77315"/>
          <cell r="O77315"/>
        </row>
        <row r="77316">
          <cell r="J77316"/>
          <cell r="N77316"/>
          <cell r="O77316"/>
        </row>
        <row r="77317">
          <cell r="J77317"/>
          <cell r="N77317"/>
          <cell r="O77317"/>
        </row>
        <row r="77318">
          <cell r="J77318"/>
          <cell r="N77318"/>
          <cell r="O77318"/>
        </row>
        <row r="77319">
          <cell r="J77319"/>
          <cell r="N77319"/>
          <cell r="O77319"/>
        </row>
        <row r="77320">
          <cell r="J77320"/>
          <cell r="N77320"/>
          <cell r="O77320"/>
        </row>
        <row r="77321">
          <cell r="J77321"/>
          <cell r="N77321"/>
          <cell r="O77321"/>
        </row>
        <row r="77322">
          <cell r="J77322"/>
          <cell r="N77322"/>
          <cell r="O77322"/>
        </row>
        <row r="77323">
          <cell r="J77323"/>
          <cell r="N77323"/>
          <cell r="O77323"/>
        </row>
        <row r="77324">
          <cell r="J77324"/>
          <cell r="N77324"/>
          <cell r="O77324"/>
        </row>
        <row r="77325">
          <cell r="J77325"/>
          <cell r="N77325"/>
          <cell r="O77325"/>
        </row>
        <row r="77326">
          <cell r="J77326"/>
          <cell r="N77326"/>
          <cell r="O77326"/>
        </row>
        <row r="77327">
          <cell r="J77327"/>
          <cell r="N77327"/>
          <cell r="O77327"/>
        </row>
        <row r="77328">
          <cell r="J77328"/>
          <cell r="N77328"/>
          <cell r="O77328"/>
        </row>
        <row r="77329">
          <cell r="J77329"/>
          <cell r="N77329"/>
          <cell r="O77329"/>
        </row>
        <row r="77330">
          <cell r="J77330"/>
          <cell r="N77330"/>
          <cell r="O77330"/>
        </row>
        <row r="77331">
          <cell r="J77331"/>
          <cell r="N77331"/>
          <cell r="O77331"/>
        </row>
        <row r="77332">
          <cell r="J77332"/>
          <cell r="N77332"/>
          <cell r="O77332"/>
        </row>
        <row r="77333">
          <cell r="J77333"/>
          <cell r="N77333"/>
          <cell r="O77333"/>
        </row>
        <row r="77334">
          <cell r="J77334"/>
          <cell r="N77334"/>
          <cell r="O77334"/>
        </row>
        <row r="77335">
          <cell r="J77335"/>
          <cell r="N77335"/>
          <cell r="O77335"/>
        </row>
        <row r="77336">
          <cell r="J77336"/>
          <cell r="N77336"/>
          <cell r="O77336"/>
        </row>
        <row r="77337">
          <cell r="J77337"/>
          <cell r="N77337"/>
          <cell r="O77337"/>
        </row>
        <row r="77338">
          <cell r="J77338"/>
          <cell r="N77338"/>
          <cell r="O77338"/>
        </row>
        <row r="77339">
          <cell r="J77339"/>
          <cell r="N77339"/>
          <cell r="O77339"/>
        </row>
        <row r="77340">
          <cell r="J77340"/>
          <cell r="N77340"/>
          <cell r="O77340"/>
        </row>
        <row r="77341">
          <cell r="J77341"/>
          <cell r="N77341"/>
          <cell r="O77341"/>
        </row>
        <row r="77342">
          <cell r="J77342"/>
          <cell r="N77342"/>
          <cell r="O77342"/>
        </row>
        <row r="77343">
          <cell r="J77343"/>
          <cell r="N77343"/>
          <cell r="O77343"/>
        </row>
        <row r="77344">
          <cell r="J77344"/>
          <cell r="N77344"/>
          <cell r="O77344"/>
        </row>
        <row r="77345">
          <cell r="J77345"/>
          <cell r="N77345"/>
          <cell r="O77345"/>
        </row>
        <row r="77346">
          <cell r="J77346"/>
          <cell r="N77346"/>
          <cell r="O77346"/>
        </row>
        <row r="77347">
          <cell r="J77347"/>
          <cell r="N77347"/>
          <cell r="O77347"/>
        </row>
        <row r="77348">
          <cell r="J77348"/>
          <cell r="N77348"/>
          <cell r="O77348"/>
        </row>
        <row r="77349">
          <cell r="J77349"/>
          <cell r="N77349"/>
          <cell r="O77349"/>
        </row>
        <row r="77350">
          <cell r="J77350"/>
          <cell r="N77350"/>
          <cell r="O77350"/>
        </row>
        <row r="77351">
          <cell r="J77351"/>
          <cell r="N77351"/>
          <cell r="O77351"/>
        </row>
        <row r="77352">
          <cell r="J77352"/>
          <cell r="N77352"/>
          <cell r="O77352"/>
        </row>
        <row r="77353">
          <cell r="J77353"/>
          <cell r="N77353"/>
          <cell r="O77353"/>
        </row>
        <row r="77354">
          <cell r="J77354"/>
          <cell r="N77354"/>
          <cell r="O77354"/>
        </row>
        <row r="77355">
          <cell r="J77355"/>
          <cell r="N77355"/>
          <cell r="O77355"/>
        </row>
        <row r="77356">
          <cell r="J77356"/>
          <cell r="N77356"/>
          <cell r="O77356"/>
        </row>
        <row r="77357">
          <cell r="J77357"/>
          <cell r="N77357"/>
          <cell r="O77357"/>
        </row>
        <row r="77358">
          <cell r="J77358"/>
          <cell r="N77358"/>
          <cell r="O77358"/>
        </row>
        <row r="77359">
          <cell r="J77359"/>
          <cell r="N77359"/>
          <cell r="O77359"/>
        </row>
        <row r="77360">
          <cell r="J77360"/>
          <cell r="N77360"/>
          <cell r="O77360"/>
        </row>
        <row r="77361">
          <cell r="J77361"/>
          <cell r="N77361"/>
          <cell r="O77361"/>
        </row>
        <row r="77362">
          <cell r="J77362"/>
          <cell r="N77362"/>
          <cell r="O77362"/>
        </row>
        <row r="77363">
          <cell r="J77363"/>
          <cell r="N77363"/>
          <cell r="O77363"/>
        </row>
        <row r="77364">
          <cell r="J77364"/>
          <cell r="N77364"/>
          <cell r="O77364"/>
        </row>
        <row r="77365">
          <cell r="J77365"/>
          <cell r="N77365"/>
          <cell r="O77365"/>
        </row>
        <row r="77366">
          <cell r="J77366"/>
          <cell r="N77366"/>
          <cell r="O77366"/>
        </row>
        <row r="77367">
          <cell r="J77367"/>
          <cell r="N77367"/>
          <cell r="O77367"/>
        </row>
        <row r="77368">
          <cell r="J77368"/>
          <cell r="N77368"/>
          <cell r="O77368"/>
        </row>
        <row r="77369">
          <cell r="J77369"/>
          <cell r="N77369"/>
          <cell r="O77369"/>
        </row>
        <row r="77370">
          <cell r="J77370"/>
          <cell r="N77370"/>
          <cell r="O77370"/>
        </row>
        <row r="77371">
          <cell r="J77371"/>
          <cell r="N77371"/>
          <cell r="O77371"/>
        </row>
        <row r="77372">
          <cell r="J77372"/>
          <cell r="N77372"/>
          <cell r="O77372"/>
        </row>
        <row r="77373">
          <cell r="J77373"/>
          <cell r="N77373"/>
          <cell r="O77373"/>
        </row>
        <row r="77374">
          <cell r="J77374"/>
          <cell r="N77374"/>
          <cell r="O77374"/>
        </row>
        <row r="77375">
          <cell r="J77375"/>
          <cell r="N77375"/>
          <cell r="O77375"/>
        </row>
        <row r="77376">
          <cell r="J77376"/>
          <cell r="N77376"/>
          <cell r="O77376"/>
        </row>
        <row r="77377">
          <cell r="J77377"/>
          <cell r="N77377"/>
          <cell r="O77377"/>
        </row>
        <row r="77378">
          <cell r="J77378"/>
          <cell r="N77378"/>
          <cell r="O77378"/>
        </row>
        <row r="77379">
          <cell r="J77379"/>
          <cell r="N77379"/>
          <cell r="O77379"/>
        </row>
        <row r="77380">
          <cell r="J77380"/>
          <cell r="N77380"/>
          <cell r="O77380"/>
        </row>
        <row r="77381">
          <cell r="J77381"/>
          <cell r="N77381"/>
          <cell r="O77381"/>
        </row>
        <row r="77382">
          <cell r="J77382"/>
          <cell r="N77382"/>
          <cell r="O77382"/>
        </row>
        <row r="77383">
          <cell r="J77383"/>
          <cell r="N77383"/>
          <cell r="O77383"/>
        </row>
        <row r="77384">
          <cell r="J77384"/>
          <cell r="N77384"/>
          <cell r="O77384"/>
        </row>
        <row r="77385">
          <cell r="J77385"/>
          <cell r="N77385"/>
          <cell r="O77385"/>
        </row>
        <row r="77386">
          <cell r="J77386"/>
          <cell r="N77386"/>
          <cell r="O77386"/>
        </row>
        <row r="77387">
          <cell r="J77387"/>
          <cell r="N77387"/>
          <cell r="O77387"/>
        </row>
        <row r="77388">
          <cell r="J77388"/>
          <cell r="N77388"/>
          <cell r="O77388"/>
        </row>
        <row r="77389">
          <cell r="J77389"/>
          <cell r="N77389"/>
          <cell r="O77389"/>
        </row>
        <row r="77390">
          <cell r="J77390"/>
          <cell r="N77390"/>
          <cell r="O77390"/>
        </row>
        <row r="77391">
          <cell r="J77391"/>
          <cell r="N77391"/>
          <cell r="O77391"/>
        </row>
        <row r="77392">
          <cell r="J77392"/>
          <cell r="N77392"/>
          <cell r="O77392"/>
        </row>
        <row r="77393">
          <cell r="J77393"/>
          <cell r="N77393"/>
          <cell r="O77393"/>
        </row>
        <row r="77394">
          <cell r="J77394"/>
          <cell r="N77394"/>
          <cell r="O77394"/>
        </row>
        <row r="77395">
          <cell r="J77395"/>
          <cell r="N77395"/>
          <cell r="O77395"/>
        </row>
        <row r="77396">
          <cell r="J77396"/>
          <cell r="N77396"/>
          <cell r="O77396"/>
        </row>
        <row r="77397">
          <cell r="J77397"/>
          <cell r="N77397"/>
          <cell r="O77397"/>
        </row>
        <row r="77398">
          <cell r="J77398"/>
          <cell r="N77398"/>
          <cell r="O77398"/>
        </row>
        <row r="77399">
          <cell r="J77399"/>
          <cell r="N77399"/>
          <cell r="O77399"/>
        </row>
        <row r="77400">
          <cell r="J77400"/>
          <cell r="N77400"/>
          <cell r="O77400"/>
        </row>
        <row r="77401">
          <cell r="J77401"/>
          <cell r="N77401"/>
          <cell r="O77401"/>
        </row>
        <row r="77402">
          <cell r="J77402"/>
          <cell r="N77402"/>
          <cell r="O77402"/>
        </row>
        <row r="77403">
          <cell r="J77403"/>
          <cell r="N77403"/>
          <cell r="O77403"/>
        </row>
        <row r="77404">
          <cell r="J77404"/>
          <cell r="N77404"/>
          <cell r="O77404"/>
        </row>
        <row r="77405">
          <cell r="J77405"/>
          <cell r="N77405"/>
          <cell r="O77405"/>
        </row>
        <row r="77406">
          <cell r="J77406"/>
          <cell r="N77406"/>
          <cell r="O77406"/>
        </row>
        <row r="77407">
          <cell r="J77407"/>
          <cell r="N77407"/>
          <cell r="O77407"/>
        </row>
        <row r="77408">
          <cell r="J77408"/>
          <cell r="N77408"/>
          <cell r="O77408"/>
        </row>
        <row r="77409">
          <cell r="J77409"/>
          <cell r="N77409"/>
          <cell r="O77409"/>
        </row>
        <row r="77410">
          <cell r="J77410"/>
          <cell r="N77410"/>
          <cell r="O77410"/>
        </row>
        <row r="77411">
          <cell r="J77411"/>
          <cell r="N77411"/>
          <cell r="O77411"/>
        </row>
        <row r="77412">
          <cell r="J77412"/>
          <cell r="N77412"/>
          <cell r="O77412"/>
        </row>
        <row r="77413">
          <cell r="J77413"/>
          <cell r="N77413"/>
          <cell r="O77413"/>
        </row>
        <row r="77414">
          <cell r="J77414"/>
          <cell r="N77414"/>
          <cell r="O77414"/>
        </row>
        <row r="77415">
          <cell r="J77415"/>
          <cell r="N77415"/>
          <cell r="O77415"/>
        </row>
        <row r="77416">
          <cell r="J77416"/>
          <cell r="N77416"/>
          <cell r="O77416"/>
        </row>
        <row r="77417">
          <cell r="J77417"/>
          <cell r="N77417"/>
          <cell r="O77417"/>
        </row>
        <row r="77418">
          <cell r="J77418"/>
          <cell r="N77418"/>
          <cell r="O77418"/>
        </row>
        <row r="77419">
          <cell r="J77419"/>
          <cell r="N77419"/>
          <cell r="O77419"/>
        </row>
        <row r="77420">
          <cell r="J77420"/>
          <cell r="N77420"/>
          <cell r="O77420"/>
        </row>
        <row r="77421">
          <cell r="J77421"/>
          <cell r="N77421"/>
          <cell r="O77421"/>
        </row>
        <row r="77422">
          <cell r="J77422"/>
          <cell r="N77422"/>
          <cell r="O77422"/>
        </row>
        <row r="77423">
          <cell r="J77423"/>
          <cell r="N77423"/>
          <cell r="O77423"/>
        </row>
        <row r="77424">
          <cell r="J77424"/>
          <cell r="N77424"/>
          <cell r="O77424"/>
        </row>
        <row r="77425">
          <cell r="J77425"/>
          <cell r="N77425"/>
          <cell r="O77425"/>
        </row>
        <row r="77426">
          <cell r="J77426"/>
          <cell r="N77426"/>
          <cell r="O77426"/>
        </row>
        <row r="77427">
          <cell r="J77427"/>
          <cell r="N77427"/>
          <cell r="O77427"/>
        </row>
        <row r="77428">
          <cell r="J77428"/>
          <cell r="N77428"/>
          <cell r="O77428"/>
        </row>
        <row r="77429">
          <cell r="J77429"/>
          <cell r="N77429"/>
          <cell r="O77429"/>
        </row>
        <row r="77430">
          <cell r="J77430"/>
          <cell r="N77430"/>
          <cell r="O77430"/>
        </row>
        <row r="77431">
          <cell r="J77431"/>
          <cell r="N77431"/>
          <cell r="O77431"/>
        </row>
        <row r="77432">
          <cell r="J77432"/>
          <cell r="N77432"/>
          <cell r="O77432"/>
        </row>
        <row r="77433">
          <cell r="J77433"/>
          <cell r="N77433"/>
          <cell r="O77433"/>
        </row>
        <row r="77434">
          <cell r="J77434"/>
          <cell r="N77434"/>
          <cell r="O77434"/>
        </row>
        <row r="77435">
          <cell r="J77435"/>
          <cell r="N77435"/>
          <cell r="O77435"/>
        </row>
        <row r="77436">
          <cell r="J77436"/>
          <cell r="N77436"/>
          <cell r="O77436"/>
        </row>
        <row r="77437">
          <cell r="J77437"/>
          <cell r="N77437"/>
          <cell r="O77437"/>
        </row>
        <row r="77438">
          <cell r="J77438"/>
          <cell r="N77438"/>
          <cell r="O77438"/>
        </row>
        <row r="77439">
          <cell r="J77439"/>
          <cell r="N77439"/>
          <cell r="O77439"/>
        </row>
        <row r="77440">
          <cell r="J77440"/>
          <cell r="N77440"/>
          <cell r="O77440"/>
        </row>
        <row r="77441">
          <cell r="J77441"/>
          <cell r="N77441"/>
          <cell r="O77441"/>
        </row>
        <row r="77442">
          <cell r="J77442"/>
          <cell r="N77442"/>
          <cell r="O77442"/>
        </row>
        <row r="77443">
          <cell r="J77443"/>
          <cell r="N77443"/>
          <cell r="O77443"/>
        </row>
        <row r="77444">
          <cell r="J77444"/>
          <cell r="N77444"/>
          <cell r="O77444"/>
        </row>
        <row r="77445">
          <cell r="J77445"/>
          <cell r="N77445"/>
          <cell r="O77445"/>
        </row>
        <row r="77446">
          <cell r="J77446"/>
          <cell r="N77446"/>
          <cell r="O77446"/>
        </row>
        <row r="77447">
          <cell r="J77447"/>
          <cell r="N77447"/>
          <cell r="O77447"/>
        </row>
        <row r="77448">
          <cell r="J77448"/>
          <cell r="N77448"/>
          <cell r="O77448"/>
        </row>
        <row r="77449">
          <cell r="J77449"/>
          <cell r="N77449"/>
          <cell r="O77449"/>
        </row>
        <row r="77450">
          <cell r="J77450"/>
          <cell r="N77450"/>
          <cell r="O77450"/>
        </row>
        <row r="77451">
          <cell r="J77451"/>
          <cell r="N77451"/>
          <cell r="O77451"/>
        </row>
        <row r="77452">
          <cell r="J77452"/>
          <cell r="N77452"/>
          <cell r="O77452"/>
        </row>
        <row r="77453">
          <cell r="J77453"/>
          <cell r="N77453"/>
          <cell r="O77453"/>
        </row>
        <row r="77454">
          <cell r="J77454"/>
          <cell r="N77454"/>
          <cell r="O77454"/>
        </row>
        <row r="77455">
          <cell r="J77455"/>
          <cell r="N77455"/>
          <cell r="O77455"/>
        </row>
        <row r="77456">
          <cell r="J77456"/>
          <cell r="N77456"/>
          <cell r="O77456"/>
        </row>
        <row r="77457">
          <cell r="J77457"/>
          <cell r="N77457"/>
          <cell r="O77457"/>
        </row>
        <row r="77458">
          <cell r="J77458"/>
          <cell r="N77458"/>
          <cell r="O77458"/>
        </row>
        <row r="77459">
          <cell r="J77459"/>
          <cell r="N77459"/>
          <cell r="O77459"/>
        </row>
        <row r="77460">
          <cell r="J77460"/>
          <cell r="N77460"/>
          <cell r="O77460"/>
        </row>
        <row r="77461">
          <cell r="J77461"/>
          <cell r="N77461"/>
          <cell r="O77461"/>
        </row>
        <row r="77462">
          <cell r="J77462"/>
          <cell r="N77462"/>
          <cell r="O77462"/>
        </row>
        <row r="77463">
          <cell r="J77463"/>
          <cell r="N77463"/>
          <cell r="O77463"/>
        </row>
        <row r="77464">
          <cell r="J77464"/>
          <cell r="N77464"/>
          <cell r="O77464"/>
        </row>
        <row r="77465">
          <cell r="J77465"/>
          <cell r="N77465"/>
          <cell r="O77465"/>
        </row>
        <row r="77466">
          <cell r="J77466"/>
          <cell r="N77466"/>
          <cell r="O77466"/>
        </row>
        <row r="77467">
          <cell r="J77467"/>
          <cell r="N77467"/>
          <cell r="O77467"/>
        </row>
        <row r="77468">
          <cell r="J77468"/>
          <cell r="N77468"/>
          <cell r="O77468"/>
        </row>
        <row r="77469">
          <cell r="J77469"/>
          <cell r="N77469"/>
          <cell r="O77469"/>
        </row>
        <row r="77470">
          <cell r="J77470"/>
          <cell r="N77470"/>
          <cell r="O77470"/>
        </row>
        <row r="77471">
          <cell r="J77471"/>
          <cell r="N77471"/>
          <cell r="O77471"/>
        </row>
        <row r="77472">
          <cell r="J77472"/>
          <cell r="N77472"/>
          <cell r="O77472"/>
        </row>
        <row r="77473">
          <cell r="J77473"/>
          <cell r="N77473"/>
          <cell r="O77473"/>
        </row>
        <row r="77474">
          <cell r="J77474"/>
          <cell r="N77474"/>
          <cell r="O77474"/>
        </row>
        <row r="77475">
          <cell r="J77475"/>
          <cell r="N77475"/>
          <cell r="O77475"/>
        </row>
        <row r="77476">
          <cell r="J77476"/>
          <cell r="N77476"/>
          <cell r="O77476"/>
        </row>
        <row r="77477">
          <cell r="J77477"/>
          <cell r="N77477"/>
          <cell r="O77477"/>
        </row>
        <row r="77478">
          <cell r="J77478"/>
          <cell r="N77478"/>
          <cell r="O77478"/>
        </row>
        <row r="77479">
          <cell r="J77479"/>
          <cell r="N77479"/>
          <cell r="O77479"/>
        </row>
        <row r="77480">
          <cell r="J77480"/>
          <cell r="N77480"/>
          <cell r="O77480"/>
        </row>
        <row r="77481">
          <cell r="J77481"/>
          <cell r="N77481"/>
          <cell r="O77481"/>
        </row>
        <row r="77482">
          <cell r="J77482"/>
          <cell r="N77482"/>
          <cell r="O77482"/>
        </row>
        <row r="77483">
          <cell r="J77483"/>
          <cell r="N77483"/>
          <cell r="O77483"/>
        </row>
        <row r="77484">
          <cell r="J77484"/>
          <cell r="N77484"/>
          <cell r="O77484"/>
        </row>
        <row r="77485">
          <cell r="J77485"/>
          <cell r="N77485"/>
          <cell r="O77485"/>
        </row>
        <row r="77486">
          <cell r="J77486"/>
          <cell r="N77486"/>
          <cell r="O77486"/>
        </row>
        <row r="77487">
          <cell r="J77487"/>
          <cell r="N77487"/>
          <cell r="O77487"/>
        </row>
        <row r="77488">
          <cell r="J77488"/>
          <cell r="N77488"/>
          <cell r="O77488"/>
        </row>
        <row r="77489">
          <cell r="J77489"/>
          <cell r="N77489"/>
          <cell r="O77489"/>
        </row>
        <row r="77490">
          <cell r="J77490"/>
          <cell r="N77490"/>
          <cell r="O77490"/>
        </row>
        <row r="77491">
          <cell r="J77491"/>
          <cell r="N77491"/>
          <cell r="O77491"/>
        </row>
        <row r="77492">
          <cell r="J77492"/>
          <cell r="N77492"/>
          <cell r="O77492"/>
        </row>
        <row r="77493">
          <cell r="J77493"/>
          <cell r="N77493"/>
          <cell r="O77493"/>
        </row>
        <row r="77494">
          <cell r="J77494"/>
          <cell r="N77494"/>
          <cell r="O77494"/>
        </row>
        <row r="77495">
          <cell r="J77495"/>
          <cell r="N77495"/>
          <cell r="O77495"/>
        </row>
        <row r="77496">
          <cell r="J77496"/>
          <cell r="N77496"/>
          <cell r="O77496"/>
        </row>
        <row r="77497">
          <cell r="J77497"/>
          <cell r="N77497"/>
          <cell r="O77497"/>
        </row>
        <row r="77498">
          <cell r="J77498"/>
          <cell r="N77498"/>
          <cell r="O77498"/>
        </row>
        <row r="77499">
          <cell r="J77499"/>
          <cell r="N77499"/>
          <cell r="O77499"/>
        </row>
        <row r="77500">
          <cell r="J77500"/>
          <cell r="N77500"/>
          <cell r="O77500"/>
        </row>
        <row r="77501">
          <cell r="J77501"/>
          <cell r="N77501"/>
          <cell r="O77501"/>
        </row>
        <row r="77502">
          <cell r="J77502"/>
          <cell r="N77502"/>
          <cell r="O77502"/>
        </row>
        <row r="77503">
          <cell r="J77503"/>
          <cell r="N77503"/>
          <cell r="O77503"/>
        </row>
        <row r="77504">
          <cell r="J77504"/>
          <cell r="N77504"/>
          <cell r="O77504"/>
        </row>
        <row r="77505">
          <cell r="J77505"/>
          <cell r="N77505"/>
          <cell r="O77505"/>
        </row>
        <row r="77506">
          <cell r="J77506"/>
          <cell r="N77506"/>
          <cell r="O77506"/>
        </row>
        <row r="77507">
          <cell r="J77507"/>
          <cell r="N77507"/>
          <cell r="O77507"/>
        </row>
        <row r="77508">
          <cell r="J77508"/>
          <cell r="N77508"/>
          <cell r="O77508"/>
        </row>
        <row r="77509">
          <cell r="J77509"/>
          <cell r="N77509"/>
          <cell r="O77509"/>
        </row>
        <row r="77510">
          <cell r="J77510"/>
          <cell r="N77510"/>
          <cell r="O77510"/>
        </row>
        <row r="77511">
          <cell r="J77511"/>
          <cell r="N77511"/>
          <cell r="O77511"/>
        </row>
        <row r="77512">
          <cell r="J77512"/>
          <cell r="N77512"/>
          <cell r="O77512"/>
        </row>
        <row r="77513">
          <cell r="J77513"/>
          <cell r="N77513"/>
          <cell r="O77513"/>
        </row>
        <row r="77514">
          <cell r="J77514"/>
          <cell r="N77514"/>
          <cell r="O77514"/>
        </row>
        <row r="77515">
          <cell r="J77515"/>
          <cell r="N77515"/>
          <cell r="O77515"/>
        </row>
        <row r="77516">
          <cell r="J77516"/>
          <cell r="N77516"/>
          <cell r="O77516"/>
        </row>
        <row r="77517">
          <cell r="J77517"/>
          <cell r="N77517"/>
          <cell r="O77517"/>
        </row>
        <row r="77518">
          <cell r="J77518"/>
          <cell r="N77518"/>
          <cell r="O77518"/>
        </row>
        <row r="77519">
          <cell r="J77519"/>
          <cell r="N77519"/>
          <cell r="O77519"/>
        </row>
        <row r="77520">
          <cell r="J77520"/>
          <cell r="N77520"/>
          <cell r="O77520"/>
        </row>
        <row r="77521">
          <cell r="J77521"/>
          <cell r="N77521"/>
          <cell r="O77521"/>
        </row>
        <row r="77522">
          <cell r="J77522"/>
          <cell r="N77522"/>
          <cell r="O77522"/>
        </row>
        <row r="77523">
          <cell r="J77523"/>
          <cell r="N77523"/>
          <cell r="O77523"/>
        </row>
        <row r="77524">
          <cell r="J77524"/>
          <cell r="N77524"/>
          <cell r="O77524"/>
        </row>
        <row r="77525">
          <cell r="J77525"/>
          <cell r="N77525"/>
          <cell r="O77525"/>
        </row>
        <row r="77526">
          <cell r="J77526"/>
          <cell r="N77526"/>
          <cell r="O77526"/>
        </row>
        <row r="77527">
          <cell r="J77527"/>
          <cell r="N77527"/>
          <cell r="O77527"/>
        </row>
        <row r="77528">
          <cell r="J77528"/>
          <cell r="N77528"/>
          <cell r="O77528"/>
        </row>
        <row r="77529">
          <cell r="J77529"/>
          <cell r="N77529"/>
          <cell r="O77529"/>
        </row>
        <row r="77530">
          <cell r="J77530"/>
          <cell r="N77530"/>
          <cell r="O77530"/>
        </row>
        <row r="77531">
          <cell r="J77531"/>
          <cell r="N77531"/>
          <cell r="O77531"/>
        </row>
        <row r="77532">
          <cell r="J77532"/>
          <cell r="N77532"/>
          <cell r="O77532"/>
        </row>
        <row r="77533">
          <cell r="J77533"/>
          <cell r="N77533"/>
          <cell r="O77533"/>
        </row>
        <row r="77534">
          <cell r="J77534"/>
          <cell r="N77534"/>
          <cell r="O77534"/>
        </row>
        <row r="77535">
          <cell r="J77535"/>
          <cell r="N77535"/>
          <cell r="O77535"/>
        </row>
        <row r="77536">
          <cell r="J77536"/>
          <cell r="N77536"/>
          <cell r="O77536"/>
        </row>
        <row r="77537">
          <cell r="J77537"/>
          <cell r="N77537"/>
          <cell r="O77537"/>
        </row>
        <row r="77538">
          <cell r="J77538"/>
          <cell r="N77538"/>
          <cell r="O77538"/>
        </row>
        <row r="77539">
          <cell r="J77539"/>
          <cell r="N77539"/>
          <cell r="O77539"/>
        </row>
        <row r="77540">
          <cell r="J77540"/>
          <cell r="N77540"/>
          <cell r="O77540"/>
        </row>
        <row r="77541">
          <cell r="J77541"/>
          <cell r="N77541"/>
          <cell r="O77541"/>
        </row>
        <row r="77542">
          <cell r="J77542"/>
          <cell r="N77542"/>
          <cell r="O77542"/>
        </row>
        <row r="77543">
          <cell r="J77543"/>
          <cell r="N77543"/>
          <cell r="O77543"/>
        </row>
        <row r="77544">
          <cell r="J77544"/>
          <cell r="N77544"/>
          <cell r="O77544"/>
        </row>
        <row r="77545">
          <cell r="J77545"/>
          <cell r="N77545"/>
          <cell r="O77545"/>
        </row>
        <row r="77546">
          <cell r="J77546"/>
          <cell r="N77546"/>
          <cell r="O77546"/>
        </row>
        <row r="77547">
          <cell r="J77547"/>
          <cell r="N77547"/>
          <cell r="O77547"/>
        </row>
        <row r="77548">
          <cell r="J77548"/>
          <cell r="N77548"/>
          <cell r="O77548"/>
        </row>
        <row r="77549">
          <cell r="J77549"/>
          <cell r="N77549"/>
          <cell r="O77549"/>
        </row>
        <row r="77550">
          <cell r="J77550"/>
          <cell r="N77550"/>
          <cell r="O77550"/>
        </row>
        <row r="77551">
          <cell r="J77551"/>
          <cell r="N77551"/>
          <cell r="O77551"/>
        </row>
        <row r="77552">
          <cell r="J77552"/>
          <cell r="N77552"/>
          <cell r="O77552"/>
        </row>
        <row r="77553">
          <cell r="J77553"/>
          <cell r="N77553"/>
          <cell r="O77553"/>
        </row>
        <row r="77554">
          <cell r="J77554"/>
          <cell r="N77554"/>
          <cell r="O77554"/>
        </row>
        <row r="77555">
          <cell r="J77555"/>
          <cell r="N77555"/>
          <cell r="O77555"/>
        </row>
        <row r="77556">
          <cell r="J77556"/>
          <cell r="N77556"/>
          <cell r="O77556"/>
        </row>
        <row r="77557">
          <cell r="J77557"/>
          <cell r="N77557"/>
          <cell r="O77557"/>
        </row>
        <row r="77558">
          <cell r="J77558"/>
          <cell r="N77558"/>
          <cell r="O77558"/>
        </row>
        <row r="77559">
          <cell r="J77559"/>
          <cell r="N77559"/>
          <cell r="O77559"/>
        </row>
        <row r="77560">
          <cell r="J77560"/>
          <cell r="N77560"/>
          <cell r="O77560"/>
        </row>
        <row r="77561">
          <cell r="J77561"/>
          <cell r="N77561"/>
          <cell r="O77561"/>
        </row>
        <row r="77562">
          <cell r="J77562"/>
          <cell r="N77562"/>
          <cell r="O77562"/>
        </row>
        <row r="77563">
          <cell r="J77563"/>
          <cell r="N77563"/>
          <cell r="O77563"/>
        </row>
        <row r="77564">
          <cell r="J77564"/>
          <cell r="N77564"/>
          <cell r="O77564"/>
        </row>
        <row r="77565">
          <cell r="J77565"/>
          <cell r="N77565"/>
          <cell r="O77565"/>
        </row>
        <row r="77566">
          <cell r="J77566"/>
          <cell r="N77566"/>
          <cell r="O77566"/>
        </row>
        <row r="77567">
          <cell r="J77567"/>
          <cell r="N77567"/>
          <cell r="O77567"/>
        </row>
        <row r="77568">
          <cell r="J77568"/>
          <cell r="N77568"/>
          <cell r="O77568"/>
        </row>
        <row r="77569">
          <cell r="J77569"/>
          <cell r="N77569"/>
          <cell r="O77569"/>
        </row>
        <row r="77570">
          <cell r="J77570"/>
          <cell r="N77570"/>
          <cell r="O77570"/>
        </row>
        <row r="77571">
          <cell r="J77571"/>
          <cell r="N77571"/>
          <cell r="O77571"/>
        </row>
        <row r="77572">
          <cell r="J77572"/>
          <cell r="N77572"/>
          <cell r="O77572"/>
        </row>
        <row r="77573">
          <cell r="J77573"/>
          <cell r="N77573"/>
          <cell r="O77573"/>
        </row>
        <row r="77574">
          <cell r="J77574"/>
          <cell r="N77574"/>
          <cell r="O77574"/>
        </row>
        <row r="77575">
          <cell r="J77575"/>
          <cell r="N77575"/>
          <cell r="O77575"/>
        </row>
        <row r="77576">
          <cell r="J77576"/>
          <cell r="N77576"/>
          <cell r="O77576"/>
        </row>
        <row r="77577">
          <cell r="J77577"/>
          <cell r="N77577"/>
          <cell r="O77577"/>
        </row>
        <row r="77578">
          <cell r="J77578"/>
          <cell r="N77578"/>
          <cell r="O77578"/>
        </row>
        <row r="77579">
          <cell r="J77579"/>
          <cell r="N77579"/>
          <cell r="O77579"/>
        </row>
        <row r="77580">
          <cell r="J77580"/>
          <cell r="N77580"/>
          <cell r="O77580"/>
        </row>
        <row r="77581">
          <cell r="J77581"/>
          <cell r="N77581"/>
          <cell r="O77581"/>
        </row>
        <row r="77582">
          <cell r="J77582"/>
          <cell r="N77582"/>
          <cell r="O77582"/>
        </row>
        <row r="77583">
          <cell r="J77583"/>
          <cell r="N77583"/>
          <cell r="O77583"/>
        </row>
        <row r="77584">
          <cell r="J77584"/>
          <cell r="N77584"/>
          <cell r="O77584"/>
        </row>
        <row r="77585">
          <cell r="J77585"/>
          <cell r="N77585"/>
          <cell r="O77585"/>
        </row>
        <row r="77586">
          <cell r="J77586"/>
          <cell r="N77586"/>
          <cell r="O77586"/>
        </row>
        <row r="77587">
          <cell r="J77587"/>
          <cell r="N77587"/>
          <cell r="O77587"/>
        </row>
        <row r="77588">
          <cell r="J77588"/>
          <cell r="N77588"/>
          <cell r="O77588"/>
        </row>
        <row r="77589">
          <cell r="J77589"/>
          <cell r="N77589"/>
          <cell r="O77589"/>
        </row>
        <row r="77590">
          <cell r="J77590"/>
          <cell r="N77590"/>
          <cell r="O77590"/>
        </row>
        <row r="77591">
          <cell r="J77591"/>
          <cell r="N77591"/>
          <cell r="O77591"/>
        </row>
        <row r="77592">
          <cell r="J77592"/>
          <cell r="N77592"/>
          <cell r="O77592"/>
        </row>
        <row r="77593">
          <cell r="J77593"/>
          <cell r="N77593"/>
          <cell r="O77593"/>
        </row>
        <row r="77594">
          <cell r="J77594"/>
          <cell r="N77594"/>
          <cell r="O77594"/>
        </row>
        <row r="77595">
          <cell r="J77595"/>
          <cell r="N77595"/>
          <cell r="O77595"/>
        </row>
        <row r="77596">
          <cell r="J77596"/>
          <cell r="N77596"/>
          <cell r="O77596"/>
        </row>
        <row r="77597">
          <cell r="J77597"/>
          <cell r="N77597"/>
          <cell r="O77597"/>
        </row>
        <row r="77598">
          <cell r="J77598"/>
          <cell r="N77598"/>
          <cell r="O77598"/>
        </row>
        <row r="77599">
          <cell r="J77599"/>
          <cell r="N77599"/>
          <cell r="O77599"/>
        </row>
        <row r="77600">
          <cell r="J77600"/>
          <cell r="N77600"/>
          <cell r="O77600"/>
        </row>
        <row r="77601">
          <cell r="J77601"/>
          <cell r="N77601"/>
          <cell r="O77601"/>
        </row>
        <row r="77602">
          <cell r="J77602"/>
          <cell r="N77602"/>
          <cell r="O77602"/>
        </row>
        <row r="77603">
          <cell r="J77603"/>
          <cell r="N77603"/>
          <cell r="O77603"/>
        </row>
        <row r="77604">
          <cell r="J77604"/>
          <cell r="N77604"/>
          <cell r="O77604"/>
        </row>
        <row r="77605">
          <cell r="J77605"/>
          <cell r="N77605"/>
          <cell r="O77605"/>
        </row>
        <row r="77606">
          <cell r="J77606"/>
          <cell r="N77606"/>
          <cell r="O77606"/>
        </row>
        <row r="77607">
          <cell r="J77607"/>
          <cell r="N77607"/>
          <cell r="O77607"/>
        </row>
        <row r="77608">
          <cell r="J77608"/>
          <cell r="N77608"/>
          <cell r="O77608"/>
        </row>
        <row r="77609">
          <cell r="J77609"/>
          <cell r="N77609"/>
          <cell r="O77609"/>
        </row>
        <row r="77610">
          <cell r="J77610"/>
          <cell r="N77610"/>
          <cell r="O77610"/>
        </row>
        <row r="77611">
          <cell r="J77611"/>
          <cell r="N77611"/>
          <cell r="O77611"/>
        </row>
        <row r="77612">
          <cell r="J77612"/>
          <cell r="N77612"/>
          <cell r="O77612"/>
        </row>
        <row r="77613">
          <cell r="J77613"/>
          <cell r="N77613"/>
          <cell r="O77613"/>
        </row>
        <row r="77614">
          <cell r="J77614"/>
          <cell r="N77614"/>
          <cell r="O77614"/>
        </row>
        <row r="77615">
          <cell r="J77615"/>
          <cell r="N77615"/>
          <cell r="O77615"/>
        </row>
        <row r="77616">
          <cell r="J77616"/>
          <cell r="N77616"/>
          <cell r="O77616"/>
        </row>
        <row r="77617">
          <cell r="J77617"/>
          <cell r="N77617"/>
          <cell r="O77617"/>
        </row>
        <row r="77618">
          <cell r="J77618"/>
          <cell r="N77618"/>
          <cell r="O77618"/>
        </row>
        <row r="77619">
          <cell r="J77619"/>
          <cell r="N77619"/>
          <cell r="O77619"/>
        </row>
        <row r="77620">
          <cell r="J77620"/>
          <cell r="N77620"/>
          <cell r="O77620"/>
        </row>
        <row r="77621">
          <cell r="J77621"/>
          <cell r="N77621"/>
          <cell r="O77621"/>
        </row>
        <row r="77622">
          <cell r="J77622"/>
          <cell r="N77622"/>
          <cell r="O77622"/>
        </row>
        <row r="77623">
          <cell r="J77623"/>
          <cell r="N77623"/>
          <cell r="O77623"/>
        </row>
        <row r="77624">
          <cell r="J77624"/>
          <cell r="N77624"/>
          <cell r="O77624"/>
        </row>
        <row r="77625">
          <cell r="J77625"/>
          <cell r="N77625"/>
          <cell r="O77625"/>
        </row>
        <row r="77626">
          <cell r="J77626"/>
          <cell r="N77626"/>
          <cell r="O77626"/>
        </row>
        <row r="77627">
          <cell r="J77627"/>
          <cell r="N77627"/>
          <cell r="O77627"/>
        </row>
        <row r="77628">
          <cell r="J77628"/>
          <cell r="N77628"/>
          <cell r="O77628"/>
        </row>
        <row r="77629">
          <cell r="J77629"/>
          <cell r="N77629"/>
          <cell r="O77629"/>
        </row>
        <row r="77630">
          <cell r="J77630"/>
          <cell r="N77630"/>
          <cell r="O77630"/>
        </row>
        <row r="77631">
          <cell r="J77631"/>
          <cell r="N77631"/>
          <cell r="O77631"/>
        </row>
        <row r="77632">
          <cell r="J77632"/>
          <cell r="N77632"/>
          <cell r="O77632"/>
        </row>
        <row r="77633">
          <cell r="J77633"/>
          <cell r="N77633"/>
          <cell r="O77633"/>
        </row>
        <row r="77634">
          <cell r="J77634"/>
          <cell r="N77634"/>
          <cell r="O77634"/>
        </row>
        <row r="77635">
          <cell r="J77635"/>
          <cell r="N77635"/>
          <cell r="O77635"/>
        </row>
        <row r="77636">
          <cell r="J77636"/>
          <cell r="N77636"/>
          <cell r="O77636"/>
        </row>
        <row r="77637">
          <cell r="J77637"/>
          <cell r="N77637"/>
          <cell r="O77637"/>
        </row>
        <row r="77638">
          <cell r="J77638"/>
          <cell r="N77638"/>
          <cell r="O77638"/>
        </row>
        <row r="77639">
          <cell r="J77639"/>
          <cell r="N77639"/>
          <cell r="O77639"/>
        </row>
        <row r="77640">
          <cell r="J77640"/>
          <cell r="N77640"/>
          <cell r="O77640"/>
        </row>
        <row r="77641">
          <cell r="J77641"/>
          <cell r="N77641"/>
          <cell r="O77641"/>
        </row>
        <row r="77642">
          <cell r="J77642"/>
          <cell r="N77642"/>
          <cell r="O77642"/>
        </row>
        <row r="77643">
          <cell r="J77643"/>
          <cell r="N77643"/>
          <cell r="O77643"/>
        </row>
        <row r="77644">
          <cell r="J77644"/>
          <cell r="N77644"/>
          <cell r="O77644"/>
        </row>
        <row r="77645">
          <cell r="J77645"/>
          <cell r="N77645"/>
          <cell r="O77645"/>
        </row>
        <row r="77646">
          <cell r="J77646"/>
          <cell r="N77646"/>
          <cell r="O77646"/>
        </row>
        <row r="77647">
          <cell r="J77647"/>
          <cell r="N77647"/>
          <cell r="O77647"/>
        </row>
        <row r="77648">
          <cell r="J77648"/>
          <cell r="N77648"/>
          <cell r="O77648"/>
        </row>
        <row r="77649">
          <cell r="J77649"/>
          <cell r="N77649"/>
          <cell r="O77649"/>
        </row>
        <row r="77650">
          <cell r="J77650"/>
          <cell r="N77650"/>
          <cell r="O77650"/>
        </row>
        <row r="77651">
          <cell r="J77651"/>
          <cell r="N77651"/>
          <cell r="O77651"/>
        </row>
        <row r="77652">
          <cell r="J77652"/>
          <cell r="N77652"/>
          <cell r="O77652"/>
        </row>
        <row r="77653">
          <cell r="J77653"/>
          <cell r="N77653"/>
          <cell r="O77653"/>
        </row>
        <row r="77654">
          <cell r="J77654"/>
          <cell r="N77654"/>
          <cell r="O77654"/>
        </row>
        <row r="77655">
          <cell r="J77655"/>
          <cell r="N77655"/>
          <cell r="O77655"/>
        </row>
        <row r="77656">
          <cell r="J77656"/>
          <cell r="N77656"/>
          <cell r="O77656"/>
        </row>
        <row r="77657">
          <cell r="J77657"/>
          <cell r="N77657"/>
          <cell r="O77657"/>
        </row>
        <row r="77658">
          <cell r="J77658"/>
          <cell r="N77658"/>
          <cell r="O77658"/>
        </row>
        <row r="77659">
          <cell r="J77659"/>
          <cell r="N77659"/>
          <cell r="O77659"/>
        </row>
        <row r="77660">
          <cell r="J77660"/>
          <cell r="N77660"/>
          <cell r="O77660"/>
        </row>
        <row r="77661">
          <cell r="J77661"/>
          <cell r="N77661"/>
          <cell r="O77661"/>
        </row>
        <row r="77662">
          <cell r="J77662"/>
          <cell r="N77662"/>
          <cell r="O77662"/>
        </row>
        <row r="77663">
          <cell r="J77663"/>
          <cell r="N77663"/>
          <cell r="O77663"/>
        </row>
        <row r="77664">
          <cell r="J77664"/>
          <cell r="N77664"/>
          <cell r="O77664"/>
        </row>
        <row r="77665">
          <cell r="J77665"/>
          <cell r="N77665"/>
          <cell r="O77665"/>
        </row>
        <row r="77666">
          <cell r="J77666"/>
          <cell r="N77666"/>
          <cell r="O77666"/>
        </row>
        <row r="77667">
          <cell r="J77667"/>
          <cell r="N77667"/>
          <cell r="O77667"/>
        </row>
        <row r="77668">
          <cell r="J77668"/>
          <cell r="N77668"/>
          <cell r="O77668"/>
        </row>
        <row r="77669">
          <cell r="J77669"/>
          <cell r="N77669"/>
          <cell r="O77669"/>
        </row>
        <row r="77670">
          <cell r="J77670"/>
          <cell r="N77670"/>
          <cell r="O77670"/>
        </row>
        <row r="77671">
          <cell r="J77671"/>
          <cell r="N77671"/>
          <cell r="O77671"/>
        </row>
        <row r="77672">
          <cell r="J77672"/>
          <cell r="N77672"/>
          <cell r="O77672"/>
        </row>
        <row r="77673">
          <cell r="J77673"/>
          <cell r="N77673"/>
          <cell r="O77673"/>
        </row>
        <row r="77674">
          <cell r="J77674"/>
          <cell r="N77674"/>
          <cell r="O77674"/>
        </row>
        <row r="77675">
          <cell r="J77675"/>
          <cell r="N77675"/>
          <cell r="O77675"/>
        </row>
        <row r="77676">
          <cell r="J77676"/>
          <cell r="N77676"/>
          <cell r="O77676"/>
        </row>
        <row r="77677">
          <cell r="J77677"/>
          <cell r="N77677"/>
          <cell r="O77677"/>
        </row>
        <row r="77678">
          <cell r="J77678"/>
          <cell r="N77678"/>
          <cell r="O77678"/>
        </row>
        <row r="77679">
          <cell r="J77679"/>
          <cell r="N77679"/>
          <cell r="O77679"/>
        </row>
        <row r="77680">
          <cell r="J77680"/>
          <cell r="N77680"/>
          <cell r="O77680"/>
        </row>
        <row r="77681">
          <cell r="J77681"/>
          <cell r="N77681"/>
          <cell r="O77681"/>
        </row>
        <row r="77682">
          <cell r="J77682"/>
          <cell r="N77682"/>
          <cell r="O77682"/>
        </row>
        <row r="77683">
          <cell r="J77683"/>
          <cell r="N77683"/>
          <cell r="O77683"/>
        </row>
        <row r="77684">
          <cell r="J77684"/>
          <cell r="N77684"/>
          <cell r="O77684"/>
        </row>
        <row r="77685">
          <cell r="J77685"/>
          <cell r="N77685"/>
          <cell r="O77685"/>
        </row>
        <row r="77686">
          <cell r="J77686"/>
          <cell r="N77686"/>
          <cell r="O77686"/>
        </row>
        <row r="77687">
          <cell r="J77687"/>
          <cell r="N77687"/>
          <cell r="O77687"/>
        </row>
        <row r="77688">
          <cell r="J77688"/>
          <cell r="N77688"/>
          <cell r="O77688"/>
        </row>
        <row r="77689">
          <cell r="J77689"/>
          <cell r="N77689"/>
          <cell r="O77689"/>
        </row>
        <row r="77690">
          <cell r="J77690"/>
          <cell r="N77690"/>
          <cell r="O77690"/>
        </row>
        <row r="77691">
          <cell r="J77691"/>
          <cell r="N77691"/>
          <cell r="O77691"/>
        </row>
        <row r="77692">
          <cell r="J77692"/>
          <cell r="N77692"/>
          <cell r="O77692"/>
        </row>
        <row r="77693">
          <cell r="J77693"/>
          <cell r="N77693"/>
          <cell r="O77693"/>
        </row>
        <row r="77694">
          <cell r="J77694"/>
          <cell r="N77694"/>
          <cell r="O77694"/>
        </row>
        <row r="77695">
          <cell r="J77695"/>
          <cell r="N77695"/>
          <cell r="O77695"/>
        </row>
        <row r="77696">
          <cell r="J77696"/>
          <cell r="N77696"/>
          <cell r="O77696"/>
        </row>
        <row r="77697">
          <cell r="J77697"/>
          <cell r="N77697"/>
          <cell r="O77697"/>
        </row>
        <row r="77698">
          <cell r="J77698"/>
          <cell r="N77698"/>
          <cell r="O77698"/>
        </row>
        <row r="77699">
          <cell r="J77699"/>
          <cell r="N77699"/>
          <cell r="O77699"/>
        </row>
        <row r="77700">
          <cell r="J77700"/>
          <cell r="N77700"/>
          <cell r="O77700"/>
        </row>
        <row r="77701">
          <cell r="J77701"/>
          <cell r="N77701"/>
          <cell r="O77701"/>
        </row>
        <row r="77702">
          <cell r="J77702"/>
          <cell r="N77702"/>
          <cell r="O77702"/>
        </row>
        <row r="77703">
          <cell r="J77703"/>
          <cell r="N77703"/>
          <cell r="O77703"/>
        </row>
        <row r="77704">
          <cell r="J77704"/>
          <cell r="N77704"/>
          <cell r="O77704"/>
        </row>
        <row r="77705">
          <cell r="J77705"/>
          <cell r="N77705"/>
          <cell r="O77705"/>
        </row>
        <row r="77706">
          <cell r="J77706"/>
          <cell r="N77706"/>
          <cell r="O77706"/>
        </row>
        <row r="77707">
          <cell r="J77707"/>
          <cell r="N77707"/>
          <cell r="O77707"/>
        </row>
        <row r="77708">
          <cell r="J77708"/>
          <cell r="N77708"/>
          <cell r="O77708"/>
        </row>
        <row r="77709">
          <cell r="J77709"/>
          <cell r="N77709"/>
          <cell r="O77709"/>
        </row>
        <row r="77710">
          <cell r="J77710"/>
          <cell r="N77710"/>
          <cell r="O77710"/>
        </row>
        <row r="77711">
          <cell r="J77711"/>
          <cell r="N77711"/>
          <cell r="O77711"/>
        </row>
        <row r="77712">
          <cell r="J77712"/>
          <cell r="N77712"/>
          <cell r="O77712"/>
        </row>
        <row r="77713">
          <cell r="J77713"/>
          <cell r="N77713"/>
          <cell r="O77713"/>
        </row>
        <row r="77714">
          <cell r="J77714"/>
          <cell r="N77714"/>
          <cell r="O77714"/>
        </row>
        <row r="77715">
          <cell r="J77715"/>
          <cell r="N77715"/>
          <cell r="O77715"/>
        </row>
        <row r="77716">
          <cell r="J77716"/>
          <cell r="N77716"/>
          <cell r="O77716"/>
        </row>
        <row r="77717">
          <cell r="J77717"/>
          <cell r="N77717"/>
          <cell r="O77717"/>
        </row>
        <row r="77718">
          <cell r="J77718"/>
          <cell r="N77718"/>
          <cell r="O77718"/>
        </row>
        <row r="77719">
          <cell r="J77719"/>
          <cell r="N77719"/>
          <cell r="O77719"/>
        </row>
        <row r="77720">
          <cell r="J77720"/>
          <cell r="N77720"/>
          <cell r="O77720"/>
        </row>
        <row r="77721">
          <cell r="J77721"/>
          <cell r="N77721"/>
          <cell r="O77721"/>
        </row>
        <row r="77722">
          <cell r="J77722"/>
          <cell r="N77722"/>
          <cell r="O77722"/>
        </row>
        <row r="77723">
          <cell r="J77723"/>
          <cell r="N77723"/>
          <cell r="O77723"/>
        </row>
        <row r="77724">
          <cell r="J77724"/>
          <cell r="N77724"/>
          <cell r="O77724"/>
        </row>
        <row r="77725">
          <cell r="J77725"/>
          <cell r="N77725"/>
          <cell r="O77725"/>
        </row>
        <row r="77726">
          <cell r="J77726"/>
          <cell r="N77726"/>
          <cell r="O77726"/>
        </row>
        <row r="77727">
          <cell r="J77727"/>
          <cell r="N77727"/>
          <cell r="O77727"/>
        </row>
        <row r="77728">
          <cell r="J77728"/>
          <cell r="N77728"/>
          <cell r="O77728"/>
        </row>
        <row r="77729">
          <cell r="J77729"/>
          <cell r="N77729"/>
          <cell r="O77729"/>
        </row>
        <row r="77730">
          <cell r="J77730"/>
          <cell r="N77730"/>
          <cell r="O77730"/>
        </row>
        <row r="77731">
          <cell r="J77731"/>
          <cell r="N77731"/>
          <cell r="O77731"/>
        </row>
        <row r="77732">
          <cell r="J77732"/>
          <cell r="N77732"/>
          <cell r="O77732"/>
        </row>
        <row r="77733">
          <cell r="J77733"/>
          <cell r="N77733"/>
          <cell r="O77733"/>
        </row>
        <row r="77734">
          <cell r="J77734"/>
          <cell r="N77734"/>
          <cell r="O77734"/>
        </row>
        <row r="77735">
          <cell r="J77735"/>
          <cell r="N77735"/>
          <cell r="O77735"/>
        </row>
        <row r="77736">
          <cell r="J77736"/>
          <cell r="N77736"/>
          <cell r="O77736"/>
        </row>
        <row r="77737">
          <cell r="J77737"/>
          <cell r="N77737"/>
          <cell r="O77737"/>
        </row>
        <row r="77738">
          <cell r="J77738"/>
          <cell r="N77738"/>
          <cell r="O77738"/>
        </row>
        <row r="77739">
          <cell r="J77739"/>
          <cell r="N77739"/>
          <cell r="O77739"/>
        </row>
        <row r="77740">
          <cell r="J77740"/>
          <cell r="N77740"/>
          <cell r="O77740"/>
        </row>
        <row r="77741">
          <cell r="J77741"/>
          <cell r="N77741"/>
          <cell r="O77741"/>
        </row>
        <row r="77742">
          <cell r="J77742"/>
          <cell r="N77742"/>
          <cell r="O77742"/>
        </row>
        <row r="77743">
          <cell r="J77743"/>
          <cell r="N77743"/>
          <cell r="O77743"/>
        </row>
        <row r="77744">
          <cell r="J77744"/>
          <cell r="N77744"/>
          <cell r="O77744"/>
        </row>
        <row r="77745">
          <cell r="J77745"/>
          <cell r="N77745"/>
          <cell r="O77745"/>
        </row>
        <row r="77746">
          <cell r="J77746"/>
          <cell r="N77746"/>
          <cell r="O77746"/>
        </row>
        <row r="77747">
          <cell r="J77747"/>
          <cell r="N77747"/>
          <cell r="O77747"/>
        </row>
        <row r="77748">
          <cell r="J77748"/>
          <cell r="N77748"/>
          <cell r="O77748"/>
        </row>
        <row r="77749">
          <cell r="J77749"/>
          <cell r="N77749"/>
          <cell r="O77749"/>
        </row>
        <row r="77750">
          <cell r="J77750"/>
          <cell r="N77750"/>
          <cell r="O77750"/>
        </row>
        <row r="77751">
          <cell r="J77751"/>
          <cell r="N77751"/>
          <cell r="O77751"/>
        </row>
        <row r="77752">
          <cell r="J77752"/>
          <cell r="N77752"/>
          <cell r="O77752"/>
        </row>
        <row r="77753">
          <cell r="J77753"/>
          <cell r="N77753"/>
          <cell r="O77753"/>
        </row>
        <row r="77754">
          <cell r="J77754"/>
          <cell r="N77754"/>
          <cell r="O77754"/>
        </row>
        <row r="77755">
          <cell r="J77755"/>
          <cell r="N77755"/>
          <cell r="O77755"/>
        </row>
        <row r="77756">
          <cell r="J77756"/>
          <cell r="N77756"/>
          <cell r="O77756"/>
        </row>
        <row r="77757">
          <cell r="J77757"/>
          <cell r="N77757"/>
          <cell r="O77757"/>
        </row>
        <row r="77758">
          <cell r="J77758"/>
          <cell r="N77758"/>
          <cell r="O77758"/>
        </row>
        <row r="77759">
          <cell r="J77759"/>
          <cell r="N77759"/>
          <cell r="O77759"/>
        </row>
        <row r="77760">
          <cell r="J77760"/>
          <cell r="N77760"/>
          <cell r="O77760"/>
        </row>
        <row r="77761">
          <cell r="J77761"/>
          <cell r="N77761"/>
          <cell r="O77761"/>
        </row>
        <row r="77762">
          <cell r="J77762"/>
          <cell r="N77762"/>
          <cell r="O77762"/>
        </row>
        <row r="77763">
          <cell r="J77763"/>
          <cell r="N77763"/>
          <cell r="O77763"/>
        </row>
        <row r="77764">
          <cell r="J77764"/>
          <cell r="N77764"/>
          <cell r="O77764"/>
        </row>
        <row r="77765">
          <cell r="J77765"/>
          <cell r="N77765"/>
          <cell r="O77765"/>
        </row>
        <row r="77766">
          <cell r="J77766"/>
          <cell r="N77766"/>
          <cell r="O77766"/>
        </row>
        <row r="77767">
          <cell r="J77767"/>
          <cell r="N77767"/>
          <cell r="O77767"/>
        </row>
        <row r="77768">
          <cell r="J77768"/>
          <cell r="N77768"/>
          <cell r="O77768"/>
        </row>
        <row r="77769">
          <cell r="J77769"/>
          <cell r="N77769"/>
          <cell r="O77769"/>
        </row>
        <row r="77770">
          <cell r="J77770"/>
          <cell r="N77770"/>
          <cell r="O77770"/>
        </row>
        <row r="77771">
          <cell r="J77771"/>
          <cell r="N77771"/>
          <cell r="O77771"/>
        </row>
        <row r="77772">
          <cell r="J77772"/>
          <cell r="N77772"/>
          <cell r="O77772"/>
        </row>
        <row r="77773">
          <cell r="J77773"/>
          <cell r="N77773"/>
          <cell r="O77773"/>
        </row>
        <row r="77774">
          <cell r="J77774"/>
          <cell r="N77774"/>
          <cell r="O77774"/>
        </row>
        <row r="77775">
          <cell r="J77775"/>
          <cell r="N77775"/>
          <cell r="O77775"/>
        </row>
        <row r="77776">
          <cell r="J77776"/>
          <cell r="N77776"/>
          <cell r="O77776"/>
        </row>
        <row r="77777">
          <cell r="J77777"/>
          <cell r="N77777"/>
          <cell r="O77777"/>
        </row>
        <row r="77778">
          <cell r="J77778"/>
          <cell r="N77778"/>
          <cell r="O77778"/>
        </row>
        <row r="77779">
          <cell r="J77779"/>
          <cell r="N77779"/>
          <cell r="O77779"/>
        </row>
        <row r="77780">
          <cell r="J77780"/>
          <cell r="N77780"/>
          <cell r="O77780"/>
        </row>
        <row r="77781">
          <cell r="J77781"/>
          <cell r="N77781"/>
          <cell r="O77781"/>
        </row>
        <row r="77782">
          <cell r="J77782"/>
          <cell r="N77782"/>
          <cell r="O77782"/>
        </row>
        <row r="77783">
          <cell r="J77783"/>
          <cell r="N77783"/>
          <cell r="O77783"/>
        </row>
        <row r="77784">
          <cell r="J77784"/>
          <cell r="N77784"/>
          <cell r="O77784"/>
        </row>
        <row r="77785">
          <cell r="J77785"/>
          <cell r="N77785"/>
          <cell r="O77785"/>
        </row>
        <row r="77786">
          <cell r="J77786"/>
          <cell r="N77786"/>
          <cell r="O77786"/>
        </row>
        <row r="77787">
          <cell r="J77787"/>
          <cell r="N77787"/>
          <cell r="O77787"/>
        </row>
        <row r="77788">
          <cell r="J77788"/>
          <cell r="N77788"/>
          <cell r="O77788"/>
        </row>
        <row r="77789">
          <cell r="J77789"/>
          <cell r="N77789"/>
          <cell r="O77789"/>
        </row>
        <row r="77790">
          <cell r="J77790"/>
          <cell r="N77790"/>
          <cell r="O77790"/>
        </row>
        <row r="77791">
          <cell r="J77791"/>
          <cell r="N77791"/>
          <cell r="O77791"/>
        </row>
        <row r="77792">
          <cell r="J77792"/>
          <cell r="N77792"/>
          <cell r="O77792"/>
        </row>
        <row r="77793">
          <cell r="J77793"/>
          <cell r="N77793"/>
          <cell r="O77793"/>
        </row>
        <row r="77794">
          <cell r="J77794"/>
          <cell r="N77794"/>
          <cell r="O77794"/>
        </row>
        <row r="77795">
          <cell r="J77795"/>
          <cell r="N77795"/>
          <cell r="O77795"/>
        </row>
        <row r="77796">
          <cell r="J77796"/>
          <cell r="N77796"/>
          <cell r="O77796"/>
        </row>
        <row r="77797">
          <cell r="J77797"/>
          <cell r="N77797"/>
          <cell r="O77797"/>
        </row>
        <row r="77798">
          <cell r="J77798"/>
          <cell r="N77798"/>
          <cell r="O77798"/>
        </row>
        <row r="77799">
          <cell r="J77799"/>
          <cell r="N77799"/>
          <cell r="O77799"/>
        </row>
        <row r="77800">
          <cell r="J77800"/>
          <cell r="N77800"/>
          <cell r="O77800"/>
        </row>
        <row r="77801">
          <cell r="J77801"/>
          <cell r="N77801"/>
          <cell r="O77801"/>
        </row>
        <row r="77802">
          <cell r="J77802"/>
          <cell r="N77802"/>
          <cell r="O77802"/>
        </row>
        <row r="77803">
          <cell r="J77803"/>
          <cell r="N77803"/>
          <cell r="O77803"/>
        </row>
        <row r="77804">
          <cell r="J77804"/>
          <cell r="N77804"/>
          <cell r="O77804"/>
        </row>
        <row r="77805">
          <cell r="J77805"/>
          <cell r="N77805"/>
          <cell r="O77805"/>
        </row>
        <row r="77806">
          <cell r="J77806"/>
          <cell r="N77806"/>
          <cell r="O77806"/>
        </row>
        <row r="77807">
          <cell r="J77807"/>
          <cell r="N77807"/>
          <cell r="O77807"/>
        </row>
        <row r="77808">
          <cell r="J77808"/>
          <cell r="N77808"/>
          <cell r="O77808"/>
        </row>
        <row r="77809">
          <cell r="J77809"/>
          <cell r="N77809"/>
          <cell r="O77809"/>
        </row>
        <row r="77810">
          <cell r="J77810"/>
          <cell r="N77810"/>
          <cell r="O77810"/>
        </row>
        <row r="77811">
          <cell r="J77811"/>
          <cell r="N77811"/>
          <cell r="O77811"/>
        </row>
        <row r="77812">
          <cell r="J77812"/>
          <cell r="N77812"/>
          <cell r="O77812"/>
        </row>
        <row r="77813">
          <cell r="J77813"/>
          <cell r="N77813"/>
          <cell r="O77813"/>
        </row>
        <row r="77814">
          <cell r="J77814"/>
          <cell r="N77814"/>
          <cell r="O77814"/>
        </row>
        <row r="77815">
          <cell r="J77815"/>
          <cell r="N77815"/>
          <cell r="O77815"/>
        </row>
        <row r="77816">
          <cell r="J77816"/>
          <cell r="N77816"/>
          <cell r="O77816"/>
        </row>
        <row r="77817">
          <cell r="J77817"/>
          <cell r="N77817"/>
          <cell r="O77817"/>
        </row>
        <row r="77818">
          <cell r="J77818"/>
          <cell r="N77818"/>
          <cell r="O77818"/>
        </row>
        <row r="77819">
          <cell r="J77819"/>
          <cell r="N77819"/>
          <cell r="O77819"/>
        </row>
        <row r="77820">
          <cell r="J77820"/>
          <cell r="N77820"/>
          <cell r="O77820"/>
        </row>
        <row r="77821">
          <cell r="J77821"/>
          <cell r="N77821"/>
          <cell r="O77821"/>
        </row>
        <row r="77822">
          <cell r="J77822"/>
          <cell r="N77822"/>
          <cell r="O77822"/>
        </row>
        <row r="77823">
          <cell r="J77823"/>
          <cell r="N77823"/>
          <cell r="O77823"/>
        </row>
        <row r="77824">
          <cell r="J77824"/>
          <cell r="N77824"/>
          <cell r="O77824"/>
        </row>
        <row r="77825">
          <cell r="J77825"/>
          <cell r="N77825"/>
          <cell r="O77825"/>
        </row>
        <row r="77826">
          <cell r="J77826"/>
          <cell r="N77826"/>
          <cell r="O77826"/>
        </row>
        <row r="77827">
          <cell r="J77827"/>
          <cell r="N77827"/>
          <cell r="O77827"/>
        </row>
        <row r="77828">
          <cell r="J77828"/>
          <cell r="N77828"/>
          <cell r="O77828"/>
        </row>
        <row r="77829">
          <cell r="J77829"/>
          <cell r="N77829"/>
          <cell r="O77829"/>
        </row>
        <row r="77830">
          <cell r="J77830"/>
          <cell r="N77830"/>
          <cell r="O77830"/>
        </row>
        <row r="77831">
          <cell r="J77831"/>
          <cell r="N77831"/>
          <cell r="O77831"/>
        </row>
        <row r="77832">
          <cell r="J77832"/>
          <cell r="N77832"/>
          <cell r="O77832"/>
        </row>
        <row r="77833">
          <cell r="J77833"/>
          <cell r="N77833"/>
          <cell r="O77833"/>
        </row>
        <row r="77834">
          <cell r="J77834"/>
          <cell r="N77834"/>
          <cell r="O77834"/>
        </row>
        <row r="77835">
          <cell r="J77835"/>
          <cell r="N77835"/>
          <cell r="O77835"/>
        </row>
        <row r="77836">
          <cell r="J77836"/>
          <cell r="N77836"/>
          <cell r="O77836"/>
        </row>
        <row r="77837">
          <cell r="J77837"/>
          <cell r="N77837"/>
          <cell r="O77837"/>
        </row>
        <row r="77838">
          <cell r="J77838"/>
          <cell r="N77838"/>
          <cell r="O77838"/>
        </row>
        <row r="77839">
          <cell r="J77839"/>
          <cell r="N77839"/>
          <cell r="O77839"/>
        </row>
        <row r="77840">
          <cell r="J77840"/>
          <cell r="N77840"/>
          <cell r="O77840"/>
        </row>
        <row r="77841">
          <cell r="J77841"/>
          <cell r="N77841"/>
          <cell r="O77841"/>
        </row>
        <row r="77842">
          <cell r="J77842"/>
          <cell r="N77842"/>
          <cell r="O77842"/>
        </row>
        <row r="77843">
          <cell r="J77843"/>
          <cell r="N77843"/>
          <cell r="O77843"/>
        </row>
        <row r="77844">
          <cell r="J77844"/>
          <cell r="N77844"/>
          <cell r="O77844"/>
        </row>
        <row r="77845">
          <cell r="J77845"/>
          <cell r="N77845"/>
          <cell r="O77845"/>
        </row>
        <row r="77846">
          <cell r="J77846"/>
          <cell r="N77846"/>
          <cell r="O77846"/>
        </row>
        <row r="77847">
          <cell r="J77847"/>
          <cell r="N77847"/>
          <cell r="O77847"/>
        </row>
        <row r="77848">
          <cell r="J77848"/>
          <cell r="N77848"/>
          <cell r="O77848"/>
        </row>
        <row r="77849">
          <cell r="J77849"/>
          <cell r="N77849"/>
          <cell r="O77849"/>
        </row>
        <row r="77850">
          <cell r="J77850"/>
          <cell r="N77850"/>
          <cell r="O77850"/>
        </row>
        <row r="77851">
          <cell r="J77851"/>
          <cell r="N77851"/>
          <cell r="O77851"/>
        </row>
        <row r="77852">
          <cell r="J77852"/>
          <cell r="N77852"/>
          <cell r="O77852"/>
        </row>
        <row r="77853">
          <cell r="J77853"/>
          <cell r="N77853"/>
          <cell r="O77853"/>
        </row>
        <row r="77854">
          <cell r="J77854"/>
          <cell r="N77854"/>
          <cell r="O77854"/>
        </row>
        <row r="77855">
          <cell r="J77855"/>
          <cell r="N77855"/>
          <cell r="O77855"/>
        </row>
        <row r="77856">
          <cell r="J77856"/>
          <cell r="N77856"/>
          <cell r="O77856"/>
        </row>
        <row r="77857">
          <cell r="J77857"/>
          <cell r="N77857"/>
          <cell r="O77857"/>
        </row>
        <row r="77858">
          <cell r="J77858"/>
          <cell r="N77858"/>
          <cell r="O77858"/>
        </row>
        <row r="77859">
          <cell r="J77859"/>
          <cell r="N77859"/>
          <cell r="O77859"/>
        </row>
        <row r="77860">
          <cell r="J77860"/>
          <cell r="N77860"/>
          <cell r="O77860"/>
        </row>
        <row r="77861">
          <cell r="J77861"/>
          <cell r="N77861"/>
          <cell r="O77861"/>
        </row>
        <row r="77862">
          <cell r="J77862"/>
          <cell r="N77862"/>
          <cell r="O77862"/>
        </row>
        <row r="77863">
          <cell r="J77863"/>
          <cell r="N77863"/>
          <cell r="O77863"/>
        </row>
        <row r="77864">
          <cell r="J77864"/>
          <cell r="N77864"/>
          <cell r="O77864"/>
        </row>
        <row r="77865">
          <cell r="J77865"/>
          <cell r="N77865"/>
          <cell r="O77865"/>
        </row>
        <row r="77866">
          <cell r="J77866"/>
          <cell r="N77866"/>
          <cell r="O77866"/>
        </row>
        <row r="77867">
          <cell r="J77867"/>
          <cell r="N77867"/>
          <cell r="O77867"/>
        </row>
        <row r="77868">
          <cell r="J77868"/>
          <cell r="N77868"/>
          <cell r="O77868"/>
        </row>
        <row r="77869">
          <cell r="J77869"/>
          <cell r="N77869"/>
          <cell r="O77869"/>
        </row>
        <row r="77870">
          <cell r="J77870"/>
          <cell r="N77870"/>
          <cell r="O77870"/>
        </row>
        <row r="77871">
          <cell r="J77871"/>
          <cell r="N77871"/>
          <cell r="O77871"/>
        </row>
        <row r="77872">
          <cell r="J77872"/>
          <cell r="N77872"/>
          <cell r="O77872"/>
        </row>
        <row r="77873">
          <cell r="J77873"/>
          <cell r="N77873"/>
          <cell r="O77873"/>
        </row>
        <row r="77874">
          <cell r="J77874"/>
          <cell r="N77874"/>
          <cell r="O77874"/>
        </row>
        <row r="77875">
          <cell r="J77875"/>
          <cell r="N77875"/>
          <cell r="O77875"/>
        </row>
        <row r="77876">
          <cell r="J77876"/>
          <cell r="N77876"/>
          <cell r="O77876"/>
        </row>
        <row r="77877">
          <cell r="J77877"/>
          <cell r="N77877"/>
          <cell r="O77877"/>
        </row>
        <row r="77878">
          <cell r="J77878"/>
          <cell r="N77878"/>
          <cell r="O77878"/>
        </row>
        <row r="77879">
          <cell r="J77879"/>
          <cell r="N77879"/>
          <cell r="O77879"/>
        </row>
        <row r="77880">
          <cell r="J77880"/>
          <cell r="N77880"/>
          <cell r="O77880"/>
        </row>
        <row r="77881">
          <cell r="J77881"/>
          <cell r="N77881"/>
          <cell r="O77881"/>
        </row>
        <row r="77882">
          <cell r="J77882"/>
          <cell r="N77882"/>
          <cell r="O77882"/>
        </row>
        <row r="77883">
          <cell r="J77883"/>
          <cell r="N77883"/>
          <cell r="O77883"/>
        </row>
        <row r="77884">
          <cell r="J77884"/>
          <cell r="N77884"/>
          <cell r="O77884"/>
        </row>
        <row r="77885">
          <cell r="J77885"/>
          <cell r="N77885"/>
          <cell r="O77885"/>
        </row>
        <row r="77886">
          <cell r="J77886"/>
          <cell r="N77886"/>
          <cell r="O77886"/>
        </row>
        <row r="77887">
          <cell r="J77887"/>
          <cell r="N77887"/>
          <cell r="O77887"/>
        </row>
        <row r="77888">
          <cell r="J77888"/>
          <cell r="N77888"/>
          <cell r="O77888"/>
        </row>
        <row r="77889">
          <cell r="J77889"/>
          <cell r="N77889"/>
          <cell r="O77889"/>
        </row>
        <row r="77890">
          <cell r="J77890"/>
          <cell r="N77890"/>
          <cell r="O77890"/>
        </row>
        <row r="77891">
          <cell r="J77891"/>
          <cell r="N77891"/>
          <cell r="O77891"/>
        </row>
        <row r="77892">
          <cell r="J77892"/>
          <cell r="N77892"/>
          <cell r="O77892"/>
        </row>
        <row r="77893">
          <cell r="J77893"/>
          <cell r="N77893"/>
          <cell r="O77893"/>
        </row>
        <row r="77894">
          <cell r="J77894"/>
          <cell r="N77894"/>
          <cell r="O77894"/>
        </row>
        <row r="77895">
          <cell r="J77895"/>
          <cell r="N77895"/>
          <cell r="O77895"/>
        </row>
        <row r="77896">
          <cell r="J77896"/>
          <cell r="N77896"/>
          <cell r="O77896"/>
        </row>
        <row r="77897">
          <cell r="J77897"/>
          <cell r="N77897"/>
          <cell r="O77897"/>
        </row>
        <row r="77898">
          <cell r="J77898"/>
          <cell r="N77898"/>
          <cell r="O77898"/>
        </row>
        <row r="77899">
          <cell r="J77899"/>
          <cell r="N77899"/>
          <cell r="O77899"/>
        </row>
        <row r="77900">
          <cell r="J77900"/>
          <cell r="N77900"/>
          <cell r="O77900"/>
        </row>
        <row r="77901">
          <cell r="J77901"/>
          <cell r="N77901"/>
          <cell r="O77901"/>
        </row>
        <row r="77902">
          <cell r="J77902"/>
          <cell r="N77902"/>
          <cell r="O77902"/>
        </row>
        <row r="77903">
          <cell r="J77903"/>
          <cell r="N77903"/>
          <cell r="O77903"/>
        </row>
        <row r="77904">
          <cell r="J77904"/>
          <cell r="N77904"/>
          <cell r="O77904"/>
        </row>
        <row r="77905">
          <cell r="J77905"/>
          <cell r="N77905"/>
          <cell r="O77905"/>
        </row>
        <row r="77906">
          <cell r="J77906"/>
          <cell r="N77906"/>
          <cell r="O77906"/>
        </row>
        <row r="77907">
          <cell r="J77907"/>
          <cell r="N77907"/>
          <cell r="O77907"/>
        </row>
        <row r="77908">
          <cell r="J77908"/>
          <cell r="N77908"/>
          <cell r="O77908"/>
        </row>
        <row r="77909">
          <cell r="J77909"/>
          <cell r="N77909"/>
          <cell r="O77909"/>
        </row>
        <row r="77910">
          <cell r="J77910"/>
          <cell r="N77910"/>
          <cell r="O77910"/>
        </row>
        <row r="77911">
          <cell r="J77911"/>
          <cell r="N77911"/>
          <cell r="O77911"/>
        </row>
        <row r="77912">
          <cell r="J77912"/>
          <cell r="N77912"/>
          <cell r="O77912"/>
        </row>
        <row r="77913">
          <cell r="J77913"/>
          <cell r="N77913"/>
          <cell r="O77913"/>
        </row>
        <row r="77914">
          <cell r="J77914"/>
          <cell r="N77914"/>
          <cell r="O77914"/>
        </row>
        <row r="77915">
          <cell r="J77915"/>
          <cell r="N77915"/>
          <cell r="O77915"/>
        </row>
        <row r="77916">
          <cell r="J77916"/>
          <cell r="N77916"/>
          <cell r="O77916"/>
        </row>
        <row r="77917">
          <cell r="J77917"/>
          <cell r="N77917"/>
          <cell r="O77917"/>
        </row>
        <row r="77918">
          <cell r="J77918"/>
          <cell r="N77918"/>
          <cell r="O77918"/>
        </row>
        <row r="77919">
          <cell r="J77919"/>
          <cell r="N77919"/>
          <cell r="O77919"/>
        </row>
        <row r="77920">
          <cell r="J77920"/>
          <cell r="N77920"/>
          <cell r="O77920"/>
        </row>
        <row r="77921">
          <cell r="J77921"/>
          <cell r="N77921"/>
          <cell r="O77921"/>
        </row>
        <row r="77922">
          <cell r="J77922"/>
          <cell r="N77922"/>
          <cell r="O77922"/>
        </row>
        <row r="77923">
          <cell r="J77923"/>
          <cell r="N77923"/>
          <cell r="O77923"/>
        </row>
        <row r="77924">
          <cell r="J77924"/>
          <cell r="N77924"/>
          <cell r="O77924"/>
        </row>
        <row r="77925">
          <cell r="J77925"/>
          <cell r="N77925"/>
          <cell r="O77925"/>
        </row>
        <row r="77926">
          <cell r="J77926"/>
          <cell r="N77926"/>
          <cell r="O77926"/>
        </row>
        <row r="77927">
          <cell r="J77927"/>
          <cell r="N77927"/>
          <cell r="O77927"/>
        </row>
        <row r="77928">
          <cell r="J77928"/>
          <cell r="N77928"/>
          <cell r="O77928"/>
        </row>
        <row r="77929">
          <cell r="J77929"/>
          <cell r="N77929"/>
          <cell r="O77929"/>
        </row>
        <row r="77930">
          <cell r="J77930"/>
          <cell r="N77930"/>
          <cell r="O77930"/>
        </row>
        <row r="77931">
          <cell r="J77931"/>
          <cell r="N77931"/>
          <cell r="O77931"/>
        </row>
        <row r="77932">
          <cell r="J77932"/>
          <cell r="N77932"/>
          <cell r="O77932"/>
        </row>
        <row r="77933">
          <cell r="J77933"/>
          <cell r="N77933"/>
          <cell r="O77933"/>
        </row>
        <row r="77934">
          <cell r="J77934"/>
          <cell r="N77934"/>
          <cell r="O77934"/>
        </row>
        <row r="77935">
          <cell r="J77935"/>
          <cell r="N77935"/>
          <cell r="O77935"/>
        </row>
        <row r="77936">
          <cell r="J77936"/>
          <cell r="N77936"/>
          <cell r="O77936"/>
        </row>
        <row r="77937">
          <cell r="J77937"/>
          <cell r="N77937"/>
          <cell r="O77937"/>
        </row>
        <row r="77938">
          <cell r="J77938"/>
          <cell r="N77938"/>
          <cell r="O77938"/>
        </row>
        <row r="77939">
          <cell r="J77939"/>
          <cell r="N77939"/>
          <cell r="O77939"/>
        </row>
        <row r="77940">
          <cell r="J77940"/>
          <cell r="N77940"/>
          <cell r="O77940"/>
        </row>
        <row r="77941">
          <cell r="J77941"/>
          <cell r="N77941"/>
          <cell r="O77941"/>
        </row>
        <row r="77942">
          <cell r="J77942"/>
          <cell r="N77942"/>
          <cell r="O77942"/>
        </row>
        <row r="77943">
          <cell r="J77943"/>
          <cell r="N77943"/>
          <cell r="O77943"/>
        </row>
        <row r="77944">
          <cell r="J77944"/>
          <cell r="N77944"/>
          <cell r="O77944"/>
        </row>
        <row r="77945">
          <cell r="J77945"/>
          <cell r="N77945"/>
          <cell r="O77945"/>
        </row>
        <row r="77946">
          <cell r="J77946"/>
          <cell r="N77946"/>
          <cell r="O77946"/>
        </row>
        <row r="77947">
          <cell r="J77947"/>
          <cell r="N77947"/>
          <cell r="O77947"/>
        </row>
        <row r="77948">
          <cell r="J77948"/>
          <cell r="N77948"/>
          <cell r="O77948"/>
        </row>
        <row r="77949">
          <cell r="J77949"/>
          <cell r="N77949"/>
          <cell r="O77949"/>
        </row>
        <row r="77950">
          <cell r="J77950"/>
          <cell r="N77950"/>
          <cell r="O77950"/>
        </row>
        <row r="77951">
          <cell r="J77951"/>
          <cell r="N77951"/>
          <cell r="O77951"/>
        </row>
        <row r="77952">
          <cell r="J77952"/>
          <cell r="N77952"/>
          <cell r="O77952"/>
        </row>
        <row r="77953">
          <cell r="J77953"/>
          <cell r="N77953"/>
          <cell r="O77953"/>
        </row>
        <row r="77954">
          <cell r="J77954"/>
          <cell r="N77954"/>
          <cell r="O77954"/>
        </row>
        <row r="77955">
          <cell r="J77955"/>
          <cell r="N77955"/>
          <cell r="O77955"/>
        </row>
        <row r="77956">
          <cell r="J77956"/>
          <cell r="N77956"/>
          <cell r="O77956"/>
        </row>
        <row r="77957">
          <cell r="J77957"/>
          <cell r="N77957"/>
          <cell r="O77957"/>
        </row>
        <row r="77958">
          <cell r="J77958"/>
          <cell r="N77958"/>
          <cell r="O77958"/>
        </row>
        <row r="77959">
          <cell r="J77959"/>
          <cell r="N77959"/>
          <cell r="O77959"/>
        </row>
        <row r="77960">
          <cell r="J77960"/>
          <cell r="N77960"/>
          <cell r="O77960"/>
        </row>
        <row r="77961">
          <cell r="J77961"/>
          <cell r="N77961"/>
          <cell r="O77961"/>
        </row>
        <row r="77962">
          <cell r="J77962"/>
          <cell r="N77962"/>
          <cell r="O77962"/>
        </row>
        <row r="77963">
          <cell r="J77963"/>
          <cell r="N77963"/>
          <cell r="O77963"/>
        </row>
        <row r="77964">
          <cell r="J77964"/>
          <cell r="N77964"/>
          <cell r="O77964"/>
        </row>
        <row r="77965">
          <cell r="J77965"/>
          <cell r="N77965"/>
          <cell r="O77965"/>
        </row>
        <row r="77966">
          <cell r="J77966"/>
          <cell r="N77966"/>
          <cell r="O77966"/>
        </row>
        <row r="77967">
          <cell r="J77967"/>
          <cell r="N77967"/>
          <cell r="O77967"/>
        </row>
        <row r="77968">
          <cell r="J77968"/>
          <cell r="N77968"/>
          <cell r="O77968"/>
        </row>
        <row r="77969">
          <cell r="J77969"/>
          <cell r="N77969"/>
          <cell r="O77969"/>
        </row>
        <row r="77970">
          <cell r="J77970"/>
          <cell r="N77970"/>
          <cell r="O77970"/>
        </row>
        <row r="77971">
          <cell r="J77971"/>
          <cell r="N77971"/>
          <cell r="O77971"/>
        </row>
        <row r="77972">
          <cell r="J77972"/>
          <cell r="N77972"/>
          <cell r="O77972"/>
        </row>
        <row r="77973">
          <cell r="J77973"/>
          <cell r="N77973"/>
          <cell r="O77973"/>
        </row>
        <row r="77974">
          <cell r="J77974"/>
          <cell r="N77974"/>
          <cell r="O77974"/>
        </row>
        <row r="77975">
          <cell r="J77975"/>
          <cell r="N77975"/>
          <cell r="O77975"/>
        </row>
        <row r="77976">
          <cell r="J77976"/>
          <cell r="N77976"/>
          <cell r="O77976"/>
        </row>
        <row r="77977">
          <cell r="J77977"/>
          <cell r="N77977"/>
          <cell r="O77977"/>
        </row>
        <row r="77978">
          <cell r="J77978"/>
          <cell r="N77978"/>
          <cell r="O77978"/>
        </row>
        <row r="77979">
          <cell r="J77979"/>
          <cell r="N77979"/>
          <cell r="O77979"/>
        </row>
        <row r="77980">
          <cell r="J77980"/>
          <cell r="N77980"/>
          <cell r="O77980"/>
        </row>
        <row r="77981">
          <cell r="J77981"/>
          <cell r="N77981"/>
          <cell r="O77981"/>
        </row>
        <row r="77982">
          <cell r="J77982"/>
          <cell r="N77982"/>
          <cell r="O77982"/>
        </row>
        <row r="77983">
          <cell r="J77983"/>
          <cell r="N77983"/>
          <cell r="O77983"/>
        </row>
        <row r="77984">
          <cell r="J77984"/>
          <cell r="N77984"/>
          <cell r="O77984"/>
        </row>
        <row r="77985">
          <cell r="J77985"/>
          <cell r="N77985"/>
          <cell r="O77985"/>
        </row>
        <row r="77986">
          <cell r="J77986"/>
          <cell r="N77986"/>
          <cell r="O77986"/>
        </row>
        <row r="77987">
          <cell r="J77987"/>
          <cell r="N77987"/>
          <cell r="O77987"/>
        </row>
        <row r="77988">
          <cell r="J77988"/>
          <cell r="N77988"/>
          <cell r="O77988"/>
        </row>
        <row r="77989">
          <cell r="J77989"/>
          <cell r="N77989"/>
          <cell r="O77989"/>
        </row>
        <row r="77990">
          <cell r="J77990"/>
          <cell r="N77990"/>
          <cell r="O77990"/>
        </row>
        <row r="77991">
          <cell r="J77991"/>
          <cell r="N77991"/>
          <cell r="O77991"/>
        </row>
        <row r="77992">
          <cell r="J77992"/>
          <cell r="N77992"/>
          <cell r="O77992"/>
        </row>
        <row r="77993">
          <cell r="J77993"/>
          <cell r="N77993"/>
          <cell r="O77993"/>
        </row>
        <row r="77994">
          <cell r="J77994"/>
          <cell r="N77994"/>
          <cell r="O77994"/>
        </row>
        <row r="77995">
          <cell r="J77995"/>
          <cell r="N77995"/>
          <cell r="O77995"/>
        </row>
        <row r="77996">
          <cell r="J77996"/>
          <cell r="N77996"/>
          <cell r="O77996"/>
        </row>
        <row r="77997">
          <cell r="J77997"/>
          <cell r="N77997"/>
          <cell r="O77997"/>
        </row>
        <row r="77998">
          <cell r="J77998"/>
          <cell r="N77998"/>
          <cell r="O77998"/>
        </row>
        <row r="77999">
          <cell r="J77999"/>
          <cell r="N77999"/>
          <cell r="O77999"/>
        </row>
        <row r="78000">
          <cell r="J78000"/>
          <cell r="N78000"/>
          <cell r="O78000"/>
        </row>
        <row r="78001">
          <cell r="J78001"/>
          <cell r="N78001"/>
          <cell r="O78001"/>
        </row>
        <row r="78002">
          <cell r="J78002"/>
          <cell r="N78002"/>
          <cell r="O78002"/>
        </row>
        <row r="78003">
          <cell r="J78003"/>
          <cell r="N78003"/>
          <cell r="O78003"/>
        </row>
        <row r="78004">
          <cell r="J78004"/>
          <cell r="N78004"/>
          <cell r="O78004"/>
        </row>
        <row r="78005">
          <cell r="J78005"/>
          <cell r="N78005"/>
          <cell r="O78005"/>
        </row>
        <row r="78006">
          <cell r="J78006"/>
          <cell r="N78006"/>
          <cell r="O78006"/>
        </row>
        <row r="78007">
          <cell r="J78007"/>
          <cell r="N78007"/>
          <cell r="O78007"/>
        </row>
        <row r="78008">
          <cell r="J78008"/>
          <cell r="N78008"/>
          <cell r="O78008"/>
        </row>
        <row r="78009">
          <cell r="J78009"/>
          <cell r="N78009"/>
          <cell r="O78009"/>
        </row>
        <row r="78010">
          <cell r="J78010"/>
          <cell r="N78010"/>
          <cell r="O78010"/>
        </row>
        <row r="78011">
          <cell r="J78011"/>
          <cell r="N78011"/>
          <cell r="O78011"/>
        </row>
        <row r="78012">
          <cell r="J78012"/>
          <cell r="N78012"/>
          <cell r="O78012"/>
        </row>
        <row r="78013">
          <cell r="J78013"/>
          <cell r="N78013"/>
          <cell r="O78013"/>
        </row>
        <row r="78014">
          <cell r="J78014"/>
          <cell r="N78014"/>
          <cell r="O78014"/>
        </row>
        <row r="78015">
          <cell r="J78015"/>
          <cell r="N78015"/>
          <cell r="O78015"/>
        </row>
        <row r="78016">
          <cell r="J78016"/>
          <cell r="N78016"/>
          <cell r="O78016"/>
        </row>
        <row r="78017">
          <cell r="J78017"/>
          <cell r="N78017"/>
          <cell r="O78017"/>
        </row>
        <row r="78018">
          <cell r="J78018"/>
          <cell r="N78018"/>
          <cell r="O78018"/>
        </row>
        <row r="78019">
          <cell r="J78019"/>
          <cell r="N78019"/>
          <cell r="O78019"/>
        </row>
        <row r="78020">
          <cell r="J78020"/>
          <cell r="N78020"/>
          <cell r="O78020"/>
        </row>
        <row r="78021">
          <cell r="J78021"/>
          <cell r="N78021"/>
          <cell r="O78021"/>
        </row>
        <row r="78022">
          <cell r="J78022"/>
          <cell r="N78022"/>
          <cell r="O78022"/>
        </row>
        <row r="78023">
          <cell r="J78023"/>
          <cell r="N78023"/>
          <cell r="O78023"/>
        </row>
        <row r="78024">
          <cell r="J78024"/>
          <cell r="N78024"/>
          <cell r="O78024"/>
        </row>
        <row r="78025">
          <cell r="J78025"/>
          <cell r="N78025"/>
          <cell r="O78025"/>
        </row>
        <row r="78026">
          <cell r="J78026"/>
          <cell r="N78026"/>
          <cell r="O78026"/>
        </row>
        <row r="78027">
          <cell r="J78027"/>
          <cell r="N78027"/>
          <cell r="O78027"/>
        </row>
        <row r="78028">
          <cell r="J78028"/>
          <cell r="N78028"/>
          <cell r="O78028"/>
        </row>
        <row r="78029">
          <cell r="J78029"/>
          <cell r="N78029"/>
          <cell r="O78029"/>
        </row>
        <row r="78030">
          <cell r="J78030"/>
          <cell r="N78030"/>
          <cell r="O78030"/>
        </row>
        <row r="78031">
          <cell r="J78031"/>
          <cell r="N78031"/>
          <cell r="O78031"/>
        </row>
        <row r="78032">
          <cell r="J78032"/>
          <cell r="N78032"/>
          <cell r="O78032"/>
        </row>
        <row r="78033">
          <cell r="J78033"/>
          <cell r="N78033"/>
          <cell r="O78033"/>
        </row>
        <row r="78034">
          <cell r="J78034"/>
          <cell r="N78034"/>
          <cell r="O78034"/>
        </row>
        <row r="78035">
          <cell r="J78035"/>
          <cell r="N78035"/>
          <cell r="O78035"/>
        </row>
        <row r="78036">
          <cell r="J78036"/>
          <cell r="N78036"/>
          <cell r="O78036"/>
        </row>
        <row r="78037">
          <cell r="J78037"/>
          <cell r="N78037"/>
          <cell r="O78037"/>
        </row>
        <row r="78038">
          <cell r="J78038"/>
          <cell r="N78038"/>
          <cell r="O78038"/>
        </row>
        <row r="78039">
          <cell r="J78039"/>
          <cell r="N78039"/>
          <cell r="O78039"/>
        </row>
        <row r="78040">
          <cell r="J78040"/>
          <cell r="N78040"/>
          <cell r="O78040"/>
        </row>
        <row r="78041">
          <cell r="J78041"/>
          <cell r="N78041"/>
          <cell r="O78041"/>
        </row>
        <row r="78042">
          <cell r="J78042"/>
          <cell r="N78042"/>
          <cell r="O78042"/>
        </row>
        <row r="78043">
          <cell r="J78043"/>
          <cell r="N78043"/>
          <cell r="O78043"/>
        </row>
        <row r="78044">
          <cell r="J78044"/>
          <cell r="N78044"/>
          <cell r="O78044"/>
        </row>
        <row r="78045">
          <cell r="J78045"/>
          <cell r="N78045"/>
          <cell r="O78045"/>
        </row>
        <row r="78046">
          <cell r="J78046"/>
          <cell r="N78046"/>
          <cell r="O78046"/>
        </row>
        <row r="78047">
          <cell r="J78047"/>
          <cell r="N78047"/>
          <cell r="O78047"/>
        </row>
        <row r="78048">
          <cell r="J78048"/>
          <cell r="N78048"/>
          <cell r="O78048"/>
        </row>
        <row r="78049">
          <cell r="J78049"/>
          <cell r="N78049"/>
          <cell r="O78049"/>
        </row>
        <row r="78050">
          <cell r="J78050"/>
          <cell r="N78050"/>
          <cell r="O78050"/>
        </row>
        <row r="78051">
          <cell r="J78051"/>
          <cell r="N78051"/>
          <cell r="O78051"/>
        </row>
        <row r="78052">
          <cell r="J78052"/>
          <cell r="N78052"/>
          <cell r="O78052"/>
        </row>
        <row r="78053">
          <cell r="J78053"/>
          <cell r="N78053"/>
          <cell r="O78053"/>
        </row>
        <row r="78054">
          <cell r="J78054"/>
          <cell r="N78054"/>
          <cell r="O78054"/>
        </row>
        <row r="78055">
          <cell r="J78055"/>
          <cell r="N78055"/>
          <cell r="O78055"/>
        </row>
        <row r="78056">
          <cell r="J78056"/>
          <cell r="N78056"/>
          <cell r="O78056"/>
        </row>
        <row r="78057">
          <cell r="J78057"/>
          <cell r="N78057"/>
          <cell r="O78057"/>
        </row>
        <row r="78058">
          <cell r="J78058"/>
          <cell r="N78058"/>
          <cell r="O78058"/>
        </row>
        <row r="78059">
          <cell r="J78059"/>
          <cell r="N78059"/>
          <cell r="O78059"/>
        </row>
        <row r="78060">
          <cell r="J78060"/>
          <cell r="N78060"/>
          <cell r="O78060"/>
        </row>
        <row r="78061">
          <cell r="J78061"/>
          <cell r="N78061"/>
          <cell r="O78061"/>
        </row>
        <row r="78062">
          <cell r="J78062"/>
          <cell r="N78062"/>
          <cell r="O78062"/>
        </row>
        <row r="78063">
          <cell r="J78063"/>
          <cell r="N78063"/>
          <cell r="O78063"/>
        </row>
        <row r="78064">
          <cell r="J78064"/>
          <cell r="N78064"/>
          <cell r="O78064"/>
        </row>
        <row r="78065">
          <cell r="J78065"/>
          <cell r="N78065"/>
          <cell r="O78065"/>
        </row>
        <row r="78066">
          <cell r="J78066"/>
          <cell r="N78066"/>
          <cell r="O78066"/>
        </row>
        <row r="78067">
          <cell r="J78067"/>
          <cell r="N78067"/>
          <cell r="O78067"/>
        </row>
        <row r="78068">
          <cell r="J78068"/>
          <cell r="N78068"/>
          <cell r="O78068"/>
        </row>
        <row r="78069">
          <cell r="J78069"/>
          <cell r="N78069"/>
          <cell r="O78069"/>
        </row>
        <row r="78070">
          <cell r="J78070"/>
          <cell r="N78070"/>
          <cell r="O78070"/>
        </row>
        <row r="78071">
          <cell r="J78071"/>
          <cell r="N78071"/>
          <cell r="O78071"/>
        </row>
        <row r="78072">
          <cell r="J78072"/>
          <cell r="N78072"/>
          <cell r="O78072"/>
        </row>
        <row r="78073">
          <cell r="J78073"/>
          <cell r="N78073"/>
          <cell r="O78073"/>
        </row>
        <row r="78074">
          <cell r="J78074"/>
          <cell r="N78074"/>
          <cell r="O78074"/>
        </row>
        <row r="78075">
          <cell r="J78075"/>
          <cell r="N78075"/>
          <cell r="O78075"/>
        </row>
        <row r="78076">
          <cell r="J78076"/>
          <cell r="N78076"/>
          <cell r="O78076"/>
        </row>
        <row r="78077">
          <cell r="J78077"/>
          <cell r="N78077"/>
          <cell r="O78077"/>
        </row>
        <row r="78078">
          <cell r="J78078"/>
          <cell r="N78078"/>
          <cell r="O78078"/>
        </row>
        <row r="78079">
          <cell r="J78079"/>
          <cell r="N78079"/>
          <cell r="O78079"/>
        </row>
        <row r="78080">
          <cell r="J78080"/>
          <cell r="N78080"/>
          <cell r="O78080"/>
        </row>
        <row r="78081">
          <cell r="J78081"/>
          <cell r="N78081"/>
          <cell r="O78081"/>
        </row>
        <row r="78082">
          <cell r="J78082"/>
          <cell r="N78082"/>
          <cell r="O78082"/>
        </row>
        <row r="78083">
          <cell r="J78083"/>
          <cell r="N78083"/>
          <cell r="O78083"/>
        </row>
        <row r="78084">
          <cell r="J78084"/>
          <cell r="N78084"/>
          <cell r="O78084"/>
        </row>
        <row r="78085">
          <cell r="J78085"/>
          <cell r="N78085"/>
          <cell r="O78085"/>
        </row>
        <row r="78086">
          <cell r="J78086"/>
          <cell r="N78086"/>
          <cell r="O78086"/>
        </row>
        <row r="78087">
          <cell r="J78087"/>
          <cell r="N78087"/>
          <cell r="O78087"/>
        </row>
        <row r="78088">
          <cell r="J78088"/>
          <cell r="N78088"/>
          <cell r="O78088"/>
        </row>
        <row r="78089">
          <cell r="J78089"/>
          <cell r="N78089"/>
          <cell r="O78089"/>
        </row>
        <row r="78090">
          <cell r="J78090"/>
          <cell r="N78090"/>
          <cell r="O78090"/>
        </row>
        <row r="78091">
          <cell r="J78091"/>
          <cell r="N78091"/>
          <cell r="O78091"/>
        </row>
        <row r="78092">
          <cell r="J78092"/>
          <cell r="N78092"/>
          <cell r="O78092"/>
        </row>
        <row r="78093">
          <cell r="J78093"/>
          <cell r="N78093"/>
          <cell r="O78093"/>
        </row>
        <row r="78094">
          <cell r="J78094"/>
          <cell r="N78094"/>
          <cell r="O78094"/>
        </row>
        <row r="78095">
          <cell r="J78095"/>
          <cell r="N78095"/>
          <cell r="O78095"/>
        </row>
        <row r="78096">
          <cell r="J78096"/>
          <cell r="N78096"/>
          <cell r="O78096"/>
        </row>
        <row r="78097">
          <cell r="J78097"/>
          <cell r="N78097"/>
          <cell r="O78097"/>
        </row>
        <row r="78098">
          <cell r="J78098"/>
          <cell r="N78098"/>
          <cell r="O78098"/>
        </row>
        <row r="78099">
          <cell r="J78099"/>
          <cell r="N78099"/>
          <cell r="O78099"/>
        </row>
        <row r="78100">
          <cell r="J78100"/>
          <cell r="N78100"/>
          <cell r="O78100"/>
        </row>
        <row r="78101">
          <cell r="J78101"/>
          <cell r="N78101"/>
          <cell r="O78101"/>
        </row>
        <row r="78102">
          <cell r="J78102"/>
          <cell r="N78102"/>
          <cell r="O78102"/>
        </row>
        <row r="78103">
          <cell r="J78103"/>
          <cell r="N78103"/>
          <cell r="O78103"/>
        </row>
        <row r="78104">
          <cell r="J78104"/>
          <cell r="N78104"/>
          <cell r="O78104"/>
        </row>
        <row r="78105">
          <cell r="J78105"/>
          <cell r="N78105"/>
          <cell r="O78105"/>
        </row>
        <row r="78106">
          <cell r="J78106"/>
          <cell r="N78106"/>
          <cell r="O78106"/>
        </row>
        <row r="78107">
          <cell r="J78107"/>
          <cell r="N78107"/>
          <cell r="O78107"/>
        </row>
        <row r="78108">
          <cell r="J78108"/>
          <cell r="N78108"/>
          <cell r="O78108"/>
        </row>
        <row r="78109">
          <cell r="J78109"/>
          <cell r="N78109"/>
          <cell r="O78109"/>
        </row>
        <row r="78110">
          <cell r="J78110"/>
          <cell r="N78110"/>
          <cell r="O78110"/>
        </row>
        <row r="78111">
          <cell r="J78111"/>
          <cell r="N78111"/>
          <cell r="O78111"/>
        </row>
        <row r="78112">
          <cell r="J78112"/>
          <cell r="N78112"/>
          <cell r="O78112"/>
        </row>
        <row r="78113">
          <cell r="J78113"/>
          <cell r="N78113"/>
          <cell r="O78113"/>
        </row>
        <row r="78114">
          <cell r="J78114"/>
          <cell r="N78114"/>
          <cell r="O78114"/>
        </row>
        <row r="78115">
          <cell r="J78115"/>
          <cell r="N78115"/>
          <cell r="O78115"/>
        </row>
        <row r="78116">
          <cell r="J78116"/>
          <cell r="N78116"/>
          <cell r="O78116"/>
        </row>
        <row r="78117">
          <cell r="J78117"/>
          <cell r="N78117"/>
          <cell r="O78117"/>
        </row>
        <row r="78118">
          <cell r="J78118"/>
          <cell r="N78118"/>
          <cell r="O78118"/>
        </row>
        <row r="78119">
          <cell r="J78119"/>
          <cell r="N78119"/>
          <cell r="O78119"/>
        </row>
        <row r="78120">
          <cell r="J78120"/>
          <cell r="N78120"/>
          <cell r="O78120"/>
        </row>
        <row r="78121">
          <cell r="J78121"/>
          <cell r="N78121"/>
          <cell r="O78121"/>
        </row>
        <row r="78122">
          <cell r="J78122"/>
          <cell r="N78122"/>
          <cell r="O78122"/>
        </row>
        <row r="78123">
          <cell r="J78123"/>
          <cell r="N78123"/>
          <cell r="O78123"/>
        </row>
        <row r="78124">
          <cell r="J78124"/>
          <cell r="N78124"/>
          <cell r="O78124"/>
        </row>
        <row r="78125">
          <cell r="J78125"/>
          <cell r="N78125"/>
          <cell r="O78125"/>
        </row>
        <row r="78126">
          <cell r="J78126"/>
          <cell r="N78126"/>
          <cell r="O78126"/>
        </row>
        <row r="78127">
          <cell r="J78127"/>
          <cell r="N78127"/>
          <cell r="O78127"/>
        </row>
        <row r="78128">
          <cell r="J78128"/>
          <cell r="N78128"/>
          <cell r="O78128"/>
        </row>
        <row r="78129">
          <cell r="J78129"/>
          <cell r="N78129"/>
          <cell r="O78129"/>
        </row>
        <row r="78130">
          <cell r="J78130"/>
          <cell r="N78130"/>
          <cell r="O78130"/>
        </row>
        <row r="78131">
          <cell r="J78131"/>
          <cell r="N78131"/>
          <cell r="O78131"/>
        </row>
        <row r="78132">
          <cell r="J78132"/>
          <cell r="N78132"/>
          <cell r="O78132"/>
        </row>
        <row r="78133">
          <cell r="J78133"/>
          <cell r="N78133"/>
          <cell r="O78133"/>
        </row>
        <row r="78134">
          <cell r="J78134"/>
          <cell r="N78134"/>
          <cell r="O78134"/>
        </row>
        <row r="78135">
          <cell r="J78135"/>
          <cell r="N78135"/>
          <cell r="O78135"/>
        </row>
        <row r="78136">
          <cell r="J78136"/>
          <cell r="N78136"/>
          <cell r="O78136"/>
        </row>
        <row r="78137">
          <cell r="J78137"/>
          <cell r="N78137"/>
          <cell r="O78137"/>
        </row>
        <row r="78138">
          <cell r="J78138"/>
          <cell r="N78138"/>
          <cell r="O78138"/>
        </row>
        <row r="78139">
          <cell r="J78139"/>
          <cell r="N78139"/>
          <cell r="O78139"/>
        </row>
        <row r="78140">
          <cell r="J78140"/>
          <cell r="N78140"/>
          <cell r="O78140"/>
        </row>
        <row r="78141">
          <cell r="J78141"/>
          <cell r="N78141"/>
          <cell r="O78141"/>
        </row>
        <row r="78142">
          <cell r="J78142"/>
          <cell r="N78142"/>
          <cell r="O78142"/>
        </row>
        <row r="78143">
          <cell r="J78143"/>
          <cell r="N78143"/>
          <cell r="O78143"/>
        </row>
        <row r="78144">
          <cell r="J78144"/>
          <cell r="N78144"/>
          <cell r="O78144"/>
        </row>
        <row r="78145">
          <cell r="J78145"/>
          <cell r="N78145"/>
          <cell r="O78145"/>
        </row>
        <row r="78146">
          <cell r="J78146"/>
          <cell r="N78146"/>
          <cell r="O78146"/>
        </row>
        <row r="78147">
          <cell r="J78147"/>
          <cell r="N78147"/>
          <cell r="O78147"/>
        </row>
        <row r="78148">
          <cell r="J78148"/>
          <cell r="N78148"/>
          <cell r="O78148"/>
        </row>
        <row r="78149">
          <cell r="J78149"/>
          <cell r="N78149"/>
          <cell r="O78149"/>
        </row>
        <row r="78150">
          <cell r="J78150"/>
          <cell r="N78150"/>
          <cell r="O78150"/>
        </row>
        <row r="78151">
          <cell r="J78151"/>
          <cell r="N78151"/>
          <cell r="O78151"/>
        </row>
        <row r="78152">
          <cell r="J78152"/>
          <cell r="N78152"/>
          <cell r="O78152"/>
        </row>
        <row r="78153">
          <cell r="J78153"/>
          <cell r="N78153"/>
          <cell r="O78153"/>
        </row>
        <row r="78154">
          <cell r="J78154"/>
          <cell r="N78154"/>
          <cell r="O78154"/>
        </row>
        <row r="78155">
          <cell r="J78155"/>
          <cell r="N78155"/>
          <cell r="O78155"/>
        </row>
        <row r="78156">
          <cell r="J78156"/>
          <cell r="N78156"/>
          <cell r="O78156"/>
        </row>
        <row r="78157">
          <cell r="J78157"/>
          <cell r="N78157"/>
          <cell r="O78157"/>
        </row>
        <row r="78158">
          <cell r="J78158"/>
          <cell r="N78158"/>
          <cell r="O78158"/>
        </row>
        <row r="78159">
          <cell r="J78159"/>
          <cell r="N78159"/>
          <cell r="O78159"/>
        </row>
        <row r="78160">
          <cell r="J78160"/>
          <cell r="N78160"/>
          <cell r="O78160"/>
        </row>
        <row r="78161">
          <cell r="J78161"/>
          <cell r="N78161"/>
          <cell r="O78161"/>
        </row>
        <row r="78162">
          <cell r="J78162"/>
          <cell r="N78162"/>
          <cell r="O78162"/>
        </row>
        <row r="78163">
          <cell r="J78163"/>
          <cell r="N78163"/>
          <cell r="O78163"/>
        </row>
        <row r="78164">
          <cell r="J78164"/>
          <cell r="N78164"/>
          <cell r="O78164"/>
        </row>
        <row r="78165">
          <cell r="J78165"/>
          <cell r="N78165"/>
          <cell r="O78165"/>
        </row>
        <row r="78166">
          <cell r="J78166"/>
          <cell r="N78166"/>
          <cell r="O78166"/>
        </row>
        <row r="78167">
          <cell r="J78167"/>
          <cell r="N78167"/>
          <cell r="O78167"/>
        </row>
        <row r="78168">
          <cell r="J78168"/>
          <cell r="N78168"/>
          <cell r="O78168"/>
        </row>
        <row r="78169">
          <cell r="J78169"/>
          <cell r="N78169"/>
          <cell r="O78169"/>
        </row>
        <row r="78170">
          <cell r="J78170"/>
          <cell r="N78170"/>
          <cell r="O78170"/>
        </row>
        <row r="78171">
          <cell r="J78171"/>
          <cell r="N78171"/>
          <cell r="O78171"/>
        </row>
        <row r="78172">
          <cell r="J78172"/>
          <cell r="N78172"/>
          <cell r="O78172"/>
        </row>
        <row r="78173">
          <cell r="J78173"/>
          <cell r="N78173"/>
          <cell r="O78173"/>
        </row>
        <row r="78174">
          <cell r="J78174"/>
          <cell r="N78174"/>
          <cell r="O78174"/>
        </row>
        <row r="78175">
          <cell r="J78175"/>
          <cell r="N78175"/>
          <cell r="O78175"/>
        </row>
        <row r="78176">
          <cell r="J78176"/>
          <cell r="N78176"/>
          <cell r="O78176"/>
        </row>
        <row r="78177">
          <cell r="J78177"/>
          <cell r="N78177"/>
          <cell r="O78177"/>
        </row>
        <row r="78178">
          <cell r="J78178"/>
          <cell r="N78178"/>
          <cell r="O78178"/>
        </row>
        <row r="78179">
          <cell r="J78179"/>
          <cell r="N78179"/>
          <cell r="O78179"/>
        </row>
        <row r="78180">
          <cell r="J78180"/>
          <cell r="N78180"/>
          <cell r="O78180"/>
        </row>
        <row r="78181">
          <cell r="J78181"/>
          <cell r="N78181"/>
          <cell r="O78181"/>
        </row>
        <row r="78182">
          <cell r="J78182"/>
          <cell r="N78182"/>
          <cell r="O78182"/>
        </row>
        <row r="78183">
          <cell r="J78183"/>
          <cell r="N78183"/>
          <cell r="O78183"/>
        </row>
        <row r="78184">
          <cell r="J78184"/>
          <cell r="N78184"/>
          <cell r="O78184"/>
        </row>
        <row r="78185">
          <cell r="J78185"/>
          <cell r="N78185"/>
          <cell r="O78185"/>
        </row>
        <row r="78186">
          <cell r="J78186"/>
          <cell r="N78186"/>
          <cell r="O78186"/>
        </row>
        <row r="78187">
          <cell r="J78187"/>
          <cell r="N78187"/>
          <cell r="O78187"/>
        </row>
        <row r="78188">
          <cell r="J78188"/>
          <cell r="N78188"/>
          <cell r="O78188"/>
        </row>
        <row r="78189">
          <cell r="J78189"/>
          <cell r="N78189"/>
          <cell r="O78189"/>
        </row>
        <row r="78190">
          <cell r="J78190"/>
          <cell r="N78190"/>
          <cell r="O78190"/>
        </row>
        <row r="78191">
          <cell r="J78191"/>
          <cell r="N78191"/>
          <cell r="O78191"/>
        </row>
        <row r="78192">
          <cell r="J78192"/>
          <cell r="N78192"/>
          <cell r="O78192"/>
        </row>
        <row r="78193">
          <cell r="J78193"/>
          <cell r="N78193"/>
          <cell r="O78193"/>
        </row>
        <row r="78194">
          <cell r="J78194"/>
          <cell r="N78194"/>
          <cell r="O78194"/>
        </row>
        <row r="78195">
          <cell r="J78195"/>
          <cell r="N78195"/>
          <cell r="O78195"/>
        </row>
        <row r="78196">
          <cell r="J78196"/>
          <cell r="N78196"/>
          <cell r="O78196"/>
        </row>
        <row r="78197">
          <cell r="J78197"/>
          <cell r="N78197"/>
          <cell r="O78197"/>
        </row>
        <row r="78198">
          <cell r="J78198"/>
          <cell r="N78198"/>
          <cell r="O78198"/>
        </row>
        <row r="78199">
          <cell r="J78199"/>
          <cell r="N78199"/>
          <cell r="O78199"/>
        </row>
        <row r="78200">
          <cell r="J78200"/>
          <cell r="N78200"/>
          <cell r="O78200"/>
        </row>
        <row r="78201">
          <cell r="J78201"/>
          <cell r="N78201"/>
          <cell r="O78201"/>
        </row>
        <row r="78202">
          <cell r="J78202"/>
          <cell r="N78202"/>
          <cell r="O78202"/>
        </row>
        <row r="78203">
          <cell r="J78203"/>
          <cell r="N78203"/>
          <cell r="O78203"/>
        </row>
        <row r="78204">
          <cell r="J78204"/>
          <cell r="N78204"/>
          <cell r="O78204"/>
        </row>
        <row r="78205">
          <cell r="J78205"/>
          <cell r="N78205"/>
          <cell r="O78205"/>
        </row>
        <row r="78206">
          <cell r="J78206"/>
          <cell r="N78206"/>
          <cell r="O78206"/>
        </row>
        <row r="78207">
          <cell r="J78207"/>
          <cell r="N78207"/>
          <cell r="O78207"/>
        </row>
        <row r="78208">
          <cell r="J78208"/>
          <cell r="N78208"/>
          <cell r="O78208"/>
        </row>
        <row r="78209">
          <cell r="J78209"/>
          <cell r="N78209"/>
          <cell r="O78209"/>
        </row>
        <row r="78210">
          <cell r="J78210"/>
          <cell r="N78210"/>
          <cell r="O78210"/>
        </row>
        <row r="78211">
          <cell r="J78211"/>
          <cell r="N78211"/>
          <cell r="O78211"/>
        </row>
        <row r="78212">
          <cell r="J78212"/>
          <cell r="N78212"/>
          <cell r="O78212"/>
        </row>
        <row r="78213">
          <cell r="J78213"/>
          <cell r="N78213"/>
          <cell r="O78213"/>
        </row>
        <row r="78214">
          <cell r="J78214"/>
          <cell r="N78214"/>
          <cell r="O78214"/>
        </row>
        <row r="78215">
          <cell r="J78215"/>
          <cell r="N78215"/>
          <cell r="O78215"/>
        </row>
        <row r="78216">
          <cell r="J78216"/>
          <cell r="N78216"/>
          <cell r="O78216"/>
        </row>
        <row r="78217">
          <cell r="J78217"/>
          <cell r="N78217"/>
          <cell r="O78217"/>
        </row>
        <row r="78218">
          <cell r="J78218"/>
          <cell r="N78218"/>
          <cell r="O78218"/>
        </row>
        <row r="78219">
          <cell r="J78219"/>
          <cell r="N78219"/>
          <cell r="O78219"/>
        </row>
        <row r="78220">
          <cell r="J78220"/>
          <cell r="N78220"/>
          <cell r="O78220"/>
        </row>
        <row r="78221">
          <cell r="J78221"/>
          <cell r="N78221"/>
          <cell r="O78221"/>
        </row>
        <row r="78222">
          <cell r="J78222"/>
          <cell r="N78222"/>
          <cell r="O78222"/>
        </row>
        <row r="78223">
          <cell r="J78223"/>
          <cell r="N78223"/>
          <cell r="O78223"/>
        </row>
        <row r="78224">
          <cell r="J78224"/>
          <cell r="N78224"/>
          <cell r="O78224"/>
        </row>
        <row r="78225">
          <cell r="J78225"/>
          <cell r="N78225"/>
          <cell r="O78225"/>
        </row>
        <row r="78226">
          <cell r="J78226"/>
          <cell r="N78226"/>
          <cell r="O78226"/>
        </row>
        <row r="78227">
          <cell r="J78227"/>
          <cell r="N78227"/>
          <cell r="O78227"/>
        </row>
        <row r="78228">
          <cell r="J78228"/>
          <cell r="N78228"/>
          <cell r="O78228"/>
        </row>
        <row r="78229">
          <cell r="J78229"/>
          <cell r="N78229"/>
          <cell r="O78229"/>
        </row>
        <row r="78230">
          <cell r="J78230"/>
          <cell r="N78230"/>
          <cell r="O78230"/>
        </row>
        <row r="78231">
          <cell r="J78231"/>
          <cell r="N78231"/>
          <cell r="O78231"/>
        </row>
        <row r="78232">
          <cell r="J78232"/>
          <cell r="N78232"/>
          <cell r="O78232"/>
        </row>
        <row r="78233">
          <cell r="J78233"/>
          <cell r="N78233"/>
          <cell r="O78233"/>
        </row>
        <row r="78234">
          <cell r="J78234"/>
          <cell r="N78234"/>
          <cell r="O78234"/>
        </row>
        <row r="78235">
          <cell r="J78235"/>
          <cell r="N78235"/>
          <cell r="O78235"/>
        </row>
        <row r="78236">
          <cell r="J78236"/>
          <cell r="N78236"/>
          <cell r="O78236"/>
        </row>
        <row r="78237">
          <cell r="J78237"/>
          <cell r="N78237"/>
          <cell r="O78237"/>
        </row>
        <row r="78238">
          <cell r="J78238"/>
          <cell r="N78238"/>
          <cell r="O78238"/>
        </row>
        <row r="78239">
          <cell r="J78239"/>
          <cell r="N78239"/>
          <cell r="O78239"/>
        </row>
        <row r="78240">
          <cell r="J78240"/>
          <cell r="N78240"/>
          <cell r="O78240"/>
        </row>
        <row r="78241">
          <cell r="J78241"/>
          <cell r="N78241"/>
          <cell r="O78241"/>
        </row>
        <row r="78242">
          <cell r="J78242"/>
          <cell r="N78242"/>
          <cell r="O78242"/>
        </row>
        <row r="78243">
          <cell r="J78243"/>
          <cell r="N78243"/>
          <cell r="O78243"/>
        </row>
        <row r="78244">
          <cell r="J78244"/>
          <cell r="N78244"/>
          <cell r="O78244"/>
        </row>
        <row r="78245">
          <cell r="J78245"/>
          <cell r="N78245"/>
          <cell r="O78245"/>
        </row>
        <row r="78246">
          <cell r="J78246"/>
          <cell r="N78246"/>
          <cell r="O78246"/>
        </row>
        <row r="78247">
          <cell r="J78247"/>
          <cell r="N78247"/>
          <cell r="O78247"/>
        </row>
        <row r="78248">
          <cell r="J78248"/>
          <cell r="N78248"/>
          <cell r="O78248"/>
        </row>
        <row r="78249">
          <cell r="J78249"/>
          <cell r="N78249"/>
          <cell r="O78249"/>
        </row>
        <row r="78250">
          <cell r="J78250"/>
          <cell r="N78250"/>
          <cell r="O78250"/>
        </row>
        <row r="78251">
          <cell r="J78251"/>
          <cell r="N78251"/>
          <cell r="O78251"/>
        </row>
        <row r="78252">
          <cell r="J78252"/>
          <cell r="N78252"/>
          <cell r="O78252"/>
        </row>
        <row r="78253">
          <cell r="J78253"/>
          <cell r="N78253"/>
          <cell r="O78253"/>
        </row>
        <row r="78254">
          <cell r="J78254"/>
          <cell r="N78254"/>
          <cell r="O78254"/>
        </row>
        <row r="78255">
          <cell r="J78255"/>
          <cell r="N78255"/>
          <cell r="O78255"/>
        </row>
        <row r="78256">
          <cell r="J78256"/>
          <cell r="N78256"/>
          <cell r="O78256"/>
        </row>
        <row r="78257">
          <cell r="J78257"/>
          <cell r="N78257"/>
          <cell r="O78257"/>
        </row>
        <row r="78258">
          <cell r="J78258"/>
          <cell r="N78258"/>
          <cell r="O78258"/>
        </row>
        <row r="78259">
          <cell r="J78259"/>
          <cell r="N78259"/>
          <cell r="O78259"/>
        </row>
        <row r="78260">
          <cell r="J78260"/>
          <cell r="N78260"/>
          <cell r="O78260"/>
        </row>
        <row r="78261">
          <cell r="J78261"/>
          <cell r="N78261"/>
          <cell r="O78261"/>
        </row>
        <row r="78262">
          <cell r="J78262"/>
          <cell r="N78262"/>
          <cell r="O78262"/>
        </row>
        <row r="78263">
          <cell r="J78263"/>
          <cell r="N78263"/>
          <cell r="O78263"/>
        </row>
        <row r="78264">
          <cell r="J78264"/>
          <cell r="N78264"/>
          <cell r="O78264"/>
        </row>
        <row r="78265">
          <cell r="J78265"/>
          <cell r="N78265"/>
          <cell r="O78265"/>
        </row>
        <row r="78266">
          <cell r="J78266"/>
          <cell r="N78266"/>
          <cell r="O78266"/>
        </row>
        <row r="78267">
          <cell r="J78267"/>
          <cell r="N78267"/>
          <cell r="O78267"/>
        </row>
        <row r="78268">
          <cell r="J78268"/>
          <cell r="N78268"/>
          <cell r="O78268"/>
        </row>
        <row r="78269">
          <cell r="J78269"/>
          <cell r="N78269"/>
          <cell r="O78269"/>
        </row>
        <row r="78270">
          <cell r="J78270"/>
          <cell r="N78270"/>
          <cell r="O78270"/>
        </row>
        <row r="78271">
          <cell r="J78271"/>
          <cell r="N78271"/>
          <cell r="O78271"/>
        </row>
        <row r="78272">
          <cell r="J78272"/>
          <cell r="N78272"/>
          <cell r="O78272"/>
        </row>
        <row r="78273">
          <cell r="J78273"/>
          <cell r="N78273"/>
          <cell r="O78273"/>
        </row>
        <row r="78274">
          <cell r="J78274"/>
          <cell r="N78274"/>
          <cell r="O78274"/>
        </row>
        <row r="78275">
          <cell r="J78275"/>
          <cell r="N78275"/>
          <cell r="O78275"/>
        </row>
        <row r="78276">
          <cell r="J78276"/>
          <cell r="N78276"/>
          <cell r="O78276"/>
        </row>
        <row r="78277">
          <cell r="J78277"/>
          <cell r="N78277"/>
          <cell r="O78277"/>
        </row>
        <row r="78278">
          <cell r="J78278"/>
          <cell r="N78278"/>
          <cell r="O78278"/>
        </row>
        <row r="78279">
          <cell r="J78279"/>
          <cell r="N78279"/>
          <cell r="O78279"/>
        </row>
        <row r="78280">
          <cell r="J78280"/>
          <cell r="N78280"/>
          <cell r="O78280"/>
        </row>
        <row r="78281">
          <cell r="J78281"/>
          <cell r="N78281"/>
          <cell r="O78281"/>
        </row>
        <row r="78282">
          <cell r="J78282"/>
          <cell r="N78282"/>
          <cell r="O78282"/>
        </row>
        <row r="78283">
          <cell r="J78283"/>
          <cell r="N78283"/>
          <cell r="O78283"/>
        </row>
        <row r="78284">
          <cell r="J78284"/>
          <cell r="N78284"/>
          <cell r="O78284"/>
        </row>
        <row r="78285">
          <cell r="J78285"/>
          <cell r="N78285"/>
          <cell r="O78285"/>
        </row>
        <row r="78286">
          <cell r="J78286"/>
          <cell r="N78286"/>
          <cell r="O78286"/>
        </row>
        <row r="78287">
          <cell r="J78287"/>
          <cell r="N78287"/>
          <cell r="O78287"/>
        </row>
        <row r="78288">
          <cell r="J78288"/>
          <cell r="N78288"/>
          <cell r="O78288"/>
        </row>
        <row r="78289">
          <cell r="J78289"/>
          <cell r="N78289"/>
          <cell r="O78289"/>
        </row>
        <row r="78290">
          <cell r="J78290"/>
          <cell r="N78290"/>
          <cell r="O78290"/>
        </row>
        <row r="78291">
          <cell r="J78291"/>
          <cell r="N78291"/>
          <cell r="O78291"/>
        </row>
        <row r="78292">
          <cell r="J78292"/>
          <cell r="N78292"/>
          <cell r="O78292"/>
        </row>
        <row r="78293">
          <cell r="J78293"/>
          <cell r="N78293"/>
          <cell r="O78293"/>
        </row>
        <row r="78294">
          <cell r="J78294"/>
          <cell r="N78294"/>
          <cell r="O78294"/>
        </row>
        <row r="78295">
          <cell r="J78295"/>
          <cell r="N78295"/>
          <cell r="O78295"/>
        </row>
        <row r="78296">
          <cell r="J78296"/>
          <cell r="N78296"/>
          <cell r="O78296"/>
        </row>
        <row r="78297">
          <cell r="J78297"/>
          <cell r="N78297"/>
          <cell r="O78297"/>
        </row>
        <row r="78298">
          <cell r="J78298"/>
          <cell r="N78298"/>
          <cell r="O78298"/>
        </row>
        <row r="78299">
          <cell r="J78299"/>
          <cell r="N78299"/>
          <cell r="O78299"/>
        </row>
        <row r="78300">
          <cell r="J78300"/>
          <cell r="N78300"/>
          <cell r="O78300"/>
        </row>
        <row r="78301">
          <cell r="J78301"/>
          <cell r="N78301"/>
          <cell r="O78301"/>
        </row>
        <row r="78302">
          <cell r="J78302"/>
          <cell r="N78302"/>
          <cell r="O78302"/>
        </row>
        <row r="78303">
          <cell r="J78303"/>
          <cell r="N78303"/>
          <cell r="O78303"/>
        </row>
        <row r="78304">
          <cell r="J78304"/>
          <cell r="N78304"/>
          <cell r="O78304"/>
        </row>
        <row r="78305">
          <cell r="J78305"/>
          <cell r="N78305"/>
          <cell r="O78305"/>
        </row>
        <row r="78306">
          <cell r="J78306"/>
          <cell r="N78306"/>
          <cell r="O78306"/>
        </row>
        <row r="78307">
          <cell r="J78307"/>
          <cell r="N78307"/>
          <cell r="O78307"/>
        </row>
        <row r="78308">
          <cell r="J78308"/>
          <cell r="N78308"/>
          <cell r="O78308"/>
        </row>
        <row r="78309">
          <cell r="J78309"/>
          <cell r="N78309"/>
          <cell r="O78309"/>
        </row>
        <row r="78310">
          <cell r="J78310"/>
          <cell r="N78310"/>
          <cell r="O78310"/>
        </row>
        <row r="78311">
          <cell r="J78311"/>
          <cell r="N78311"/>
          <cell r="O78311"/>
        </row>
        <row r="78312">
          <cell r="J78312"/>
          <cell r="N78312"/>
          <cell r="O78312"/>
        </row>
        <row r="78313">
          <cell r="J78313"/>
          <cell r="N78313"/>
          <cell r="O78313"/>
        </row>
        <row r="78314">
          <cell r="J78314"/>
          <cell r="N78314"/>
          <cell r="O78314"/>
        </row>
        <row r="78315">
          <cell r="J78315"/>
          <cell r="N78315"/>
          <cell r="O78315"/>
        </row>
        <row r="78316">
          <cell r="J78316"/>
          <cell r="N78316"/>
          <cell r="O78316"/>
        </row>
        <row r="78317">
          <cell r="J78317"/>
          <cell r="N78317"/>
          <cell r="O78317"/>
        </row>
        <row r="78318">
          <cell r="J78318"/>
          <cell r="N78318"/>
          <cell r="O78318"/>
        </row>
        <row r="78319">
          <cell r="J78319"/>
          <cell r="N78319"/>
          <cell r="O78319"/>
        </row>
        <row r="78320">
          <cell r="J78320"/>
          <cell r="N78320"/>
          <cell r="O78320"/>
        </row>
        <row r="78321">
          <cell r="J78321"/>
          <cell r="N78321"/>
          <cell r="O78321"/>
        </row>
        <row r="78322">
          <cell r="J78322"/>
          <cell r="N78322"/>
          <cell r="O78322"/>
        </row>
        <row r="78323">
          <cell r="J78323"/>
          <cell r="N78323"/>
          <cell r="O78323"/>
        </row>
        <row r="78324">
          <cell r="J78324"/>
          <cell r="N78324"/>
          <cell r="O78324"/>
        </row>
        <row r="78325">
          <cell r="J78325"/>
          <cell r="N78325"/>
          <cell r="O78325"/>
        </row>
        <row r="78326">
          <cell r="J78326"/>
          <cell r="N78326"/>
          <cell r="O78326"/>
        </row>
        <row r="78327">
          <cell r="J78327"/>
          <cell r="N78327"/>
          <cell r="O78327"/>
        </row>
        <row r="78328">
          <cell r="J78328"/>
          <cell r="N78328"/>
          <cell r="O78328"/>
        </row>
        <row r="78329">
          <cell r="J78329"/>
          <cell r="N78329"/>
          <cell r="O78329"/>
        </row>
        <row r="78330">
          <cell r="J78330"/>
          <cell r="N78330"/>
          <cell r="O78330"/>
        </row>
        <row r="78331">
          <cell r="J78331"/>
          <cell r="N78331"/>
          <cell r="O78331"/>
        </row>
        <row r="78332">
          <cell r="J78332"/>
          <cell r="N78332"/>
          <cell r="O78332"/>
        </row>
        <row r="78333">
          <cell r="J78333"/>
          <cell r="N78333"/>
          <cell r="O78333"/>
        </row>
        <row r="78334">
          <cell r="J78334"/>
          <cell r="N78334"/>
          <cell r="O78334"/>
        </row>
        <row r="78335">
          <cell r="J78335"/>
          <cell r="N78335"/>
          <cell r="O78335"/>
        </row>
        <row r="78336">
          <cell r="J78336"/>
          <cell r="N78336"/>
          <cell r="O78336"/>
        </row>
        <row r="78337">
          <cell r="J78337"/>
          <cell r="N78337"/>
          <cell r="O78337"/>
        </row>
        <row r="78338">
          <cell r="J78338"/>
          <cell r="N78338"/>
          <cell r="O78338"/>
        </row>
        <row r="78339">
          <cell r="J78339"/>
          <cell r="N78339"/>
          <cell r="O78339"/>
        </row>
        <row r="78340">
          <cell r="J78340"/>
          <cell r="N78340"/>
          <cell r="O78340"/>
        </row>
        <row r="78341">
          <cell r="J78341"/>
          <cell r="N78341"/>
          <cell r="O78341"/>
        </row>
        <row r="78342">
          <cell r="J78342"/>
          <cell r="N78342"/>
          <cell r="O78342"/>
        </row>
        <row r="78343">
          <cell r="J78343"/>
          <cell r="N78343"/>
          <cell r="O78343"/>
        </row>
        <row r="78344">
          <cell r="J78344"/>
          <cell r="N78344"/>
          <cell r="O78344"/>
        </row>
        <row r="78345">
          <cell r="J78345"/>
          <cell r="N78345"/>
          <cell r="O78345"/>
        </row>
        <row r="78346">
          <cell r="J78346"/>
          <cell r="N78346"/>
          <cell r="O78346"/>
        </row>
        <row r="78347">
          <cell r="J78347"/>
          <cell r="N78347"/>
          <cell r="O78347"/>
        </row>
        <row r="78348">
          <cell r="J78348"/>
          <cell r="N78348"/>
          <cell r="O78348"/>
        </row>
        <row r="78349">
          <cell r="J78349"/>
          <cell r="N78349"/>
          <cell r="O78349"/>
        </row>
        <row r="78350">
          <cell r="J78350"/>
          <cell r="N78350"/>
          <cell r="O78350"/>
        </row>
        <row r="78351">
          <cell r="J78351"/>
          <cell r="N78351"/>
          <cell r="O78351"/>
        </row>
        <row r="78352">
          <cell r="J78352"/>
          <cell r="N78352"/>
          <cell r="O78352"/>
        </row>
        <row r="78353">
          <cell r="J78353"/>
          <cell r="N78353"/>
          <cell r="O78353"/>
        </row>
        <row r="78354">
          <cell r="J78354"/>
          <cell r="N78354"/>
          <cell r="O78354"/>
        </row>
        <row r="78355">
          <cell r="J78355"/>
          <cell r="N78355"/>
          <cell r="O78355"/>
        </row>
        <row r="78356">
          <cell r="J78356"/>
          <cell r="N78356"/>
          <cell r="O78356"/>
        </row>
        <row r="78357">
          <cell r="J78357"/>
          <cell r="N78357"/>
          <cell r="O78357"/>
        </row>
        <row r="78358">
          <cell r="J78358"/>
          <cell r="N78358"/>
          <cell r="O78358"/>
        </row>
        <row r="78359">
          <cell r="J78359"/>
          <cell r="N78359"/>
          <cell r="O78359"/>
        </row>
        <row r="78360">
          <cell r="J78360"/>
          <cell r="N78360"/>
          <cell r="O78360"/>
        </row>
        <row r="78361">
          <cell r="J78361"/>
          <cell r="N78361"/>
          <cell r="O78361"/>
        </row>
        <row r="78362">
          <cell r="J78362"/>
          <cell r="N78362"/>
          <cell r="O78362"/>
        </row>
        <row r="78363">
          <cell r="J78363"/>
          <cell r="N78363"/>
          <cell r="O78363"/>
        </row>
        <row r="78364">
          <cell r="J78364"/>
          <cell r="N78364"/>
          <cell r="O78364"/>
        </row>
        <row r="78365">
          <cell r="J78365"/>
          <cell r="N78365"/>
          <cell r="O78365"/>
        </row>
        <row r="78366">
          <cell r="J78366"/>
          <cell r="N78366"/>
          <cell r="O78366"/>
        </row>
        <row r="78367">
          <cell r="J78367"/>
          <cell r="N78367"/>
          <cell r="O78367"/>
        </row>
        <row r="78368">
          <cell r="J78368"/>
          <cell r="N78368"/>
          <cell r="O78368"/>
        </row>
        <row r="78369">
          <cell r="J78369"/>
          <cell r="N78369"/>
          <cell r="O78369"/>
        </row>
        <row r="78370">
          <cell r="J78370"/>
          <cell r="N78370"/>
          <cell r="O78370"/>
        </row>
        <row r="78371">
          <cell r="J78371"/>
          <cell r="N78371"/>
          <cell r="O78371"/>
        </row>
        <row r="78372">
          <cell r="J78372"/>
          <cell r="N78372"/>
          <cell r="O78372"/>
        </row>
        <row r="78373">
          <cell r="J78373"/>
          <cell r="N78373"/>
          <cell r="O78373"/>
        </row>
        <row r="78374">
          <cell r="J78374"/>
          <cell r="N78374"/>
          <cell r="O78374"/>
        </row>
        <row r="78375">
          <cell r="J78375"/>
          <cell r="N78375"/>
          <cell r="O78375"/>
        </row>
        <row r="78376">
          <cell r="J78376"/>
          <cell r="N78376"/>
          <cell r="O78376"/>
        </row>
        <row r="78377">
          <cell r="J78377"/>
          <cell r="N78377"/>
          <cell r="O78377"/>
        </row>
        <row r="78378">
          <cell r="J78378"/>
          <cell r="N78378"/>
          <cell r="O78378"/>
        </row>
        <row r="78379">
          <cell r="J78379"/>
          <cell r="N78379"/>
          <cell r="O78379"/>
        </row>
        <row r="78380">
          <cell r="J78380"/>
          <cell r="N78380"/>
          <cell r="O78380"/>
        </row>
        <row r="78381">
          <cell r="J78381"/>
          <cell r="N78381"/>
          <cell r="O78381"/>
        </row>
        <row r="78382">
          <cell r="J78382"/>
          <cell r="N78382"/>
          <cell r="O78382"/>
        </row>
        <row r="78383">
          <cell r="J78383"/>
          <cell r="N78383"/>
          <cell r="O78383"/>
        </row>
        <row r="78384">
          <cell r="J78384"/>
          <cell r="N78384"/>
          <cell r="O78384"/>
        </row>
        <row r="78385">
          <cell r="J78385"/>
          <cell r="N78385"/>
          <cell r="O78385"/>
        </row>
        <row r="78386">
          <cell r="J78386"/>
          <cell r="N78386"/>
          <cell r="O78386"/>
        </row>
        <row r="78387">
          <cell r="J78387"/>
          <cell r="N78387"/>
          <cell r="O78387"/>
        </row>
        <row r="78388">
          <cell r="J78388"/>
          <cell r="N78388"/>
          <cell r="O78388"/>
        </row>
        <row r="78389">
          <cell r="J78389"/>
          <cell r="N78389"/>
          <cell r="O78389"/>
        </row>
        <row r="78390">
          <cell r="J78390"/>
          <cell r="N78390"/>
          <cell r="O78390"/>
        </row>
        <row r="78391">
          <cell r="J78391"/>
          <cell r="N78391"/>
          <cell r="O78391"/>
        </row>
        <row r="78392">
          <cell r="J78392"/>
          <cell r="N78392"/>
          <cell r="O78392"/>
        </row>
        <row r="78393">
          <cell r="J78393"/>
          <cell r="N78393"/>
          <cell r="O78393"/>
        </row>
        <row r="78394">
          <cell r="J78394"/>
          <cell r="N78394"/>
          <cell r="O78394"/>
        </row>
        <row r="78395">
          <cell r="J78395"/>
          <cell r="N78395"/>
          <cell r="O78395"/>
        </row>
        <row r="78396">
          <cell r="J78396"/>
          <cell r="N78396"/>
          <cell r="O78396"/>
        </row>
        <row r="78397">
          <cell r="J78397"/>
          <cell r="N78397"/>
          <cell r="O78397"/>
        </row>
        <row r="78398">
          <cell r="J78398"/>
          <cell r="N78398"/>
          <cell r="O78398"/>
        </row>
        <row r="78399">
          <cell r="J78399"/>
          <cell r="N78399"/>
          <cell r="O78399"/>
        </row>
        <row r="78400">
          <cell r="J78400"/>
          <cell r="N78400"/>
          <cell r="O78400"/>
        </row>
        <row r="78401">
          <cell r="J78401"/>
          <cell r="N78401"/>
          <cell r="O78401"/>
        </row>
        <row r="78402">
          <cell r="J78402"/>
          <cell r="N78402"/>
          <cell r="O78402"/>
        </row>
        <row r="78403">
          <cell r="J78403"/>
          <cell r="N78403"/>
          <cell r="O78403"/>
        </row>
        <row r="78404">
          <cell r="J78404"/>
          <cell r="N78404"/>
          <cell r="O78404"/>
        </row>
        <row r="78405">
          <cell r="J78405"/>
          <cell r="N78405"/>
          <cell r="O78405"/>
        </row>
        <row r="78406">
          <cell r="J78406"/>
          <cell r="N78406"/>
          <cell r="O78406"/>
        </row>
        <row r="78407">
          <cell r="J78407"/>
          <cell r="N78407"/>
          <cell r="O78407"/>
        </row>
        <row r="78408">
          <cell r="J78408"/>
          <cell r="N78408"/>
          <cell r="O78408"/>
        </row>
        <row r="78409">
          <cell r="J78409"/>
          <cell r="N78409"/>
          <cell r="O78409"/>
        </row>
        <row r="78410">
          <cell r="J78410"/>
          <cell r="N78410"/>
          <cell r="O78410"/>
        </row>
        <row r="78411">
          <cell r="J78411"/>
          <cell r="N78411"/>
          <cell r="O78411"/>
        </row>
        <row r="78412">
          <cell r="J78412"/>
          <cell r="N78412"/>
          <cell r="O78412"/>
        </row>
        <row r="78413">
          <cell r="J78413"/>
          <cell r="N78413"/>
          <cell r="O78413"/>
        </row>
        <row r="78414">
          <cell r="J78414"/>
          <cell r="N78414"/>
          <cell r="O78414"/>
        </row>
        <row r="78415">
          <cell r="J78415"/>
          <cell r="N78415"/>
          <cell r="O78415"/>
        </row>
        <row r="78416">
          <cell r="J78416"/>
          <cell r="N78416"/>
          <cell r="O78416"/>
        </row>
        <row r="78417">
          <cell r="J78417"/>
          <cell r="N78417"/>
          <cell r="O78417"/>
        </row>
        <row r="78418">
          <cell r="J78418"/>
          <cell r="N78418"/>
          <cell r="O78418"/>
        </row>
        <row r="78419">
          <cell r="J78419"/>
          <cell r="N78419"/>
          <cell r="O78419"/>
        </row>
        <row r="78420">
          <cell r="J78420"/>
          <cell r="N78420"/>
          <cell r="O78420"/>
        </row>
        <row r="78421">
          <cell r="J78421"/>
          <cell r="N78421"/>
          <cell r="O78421"/>
        </row>
        <row r="78422">
          <cell r="J78422"/>
          <cell r="N78422"/>
          <cell r="O78422"/>
        </row>
        <row r="78423">
          <cell r="J78423"/>
          <cell r="N78423"/>
          <cell r="O78423"/>
        </row>
        <row r="78424">
          <cell r="J78424"/>
          <cell r="N78424"/>
          <cell r="O78424"/>
        </row>
        <row r="78425">
          <cell r="J78425"/>
          <cell r="N78425"/>
          <cell r="O78425"/>
        </row>
        <row r="78426">
          <cell r="J78426"/>
          <cell r="N78426"/>
          <cell r="O78426"/>
        </row>
        <row r="78427">
          <cell r="J78427"/>
          <cell r="N78427"/>
          <cell r="O78427"/>
        </row>
        <row r="78428">
          <cell r="J78428"/>
          <cell r="N78428"/>
          <cell r="O78428"/>
        </row>
        <row r="78429">
          <cell r="J78429"/>
          <cell r="N78429"/>
          <cell r="O78429"/>
        </row>
        <row r="78430">
          <cell r="J78430"/>
          <cell r="N78430"/>
          <cell r="O78430"/>
        </row>
        <row r="78431">
          <cell r="J78431"/>
          <cell r="N78431"/>
          <cell r="O78431"/>
        </row>
        <row r="78432">
          <cell r="J78432"/>
          <cell r="N78432"/>
          <cell r="O78432"/>
        </row>
        <row r="78433">
          <cell r="J78433"/>
          <cell r="N78433"/>
          <cell r="O78433"/>
        </row>
        <row r="78434">
          <cell r="J78434"/>
          <cell r="N78434"/>
          <cell r="O78434"/>
        </row>
        <row r="78435">
          <cell r="J78435"/>
          <cell r="N78435"/>
          <cell r="O78435"/>
        </row>
        <row r="78436">
          <cell r="J78436"/>
          <cell r="N78436"/>
          <cell r="O78436"/>
        </row>
        <row r="78437">
          <cell r="J78437"/>
          <cell r="N78437"/>
          <cell r="O78437"/>
        </row>
        <row r="78438">
          <cell r="J78438"/>
          <cell r="N78438"/>
          <cell r="O78438"/>
        </row>
        <row r="78439">
          <cell r="J78439"/>
          <cell r="N78439"/>
          <cell r="O78439"/>
        </row>
        <row r="78440">
          <cell r="J78440"/>
          <cell r="N78440"/>
          <cell r="O78440"/>
        </row>
        <row r="78441">
          <cell r="J78441"/>
          <cell r="N78441"/>
          <cell r="O78441"/>
        </row>
        <row r="78442">
          <cell r="J78442"/>
          <cell r="N78442"/>
          <cell r="O78442"/>
        </row>
        <row r="78443">
          <cell r="J78443"/>
          <cell r="N78443"/>
          <cell r="O78443"/>
        </row>
        <row r="78444">
          <cell r="J78444"/>
          <cell r="N78444"/>
          <cell r="O78444"/>
        </row>
        <row r="78445">
          <cell r="J78445"/>
          <cell r="N78445"/>
          <cell r="O78445"/>
        </row>
        <row r="78446">
          <cell r="J78446"/>
          <cell r="N78446"/>
          <cell r="O78446"/>
        </row>
        <row r="78447">
          <cell r="J78447"/>
          <cell r="N78447"/>
          <cell r="O78447"/>
        </row>
        <row r="78448">
          <cell r="J78448"/>
          <cell r="N78448"/>
          <cell r="O78448"/>
        </row>
        <row r="78449">
          <cell r="J78449"/>
          <cell r="N78449"/>
          <cell r="O78449"/>
        </row>
        <row r="78450">
          <cell r="J78450"/>
          <cell r="N78450"/>
          <cell r="O78450"/>
        </row>
        <row r="78451">
          <cell r="J78451"/>
          <cell r="N78451"/>
          <cell r="O78451"/>
        </row>
        <row r="78452">
          <cell r="J78452"/>
          <cell r="N78452"/>
          <cell r="O78452"/>
        </row>
        <row r="78453">
          <cell r="J78453"/>
          <cell r="N78453"/>
          <cell r="O78453"/>
        </row>
        <row r="78454">
          <cell r="J78454"/>
          <cell r="N78454"/>
          <cell r="O78454"/>
        </row>
        <row r="78455">
          <cell r="J78455"/>
          <cell r="N78455"/>
          <cell r="O78455"/>
        </row>
        <row r="78456">
          <cell r="J78456"/>
          <cell r="N78456"/>
          <cell r="O78456"/>
        </row>
        <row r="78457">
          <cell r="J78457"/>
          <cell r="N78457"/>
          <cell r="O78457"/>
        </row>
        <row r="78458">
          <cell r="J78458"/>
          <cell r="N78458"/>
          <cell r="O78458"/>
        </row>
        <row r="78459">
          <cell r="J78459"/>
          <cell r="N78459"/>
          <cell r="O78459"/>
        </row>
        <row r="78460">
          <cell r="J78460"/>
          <cell r="N78460"/>
          <cell r="O78460"/>
        </row>
        <row r="78461">
          <cell r="J78461"/>
          <cell r="N78461"/>
          <cell r="O78461"/>
        </row>
        <row r="78462">
          <cell r="J78462"/>
          <cell r="N78462"/>
          <cell r="O78462"/>
        </row>
        <row r="78463">
          <cell r="J78463"/>
          <cell r="N78463"/>
          <cell r="O78463"/>
        </row>
        <row r="78464">
          <cell r="J78464"/>
          <cell r="N78464"/>
          <cell r="O78464"/>
        </row>
        <row r="78465">
          <cell r="J78465"/>
          <cell r="N78465"/>
          <cell r="O78465"/>
        </row>
        <row r="78466">
          <cell r="J78466"/>
          <cell r="N78466"/>
          <cell r="O78466"/>
        </row>
        <row r="78467">
          <cell r="J78467"/>
          <cell r="N78467"/>
          <cell r="O78467"/>
        </row>
        <row r="78468">
          <cell r="J78468"/>
          <cell r="N78468"/>
          <cell r="O78468"/>
        </row>
        <row r="78469">
          <cell r="J78469"/>
          <cell r="N78469"/>
          <cell r="O78469"/>
        </row>
        <row r="78470">
          <cell r="J78470"/>
          <cell r="N78470"/>
          <cell r="O78470"/>
        </row>
        <row r="78471">
          <cell r="J78471"/>
          <cell r="N78471"/>
          <cell r="O78471"/>
        </row>
        <row r="78472">
          <cell r="J78472"/>
          <cell r="N78472"/>
          <cell r="O78472"/>
        </row>
        <row r="78473">
          <cell r="J78473"/>
          <cell r="N78473"/>
          <cell r="O78473"/>
        </row>
        <row r="78474">
          <cell r="J78474"/>
          <cell r="N78474"/>
          <cell r="O78474"/>
        </row>
        <row r="78475">
          <cell r="J78475"/>
          <cell r="N78475"/>
          <cell r="O78475"/>
        </row>
        <row r="78476">
          <cell r="J78476"/>
          <cell r="N78476"/>
          <cell r="O78476"/>
        </row>
        <row r="78477">
          <cell r="J78477"/>
          <cell r="N78477"/>
          <cell r="O78477"/>
        </row>
        <row r="78478">
          <cell r="J78478"/>
          <cell r="N78478"/>
          <cell r="O78478"/>
        </row>
        <row r="78479">
          <cell r="J78479"/>
          <cell r="N78479"/>
          <cell r="O78479"/>
        </row>
        <row r="78480">
          <cell r="J78480"/>
          <cell r="N78480"/>
          <cell r="O78480"/>
        </row>
        <row r="78481">
          <cell r="J78481"/>
          <cell r="N78481"/>
          <cell r="O78481"/>
        </row>
        <row r="78482">
          <cell r="J78482"/>
          <cell r="N78482"/>
          <cell r="O78482"/>
        </row>
        <row r="78483">
          <cell r="J78483"/>
          <cell r="N78483"/>
          <cell r="O78483"/>
        </row>
        <row r="78484">
          <cell r="J78484"/>
          <cell r="N78484"/>
          <cell r="O78484"/>
        </row>
        <row r="78485">
          <cell r="J78485"/>
          <cell r="N78485"/>
          <cell r="O78485"/>
        </row>
        <row r="78486">
          <cell r="J78486"/>
          <cell r="N78486"/>
          <cell r="O78486"/>
        </row>
        <row r="78487">
          <cell r="J78487"/>
          <cell r="N78487"/>
          <cell r="O78487"/>
        </row>
        <row r="78488">
          <cell r="J78488"/>
          <cell r="N78488"/>
          <cell r="O78488"/>
        </row>
        <row r="78489">
          <cell r="J78489"/>
          <cell r="N78489"/>
          <cell r="O78489"/>
        </row>
        <row r="78490">
          <cell r="J78490"/>
          <cell r="N78490"/>
          <cell r="O78490"/>
        </row>
        <row r="78491">
          <cell r="J78491"/>
          <cell r="N78491"/>
          <cell r="O78491"/>
        </row>
        <row r="78492">
          <cell r="J78492"/>
          <cell r="N78492"/>
          <cell r="O78492"/>
        </row>
        <row r="78493">
          <cell r="J78493"/>
          <cell r="N78493"/>
          <cell r="O78493"/>
        </row>
        <row r="78494">
          <cell r="J78494"/>
          <cell r="N78494"/>
          <cell r="O78494"/>
        </row>
        <row r="78495">
          <cell r="J78495"/>
          <cell r="N78495"/>
          <cell r="O78495"/>
        </row>
        <row r="78496">
          <cell r="J78496"/>
          <cell r="N78496"/>
          <cell r="O78496"/>
        </row>
        <row r="78497">
          <cell r="J78497"/>
          <cell r="N78497"/>
          <cell r="O78497"/>
        </row>
        <row r="78498">
          <cell r="J78498"/>
          <cell r="N78498"/>
          <cell r="O78498"/>
        </row>
        <row r="78499">
          <cell r="J78499"/>
          <cell r="N78499"/>
          <cell r="O78499"/>
        </row>
        <row r="78500">
          <cell r="J78500"/>
          <cell r="N78500"/>
          <cell r="O78500"/>
        </row>
        <row r="78501">
          <cell r="J78501"/>
          <cell r="N78501"/>
          <cell r="O78501"/>
        </row>
        <row r="78502">
          <cell r="J78502"/>
          <cell r="N78502"/>
          <cell r="O78502"/>
        </row>
        <row r="78503">
          <cell r="J78503"/>
          <cell r="N78503"/>
          <cell r="O78503"/>
        </row>
        <row r="78504">
          <cell r="J78504"/>
          <cell r="N78504"/>
          <cell r="O78504"/>
        </row>
        <row r="78505">
          <cell r="J78505"/>
          <cell r="N78505"/>
          <cell r="O78505"/>
        </row>
        <row r="78506">
          <cell r="J78506"/>
          <cell r="N78506"/>
          <cell r="O78506"/>
        </row>
        <row r="78507">
          <cell r="J78507"/>
          <cell r="N78507"/>
          <cell r="O78507"/>
        </row>
        <row r="78508">
          <cell r="J78508"/>
          <cell r="N78508"/>
          <cell r="O78508"/>
        </row>
        <row r="78509">
          <cell r="J78509"/>
          <cell r="N78509"/>
          <cell r="O78509"/>
        </row>
        <row r="78510">
          <cell r="J78510"/>
          <cell r="N78510"/>
          <cell r="O78510"/>
        </row>
        <row r="78511">
          <cell r="J78511"/>
          <cell r="N78511"/>
          <cell r="O78511"/>
        </row>
        <row r="78512">
          <cell r="J78512"/>
          <cell r="N78512"/>
          <cell r="O78512"/>
        </row>
        <row r="78513">
          <cell r="J78513"/>
          <cell r="N78513"/>
          <cell r="O78513"/>
        </row>
        <row r="78514">
          <cell r="J78514"/>
          <cell r="N78514"/>
          <cell r="O78514"/>
        </row>
        <row r="78515">
          <cell r="J78515"/>
          <cell r="N78515"/>
          <cell r="O78515"/>
        </row>
        <row r="78516">
          <cell r="J78516"/>
          <cell r="N78516"/>
          <cell r="O78516"/>
        </row>
        <row r="78517">
          <cell r="J78517"/>
          <cell r="N78517"/>
          <cell r="O78517"/>
        </row>
        <row r="78518">
          <cell r="J78518"/>
          <cell r="N78518"/>
          <cell r="O78518"/>
        </row>
        <row r="78519">
          <cell r="J78519"/>
          <cell r="N78519"/>
          <cell r="O78519"/>
        </row>
        <row r="78520">
          <cell r="J78520"/>
          <cell r="N78520"/>
          <cell r="O78520"/>
        </row>
        <row r="78521">
          <cell r="J78521"/>
          <cell r="N78521"/>
          <cell r="O78521"/>
        </row>
        <row r="78522">
          <cell r="J78522"/>
          <cell r="N78522"/>
          <cell r="O78522"/>
        </row>
        <row r="78523">
          <cell r="J78523"/>
          <cell r="N78523"/>
          <cell r="O78523"/>
        </row>
        <row r="78524">
          <cell r="J78524"/>
          <cell r="N78524"/>
          <cell r="O78524"/>
        </row>
        <row r="78525">
          <cell r="J78525"/>
          <cell r="N78525"/>
          <cell r="O78525"/>
        </row>
        <row r="78526">
          <cell r="J78526"/>
          <cell r="N78526"/>
          <cell r="O78526"/>
        </row>
        <row r="78527">
          <cell r="J78527"/>
          <cell r="N78527"/>
          <cell r="O78527"/>
        </row>
        <row r="78528">
          <cell r="J78528"/>
          <cell r="N78528"/>
          <cell r="O78528"/>
        </row>
        <row r="78529">
          <cell r="J78529"/>
          <cell r="N78529"/>
          <cell r="O78529"/>
        </row>
        <row r="78530">
          <cell r="J78530"/>
          <cell r="N78530"/>
          <cell r="O78530"/>
        </row>
        <row r="78531">
          <cell r="J78531"/>
          <cell r="N78531"/>
          <cell r="O78531"/>
        </row>
        <row r="78532">
          <cell r="J78532"/>
          <cell r="N78532"/>
          <cell r="O78532"/>
        </row>
        <row r="78533">
          <cell r="J78533"/>
          <cell r="N78533"/>
          <cell r="O78533"/>
        </row>
        <row r="78534">
          <cell r="J78534"/>
          <cell r="N78534"/>
          <cell r="O78534"/>
        </row>
        <row r="78535">
          <cell r="J78535"/>
          <cell r="N78535"/>
          <cell r="O78535"/>
        </row>
        <row r="78536">
          <cell r="J78536"/>
          <cell r="N78536"/>
          <cell r="O78536"/>
        </row>
        <row r="78537">
          <cell r="J78537"/>
          <cell r="N78537"/>
          <cell r="O78537"/>
        </row>
        <row r="78538">
          <cell r="J78538"/>
          <cell r="N78538"/>
          <cell r="O78538"/>
        </row>
        <row r="78539">
          <cell r="J78539"/>
          <cell r="N78539"/>
          <cell r="O78539"/>
        </row>
        <row r="78540">
          <cell r="J78540"/>
          <cell r="N78540"/>
          <cell r="O78540"/>
        </row>
        <row r="78541">
          <cell r="J78541"/>
          <cell r="N78541"/>
          <cell r="O78541"/>
        </row>
        <row r="78542">
          <cell r="J78542"/>
          <cell r="N78542"/>
          <cell r="O78542"/>
        </row>
        <row r="78543">
          <cell r="J78543"/>
          <cell r="N78543"/>
          <cell r="O78543"/>
        </row>
        <row r="78544">
          <cell r="J78544"/>
          <cell r="N78544"/>
          <cell r="O78544"/>
        </row>
        <row r="78545">
          <cell r="J78545"/>
          <cell r="N78545"/>
          <cell r="O78545"/>
        </row>
        <row r="78546">
          <cell r="J78546"/>
          <cell r="N78546"/>
          <cell r="O78546"/>
        </row>
        <row r="78547">
          <cell r="J78547"/>
          <cell r="N78547"/>
          <cell r="O78547"/>
        </row>
        <row r="78548">
          <cell r="J78548"/>
          <cell r="N78548"/>
          <cell r="O78548"/>
        </row>
        <row r="78549">
          <cell r="J78549"/>
          <cell r="N78549"/>
          <cell r="O78549"/>
        </row>
        <row r="78550">
          <cell r="J78550"/>
          <cell r="N78550"/>
          <cell r="O78550"/>
        </row>
        <row r="78551">
          <cell r="J78551"/>
          <cell r="N78551"/>
          <cell r="O78551"/>
        </row>
        <row r="78552">
          <cell r="J78552"/>
          <cell r="N78552"/>
          <cell r="O78552"/>
        </row>
        <row r="78553">
          <cell r="J78553"/>
          <cell r="N78553"/>
          <cell r="O78553"/>
        </row>
        <row r="78554">
          <cell r="J78554"/>
          <cell r="N78554"/>
          <cell r="O78554"/>
        </row>
        <row r="78555">
          <cell r="J78555"/>
          <cell r="N78555"/>
          <cell r="O78555"/>
        </row>
        <row r="78556">
          <cell r="J78556"/>
          <cell r="N78556"/>
          <cell r="O78556"/>
        </row>
        <row r="78557">
          <cell r="J78557"/>
          <cell r="N78557"/>
          <cell r="O78557"/>
        </row>
        <row r="78558">
          <cell r="J78558"/>
          <cell r="N78558"/>
          <cell r="O78558"/>
        </row>
        <row r="78559">
          <cell r="J78559"/>
          <cell r="N78559"/>
          <cell r="O78559"/>
        </row>
        <row r="78560">
          <cell r="J78560"/>
          <cell r="N78560"/>
          <cell r="O78560"/>
        </row>
        <row r="78561">
          <cell r="J78561"/>
          <cell r="N78561"/>
          <cell r="O78561"/>
        </row>
        <row r="78562">
          <cell r="J78562"/>
          <cell r="N78562"/>
          <cell r="O78562"/>
        </row>
        <row r="78563">
          <cell r="J78563"/>
          <cell r="N78563"/>
          <cell r="O78563"/>
        </row>
        <row r="78564">
          <cell r="J78564"/>
          <cell r="N78564"/>
          <cell r="O78564"/>
        </row>
        <row r="78565">
          <cell r="J78565"/>
          <cell r="N78565"/>
          <cell r="O78565"/>
        </row>
        <row r="78566">
          <cell r="J78566"/>
          <cell r="N78566"/>
          <cell r="O78566"/>
        </row>
        <row r="78567">
          <cell r="J78567"/>
          <cell r="N78567"/>
          <cell r="O78567"/>
        </row>
        <row r="78568">
          <cell r="J78568"/>
          <cell r="N78568"/>
          <cell r="O78568"/>
        </row>
        <row r="78569">
          <cell r="J78569"/>
          <cell r="N78569"/>
          <cell r="O78569"/>
        </row>
        <row r="78570">
          <cell r="J78570"/>
          <cell r="N78570"/>
          <cell r="O78570"/>
        </row>
        <row r="78571">
          <cell r="J78571"/>
          <cell r="N78571"/>
          <cell r="O78571"/>
        </row>
        <row r="78572">
          <cell r="J78572"/>
          <cell r="N78572"/>
          <cell r="O78572"/>
        </row>
        <row r="78573">
          <cell r="J78573"/>
          <cell r="N78573"/>
          <cell r="O78573"/>
        </row>
        <row r="78574">
          <cell r="J78574"/>
          <cell r="N78574"/>
          <cell r="O78574"/>
        </row>
        <row r="78575">
          <cell r="J78575"/>
          <cell r="N78575"/>
          <cell r="O78575"/>
        </row>
        <row r="78576">
          <cell r="J78576"/>
          <cell r="N78576"/>
          <cell r="O78576"/>
        </row>
        <row r="78577">
          <cell r="J78577"/>
          <cell r="N78577"/>
          <cell r="O78577"/>
        </row>
        <row r="78578">
          <cell r="J78578"/>
          <cell r="N78578"/>
          <cell r="O78578"/>
        </row>
        <row r="78579">
          <cell r="J78579"/>
          <cell r="N78579"/>
          <cell r="O78579"/>
        </row>
        <row r="78580">
          <cell r="J78580"/>
          <cell r="N78580"/>
          <cell r="O78580"/>
        </row>
        <row r="78581">
          <cell r="J78581"/>
          <cell r="N78581"/>
          <cell r="O78581"/>
        </row>
        <row r="78582">
          <cell r="J78582"/>
          <cell r="N78582"/>
          <cell r="O78582"/>
        </row>
        <row r="78583">
          <cell r="J78583"/>
          <cell r="N78583"/>
          <cell r="O78583"/>
        </row>
        <row r="78584">
          <cell r="J78584"/>
          <cell r="N78584"/>
          <cell r="O78584"/>
        </row>
        <row r="78585">
          <cell r="J78585"/>
          <cell r="N78585"/>
          <cell r="O78585"/>
        </row>
        <row r="78586">
          <cell r="J78586"/>
          <cell r="N78586"/>
          <cell r="O78586"/>
        </row>
        <row r="78587">
          <cell r="J78587"/>
          <cell r="N78587"/>
          <cell r="O78587"/>
        </row>
        <row r="78588">
          <cell r="J78588"/>
          <cell r="N78588"/>
          <cell r="O78588"/>
        </row>
        <row r="78589">
          <cell r="J78589"/>
          <cell r="N78589"/>
          <cell r="O78589"/>
        </row>
        <row r="78590">
          <cell r="J78590"/>
          <cell r="N78590"/>
          <cell r="O78590"/>
        </row>
        <row r="78591">
          <cell r="J78591"/>
          <cell r="N78591"/>
          <cell r="O78591"/>
        </row>
        <row r="78592">
          <cell r="J78592"/>
          <cell r="N78592"/>
          <cell r="O78592"/>
        </row>
        <row r="78593">
          <cell r="J78593"/>
          <cell r="N78593"/>
          <cell r="O78593"/>
        </row>
        <row r="78594">
          <cell r="J78594"/>
          <cell r="N78594"/>
          <cell r="O78594"/>
        </row>
        <row r="78595">
          <cell r="J78595"/>
          <cell r="N78595"/>
          <cell r="O78595"/>
        </row>
        <row r="78596">
          <cell r="J78596"/>
          <cell r="N78596"/>
          <cell r="O78596"/>
        </row>
        <row r="78597">
          <cell r="J78597"/>
          <cell r="N78597"/>
          <cell r="O78597"/>
        </row>
        <row r="78598">
          <cell r="J78598"/>
          <cell r="N78598"/>
          <cell r="O78598"/>
        </row>
        <row r="78599">
          <cell r="J78599"/>
          <cell r="N78599"/>
          <cell r="O78599"/>
        </row>
        <row r="78600">
          <cell r="J78600"/>
          <cell r="N78600"/>
          <cell r="O78600"/>
        </row>
        <row r="78601">
          <cell r="J78601"/>
          <cell r="N78601"/>
          <cell r="O78601"/>
        </row>
        <row r="78602">
          <cell r="J78602"/>
          <cell r="N78602"/>
          <cell r="O78602"/>
        </row>
        <row r="78603">
          <cell r="J78603"/>
          <cell r="N78603"/>
          <cell r="O78603"/>
        </row>
        <row r="78604">
          <cell r="J78604"/>
          <cell r="N78604"/>
          <cell r="O78604"/>
        </row>
        <row r="78605">
          <cell r="J78605"/>
          <cell r="N78605"/>
          <cell r="O78605"/>
        </row>
        <row r="78606">
          <cell r="J78606"/>
          <cell r="N78606"/>
          <cell r="O78606"/>
        </row>
        <row r="78607">
          <cell r="J78607"/>
          <cell r="N78607"/>
          <cell r="O78607"/>
        </row>
        <row r="78608">
          <cell r="J78608"/>
          <cell r="N78608"/>
          <cell r="O78608"/>
        </row>
        <row r="78609">
          <cell r="J78609"/>
          <cell r="N78609"/>
          <cell r="O78609"/>
        </row>
        <row r="78610">
          <cell r="J78610"/>
          <cell r="N78610"/>
          <cell r="O78610"/>
        </row>
        <row r="78611">
          <cell r="J78611"/>
          <cell r="N78611"/>
          <cell r="O78611"/>
        </row>
        <row r="78612">
          <cell r="J78612"/>
          <cell r="N78612"/>
          <cell r="O78612"/>
        </row>
        <row r="78613">
          <cell r="J78613"/>
          <cell r="N78613"/>
          <cell r="O78613"/>
        </row>
        <row r="78614">
          <cell r="J78614"/>
          <cell r="N78614"/>
          <cell r="O78614"/>
        </row>
        <row r="78615">
          <cell r="J78615"/>
          <cell r="N78615"/>
          <cell r="O78615"/>
        </row>
        <row r="78616">
          <cell r="J78616"/>
          <cell r="N78616"/>
          <cell r="O78616"/>
        </row>
        <row r="78617">
          <cell r="J78617"/>
          <cell r="N78617"/>
          <cell r="O78617"/>
        </row>
        <row r="78618">
          <cell r="J78618"/>
          <cell r="N78618"/>
          <cell r="O78618"/>
        </row>
        <row r="78619">
          <cell r="J78619"/>
          <cell r="N78619"/>
          <cell r="O78619"/>
        </row>
        <row r="78620">
          <cell r="J78620"/>
          <cell r="N78620"/>
          <cell r="O78620"/>
        </row>
        <row r="78621">
          <cell r="J78621"/>
          <cell r="N78621"/>
          <cell r="O78621"/>
        </row>
        <row r="78622">
          <cell r="J78622"/>
          <cell r="N78622"/>
          <cell r="O78622"/>
        </row>
        <row r="78623">
          <cell r="J78623"/>
          <cell r="N78623"/>
          <cell r="O78623"/>
        </row>
        <row r="78624">
          <cell r="J78624"/>
          <cell r="N78624"/>
          <cell r="O78624"/>
        </row>
        <row r="78625">
          <cell r="J78625"/>
          <cell r="N78625"/>
          <cell r="O78625"/>
        </row>
        <row r="78626">
          <cell r="J78626"/>
          <cell r="N78626"/>
          <cell r="O78626"/>
        </row>
        <row r="78627">
          <cell r="J78627"/>
          <cell r="N78627"/>
          <cell r="O78627"/>
        </row>
        <row r="78628">
          <cell r="J78628"/>
          <cell r="N78628"/>
          <cell r="O78628"/>
        </row>
        <row r="78629">
          <cell r="J78629"/>
          <cell r="N78629"/>
          <cell r="O78629"/>
        </row>
        <row r="78630">
          <cell r="J78630"/>
          <cell r="N78630"/>
          <cell r="O78630"/>
        </row>
        <row r="78631">
          <cell r="J78631"/>
          <cell r="N78631"/>
          <cell r="O78631"/>
        </row>
        <row r="78632">
          <cell r="J78632"/>
          <cell r="N78632"/>
          <cell r="O78632"/>
        </row>
        <row r="78633">
          <cell r="J78633"/>
          <cell r="N78633"/>
          <cell r="O78633"/>
        </row>
        <row r="78634">
          <cell r="J78634"/>
          <cell r="N78634"/>
          <cell r="O78634"/>
        </row>
        <row r="78635">
          <cell r="J78635"/>
          <cell r="N78635"/>
          <cell r="O78635"/>
        </row>
        <row r="78636">
          <cell r="J78636"/>
          <cell r="N78636"/>
          <cell r="O78636"/>
        </row>
        <row r="78637">
          <cell r="J78637"/>
          <cell r="N78637"/>
          <cell r="O78637"/>
        </row>
        <row r="78638">
          <cell r="J78638"/>
          <cell r="N78638"/>
          <cell r="O78638"/>
        </row>
        <row r="78639">
          <cell r="J78639"/>
          <cell r="N78639"/>
          <cell r="O78639"/>
        </row>
        <row r="78640">
          <cell r="J78640"/>
          <cell r="N78640"/>
          <cell r="O78640"/>
        </row>
        <row r="78641">
          <cell r="J78641"/>
          <cell r="N78641"/>
          <cell r="O78641"/>
        </row>
        <row r="78642">
          <cell r="J78642"/>
          <cell r="N78642"/>
          <cell r="O78642"/>
        </row>
        <row r="78643">
          <cell r="J78643"/>
          <cell r="N78643"/>
          <cell r="O78643"/>
        </row>
        <row r="78644">
          <cell r="J78644"/>
          <cell r="N78644"/>
          <cell r="O78644"/>
        </row>
        <row r="78645">
          <cell r="J78645"/>
          <cell r="N78645"/>
          <cell r="O78645"/>
        </row>
        <row r="78646">
          <cell r="J78646"/>
          <cell r="N78646"/>
          <cell r="O78646"/>
        </row>
        <row r="78647">
          <cell r="J78647"/>
          <cell r="N78647"/>
          <cell r="O78647"/>
        </row>
        <row r="78648">
          <cell r="J78648"/>
          <cell r="N78648"/>
          <cell r="O78648"/>
        </row>
        <row r="78649">
          <cell r="J78649"/>
          <cell r="N78649"/>
          <cell r="O78649"/>
        </row>
        <row r="78650">
          <cell r="J78650"/>
          <cell r="N78650"/>
          <cell r="O78650"/>
        </row>
        <row r="78651">
          <cell r="J78651"/>
          <cell r="N78651"/>
          <cell r="O78651"/>
        </row>
        <row r="78652">
          <cell r="J78652"/>
          <cell r="N78652"/>
          <cell r="O78652"/>
        </row>
        <row r="78653">
          <cell r="J78653"/>
          <cell r="N78653"/>
          <cell r="O78653"/>
        </row>
        <row r="78654">
          <cell r="J78654"/>
          <cell r="N78654"/>
          <cell r="O78654"/>
        </row>
        <row r="78655">
          <cell r="J78655"/>
          <cell r="N78655"/>
          <cell r="O78655"/>
        </row>
        <row r="78656">
          <cell r="J78656"/>
          <cell r="N78656"/>
          <cell r="O78656"/>
        </row>
        <row r="78657">
          <cell r="J78657"/>
          <cell r="N78657"/>
          <cell r="O78657"/>
        </row>
        <row r="78658">
          <cell r="J78658"/>
          <cell r="N78658"/>
          <cell r="O78658"/>
        </row>
        <row r="78659">
          <cell r="J78659"/>
          <cell r="N78659"/>
          <cell r="O78659"/>
        </row>
        <row r="78660">
          <cell r="J78660"/>
          <cell r="N78660"/>
          <cell r="O78660"/>
        </row>
        <row r="78661">
          <cell r="J78661"/>
          <cell r="N78661"/>
          <cell r="O78661"/>
        </row>
        <row r="78662">
          <cell r="J78662"/>
          <cell r="N78662"/>
          <cell r="O78662"/>
        </row>
        <row r="78663">
          <cell r="J78663"/>
          <cell r="N78663"/>
          <cell r="O78663"/>
        </row>
        <row r="78664">
          <cell r="J78664"/>
          <cell r="N78664"/>
          <cell r="O78664"/>
        </row>
        <row r="78665">
          <cell r="J78665"/>
          <cell r="N78665"/>
          <cell r="O78665"/>
        </row>
        <row r="78666">
          <cell r="J78666"/>
          <cell r="N78666"/>
          <cell r="O78666"/>
        </row>
        <row r="78667">
          <cell r="J78667"/>
          <cell r="N78667"/>
          <cell r="O78667"/>
        </row>
        <row r="78668">
          <cell r="J78668"/>
          <cell r="N78668"/>
          <cell r="O78668"/>
        </row>
        <row r="78669">
          <cell r="J78669"/>
          <cell r="N78669"/>
          <cell r="O78669"/>
        </row>
        <row r="78670">
          <cell r="J78670"/>
          <cell r="N78670"/>
          <cell r="O78670"/>
        </row>
        <row r="78671">
          <cell r="J78671"/>
          <cell r="N78671"/>
          <cell r="O78671"/>
        </row>
        <row r="78672">
          <cell r="J78672"/>
          <cell r="N78672"/>
          <cell r="O78672"/>
        </row>
        <row r="78673">
          <cell r="J78673"/>
          <cell r="N78673"/>
          <cell r="O78673"/>
        </row>
        <row r="78674">
          <cell r="J78674"/>
          <cell r="N78674"/>
          <cell r="O78674"/>
        </row>
        <row r="78675">
          <cell r="J78675"/>
          <cell r="N78675"/>
          <cell r="O78675"/>
        </row>
        <row r="78676">
          <cell r="J78676"/>
          <cell r="N78676"/>
          <cell r="O78676"/>
        </row>
        <row r="78677">
          <cell r="J78677"/>
          <cell r="N78677"/>
          <cell r="O78677"/>
        </row>
        <row r="78678">
          <cell r="J78678"/>
          <cell r="N78678"/>
          <cell r="O78678"/>
        </row>
        <row r="78679">
          <cell r="J78679"/>
          <cell r="N78679"/>
          <cell r="O78679"/>
        </row>
        <row r="78680">
          <cell r="J78680"/>
          <cell r="N78680"/>
          <cell r="O78680"/>
        </row>
        <row r="78681">
          <cell r="J78681"/>
          <cell r="N78681"/>
          <cell r="O78681"/>
        </row>
        <row r="78682">
          <cell r="J78682"/>
          <cell r="N78682"/>
          <cell r="O78682"/>
        </row>
        <row r="78683">
          <cell r="J78683"/>
          <cell r="N78683"/>
          <cell r="O78683"/>
        </row>
        <row r="78684">
          <cell r="J78684"/>
          <cell r="N78684"/>
          <cell r="O78684"/>
        </row>
        <row r="78685">
          <cell r="J78685"/>
          <cell r="N78685"/>
          <cell r="O78685"/>
        </row>
        <row r="78686">
          <cell r="J78686"/>
          <cell r="N78686"/>
          <cell r="O78686"/>
        </row>
        <row r="78687">
          <cell r="J78687"/>
          <cell r="N78687"/>
          <cell r="O78687"/>
        </row>
        <row r="78688">
          <cell r="J78688"/>
          <cell r="N78688"/>
          <cell r="O78688"/>
        </row>
        <row r="78689">
          <cell r="J78689"/>
          <cell r="N78689"/>
          <cell r="O78689"/>
        </row>
        <row r="78690">
          <cell r="J78690"/>
          <cell r="N78690"/>
          <cell r="O78690"/>
        </row>
        <row r="78691">
          <cell r="J78691"/>
          <cell r="N78691"/>
          <cell r="O78691"/>
        </row>
        <row r="78692">
          <cell r="J78692"/>
          <cell r="N78692"/>
          <cell r="O78692"/>
        </row>
        <row r="78693">
          <cell r="J78693"/>
          <cell r="N78693"/>
          <cell r="O78693"/>
        </row>
        <row r="78694">
          <cell r="J78694"/>
          <cell r="N78694"/>
          <cell r="O78694"/>
        </row>
        <row r="78695">
          <cell r="J78695"/>
          <cell r="N78695"/>
          <cell r="O78695"/>
        </row>
        <row r="78696">
          <cell r="J78696"/>
          <cell r="N78696"/>
          <cell r="O78696"/>
        </row>
        <row r="78697">
          <cell r="J78697"/>
          <cell r="N78697"/>
          <cell r="O78697"/>
        </row>
        <row r="78698">
          <cell r="J78698"/>
          <cell r="N78698"/>
          <cell r="O78698"/>
        </row>
        <row r="78699">
          <cell r="J78699"/>
          <cell r="N78699"/>
          <cell r="O78699"/>
        </row>
        <row r="78700">
          <cell r="J78700"/>
          <cell r="N78700"/>
          <cell r="O78700"/>
        </row>
        <row r="78701">
          <cell r="J78701"/>
          <cell r="N78701"/>
          <cell r="O78701"/>
        </row>
        <row r="78702">
          <cell r="J78702"/>
          <cell r="N78702"/>
          <cell r="O78702"/>
        </row>
        <row r="78703">
          <cell r="J78703"/>
          <cell r="N78703"/>
          <cell r="O78703"/>
        </row>
        <row r="78704">
          <cell r="J78704"/>
          <cell r="N78704"/>
          <cell r="O78704"/>
        </row>
        <row r="78705">
          <cell r="J78705"/>
          <cell r="N78705"/>
          <cell r="O78705"/>
        </row>
        <row r="78706">
          <cell r="J78706"/>
          <cell r="N78706"/>
          <cell r="O78706"/>
        </row>
        <row r="78707">
          <cell r="J78707"/>
          <cell r="N78707"/>
          <cell r="O78707"/>
        </row>
        <row r="78708">
          <cell r="J78708"/>
          <cell r="N78708"/>
          <cell r="O78708"/>
        </row>
        <row r="78709">
          <cell r="J78709"/>
          <cell r="N78709"/>
          <cell r="O78709"/>
        </row>
        <row r="78710">
          <cell r="J78710"/>
          <cell r="N78710"/>
          <cell r="O78710"/>
        </row>
        <row r="78711">
          <cell r="J78711"/>
          <cell r="N78711"/>
          <cell r="O78711"/>
        </row>
        <row r="78712">
          <cell r="J78712"/>
          <cell r="N78712"/>
          <cell r="O78712"/>
        </row>
        <row r="78713">
          <cell r="J78713"/>
          <cell r="N78713"/>
          <cell r="O78713"/>
        </row>
        <row r="78714">
          <cell r="J78714"/>
          <cell r="N78714"/>
          <cell r="O78714"/>
        </row>
        <row r="78715">
          <cell r="J78715"/>
          <cell r="N78715"/>
          <cell r="O78715"/>
        </row>
        <row r="78716">
          <cell r="J78716"/>
          <cell r="N78716"/>
          <cell r="O78716"/>
        </row>
        <row r="78717">
          <cell r="J78717"/>
          <cell r="N78717"/>
          <cell r="O78717"/>
        </row>
        <row r="78718">
          <cell r="J78718"/>
          <cell r="N78718"/>
          <cell r="O78718"/>
        </row>
        <row r="78719">
          <cell r="J78719"/>
          <cell r="N78719"/>
          <cell r="O78719"/>
        </row>
        <row r="78720">
          <cell r="J78720"/>
          <cell r="N78720"/>
          <cell r="O78720"/>
        </row>
        <row r="78721">
          <cell r="J78721"/>
          <cell r="N78721"/>
          <cell r="O78721"/>
        </row>
        <row r="78722">
          <cell r="J78722"/>
          <cell r="N78722"/>
          <cell r="O78722"/>
        </row>
        <row r="78723">
          <cell r="J78723"/>
          <cell r="N78723"/>
          <cell r="O78723"/>
        </row>
        <row r="78724">
          <cell r="J78724"/>
          <cell r="N78724"/>
          <cell r="O78724"/>
        </row>
        <row r="78725">
          <cell r="J78725"/>
          <cell r="N78725"/>
          <cell r="O78725"/>
        </row>
        <row r="78726">
          <cell r="J78726"/>
          <cell r="N78726"/>
          <cell r="O78726"/>
        </row>
        <row r="78727">
          <cell r="J78727"/>
          <cell r="N78727"/>
          <cell r="O78727"/>
        </row>
        <row r="78728">
          <cell r="J78728"/>
          <cell r="N78728"/>
          <cell r="O78728"/>
        </row>
        <row r="78729">
          <cell r="J78729"/>
          <cell r="N78729"/>
          <cell r="O78729"/>
        </row>
        <row r="78730">
          <cell r="J78730"/>
          <cell r="N78730"/>
          <cell r="O78730"/>
        </row>
        <row r="78731">
          <cell r="J78731"/>
          <cell r="N78731"/>
          <cell r="O78731"/>
        </row>
        <row r="78732">
          <cell r="J78732"/>
          <cell r="N78732"/>
          <cell r="O78732"/>
        </row>
        <row r="78733">
          <cell r="J78733"/>
          <cell r="N78733"/>
          <cell r="O78733"/>
        </row>
        <row r="78734">
          <cell r="J78734"/>
          <cell r="N78734"/>
          <cell r="O78734"/>
        </row>
        <row r="78735">
          <cell r="J78735"/>
          <cell r="N78735"/>
          <cell r="O78735"/>
        </row>
        <row r="78736">
          <cell r="J78736"/>
          <cell r="N78736"/>
          <cell r="O78736"/>
        </row>
        <row r="78737">
          <cell r="J78737"/>
          <cell r="N78737"/>
          <cell r="O78737"/>
        </row>
        <row r="78738">
          <cell r="J78738"/>
          <cell r="N78738"/>
          <cell r="O78738"/>
        </row>
        <row r="78739">
          <cell r="J78739"/>
          <cell r="N78739"/>
          <cell r="O78739"/>
        </row>
        <row r="78740">
          <cell r="J78740"/>
          <cell r="N78740"/>
          <cell r="O78740"/>
        </row>
        <row r="78741">
          <cell r="J78741"/>
          <cell r="N78741"/>
          <cell r="O78741"/>
        </row>
        <row r="78742">
          <cell r="J78742"/>
          <cell r="N78742"/>
          <cell r="O78742"/>
        </row>
        <row r="78743">
          <cell r="J78743"/>
          <cell r="N78743"/>
          <cell r="O78743"/>
        </row>
        <row r="78744">
          <cell r="J78744"/>
          <cell r="N78744"/>
          <cell r="O78744"/>
        </row>
        <row r="78745">
          <cell r="J78745"/>
          <cell r="N78745"/>
          <cell r="O78745"/>
        </row>
        <row r="78746">
          <cell r="J78746"/>
          <cell r="N78746"/>
          <cell r="O78746"/>
        </row>
        <row r="78747">
          <cell r="J78747"/>
          <cell r="N78747"/>
          <cell r="O78747"/>
        </row>
        <row r="78748">
          <cell r="J78748"/>
          <cell r="N78748"/>
          <cell r="O78748"/>
        </row>
        <row r="78749">
          <cell r="J78749"/>
          <cell r="N78749"/>
          <cell r="O78749"/>
        </row>
        <row r="78750">
          <cell r="J78750"/>
          <cell r="N78750"/>
          <cell r="O78750"/>
        </row>
        <row r="78751">
          <cell r="J78751"/>
          <cell r="N78751"/>
          <cell r="O78751"/>
        </row>
        <row r="78752">
          <cell r="J78752"/>
          <cell r="N78752"/>
          <cell r="O78752"/>
        </row>
        <row r="78753">
          <cell r="J78753"/>
          <cell r="N78753"/>
          <cell r="O78753"/>
        </row>
        <row r="78754">
          <cell r="J78754"/>
          <cell r="N78754"/>
          <cell r="O78754"/>
        </row>
        <row r="78755">
          <cell r="J78755"/>
          <cell r="N78755"/>
          <cell r="O78755"/>
        </row>
        <row r="78756">
          <cell r="J78756"/>
          <cell r="N78756"/>
          <cell r="O78756"/>
        </row>
        <row r="78757">
          <cell r="J78757"/>
          <cell r="N78757"/>
          <cell r="O78757"/>
        </row>
        <row r="78758">
          <cell r="J78758"/>
          <cell r="N78758"/>
          <cell r="O78758"/>
        </row>
        <row r="78759">
          <cell r="J78759"/>
          <cell r="N78759"/>
          <cell r="O78759"/>
        </row>
        <row r="78760">
          <cell r="J78760"/>
          <cell r="N78760"/>
          <cell r="O78760"/>
        </row>
        <row r="78761">
          <cell r="J78761"/>
          <cell r="N78761"/>
          <cell r="O78761"/>
        </row>
        <row r="78762">
          <cell r="J78762"/>
          <cell r="N78762"/>
          <cell r="O78762"/>
        </row>
        <row r="78763">
          <cell r="J78763"/>
          <cell r="N78763"/>
          <cell r="O78763"/>
        </row>
        <row r="78764">
          <cell r="J78764"/>
          <cell r="N78764"/>
          <cell r="O78764"/>
        </row>
        <row r="78765">
          <cell r="J78765"/>
          <cell r="N78765"/>
          <cell r="O78765"/>
        </row>
        <row r="78766">
          <cell r="J78766"/>
          <cell r="N78766"/>
          <cell r="O78766"/>
        </row>
        <row r="78767">
          <cell r="J78767"/>
          <cell r="N78767"/>
          <cell r="O78767"/>
        </row>
        <row r="78768">
          <cell r="J78768"/>
          <cell r="N78768"/>
          <cell r="O78768"/>
        </row>
        <row r="78769">
          <cell r="J78769"/>
          <cell r="N78769"/>
          <cell r="O78769"/>
        </row>
        <row r="78770">
          <cell r="J78770"/>
          <cell r="N78770"/>
          <cell r="O78770"/>
        </row>
        <row r="78771">
          <cell r="J78771"/>
          <cell r="N78771"/>
          <cell r="O78771"/>
        </row>
        <row r="78772">
          <cell r="J78772"/>
          <cell r="N78772"/>
          <cell r="O78772"/>
        </row>
        <row r="78773">
          <cell r="J78773"/>
          <cell r="N78773"/>
          <cell r="O78773"/>
        </row>
        <row r="78774">
          <cell r="J78774"/>
          <cell r="N78774"/>
          <cell r="O78774"/>
        </row>
        <row r="78775">
          <cell r="J78775"/>
          <cell r="N78775"/>
          <cell r="O78775"/>
        </row>
        <row r="78776">
          <cell r="J78776"/>
          <cell r="N78776"/>
          <cell r="O78776"/>
        </row>
        <row r="78777">
          <cell r="J78777"/>
          <cell r="N78777"/>
          <cell r="O78777"/>
        </row>
        <row r="78778">
          <cell r="J78778"/>
          <cell r="N78778"/>
          <cell r="O78778"/>
        </row>
        <row r="78779">
          <cell r="J78779"/>
          <cell r="N78779"/>
          <cell r="O78779"/>
        </row>
        <row r="78780">
          <cell r="J78780"/>
          <cell r="N78780"/>
          <cell r="O78780"/>
        </row>
        <row r="78781">
          <cell r="J78781"/>
          <cell r="N78781"/>
          <cell r="O78781"/>
        </row>
        <row r="78782">
          <cell r="J78782"/>
          <cell r="N78782"/>
          <cell r="O78782"/>
        </row>
        <row r="78783">
          <cell r="J78783"/>
          <cell r="N78783"/>
          <cell r="O78783"/>
        </row>
        <row r="78784">
          <cell r="J78784"/>
          <cell r="N78784"/>
          <cell r="O78784"/>
        </row>
        <row r="78785">
          <cell r="J78785"/>
          <cell r="N78785"/>
          <cell r="O78785"/>
        </row>
        <row r="78786">
          <cell r="J78786"/>
          <cell r="N78786"/>
          <cell r="O78786"/>
        </row>
        <row r="78787">
          <cell r="J78787"/>
          <cell r="N78787"/>
          <cell r="O78787"/>
        </row>
        <row r="78788">
          <cell r="J78788"/>
          <cell r="N78788"/>
          <cell r="O78788"/>
        </row>
        <row r="78789">
          <cell r="J78789"/>
          <cell r="N78789"/>
          <cell r="O78789"/>
        </row>
        <row r="78790">
          <cell r="J78790"/>
          <cell r="N78790"/>
          <cell r="O78790"/>
        </row>
        <row r="78791">
          <cell r="J78791"/>
          <cell r="N78791"/>
          <cell r="O78791"/>
        </row>
        <row r="78792">
          <cell r="J78792"/>
          <cell r="N78792"/>
          <cell r="O78792"/>
        </row>
        <row r="78793">
          <cell r="J78793"/>
          <cell r="N78793"/>
          <cell r="O78793"/>
        </row>
        <row r="78794">
          <cell r="J78794"/>
          <cell r="N78794"/>
          <cell r="O78794"/>
        </row>
        <row r="78795">
          <cell r="J78795"/>
          <cell r="N78795"/>
          <cell r="O78795"/>
        </row>
        <row r="78796">
          <cell r="J78796"/>
          <cell r="N78796"/>
          <cell r="O78796"/>
        </row>
        <row r="78797">
          <cell r="J78797"/>
          <cell r="N78797"/>
          <cell r="O78797"/>
        </row>
        <row r="78798">
          <cell r="J78798"/>
          <cell r="N78798"/>
          <cell r="O78798"/>
        </row>
        <row r="78799">
          <cell r="J78799"/>
          <cell r="N78799"/>
          <cell r="O78799"/>
        </row>
        <row r="78800">
          <cell r="J78800"/>
          <cell r="N78800"/>
          <cell r="O78800"/>
        </row>
        <row r="78801">
          <cell r="J78801"/>
          <cell r="N78801"/>
          <cell r="O78801"/>
        </row>
        <row r="78802">
          <cell r="J78802"/>
          <cell r="N78802"/>
          <cell r="O78802"/>
        </row>
        <row r="78803">
          <cell r="J78803"/>
          <cell r="N78803"/>
          <cell r="O78803"/>
        </row>
        <row r="78804">
          <cell r="J78804"/>
          <cell r="N78804"/>
          <cell r="O78804"/>
        </row>
        <row r="78805">
          <cell r="J78805"/>
          <cell r="N78805"/>
          <cell r="O78805"/>
        </row>
        <row r="78806">
          <cell r="J78806"/>
          <cell r="N78806"/>
          <cell r="O78806"/>
        </row>
        <row r="78807">
          <cell r="J78807"/>
          <cell r="N78807"/>
          <cell r="O78807"/>
        </row>
        <row r="78808">
          <cell r="J78808"/>
          <cell r="N78808"/>
          <cell r="O78808"/>
        </row>
        <row r="78809">
          <cell r="J78809"/>
          <cell r="N78809"/>
          <cell r="O78809"/>
        </row>
        <row r="78810">
          <cell r="J78810"/>
          <cell r="N78810"/>
          <cell r="O78810"/>
        </row>
        <row r="78811">
          <cell r="J78811"/>
          <cell r="N78811"/>
          <cell r="O78811"/>
        </row>
        <row r="78812">
          <cell r="J78812"/>
          <cell r="N78812"/>
          <cell r="O78812"/>
        </row>
        <row r="78813">
          <cell r="J78813"/>
          <cell r="N78813"/>
          <cell r="O78813"/>
        </row>
        <row r="78814">
          <cell r="J78814"/>
          <cell r="N78814"/>
          <cell r="O78814"/>
        </row>
        <row r="78815">
          <cell r="J78815"/>
          <cell r="N78815"/>
          <cell r="O78815"/>
        </row>
        <row r="78816">
          <cell r="J78816"/>
          <cell r="N78816"/>
          <cell r="O78816"/>
        </row>
        <row r="78817">
          <cell r="J78817"/>
          <cell r="N78817"/>
          <cell r="O78817"/>
        </row>
        <row r="78818">
          <cell r="J78818"/>
          <cell r="N78818"/>
          <cell r="O78818"/>
        </row>
        <row r="78819">
          <cell r="J78819"/>
          <cell r="N78819"/>
          <cell r="O78819"/>
        </row>
        <row r="78820">
          <cell r="J78820"/>
          <cell r="N78820"/>
          <cell r="O78820"/>
        </row>
        <row r="78821">
          <cell r="J78821"/>
          <cell r="N78821"/>
          <cell r="O78821"/>
        </row>
        <row r="78822">
          <cell r="J78822"/>
          <cell r="N78822"/>
          <cell r="O78822"/>
        </row>
        <row r="78823">
          <cell r="J78823"/>
          <cell r="N78823"/>
          <cell r="O78823"/>
        </row>
        <row r="78824">
          <cell r="J78824"/>
          <cell r="N78824"/>
          <cell r="O78824"/>
        </row>
        <row r="78825">
          <cell r="J78825"/>
          <cell r="N78825"/>
          <cell r="O78825"/>
        </row>
        <row r="78826">
          <cell r="J78826"/>
          <cell r="N78826"/>
          <cell r="O78826"/>
        </row>
        <row r="78827">
          <cell r="J78827"/>
          <cell r="N78827"/>
          <cell r="O78827"/>
        </row>
        <row r="78828">
          <cell r="J78828"/>
          <cell r="N78828"/>
          <cell r="O78828"/>
        </row>
        <row r="78829">
          <cell r="J78829"/>
          <cell r="N78829"/>
          <cell r="O78829"/>
        </row>
        <row r="78830">
          <cell r="J78830"/>
          <cell r="N78830"/>
          <cell r="O78830"/>
        </row>
        <row r="78831">
          <cell r="J78831"/>
          <cell r="N78831"/>
          <cell r="O78831"/>
        </row>
        <row r="78832">
          <cell r="J78832"/>
          <cell r="N78832"/>
          <cell r="O78832"/>
        </row>
        <row r="78833">
          <cell r="J78833"/>
          <cell r="N78833"/>
          <cell r="O78833"/>
        </row>
        <row r="78834">
          <cell r="J78834"/>
          <cell r="N78834"/>
          <cell r="O78834"/>
        </row>
        <row r="78835">
          <cell r="J78835"/>
          <cell r="N78835"/>
          <cell r="O78835"/>
        </row>
        <row r="78836">
          <cell r="J78836"/>
          <cell r="N78836"/>
          <cell r="O78836"/>
        </row>
        <row r="78837">
          <cell r="J78837"/>
          <cell r="N78837"/>
          <cell r="O78837"/>
        </row>
        <row r="78838">
          <cell r="J78838"/>
          <cell r="N78838"/>
          <cell r="O78838"/>
        </row>
        <row r="78839">
          <cell r="J78839"/>
          <cell r="N78839"/>
          <cell r="O78839"/>
        </row>
        <row r="78840">
          <cell r="J78840"/>
          <cell r="N78840"/>
          <cell r="O78840"/>
        </row>
        <row r="78841">
          <cell r="J78841"/>
          <cell r="N78841"/>
          <cell r="O78841"/>
        </row>
        <row r="78842">
          <cell r="J78842"/>
          <cell r="N78842"/>
          <cell r="O78842"/>
        </row>
        <row r="78843">
          <cell r="J78843"/>
          <cell r="N78843"/>
          <cell r="O78843"/>
        </row>
        <row r="78844">
          <cell r="J78844"/>
          <cell r="N78844"/>
          <cell r="O78844"/>
        </row>
        <row r="78845">
          <cell r="J78845"/>
          <cell r="N78845"/>
          <cell r="O78845"/>
        </row>
        <row r="78846">
          <cell r="J78846"/>
          <cell r="N78846"/>
          <cell r="O78846"/>
        </row>
        <row r="78847">
          <cell r="J78847"/>
          <cell r="N78847"/>
          <cell r="O78847"/>
        </row>
        <row r="78848">
          <cell r="J78848"/>
          <cell r="N78848"/>
          <cell r="O78848"/>
        </row>
        <row r="78849">
          <cell r="J78849"/>
          <cell r="N78849"/>
          <cell r="O78849"/>
        </row>
        <row r="78850">
          <cell r="J78850"/>
          <cell r="N78850"/>
          <cell r="O78850"/>
        </row>
        <row r="78851">
          <cell r="J78851"/>
          <cell r="N78851"/>
          <cell r="O78851"/>
        </row>
        <row r="78852">
          <cell r="J78852"/>
          <cell r="N78852"/>
          <cell r="O78852"/>
        </row>
        <row r="78853">
          <cell r="J78853"/>
          <cell r="N78853"/>
          <cell r="O78853"/>
        </row>
        <row r="78854">
          <cell r="J78854"/>
          <cell r="N78854"/>
          <cell r="O78854"/>
        </row>
        <row r="78855">
          <cell r="J78855"/>
          <cell r="N78855"/>
          <cell r="O78855"/>
        </row>
        <row r="78856">
          <cell r="J78856"/>
          <cell r="N78856"/>
          <cell r="O78856"/>
        </row>
        <row r="78857">
          <cell r="J78857"/>
          <cell r="N78857"/>
          <cell r="O78857"/>
        </row>
        <row r="78858">
          <cell r="J78858"/>
          <cell r="N78858"/>
          <cell r="O78858"/>
        </row>
        <row r="78859">
          <cell r="J78859"/>
          <cell r="N78859"/>
          <cell r="O78859"/>
        </row>
        <row r="78860">
          <cell r="J78860"/>
          <cell r="N78860"/>
          <cell r="O78860"/>
        </row>
        <row r="78861">
          <cell r="J78861"/>
          <cell r="N78861"/>
          <cell r="O78861"/>
        </row>
        <row r="78862">
          <cell r="J78862"/>
          <cell r="N78862"/>
          <cell r="O78862"/>
        </row>
        <row r="78863">
          <cell r="J78863"/>
          <cell r="N78863"/>
          <cell r="O78863"/>
        </row>
        <row r="78864">
          <cell r="J78864"/>
          <cell r="N78864"/>
          <cell r="O78864"/>
        </row>
        <row r="78865">
          <cell r="J78865"/>
          <cell r="N78865"/>
          <cell r="O78865"/>
        </row>
        <row r="78866">
          <cell r="J78866"/>
          <cell r="N78866"/>
          <cell r="O78866"/>
        </row>
        <row r="78867">
          <cell r="J78867"/>
          <cell r="N78867"/>
          <cell r="O78867"/>
        </row>
        <row r="78868">
          <cell r="J78868"/>
          <cell r="N78868"/>
          <cell r="O78868"/>
        </row>
        <row r="78869">
          <cell r="J78869"/>
          <cell r="N78869"/>
          <cell r="O78869"/>
        </row>
        <row r="78870">
          <cell r="J78870"/>
          <cell r="N78870"/>
          <cell r="O78870"/>
        </row>
        <row r="78871">
          <cell r="J78871"/>
          <cell r="N78871"/>
          <cell r="O78871"/>
        </row>
        <row r="78872">
          <cell r="J78872"/>
          <cell r="N78872"/>
          <cell r="O78872"/>
        </row>
        <row r="78873">
          <cell r="J78873"/>
          <cell r="N78873"/>
          <cell r="O78873"/>
        </row>
        <row r="78874">
          <cell r="J78874"/>
          <cell r="N78874"/>
          <cell r="O78874"/>
        </row>
        <row r="78875">
          <cell r="J78875"/>
          <cell r="N78875"/>
          <cell r="O78875"/>
        </row>
        <row r="78876">
          <cell r="J78876"/>
          <cell r="N78876"/>
          <cell r="O78876"/>
        </row>
        <row r="78877">
          <cell r="J78877"/>
          <cell r="N78877"/>
          <cell r="O78877"/>
        </row>
        <row r="78878">
          <cell r="J78878"/>
          <cell r="N78878"/>
          <cell r="O78878"/>
        </row>
        <row r="78879">
          <cell r="J78879"/>
          <cell r="N78879"/>
          <cell r="O78879"/>
        </row>
        <row r="78880">
          <cell r="J78880"/>
          <cell r="N78880"/>
          <cell r="O78880"/>
        </row>
        <row r="78881">
          <cell r="J78881"/>
          <cell r="N78881"/>
          <cell r="O78881"/>
        </row>
        <row r="78882">
          <cell r="J78882"/>
          <cell r="N78882"/>
          <cell r="O78882"/>
        </row>
        <row r="78883">
          <cell r="J78883"/>
          <cell r="N78883"/>
          <cell r="O78883"/>
        </row>
        <row r="78884">
          <cell r="J78884"/>
          <cell r="N78884"/>
          <cell r="O78884"/>
        </row>
        <row r="78885">
          <cell r="J78885"/>
          <cell r="N78885"/>
          <cell r="O78885"/>
        </row>
        <row r="78886">
          <cell r="J78886"/>
          <cell r="N78886"/>
          <cell r="O78886"/>
        </row>
        <row r="78887">
          <cell r="J78887"/>
          <cell r="N78887"/>
          <cell r="O78887"/>
        </row>
        <row r="78888">
          <cell r="J78888"/>
          <cell r="N78888"/>
          <cell r="O78888"/>
        </row>
        <row r="78889">
          <cell r="J78889"/>
          <cell r="N78889"/>
          <cell r="O78889"/>
        </row>
        <row r="78890">
          <cell r="J78890"/>
          <cell r="N78890"/>
          <cell r="O78890"/>
        </row>
        <row r="78891">
          <cell r="J78891"/>
          <cell r="N78891"/>
          <cell r="O78891"/>
        </row>
        <row r="78892">
          <cell r="J78892"/>
          <cell r="N78892"/>
          <cell r="O78892"/>
        </row>
        <row r="78893">
          <cell r="J78893"/>
          <cell r="N78893"/>
          <cell r="O78893"/>
        </row>
        <row r="78894">
          <cell r="J78894"/>
          <cell r="N78894"/>
          <cell r="O78894"/>
        </row>
        <row r="78895">
          <cell r="J78895"/>
          <cell r="N78895"/>
          <cell r="O78895"/>
        </row>
        <row r="78896">
          <cell r="J78896"/>
          <cell r="N78896"/>
          <cell r="O78896"/>
        </row>
        <row r="78897">
          <cell r="J78897"/>
          <cell r="N78897"/>
          <cell r="O78897"/>
        </row>
        <row r="78898">
          <cell r="J78898"/>
          <cell r="N78898"/>
          <cell r="O78898"/>
        </row>
        <row r="78899">
          <cell r="J78899"/>
          <cell r="N78899"/>
          <cell r="O78899"/>
        </row>
        <row r="78900">
          <cell r="J78900"/>
          <cell r="N78900"/>
          <cell r="O78900"/>
        </row>
        <row r="78901">
          <cell r="J78901"/>
          <cell r="N78901"/>
          <cell r="O78901"/>
        </row>
        <row r="78902">
          <cell r="J78902"/>
          <cell r="N78902"/>
          <cell r="O78902"/>
        </row>
        <row r="78903">
          <cell r="J78903"/>
          <cell r="N78903"/>
          <cell r="O78903"/>
        </row>
        <row r="78904">
          <cell r="J78904"/>
          <cell r="N78904"/>
          <cell r="O78904"/>
        </row>
        <row r="78905">
          <cell r="J78905"/>
          <cell r="N78905"/>
          <cell r="O78905"/>
        </row>
        <row r="78906">
          <cell r="J78906"/>
          <cell r="N78906"/>
          <cell r="O78906"/>
        </row>
        <row r="78907">
          <cell r="J78907"/>
          <cell r="N78907"/>
          <cell r="O78907"/>
        </row>
        <row r="78908">
          <cell r="J78908"/>
          <cell r="N78908"/>
          <cell r="O78908"/>
        </row>
        <row r="78909">
          <cell r="J78909"/>
          <cell r="N78909"/>
          <cell r="O78909"/>
        </row>
        <row r="78910">
          <cell r="J78910"/>
          <cell r="N78910"/>
          <cell r="O78910"/>
        </row>
        <row r="78911">
          <cell r="J78911"/>
          <cell r="N78911"/>
          <cell r="O78911"/>
        </row>
        <row r="78912">
          <cell r="J78912"/>
          <cell r="N78912"/>
          <cell r="O78912"/>
        </row>
        <row r="78913">
          <cell r="J78913"/>
          <cell r="N78913"/>
          <cell r="O78913"/>
        </row>
        <row r="78914">
          <cell r="J78914"/>
          <cell r="N78914"/>
          <cell r="O78914"/>
        </row>
        <row r="78915">
          <cell r="J78915"/>
          <cell r="N78915"/>
          <cell r="O78915"/>
        </row>
        <row r="78916">
          <cell r="J78916"/>
          <cell r="N78916"/>
          <cell r="O78916"/>
        </row>
        <row r="78917">
          <cell r="J78917"/>
          <cell r="N78917"/>
          <cell r="O78917"/>
        </row>
        <row r="78918">
          <cell r="J78918"/>
          <cell r="N78918"/>
          <cell r="O78918"/>
        </row>
        <row r="78919">
          <cell r="J78919"/>
          <cell r="N78919"/>
          <cell r="O78919"/>
        </row>
        <row r="78920">
          <cell r="J78920"/>
          <cell r="N78920"/>
          <cell r="O78920"/>
        </row>
        <row r="78921">
          <cell r="J78921"/>
          <cell r="N78921"/>
          <cell r="O78921"/>
        </row>
        <row r="78922">
          <cell r="J78922"/>
          <cell r="N78922"/>
          <cell r="O78922"/>
        </row>
        <row r="78923">
          <cell r="J78923"/>
          <cell r="N78923"/>
          <cell r="O78923"/>
        </row>
        <row r="78924">
          <cell r="J78924"/>
          <cell r="N78924"/>
          <cell r="O78924"/>
        </row>
        <row r="78925">
          <cell r="J78925"/>
          <cell r="N78925"/>
          <cell r="O78925"/>
        </row>
        <row r="78926">
          <cell r="J78926"/>
          <cell r="N78926"/>
          <cell r="O78926"/>
        </row>
        <row r="78927">
          <cell r="J78927"/>
          <cell r="N78927"/>
          <cell r="O78927"/>
        </row>
        <row r="78928">
          <cell r="J78928"/>
          <cell r="N78928"/>
          <cell r="O78928"/>
        </row>
        <row r="78929">
          <cell r="J78929"/>
          <cell r="N78929"/>
          <cell r="O78929"/>
        </row>
        <row r="78930">
          <cell r="J78930"/>
          <cell r="N78930"/>
          <cell r="O78930"/>
        </row>
        <row r="78931">
          <cell r="J78931"/>
          <cell r="N78931"/>
          <cell r="O78931"/>
        </row>
        <row r="78932">
          <cell r="J78932"/>
          <cell r="N78932"/>
          <cell r="O78932"/>
        </row>
        <row r="78933">
          <cell r="J78933"/>
          <cell r="N78933"/>
          <cell r="O78933"/>
        </row>
        <row r="78934">
          <cell r="J78934"/>
          <cell r="N78934"/>
          <cell r="O78934"/>
        </row>
        <row r="78935">
          <cell r="J78935"/>
          <cell r="N78935"/>
          <cell r="O78935"/>
        </row>
        <row r="78936">
          <cell r="J78936"/>
          <cell r="N78936"/>
          <cell r="O78936"/>
        </row>
        <row r="78937">
          <cell r="J78937"/>
          <cell r="N78937"/>
          <cell r="O78937"/>
        </row>
        <row r="78938">
          <cell r="J78938"/>
          <cell r="N78938"/>
          <cell r="O78938"/>
        </row>
        <row r="78939">
          <cell r="J78939"/>
          <cell r="N78939"/>
          <cell r="O78939"/>
        </row>
        <row r="78940">
          <cell r="J78940"/>
          <cell r="N78940"/>
          <cell r="O78940"/>
        </row>
        <row r="78941">
          <cell r="J78941"/>
          <cell r="N78941"/>
          <cell r="O78941"/>
        </row>
        <row r="78942">
          <cell r="J78942"/>
          <cell r="N78942"/>
          <cell r="O78942"/>
        </row>
        <row r="78943">
          <cell r="J78943"/>
          <cell r="N78943"/>
          <cell r="O78943"/>
        </row>
        <row r="78944">
          <cell r="J78944"/>
          <cell r="N78944"/>
          <cell r="O78944"/>
        </row>
        <row r="78945">
          <cell r="J78945"/>
          <cell r="N78945"/>
          <cell r="O78945"/>
        </row>
        <row r="78946">
          <cell r="J78946"/>
          <cell r="N78946"/>
          <cell r="O78946"/>
        </row>
        <row r="78947">
          <cell r="J78947"/>
          <cell r="N78947"/>
          <cell r="O78947"/>
        </row>
        <row r="78948">
          <cell r="J78948"/>
          <cell r="N78948"/>
          <cell r="O78948"/>
        </row>
        <row r="78949">
          <cell r="J78949"/>
          <cell r="N78949"/>
          <cell r="O78949"/>
        </row>
        <row r="78950">
          <cell r="J78950"/>
          <cell r="N78950"/>
          <cell r="O78950"/>
        </row>
        <row r="78951">
          <cell r="J78951"/>
          <cell r="N78951"/>
          <cell r="O78951"/>
        </row>
        <row r="78952">
          <cell r="J78952"/>
          <cell r="N78952"/>
          <cell r="O78952"/>
        </row>
        <row r="78953">
          <cell r="J78953"/>
          <cell r="N78953"/>
          <cell r="O78953"/>
        </row>
        <row r="78954">
          <cell r="J78954"/>
          <cell r="N78954"/>
          <cell r="O78954"/>
        </row>
        <row r="78955">
          <cell r="J78955"/>
          <cell r="N78955"/>
          <cell r="O78955"/>
        </row>
        <row r="78956">
          <cell r="J78956"/>
          <cell r="N78956"/>
          <cell r="O78956"/>
        </row>
        <row r="78957">
          <cell r="J78957"/>
          <cell r="N78957"/>
          <cell r="O78957"/>
        </row>
        <row r="78958">
          <cell r="J78958"/>
          <cell r="N78958"/>
          <cell r="O78958"/>
        </row>
        <row r="78959">
          <cell r="J78959"/>
          <cell r="N78959"/>
          <cell r="O78959"/>
        </row>
        <row r="78960">
          <cell r="J78960"/>
          <cell r="N78960"/>
          <cell r="O78960"/>
        </row>
        <row r="78961">
          <cell r="J78961"/>
          <cell r="N78961"/>
          <cell r="O78961"/>
        </row>
        <row r="78962">
          <cell r="J78962"/>
          <cell r="N78962"/>
          <cell r="O78962"/>
        </row>
        <row r="78963">
          <cell r="J78963"/>
          <cell r="N78963"/>
          <cell r="O78963"/>
        </row>
        <row r="78964">
          <cell r="J78964"/>
          <cell r="N78964"/>
          <cell r="O78964"/>
        </row>
        <row r="78965">
          <cell r="J78965"/>
          <cell r="N78965"/>
          <cell r="O78965"/>
        </row>
        <row r="78966">
          <cell r="J78966"/>
          <cell r="N78966"/>
          <cell r="O78966"/>
        </row>
        <row r="78967">
          <cell r="J78967"/>
          <cell r="N78967"/>
          <cell r="O78967"/>
        </row>
        <row r="78968">
          <cell r="J78968"/>
          <cell r="N78968"/>
          <cell r="O78968"/>
        </row>
        <row r="78969">
          <cell r="J78969"/>
          <cell r="N78969"/>
          <cell r="O78969"/>
        </row>
        <row r="78970">
          <cell r="J78970"/>
          <cell r="N78970"/>
          <cell r="O78970"/>
        </row>
        <row r="78971">
          <cell r="J78971"/>
          <cell r="N78971"/>
          <cell r="O78971"/>
        </row>
        <row r="78972">
          <cell r="J78972"/>
          <cell r="N78972"/>
          <cell r="O78972"/>
        </row>
        <row r="78973">
          <cell r="J78973"/>
          <cell r="N78973"/>
          <cell r="O78973"/>
        </row>
        <row r="78974">
          <cell r="J78974"/>
          <cell r="N78974"/>
          <cell r="O78974"/>
        </row>
        <row r="78975">
          <cell r="J78975"/>
          <cell r="N78975"/>
          <cell r="O78975"/>
        </row>
        <row r="78976">
          <cell r="J78976"/>
          <cell r="N78976"/>
          <cell r="O78976"/>
        </row>
        <row r="78977">
          <cell r="J78977"/>
          <cell r="N78977"/>
          <cell r="O78977"/>
        </row>
        <row r="78978">
          <cell r="J78978"/>
          <cell r="N78978"/>
          <cell r="O78978"/>
        </row>
        <row r="78979">
          <cell r="J78979"/>
          <cell r="N78979"/>
          <cell r="O78979"/>
        </row>
        <row r="78980">
          <cell r="J78980"/>
          <cell r="N78980"/>
          <cell r="O78980"/>
        </row>
        <row r="78981">
          <cell r="J78981"/>
          <cell r="N78981"/>
          <cell r="O78981"/>
        </row>
        <row r="78982">
          <cell r="J78982"/>
          <cell r="N78982"/>
          <cell r="O78982"/>
        </row>
        <row r="78983">
          <cell r="J78983"/>
          <cell r="N78983"/>
          <cell r="O78983"/>
        </row>
        <row r="78984">
          <cell r="J78984"/>
          <cell r="N78984"/>
          <cell r="O78984"/>
        </row>
        <row r="78985">
          <cell r="J78985"/>
          <cell r="N78985"/>
          <cell r="O78985"/>
        </row>
        <row r="78986">
          <cell r="J78986"/>
          <cell r="N78986"/>
          <cell r="O78986"/>
        </row>
        <row r="78987">
          <cell r="J78987"/>
          <cell r="N78987"/>
          <cell r="O78987"/>
        </row>
        <row r="78988">
          <cell r="J78988"/>
          <cell r="N78988"/>
          <cell r="O78988"/>
        </row>
        <row r="78989">
          <cell r="J78989"/>
          <cell r="N78989"/>
          <cell r="O78989"/>
        </row>
        <row r="78990">
          <cell r="J78990"/>
          <cell r="N78990"/>
          <cell r="O78990"/>
        </row>
        <row r="78991">
          <cell r="J78991"/>
          <cell r="N78991"/>
          <cell r="O78991"/>
        </row>
        <row r="78992">
          <cell r="J78992"/>
          <cell r="N78992"/>
          <cell r="O78992"/>
        </row>
        <row r="78993">
          <cell r="J78993"/>
          <cell r="N78993"/>
          <cell r="O78993"/>
        </row>
        <row r="78994">
          <cell r="J78994"/>
          <cell r="N78994"/>
          <cell r="O78994"/>
        </row>
        <row r="78995">
          <cell r="J78995"/>
          <cell r="N78995"/>
          <cell r="O78995"/>
        </row>
        <row r="78996">
          <cell r="J78996"/>
          <cell r="N78996"/>
          <cell r="O78996"/>
        </row>
        <row r="78997">
          <cell r="J78997"/>
          <cell r="N78997"/>
          <cell r="O78997"/>
        </row>
        <row r="78998">
          <cell r="J78998"/>
          <cell r="N78998"/>
          <cell r="O78998"/>
        </row>
        <row r="78999">
          <cell r="J78999"/>
          <cell r="N78999"/>
          <cell r="O78999"/>
        </row>
        <row r="79000">
          <cell r="J79000"/>
          <cell r="N79000"/>
          <cell r="O79000"/>
        </row>
        <row r="79001">
          <cell r="J79001"/>
          <cell r="N79001"/>
          <cell r="O79001"/>
        </row>
        <row r="79002">
          <cell r="J79002"/>
          <cell r="N79002"/>
          <cell r="O79002"/>
        </row>
        <row r="79003">
          <cell r="J79003"/>
          <cell r="N79003"/>
          <cell r="O79003"/>
        </row>
        <row r="79004">
          <cell r="J79004"/>
          <cell r="N79004"/>
          <cell r="O79004"/>
        </row>
        <row r="79005">
          <cell r="J79005"/>
          <cell r="N79005"/>
          <cell r="O79005"/>
        </row>
        <row r="79006">
          <cell r="J79006"/>
          <cell r="N79006"/>
          <cell r="O79006"/>
        </row>
        <row r="79007">
          <cell r="J79007"/>
          <cell r="N79007"/>
          <cell r="O79007"/>
        </row>
        <row r="79008">
          <cell r="J79008"/>
          <cell r="N79008"/>
          <cell r="O79008"/>
        </row>
        <row r="79009">
          <cell r="J79009"/>
          <cell r="N79009"/>
          <cell r="O79009"/>
        </row>
        <row r="79010">
          <cell r="J79010"/>
          <cell r="N79010"/>
          <cell r="O79010"/>
        </row>
        <row r="79011">
          <cell r="J79011"/>
          <cell r="N79011"/>
          <cell r="O79011"/>
        </row>
        <row r="79012">
          <cell r="J79012"/>
          <cell r="N79012"/>
          <cell r="O79012"/>
        </row>
        <row r="79013">
          <cell r="J79013"/>
          <cell r="N79013"/>
          <cell r="O79013"/>
        </row>
        <row r="79014">
          <cell r="J79014"/>
          <cell r="N79014"/>
          <cell r="O79014"/>
        </row>
        <row r="79015">
          <cell r="J79015"/>
          <cell r="N79015"/>
          <cell r="O79015"/>
        </row>
        <row r="79016">
          <cell r="J79016"/>
          <cell r="N79016"/>
          <cell r="O79016"/>
        </row>
        <row r="79017">
          <cell r="J79017"/>
          <cell r="N79017"/>
          <cell r="O79017"/>
        </row>
        <row r="79018">
          <cell r="J79018"/>
          <cell r="N79018"/>
          <cell r="O79018"/>
        </row>
        <row r="79019">
          <cell r="J79019"/>
          <cell r="N79019"/>
          <cell r="O79019"/>
        </row>
        <row r="79020">
          <cell r="J79020"/>
          <cell r="N79020"/>
          <cell r="O79020"/>
        </row>
        <row r="79021">
          <cell r="J79021"/>
          <cell r="N79021"/>
          <cell r="O79021"/>
        </row>
        <row r="79022">
          <cell r="J79022"/>
          <cell r="N79022"/>
          <cell r="O79022"/>
        </row>
        <row r="79023">
          <cell r="J79023"/>
          <cell r="N79023"/>
          <cell r="O79023"/>
        </row>
        <row r="79024">
          <cell r="J79024"/>
          <cell r="N79024"/>
          <cell r="O79024"/>
        </row>
        <row r="79025">
          <cell r="J79025"/>
          <cell r="N79025"/>
          <cell r="O79025"/>
        </row>
        <row r="79026">
          <cell r="J79026"/>
          <cell r="N79026"/>
          <cell r="O79026"/>
        </row>
        <row r="79027">
          <cell r="J79027"/>
          <cell r="N79027"/>
          <cell r="O79027"/>
        </row>
        <row r="79028">
          <cell r="J79028"/>
          <cell r="N79028"/>
          <cell r="O79028"/>
        </row>
        <row r="79029">
          <cell r="J79029"/>
          <cell r="N79029"/>
          <cell r="O79029"/>
        </row>
        <row r="79030">
          <cell r="J79030"/>
          <cell r="N79030"/>
          <cell r="O79030"/>
        </row>
        <row r="79031">
          <cell r="J79031"/>
          <cell r="N79031"/>
          <cell r="O79031"/>
        </row>
        <row r="79032">
          <cell r="J79032"/>
          <cell r="N79032"/>
          <cell r="O79032"/>
        </row>
        <row r="79033">
          <cell r="J79033"/>
          <cell r="N79033"/>
          <cell r="O79033"/>
        </row>
        <row r="79034">
          <cell r="J79034"/>
          <cell r="N79034"/>
          <cell r="O79034"/>
        </row>
        <row r="79035">
          <cell r="J79035"/>
          <cell r="N79035"/>
          <cell r="O79035"/>
        </row>
        <row r="79036">
          <cell r="J79036"/>
          <cell r="N79036"/>
          <cell r="O79036"/>
        </row>
        <row r="79037">
          <cell r="J79037"/>
          <cell r="N79037"/>
          <cell r="O79037"/>
        </row>
        <row r="79038">
          <cell r="J79038"/>
          <cell r="N79038"/>
          <cell r="O79038"/>
        </row>
        <row r="79039">
          <cell r="J79039"/>
          <cell r="N79039"/>
          <cell r="O79039"/>
        </row>
        <row r="79040">
          <cell r="J79040"/>
          <cell r="N79040"/>
          <cell r="O79040"/>
        </row>
        <row r="79041">
          <cell r="J79041"/>
          <cell r="N79041"/>
          <cell r="O79041"/>
        </row>
        <row r="79042">
          <cell r="J79042"/>
          <cell r="N79042"/>
          <cell r="O79042"/>
        </row>
        <row r="79043">
          <cell r="J79043"/>
          <cell r="N79043"/>
          <cell r="O79043"/>
        </row>
        <row r="79044">
          <cell r="J79044"/>
          <cell r="N79044"/>
          <cell r="O79044"/>
        </row>
        <row r="79045">
          <cell r="J79045"/>
          <cell r="N79045"/>
          <cell r="O79045"/>
        </row>
        <row r="79046">
          <cell r="J79046"/>
          <cell r="N79046"/>
          <cell r="O79046"/>
        </row>
        <row r="79047">
          <cell r="J79047"/>
          <cell r="N79047"/>
          <cell r="O79047"/>
        </row>
        <row r="79048">
          <cell r="J79048"/>
          <cell r="N79048"/>
          <cell r="O79048"/>
        </row>
        <row r="79049">
          <cell r="J79049"/>
          <cell r="N79049"/>
          <cell r="O79049"/>
        </row>
        <row r="79050">
          <cell r="J79050"/>
          <cell r="N79050"/>
          <cell r="O79050"/>
        </row>
        <row r="79051">
          <cell r="J79051"/>
          <cell r="N79051"/>
          <cell r="O79051"/>
        </row>
        <row r="79052">
          <cell r="J79052"/>
          <cell r="N79052"/>
          <cell r="O79052"/>
        </row>
        <row r="79053">
          <cell r="J79053"/>
          <cell r="N79053"/>
          <cell r="O79053"/>
        </row>
        <row r="79054">
          <cell r="J79054"/>
          <cell r="N79054"/>
          <cell r="O79054"/>
        </row>
        <row r="79055">
          <cell r="J79055"/>
          <cell r="N79055"/>
          <cell r="O79055"/>
        </row>
        <row r="79056">
          <cell r="J79056"/>
          <cell r="N79056"/>
          <cell r="O79056"/>
        </row>
        <row r="79057">
          <cell r="J79057"/>
          <cell r="N79057"/>
          <cell r="O79057"/>
        </row>
        <row r="79058">
          <cell r="J79058"/>
          <cell r="N79058"/>
          <cell r="O79058"/>
        </row>
        <row r="79059">
          <cell r="J79059"/>
          <cell r="N79059"/>
          <cell r="O79059"/>
        </row>
        <row r="79060">
          <cell r="J79060"/>
          <cell r="N79060"/>
          <cell r="O79060"/>
        </row>
        <row r="79061">
          <cell r="J79061"/>
          <cell r="N79061"/>
          <cell r="O79061"/>
        </row>
        <row r="79062">
          <cell r="J79062"/>
          <cell r="N79062"/>
          <cell r="O79062"/>
        </row>
        <row r="79063">
          <cell r="J79063"/>
          <cell r="N79063"/>
          <cell r="O79063"/>
        </row>
        <row r="79064">
          <cell r="J79064"/>
          <cell r="N79064"/>
          <cell r="O79064"/>
        </row>
        <row r="79065">
          <cell r="J79065"/>
          <cell r="N79065"/>
          <cell r="O79065"/>
        </row>
        <row r="79066">
          <cell r="J79066"/>
          <cell r="N79066"/>
          <cell r="O79066"/>
        </row>
        <row r="79067">
          <cell r="J79067"/>
          <cell r="N79067"/>
          <cell r="O79067"/>
        </row>
        <row r="79068">
          <cell r="J79068"/>
          <cell r="N79068"/>
          <cell r="O79068"/>
        </row>
        <row r="79069">
          <cell r="J79069"/>
          <cell r="N79069"/>
          <cell r="O79069"/>
        </row>
        <row r="79070">
          <cell r="J79070"/>
          <cell r="N79070"/>
          <cell r="O79070"/>
        </row>
        <row r="79071">
          <cell r="J79071"/>
          <cell r="N79071"/>
          <cell r="O79071"/>
        </row>
        <row r="79072">
          <cell r="J79072"/>
          <cell r="N79072"/>
          <cell r="O79072"/>
        </row>
        <row r="79073">
          <cell r="J79073"/>
          <cell r="N79073"/>
          <cell r="O79073"/>
        </row>
        <row r="79074">
          <cell r="J79074"/>
          <cell r="N79074"/>
          <cell r="O79074"/>
        </row>
        <row r="79075">
          <cell r="J79075"/>
          <cell r="N79075"/>
          <cell r="O79075"/>
        </row>
        <row r="79076">
          <cell r="J79076"/>
          <cell r="N79076"/>
          <cell r="O79076"/>
        </row>
        <row r="79077">
          <cell r="J79077"/>
          <cell r="N79077"/>
          <cell r="O79077"/>
        </row>
        <row r="79078">
          <cell r="J79078"/>
          <cell r="N79078"/>
          <cell r="O79078"/>
        </row>
        <row r="79079">
          <cell r="J79079"/>
          <cell r="N79079"/>
          <cell r="O79079"/>
        </row>
        <row r="79080">
          <cell r="J79080"/>
          <cell r="N79080"/>
          <cell r="O79080"/>
        </row>
        <row r="79081">
          <cell r="J79081"/>
          <cell r="N79081"/>
          <cell r="O79081"/>
        </row>
        <row r="79082">
          <cell r="J79082"/>
          <cell r="N79082"/>
          <cell r="O79082"/>
        </row>
        <row r="79083">
          <cell r="J79083"/>
          <cell r="N79083"/>
          <cell r="O79083"/>
        </row>
        <row r="79084">
          <cell r="J79084"/>
          <cell r="N79084"/>
          <cell r="O79084"/>
        </row>
        <row r="79085">
          <cell r="J79085"/>
          <cell r="N79085"/>
          <cell r="O79085"/>
        </row>
        <row r="79086">
          <cell r="J79086"/>
          <cell r="N79086"/>
          <cell r="O79086"/>
        </row>
        <row r="79087">
          <cell r="J79087"/>
          <cell r="N79087"/>
          <cell r="O79087"/>
        </row>
        <row r="79088">
          <cell r="J79088"/>
          <cell r="N79088"/>
          <cell r="O79088"/>
        </row>
        <row r="79089">
          <cell r="J79089"/>
          <cell r="N79089"/>
          <cell r="O79089"/>
        </row>
        <row r="79090">
          <cell r="J79090"/>
          <cell r="N79090"/>
          <cell r="O79090"/>
        </row>
        <row r="79091">
          <cell r="J79091"/>
          <cell r="N79091"/>
          <cell r="O79091"/>
        </row>
        <row r="79092">
          <cell r="J79092"/>
          <cell r="N79092"/>
          <cell r="O79092"/>
        </row>
        <row r="79093">
          <cell r="J79093"/>
          <cell r="N79093"/>
          <cell r="O79093"/>
        </row>
        <row r="79094">
          <cell r="J79094"/>
          <cell r="N79094"/>
          <cell r="O79094"/>
        </row>
        <row r="79095">
          <cell r="J79095"/>
          <cell r="N79095"/>
          <cell r="O79095"/>
        </row>
        <row r="79096">
          <cell r="J79096"/>
          <cell r="N79096"/>
          <cell r="O79096"/>
        </row>
        <row r="79097">
          <cell r="J79097"/>
          <cell r="N79097"/>
          <cell r="O79097"/>
        </row>
        <row r="79098">
          <cell r="J79098"/>
          <cell r="N79098"/>
          <cell r="O79098"/>
        </row>
        <row r="79099">
          <cell r="J79099"/>
          <cell r="N79099"/>
          <cell r="O79099"/>
        </row>
        <row r="79100">
          <cell r="J79100"/>
          <cell r="N79100"/>
          <cell r="O79100"/>
        </row>
        <row r="79101">
          <cell r="J79101"/>
          <cell r="N79101"/>
          <cell r="O79101"/>
        </row>
        <row r="79102">
          <cell r="J79102"/>
          <cell r="N79102"/>
          <cell r="O79102"/>
        </row>
        <row r="79103">
          <cell r="J79103"/>
          <cell r="N79103"/>
          <cell r="O79103"/>
        </row>
        <row r="79104">
          <cell r="J79104"/>
          <cell r="N79104"/>
          <cell r="O79104"/>
        </row>
        <row r="79105">
          <cell r="J79105"/>
          <cell r="N79105"/>
          <cell r="O79105"/>
        </row>
        <row r="79106">
          <cell r="J79106"/>
          <cell r="N79106"/>
          <cell r="O79106"/>
        </row>
        <row r="79107">
          <cell r="J79107"/>
          <cell r="N79107"/>
          <cell r="O79107"/>
        </row>
        <row r="79108">
          <cell r="J79108"/>
          <cell r="N79108"/>
          <cell r="O79108"/>
        </row>
        <row r="79109">
          <cell r="J79109"/>
          <cell r="N79109"/>
          <cell r="O79109"/>
        </row>
        <row r="79110">
          <cell r="J79110"/>
          <cell r="N79110"/>
          <cell r="O79110"/>
        </row>
        <row r="79111">
          <cell r="J79111"/>
          <cell r="N79111"/>
          <cell r="O79111"/>
        </row>
        <row r="79112">
          <cell r="J79112"/>
          <cell r="N79112"/>
          <cell r="O79112"/>
        </row>
        <row r="79113">
          <cell r="J79113"/>
          <cell r="N79113"/>
          <cell r="O79113"/>
        </row>
        <row r="79114">
          <cell r="J79114"/>
          <cell r="N79114"/>
          <cell r="O79114"/>
        </row>
        <row r="79115">
          <cell r="J79115"/>
          <cell r="N79115"/>
          <cell r="O79115"/>
        </row>
        <row r="79116">
          <cell r="J79116"/>
          <cell r="N79116"/>
          <cell r="O79116"/>
        </row>
        <row r="79117">
          <cell r="J79117"/>
          <cell r="N79117"/>
          <cell r="O79117"/>
        </row>
        <row r="79118">
          <cell r="J79118"/>
          <cell r="N79118"/>
          <cell r="O79118"/>
        </row>
        <row r="79119">
          <cell r="J79119"/>
          <cell r="N79119"/>
          <cell r="O79119"/>
        </row>
        <row r="79120">
          <cell r="J79120"/>
          <cell r="N79120"/>
          <cell r="O79120"/>
        </row>
        <row r="79121">
          <cell r="J79121"/>
          <cell r="N79121"/>
          <cell r="O79121"/>
        </row>
        <row r="79122">
          <cell r="J79122"/>
          <cell r="N79122"/>
          <cell r="O79122"/>
        </row>
        <row r="79123">
          <cell r="J79123"/>
          <cell r="N79123"/>
          <cell r="O79123"/>
        </row>
        <row r="79124">
          <cell r="J79124"/>
          <cell r="N79124"/>
          <cell r="O79124"/>
        </row>
        <row r="79125">
          <cell r="J79125"/>
          <cell r="N79125"/>
          <cell r="O79125"/>
        </row>
        <row r="79126">
          <cell r="J79126"/>
          <cell r="N79126"/>
          <cell r="O79126"/>
        </row>
        <row r="79127">
          <cell r="J79127"/>
          <cell r="N79127"/>
          <cell r="O79127"/>
        </row>
        <row r="79128">
          <cell r="J79128"/>
          <cell r="N79128"/>
          <cell r="O79128"/>
        </row>
        <row r="79129">
          <cell r="J79129"/>
          <cell r="N79129"/>
          <cell r="O79129"/>
        </row>
        <row r="79130">
          <cell r="J79130"/>
          <cell r="N79130"/>
          <cell r="O79130"/>
        </row>
        <row r="79131">
          <cell r="J79131"/>
          <cell r="N79131"/>
          <cell r="O79131"/>
        </row>
        <row r="79132">
          <cell r="J79132"/>
          <cell r="N79132"/>
          <cell r="O79132"/>
        </row>
        <row r="79133">
          <cell r="J79133"/>
          <cell r="N79133"/>
          <cell r="O79133"/>
        </row>
        <row r="79134">
          <cell r="J79134"/>
          <cell r="N79134"/>
          <cell r="O79134"/>
        </row>
        <row r="79135">
          <cell r="J79135"/>
          <cell r="N79135"/>
          <cell r="O79135"/>
        </row>
        <row r="79136">
          <cell r="J79136"/>
          <cell r="N79136"/>
          <cell r="O79136"/>
        </row>
        <row r="79137">
          <cell r="J79137"/>
          <cell r="N79137"/>
          <cell r="O79137"/>
        </row>
        <row r="79138">
          <cell r="J79138"/>
          <cell r="N79138"/>
          <cell r="O79138"/>
        </row>
        <row r="79139">
          <cell r="J79139"/>
          <cell r="N79139"/>
          <cell r="O79139"/>
        </row>
        <row r="79140">
          <cell r="J79140"/>
          <cell r="N79140"/>
          <cell r="O79140"/>
        </row>
        <row r="79141">
          <cell r="J79141"/>
          <cell r="N79141"/>
          <cell r="O79141"/>
        </row>
        <row r="79142">
          <cell r="J79142"/>
          <cell r="N79142"/>
          <cell r="O79142"/>
        </row>
        <row r="79143">
          <cell r="J79143"/>
          <cell r="N79143"/>
          <cell r="O79143"/>
        </row>
        <row r="79144">
          <cell r="J79144"/>
          <cell r="N79144"/>
          <cell r="O79144"/>
        </row>
        <row r="79145">
          <cell r="J79145"/>
          <cell r="N79145"/>
          <cell r="O79145"/>
        </row>
        <row r="79146">
          <cell r="J79146"/>
          <cell r="N79146"/>
          <cell r="O79146"/>
        </row>
        <row r="79147">
          <cell r="J79147"/>
          <cell r="N79147"/>
          <cell r="O79147"/>
        </row>
        <row r="79148">
          <cell r="J79148"/>
          <cell r="N79148"/>
          <cell r="O79148"/>
        </row>
        <row r="79149">
          <cell r="J79149"/>
          <cell r="N79149"/>
          <cell r="O79149"/>
        </row>
        <row r="79150">
          <cell r="J79150"/>
          <cell r="N79150"/>
          <cell r="O79150"/>
        </row>
        <row r="79151">
          <cell r="J79151"/>
          <cell r="N79151"/>
          <cell r="O79151"/>
        </row>
        <row r="79152">
          <cell r="J79152"/>
          <cell r="N79152"/>
          <cell r="O79152"/>
        </row>
        <row r="79153">
          <cell r="J79153"/>
          <cell r="N79153"/>
          <cell r="O79153"/>
        </row>
        <row r="79154">
          <cell r="J79154"/>
          <cell r="N79154"/>
          <cell r="O79154"/>
        </row>
        <row r="79155">
          <cell r="J79155"/>
          <cell r="N79155"/>
          <cell r="O79155"/>
        </row>
        <row r="79156">
          <cell r="J79156"/>
          <cell r="N79156"/>
          <cell r="O79156"/>
        </row>
        <row r="79157">
          <cell r="J79157"/>
          <cell r="N79157"/>
          <cell r="O79157"/>
        </row>
        <row r="79158">
          <cell r="J79158"/>
          <cell r="N79158"/>
          <cell r="O79158"/>
        </row>
        <row r="79159">
          <cell r="J79159"/>
          <cell r="N79159"/>
          <cell r="O79159"/>
        </row>
        <row r="79160">
          <cell r="J79160"/>
          <cell r="N79160"/>
          <cell r="O79160"/>
        </row>
        <row r="79161">
          <cell r="J79161"/>
          <cell r="N79161"/>
          <cell r="O79161"/>
        </row>
        <row r="79162">
          <cell r="J79162"/>
          <cell r="N79162"/>
          <cell r="O79162"/>
        </row>
        <row r="79163">
          <cell r="J79163"/>
          <cell r="N79163"/>
          <cell r="O79163"/>
        </row>
        <row r="79164">
          <cell r="J79164"/>
          <cell r="N79164"/>
          <cell r="O79164"/>
        </row>
        <row r="79165">
          <cell r="J79165"/>
          <cell r="N79165"/>
          <cell r="O79165"/>
        </row>
        <row r="79166">
          <cell r="J79166"/>
          <cell r="N79166"/>
          <cell r="O79166"/>
        </row>
        <row r="79167">
          <cell r="J79167"/>
          <cell r="N79167"/>
          <cell r="O79167"/>
        </row>
        <row r="79168">
          <cell r="J79168"/>
          <cell r="N79168"/>
          <cell r="O79168"/>
        </row>
        <row r="79169">
          <cell r="J79169"/>
          <cell r="N79169"/>
          <cell r="O79169"/>
        </row>
        <row r="79170">
          <cell r="J79170"/>
          <cell r="N79170"/>
          <cell r="O79170"/>
        </row>
        <row r="79171">
          <cell r="J79171"/>
          <cell r="N79171"/>
          <cell r="O79171"/>
        </row>
        <row r="79172">
          <cell r="J79172"/>
          <cell r="N79172"/>
          <cell r="O79172"/>
        </row>
        <row r="79173">
          <cell r="J79173"/>
          <cell r="N79173"/>
          <cell r="O79173"/>
        </row>
        <row r="79174">
          <cell r="J79174"/>
          <cell r="N79174"/>
          <cell r="O79174"/>
        </row>
        <row r="79175">
          <cell r="J79175"/>
          <cell r="N79175"/>
          <cell r="O79175"/>
        </row>
        <row r="79176">
          <cell r="J79176"/>
          <cell r="N79176"/>
          <cell r="O79176"/>
        </row>
        <row r="79177">
          <cell r="J79177"/>
          <cell r="N79177"/>
          <cell r="O79177"/>
        </row>
        <row r="79178">
          <cell r="J79178"/>
          <cell r="N79178"/>
          <cell r="O79178"/>
        </row>
        <row r="79179">
          <cell r="J79179"/>
          <cell r="N79179"/>
          <cell r="O79179"/>
        </row>
        <row r="79180">
          <cell r="J79180"/>
          <cell r="N79180"/>
          <cell r="O79180"/>
        </row>
        <row r="79181">
          <cell r="J79181"/>
          <cell r="N79181"/>
          <cell r="O79181"/>
        </row>
        <row r="79182">
          <cell r="J79182"/>
          <cell r="N79182"/>
          <cell r="O79182"/>
        </row>
        <row r="79183">
          <cell r="J79183"/>
          <cell r="N79183"/>
          <cell r="O79183"/>
        </row>
        <row r="79184">
          <cell r="J79184"/>
          <cell r="N79184"/>
          <cell r="O79184"/>
        </row>
        <row r="79185">
          <cell r="J79185"/>
          <cell r="N79185"/>
          <cell r="O79185"/>
        </row>
        <row r="79186">
          <cell r="J79186"/>
          <cell r="N79186"/>
          <cell r="O79186"/>
        </row>
        <row r="79187">
          <cell r="J79187"/>
          <cell r="N79187"/>
          <cell r="O79187"/>
        </row>
        <row r="79188">
          <cell r="J79188"/>
          <cell r="N79188"/>
          <cell r="O79188"/>
        </row>
        <row r="79189">
          <cell r="J79189"/>
          <cell r="N79189"/>
          <cell r="O79189"/>
        </row>
        <row r="79190">
          <cell r="J79190"/>
          <cell r="N79190"/>
          <cell r="O79190"/>
        </row>
        <row r="79191">
          <cell r="J79191"/>
          <cell r="N79191"/>
          <cell r="O79191"/>
        </row>
        <row r="79192">
          <cell r="J79192"/>
          <cell r="N79192"/>
          <cell r="O79192"/>
        </row>
        <row r="79193">
          <cell r="J79193"/>
          <cell r="N79193"/>
          <cell r="O79193"/>
        </row>
        <row r="79194">
          <cell r="J79194"/>
          <cell r="N79194"/>
          <cell r="O79194"/>
        </row>
        <row r="79195">
          <cell r="J79195"/>
          <cell r="N79195"/>
          <cell r="O79195"/>
        </row>
        <row r="79196">
          <cell r="J79196"/>
          <cell r="N79196"/>
          <cell r="O79196"/>
        </row>
        <row r="79197">
          <cell r="J79197"/>
          <cell r="N79197"/>
          <cell r="O79197"/>
        </row>
        <row r="79198">
          <cell r="J79198"/>
          <cell r="N79198"/>
          <cell r="O79198"/>
        </row>
        <row r="79199">
          <cell r="J79199"/>
          <cell r="N79199"/>
          <cell r="O79199"/>
        </row>
        <row r="79200">
          <cell r="J79200"/>
          <cell r="N79200"/>
          <cell r="O79200"/>
        </row>
        <row r="79201">
          <cell r="J79201"/>
          <cell r="N79201"/>
          <cell r="O79201"/>
        </row>
        <row r="79202">
          <cell r="J79202"/>
          <cell r="N79202"/>
          <cell r="O79202"/>
        </row>
        <row r="79203">
          <cell r="J79203"/>
          <cell r="N79203"/>
          <cell r="O79203"/>
        </row>
        <row r="79204">
          <cell r="J79204"/>
          <cell r="N79204"/>
          <cell r="O79204"/>
        </row>
        <row r="79205">
          <cell r="J79205"/>
          <cell r="N79205"/>
          <cell r="O79205"/>
        </row>
        <row r="79206">
          <cell r="J79206"/>
          <cell r="N79206"/>
          <cell r="O79206"/>
        </row>
        <row r="79207">
          <cell r="J79207"/>
          <cell r="N79207"/>
          <cell r="O79207"/>
        </row>
        <row r="79208">
          <cell r="J79208"/>
          <cell r="N79208"/>
          <cell r="O79208"/>
        </row>
        <row r="79209">
          <cell r="J79209"/>
          <cell r="N79209"/>
          <cell r="O79209"/>
        </row>
        <row r="79210">
          <cell r="J79210"/>
          <cell r="N79210"/>
          <cell r="O79210"/>
        </row>
        <row r="79211">
          <cell r="J79211"/>
          <cell r="N79211"/>
          <cell r="O79211"/>
        </row>
        <row r="79212">
          <cell r="J79212"/>
          <cell r="N79212"/>
          <cell r="O79212"/>
        </row>
        <row r="79213">
          <cell r="J79213"/>
          <cell r="N79213"/>
          <cell r="O79213"/>
        </row>
        <row r="79214">
          <cell r="J79214"/>
          <cell r="N79214"/>
          <cell r="O79214"/>
        </row>
        <row r="79215">
          <cell r="J79215"/>
          <cell r="N79215"/>
          <cell r="O79215"/>
        </row>
        <row r="79216">
          <cell r="J79216"/>
          <cell r="N79216"/>
          <cell r="O79216"/>
        </row>
        <row r="79217">
          <cell r="J79217"/>
          <cell r="N79217"/>
          <cell r="O79217"/>
        </row>
        <row r="79218">
          <cell r="J79218"/>
          <cell r="N79218"/>
          <cell r="O79218"/>
        </row>
        <row r="79219">
          <cell r="J79219"/>
          <cell r="N79219"/>
          <cell r="O79219"/>
        </row>
        <row r="79220">
          <cell r="J79220"/>
          <cell r="N79220"/>
          <cell r="O79220"/>
        </row>
        <row r="79221">
          <cell r="J79221"/>
          <cell r="N79221"/>
          <cell r="O79221"/>
        </row>
        <row r="79222">
          <cell r="J79222"/>
          <cell r="N79222"/>
          <cell r="O79222"/>
        </row>
        <row r="79223">
          <cell r="J79223"/>
          <cell r="N79223"/>
          <cell r="O79223"/>
        </row>
        <row r="79224">
          <cell r="J79224"/>
          <cell r="N79224"/>
          <cell r="O79224"/>
        </row>
        <row r="79225">
          <cell r="J79225"/>
          <cell r="N79225"/>
          <cell r="O79225"/>
        </row>
        <row r="79226">
          <cell r="J79226"/>
          <cell r="N79226"/>
          <cell r="O79226"/>
        </row>
        <row r="79227">
          <cell r="J79227"/>
          <cell r="N79227"/>
          <cell r="O79227"/>
        </row>
        <row r="79228">
          <cell r="J79228"/>
          <cell r="N79228"/>
          <cell r="O79228"/>
        </row>
        <row r="79229">
          <cell r="J79229"/>
          <cell r="N79229"/>
          <cell r="O79229"/>
        </row>
        <row r="79230">
          <cell r="J79230"/>
          <cell r="N79230"/>
          <cell r="O79230"/>
        </row>
        <row r="79231">
          <cell r="J79231"/>
          <cell r="N79231"/>
          <cell r="O79231"/>
        </row>
        <row r="79232">
          <cell r="J79232"/>
          <cell r="N79232"/>
          <cell r="O79232"/>
        </row>
        <row r="79233">
          <cell r="J79233"/>
          <cell r="N79233"/>
          <cell r="O79233"/>
        </row>
        <row r="79234">
          <cell r="J79234"/>
          <cell r="N79234"/>
          <cell r="O79234"/>
        </row>
        <row r="79235">
          <cell r="J79235"/>
          <cell r="N79235"/>
          <cell r="O79235"/>
        </row>
        <row r="79236">
          <cell r="J79236"/>
          <cell r="N79236"/>
          <cell r="O79236"/>
        </row>
        <row r="79237">
          <cell r="J79237"/>
          <cell r="N79237"/>
          <cell r="O79237"/>
        </row>
        <row r="79238">
          <cell r="J79238"/>
          <cell r="N79238"/>
          <cell r="O79238"/>
        </row>
        <row r="79239">
          <cell r="J79239"/>
          <cell r="N79239"/>
          <cell r="O79239"/>
        </row>
        <row r="79240">
          <cell r="J79240"/>
          <cell r="N79240"/>
          <cell r="O79240"/>
        </row>
        <row r="79241">
          <cell r="J79241"/>
          <cell r="N79241"/>
          <cell r="O79241"/>
        </row>
        <row r="79242">
          <cell r="J79242"/>
          <cell r="N79242"/>
          <cell r="O79242"/>
        </row>
        <row r="79243">
          <cell r="J79243"/>
          <cell r="N79243"/>
          <cell r="O79243"/>
        </row>
        <row r="79244">
          <cell r="J79244"/>
          <cell r="N79244"/>
          <cell r="O79244"/>
        </row>
        <row r="79245">
          <cell r="J79245"/>
          <cell r="N79245"/>
          <cell r="O79245"/>
        </row>
        <row r="79246">
          <cell r="J79246"/>
          <cell r="N79246"/>
          <cell r="O79246"/>
        </row>
        <row r="79247">
          <cell r="J79247"/>
          <cell r="N79247"/>
          <cell r="O79247"/>
        </row>
        <row r="79248">
          <cell r="J79248"/>
          <cell r="N79248"/>
          <cell r="O79248"/>
        </row>
        <row r="79249">
          <cell r="J79249"/>
          <cell r="N79249"/>
          <cell r="O79249"/>
        </row>
        <row r="79250">
          <cell r="J79250"/>
          <cell r="N79250"/>
          <cell r="O79250"/>
        </row>
        <row r="79251">
          <cell r="J79251"/>
          <cell r="N79251"/>
          <cell r="O79251"/>
        </row>
        <row r="79252">
          <cell r="J79252"/>
          <cell r="N79252"/>
          <cell r="O79252"/>
        </row>
        <row r="79253">
          <cell r="J79253"/>
          <cell r="N79253"/>
          <cell r="O79253"/>
        </row>
        <row r="79254">
          <cell r="J79254"/>
          <cell r="N79254"/>
          <cell r="O79254"/>
        </row>
        <row r="79255">
          <cell r="J79255"/>
          <cell r="N79255"/>
          <cell r="O79255"/>
        </row>
        <row r="79256">
          <cell r="J79256"/>
          <cell r="N79256"/>
          <cell r="O79256"/>
        </row>
        <row r="79257">
          <cell r="J79257"/>
          <cell r="N79257"/>
          <cell r="O79257"/>
        </row>
        <row r="79258">
          <cell r="J79258"/>
          <cell r="N79258"/>
          <cell r="O79258"/>
        </row>
        <row r="79259">
          <cell r="J79259"/>
          <cell r="N79259"/>
          <cell r="O79259"/>
        </row>
        <row r="79260">
          <cell r="J79260"/>
          <cell r="N79260"/>
          <cell r="O79260"/>
        </row>
        <row r="79261">
          <cell r="J79261"/>
          <cell r="N79261"/>
          <cell r="O79261"/>
        </row>
        <row r="79262">
          <cell r="J79262"/>
          <cell r="N79262"/>
          <cell r="O79262"/>
        </row>
        <row r="79263">
          <cell r="J79263"/>
          <cell r="N79263"/>
          <cell r="O79263"/>
        </row>
        <row r="79264">
          <cell r="J79264"/>
          <cell r="N79264"/>
          <cell r="O79264"/>
        </row>
        <row r="79265">
          <cell r="J79265"/>
          <cell r="N79265"/>
          <cell r="O79265"/>
        </row>
        <row r="79266">
          <cell r="J79266"/>
          <cell r="N79266"/>
          <cell r="O79266"/>
        </row>
        <row r="79267">
          <cell r="J79267"/>
          <cell r="N79267"/>
          <cell r="O79267"/>
        </row>
        <row r="79268">
          <cell r="J79268"/>
          <cell r="N79268"/>
          <cell r="O79268"/>
        </row>
        <row r="79269">
          <cell r="J79269"/>
          <cell r="N79269"/>
          <cell r="O79269"/>
        </row>
        <row r="79270">
          <cell r="J79270"/>
          <cell r="N79270"/>
          <cell r="O79270"/>
        </row>
        <row r="79271">
          <cell r="J79271"/>
          <cell r="N79271"/>
          <cell r="O79271"/>
        </row>
        <row r="79272">
          <cell r="J79272"/>
          <cell r="N79272"/>
          <cell r="O79272"/>
        </row>
        <row r="79273">
          <cell r="J79273"/>
          <cell r="N79273"/>
          <cell r="O79273"/>
        </row>
        <row r="79274">
          <cell r="J79274"/>
          <cell r="N79274"/>
          <cell r="O79274"/>
        </row>
        <row r="79275">
          <cell r="J79275"/>
          <cell r="N79275"/>
          <cell r="O79275"/>
        </row>
        <row r="79276">
          <cell r="J79276"/>
          <cell r="N79276"/>
          <cell r="O79276"/>
        </row>
        <row r="79277">
          <cell r="J79277"/>
          <cell r="N79277"/>
          <cell r="O79277"/>
        </row>
        <row r="79278">
          <cell r="J79278"/>
          <cell r="N79278"/>
          <cell r="O79278"/>
        </row>
        <row r="79279">
          <cell r="J79279"/>
          <cell r="N79279"/>
          <cell r="O79279"/>
        </row>
        <row r="79280">
          <cell r="J79280"/>
          <cell r="N79280"/>
          <cell r="O79280"/>
        </row>
        <row r="79281">
          <cell r="J79281"/>
          <cell r="N79281"/>
          <cell r="O79281"/>
        </row>
        <row r="79282">
          <cell r="J79282"/>
          <cell r="N79282"/>
          <cell r="O79282"/>
        </row>
        <row r="79283">
          <cell r="J79283"/>
          <cell r="N79283"/>
          <cell r="O79283"/>
        </row>
        <row r="79284">
          <cell r="J79284"/>
          <cell r="N79284"/>
          <cell r="O79284"/>
        </row>
        <row r="79285">
          <cell r="J79285"/>
          <cell r="N79285"/>
          <cell r="O79285"/>
        </row>
        <row r="79286">
          <cell r="J79286"/>
          <cell r="N79286"/>
          <cell r="O79286"/>
        </row>
        <row r="79287">
          <cell r="J79287"/>
          <cell r="N79287"/>
          <cell r="O79287"/>
        </row>
        <row r="79288">
          <cell r="J79288"/>
          <cell r="N79288"/>
          <cell r="O79288"/>
        </row>
        <row r="79289">
          <cell r="J79289"/>
          <cell r="N79289"/>
          <cell r="O79289"/>
        </row>
        <row r="79290">
          <cell r="J79290"/>
          <cell r="N79290"/>
          <cell r="O79290"/>
        </row>
        <row r="79291">
          <cell r="J79291"/>
          <cell r="N79291"/>
          <cell r="O79291"/>
        </row>
        <row r="79292">
          <cell r="J79292"/>
          <cell r="N79292"/>
          <cell r="O79292"/>
        </row>
        <row r="79293">
          <cell r="J79293"/>
          <cell r="N79293"/>
          <cell r="O79293"/>
        </row>
        <row r="79294">
          <cell r="J79294"/>
          <cell r="N79294"/>
          <cell r="O79294"/>
        </row>
        <row r="79295">
          <cell r="J79295"/>
          <cell r="N79295"/>
          <cell r="O79295"/>
        </row>
        <row r="79296">
          <cell r="J79296"/>
          <cell r="N79296"/>
          <cell r="O79296"/>
        </row>
        <row r="79297">
          <cell r="J79297"/>
          <cell r="N79297"/>
          <cell r="O79297"/>
        </row>
        <row r="79298">
          <cell r="J79298"/>
          <cell r="N79298"/>
          <cell r="O79298"/>
        </row>
        <row r="79299">
          <cell r="J79299"/>
          <cell r="N79299"/>
          <cell r="O79299"/>
        </row>
        <row r="79300">
          <cell r="J79300"/>
          <cell r="N79300"/>
          <cell r="O79300"/>
        </row>
        <row r="79301">
          <cell r="J79301"/>
          <cell r="N79301"/>
          <cell r="O79301"/>
        </row>
        <row r="79302">
          <cell r="J79302"/>
          <cell r="N79302"/>
          <cell r="O79302"/>
        </row>
        <row r="79303">
          <cell r="J79303"/>
          <cell r="N79303"/>
          <cell r="O79303"/>
        </row>
        <row r="79304">
          <cell r="J79304"/>
          <cell r="N79304"/>
          <cell r="O79304"/>
        </row>
        <row r="79305">
          <cell r="J79305"/>
          <cell r="N79305"/>
          <cell r="O79305"/>
        </row>
        <row r="79306">
          <cell r="J79306"/>
          <cell r="N79306"/>
          <cell r="O79306"/>
        </row>
        <row r="79307">
          <cell r="J79307"/>
          <cell r="N79307"/>
          <cell r="O79307"/>
        </row>
        <row r="79308">
          <cell r="J79308"/>
          <cell r="N79308"/>
          <cell r="O79308"/>
        </row>
        <row r="79309">
          <cell r="J79309"/>
          <cell r="N79309"/>
          <cell r="O79309"/>
        </row>
        <row r="79310">
          <cell r="J79310"/>
          <cell r="N79310"/>
          <cell r="O79310"/>
        </row>
        <row r="79311">
          <cell r="J79311"/>
          <cell r="N79311"/>
          <cell r="O79311"/>
        </row>
        <row r="79312">
          <cell r="J79312"/>
          <cell r="N79312"/>
          <cell r="O79312"/>
        </row>
        <row r="79313">
          <cell r="J79313"/>
          <cell r="N79313"/>
          <cell r="O79313"/>
        </row>
        <row r="79314">
          <cell r="J79314"/>
          <cell r="N79314"/>
          <cell r="O79314"/>
        </row>
        <row r="79315">
          <cell r="J79315"/>
          <cell r="N79315"/>
          <cell r="O79315"/>
        </row>
        <row r="79316">
          <cell r="J79316"/>
          <cell r="N79316"/>
          <cell r="O79316"/>
        </row>
        <row r="79317">
          <cell r="J79317"/>
          <cell r="N79317"/>
          <cell r="O79317"/>
        </row>
        <row r="79318">
          <cell r="J79318"/>
          <cell r="N79318"/>
          <cell r="O79318"/>
        </row>
        <row r="79319">
          <cell r="J79319"/>
          <cell r="N79319"/>
          <cell r="O79319"/>
        </row>
        <row r="79320">
          <cell r="J79320"/>
          <cell r="N79320"/>
          <cell r="O79320"/>
        </row>
        <row r="79321">
          <cell r="J79321"/>
          <cell r="N79321"/>
          <cell r="O79321"/>
        </row>
        <row r="79322">
          <cell r="J79322"/>
          <cell r="N79322"/>
          <cell r="O79322"/>
        </row>
        <row r="79323">
          <cell r="J79323"/>
          <cell r="N79323"/>
          <cell r="O79323"/>
        </row>
        <row r="79324">
          <cell r="J79324"/>
          <cell r="N79324"/>
          <cell r="O79324"/>
        </row>
        <row r="79325">
          <cell r="J79325"/>
          <cell r="N79325"/>
          <cell r="O79325"/>
        </row>
        <row r="79326">
          <cell r="J79326"/>
          <cell r="N79326"/>
          <cell r="O79326"/>
        </row>
        <row r="79327">
          <cell r="J79327"/>
          <cell r="N79327"/>
          <cell r="O79327"/>
        </row>
        <row r="79328">
          <cell r="J79328"/>
          <cell r="N79328"/>
          <cell r="O79328"/>
        </row>
        <row r="79329">
          <cell r="J79329"/>
          <cell r="N79329"/>
          <cell r="O79329"/>
        </row>
        <row r="79330">
          <cell r="J79330"/>
          <cell r="N79330"/>
          <cell r="O79330"/>
        </row>
        <row r="79331">
          <cell r="J79331"/>
          <cell r="N79331"/>
          <cell r="O79331"/>
        </row>
        <row r="79332">
          <cell r="J79332"/>
          <cell r="N79332"/>
          <cell r="O79332"/>
        </row>
        <row r="79333">
          <cell r="J79333"/>
          <cell r="N79333"/>
          <cell r="O79333"/>
        </row>
        <row r="79334">
          <cell r="J79334"/>
          <cell r="N79334"/>
          <cell r="O79334"/>
        </row>
        <row r="79335">
          <cell r="J79335"/>
          <cell r="N79335"/>
          <cell r="O79335"/>
        </row>
        <row r="79336">
          <cell r="J79336"/>
          <cell r="N79336"/>
          <cell r="O79336"/>
        </row>
        <row r="79337">
          <cell r="J79337"/>
          <cell r="N79337"/>
          <cell r="O79337"/>
        </row>
        <row r="79338">
          <cell r="J79338"/>
          <cell r="N79338"/>
          <cell r="O79338"/>
        </row>
        <row r="79339">
          <cell r="J79339"/>
          <cell r="N79339"/>
          <cell r="O79339"/>
        </row>
        <row r="79340">
          <cell r="J79340"/>
          <cell r="N79340"/>
          <cell r="O79340"/>
        </row>
        <row r="79341">
          <cell r="J79341"/>
          <cell r="N79341"/>
          <cell r="O79341"/>
        </row>
        <row r="79342">
          <cell r="J79342"/>
          <cell r="N79342"/>
          <cell r="O79342"/>
        </row>
        <row r="79343">
          <cell r="J79343"/>
          <cell r="N79343"/>
          <cell r="O79343"/>
        </row>
        <row r="79344">
          <cell r="J79344"/>
          <cell r="N79344"/>
          <cell r="O79344"/>
        </row>
        <row r="79345">
          <cell r="J79345"/>
          <cell r="N79345"/>
          <cell r="O79345"/>
        </row>
        <row r="79346">
          <cell r="J79346"/>
          <cell r="N79346"/>
          <cell r="O79346"/>
        </row>
        <row r="79347">
          <cell r="J79347"/>
          <cell r="N79347"/>
          <cell r="O79347"/>
        </row>
        <row r="79348">
          <cell r="J79348"/>
          <cell r="N79348"/>
          <cell r="O79348"/>
        </row>
        <row r="79349">
          <cell r="J79349"/>
          <cell r="N79349"/>
          <cell r="O79349"/>
        </row>
        <row r="79350">
          <cell r="J79350"/>
          <cell r="N79350"/>
          <cell r="O79350"/>
        </row>
        <row r="79351">
          <cell r="J79351"/>
          <cell r="N79351"/>
          <cell r="O79351"/>
        </row>
        <row r="79352">
          <cell r="J79352"/>
          <cell r="N79352"/>
          <cell r="O79352"/>
        </row>
        <row r="79353">
          <cell r="J79353"/>
          <cell r="N79353"/>
          <cell r="O79353"/>
        </row>
        <row r="79354">
          <cell r="J79354"/>
          <cell r="N79354"/>
          <cell r="O79354"/>
        </row>
        <row r="79355">
          <cell r="J79355"/>
          <cell r="N79355"/>
          <cell r="O79355"/>
        </row>
        <row r="79356">
          <cell r="J79356"/>
          <cell r="N79356"/>
          <cell r="O79356"/>
        </row>
        <row r="79357">
          <cell r="J79357"/>
          <cell r="N79357"/>
          <cell r="O79357"/>
        </row>
        <row r="79358">
          <cell r="J79358"/>
          <cell r="N79358"/>
          <cell r="O79358"/>
        </row>
        <row r="79359">
          <cell r="J79359"/>
          <cell r="N79359"/>
          <cell r="O79359"/>
        </row>
        <row r="79360">
          <cell r="J79360"/>
          <cell r="N79360"/>
          <cell r="O79360"/>
        </row>
        <row r="79361">
          <cell r="J79361"/>
          <cell r="N79361"/>
          <cell r="O79361"/>
        </row>
        <row r="79362">
          <cell r="J79362"/>
          <cell r="N79362"/>
          <cell r="O79362"/>
        </row>
        <row r="79363">
          <cell r="J79363"/>
          <cell r="N79363"/>
          <cell r="O79363"/>
        </row>
        <row r="79364">
          <cell r="J79364"/>
          <cell r="N79364"/>
          <cell r="O79364"/>
        </row>
        <row r="79365">
          <cell r="J79365"/>
          <cell r="N79365"/>
          <cell r="O79365"/>
        </row>
        <row r="79366">
          <cell r="J79366"/>
          <cell r="N79366"/>
          <cell r="O79366"/>
        </row>
        <row r="79367">
          <cell r="J79367"/>
          <cell r="N79367"/>
          <cell r="O79367"/>
        </row>
        <row r="79368">
          <cell r="J79368"/>
          <cell r="N79368"/>
          <cell r="O79368"/>
        </row>
        <row r="79369">
          <cell r="J79369"/>
          <cell r="N79369"/>
          <cell r="O79369"/>
        </row>
        <row r="79370">
          <cell r="J79370"/>
          <cell r="N79370"/>
          <cell r="O79370"/>
        </row>
        <row r="79371">
          <cell r="J79371"/>
          <cell r="N79371"/>
          <cell r="O79371"/>
        </row>
        <row r="79372">
          <cell r="J79372"/>
          <cell r="N79372"/>
          <cell r="O79372"/>
        </row>
        <row r="79373">
          <cell r="J79373"/>
          <cell r="N79373"/>
          <cell r="O79373"/>
        </row>
        <row r="79374">
          <cell r="J79374"/>
          <cell r="N79374"/>
          <cell r="O79374"/>
        </row>
        <row r="79375">
          <cell r="J79375"/>
          <cell r="N79375"/>
          <cell r="O79375"/>
        </row>
        <row r="79376">
          <cell r="J79376"/>
          <cell r="N79376"/>
          <cell r="O79376"/>
        </row>
        <row r="79377">
          <cell r="J79377"/>
          <cell r="N79377"/>
          <cell r="O79377"/>
        </row>
        <row r="79378">
          <cell r="J79378"/>
          <cell r="N79378"/>
          <cell r="O79378"/>
        </row>
        <row r="79379">
          <cell r="J79379"/>
          <cell r="N79379"/>
          <cell r="O79379"/>
        </row>
        <row r="79380">
          <cell r="J79380"/>
          <cell r="N79380"/>
          <cell r="O79380"/>
        </row>
        <row r="79381">
          <cell r="J79381"/>
          <cell r="N79381"/>
          <cell r="O79381"/>
        </row>
        <row r="79382">
          <cell r="J79382"/>
          <cell r="N79382"/>
          <cell r="O79382"/>
        </row>
        <row r="79383">
          <cell r="J79383"/>
          <cell r="N79383"/>
          <cell r="O79383"/>
        </row>
        <row r="79384">
          <cell r="J79384"/>
          <cell r="N79384"/>
          <cell r="O79384"/>
        </row>
        <row r="79385">
          <cell r="J79385"/>
          <cell r="N79385"/>
          <cell r="O79385"/>
        </row>
        <row r="79386">
          <cell r="J79386"/>
          <cell r="N79386"/>
          <cell r="O79386"/>
        </row>
        <row r="79387">
          <cell r="J79387"/>
          <cell r="N79387"/>
          <cell r="O79387"/>
        </row>
        <row r="79388">
          <cell r="J79388"/>
          <cell r="N79388"/>
          <cell r="O79388"/>
        </row>
        <row r="79389">
          <cell r="J79389"/>
          <cell r="N79389"/>
          <cell r="O79389"/>
        </row>
        <row r="79390">
          <cell r="J79390"/>
          <cell r="N79390"/>
          <cell r="O79390"/>
        </row>
        <row r="79391">
          <cell r="J79391"/>
          <cell r="N79391"/>
          <cell r="O79391"/>
        </row>
        <row r="79392">
          <cell r="J79392"/>
          <cell r="N79392"/>
          <cell r="O79392"/>
        </row>
        <row r="79393">
          <cell r="J79393"/>
          <cell r="N79393"/>
          <cell r="O79393"/>
        </row>
        <row r="79394">
          <cell r="J79394"/>
          <cell r="N79394"/>
          <cell r="O79394"/>
        </row>
        <row r="79395">
          <cell r="J79395"/>
          <cell r="N79395"/>
          <cell r="O79395"/>
        </row>
        <row r="79396">
          <cell r="J79396"/>
          <cell r="N79396"/>
          <cell r="O79396"/>
        </row>
        <row r="79397">
          <cell r="J79397"/>
          <cell r="N79397"/>
          <cell r="O79397"/>
        </row>
        <row r="79398">
          <cell r="J79398"/>
          <cell r="N79398"/>
          <cell r="O79398"/>
        </row>
        <row r="79399">
          <cell r="J79399"/>
          <cell r="N79399"/>
          <cell r="O79399"/>
        </row>
        <row r="79400">
          <cell r="J79400"/>
          <cell r="N79400"/>
          <cell r="O79400"/>
        </row>
        <row r="79401">
          <cell r="J79401"/>
          <cell r="N79401"/>
          <cell r="O79401"/>
        </row>
        <row r="79402">
          <cell r="J79402"/>
          <cell r="N79402"/>
          <cell r="O79402"/>
        </row>
        <row r="79403">
          <cell r="J79403"/>
          <cell r="N79403"/>
          <cell r="O79403"/>
        </row>
        <row r="79404">
          <cell r="J79404"/>
          <cell r="N79404"/>
          <cell r="O79404"/>
        </row>
        <row r="79405">
          <cell r="J79405"/>
          <cell r="N79405"/>
          <cell r="O79405"/>
        </row>
        <row r="79406">
          <cell r="J79406"/>
          <cell r="N79406"/>
          <cell r="O79406"/>
        </row>
        <row r="79407">
          <cell r="J79407"/>
          <cell r="N79407"/>
          <cell r="O79407"/>
        </row>
        <row r="79408">
          <cell r="J79408"/>
          <cell r="N79408"/>
          <cell r="O79408"/>
        </row>
        <row r="79409">
          <cell r="J79409"/>
          <cell r="N79409"/>
          <cell r="O79409"/>
        </row>
        <row r="79410">
          <cell r="J79410"/>
          <cell r="N79410"/>
          <cell r="O79410"/>
        </row>
        <row r="79411">
          <cell r="J79411"/>
          <cell r="N79411"/>
          <cell r="O79411"/>
        </row>
        <row r="79412">
          <cell r="J79412"/>
          <cell r="N79412"/>
          <cell r="O79412"/>
        </row>
        <row r="79413">
          <cell r="J79413"/>
          <cell r="N79413"/>
          <cell r="O79413"/>
        </row>
        <row r="79414">
          <cell r="J79414"/>
          <cell r="N79414"/>
          <cell r="O79414"/>
        </row>
        <row r="79415">
          <cell r="J79415"/>
          <cell r="N79415"/>
          <cell r="O79415"/>
        </row>
        <row r="79416">
          <cell r="J79416"/>
          <cell r="N79416"/>
          <cell r="O79416"/>
        </row>
        <row r="79417">
          <cell r="J79417"/>
          <cell r="N79417"/>
          <cell r="O79417"/>
        </row>
        <row r="79418">
          <cell r="J79418"/>
          <cell r="N79418"/>
          <cell r="O79418"/>
        </row>
        <row r="79419">
          <cell r="J79419"/>
          <cell r="N79419"/>
          <cell r="O79419"/>
        </row>
        <row r="79420">
          <cell r="J79420"/>
          <cell r="N79420"/>
          <cell r="O79420"/>
        </row>
        <row r="79421">
          <cell r="J79421"/>
          <cell r="N79421"/>
          <cell r="O79421"/>
        </row>
        <row r="79422">
          <cell r="J79422"/>
          <cell r="N79422"/>
          <cell r="O79422"/>
        </row>
        <row r="79423">
          <cell r="J79423"/>
          <cell r="N79423"/>
          <cell r="O79423"/>
        </row>
        <row r="79424">
          <cell r="J79424"/>
          <cell r="N79424"/>
          <cell r="O79424"/>
        </row>
        <row r="79425">
          <cell r="J79425"/>
          <cell r="N79425"/>
          <cell r="O79425"/>
        </row>
        <row r="79426">
          <cell r="J79426"/>
          <cell r="N79426"/>
          <cell r="O79426"/>
        </row>
        <row r="79427">
          <cell r="J79427"/>
          <cell r="N79427"/>
          <cell r="O79427"/>
        </row>
        <row r="79428">
          <cell r="J79428"/>
          <cell r="N79428"/>
          <cell r="O79428"/>
        </row>
        <row r="79429">
          <cell r="J79429"/>
          <cell r="N79429"/>
          <cell r="O79429"/>
        </row>
        <row r="79430">
          <cell r="J79430"/>
          <cell r="N79430"/>
          <cell r="O79430"/>
        </row>
        <row r="79431">
          <cell r="J79431"/>
          <cell r="N79431"/>
          <cell r="O79431"/>
        </row>
        <row r="79432">
          <cell r="J79432"/>
          <cell r="N79432"/>
          <cell r="O79432"/>
        </row>
        <row r="79433">
          <cell r="J79433"/>
          <cell r="N79433"/>
          <cell r="O79433"/>
        </row>
        <row r="79434">
          <cell r="J79434"/>
          <cell r="N79434"/>
          <cell r="O79434"/>
        </row>
        <row r="79435">
          <cell r="J79435"/>
          <cell r="N79435"/>
          <cell r="O79435"/>
        </row>
        <row r="79436">
          <cell r="J79436"/>
          <cell r="N79436"/>
          <cell r="O79436"/>
        </row>
        <row r="79437">
          <cell r="J79437"/>
          <cell r="N79437"/>
          <cell r="O79437"/>
        </row>
        <row r="79438">
          <cell r="J79438"/>
          <cell r="N79438"/>
          <cell r="O79438"/>
        </row>
        <row r="79439">
          <cell r="J79439"/>
          <cell r="N79439"/>
          <cell r="O79439"/>
        </row>
        <row r="79440">
          <cell r="J79440"/>
          <cell r="N79440"/>
          <cell r="O79440"/>
        </row>
        <row r="79441">
          <cell r="J79441"/>
          <cell r="N79441"/>
          <cell r="O79441"/>
        </row>
        <row r="79442">
          <cell r="J79442"/>
          <cell r="N79442"/>
          <cell r="O79442"/>
        </row>
        <row r="79443">
          <cell r="J79443"/>
          <cell r="N79443"/>
          <cell r="O79443"/>
        </row>
        <row r="79444">
          <cell r="J79444"/>
          <cell r="N79444"/>
          <cell r="O79444"/>
        </row>
        <row r="79445">
          <cell r="J79445"/>
          <cell r="N79445"/>
          <cell r="O79445"/>
        </row>
        <row r="79446">
          <cell r="J79446"/>
          <cell r="N79446"/>
          <cell r="O79446"/>
        </row>
        <row r="79447">
          <cell r="J79447"/>
          <cell r="N79447"/>
          <cell r="O79447"/>
        </row>
        <row r="79448">
          <cell r="J79448"/>
          <cell r="N79448"/>
          <cell r="O79448"/>
        </row>
        <row r="79449">
          <cell r="J79449"/>
          <cell r="N79449"/>
          <cell r="O79449"/>
        </row>
        <row r="79450">
          <cell r="J79450"/>
          <cell r="N79450"/>
          <cell r="O79450"/>
        </row>
        <row r="79451">
          <cell r="J79451"/>
          <cell r="N79451"/>
          <cell r="O79451"/>
        </row>
        <row r="79452">
          <cell r="J79452"/>
          <cell r="N79452"/>
          <cell r="O79452"/>
        </row>
        <row r="79453">
          <cell r="J79453"/>
          <cell r="N79453"/>
          <cell r="O79453"/>
        </row>
        <row r="79454">
          <cell r="J79454"/>
          <cell r="N79454"/>
          <cell r="O79454"/>
        </row>
        <row r="79455">
          <cell r="J79455"/>
          <cell r="N79455"/>
          <cell r="O79455"/>
        </row>
        <row r="79456">
          <cell r="J79456"/>
          <cell r="N79456"/>
          <cell r="O79456"/>
        </row>
        <row r="79457">
          <cell r="J79457"/>
          <cell r="N79457"/>
          <cell r="O79457"/>
        </row>
        <row r="79458">
          <cell r="J79458"/>
          <cell r="N79458"/>
          <cell r="O79458"/>
        </row>
        <row r="79459">
          <cell r="J79459"/>
          <cell r="N79459"/>
          <cell r="O79459"/>
        </row>
        <row r="79460">
          <cell r="J79460"/>
          <cell r="N79460"/>
          <cell r="O79460"/>
        </row>
        <row r="79461">
          <cell r="J79461"/>
          <cell r="N79461"/>
          <cell r="O79461"/>
        </row>
        <row r="79462">
          <cell r="J79462"/>
          <cell r="N79462"/>
          <cell r="O79462"/>
        </row>
        <row r="79463">
          <cell r="J79463"/>
          <cell r="N79463"/>
          <cell r="O79463"/>
        </row>
        <row r="79464">
          <cell r="J79464"/>
          <cell r="N79464"/>
          <cell r="O79464"/>
        </row>
        <row r="79465">
          <cell r="J79465"/>
          <cell r="N79465"/>
          <cell r="O79465"/>
        </row>
        <row r="79466">
          <cell r="J79466"/>
          <cell r="N79466"/>
          <cell r="O79466"/>
        </row>
        <row r="79467">
          <cell r="J79467"/>
          <cell r="N79467"/>
          <cell r="O79467"/>
        </row>
        <row r="79468">
          <cell r="J79468"/>
          <cell r="N79468"/>
          <cell r="O79468"/>
        </row>
        <row r="79469">
          <cell r="J79469"/>
          <cell r="N79469"/>
          <cell r="O79469"/>
        </row>
        <row r="79470">
          <cell r="J79470"/>
          <cell r="N79470"/>
          <cell r="O79470"/>
        </row>
        <row r="79471">
          <cell r="J79471"/>
          <cell r="N79471"/>
          <cell r="O79471"/>
        </row>
        <row r="79472">
          <cell r="J79472"/>
          <cell r="N79472"/>
          <cell r="O79472"/>
        </row>
        <row r="79473">
          <cell r="J79473"/>
          <cell r="N79473"/>
          <cell r="O79473"/>
        </row>
        <row r="79474">
          <cell r="J79474"/>
          <cell r="N79474"/>
          <cell r="O79474"/>
        </row>
        <row r="79475">
          <cell r="J79475"/>
          <cell r="N79475"/>
          <cell r="O79475"/>
        </row>
        <row r="79476">
          <cell r="J79476"/>
          <cell r="N79476"/>
          <cell r="O79476"/>
        </row>
        <row r="79477">
          <cell r="J79477"/>
          <cell r="N79477"/>
          <cell r="O79477"/>
        </row>
        <row r="79478">
          <cell r="J79478"/>
          <cell r="N79478"/>
          <cell r="O79478"/>
        </row>
        <row r="79479">
          <cell r="J79479"/>
          <cell r="N79479"/>
          <cell r="O79479"/>
        </row>
        <row r="79480">
          <cell r="J79480"/>
          <cell r="N79480"/>
          <cell r="O79480"/>
        </row>
        <row r="79481">
          <cell r="J79481"/>
          <cell r="N79481"/>
          <cell r="O79481"/>
        </row>
        <row r="79482">
          <cell r="J79482"/>
          <cell r="N79482"/>
          <cell r="O79482"/>
        </row>
        <row r="79483">
          <cell r="J79483"/>
          <cell r="N79483"/>
          <cell r="O79483"/>
        </row>
        <row r="79484">
          <cell r="J79484"/>
          <cell r="N79484"/>
          <cell r="O79484"/>
        </row>
        <row r="79485">
          <cell r="J79485"/>
          <cell r="N79485"/>
          <cell r="O79485"/>
        </row>
        <row r="79486">
          <cell r="J79486"/>
          <cell r="N79486"/>
          <cell r="O79486"/>
        </row>
        <row r="79487">
          <cell r="J79487"/>
          <cell r="N79487"/>
          <cell r="O79487"/>
        </row>
        <row r="79488">
          <cell r="J79488"/>
          <cell r="N79488"/>
          <cell r="O79488"/>
        </row>
        <row r="79489">
          <cell r="J79489"/>
          <cell r="N79489"/>
          <cell r="O79489"/>
        </row>
        <row r="79490">
          <cell r="J79490"/>
          <cell r="N79490"/>
          <cell r="O79490"/>
        </row>
        <row r="79491">
          <cell r="J79491"/>
          <cell r="N79491"/>
          <cell r="O79491"/>
        </row>
        <row r="79492">
          <cell r="J79492"/>
          <cell r="N79492"/>
          <cell r="O79492"/>
        </row>
        <row r="79493">
          <cell r="J79493"/>
          <cell r="N79493"/>
          <cell r="O79493"/>
        </row>
        <row r="79494">
          <cell r="J79494"/>
          <cell r="N79494"/>
          <cell r="O79494"/>
        </row>
        <row r="79495">
          <cell r="J79495"/>
          <cell r="N79495"/>
          <cell r="O79495"/>
        </row>
        <row r="79496">
          <cell r="J79496"/>
          <cell r="N79496"/>
          <cell r="O79496"/>
        </row>
        <row r="79497">
          <cell r="J79497"/>
          <cell r="N79497"/>
          <cell r="O79497"/>
        </row>
        <row r="79498">
          <cell r="J79498"/>
          <cell r="N79498"/>
          <cell r="O79498"/>
        </row>
        <row r="79499">
          <cell r="J79499"/>
          <cell r="N79499"/>
          <cell r="O79499"/>
        </row>
        <row r="79500">
          <cell r="J79500"/>
          <cell r="N79500"/>
          <cell r="O79500"/>
        </row>
        <row r="79501">
          <cell r="J79501"/>
          <cell r="N79501"/>
          <cell r="O79501"/>
        </row>
        <row r="79502">
          <cell r="J79502"/>
          <cell r="N79502"/>
          <cell r="O79502"/>
        </row>
        <row r="79503">
          <cell r="J79503"/>
          <cell r="N79503"/>
          <cell r="O79503"/>
        </row>
        <row r="79504">
          <cell r="J79504"/>
          <cell r="N79504"/>
          <cell r="O79504"/>
        </row>
        <row r="79505">
          <cell r="J79505"/>
          <cell r="N79505"/>
          <cell r="O79505"/>
        </row>
        <row r="79506">
          <cell r="J79506"/>
          <cell r="N79506"/>
          <cell r="O79506"/>
        </row>
        <row r="79507">
          <cell r="J79507"/>
          <cell r="N79507"/>
          <cell r="O79507"/>
        </row>
        <row r="79508">
          <cell r="J79508"/>
          <cell r="N79508"/>
          <cell r="O79508"/>
        </row>
        <row r="79509">
          <cell r="J79509"/>
          <cell r="N79509"/>
          <cell r="O79509"/>
        </row>
        <row r="79510">
          <cell r="J79510"/>
          <cell r="N79510"/>
          <cell r="O79510"/>
        </row>
        <row r="79511">
          <cell r="J79511"/>
          <cell r="N79511"/>
          <cell r="O79511"/>
        </row>
        <row r="79512">
          <cell r="J79512"/>
          <cell r="N79512"/>
          <cell r="O79512"/>
        </row>
        <row r="79513">
          <cell r="J79513"/>
          <cell r="N79513"/>
          <cell r="O79513"/>
        </row>
        <row r="79514">
          <cell r="J79514"/>
          <cell r="N79514"/>
          <cell r="O79514"/>
        </row>
        <row r="79515">
          <cell r="J79515"/>
          <cell r="N79515"/>
          <cell r="O79515"/>
        </row>
        <row r="79516">
          <cell r="J79516"/>
          <cell r="N79516"/>
          <cell r="O79516"/>
        </row>
        <row r="79517">
          <cell r="J79517"/>
          <cell r="N79517"/>
          <cell r="O79517"/>
        </row>
        <row r="79518">
          <cell r="J79518"/>
          <cell r="N79518"/>
          <cell r="O79518"/>
        </row>
        <row r="79519">
          <cell r="J79519"/>
          <cell r="N79519"/>
          <cell r="O79519"/>
        </row>
        <row r="79520">
          <cell r="J79520"/>
          <cell r="N79520"/>
          <cell r="O79520"/>
        </row>
        <row r="79521">
          <cell r="J79521"/>
          <cell r="N79521"/>
          <cell r="O79521"/>
        </row>
        <row r="79522">
          <cell r="J79522"/>
          <cell r="N79522"/>
          <cell r="O79522"/>
        </row>
        <row r="79523">
          <cell r="J79523"/>
          <cell r="N79523"/>
          <cell r="O79523"/>
        </row>
        <row r="79524">
          <cell r="J79524"/>
          <cell r="N79524"/>
          <cell r="O79524"/>
        </row>
        <row r="79525">
          <cell r="J79525"/>
          <cell r="N79525"/>
          <cell r="O79525"/>
        </row>
        <row r="79526">
          <cell r="J79526"/>
          <cell r="N79526"/>
          <cell r="O79526"/>
        </row>
        <row r="79527">
          <cell r="J79527"/>
          <cell r="N79527"/>
          <cell r="O79527"/>
        </row>
        <row r="79528">
          <cell r="J79528"/>
          <cell r="N79528"/>
          <cell r="O79528"/>
        </row>
        <row r="79529">
          <cell r="J79529"/>
          <cell r="N79529"/>
          <cell r="O79529"/>
        </row>
        <row r="79530">
          <cell r="J79530"/>
          <cell r="N79530"/>
          <cell r="O79530"/>
        </row>
        <row r="79531">
          <cell r="J79531"/>
          <cell r="N79531"/>
          <cell r="O79531"/>
        </row>
        <row r="79532">
          <cell r="J79532"/>
          <cell r="N79532"/>
          <cell r="O79532"/>
        </row>
        <row r="79533">
          <cell r="J79533"/>
          <cell r="N79533"/>
          <cell r="O79533"/>
        </row>
        <row r="79534">
          <cell r="J79534"/>
          <cell r="N79534"/>
          <cell r="O79534"/>
        </row>
        <row r="79535">
          <cell r="J79535"/>
          <cell r="N79535"/>
          <cell r="O79535"/>
        </row>
        <row r="79536">
          <cell r="J79536"/>
          <cell r="N79536"/>
          <cell r="O79536"/>
        </row>
        <row r="79537">
          <cell r="J79537"/>
          <cell r="N79537"/>
          <cell r="O79537"/>
        </row>
        <row r="79538">
          <cell r="J79538"/>
          <cell r="N79538"/>
          <cell r="O79538"/>
        </row>
        <row r="79539">
          <cell r="J79539"/>
          <cell r="N79539"/>
          <cell r="O79539"/>
        </row>
        <row r="79540">
          <cell r="J79540"/>
          <cell r="N79540"/>
          <cell r="O79540"/>
        </row>
        <row r="79541">
          <cell r="J79541"/>
          <cell r="N79541"/>
          <cell r="O79541"/>
        </row>
        <row r="79542">
          <cell r="J79542"/>
          <cell r="N79542"/>
          <cell r="O79542"/>
        </row>
        <row r="79543">
          <cell r="J79543"/>
          <cell r="N79543"/>
          <cell r="O79543"/>
        </row>
        <row r="79544">
          <cell r="J79544"/>
          <cell r="N79544"/>
          <cell r="O79544"/>
        </row>
        <row r="79545">
          <cell r="J79545"/>
          <cell r="N79545"/>
          <cell r="O79545"/>
        </row>
        <row r="79546">
          <cell r="J79546"/>
          <cell r="N79546"/>
          <cell r="O79546"/>
        </row>
        <row r="79547">
          <cell r="J79547"/>
          <cell r="N79547"/>
          <cell r="O79547"/>
        </row>
        <row r="79548">
          <cell r="J79548"/>
          <cell r="N79548"/>
          <cell r="O79548"/>
        </row>
        <row r="79549">
          <cell r="J79549"/>
          <cell r="N79549"/>
          <cell r="O79549"/>
        </row>
        <row r="79550">
          <cell r="J79550"/>
          <cell r="N79550"/>
          <cell r="O79550"/>
        </row>
        <row r="79551">
          <cell r="J79551"/>
          <cell r="N79551"/>
          <cell r="O79551"/>
        </row>
        <row r="79552">
          <cell r="J79552"/>
          <cell r="N79552"/>
          <cell r="O79552"/>
        </row>
        <row r="79553">
          <cell r="J79553"/>
          <cell r="N79553"/>
          <cell r="O79553"/>
        </row>
        <row r="79554">
          <cell r="J79554"/>
          <cell r="N79554"/>
          <cell r="O79554"/>
        </row>
        <row r="79555">
          <cell r="J79555"/>
          <cell r="N79555"/>
          <cell r="O79555"/>
        </row>
        <row r="79556">
          <cell r="J79556"/>
          <cell r="N79556"/>
          <cell r="O79556"/>
        </row>
        <row r="79557">
          <cell r="J79557"/>
          <cell r="N79557"/>
          <cell r="O79557"/>
        </row>
        <row r="79558">
          <cell r="J79558"/>
          <cell r="N79558"/>
          <cell r="O79558"/>
        </row>
        <row r="79559">
          <cell r="J79559"/>
          <cell r="N79559"/>
          <cell r="O79559"/>
        </row>
        <row r="79560">
          <cell r="J79560"/>
          <cell r="N79560"/>
          <cell r="O79560"/>
        </row>
        <row r="79561">
          <cell r="J79561"/>
          <cell r="N79561"/>
          <cell r="O79561"/>
        </row>
        <row r="79562">
          <cell r="J79562"/>
          <cell r="N79562"/>
          <cell r="O79562"/>
        </row>
        <row r="79563">
          <cell r="J79563"/>
          <cell r="N79563"/>
          <cell r="O79563"/>
        </row>
        <row r="79564">
          <cell r="J79564"/>
          <cell r="N79564"/>
          <cell r="O79564"/>
        </row>
        <row r="79565">
          <cell r="J79565"/>
          <cell r="N79565"/>
          <cell r="O79565"/>
        </row>
        <row r="79566">
          <cell r="J79566"/>
          <cell r="N79566"/>
          <cell r="O79566"/>
        </row>
        <row r="79567">
          <cell r="J79567"/>
          <cell r="N79567"/>
          <cell r="O79567"/>
        </row>
        <row r="79568">
          <cell r="J79568"/>
          <cell r="N79568"/>
          <cell r="O79568"/>
        </row>
        <row r="79569">
          <cell r="J79569"/>
          <cell r="N79569"/>
          <cell r="O79569"/>
        </row>
        <row r="79570">
          <cell r="J79570"/>
          <cell r="N79570"/>
          <cell r="O79570"/>
        </row>
        <row r="79571">
          <cell r="J79571"/>
          <cell r="N79571"/>
          <cell r="O79571"/>
        </row>
        <row r="79572">
          <cell r="J79572"/>
          <cell r="N79572"/>
          <cell r="O79572"/>
        </row>
        <row r="79573">
          <cell r="J79573"/>
          <cell r="N79573"/>
          <cell r="O79573"/>
        </row>
        <row r="79574">
          <cell r="J79574"/>
          <cell r="N79574"/>
          <cell r="O79574"/>
        </row>
        <row r="79575">
          <cell r="J79575"/>
          <cell r="N79575"/>
          <cell r="O79575"/>
        </row>
        <row r="79576">
          <cell r="J79576"/>
          <cell r="N79576"/>
          <cell r="O79576"/>
        </row>
        <row r="79577">
          <cell r="J79577"/>
          <cell r="N79577"/>
          <cell r="O79577"/>
        </row>
        <row r="79578">
          <cell r="J79578"/>
          <cell r="N79578"/>
          <cell r="O79578"/>
        </row>
        <row r="79579">
          <cell r="J79579"/>
          <cell r="N79579"/>
          <cell r="O79579"/>
        </row>
        <row r="79580">
          <cell r="J79580"/>
          <cell r="N79580"/>
          <cell r="O79580"/>
        </row>
        <row r="79581">
          <cell r="J79581"/>
          <cell r="N79581"/>
          <cell r="O79581"/>
        </row>
        <row r="79582">
          <cell r="J79582"/>
          <cell r="N79582"/>
          <cell r="O79582"/>
        </row>
        <row r="79583">
          <cell r="J79583"/>
          <cell r="N79583"/>
          <cell r="O79583"/>
        </row>
        <row r="79584">
          <cell r="J79584"/>
          <cell r="N79584"/>
          <cell r="O79584"/>
        </row>
        <row r="79585">
          <cell r="J79585"/>
          <cell r="N79585"/>
          <cell r="O79585"/>
        </row>
        <row r="79586">
          <cell r="J79586"/>
          <cell r="N79586"/>
          <cell r="O79586"/>
        </row>
        <row r="79587">
          <cell r="J79587"/>
          <cell r="N79587"/>
          <cell r="O79587"/>
        </row>
        <row r="79588">
          <cell r="J79588"/>
          <cell r="N79588"/>
          <cell r="O79588"/>
        </row>
        <row r="79589">
          <cell r="J79589"/>
          <cell r="N79589"/>
          <cell r="O79589"/>
        </row>
        <row r="79590">
          <cell r="J79590"/>
          <cell r="N79590"/>
          <cell r="O79590"/>
        </row>
        <row r="79591">
          <cell r="J79591"/>
          <cell r="N79591"/>
          <cell r="O79591"/>
        </row>
        <row r="79592">
          <cell r="J79592"/>
          <cell r="N79592"/>
          <cell r="O79592"/>
        </row>
        <row r="79593">
          <cell r="J79593"/>
          <cell r="N79593"/>
          <cell r="O79593"/>
        </row>
        <row r="79594">
          <cell r="J79594"/>
          <cell r="N79594"/>
          <cell r="O79594"/>
        </row>
        <row r="79595">
          <cell r="J79595"/>
          <cell r="N79595"/>
          <cell r="O79595"/>
        </row>
        <row r="79596">
          <cell r="J79596"/>
          <cell r="N79596"/>
          <cell r="O79596"/>
        </row>
        <row r="79597">
          <cell r="J79597"/>
          <cell r="N79597"/>
          <cell r="O79597"/>
        </row>
        <row r="79598">
          <cell r="J79598"/>
          <cell r="N79598"/>
          <cell r="O79598"/>
        </row>
        <row r="79599">
          <cell r="J79599"/>
          <cell r="N79599"/>
          <cell r="O79599"/>
        </row>
        <row r="79600">
          <cell r="J79600"/>
          <cell r="N79600"/>
          <cell r="O79600"/>
        </row>
        <row r="79601">
          <cell r="J79601"/>
          <cell r="N79601"/>
          <cell r="O79601"/>
        </row>
        <row r="79602">
          <cell r="J79602"/>
          <cell r="N79602"/>
          <cell r="O79602"/>
        </row>
        <row r="79603">
          <cell r="J79603"/>
          <cell r="N79603"/>
          <cell r="O79603"/>
        </row>
        <row r="79604">
          <cell r="J79604"/>
          <cell r="N79604"/>
          <cell r="O79604"/>
        </row>
        <row r="79605">
          <cell r="J79605"/>
          <cell r="N79605"/>
          <cell r="O79605"/>
        </row>
        <row r="79606">
          <cell r="J79606"/>
          <cell r="N79606"/>
          <cell r="O79606"/>
        </row>
        <row r="79607">
          <cell r="J79607"/>
          <cell r="N79607"/>
          <cell r="O79607"/>
        </row>
        <row r="79608">
          <cell r="J79608"/>
          <cell r="N79608"/>
          <cell r="O79608"/>
        </row>
        <row r="79609">
          <cell r="J79609"/>
          <cell r="N79609"/>
          <cell r="O79609"/>
        </row>
        <row r="79610">
          <cell r="J79610"/>
          <cell r="N79610"/>
          <cell r="O79610"/>
        </row>
        <row r="79611">
          <cell r="J79611"/>
          <cell r="N79611"/>
          <cell r="O79611"/>
        </row>
        <row r="79612">
          <cell r="J79612"/>
          <cell r="N79612"/>
          <cell r="O79612"/>
        </row>
        <row r="79613">
          <cell r="J79613"/>
          <cell r="N79613"/>
          <cell r="O79613"/>
        </row>
        <row r="79614">
          <cell r="J79614"/>
          <cell r="N79614"/>
          <cell r="O79614"/>
        </row>
        <row r="79615">
          <cell r="J79615"/>
          <cell r="N79615"/>
          <cell r="O79615"/>
        </row>
        <row r="79616">
          <cell r="J79616"/>
          <cell r="N79616"/>
          <cell r="O79616"/>
        </row>
        <row r="79617">
          <cell r="J79617"/>
          <cell r="N79617"/>
          <cell r="O79617"/>
        </row>
        <row r="79618">
          <cell r="J79618"/>
          <cell r="N79618"/>
          <cell r="O79618"/>
        </row>
        <row r="79619">
          <cell r="J79619"/>
          <cell r="N79619"/>
          <cell r="O79619"/>
        </row>
        <row r="79620">
          <cell r="J79620"/>
          <cell r="N79620"/>
          <cell r="O79620"/>
        </row>
        <row r="79621">
          <cell r="J79621"/>
          <cell r="N79621"/>
          <cell r="O79621"/>
        </row>
        <row r="79622">
          <cell r="J79622"/>
          <cell r="N79622"/>
          <cell r="O79622"/>
        </row>
        <row r="79623">
          <cell r="J79623"/>
          <cell r="N79623"/>
          <cell r="O79623"/>
        </row>
        <row r="79624">
          <cell r="J79624"/>
          <cell r="N79624"/>
          <cell r="O79624"/>
        </row>
        <row r="79625">
          <cell r="J79625"/>
          <cell r="N79625"/>
          <cell r="O79625"/>
        </row>
        <row r="79626">
          <cell r="J79626"/>
          <cell r="N79626"/>
          <cell r="O79626"/>
        </row>
        <row r="79627">
          <cell r="J79627"/>
          <cell r="N79627"/>
          <cell r="O79627"/>
        </row>
        <row r="79628">
          <cell r="J79628"/>
          <cell r="N79628"/>
          <cell r="O79628"/>
        </row>
        <row r="79629">
          <cell r="J79629"/>
          <cell r="N79629"/>
          <cell r="O79629"/>
        </row>
        <row r="79630">
          <cell r="J79630"/>
          <cell r="N79630"/>
          <cell r="O79630"/>
        </row>
        <row r="79631">
          <cell r="J79631"/>
          <cell r="N79631"/>
          <cell r="O79631"/>
        </row>
        <row r="79632">
          <cell r="J79632"/>
          <cell r="N79632"/>
          <cell r="O79632"/>
        </row>
        <row r="79633">
          <cell r="J79633"/>
          <cell r="N79633"/>
          <cell r="O79633"/>
        </row>
        <row r="79634">
          <cell r="J79634"/>
          <cell r="N79634"/>
          <cell r="O79634"/>
        </row>
        <row r="79635">
          <cell r="J79635"/>
          <cell r="N79635"/>
          <cell r="O79635"/>
        </row>
        <row r="79636">
          <cell r="J79636"/>
          <cell r="N79636"/>
          <cell r="O79636"/>
        </row>
        <row r="79637">
          <cell r="J79637"/>
          <cell r="N79637"/>
          <cell r="O79637"/>
        </row>
        <row r="79638">
          <cell r="J79638"/>
          <cell r="N79638"/>
          <cell r="O79638"/>
        </row>
        <row r="79639">
          <cell r="J79639"/>
          <cell r="N79639"/>
          <cell r="O79639"/>
        </row>
        <row r="79640">
          <cell r="J79640"/>
          <cell r="N79640"/>
          <cell r="O79640"/>
        </row>
        <row r="79641">
          <cell r="J79641"/>
          <cell r="N79641"/>
          <cell r="O79641"/>
        </row>
        <row r="79642">
          <cell r="J79642"/>
          <cell r="N79642"/>
          <cell r="O79642"/>
        </row>
        <row r="79643">
          <cell r="J79643"/>
          <cell r="N79643"/>
          <cell r="O79643"/>
        </row>
        <row r="79644">
          <cell r="J79644"/>
          <cell r="N79644"/>
          <cell r="O79644"/>
        </row>
        <row r="79645">
          <cell r="J79645"/>
          <cell r="N79645"/>
          <cell r="O79645"/>
        </row>
        <row r="79646">
          <cell r="J79646"/>
          <cell r="N79646"/>
          <cell r="O79646"/>
        </row>
        <row r="79647">
          <cell r="J79647"/>
          <cell r="N79647"/>
          <cell r="O79647"/>
        </row>
        <row r="79648">
          <cell r="J79648"/>
          <cell r="N79648"/>
          <cell r="O79648"/>
        </row>
        <row r="79649">
          <cell r="J79649"/>
          <cell r="N79649"/>
          <cell r="O79649"/>
        </row>
        <row r="79650">
          <cell r="J79650"/>
          <cell r="N79650"/>
          <cell r="O79650"/>
        </row>
        <row r="79651">
          <cell r="J79651"/>
          <cell r="N79651"/>
          <cell r="O79651"/>
        </row>
        <row r="79652">
          <cell r="J79652"/>
          <cell r="N79652"/>
          <cell r="O79652"/>
        </row>
        <row r="79653">
          <cell r="J79653"/>
          <cell r="N79653"/>
          <cell r="O79653"/>
        </row>
        <row r="79654">
          <cell r="J79654"/>
          <cell r="N79654"/>
          <cell r="O79654"/>
        </row>
        <row r="79655">
          <cell r="J79655"/>
          <cell r="N79655"/>
          <cell r="O79655"/>
        </row>
        <row r="79656">
          <cell r="J79656"/>
          <cell r="N79656"/>
          <cell r="O79656"/>
        </row>
        <row r="79657">
          <cell r="J79657"/>
          <cell r="N79657"/>
          <cell r="O79657"/>
        </row>
        <row r="79658">
          <cell r="J79658"/>
          <cell r="N79658"/>
          <cell r="O79658"/>
        </row>
        <row r="79659">
          <cell r="J79659"/>
          <cell r="N79659"/>
          <cell r="O79659"/>
        </row>
        <row r="79660">
          <cell r="J79660"/>
          <cell r="N79660"/>
          <cell r="O79660"/>
        </row>
        <row r="79661">
          <cell r="J79661"/>
          <cell r="N79661"/>
          <cell r="O79661"/>
        </row>
        <row r="79662">
          <cell r="J79662"/>
          <cell r="N79662"/>
          <cell r="O79662"/>
        </row>
        <row r="79663">
          <cell r="J79663"/>
          <cell r="N79663"/>
          <cell r="O79663"/>
        </row>
        <row r="79664">
          <cell r="J79664"/>
          <cell r="N79664"/>
          <cell r="O79664"/>
        </row>
        <row r="79665">
          <cell r="J79665"/>
          <cell r="N79665"/>
          <cell r="O79665"/>
        </row>
        <row r="79666">
          <cell r="J79666"/>
          <cell r="N79666"/>
          <cell r="O79666"/>
        </row>
        <row r="79667">
          <cell r="J79667"/>
          <cell r="N79667"/>
          <cell r="O79667"/>
        </row>
        <row r="79668">
          <cell r="J79668"/>
          <cell r="N79668"/>
          <cell r="O79668"/>
        </row>
        <row r="79669">
          <cell r="J79669"/>
          <cell r="N79669"/>
          <cell r="O79669"/>
        </row>
        <row r="79670">
          <cell r="J79670"/>
          <cell r="N79670"/>
          <cell r="O79670"/>
        </row>
        <row r="79671">
          <cell r="J79671"/>
          <cell r="N79671"/>
          <cell r="O79671"/>
        </row>
        <row r="79672">
          <cell r="J79672"/>
          <cell r="N79672"/>
          <cell r="O79672"/>
        </row>
        <row r="79673">
          <cell r="J79673"/>
          <cell r="N79673"/>
          <cell r="O79673"/>
        </row>
        <row r="79674">
          <cell r="J79674"/>
          <cell r="N79674"/>
          <cell r="O79674"/>
        </row>
        <row r="79675">
          <cell r="J79675"/>
          <cell r="N79675"/>
          <cell r="O79675"/>
        </row>
        <row r="79676">
          <cell r="J79676"/>
          <cell r="N79676"/>
          <cell r="O79676"/>
        </row>
        <row r="79677">
          <cell r="J79677"/>
          <cell r="N79677"/>
          <cell r="O79677"/>
        </row>
        <row r="79678">
          <cell r="J79678"/>
          <cell r="N79678"/>
          <cell r="O79678"/>
        </row>
        <row r="79679">
          <cell r="J79679"/>
          <cell r="N79679"/>
          <cell r="O79679"/>
        </row>
        <row r="79680">
          <cell r="J79680"/>
          <cell r="N79680"/>
          <cell r="O79680"/>
        </row>
        <row r="79681">
          <cell r="J79681"/>
          <cell r="N79681"/>
          <cell r="O79681"/>
        </row>
        <row r="79682">
          <cell r="J79682"/>
          <cell r="N79682"/>
          <cell r="O79682"/>
        </row>
        <row r="79683">
          <cell r="J79683"/>
          <cell r="N79683"/>
          <cell r="O79683"/>
        </row>
        <row r="79684">
          <cell r="J79684"/>
          <cell r="N79684"/>
          <cell r="O79684"/>
        </row>
        <row r="79685">
          <cell r="J79685"/>
          <cell r="N79685"/>
          <cell r="O79685"/>
        </row>
        <row r="79686">
          <cell r="J79686"/>
          <cell r="N79686"/>
          <cell r="O79686"/>
        </row>
        <row r="79687">
          <cell r="J79687"/>
          <cell r="N79687"/>
          <cell r="O79687"/>
        </row>
        <row r="79688">
          <cell r="J79688"/>
          <cell r="N79688"/>
          <cell r="O79688"/>
        </row>
        <row r="79689">
          <cell r="J79689"/>
          <cell r="N79689"/>
          <cell r="O79689"/>
        </row>
        <row r="79690">
          <cell r="J79690"/>
          <cell r="N79690"/>
          <cell r="O79690"/>
        </row>
        <row r="79691">
          <cell r="J79691"/>
          <cell r="N79691"/>
          <cell r="O79691"/>
        </row>
        <row r="79692">
          <cell r="J79692"/>
          <cell r="N79692"/>
          <cell r="O79692"/>
        </row>
        <row r="79693">
          <cell r="J79693"/>
          <cell r="N79693"/>
          <cell r="O79693"/>
        </row>
        <row r="79694">
          <cell r="J79694"/>
          <cell r="N79694"/>
          <cell r="O79694"/>
        </row>
        <row r="79695">
          <cell r="J79695"/>
          <cell r="N79695"/>
          <cell r="O79695"/>
        </row>
        <row r="79696">
          <cell r="J79696"/>
          <cell r="N79696"/>
          <cell r="O79696"/>
        </row>
        <row r="79697">
          <cell r="J79697"/>
          <cell r="N79697"/>
          <cell r="O79697"/>
        </row>
        <row r="79698">
          <cell r="J79698"/>
          <cell r="N79698"/>
          <cell r="O79698"/>
        </row>
        <row r="79699">
          <cell r="J79699"/>
          <cell r="N79699"/>
          <cell r="O79699"/>
        </row>
        <row r="79700">
          <cell r="J79700"/>
          <cell r="N79700"/>
          <cell r="O79700"/>
        </row>
        <row r="79701">
          <cell r="J79701"/>
          <cell r="N79701"/>
          <cell r="O79701"/>
        </row>
        <row r="79702">
          <cell r="J79702"/>
          <cell r="N79702"/>
          <cell r="O79702"/>
        </row>
        <row r="79703">
          <cell r="J79703"/>
          <cell r="N79703"/>
          <cell r="O79703"/>
        </row>
        <row r="79704">
          <cell r="J79704"/>
          <cell r="N79704"/>
          <cell r="O79704"/>
        </row>
        <row r="79705">
          <cell r="J79705"/>
          <cell r="N79705"/>
          <cell r="O79705"/>
        </row>
        <row r="79706">
          <cell r="J79706"/>
          <cell r="N79706"/>
          <cell r="O79706"/>
        </row>
        <row r="79707">
          <cell r="J79707"/>
          <cell r="N79707"/>
          <cell r="O79707"/>
        </row>
        <row r="79708">
          <cell r="J79708"/>
          <cell r="N79708"/>
          <cell r="O79708"/>
        </row>
        <row r="79709">
          <cell r="J79709"/>
          <cell r="N79709"/>
          <cell r="O79709"/>
        </row>
        <row r="79710">
          <cell r="J79710"/>
          <cell r="N79710"/>
          <cell r="O79710"/>
        </row>
        <row r="79711">
          <cell r="J79711"/>
          <cell r="N79711"/>
          <cell r="O79711"/>
        </row>
        <row r="79712">
          <cell r="J79712"/>
          <cell r="N79712"/>
          <cell r="O79712"/>
        </row>
        <row r="79713">
          <cell r="J79713"/>
          <cell r="N79713"/>
          <cell r="O79713"/>
        </row>
        <row r="79714">
          <cell r="J79714"/>
          <cell r="N79714"/>
          <cell r="O79714"/>
        </row>
        <row r="79715">
          <cell r="J79715"/>
          <cell r="N79715"/>
          <cell r="O79715"/>
        </row>
        <row r="79716">
          <cell r="J79716"/>
          <cell r="N79716"/>
          <cell r="O79716"/>
        </row>
        <row r="79717">
          <cell r="J79717"/>
          <cell r="N79717"/>
          <cell r="O79717"/>
        </row>
        <row r="79718">
          <cell r="J79718"/>
          <cell r="N79718"/>
          <cell r="O79718"/>
        </row>
        <row r="79719">
          <cell r="J79719"/>
          <cell r="N79719"/>
          <cell r="O79719"/>
        </row>
        <row r="79720">
          <cell r="J79720"/>
          <cell r="N79720"/>
          <cell r="O79720"/>
        </row>
        <row r="79721">
          <cell r="J79721"/>
          <cell r="N79721"/>
          <cell r="O79721"/>
        </row>
        <row r="79722">
          <cell r="J79722"/>
          <cell r="N79722"/>
          <cell r="O79722"/>
        </row>
        <row r="79723">
          <cell r="J79723"/>
          <cell r="N79723"/>
          <cell r="O79723"/>
        </row>
        <row r="79724">
          <cell r="J79724"/>
          <cell r="N79724"/>
          <cell r="O79724"/>
        </row>
        <row r="79725">
          <cell r="J79725"/>
          <cell r="N79725"/>
          <cell r="O79725"/>
        </row>
        <row r="79726">
          <cell r="J79726"/>
          <cell r="N79726"/>
          <cell r="O79726"/>
        </row>
        <row r="79727">
          <cell r="J79727"/>
          <cell r="N79727"/>
          <cell r="O79727"/>
        </row>
        <row r="79728">
          <cell r="J79728"/>
          <cell r="N79728"/>
          <cell r="O79728"/>
        </row>
        <row r="79729">
          <cell r="J79729"/>
          <cell r="N79729"/>
          <cell r="O79729"/>
        </row>
        <row r="79730">
          <cell r="J79730"/>
          <cell r="N79730"/>
          <cell r="O79730"/>
        </row>
        <row r="79731">
          <cell r="J79731"/>
          <cell r="N79731"/>
          <cell r="O79731"/>
        </row>
        <row r="79732">
          <cell r="J79732"/>
          <cell r="N79732"/>
          <cell r="O79732"/>
        </row>
        <row r="79733">
          <cell r="J79733"/>
          <cell r="N79733"/>
          <cell r="O79733"/>
        </row>
        <row r="79734">
          <cell r="J79734"/>
          <cell r="N79734"/>
          <cell r="O79734"/>
        </row>
        <row r="79735">
          <cell r="J79735"/>
          <cell r="N79735"/>
          <cell r="O79735"/>
        </row>
        <row r="79736">
          <cell r="J79736"/>
          <cell r="N79736"/>
          <cell r="O79736"/>
        </row>
        <row r="79737">
          <cell r="J79737"/>
          <cell r="N79737"/>
          <cell r="O79737"/>
        </row>
        <row r="79738">
          <cell r="J79738"/>
          <cell r="N79738"/>
          <cell r="O79738"/>
        </row>
        <row r="79739">
          <cell r="J79739"/>
          <cell r="N79739"/>
          <cell r="O79739"/>
        </row>
        <row r="79740">
          <cell r="J79740"/>
          <cell r="N79740"/>
          <cell r="O79740"/>
        </row>
        <row r="79741">
          <cell r="J79741"/>
          <cell r="N79741"/>
          <cell r="O79741"/>
        </row>
        <row r="79742">
          <cell r="J79742"/>
          <cell r="N79742"/>
          <cell r="O79742"/>
        </row>
        <row r="79743">
          <cell r="J79743"/>
          <cell r="N79743"/>
          <cell r="O79743"/>
        </row>
        <row r="79744">
          <cell r="J79744"/>
          <cell r="N79744"/>
          <cell r="O79744"/>
        </row>
        <row r="79745">
          <cell r="J79745"/>
          <cell r="N79745"/>
          <cell r="O79745"/>
        </row>
        <row r="79746">
          <cell r="J79746"/>
          <cell r="N79746"/>
          <cell r="O79746"/>
        </row>
        <row r="79747">
          <cell r="J79747"/>
          <cell r="N79747"/>
          <cell r="O79747"/>
        </row>
        <row r="79748">
          <cell r="J79748"/>
          <cell r="N79748"/>
          <cell r="O79748"/>
        </row>
        <row r="79749">
          <cell r="J79749"/>
          <cell r="N79749"/>
          <cell r="O79749"/>
        </row>
        <row r="79750">
          <cell r="J79750"/>
          <cell r="N79750"/>
          <cell r="O79750"/>
        </row>
        <row r="79751">
          <cell r="J79751"/>
          <cell r="N79751"/>
          <cell r="O79751"/>
        </row>
        <row r="79752">
          <cell r="J79752"/>
          <cell r="N79752"/>
          <cell r="O79752"/>
        </row>
        <row r="79753">
          <cell r="J79753"/>
          <cell r="N79753"/>
          <cell r="O79753"/>
        </row>
        <row r="79754">
          <cell r="J79754"/>
          <cell r="N79754"/>
          <cell r="O79754"/>
        </row>
        <row r="79755">
          <cell r="J79755"/>
          <cell r="N79755"/>
          <cell r="O79755"/>
        </row>
        <row r="79756">
          <cell r="J79756"/>
          <cell r="N79756"/>
          <cell r="O79756"/>
        </row>
        <row r="79757">
          <cell r="J79757"/>
          <cell r="N79757"/>
          <cell r="O79757"/>
        </row>
        <row r="79758">
          <cell r="J79758"/>
          <cell r="N79758"/>
          <cell r="O79758"/>
        </row>
        <row r="79759">
          <cell r="J79759"/>
          <cell r="N79759"/>
          <cell r="O79759"/>
        </row>
        <row r="79760">
          <cell r="J79760"/>
          <cell r="N79760"/>
          <cell r="O79760"/>
        </row>
        <row r="79761">
          <cell r="J79761"/>
          <cell r="N79761"/>
          <cell r="O79761"/>
        </row>
        <row r="79762">
          <cell r="J79762"/>
          <cell r="N79762"/>
          <cell r="O79762"/>
        </row>
        <row r="79763">
          <cell r="J79763"/>
          <cell r="N79763"/>
          <cell r="O79763"/>
        </row>
        <row r="79764">
          <cell r="J79764"/>
          <cell r="N79764"/>
          <cell r="O79764"/>
        </row>
        <row r="79765">
          <cell r="J79765"/>
          <cell r="N79765"/>
          <cell r="O79765"/>
        </row>
        <row r="79766">
          <cell r="J79766"/>
          <cell r="N79766"/>
          <cell r="O79766"/>
        </row>
        <row r="79767">
          <cell r="J79767"/>
          <cell r="N79767"/>
          <cell r="O79767"/>
        </row>
        <row r="79768">
          <cell r="J79768"/>
          <cell r="N79768"/>
          <cell r="O79768"/>
        </row>
        <row r="79769">
          <cell r="J79769"/>
          <cell r="N79769"/>
          <cell r="O79769"/>
        </row>
        <row r="79770">
          <cell r="J79770"/>
          <cell r="N79770"/>
          <cell r="O79770"/>
        </row>
        <row r="79771">
          <cell r="J79771"/>
          <cell r="N79771"/>
          <cell r="O79771"/>
        </row>
        <row r="79772">
          <cell r="J79772"/>
          <cell r="N79772"/>
          <cell r="O79772"/>
        </row>
        <row r="79773">
          <cell r="J79773"/>
          <cell r="N79773"/>
          <cell r="O79773"/>
        </row>
        <row r="79774">
          <cell r="J79774"/>
          <cell r="N79774"/>
          <cell r="O79774"/>
        </row>
        <row r="79775">
          <cell r="J79775"/>
          <cell r="N79775"/>
          <cell r="O79775"/>
        </row>
        <row r="79776">
          <cell r="J79776"/>
          <cell r="N79776"/>
          <cell r="O79776"/>
        </row>
        <row r="79777">
          <cell r="J79777"/>
          <cell r="N79777"/>
          <cell r="O79777"/>
        </row>
        <row r="79778">
          <cell r="J79778"/>
          <cell r="N79778"/>
          <cell r="O79778"/>
        </row>
        <row r="79779">
          <cell r="J79779"/>
          <cell r="N79779"/>
          <cell r="O79779"/>
        </row>
        <row r="79780">
          <cell r="J79780"/>
          <cell r="N79780"/>
          <cell r="O79780"/>
        </row>
        <row r="79781">
          <cell r="J79781"/>
          <cell r="N79781"/>
          <cell r="O79781"/>
        </row>
        <row r="79782">
          <cell r="J79782"/>
          <cell r="N79782"/>
          <cell r="O79782"/>
        </row>
        <row r="79783">
          <cell r="J79783"/>
          <cell r="N79783"/>
          <cell r="O79783"/>
        </row>
        <row r="79784">
          <cell r="J79784"/>
          <cell r="N79784"/>
          <cell r="O79784"/>
        </row>
        <row r="79785">
          <cell r="J79785"/>
          <cell r="N79785"/>
          <cell r="O79785"/>
        </row>
        <row r="79786">
          <cell r="J79786"/>
          <cell r="N79786"/>
          <cell r="O79786"/>
        </row>
        <row r="79787">
          <cell r="J79787"/>
          <cell r="N79787"/>
          <cell r="O79787"/>
        </row>
        <row r="79788">
          <cell r="J79788"/>
          <cell r="N79788"/>
          <cell r="O79788"/>
        </row>
        <row r="79789">
          <cell r="J79789"/>
          <cell r="N79789"/>
          <cell r="O79789"/>
        </row>
        <row r="79790">
          <cell r="J79790"/>
          <cell r="N79790"/>
          <cell r="O79790"/>
        </row>
        <row r="79791">
          <cell r="J79791"/>
          <cell r="N79791"/>
          <cell r="O79791"/>
        </row>
        <row r="79792">
          <cell r="J79792"/>
          <cell r="N79792"/>
          <cell r="O79792"/>
        </row>
        <row r="79793">
          <cell r="J79793"/>
          <cell r="N79793"/>
          <cell r="O79793"/>
        </row>
        <row r="79794">
          <cell r="J79794"/>
          <cell r="N79794"/>
          <cell r="O79794"/>
        </row>
        <row r="79795">
          <cell r="J79795"/>
          <cell r="N79795"/>
          <cell r="O79795"/>
        </row>
        <row r="79796">
          <cell r="J79796"/>
          <cell r="N79796"/>
          <cell r="O79796"/>
        </row>
        <row r="79797">
          <cell r="J79797"/>
          <cell r="N79797"/>
          <cell r="O79797"/>
        </row>
        <row r="79798">
          <cell r="J79798"/>
          <cell r="N79798"/>
          <cell r="O79798"/>
        </row>
        <row r="79799">
          <cell r="J79799"/>
          <cell r="N79799"/>
          <cell r="O79799"/>
        </row>
        <row r="79800">
          <cell r="J79800"/>
          <cell r="N79800"/>
          <cell r="O79800"/>
        </row>
        <row r="79801">
          <cell r="J79801"/>
          <cell r="N79801"/>
          <cell r="O79801"/>
        </row>
        <row r="79802">
          <cell r="J79802"/>
          <cell r="N79802"/>
          <cell r="O79802"/>
        </row>
        <row r="79803">
          <cell r="J79803"/>
          <cell r="N79803"/>
          <cell r="O79803"/>
        </row>
        <row r="79804">
          <cell r="J79804"/>
          <cell r="N79804"/>
          <cell r="O79804"/>
        </row>
        <row r="79805">
          <cell r="J79805"/>
          <cell r="N79805"/>
          <cell r="O79805"/>
        </row>
        <row r="79806">
          <cell r="J79806"/>
          <cell r="N79806"/>
          <cell r="O79806"/>
        </row>
        <row r="79807">
          <cell r="J79807"/>
          <cell r="N79807"/>
          <cell r="O79807"/>
        </row>
        <row r="79808">
          <cell r="J79808"/>
          <cell r="N79808"/>
          <cell r="O79808"/>
        </row>
        <row r="79809">
          <cell r="J79809"/>
          <cell r="N79809"/>
          <cell r="O79809"/>
        </row>
        <row r="79810">
          <cell r="J79810"/>
          <cell r="N79810"/>
          <cell r="O79810"/>
        </row>
        <row r="79811">
          <cell r="J79811"/>
          <cell r="N79811"/>
          <cell r="O79811"/>
        </row>
        <row r="79812">
          <cell r="J79812"/>
          <cell r="N79812"/>
          <cell r="O79812"/>
        </row>
        <row r="79813">
          <cell r="J79813"/>
          <cell r="N79813"/>
          <cell r="O79813"/>
        </row>
        <row r="79814">
          <cell r="J79814"/>
          <cell r="N79814"/>
          <cell r="O79814"/>
        </row>
        <row r="79815">
          <cell r="J79815"/>
          <cell r="N79815"/>
          <cell r="O79815"/>
        </row>
        <row r="79816">
          <cell r="J79816"/>
          <cell r="N79816"/>
          <cell r="O79816"/>
        </row>
        <row r="79817">
          <cell r="J79817"/>
          <cell r="N79817"/>
          <cell r="O79817"/>
        </row>
        <row r="79818">
          <cell r="J79818"/>
          <cell r="N79818"/>
          <cell r="O79818"/>
        </row>
        <row r="79819">
          <cell r="J79819"/>
          <cell r="N79819"/>
          <cell r="O79819"/>
        </row>
        <row r="79820">
          <cell r="J79820"/>
          <cell r="N79820"/>
          <cell r="O79820"/>
        </row>
        <row r="79821">
          <cell r="J79821"/>
          <cell r="N79821"/>
          <cell r="O79821"/>
        </row>
        <row r="79822">
          <cell r="J79822"/>
          <cell r="N79822"/>
          <cell r="O79822"/>
        </row>
        <row r="79823">
          <cell r="J79823"/>
          <cell r="N79823"/>
          <cell r="O79823"/>
        </row>
        <row r="79824">
          <cell r="J79824"/>
          <cell r="N79824"/>
          <cell r="O79824"/>
        </row>
        <row r="79825">
          <cell r="J79825"/>
          <cell r="N79825"/>
          <cell r="O79825"/>
        </row>
        <row r="79826">
          <cell r="J79826"/>
          <cell r="N79826"/>
          <cell r="O79826"/>
        </row>
        <row r="79827">
          <cell r="J79827"/>
          <cell r="N79827"/>
          <cell r="O79827"/>
        </row>
        <row r="79828">
          <cell r="J79828"/>
          <cell r="N79828"/>
          <cell r="O79828"/>
        </row>
        <row r="79829">
          <cell r="J79829"/>
          <cell r="N79829"/>
          <cell r="O79829"/>
        </row>
        <row r="79830">
          <cell r="J79830"/>
          <cell r="N79830"/>
          <cell r="O79830"/>
        </row>
        <row r="79831">
          <cell r="J79831"/>
          <cell r="N79831"/>
          <cell r="O79831"/>
        </row>
        <row r="79832">
          <cell r="J79832"/>
          <cell r="N79832"/>
          <cell r="O79832"/>
        </row>
        <row r="79833">
          <cell r="J79833"/>
          <cell r="N79833"/>
          <cell r="O79833"/>
        </row>
        <row r="79834">
          <cell r="J79834"/>
          <cell r="N79834"/>
          <cell r="O79834"/>
        </row>
        <row r="79835">
          <cell r="J79835"/>
          <cell r="N79835"/>
          <cell r="O79835"/>
        </row>
        <row r="79836">
          <cell r="J79836"/>
          <cell r="N79836"/>
          <cell r="O79836"/>
        </row>
        <row r="79837">
          <cell r="J79837"/>
          <cell r="N79837"/>
          <cell r="O79837"/>
        </row>
        <row r="79838">
          <cell r="J79838"/>
          <cell r="N79838"/>
          <cell r="O79838"/>
        </row>
        <row r="79839">
          <cell r="J79839"/>
          <cell r="N79839"/>
          <cell r="O79839"/>
        </row>
        <row r="79840">
          <cell r="J79840"/>
          <cell r="N79840"/>
          <cell r="O79840"/>
        </row>
        <row r="79841">
          <cell r="J79841"/>
          <cell r="N79841"/>
          <cell r="O79841"/>
        </row>
        <row r="79842">
          <cell r="J79842"/>
          <cell r="N79842"/>
          <cell r="O79842"/>
        </row>
        <row r="79843">
          <cell r="J79843"/>
          <cell r="N79843"/>
          <cell r="O79843"/>
        </row>
        <row r="79844">
          <cell r="J79844"/>
          <cell r="N79844"/>
          <cell r="O79844"/>
        </row>
        <row r="79845">
          <cell r="J79845"/>
          <cell r="N79845"/>
          <cell r="O79845"/>
        </row>
        <row r="79846">
          <cell r="J79846"/>
          <cell r="N79846"/>
          <cell r="O79846"/>
        </row>
        <row r="79847">
          <cell r="J79847"/>
          <cell r="N79847"/>
          <cell r="O79847"/>
        </row>
        <row r="79848">
          <cell r="J79848"/>
          <cell r="N79848"/>
          <cell r="O79848"/>
        </row>
        <row r="79849">
          <cell r="J79849"/>
          <cell r="N79849"/>
          <cell r="O79849"/>
        </row>
        <row r="79850">
          <cell r="J79850"/>
          <cell r="N79850"/>
          <cell r="O79850"/>
        </row>
        <row r="79851">
          <cell r="J79851"/>
          <cell r="N79851"/>
          <cell r="O79851"/>
        </row>
        <row r="79852">
          <cell r="J79852"/>
          <cell r="N79852"/>
          <cell r="O79852"/>
        </row>
        <row r="79853">
          <cell r="J79853"/>
          <cell r="N79853"/>
          <cell r="O79853"/>
        </row>
        <row r="79854">
          <cell r="J79854"/>
          <cell r="N79854"/>
          <cell r="O79854"/>
        </row>
        <row r="79855">
          <cell r="J79855"/>
          <cell r="N79855"/>
          <cell r="O79855"/>
        </row>
        <row r="79856">
          <cell r="J79856"/>
          <cell r="N79856"/>
          <cell r="O79856"/>
        </row>
        <row r="79857">
          <cell r="J79857"/>
          <cell r="N79857"/>
          <cell r="O79857"/>
        </row>
        <row r="79858">
          <cell r="J79858"/>
          <cell r="N79858"/>
          <cell r="O79858"/>
        </row>
        <row r="79859">
          <cell r="J79859"/>
          <cell r="N79859"/>
          <cell r="O79859"/>
        </row>
        <row r="79860">
          <cell r="J79860"/>
          <cell r="N79860"/>
          <cell r="O79860"/>
        </row>
        <row r="79861">
          <cell r="J79861"/>
          <cell r="N79861"/>
          <cell r="O79861"/>
        </row>
        <row r="79862">
          <cell r="J79862"/>
          <cell r="N79862"/>
          <cell r="O79862"/>
        </row>
        <row r="79863">
          <cell r="J79863"/>
          <cell r="N79863"/>
          <cell r="O79863"/>
        </row>
        <row r="79864">
          <cell r="J79864"/>
          <cell r="N79864"/>
          <cell r="O79864"/>
        </row>
        <row r="79865">
          <cell r="J79865"/>
          <cell r="N79865"/>
          <cell r="O79865"/>
        </row>
        <row r="79866">
          <cell r="J79866"/>
          <cell r="N79866"/>
          <cell r="O79866"/>
        </row>
        <row r="79867">
          <cell r="J79867"/>
          <cell r="N79867"/>
          <cell r="O79867"/>
        </row>
        <row r="79868">
          <cell r="J79868"/>
          <cell r="N79868"/>
          <cell r="O79868"/>
        </row>
        <row r="79869">
          <cell r="J79869"/>
          <cell r="N79869"/>
          <cell r="O79869"/>
        </row>
        <row r="79870">
          <cell r="J79870"/>
          <cell r="N79870"/>
          <cell r="O79870"/>
        </row>
        <row r="79871">
          <cell r="J79871"/>
          <cell r="N79871"/>
          <cell r="O79871"/>
        </row>
        <row r="79872">
          <cell r="J79872"/>
          <cell r="N79872"/>
          <cell r="O79872"/>
        </row>
        <row r="79873">
          <cell r="J79873"/>
          <cell r="N79873"/>
          <cell r="O79873"/>
        </row>
        <row r="79874">
          <cell r="J79874"/>
          <cell r="N79874"/>
          <cell r="O79874"/>
        </row>
        <row r="79875">
          <cell r="J79875"/>
          <cell r="N79875"/>
          <cell r="O79875"/>
        </row>
        <row r="79876">
          <cell r="J79876"/>
          <cell r="N79876"/>
          <cell r="O79876"/>
        </row>
        <row r="79877">
          <cell r="J79877"/>
          <cell r="N79877"/>
          <cell r="O79877"/>
        </row>
        <row r="79878">
          <cell r="J79878"/>
          <cell r="N79878"/>
          <cell r="O79878"/>
        </row>
        <row r="79879">
          <cell r="J79879"/>
          <cell r="N79879"/>
          <cell r="O79879"/>
        </row>
        <row r="79880">
          <cell r="J79880"/>
          <cell r="N79880"/>
          <cell r="O79880"/>
        </row>
        <row r="79881">
          <cell r="J79881"/>
          <cell r="N79881"/>
          <cell r="O79881"/>
        </row>
        <row r="79882">
          <cell r="J79882"/>
          <cell r="N79882"/>
          <cell r="O79882"/>
        </row>
        <row r="79883">
          <cell r="J79883"/>
          <cell r="N79883"/>
          <cell r="O79883"/>
        </row>
        <row r="79884">
          <cell r="J79884"/>
          <cell r="N79884"/>
          <cell r="O79884"/>
        </row>
        <row r="79885">
          <cell r="J79885"/>
          <cell r="N79885"/>
          <cell r="O79885"/>
        </row>
        <row r="79886">
          <cell r="J79886"/>
          <cell r="N79886"/>
          <cell r="O79886"/>
        </row>
        <row r="79887">
          <cell r="J79887"/>
          <cell r="N79887"/>
          <cell r="O79887"/>
        </row>
        <row r="79888">
          <cell r="J79888"/>
          <cell r="N79888"/>
          <cell r="O79888"/>
        </row>
        <row r="79889">
          <cell r="J79889"/>
          <cell r="N79889"/>
          <cell r="O79889"/>
        </row>
        <row r="79890">
          <cell r="J79890"/>
          <cell r="N79890"/>
          <cell r="O79890"/>
        </row>
        <row r="79891">
          <cell r="J79891"/>
          <cell r="N79891"/>
          <cell r="O79891"/>
        </row>
        <row r="79892">
          <cell r="J79892"/>
          <cell r="N79892"/>
          <cell r="O79892"/>
        </row>
        <row r="79893">
          <cell r="J79893"/>
          <cell r="N79893"/>
          <cell r="O79893"/>
        </row>
        <row r="79894">
          <cell r="J79894"/>
          <cell r="N79894"/>
          <cell r="O79894"/>
        </row>
        <row r="79895">
          <cell r="J79895"/>
          <cell r="N79895"/>
          <cell r="O79895"/>
        </row>
        <row r="79896">
          <cell r="J79896"/>
          <cell r="N79896"/>
          <cell r="O79896"/>
        </row>
        <row r="79897">
          <cell r="J79897"/>
          <cell r="N79897"/>
          <cell r="O79897"/>
        </row>
        <row r="79898">
          <cell r="J79898"/>
          <cell r="N79898"/>
          <cell r="O79898"/>
        </row>
        <row r="79899">
          <cell r="J79899"/>
          <cell r="N79899"/>
          <cell r="O79899"/>
        </row>
        <row r="79900">
          <cell r="J79900"/>
          <cell r="N79900"/>
          <cell r="O79900"/>
        </row>
        <row r="79901">
          <cell r="J79901"/>
          <cell r="N79901"/>
          <cell r="O79901"/>
        </row>
        <row r="79902">
          <cell r="J79902"/>
          <cell r="N79902"/>
          <cell r="O79902"/>
        </row>
        <row r="79903">
          <cell r="J79903"/>
          <cell r="N79903"/>
          <cell r="O79903"/>
        </row>
        <row r="79904">
          <cell r="J79904"/>
          <cell r="N79904"/>
          <cell r="O79904"/>
        </row>
        <row r="79905">
          <cell r="J79905"/>
          <cell r="N79905"/>
          <cell r="O79905"/>
        </row>
        <row r="79906">
          <cell r="J79906"/>
          <cell r="N79906"/>
          <cell r="O79906"/>
        </row>
        <row r="79907">
          <cell r="J79907"/>
          <cell r="N79907"/>
          <cell r="O79907"/>
        </row>
        <row r="79908">
          <cell r="J79908"/>
          <cell r="N79908"/>
          <cell r="O79908"/>
        </row>
        <row r="79909">
          <cell r="J79909"/>
          <cell r="N79909"/>
          <cell r="O79909"/>
        </row>
        <row r="79910">
          <cell r="J79910"/>
          <cell r="N79910"/>
          <cell r="O79910"/>
        </row>
        <row r="79911">
          <cell r="J79911"/>
          <cell r="N79911"/>
          <cell r="O79911"/>
        </row>
        <row r="79912">
          <cell r="J79912"/>
          <cell r="N79912"/>
          <cell r="O79912"/>
        </row>
        <row r="79913">
          <cell r="J79913"/>
          <cell r="N79913"/>
          <cell r="O79913"/>
        </row>
        <row r="79914">
          <cell r="J79914"/>
          <cell r="N79914"/>
          <cell r="O79914"/>
        </row>
        <row r="79915">
          <cell r="J79915"/>
          <cell r="N79915"/>
          <cell r="O79915"/>
        </row>
        <row r="79916">
          <cell r="J79916"/>
          <cell r="N79916"/>
          <cell r="O79916"/>
        </row>
        <row r="79917">
          <cell r="J79917"/>
          <cell r="N79917"/>
          <cell r="O79917"/>
        </row>
        <row r="79918">
          <cell r="J79918"/>
          <cell r="N79918"/>
          <cell r="O79918"/>
        </row>
        <row r="79919">
          <cell r="J79919"/>
          <cell r="N79919"/>
          <cell r="O79919"/>
        </row>
        <row r="79920">
          <cell r="J79920"/>
          <cell r="N79920"/>
          <cell r="O79920"/>
        </row>
        <row r="79921">
          <cell r="J79921"/>
          <cell r="N79921"/>
          <cell r="O79921"/>
        </row>
        <row r="79922">
          <cell r="J79922"/>
          <cell r="N79922"/>
          <cell r="O79922"/>
        </row>
        <row r="79923">
          <cell r="J79923"/>
          <cell r="N79923"/>
          <cell r="O79923"/>
        </row>
        <row r="79924">
          <cell r="J79924"/>
          <cell r="N79924"/>
          <cell r="O79924"/>
        </row>
        <row r="79925">
          <cell r="J79925"/>
          <cell r="N79925"/>
          <cell r="O79925"/>
        </row>
        <row r="79926">
          <cell r="J79926"/>
          <cell r="N79926"/>
          <cell r="O79926"/>
        </row>
        <row r="79927">
          <cell r="J79927"/>
          <cell r="N79927"/>
          <cell r="O79927"/>
        </row>
        <row r="79928">
          <cell r="J79928"/>
          <cell r="N79928"/>
          <cell r="O79928"/>
        </row>
        <row r="79929">
          <cell r="J79929"/>
          <cell r="N79929"/>
          <cell r="O79929"/>
        </row>
        <row r="79930">
          <cell r="J79930"/>
          <cell r="N79930"/>
          <cell r="O79930"/>
        </row>
        <row r="79931">
          <cell r="J79931"/>
          <cell r="N79931"/>
          <cell r="O79931"/>
        </row>
        <row r="79932">
          <cell r="J79932"/>
          <cell r="N79932"/>
          <cell r="O79932"/>
        </row>
        <row r="79933">
          <cell r="J79933"/>
          <cell r="N79933"/>
          <cell r="O79933"/>
        </row>
        <row r="79934">
          <cell r="J79934"/>
          <cell r="N79934"/>
          <cell r="O79934"/>
        </row>
        <row r="79935">
          <cell r="J79935"/>
          <cell r="N79935"/>
          <cell r="O79935"/>
        </row>
        <row r="79936">
          <cell r="J79936"/>
          <cell r="N79936"/>
          <cell r="O79936"/>
        </row>
        <row r="79937">
          <cell r="J79937"/>
          <cell r="N79937"/>
          <cell r="O79937"/>
        </row>
        <row r="79938">
          <cell r="J79938"/>
          <cell r="N79938"/>
          <cell r="O79938"/>
        </row>
        <row r="79939">
          <cell r="J79939"/>
          <cell r="N79939"/>
          <cell r="O79939"/>
        </row>
        <row r="79940">
          <cell r="J79940"/>
          <cell r="N79940"/>
          <cell r="O79940"/>
        </row>
        <row r="79941">
          <cell r="J79941"/>
          <cell r="N79941"/>
          <cell r="O79941"/>
        </row>
        <row r="79942">
          <cell r="J79942"/>
          <cell r="N79942"/>
          <cell r="O79942"/>
        </row>
        <row r="79943">
          <cell r="J79943"/>
          <cell r="N79943"/>
          <cell r="O79943"/>
        </row>
        <row r="79944">
          <cell r="J79944"/>
          <cell r="N79944"/>
          <cell r="O79944"/>
        </row>
        <row r="79945">
          <cell r="J79945"/>
          <cell r="N79945"/>
          <cell r="O79945"/>
        </row>
        <row r="79946">
          <cell r="J79946"/>
          <cell r="N79946"/>
          <cell r="O79946"/>
        </row>
        <row r="79947">
          <cell r="J79947"/>
          <cell r="N79947"/>
          <cell r="O79947"/>
        </row>
        <row r="79948">
          <cell r="J79948"/>
          <cell r="N79948"/>
          <cell r="O79948"/>
        </row>
        <row r="79949">
          <cell r="J79949"/>
          <cell r="N79949"/>
          <cell r="O79949"/>
        </row>
        <row r="79950">
          <cell r="J79950"/>
          <cell r="N79950"/>
          <cell r="O79950"/>
        </row>
        <row r="79951">
          <cell r="J79951"/>
          <cell r="N79951"/>
          <cell r="O79951"/>
        </row>
        <row r="79952">
          <cell r="J79952"/>
          <cell r="N79952"/>
          <cell r="O79952"/>
        </row>
        <row r="79953">
          <cell r="J79953"/>
          <cell r="N79953"/>
          <cell r="O79953"/>
        </row>
        <row r="79954">
          <cell r="J79954"/>
          <cell r="N79954"/>
          <cell r="O79954"/>
        </row>
        <row r="79955">
          <cell r="J79955"/>
          <cell r="N79955"/>
          <cell r="O79955"/>
        </row>
        <row r="79956">
          <cell r="J79956"/>
          <cell r="N79956"/>
          <cell r="O79956"/>
        </row>
        <row r="79957">
          <cell r="J79957"/>
          <cell r="N79957"/>
          <cell r="O79957"/>
        </row>
        <row r="79958">
          <cell r="J79958"/>
          <cell r="N79958"/>
          <cell r="O79958"/>
        </row>
        <row r="79959">
          <cell r="J79959"/>
          <cell r="N79959"/>
          <cell r="O79959"/>
        </row>
        <row r="79960">
          <cell r="J79960"/>
          <cell r="N79960"/>
          <cell r="O79960"/>
        </row>
        <row r="79961">
          <cell r="J79961"/>
          <cell r="N79961"/>
          <cell r="O79961"/>
        </row>
        <row r="79962">
          <cell r="J79962"/>
          <cell r="N79962"/>
          <cell r="O79962"/>
        </row>
        <row r="79963">
          <cell r="J79963"/>
          <cell r="N79963"/>
          <cell r="O79963"/>
        </row>
        <row r="79964">
          <cell r="J79964"/>
          <cell r="N79964"/>
          <cell r="O79964"/>
        </row>
        <row r="79965">
          <cell r="J79965"/>
          <cell r="N79965"/>
          <cell r="O79965"/>
        </row>
        <row r="79966">
          <cell r="J79966"/>
          <cell r="N79966"/>
          <cell r="O79966"/>
        </row>
        <row r="79967">
          <cell r="J79967"/>
          <cell r="N79967"/>
          <cell r="O79967"/>
        </row>
        <row r="79968">
          <cell r="J79968"/>
          <cell r="N79968"/>
          <cell r="O79968"/>
        </row>
        <row r="79969">
          <cell r="J79969"/>
          <cell r="N79969"/>
          <cell r="O79969"/>
        </row>
        <row r="79970">
          <cell r="J79970"/>
          <cell r="N79970"/>
          <cell r="O79970"/>
        </row>
        <row r="79971">
          <cell r="J79971"/>
          <cell r="N79971"/>
          <cell r="O79971"/>
        </row>
        <row r="79972">
          <cell r="J79972"/>
          <cell r="N79972"/>
          <cell r="O79972"/>
        </row>
        <row r="79973">
          <cell r="J79973"/>
          <cell r="N79973"/>
          <cell r="O79973"/>
        </row>
        <row r="79974">
          <cell r="J79974"/>
          <cell r="N79974"/>
          <cell r="O79974"/>
        </row>
        <row r="79975">
          <cell r="J79975"/>
          <cell r="N79975"/>
          <cell r="O79975"/>
        </row>
        <row r="79976">
          <cell r="J79976"/>
          <cell r="N79976"/>
          <cell r="O79976"/>
        </row>
        <row r="79977">
          <cell r="J79977"/>
          <cell r="N79977"/>
          <cell r="O79977"/>
        </row>
        <row r="79978">
          <cell r="J79978"/>
          <cell r="N79978"/>
          <cell r="O79978"/>
        </row>
        <row r="79979">
          <cell r="J79979"/>
          <cell r="N79979"/>
          <cell r="O79979"/>
        </row>
        <row r="79980">
          <cell r="J79980"/>
          <cell r="N79980"/>
          <cell r="O79980"/>
        </row>
        <row r="79981">
          <cell r="J79981"/>
          <cell r="N79981"/>
          <cell r="O79981"/>
        </row>
        <row r="79982">
          <cell r="J79982"/>
          <cell r="N79982"/>
          <cell r="O79982"/>
        </row>
        <row r="79983">
          <cell r="J79983"/>
          <cell r="N79983"/>
          <cell r="O79983"/>
        </row>
        <row r="79984">
          <cell r="J79984"/>
          <cell r="N79984"/>
          <cell r="O79984"/>
        </row>
        <row r="79985">
          <cell r="J79985"/>
          <cell r="N79985"/>
          <cell r="O79985"/>
        </row>
        <row r="79986">
          <cell r="J79986"/>
          <cell r="N79986"/>
          <cell r="O79986"/>
        </row>
        <row r="79987">
          <cell r="J79987"/>
          <cell r="N79987"/>
          <cell r="O79987"/>
        </row>
        <row r="79988">
          <cell r="J79988"/>
          <cell r="N79988"/>
          <cell r="O79988"/>
        </row>
        <row r="79989">
          <cell r="J79989"/>
          <cell r="N79989"/>
          <cell r="O79989"/>
        </row>
        <row r="79990">
          <cell r="J79990"/>
          <cell r="N79990"/>
          <cell r="O79990"/>
        </row>
        <row r="79991">
          <cell r="J79991"/>
          <cell r="N79991"/>
          <cell r="O79991"/>
        </row>
        <row r="79992">
          <cell r="J79992"/>
          <cell r="N79992"/>
          <cell r="O79992"/>
        </row>
        <row r="79993">
          <cell r="J79993"/>
          <cell r="N79993"/>
          <cell r="O79993"/>
        </row>
        <row r="79994">
          <cell r="J79994"/>
          <cell r="N79994"/>
          <cell r="O79994"/>
        </row>
        <row r="79995">
          <cell r="J79995"/>
          <cell r="N79995"/>
          <cell r="O79995"/>
        </row>
        <row r="79996">
          <cell r="J79996"/>
          <cell r="N79996"/>
          <cell r="O79996"/>
        </row>
        <row r="79997">
          <cell r="J79997"/>
          <cell r="N79997"/>
          <cell r="O79997"/>
        </row>
        <row r="79998">
          <cell r="J79998"/>
          <cell r="N79998"/>
          <cell r="O79998"/>
        </row>
        <row r="79999">
          <cell r="J79999"/>
          <cell r="N79999"/>
          <cell r="O79999"/>
        </row>
        <row r="80000">
          <cell r="J80000"/>
          <cell r="N80000"/>
          <cell r="O80000"/>
        </row>
        <row r="80001">
          <cell r="J80001"/>
          <cell r="N80001"/>
          <cell r="O80001"/>
        </row>
        <row r="80002">
          <cell r="J80002"/>
          <cell r="N80002"/>
          <cell r="O80002"/>
        </row>
        <row r="80003">
          <cell r="J80003"/>
          <cell r="N80003"/>
          <cell r="O80003"/>
        </row>
        <row r="80004">
          <cell r="J80004"/>
          <cell r="N80004"/>
          <cell r="O80004"/>
        </row>
        <row r="80005">
          <cell r="J80005"/>
          <cell r="N80005"/>
          <cell r="O80005"/>
        </row>
        <row r="80006">
          <cell r="J80006"/>
          <cell r="N80006"/>
          <cell r="O80006"/>
        </row>
        <row r="80007">
          <cell r="J80007"/>
          <cell r="N80007"/>
          <cell r="O80007"/>
        </row>
        <row r="80008">
          <cell r="J80008"/>
          <cell r="N80008"/>
          <cell r="O80008"/>
        </row>
        <row r="80009">
          <cell r="J80009"/>
          <cell r="N80009"/>
          <cell r="O80009"/>
        </row>
        <row r="80010">
          <cell r="J80010"/>
          <cell r="N80010"/>
          <cell r="O80010"/>
        </row>
        <row r="80011">
          <cell r="J80011"/>
          <cell r="N80011"/>
          <cell r="O80011"/>
        </row>
        <row r="80012">
          <cell r="J80012"/>
          <cell r="N80012"/>
          <cell r="O80012"/>
        </row>
        <row r="80013">
          <cell r="J80013"/>
          <cell r="N80013"/>
          <cell r="O80013"/>
        </row>
        <row r="80014">
          <cell r="J80014"/>
          <cell r="N80014"/>
          <cell r="O80014"/>
        </row>
        <row r="80015">
          <cell r="J80015"/>
          <cell r="N80015"/>
          <cell r="O80015"/>
        </row>
        <row r="80016">
          <cell r="J80016"/>
          <cell r="N80016"/>
          <cell r="O80016"/>
        </row>
        <row r="80017">
          <cell r="J80017"/>
          <cell r="N80017"/>
          <cell r="O80017"/>
        </row>
        <row r="80018">
          <cell r="J80018"/>
          <cell r="N80018"/>
          <cell r="O80018"/>
        </row>
        <row r="80019">
          <cell r="J80019"/>
          <cell r="N80019"/>
          <cell r="O80019"/>
        </row>
        <row r="80020">
          <cell r="J80020"/>
          <cell r="N80020"/>
          <cell r="O80020"/>
        </row>
        <row r="80021">
          <cell r="J80021"/>
          <cell r="N80021"/>
          <cell r="O80021"/>
        </row>
        <row r="80022">
          <cell r="J80022"/>
          <cell r="N80022"/>
          <cell r="O80022"/>
        </row>
        <row r="80023">
          <cell r="J80023"/>
          <cell r="N80023"/>
          <cell r="O80023"/>
        </row>
        <row r="80024">
          <cell r="J80024"/>
          <cell r="N80024"/>
          <cell r="O80024"/>
        </row>
        <row r="80025">
          <cell r="J80025"/>
          <cell r="N80025"/>
          <cell r="O80025"/>
        </row>
        <row r="80026">
          <cell r="J80026"/>
          <cell r="N80026"/>
          <cell r="O80026"/>
        </row>
        <row r="80027">
          <cell r="J80027"/>
          <cell r="N80027"/>
          <cell r="O80027"/>
        </row>
        <row r="80028">
          <cell r="J80028"/>
          <cell r="N80028"/>
          <cell r="O80028"/>
        </row>
        <row r="80029">
          <cell r="J80029"/>
          <cell r="N80029"/>
          <cell r="O80029"/>
        </row>
        <row r="80030">
          <cell r="J80030"/>
          <cell r="N80030"/>
          <cell r="O80030"/>
        </row>
        <row r="80031">
          <cell r="J80031"/>
          <cell r="N80031"/>
          <cell r="O80031"/>
        </row>
        <row r="80032">
          <cell r="J80032"/>
          <cell r="N80032"/>
          <cell r="O80032"/>
        </row>
        <row r="80033">
          <cell r="J80033"/>
          <cell r="N80033"/>
          <cell r="O80033"/>
        </row>
        <row r="80034">
          <cell r="J80034"/>
          <cell r="N80034"/>
          <cell r="O80034"/>
        </row>
        <row r="80035">
          <cell r="J80035"/>
          <cell r="N80035"/>
          <cell r="O80035"/>
        </row>
        <row r="80036">
          <cell r="J80036"/>
          <cell r="N80036"/>
          <cell r="O80036"/>
        </row>
        <row r="80037">
          <cell r="J80037"/>
          <cell r="N80037"/>
          <cell r="O80037"/>
        </row>
        <row r="80038">
          <cell r="J80038"/>
          <cell r="N80038"/>
          <cell r="O80038"/>
        </row>
        <row r="80039">
          <cell r="J80039"/>
          <cell r="N80039"/>
          <cell r="O80039"/>
        </row>
        <row r="80040">
          <cell r="J80040"/>
          <cell r="N80040"/>
          <cell r="O80040"/>
        </row>
        <row r="80041">
          <cell r="J80041"/>
          <cell r="N80041"/>
          <cell r="O80041"/>
        </row>
        <row r="80042">
          <cell r="J80042"/>
          <cell r="N80042"/>
          <cell r="O80042"/>
        </row>
        <row r="80043">
          <cell r="J80043"/>
          <cell r="N80043"/>
          <cell r="O80043"/>
        </row>
        <row r="80044">
          <cell r="J80044"/>
          <cell r="N80044"/>
          <cell r="O80044"/>
        </row>
        <row r="80045">
          <cell r="J80045"/>
          <cell r="N80045"/>
          <cell r="O80045"/>
        </row>
        <row r="80046">
          <cell r="J80046"/>
          <cell r="N80046"/>
          <cell r="O80046"/>
        </row>
        <row r="80047">
          <cell r="J80047"/>
          <cell r="N80047"/>
          <cell r="O80047"/>
        </row>
        <row r="80048">
          <cell r="J80048"/>
          <cell r="N80048"/>
          <cell r="O80048"/>
        </row>
        <row r="80049">
          <cell r="J80049"/>
          <cell r="N80049"/>
          <cell r="O80049"/>
        </row>
        <row r="80050">
          <cell r="J80050"/>
          <cell r="N80050"/>
          <cell r="O80050"/>
        </row>
        <row r="80051">
          <cell r="J80051"/>
          <cell r="N80051"/>
          <cell r="O80051"/>
        </row>
        <row r="80052">
          <cell r="J80052"/>
          <cell r="N80052"/>
          <cell r="O80052"/>
        </row>
        <row r="80053">
          <cell r="J80053"/>
          <cell r="N80053"/>
          <cell r="O80053"/>
        </row>
        <row r="80054">
          <cell r="J80054"/>
          <cell r="N80054"/>
          <cell r="O80054"/>
        </row>
        <row r="80055">
          <cell r="J80055"/>
          <cell r="N80055"/>
          <cell r="O80055"/>
        </row>
        <row r="80056">
          <cell r="J80056"/>
          <cell r="N80056"/>
          <cell r="O80056"/>
        </row>
        <row r="80057">
          <cell r="J80057"/>
          <cell r="N80057"/>
          <cell r="O80057"/>
        </row>
        <row r="80058">
          <cell r="J80058"/>
          <cell r="N80058"/>
          <cell r="O80058"/>
        </row>
        <row r="80059">
          <cell r="J80059"/>
          <cell r="N80059"/>
          <cell r="O80059"/>
        </row>
        <row r="80060">
          <cell r="J80060"/>
          <cell r="N80060"/>
          <cell r="O80060"/>
        </row>
        <row r="80061">
          <cell r="J80061"/>
          <cell r="N80061"/>
          <cell r="O80061"/>
        </row>
        <row r="80062">
          <cell r="J80062"/>
          <cell r="N80062"/>
          <cell r="O80062"/>
        </row>
        <row r="80063">
          <cell r="J80063"/>
          <cell r="N80063"/>
          <cell r="O80063"/>
        </row>
        <row r="80064">
          <cell r="J80064"/>
          <cell r="N80064"/>
          <cell r="O80064"/>
        </row>
        <row r="80065">
          <cell r="J80065"/>
          <cell r="N80065"/>
          <cell r="O80065"/>
        </row>
        <row r="80066">
          <cell r="J80066"/>
          <cell r="N80066"/>
          <cell r="O80066"/>
        </row>
        <row r="80067">
          <cell r="J80067"/>
          <cell r="N80067"/>
          <cell r="O80067"/>
        </row>
        <row r="80068">
          <cell r="J80068"/>
          <cell r="N80068"/>
          <cell r="O80068"/>
        </row>
        <row r="80069">
          <cell r="J80069"/>
          <cell r="N80069"/>
          <cell r="O80069"/>
        </row>
        <row r="80070">
          <cell r="J80070"/>
          <cell r="N80070"/>
          <cell r="O80070"/>
        </row>
        <row r="80071">
          <cell r="J80071"/>
          <cell r="N80071"/>
          <cell r="O80071"/>
        </row>
        <row r="80072">
          <cell r="J80072"/>
          <cell r="N80072"/>
          <cell r="O80072"/>
        </row>
        <row r="80073">
          <cell r="J80073"/>
          <cell r="N80073"/>
          <cell r="O80073"/>
        </row>
        <row r="80074">
          <cell r="J80074"/>
          <cell r="N80074"/>
          <cell r="O80074"/>
        </row>
        <row r="80075">
          <cell r="J80075"/>
          <cell r="N80075"/>
          <cell r="O80075"/>
        </row>
        <row r="80076">
          <cell r="J80076"/>
          <cell r="N80076"/>
          <cell r="O80076"/>
        </row>
        <row r="80077">
          <cell r="J80077"/>
          <cell r="N80077"/>
          <cell r="O80077"/>
        </row>
        <row r="80078">
          <cell r="J80078"/>
          <cell r="N80078"/>
          <cell r="O80078"/>
        </row>
        <row r="80079">
          <cell r="J80079"/>
          <cell r="N80079"/>
          <cell r="O80079"/>
        </row>
        <row r="80080">
          <cell r="J80080"/>
          <cell r="N80080"/>
          <cell r="O80080"/>
        </row>
        <row r="80081">
          <cell r="J80081"/>
          <cell r="N80081"/>
          <cell r="O80081"/>
        </row>
        <row r="80082">
          <cell r="J80082"/>
          <cell r="N80082"/>
          <cell r="O80082"/>
        </row>
        <row r="80083">
          <cell r="J80083"/>
          <cell r="N80083"/>
          <cell r="O80083"/>
        </row>
        <row r="80084">
          <cell r="J80084"/>
          <cell r="N80084"/>
          <cell r="O80084"/>
        </row>
        <row r="80085">
          <cell r="J80085"/>
          <cell r="N80085"/>
          <cell r="O80085"/>
        </row>
        <row r="80086">
          <cell r="J80086"/>
          <cell r="N80086"/>
          <cell r="O80086"/>
        </row>
        <row r="80087">
          <cell r="J80087"/>
          <cell r="N80087"/>
          <cell r="O80087"/>
        </row>
        <row r="80088">
          <cell r="J80088"/>
          <cell r="N80088"/>
          <cell r="O80088"/>
        </row>
        <row r="80089">
          <cell r="J80089"/>
          <cell r="N80089"/>
          <cell r="O80089"/>
        </row>
        <row r="80090">
          <cell r="J80090"/>
          <cell r="N80090"/>
          <cell r="O80090"/>
        </row>
        <row r="80091">
          <cell r="J80091"/>
          <cell r="N80091"/>
          <cell r="O80091"/>
        </row>
        <row r="80092">
          <cell r="J80092"/>
          <cell r="N80092"/>
          <cell r="O80092"/>
        </row>
        <row r="80093">
          <cell r="J80093"/>
          <cell r="N80093"/>
          <cell r="O80093"/>
        </row>
        <row r="80094">
          <cell r="J80094"/>
          <cell r="N80094"/>
          <cell r="O80094"/>
        </row>
        <row r="80095">
          <cell r="J80095"/>
          <cell r="N80095"/>
          <cell r="O80095"/>
        </row>
        <row r="80096">
          <cell r="J80096"/>
          <cell r="N80096"/>
          <cell r="O80096"/>
        </row>
        <row r="80097">
          <cell r="J80097"/>
          <cell r="N80097"/>
          <cell r="O80097"/>
        </row>
        <row r="80098">
          <cell r="J80098"/>
          <cell r="N80098"/>
          <cell r="O80098"/>
        </row>
        <row r="80099">
          <cell r="J80099"/>
          <cell r="N80099"/>
          <cell r="O80099"/>
        </row>
        <row r="80100">
          <cell r="J80100"/>
          <cell r="N80100"/>
          <cell r="O80100"/>
        </row>
        <row r="80101">
          <cell r="J80101"/>
          <cell r="N80101"/>
          <cell r="O80101"/>
        </row>
        <row r="80102">
          <cell r="J80102"/>
          <cell r="N80102"/>
          <cell r="O80102"/>
        </row>
        <row r="80103">
          <cell r="J80103"/>
          <cell r="N80103"/>
          <cell r="O80103"/>
        </row>
        <row r="80104">
          <cell r="J80104"/>
          <cell r="N80104"/>
          <cell r="O80104"/>
        </row>
        <row r="80105">
          <cell r="J80105"/>
          <cell r="N80105"/>
          <cell r="O80105"/>
        </row>
        <row r="80106">
          <cell r="J80106"/>
          <cell r="N80106"/>
          <cell r="O80106"/>
        </row>
        <row r="80107">
          <cell r="J80107"/>
          <cell r="N80107"/>
          <cell r="O80107"/>
        </row>
        <row r="80108">
          <cell r="J80108"/>
          <cell r="N80108"/>
          <cell r="O80108"/>
        </row>
        <row r="80109">
          <cell r="J80109"/>
          <cell r="N80109"/>
          <cell r="O80109"/>
        </row>
        <row r="80110">
          <cell r="J80110"/>
          <cell r="N80110"/>
          <cell r="O80110"/>
        </row>
        <row r="80111">
          <cell r="J80111"/>
          <cell r="N80111"/>
          <cell r="O80111"/>
        </row>
        <row r="80112">
          <cell r="J80112"/>
          <cell r="N80112"/>
          <cell r="O80112"/>
        </row>
        <row r="80113">
          <cell r="J80113"/>
          <cell r="N80113"/>
          <cell r="O80113"/>
        </row>
        <row r="80114">
          <cell r="J80114"/>
          <cell r="N80114"/>
          <cell r="O80114"/>
        </row>
        <row r="80115">
          <cell r="J80115"/>
          <cell r="N80115"/>
          <cell r="O80115"/>
        </row>
        <row r="80116">
          <cell r="J80116"/>
          <cell r="N80116"/>
          <cell r="O80116"/>
        </row>
        <row r="80117">
          <cell r="J80117"/>
          <cell r="N80117"/>
          <cell r="O80117"/>
        </row>
        <row r="80118">
          <cell r="J80118"/>
          <cell r="N80118"/>
          <cell r="O80118"/>
        </row>
        <row r="80119">
          <cell r="J80119"/>
          <cell r="N80119"/>
          <cell r="O80119"/>
        </row>
        <row r="80120">
          <cell r="J80120"/>
          <cell r="N80120"/>
          <cell r="O80120"/>
        </row>
        <row r="80121">
          <cell r="J80121"/>
          <cell r="N80121"/>
          <cell r="O80121"/>
        </row>
        <row r="80122">
          <cell r="J80122"/>
          <cell r="N80122"/>
          <cell r="O80122"/>
        </row>
        <row r="80123">
          <cell r="J80123"/>
          <cell r="N80123"/>
          <cell r="O80123"/>
        </row>
        <row r="80124">
          <cell r="J80124"/>
          <cell r="N80124"/>
          <cell r="O80124"/>
        </row>
        <row r="80125">
          <cell r="J80125"/>
          <cell r="N80125"/>
          <cell r="O80125"/>
        </row>
        <row r="80126">
          <cell r="J80126"/>
          <cell r="N80126"/>
          <cell r="O80126"/>
        </row>
        <row r="80127">
          <cell r="J80127"/>
          <cell r="N80127"/>
          <cell r="O80127"/>
        </row>
        <row r="80128">
          <cell r="J80128"/>
          <cell r="N80128"/>
          <cell r="O80128"/>
        </row>
        <row r="80129">
          <cell r="J80129"/>
          <cell r="N80129"/>
          <cell r="O80129"/>
        </row>
        <row r="80130">
          <cell r="J80130"/>
          <cell r="N80130"/>
          <cell r="O80130"/>
        </row>
        <row r="80131">
          <cell r="J80131"/>
          <cell r="N80131"/>
          <cell r="O80131"/>
        </row>
        <row r="80132">
          <cell r="J80132"/>
          <cell r="N80132"/>
          <cell r="O80132"/>
        </row>
        <row r="80133">
          <cell r="J80133"/>
          <cell r="N80133"/>
          <cell r="O80133"/>
        </row>
        <row r="80134">
          <cell r="J80134"/>
          <cell r="N80134"/>
          <cell r="O80134"/>
        </row>
        <row r="80135">
          <cell r="J80135"/>
          <cell r="N80135"/>
          <cell r="O80135"/>
        </row>
        <row r="80136">
          <cell r="J80136"/>
          <cell r="N80136"/>
          <cell r="O80136"/>
        </row>
        <row r="80137">
          <cell r="J80137"/>
          <cell r="N80137"/>
          <cell r="O80137"/>
        </row>
        <row r="80138">
          <cell r="J80138"/>
          <cell r="N80138"/>
          <cell r="O80138"/>
        </row>
        <row r="80139">
          <cell r="J80139"/>
          <cell r="N80139"/>
          <cell r="O80139"/>
        </row>
        <row r="80140">
          <cell r="J80140"/>
          <cell r="N80140"/>
          <cell r="O80140"/>
        </row>
        <row r="80141">
          <cell r="J80141"/>
          <cell r="N80141"/>
          <cell r="O80141"/>
        </row>
        <row r="80142">
          <cell r="J80142"/>
          <cell r="N80142"/>
          <cell r="O80142"/>
        </row>
        <row r="80143">
          <cell r="J80143"/>
          <cell r="N80143"/>
          <cell r="O80143"/>
        </row>
        <row r="80144">
          <cell r="J80144"/>
          <cell r="N80144"/>
          <cell r="O80144"/>
        </row>
        <row r="80145">
          <cell r="J80145"/>
          <cell r="N80145"/>
          <cell r="O80145"/>
        </row>
        <row r="80146">
          <cell r="J80146"/>
          <cell r="N80146"/>
          <cell r="O80146"/>
        </row>
        <row r="80147">
          <cell r="J80147"/>
          <cell r="N80147"/>
          <cell r="O80147"/>
        </row>
        <row r="80148">
          <cell r="J80148"/>
          <cell r="N80148"/>
          <cell r="O80148"/>
        </row>
        <row r="80149">
          <cell r="J80149"/>
          <cell r="N80149"/>
          <cell r="O80149"/>
        </row>
        <row r="80150">
          <cell r="J80150"/>
          <cell r="N80150"/>
          <cell r="O80150"/>
        </row>
        <row r="80151">
          <cell r="J80151"/>
          <cell r="N80151"/>
          <cell r="O80151"/>
        </row>
        <row r="80152">
          <cell r="J80152"/>
          <cell r="N80152"/>
          <cell r="O80152"/>
        </row>
        <row r="80153">
          <cell r="J80153"/>
          <cell r="N80153"/>
          <cell r="O80153"/>
        </row>
        <row r="80154">
          <cell r="J80154"/>
          <cell r="N80154"/>
          <cell r="O80154"/>
        </row>
        <row r="80155">
          <cell r="J80155"/>
          <cell r="N80155"/>
          <cell r="O80155"/>
        </row>
        <row r="80156">
          <cell r="J80156"/>
          <cell r="N80156"/>
          <cell r="O80156"/>
        </row>
        <row r="80157">
          <cell r="J80157"/>
          <cell r="N80157"/>
          <cell r="O80157"/>
        </row>
        <row r="80158">
          <cell r="J80158"/>
          <cell r="N80158"/>
          <cell r="O80158"/>
        </row>
        <row r="80159">
          <cell r="J80159"/>
          <cell r="N80159"/>
          <cell r="O80159"/>
        </row>
        <row r="80160">
          <cell r="J80160"/>
          <cell r="N80160"/>
          <cell r="O80160"/>
        </row>
        <row r="80161">
          <cell r="J80161"/>
          <cell r="N80161"/>
          <cell r="O80161"/>
        </row>
        <row r="80162">
          <cell r="J80162"/>
          <cell r="N80162"/>
          <cell r="O80162"/>
        </row>
        <row r="80163">
          <cell r="J80163"/>
          <cell r="N80163"/>
          <cell r="O80163"/>
        </row>
        <row r="80164">
          <cell r="J80164"/>
          <cell r="N80164"/>
          <cell r="O80164"/>
        </row>
        <row r="80165">
          <cell r="J80165"/>
          <cell r="N80165"/>
          <cell r="O80165"/>
        </row>
        <row r="80166">
          <cell r="J80166"/>
          <cell r="N80166"/>
          <cell r="O80166"/>
        </row>
        <row r="80167">
          <cell r="J80167"/>
          <cell r="N80167"/>
          <cell r="O80167"/>
        </row>
        <row r="80168">
          <cell r="J80168"/>
          <cell r="N80168"/>
          <cell r="O80168"/>
        </row>
        <row r="80169">
          <cell r="J80169"/>
          <cell r="N80169"/>
          <cell r="O80169"/>
        </row>
        <row r="80170">
          <cell r="J80170"/>
          <cell r="N80170"/>
          <cell r="O80170"/>
        </row>
        <row r="80171">
          <cell r="J80171"/>
          <cell r="N80171"/>
          <cell r="O80171"/>
        </row>
        <row r="80172">
          <cell r="J80172"/>
          <cell r="N80172"/>
          <cell r="O80172"/>
        </row>
        <row r="80173">
          <cell r="J80173"/>
          <cell r="N80173"/>
          <cell r="O80173"/>
        </row>
        <row r="80174">
          <cell r="J80174"/>
          <cell r="N80174"/>
          <cell r="O80174"/>
        </row>
        <row r="80175">
          <cell r="J80175"/>
          <cell r="N80175"/>
          <cell r="O80175"/>
        </row>
        <row r="80176">
          <cell r="J80176"/>
          <cell r="N80176"/>
          <cell r="O80176"/>
        </row>
        <row r="80177">
          <cell r="J80177"/>
          <cell r="N80177"/>
          <cell r="O80177"/>
        </row>
        <row r="80178">
          <cell r="J80178"/>
          <cell r="N80178"/>
          <cell r="O80178"/>
        </row>
        <row r="80179">
          <cell r="J80179"/>
          <cell r="N80179"/>
          <cell r="O80179"/>
        </row>
        <row r="80180">
          <cell r="J80180"/>
          <cell r="N80180"/>
          <cell r="O80180"/>
        </row>
        <row r="80181">
          <cell r="J80181"/>
          <cell r="N80181"/>
          <cell r="O80181"/>
        </row>
        <row r="80182">
          <cell r="J80182"/>
          <cell r="N80182"/>
          <cell r="O80182"/>
        </row>
        <row r="80183">
          <cell r="J80183"/>
          <cell r="N80183"/>
          <cell r="O80183"/>
        </row>
        <row r="80184">
          <cell r="J80184"/>
          <cell r="N80184"/>
          <cell r="O80184"/>
        </row>
        <row r="80185">
          <cell r="J80185"/>
          <cell r="N80185"/>
          <cell r="O80185"/>
        </row>
        <row r="80186">
          <cell r="J80186"/>
          <cell r="N80186"/>
          <cell r="O80186"/>
        </row>
        <row r="80187">
          <cell r="J80187"/>
          <cell r="N80187"/>
          <cell r="O80187"/>
        </row>
        <row r="80188">
          <cell r="J80188"/>
          <cell r="N80188"/>
          <cell r="O80188"/>
        </row>
        <row r="80189">
          <cell r="J80189"/>
          <cell r="N80189"/>
          <cell r="O80189"/>
        </row>
        <row r="80190">
          <cell r="J80190"/>
          <cell r="N80190"/>
          <cell r="O80190"/>
        </row>
        <row r="80191">
          <cell r="J80191"/>
          <cell r="N80191"/>
          <cell r="O80191"/>
        </row>
        <row r="80192">
          <cell r="J80192"/>
          <cell r="N80192"/>
          <cell r="O80192"/>
        </row>
        <row r="80193">
          <cell r="J80193"/>
          <cell r="N80193"/>
          <cell r="O80193"/>
        </row>
        <row r="80194">
          <cell r="J80194"/>
          <cell r="N80194"/>
          <cell r="O80194"/>
        </row>
        <row r="80195">
          <cell r="J80195"/>
          <cell r="N80195"/>
          <cell r="O80195"/>
        </row>
        <row r="80196">
          <cell r="J80196"/>
          <cell r="N80196"/>
          <cell r="O80196"/>
        </row>
        <row r="80197">
          <cell r="J80197"/>
          <cell r="N80197"/>
          <cell r="O80197"/>
        </row>
        <row r="80198">
          <cell r="J80198"/>
          <cell r="N80198"/>
          <cell r="O80198"/>
        </row>
        <row r="80199">
          <cell r="J80199"/>
          <cell r="N80199"/>
          <cell r="O80199"/>
        </row>
        <row r="80200">
          <cell r="J80200"/>
          <cell r="N80200"/>
          <cell r="O80200"/>
        </row>
        <row r="80201">
          <cell r="J80201"/>
          <cell r="N80201"/>
          <cell r="O80201"/>
        </row>
        <row r="80202">
          <cell r="J80202"/>
          <cell r="N80202"/>
          <cell r="O80202"/>
        </row>
        <row r="80203">
          <cell r="J80203"/>
          <cell r="N80203"/>
          <cell r="O80203"/>
        </row>
        <row r="80204">
          <cell r="J80204"/>
          <cell r="N80204"/>
          <cell r="O80204"/>
        </row>
        <row r="80205">
          <cell r="J80205"/>
          <cell r="N80205"/>
          <cell r="O80205"/>
        </row>
        <row r="80206">
          <cell r="J80206"/>
          <cell r="N80206"/>
          <cell r="O80206"/>
        </row>
        <row r="80207">
          <cell r="J80207"/>
          <cell r="N80207"/>
          <cell r="O80207"/>
        </row>
        <row r="80208">
          <cell r="J80208"/>
          <cell r="N80208"/>
          <cell r="O80208"/>
        </row>
        <row r="80209">
          <cell r="J80209"/>
          <cell r="N80209"/>
          <cell r="O80209"/>
        </row>
        <row r="80210">
          <cell r="J80210"/>
          <cell r="N80210"/>
          <cell r="O80210"/>
        </row>
        <row r="80211">
          <cell r="J80211"/>
          <cell r="N80211"/>
          <cell r="O80211"/>
        </row>
        <row r="80212">
          <cell r="J80212"/>
          <cell r="N80212"/>
          <cell r="O80212"/>
        </row>
        <row r="80213">
          <cell r="J80213"/>
          <cell r="N80213"/>
          <cell r="O80213"/>
        </row>
        <row r="80214">
          <cell r="J80214"/>
          <cell r="N80214"/>
          <cell r="O80214"/>
        </row>
        <row r="80215">
          <cell r="J80215"/>
          <cell r="N80215"/>
          <cell r="O80215"/>
        </row>
        <row r="80216">
          <cell r="J80216"/>
          <cell r="N80216"/>
          <cell r="O80216"/>
        </row>
        <row r="80217">
          <cell r="J80217"/>
          <cell r="N80217"/>
          <cell r="O80217"/>
        </row>
        <row r="80218">
          <cell r="J80218"/>
          <cell r="N80218"/>
          <cell r="O80218"/>
        </row>
        <row r="80219">
          <cell r="J80219"/>
          <cell r="N80219"/>
          <cell r="O80219"/>
        </row>
        <row r="80220">
          <cell r="J80220"/>
          <cell r="N80220"/>
          <cell r="O80220"/>
        </row>
        <row r="80221">
          <cell r="J80221"/>
          <cell r="N80221"/>
          <cell r="O80221"/>
        </row>
        <row r="80222">
          <cell r="J80222"/>
          <cell r="N80222"/>
          <cell r="O80222"/>
        </row>
        <row r="80223">
          <cell r="J80223"/>
          <cell r="N80223"/>
          <cell r="O80223"/>
        </row>
        <row r="80224">
          <cell r="J80224"/>
          <cell r="N80224"/>
          <cell r="O80224"/>
        </row>
        <row r="80225">
          <cell r="J80225"/>
          <cell r="N80225"/>
          <cell r="O80225"/>
        </row>
        <row r="80226">
          <cell r="J80226"/>
          <cell r="N80226"/>
          <cell r="O80226"/>
        </row>
        <row r="80227">
          <cell r="J80227"/>
          <cell r="N80227"/>
          <cell r="O80227"/>
        </row>
        <row r="80228">
          <cell r="J80228"/>
          <cell r="N80228"/>
          <cell r="O80228"/>
        </row>
        <row r="80229">
          <cell r="J80229"/>
          <cell r="N80229"/>
          <cell r="O80229"/>
        </row>
        <row r="80230">
          <cell r="J80230"/>
          <cell r="N80230"/>
          <cell r="O80230"/>
        </row>
        <row r="80231">
          <cell r="J80231"/>
          <cell r="N80231"/>
          <cell r="O80231"/>
        </row>
        <row r="80232">
          <cell r="J80232"/>
          <cell r="N80232"/>
          <cell r="O80232"/>
        </row>
        <row r="80233">
          <cell r="J80233"/>
          <cell r="N80233"/>
          <cell r="O80233"/>
        </row>
        <row r="80234">
          <cell r="J80234"/>
          <cell r="N80234"/>
          <cell r="O80234"/>
        </row>
        <row r="80235">
          <cell r="J80235"/>
          <cell r="N80235"/>
          <cell r="O80235"/>
        </row>
        <row r="80236">
          <cell r="J80236"/>
          <cell r="N80236"/>
          <cell r="O80236"/>
        </row>
        <row r="80237">
          <cell r="J80237"/>
          <cell r="N80237"/>
          <cell r="O80237"/>
        </row>
        <row r="80238">
          <cell r="J80238"/>
          <cell r="N80238"/>
          <cell r="O80238"/>
        </row>
        <row r="80239">
          <cell r="J80239"/>
          <cell r="N80239"/>
          <cell r="O80239"/>
        </row>
        <row r="80240">
          <cell r="J80240"/>
          <cell r="N80240"/>
          <cell r="O80240"/>
        </row>
        <row r="80241">
          <cell r="J80241"/>
          <cell r="N80241"/>
          <cell r="O80241"/>
        </row>
        <row r="80242">
          <cell r="J80242"/>
          <cell r="N80242"/>
          <cell r="O80242"/>
        </row>
        <row r="80243">
          <cell r="J80243"/>
          <cell r="N80243"/>
          <cell r="O80243"/>
        </row>
        <row r="80244">
          <cell r="J80244"/>
          <cell r="N80244"/>
          <cell r="O80244"/>
        </row>
        <row r="80245">
          <cell r="J80245"/>
          <cell r="N80245"/>
          <cell r="O80245"/>
        </row>
        <row r="80246">
          <cell r="J80246"/>
          <cell r="N80246"/>
          <cell r="O80246"/>
        </row>
        <row r="80247">
          <cell r="J80247"/>
          <cell r="N80247"/>
          <cell r="O80247"/>
        </row>
        <row r="80248">
          <cell r="J80248"/>
          <cell r="N80248"/>
          <cell r="O80248"/>
        </row>
        <row r="80249">
          <cell r="J80249"/>
          <cell r="N80249"/>
          <cell r="O80249"/>
        </row>
        <row r="80250">
          <cell r="J80250"/>
          <cell r="N80250"/>
          <cell r="O80250"/>
        </row>
        <row r="80251">
          <cell r="J80251"/>
          <cell r="N80251"/>
          <cell r="O80251"/>
        </row>
        <row r="80252">
          <cell r="J80252"/>
          <cell r="N80252"/>
          <cell r="O80252"/>
        </row>
        <row r="80253">
          <cell r="J80253"/>
          <cell r="N80253"/>
          <cell r="O80253"/>
        </row>
        <row r="80254">
          <cell r="J80254"/>
          <cell r="N80254"/>
          <cell r="O80254"/>
        </row>
        <row r="80255">
          <cell r="J80255"/>
          <cell r="N80255"/>
          <cell r="O80255"/>
        </row>
        <row r="80256">
          <cell r="J80256"/>
          <cell r="N80256"/>
          <cell r="O80256"/>
        </row>
        <row r="80257">
          <cell r="J80257"/>
          <cell r="N80257"/>
          <cell r="O80257"/>
        </row>
        <row r="80258">
          <cell r="J80258"/>
          <cell r="N80258"/>
          <cell r="O80258"/>
        </row>
        <row r="80259">
          <cell r="J80259"/>
          <cell r="N80259"/>
          <cell r="O80259"/>
        </row>
        <row r="80260">
          <cell r="J80260"/>
          <cell r="N80260"/>
          <cell r="O80260"/>
        </row>
        <row r="80261">
          <cell r="J80261"/>
          <cell r="N80261"/>
          <cell r="O80261"/>
        </row>
        <row r="80262">
          <cell r="J80262"/>
          <cell r="N80262"/>
          <cell r="O80262"/>
        </row>
        <row r="80263">
          <cell r="J80263"/>
          <cell r="N80263"/>
          <cell r="O80263"/>
        </row>
        <row r="80264">
          <cell r="J80264"/>
          <cell r="N80264"/>
          <cell r="O80264"/>
        </row>
        <row r="80265">
          <cell r="J80265"/>
          <cell r="N80265"/>
          <cell r="O80265"/>
        </row>
        <row r="80266">
          <cell r="J80266"/>
          <cell r="N80266"/>
          <cell r="O80266"/>
        </row>
        <row r="80267">
          <cell r="J80267"/>
          <cell r="N80267"/>
          <cell r="O80267"/>
        </row>
        <row r="80268">
          <cell r="J80268"/>
          <cell r="N80268"/>
          <cell r="O80268"/>
        </row>
        <row r="80269">
          <cell r="J80269"/>
          <cell r="N80269"/>
          <cell r="O80269"/>
        </row>
        <row r="80270">
          <cell r="J80270"/>
          <cell r="N80270"/>
          <cell r="O80270"/>
        </row>
        <row r="80271">
          <cell r="J80271"/>
          <cell r="N80271"/>
          <cell r="O80271"/>
        </row>
        <row r="80272">
          <cell r="J80272"/>
          <cell r="N80272"/>
          <cell r="O80272"/>
        </row>
        <row r="80273">
          <cell r="J80273"/>
          <cell r="N80273"/>
          <cell r="O80273"/>
        </row>
        <row r="80274">
          <cell r="J80274"/>
          <cell r="N80274"/>
          <cell r="O80274"/>
        </row>
        <row r="80275">
          <cell r="J80275"/>
          <cell r="N80275"/>
          <cell r="O80275"/>
        </row>
        <row r="80276">
          <cell r="J80276"/>
          <cell r="N80276"/>
          <cell r="O80276"/>
        </row>
        <row r="80277">
          <cell r="J80277"/>
          <cell r="N80277"/>
          <cell r="O80277"/>
        </row>
        <row r="80278">
          <cell r="J80278"/>
          <cell r="N80278"/>
          <cell r="O80278"/>
        </row>
        <row r="80279">
          <cell r="J80279"/>
          <cell r="N80279"/>
          <cell r="O80279"/>
        </row>
        <row r="80280">
          <cell r="J80280"/>
          <cell r="N80280"/>
          <cell r="O80280"/>
        </row>
        <row r="80281">
          <cell r="J80281"/>
          <cell r="N80281"/>
          <cell r="O80281"/>
        </row>
        <row r="80282">
          <cell r="J80282"/>
          <cell r="N80282"/>
          <cell r="O80282"/>
        </row>
        <row r="80283">
          <cell r="J80283"/>
          <cell r="N80283"/>
          <cell r="O80283"/>
        </row>
        <row r="80284">
          <cell r="J80284"/>
          <cell r="N80284"/>
          <cell r="O80284"/>
        </row>
        <row r="80285">
          <cell r="J80285"/>
          <cell r="N80285"/>
          <cell r="O80285"/>
        </row>
        <row r="80286">
          <cell r="J80286"/>
          <cell r="N80286"/>
          <cell r="O80286"/>
        </row>
        <row r="80287">
          <cell r="J80287"/>
          <cell r="N80287"/>
          <cell r="O80287"/>
        </row>
        <row r="80288">
          <cell r="J80288"/>
          <cell r="N80288"/>
          <cell r="O80288"/>
        </row>
        <row r="80289">
          <cell r="J80289"/>
          <cell r="N80289"/>
          <cell r="O80289"/>
        </row>
        <row r="80290">
          <cell r="J80290"/>
          <cell r="N80290"/>
          <cell r="O80290"/>
        </row>
        <row r="80291">
          <cell r="J80291"/>
          <cell r="N80291"/>
          <cell r="O80291"/>
        </row>
        <row r="80292">
          <cell r="J80292"/>
          <cell r="N80292"/>
          <cell r="O80292"/>
        </row>
        <row r="80293">
          <cell r="J80293"/>
          <cell r="N80293"/>
          <cell r="O80293"/>
        </row>
        <row r="80294">
          <cell r="J80294"/>
          <cell r="N80294"/>
          <cell r="O80294"/>
        </row>
        <row r="80295">
          <cell r="J80295"/>
          <cell r="N80295"/>
          <cell r="O80295"/>
        </row>
        <row r="80296">
          <cell r="J80296"/>
          <cell r="N80296"/>
          <cell r="O80296"/>
        </row>
        <row r="80297">
          <cell r="J80297"/>
          <cell r="N80297"/>
          <cell r="O80297"/>
        </row>
        <row r="80298">
          <cell r="J80298"/>
          <cell r="N80298"/>
          <cell r="O80298"/>
        </row>
        <row r="80299">
          <cell r="J80299"/>
          <cell r="N80299"/>
          <cell r="O80299"/>
        </row>
        <row r="80300">
          <cell r="J80300"/>
          <cell r="N80300"/>
          <cell r="O80300"/>
        </row>
        <row r="80301">
          <cell r="J80301"/>
          <cell r="N80301"/>
          <cell r="O80301"/>
        </row>
        <row r="80302">
          <cell r="J80302"/>
          <cell r="N80302"/>
          <cell r="O80302"/>
        </row>
        <row r="80303">
          <cell r="J80303"/>
          <cell r="N80303"/>
          <cell r="O80303"/>
        </row>
        <row r="80304">
          <cell r="J80304"/>
          <cell r="N80304"/>
          <cell r="O80304"/>
        </row>
        <row r="80305">
          <cell r="J80305"/>
          <cell r="N80305"/>
          <cell r="O80305"/>
        </row>
        <row r="80306">
          <cell r="J80306"/>
          <cell r="N80306"/>
          <cell r="O80306"/>
        </row>
        <row r="80307">
          <cell r="J80307"/>
          <cell r="N80307"/>
          <cell r="O80307"/>
        </row>
        <row r="80308">
          <cell r="J80308"/>
          <cell r="N80308"/>
          <cell r="O80308"/>
        </row>
        <row r="80309">
          <cell r="J80309"/>
          <cell r="N80309"/>
          <cell r="O80309"/>
        </row>
        <row r="80310">
          <cell r="J80310"/>
          <cell r="N80310"/>
          <cell r="O80310"/>
        </row>
        <row r="80311">
          <cell r="J80311"/>
          <cell r="N80311"/>
          <cell r="O80311"/>
        </row>
        <row r="80312">
          <cell r="J80312"/>
          <cell r="N80312"/>
          <cell r="O80312"/>
        </row>
        <row r="80313">
          <cell r="J80313"/>
          <cell r="N80313"/>
          <cell r="O80313"/>
        </row>
        <row r="80314">
          <cell r="J80314"/>
          <cell r="N80314"/>
          <cell r="O80314"/>
        </row>
        <row r="80315">
          <cell r="J80315"/>
          <cell r="N80315"/>
          <cell r="O80315"/>
        </row>
        <row r="80316">
          <cell r="J80316"/>
          <cell r="N80316"/>
          <cell r="O80316"/>
        </row>
        <row r="80317">
          <cell r="J80317"/>
          <cell r="N80317"/>
          <cell r="O80317"/>
        </row>
        <row r="80318">
          <cell r="J80318"/>
          <cell r="N80318"/>
          <cell r="O80318"/>
        </row>
        <row r="80319">
          <cell r="J80319"/>
          <cell r="N80319"/>
          <cell r="O80319"/>
        </row>
        <row r="80320">
          <cell r="J80320"/>
          <cell r="N80320"/>
          <cell r="O80320"/>
        </row>
        <row r="80321">
          <cell r="J80321"/>
          <cell r="N80321"/>
          <cell r="O80321"/>
        </row>
        <row r="80322">
          <cell r="J80322"/>
          <cell r="N80322"/>
          <cell r="O80322"/>
        </row>
        <row r="80323">
          <cell r="J80323"/>
          <cell r="N80323"/>
          <cell r="O80323"/>
        </row>
        <row r="80324">
          <cell r="J80324"/>
          <cell r="N80324"/>
          <cell r="O80324"/>
        </row>
        <row r="80325">
          <cell r="J80325"/>
          <cell r="N80325"/>
          <cell r="O80325"/>
        </row>
        <row r="80326">
          <cell r="J80326"/>
          <cell r="N80326"/>
          <cell r="O80326"/>
        </row>
        <row r="80327">
          <cell r="J80327"/>
          <cell r="N80327"/>
          <cell r="O80327"/>
        </row>
        <row r="80328">
          <cell r="J80328"/>
          <cell r="N80328"/>
          <cell r="O80328"/>
        </row>
        <row r="80329">
          <cell r="J80329"/>
          <cell r="N80329"/>
          <cell r="O80329"/>
        </row>
        <row r="80330">
          <cell r="J80330"/>
          <cell r="N80330"/>
          <cell r="O80330"/>
        </row>
        <row r="80331">
          <cell r="J80331"/>
          <cell r="N80331"/>
          <cell r="O80331"/>
        </row>
        <row r="80332">
          <cell r="J80332"/>
          <cell r="N80332"/>
          <cell r="O80332"/>
        </row>
        <row r="80333">
          <cell r="J80333"/>
          <cell r="N80333"/>
          <cell r="O80333"/>
        </row>
        <row r="80334">
          <cell r="J80334"/>
          <cell r="N80334"/>
          <cell r="O80334"/>
        </row>
        <row r="80335">
          <cell r="J80335"/>
          <cell r="N80335"/>
          <cell r="O80335"/>
        </row>
        <row r="80336">
          <cell r="J80336"/>
          <cell r="N80336"/>
          <cell r="O80336"/>
        </row>
        <row r="80337">
          <cell r="J80337"/>
          <cell r="N80337"/>
          <cell r="O80337"/>
        </row>
        <row r="80338">
          <cell r="J80338"/>
          <cell r="N80338"/>
          <cell r="O80338"/>
        </row>
        <row r="80339">
          <cell r="J80339"/>
          <cell r="N80339"/>
          <cell r="O80339"/>
        </row>
        <row r="80340">
          <cell r="J80340"/>
          <cell r="N80340"/>
          <cell r="O80340"/>
        </row>
        <row r="80341">
          <cell r="J80341"/>
          <cell r="N80341"/>
          <cell r="O80341"/>
        </row>
        <row r="80342">
          <cell r="J80342"/>
          <cell r="N80342"/>
          <cell r="O80342"/>
        </row>
        <row r="80343">
          <cell r="J80343"/>
          <cell r="N80343"/>
          <cell r="O80343"/>
        </row>
        <row r="80344">
          <cell r="J80344"/>
          <cell r="N80344"/>
          <cell r="O80344"/>
        </row>
        <row r="80345">
          <cell r="J80345"/>
          <cell r="N80345"/>
          <cell r="O80345"/>
        </row>
        <row r="80346">
          <cell r="J80346"/>
          <cell r="N80346"/>
          <cell r="O80346"/>
        </row>
        <row r="80347">
          <cell r="J80347"/>
          <cell r="N80347"/>
          <cell r="O80347"/>
        </row>
        <row r="80348">
          <cell r="J80348"/>
          <cell r="N80348"/>
          <cell r="O80348"/>
        </row>
        <row r="80349">
          <cell r="J80349"/>
          <cell r="N80349"/>
          <cell r="O80349"/>
        </row>
        <row r="80350">
          <cell r="J80350"/>
          <cell r="N80350"/>
          <cell r="O80350"/>
        </row>
        <row r="80351">
          <cell r="J80351"/>
          <cell r="N80351"/>
          <cell r="O80351"/>
        </row>
        <row r="80352">
          <cell r="J80352"/>
          <cell r="N80352"/>
          <cell r="O80352"/>
        </row>
        <row r="80353">
          <cell r="J80353"/>
          <cell r="N80353"/>
          <cell r="O80353"/>
        </row>
        <row r="80354">
          <cell r="J80354"/>
          <cell r="N80354"/>
          <cell r="O80354"/>
        </row>
        <row r="80355">
          <cell r="J80355"/>
          <cell r="N80355"/>
          <cell r="O80355"/>
        </row>
        <row r="80356">
          <cell r="J80356"/>
          <cell r="N80356"/>
          <cell r="O80356"/>
        </row>
        <row r="80357">
          <cell r="J80357"/>
          <cell r="N80357"/>
          <cell r="O80357"/>
        </row>
        <row r="80358">
          <cell r="J80358"/>
          <cell r="N80358"/>
          <cell r="O80358"/>
        </row>
        <row r="80359">
          <cell r="J80359"/>
          <cell r="N80359"/>
          <cell r="O80359"/>
        </row>
        <row r="80360">
          <cell r="J80360"/>
          <cell r="N80360"/>
          <cell r="O80360"/>
        </row>
        <row r="80361">
          <cell r="J80361"/>
          <cell r="N80361"/>
          <cell r="O80361"/>
        </row>
        <row r="80362">
          <cell r="J80362"/>
          <cell r="N80362"/>
          <cell r="O80362"/>
        </row>
        <row r="80363">
          <cell r="J80363"/>
          <cell r="N80363"/>
          <cell r="O80363"/>
        </row>
        <row r="80364">
          <cell r="J80364"/>
          <cell r="N80364"/>
          <cell r="O80364"/>
        </row>
        <row r="80365">
          <cell r="J80365"/>
          <cell r="N80365"/>
          <cell r="O80365"/>
        </row>
        <row r="80366">
          <cell r="J80366"/>
          <cell r="N80366"/>
          <cell r="O80366"/>
        </row>
        <row r="80367">
          <cell r="J80367"/>
          <cell r="N80367"/>
          <cell r="O80367"/>
        </row>
        <row r="80368">
          <cell r="J80368"/>
          <cell r="N80368"/>
          <cell r="O80368"/>
        </row>
        <row r="80369">
          <cell r="J80369"/>
          <cell r="N80369"/>
          <cell r="O80369"/>
        </row>
        <row r="80370">
          <cell r="J80370"/>
          <cell r="N80370"/>
          <cell r="O80370"/>
        </row>
        <row r="80371">
          <cell r="J80371"/>
          <cell r="N80371"/>
          <cell r="O80371"/>
        </row>
        <row r="80372">
          <cell r="J80372"/>
          <cell r="N80372"/>
          <cell r="O80372"/>
        </row>
        <row r="80373">
          <cell r="J80373"/>
          <cell r="N80373"/>
          <cell r="O80373"/>
        </row>
        <row r="80374">
          <cell r="J80374"/>
          <cell r="N80374"/>
          <cell r="O80374"/>
        </row>
        <row r="80375">
          <cell r="J80375"/>
          <cell r="N80375"/>
          <cell r="O80375"/>
        </row>
        <row r="80376">
          <cell r="J80376"/>
          <cell r="N80376"/>
          <cell r="O80376"/>
        </row>
        <row r="80377">
          <cell r="J80377"/>
          <cell r="N80377"/>
          <cell r="O80377"/>
        </row>
        <row r="80378">
          <cell r="J80378"/>
          <cell r="N80378"/>
          <cell r="O80378"/>
        </row>
        <row r="80379">
          <cell r="J80379"/>
          <cell r="N80379"/>
          <cell r="O80379"/>
        </row>
        <row r="80380">
          <cell r="J80380"/>
          <cell r="N80380"/>
          <cell r="O80380"/>
        </row>
        <row r="80381">
          <cell r="J80381"/>
          <cell r="N80381"/>
          <cell r="O80381"/>
        </row>
        <row r="80382">
          <cell r="J80382"/>
          <cell r="N80382"/>
          <cell r="O80382"/>
        </row>
        <row r="80383">
          <cell r="J80383"/>
          <cell r="N80383"/>
          <cell r="O80383"/>
        </row>
        <row r="80384">
          <cell r="J80384"/>
          <cell r="N80384"/>
          <cell r="O80384"/>
        </row>
        <row r="80385">
          <cell r="J80385"/>
          <cell r="N80385"/>
          <cell r="O80385"/>
        </row>
        <row r="80386">
          <cell r="J80386"/>
          <cell r="N80386"/>
          <cell r="O80386"/>
        </row>
        <row r="80387">
          <cell r="J80387"/>
          <cell r="N80387"/>
          <cell r="O80387"/>
        </row>
        <row r="80388">
          <cell r="J80388"/>
          <cell r="N80388"/>
          <cell r="O80388"/>
        </row>
        <row r="80389">
          <cell r="J80389"/>
          <cell r="N80389"/>
          <cell r="O80389"/>
        </row>
        <row r="80390">
          <cell r="J80390"/>
          <cell r="N80390"/>
          <cell r="O80390"/>
        </row>
        <row r="80391">
          <cell r="J80391"/>
          <cell r="N80391"/>
          <cell r="O80391"/>
        </row>
        <row r="80392">
          <cell r="J80392"/>
          <cell r="N80392"/>
          <cell r="O80392"/>
        </row>
        <row r="80393">
          <cell r="J80393"/>
          <cell r="N80393"/>
          <cell r="O80393"/>
        </row>
        <row r="80394">
          <cell r="J80394"/>
          <cell r="N80394"/>
          <cell r="O80394"/>
        </row>
        <row r="80395">
          <cell r="J80395"/>
          <cell r="N80395"/>
          <cell r="O80395"/>
        </row>
        <row r="80396">
          <cell r="J80396"/>
          <cell r="N80396"/>
          <cell r="O80396"/>
        </row>
        <row r="80397">
          <cell r="J80397"/>
          <cell r="N80397"/>
          <cell r="O80397"/>
        </row>
        <row r="80398">
          <cell r="J80398"/>
          <cell r="N80398"/>
          <cell r="O80398"/>
        </row>
        <row r="80399">
          <cell r="J80399"/>
          <cell r="N80399"/>
          <cell r="O80399"/>
        </row>
        <row r="80400">
          <cell r="J80400"/>
          <cell r="N80400"/>
          <cell r="O80400"/>
        </row>
        <row r="80401">
          <cell r="J80401"/>
          <cell r="N80401"/>
          <cell r="O80401"/>
        </row>
        <row r="80402">
          <cell r="J80402"/>
          <cell r="N80402"/>
          <cell r="O80402"/>
        </row>
        <row r="80403">
          <cell r="J80403"/>
          <cell r="N80403"/>
          <cell r="O80403"/>
        </row>
        <row r="80404">
          <cell r="J80404"/>
          <cell r="N80404"/>
          <cell r="O80404"/>
        </row>
        <row r="80405">
          <cell r="J80405"/>
          <cell r="N80405"/>
          <cell r="O80405"/>
        </row>
        <row r="80406">
          <cell r="J80406"/>
          <cell r="N80406"/>
          <cell r="O80406"/>
        </row>
        <row r="80407">
          <cell r="J80407"/>
          <cell r="N80407"/>
          <cell r="O80407"/>
        </row>
        <row r="80408">
          <cell r="J80408"/>
          <cell r="N80408"/>
          <cell r="O80408"/>
        </row>
        <row r="80409">
          <cell r="J80409"/>
          <cell r="N80409"/>
          <cell r="O80409"/>
        </row>
        <row r="80410">
          <cell r="J80410"/>
          <cell r="N80410"/>
          <cell r="O80410"/>
        </row>
        <row r="80411">
          <cell r="J80411"/>
          <cell r="N80411"/>
          <cell r="O80411"/>
        </row>
        <row r="80412">
          <cell r="J80412"/>
          <cell r="N80412"/>
          <cell r="O80412"/>
        </row>
        <row r="80413">
          <cell r="J80413"/>
          <cell r="N80413"/>
          <cell r="O80413"/>
        </row>
        <row r="80414">
          <cell r="J80414"/>
          <cell r="N80414"/>
          <cell r="O80414"/>
        </row>
        <row r="80415">
          <cell r="J80415"/>
          <cell r="N80415"/>
          <cell r="O80415"/>
        </row>
        <row r="80416">
          <cell r="J80416"/>
          <cell r="N80416"/>
          <cell r="O80416"/>
        </row>
        <row r="80417">
          <cell r="J80417"/>
          <cell r="N80417"/>
          <cell r="O80417"/>
        </row>
        <row r="80418">
          <cell r="J80418"/>
          <cell r="N80418"/>
          <cell r="O80418"/>
        </row>
        <row r="80419">
          <cell r="J80419"/>
          <cell r="N80419"/>
          <cell r="O80419"/>
        </row>
        <row r="80420">
          <cell r="J80420"/>
          <cell r="N80420"/>
          <cell r="O80420"/>
        </row>
        <row r="80421">
          <cell r="J80421"/>
          <cell r="N80421"/>
          <cell r="O80421"/>
        </row>
        <row r="80422">
          <cell r="J80422"/>
          <cell r="N80422"/>
          <cell r="O80422"/>
        </row>
        <row r="80423">
          <cell r="J80423"/>
          <cell r="N80423"/>
          <cell r="O80423"/>
        </row>
        <row r="80424">
          <cell r="J80424"/>
          <cell r="N80424"/>
          <cell r="O80424"/>
        </row>
        <row r="80425">
          <cell r="J80425"/>
          <cell r="N80425"/>
          <cell r="O80425"/>
        </row>
        <row r="80426">
          <cell r="J80426"/>
          <cell r="N80426"/>
          <cell r="O80426"/>
        </row>
        <row r="80427">
          <cell r="J80427"/>
          <cell r="N80427"/>
          <cell r="O80427"/>
        </row>
        <row r="80428">
          <cell r="J80428"/>
          <cell r="N80428"/>
          <cell r="O80428"/>
        </row>
        <row r="80429">
          <cell r="J80429"/>
          <cell r="N80429"/>
          <cell r="O80429"/>
        </row>
        <row r="80430">
          <cell r="J80430"/>
          <cell r="N80430"/>
          <cell r="O80430"/>
        </row>
        <row r="80431">
          <cell r="J80431"/>
          <cell r="N80431"/>
          <cell r="O80431"/>
        </row>
        <row r="80432">
          <cell r="J80432"/>
          <cell r="N80432"/>
          <cell r="O80432"/>
        </row>
        <row r="80433">
          <cell r="J80433"/>
          <cell r="N80433"/>
          <cell r="O80433"/>
        </row>
        <row r="80434">
          <cell r="J80434"/>
          <cell r="N80434"/>
          <cell r="O80434"/>
        </row>
        <row r="80435">
          <cell r="J80435"/>
          <cell r="N80435"/>
          <cell r="O80435"/>
        </row>
        <row r="80436">
          <cell r="J80436"/>
          <cell r="N80436"/>
          <cell r="O80436"/>
        </row>
        <row r="80437">
          <cell r="J80437"/>
          <cell r="N80437"/>
          <cell r="O80437"/>
        </row>
        <row r="80438">
          <cell r="J80438"/>
          <cell r="N80438"/>
          <cell r="O80438"/>
        </row>
        <row r="80439">
          <cell r="J80439"/>
          <cell r="N80439"/>
          <cell r="O80439"/>
        </row>
        <row r="80440">
          <cell r="J80440"/>
          <cell r="N80440"/>
          <cell r="O80440"/>
        </row>
        <row r="80441">
          <cell r="J80441"/>
          <cell r="N80441"/>
          <cell r="O80441"/>
        </row>
        <row r="80442">
          <cell r="J80442"/>
          <cell r="N80442"/>
          <cell r="O80442"/>
        </row>
        <row r="80443">
          <cell r="J80443"/>
          <cell r="N80443"/>
          <cell r="O80443"/>
        </row>
        <row r="80444">
          <cell r="J80444"/>
          <cell r="N80444"/>
          <cell r="O80444"/>
        </row>
        <row r="80445">
          <cell r="J80445"/>
          <cell r="N80445"/>
          <cell r="O80445"/>
        </row>
        <row r="80446">
          <cell r="J80446"/>
          <cell r="N80446"/>
          <cell r="O80446"/>
        </row>
        <row r="80447">
          <cell r="J80447"/>
          <cell r="N80447"/>
          <cell r="O80447"/>
        </row>
        <row r="80448">
          <cell r="J80448"/>
          <cell r="N80448"/>
          <cell r="O80448"/>
        </row>
        <row r="80449">
          <cell r="J80449"/>
          <cell r="N80449"/>
          <cell r="O80449"/>
        </row>
        <row r="80450">
          <cell r="J80450"/>
          <cell r="N80450"/>
          <cell r="O80450"/>
        </row>
        <row r="80451">
          <cell r="J80451"/>
          <cell r="N80451"/>
          <cell r="O80451"/>
        </row>
        <row r="80452">
          <cell r="J80452"/>
          <cell r="N80452"/>
          <cell r="O80452"/>
        </row>
        <row r="80453">
          <cell r="J80453"/>
          <cell r="N80453"/>
          <cell r="O80453"/>
        </row>
        <row r="80454">
          <cell r="J80454"/>
          <cell r="N80454"/>
          <cell r="O80454"/>
        </row>
        <row r="80455">
          <cell r="J80455"/>
          <cell r="N80455"/>
          <cell r="O80455"/>
        </row>
        <row r="80456">
          <cell r="J80456"/>
          <cell r="N80456"/>
          <cell r="O80456"/>
        </row>
        <row r="80457">
          <cell r="J80457"/>
          <cell r="N80457"/>
          <cell r="O80457"/>
        </row>
        <row r="80458">
          <cell r="J80458"/>
          <cell r="N80458"/>
          <cell r="O80458"/>
        </row>
        <row r="80459">
          <cell r="J80459"/>
          <cell r="N80459"/>
          <cell r="O80459"/>
        </row>
        <row r="80460">
          <cell r="J80460"/>
          <cell r="N80460"/>
          <cell r="O80460"/>
        </row>
        <row r="80461">
          <cell r="J80461"/>
          <cell r="N80461"/>
          <cell r="O80461"/>
        </row>
        <row r="80462">
          <cell r="J80462"/>
          <cell r="N80462"/>
          <cell r="O80462"/>
        </row>
        <row r="80463">
          <cell r="J80463"/>
          <cell r="N80463"/>
          <cell r="O80463"/>
        </row>
        <row r="80464">
          <cell r="J80464"/>
          <cell r="N80464"/>
          <cell r="O80464"/>
        </row>
        <row r="80465">
          <cell r="J80465"/>
          <cell r="N80465"/>
          <cell r="O80465"/>
        </row>
        <row r="80466">
          <cell r="J80466"/>
          <cell r="N80466"/>
          <cell r="O80466"/>
        </row>
        <row r="80467">
          <cell r="J80467"/>
          <cell r="N80467"/>
          <cell r="O80467"/>
        </row>
        <row r="80468">
          <cell r="J80468"/>
          <cell r="N80468"/>
          <cell r="O80468"/>
        </row>
        <row r="80469">
          <cell r="J80469"/>
          <cell r="N80469"/>
          <cell r="O80469"/>
        </row>
        <row r="80470">
          <cell r="J80470"/>
          <cell r="N80470"/>
          <cell r="O80470"/>
        </row>
        <row r="80471">
          <cell r="J80471"/>
          <cell r="N80471"/>
          <cell r="O80471"/>
        </row>
        <row r="80472">
          <cell r="J80472"/>
          <cell r="N80472"/>
          <cell r="O80472"/>
        </row>
        <row r="80473">
          <cell r="J80473"/>
          <cell r="N80473"/>
          <cell r="O80473"/>
        </row>
        <row r="80474">
          <cell r="J80474"/>
          <cell r="N80474"/>
          <cell r="O80474"/>
        </row>
        <row r="80475">
          <cell r="J80475"/>
          <cell r="N80475"/>
          <cell r="O80475"/>
        </row>
        <row r="80476">
          <cell r="J80476"/>
          <cell r="N80476"/>
          <cell r="O80476"/>
        </row>
        <row r="80477">
          <cell r="J80477"/>
          <cell r="N80477"/>
          <cell r="O80477"/>
        </row>
        <row r="80478">
          <cell r="J80478"/>
          <cell r="N80478"/>
          <cell r="O80478"/>
        </row>
        <row r="80479">
          <cell r="J80479"/>
          <cell r="N80479"/>
          <cell r="O80479"/>
        </row>
        <row r="80480">
          <cell r="J80480"/>
          <cell r="N80480"/>
          <cell r="O80480"/>
        </row>
        <row r="80481">
          <cell r="J80481"/>
          <cell r="N80481"/>
          <cell r="O80481"/>
        </row>
        <row r="80482">
          <cell r="J80482"/>
          <cell r="N80482"/>
          <cell r="O80482"/>
        </row>
        <row r="80483">
          <cell r="J80483"/>
          <cell r="N80483"/>
          <cell r="O80483"/>
        </row>
        <row r="80484">
          <cell r="J80484"/>
          <cell r="N80484"/>
          <cell r="O80484"/>
        </row>
        <row r="80485">
          <cell r="J80485"/>
          <cell r="N80485"/>
          <cell r="O80485"/>
        </row>
        <row r="80486">
          <cell r="J80486"/>
          <cell r="N80486"/>
          <cell r="O80486"/>
        </row>
        <row r="80487">
          <cell r="J80487"/>
          <cell r="N80487"/>
          <cell r="O80487"/>
        </row>
        <row r="80488">
          <cell r="J80488"/>
          <cell r="N80488"/>
          <cell r="O80488"/>
        </row>
        <row r="80489">
          <cell r="J80489"/>
          <cell r="N80489"/>
          <cell r="O80489"/>
        </row>
        <row r="80490">
          <cell r="J80490"/>
          <cell r="N80490"/>
          <cell r="O80490"/>
        </row>
        <row r="80491">
          <cell r="J80491"/>
          <cell r="N80491"/>
          <cell r="O80491"/>
        </row>
        <row r="80492">
          <cell r="J80492"/>
          <cell r="N80492"/>
          <cell r="O80492"/>
        </row>
        <row r="80493">
          <cell r="J80493"/>
          <cell r="N80493"/>
          <cell r="O80493"/>
        </row>
        <row r="80494">
          <cell r="J80494"/>
          <cell r="N80494"/>
          <cell r="O80494"/>
        </row>
        <row r="80495">
          <cell r="J80495"/>
          <cell r="N80495"/>
          <cell r="O80495"/>
        </row>
        <row r="80496">
          <cell r="J80496"/>
          <cell r="N80496"/>
          <cell r="O80496"/>
        </row>
        <row r="80497">
          <cell r="J80497"/>
          <cell r="N80497"/>
          <cell r="O80497"/>
        </row>
        <row r="80498">
          <cell r="J80498"/>
          <cell r="N80498"/>
          <cell r="O80498"/>
        </row>
        <row r="80499">
          <cell r="J80499"/>
          <cell r="N80499"/>
          <cell r="O80499"/>
        </row>
        <row r="80500">
          <cell r="J80500"/>
          <cell r="N80500"/>
          <cell r="O80500"/>
        </row>
        <row r="80501">
          <cell r="J80501"/>
          <cell r="N80501"/>
          <cell r="O80501"/>
        </row>
        <row r="80502">
          <cell r="J80502"/>
          <cell r="N80502"/>
          <cell r="O80502"/>
        </row>
        <row r="80503">
          <cell r="J80503"/>
          <cell r="N80503"/>
          <cell r="O80503"/>
        </row>
        <row r="80504">
          <cell r="J80504"/>
          <cell r="N80504"/>
          <cell r="O80504"/>
        </row>
        <row r="80505">
          <cell r="J80505"/>
          <cell r="N80505"/>
          <cell r="O80505"/>
        </row>
        <row r="80506">
          <cell r="J80506"/>
          <cell r="N80506"/>
          <cell r="O80506"/>
        </row>
        <row r="80507">
          <cell r="J80507"/>
          <cell r="N80507"/>
          <cell r="O80507"/>
        </row>
        <row r="80508">
          <cell r="J80508"/>
          <cell r="N80508"/>
          <cell r="O80508"/>
        </row>
        <row r="80509">
          <cell r="J80509"/>
          <cell r="N80509"/>
          <cell r="O80509"/>
        </row>
        <row r="80510">
          <cell r="J80510"/>
          <cell r="N80510"/>
          <cell r="O80510"/>
        </row>
        <row r="80511">
          <cell r="J80511"/>
          <cell r="N80511"/>
          <cell r="O80511"/>
        </row>
        <row r="80512">
          <cell r="J80512"/>
          <cell r="N80512"/>
          <cell r="O80512"/>
        </row>
        <row r="80513">
          <cell r="J80513"/>
          <cell r="N80513"/>
          <cell r="O80513"/>
        </row>
        <row r="80514">
          <cell r="J80514"/>
          <cell r="N80514"/>
          <cell r="O80514"/>
        </row>
        <row r="80515">
          <cell r="J80515"/>
          <cell r="N80515"/>
          <cell r="O80515"/>
        </row>
        <row r="80516">
          <cell r="J80516"/>
          <cell r="N80516"/>
          <cell r="O80516"/>
        </row>
        <row r="80517">
          <cell r="J80517"/>
          <cell r="N80517"/>
          <cell r="O80517"/>
        </row>
        <row r="80518">
          <cell r="J80518"/>
          <cell r="N80518"/>
          <cell r="O80518"/>
        </row>
        <row r="80519">
          <cell r="J80519"/>
          <cell r="N80519"/>
          <cell r="O80519"/>
        </row>
        <row r="80520">
          <cell r="J80520"/>
          <cell r="N80520"/>
          <cell r="O80520"/>
        </row>
        <row r="80521">
          <cell r="J80521"/>
          <cell r="N80521"/>
          <cell r="O80521"/>
        </row>
        <row r="80522">
          <cell r="J80522"/>
          <cell r="N80522"/>
          <cell r="O80522"/>
        </row>
        <row r="80523">
          <cell r="J80523"/>
          <cell r="N80523"/>
          <cell r="O80523"/>
        </row>
        <row r="80524">
          <cell r="J80524"/>
          <cell r="N80524"/>
          <cell r="O80524"/>
        </row>
        <row r="80525">
          <cell r="J80525"/>
          <cell r="N80525"/>
          <cell r="O80525"/>
        </row>
        <row r="80526">
          <cell r="J80526"/>
          <cell r="N80526"/>
          <cell r="O80526"/>
        </row>
        <row r="80527">
          <cell r="J80527"/>
          <cell r="N80527"/>
          <cell r="O80527"/>
        </row>
        <row r="80528">
          <cell r="J80528"/>
          <cell r="N80528"/>
          <cell r="O80528"/>
        </row>
        <row r="80529">
          <cell r="J80529"/>
          <cell r="N80529"/>
          <cell r="O80529"/>
        </row>
        <row r="80530">
          <cell r="J80530"/>
          <cell r="N80530"/>
          <cell r="O80530"/>
        </row>
        <row r="80531">
          <cell r="J80531"/>
          <cell r="N80531"/>
          <cell r="O80531"/>
        </row>
        <row r="80532">
          <cell r="J80532"/>
          <cell r="N80532"/>
          <cell r="O80532"/>
        </row>
        <row r="80533">
          <cell r="J80533"/>
          <cell r="N80533"/>
          <cell r="O80533"/>
        </row>
        <row r="80534">
          <cell r="J80534"/>
          <cell r="N80534"/>
          <cell r="O80534"/>
        </row>
        <row r="80535">
          <cell r="J80535"/>
          <cell r="N80535"/>
          <cell r="O80535"/>
        </row>
        <row r="80536">
          <cell r="J80536"/>
          <cell r="N80536"/>
          <cell r="O80536"/>
        </row>
        <row r="80537">
          <cell r="J80537"/>
          <cell r="N80537"/>
          <cell r="O80537"/>
        </row>
        <row r="80538">
          <cell r="J80538"/>
          <cell r="N80538"/>
          <cell r="O80538"/>
        </row>
        <row r="80539">
          <cell r="J80539"/>
          <cell r="N80539"/>
          <cell r="O80539"/>
        </row>
        <row r="80540">
          <cell r="J80540"/>
          <cell r="N80540"/>
          <cell r="O80540"/>
        </row>
        <row r="80541">
          <cell r="J80541"/>
          <cell r="N80541"/>
          <cell r="O80541"/>
        </row>
        <row r="80542">
          <cell r="J80542"/>
          <cell r="N80542"/>
          <cell r="O80542"/>
        </row>
        <row r="80543">
          <cell r="J80543"/>
          <cell r="N80543"/>
          <cell r="O80543"/>
        </row>
        <row r="80544">
          <cell r="J80544"/>
          <cell r="N80544"/>
          <cell r="O80544"/>
        </row>
        <row r="80545">
          <cell r="J80545"/>
          <cell r="N80545"/>
          <cell r="O80545"/>
        </row>
        <row r="80546">
          <cell r="J80546"/>
          <cell r="N80546"/>
          <cell r="O80546"/>
        </row>
        <row r="80547">
          <cell r="J80547"/>
          <cell r="N80547"/>
          <cell r="O80547"/>
        </row>
        <row r="80548">
          <cell r="J80548"/>
          <cell r="N80548"/>
          <cell r="O80548"/>
        </row>
        <row r="80549">
          <cell r="J80549"/>
          <cell r="N80549"/>
          <cell r="O80549"/>
        </row>
        <row r="80550">
          <cell r="J80550"/>
          <cell r="N80550"/>
          <cell r="O80550"/>
        </row>
        <row r="80551">
          <cell r="J80551"/>
          <cell r="N80551"/>
          <cell r="O80551"/>
        </row>
        <row r="80552">
          <cell r="J80552"/>
          <cell r="N80552"/>
          <cell r="O80552"/>
        </row>
        <row r="80553">
          <cell r="J80553"/>
          <cell r="N80553"/>
          <cell r="O80553"/>
        </row>
        <row r="80554">
          <cell r="J80554"/>
          <cell r="N80554"/>
          <cell r="O80554"/>
        </row>
        <row r="80555">
          <cell r="J80555"/>
          <cell r="N80555"/>
          <cell r="O80555"/>
        </row>
        <row r="80556">
          <cell r="J80556"/>
          <cell r="N80556"/>
          <cell r="O80556"/>
        </row>
        <row r="80557">
          <cell r="J80557"/>
          <cell r="N80557"/>
          <cell r="O80557"/>
        </row>
        <row r="80558">
          <cell r="J80558"/>
          <cell r="N80558"/>
          <cell r="O80558"/>
        </row>
        <row r="80559">
          <cell r="J80559"/>
          <cell r="N80559"/>
          <cell r="O80559"/>
        </row>
        <row r="80560">
          <cell r="J80560"/>
          <cell r="N80560"/>
          <cell r="O80560"/>
        </row>
        <row r="80561">
          <cell r="J80561"/>
          <cell r="N80561"/>
          <cell r="O80561"/>
        </row>
        <row r="80562">
          <cell r="J80562"/>
          <cell r="N80562"/>
          <cell r="O80562"/>
        </row>
        <row r="80563">
          <cell r="J80563"/>
          <cell r="N80563"/>
          <cell r="O80563"/>
        </row>
        <row r="80564">
          <cell r="J80564"/>
          <cell r="N80564"/>
          <cell r="O80564"/>
        </row>
        <row r="80565">
          <cell r="J80565"/>
          <cell r="N80565"/>
          <cell r="O80565"/>
        </row>
        <row r="80566">
          <cell r="J80566"/>
          <cell r="N80566"/>
          <cell r="O80566"/>
        </row>
        <row r="80567">
          <cell r="J80567"/>
          <cell r="N80567"/>
          <cell r="O80567"/>
        </row>
        <row r="80568">
          <cell r="J80568"/>
          <cell r="N80568"/>
          <cell r="O80568"/>
        </row>
        <row r="80569">
          <cell r="J80569"/>
          <cell r="N80569"/>
          <cell r="O80569"/>
        </row>
        <row r="80570">
          <cell r="J80570"/>
          <cell r="N80570"/>
          <cell r="O80570"/>
        </row>
        <row r="80571">
          <cell r="J80571"/>
          <cell r="N80571"/>
          <cell r="O80571"/>
        </row>
        <row r="80572">
          <cell r="J80572"/>
          <cell r="N80572"/>
          <cell r="O80572"/>
        </row>
        <row r="80573">
          <cell r="J80573"/>
          <cell r="N80573"/>
          <cell r="O80573"/>
        </row>
        <row r="80574">
          <cell r="J80574"/>
          <cell r="N80574"/>
          <cell r="O80574"/>
        </row>
        <row r="80575">
          <cell r="J80575"/>
          <cell r="N80575"/>
          <cell r="O80575"/>
        </row>
        <row r="80576">
          <cell r="J80576"/>
          <cell r="N80576"/>
          <cell r="O80576"/>
        </row>
        <row r="80577">
          <cell r="J80577"/>
          <cell r="N80577"/>
          <cell r="O80577"/>
        </row>
        <row r="80578">
          <cell r="J80578"/>
          <cell r="N80578"/>
          <cell r="O80578"/>
        </row>
        <row r="80579">
          <cell r="J80579"/>
          <cell r="N80579"/>
          <cell r="O80579"/>
        </row>
        <row r="80580">
          <cell r="J80580"/>
          <cell r="N80580"/>
          <cell r="O80580"/>
        </row>
        <row r="80581">
          <cell r="J80581"/>
          <cell r="N80581"/>
          <cell r="O80581"/>
        </row>
        <row r="80582">
          <cell r="J80582"/>
          <cell r="N80582"/>
          <cell r="O80582"/>
        </row>
        <row r="80583">
          <cell r="J80583"/>
          <cell r="N80583"/>
          <cell r="O80583"/>
        </row>
        <row r="80584">
          <cell r="J80584"/>
          <cell r="N80584"/>
          <cell r="O80584"/>
        </row>
        <row r="80585">
          <cell r="J80585"/>
          <cell r="N80585"/>
          <cell r="O80585"/>
        </row>
        <row r="80586">
          <cell r="J80586"/>
          <cell r="N80586"/>
          <cell r="O80586"/>
        </row>
        <row r="80587">
          <cell r="J80587"/>
          <cell r="N80587"/>
          <cell r="O80587"/>
        </row>
        <row r="80588">
          <cell r="J80588"/>
          <cell r="N80588"/>
          <cell r="O80588"/>
        </row>
        <row r="80589">
          <cell r="J80589"/>
          <cell r="N80589"/>
          <cell r="O80589"/>
        </row>
        <row r="80590">
          <cell r="J80590"/>
          <cell r="N80590"/>
          <cell r="O80590"/>
        </row>
        <row r="80591">
          <cell r="J80591"/>
          <cell r="N80591"/>
          <cell r="O80591"/>
        </row>
        <row r="80592">
          <cell r="J80592"/>
          <cell r="N80592"/>
          <cell r="O80592"/>
        </row>
        <row r="80593">
          <cell r="J80593"/>
          <cell r="N80593"/>
          <cell r="O80593"/>
        </row>
        <row r="80594">
          <cell r="J80594"/>
          <cell r="N80594"/>
          <cell r="O80594"/>
        </row>
        <row r="80595">
          <cell r="J80595"/>
          <cell r="N80595"/>
          <cell r="O80595"/>
        </row>
        <row r="80596">
          <cell r="J80596"/>
          <cell r="N80596"/>
          <cell r="O80596"/>
        </row>
        <row r="80597">
          <cell r="J80597"/>
          <cell r="N80597"/>
          <cell r="O80597"/>
        </row>
        <row r="80598">
          <cell r="J80598"/>
          <cell r="N80598"/>
          <cell r="O80598"/>
        </row>
        <row r="80599">
          <cell r="J80599"/>
          <cell r="N80599"/>
          <cell r="O80599"/>
        </row>
        <row r="80600">
          <cell r="J80600"/>
          <cell r="N80600"/>
          <cell r="O80600"/>
        </row>
        <row r="80601">
          <cell r="J80601"/>
          <cell r="N80601"/>
          <cell r="O80601"/>
        </row>
        <row r="80602">
          <cell r="J80602"/>
          <cell r="N80602"/>
          <cell r="O80602"/>
        </row>
        <row r="80603">
          <cell r="J80603"/>
          <cell r="N80603"/>
          <cell r="O80603"/>
        </row>
        <row r="80604">
          <cell r="J80604"/>
          <cell r="N80604"/>
          <cell r="O80604"/>
        </row>
        <row r="80605">
          <cell r="J80605"/>
          <cell r="N80605"/>
          <cell r="O80605"/>
        </row>
        <row r="80606">
          <cell r="J80606"/>
          <cell r="N80606"/>
          <cell r="O80606"/>
        </row>
        <row r="80607">
          <cell r="J80607"/>
          <cell r="N80607"/>
          <cell r="O80607"/>
        </row>
        <row r="80608">
          <cell r="J80608"/>
          <cell r="N80608"/>
          <cell r="O80608"/>
        </row>
        <row r="80609">
          <cell r="J80609"/>
          <cell r="N80609"/>
          <cell r="O80609"/>
        </row>
        <row r="80610">
          <cell r="J80610"/>
          <cell r="N80610"/>
          <cell r="O80610"/>
        </row>
        <row r="80611">
          <cell r="J80611"/>
          <cell r="N80611"/>
          <cell r="O80611"/>
        </row>
        <row r="80612">
          <cell r="J80612"/>
          <cell r="N80612"/>
          <cell r="O80612"/>
        </row>
        <row r="80613">
          <cell r="J80613"/>
          <cell r="N80613"/>
          <cell r="O80613"/>
        </row>
        <row r="80614">
          <cell r="J80614"/>
          <cell r="N80614"/>
          <cell r="O80614"/>
        </row>
        <row r="80615">
          <cell r="J80615"/>
          <cell r="N80615"/>
          <cell r="O80615"/>
        </row>
        <row r="80616">
          <cell r="J80616"/>
          <cell r="N80616"/>
          <cell r="O80616"/>
        </row>
        <row r="80617">
          <cell r="J80617"/>
          <cell r="N80617"/>
          <cell r="O80617"/>
        </row>
        <row r="80618">
          <cell r="J80618"/>
          <cell r="N80618"/>
          <cell r="O80618"/>
        </row>
        <row r="80619">
          <cell r="J80619"/>
          <cell r="N80619"/>
          <cell r="O80619"/>
        </row>
        <row r="80620">
          <cell r="J80620"/>
          <cell r="N80620"/>
          <cell r="O80620"/>
        </row>
        <row r="80621">
          <cell r="J80621"/>
          <cell r="N80621"/>
          <cell r="O80621"/>
        </row>
        <row r="80622">
          <cell r="J80622"/>
          <cell r="N80622"/>
          <cell r="O80622"/>
        </row>
        <row r="80623">
          <cell r="J80623"/>
          <cell r="N80623"/>
          <cell r="O80623"/>
        </row>
        <row r="80624">
          <cell r="J80624"/>
          <cell r="N80624"/>
          <cell r="O80624"/>
        </row>
        <row r="80625">
          <cell r="J80625"/>
          <cell r="N80625"/>
          <cell r="O80625"/>
        </row>
        <row r="80626">
          <cell r="J80626"/>
          <cell r="N80626"/>
          <cell r="O80626"/>
        </row>
        <row r="80627">
          <cell r="J80627"/>
          <cell r="N80627"/>
          <cell r="O80627"/>
        </row>
        <row r="80628">
          <cell r="J80628"/>
          <cell r="N80628"/>
          <cell r="O80628"/>
        </row>
        <row r="80629">
          <cell r="J80629"/>
          <cell r="N80629"/>
          <cell r="O80629"/>
        </row>
        <row r="80630">
          <cell r="J80630"/>
          <cell r="N80630"/>
          <cell r="O80630"/>
        </row>
        <row r="80631">
          <cell r="J80631"/>
          <cell r="N80631"/>
          <cell r="O80631"/>
        </row>
        <row r="80632">
          <cell r="J80632"/>
          <cell r="N80632"/>
          <cell r="O80632"/>
        </row>
        <row r="80633">
          <cell r="J80633"/>
          <cell r="N80633"/>
          <cell r="O80633"/>
        </row>
        <row r="80634">
          <cell r="J80634"/>
          <cell r="N80634"/>
          <cell r="O80634"/>
        </row>
        <row r="80635">
          <cell r="J80635"/>
          <cell r="N80635"/>
          <cell r="O80635"/>
        </row>
        <row r="80636">
          <cell r="J80636"/>
          <cell r="N80636"/>
          <cell r="O80636"/>
        </row>
        <row r="80637">
          <cell r="J80637"/>
          <cell r="N80637"/>
          <cell r="O80637"/>
        </row>
        <row r="80638">
          <cell r="J80638"/>
          <cell r="N80638"/>
          <cell r="O80638"/>
        </row>
        <row r="80639">
          <cell r="J80639"/>
          <cell r="N80639"/>
          <cell r="O80639"/>
        </row>
        <row r="80640">
          <cell r="J80640"/>
          <cell r="N80640"/>
          <cell r="O80640"/>
        </row>
        <row r="80641">
          <cell r="J80641"/>
          <cell r="N80641"/>
          <cell r="O80641"/>
        </row>
        <row r="80642">
          <cell r="J80642"/>
          <cell r="N80642"/>
          <cell r="O80642"/>
        </row>
        <row r="80643">
          <cell r="J80643"/>
          <cell r="N80643"/>
          <cell r="O80643"/>
        </row>
        <row r="80644">
          <cell r="J80644"/>
          <cell r="N80644"/>
          <cell r="O80644"/>
        </row>
        <row r="80645">
          <cell r="J80645"/>
          <cell r="N80645"/>
          <cell r="O80645"/>
        </row>
        <row r="80646">
          <cell r="J80646"/>
          <cell r="N80646"/>
          <cell r="O80646"/>
        </row>
        <row r="80647">
          <cell r="J80647"/>
          <cell r="N80647"/>
          <cell r="O80647"/>
        </row>
        <row r="80648">
          <cell r="J80648"/>
          <cell r="N80648"/>
          <cell r="O80648"/>
        </row>
        <row r="80649">
          <cell r="J80649"/>
          <cell r="N80649"/>
          <cell r="O80649"/>
        </row>
        <row r="80650">
          <cell r="J80650"/>
          <cell r="N80650"/>
          <cell r="O80650"/>
        </row>
        <row r="80651">
          <cell r="J80651"/>
          <cell r="N80651"/>
          <cell r="O80651"/>
        </row>
        <row r="80652">
          <cell r="J80652"/>
          <cell r="N80652"/>
          <cell r="O80652"/>
        </row>
        <row r="80653">
          <cell r="J80653"/>
          <cell r="N80653"/>
          <cell r="O80653"/>
        </row>
        <row r="80654">
          <cell r="J80654"/>
          <cell r="N80654"/>
          <cell r="O80654"/>
        </row>
        <row r="80655">
          <cell r="J80655"/>
          <cell r="N80655"/>
          <cell r="O80655"/>
        </row>
        <row r="80656">
          <cell r="J80656"/>
          <cell r="N80656"/>
          <cell r="O80656"/>
        </row>
        <row r="80657">
          <cell r="J80657"/>
          <cell r="N80657"/>
          <cell r="O80657"/>
        </row>
        <row r="80658">
          <cell r="J80658"/>
          <cell r="N80658"/>
          <cell r="O80658"/>
        </row>
        <row r="80659">
          <cell r="J80659"/>
          <cell r="N80659"/>
          <cell r="O80659"/>
        </row>
        <row r="80660">
          <cell r="J80660"/>
          <cell r="N80660"/>
          <cell r="O80660"/>
        </row>
        <row r="80661">
          <cell r="J80661"/>
          <cell r="N80661"/>
          <cell r="O80661"/>
        </row>
        <row r="80662">
          <cell r="J80662"/>
          <cell r="N80662"/>
          <cell r="O80662"/>
        </row>
        <row r="80663">
          <cell r="J80663"/>
          <cell r="N80663"/>
          <cell r="O80663"/>
        </row>
        <row r="80664">
          <cell r="J80664"/>
          <cell r="N80664"/>
          <cell r="O80664"/>
        </row>
        <row r="80665">
          <cell r="J80665"/>
          <cell r="N80665"/>
          <cell r="O80665"/>
        </row>
        <row r="80666">
          <cell r="J80666"/>
          <cell r="N80666"/>
          <cell r="O80666"/>
        </row>
        <row r="80667">
          <cell r="J80667"/>
          <cell r="N80667"/>
          <cell r="O80667"/>
        </row>
        <row r="80668">
          <cell r="J80668"/>
          <cell r="N80668"/>
          <cell r="O80668"/>
        </row>
        <row r="80669">
          <cell r="J80669"/>
          <cell r="N80669"/>
          <cell r="O80669"/>
        </row>
        <row r="80670">
          <cell r="J80670"/>
          <cell r="N80670"/>
          <cell r="O80670"/>
        </row>
        <row r="80671">
          <cell r="J80671"/>
          <cell r="N80671"/>
          <cell r="O80671"/>
        </row>
        <row r="80672">
          <cell r="J80672"/>
          <cell r="N80672"/>
          <cell r="O80672"/>
        </row>
        <row r="80673">
          <cell r="J80673"/>
          <cell r="N80673"/>
          <cell r="O80673"/>
        </row>
        <row r="80674">
          <cell r="J80674"/>
          <cell r="N80674"/>
          <cell r="O80674"/>
        </row>
        <row r="80675">
          <cell r="J80675"/>
          <cell r="N80675"/>
          <cell r="O80675"/>
        </row>
        <row r="80676">
          <cell r="J80676"/>
          <cell r="N80676"/>
          <cell r="O80676"/>
        </row>
        <row r="80677">
          <cell r="J80677"/>
          <cell r="N80677"/>
          <cell r="O80677"/>
        </row>
        <row r="80678">
          <cell r="J80678"/>
          <cell r="N80678"/>
          <cell r="O80678"/>
        </row>
        <row r="80679">
          <cell r="J80679"/>
          <cell r="N80679"/>
          <cell r="O80679"/>
        </row>
        <row r="80680">
          <cell r="J80680"/>
          <cell r="N80680"/>
          <cell r="O80680"/>
        </row>
        <row r="80681">
          <cell r="J80681"/>
          <cell r="N80681"/>
          <cell r="O80681"/>
        </row>
        <row r="80682">
          <cell r="J80682"/>
          <cell r="N80682"/>
          <cell r="O80682"/>
        </row>
        <row r="80683">
          <cell r="J80683"/>
          <cell r="N80683"/>
          <cell r="O80683"/>
        </row>
        <row r="80684">
          <cell r="J80684"/>
          <cell r="N80684"/>
          <cell r="O80684"/>
        </row>
        <row r="80685">
          <cell r="J80685"/>
          <cell r="N80685"/>
          <cell r="O80685"/>
        </row>
        <row r="80686">
          <cell r="J80686"/>
          <cell r="N80686"/>
          <cell r="O80686"/>
        </row>
        <row r="80687">
          <cell r="J80687"/>
          <cell r="N80687"/>
          <cell r="O80687"/>
        </row>
        <row r="80688">
          <cell r="J80688"/>
          <cell r="N80688"/>
          <cell r="O80688"/>
        </row>
        <row r="80689">
          <cell r="J80689"/>
          <cell r="N80689"/>
          <cell r="O80689"/>
        </row>
        <row r="80690">
          <cell r="J80690"/>
          <cell r="N80690"/>
          <cell r="O80690"/>
        </row>
        <row r="80691">
          <cell r="J80691"/>
          <cell r="N80691"/>
          <cell r="O80691"/>
        </row>
        <row r="80692">
          <cell r="J80692"/>
          <cell r="N80692"/>
          <cell r="O80692"/>
        </row>
        <row r="80693">
          <cell r="J80693"/>
          <cell r="N80693"/>
          <cell r="O80693"/>
        </row>
        <row r="80694">
          <cell r="J80694"/>
          <cell r="N80694"/>
          <cell r="O80694"/>
        </row>
        <row r="80695">
          <cell r="J80695"/>
          <cell r="N80695"/>
          <cell r="O80695"/>
        </row>
        <row r="80696">
          <cell r="J80696"/>
          <cell r="N80696"/>
          <cell r="O80696"/>
        </row>
        <row r="80697">
          <cell r="J80697"/>
          <cell r="N80697"/>
          <cell r="O80697"/>
        </row>
        <row r="80698">
          <cell r="J80698"/>
          <cell r="N80698"/>
          <cell r="O80698"/>
        </row>
        <row r="80699">
          <cell r="J80699"/>
          <cell r="N80699"/>
          <cell r="O80699"/>
        </row>
        <row r="80700">
          <cell r="J80700"/>
          <cell r="N80700"/>
          <cell r="O80700"/>
        </row>
        <row r="80701">
          <cell r="J80701"/>
          <cell r="N80701"/>
          <cell r="O80701"/>
        </row>
        <row r="80702">
          <cell r="J80702"/>
          <cell r="N80702"/>
          <cell r="O80702"/>
        </row>
        <row r="80703">
          <cell r="J80703"/>
          <cell r="N80703"/>
          <cell r="O80703"/>
        </row>
        <row r="80704">
          <cell r="J80704"/>
          <cell r="N80704"/>
          <cell r="O80704"/>
        </row>
        <row r="80705">
          <cell r="J80705"/>
          <cell r="N80705"/>
          <cell r="O80705"/>
        </row>
        <row r="80706">
          <cell r="J80706"/>
          <cell r="N80706"/>
          <cell r="O80706"/>
        </row>
        <row r="80707">
          <cell r="J80707"/>
          <cell r="N80707"/>
          <cell r="O80707"/>
        </row>
        <row r="80708">
          <cell r="J80708"/>
          <cell r="N80708"/>
          <cell r="O80708"/>
        </row>
        <row r="80709">
          <cell r="J80709"/>
          <cell r="N80709"/>
          <cell r="O80709"/>
        </row>
        <row r="80710">
          <cell r="J80710"/>
          <cell r="N80710"/>
          <cell r="O80710"/>
        </row>
        <row r="80711">
          <cell r="J80711"/>
          <cell r="N80711"/>
          <cell r="O80711"/>
        </row>
        <row r="80712">
          <cell r="J80712"/>
          <cell r="N80712"/>
          <cell r="O80712"/>
        </row>
        <row r="80713">
          <cell r="J80713"/>
          <cell r="N80713"/>
          <cell r="O80713"/>
        </row>
        <row r="80714">
          <cell r="J80714"/>
          <cell r="N80714"/>
          <cell r="O80714"/>
        </row>
        <row r="80715">
          <cell r="J80715"/>
          <cell r="N80715"/>
          <cell r="O80715"/>
        </row>
        <row r="80716">
          <cell r="J80716"/>
          <cell r="N80716"/>
          <cell r="O80716"/>
        </row>
        <row r="80717">
          <cell r="J80717"/>
          <cell r="N80717"/>
          <cell r="O80717"/>
        </row>
        <row r="80718">
          <cell r="J80718"/>
          <cell r="N80718"/>
          <cell r="O80718"/>
        </row>
        <row r="80719">
          <cell r="J80719"/>
          <cell r="N80719"/>
          <cell r="O80719"/>
        </row>
        <row r="80720">
          <cell r="J80720"/>
          <cell r="N80720"/>
          <cell r="O80720"/>
        </row>
        <row r="80721">
          <cell r="J80721"/>
          <cell r="N80721"/>
          <cell r="O80721"/>
        </row>
        <row r="80722">
          <cell r="J80722"/>
          <cell r="N80722"/>
          <cell r="O80722"/>
        </row>
        <row r="80723">
          <cell r="J80723"/>
          <cell r="N80723"/>
          <cell r="O80723"/>
        </row>
        <row r="80724">
          <cell r="J80724"/>
          <cell r="N80724"/>
          <cell r="O80724"/>
        </row>
        <row r="80725">
          <cell r="J80725"/>
          <cell r="N80725"/>
          <cell r="O80725"/>
        </row>
        <row r="80726">
          <cell r="J80726"/>
          <cell r="N80726"/>
          <cell r="O80726"/>
        </row>
        <row r="80727">
          <cell r="J80727"/>
          <cell r="N80727"/>
          <cell r="O80727"/>
        </row>
        <row r="80728">
          <cell r="J80728"/>
          <cell r="N80728"/>
          <cell r="O80728"/>
        </row>
        <row r="80729">
          <cell r="J80729"/>
          <cell r="N80729"/>
          <cell r="O80729"/>
        </row>
        <row r="80730">
          <cell r="J80730"/>
          <cell r="N80730"/>
          <cell r="O80730"/>
        </row>
        <row r="80731">
          <cell r="J80731"/>
          <cell r="N80731"/>
          <cell r="O80731"/>
        </row>
        <row r="80732">
          <cell r="J80732"/>
          <cell r="N80732"/>
          <cell r="O80732"/>
        </row>
        <row r="80733">
          <cell r="J80733"/>
          <cell r="N80733"/>
          <cell r="O80733"/>
        </row>
        <row r="80734">
          <cell r="J80734"/>
          <cell r="N80734"/>
          <cell r="O80734"/>
        </row>
        <row r="80735">
          <cell r="J80735"/>
          <cell r="N80735"/>
          <cell r="O80735"/>
        </row>
        <row r="80736">
          <cell r="J80736"/>
          <cell r="N80736"/>
          <cell r="O80736"/>
        </row>
        <row r="80737">
          <cell r="J80737"/>
          <cell r="N80737"/>
          <cell r="O80737"/>
        </row>
        <row r="80738">
          <cell r="J80738"/>
          <cell r="N80738"/>
          <cell r="O80738"/>
        </row>
        <row r="80739">
          <cell r="J80739"/>
          <cell r="N80739"/>
          <cell r="O80739"/>
        </row>
        <row r="80740">
          <cell r="J80740"/>
          <cell r="N80740"/>
          <cell r="O80740"/>
        </row>
        <row r="80741">
          <cell r="J80741"/>
          <cell r="N80741"/>
          <cell r="O80741"/>
        </row>
        <row r="80742">
          <cell r="J80742"/>
          <cell r="N80742"/>
          <cell r="O80742"/>
        </row>
        <row r="80743">
          <cell r="J80743"/>
          <cell r="N80743"/>
          <cell r="O80743"/>
        </row>
        <row r="80744">
          <cell r="J80744"/>
          <cell r="N80744"/>
          <cell r="O80744"/>
        </row>
        <row r="80745">
          <cell r="J80745"/>
          <cell r="N80745"/>
          <cell r="O80745"/>
        </row>
        <row r="80746">
          <cell r="J80746"/>
          <cell r="N80746"/>
          <cell r="O80746"/>
        </row>
        <row r="80747">
          <cell r="J80747"/>
          <cell r="N80747"/>
          <cell r="O80747"/>
        </row>
        <row r="80748">
          <cell r="J80748"/>
          <cell r="N80748"/>
          <cell r="O80748"/>
        </row>
        <row r="80749">
          <cell r="J80749"/>
          <cell r="N80749"/>
          <cell r="O80749"/>
        </row>
        <row r="80750">
          <cell r="J80750"/>
          <cell r="N80750"/>
          <cell r="O80750"/>
        </row>
        <row r="80751">
          <cell r="J80751"/>
          <cell r="N80751"/>
          <cell r="O80751"/>
        </row>
        <row r="80752">
          <cell r="J80752"/>
          <cell r="N80752"/>
          <cell r="O80752"/>
        </row>
        <row r="80753">
          <cell r="J80753"/>
          <cell r="N80753"/>
          <cell r="O80753"/>
        </row>
        <row r="80754">
          <cell r="J80754"/>
          <cell r="N80754"/>
          <cell r="O80754"/>
        </row>
        <row r="80755">
          <cell r="J80755"/>
          <cell r="N80755"/>
          <cell r="O80755"/>
        </row>
        <row r="80756">
          <cell r="J80756"/>
          <cell r="N80756"/>
          <cell r="O80756"/>
        </row>
        <row r="80757">
          <cell r="J80757"/>
          <cell r="N80757"/>
          <cell r="O80757"/>
        </row>
        <row r="80758">
          <cell r="J80758"/>
          <cell r="N80758"/>
          <cell r="O80758"/>
        </row>
        <row r="80759">
          <cell r="J80759"/>
          <cell r="N80759"/>
          <cell r="O80759"/>
        </row>
        <row r="80760">
          <cell r="J80760"/>
          <cell r="N80760"/>
          <cell r="O80760"/>
        </row>
        <row r="80761">
          <cell r="J80761"/>
          <cell r="N80761"/>
          <cell r="O80761"/>
        </row>
        <row r="80762">
          <cell r="J80762"/>
          <cell r="N80762"/>
          <cell r="O80762"/>
        </row>
        <row r="80763">
          <cell r="J80763"/>
          <cell r="N80763"/>
          <cell r="O80763"/>
        </row>
        <row r="80764">
          <cell r="J80764"/>
          <cell r="N80764"/>
          <cell r="O80764"/>
        </row>
        <row r="80765">
          <cell r="J80765"/>
          <cell r="N80765"/>
          <cell r="O80765"/>
        </row>
        <row r="80766">
          <cell r="J80766"/>
          <cell r="N80766"/>
          <cell r="O80766"/>
        </row>
        <row r="80767">
          <cell r="J80767"/>
          <cell r="N80767"/>
          <cell r="O80767"/>
        </row>
        <row r="80768">
          <cell r="J80768"/>
          <cell r="N80768"/>
          <cell r="O80768"/>
        </row>
        <row r="80769">
          <cell r="J80769"/>
          <cell r="N80769"/>
          <cell r="O80769"/>
        </row>
        <row r="80770">
          <cell r="J80770"/>
          <cell r="N80770"/>
          <cell r="O80770"/>
        </row>
        <row r="80771">
          <cell r="J80771"/>
          <cell r="N80771"/>
          <cell r="O80771"/>
        </row>
        <row r="80772">
          <cell r="J80772"/>
          <cell r="N80772"/>
          <cell r="O80772"/>
        </row>
        <row r="80773">
          <cell r="J80773"/>
          <cell r="N80773"/>
          <cell r="O80773"/>
        </row>
        <row r="80774">
          <cell r="J80774"/>
          <cell r="N80774"/>
          <cell r="O80774"/>
        </row>
        <row r="80775">
          <cell r="J80775"/>
          <cell r="N80775"/>
          <cell r="O80775"/>
        </row>
        <row r="80776">
          <cell r="J80776"/>
          <cell r="N80776"/>
          <cell r="O80776"/>
        </row>
        <row r="80777">
          <cell r="J80777"/>
          <cell r="N80777"/>
          <cell r="O80777"/>
        </row>
        <row r="80778">
          <cell r="J80778"/>
          <cell r="N80778"/>
          <cell r="O80778"/>
        </row>
        <row r="80779">
          <cell r="J80779"/>
          <cell r="N80779"/>
          <cell r="O80779"/>
        </row>
        <row r="80780">
          <cell r="J80780"/>
          <cell r="N80780"/>
          <cell r="O80780"/>
        </row>
        <row r="80781">
          <cell r="J80781"/>
          <cell r="N80781"/>
          <cell r="O80781"/>
        </row>
        <row r="80782">
          <cell r="J80782"/>
          <cell r="N80782"/>
          <cell r="O80782"/>
        </row>
        <row r="80783">
          <cell r="J80783"/>
          <cell r="N80783"/>
          <cell r="O80783"/>
        </row>
        <row r="80784">
          <cell r="J80784"/>
          <cell r="N80784"/>
          <cell r="O80784"/>
        </row>
        <row r="80785">
          <cell r="J80785"/>
          <cell r="N80785"/>
          <cell r="O80785"/>
        </row>
        <row r="80786">
          <cell r="J80786"/>
          <cell r="N80786"/>
          <cell r="O80786"/>
        </row>
        <row r="80787">
          <cell r="J80787"/>
          <cell r="N80787"/>
          <cell r="O80787"/>
        </row>
        <row r="80788">
          <cell r="J80788"/>
          <cell r="N80788"/>
          <cell r="O80788"/>
        </row>
        <row r="80789">
          <cell r="J80789"/>
          <cell r="N80789"/>
          <cell r="O80789"/>
        </row>
        <row r="80790">
          <cell r="J80790"/>
          <cell r="N80790"/>
          <cell r="O80790"/>
        </row>
        <row r="80791">
          <cell r="J80791"/>
          <cell r="N80791"/>
          <cell r="O80791"/>
        </row>
        <row r="80792">
          <cell r="J80792"/>
          <cell r="N80792"/>
          <cell r="O80792"/>
        </row>
        <row r="80793">
          <cell r="J80793"/>
          <cell r="N80793"/>
          <cell r="O80793"/>
        </row>
        <row r="80794">
          <cell r="J80794"/>
          <cell r="N80794"/>
          <cell r="O80794"/>
        </row>
        <row r="80795">
          <cell r="J80795"/>
          <cell r="N80795"/>
          <cell r="O80795"/>
        </row>
        <row r="80796">
          <cell r="J80796"/>
          <cell r="N80796"/>
          <cell r="O80796"/>
        </row>
        <row r="80797">
          <cell r="J80797"/>
          <cell r="N80797"/>
          <cell r="O80797"/>
        </row>
        <row r="80798">
          <cell r="J80798"/>
          <cell r="N80798"/>
          <cell r="O80798"/>
        </row>
        <row r="80799">
          <cell r="J80799"/>
          <cell r="N80799"/>
          <cell r="O80799"/>
        </row>
        <row r="80800">
          <cell r="J80800"/>
          <cell r="N80800"/>
          <cell r="O80800"/>
        </row>
        <row r="80801">
          <cell r="J80801"/>
          <cell r="N80801"/>
          <cell r="O80801"/>
        </row>
        <row r="80802">
          <cell r="J80802"/>
          <cell r="N80802"/>
          <cell r="O80802"/>
        </row>
        <row r="80803">
          <cell r="J80803"/>
          <cell r="N80803"/>
          <cell r="O80803"/>
        </row>
        <row r="80804">
          <cell r="J80804"/>
          <cell r="N80804"/>
          <cell r="O80804"/>
        </row>
        <row r="80805">
          <cell r="J80805"/>
          <cell r="N80805"/>
          <cell r="O80805"/>
        </row>
        <row r="80806">
          <cell r="J80806"/>
          <cell r="N80806"/>
          <cell r="O80806"/>
        </row>
        <row r="80807">
          <cell r="J80807"/>
          <cell r="N80807"/>
          <cell r="O80807"/>
        </row>
        <row r="80808">
          <cell r="J80808"/>
          <cell r="N80808"/>
          <cell r="O80808"/>
        </row>
        <row r="80809">
          <cell r="J80809"/>
          <cell r="N80809"/>
          <cell r="O80809"/>
        </row>
        <row r="80810">
          <cell r="J80810"/>
          <cell r="N80810"/>
          <cell r="O80810"/>
        </row>
        <row r="80811">
          <cell r="J80811"/>
          <cell r="N80811"/>
          <cell r="O80811"/>
        </row>
        <row r="80812">
          <cell r="J80812"/>
          <cell r="N80812"/>
          <cell r="O80812"/>
        </row>
        <row r="80813">
          <cell r="J80813"/>
          <cell r="N80813"/>
          <cell r="O80813"/>
        </row>
        <row r="80814">
          <cell r="J80814"/>
          <cell r="N80814"/>
          <cell r="O80814"/>
        </row>
        <row r="80815">
          <cell r="J80815"/>
          <cell r="N80815"/>
          <cell r="O80815"/>
        </row>
        <row r="80816">
          <cell r="J80816"/>
          <cell r="N80816"/>
          <cell r="O80816"/>
        </row>
        <row r="80817">
          <cell r="J80817"/>
          <cell r="N80817"/>
          <cell r="O80817"/>
        </row>
        <row r="80818">
          <cell r="J80818"/>
          <cell r="N80818"/>
          <cell r="O80818"/>
        </row>
        <row r="80819">
          <cell r="J80819"/>
          <cell r="N80819"/>
          <cell r="O80819"/>
        </row>
        <row r="80820">
          <cell r="J80820"/>
          <cell r="N80820"/>
          <cell r="O80820"/>
        </row>
        <row r="80821">
          <cell r="J80821"/>
          <cell r="N80821"/>
          <cell r="O80821"/>
        </row>
        <row r="80822">
          <cell r="J80822"/>
          <cell r="N80822"/>
          <cell r="O80822"/>
        </row>
        <row r="80823">
          <cell r="J80823"/>
          <cell r="N80823"/>
          <cell r="O80823"/>
        </row>
        <row r="80824">
          <cell r="J80824"/>
          <cell r="N80824"/>
          <cell r="O80824"/>
        </row>
        <row r="80825">
          <cell r="J80825"/>
          <cell r="N80825"/>
          <cell r="O80825"/>
        </row>
        <row r="80826">
          <cell r="J80826"/>
          <cell r="N80826"/>
          <cell r="O80826"/>
        </row>
        <row r="80827">
          <cell r="J80827"/>
          <cell r="N80827"/>
          <cell r="O80827"/>
        </row>
        <row r="80828">
          <cell r="J80828"/>
          <cell r="N80828"/>
          <cell r="O80828"/>
        </row>
        <row r="80829">
          <cell r="J80829"/>
          <cell r="N80829"/>
          <cell r="O80829"/>
        </row>
        <row r="80830">
          <cell r="J80830"/>
          <cell r="N80830"/>
          <cell r="O80830"/>
        </row>
        <row r="80831">
          <cell r="J80831"/>
          <cell r="N80831"/>
          <cell r="O80831"/>
        </row>
        <row r="80832">
          <cell r="J80832"/>
          <cell r="N80832"/>
          <cell r="O80832"/>
        </row>
        <row r="80833">
          <cell r="J80833"/>
          <cell r="N80833"/>
          <cell r="O80833"/>
        </row>
        <row r="80834">
          <cell r="J80834"/>
          <cell r="N80834"/>
          <cell r="O80834"/>
        </row>
        <row r="80835">
          <cell r="J80835"/>
          <cell r="N80835"/>
          <cell r="O80835"/>
        </row>
        <row r="80836">
          <cell r="J80836"/>
          <cell r="N80836"/>
          <cell r="O80836"/>
        </row>
        <row r="80837">
          <cell r="J80837"/>
          <cell r="N80837"/>
          <cell r="O80837"/>
        </row>
        <row r="80838">
          <cell r="J80838"/>
          <cell r="N80838"/>
          <cell r="O80838"/>
        </row>
        <row r="80839">
          <cell r="J80839"/>
          <cell r="N80839"/>
          <cell r="O80839"/>
        </row>
        <row r="80840">
          <cell r="J80840"/>
          <cell r="N80840"/>
          <cell r="O80840"/>
        </row>
        <row r="80841">
          <cell r="J80841"/>
          <cell r="N80841"/>
          <cell r="O80841"/>
        </row>
        <row r="80842">
          <cell r="J80842"/>
          <cell r="N80842"/>
          <cell r="O80842"/>
        </row>
        <row r="80843">
          <cell r="J80843"/>
          <cell r="N80843"/>
          <cell r="O80843"/>
        </row>
        <row r="80844">
          <cell r="J80844"/>
          <cell r="N80844"/>
          <cell r="O80844"/>
        </row>
        <row r="80845">
          <cell r="J80845"/>
          <cell r="N80845"/>
          <cell r="O80845"/>
        </row>
        <row r="80846">
          <cell r="J80846"/>
          <cell r="N80846"/>
          <cell r="O80846"/>
        </row>
        <row r="80847">
          <cell r="J80847"/>
          <cell r="N80847"/>
          <cell r="O80847"/>
        </row>
        <row r="80848">
          <cell r="J80848"/>
          <cell r="N80848"/>
          <cell r="O80848"/>
        </row>
        <row r="80849">
          <cell r="J80849"/>
          <cell r="N80849"/>
          <cell r="O80849"/>
        </row>
        <row r="80850">
          <cell r="J80850"/>
          <cell r="N80850"/>
          <cell r="O80850"/>
        </row>
        <row r="80851">
          <cell r="J80851"/>
          <cell r="N80851"/>
          <cell r="O80851"/>
        </row>
        <row r="80852">
          <cell r="J80852"/>
          <cell r="N80852"/>
          <cell r="O80852"/>
        </row>
        <row r="80853">
          <cell r="J80853"/>
          <cell r="N80853"/>
          <cell r="O80853"/>
        </row>
        <row r="80854">
          <cell r="J80854"/>
          <cell r="N80854"/>
          <cell r="O80854"/>
        </row>
        <row r="80855">
          <cell r="J80855"/>
          <cell r="N80855"/>
          <cell r="O80855"/>
        </row>
        <row r="80856">
          <cell r="J80856"/>
          <cell r="N80856"/>
          <cell r="O80856"/>
        </row>
        <row r="80857">
          <cell r="J80857"/>
          <cell r="N80857"/>
          <cell r="O80857"/>
        </row>
        <row r="80858">
          <cell r="J80858"/>
          <cell r="N80858"/>
          <cell r="O80858"/>
        </row>
        <row r="80859">
          <cell r="J80859"/>
          <cell r="N80859"/>
          <cell r="O80859"/>
        </row>
        <row r="80860">
          <cell r="J80860"/>
          <cell r="N80860"/>
          <cell r="O80860"/>
        </row>
        <row r="80861">
          <cell r="J80861"/>
          <cell r="N80861"/>
          <cell r="O80861"/>
        </row>
        <row r="80862">
          <cell r="J80862"/>
          <cell r="N80862"/>
          <cell r="O80862"/>
        </row>
        <row r="80863">
          <cell r="J80863"/>
          <cell r="N80863"/>
          <cell r="O80863"/>
        </row>
        <row r="80864">
          <cell r="J80864"/>
          <cell r="N80864"/>
          <cell r="O80864"/>
        </row>
        <row r="80865">
          <cell r="J80865"/>
          <cell r="N80865"/>
          <cell r="O80865"/>
        </row>
        <row r="80866">
          <cell r="J80866"/>
          <cell r="N80866"/>
          <cell r="O80866"/>
        </row>
        <row r="80867">
          <cell r="J80867"/>
          <cell r="N80867"/>
          <cell r="O80867"/>
        </row>
        <row r="80868">
          <cell r="J80868"/>
          <cell r="N80868"/>
          <cell r="O80868"/>
        </row>
        <row r="80869">
          <cell r="J80869"/>
          <cell r="N80869"/>
          <cell r="O80869"/>
        </row>
        <row r="80870">
          <cell r="J80870"/>
          <cell r="N80870"/>
          <cell r="O80870"/>
        </row>
        <row r="80871">
          <cell r="J80871"/>
          <cell r="N80871"/>
          <cell r="O80871"/>
        </row>
        <row r="80872">
          <cell r="J80872"/>
          <cell r="N80872"/>
          <cell r="O80872"/>
        </row>
        <row r="80873">
          <cell r="J80873"/>
          <cell r="N80873"/>
          <cell r="O80873"/>
        </row>
        <row r="80874">
          <cell r="J80874"/>
          <cell r="N80874"/>
          <cell r="O80874"/>
        </row>
        <row r="80875">
          <cell r="J80875"/>
          <cell r="N80875"/>
          <cell r="O80875"/>
        </row>
        <row r="80876">
          <cell r="J80876"/>
          <cell r="N80876"/>
          <cell r="O80876"/>
        </row>
        <row r="80877">
          <cell r="J80877"/>
          <cell r="N80877"/>
          <cell r="O80877"/>
        </row>
        <row r="80878">
          <cell r="J80878"/>
          <cell r="N80878"/>
          <cell r="O80878"/>
        </row>
        <row r="80879">
          <cell r="J80879"/>
          <cell r="N80879"/>
          <cell r="O80879"/>
        </row>
        <row r="80880">
          <cell r="J80880"/>
          <cell r="N80880"/>
          <cell r="O80880"/>
        </row>
        <row r="80881">
          <cell r="J80881"/>
          <cell r="N80881"/>
          <cell r="O80881"/>
        </row>
        <row r="80882">
          <cell r="J80882"/>
          <cell r="N80882"/>
          <cell r="O80882"/>
        </row>
        <row r="80883">
          <cell r="J80883"/>
          <cell r="N80883"/>
          <cell r="O80883"/>
        </row>
        <row r="80884">
          <cell r="J80884"/>
          <cell r="N80884"/>
          <cell r="O80884"/>
        </row>
        <row r="80885">
          <cell r="J80885"/>
          <cell r="N80885"/>
          <cell r="O80885"/>
        </row>
        <row r="80886">
          <cell r="J80886"/>
          <cell r="N80886"/>
          <cell r="O80886"/>
        </row>
        <row r="80887">
          <cell r="J80887"/>
          <cell r="N80887"/>
          <cell r="O80887"/>
        </row>
        <row r="80888">
          <cell r="J80888"/>
          <cell r="N80888"/>
          <cell r="O80888"/>
        </row>
        <row r="80889">
          <cell r="J80889"/>
          <cell r="N80889"/>
          <cell r="O80889"/>
        </row>
        <row r="80890">
          <cell r="J80890"/>
          <cell r="N80890"/>
          <cell r="O80890"/>
        </row>
        <row r="80891">
          <cell r="J80891"/>
          <cell r="N80891"/>
          <cell r="O80891"/>
        </row>
        <row r="80892">
          <cell r="J80892"/>
          <cell r="N80892"/>
          <cell r="O80892"/>
        </row>
        <row r="80893">
          <cell r="J80893"/>
          <cell r="N80893"/>
          <cell r="O80893"/>
        </row>
        <row r="80894">
          <cell r="J80894"/>
          <cell r="N80894"/>
          <cell r="O80894"/>
        </row>
        <row r="80895">
          <cell r="J80895"/>
          <cell r="N80895"/>
          <cell r="O80895"/>
        </row>
        <row r="80896">
          <cell r="J80896"/>
          <cell r="N80896"/>
          <cell r="O80896"/>
        </row>
        <row r="80897">
          <cell r="J80897"/>
          <cell r="N80897"/>
          <cell r="O80897"/>
        </row>
        <row r="80898">
          <cell r="J80898"/>
          <cell r="N80898"/>
          <cell r="O80898"/>
        </row>
        <row r="80899">
          <cell r="J80899"/>
          <cell r="N80899"/>
          <cell r="O80899"/>
        </row>
        <row r="80900">
          <cell r="J80900"/>
          <cell r="N80900"/>
          <cell r="O80900"/>
        </row>
        <row r="80901">
          <cell r="J80901"/>
          <cell r="N80901"/>
          <cell r="O80901"/>
        </row>
        <row r="80902">
          <cell r="J80902"/>
          <cell r="N80902"/>
          <cell r="O80902"/>
        </row>
        <row r="80903">
          <cell r="J80903"/>
          <cell r="N80903"/>
          <cell r="O80903"/>
        </row>
        <row r="80904">
          <cell r="J80904"/>
          <cell r="N80904"/>
          <cell r="O80904"/>
        </row>
        <row r="80905">
          <cell r="J80905"/>
          <cell r="N80905"/>
          <cell r="O80905"/>
        </row>
        <row r="80906">
          <cell r="J80906"/>
          <cell r="N80906"/>
          <cell r="O80906"/>
        </row>
        <row r="80907">
          <cell r="J80907"/>
          <cell r="N80907"/>
          <cell r="O80907"/>
        </row>
        <row r="80908">
          <cell r="J80908"/>
          <cell r="N80908"/>
          <cell r="O80908"/>
        </row>
        <row r="80909">
          <cell r="J80909"/>
          <cell r="N80909"/>
          <cell r="O80909"/>
        </row>
        <row r="80910">
          <cell r="J80910"/>
          <cell r="N80910"/>
          <cell r="O80910"/>
        </row>
        <row r="80911">
          <cell r="J80911"/>
          <cell r="N80911"/>
          <cell r="O80911"/>
        </row>
        <row r="80912">
          <cell r="J80912"/>
          <cell r="N80912"/>
          <cell r="O80912"/>
        </row>
        <row r="80913">
          <cell r="J80913"/>
          <cell r="N80913"/>
          <cell r="O80913"/>
        </row>
        <row r="80914">
          <cell r="J80914"/>
          <cell r="N80914"/>
          <cell r="O80914"/>
        </row>
        <row r="80915">
          <cell r="J80915"/>
          <cell r="N80915"/>
          <cell r="O80915"/>
        </row>
        <row r="80916">
          <cell r="J80916"/>
          <cell r="N80916"/>
          <cell r="O80916"/>
        </row>
        <row r="80917">
          <cell r="J80917"/>
          <cell r="N80917"/>
          <cell r="O80917"/>
        </row>
        <row r="80918">
          <cell r="J80918"/>
          <cell r="N80918"/>
          <cell r="O80918"/>
        </row>
        <row r="80919">
          <cell r="J80919"/>
          <cell r="N80919"/>
          <cell r="O80919"/>
        </row>
        <row r="80920">
          <cell r="J80920"/>
          <cell r="N80920"/>
          <cell r="O80920"/>
        </row>
        <row r="80921">
          <cell r="J80921"/>
          <cell r="N80921"/>
          <cell r="O80921"/>
        </row>
        <row r="80922">
          <cell r="J80922"/>
          <cell r="N80922"/>
          <cell r="O80922"/>
        </row>
        <row r="80923">
          <cell r="J80923"/>
          <cell r="N80923"/>
          <cell r="O80923"/>
        </row>
        <row r="80924">
          <cell r="J80924"/>
          <cell r="N80924"/>
          <cell r="O80924"/>
        </row>
        <row r="80925">
          <cell r="J80925"/>
          <cell r="N80925"/>
          <cell r="O80925"/>
        </row>
        <row r="80926">
          <cell r="J80926"/>
          <cell r="N80926"/>
          <cell r="O80926"/>
        </row>
        <row r="80927">
          <cell r="J80927"/>
          <cell r="N80927"/>
          <cell r="O80927"/>
        </row>
        <row r="80928">
          <cell r="J80928"/>
          <cell r="N80928"/>
          <cell r="O80928"/>
        </row>
        <row r="80929">
          <cell r="J80929"/>
          <cell r="N80929"/>
          <cell r="O80929"/>
        </row>
        <row r="80930">
          <cell r="J80930"/>
          <cell r="N80930"/>
          <cell r="O80930"/>
        </row>
        <row r="80931">
          <cell r="J80931"/>
          <cell r="N80931"/>
          <cell r="O80931"/>
        </row>
        <row r="80932">
          <cell r="J80932"/>
          <cell r="N80932"/>
          <cell r="O80932"/>
        </row>
        <row r="80933">
          <cell r="J80933"/>
          <cell r="N80933"/>
          <cell r="O80933"/>
        </row>
        <row r="80934">
          <cell r="J80934"/>
          <cell r="N80934"/>
          <cell r="O80934"/>
        </row>
        <row r="80935">
          <cell r="J80935"/>
          <cell r="N80935"/>
          <cell r="O80935"/>
        </row>
        <row r="80936">
          <cell r="J80936"/>
          <cell r="N80936"/>
          <cell r="O80936"/>
        </row>
        <row r="80937">
          <cell r="J80937"/>
          <cell r="N80937"/>
          <cell r="O80937"/>
        </row>
        <row r="80938">
          <cell r="J80938"/>
          <cell r="N80938"/>
          <cell r="O80938"/>
        </row>
        <row r="80939">
          <cell r="J80939"/>
          <cell r="N80939"/>
          <cell r="O80939"/>
        </row>
        <row r="80940">
          <cell r="J80940"/>
          <cell r="N80940"/>
          <cell r="O80940"/>
        </row>
        <row r="80941">
          <cell r="J80941"/>
          <cell r="N80941"/>
          <cell r="O80941"/>
        </row>
        <row r="80942">
          <cell r="J80942"/>
          <cell r="N80942"/>
          <cell r="O80942"/>
        </row>
        <row r="80943">
          <cell r="J80943"/>
          <cell r="N80943"/>
          <cell r="O80943"/>
        </row>
        <row r="80944">
          <cell r="J80944"/>
          <cell r="N80944"/>
          <cell r="O80944"/>
        </row>
        <row r="80945">
          <cell r="J80945"/>
          <cell r="N80945"/>
          <cell r="O80945"/>
        </row>
        <row r="80946">
          <cell r="J80946"/>
          <cell r="N80946"/>
          <cell r="O80946"/>
        </row>
        <row r="80947">
          <cell r="J80947"/>
          <cell r="N80947"/>
          <cell r="O80947"/>
        </row>
        <row r="80948">
          <cell r="J80948"/>
          <cell r="N80948"/>
          <cell r="O80948"/>
        </row>
        <row r="80949">
          <cell r="J80949"/>
          <cell r="N80949"/>
          <cell r="O80949"/>
        </row>
        <row r="80950">
          <cell r="J80950"/>
          <cell r="N80950"/>
          <cell r="O80950"/>
        </row>
        <row r="80951">
          <cell r="J80951"/>
          <cell r="N80951"/>
          <cell r="O80951"/>
        </row>
        <row r="80952">
          <cell r="J80952"/>
          <cell r="N80952"/>
          <cell r="O80952"/>
        </row>
        <row r="80953">
          <cell r="J80953"/>
          <cell r="N80953"/>
          <cell r="O80953"/>
        </row>
        <row r="80954">
          <cell r="J80954"/>
          <cell r="N80954"/>
          <cell r="O80954"/>
        </row>
        <row r="80955">
          <cell r="J80955"/>
          <cell r="N80955"/>
          <cell r="O80955"/>
        </row>
        <row r="80956">
          <cell r="J80956"/>
          <cell r="N80956"/>
          <cell r="O80956"/>
        </row>
        <row r="80957">
          <cell r="J80957"/>
          <cell r="N80957"/>
          <cell r="O80957"/>
        </row>
        <row r="80958">
          <cell r="J80958"/>
          <cell r="N80958"/>
          <cell r="O80958"/>
        </row>
        <row r="80959">
          <cell r="J80959"/>
          <cell r="N80959"/>
          <cell r="O80959"/>
        </row>
        <row r="80960">
          <cell r="J80960"/>
          <cell r="N80960"/>
          <cell r="O80960"/>
        </row>
        <row r="80961">
          <cell r="J80961"/>
          <cell r="N80961"/>
          <cell r="O80961"/>
        </row>
        <row r="80962">
          <cell r="J80962"/>
          <cell r="N80962"/>
          <cell r="O80962"/>
        </row>
        <row r="80963">
          <cell r="J80963"/>
          <cell r="N80963"/>
          <cell r="O80963"/>
        </row>
        <row r="80964">
          <cell r="J80964"/>
          <cell r="N80964"/>
          <cell r="O80964"/>
        </row>
        <row r="80965">
          <cell r="J80965"/>
          <cell r="N80965"/>
          <cell r="O80965"/>
        </row>
        <row r="80966">
          <cell r="J80966"/>
          <cell r="N80966"/>
          <cell r="O80966"/>
        </row>
        <row r="80967">
          <cell r="J80967"/>
          <cell r="N80967"/>
          <cell r="O80967"/>
        </row>
        <row r="80968">
          <cell r="J80968"/>
          <cell r="N80968"/>
          <cell r="O80968"/>
        </row>
        <row r="80969">
          <cell r="J80969"/>
          <cell r="N80969"/>
          <cell r="O80969"/>
        </row>
        <row r="80970">
          <cell r="J80970"/>
          <cell r="N80970"/>
          <cell r="O80970"/>
        </row>
        <row r="80971">
          <cell r="J80971"/>
          <cell r="N80971"/>
          <cell r="O80971"/>
        </row>
        <row r="80972">
          <cell r="J80972"/>
          <cell r="N80972"/>
          <cell r="O80972"/>
        </row>
        <row r="80973">
          <cell r="J80973"/>
          <cell r="N80973"/>
          <cell r="O80973"/>
        </row>
        <row r="80974">
          <cell r="J80974"/>
          <cell r="N80974"/>
          <cell r="O80974"/>
        </row>
        <row r="80975">
          <cell r="J80975"/>
          <cell r="N80975"/>
          <cell r="O80975"/>
        </row>
        <row r="80976">
          <cell r="J80976"/>
          <cell r="N80976"/>
          <cell r="O80976"/>
        </row>
        <row r="80977">
          <cell r="J80977"/>
          <cell r="N80977"/>
          <cell r="O80977"/>
        </row>
        <row r="80978">
          <cell r="J80978"/>
          <cell r="N80978"/>
          <cell r="O80978"/>
        </row>
        <row r="80979">
          <cell r="J80979"/>
          <cell r="N80979"/>
          <cell r="O80979"/>
        </row>
        <row r="80980">
          <cell r="J80980"/>
          <cell r="N80980"/>
          <cell r="O80980"/>
        </row>
        <row r="80981">
          <cell r="J80981"/>
          <cell r="N80981"/>
          <cell r="O80981"/>
        </row>
        <row r="80982">
          <cell r="J80982"/>
          <cell r="N80982"/>
          <cell r="O80982"/>
        </row>
        <row r="80983">
          <cell r="J80983"/>
          <cell r="N80983"/>
          <cell r="O80983"/>
        </row>
        <row r="80984">
          <cell r="J80984"/>
          <cell r="N80984"/>
          <cell r="O80984"/>
        </row>
        <row r="80985">
          <cell r="J80985"/>
          <cell r="N80985"/>
          <cell r="O80985"/>
        </row>
        <row r="80986">
          <cell r="J80986"/>
          <cell r="N80986"/>
          <cell r="O80986"/>
        </row>
        <row r="80987">
          <cell r="J80987"/>
          <cell r="N80987"/>
          <cell r="O80987"/>
        </row>
        <row r="80988">
          <cell r="J80988"/>
          <cell r="N80988"/>
          <cell r="O80988"/>
        </row>
        <row r="80989">
          <cell r="J80989"/>
          <cell r="N80989"/>
          <cell r="O80989"/>
        </row>
        <row r="80990">
          <cell r="J80990"/>
          <cell r="N80990"/>
          <cell r="O80990"/>
        </row>
        <row r="80991">
          <cell r="J80991"/>
          <cell r="N80991"/>
          <cell r="O80991"/>
        </row>
        <row r="80992">
          <cell r="J80992"/>
          <cell r="N80992"/>
          <cell r="O80992"/>
        </row>
        <row r="80993">
          <cell r="J80993"/>
          <cell r="N80993"/>
          <cell r="O80993"/>
        </row>
        <row r="80994">
          <cell r="J80994"/>
          <cell r="N80994"/>
          <cell r="O80994"/>
        </row>
        <row r="80995">
          <cell r="J80995"/>
          <cell r="N80995"/>
          <cell r="O80995"/>
        </row>
        <row r="80996">
          <cell r="J80996"/>
          <cell r="N80996"/>
          <cell r="O80996"/>
        </row>
        <row r="80997">
          <cell r="J80997"/>
          <cell r="N80997"/>
          <cell r="O80997"/>
        </row>
        <row r="80998">
          <cell r="J80998"/>
          <cell r="N80998"/>
          <cell r="O80998"/>
        </row>
        <row r="80999">
          <cell r="J80999"/>
          <cell r="N80999"/>
          <cell r="O80999"/>
        </row>
        <row r="81000">
          <cell r="J81000"/>
          <cell r="N81000"/>
          <cell r="O81000"/>
        </row>
        <row r="81001">
          <cell r="J81001"/>
          <cell r="N81001"/>
          <cell r="O81001"/>
        </row>
        <row r="81002">
          <cell r="J81002"/>
          <cell r="N81002"/>
          <cell r="O81002"/>
        </row>
        <row r="81003">
          <cell r="J81003"/>
          <cell r="N81003"/>
          <cell r="O81003"/>
        </row>
        <row r="81004">
          <cell r="J81004"/>
          <cell r="N81004"/>
          <cell r="O81004"/>
        </row>
        <row r="81005">
          <cell r="J81005"/>
          <cell r="N81005"/>
          <cell r="O81005"/>
        </row>
        <row r="81006">
          <cell r="J81006"/>
          <cell r="N81006"/>
          <cell r="O81006"/>
        </row>
        <row r="81007">
          <cell r="J81007"/>
          <cell r="N81007"/>
          <cell r="O81007"/>
        </row>
        <row r="81008">
          <cell r="J81008"/>
          <cell r="N81008"/>
          <cell r="O81008"/>
        </row>
        <row r="81009">
          <cell r="J81009"/>
          <cell r="N81009"/>
          <cell r="O81009"/>
        </row>
        <row r="81010">
          <cell r="J81010"/>
          <cell r="N81010"/>
          <cell r="O81010"/>
        </row>
        <row r="81011">
          <cell r="J81011"/>
          <cell r="N81011"/>
          <cell r="O81011"/>
        </row>
        <row r="81012">
          <cell r="J81012"/>
          <cell r="N81012"/>
          <cell r="O81012"/>
        </row>
        <row r="81013">
          <cell r="J81013"/>
          <cell r="N81013"/>
          <cell r="O81013"/>
        </row>
        <row r="81014">
          <cell r="J81014"/>
          <cell r="N81014"/>
          <cell r="O81014"/>
        </row>
        <row r="81015">
          <cell r="J81015"/>
          <cell r="N81015"/>
          <cell r="O81015"/>
        </row>
        <row r="81016">
          <cell r="J81016"/>
          <cell r="N81016"/>
          <cell r="O81016"/>
        </row>
        <row r="81017">
          <cell r="J81017"/>
          <cell r="N81017"/>
          <cell r="O81017"/>
        </row>
        <row r="81018">
          <cell r="J81018"/>
          <cell r="N81018"/>
          <cell r="O81018"/>
        </row>
        <row r="81019">
          <cell r="J81019"/>
          <cell r="N81019"/>
          <cell r="O81019"/>
        </row>
        <row r="81020">
          <cell r="J81020"/>
          <cell r="N81020"/>
          <cell r="O81020"/>
        </row>
        <row r="81021">
          <cell r="J81021"/>
          <cell r="N81021"/>
          <cell r="O81021"/>
        </row>
        <row r="81022">
          <cell r="J81022"/>
          <cell r="N81022"/>
          <cell r="O81022"/>
        </row>
        <row r="81023">
          <cell r="J81023"/>
          <cell r="N81023"/>
          <cell r="O81023"/>
        </row>
        <row r="81024">
          <cell r="J81024"/>
          <cell r="N81024"/>
          <cell r="O81024"/>
        </row>
        <row r="81025">
          <cell r="J81025"/>
          <cell r="N81025"/>
          <cell r="O81025"/>
        </row>
        <row r="81026">
          <cell r="J81026"/>
          <cell r="N81026"/>
          <cell r="O81026"/>
        </row>
        <row r="81027">
          <cell r="J81027"/>
          <cell r="N81027"/>
          <cell r="O81027"/>
        </row>
        <row r="81028">
          <cell r="J81028"/>
          <cell r="N81028"/>
          <cell r="O81028"/>
        </row>
        <row r="81029">
          <cell r="J81029"/>
          <cell r="N81029"/>
          <cell r="O81029"/>
        </row>
        <row r="81030">
          <cell r="J81030"/>
          <cell r="N81030"/>
          <cell r="O81030"/>
        </row>
        <row r="81031">
          <cell r="J81031"/>
          <cell r="N81031"/>
          <cell r="O81031"/>
        </row>
        <row r="81032">
          <cell r="J81032"/>
          <cell r="N81032"/>
          <cell r="O81032"/>
        </row>
        <row r="81033">
          <cell r="J81033"/>
          <cell r="N81033"/>
          <cell r="O81033"/>
        </row>
        <row r="81034">
          <cell r="J81034"/>
          <cell r="N81034"/>
          <cell r="O81034"/>
        </row>
        <row r="81035">
          <cell r="J81035"/>
          <cell r="N81035"/>
          <cell r="O81035"/>
        </row>
        <row r="81036">
          <cell r="J81036"/>
          <cell r="N81036"/>
          <cell r="O81036"/>
        </row>
        <row r="81037">
          <cell r="J81037"/>
          <cell r="N81037"/>
          <cell r="O81037"/>
        </row>
        <row r="81038">
          <cell r="J81038"/>
          <cell r="N81038"/>
          <cell r="O81038"/>
        </row>
        <row r="81039">
          <cell r="J81039"/>
          <cell r="N81039"/>
          <cell r="O81039"/>
        </row>
        <row r="81040">
          <cell r="J81040"/>
          <cell r="N81040"/>
          <cell r="O81040"/>
        </row>
        <row r="81041">
          <cell r="J81041"/>
          <cell r="N81041"/>
          <cell r="O81041"/>
        </row>
        <row r="81042">
          <cell r="J81042"/>
          <cell r="N81042"/>
          <cell r="O81042"/>
        </row>
        <row r="81043">
          <cell r="J81043"/>
          <cell r="N81043"/>
          <cell r="O81043"/>
        </row>
        <row r="81044">
          <cell r="J81044"/>
          <cell r="N81044"/>
          <cell r="O81044"/>
        </row>
        <row r="81045">
          <cell r="J81045"/>
          <cell r="N81045"/>
          <cell r="O81045"/>
        </row>
        <row r="81046">
          <cell r="J81046"/>
          <cell r="N81046"/>
          <cell r="O81046"/>
        </row>
        <row r="81047">
          <cell r="J81047"/>
          <cell r="N81047"/>
          <cell r="O81047"/>
        </row>
        <row r="81048">
          <cell r="J81048"/>
          <cell r="N81048"/>
          <cell r="O81048"/>
        </row>
        <row r="81049">
          <cell r="J81049"/>
          <cell r="N81049"/>
          <cell r="O81049"/>
        </row>
        <row r="81050">
          <cell r="J81050"/>
          <cell r="N81050"/>
          <cell r="O81050"/>
        </row>
        <row r="81051">
          <cell r="J81051"/>
          <cell r="N81051"/>
          <cell r="O81051"/>
        </row>
        <row r="81052">
          <cell r="J81052"/>
          <cell r="N81052"/>
          <cell r="O81052"/>
        </row>
        <row r="81053">
          <cell r="J81053"/>
          <cell r="N81053"/>
          <cell r="O81053"/>
        </row>
        <row r="81054">
          <cell r="J81054"/>
          <cell r="N81054"/>
          <cell r="O81054"/>
        </row>
        <row r="81055">
          <cell r="J81055"/>
          <cell r="N81055"/>
          <cell r="O81055"/>
        </row>
        <row r="81056">
          <cell r="J81056"/>
          <cell r="N81056"/>
          <cell r="O81056"/>
        </row>
        <row r="81057">
          <cell r="J81057"/>
          <cell r="N81057"/>
          <cell r="O81057"/>
        </row>
        <row r="81058">
          <cell r="J81058"/>
          <cell r="N81058"/>
          <cell r="O81058"/>
        </row>
        <row r="81059">
          <cell r="J81059"/>
          <cell r="N81059"/>
          <cell r="O81059"/>
        </row>
        <row r="81060">
          <cell r="J81060"/>
          <cell r="N81060"/>
          <cell r="O81060"/>
        </row>
        <row r="81061">
          <cell r="J81061"/>
          <cell r="N81061"/>
          <cell r="O81061"/>
        </row>
        <row r="81062">
          <cell r="J81062"/>
          <cell r="N81062"/>
          <cell r="O81062"/>
        </row>
        <row r="81063">
          <cell r="J81063"/>
          <cell r="N81063"/>
          <cell r="O81063"/>
        </row>
        <row r="81064">
          <cell r="J81064"/>
          <cell r="N81064"/>
          <cell r="O81064"/>
        </row>
        <row r="81065">
          <cell r="J81065"/>
          <cell r="N81065"/>
          <cell r="O81065"/>
        </row>
        <row r="81066">
          <cell r="J81066"/>
          <cell r="N81066"/>
          <cell r="O81066"/>
        </row>
        <row r="81067">
          <cell r="J81067"/>
          <cell r="N81067"/>
          <cell r="O81067"/>
        </row>
        <row r="81068">
          <cell r="J81068"/>
          <cell r="N81068"/>
          <cell r="O81068"/>
        </row>
        <row r="81069">
          <cell r="J81069"/>
          <cell r="N81069"/>
          <cell r="O81069"/>
        </row>
        <row r="81070">
          <cell r="J81070"/>
          <cell r="N81070"/>
          <cell r="O81070"/>
        </row>
        <row r="81071">
          <cell r="J81071"/>
          <cell r="N81071"/>
          <cell r="O81071"/>
        </row>
        <row r="81072">
          <cell r="J81072"/>
          <cell r="N81072"/>
          <cell r="O81072"/>
        </row>
        <row r="81073">
          <cell r="J81073"/>
          <cell r="N81073"/>
          <cell r="O81073"/>
        </row>
        <row r="81074">
          <cell r="J81074"/>
          <cell r="N81074"/>
          <cell r="O81074"/>
        </row>
        <row r="81075">
          <cell r="J81075"/>
          <cell r="N81075"/>
          <cell r="O81075"/>
        </row>
        <row r="81076">
          <cell r="J81076"/>
          <cell r="N81076"/>
          <cell r="O81076"/>
        </row>
        <row r="81077">
          <cell r="J81077"/>
          <cell r="N81077"/>
          <cell r="O81077"/>
        </row>
        <row r="81078">
          <cell r="J81078"/>
          <cell r="N81078"/>
          <cell r="O81078"/>
        </row>
        <row r="81079">
          <cell r="J81079"/>
          <cell r="N81079"/>
          <cell r="O81079"/>
        </row>
        <row r="81080">
          <cell r="J81080"/>
          <cell r="N81080"/>
          <cell r="O81080"/>
        </row>
        <row r="81081">
          <cell r="J81081"/>
          <cell r="N81081"/>
          <cell r="O81081"/>
        </row>
        <row r="81082">
          <cell r="J81082"/>
          <cell r="N81082"/>
          <cell r="O81082"/>
        </row>
        <row r="81083">
          <cell r="J81083"/>
          <cell r="N81083"/>
          <cell r="O81083"/>
        </row>
        <row r="81084">
          <cell r="J81084"/>
          <cell r="N81084"/>
          <cell r="O81084"/>
        </row>
        <row r="81085">
          <cell r="J81085"/>
          <cell r="N81085"/>
          <cell r="O81085"/>
        </row>
        <row r="81086">
          <cell r="J81086"/>
          <cell r="N81086"/>
          <cell r="O81086"/>
        </row>
        <row r="81087">
          <cell r="J81087"/>
          <cell r="N81087"/>
          <cell r="O81087"/>
        </row>
        <row r="81088">
          <cell r="J81088"/>
          <cell r="N81088"/>
          <cell r="O81088"/>
        </row>
        <row r="81089">
          <cell r="J81089"/>
          <cell r="N81089"/>
          <cell r="O81089"/>
        </row>
        <row r="81090">
          <cell r="J81090"/>
          <cell r="N81090"/>
          <cell r="O81090"/>
        </row>
        <row r="81091">
          <cell r="J81091"/>
          <cell r="N81091"/>
          <cell r="O81091"/>
        </row>
        <row r="81092">
          <cell r="J81092"/>
          <cell r="N81092"/>
          <cell r="O81092"/>
        </row>
        <row r="81093">
          <cell r="J81093"/>
          <cell r="N81093"/>
          <cell r="O81093"/>
        </row>
        <row r="81094">
          <cell r="J81094"/>
          <cell r="N81094"/>
          <cell r="O81094"/>
        </row>
        <row r="81095">
          <cell r="J81095"/>
          <cell r="N81095"/>
          <cell r="O81095"/>
        </row>
        <row r="81096">
          <cell r="J81096"/>
          <cell r="N81096"/>
          <cell r="O81096"/>
        </row>
        <row r="81097">
          <cell r="J81097"/>
          <cell r="N81097"/>
          <cell r="O81097"/>
        </row>
        <row r="81098">
          <cell r="J81098"/>
          <cell r="N81098"/>
          <cell r="O81098"/>
        </row>
        <row r="81099">
          <cell r="J81099"/>
          <cell r="N81099"/>
          <cell r="O81099"/>
        </row>
        <row r="81100">
          <cell r="J81100"/>
          <cell r="N81100"/>
          <cell r="O81100"/>
        </row>
        <row r="81101">
          <cell r="J81101"/>
          <cell r="N81101"/>
          <cell r="O81101"/>
        </row>
        <row r="81102">
          <cell r="J81102"/>
          <cell r="N81102"/>
          <cell r="O81102"/>
        </row>
        <row r="81103">
          <cell r="J81103"/>
          <cell r="N81103"/>
          <cell r="O81103"/>
        </row>
        <row r="81104">
          <cell r="J81104"/>
          <cell r="N81104"/>
          <cell r="O81104"/>
        </row>
        <row r="81105">
          <cell r="J81105"/>
          <cell r="N81105"/>
          <cell r="O81105"/>
        </row>
        <row r="81106">
          <cell r="J81106"/>
          <cell r="N81106"/>
          <cell r="O81106"/>
        </row>
        <row r="81107">
          <cell r="J81107"/>
          <cell r="N81107"/>
          <cell r="O81107"/>
        </row>
        <row r="81108">
          <cell r="J81108"/>
          <cell r="N81108"/>
          <cell r="O81108"/>
        </row>
        <row r="81109">
          <cell r="J81109"/>
          <cell r="N81109"/>
          <cell r="O81109"/>
        </row>
        <row r="81110">
          <cell r="J81110"/>
          <cell r="N81110"/>
          <cell r="O81110"/>
        </row>
        <row r="81111">
          <cell r="J81111"/>
          <cell r="N81111"/>
          <cell r="O81111"/>
        </row>
        <row r="81112">
          <cell r="J81112"/>
          <cell r="N81112"/>
          <cell r="O81112"/>
        </row>
        <row r="81113">
          <cell r="J81113"/>
          <cell r="N81113"/>
          <cell r="O81113"/>
        </row>
        <row r="81114">
          <cell r="J81114"/>
          <cell r="N81114"/>
          <cell r="O81114"/>
        </row>
        <row r="81115">
          <cell r="J81115"/>
          <cell r="N81115"/>
          <cell r="O81115"/>
        </row>
        <row r="81116">
          <cell r="J81116"/>
          <cell r="N81116"/>
          <cell r="O81116"/>
        </row>
        <row r="81117">
          <cell r="J81117"/>
          <cell r="N81117"/>
          <cell r="O81117"/>
        </row>
        <row r="81118">
          <cell r="J81118"/>
          <cell r="N81118"/>
          <cell r="O81118"/>
        </row>
        <row r="81119">
          <cell r="J81119"/>
          <cell r="N81119"/>
          <cell r="O81119"/>
        </row>
        <row r="81120">
          <cell r="J81120"/>
          <cell r="N81120"/>
          <cell r="O81120"/>
        </row>
        <row r="81121">
          <cell r="J81121"/>
          <cell r="N81121"/>
          <cell r="O81121"/>
        </row>
        <row r="81122">
          <cell r="J81122"/>
          <cell r="N81122"/>
          <cell r="O81122"/>
        </row>
        <row r="81123">
          <cell r="J81123"/>
          <cell r="N81123"/>
          <cell r="O81123"/>
        </row>
        <row r="81124">
          <cell r="J81124"/>
          <cell r="N81124"/>
          <cell r="O81124"/>
        </row>
        <row r="81125">
          <cell r="J81125"/>
          <cell r="N81125"/>
          <cell r="O81125"/>
        </row>
        <row r="81126">
          <cell r="J81126"/>
          <cell r="N81126"/>
          <cell r="O81126"/>
        </row>
        <row r="81127">
          <cell r="J81127"/>
          <cell r="N81127"/>
          <cell r="O81127"/>
        </row>
        <row r="81128">
          <cell r="J81128"/>
          <cell r="N81128"/>
          <cell r="O81128"/>
        </row>
        <row r="81129">
          <cell r="J81129"/>
          <cell r="N81129"/>
          <cell r="O81129"/>
        </row>
        <row r="81130">
          <cell r="J81130"/>
          <cell r="N81130"/>
          <cell r="O81130"/>
        </row>
        <row r="81131">
          <cell r="J81131"/>
          <cell r="N81131"/>
          <cell r="O81131"/>
        </row>
        <row r="81132">
          <cell r="J81132"/>
          <cell r="N81132"/>
          <cell r="O81132"/>
        </row>
        <row r="81133">
          <cell r="J81133"/>
          <cell r="N81133"/>
          <cell r="O81133"/>
        </row>
        <row r="81134">
          <cell r="J81134"/>
          <cell r="N81134"/>
          <cell r="O81134"/>
        </row>
        <row r="81135">
          <cell r="J81135"/>
          <cell r="N81135"/>
          <cell r="O81135"/>
        </row>
        <row r="81136">
          <cell r="J81136"/>
          <cell r="N81136"/>
          <cell r="O81136"/>
        </row>
        <row r="81137">
          <cell r="J81137"/>
          <cell r="N81137"/>
          <cell r="O81137"/>
        </row>
        <row r="81138">
          <cell r="J81138"/>
          <cell r="N81138"/>
          <cell r="O81138"/>
        </row>
        <row r="81139">
          <cell r="J81139"/>
          <cell r="N81139"/>
          <cell r="O81139"/>
        </row>
        <row r="81140">
          <cell r="J81140"/>
          <cell r="N81140"/>
          <cell r="O81140"/>
        </row>
        <row r="81141">
          <cell r="J81141"/>
          <cell r="N81141"/>
          <cell r="O81141"/>
        </row>
        <row r="81142">
          <cell r="J81142"/>
          <cell r="N81142"/>
          <cell r="O81142"/>
        </row>
        <row r="81143">
          <cell r="J81143"/>
          <cell r="N81143"/>
          <cell r="O81143"/>
        </row>
        <row r="81144">
          <cell r="J81144"/>
          <cell r="N81144"/>
          <cell r="O81144"/>
        </row>
        <row r="81145">
          <cell r="J81145"/>
          <cell r="N81145"/>
          <cell r="O81145"/>
        </row>
        <row r="81146">
          <cell r="J81146"/>
          <cell r="N81146"/>
          <cell r="O81146"/>
        </row>
        <row r="81147">
          <cell r="J81147"/>
          <cell r="N81147"/>
          <cell r="O81147"/>
        </row>
        <row r="81148">
          <cell r="J81148"/>
          <cell r="N81148"/>
          <cell r="O81148"/>
        </row>
        <row r="81149">
          <cell r="J81149"/>
          <cell r="N81149"/>
          <cell r="O81149"/>
        </row>
        <row r="81150">
          <cell r="J81150"/>
          <cell r="N81150"/>
          <cell r="O81150"/>
        </row>
        <row r="81151">
          <cell r="J81151"/>
          <cell r="N81151"/>
          <cell r="O81151"/>
        </row>
        <row r="81152">
          <cell r="J81152"/>
          <cell r="N81152"/>
          <cell r="O81152"/>
        </row>
        <row r="81153">
          <cell r="J81153"/>
          <cell r="N81153"/>
          <cell r="O81153"/>
        </row>
        <row r="81154">
          <cell r="J81154"/>
          <cell r="N81154"/>
          <cell r="O81154"/>
        </row>
        <row r="81155">
          <cell r="J81155"/>
          <cell r="N81155"/>
          <cell r="O81155"/>
        </row>
        <row r="81156">
          <cell r="J81156"/>
          <cell r="N81156"/>
          <cell r="O81156"/>
        </row>
        <row r="81157">
          <cell r="J81157"/>
          <cell r="N81157"/>
          <cell r="O81157"/>
        </row>
        <row r="81158">
          <cell r="J81158"/>
          <cell r="N81158"/>
          <cell r="O81158"/>
        </row>
        <row r="81159">
          <cell r="J81159"/>
          <cell r="N81159"/>
          <cell r="O81159"/>
        </row>
        <row r="81160">
          <cell r="J81160"/>
          <cell r="N81160"/>
          <cell r="O81160"/>
        </row>
        <row r="81161">
          <cell r="J81161"/>
          <cell r="N81161"/>
          <cell r="O81161"/>
        </row>
        <row r="81162">
          <cell r="J81162"/>
          <cell r="N81162"/>
          <cell r="O81162"/>
        </row>
        <row r="81163">
          <cell r="J81163"/>
          <cell r="N81163"/>
          <cell r="O81163"/>
        </row>
        <row r="81164">
          <cell r="J81164"/>
          <cell r="N81164"/>
          <cell r="O81164"/>
        </row>
        <row r="81165">
          <cell r="J81165"/>
          <cell r="N81165"/>
          <cell r="O81165"/>
        </row>
        <row r="81166">
          <cell r="J81166"/>
          <cell r="N81166"/>
          <cell r="O81166"/>
        </row>
        <row r="81167">
          <cell r="J81167"/>
          <cell r="N81167"/>
          <cell r="O81167"/>
        </row>
        <row r="81168">
          <cell r="J81168"/>
          <cell r="N81168"/>
          <cell r="O81168"/>
        </row>
        <row r="81169">
          <cell r="J81169"/>
          <cell r="N81169"/>
          <cell r="O81169"/>
        </row>
        <row r="81170">
          <cell r="J81170"/>
          <cell r="N81170"/>
          <cell r="O81170"/>
        </row>
        <row r="81171">
          <cell r="J81171"/>
          <cell r="N81171"/>
          <cell r="O81171"/>
        </row>
        <row r="81172">
          <cell r="J81172"/>
          <cell r="N81172"/>
          <cell r="O81172"/>
        </row>
        <row r="81173">
          <cell r="J81173"/>
          <cell r="N81173"/>
          <cell r="O81173"/>
        </row>
        <row r="81174">
          <cell r="J81174"/>
          <cell r="N81174"/>
          <cell r="O81174"/>
        </row>
        <row r="81175">
          <cell r="J81175"/>
          <cell r="N81175"/>
          <cell r="O81175"/>
        </row>
        <row r="81176">
          <cell r="J81176"/>
          <cell r="N81176"/>
          <cell r="O81176"/>
        </row>
        <row r="81177">
          <cell r="J81177"/>
          <cell r="N81177"/>
          <cell r="O81177"/>
        </row>
        <row r="81178">
          <cell r="J81178"/>
          <cell r="N81178"/>
          <cell r="O81178"/>
        </row>
        <row r="81179">
          <cell r="J81179"/>
          <cell r="N81179"/>
          <cell r="O81179"/>
        </row>
        <row r="81180">
          <cell r="J81180"/>
          <cell r="N81180"/>
          <cell r="O81180"/>
        </row>
        <row r="81181">
          <cell r="J81181"/>
          <cell r="N81181"/>
          <cell r="O81181"/>
        </row>
        <row r="81182">
          <cell r="J81182"/>
          <cell r="N81182"/>
          <cell r="O81182"/>
        </row>
        <row r="81183">
          <cell r="J81183"/>
          <cell r="N81183"/>
          <cell r="O81183"/>
        </row>
        <row r="81184">
          <cell r="J81184"/>
          <cell r="N81184"/>
          <cell r="O81184"/>
        </row>
        <row r="81185">
          <cell r="J81185"/>
          <cell r="N81185"/>
          <cell r="O81185"/>
        </row>
        <row r="81186">
          <cell r="J81186"/>
          <cell r="N81186"/>
          <cell r="O81186"/>
        </row>
        <row r="81187">
          <cell r="J81187"/>
          <cell r="N81187"/>
          <cell r="O81187"/>
        </row>
        <row r="81188">
          <cell r="J81188"/>
          <cell r="N81188"/>
          <cell r="O81188"/>
        </row>
        <row r="81189">
          <cell r="J81189"/>
          <cell r="N81189"/>
          <cell r="O81189"/>
        </row>
        <row r="81190">
          <cell r="J81190"/>
          <cell r="N81190"/>
          <cell r="O81190"/>
        </row>
        <row r="81191">
          <cell r="J81191"/>
          <cell r="N81191"/>
          <cell r="O81191"/>
        </row>
        <row r="81192">
          <cell r="J81192"/>
          <cell r="N81192"/>
          <cell r="O81192"/>
        </row>
        <row r="81193">
          <cell r="J81193"/>
          <cell r="N81193"/>
          <cell r="O81193"/>
        </row>
        <row r="81194">
          <cell r="J81194"/>
          <cell r="N81194"/>
          <cell r="O81194"/>
        </row>
        <row r="81195">
          <cell r="J81195"/>
          <cell r="N81195"/>
          <cell r="O81195"/>
        </row>
        <row r="81196">
          <cell r="J81196"/>
          <cell r="N81196"/>
          <cell r="O81196"/>
        </row>
        <row r="81197">
          <cell r="J81197"/>
          <cell r="N81197"/>
          <cell r="O81197"/>
        </row>
        <row r="81198">
          <cell r="J81198"/>
          <cell r="N81198"/>
          <cell r="O81198"/>
        </row>
        <row r="81199">
          <cell r="J81199"/>
          <cell r="N81199"/>
          <cell r="O81199"/>
        </row>
        <row r="81200">
          <cell r="J81200"/>
          <cell r="N81200"/>
          <cell r="O81200"/>
        </row>
        <row r="81201">
          <cell r="J81201"/>
          <cell r="N81201"/>
          <cell r="O81201"/>
        </row>
        <row r="81202">
          <cell r="J81202"/>
          <cell r="N81202"/>
          <cell r="O81202"/>
        </row>
        <row r="81203">
          <cell r="J81203"/>
          <cell r="N81203"/>
          <cell r="O81203"/>
        </row>
        <row r="81204">
          <cell r="J81204"/>
          <cell r="N81204"/>
          <cell r="O81204"/>
        </row>
        <row r="81205">
          <cell r="J81205"/>
          <cell r="N81205"/>
          <cell r="O81205"/>
        </row>
        <row r="81206">
          <cell r="J81206"/>
          <cell r="N81206"/>
          <cell r="O81206"/>
        </row>
        <row r="81207">
          <cell r="J81207"/>
          <cell r="N81207"/>
          <cell r="O81207"/>
        </row>
        <row r="81208">
          <cell r="J81208"/>
          <cell r="N81208"/>
          <cell r="O81208"/>
        </row>
        <row r="81209">
          <cell r="J81209"/>
          <cell r="N81209"/>
          <cell r="O81209"/>
        </row>
        <row r="81210">
          <cell r="J81210"/>
          <cell r="N81210"/>
          <cell r="O81210"/>
        </row>
        <row r="81211">
          <cell r="J81211"/>
          <cell r="N81211"/>
          <cell r="O81211"/>
        </row>
        <row r="81212">
          <cell r="J81212"/>
          <cell r="N81212"/>
          <cell r="O81212"/>
        </row>
        <row r="81213">
          <cell r="J81213"/>
          <cell r="N81213"/>
          <cell r="O81213"/>
        </row>
        <row r="81214">
          <cell r="J81214"/>
          <cell r="N81214"/>
          <cell r="O81214"/>
        </row>
        <row r="81215">
          <cell r="J81215"/>
          <cell r="N81215"/>
          <cell r="O81215"/>
        </row>
        <row r="81216">
          <cell r="J81216"/>
          <cell r="N81216"/>
          <cell r="O81216"/>
        </row>
        <row r="81217">
          <cell r="J81217"/>
          <cell r="N81217"/>
          <cell r="O81217"/>
        </row>
        <row r="81218">
          <cell r="J81218"/>
          <cell r="N81218"/>
          <cell r="O81218"/>
        </row>
        <row r="81219">
          <cell r="J81219"/>
          <cell r="N81219"/>
          <cell r="O81219"/>
        </row>
        <row r="81220">
          <cell r="J81220"/>
          <cell r="N81220"/>
          <cell r="O81220"/>
        </row>
        <row r="81221">
          <cell r="J81221"/>
          <cell r="N81221"/>
          <cell r="O81221"/>
        </row>
        <row r="81222">
          <cell r="J81222"/>
          <cell r="N81222"/>
          <cell r="O81222"/>
        </row>
        <row r="81223">
          <cell r="J81223"/>
          <cell r="N81223"/>
          <cell r="O81223"/>
        </row>
        <row r="81224">
          <cell r="J81224"/>
          <cell r="N81224"/>
          <cell r="O81224"/>
        </row>
        <row r="81225">
          <cell r="J81225"/>
          <cell r="N81225"/>
          <cell r="O81225"/>
        </row>
        <row r="81226">
          <cell r="J81226"/>
          <cell r="N81226"/>
          <cell r="O81226"/>
        </row>
        <row r="81227">
          <cell r="J81227"/>
          <cell r="N81227"/>
          <cell r="O81227"/>
        </row>
        <row r="81228">
          <cell r="J81228"/>
          <cell r="N81228"/>
          <cell r="O81228"/>
        </row>
        <row r="81229">
          <cell r="J81229"/>
          <cell r="N81229"/>
          <cell r="O81229"/>
        </row>
        <row r="81230">
          <cell r="J81230"/>
          <cell r="N81230"/>
          <cell r="O81230"/>
        </row>
        <row r="81231">
          <cell r="J81231"/>
          <cell r="N81231"/>
          <cell r="O81231"/>
        </row>
        <row r="81232">
          <cell r="J81232"/>
          <cell r="N81232"/>
          <cell r="O81232"/>
        </row>
        <row r="81233">
          <cell r="J81233"/>
          <cell r="N81233"/>
          <cell r="O81233"/>
        </row>
        <row r="81234">
          <cell r="J81234"/>
          <cell r="N81234"/>
          <cell r="O81234"/>
        </row>
        <row r="81235">
          <cell r="J81235"/>
          <cell r="N81235"/>
          <cell r="O81235"/>
        </row>
        <row r="81236">
          <cell r="J81236"/>
          <cell r="N81236"/>
          <cell r="O81236"/>
        </row>
        <row r="81237">
          <cell r="J81237"/>
          <cell r="N81237"/>
          <cell r="O81237"/>
        </row>
        <row r="81238">
          <cell r="J81238"/>
          <cell r="N81238"/>
          <cell r="O81238"/>
        </row>
        <row r="81239">
          <cell r="J81239"/>
          <cell r="N81239"/>
          <cell r="O81239"/>
        </row>
        <row r="81240">
          <cell r="J81240"/>
          <cell r="N81240"/>
          <cell r="O81240"/>
        </row>
        <row r="81241">
          <cell r="J81241"/>
          <cell r="N81241"/>
          <cell r="O81241"/>
        </row>
        <row r="81242">
          <cell r="J81242"/>
          <cell r="N81242"/>
          <cell r="O81242"/>
        </row>
        <row r="81243">
          <cell r="J81243"/>
          <cell r="N81243"/>
          <cell r="O81243"/>
        </row>
        <row r="81244">
          <cell r="J81244"/>
          <cell r="N81244"/>
          <cell r="O81244"/>
        </row>
        <row r="81245">
          <cell r="J81245"/>
          <cell r="N81245"/>
          <cell r="O81245"/>
        </row>
        <row r="81246">
          <cell r="J81246"/>
          <cell r="N81246"/>
          <cell r="O81246"/>
        </row>
        <row r="81247">
          <cell r="J81247"/>
          <cell r="N81247"/>
          <cell r="O81247"/>
        </row>
        <row r="81248">
          <cell r="J81248"/>
          <cell r="N81248"/>
          <cell r="O81248"/>
        </row>
        <row r="81249">
          <cell r="J81249"/>
          <cell r="N81249"/>
          <cell r="O81249"/>
        </row>
        <row r="81250">
          <cell r="J81250"/>
          <cell r="N81250"/>
          <cell r="O81250"/>
        </row>
        <row r="81251">
          <cell r="J81251"/>
          <cell r="N81251"/>
          <cell r="O81251"/>
        </row>
        <row r="81252">
          <cell r="J81252"/>
          <cell r="N81252"/>
          <cell r="O81252"/>
        </row>
        <row r="81253">
          <cell r="J81253"/>
          <cell r="N81253"/>
          <cell r="O81253"/>
        </row>
        <row r="81254">
          <cell r="J81254"/>
          <cell r="N81254"/>
          <cell r="O81254"/>
        </row>
        <row r="81255">
          <cell r="J81255"/>
          <cell r="N81255"/>
          <cell r="O81255"/>
        </row>
        <row r="81256">
          <cell r="J81256"/>
          <cell r="N81256"/>
          <cell r="O81256"/>
        </row>
        <row r="81257">
          <cell r="J81257"/>
          <cell r="N81257"/>
          <cell r="O81257"/>
        </row>
        <row r="81258">
          <cell r="J81258"/>
          <cell r="N81258"/>
          <cell r="O81258"/>
        </row>
        <row r="81259">
          <cell r="J81259"/>
          <cell r="N81259"/>
          <cell r="O81259"/>
        </row>
        <row r="81260">
          <cell r="J81260"/>
          <cell r="N81260"/>
          <cell r="O81260"/>
        </row>
        <row r="81261">
          <cell r="J81261"/>
          <cell r="N81261"/>
          <cell r="O81261"/>
        </row>
        <row r="81262">
          <cell r="J81262"/>
          <cell r="N81262"/>
          <cell r="O81262"/>
        </row>
        <row r="81263">
          <cell r="J81263"/>
          <cell r="N81263"/>
          <cell r="O81263"/>
        </row>
        <row r="81264">
          <cell r="J81264"/>
          <cell r="N81264"/>
          <cell r="O81264"/>
        </row>
        <row r="81265">
          <cell r="J81265"/>
          <cell r="N81265"/>
          <cell r="O81265"/>
        </row>
        <row r="81266">
          <cell r="J81266"/>
          <cell r="N81266"/>
          <cell r="O81266"/>
        </row>
        <row r="81267">
          <cell r="J81267"/>
          <cell r="N81267"/>
          <cell r="O81267"/>
        </row>
        <row r="81268">
          <cell r="J81268"/>
          <cell r="N81268"/>
          <cell r="O81268"/>
        </row>
        <row r="81269">
          <cell r="J81269"/>
          <cell r="N81269"/>
          <cell r="O81269"/>
        </row>
        <row r="81270">
          <cell r="J81270"/>
          <cell r="N81270"/>
          <cell r="O81270"/>
        </row>
        <row r="81271">
          <cell r="J81271"/>
          <cell r="N81271"/>
          <cell r="O81271"/>
        </row>
        <row r="81272">
          <cell r="J81272"/>
          <cell r="N81272"/>
          <cell r="O81272"/>
        </row>
        <row r="81273">
          <cell r="J81273"/>
          <cell r="N81273"/>
          <cell r="O81273"/>
        </row>
        <row r="81274">
          <cell r="J81274"/>
          <cell r="N81274"/>
          <cell r="O81274"/>
        </row>
        <row r="81275">
          <cell r="J81275"/>
          <cell r="N81275"/>
          <cell r="O81275"/>
        </row>
        <row r="81276">
          <cell r="J81276"/>
          <cell r="N81276"/>
          <cell r="O81276"/>
        </row>
        <row r="81277">
          <cell r="J81277"/>
          <cell r="N81277"/>
          <cell r="O81277"/>
        </row>
        <row r="81278">
          <cell r="J81278"/>
          <cell r="N81278"/>
          <cell r="O81278"/>
        </row>
        <row r="81279">
          <cell r="J81279"/>
          <cell r="N81279"/>
          <cell r="O81279"/>
        </row>
        <row r="81280">
          <cell r="J81280"/>
          <cell r="N81280"/>
          <cell r="O81280"/>
        </row>
        <row r="81281">
          <cell r="J81281"/>
          <cell r="N81281"/>
          <cell r="O81281"/>
        </row>
        <row r="81282">
          <cell r="J81282"/>
          <cell r="N81282"/>
          <cell r="O81282"/>
        </row>
        <row r="81283">
          <cell r="J81283"/>
          <cell r="N81283"/>
          <cell r="O81283"/>
        </row>
        <row r="81284">
          <cell r="J81284"/>
          <cell r="N81284"/>
          <cell r="O81284"/>
        </row>
        <row r="81285">
          <cell r="J81285"/>
          <cell r="N81285"/>
          <cell r="O81285"/>
        </row>
        <row r="81286">
          <cell r="J81286"/>
          <cell r="N81286"/>
          <cell r="O81286"/>
        </row>
        <row r="81287">
          <cell r="J81287"/>
          <cell r="N81287"/>
          <cell r="O81287"/>
        </row>
        <row r="81288">
          <cell r="J81288"/>
          <cell r="N81288"/>
          <cell r="O81288"/>
        </row>
        <row r="81289">
          <cell r="J81289"/>
          <cell r="N81289"/>
          <cell r="O81289"/>
        </row>
        <row r="81290">
          <cell r="J81290"/>
          <cell r="N81290"/>
          <cell r="O81290"/>
        </row>
        <row r="81291">
          <cell r="J81291"/>
          <cell r="N81291"/>
          <cell r="O81291"/>
        </row>
        <row r="81292">
          <cell r="J81292"/>
          <cell r="N81292"/>
          <cell r="O81292"/>
        </row>
        <row r="81293">
          <cell r="J81293"/>
          <cell r="N81293"/>
          <cell r="O81293"/>
        </row>
        <row r="81294">
          <cell r="J81294"/>
          <cell r="N81294"/>
          <cell r="O81294"/>
        </row>
        <row r="81295">
          <cell r="J81295"/>
          <cell r="N81295"/>
          <cell r="O81295"/>
        </row>
        <row r="81296">
          <cell r="J81296"/>
          <cell r="N81296"/>
          <cell r="O81296"/>
        </row>
        <row r="81297">
          <cell r="J81297"/>
          <cell r="N81297"/>
          <cell r="O81297"/>
        </row>
        <row r="81298">
          <cell r="J81298"/>
          <cell r="N81298"/>
          <cell r="O81298"/>
        </row>
        <row r="81299">
          <cell r="J81299"/>
          <cell r="N81299"/>
          <cell r="O81299"/>
        </row>
        <row r="81300">
          <cell r="J81300"/>
          <cell r="N81300"/>
          <cell r="O81300"/>
        </row>
        <row r="81301">
          <cell r="J81301"/>
          <cell r="N81301"/>
          <cell r="O81301"/>
        </row>
        <row r="81302">
          <cell r="J81302"/>
          <cell r="N81302"/>
          <cell r="O81302"/>
        </row>
        <row r="81303">
          <cell r="J81303"/>
          <cell r="N81303"/>
          <cell r="O81303"/>
        </row>
        <row r="81304">
          <cell r="J81304"/>
          <cell r="N81304"/>
          <cell r="O81304"/>
        </row>
        <row r="81305">
          <cell r="J81305"/>
          <cell r="N81305"/>
          <cell r="O81305"/>
        </row>
        <row r="81306">
          <cell r="J81306"/>
          <cell r="N81306"/>
          <cell r="O81306"/>
        </row>
        <row r="81307">
          <cell r="J81307"/>
          <cell r="N81307"/>
          <cell r="O81307"/>
        </row>
        <row r="81308">
          <cell r="J81308"/>
          <cell r="N81308"/>
          <cell r="O81308"/>
        </row>
        <row r="81309">
          <cell r="J81309"/>
          <cell r="N81309"/>
          <cell r="O81309"/>
        </row>
        <row r="81310">
          <cell r="J81310"/>
          <cell r="N81310"/>
          <cell r="O81310"/>
        </row>
        <row r="81311">
          <cell r="J81311"/>
          <cell r="N81311"/>
          <cell r="O81311"/>
        </row>
        <row r="81312">
          <cell r="J81312"/>
          <cell r="N81312"/>
          <cell r="O81312"/>
        </row>
        <row r="81313">
          <cell r="J81313"/>
          <cell r="N81313"/>
          <cell r="O81313"/>
        </row>
        <row r="81314">
          <cell r="J81314"/>
          <cell r="N81314"/>
          <cell r="O81314"/>
        </row>
        <row r="81315">
          <cell r="J81315"/>
          <cell r="N81315"/>
          <cell r="O81315"/>
        </row>
        <row r="81316">
          <cell r="J81316"/>
          <cell r="N81316"/>
          <cell r="O81316"/>
        </row>
        <row r="81317">
          <cell r="J81317"/>
          <cell r="N81317"/>
          <cell r="O81317"/>
        </row>
        <row r="81318">
          <cell r="J81318"/>
          <cell r="N81318"/>
          <cell r="O81318"/>
        </row>
        <row r="81319">
          <cell r="J81319"/>
          <cell r="N81319"/>
          <cell r="O81319"/>
        </row>
        <row r="81320">
          <cell r="J81320"/>
          <cell r="N81320"/>
          <cell r="O81320"/>
        </row>
        <row r="81321">
          <cell r="J81321"/>
          <cell r="N81321"/>
          <cell r="O81321"/>
        </row>
        <row r="81322">
          <cell r="J81322"/>
          <cell r="N81322"/>
          <cell r="O81322"/>
        </row>
        <row r="81323">
          <cell r="J81323"/>
          <cell r="N81323"/>
          <cell r="O81323"/>
        </row>
        <row r="81324">
          <cell r="J81324"/>
          <cell r="N81324"/>
          <cell r="O81324"/>
        </row>
        <row r="81325">
          <cell r="J81325"/>
          <cell r="N81325"/>
          <cell r="O81325"/>
        </row>
        <row r="81326">
          <cell r="J81326"/>
          <cell r="N81326"/>
          <cell r="O81326"/>
        </row>
        <row r="81327">
          <cell r="J81327"/>
          <cell r="N81327"/>
          <cell r="O81327"/>
        </row>
        <row r="81328">
          <cell r="J81328"/>
          <cell r="N81328"/>
          <cell r="O81328"/>
        </row>
        <row r="81329">
          <cell r="J81329"/>
          <cell r="N81329"/>
          <cell r="O81329"/>
        </row>
        <row r="81330">
          <cell r="J81330"/>
          <cell r="N81330"/>
          <cell r="O81330"/>
        </row>
        <row r="81331">
          <cell r="J81331"/>
          <cell r="N81331"/>
          <cell r="O81331"/>
        </row>
        <row r="81332">
          <cell r="J81332"/>
          <cell r="N81332"/>
          <cell r="O81332"/>
        </row>
        <row r="81333">
          <cell r="J81333"/>
          <cell r="N81333"/>
          <cell r="O81333"/>
        </row>
        <row r="81334">
          <cell r="J81334"/>
          <cell r="N81334"/>
          <cell r="O81334"/>
        </row>
        <row r="81335">
          <cell r="J81335"/>
          <cell r="N81335"/>
          <cell r="O81335"/>
        </row>
        <row r="81336">
          <cell r="J81336"/>
          <cell r="N81336"/>
          <cell r="O81336"/>
        </row>
        <row r="81337">
          <cell r="J81337"/>
          <cell r="N81337"/>
          <cell r="O81337"/>
        </row>
        <row r="81338">
          <cell r="J81338"/>
          <cell r="N81338"/>
          <cell r="O81338"/>
        </row>
        <row r="81339">
          <cell r="J81339"/>
          <cell r="N81339"/>
          <cell r="O81339"/>
        </row>
        <row r="81340">
          <cell r="J81340"/>
          <cell r="N81340"/>
          <cell r="O81340"/>
        </row>
        <row r="81341">
          <cell r="J81341"/>
          <cell r="N81341"/>
          <cell r="O81341"/>
        </row>
        <row r="81342">
          <cell r="J81342"/>
          <cell r="N81342"/>
          <cell r="O81342"/>
        </row>
        <row r="81343">
          <cell r="J81343"/>
          <cell r="N81343"/>
          <cell r="O81343"/>
        </row>
        <row r="81344">
          <cell r="J81344"/>
          <cell r="N81344"/>
          <cell r="O81344"/>
        </row>
        <row r="81345">
          <cell r="J81345"/>
          <cell r="N81345"/>
          <cell r="O81345"/>
        </row>
        <row r="81346">
          <cell r="J81346"/>
          <cell r="N81346"/>
          <cell r="O81346"/>
        </row>
        <row r="81347">
          <cell r="J81347"/>
          <cell r="N81347"/>
          <cell r="O81347"/>
        </row>
        <row r="81348">
          <cell r="J81348"/>
          <cell r="N81348"/>
          <cell r="O81348"/>
        </row>
        <row r="81349">
          <cell r="J81349"/>
          <cell r="N81349"/>
          <cell r="O81349"/>
        </row>
        <row r="81350">
          <cell r="J81350"/>
          <cell r="N81350"/>
          <cell r="O81350"/>
        </row>
        <row r="81351">
          <cell r="J81351"/>
          <cell r="N81351"/>
          <cell r="O81351"/>
        </row>
        <row r="81352">
          <cell r="J81352"/>
          <cell r="N81352"/>
          <cell r="O81352"/>
        </row>
        <row r="81353">
          <cell r="J81353"/>
          <cell r="N81353"/>
          <cell r="O81353"/>
        </row>
        <row r="81354">
          <cell r="J81354"/>
          <cell r="N81354"/>
          <cell r="O81354"/>
        </row>
        <row r="81355">
          <cell r="J81355"/>
          <cell r="N81355"/>
          <cell r="O81355"/>
        </row>
        <row r="81356">
          <cell r="J81356"/>
          <cell r="N81356"/>
          <cell r="O81356"/>
        </row>
        <row r="81357">
          <cell r="J81357"/>
          <cell r="N81357"/>
          <cell r="O81357"/>
        </row>
        <row r="81358">
          <cell r="J81358"/>
          <cell r="N81358"/>
          <cell r="O81358"/>
        </row>
        <row r="81359">
          <cell r="J81359"/>
          <cell r="N81359"/>
          <cell r="O81359"/>
        </row>
        <row r="81360">
          <cell r="J81360"/>
          <cell r="N81360"/>
          <cell r="O81360"/>
        </row>
        <row r="81361">
          <cell r="J81361"/>
          <cell r="N81361"/>
          <cell r="O81361"/>
        </row>
        <row r="81362">
          <cell r="J81362"/>
          <cell r="N81362"/>
          <cell r="O81362"/>
        </row>
        <row r="81363">
          <cell r="J81363"/>
          <cell r="N81363"/>
          <cell r="O81363"/>
        </row>
        <row r="81364">
          <cell r="J81364"/>
          <cell r="N81364"/>
          <cell r="O81364"/>
        </row>
        <row r="81365">
          <cell r="J81365"/>
          <cell r="N81365"/>
          <cell r="O81365"/>
        </row>
        <row r="81366">
          <cell r="J81366"/>
          <cell r="N81366"/>
          <cell r="O81366"/>
        </row>
        <row r="81367">
          <cell r="J81367"/>
          <cell r="N81367"/>
          <cell r="O81367"/>
        </row>
        <row r="81368">
          <cell r="J81368"/>
          <cell r="N81368"/>
          <cell r="O81368"/>
        </row>
        <row r="81369">
          <cell r="J81369"/>
          <cell r="N81369"/>
          <cell r="O81369"/>
        </row>
        <row r="81370">
          <cell r="J81370"/>
          <cell r="N81370"/>
          <cell r="O81370"/>
        </row>
        <row r="81371">
          <cell r="J81371"/>
          <cell r="N81371"/>
          <cell r="O81371"/>
        </row>
        <row r="81372">
          <cell r="J81372"/>
          <cell r="N81372"/>
          <cell r="O81372"/>
        </row>
        <row r="81373">
          <cell r="J81373"/>
          <cell r="N81373"/>
          <cell r="O81373"/>
        </row>
        <row r="81374">
          <cell r="J81374"/>
          <cell r="N81374"/>
          <cell r="O81374"/>
        </row>
        <row r="81375">
          <cell r="J81375"/>
          <cell r="N81375"/>
          <cell r="O81375"/>
        </row>
        <row r="81376">
          <cell r="J81376"/>
          <cell r="N81376"/>
          <cell r="O81376"/>
        </row>
        <row r="81377">
          <cell r="J81377"/>
          <cell r="N81377"/>
          <cell r="O81377"/>
        </row>
        <row r="81378">
          <cell r="J81378"/>
          <cell r="N81378"/>
          <cell r="O81378"/>
        </row>
        <row r="81379">
          <cell r="J81379"/>
          <cell r="N81379"/>
          <cell r="O81379"/>
        </row>
        <row r="81380">
          <cell r="J81380"/>
          <cell r="N81380"/>
          <cell r="O81380"/>
        </row>
        <row r="81381">
          <cell r="J81381"/>
          <cell r="N81381"/>
          <cell r="O81381"/>
        </row>
        <row r="81382">
          <cell r="J81382"/>
          <cell r="N81382"/>
          <cell r="O81382"/>
        </row>
        <row r="81383">
          <cell r="J81383"/>
          <cell r="N81383"/>
          <cell r="O81383"/>
        </row>
        <row r="81384">
          <cell r="J81384"/>
          <cell r="N81384"/>
          <cell r="O81384"/>
        </row>
        <row r="81385">
          <cell r="J81385"/>
          <cell r="N81385"/>
          <cell r="O81385"/>
        </row>
        <row r="81386">
          <cell r="J81386"/>
          <cell r="N81386"/>
          <cell r="O81386"/>
        </row>
        <row r="81387">
          <cell r="J81387"/>
          <cell r="N81387"/>
          <cell r="O81387"/>
        </row>
        <row r="81388">
          <cell r="J81388"/>
          <cell r="N81388"/>
          <cell r="O81388"/>
        </row>
        <row r="81389">
          <cell r="J81389"/>
          <cell r="N81389"/>
          <cell r="O81389"/>
        </row>
        <row r="81390">
          <cell r="J81390"/>
          <cell r="N81390"/>
          <cell r="O81390"/>
        </row>
        <row r="81391">
          <cell r="J81391"/>
          <cell r="N81391"/>
          <cell r="O81391"/>
        </row>
        <row r="81392">
          <cell r="J81392"/>
          <cell r="N81392"/>
          <cell r="O81392"/>
        </row>
        <row r="81393">
          <cell r="J81393"/>
          <cell r="N81393"/>
          <cell r="O81393"/>
        </row>
        <row r="81394">
          <cell r="J81394"/>
          <cell r="N81394"/>
          <cell r="O81394"/>
        </row>
        <row r="81395">
          <cell r="J81395"/>
          <cell r="N81395"/>
          <cell r="O81395"/>
        </row>
        <row r="81396">
          <cell r="J81396"/>
          <cell r="N81396"/>
          <cell r="O81396"/>
        </row>
        <row r="81397">
          <cell r="J81397"/>
          <cell r="N81397"/>
          <cell r="O81397"/>
        </row>
        <row r="81398">
          <cell r="J81398"/>
          <cell r="N81398"/>
          <cell r="O81398"/>
        </row>
        <row r="81399">
          <cell r="J81399"/>
          <cell r="N81399"/>
          <cell r="O81399"/>
        </row>
        <row r="81400">
          <cell r="J81400"/>
          <cell r="N81400"/>
          <cell r="O81400"/>
        </row>
        <row r="81401">
          <cell r="J81401"/>
          <cell r="N81401"/>
          <cell r="O81401"/>
        </row>
        <row r="81402">
          <cell r="J81402"/>
          <cell r="N81402"/>
          <cell r="O81402"/>
        </row>
        <row r="81403">
          <cell r="J81403"/>
          <cell r="N81403"/>
          <cell r="O81403"/>
        </row>
        <row r="81404">
          <cell r="J81404"/>
          <cell r="N81404"/>
          <cell r="O81404"/>
        </row>
        <row r="81405">
          <cell r="J81405"/>
          <cell r="N81405"/>
          <cell r="O81405"/>
        </row>
        <row r="81406">
          <cell r="J81406"/>
          <cell r="N81406"/>
          <cell r="O81406"/>
        </row>
        <row r="81407">
          <cell r="J81407"/>
          <cell r="N81407"/>
          <cell r="O81407"/>
        </row>
        <row r="81408">
          <cell r="J81408"/>
          <cell r="N81408"/>
          <cell r="O81408"/>
        </row>
        <row r="81409">
          <cell r="J81409"/>
          <cell r="N81409"/>
          <cell r="O81409"/>
        </row>
        <row r="81410">
          <cell r="J81410"/>
          <cell r="N81410"/>
          <cell r="O81410"/>
        </row>
        <row r="81411">
          <cell r="J81411"/>
          <cell r="N81411"/>
          <cell r="O81411"/>
        </row>
        <row r="81412">
          <cell r="J81412"/>
          <cell r="N81412"/>
          <cell r="O81412"/>
        </row>
        <row r="81413">
          <cell r="J81413"/>
          <cell r="N81413"/>
          <cell r="O81413"/>
        </row>
        <row r="81414">
          <cell r="J81414"/>
          <cell r="N81414"/>
          <cell r="O81414"/>
        </row>
        <row r="81415">
          <cell r="J81415"/>
          <cell r="N81415"/>
          <cell r="O81415"/>
        </row>
        <row r="81416">
          <cell r="J81416"/>
          <cell r="N81416"/>
          <cell r="O81416"/>
        </row>
        <row r="81417">
          <cell r="J81417"/>
          <cell r="N81417"/>
          <cell r="O81417"/>
        </row>
        <row r="81418">
          <cell r="J81418"/>
          <cell r="N81418"/>
          <cell r="O81418"/>
        </row>
        <row r="81419">
          <cell r="J81419"/>
          <cell r="N81419"/>
          <cell r="O81419"/>
        </row>
        <row r="81420">
          <cell r="J81420"/>
          <cell r="N81420"/>
          <cell r="O81420"/>
        </row>
        <row r="81421">
          <cell r="J81421"/>
          <cell r="N81421"/>
          <cell r="O81421"/>
        </row>
        <row r="81422">
          <cell r="J81422"/>
          <cell r="N81422"/>
          <cell r="O81422"/>
        </row>
        <row r="81423">
          <cell r="J81423"/>
          <cell r="N81423"/>
          <cell r="O81423"/>
        </row>
        <row r="81424">
          <cell r="J81424"/>
          <cell r="N81424"/>
          <cell r="O81424"/>
        </row>
        <row r="81425">
          <cell r="J81425"/>
          <cell r="N81425"/>
          <cell r="O81425"/>
        </row>
        <row r="81426">
          <cell r="J81426"/>
          <cell r="N81426"/>
          <cell r="O81426"/>
        </row>
        <row r="81427">
          <cell r="J81427"/>
          <cell r="N81427"/>
          <cell r="O81427"/>
        </row>
        <row r="81428">
          <cell r="J81428"/>
          <cell r="N81428"/>
          <cell r="O81428"/>
        </row>
        <row r="81429">
          <cell r="J81429"/>
          <cell r="N81429"/>
          <cell r="O81429"/>
        </row>
        <row r="81430">
          <cell r="J81430"/>
          <cell r="N81430"/>
          <cell r="O81430"/>
        </row>
        <row r="81431">
          <cell r="J81431"/>
          <cell r="N81431"/>
          <cell r="O81431"/>
        </row>
        <row r="81432">
          <cell r="J81432"/>
          <cell r="N81432"/>
          <cell r="O81432"/>
        </row>
        <row r="81433">
          <cell r="J81433"/>
          <cell r="N81433"/>
          <cell r="O81433"/>
        </row>
        <row r="81434">
          <cell r="J81434"/>
          <cell r="N81434"/>
          <cell r="O81434"/>
        </row>
        <row r="81435">
          <cell r="J81435"/>
          <cell r="N81435"/>
          <cell r="O81435"/>
        </row>
        <row r="81436">
          <cell r="J81436"/>
          <cell r="N81436"/>
          <cell r="O81436"/>
        </row>
        <row r="81437">
          <cell r="J81437"/>
          <cell r="N81437"/>
          <cell r="O81437"/>
        </row>
        <row r="81438">
          <cell r="J81438"/>
          <cell r="N81438"/>
          <cell r="O81438"/>
        </row>
        <row r="81439">
          <cell r="J81439"/>
          <cell r="N81439"/>
          <cell r="O81439"/>
        </row>
        <row r="81440">
          <cell r="J81440"/>
          <cell r="N81440"/>
          <cell r="O81440"/>
        </row>
        <row r="81441">
          <cell r="J81441"/>
          <cell r="N81441"/>
          <cell r="O81441"/>
        </row>
        <row r="81442">
          <cell r="J81442"/>
          <cell r="N81442"/>
          <cell r="O81442"/>
        </row>
        <row r="81443">
          <cell r="J81443"/>
          <cell r="N81443"/>
          <cell r="O81443"/>
        </row>
        <row r="81444">
          <cell r="J81444"/>
          <cell r="N81444"/>
          <cell r="O81444"/>
        </row>
        <row r="81445">
          <cell r="J81445"/>
          <cell r="N81445"/>
          <cell r="O81445"/>
        </row>
        <row r="81446">
          <cell r="J81446"/>
          <cell r="N81446"/>
          <cell r="O81446"/>
        </row>
        <row r="81447">
          <cell r="J81447"/>
          <cell r="N81447"/>
          <cell r="O81447"/>
        </row>
        <row r="81448">
          <cell r="J81448"/>
          <cell r="N81448"/>
          <cell r="O81448"/>
        </row>
        <row r="81449">
          <cell r="J81449"/>
          <cell r="N81449"/>
          <cell r="O81449"/>
        </row>
        <row r="81450">
          <cell r="J81450"/>
          <cell r="N81450"/>
          <cell r="O81450"/>
        </row>
        <row r="81451">
          <cell r="J81451"/>
          <cell r="N81451"/>
          <cell r="O81451"/>
        </row>
        <row r="81452">
          <cell r="J81452"/>
          <cell r="N81452"/>
          <cell r="O81452"/>
        </row>
        <row r="81453">
          <cell r="J81453"/>
          <cell r="N81453"/>
          <cell r="O81453"/>
        </row>
        <row r="81454">
          <cell r="J81454"/>
          <cell r="N81454"/>
          <cell r="O81454"/>
        </row>
        <row r="81455">
          <cell r="J81455"/>
          <cell r="N81455"/>
          <cell r="O81455"/>
        </row>
        <row r="81456">
          <cell r="J81456"/>
          <cell r="N81456"/>
          <cell r="O81456"/>
        </row>
        <row r="81457">
          <cell r="J81457"/>
          <cell r="N81457"/>
          <cell r="O81457"/>
        </row>
        <row r="81458">
          <cell r="J81458"/>
          <cell r="N81458"/>
          <cell r="O81458"/>
        </row>
        <row r="81459">
          <cell r="J81459"/>
          <cell r="N81459"/>
          <cell r="O81459"/>
        </row>
        <row r="81460">
          <cell r="J81460"/>
          <cell r="N81460"/>
          <cell r="O81460"/>
        </row>
        <row r="81461">
          <cell r="J81461"/>
          <cell r="N81461"/>
          <cell r="O81461"/>
        </row>
        <row r="81462">
          <cell r="J81462"/>
          <cell r="N81462"/>
          <cell r="O81462"/>
        </row>
        <row r="81463">
          <cell r="J81463"/>
          <cell r="N81463"/>
          <cell r="O81463"/>
        </row>
        <row r="81464">
          <cell r="J81464"/>
          <cell r="N81464"/>
          <cell r="O81464"/>
        </row>
        <row r="81465">
          <cell r="J81465"/>
          <cell r="N81465"/>
          <cell r="O81465"/>
        </row>
        <row r="81466">
          <cell r="J81466"/>
          <cell r="N81466"/>
          <cell r="O81466"/>
        </row>
        <row r="81467">
          <cell r="J81467"/>
          <cell r="N81467"/>
          <cell r="O81467"/>
        </row>
        <row r="81468">
          <cell r="J81468"/>
          <cell r="N81468"/>
          <cell r="O81468"/>
        </row>
        <row r="81469">
          <cell r="J81469"/>
          <cell r="N81469"/>
          <cell r="O81469"/>
        </row>
        <row r="81470">
          <cell r="J81470"/>
          <cell r="N81470"/>
          <cell r="O81470"/>
        </row>
        <row r="81471">
          <cell r="J81471"/>
          <cell r="N81471"/>
          <cell r="O81471"/>
        </row>
        <row r="81472">
          <cell r="J81472"/>
          <cell r="N81472"/>
          <cell r="O81472"/>
        </row>
        <row r="81473">
          <cell r="J81473"/>
          <cell r="N81473"/>
          <cell r="O81473"/>
        </row>
        <row r="81474">
          <cell r="J81474"/>
          <cell r="N81474"/>
          <cell r="O81474"/>
        </row>
        <row r="81475">
          <cell r="J81475"/>
          <cell r="N81475"/>
          <cell r="O81475"/>
        </row>
        <row r="81476">
          <cell r="J81476"/>
          <cell r="N81476"/>
          <cell r="O81476"/>
        </row>
        <row r="81477">
          <cell r="J81477"/>
          <cell r="N81477"/>
          <cell r="O81477"/>
        </row>
        <row r="81478">
          <cell r="J81478"/>
          <cell r="N81478"/>
          <cell r="O81478"/>
        </row>
        <row r="81479">
          <cell r="J81479"/>
          <cell r="N81479"/>
          <cell r="O81479"/>
        </row>
        <row r="81480">
          <cell r="J81480"/>
          <cell r="N81480"/>
          <cell r="O81480"/>
        </row>
        <row r="81481">
          <cell r="J81481"/>
          <cell r="N81481"/>
          <cell r="O81481"/>
        </row>
        <row r="81482">
          <cell r="J81482"/>
          <cell r="N81482"/>
          <cell r="O81482"/>
        </row>
        <row r="81483">
          <cell r="J81483"/>
          <cell r="N81483"/>
          <cell r="O81483"/>
        </row>
        <row r="81484">
          <cell r="J81484"/>
          <cell r="N81484"/>
          <cell r="O81484"/>
        </row>
        <row r="81485">
          <cell r="J81485"/>
          <cell r="N81485"/>
          <cell r="O81485"/>
        </row>
        <row r="81486">
          <cell r="J81486"/>
          <cell r="N81486"/>
          <cell r="O81486"/>
        </row>
        <row r="81487">
          <cell r="J81487"/>
          <cell r="N81487"/>
          <cell r="O81487"/>
        </row>
        <row r="81488">
          <cell r="J81488"/>
          <cell r="N81488"/>
          <cell r="O81488"/>
        </row>
        <row r="81489">
          <cell r="J81489"/>
          <cell r="N81489"/>
          <cell r="O81489"/>
        </row>
        <row r="81490">
          <cell r="J81490"/>
          <cell r="N81490"/>
          <cell r="O81490"/>
        </row>
        <row r="81491">
          <cell r="J81491"/>
          <cell r="N81491"/>
          <cell r="O81491"/>
        </row>
        <row r="81492">
          <cell r="J81492"/>
          <cell r="N81492"/>
          <cell r="O81492"/>
        </row>
        <row r="81493">
          <cell r="J81493"/>
          <cell r="N81493"/>
          <cell r="O81493"/>
        </row>
        <row r="81494">
          <cell r="J81494"/>
          <cell r="N81494"/>
          <cell r="O81494"/>
        </row>
        <row r="81495">
          <cell r="J81495"/>
          <cell r="N81495"/>
          <cell r="O81495"/>
        </row>
        <row r="81496">
          <cell r="J81496"/>
          <cell r="N81496"/>
          <cell r="O81496"/>
        </row>
        <row r="81497">
          <cell r="J81497"/>
          <cell r="N81497"/>
          <cell r="O81497"/>
        </row>
        <row r="81498">
          <cell r="J81498"/>
          <cell r="N81498"/>
          <cell r="O81498"/>
        </row>
        <row r="81499">
          <cell r="J81499"/>
          <cell r="N81499"/>
          <cell r="O81499"/>
        </row>
        <row r="81500">
          <cell r="J81500"/>
          <cell r="N81500"/>
          <cell r="O81500"/>
        </row>
        <row r="81501">
          <cell r="J81501"/>
          <cell r="N81501"/>
          <cell r="O81501"/>
        </row>
        <row r="81502">
          <cell r="J81502"/>
          <cell r="N81502"/>
          <cell r="O81502"/>
        </row>
        <row r="81503">
          <cell r="J81503"/>
          <cell r="N81503"/>
          <cell r="O81503"/>
        </row>
        <row r="81504">
          <cell r="J81504"/>
          <cell r="N81504"/>
          <cell r="O81504"/>
        </row>
        <row r="81505">
          <cell r="J81505"/>
          <cell r="N81505"/>
          <cell r="O81505"/>
        </row>
        <row r="81506">
          <cell r="J81506"/>
          <cell r="N81506"/>
          <cell r="O81506"/>
        </row>
        <row r="81507">
          <cell r="J81507"/>
          <cell r="N81507"/>
          <cell r="O81507"/>
        </row>
        <row r="81508">
          <cell r="J81508"/>
          <cell r="N81508"/>
          <cell r="O81508"/>
        </row>
        <row r="81509">
          <cell r="J81509"/>
          <cell r="N81509"/>
          <cell r="O81509"/>
        </row>
        <row r="81510">
          <cell r="J81510"/>
          <cell r="N81510"/>
          <cell r="O81510"/>
        </row>
        <row r="81511">
          <cell r="J81511"/>
          <cell r="N81511"/>
          <cell r="O81511"/>
        </row>
        <row r="81512">
          <cell r="J81512"/>
          <cell r="N81512"/>
          <cell r="O81512"/>
        </row>
        <row r="81513">
          <cell r="J81513"/>
          <cell r="N81513"/>
          <cell r="O81513"/>
        </row>
        <row r="81514">
          <cell r="J81514"/>
          <cell r="N81514"/>
          <cell r="O81514"/>
        </row>
        <row r="81515">
          <cell r="J81515"/>
          <cell r="N81515"/>
          <cell r="O81515"/>
        </row>
        <row r="81516">
          <cell r="J81516"/>
          <cell r="N81516"/>
          <cell r="O81516"/>
        </row>
        <row r="81517">
          <cell r="J81517"/>
          <cell r="N81517"/>
          <cell r="O81517"/>
        </row>
        <row r="81518">
          <cell r="J81518"/>
          <cell r="N81518"/>
          <cell r="O81518"/>
        </row>
        <row r="81519">
          <cell r="J81519"/>
          <cell r="N81519"/>
          <cell r="O81519"/>
        </row>
        <row r="81520">
          <cell r="J81520"/>
          <cell r="N81520"/>
          <cell r="O81520"/>
        </row>
        <row r="81521">
          <cell r="J81521"/>
          <cell r="N81521"/>
          <cell r="O81521"/>
        </row>
        <row r="81522">
          <cell r="J81522"/>
          <cell r="N81522"/>
          <cell r="O81522"/>
        </row>
        <row r="81523">
          <cell r="J81523"/>
          <cell r="N81523"/>
          <cell r="O81523"/>
        </row>
        <row r="81524">
          <cell r="J81524"/>
          <cell r="N81524"/>
          <cell r="O81524"/>
        </row>
        <row r="81525">
          <cell r="J81525"/>
          <cell r="N81525"/>
          <cell r="O81525"/>
        </row>
        <row r="81526">
          <cell r="J81526"/>
          <cell r="N81526"/>
          <cell r="O81526"/>
        </row>
        <row r="81527">
          <cell r="J81527"/>
          <cell r="N81527"/>
          <cell r="O81527"/>
        </row>
        <row r="81528">
          <cell r="J81528"/>
          <cell r="N81528"/>
          <cell r="O81528"/>
        </row>
        <row r="81529">
          <cell r="J81529"/>
          <cell r="N81529"/>
          <cell r="O81529"/>
        </row>
        <row r="81530">
          <cell r="J81530"/>
          <cell r="N81530"/>
          <cell r="O81530"/>
        </row>
        <row r="81531">
          <cell r="J81531"/>
          <cell r="N81531"/>
          <cell r="O81531"/>
        </row>
        <row r="81532">
          <cell r="J81532"/>
          <cell r="N81532"/>
          <cell r="O81532"/>
        </row>
        <row r="81533">
          <cell r="J81533"/>
          <cell r="N81533"/>
          <cell r="O81533"/>
        </row>
        <row r="81534">
          <cell r="J81534"/>
          <cell r="N81534"/>
          <cell r="O81534"/>
        </row>
        <row r="81535">
          <cell r="J81535"/>
          <cell r="N81535"/>
          <cell r="O81535"/>
        </row>
        <row r="81536">
          <cell r="J81536"/>
          <cell r="N81536"/>
          <cell r="O81536"/>
        </row>
        <row r="81537">
          <cell r="J81537"/>
          <cell r="N81537"/>
          <cell r="O81537"/>
        </row>
        <row r="81538">
          <cell r="J81538"/>
          <cell r="N81538"/>
          <cell r="O81538"/>
        </row>
        <row r="81539">
          <cell r="J81539"/>
          <cell r="N81539"/>
          <cell r="O81539"/>
        </row>
        <row r="81540">
          <cell r="J81540"/>
          <cell r="N81540"/>
          <cell r="O81540"/>
        </row>
        <row r="81541">
          <cell r="J81541"/>
          <cell r="N81541"/>
          <cell r="O81541"/>
        </row>
        <row r="81542">
          <cell r="J81542"/>
          <cell r="N81542"/>
          <cell r="O81542"/>
        </row>
        <row r="81543">
          <cell r="J81543"/>
          <cell r="N81543"/>
          <cell r="O81543"/>
        </row>
        <row r="81544">
          <cell r="J81544"/>
          <cell r="N81544"/>
          <cell r="O81544"/>
        </row>
        <row r="81545">
          <cell r="J81545"/>
          <cell r="N81545"/>
          <cell r="O81545"/>
        </row>
        <row r="81546">
          <cell r="J81546"/>
          <cell r="N81546"/>
          <cell r="O81546"/>
        </row>
        <row r="81547">
          <cell r="J81547"/>
          <cell r="N81547"/>
          <cell r="O81547"/>
        </row>
        <row r="81548">
          <cell r="J81548"/>
          <cell r="N81548"/>
          <cell r="O81548"/>
        </row>
        <row r="81549">
          <cell r="J81549"/>
          <cell r="N81549"/>
          <cell r="O81549"/>
        </row>
        <row r="81550">
          <cell r="J81550"/>
          <cell r="N81550"/>
          <cell r="O81550"/>
        </row>
        <row r="81551">
          <cell r="J81551"/>
          <cell r="N81551"/>
          <cell r="O81551"/>
        </row>
        <row r="81552">
          <cell r="J81552"/>
          <cell r="N81552"/>
          <cell r="O81552"/>
        </row>
        <row r="81553">
          <cell r="J81553"/>
          <cell r="N81553"/>
          <cell r="O81553"/>
        </row>
        <row r="81554">
          <cell r="J81554"/>
          <cell r="N81554"/>
          <cell r="O81554"/>
        </row>
        <row r="81555">
          <cell r="J81555"/>
          <cell r="N81555"/>
          <cell r="O81555"/>
        </row>
        <row r="81556">
          <cell r="J81556"/>
          <cell r="N81556"/>
          <cell r="O81556"/>
        </row>
        <row r="81557">
          <cell r="J81557"/>
          <cell r="N81557"/>
          <cell r="O81557"/>
        </row>
        <row r="81558">
          <cell r="J81558"/>
          <cell r="N81558"/>
          <cell r="O81558"/>
        </row>
        <row r="81559">
          <cell r="J81559"/>
          <cell r="N81559"/>
          <cell r="O81559"/>
        </row>
        <row r="81560">
          <cell r="J81560"/>
          <cell r="N81560"/>
          <cell r="O81560"/>
        </row>
        <row r="81561">
          <cell r="J81561"/>
          <cell r="N81561"/>
          <cell r="O81561"/>
        </row>
        <row r="81562">
          <cell r="J81562"/>
          <cell r="N81562"/>
          <cell r="O81562"/>
        </row>
        <row r="81563">
          <cell r="J81563"/>
          <cell r="N81563"/>
          <cell r="O81563"/>
        </row>
        <row r="81564">
          <cell r="J81564"/>
          <cell r="N81564"/>
          <cell r="O81564"/>
        </row>
        <row r="81565">
          <cell r="J81565"/>
          <cell r="N81565"/>
          <cell r="O81565"/>
        </row>
        <row r="81566">
          <cell r="J81566"/>
          <cell r="N81566"/>
          <cell r="O81566"/>
        </row>
        <row r="81567">
          <cell r="J81567"/>
          <cell r="N81567"/>
          <cell r="O81567"/>
        </row>
        <row r="81568">
          <cell r="J81568"/>
          <cell r="N81568"/>
          <cell r="O81568"/>
        </row>
        <row r="81569">
          <cell r="J81569"/>
          <cell r="N81569"/>
          <cell r="O81569"/>
        </row>
        <row r="81570">
          <cell r="J81570"/>
          <cell r="N81570"/>
          <cell r="O81570"/>
        </row>
        <row r="81571">
          <cell r="J81571"/>
          <cell r="N81571"/>
          <cell r="O81571"/>
        </row>
        <row r="81572">
          <cell r="J81572"/>
          <cell r="N81572"/>
          <cell r="O81572"/>
        </row>
        <row r="81573">
          <cell r="J81573"/>
          <cell r="N81573"/>
          <cell r="O81573"/>
        </row>
        <row r="81574">
          <cell r="J81574"/>
          <cell r="N81574"/>
          <cell r="O81574"/>
        </row>
        <row r="81575">
          <cell r="J81575"/>
          <cell r="N81575"/>
          <cell r="O81575"/>
        </row>
        <row r="81576">
          <cell r="J81576"/>
          <cell r="N81576"/>
          <cell r="O81576"/>
        </row>
        <row r="81577">
          <cell r="J81577"/>
          <cell r="N81577"/>
          <cell r="O81577"/>
        </row>
        <row r="81578">
          <cell r="J81578"/>
          <cell r="N81578"/>
          <cell r="O81578"/>
        </row>
        <row r="81579">
          <cell r="J81579"/>
          <cell r="N81579"/>
          <cell r="O81579"/>
        </row>
        <row r="81580">
          <cell r="J81580"/>
          <cell r="N81580"/>
          <cell r="O81580"/>
        </row>
        <row r="81581">
          <cell r="J81581"/>
          <cell r="N81581"/>
          <cell r="O81581"/>
        </row>
        <row r="81582">
          <cell r="J81582"/>
          <cell r="N81582"/>
          <cell r="O81582"/>
        </row>
        <row r="81583">
          <cell r="J81583"/>
          <cell r="N81583"/>
          <cell r="O81583"/>
        </row>
        <row r="81584">
          <cell r="J81584"/>
          <cell r="N81584"/>
          <cell r="O81584"/>
        </row>
        <row r="81585">
          <cell r="J81585"/>
          <cell r="N81585"/>
          <cell r="O81585"/>
        </row>
        <row r="81586">
          <cell r="J81586"/>
          <cell r="N81586"/>
          <cell r="O81586"/>
        </row>
        <row r="81587">
          <cell r="J81587"/>
          <cell r="N81587"/>
          <cell r="O81587"/>
        </row>
        <row r="81588">
          <cell r="J81588"/>
          <cell r="N81588"/>
          <cell r="O81588"/>
        </row>
        <row r="81589">
          <cell r="J81589"/>
          <cell r="N81589"/>
          <cell r="O81589"/>
        </row>
        <row r="81590">
          <cell r="J81590"/>
          <cell r="N81590"/>
          <cell r="O81590"/>
        </row>
        <row r="81591">
          <cell r="J81591"/>
          <cell r="N81591"/>
          <cell r="O81591"/>
        </row>
        <row r="81592">
          <cell r="J81592"/>
          <cell r="N81592"/>
          <cell r="O81592"/>
        </row>
        <row r="81593">
          <cell r="J81593"/>
          <cell r="N81593"/>
          <cell r="O81593"/>
        </row>
        <row r="81594">
          <cell r="J81594"/>
          <cell r="N81594"/>
          <cell r="O81594"/>
        </row>
        <row r="81595">
          <cell r="J81595"/>
          <cell r="N81595"/>
          <cell r="O81595"/>
        </row>
        <row r="81596">
          <cell r="J81596"/>
          <cell r="N81596"/>
          <cell r="O81596"/>
        </row>
        <row r="81597">
          <cell r="J81597"/>
          <cell r="N81597"/>
          <cell r="O81597"/>
        </row>
        <row r="81598">
          <cell r="J81598"/>
          <cell r="N81598"/>
          <cell r="O81598"/>
        </row>
        <row r="81599">
          <cell r="J81599"/>
          <cell r="N81599"/>
          <cell r="O81599"/>
        </row>
        <row r="81600">
          <cell r="J81600"/>
          <cell r="N81600"/>
          <cell r="O81600"/>
        </row>
        <row r="81601">
          <cell r="J81601"/>
          <cell r="N81601"/>
          <cell r="O81601"/>
        </row>
        <row r="81602">
          <cell r="J81602"/>
          <cell r="N81602"/>
          <cell r="O81602"/>
        </row>
        <row r="81603">
          <cell r="J81603"/>
          <cell r="N81603"/>
          <cell r="O81603"/>
        </row>
        <row r="81604">
          <cell r="J81604"/>
          <cell r="N81604"/>
          <cell r="O81604"/>
        </row>
        <row r="81605">
          <cell r="J81605"/>
          <cell r="N81605"/>
          <cell r="O81605"/>
        </row>
        <row r="81606">
          <cell r="J81606"/>
          <cell r="N81606"/>
          <cell r="O81606"/>
        </row>
        <row r="81607">
          <cell r="J81607"/>
          <cell r="N81607"/>
          <cell r="O81607"/>
        </row>
        <row r="81608">
          <cell r="J81608"/>
          <cell r="N81608"/>
          <cell r="O81608"/>
        </row>
        <row r="81609">
          <cell r="J81609"/>
          <cell r="N81609"/>
          <cell r="O81609"/>
        </row>
        <row r="81610">
          <cell r="J81610"/>
          <cell r="N81610"/>
          <cell r="O81610"/>
        </row>
        <row r="81611">
          <cell r="J81611"/>
          <cell r="N81611"/>
          <cell r="O81611"/>
        </row>
        <row r="81612">
          <cell r="J81612"/>
          <cell r="N81612"/>
          <cell r="O81612"/>
        </row>
        <row r="81613">
          <cell r="J81613"/>
          <cell r="N81613"/>
          <cell r="O81613"/>
        </row>
        <row r="81614">
          <cell r="J81614"/>
          <cell r="N81614"/>
          <cell r="O81614"/>
        </row>
        <row r="81615">
          <cell r="J81615"/>
          <cell r="N81615"/>
          <cell r="O81615"/>
        </row>
        <row r="81616">
          <cell r="J81616"/>
          <cell r="N81616"/>
          <cell r="O81616"/>
        </row>
        <row r="81617">
          <cell r="J81617"/>
          <cell r="N81617"/>
          <cell r="O81617"/>
        </row>
        <row r="81618">
          <cell r="J81618"/>
          <cell r="N81618"/>
          <cell r="O81618"/>
        </row>
        <row r="81619">
          <cell r="J81619"/>
          <cell r="N81619"/>
          <cell r="O81619"/>
        </row>
        <row r="81620">
          <cell r="J81620"/>
          <cell r="N81620"/>
          <cell r="O81620"/>
        </row>
        <row r="81621">
          <cell r="J81621"/>
          <cell r="N81621"/>
          <cell r="O81621"/>
        </row>
        <row r="81622">
          <cell r="J81622"/>
          <cell r="N81622"/>
          <cell r="O81622"/>
        </row>
        <row r="81623">
          <cell r="J81623"/>
          <cell r="N81623"/>
          <cell r="O81623"/>
        </row>
        <row r="81624">
          <cell r="J81624"/>
          <cell r="N81624"/>
          <cell r="O81624"/>
        </row>
        <row r="81625">
          <cell r="J81625"/>
          <cell r="N81625"/>
          <cell r="O81625"/>
        </row>
        <row r="81626">
          <cell r="J81626"/>
          <cell r="N81626"/>
          <cell r="O81626"/>
        </row>
        <row r="81627">
          <cell r="J81627"/>
          <cell r="N81627"/>
          <cell r="O81627"/>
        </row>
        <row r="81628">
          <cell r="J81628"/>
          <cell r="N81628"/>
          <cell r="O81628"/>
        </row>
        <row r="81629">
          <cell r="J81629"/>
          <cell r="N81629"/>
          <cell r="O81629"/>
        </row>
        <row r="81630">
          <cell r="J81630"/>
          <cell r="N81630"/>
          <cell r="O81630"/>
        </row>
        <row r="81631">
          <cell r="J81631"/>
          <cell r="N81631"/>
          <cell r="O81631"/>
        </row>
        <row r="81632">
          <cell r="J81632"/>
          <cell r="N81632"/>
          <cell r="O81632"/>
        </row>
        <row r="81633">
          <cell r="J81633"/>
          <cell r="N81633"/>
          <cell r="O81633"/>
        </row>
        <row r="81634">
          <cell r="J81634"/>
          <cell r="N81634"/>
          <cell r="O81634"/>
        </row>
        <row r="81635">
          <cell r="J81635"/>
          <cell r="N81635"/>
          <cell r="O81635"/>
        </row>
        <row r="81636">
          <cell r="J81636"/>
          <cell r="N81636"/>
          <cell r="O81636"/>
        </row>
        <row r="81637">
          <cell r="J81637"/>
          <cell r="N81637"/>
          <cell r="O81637"/>
        </row>
        <row r="81638">
          <cell r="J81638"/>
          <cell r="N81638"/>
          <cell r="O81638"/>
        </row>
        <row r="81639">
          <cell r="J81639"/>
          <cell r="N81639"/>
          <cell r="O81639"/>
        </row>
        <row r="81640">
          <cell r="J81640"/>
          <cell r="N81640"/>
          <cell r="O81640"/>
        </row>
        <row r="81641">
          <cell r="J81641"/>
          <cell r="N81641"/>
          <cell r="O81641"/>
        </row>
        <row r="81642">
          <cell r="J81642"/>
          <cell r="N81642"/>
          <cell r="O81642"/>
        </row>
        <row r="81643">
          <cell r="J81643"/>
          <cell r="N81643"/>
          <cell r="O81643"/>
        </row>
        <row r="81644">
          <cell r="J81644"/>
          <cell r="N81644"/>
          <cell r="O81644"/>
        </row>
        <row r="81645">
          <cell r="J81645"/>
          <cell r="N81645"/>
          <cell r="O81645"/>
        </row>
        <row r="81646">
          <cell r="J81646"/>
          <cell r="N81646"/>
          <cell r="O81646"/>
        </row>
        <row r="81647">
          <cell r="J81647"/>
          <cell r="N81647"/>
          <cell r="O81647"/>
        </row>
        <row r="81648">
          <cell r="J81648"/>
          <cell r="N81648"/>
          <cell r="O81648"/>
        </row>
        <row r="81649">
          <cell r="J81649"/>
          <cell r="N81649"/>
          <cell r="O81649"/>
        </row>
        <row r="81650">
          <cell r="J81650"/>
          <cell r="N81650"/>
          <cell r="O81650"/>
        </row>
        <row r="81651">
          <cell r="J81651"/>
          <cell r="N81651"/>
          <cell r="O81651"/>
        </row>
        <row r="81652">
          <cell r="J81652"/>
          <cell r="N81652"/>
          <cell r="O81652"/>
        </row>
        <row r="81653">
          <cell r="J81653"/>
          <cell r="N81653"/>
          <cell r="O81653"/>
        </row>
        <row r="81654">
          <cell r="J81654"/>
          <cell r="N81654"/>
          <cell r="O81654"/>
        </row>
        <row r="81655">
          <cell r="J81655"/>
          <cell r="N81655"/>
          <cell r="O81655"/>
        </row>
        <row r="81656">
          <cell r="J81656"/>
          <cell r="N81656"/>
          <cell r="O81656"/>
        </row>
        <row r="81657">
          <cell r="J81657"/>
          <cell r="N81657"/>
          <cell r="O81657"/>
        </row>
        <row r="81658">
          <cell r="J81658"/>
          <cell r="N81658"/>
          <cell r="O81658"/>
        </row>
        <row r="81659">
          <cell r="J81659"/>
          <cell r="N81659"/>
          <cell r="O81659"/>
        </row>
        <row r="81660">
          <cell r="J81660"/>
          <cell r="N81660"/>
          <cell r="O81660"/>
        </row>
        <row r="81661">
          <cell r="J81661"/>
          <cell r="N81661"/>
          <cell r="O81661"/>
        </row>
        <row r="81662">
          <cell r="J81662"/>
          <cell r="N81662"/>
          <cell r="O81662"/>
        </row>
        <row r="81663">
          <cell r="J81663"/>
          <cell r="N81663"/>
          <cell r="O81663"/>
        </row>
        <row r="81664">
          <cell r="J81664"/>
          <cell r="N81664"/>
          <cell r="O81664"/>
        </row>
        <row r="81665">
          <cell r="J81665"/>
          <cell r="N81665"/>
          <cell r="O81665"/>
        </row>
        <row r="81666">
          <cell r="J81666"/>
          <cell r="N81666"/>
          <cell r="O81666"/>
        </row>
        <row r="81667">
          <cell r="J81667"/>
          <cell r="N81667"/>
          <cell r="O81667"/>
        </row>
        <row r="81668">
          <cell r="J81668"/>
          <cell r="N81668"/>
          <cell r="O81668"/>
        </row>
        <row r="81669">
          <cell r="J81669"/>
          <cell r="N81669"/>
          <cell r="O81669"/>
        </row>
        <row r="81670">
          <cell r="J81670"/>
          <cell r="N81670"/>
          <cell r="O81670"/>
        </row>
        <row r="81671">
          <cell r="J81671"/>
          <cell r="N81671"/>
          <cell r="O81671"/>
        </row>
        <row r="81672">
          <cell r="J81672"/>
          <cell r="N81672"/>
          <cell r="O81672"/>
        </row>
        <row r="81673">
          <cell r="J81673"/>
          <cell r="N81673"/>
          <cell r="O81673"/>
        </row>
        <row r="81674">
          <cell r="J81674"/>
          <cell r="N81674"/>
          <cell r="O81674"/>
        </row>
        <row r="81675">
          <cell r="J81675"/>
          <cell r="N81675"/>
          <cell r="O81675"/>
        </row>
        <row r="81676">
          <cell r="J81676"/>
          <cell r="N81676"/>
          <cell r="O81676"/>
        </row>
        <row r="81677">
          <cell r="J81677"/>
          <cell r="N81677"/>
          <cell r="O81677"/>
        </row>
        <row r="81678">
          <cell r="J81678"/>
          <cell r="N81678"/>
          <cell r="O81678"/>
        </row>
        <row r="81679">
          <cell r="J81679"/>
          <cell r="N81679"/>
          <cell r="O81679"/>
        </row>
        <row r="81680">
          <cell r="J81680"/>
          <cell r="N81680"/>
          <cell r="O81680"/>
        </row>
        <row r="81681">
          <cell r="J81681"/>
          <cell r="N81681"/>
          <cell r="O81681"/>
        </row>
        <row r="81682">
          <cell r="J81682"/>
          <cell r="N81682"/>
          <cell r="O81682"/>
        </row>
        <row r="81683">
          <cell r="J81683"/>
          <cell r="N81683"/>
          <cell r="O81683"/>
        </row>
        <row r="81684">
          <cell r="J81684"/>
          <cell r="N81684"/>
          <cell r="O81684"/>
        </row>
        <row r="81685">
          <cell r="J81685"/>
          <cell r="N81685"/>
          <cell r="O81685"/>
        </row>
        <row r="81686">
          <cell r="J81686"/>
          <cell r="N81686"/>
          <cell r="O81686"/>
        </row>
        <row r="81687">
          <cell r="J81687"/>
          <cell r="N81687"/>
          <cell r="O81687"/>
        </row>
        <row r="81688">
          <cell r="J81688"/>
          <cell r="N81688"/>
          <cell r="O81688"/>
        </row>
        <row r="81689">
          <cell r="J81689"/>
          <cell r="N81689"/>
          <cell r="O81689"/>
        </row>
        <row r="81690">
          <cell r="J81690"/>
          <cell r="N81690"/>
          <cell r="O81690"/>
        </row>
        <row r="81691">
          <cell r="J81691"/>
          <cell r="N81691"/>
          <cell r="O81691"/>
        </row>
        <row r="81692">
          <cell r="J81692"/>
          <cell r="N81692"/>
          <cell r="O81692"/>
        </row>
        <row r="81693">
          <cell r="J81693"/>
          <cell r="N81693"/>
          <cell r="O81693"/>
        </row>
        <row r="81694">
          <cell r="J81694"/>
          <cell r="N81694"/>
          <cell r="O81694"/>
        </row>
        <row r="81695">
          <cell r="J81695"/>
          <cell r="N81695"/>
          <cell r="O81695"/>
        </row>
        <row r="81696">
          <cell r="J81696"/>
          <cell r="N81696"/>
          <cell r="O81696"/>
        </row>
        <row r="81697">
          <cell r="J81697"/>
          <cell r="N81697"/>
          <cell r="O81697"/>
        </row>
        <row r="81698">
          <cell r="J81698"/>
          <cell r="N81698"/>
          <cell r="O81698"/>
        </row>
        <row r="81699">
          <cell r="J81699"/>
          <cell r="N81699"/>
          <cell r="O81699"/>
        </row>
        <row r="81700">
          <cell r="J81700"/>
          <cell r="N81700"/>
          <cell r="O81700"/>
        </row>
        <row r="81701">
          <cell r="J81701"/>
          <cell r="N81701"/>
          <cell r="O81701"/>
        </row>
        <row r="81702">
          <cell r="J81702"/>
          <cell r="N81702"/>
          <cell r="O81702"/>
        </row>
        <row r="81703">
          <cell r="J81703"/>
          <cell r="N81703"/>
          <cell r="O81703"/>
        </row>
        <row r="81704">
          <cell r="J81704"/>
          <cell r="N81704"/>
          <cell r="O81704"/>
        </row>
        <row r="81705">
          <cell r="J81705"/>
          <cell r="N81705"/>
          <cell r="O81705"/>
        </row>
        <row r="81706">
          <cell r="J81706"/>
          <cell r="N81706"/>
          <cell r="O81706"/>
        </row>
        <row r="81707">
          <cell r="J81707"/>
          <cell r="N81707"/>
          <cell r="O81707"/>
        </row>
        <row r="81708">
          <cell r="J81708"/>
          <cell r="N81708"/>
          <cell r="O81708"/>
        </row>
        <row r="81709">
          <cell r="J81709"/>
          <cell r="N81709"/>
          <cell r="O81709"/>
        </row>
        <row r="81710">
          <cell r="J81710"/>
          <cell r="N81710"/>
          <cell r="O81710"/>
        </row>
        <row r="81711">
          <cell r="J81711"/>
          <cell r="N81711"/>
          <cell r="O81711"/>
        </row>
        <row r="81712">
          <cell r="J81712"/>
          <cell r="N81712"/>
          <cell r="O81712"/>
        </row>
        <row r="81713">
          <cell r="J81713"/>
          <cell r="N81713"/>
          <cell r="O81713"/>
        </row>
        <row r="81714">
          <cell r="J81714"/>
          <cell r="N81714"/>
          <cell r="O81714"/>
        </row>
        <row r="81715">
          <cell r="J81715"/>
          <cell r="N81715"/>
          <cell r="O81715"/>
        </row>
        <row r="81716">
          <cell r="J81716"/>
          <cell r="N81716"/>
          <cell r="O81716"/>
        </row>
        <row r="81717">
          <cell r="J81717"/>
          <cell r="N81717"/>
          <cell r="O81717"/>
        </row>
        <row r="81718">
          <cell r="J81718"/>
          <cell r="N81718"/>
          <cell r="O81718"/>
        </row>
        <row r="81719">
          <cell r="J81719"/>
          <cell r="N81719"/>
          <cell r="O81719"/>
        </row>
        <row r="81720">
          <cell r="J81720"/>
          <cell r="N81720"/>
          <cell r="O81720"/>
        </row>
        <row r="81721">
          <cell r="J81721"/>
          <cell r="N81721"/>
          <cell r="O81721"/>
        </row>
        <row r="81722">
          <cell r="J81722"/>
          <cell r="N81722"/>
          <cell r="O81722"/>
        </row>
        <row r="81723">
          <cell r="J81723"/>
          <cell r="N81723"/>
          <cell r="O81723"/>
        </row>
        <row r="81724">
          <cell r="J81724"/>
          <cell r="N81724"/>
          <cell r="O81724"/>
        </row>
        <row r="81725">
          <cell r="J81725"/>
          <cell r="N81725"/>
          <cell r="O81725"/>
        </row>
        <row r="81726">
          <cell r="J81726"/>
          <cell r="N81726"/>
          <cell r="O81726"/>
        </row>
        <row r="81727">
          <cell r="J81727"/>
          <cell r="N81727"/>
          <cell r="O81727"/>
        </row>
        <row r="81728">
          <cell r="J81728"/>
          <cell r="N81728"/>
          <cell r="O81728"/>
        </row>
        <row r="81729">
          <cell r="J81729"/>
          <cell r="N81729"/>
          <cell r="O81729"/>
        </row>
        <row r="81730">
          <cell r="J81730"/>
          <cell r="N81730"/>
          <cell r="O81730"/>
        </row>
        <row r="81731">
          <cell r="J81731"/>
          <cell r="N81731"/>
          <cell r="O81731"/>
        </row>
        <row r="81732">
          <cell r="J81732"/>
          <cell r="N81732"/>
          <cell r="O81732"/>
        </row>
        <row r="81733">
          <cell r="J81733"/>
          <cell r="N81733"/>
          <cell r="O81733"/>
        </row>
        <row r="81734">
          <cell r="J81734"/>
          <cell r="N81734"/>
          <cell r="O81734"/>
        </row>
        <row r="81735">
          <cell r="J81735"/>
          <cell r="N81735"/>
          <cell r="O81735"/>
        </row>
        <row r="81736">
          <cell r="J81736"/>
          <cell r="N81736"/>
          <cell r="O81736"/>
        </row>
        <row r="81737">
          <cell r="J81737"/>
          <cell r="N81737"/>
          <cell r="O81737"/>
        </row>
        <row r="81738">
          <cell r="J81738"/>
          <cell r="N81738"/>
          <cell r="O81738"/>
        </row>
        <row r="81739">
          <cell r="J81739"/>
          <cell r="N81739"/>
          <cell r="O81739"/>
        </row>
        <row r="81740">
          <cell r="J81740"/>
          <cell r="N81740"/>
          <cell r="O81740"/>
        </row>
        <row r="81741">
          <cell r="J81741"/>
          <cell r="N81741"/>
          <cell r="O81741"/>
        </row>
        <row r="81742">
          <cell r="J81742"/>
          <cell r="N81742"/>
          <cell r="O81742"/>
        </row>
        <row r="81743">
          <cell r="J81743"/>
          <cell r="N81743"/>
          <cell r="O81743"/>
        </row>
        <row r="81744">
          <cell r="J81744"/>
          <cell r="N81744"/>
          <cell r="O81744"/>
        </row>
        <row r="81745">
          <cell r="J81745"/>
          <cell r="N81745"/>
          <cell r="O81745"/>
        </row>
        <row r="81746">
          <cell r="J81746"/>
          <cell r="N81746"/>
          <cell r="O81746"/>
        </row>
        <row r="81747">
          <cell r="J81747"/>
          <cell r="N81747"/>
          <cell r="O81747"/>
        </row>
        <row r="81748">
          <cell r="J81748"/>
          <cell r="N81748"/>
          <cell r="O81748"/>
        </row>
        <row r="81749">
          <cell r="J81749"/>
          <cell r="N81749"/>
          <cell r="O81749"/>
        </row>
        <row r="81750">
          <cell r="J81750"/>
          <cell r="N81750"/>
          <cell r="O81750"/>
        </row>
        <row r="81751">
          <cell r="J81751"/>
          <cell r="N81751"/>
          <cell r="O81751"/>
        </row>
        <row r="81752">
          <cell r="J81752"/>
          <cell r="N81752"/>
          <cell r="O81752"/>
        </row>
        <row r="81753">
          <cell r="J81753"/>
          <cell r="N81753"/>
          <cell r="O81753"/>
        </row>
        <row r="81754">
          <cell r="J81754"/>
          <cell r="N81754"/>
          <cell r="O81754"/>
        </row>
        <row r="81755">
          <cell r="J81755"/>
          <cell r="N81755"/>
          <cell r="O81755"/>
        </row>
        <row r="81756">
          <cell r="J81756"/>
          <cell r="N81756"/>
          <cell r="O81756"/>
        </row>
        <row r="81757">
          <cell r="J81757"/>
          <cell r="N81757"/>
          <cell r="O81757"/>
        </row>
        <row r="81758">
          <cell r="J81758"/>
          <cell r="N81758"/>
          <cell r="O81758"/>
        </row>
        <row r="81759">
          <cell r="J81759"/>
          <cell r="N81759"/>
          <cell r="O81759"/>
        </row>
        <row r="81760">
          <cell r="J81760"/>
          <cell r="N81760"/>
          <cell r="O81760"/>
        </row>
        <row r="81761">
          <cell r="J81761"/>
          <cell r="N81761"/>
          <cell r="O81761"/>
        </row>
        <row r="81762">
          <cell r="J81762"/>
          <cell r="N81762"/>
          <cell r="O81762"/>
        </row>
        <row r="81763">
          <cell r="J81763"/>
          <cell r="N81763"/>
          <cell r="O81763"/>
        </row>
        <row r="81764">
          <cell r="J81764"/>
          <cell r="N81764"/>
          <cell r="O81764"/>
        </row>
        <row r="81765">
          <cell r="J81765"/>
          <cell r="N81765"/>
          <cell r="O81765"/>
        </row>
        <row r="81766">
          <cell r="J81766"/>
          <cell r="N81766"/>
          <cell r="O81766"/>
        </row>
        <row r="81767">
          <cell r="J81767"/>
          <cell r="N81767"/>
          <cell r="O81767"/>
        </row>
        <row r="81768">
          <cell r="J81768"/>
          <cell r="N81768"/>
          <cell r="O81768"/>
        </row>
        <row r="81769">
          <cell r="J81769"/>
          <cell r="N81769"/>
          <cell r="O81769"/>
        </row>
        <row r="81770">
          <cell r="J81770"/>
          <cell r="N81770"/>
          <cell r="O81770"/>
        </row>
        <row r="81771">
          <cell r="J81771"/>
          <cell r="N81771"/>
          <cell r="O81771"/>
        </row>
        <row r="81772">
          <cell r="J81772"/>
          <cell r="N81772"/>
          <cell r="O81772"/>
        </row>
        <row r="81773">
          <cell r="J81773"/>
          <cell r="N81773"/>
          <cell r="O81773"/>
        </row>
        <row r="81774">
          <cell r="J81774"/>
          <cell r="N81774"/>
          <cell r="O81774"/>
        </row>
        <row r="81775">
          <cell r="J81775"/>
          <cell r="N81775"/>
          <cell r="O81775"/>
        </row>
        <row r="81776">
          <cell r="J81776"/>
          <cell r="N81776"/>
          <cell r="O81776"/>
        </row>
        <row r="81777">
          <cell r="J81777"/>
          <cell r="N81777"/>
          <cell r="O81777"/>
        </row>
        <row r="81778">
          <cell r="J81778"/>
          <cell r="N81778"/>
          <cell r="O81778"/>
        </row>
        <row r="81779">
          <cell r="J81779"/>
          <cell r="N81779"/>
          <cell r="O81779"/>
        </row>
        <row r="81780">
          <cell r="J81780"/>
          <cell r="N81780"/>
          <cell r="O81780"/>
        </row>
        <row r="81781">
          <cell r="J81781"/>
          <cell r="N81781"/>
          <cell r="O81781"/>
        </row>
        <row r="81782">
          <cell r="J81782"/>
          <cell r="N81782"/>
          <cell r="O81782"/>
        </row>
        <row r="81783">
          <cell r="J81783"/>
          <cell r="N81783"/>
          <cell r="O81783"/>
        </row>
        <row r="81784">
          <cell r="J81784"/>
          <cell r="N81784"/>
          <cell r="O81784"/>
        </row>
        <row r="81785">
          <cell r="J81785"/>
          <cell r="N81785"/>
          <cell r="O81785"/>
        </row>
        <row r="81786">
          <cell r="J81786"/>
          <cell r="N81786"/>
          <cell r="O81786"/>
        </row>
        <row r="81787">
          <cell r="J81787"/>
          <cell r="N81787"/>
          <cell r="O81787"/>
        </row>
        <row r="81788">
          <cell r="J81788"/>
          <cell r="N81788"/>
          <cell r="O81788"/>
        </row>
        <row r="81789">
          <cell r="J81789"/>
          <cell r="N81789"/>
          <cell r="O81789"/>
        </row>
        <row r="81790">
          <cell r="J81790"/>
          <cell r="N81790"/>
          <cell r="O81790"/>
        </row>
        <row r="81791">
          <cell r="J81791"/>
          <cell r="N81791"/>
          <cell r="O81791"/>
        </row>
        <row r="81792">
          <cell r="J81792"/>
          <cell r="N81792"/>
          <cell r="O81792"/>
        </row>
        <row r="81793">
          <cell r="J81793"/>
          <cell r="N81793"/>
          <cell r="O81793"/>
        </row>
        <row r="81794">
          <cell r="J81794"/>
          <cell r="N81794"/>
          <cell r="O81794"/>
        </row>
        <row r="81795">
          <cell r="J81795"/>
          <cell r="N81795"/>
          <cell r="O81795"/>
        </row>
        <row r="81796">
          <cell r="J81796"/>
          <cell r="N81796"/>
          <cell r="O81796"/>
        </row>
        <row r="81797">
          <cell r="J81797"/>
          <cell r="N81797"/>
          <cell r="O81797"/>
        </row>
        <row r="81798">
          <cell r="J81798"/>
          <cell r="N81798"/>
          <cell r="O81798"/>
        </row>
        <row r="81799">
          <cell r="J81799"/>
          <cell r="N81799"/>
          <cell r="O81799"/>
        </row>
        <row r="81800">
          <cell r="J81800"/>
          <cell r="N81800"/>
          <cell r="O81800"/>
        </row>
        <row r="81801">
          <cell r="J81801"/>
          <cell r="N81801"/>
          <cell r="O81801"/>
        </row>
        <row r="81802">
          <cell r="J81802"/>
          <cell r="N81802"/>
          <cell r="O81802"/>
        </row>
        <row r="81803">
          <cell r="J81803"/>
          <cell r="N81803"/>
          <cell r="O81803"/>
        </row>
        <row r="81804">
          <cell r="J81804"/>
          <cell r="N81804"/>
          <cell r="O81804"/>
        </row>
        <row r="81805">
          <cell r="J81805"/>
          <cell r="N81805"/>
          <cell r="O81805"/>
        </row>
        <row r="81806">
          <cell r="J81806"/>
          <cell r="N81806"/>
          <cell r="O81806"/>
        </row>
        <row r="81807">
          <cell r="J81807"/>
          <cell r="N81807"/>
          <cell r="O81807"/>
        </row>
        <row r="81808">
          <cell r="J81808"/>
          <cell r="N81808"/>
          <cell r="O81808"/>
        </row>
        <row r="81809">
          <cell r="J81809"/>
          <cell r="N81809"/>
          <cell r="O81809"/>
        </row>
        <row r="81810">
          <cell r="J81810"/>
          <cell r="N81810"/>
          <cell r="O81810"/>
        </row>
        <row r="81811">
          <cell r="J81811"/>
          <cell r="N81811"/>
          <cell r="O81811"/>
        </row>
        <row r="81812">
          <cell r="J81812"/>
          <cell r="N81812"/>
          <cell r="O81812"/>
        </row>
        <row r="81813">
          <cell r="J81813"/>
          <cell r="N81813"/>
          <cell r="O81813"/>
        </row>
        <row r="81814">
          <cell r="J81814"/>
          <cell r="N81814"/>
          <cell r="O81814"/>
        </row>
        <row r="81815">
          <cell r="J81815"/>
          <cell r="N81815"/>
          <cell r="O81815"/>
        </row>
        <row r="81816">
          <cell r="J81816"/>
          <cell r="N81816"/>
          <cell r="O81816"/>
        </row>
        <row r="81817">
          <cell r="J81817"/>
          <cell r="N81817"/>
          <cell r="O81817"/>
        </row>
        <row r="81818">
          <cell r="J81818"/>
          <cell r="N81818"/>
          <cell r="O81818"/>
        </row>
        <row r="81819">
          <cell r="J81819"/>
          <cell r="N81819"/>
          <cell r="O81819"/>
        </row>
        <row r="81820">
          <cell r="J81820"/>
          <cell r="N81820"/>
          <cell r="O81820"/>
        </row>
        <row r="81821">
          <cell r="J81821"/>
          <cell r="N81821"/>
          <cell r="O81821"/>
        </row>
        <row r="81822">
          <cell r="J81822"/>
          <cell r="N81822"/>
          <cell r="O81822"/>
        </row>
        <row r="81823">
          <cell r="J81823"/>
          <cell r="N81823"/>
          <cell r="O81823"/>
        </row>
        <row r="81824">
          <cell r="J81824"/>
          <cell r="N81824"/>
          <cell r="O81824"/>
        </row>
        <row r="81825">
          <cell r="J81825"/>
          <cell r="N81825"/>
          <cell r="O81825"/>
        </row>
        <row r="81826">
          <cell r="J81826"/>
          <cell r="N81826"/>
          <cell r="O81826"/>
        </row>
        <row r="81827">
          <cell r="J81827"/>
          <cell r="N81827"/>
          <cell r="O81827"/>
        </row>
        <row r="81828">
          <cell r="J81828"/>
          <cell r="N81828"/>
          <cell r="O81828"/>
        </row>
        <row r="81829">
          <cell r="J81829"/>
          <cell r="N81829"/>
          <cell r="O81829"/>
        </row>
        <row r="81830">
          <cell r="J81830"/>
          <cell r="N81830"/>
          <cell r="O81830"/>
        </row>
        <row r="81831">
          <cell r="J81831"/>
          <cell r="N81831"/>
          <cell r="O81831"/>
        </row>
        <row r="81832">
          <cell r="J81832"/>
          <cell r="N81832"/>
          <cell r="O81832"/>
        </row>
        <row r="81833">
          <cell r="J81833"/>
          <cell r="N81833"/>
          <cell r="O81833"/>
        </row>
        <row r="81834">
          <cell r="J81834"/>
          <cell r="N81834"/>
          <cell r="O81834"/>
        </row>
        <row r="81835">
          <cell r="J81835"/>
          <cell r="N81835"/>
          <cell r="O81835"/>
        </row>
        <row r="81836">
          <cell r="J81836"/>
          <cell r="N81836"/>
          <cell r="O81836"/>
        </row>
        <row r="81837">
          <cell r="J81837"/>
          <cell r="N81837"/>
          <cell r="O81837"/>
        </row>
        <row r="81838">
          <cell r="J81838"/>
          <cell r="N81838"/>
          <cell r="O81838"/>
        </row>
        <row r="81839">
          <cell r="J81839"/>
          <cell r="N81839"/>
          <cell r="O81839"/>
        </row>
        <row r="81840">
          <cell r="J81840"/>
          <cell r="N81840"/>
          <cell r="O81840"/>
        </row>
        <row r="81841">
          <cell r="J81841"/>
          <cell r="N81841"/>
          <cell r="O81841"/>
        </row>
        <row r="81842">
          <cell r="J81842"/>
          <cell r="N81842"/>
          <cell r="O81842"/>
        </row>
        <row r="81843">
          <cell r="J81843"/>
          <cell r="N81843"/>
          <cell r="O81843"/>
        </row>
        <row r="81844">
          <cell r="J81844"/>
          <cell r="N81844"/>
          <cell r="O81844"/>
        </row>
        <row r="81845">
          <cell r="J81845"/>
          <cell r="N81845"/>
          <cell r="O81845"/>
        </row>
        <row r="81846">
          <cell r="J81846"/>
          <cell r="N81846"/>
          <cell r="O81846"/>
        </row>
        <row r="81847">
          <cell r="J81847"/>
          <cell r="N81847"/>
          <cell r="O81847"/>
        </row>
        <row r="81848">
          <cell r="J81848"/>
          <cell r="N81848"/>
          <cell r="O81848"/>
        </row>
        <row r="81849">
          <cell r="J81849"/>
          <cell r="N81849"/>
          <cell r="O81849"/>
        </row>
        <row r="81850">
          <cell r="J81850"/>
          <cell r="N81850"/>
          <cell r="O81850"/>
        </row>
        <row r="81851">
          <cell r="J81851"/>
          <cell r="N81851"/>
          <cell r="O81851"/>
        </row>
        <row r="81852">
          <cell r="J81852"/>
          <cell r="N81852"/>
          <cell r="O81852"/>
        </row>
        <row r="81853">
          <cell r="J81853"/>
          <cell r="N81853"/>
          <cell r="O81853"/>
        </row>
        <row r="81854">
          <cell r="J81854"/>
          <cell r="N81854"/>
          <cell r="O81854"/>
        </row>
        <row r="81855">
          <cell r="J81855"/>
          <cell r="N81855"/>
          <cell r="O81855"/>
        </row>
        <row r="81856">
          <cell r="J81856"/>
          <cell r="N81856"/>
          <cell r="O81856"/>
        </row>
        <row r="81857">
          <cell r="J81857"/>
          <cell r="N81857"/>
          <cell r="O81857"/>
        </row>
        <row r="81858">
          <cell r="J81858"/>
          <cell r="N81858"/>
          <cell r="O81858"/>
        </row>
        <row r="81859">
          <cell r="J81859"/>
          <cell r="N81859"/>
          <cell r="O81859"/>
        </row>
        <row r="81860">
          <cell r="J81860"/>
          <cell r="N81860"/>
          <cell r="O81860"/>
        </row>
        <row r="81861">
          <cell r="J81861"/>
          <cell r="N81861"/>
          <cell r="O81861"/>
        </row>
        <row r="81862">
          <cell r="J81862"/>
          <cell r="N81862"/>
          <cell r="O81862"/>
        </row>
        <row r="81863">
          <cell r="J81863"/>
          <cell r="N81863"/>
          <cell r="O81863"/>
        </row>
        <row r="81864">
          <cell r="J81864"/>
          <cell r="N81864"/>
          <cell r="O81864"/>
        </row>
        <row r="81865">
          <cell r="J81865"/>
          <cell r="N81865"/>
          <cell r="O81865"/>
        </row>
        <row r="81866">
          <cell r="J81866"/>
          <cell r="N81866"/>
          <cell r="O81866"/>
        </row>
        <row r="81867">
          <cell r="J81867"/>
          <cell r="N81867"/>
          <cell r="O81867"/>
        </row>
        <row r="81868">
          <cell r="J81868"/>
          <cell r="N81868"/>
          <cell r="O81868"/>
        </row>
        <row r="81869">
          <cell r="J81869"/>
          <cell r="N81869"/>
          <cell r="O81869"/>
        </row>
        <row r="81870">
          <cell r="J81870"/>
          <cell r="N81870"/>
          <cell r="O81870"/>
        </row>
        <row r="81871">
          <cell r="J81871"/>
          <cell r="N81871"/>
          <cell r="O81871"/>
        </row>
        <row r="81872">
          <cell r="J81872"/>
          <cell r="N81872"/>
          <cell r="O81872"/>
        </row>
        <row r="81873">
          <cell r="J81873"/>
          <cell r="N81873"/>
          <cell r="O81873"/>
        </row>
        <row r="81874">
          <cell r="J81874"/>
          <cell r="N81874"/>
          <cell r="O81874"/>
        </row>
        <row r="81875">
          <cell r="J81875"/>
          <cell r="N81875"/>
          <cell r="O81875"/>
        </row>
        <row r="81876">
          <cell r="J81876"/>
          <cell r="N81876"/>
          <cell r="O81876"/>
        </row>
        <row r="81877">
          <cell r="J81877"/>
          <cell r="N81877"/>
          <cell r="O81877"/>
        </row>
        <row r="81878">
          <cell r="J81878"/>
          <cell r="N81878"/>
          <cell r="O81878"/>
        </row>
        <row r="81879">
          <cell r="J81879"/>
          <cell r="N81879"/>
          <cell r="O81879"/>
        </row>
        <row r="81880">
          <cell r="J81880"/>
          <cell r="N81880"/>
          <cell r="O81880"/>
        </row>
        <row r="81881">
          <cell r="J81881"/>
          <cell r="N81881"/>
          <cell r="O81881"/>
        </row>
        <row r="81882">
          <cell r="J81882"/>
          <cell r="N81882"/>
          <cell r="O81882"/>
        </row>
        <row r="81883">
          <cell r="J81883"/>
          <cell r="N81883"/>
          <cell r="O81883"/>
        </row>
        <row r="81884">
          <cell r="J81884"/>
          <cell r="N81884"/>
          <cell r="O81884"/>
        </row>
        <row r="81885">
          <cell r="J81885"/>
          <cell r="N81885"/>
          <cell r="O81885"/>
        </row>
        <row r="81886">
          <cell r="J81886"/>
          <cell r="N81886"/>
          <cell r="O81886"/>
        </row>
        <row r="81887">
          <cell r="J81887"/>
          <cell r="N81887"/>
          <cell r="O81887"/>
        </row>
        <row r="81888">
          <cell r="J81888"/>
          <cell r="N81888"/>
          <cell r="O81888"/>
        </row>
        <row r="81889">
          <cell r="J81889"/>
          <cell r="N81889"/>
          <cell r="O81889"/>
        </row>
        <row r="81890">
          <cell r="J81890"/>
          <cell r="N81890"/>
          <cell r="O81890"/>
        </row>
        <row r="81891">
          <cell r="J81891"/>
          <cell r="N81891"/>
          <cell r="O81891"/>
        </row>
        <row r="81892">
          <cell r="J81892"/>
          <cell r="N81892"/>
          <cell r="O81892"/>
        </row>
        <row r="81893">
          <cell r="J81893"/>
          <cell r="N81893"/>
          <cell r="O81893"/>
        </row>
        <row r="81894">
          <cell r="J81894"/>
          <cell r="N81894"/>
          <cell r="O81894"/>
        </row>
        <row r="81895">
          <cell r="J81895"/>
          <cell r="N81895"/>
          <cell r="O81895"/>
        </row>
        <row r="81896">
          <cell r="J81896"/>
          <cell r="N81896"/>
          <cell r="O81896"/>
        </row>
        <row r="81897">
          <cell r="J81897"/>
          <cell r="N81897"/>
          <cell r="O81897"/>
        </row>
        <row r="81898">
          <cell r="J81898"/>
          <cell r="N81898"/>
          <cell r="O81898"/>
        </row>
        <row r="81899">
          <cell r="J81899"/>
          <cell r="N81899"/>
          <cell r="O81899"/>
        </row>
        <row r="81900">
          <cell r="J81900"/>
          <cell r="N81900"/>
          <cell r="O81900"/>
        </row>
        <row r="81901">
          <cell r="J81901"/>
          <cell r="N81901"/>
          <cell r="O81901"/>
        </row>
        <row r="81902">
          <cell r="J81902"/>
          <cell r="N81902"/>
          <cell r="O81902"/>
        </row>
        <row r="81903">
          <cell r="J81903"/>
          <cell r="N81903"/>
          <cell r="O81903"/>
        </row>
        <row r="81904">
          <cell r="J81904"/>
          <cell r="N81904"/>
          <cell r="O81904"/>
        </row>
        <row r="81905">
          <cell r="J81905"/>
          <cell r="N81905"/>
          <cell r="O81905"/>
        </row>
        <row r="81906">
          <cell r="J81906"/>
          <cell r="N81906"/>
          <cell r="O81906"/>
        </row>
        <row r="81907">
          <cell r="J81907"/>
          <cell r="N81907"/>
          <cell r="O81907"/>
        </row>
        <row r="81908">
          <cell r="J81908"/>
          <cell r="N81908"/>
          <cell r="O81908"/>
        </row>
        <row r="81909">
          <cell r="J81909"/>
          <cell r="N81909"/>
          <cell r="O81909"/>
        </row>
        <row r="81910">
          <cell r="J81910"/>
          <cell r="N81910"/>
          <cell r="O81910"/>
        </row>
        <row r="81911">
          <cell r="J81911"/>
          <cell r="N81911"/>
          <cell r="O81911"/>
        </row>
        <row r="81912">
          <cell r="J81912"/>
          <cell r="N81912"/>
          <cell r="O81912"/>
        </row>
        <row r="81913">
          <cell r="J81913"/>
          <cell r="N81913"/>
          <cell r="O81913"/>
        </row>
        <row r="81914">
          <cell r="J81914"/>
          <cell r="N81914"/>
          <cell r="O81914"/>
        </row>
        <row r="81915">
          <cell r="J81915"/>
          <cell r="N81915"/>
          <cell r="O81915"/>
        </row>
        <row r="81916">
          <cell r="J81916"/>
          <cell r="N81916"/>
          <cell r="O81916"/>
        </row>
        <row r="81917">
          <cell r="J81917"/>
          <cell r="N81917"/>
          <cell r="O81917"/>
        </row>
        <row r="81918">
          <cell r="J81918"/>
          <cell r="N81918"/>
          <cell r="O81918"/>
        </row>
        <row r="81919">
          <cell r="J81919"/>
          <cell r="N81919"/>
          <cell r="O81919"/>
        </row>
        <row r="81920">
          <cell r="J81920"/>
          <cell r="N81920"/>
          <cell r="O81920"/>
        </row>
        <row r="81921">
          <cell r="J81921"/>
          <cell r="N81921"/>
          <cell r="O81921"/>
        </row>
        <row r="81922">
          <cell r="J81922"/>
          <cell r="N81922"/>
          <cell r="O81922"/>
        </row>
        <row r="81923">
          <cell r="J81923"/>
          <cell r="N81923"/>
          <cell r="O81923"/>
        </row>
        <row r="81924">
          <cell r="J81924"/>
          <cell r="N81924"/>
          <cell r="O81924"/>
        </row>
        <row r="81925">
          <cell r="J81925"/>
          <cell r="N81925"/>
          <cell r="O81925"/>
        </row>
        <row r="81926">
          <cell r="J81926"/>
          <cell r="N81926"/>
          <cell r="O81926"/>
        </row>
        <row r="81927">
          <cell r="J81927"/>
          <cell r="N81927"/>
          <cell r="O81927"/>
        </row>
        <row r="81928">
          <cell r="J81928"/>
          <cell r="N81928"/>
          <cell r="O81928"/>
        </row>
        <row r="81929">
          <cell r="J81929"/>
          <cell r="N81929"/>
          <cell r="O81929"/>
        </row>
        <row r="81930">
          <cell r="J81930"/>
          <cell r="N81930"/>
          <cell r="O81930"/>
        </row>
        <row r="81931">
          <cell r="J81931"/>
          <cell r="N81931"/>
          <cell r="O81931"/>
        </row>
        <row r="81932">
          <cell r="J81932"/>
          <cell r="N81932"/>
          <cell r="O81932"/>
        </row>
        <row r="81933">
          <cell r="J81933"/>
          <cell r="N81933"/>
          <cell r="O81933"/>
        </row>
        <row r="81934">
          <cell r="J81934"/>
          <cell r="N81934"/>
          <cell r="O81934"/>
        </row>
        <row r="81935">
          <cell r="J81935"/>
          <cell r="N81935"/>
          <cell r="O81935"/>
        </row>
        <row r="81936">
          <cell r="J81936"/>
          <cell r="N81936"/>
          <cell r="O81936"/>
        </row>
        <row r="81937">
          <cell r="J81937"/>
          <cell r="N81937"/>
          <cell r="O81937"/>
        </row>
        <row r="81938">
          <cell r="J81938"/>
          <cell r="N81938"/>
          <cell r="O81938"/>
        </row>
        <row r="81939">
          <cell r="J81939"/>
          <cell r="N81939"/>
          <cell r="O81939"/>
        </row>
        <row r="81940">
          <cell r="J81940"/>
          <cell r="N81940"/>
          <cell r="O81940"/>
        </row>
        <row r="81941">
          <cell r="J81941"/>
          <cell r="N81941"/>
          <cell r="O81941"/>
        </row>
        <row r="81942">
          <cell r="J81942"/>
          <cell r="N81942"/>
          <cell r="O81942"/>
        </row>
        <row r="81943">
          <cell r="J81943"/>
          <cell r="N81943"/>
          <cell r="O81943"/>
        </row>
        <row r="81944">
          <cell r="J81944"/>
          <cell r="N81944"/>
          <cell r="O81944"/>
        </row>
        <row r="81945">
          <cell r="J81945"/>
          <cell r="N81945"/>
          <cell r="O81945"/>
        </row>
        <row r="81946">
          <cell r="J81946"/>
          <cell r="N81946"/>
          <cell r="O81946"/>
        </row>
        <row r="81947">
          <cell r="J81947"/>
          <cell r="N81947"/>
          <cell r="O81947"/>
        </row>
        <row r="81948">
          <cell r="J81948"/>
          <cell r="N81948"/>
          <cell r="O81948"/>
        </row>
        <row r="81949">
          <cell r="J81949"/>
          <cell r="N81949"/>
          <cell r="O81949"/>
        </row>
        <row r="81950">
          <cell r="J81950"/>
          <cell r="N81950"/>
          <cell r="O81950"/>
        </row>
        <row r="81951">
          <cell r="J81951"/>
          <cell r="N81951"/>
          <cell r="O81951"/>
        </row>
        <row r="81952">
          <cell r="J81952"/>
          <cell r="N81952"/>
          <cell r="O81952"/>
        </row>
        <row r="81953">
          <cell r="J81953"/>
          <cell r="N81953"/>
          <cell r="O81953"/>
        </row>
        <row r="81954">
          <cell r="J81954"/>
          <cell r="N81954"/>
          <cell r="O81954"/>
        </row>
        <row r="81955">
          <cell r="J81955"/>
          <cell r="N81955"/>
          <cell r="O81955"/>
        </row>
        <row r="81956">
          <cell r="J81956"/>
          <cell r="N81956"/>
          <cell r="O81956"/>
        </row>
        <row r="81957">
          <cell r="J81957"/>
          <cell r="N81957"/>
          <cell r="O81957"/>
        </row>
        <row r="81958">
          <cell r="J81958"/>
          <cell r="N81958"/>
          <cell r="O81958"/>
        </row>
        <row r="81959">
          <cell r="J81959"/>
          <cell r="N81959"/>
          <cell r="O81959"/>
        </row>
        <row r="81960">
          <cell r="J81960"/>
          <cell r="N81960"/>
          <cell r="O81960"/>
        </row>
        <row r="81961">
          <cell r="J81961"/>
          <cell r="N81961"/>
          <cell r="O81961"/>
        </row>
        <row r="81962">
          <cell r="J81962"/>
          <cell r="N81962"/>
          <cell r="O81962"/>
        </row>
        <row r="81963">
          <cell r="J81963"/>
          <cell r="N81963"/>
          <cell r="O81963"/>
        </row>
        <row r="81964">
          <cell r="J81964"/>
          <cell r="N81964"/>
          <cell r="O81964"/>
        </row>
        <row r="81965">
          <cell r="J81965"/>
          <cell r="N81965"/>
          <cell r="O81965"/>
        </row>
        <row r="81966">
          <cell r="J81966"/>
          <cell r="N81966"/>
          <cell r="O81966"/>
        </row>
        <row r="81967">
          <cell r="J81967"/>
          <cell r="N81967"/>
          <cell r="O81967"/>
        </row>
        <row r="81968">
          <cell r="J81968"/>
          <cell r="N81968"/>
          <cell r="O81968"/>
        </row>
        <row r="81969">
          <cell r="J81969"/>
          <cell r="N81969"/>
          <cell r="O81969"/>
        </row>
        <row r="81970">
          <cell r="J81970"/>
          <cell r="N81970"/>
          <cell r="O81970"/>
        </row>
        <row r="81971">
          <cell r="J81971"/>
          <cell r="N81971"/>
          <cell r="O81971"/>
        </row>
        <row r="81972">
          <cell r="J81972"/>
          <cell r="N81972"/>
          <cell r="O81972"/>
        </row>
        <row r="81973">
          <cell r="J81973"/>
          <cell r="N81973"/>
          <cell r="O81973"/>
        </row>
        <row r="81974">
          <cell r="J81974"/>
          <cell r="N81974"/>
          <cell r="O81974"/>
        </row>
        <row r="81975">
          <cell r="J81975"/>
          <cell r="N81975"/>
          <cell r="O81975"/>
        </row>
        <row r="81976">
          <cell r="J81976"/>
          <cell r="N81976"/>
          <cell r="O81976"/>
        </row>
        <row r="81977">
          <cell r="J81977"/>
          <cell r="N81977"/>
          <cell r="O81977"/>
        </row>
        <row r="81978">
          <cell r="J81978"/>
          <cell r="N81978"/>
          <cell r="O81978"/>
        </row>
        <row r="81979">
          <cell r="J81979"/>
          <cell r="N81979"/>
          <cell r="O81979"/>
        </row>
        <row r="81980">
          <cell r="J81980"/>
          <cell r="N81980"/>
          <cell r="O81980"/>
        </row>
        <row r="81981">
          <cell r="J81981"/>
          <cell r="N81981"/>
          <cell r="O81981"/>
        </row>
        <row r="81982">
          <cell r="J81982"/>
          <cell r="N81982"/>
          <cell r="O81982"/>
        </row>
        <row r="81983">
          <cell r="J81983"/>
          <cell r="N81983"/>
          <cell r="O81983"/>
        </row>
        <row r="81984">
          <cell r="J81984"/>
          <cell r="N81984"/>
          <cell r="O81984"/>
        </row>
        <row r="81985">
          <cell r="J81985"/>
          <cell r="N81985"/>
          <cell r="O81985"/>
        </row>
        <row r="81986">
          <cell r="J81986"/>
          <cell r="N81986"/>
          <cell r="O81986"/>
        </row>
        <row r="81987">
          <cell r="J81987"/>
          <cell r="N81987"/>
          <cell r="O81987"/>
        </row>
        <row r="81988">
          <cell r="J81988"/>
          <cell r="N81988"/>
          <cell r="O81988"/>
        </row>
        <row r="81989">
          <cell r="J81989"/>
          <cell r="N81989"/>
          <cell r="O81989"/>
        </row>
        <row r="81990">
          <cell r="J81990"/>
          <cell r="N81990"/>
          <cell r="O81990"/>
        </row>
        <row r="81991">
          <cell r="J81991"/>
          <cell r="N81991"/>
          <cell r="O81991"/>
        </row>
        <row r="81992">
          <cell r="J81992"/>
          <cell r="N81992"/>
          <cell r="O81992"/>
        </row>
        <row r="81993">
          <cell r="J81993"/>
          <cell r="N81993"/>
          <cell r="O81993"/>
        </row>
        <row r="81994">
          <cell r="J81994"/>
          <cell r="N81994"/>
          <cell r="O81994"/>
        </row>
        <row r="81995">
          <cell r="J81995"/>
          <cell r="N81995"/>
          <cell r="O81995"/>
        </row>
        <row r="81996">
          <cell r="J81996"/>
          <cell r="N81996"/>
          <cell r="O81996"/>
        </row>
        <row r="81997">
          <cell r="J81997"/>
          <cell r="N81997"/>
          <cell r="O81997"/>
        </row>
        <row r="81998">
          <cell r="J81998"/>
          <cell r="N81998"/>
          <cell r="O81998"/>
        </row>
        <row r="81999">
          <cell r="J81999"/>
          <cell r="N81999"/>
          <cell r="O81999"/>
        </row>
        <row r="82000">
          <cell r="J82000"/>
          <cell r="N82000"/>
          <cell r="O82000"/>
        </row>
        <row r="82001">
          <cell r="J82001"/>
          <cell r="N82001"/>
          <cell r="O82001"/>
        </row>
        <row r="82002">
          <cell r="J82002"/>
          <cell r="N82002"/>
          <cell r="O82002"/>
        </row>
        <row r="82003">
          <cell r="J82003"/>
          <cell r="N82003"/>
          <cell r="O82003"/>
        </row>
        <row r="82004">
          <cell r="J82004"/>
          <cell r="N82004"/>
          <cell r="O82004"/>
        </row>
        <row r="82005">
          <cell r="J82005"/>
          <cell r="N82005"/>
          <cell r="O82005"/>
        </row>
        <row r="82006">
          <cell r="J82006"/>
          <cell r="N82006"/>
          <cell r="O82006"/>
        </row>
        <row r="82007">
          <cell r="J82007"/>
          <cell r="N82007"/>
          <cell r="O82007"/>
        </row>
        <row r="82008">
          <cell r="J82008"/>
          <cell r="N82008"/>
          <cell r="O82008"/>
        </row>
        <row r="82009">
          <cell r="J82009"/>
          <cell r="N82009"/>
          <cell r="O82009"/>
        </row>
        <row r="82010">
          <cell r="J82010"/>
          <cell r="N82010"/>
          <cell r="O82010"/>
        </row>
        <row r="82011">
          <cell r="J82011"/>
          <cell r="N82011"/>
          <cell r="O82011"/>
        </row>
        <row r="82012">
          <cell r="J82012"/>
          <cell r="N82012"/>
          <cell r="O82012"/>
        </row>
        <row r="82013">
          <cell r="J82013"/>
          <cell r="N82013"/>
          <cell r="O82013"/>
        </row>
        <row r="82014">
          <cell r="J82014"/>
          <cell r="N82014"/>
          <cell r="O82014"/>
        </row>
        <row r="82015">
          <cell r="J82015"/>
          <cell r="N82015"/>
          <cell r="O82015"/>
        </row>
        <row r="82016">
          <cell r="J82016"/>
          <cell r="N82016"/>
          <cell r="O82016"/>
        </row>
        <row r="82017">
          <cell r="J82017"/>
          <cell r="N82017"/>
          <cell r="O82017"/>
        </row>
        <row r="82018">
          <cell r="J82018"/>
          <cell r="N82018"/>
          <cell r="O82018"/>
        </row>
        <row r="82019">
          <cell r="J82019"/>
          <cell r="N82019"/>
          <cell r="O82019"/>
        </row>
        <row r="82020">
          <cell r="J82020"/>
          <cell r="N82020"/>
          <cell r="O82020"/>
        </row>
        <row r="82021">
          <cell r="J82021"/>
          <cell r="N82021"/>
          <cell r="O82021"/>
        </row>
        <row r="82022">
          <cell r="J82022"/>
          <cell r="N82022"/>
          <cell r="O82022"/>
        </row>
        <row r="82023">
          <cell r="J82023"/>
          <cell r="N82023"/>
          <cell r="O82023"/>
        </row>
        <row r="82024">
          <cell r="J82024"/>
          <cell r="N82024"/>
          <cell r="O82024"/>
        </row>
        <row r="82025">
          <cell r="J82025"/>
          <cell r="N82025"/>
          <cell r="O82025"/>
        </row>
        <row r="82026">
          <cell r="J82026"/>
          <cell r="N82026"/>
          <cell r="O82026"/>
        </row>
        <row r="82027">
          <cell r="J82027"/>
          <cell r="N82027"/>
          <cell r="O82027"/>
        </row>
        <row r="82028">
          <cell r="J82028"/>
          <cell r="N82028"/>
          <cell r="O82028"/>
        </row>
        <row r="82029">
          <cell r="J82029"/>
          <cell r="N82029"/>
          <cell r="O82029"/>
        </row>
        <row r="82030">
          <cell r="J82030"/>
          <cell r="N82030"/>
          <cell r="O82030"/>
        </row>
        <row r="82031">
          <cell r="J82031"/>
          <cell r="N82031"/>
          <cell r="O82031"/>
        </row>
        <row r="82032">
          <cell r="J82032"/>
          <cell r="N82032"/>
          <cell r="O82032"/>
        </row>
        <row r="82033">
          <cell r="J82033"/>
          <cell r="N82033"/>
          <cell r="O82033"/>
        </row>
        <row r="82034">
          <cell r="J82034"/>
          <cell r="N82034"/>
          <cell r="O82034"/>
        </row>
        <row r="82035">
          <cell r="J82035"/>
          <cell r="N82035"/>
          <cell r="O82035"/>
        </row>
        <row r="82036">
          <cell r="J82036"/>
          <cell r="N82036"/>
          <cell r="O82036"/>
        </row>
        <row r="82037">
          <cell r="J82037"/>
          <cell r="N82037"/>
          <cell r="O82037"/>
        </row>
        <row r="82038">
          <cell r="J82038"/>
          <cell r="N82038"/>
          <cell r="O82038"/>
        </row>
        <row r="82039">
          <cell r="J82039"/>
          <cell r="N82039"/>
          <cell r="O82039"/>
        </row>
        <row r="82040">
          <cell r="J82040"/>
          <cell r="N82040"/>
          <cell r="O82040"/>
        </row>
        <row r="82041">
          <cell r="J82041"/>
          <cell r="N82041"/>
          <cell r="O82041"/>
        </row>
        <row r="82042">
          <cell r="J82042"/>
          <cell r="N82042"/>
          <cell r="O82042"/>
        </row>
        <row r="82043">
          <cell r="J82043"/>
          <cell r="N82043"/>
          <cell r="O82043"/>
        </row>
        <row r="82044">
          <cell r="J82044"/>
          <cell r="N82044"/>
          <cell r="O82044"/>
        </row>
        <row r="82045">
          <cell r="J82045"/>
          <cell r="N82045"/>
          <cell r="O82045"/>
        </row>
        <row r="82046">
          <cell r="J82046"/>
          <cell r="N82046"/>
          <cell r="O82046"/>
        </row>
        <row r="82047">
          <cell r="J82047"/>
          <cell r="N82047"/>
          <cell r="O82047"/>
        </row>
        <row r="82048">
          <cell r="J82048"/>
          <cell r="N82048"/>
          <cell r="O82048"/>
        </row>
        <row r="82049">
          <cell r="J82049"/>
          <cell r="N82049"/>
          <cell r="O82049"/>
        </row>
        <row r="82050">
          <cell r="J82050"/>
          <cell r="N82050"/>
          <cell r="O82050"/>
        </row>
        <row r="82051">
          <cell r="J82051"/>
          <cell r="N82051"/>
          <cell r="O82051"/>
        </row>
        <row r="82052">
          <cell r="J82052"/>
          <cell r="N82052"/>
          <cell r="O82052"/>
        </row>
        <row r="82053">
          <cell r="J82053"/>
          <cell r="N82053"/>
          <cell r="O82053"/>
        </row>
        <row r="82054">
          <cell r="J82054"/>
          <cell r="N82054"/>
          <cell r="O82054"/>
        </row>
        <row r="82055">
          <cell r="J82055"/>
          <cell r="N82055"/>
          <cell r="O82055"/>
        </row>
        <row r="82056">
          <cell r="J82056"/>
          <cell r="N82056"/>
          <cell r="O82056"/>
        </row>
        <row r="82057">
          <cell r="J82057"/>
          <cell r="N82057"/>
          <cell r="O82057"/>
        </row>
        <row r="82058">
          <cell r="J82058"/>
          <cell r="N82058"/>
          <cell r="O82058"/>
        </row>
        <row r="82059">
          <cell r="J82059"/>
          <cell r="N82059"/>
          <cell r="O82059"/>
        </row>
        <row r="82060">
          <cell r="J82060"/>
          <cell r="N82060"/>
          <cell r="O82060"/>
        </row>
        <row r="82061">
          <cell r="J82061"/>
          <cell r="N82061"/>
          <cell r="O82061"/>
        </row>
        <row r="82062">
          <cell r="J82062"/>
          <cell r="N82062"/>
          <cell r="O82062"/>
        </row>
        <row r="82063">
          <cell r="J82063"/>
          <cell r="N82063"/>
          <cell r="O82063"/>
        </row>
        <row r="82064">
          <cell r="J82064"/>
          <cell r="N82064"/>
          <cell r="O82064"/>
        </row>
        <row r="82065">
          <cell r="J82065"/>
          <cell r="N82065"/>
          <cell r="O82065"/>
        </row>
        <row r="82066">
          <cell r="J82066"/>
          <cell r="N82066"/>
          <cell r="O82066"/>
        </row>
        <row r="82067">
          <cell r="J82067"/>
          <cell r="N82067"/>
          <cell r="O82067"/>
        </row>
        <row r="82068">
          <cell r="J82068"/>
          <cell r="N82068"/>
          <cell r="O82068"/>
        </row>
        <row r="82069">
          <cell r="J82069"/>
          <cell r="N82069"/>
          <cell r="O82069"/>
        </row>
        <row r="82070">
          <cell r="J82070"/>
          <cell r="N82070"/>
          <cell r="O82070"/>
        </row>
        <row r="82071">
          <cell r="J82071"/>
          <cell r="N82071"/>
          <cell r="O82071"/>
        </row>
        <row r="82072">
          <cell r="J82072"/>
          <cell r="N82072"/>
          <cell r="O82072"/>
        </row>
        <row r="82073">
          <cell r="J82073"/>
          <cell r="N82073"/>
          <cell r="O82073"/>
        </row>
        <row r="82074">
          <cell r="J82074"/>
          <cell r="N82074"/>
          <cell r="O82074"/>
        </row>
        <row r="82075">
          <cell r="J82075"/>
          <cell r="N82075"/>
          <cell r="O82075"/>
        </row>
        <row r="82076">
          <cell r="J82076"/>
          <cell r="N82076"/>
          <cell r="O82076"/>
        </row>
        <row r="82077">
          <cell r="J82077"/>
          <cell r="N82077"/>
          <cell r="O82077"/>
        </row>
        <row r="82078">
          <cell r="J82078"/>
          <cell r="N82078"/>
          <cell r="O82078"/>
        </row>
        <row r="82079">
          <cell r="J82079"/>
          <cell r="N82079"/>
          <cell r="O82079"/>
        </row>
        <row r="82080">
          <cell r="J82080"/>
          <cell r="N82080"/>
          <cell r="O82080"/>
        </row>
        <row r="82081">
          <cell r="J82081"/>
          <cell r="N82081"/>
          <cell r="O82081"/>
        </row>
        <row r="82082">
          <cell r="J82082"/>
          <cell r="N82082"/>
          <cell r="O82082"/>
        </row>
        <row r="82083">
          <cell r="J82083"/>
          <cell r="N82083"/>
          <cell r="O82083"/>
        </row>
        <row r="82084">
          <cell r="J82084"/>
          <cell r="N82084"/>
          <cell r="O82084"/>
        </row>
        <row r="82085">
          <cell r="J82085"/>
          <cell r="N82085"/>
          <cell r="O82085"/>
        </row>
        <row r="82086">
          <cell r="J82086"/>
          <cell r="N82086"/>
          <cell r="O82086"/>
        </row>
        <row r="82087">
          <cell r="J82087"/>
          <cell r="N82087"/>
          <cell r="O82087"/>
        </row>
        <row r="82088">
          <cell r="J82088"/>
          <cell r="N82088"/>
          <cell r="O82088"/>
        </row>
        <row r="82089">
          <cell r="J82089"/>
          <cell r="N82089"/>
          <cell r="O82089"/>
        </row>
        <row r="82090">
          <cell r="J82090"/>
          <cell r="N82090"/>
          <cell r="O82090"/>
        </row>
        <row r="82091">
          <cell r="J82091"/>
          <cell r="N82091"/>
          <cell r="O82091"/>
        </row>
        <row r="82092">
          <cell r="J82092"/>
          <cell r="N82092"/>
          <cell r="O82092"/>
        </row>
        <row r="82093">
          <cell r="J82093"/>
          <cell r="N82093"/>
          <cell r="O82093"/>
        </row>
        <row r="82094">
          <cell r="J82094"/>
          <cell r="N82094"/>
          <cell r="O82094"/>
        </row>
        <row r="82095">
          <cell r="J82095"/>
          <cell r="N82095"/>
          <cell r="O82095"/>
        </row>
        <row r="82096">
          <cell r="J82096"/>
          <cell r="N82096"/>
          <cell r="O82096"/>
        </row>
        <row r="82097">
          <cell r="J82097"/>
          <cell r="N82097"/>
          <cell r="O82097"/>
        </row>
        <row r="82098">
          <cell r="J82098"/>
          <cell r="N82098"/>
          <cell r="O82098"/>
        </row>
        <row r="82099">
          <cell r="J82099"/>
          <cell r="N82099"/>
          <cell r="O82099"/>
        </row>
        <row r="82100">
          <cell r="J82100"/>
          <cell r="N82100"/>
          <cell r="O82100"/>
        </row>
        <row r="82101">
          <cell r="J82101"/>
          <cell r="N82101"/>
          <cell r="O82101"/>
        </row>
        <row r="82102">
          <cell r="J82102"/>
          <cell r="N82102"/>
          <cell r="O82102"/>
        </row>
        <row r="82103">
          <cell r="J82103"/>
          <cell r="N82103"/>
          <cell r="O82103"/>
        </row>
        <row r="82104">
          <cell r="J82104"/>
          <cell r="N82104"/>
          <cell r="O82104"/>
        </row>
        <row r="82105">
          <cell r="J82105"/>
          <cell r="N82105"/>
          <cell r="O82105"/>
        </row>
        <row r="82106">
          <cell r="J82106"/>
          <cell r="N82106"/>
          <cell r="O82106"/>
        </row>
        <row r="82107">
          <cell r="J82107"/>
          <cell r="N82107"/>
          <cell r="O82107"/>
        </row>
        <row r="82108">
          <cell r="J82108"/>
          <cell r="N82108"/>
          <cell r="O82108"/>
        </row>
        <row r="82109">
          <cell r="J82109"/>
          <cell r="N82109"/>
          <cell r="O82109"/>
        </row>
        <row r="82110">
          <cell r="J82110"/>
          <cell r="N82110"/>
          <cell r="O82110"/>
        </row>
        <row r="82111">
          <cell r="J82111"/>
          <cell r="N82111"/>
          <cell r="O82111"/>
        </row>
        <row r="82112">
          <cell r="J82112"/>
          <cell r="N82112"/>
          <cell r="O82112"/>
        </row>
        <row r="82113">
          <cell r="J82113"/>
          <cell r="N82113"/>
          <cell r="O82113"/>
        </row>
        <row r="82114">
          <cell r="J82114"/>
          <cell r="N82114"/>
          <cell r="O82114"/>
        </row>
        <row r="82115">
          <cell r="J82115"/>
          <cell r="N82115"/>
          <cell r="O82115"/>
        </row>
        <row r="82116">
          <cell r="J82116"/>
          <cell r="N82116"/>
          <cell r="O82116"/>
        </row>
        <row r="82117">
          <cell r="J82117"/>
          <cell r="N82117"/>
          <cell r="O82117"/>
        </row>
        <row r="82118">
          <cell r="J82118"/>
          <cell r="N82118"/>
          <cell r="O82118"/>
        </row>
        <row r="82119">
          <cell r="J82119"/>
          <cell r="N82119"/>
          <cell r="O82119"/>
        </row>
        <row r="82120">
          <cell r="J82120"/>
          <cell r="N82120"/>
          <cell r="O82120"/>
        </row>
        <row r="82121">
          <cell r="J82121"/>
          <cell r="N82121"/>
          <cell r="O82121"/>
        </row>
        <row r="82122">
          <cell r="J82122"/>
          <cell r="N82122"/>
          <cell r="O82122"/>
        </row>
        <row r="82123">
          <cell r="J82123"/>
          <cell r="N82123"/>
          <cell r="O82123"/>
        </row>
        <row r="82124">
          <cell r="J82124"/>
          <cell r="N82124"/>
          <cell r="O82124"/>
        </row>
        <row r="82125">
          <cell r="J82125"/>
          <cell r="N82125"/>
          <cell r="O82125"/>
        </row>
        <row r="82126">
          <cell r="J82126"/>
          <cell r="N82126"/>
          <cell r="O82126"/>
        </row>
        <row r="82127">
          <cell r="J82127"/>
          <cell r="N82127"/>
          <cell r="O82127"/>
        </row>
        <row r="82128">
          <cell r="J82128"/>
          <cell r="N82128"/>
          <cell r="O82128"/>
        </row>
        <row r="82129">
          <cell r="J82129"/>
          <cell r="N82129"/>
          <cell r="O82129"/>
        </row>
        <row r="82130">
          <cell r="J82130"/>
          <cell r="N82130"/>
          <cell r="O82130"/>
        </row>
        <row r="82131">
          <cell r="J82131"/>
          <cell r="N82131"/>
          <cell r="O82131"/>
        </row>
        <row r="82132">
          <cell r="J82132"/>
          <cell r="N82132"/>
          <cell r="O82132"/>
        </row>
        <row r="82133">
          <cell r="J82133"/>
          <cell r="N82133"/>
          <cell r="O82133"/>
        </row>
        <row r="82134">
          <cell r="J82134"/>
          <cell r="N82134"/>
          <cell r="O82134"/>
        </row>
        <row r="82135">
          <cell r="J82135"/>
          <cell r="N82135"/>
          <cell r="O82135"/>
        </row>
        <row r="82136">
          <cell r="J82136"/>
          <cell r="N82136"/>
          <cell r="O82136"/>
        </row>
        <row r="82137">
          <cell r="J82137"/>
          <cell r="N82137"/>
          <cell r="O82137"/>
        </row>
        <row r="82138">
          <cell r="J82138"/>
          <cell r="N82138"/>
          <cell r="O82138"/>
        </row>
        <row r="82139">
          <cell r="J82139"/>
          <cell r="N82139"/>
          <cell r="O82139"/>
        </row>
        <row r="82140">
          <cell r="J82140"/>
          <cell r="N82140"/>
          <cell r="O82140"/>
        </row>
        <row r="82141">
          <cell r="J82141"/>
          <cell r="N82141"/>
          <cell r="O82141"/>
        </row>
        <row r="82142">
          <cell r="J82142"/>
          <cell r="N82142"/>
          <cell r="O82142"/>
        </row>
        <row r="82143">
          <cell r="J82143"/>
          <cell r="N82143"/>
          <cell r="O82143"/>
        </row>
        <row r="82144">
          <cell r="J82144"/>
          <cell r="N82144"/>
          <cell r="O82144"/>
        </row>
        <row r="82145">
          <cell r="J82145"/>
          <cell r="N82145"/>
          <cell r="O82145"/>
        </row>
        <row r="82146">
          <cell r="J82146"/>
          <cell r="N82146"/>
          <cell r="O82146"/>
        </row>
        <row r="82147">
          <cell r="J82147"/>
          <cell r="N82147"/>
          <cell r="O82147"/>
        </row>
        <row r="82148">
          <cell r="J82148"/>
          <cell r="N82148"/>
          <cell r="O82148"/>
        </row>
        <row r="82149">
          <cell r="J82149"/>
          <cell r="N82149"/>
          <cell r="O82149"/>
        </row>
        <row r="82150">
          <cell r="J82150"/>
          <cell r="N82150"/>
          <cell r="O82150"/>
        </row>
        <row r="82151">
          <cell r="J82151"/>
          <cell r="N82151"/>
          <cell r="O82151"/>
        </row>
        <row r="82152">
          <cell r="J82152"/>
          <cell r="N82152"/>
          <cell r="O82152"/>
        </row>
        <row r="82153">
          <cell r="J82153"/>
          <cell r="N82153"/>
          <cell r="O82153"/>
        </row>
        <row r="82154">
          <cell r="J82154"/>
          <cell r="N82154"/>
          <cell r="O82154"/>
        </row>
        <row r="82155">
          <cell r="J82155"/>
          <cell r="N82155"/>
          <cell r="O82155"/>
        </row>
        <row r="82156">
          <cell r="J82156"/>
          <cell r="N82156"/>
          <cell r="O82156"/>
        </row>
        <row r="82157">
          <cell r="J82157"/>
          <cell r="N82157"/>
          <cell r="O82157"/>
        </row>
        <row r="82158">
          <cell r="J82158"/>
          <cell r="N82158"/>
          <cell r="O82158"/>
        </row>
        <row r="82159">
          <cell r="J82159"/>
          <cell r="N82159"/>
          <cell r="O82159"/>
        </row>
        <row r="82160">
          <cell r="J82160"/>
          <cell r="N82160"/>
          <cell r="O82160"/>
        </row>
        <row r="82161">
          <cell r="J82161"/>
          <cell r="N82161"/>
          <cell r="O82161"/>
        </row>
        <row r="82162">
          <cell r="J82162"/>
          <cell r="N82162"/>
          <cell r="O82162"/>
        </row>
        <row r="82163">
          <cell r="J82163"/>
          <cell r="N82163"/>
          <cell r="O82163"/>
        </row>
        <row r="82164">
          <cell r="J82164"/>
          <cell r="N82164"/>
          <cell r="O82164"/>
        </row>
        <row r="82165">
          <cell r="J82165"/>
          <cell r="N82165"/>
          <cell r="O82165"/>
        </row>
        <row r="82166">
          <cell r="J82166"/>
          <cell r="N82166"/>
          <cell r="O82166"/>
        </row>
        <row r="82167">
          <cell r="J82167"/>
          <cell r="N82167"/>
          <cell r="O82167"/>
        </row>
        <row r="82168">
          <cell r="J82168"/>
          <cell r="N82168"/>
          <cell r="O82168"/>
        </row>
        <row r="82169">
          <cell r="J82169"/>
          <cell r="N82169"/>
          <cell r="O82169"/>
        </row>
        <row r="82170">
          <cell r="J82170"/>
          <cell r="N82170"/>
          <cell r="O82170"/>
        </row>
        <row r="82171">
          <cell r="J82171"/>
          <cell r="N82171"/>
          <cell r="O82171"/>
        </row>
        <row r="82172">
          <cell r="J82172"/>
          <cell r="N82172"/>
          <cell r="O82172"/>
        </row>
        <row r="82173">
          <cell r="J82173"/>
          <cell r="N82173"/>
          <cell r="O82173"/>
        </row>
        <row r="82174">
          <cell r="J82174"/>
          <cell r="N82174"/>
          <cell r="O82174"/>
        </row>
        <row r="82175">
          <cell r="J82175"/>
          <cell r="N82175"/>
          <cell r="O82175"/>
        </row>
        <row r="82176">
          <cell r="J82176"/>
          <cell r="N82176"/>
          <cell r="O82176"/>
        </row>
        <row r="82177">
          <cell r="J82177"/>
          <cell r="N82177"/>
          <cell r="O82177"/>
        </row>
        <row r="82178">
          <cell r="J82178"/>
          <cell r="N82178"/>
          <cell r="O82178"/>
        </row>
        <row r="82179">
          <cell r="J82179"/>
          <cell r="N82179"/>
          <cell r="O82179"/>
        </row>
        <row r="82180">
          <cell r="J82180"/>
          <cell r="N82180"/>
          <cell r="O82180"/>
        </row>
        <row r="82181">
          <cell r="J82181"/>
          <cell r="N82181"/>
          <cell r="O82181"/>
        </row>
        <row r="82182">
          <cell r="J82182"/>
          <cell r="N82182"/>
          <cell r="O82182"/>
        </row>
        <row r="82183">
          <cell r="J82183"/>
          <cell r="N82183"/>
          <cell r="O82183"/>
        </row>
        <row r="82184">
          <cell r="J82184"/>
          <cell r="N82184"/>
          <cell r="O82184"/>
        </row>
        <row r="82185">
          <cell r="J82185"/>
          <cell r="N82185"/>
          <cell r="O82185"/>
        </row>
        <row r="82186">
          <cell r="J82186"/>
          <cell r="N82186"/>
          <cell r="O82186"/>
        </row>
        <row r="82187">
          <cell r="J82187"/>
          <cell r="N82187"/>
          <cell r="O82187"/>
        </row>
        <row r="82188">
          <cell r="J82188"/>
          <cell r="N82188"/>
          <cell r="O82188"/>
        </row>
        <row r="82189">
          <cell r="J82189"/>
          <cell r="N82189"/>
          <cell r="O82189"/>
        </row>
        <row r="82190">
          <cell r="J82190"/>
          <cell r="N82190"/>
          <cell r="O82190"/>
        </row>
        <row r="82191">
          <cell r="J82191"/>
          <cell r="N82191"/>
          <cell r="O82191"/>
        </row>
        <row r="82192">
          <cell r="J82192"/>
          <cell r="N82192"/>
          <cell r="O82192"/>
        </row>
        <row r="82193">
          <cell r="J82193"/>
          <cell r="N82193"/>
          <cell r="O82193"/>
        </row>
        <row r="82194">
          <cell r="J82194"/>
          <cell r="N82194"/>
          <cell r="O82194"/>
        </row>
        <row r="82195">
          <cell r="J82195"/>
          <cell r="N82195"/>
          <cell r="O82195"/>
        </row>
        <row r="82196">
          <cell r="J82196"/>
          <cell r="N82196"/>
          <cell r="O82196"/>
        </row>
        <row r="82197">
          <cell r="J82197"/>
          <cell r="N82197"/>
          <cell r="O82197"/>
        </row>
        <row r="82198">
          <cell r="J82198"/>
          <cell r="N82198"/>
          <cell r="O82198"/>
        </row>
        <row r="82199">
          <cell r="J82199"/>
          <cell r="N82199"/>
          <cell r="O82199"/>
        </row>
        <row r="82200">
          <cell r="J82200"/>
          <cell r="N82200"/>
          <cell r="O82200"/>
        </row>
        <row r="82201">
          <cell r="J82201"/>
          <cell r="N82201"/>
          <cell r="O82201"/>
        </row>
        <row r="82202">
          <cell r="J82202"/>
          <cell r="N82202"/>
          <cell r="O82202"/>
        </row>
        <row r="82203">
          <cell r="J82203"/>
          <cell r="N82203"/>
          <cell r="O82203"/>
        </row>
        <row r="82204">
          <cell r="J82204"/>
          <cell r="N82204"/>
          <cell r="O82204"/>
        </row>
        <row r="82205">
          <cell r="J82205"/>
          <cell r="N82205"/>
          <cell r="O82205"/>
        </row>
        <row r="82206">
          <cell r="J82206"/>
          <cell r="N82206"/>
          <cell r="O82206"/>
        </row>
        <row r="82207">
          <cell r="J82207"/>
          <cell r="N82207"/>
          <cell r="O82207"/>
        </row>
        <row r="82208">
          <cell r="J82208"/>
          <cell r="N82208"/>
          <cell r="O82208"/>
        </row>
        <row r="82209">
          <cell r="J82209"/>
          <cell r="N82209"/>
          <cell r="O82209"/>
        </row>
        <row r="82210">
          <cell r="J82210"/>
          <cell r="N82210"/>
          <cell r="O82210"/>
        </row>
        <row r="82211">
          <cell r="J82211"/>
          <cell r="N82211"/>
          <cell r="O82211"/>
        </row>
        <row r="82212">
          <cell r="J82212"/>
          <cell r="N82212"/>
          <cell r="O82212"/>
        </row>
        <row r="82213">
          <cell r="J82213"/>
          <cell r="N82213"/>
          <cell r="O82213"/>
        </row>
        <row r="82214">
          <cell r="J82214"/>
          <cell r="N82214"/>
          <cell r="O82214"/>
        </row>
        <row r="82215">
          <cell r="J82215"/>
          <cell r="N82215"/>
          <cell r="O82215"/>
        </row>
        <row r="82216">
          <cell r="J82216"/>
          <cell r="N82216"/>
          <cell r="O82216"/>
        </row>
        <row r="82217">
          <cell r="J82217"/>
          <cell r="N82217"/>
          <cell r="O82217"/>
        </row>
        <row r="82218">
          <cell r="J82218"/>
          <cell r="N82218"/>
          <cell r="O82218"/>
        </row>
        <row r="82219">
          <cell r="J82219"/>
          <cell r="N82219"/>
          <cell r="O82219"/>
        </row>
        <row r="82220">
          <cell r="J82220"/>
          <cell r="N82220"/>
          <cell r="O82220"/>
        </row>
        <row r="82221">
          <cell r="J82221"/>
          <cell r="N82221"/>
          <cell r="O82221"/>
        </row>
        <row r="82222">
          <cell r="J82222"/>
          <cell r="N82222"/>
          <cell r="O82222"/>
        </row>
        <row r="82223">
          <cell r="J82223"/>
          <cell r="N82223"/>
          <cell r="O82223"/>
        </row>
        <row r="82224">
          <cell r="J82224"/>
          <cell r="N82224"/>
          <cell r="O82224"/>
        </row>
        <row r="82225">
          <cell r="J82225"/>
          <cell r="N82225"/>
          <cell r="O82225"/>
        </row>
        <row r="82226">
          <cell r="J82226"/>
          <cell r="N82226"/>
          <cell r="O82226"/>
        </row>
        <row r="82227">
          <cell r="J82227"/>
          <cell r="N82227"/>
          <cell r="O82227"/>
        </row>
        <row r="82228">
          <cell r="J82228"/>
          <cell r="N82228"/>
          <cell r="O82228"/>
        </row>
        <row r="82229">
          <cell r="J82229"/>
          <cell r="N82229"/>
          <cell r="O82229"/>
        </row>
        <row r="82230">
          <cell r="J82230"/>
          <cell r="N82230"/>
          <cell r="O82230"/>
        </row>
        <row r="82231">
          <cell r="J82231"/>
          <cell r="N82231"/>
          <cell r="O82231"/>
        </row>
        <row r="82232">
          <cell r="J82232"/>
          <cell r="N82232"/>
          <cell r="O82232"/>
        </row>
        <row r="82233">
          <cell r="J82233"/>
          <cell r="N82233"/>
          <cell r="O82233"/>
        </row>
        <row r="82234">
          <cell r="J82234"/>
          <cell r="N82234"/>
          <cell r="O82234"/>
        </row>
        <row r="82235">
          <cell r="J82235"/>
          <cell r="N82235"/>
          <cell r="O82235"/>
        </row>
        <row r="82236">
          <cell r="J82236"/>
          <cell r="N82236"/>
          <cell r="O82236"/>
        </row>
        <row r="82237">
          <cell r="J82237"/>
          <cell r="N82237"/>
          <cell r="O82237"/>
        </row>
        <row r="82238">
          <cell r="J82238"/>
          <cell r="N82238"/>
          <cell r="O82238"/>
        </row>
        <row r="82239">
          <cell r="J82239"/>
          <cell r="N82239"/>
          <cell r="O82239"/>
        </row>
        <row r="82240">
          <cell r="J82240"/>
          <cell r="N82240"/>
          <cell r="O82240"/>
        </row>
        <row r="82241">
          <cell r="J82241"/>
          <cell r="N82241"/>
          <cell r="O82241"/>
        </row>
        <row r="82242">
          <cell r="J82242"/>
          <cell r="N82242"/>
          <cell r="O82242"/>
        </row>
        <row r="82243">
          <cell r="J82243"/>
          <cell r="N82243"/>
          <cell r="O82243"/>
        </row>
        <row r="82244">
          <cell r="J82244"/>
          <cell r="N82244"/>
          <cell r="O82244"/>
        </row>
        <row r="82245">
          <cell r="J82245"/>
          <cell r="N82245"/>
          <cell r="O82245"/>
        </row>
        <row r="82246">
          <cell r="J82246"/>
          <cell r="N82246"/>
          <cell r="O82246"/>
        </row>
        <row r="82247">
          <cell r="J82247"/>
          <cell r="N82247"/>
          <cell r="O82247"/>
        </row>
        <row r="82248">
          <cell r="J82248"/>
          <cell r="N82248"/>
          <cell r="O82248"/>
        </row>
        <row r="82249">
          <cell r="J82249"/>
          <cell r="N82249"/>
          <cell r="O82249"/>
        </row>
        <row r="82250">
          <cell r="J82250"/>
          <cell r="N82250"/>
          <cell r="O82250"/>
        </row>
        <row r="82251">
          <cell r="J82251"/>
          <cell r="N82251"/>
          <cell r="O82251"/>
        </row>
        <row r="82252">
          <cell r="J82252"/>
          <cell r="N82252"/>
          <cell r="O82252"/>
        </row>
        <row r="82253">
          <cell r="J82253"/>
          <cell r="N82253"/>
          <cell r="O82253"/>
        </row>
        <row r="82254">
          <cell r="J82254"/>
          <cell r="N82254"/>
          <cell r="O82254"/>
        </row>
        <row r="82255">
          <cell r="J82255"/>
          <cell r="N82255"/>
          <cell r="O82255"/>
        </row>
        <row r="82256">
          <cell r="J82256"/>
          <cell r="N82256"/>
          <cell r="O82256"/>
        </row>
        <row r="82257">
          <cell r="J82257"/>
          <cell r="N82257"/>
          <cell r="O82257"/>
        </row>
        <row r="82258">
          <cell r="J82258"/>
          <cell r="N82258"/>
          <cell r="O82258"/>
        </row>
        <row r="82259">
          <cell r="J82259"/>
          <cell r="N82259"/>
          <cell r="O82259"/>
        </row>
        <row r="82260">
          <cell r="J82260"/>
          <cell r="N82260"/>
          <cell r="O82260"/>
        </row>
        <row r="82261">
          <cell r="J82261"/>
          <cell r="N82261"/>
          <cell r="O82261"/>
        </row>
        <row r="82262">
          <cell r="J82262"/>
          <cell r="N82262"/>
          <cell r="O82262"/>
        </row>
        <row r="82263">
          <cell r="J82263"/>
          <cell r="N82263"/>
          <cell r="O82263"/>
        </row>
        <row r="82264">
          <cell r="J82264"/>
          <cell r="N82264"/>
          <cell r="O82264"/>
        </row>
        <row r="82265">
          <cell r="J82265"/>
          <cell r="N82265"/>
          <cell r="O82265"/>
        </row>
        <row r="82266">
          <cell r="J82266"/>
          <cell r="N82266"/>
          <cell r="O82266"/>
        </row>
        <row r="82267">
          <cell r="J82267"/>
          <cell r="N82267"/>
          <cell r="O82267"/>
        </row>
        <row r="82268">
          <cell r="J82268"/>
          <cell r="N82268"/>
          <cell r="O82268"/>
        </row>
        <row r="82269">
          <cell r="J82269"/>
          <cell r="N82269"/>
          <cell r="O82269"/>
        </row>
        <row r="82270">
          <cell r="J82270"/>
          <cell r="N82270"/>
          <cell r="O82270"/>
        </row>
        <row r="82271">
          <cell r="J82271"/>
          <cell r="N82271"/>
          <cell r="O82271"/>
        </row>
        <row r="82272">
          <cell r="J82272"/>
          <cell r="N82272"/>
          <cell r="O82272"/>
        </row>
        <row r="82273">
          <cell r="J82273"/>
          <cell r="N82273"/>
          <cell r="O82273"/>
        </row>
        <row r="82274">
          <cell r="J82274"/>
          <cell r="N82274"/>
          <cell r="O82274"/>
        </row>
        <row r="82275">
          <cell r="J82275"/>
          <cell r="N82275"/>
          <cell r="O82275"/>
        </row>
        <row r="82276">
          <cell r="J82276"/>
          <cell r="N82276"/>
          <cell r="O82276"/>
        </row>
        <row r="82277">
          <cell r="J82277"/>
          <cell r="N82277"/>
          <cell r="O82277"/>
        </row>
        <row r="82278">
          <cell r="J82278"/>
          <cell r="N82278"/>
          <cell r="O82278"/>
        </row>
        <row r="82279">
          <cell r="J82279"/>
          <cell r="N82279"/>
          <cell r="O82279"/>
        </row>
        <row r="82280">
          <cell r="J82280"/>
          <cell r="N82280"/>
          <cell r="O82280"/>
        </row>
        <row r="82281">
          <cell r="J82281"/>
          <cell r="N82281"/>
          <cell r="O82281"/>
        </row>
        <row r="82282">
          <cell r="J82282"/>
          <cell r="N82282"/>
          <cell r="O82282"/>
        </row>
        <row r="82283">
          <cell r="J82283"/>
          <cell r="N82283"/>
          <cell r="O82283"/>
        </row>
        <row r="82284">
          <cell r="J82284"/>
          <cell r="N82284"/>
          <cell r="O82284"/>
        </row>
        <row r="82285">
          <cell r="J82285"/>
          <cell r="N82285"/>
          <cell r="O82285"/>
        </row>
        <row r="82286">
          <cell r="J82286"/>
          <cell r="N82286"/>
          <cell r="O82286"/>
        </row>
        <row r="82287">
          <cell r="J82287"/>
          <cell r="N82287"/>
          <cell r="O82287"/>
        </row>
        <row r="82288">
          <cell r="J82288"/>
          <cell r="N82288"/>
          <cell r="O82288"/>
        </row>
        <row r="82289">
          <cell r="J82289"/>
          <cell r="N82289"/>
          <cell r="O82289"/>
        </row>
        <row r="82290">
          <cell r="J82290"/>
          <cell r="N82290"/>
          <cell r="O82290"/>
        </row>
        <row r="82291">
          <cell r="J82291"/>
          <cell r="N82291"/>
          <cell r="O82291"/>
        </row>
        <row r="82292">
          <cell r="J82292"/>
          <cell r="N82292"/>
          <cell r="O82292"/>
        </row>
        <row r="82293">
          <cell r="J82293"/>
          <cell r="N82293"/>
          <cell r="O82293"/>
        </row>
        <row r="82294">
          <cell r="J82294"/>
          <cell r="N82294"/>
          <cell r="O82294"/>
        </row>
        <row r="82295">
          <cell r="J82295"/>
          <cell r="N82295"/>
          <cell r="O82295"/>
        </row>
        <row r="82296">
          <cell r="J82296"/>
          <cell r="N82296"/>
          <cell r="O82296"/>
        </row>
        <row r="82297">
          <cell r="J82297"/>
          <cell r="N82297"/>
          <cell r="O82297"/>
        </row>
        <row r="82298">
          <cell r="J82298"/>
          <cell r="N82298"/>
          <cell r="O82298"/>
        </row>
        <row r="82299">
          <cell r="J82299"/>
          <cell r="N82299"/>
          <cell r="O82299"/>
        </row>
        <row r="82300">
          <cell r="J82300"/>
          <cell r="N82300"/>
          <cell r="O82300"/>
        </row>
        <row r="82301">
          <cell r="J82301"/>
          <cell r="N82301"/>
          <cell r="O82301"/>
        </row>
        <row r="82302">
          <cell r="J82302"/>
          <cell r="N82302"/>
          <cell r="O82302"/>
        </row>
        <row r="82303">
          <cell r="J82303"/>
          <cell r="N82303"/>
          <cell r="O82303"/>
        </row>
        <row r="82304">
          <cell r="J82304"/>
          <cell r="N82304"/>
          <cell r="O82304"/>
        </row>
        <row r="82305">
          <cell r="J82305"/>
          <cell r="N82305"/>
          <cell r="O82305"/>
        </row>
        <row r="82306">
          <cell r="J82306"/>
          <cell r="N82306"/>
          <cell r="O82306"/>
        </row>
        <row r="82307">
          <cell r="J82307"/>
          <cell r="N82307"/>
          <cell r="O82307"/>
        </row>
        <row r="82308">
          <cell r="J82308"/>
          <cell r="N82308"/>
          <cell r="O82308"/>
        </row>
        <row r="82309">
          <cell r="J82309"/>
          <cell r="N82309"/>
          <cell r="O82309"/>
        </row>
        <row r="82310">
          <cell r="J82310"/>
          <cell r="N82310"/>
          <cell r="O82310"/>
        </row>
        <row r="82311">
          <cell r="J82311"/>
          <cell r="N82311"/>
          <cell r="O82311"/>
        </row>
        <row r="82312">
          <cell r="J82312"/>
          <cell r="N82312"/>
          <cell r="O82312"/>
        </row>
        <row r="82313">
          <cell r="J82313"/>
          <cell r="N82313"/>
          <cell r="O82313"/>
        </row>
        <row r="82314">
          <cell r="J82314"/>
          <cell r="N82314"/>
          <cell r="O82314"/>
        </row>
        <row r="82315">
          <cell r="J82315"/>
          <cell r="N82315"/>
          <cell r="O82315"/>
        </row>
        <row r="82316">
          <cell r="J82316"/>
          <cell r="N82316"/>
          <cell r="O82316"/>
        </row>
        <row r="82317">
          <cell r="J82317"/>
          <cell r="N82317"/>
          <cell r="O82317"/>
        </row>
        <row r="82318">
          <cell r="J82318"/>
          <cell r="N82318"/>
          <cell r="O82318"/>
        </row>
        <row r="82319">
          <cell r="J82319"/>
          <cell r="N82319"/>
          <cell r="O82319"/>
        </row>
        <row r="82320">
          <cell r="J82320"/>
          <cell r="N82320"/>
          <cell r="O82320"/>
        </row>
        <row r="82321">
          <cell r="J82321"/>
          <cell r="N82321"/>
          <cell r="O82321"/>
        </row>
        <row r="82322">
          <cell r="J82322"/>
          <cell r="N82322"/>
          <cell r="O82322"/>
        </row>
        <row r="82323">
          <cell r="J82323"/>
          <cell r="N82323"/>
          <cell r="O82323"/>
        </row>
        <row r="82324">
          <cell r="J82324"/>
          <cell r="N82324"/>
          <cell r="O82324"/>
        </row>
        <row r="82325">
          <cell r="J82325"/>
          <cell r="N82325"/>
          <cell r="O82325"/>
        </row>
        <row r="82326">
          <cell r="J82326"/>
          <cell r="N82326"/>
          <cell r="O82326"/>
        </row>
        <row r="82327">
          <cell r="J82327"/>
          <cell r="N82327"/>
          <cell r="O82327"/>
        </row>
        <row r="82328">
          <cell r="J82328"/>
          <cell r="N82328"/>
          <cell r="O82328"/>
        </row>
        <row r="82329">
          <cell r="J82329"/>
          <cell r="N82329"/>
          <cell r="O82329"/>
        </row>
        <row r="82330">
          <cell r="J82330"/>
          <cell r="N82330"/>
          <cell r="O82330"/>
        </row>
        <row r="82331">
          <cell r="J82331"/>
          <cell r="N82331"/>
          <cell r="O82331"/>
        </row>
        <row r="82332">
          <cell r="J82332"/>
          <cell r="N82332"/>
          <cell r="O82332"/>
        </row>
        <row r="82333">
          <cell r="J82333"/>
          <cell r="N82333"/>
          <cell r="O82333"/>
        </row>
        <row r="82334">
          <cell r="J82334"/>
          <cell r="N82334"/>
          <cell r="O82334"/>
        </row>
        <row r="82335">
          <cell r="J82335"/>
          <cell r="N82335"/>
          <cell r="O82335"/>
        </row>
        <row r="82336">
          <cell r="J82336"/>
          <cell r="N82336"/>
          <cell r="O82336"/>
        </row>
        <row r="82337">
          <cell r="J82337"/>
          <cell r="N82337"/>
          <cell r="O82337"/>
        </row>
        <row r="82338">
          <cell r="J82338"/>
          <cell r="N82338"/>
          <cell r="O82338"/>
        </row>
        <row r="82339">
          <cell r="J82339"/>
          <cell r="N82339"/>
          <cell r="O82339"/>
        </row>
        <row r="82340">
          <cell r="J82340"/>
          <cell r="N82340"/>
          <cell r="O82340"/>
        </row>
        <row r="82341">
          <cell r="J82341"/>
          <cell r="N82341"/>
          <cell r="O82341"/>
        </row>
        <row r="82342">
          <cell r="J82342"/>
          <cell r="N82342"/>
          <cell r="O82342"/>
        </row>
        <row r="82343">
          <cell r="J82343"/>
          <cell r="N82343"/>
          <cell r="O82343"/>
        </row>
        <row r="82344">
          <cell r="J82344"/>
          <cell r="N82344"/>
          <cell r="O82344"/>
        </row>
        <row r="82345">
          <cell r="J82345"/>
          <cell r="N82345"/>
          <cell r="O82345"/>
        </row>
        <row r="82346">
          <cell r="J82346"/>
          <cell r="N82346"/>
          <cell r="O82346"/>
        </row>
        <row r="82347">
          <cell r="J82347"/>
          <cell r="N82347"/>
          <cell r="O82347"/>
        </row>
        <row r="82348">
          <cell r="J82348"/>
          <cell r="N82348"/>
          <cell r="O82348"/>
        </row>
        <row r="82349">
          <cell r="J82349"/>
          <cell r="N82349"/>
          <cell r="O82349"/>
        </row>
        <row r="82350">
          <cell r="J82350"/>
          <cell r="N82350"/>
          <cell r="O82350"/>
        </row>
        <row r="82351">
          <cell r="J82351"/>
          <cell r="N82351"/>
          <cell r="O82351"/>
        </row>
        <row r="82352">
          <cell r="J82352"/>
          <cell r="N82352"/>
          <cell r="O82352"/>
        </row>
        <row r="82353">
          <cell r="J82353"/>
          <cell r="N82353"/>
          <cell r="O82353"/>
        </row>
        <row r="82354">
          <cell r="J82354"/>
          <cell r="N82354"/>
          <cell r="O82354"/>
        </row>
        <row r="82355">
          <cell r="J82355"/>
          <cell r="N82355"/>
          <cell r="O82355"/>
        </row>
        <row r="82356">
          <cell r="J82356"/>
          <cell r="N82356"/>
          <cell r="O82356"/>
        </row>
        <row r="82357">
          <cell r="J82357"/>
          <cell r="N82357"/>
          <cell r="O82357"/>
        </row>
        <row r="82358">
          <cell r="J82358"/>
          <cell r="N82358"/>
          <cell r="O82358"/>
        </row>
        <row r="82359">
          <cell r="J82359"/>
          <cell r="N82359"/>
          <cell r="O82359"/>
        </row>
        <row r="82360">
          <cell r="J82360"/>
          <cell r="N82360"/>
          <cell r="O82360"/>
        </row>
        <row r="82361">
          <cell r="J82361"/>
          <cell r="N82361"/>
          <cell r="O82361"/>
        </row>
        <row r="82362">
          <cell r="J82362"/>
          <cell r="N82362"/>
          <cell r="O82362"/>
        </row>
        <row r="82363">
          <cell r="J82363"/>
          <cell r="N82363"/>
          <cell r="O82363"/>
        </row>
        <row r="82364">
          <cell r="J82364"/>
          <cell r="N82364"/>
          <cell r="O82364"/>
        </row>
        <row r="82365">
          <cell r="J82365"/>
          <cell r="N82365"/>
          <cell r="O82365"/>
        </row>
        <row r="82366">
          <cell r="J82366"/>
          <cell r="N82366"/>
          <cell r="O82366"/>
        </row>
        <row r="82367">
          <cell r="J82367"/>
          <cell r="N82367"/>
          <cell r="O82367"/>
        </row>
        <row r="82368">
          <cell r="J82368"/>
          <cell r="N82368"/>
          <cell r="O82368"/>
        </row>
        <row r="82369">
          <cell r="J82369"/>
          <cell r="N82369"/>
          <cell r="O82369"/>
        </row>
        <row r="82370">
          <cell r="J82370"/>
          <cell r="N82370"/>
          <cell r="O82370"/>
        </row>
        <row r="82371">
          <cell r="J82371"/>
          <cell r="N82371"/>
          <cell r="O82371"/>
        </row>
        <row r="82372">
          <cell r="J82372"/>
          <cell r="N82372"/>
          <cell r="O82372"/>
        </row>
        <row r="82373">
          <cell r="J82373"/>
          <cell r="N82373"/>
          <cell r="O82373"/>
        </row>
        <row r="82374">
          <cell r="J82374"/>
          <cell r="N82374"/>
          <cell r="O82374"/>
        </row>
        <row r="82375">
          <cell r="J82375"/>
          <cell r="N82375"/>
          <cell r="O82375"/>
        </row>
        <row r="82376">
          <cell r="J82376"/>
          <cell r="N82376"/>
          <cell r="O82376"/>
        </row>
        <row r="82377">
          <cell r="J82377"/>
          <cell r="N82377"/>
          <cell r="O82377"/>
        </row>
        <row r="82378">
          <cell r="J82378"/>
          <cell r="N82378"/>
          <cell r="O82378"/>
        </row>
        <row r="82379">
          <cell r="J82379"/>
          <cell r="N82379"/>
          <cell r="O82379"/>
        </row>
        <row r="82380">
          <cell r="J82380"/>
          <cell r="N82380"/>
          <cell r="O82380"/>
        </row>
        <row r="82381">
          <cell r="J82381"/>
          <cell r="N82381"/>
          <cell r="O82381"/>
        </row>
        <row r="82382">
          <cell r="J82382"/>
          <cell r="N82382"/>
          <cell r="O82382"/>
        </row>
        <row r="82383">
          <cell r="J82383"/>
          <cell r="N82383"/>
          <cell r="O82383"/>
        </row>
        <row r="82384">
          <cell r="J82384"/>
          <cell r="N82384"/>
          <cell r="O82384"/>
        </row>
        <row r="82385">
          <cell r="J82385"/>
          <cell r="N82385"/>
          <cell r="O82385"/>
        </row>
        <row r="82386">
          <cell r="J82386"/>
          <cell r="N82386"/>
          <cell r="O82386"/>
        </row>
        <row r="82387">
          <cell r="J82387"/>
          <cell r="N82387"/>
          <cell r="O82387"/>
        </row>
        <row r="82388">
          <cell r="J82388"/>
          <cell r="N82388"/>
          <cell r="O82388"/>
        </row>
        <row r="82389">
          <cell r="J82389"/>
          <cell r="N82389"/>
          <cell r="O82389"/>
        </row>
        <row r="82390">
          <cell r="J82390"/>
          <cell r="N82390"/>
          <cell r="O82390"/>
        </row>
        <row r="82391">
          <cell r="J82391"/>
          <cell r="N82391"/>
          <cell r="O82391"/>
        </row>
        <row r="82392">
          <cell r="J82392"/>
          <cell r="N82392"/>
          <cell r="O82392"/>
        </row>
        <row r="82393">
          <cell r="J82393"/>
          <cell r="N82393"/>
          <cell r="O82393"/>
        </row>
        <row r="82394">
          <cell r="J82394"/>
          <cell r="N82394"/>
          <cell r="O82394"/>
        </row>
        <row r="82395">
          <cell r="J82395"/>
          <cell r="N82395"/>
          <cell r="O82395"/>
        </row>
        <row r="82396">
          <cell r="J82396"/>
          <cell r="N82396"/>
          <cell r="O82396"/>
        </row>
        <row r="82397">
          <cell r="J82397"/>
          <cell r="N82397"/>
          <cell r="O82397"/>
        </row>
        <row r="82398">
          <cell r="J82398"/>
          <cell r="N82398"/>
          <cell r="O82398"/>
        </row>
        <row r="82399">
          <cell r="J82399"/>
          <cell r="N82399"/>
          <cell r="O82399"/>
        </row>
        <row r="82400">
          <cell r="J82400"/>
          <cell r="N82400"/>
          <cell r="O82400"/>
        </row>
        <row r="82401">
          <cell r="J82401"/>
          <cell r="N82401"/>
          <cell r="O82401"/>
        </row>
        <row r="82402">
          <cell r="J82402"/>
          <cell r="N82402"/>
          <cell r="O82402"/>
        </row>
        <row r="82403">
          <cell r="J82403"/>
          <cell r="N82403"/>
          <cell r="O82403"/>
        </row>
        <row r="82404">
          <cell r="J82404"/>
          <cell r="N82404"/>
          <cell r="O82404"/>
        </row>
        <row r="82405">
          <cell r="J82405"/>
          <cell r="N82405"/>
          <cell r="O82405"/>
        </row>
        <row r="82406">
          <cell r="J82406"/>
          <cell r="N82406"/>
          <cell r="O82406"/>
        </row>
        <row r="82407">
          <cell r="J82407"/>
          <cell r="N82407"/>
          <cell r="O82407"/>
        </row>
        <row r="82408">
          <cell r="J82408"/>
          <cell r="N82408"/>
          <cell r="O82408"/>
        </row>
        <row r="82409">
          <cell r="J82409"/>
          <cell r="N82409"/>
          <cell r="O82409"/>
        </row>
        <row r="82410">
          <cell r="J82410"/>
          <cell r="N82410"/>
          <cell r="O82410"/>
        </row>
        <row r="82411">
          <cell r="J82411"/>
          <cell r="N82411"/>
          <cell r="O82411"/>
        </row>
        <row r="82412">
          <cell r="J82412"/>
          <cell r="N82412"/>
          <cell r="O82412"/>
        </row>
        <row r="82413">
          <cell r="J82413"/>
          <cell r="N82413"/>
          <cell r="O82413"/>
        </row>
        <row r="82414">
          <cell r="J82414"/>
          <cell r="N82414"/>
          <cell r="O82414"/>
        </row>
        <row r="82415">
          <cell r="J82415"/>
          <cell r="N82415"/>
          <cell r="O82415"/>
        </row>
        <row r="82416">
          <cell r="J82416"/>
          <cell r="N82416"/>
          <cell r="O82416"/>
        </row>
        <row r="82417">
          <cell r="J82417"/>
          <cell r="N82417"/>
          <cell r="O82417"/>
        </row>
        <row r="82418">
          <cell r="J82418"/>
          <cell r="N82418"/>
          <cell r="O82418"/>
        </row>
        <row r="82419">
          <cell r="J82419"/>
          <cell r="N82419"/>
          <cell r="O82419"/>
        </row>
        <row r="82420">
          <cell r="J82420"/>
          <cell r="N82420"/>
          <cell r="O82420"/>
        </row>
        <row r="82421">
          <cell r="J82421"/>
          <cell r="N82421"/>
          <cell r="O82421"/>
        </row>
        <row r="82422">
          <cell r="J82422"/>
          <cell r="N82422"/>
          <cell r="O82422"/>
        </row>
        <row r="82423">
          <cell r="J82423"/>
          <cell r="N82423"/>
          <cell r="O82423"/>
        </row>
        <row r="82424">
          <cell r="J82424"/>
          <cell r="N82424"/>
          <cell r="O82424"/>
        </row>
        <row r="82425">
          <cell r="J82425"/>
          <cell r="N82425"/>
          <cell r="O82425"/>
        </row>
        <row r="82426">
          <cell r="J82426"/>
          <cell r="N82426"/>
          <cell r="O82426"/>
        </row>
        <row r="82427">
          <cell r="J82427"/>
          <cell r="N82427"/>
          <cell r="O82427"/>
        </row>
        <row r="82428">
          <cell r="J82428"/>
          <cell r="N82428"/>
          <cell r="O82428"/>
        </row>
        <row r="82429">
          <cell r="J82429"/>
          <cell r="N82429"/>
          <cell r="O82429"/>
        </row>
        <row r="82430">
          <cell r="J82430"/>
          <cell r="N82430"/>
          <cell r="O82430"/>
        </row>
        <row r="82431">
          <cell r="J82431"/>
          <cell r="N82431"/>
          <cell r="O82431"/>
        </row>
        <row r="82432">
          <cell r="J82432"/>
          <cell r="N82432"/>
          <cell r="O82432"/>
        </row>
        <row r="82433">
          <cell r="J82433"/>
          <cell r="N82433"/>
          <cell r="O82433"/>
        </row>
        <row r="82434">
          <cell r="J82434"/>
          <cell r="N82434"/>
          <cell r="O82434"/>
        </row>
        <row r="82435">
          <cell r="J82435"/>
          <cell r="N82435"/>
          <cell r="O82435"/>
        </row>
        <row r="82436">
          <cell r="J82436"/>
          <cell r="N82436"/>
          <cell r="O82436"/>
        </row>
        <row r="82437">
          <cell r="J82437"/>
          <cell r="N82437"/>
          <cell r="O82437"/>
        </row>
        <row r="82438">
          <cell r="J82438"/>
          <cell r="N82438"/>
          <cell r="O82438"/>
        </row>
        <row r="82439">
          <cell r="J82439"/>
          <cell r="N82439"/>
          <cell r="O82439"/>
        </row>
        <row r="82440">
          <cell r="J82440"/>
          <cell r="N82440"/>
          <cell r="O82440"/>
        </row>
        <row r="82441">
          <cell r="J82441"/>
          <cell r="N82441"/>
          <cell r="O82441"/>
        </row>
        <row r="82442">
          <cell r="J82442"/>
          <cell r="N82442"/>
          <cell r="O82442"/>
        </row>
        <row r="82443">
          <cell r="J82443"/>
          <cell r="N82443"/>
          <cell r="O82443"/>
        </row>
        <row r="82444">
          <cell r="J82444"/>
          <cell r="N82444"/>
          <cell r="O82444"/>
        </row>
        <row r="82445">
          <cell r="J82445"/>
          <cell r="N82445"/>
          <cell r="O82445"/>
        </row>
        <row r="82446">
          <cell r="J82446"/>
          <cell r="N82446"/>
          <cell r="O82446"/>
        </row>
        <row r="82447">
          <cell r="J82447"/>
          <cell r="N82447"/>
          <cell r="O82447"/>
        </row>
        <row r="82448">
          <cell r="J82448"/>
          <cell r="N82448"/>
          <cell r="O82448"/>
        </row>
        <row r="82449">
          <cell r="J82449"/>
          <cell r="N82449"/>
          <cell r="O82449"/>
        </row>
        <row r="82450">
          <cell r="J82450"/>
          <cell r="N82450"/>
          <cell r="O82450"/>
        </row>
        <row r="82451">
          <cell r="J82451"/>
          <cell r="N82451"/>
          <cell r="O82451"/>
        </row>
        <row r="82452">
          <cell r="J82452"/>
          <cell r="N82452"/>
          <cell r="O82452"/>
        </row>
        <row r="82453">
          <cell r="J82453"/>
          <cell r="N82453"/>
          <cell r="O82453"/>
        </row>
        <row r="82454">
          <cell r="J82454"/>
          <cell r="N82454"/>
          <cell r="O82454"/>
        </row>
        <row r="82455">
          <cell r="J82455"/>
          <cell r="N82455"/>
          <cell r="O82455"/>
        </row>
        <row r="82456">
          <cell r="J82456"/>
          <cell r="N82456"/>
          <cell r="O82456"/>
        </row>
        <row r="82457">
          <cell r="J82457"/>
          <cell r="N82457"/>
          <cell r="O82457"/>
        </row>
        <row r="82458">
          <cell r="J82458"/>
          <cell r="N82458"/>
          <cell r="O82458"/>
        </row>
        <row r="82459">
          <cell r="J82459"/>
          <cell r="N82459"/>
          <cell r="O82459"/>
        </row>
        <row r="82460">
          <cell r="J82460"/>
          <cell r="N82460"/>
          <cell r="O82460"/>
        </row>
        <row r="82461">
          <cell r="J82461"/>
          <cell r="N82461"/>
          <cell r="O82461"/>
        </row>
        <row r="82462">
          <cell r="J82462"/>
          <cell r="N82462"/>
          <cell r="O82462"/>
        </row>
        <row r="82463">
          <cell r="J82463"/>
          <cell r="N82463"/>
          <cell r="O82463"/>
        </row>
        <row r="82464">
          <cell r="J82464"/>
          <cell r="N82464"/>
          <cell r="O82464"/>
        </row>
        <row r="82465">
          <cell r="J82465"/>
          <cell r="N82465"/>
          <cell r="O82465"/>
        </row>
        <row r="82466">
          <cell r="J82466"/>
          <cell r="N82466"/>
          <cell r="O82466"/>
        </row>
        <row r="82467">
          <cell r="J82467"/>
          <cell r="N82467"/>
          <cell r="O82467"/>
        </row>
        <row r="82468">
          <cell r="J82468"/>
          <cell r="N82468"/>
          <cell r="O82468"/>
        </row>
        <row r="82469">
          <cell r="J82469"/>
          <cell r="N82469"/>
          <cell r="O82469"/>
        </row>
        <row r="82470">
          <cell r="J82470"/>
          <cell r="N82470"/>
          <cell r="O82470"/>
        </row>
        <row r="82471">
          <cell r="J82471"/>
          <cell r="N82471"/>
          <cell r="O82471"/>
        </row>
        <row r="82472">
          <cell r="J82472"/>
          <cell r="N82472"/>
          <cell r="O82472"/>
        </row>
        <row r="82473">
          <cell r="J82473"/>
          <cell r="N82473"/>
          <cell r="O82473"/>
        </row>
        <row r="82474">
          <cell r="J82474"/>
          <cell r="N82474"/>
          <cell r="O82474"/>
        </row>
        <row r="82475">
          <cell r="J82475"/>
          <cell r="N82475"/>
          <cell r="O82475"/>
        </row>
        <row r="82476">
          <cell r="J82476"/>
          <cell r="N82476"/>
          <cell r="O82476"/>
        </row>
        <row r="82477">
          <cell r="J82477"/>
          <cell r="N82477"/>
          <cell r="O82477"/>
        </row>
        <row r="82478">
          <cell r="J82478"/>
          <cell r="N82478"/>
          <cell r="O82478"/>
        </row>
        <row r="82479">
          <cell r="J82479"/>
          <cell r="N82479"/>
          <cell r="O82479"/>
        </row>
        <row r="82480">
          <cell r="J82480"/>
          <cell r="N82480"/>
          <cell r="O82480"/>
        </row>
        <row r="82481">
          <cell r="J82481"/>
          <cell r="N82481"/>
          <cell r="O82481"/>
        </row>
        <row r="82482">
          <cell r="J82482"/>
          <cell r="N82482"/>
          <cell r="O82482"/>
        </row>
        <row r="82483">
          <cell r="J82483"/>
          <cell r="N82483"/>
          <cell r="O82483"/>
        </row>
        <row r="82484">
          <cell r="J82484"/>
          <cell r="N82484"/>
          <cell r="O82484"/>
        </row>
        <row r="82485">
          <cell r="J82485"/>
          <cell r="N82485"/>
          <cell r="O82485"/>
        </row>
        <row r="82486">
          <cell r="J82486"/>
          <cell r="N82486"/>
          <cell r="O82486"/>
        </row>
        <row r="82487">
          <cell r="J82487"/>
          <cell r="N82487"/>
          <cell r="O82487"/>
        </row>
        <row r="82488">
          <cell r="J82488"/>
          <cell r="N82488"/>
          <cell r="O82488"/>
        </row>
        <row r="82489">
          <cell r="J82489"/>
          <cell r="N82489"/>
          <cell r="O82489"/>
        </row>
        <row r="82490">
          <cell r="J82490"/>
          <cell r="N82490"/>
          <cell r="O82490"/>
        </row>
        <row r="82491">
          <cell r="J82491"/>
          <cell r="N82491"/>
          <cell r="O82491"/>
        </row>
        <row r="82492">
          <cell r="J82492"/>
          <cell r="N82492"/>
          <cell r="O82492"/>
        </row>
        <row r="82493">
          <cell r="J82493"/>
          <cell r="N82493"/>
          <cell r="O82493"/>
        </row>
        <row r="82494">
          <cell r="J82494"/>
          <cell r="N82494"/>
          <cell r="O82494"/>
        </row>
        <row r="82495">
          <cell r="J82495"/>
          <cell r="N82495"/>
          <cell r="O82495"/>
        </row>
        <row r="82496">
          <cell r="J82496"/>
          <cell r="N82496"/>
          <cell r="O82496"/>
        </row>
        <row r="82497">
          <cell r="J82497"/>
          <cell r="N82497"/>
          <cell r="O82497"/>
        </row>
        <row r="82498">
          <cell r="J82498"/>
          <cell r="N82498"/>
          <cell r="O82498"/>
        </row>
        <row r="82499">
          <cell r="J82499"/>
          <cell r="N82499"/>
          <cell r="O82499"/>
        </row>
        <row r="82500">
          <cell r="J82500"/>
          <cell r="N82500"/>
          <cell r="O82500"/>
        </row>
        <row r="82501">
          <cell r="J82501"/>
          <cell r="N82501"/>
          <cell r="O82501"/>
        </row>
        <row r="82502">
          <cell r="J82502"/>
          <cell r="N82502"/>
          <cell r="O82502"/>
        </row>
        <row r="82503">
          <cell r="J82503"/>
          <cell r="N82503"/>
          <cell r="O82503"/>
        </row>
        <row r="82504">
          <cell r="J82504"/>
          <cell r="N82504"/>
          <cell r="O82504"/>
        </row>
        <row r="82505">
          <cell r="J82505"/>
          <cell r="N82505"/>
          <cell r="O82505"/>
        </row>
        <row r="82506">
          <cell r="J82506"/>
          <cell r="N82506"/>
          <cell r="O82506"/>
        </row>
        <row r="82507">
          <cell r="J82507"/>
          <cell r="N82507"/>
          <cell r="O82507"/>
        </row>
        <row r="82508">
          <cell r="J82508"/>
          <cell r="N82508"/>
          <cell r="O82508"/>
        </row>
        <row r="82509">
          <cell r="J82509"/>
          <cell r="N82509"/>
          <cell r="O82509"/>
        </row>
        <row r="82510">
          <cell r="J82510"/>
          <cell r="N82510"/>
          <cell r="O82510"/>
        </row>
        <row r="82511">
          <cell r="J82511"/>
          <cell r="N82511"/>
          <cell r="O82511"/>
        </row>
        <row r="82512">
          <cell r="J82512"/>
          <cell r="N82512"/>
          <cell r="O82512"/>
        </row>
        <row r="82513">
          <cell r="J82513"/>
          <cell r="N82513"/>
          <cell r="O82513"/>
        </row>
        <row r="82514">
          <cell r="J82514"/>
          <cell r="N82514"/>
          <cell r="O82514"/>
        </row>
        <row r="82515">
          <cell r="J82515"/>
          <cell r="N82515"/>
          <cell r="O82515"/>
        </row>
        <row r="82516">
          <cell r="J82516"/>
          <cell r="N82516"/>
          <cell r="O82516"/>
        </row>
        <row r="82517">
          <cell r="J82517"/>
          <cell r="N82517"/>
          <cell r="O82517"/>
        </row>
        <row r="82518">
          <cell r="J82518"/>
          <cell r="N82518"/>
          <cell r="O82518"/>
        </row>
        <row r="82519">
          <cell r="J82519"/>
          <cell r="N82519"/>
          <cell r="O82519"/>
        </row>
        <row r="82520">
          <cell r="J82520"/>
          <cell r="N82520"/>
          <cell r="O82520"/>
        </row>
        <row r="82521">
          <cell r="J82521"/>
          <cell r="N82521"/>
          <cell r="O82521"/>
        </row>
        <row r="82522">
          <cell r="J82522"/>
          <cell r="N82522"/>
          <cell r="O82522"/>
        </row>
        <row r="82523">
          <cell r="J82523"/>
          <cell r="N82523"/>
          <cell r="O82523"/>
        </row>
        <row r="82524">
          <cell r="J82524"/>
          <cell r="N82524"/>
          <cell r="O82524"/>
        </row>
        <row r="82525">
          <cell r="J82525"/>
          <cell r="N82525"/>
          <cell r="O82525"/>
        </row>
        <row r="82526">
          <cell r="J82526"/>
          <cell r="N82526"/>
          <cell r="O82526"/>
        </row>
        <row r="82527">
          <cell r="J82527"/>
          <cell r="N82527"/>
          <cell r="O82527"/>
        </row>
        <row r="82528">
          <cell r="J82528"/>
          <cell r="N82528"/>
          <cell r="O82528"/>
        </row>
        <row r="82529">
          <cell r="J82529"/>
          <cell r="N82529"/>
          <cell r="O82529"/>
        </row>
        <row r="82530">
          <cell r="J82530"/>
          <cell r="N82530"/>
          <cell r="O82530"/>
        </row>
        <row r="82531">
          <cell r="J82531"/>
          <cell r="N82531"/>
          <cell r="O82531"/>
        </row>
        <row r="82532">
          <cell r="J82532"/>
          <cell r="N82532"/>
          <cell r="O82532"/>
        </row>
        <row r="82533">
          <cell r="J82533"/>
          <cell r="N82533"/>
          <cell r="O82533"/>
        </row>
        <row r="82534">
          <cell r="J82534"/>
          <cell r="N82534"/>
          <cell r="O82534"/>
        </row>
        <row r="82535">
          <cell r="J82535"/>
          <cell r="N82535"/>
          <cell r="O82535"/>
        </row>
        <row r="82536">
          <cell r="J82536"/>
          <cell r="N82536"/>
          <cell r="O82536"/>
        </row>
        <row r="82537">
          <cell r="J82537"/>
          <cell r="N82537"/>
          <cell r="O82537"/>
        </row>
        <row r="82538">
          <cell r="J82538"/>
          <cell r="N82538"/>
          <cell r="O82538"/>
        </row>
        <row r="82539">
          <cell r="J82539"/>
          <cell r="N82539"/>
          <cell r="O82539"/>
        </row>
        <row r="82540">
          <cell r="J82540"/>
          <cell r="N82540"/>
          <cell r="O82540"/>
        </row>
        <row r="82541">
          <cell r="J82541"/>
          <cell r="N82541"/>
          <cell r="O82541"/>
        </row>
        <row r="82542">
          <cell r="J82542"/>
          <cell r="N82542"/>
          <cell r="O82542"/>
        </row>
        <row r="82543">
          <cell r="J82543"/>
          <cell r="N82543"/>
          <cell r="O82543"/>
        </row>
        <row r="82544">
          <cell r="J82544"/>
          <cell r="N82544"/>
          <cell r="O82544"/>
        </row>
        <row r="82545">
          <cell r="J82545"/>
          <cell r="N82545"/>
          <cell r="O82545"/>
        </row>
        <row r="82546">
          <cell r="J82546"/>
          <cell r="N82546"/>
          <cell r="O82546"/>
        </row>
        <row r="82547">
          <cell r="J82547"/>
          <cell r="N82547"/>
          <cell r="O82547"/>
        </row>
        <row r="82548">
          <cell r="J82548"/>
          <cell r="N82548"/>
          <cell r="O82548"/>
        </row>
        <row r="82549">
          <cell r="J82549"/>
          <cell r="N82549"/>
          <cell r="O82549"/>
        </row>
        <row r="82550">
          <cell r="J82550"/>
          <cell r="N82550"/>
          <cell r="O82550"/>
        </row>
        <row r="82551">
          <cell r="J82551"/>
          <cell r="N82551"/>
          <cell r="O82551"/>
        </row>
        <row r="82552">
          <cell r="J82552"/>
          <cell r="N82552"/>
          <cell r="O82552"/>
        </row>
        <row r="82553">
          <cell r="J82553"/>
          <cell r="N82553"/>
          <cell r="O82553"/>
        </row>
        <row r="82554">
          <cell r="J82554"/>
          <cell r="N82554"/>
          <cell r="O82554"/>
        </row>
        <row r="82555">
          <cell r="J82555"/>
          <cell r="N82555"/>
          <cell r="O82555"/>
        </row>
        <row r="82556">
          <cell r="J82556"/>
          <cell r="N82556"/>
          <cell r="O82556"/>
        </row>
        <row r="82557">
          <cell r="J82557"/>
          <cell r="N82557"/>
          <cell r="O82557"/>
        </row>
        <row r="82558">
          <cell r="J82558"/>
          <cell r="N82558"/>
          <cell r="O82558"/>
        </row>
        <row r="82559">
          <cell r="J82559"/>
          <cell r="N82559"/>
          <cell r="O82559"/>
        </row>
        <row r="82560">
          <cell r="J82560"/>
          <cell r="N82560"/>
          <cell r="O82560"/>
        </row>
        <row r="82561">
          <cell r="J82561"/>
          <cell r="N82561"/>
          <cell r="O82561"/>
        </row>
        <row r="82562">
          <cell r="J82562"/>
          <cell r="N82562"/>
          <cell r="O82562"/>
        </row>
        <row r="82563">
          <cell r="J82563"/>
          <cell r="N82563"/>
          <cell r="O82563"/>
        </row>
        <row r="82564">
          <cell r="J82564"/>
          <cell r="N82564"/>
          <cell r="O82564"/>
        </row>
        <row r="82565">
          <cell r="J82565"/>
          <cell r="N82565"/>
          <cell r="O82565"/>
        </row>
        <row r="82566">
          <cell r="J82566"/>
          <cell r="N82566"/>
          <cell r="O82566"/>
        </row>
        <row r="82567">
          <cell r="J82567"/>
          <cell r="N82567"/>
          <cell r="O82567"/>
        </row>
        <row r="82568">
          <cell r="J82568"/>
          <cell r="N82568"/>
          <cell r="O82568"/>
        </row>
        <row r="82569">
          <cell r="J82569"/>
          <cell r="N82569"/>
          <cell r="O82569"/>
        </row>
        <row r="82570">
          <cell r="J82570"/>
          <cell r="N82570"/>
          <cell r="O82570"/>
        </row>
        <row r="82571">
          <cell r="J82571"/>
          <cell r="N82571"/>
          <cell r="O82571"/>
        </row>
        <row r="82572">
          <cell r="J82572"/>
          <cell r="N82572"/>
          <cell r="O82572"/>
        </row>
        <row r="82573">
          <cell r="J82573"/>
          <cell r="N82573"/>
          <cell r="O82573"/>
        </row>
        <row r="82574">
          <cell r="J82574"/>
          <cell r="N82574"/>
          <cell r="O82574"/>
        </row>
        <row r="82575">
          <cell r="J82575"/>
          <cell r="N82575"/>
          <cell r="O82575"/>
        </row>
        <row r="82576">
          <cell r="J82576"/>
          <cell r="N82576"/>
          <cell r="O82576"/>
        </row>
        <row r="82577">
          <cell r="J82577"/>
          <cell r="N82577"/>
          <cell r="O82577"/>
        </row>
        <row r="82578">
          <cell r="J82578"/>
          <cell r="N82578"/>
          <cell r="O82578"/>
        </row>
        <row r="82579">
          <cell r="J82579"/>
          <cell r="N82579"/>
          <cell r="O82579"/>
        </row>
        <row r="82580">
          <cell r="J82580"/>
          <cell r="N82580"/>
          <cell r="O82580"/>
        </row>
        <row r="82581">
          <cell r="J82581"/>
          <cell r="N82581"/>
          <cell r="O82581"/>
        </row>
        <row r="82582">
          <cell r="J82582"/>
          <cell r="N82582"/>
          <cell r="O82582"/>
        </row>
        <row r="82583">
          <cell r="J82583"/>
          <cell r="N82583"/>
          <cell r="O82583"/>
        </row>
        <row r="82584">
          <cell r="J82584"/>
          <cell r="N82584"/>
          <cell r="O82584"/>
        </row>
        <row r="82585">
          <cell r="J82585"/>
          <cell r="N82585"/>
          <cell r="O82585"/>
        </row>
        <row r="82586">
          <cell r="J82586"/>
          <cell r="N82586"/>
          <cell r="O82586"/>
        </row>
        <row r="82587">
          <cell r="J82587"/>
          <cell r="N82587"/>
          <cell r="O82587"/>
        </row>
        <row r="82588">
          <cell r="J82588"/>
          <cell r="N82588"/>
          <cell r="O82588"/>
        </row>
        <row r="82589">
          <cell r="J82589"/>
          <cell r="N82589"/>
          <cell r="O82589"/>
        </row>
        <row r="82590">
          <cell r="J82590"/>
          <cell r="N82590"/>
          <cell r="O82590"/>
        </row>
        <row r="82591">
          <cell r="J82591"/>
          <cell r="N82591"/>
          <cell r="O82591"/>
        </row>
        <row r="82592">
          <cell r="J82592"/>
          <cell r="N82592"/>
          <cell r="O82592"/>
        </row>
        <row r="82593">
          <cell r="J82593"/>
          <cell r="N82593"/>
          <cell r="O82593"/>
        </row>
        <row r="82594">
          <cell r="J82594"/>
          <cell r="N82594"/>
          <cell r="O82594"/>
        </row>
        <row r="82595">
          <cell r="J82595"/>
          <cell r="N82595"/>
          <cell r="O82595"/>
        </row>
        <row r="82596">
          <cell r="J82596"/>
          <cell r="N82596"/>
          <cell r="O82596"/>
        </row>
        <row r="82597">
          <cell r="J82597"/>
          <cell r="N82597"/>
          <cell r="O82597"/>
        </row>
        <row r="82598">
          <cell r="J82598"/>
          <cell r="N82598"/>
          <cell r="O82598"/>
        </row>
        <row r="82599">
          <cell r="J82599"/>
          <cell r="N82599"/>
          <cell r="O82599"/>
        </row>
        <row r="82600">
          <cell r="J82600"/>
          <cell r="N82600"/>
          <cell r="O82600"/>
        </row>
        <row r="82601">
          <cell r="J82601"/>
          <cell r="N82601"/>
          <cell r="O82601"/>
        </row>
        <row r="82602">
          <cell r="J82602"/>
          <cell r="N82602"/>
          <cell r="O82602"/>
        </row>
        <row r="82603">
          <cell r="J82603"/>
          <cell r="N82603"/>
          <cell r="O82603"/>
        </row>
        <row r="82604">
          <cell r="J82604"/>
          <cell r="N82604"/>
          <cell r="O82604"/>
        </row>
        <row r="82605">
          <cell r="J82605"/>
          <cell r="N82605"/>
          <cell r="O82605"/>
        </row>
        <row r="82606">
          <cell r="J82606"/>
          <cell r="N82606"/>
          <cell r="O82606"/>
        </row>
        <row r="82607">
          <cell r="J82607"/>
          <cell r="N82607"/>
          <cell r="O82607"/>
        </row>
        <row r="82608">
          <cell r="J82608"/>
          <cell r="N82608"/>
          <cell r="O82608"/>
        </row>
        <row r="82609">
          <cell r="J82609"/>
          <cell r="N82609"/>
          <cell r="O82609"/>
        </row>
        <row r="82610">
          <cell r="J82610"/>
          <cell r="N82610"/>
          <cell r="O82610"/>
        </row>
        <row r="82611">
          <cell r="J82611"/>
          <cell r="N82611"/>
          <cell r="O82611"/>
        </row>
        <row r="82612">
          <cell r="J82612"/>
          <cell r="N82612"/>
          <cell r="O82612"/>
        </row>
        <row r="82613">
          <cell r="J82613"/>
          <cell r="N82613"/>
          <cell r="O82613"/>
        </row>
        <row r="82614">
          <cell r="J82614"/>
          <cell r="N82614"/>
          <cell r="O82614"/>
        </row>
        <row r="82615">
          <cell r="J82615"/>
          <cell r="N82615"/>
          <cell r="O82615"/>
        </row>
        <row r="82616">
          <cell r="J82616"/>
          <cell r="N82616"/>
          <cell r="O82616"/>
        </row>
        <row r="82617">
          <cell r="J82617"/>
          <cell r="N82617"/>
          <cell r="O82617"/>
        </row>
        <row r="82618">
          <cell r="J82618"/>
          <cell r="N82618"/>
          <cell r="O82618"/>
        </row>
        <row r="82619">
          <cell r="J82619"/>
          <cell r="N82619"/>
          <cell r="O82619"/>
        </row>
        <row r="82620">
          <cell r="J82620"/>
          <cell r="N82620"/>
          <cell r="O82620"/>
        </row>
        <row r="82621">
          <cell r="J82621"/>
          <cell r="N82621"/>
          <cell r="O82621"/>
        </row>
        <row r="82622">
          <cell r="J82622"/>
          <cell r="N82622"/>
          <cell r="O82622"/>
        </row>
        <row r="82623">
          <cell r="J82623"/>
          <cell r="N82623"/>
          <cell r="O82623"/>
        </row>
        <row r="82624">
          <cell r="J82624"/>
          <cell r="N82624"/>
          <cell r="O82624"/>
        </row>
        <row r="82625">
          <cell r="J82625"/>
          <cell r="N82625"/>
          <cell r="O82625"/>
        </row>
        <row r="82626">
          <cell r="J82626"/>
          <cell r="N82626"/>
          <cell r="O82626"/>
        </row>
        <row r="82627">
          <cell r="J82627"/>
          <cell r="N82627"/>
          <cell r="O82627"/>
        </row>
        <row r="82628">
          <cell r="J82628"/>
          <cell r="N82628"/>
          <cell r="O82628"/>
        </row>
        <row r="82629">
          <cell r="J82629"/>
          <cell r="N82629"/>
          <cell r="O82629"/>
        </row>
        <row r="82630">
          <cell r="J82630"/>
          <cell r="N82630"/>
          <cell r="O82630"/>
        </row>
        <row r="82631">
          <cell r="J82631"/>
          <cell r="N82631"/>
          <cell r="O82631"/>
        </row>
        <row r="82632">
          <cell r="J82632"/>
          <cell r="N82632"/>
          <cell r="O82632"/>
        </row>
        <row r="82633">
          <cell r="J82633"/>
          <cell r="N82633"/>
          <cell r="O82633"/>
        </row>
        <row r="82634">
          <cell r="J82634"/>
          <cell r="N82634"/>
          <cell r="O82634"/>
        </row>
        <row r="82635">
          <cell r="J82635"/>
          <cell r="N82635"/>
          <cell r="O82635"/>
        </row>
        <row r="82636">
          <cell r="J82636"/>
          <cell r="N82636"/>
          <cell r="O82636"/>
        </row>
        <row r="82637">
          <cell r="J82637"/>
          <cell r="N82637"/>
          <cell r="O82637"/>
        </row>
        <row r="82638">
          <cell r="J82638"/>
          <cell r="N82638"/>
          <cell r="O82638"/>
        </row>
        <row r="82639">
          <cell r="J82639"/>
          <cell r="N82639"/>
          <cell r="O82639"/>
        </row>
        <row r="82640">
          <cell r="J82640"/>
          <cell r="N82640"/>
          <cell r="O82640"/>
        </row>
        <row r="82641">
          <cell r="J82641"/>
          <cell r="N82641"/>
          <cell r="O82641"/>
        </row>
        <row r="82642">
          <cell r="J82642"/>
          <cell r="N82642"/>
          <cell r="O82642"/>
        </row>
        <row r="82643">
          <cell r="J82643"/>
          <cell r="N82643"/>
          <cell r="O82643"/>
        </row>
        <row r="82644">
          <cell r="J82644"/>
          <cell r="N82644"/>
          <cell r="O82644"/>
        </row>
        <row r="82645">
          <cell r="J82645"/>
          <cell r="N82645"/>
          <cell r="O82645"/>
        </row>
        <row r="82646">
          <cell r="J82646"/>
          <cell r="N82646"/>
          <cell r="O82646"/>
        </row>
        <row r="82647">
          <cell r="J82647"/>
          <cell r="N82647"/>
          <cell r="O82647"/>
        </row>
        <row r="82648">
          <cell r="J82648"/>
          <cell r="N82648"/>
          <cell r="O82648"/>
        </row>
        <row r="82649">
          <cell r="J82649"/>
          <cell r="N82649"/>
          <cell r="O82649"/>
        </row>
        <row r="82650">
          <cell r="J82650"/>
          <cell r="N82650"/>
          <cell r="O82650"/>
        </row>
        <row r="82651">
          <cell r="J82651"/>
          <cell r="N82651"/>
          <cell r="O82651"/>
        </row>
        <row r="82652">
          <cell r="J82652"/>
          <cell r="N82652"/>
          <cell r="O82652"/>
        </row>
        <row r="82653">
          <cell r="J82653"/>
          <cell r="N82653"/>
          <cell r="O82653"/>
        </row>
        <row r="82654">
          <cell r="J82654"/>
          <cell r="N82654"/>
          <cell r="O82654"/>
        </row>
        <row r="82655">
          <cell r="J82655"/>
          <cell r="N82655"/>
          <cell r="O82655"/>
        </row>
        <row r="82656">
          <cell r="J82656"/>
          <cell r="N82656"/>
          <cell r="O82656"/>
        </row>
        <row r="82657">
          <cell r="J82657"/>
          <cell r="N82657"/>
          <cell r="O82657"/>
        </row>
        <row r="82658">
          <cell r="J82658"/>
          <cell r="N82658"/>
          <cell r="O82658"/>
        </row>
        <row r="82659">
          <cell r="J82659"/>
          <cell r="N82659"/>
          <cell r="O82659"/>
        </row>
        <row r="82660">
          <cell r="J82660"/>
          <cell r="N82660"/>
          <cell r="O82660"/>
        </row>
        <row r="82661">
          <cell r="J82661"/>
          <cell r="N82661"/>
          <cell r="O82661"/>
        </row>
        <row r="82662">
          <cell r="J82662"/>
          <cell r="N82662"/>
          <cell r="O82662"/>
        </row>
        <row r="82663">
          <cell r="J82663"/>
          <cell r="N82663"/>
          <cell r="O82663"/>
        </row>
        <row r="82664">
          <cell r="J82664"/>
          <cell r="N82664"/>
          <cell r="O82664"/>
        </row>
        <row r="82665">
          <cell r="J82665"/>
          <cell r="N82665"/>
          <cell r="O82665"/>
        </row>
        <row r="82666">
          <cell r="J82666"/>
          <cell r="N82666"/>
          <cell r="O82666"/>
        </row>
        <row r="82667">
          <cell r="J82667"/>
          <cell r="N82667"/>
          <cell r="O82667"/>
        </row>
        <row r="82668">
          <cell r="J82668"/>
          <cell r="N82668"/>
          <cell r="O82668"/>
        </row>
        <row r="82669">
          <cell r="J82669"/>
          <cell r="N82669"/>
          <cell r="O82669"/>
        </row>
        <row r="82670">
          <cell r="J82670"/>
          <cell r="N82670"/>
          <cell r="O82670"/>
        </row>
        <row r="82671">
          <cell r="J82671"/>
          <cell r="N82671"/>
          <cell r="O82671"/>
        </row>
        <row r="82672">
          <cell r="J82672"/>
          <cell r="N82672"/>
          <cell r="O82672"/>
        </row>
        <row r="82673">
          <cell r="J82673"/>
          <cell r="N82673"/>
          <cell r="O82673"/>
        </row>
        <row r="82674">
          <cell r="J82674"/>
          <cell r="N82674"/>
          <cell r="O82674"/>
        </row>
        <row r="82675">
          <cell r="J82675"/>
          <cell r="N82675"/>
          <cell r="O82675"/>
        </row>
        <row r="82676">
          <cell r="J82676"/>
          <cell r="N82676"/>
          <cell r="O82676"/>
        </row>
        <row r="82677">
          <cell r="J82677"/>
          <cell r="N82677"/>
          <cell r="O82677"/>
        </row>
        <row r="82678">
          <cell r="J82678"/>
          <cell r="N82678"/>
          <cell r="O82678"/>
        </row>
        <row r="82679">
          <cell r="J82679"/>
          <cell r="N82679"/>
          <cell r="O82679"/>
        </row>
        <row r="82680">
          <cell r="J82680"/>
          <cell r="N82680"/>
          <cell r="O82680"/>
        </row>
        <row r="82681">
          <cell r="J82681"/>
          <cell r="N82681"/>
          <cell r="O82681"/>
        </row>
        <row r="82682">
          <cell r="J82682"/>
          <cell r="N82682"/>
          <cell r="O82682"/>
        </row>
        <row r="82683">
          <cell r="J82683"/>
          <cell r="N82683"/>
          <cell r="O82683"/>
        </row>
        <row r="82684">
          <cell r="J82684"/>
          <cell r="N82684"/>
          <cell r="O82684"/>
        </row>
        <row r="82685">
          <cell r="J82685"/>
          <cell r="N82685"/>
          <cell r="O82685"/>
        </row>
        <row r="82686">
          <cell r="J82686"/>
          <cell r="N82686"/>
          <cell r="O82686"/>
        </row>
        <row r="82687">
          <cell r="J82687"/>
          <cell r="N82687"/>
          <cell r="O82687"/>
        </row>
        <row r="82688">
          <cell r="J82688"/>
          <cell r="N82688"/>
          <cell r="O82688"/>
        </row>
        <row r="82689">
          <cell r="J82689"/>
          <cell r="N82689"/>
          <cell r="O82689"/>
        </row>
        <row r="82690">
          <cell r="J82690"/>
          <cell r="N82690"/>
          <cell r="O82690"/>
        </row>
        <row r="82691">
          <cell r="J82691"/>
          <cell r="N82691"/>
          <cell r="O82691"/>
        </row>
        <row r="82692">
          <cell r="J82692"/>
          <cell r="N82692"/>
          <cell r="O82692"/>
        </row>
        <row r="82693">
          <cell r="J82693"/>
          <cell r="N82693"/>
          <cell r="O82693"/>
        </row>
        <row r="82694">
          <cell r="J82694"/>
          <cell r="N82694"/>
          <cell r="O82694"/>
        </row>
        <row r="82695">
          <cell r="J82695"/>
          <cell r="N82695"/>
          <cell r="O82695"/>
        </row>
        <row r="82696">
          <cell r="J82696"/>
          <cell r="N82696"/>
          <cell r="O82696"/>
        </row>
        <row r="82697">
          <cell r="J82697"/>
          <cell r="N82697"/>
          <cell r="O82697"/>
        </row>
        <row r="82698">
          <cell r="J82698"/>
          <cell r="N82698"/>
          <cell r="O82698"/>
        </row>
        <row r="82699">
          <cell r="J82699"/>
          <cell r="N82699"/>
          <cell r="O82699"/>
        </row>
        <row r="82700">
          <cell r="J82700"/>
          <cell r="N82700"/>
          <cell r="O82700"/>
        </row>
        <row r="82701">
          <cell r="J82701"/>
          <cell r="N82701"/>
          <cell r="O82701"/>
        </row>
        <row r="82702">
          <cell r="J82702"/>
          <cell r="N82702"/>
          <cell r="O82702"/>
        </row>
        <row r="82703">
          <cell r="J82703"/>
          <cell r="N82703"/>
          <cell r="O82703"/>
        </row>
        <row r="82704">
          <cell r="J82704"/>
          <cell r="N82704"/>
          <cell r="O82704"/>
        </row>
        <row r="82705">
          <cell r="J82705"/>
          <cell r="N82705"/>
          <cell r="O82705"/>
        </row>
        <row r="82706">
          <cell r="J82706"/>
          <cell r="N82706"/>
          <cell r="O82706"/>
        </row>
        <row r="82707">
          <cell r="J82707"/>
          <cell r="N82707"/>
          <cell r="O82707"/>
        </row>
        <row r="82708">
          <cell r="J82708"/>
          <cell r="N82708"/>
          <cell r="O82708"/>
        </row>
        <row r="82709">
          <cell r="J82709"/>
          <cell r="N82709"/>
          <cell r="O82709"/>
        </row>
        <row r="82710">
          <cell r="J82710"/>
          <cell r="N82710"/>
          <cell r="O82710"/>
        </row>
        <row r="82711">
          <cell r="J82711"/>
          <cell r="N82711"/>
          <cell r="O82711"/>
        </row>
        <row r="82712">
          <cell r="J82712"/>
          <cell r="N82712"/>
          <cell r="O82712"/>
        </row>
        <row r="82713">
          <cell r="J82713"/>
          <cell r="N82713"/>
          <cell r="O82713"/>
        </row>
        <row r="82714">
          <cell r="J82714"/>
          <cell r="N82714"/>
          <cell r="O82714"/>
        </row>
        <row r="82715">
          <cell r="J82715"/>
          <cell r="N82715"/>
          <cell r="O82715"/>
        </row>
        <row r="82716">
          <cell r="J82716"/>
          <cell r="N82716"/>
          <cell r="O82716"/>
        </row>
        <row r="82717">
          <cell r="J82717"/>
          <cell r="N82717"/>
          <cell r="O82717"/>
        </row>
        <row r="82718">
          <cell r="J82718"/>
          <cell r="N82718"/>
          <cell r="O82718"/>
        </row>
        <row r="82719">
          <cell r="J82719"/>
          <cell r="N82719"/>
          <cell r="O82719"/>
        </row>
        <row r="82720">
          <cell r="J82720"/>
          <cell r="N82720"/>
          <cell r="O82720"/>
        </row>
        <row r="82721">
          <cell r="J82721"/>
          <cell r="N82721"/>
          <cell r="O82721"/>
        </row>
        <row r="82722">
          <cell r="J82722"/>
          <cell r="N82722"/>
          <cell r="O82722"/>
        </row>
        <row r="82723">
          <cell r="J82723"/>
          <cell r="N82723"/>
          <cell r="O82723"/>
        </row>
        <row r="82724">
          <cell r="J82724"/>
          <cell r="N82724"/>
          <cell r="O82724"/>
        </row>
        <row r="82725">
          <cell r="J82725"/>
          <cell r="N82725"/>
          <cell r="O82725"/>
        </row>
        <row r="82726">
          <cell r="J82726"/>
          <cell r="N82726"/>
          <cell r="O82726"/>
        </row>
        <row r="82727">
          <cell r="J82727"/>
          <cell r="N82727"/>
          <cell r="O82727"/>
        </row>
        <row r="82728">
          <cell r="J82728"/>
          <cell r="N82728"/>
          <cell r="O82728"/>
        </row>
        <row r="82729">
          <cell r="J82729"/>
          <cell r="N82729"/>
          <cell r="O82729"/>
        </row>
        <row r="82730">
          <cell r="J82730"/>
          <cell r="N82730"/>
          <cell r="O82730"/>
        </row>
        <row r="82731">
          <cell r="J82731"/>
          <cell r="N82731"/>
          <cell r="O82731"/>
        </row>
        <row r="82732">
          <cell r="J82732"/>
          <cell r="N82732"/>
          <cell r="O82732"/>
        </row>
        <row r="82733">
          <cell r="J82733"/>
          <cell r="N82733"/>
          <cell r="O82733"/>
        </row>
        <row r="82734">
          <cell r="J82734"/>
          <cell r="N82734"/>
          <cell r="O82734"/>
        </row>
        <row r="82735">
          <cell r="J82735"/>
          <cell r="N82735"/>
          <cell r="O82735"/>
        </row>
        <row r="82736">
          <cell r="J82736"/>
          <cell r="N82736"/>
          <cell r="O82736"/>
        </row>
        <row r="82737">
          <cell r="J82737"/>
          <cell r="N82737"/>
          <cell r="O82737"/>
        </row>
        <row r="82738">
          <cell r="J82738"/>
          <cell r="N82738"/>
          <cell r="O82738"/>
        </row>
        <row r="82739">
          <cell r="J82739"/>
          <cell r="N82739"/>
          <cell r="O82739"/>
        </row>
        <row r="82740">
          <cell r="J82740"/>
          <cell r="N82740"/>
          <cell r="O82740"/>
        </row>
        <row r="82741">
          <cell r="J82741"/>
          <cell r="N82741"/>
          <cell r="O82741"/>
        </row>
        <row r="82742">
          <cell r="J82742"/>
          <cell r="N82742"/>
          <cell r="O82742"/>
        </row>
        <row r="82743">
          <cell r="J82743"/>
          <cell r="N82743"/>
          <cell r="O82743"/>
        </row>
        <row r="82744">
          <cell r="J82744"/>
          <cell r="N82744"/>
          <cell r="O82744"/>
        </row>
        <row r="82745">
          <cell r="J82745"/>
          <cell r="N82745"/>
          <cell r="O82745"/>
        </row>
        <row r="82746">
          <cell r="J82746"/>
          <cell r="N82746"/>
          <cell r="O82746"/>
        </row>
        <row r="82747">
          <cell r="J82747"/>
          <cell r="N82747"/>
          <cell r="O82747"/>
        </row>
        <row r="82748">
          <cell r="J82748"/>
          <cell r="N82748"/>
          <cell r="O82748"/>
        </row>
        <row r="82749">
          <cell r="J82749"/>
          <cell r="N82749"/>
          <cell r="O82749"/>
        </row>
        <row r="82750">
          <cell r="J82750"/>
          <cell r="N82750"/>
          <cell r="O82750"/>
        </row>
        <row r="82751">
          <cell r="J82751"/>
          <cell r="N82751"/>
          <cell r="O82751"/>
        </row>
        <row r="82752">
          <cell r="J82752"/>
          <cell r="N82752"/>
          <cell r="O82752"/>
        </row>
        <row r="82753">
          <cell r="J82753"/>
          <cell r="N82753"/>
          <cell r="O82753"/>
        </row>
        <row r="82754">
          <cell r="J82754"/>
          <cell r="N82754"/>
          <cell r="O82754"/>
        </row>
        <row r="82755">
          <cell r="J82755"/>
          <cell r="N82755"/>
          <cell r="O82755"/>
        </row>
        <row r="82756">
          <cell r="J82756"/>
          <cell r="N82756"/>
          <cell r="O82756"/>
        </row>
        <row r="82757">
          <cell r="J82757"/>
          <cell r="N82757"/>
          <cell r="O82757"/>
        </row>
        <row r="82758">
          <cell r="J82758"/>
          <cell r="N82758"/>
          <cell r="O82758"/>
        </row>
        <row r="82759">
          <cell r="J82759"/>
          <cell r="N82759"/>
          <cell r="O82759"/>
        </row>
        <row r="82760">
          <cell r="J82760"/>
          <cell r="N82760"/>
          <cell r="O82760"/>
        </row>
        <row r="82761">
          <cell r="J82761"/>
          <cell r="N82761"/>
          <cell r="O82761"/>
        </row>
        <row r="82762">
          <cell r="J82762"/>
          <cell r="N82762"/>
          <cell r="O82762"/>
        </row>
        <row r="82763">
          <cell r="J82763"/>
          <cell r="N82763"/>
          <cell r="O82763"/>
        </row>
        <row r="82764">
          <cell r="J82764"/>
          <cell r="N82764"/>
          <cell r="O82764"/>
        </row>
        <row r="82765">
          <cell r="J82765"/>
          <cell r="N82765"/>
          <cell r="O82765"/>
        </row>
        <row r="82766">
          <cell r="J82766"/>
          <cell r="N82766"/>
          <cell r="O82766"/>
        </row>
        <row r="82767">
          <cell r="J82767"/>
          <cell r="N82767"/>
          <cell r="O82767"/>
        </row>
        <row r="82768">
          <cell r="J82768"/>
          <cell r="N82768"/>
          <cell r="O82768"/>
        </row>
        <row r="82769">
          <cell r="J82769"/>
          <cell r="N82769"/>
          <cell r="O82769"/>
        </row>
        <row r="82770">
          <cell r="J82770"/>
          <cell r="N82770"/>
          <cell r="O82770"/>
        </row>
        <row r="82771">
          <cell r="J82771"/>
          <cell r="N82771"/>
          <cell r="O82771"/>
        </row>
        <row r="82772">
          <cell r="J82772"/>
          <cell r="N82772"/>
          <cell r="O82772"/>
        </row>
        <row r="82773">
          <cell r="J82773"/>
          <cell r="N82773"/>
          <cell r="O82773"/>
        </row>
        <row r="82774">
          <cell r="J82774"/>
          <cell r="N82774"/>
          <cell r="O82774"/>
        </row>
        <row r="82775">
          <cell r="J82775"/>
          <cell r="N82775"/>
          <cell r="O82775"/>
        </row>
        <row r="82776">
          <cell r="J82776"/>
          <cell r="N82776"/>
          <cell r="O82776"/>
        </row>
        <row r="82777">
          <cell r="J82777"/>
          <cell r="N82777"/>
          <cell r="O82777"/>
        </row>
        <row r="82778">
          <cell r="J82778"/>
          <cell r="N82778"/>
          <cell r="O82778"/>
        </row>
        <row r="82779">
          <cell r="J82779"/>
          <cell r="N82779"/>
          <cell r="O82779"/>
        </row>
        <row r="82780">
          <cell r="J82780"/>
          <cell r="N82780"/>
          <cell r="O82780"/>
        </row>
        <row r="82781">
          <cell r="J82781"/>
          <cell r="N82781"/>
          <cell r="O82781"/>
        </row>
        <row r="82782">
          <cell r="J82782"/>
          <cell r="N82782"/>
          <cell r="O82782"/>
        </row>
        <row r="82783">
          <cell r="J82783"/>
          <cell r="N82783"/>
          <cell r="O82783"/>
        </row>
        <row r="82784">
          <cell r="J82784"/>
          <cell r="N82784"/>
          <cell r="O82784"/>
        </row>
        <row r="82785">
          <cell r="J82785"/>
          <cell r="N82785"/>
          <cell r="O82785"/>
        </row>
        <row r="82786">
          <cell r="J82786"/>
          <cell r="N82786"/>
          <cell r="O82786"/>
        </row>
        <row r="82787">
          <cell r="J82787"/>
          <cell r="N82787"/>
          <cell r="O82787"/>
        </row>
        <row r="82788">
          <cell r="J82788"/>
          <cell r="N82788"/>
          <cell r="O82788"/>
        </row>
        <row r="82789">
          <cell r="J82789"/>
          <cell r="N82789"/>
          <cell r="O82789"/>
        </row>
        <row r="82790">
          <cell r="J82790"/>
          <cell r="N82790"/>
          <cell r="O82790"/>
        </row>
        <row r="82791">
          <cell r="J82791"/>
          <cell r="N82791"/>
          <cell r="O82791"/>
        </row>
        <row r="82792">
          <cell r="J82792"/>
          <cell r="N82792"/>
          <cell r="O82792"/>
        </row>
        <row r="82793">
          <cell r="J82793"/>
          <cell r="N82793"/>
          <cell r="O82793"/>
        </row>
        <row r="82794">
          <cell r="J82794"/>
          <cell r="N82794"/>
          <cell r="O82794"/>
        </row>
        <row r="82795">
          <cell r="J82795"/>
          <cell r="N82795"/>
          <cell r="O82795"/>
        </row>
        <row r="82796">
          <cell r="J82796"/>
          <cell r="N82796"/>
          <cell r="O82796"/>
        </row>
        <row r="82797">
          <cell r="J82797"/>
          <cell r="N82797"/>
          <cell r="O82797"/>
        </row>
        <row r="82798">
          <cell r="J82798"/>
          <cell r="N82798"/>
          <cell r="O82798"/>
        </row>
        <row r="82799">
          <cell r="J82799"/>
          <cell r="N82799"/>
          <cell r="O82799"/>
        </row>
        <row r="82800">
          <cell r="J82800"/>
          <cell r="N82800"/>
          <cell r="O82800"/>
        </row>
        <row r="82801">
          <cell r="J82801"/>
          <cell r="N82801"/>
          <cell r="O82801"/>
        </row>
        <row r="82802">
          <cell r="J82802"/>
          <cell r="N82802"/>
          <cell r="O82802"/>
        </row>
        <row r="82803">
          <cell r="J82803"/>
          <cell r="N82803"/>
          <cell r="O82803"/>
        </row>
        <row r="82804">
          <cell r="J82804"/>
          <cell r="N82804"/>
          <cell r="O82804"/>
        </row>
        <row r="82805">
          <cell r="J82805"/>
          <cell r="N82805"/>
          <cell r="O82805"/>
        </row>
        <row r="82806">
          <cell r="J82806"/>
          <cell r="N82806"/>
          <cell r="O82806"/>
        </row>
        <row r="82807">
          <cell r="J82807"/>
          <cell r="N82807"/>
          <cell r="O82807"/>
        </row>
        <row r="82808">
          <cell r="J82808"/>
          <cell r="N82808"/>
          <cell r="O82808"/>
        </row>
        <row r="82809">
          <cell r="J82809"/>
          <cell r="N82809"/>
          <cell r="O82809"/>
        </row>
        <row r="82810">
          <cell r="J82810"/>
          <cell r="N82810"/>
          <cell r="O82810"/>
        </row>
        <row r="82811">
          <cell r="J82811"/>
          <cell r="N82811"/>
          <cell r="O82811"/>
        </row>
        <row r="82812">
          <cell r="J82812"/>
          <cell r="N82812"/>
          <cell r="O82812"/>
        </row>
        <row r="82813">
          <cell r="J82813"/>
          <cell r="N82813"/>
          <cell r="O82813"/>
        </row>
        <row r="82814">
          <cell r="J82814"/>
          <cell r="N82814"/>
          <cell r="O82814"/>
        </row>
        <row r="82815">
          <cell r="J82815"/>
          <cell r="N82815"/>
          <cell r="O82815"/>
        </row>
        <row r="82816">
          <cell r="J82816"/>
          <cell r="N82816"/>
          <cell r="O82816"/>
        </row>
        <row r="82817">
          <cell r="J82817"/>
          <cell r="N82817"/>
          <cell r="O82817"/>
        </row>
        <row r="82818">
          <cell r="J82818"/>
          <cell r="N82818"/>
          <cell r="O82818"/>
        </row>
        <row r="82819">
          <cell r="J82819"/>
          <cell r="N82819"/>
          <cell r="O82819"/>
        </row>
        <row r="82820">
          <cell r="J82820"/>
          <cell r="N82820"/>
          <cell r="O82820"/>
        </row>
        <row r="82821">
          <cell r="J82821"/>
          <cell r="N82821"/>
          <cell r="O82821"/>
        </row>
        <row r="82822">
          <cell r="J82822"/>
          <cell r="N82822"/>
          <cell r="O82822"/>
        </row>
        <row r="82823">
          <cell r="J82823"/>
          <cell r="N82823"/>
          <cell r="O82823"/>
        </row>
        <row r="82824">
          <cell r="J82824"/>
          <cell r="N82824"/>
          <cell r="O82824"/>
        </row>
        <row r="82825">
          <cell r="J82825"/>
          <cell r="N82825"/>
          <cell r="O82825"/>
        </row>
        <row r="82826">
          <cell r="J82826"/>
          <cell r="N82826"/>
          <cell r="O82826"/>
        </row>
        <row r="82827">
          <cell r="J82827"/>
          <cell r="N82827"/>
          <cell r="O82827"/>
        </row>
        <row r="82828">
          <cell r="J82828"/>
          <cell r="N82828"/>
          <cell r="O82828"/>
        </row>
        <row r="82829">
          <cell r="J82829"/>
          <cell r="N82829"/>
          <cell r="O82829"/>
        </row>
        <row r="82830">
          <cell r="J82830"/>
          <cell r="N82830"/>
          <cell r="O82830"/>
        </row>
        <row r="82831">
          <cell r="J82831"/>
          <cell r="N82831"/>
          <cell r="O82831"/>
        </row>
        <row r="82832">
          <cell r="J82832"/>
          <cell r="N82832"/>
          <cell r="O82832"/>
        </row>
        <row r="82833">
          <cell r="J82833"/>
          <cell r="N82833"/>
          <cell r="O82833"/>
        </row>
        <row r="82834">
          <cell r="J82834"/>
          <cell r="N82834"/>
          <cell r="O82834"/>
        </row>
        <row r="82835">
          <cell r="J82835"/>
          <cell r="N82835"/>
          <cell r="O82835"/>
        </row>
        <row r="82836">
          <cell r="J82836"/>
          <cell r="N82836"/>
          <cell r="O82836"/>
        </row>
        <row r="82837">
          <cell r="J82837"/>
          <cell r="N82837"/>
          <cell r="O82837"/>
        </row>
        <row r="82838">
          <cell r="J82838"/>
          <cell r="N82838"/>
          <cell r="O82838"/>
        </row>
        <row r="82839">
          <cell r="J82839"/>
          <cell r="N82839"/>
          <cell r="O82839"/>
        </row>
        <row r="82840">
          <cell r="J82840"/>
          <cell r="N82840"/>
          <cell r="O82840"/>
        </row>
        <row r="82841">
          <cell r="J82841"/>
          <cell r="N82841"/>
          <cell r="O82841"/>
        </row>
        <row r="82842">
          <cell r="J82842"/>
          <cell r="N82842"/>
          <cell r="O82842"/>
        </row>
        <row r="82843">
          <cell r="J82843"/>
          <cell r="N82843"/>
          <cell r="O82843"/>
        </row>
        <row r="82844">
          <cell r="J82844"/>
          <cell r="N82844"/>
          <cell r="O82844"/>
        </row>
        <row r="82845">
          <cell r="J82845"/>
          <cell r="N82845"/>
          <cell r="O82845"/>
        </row>
        <row r="82846">
          <cell r="J82846"/>
          <cell r="N82846"/>
          <cell r="O82846"/>
        </row>
        <row r="82847">
          <cell r="J82847"/>
          <cell r="N82847"/>
          <cell r="O82847"/>
        </row>
        <row r="82848">
          <cell r="J82848"/>
          <cell r="N82848"/>
          <cell r="O82848"/>
        </row>
        <row r="82849">
          <cell r="J82849"/>
          <cell r="N82849"/>
          <cell r="O82849"/>
        </row>
        <row r="82850">
          <cell r="J82850"/>
          <cell r="N82850"/>
          <cell r="O82850"/>
        </row>
        <row r="82851">
          <cell r="J82851"/>
          <cell r="N82851"/>
          <cell r="O82851"/>
        </row>
        <row r="82852">
          <cell r="J82852"/>
          <cell r="N82852"/>
          <cell r="O82852"/>
        </row>
        <row r="82853">
          <cell r="J82853"/>
          <cell r="N82853"/>
          <cell r="O82853"/>
        </row>
        <row r="82854">
          <cell r="J82854"/>
          <cell r="N82854"/>
          <cell r="O82854"/>
        </row>
        <row r="82855">
          <cell r="J82855"/>
          <cell r="N82855"/>
          <cell r="O82855"/>
        </row>
        <row r="82856">
          <cell r="J82856"/>
          <cell r="N82856"/>
          <cell r="O82856"/>
        </row>
        <row r="82857">
          <cell r="J82857"/>
          <cell r="N82857"/>
          <cell r="O82857"/>
        </row>
        <row r="82858">
          <cell r="J82858"/>
          <cell r="N82858"/>
          <cell r="O82858"/>
        </row>
        <row r="82859">
          <cell r="J82859"/>
          <cell r="N82859"/>
          <cell r="O82859"/>
        </row>
        <row r="82860">
          <cell r="J82860"/>
          <cell r="N82860"/>
          <cell r="O82860"/>
        </row>
        <row r="82861">
          <cell r="J82861"/>
          <cell r="N82861"/>
          <cell r="O82861"/>
        </row>
        <row r="82862">
          <cell r="J82862"/>
          <cell r="N82862"/>
          <cell r="O82862"/>
        </row>
        <row r="82863">
          <cell r="J82863"/>
          <cell r="N82863"/>
          <cell r="O82863"/>
        </row>
        <row r="82864">
          <cell r="J82864"/>
          <cell r="N82864"/>
          <cell r="O82864"/>
        </row>
        <row r="82865">
          <cell r="J82865"/>
          <cell r="N82865"/>
          <cell r="O82865"/>
        </row>
        <row r="82866">
          <cell r="J82866"/>
          <cell r="N82866"/>
          <cell r="O82866"/>
        </row>
        <row r="82867">
          <cell r="J82867"/>
          <cell r="N82867"/>
          <cell r="O82867"/>
        </row>
        <row r="82868">
          <cell r="J82868"/>
          <cell r="N82868"/>
          <cell r="O82868"/>
        </row>
        <row r="82869">
          <cell r="J82869"/>
          <cell r="N82869"/>
          <cell r="O82869"/>
        </row>
        <row r="82870">
          <cell r="J82870"/>
          <cell r="N82870"/>
          <cell r="O82870"/>
        </row>
        <row r="82871">
          <cell r="J82871"/>
          <cell r="N82871"/>
          <cell r="O82871"/>
        </row>
        <row r="82872">
          <cell r="J82872"/>
          <cell r="N82872"/>
          <cell r="O82872"/>
        </row>
        <row r="82873">
          <cell r="J82873"/>
          <cell r="N82873"/>
          <cell r="O82873"/>
        </row>
        <row r="82874">
          <cell r="J82874"/>
          <cell r="N82874"/>
          <cell r="O82874"/>
        </row>
        <row r="82875">
          <cell r="J82875"/>
          <cell r="N82875"/>
          <cell r="O82875"/>
        </row>
        <row r="82876">
          <cell r="J82876"/>
          <cell r="N82876"/>
          <cell r="O82876"/>
        </row>
        <row r="82877">
          <cell r="J82877"/>
          <cell r="N82877"/>
          <cell r="O82877"/>
        </row>
        <row r="82878">
          <cell r="J82878"/>
          <cell r="N82878"/>
          <cell r="O82878"/>
        </row>
        <row r="82879">
          <cell r="J82879"/>
          <cell r="N82879"/>
          <cell r="O82879"/>
        </row>
        <row r="82880">
          <cell r="J82880"/>
          <cell r="N82880"/>
          <cell r="O82880"/>
        </row>
        <row r="82881">
          <cell r="J82881"/>
          <cell r="N82881"/>
          <cell r="O82881"/>
        </row>
        <row r="82882">
          <cell r="J82882"/>
          <cell r="N82882"/>
          <cell r="O82882"/>
        </row>
        <row r="82883">
          <cell r="J82883"/>
          <cell r="N82883"/>
          <cell r="O82883"/>
        </row>
        <row r="82884">
          <cell r="J82884"/>
          <cell r="N82884"/>
          <cell r="O82884"/>
        </row>
        <row r="82885">
          <cell r="J82885"/>
          <cell r="N82885"/>
          <cell r="O82885"/>
        </row>
        <row r="82886">
          <cell r="J82886"/>
          <cell r="N82886"/>
          <cell r="O82886"/>
        </row>
        <row r="82887">
          <cell r="J82887"/>
          <cell r="N82887"/>
          <cell r="O82887"/>
        </row>
        <row r="82888">
          <cell r="J82888"/>
          <cell r="N82888"/>
          <cell r="O82888"/>
        </row>
        <row r="82889">
          <cell r="J82889"/>
          <cell r="N82889"/>
          <cell r="O82889"/>
        </row>
        <row r="82890">
          <cell r="J82890"/>
          <cell r="N82890"/>
          <cell r="O82890"/>
        </row>
        <row r="82891">
          <cell r="J82891"/>
          <cell r="N82891"/>
          <cell r="O82891"/>
        </row>
        <row r="82892">
          <cell r="J82892"/>
          <cell r="N82892"/>
          <cell r="O82892"/>
        </row>
        <row r="82893">
          <cell r="J82893"/>
          <cell r="N82893"/>
          <cell r="O82893"/>
        </row>
        <row r="82894">
          <cell r="J82894"/>
          <cell r="N82894"/>
          <cell r="O82894"/>
        </row>
        <row r="82895">
          <cell r="J82895"/>
          <cell r="N82895"/>
          <cell r="O82895"/>
        </row>
        <row r="82896">
          <cell r="J82896"/>
          <cell r="N82896"/>
          <cell r="O82896"/>
        </row>
        <row r="82897">
          <cell r="J82897"/>
          <cell r="N82897"/>
          <cell r="O82897"/>
        </row>
        <row r="82898">
          <cell r="J82898"/>
          <cell r="N82898"/>
          <cell r="O82898"/>
        </row>
        <row r="82899">
          <cell r="J82899"/>
          <cell r="N82899"/>
          <cell r="O82899"/>
        </row>
        <row r="82900">
          <cell r="J82900"/>
          <cell r="N82900"/>
          <cell r="O82900"/>
        </row>
        <row r="82901">
          <cell r="J82901"/>
          <cell r="N82901"/>
          <cell r="O82901"/>
        </row>
        <row r="82902">
          <cell r="J82902"/>
          <cell r="N82902"/>
          <cell r="O82902"/>
        </row>
        <row r="82903">
          <cell r="J82903"/>
          <cell r="N82903"/>
          <cell r="O82903"/>
        </row>
        <row r="82904">
          <cell r="J82904"/>
          <cell r="N82904"/>
          <cell r="O82904"/>
        </row>
        <row r="82905">
          <cell r="J82905"/>
          <cell r="N82905"/>
          <cell r="O82905"/>
        </row>
        <row r="82906">
          <cell r="J82906"/>
          <cell r="N82906"/>
          <cell r="O82906"/>
        </row>
        <row r="82907">
          <cell r="J82907"/>
          <cell r="N82907"/>
          <cell r="O82907"/>
        </row>
        <row r="82908">
          <cell r="J82908"/>
          <cell r="N82908"/>
          <cell r="O82908"/>
        </row>
        <row r="82909">
          <cell r="J82909"/>
          <cell r="N82909"/>
          <cell r="O82909"/>
        </row>
        <row r="82910">
          <cell r="J82910"/>
          <cell r="N82910"/>
          <cell r="O82910"/>
        </row>
        <row r="82911">
          <cell r="J82911"/>
          <cell r="N82911"/>
          <cell r="O82911"/>
        </row>
        <row r="82912">
          <cell r="J82912"/>
          <cell r="N82912"/>
          <cell r="O82912"/>
        </row>
        <row r="82913">
          <cell r="J82913"/>
          <cell r="N82913"/>
          <cell r="O82913"/>
        </row>
        <row r="82914">
          <cell r="J82914"/>
          <cell r="N82914"/>
          <cell r="O82914"/>
        </row>
        <row r="82915">
          <cell r="J82915"/>
          <cell r="N82915"/>
          <cell r="O82915"/>
        </row>
        <row r="82916">
          <cell r="J82916"/>
          <cell r="N82916"/>
          <cell r="O82916"/>
        </row>
        <row r="82917">
          <cell r="J82917"/>
          <cell r="N82917"/>
          <cell r="O82917"/>
        </row>
        <row r="82918">
          <cell r="J82918"/>
          <cell r="N82918"/>
          <cell r="O82918"/>
        </row>
        <row r="82919">
          <cell r="J82919"/>
          <cell r="N82919"/>
          <cell r="O82919"/>
        </row>
        <row r="82920">
          <cell r="J82920"/>
          <cell r="N82920"/>
          <cell r="O82920"/>
        </row>
        <row r="82921">
          <cell r="J82921"/>
          <cell r="N82921"/>
          <cell r="O82921"/>
        </row>
        <row r="82922">
          <cell r="J82922"/>
          <cell r="N82922"/>
          <cell r="O82922"/>
        </row>
        <row r="82923">
          <cell r="J82923"/>
          <cell r="N82923"/>
          <cell r="O82923"/>
        </row>
        <row r="82924">
          <cell r="J82924"/>
          <cell r="N82924"/>
          <cell r="O82924"/>
        </row>
        <row r="82925">
          <cell r="J82925"/>
          <cell r="N82925"/>
          <cell r="O82925"/>
        </row>
        <row r="82926">
          <cell r="J82926"/>
          <cell r="N82926"/>
          <cell r="O82926"/>
        </row>
        <row r="82927">
          <cell r="J82927"/>
          <cell r="N82927"/>
          <cell r="O82927"/>
        </row>
        <row r="82928">
          <cell r="J82928"/>
          <cell r="N82928"/>
          <cell r="O82928"/>
        </row>
        <row r="82929">
          <cell r="J82929"/>
          <cell r="N82929"/>
          <cell r="O82929"/>
        </row>
        <row r="82930">
          <cell r="J82930"/>
          <cell r="N82930"/>
          <cell r="O82930"/>
        </row>
        <row r="82931">
          <cell r="J82931"/>
          <cell r="N82931"/>
          <cell r="O82931"/>
        </row>
        <row r="82932">
          <cell r="J82932"/>
          <cell r="N82932"/>
          <cell r="O82932"/>
        </row>
        <row r="82933">
          <cell r="J82933"/>
          <cell r="N82933"/>
          <cell r="O82933"/>
        </row>
        <row r="82934">
          <cell r="J82934"/>
          <cell r="N82934"/>
          <cell r="O82934"/>
        </row>
        <row r="82935">
          <cell r="J82935"/>
          <cell r="N82935"/>
          <cell r="O82935"/>
        </row>
        <row r="82936">
          <cell r="J82936"/>
          <cell r="N82936"/>
          <cell r="O82936"/>
        </row>
        <row r="82937">
          <cell r="J82937"/>
          <cell r="N82937"/>
          <cell r="O82937"/>
        </row>
        <row r="82938">
          <cell r="J82938"/>
          <cell r="N82938"/>
          <cell r="O82938"/>
        </row>
        <row r="82939">
          <cell r="J82939"/>
          <cell r="N82939"/>
          <cell r="O82939"/>
        </row>
        <row r="82940">
          <cell r="J82940"/>
          <cell r="N82940"/>
          <cell r="O82940"/>
        </row>
        <row r="82941">
          <cell r="J82941"/>
          <cell r="N82941"/>
          <cell r="O82941"/>
        </row>
        <row r="82942">
          <cell r="J82942"/>
          <cell r="N82942"/>
          <cell r="O82942"/>
        </row>
        <row r="82943">
          <cell r="J82943"/>
          <cell r="N82943"/>
          <cell r="O82943"/>
        </row>
        <row r="82944">
          <cell r="J82944"/>
          <cell r="N82944"/>
          <cell r="O82944"/>
        </row>
        <row r="82945">
          <cell r="J82945"/>
          <cell r="N82945"/>
          <cell r="O82945"/>
        </row>
        <row r="82946">
          <cell r="J82946"/>
          <cell r="N82946"/>
          <cell r="O82946"/>
        </row>
        <row r="82947">
          <cell r="J82947"/>
          <cell r="N82947"/>
          <cell r="O82947"/>
        </row>
        <row r="82948">
          <cell r="J82948"/>
          <cell r="N82948"/>
          <cell r="O82948"/>
        </row>
        <row r="82949">
          <cell r="J82949"/>
          <cell r="N82949"/>
          <cell r="O82949"/>
        </row>
        <row r="82950">
          <cell r="J82950"/>
          <cell r="N82950"/>
          <cell r="O82950"/>
        </row>
        <row r="82951">
          <cell r="J82951"/>
          <cell r="N82951"/>
          <cell r="O82951"/>
        </row>
        <row r="82952">
          <cell r="J82952"/>
          <cell r="N82952"/>
          <cell r="O82952"/>
        </row>
        <row r="82953">
          <cell r="J82953"/>
          <cell r="N82953"/>
          <cell r="O82953"/>
        </row>
        <row r="82954">
          <cell r="J82954"/>
          <cell r="N82954"/>
          <cell r="O82954"/>
        </row>
        <row r="82955">
          <cell r="J82955"/>
          <cell r="N82955"/>
          <cell r="O82955"/>
        </row>
        <row r="82956">
          <cell r="J82956"/>
          <cell r="N82956"/>
          <cell r="O82956"/>
        </row>
        <row r="82957">
          <cell r="J82957"/>
          <cell r="N82957"/>
          <cell r="O82957"/>
        </row>
        <row r="82958">
          <cell r="J82958"/>
          <cell r="N82958"/>
          <cell r="O82958"/>
        </row>
        <row r="82959">
          <cell r="J82959"/>
          <cell r="N82959"/>
          <cell r="O82959"/>
        </row>
        <row r="82960">
          <cell r="J82960"/>
          <cell r="N82960"/>
          <cell r="O82960"/>
        </row>
        <row r="82961">
          <cell r="J82961"/>
          <cell r="N82961"/>
          <cell r="O82961"/>
        </row>
        <row r="82962">
          <cell r="J82962"/>
          <cell r="N82962"/>
          <cell r="O82962"/>
        </row>
        <row r="82963">
          <cell r="J82963"/>
          <cell r="N82963"/>
          <cell r="O82963"/>
        </row>
        <row r="82964">
          <cell r="J82964"/>
          <cell r="N82964"/>
          <cell r="O82964"/>
        </row>
        <row r="82965">
          <cell r="J82965"/>
          <cell r="N82965"/>
          <cell r="O82965"/>
        </row>
        <row r="82966">
          <cell r="J82966"/>
          <cell r="N82966"/>
          <cell r="O82966"/>
        </row>
        <row r="82967">
          <cell r="J82967"/>
          <cell r="N82967"/>
          <cell r="O82967"/>
        </row>
        <row r="82968">
          <cell r="J82968"/>
          <cell r="N82968"/>
          <cell r="O82968"/>
        </row>
        <row r="82969">
          <cell r="J82969"/>
          <cell r="N82969"/>
          <cell r="O82969"/>
        </row>
        <row r="82970">
          <cell r="J82970"/>
          <cell r="N82970"/>
          <cell r="O82970"/>
        </row>
        <row r="82971">
          <cell r="J82971"/>
          <cell r="N82971"/>
          <cell r="O82971"/>
        </row>
        <row r="82972">
          <cell r="J82972"/>
          <cell r="N82972"/>
          <cell r="O82972"/>
        </row>
        <row r="82973">
          <cell r="J82973"/>
          <cell r="N82973"/>
          <cell r="O82973"/>
        </row>
        <row r="82974">
          <cell r="J82974"/>
          <cell r="N82974"/>
          <cell r="O82974"/>
        </row>
        <row r="82975">
          <cell r="J82975"/>
          <cell r="N82975"/>
          <cell r="O82975"/>
        </row>
        <row r="82976">
          <cell r="J82976"/>
          <cell r="N82976"/>
          <cell r="O82976"/>
        </row>
        <row r="82977">
          <cell r="J82977"/>
          <cell r="N82977"/>
          <cell r="O82977"/>
        </row>
        <row r="82978">
          <cell r="J82978"/>
          <cell r="N82978"/>
          <cell r="O82978"/>
        </row>
        <row r="82979">
          <cell r="J82979"/>
          <cell r="N82979"/>
          <cell r="O82979"/>
        </row>
        <row r="82980">
          <cell r="J82980"/>
          <cell r="N82980"/>
          <cell r="O82980"/>
        </row>
        <row r="82981">
          <cell r="J82981"/>
          <cell r="N82981"/>
          <cell r="O82981"/>
        </row>
        <row r="82982">
          <cell r="J82982"/>
          <cell r="N82982"/>
          <cell r="O82982"/>
        </row>
        <row r="82983">
          <cell r="J82983"/>
          <cell r="N82983"/>
          <cell r="O82983"/>
        </row>
        <row r="82984">
          <cell r="J82984"/>
          <cell r="N82984"/>
          <cell r="O82984"/>
        </row>
        <row r="82985">
          <cell r="J82985"/>
          <cell r="N82985"/>
          <cell r="O82985"/>
        </row>
        <row r="82986">
          <cell r="J82986"/>
          <cell r="N82986"/>
          <cell r="O82986"/>
        </row>
        <row r="82987">
          <cell r="J82987"/>
          <cell r="N82987"/>
          <cell r="O82987"/>
        </row>
        <row r="82988">
          <cell r="J82988"/>
          <cell r="N82988"/>
          <cell r="O82988"/>
        </row>
        <row r="82989">
          <cell r="J82989"/>
          <cell r="N82989"/>
          <cell r="O82989"/>
        </row>
        <row r="82990">
          <cell r="J82990"/>
          <cell r="N82990"/>
          <cell r="O82990"/>
        </row>
        <row r="82991">
          <cell r="J82991"/>
          <cell r="N82991"/>
          <cell r="O82991"/>
        </row>
        <row r="82992">
          <cell r="J82992"/>
          <cell r="N82992"/>
          <cell r="O82992"/>
        </row>
        <row r="82993">
          <cell r="J82993"/>
          <cell r="N82993"/>
          <cell r="O82993"/>
        </row>
        <row r="82994">
          <cell r="J82994"/>
          <cell r="N82994"/>
          <cell r="O82994"/>
        </row>
        <row r="82995">
          <cell r="J82995"/>
          <cell r="N82995"/>
          <cell r="O82995"/>
        </row>
        <row r="82996">
          <cell r="J82996"/>
          <cell r="N82996"/>
          <cell r="O82996"/>
        </row>
        <row r="82997">
          <cell r="J82997"/>
          <cell r="N82997"/>
          <cell r="O82997"/>
        </row>
        <row r="82998">
          <cell r="J82998"/>
          <cell r="N82998"/>
          <cell r="O82998"/>
        </row>
        <row r="82999">
          <cell r="J82999"/>
          <cell r="N82999"/>
          <cell r="O82999"/>
        </row>
        <row r="83000">
          <cell r="J83000"/>
          <cell r="N83000"/>
          <cell r="O83000"/>
        </row>
        <row r="83001">
          <cell r="J83001"/>
          <cell r="N83001"/>
          <cell r="O83001"/>
        </row>
        <row r="83002">
          <cell r="J83002"/>
          <cell r="N83002"/>
          <cell r="O83002"/>
        </row>
        <row r="83003">
          <cell r="J83003"/>
          <cell r="N83003"/>
          <cell r="O83003"/>
        </row>
        <row r="83004">
          <cell r="J83004"/>
          <cell r="N83004"/>
          <cell r="O83004"/>
        </row>
        <row r="83005">
          <cell r="J83005"/>
          <cell r="N83005"/>
          <cell r="O83005"/>
        </row>
        <row r="83006">
          <cell r="J83006"/>
          <cell r="N83006"/>
          <cell r="O83006"/>
        </row>
        <row r="83007">
          <cell r="J83007"/>
          <cell r="N83007"/>
          <cell r="O83007"/>
        </row>
        <row r="83008">
          <cell r="J83008"/>
          <cell r="N83008"/>
          <cell r="O83008"/>
        </row>
        <row r="83009">
          <cell r="J83009"/>
          <cell r="N83009"/>
          <cell r="O83009"/>
        </row>
        <row r="83010">
          <cell r="J83010"/>
          <cell r="N83010"/>
          <cell r="O83010"/>
        </row>
        <row r="83011">
          <cell r="J83011"/>
          <cell r="N83011"/>
          <cell r="O83011"/>
        </row>
        <row r="83012">
          <cell r="J83012"/>
          <cell r="N83012"/>
          <cell r="O83012"/>
        </row>
        <row r="83013">
          <cell r="J83013"/>
          <cell r="N83013"/>
          <cell r="O83013"/>
        </row>
        <row r="83014">
          <cell r="J83014"/>
          <cell r="N83014"/>
          <cell r="O83014"/>
        </row>
        <row r="83015">
          <cell r="J83015"/>
          <cell r="N83015"/>
          <cell r="O83015"/>
        </row>
        <row r="83016">
          <cell r="J83016"/>
          <cell r="N83016"/>
          <cell r="O83016"/>
        </row>
        <row r="83017">
          <cell r="J83017"/>
          <cell r="N83017"/>
          <cell r="O83017"/>
        </row>
        <row r="83018">
          <cell r="J83018"/>
          <cell r="N83018"/>
          <cell r="O83018"/>
        </row>
        <row r="83019">
          <cell r="J83019"/>
          <cell r="N83019"/>
          <cell r="O83019"/>
        </row>
        <row r="83020">
          <cell r="J83020"/>
          <cell r="N83020"/>
          <cell r="O83020"/>
        </row>
        <row r="83021">
          <cell r="J83021"/>
          <cell r="N83021"/>
          <cell r="O83021"/>
        </row>
        <row r="83022">
          <cell r="J83022"/>
          <cell r="N83022"/>
          <cell r="O83022"/>
        </row>
        <row r="83023">
          <cell r="J83023"/>
          <cell r="N83023"/>
          <cell r="O83023"/>
        </row>
        <row r="83024">
          <cell r="J83024"/>
          <cell r="N83024"/>
          <cell r="O83024"/>
        </row>
        <row r="83025">
          <cell r="J83025"/>
          <cell r="N83025"/>
          <cell r="O83025"/>
        </row>
        <row r="83026">
          <cell r="J83026"/>
          <cell r="N83026"/>
          <cell r="O83026"/>
        </row>
        <row r="83027">
          <cell r="J83027"/>
          <cell r="N83027"/>
          <cell r="O83027"/>
        </row>
        <row r="83028">
          <cell r="J83028"/>
          <cell r="N83028"/>
          <cell r="O83028"/>
        </row>
        <row r="83029">
          <cell r="J83029"/>
          <cell r="N83029"/>
          <cell r="O83029"/>
        </row>
        <row r="83030">
          <cell r="J83030"/>
          <cell r="N83030"/>
          <cell r="O83030"/>
        </row>
        <row r="83031">
          <cell r="J83031"/>
          <cell r="N83031"/>
          <cell r="O83031"/>
        </row>
        <row r="83032">
          <cell r="J83032"/>
          <cell r="N83032"/>
          <cell r="O83032"/>
        </row>
        <row r="83033">
          <cell r="J83033"/>
          <cell r="N83033"/>
          <cell r="O83033"/>
        </row>
        <row r="83034">
          <cell r="J83034"/>
          <cell r="N83034"/>
          <cell r="O83034"/>
        </row>
        <row r="83035">
          <cell r="J83035"/>
          <cell r="N83035"/>
          <cell r="O83035"/>
        </row>
        <row r="83036">
          <cell r="J83036"/>
          <cell r="N83036"/>
          <cell r="O83036"/>
        </row>
        <row r="83037">
          <cell r="J83037"/>
          <cell r="N83037"/>
          <cell r="O83037"/>
        </row>
        <row r="83038">
          <cell r="J83038"/>
          <cell r="N83038"/>
          <cell r="O83038"/>
        </row>
        <row r="83039">
          <cell r="J83039"/>
          <cell r="N83039"/>
          <cell r="O83039"/>
        </row>
        <row r="83040">
          <cell r="J83040"/>
          <cell r="N83040"/>
          <cell r="O83040"/>
        </row>
        <row r="83041">
          <cell r="J83041"/>
          <cell r="N83041"/>
          <cell r="O83041"/>
        </row>
        <row r="83042">
          <cell r="J83042"/>
          <cell r="N83042"/>
          <cell r="O83042"/>
        </row>
        <row r="83043">
          <cell r="J83043"/>
          <cell r="N83043"/>
          <cell r="O83043"/>
        </row>
        <row r="83044">
          <cell r="J83044"/>
          <cell r="N83044"/>
          <cell r="O83044"/>
        </row>
        <row r="83045">
          <cell r="J83045"/>
          <cell r="N83045"/>
          <cell r="O83045"/>
        </row>
        <row r="83046">
          <cell r="J83046"/>
          <cell r="N83046"/>
          <cell r="O83046"/>
        </row>
        <row r="83047">
          <cell r="J83047"/>
          <cell r="N83047"/>
          <cell r="O83047"/>
        </row>
        <row r="83048">
          <cell r="J83048"/>
          <cell r="N83048"/>
          <cell r="O83048"/>
        </row>
        <row r="83049">
          <cell r="J83049"/>
          <cell r="N83049"/>
          <cell r="O83049"/>
        </row>
        <row r="83050">
          <cell r="J83050"/>
          <cell r="N83050"/>
          <cell r="O83050"/>
        </row>
        <row r="83051">
          <cell r="J83051"/>
          <cell r="N83051"/>
          <cell r="O83051"/>
        </row>
        <row r="83052">
          <cell r="J83052"/>
          <cell r="N83052"/>
          <cell r="O83052"/>
        </row>
        <row r="83053">
          <cell r="J83053"/>
          <cell r="N83053"/>
          <cell r="O83053"/>
        </row>
        <row r="83054">
          <cell r="J83054"/>
          <cell r="N83054"/>
          <cell r="O83054"/>
        </row>
        <row r="83055">
          <cell r="J83055"/>
          <cell r="N83055"/>
          <cell r="O83055"/>
        </row>
        <row r="83056">
          <cell r="J83056"/>
          <cell r="N83056"/>
          <cell r="O83056"/>
        </row>
        <row r="83057">
          <cell r="J83057"/>
          <cell r="N83057"/>
          <cell r="O83057"/>
        </row>
        <row r="83058">
          <cell r="J83058"/>
          <cell r="N83058"/>
          <cell r="O83058"/>
        </row>
        <row r="83059">
          <cell r="J83059"/>
          <cell r="N83059"/>
          <cell r="O83059"/>
        </row>
        <row r="83060">
          <cell r="J83060"/>
          <cell r="N83060"/>
          <cell r="O83060"/>
        </row>
        <row r="83061">
          <cell r="J83061"/>
          <cell r="N83061"/>
          <cell r="O83061"/>
        </row>
        <row r="83062">
          <cell r="J83062"/>
          <cell r="N83062"/>
          <cell r="O83062"/>
        </row>
        <row r="83063">
          <cell r="J83063"/>
          <cell r="N83063"/>
          <cell r="O83063"/>
        </row>
        <row r="83064">
          <cell r="J83064"/>
          <cell r="N83064"/>
          <cell r="O83064"/>
        </row>
        <row r="83065">
          <cell r="J83065"/>
          <cell r="N83065"/>
          <cell r="O83065"/>
        </row>
        <row r="83066">
          <cell r="J83066"/>
          <cell r="N83066"/>
          <cell r="O83066"/>
        </row>
        <row r="83067">
          <cell r="J83067"/>
          <cell r="N83067"/>
          <cell r="O83067"/>
        </row>
        <row r="83068">
          <cell r="J83068"/>
          <cell r="N83068"/>
          <cell r="O83068"/>
        </row>
        <row r="83069">
          <cell r="J83069"/>
          <cell r="N83069"/>
          <cell r="O83069"/>
        </row>
        <row r="83070">
          <cell r="J83070"/>
          <cell r="N83070"/>
          <cell r="O83070"/>
        </row>
        <row r="83071">
          <cell r="J83071"/>
          <cell r="N83071"/>
          <cell r="O83071"/>
        </row>
        <row r="83072">
          <cell r="J83072"/>
          <cell r="N83072"/>
          <cell r="O83072"/>
        </row>
        <row r="83073">
          <cell r="J83073"/>
          <cell r="N83073"/>
          <cell r="O83073"/>
        </row>
        <row r="83074">
          <cell r="J83074"/>
          <cell r="N83074"/>
          <cell r="O83074"/>
        </row>
        <row r="83075">
          <cell r="J83075"/>
          <cell r="N83075"/>
          <cell r="O83075"/>
        </row>
        <row r="83076">
          <cell r="J83076"/>
          <cell r="N83076"/>
          <cell r="O83076"/>
        </row>
        <row r="83077">
          <cell r="J83077"/>
          <cell r="N83077"/>
          <cell r="O83077"/>
        </row>
        <row r="83078">
          <cell r="J83078"/>
          <cell r="N83078"/>
          <cell r="O83078"/>
        </row>
        <row r="83079">
          <cell r="J83079"/>
          <cell r="N83079"/>
          <cell r="O83079"/>
        </row>
        <row r="83080">
          <cell r="J83080"/>
          <cell r="N83080"/>
          <cell r="O83080"/>
        </row>
        <row r="83081">
          <cell r="J83081"/>
          <cell r="N83081"/>
          <cell r="O83081"/>
        </row>
        <row r="83082">
          <cell r="J83082"/>
          <cell r="N83082"/>
          <cell r="O83082"/>
        </row>
        <row r="83083">
          <cell r="J83083"/>
          <cell r="N83083"/>
          <cell r="O83083"/>
        </row>
        <row r="83084">
          <cell r="J83084"/>
          <cell r="N83084"/>
          <cell r="O83084"/>
        </row>
        <row r="83085">
          <cell r="J83085"/>
          <cell r="N83085"/>
          <cell r="O83085"/>
        </row>
        <row r="83086">
          <cell r="J83086"/>
          <cell r="N83086"/>
          <cell r="O83086"/>
        </row>
        <row r="83087">
          <cell r="J83087"/>
          <cell r="N83087"/>
          <cell r="O83087"/>
        </row>
        <row r="83088">
          <cell r="J83088"/>
          <cell r="N83088"/>
          <cell r="O83088"/>
        </row>
        <row r="83089">
          <cell r="J83089"/>
          <cell r="N83089"/>
          <cell r="O83089"/>
        </row>
        <row r="83090">
          <cell r="J83090"/>
          <cell r="N83090"/>
          <cell r="O83090"/>
        </row>
        <row r="83091">
          <cell r="J83091"/>
          <cell r="N83091"/>
          <cell r="O83091"/>
        </row>
        <row r="83092">
          <cell r="J83092"/>
          <cell r="N83092"/>
          <cell r="O83092"/>
        </row>
        <row r="83093">
          <cell r="J83093"/>
          <cell r="N83093"/>
          <cell r="O83093"/>
        </row>
        <row r="83094">
          <cell r="J83094"/>
          <cell r="N83094"/>
          <cell r="O83094"/>
        </row>
        <row r="83095">
          <cell r="J83095"/>
          <cell r="N83095"/>
          <cell r="O83095"/>
        </row>
        <row r="83096">
          <cell r="J83096"/>
          <cell r="N83096"/>
          <cell r="O83096"/>
        </row>
        <row r="83097">
          <cell r="J83097"/>
          <cell r="N83097"/>
          <cell r="O83097"/>
        </row>
        <row r="83098">
          <cell r="J83098"/>
          <cell r="N83098"/>
          <cell r="O83098"/>
        </row>
        <row r="83099">
          <cell r="J83099"/>
          <cell r="N83099"/>
          <cell r="O83099"/>
        </row>
        <row r="83100">
          <cell r="J83100"/>
          <cell r="N83100"/>
          <cell r="O83100"/>
        </row>
        <row r="83101">
          <cell r="J83101"/>
          <cell r="N83101"/>
          <cell r="O83101"/>
        </row>
        <row r="83102">
          <cell r="J83102"/>
          <cell r="N83102"/>
          <cell r="O83102"/>
        </row>
        <row r="83103">
          <cell r="J83103"/>
          <cell r="N83103"/>
          <cell r="O83103"/>
        </row>
        <row r="83104">
          <cell r="J83104"/>
          <cell r="N83104"/>
          <cell r="O83104"/>
        </row>
        <row r="83105">
          <cell r="J83105"/>
          <cell r="N83105"/>
          <cell r="O83105"/>
        </row>
        <row r="83106">
          <cell r="J83106"/>
          <cell r="N83106"/>
          <cell r="O83106"/>
        </row>
        <row r="83107">
          <cell r="J83107"/>
          <cell r="N83107"/>
          <cell r="O83107"/>
        </row>
        <row r="83108">
          <cell r="J83108"/>
          <cell r="N83108"/>
          <cell r="O83108"/>
        </row>
        <row r="83109">
          <cell r="J83109"/>
          <cell r="N83109"/>
          <cell r="O83109"/>
        </row>
        <row r="83110">
          <cell r="J83110"/>
          <cell r="N83110"/>
          <cell r="O83110"/>
        </row>
        <row r="83111">
          <cell r="J83111"/>
          <cell r="N83111"/>
          <cell r="O83111"/>
        </row>
        <row r="83112">
          <cell r="J83112"/>
          <cell r="N83112"/>
          <cell r="O83112"/>
        </row>
        <row r="83113">
          <cell r="J83113"/>
          <cell r="N83113"/>
          <cell r="O83113"/>
        </row>
        <row r="83114">
          <cell r="J83114"/>
          <cell r="N83114"/>
          <cell r="O83114"/>
        </row>
        <row r="83115">
          <cell r="J83115"/>
          <cell r="N83115"/>
          <cell r="O83115"/>
        </row>
        <row r="83116">
          <cell r="J83116"/>
          <cell r="N83116"/>
          <cell r="O83116"/>
        </row>
        <row r="83117">
          <cell r="J83117"/>
          <cell r="N83117"/>
          <cell r="O83117"/>
        </row>
        <row r="83118">
          <cell r="J83118"/>
          <cell r="N83118"/>
          <cell r="O83118"/>
        </row>
        <row r="83119">
          <cell r="J83119"/>
          <cell r="N83119"/>
          <cell r="O83119"/>
        </row>
        <row r="83120">
          <cell r="J83120"/>
          <cell r="N83120"/>
          <cell r="O83120"/>
        </row>
        <row r="83121">
          <cell r="J83121"/>
          <cell r="N83121"/>
          <cell r="O83121"/>
        </row>
        <row r="83122">
          <cell r="J83122"/>
          <cell r="N83122"/>
          <cell r="O83122"/>
        </row>
        <row r="83123">
          <cell r="J83123"/>
          <cell r="N83123"/>
          <cell r="O83123"/>
        </row>
        <row r="83124">
          <cell r="J83124"/>
          <cell r="N83124"/>
          <cell r="O83124"/>
        </row>
        <row r="83125">
          <cell r="J83125"/>
          <cell r="N83125"/>
          <cell r="O83125"/>
        </row>
        <row r="83126">
          <cell r="J83126"/>
          <cell r="N83126"/>
          <cell r="O83126"/>
        </row>
        <row r="83127">
          <cell r="J83127"/>
          <cell r="N83127"/>
          <cell r="O83127"/>
        </row>
        <row r="83128">
          <cell r="J83128"/>
          <cell r="N83128"/>
          <cell r="O83128"/>
        </row>
        <row r="83129">
          <cell r="J83129"/>
          <cell r="N83129"/>
          <cell r="O83129"/>
        </row>
        <row r="83130">
          <cell r="J83130"/>
          <cell r="N83130"/>
          <cell r="O83130"/>
        </row>
        <row r="83131">
          <cell r="J83131"/>
          <cell r="N83131"/>
          <cell r="O83131"/>
        </row>
        <row r="83132">
          <cell r="J83132"/>
          <cell r="N83132"/>
          <cell r="O83132"/>
        </row>
        <row r="83133">
          <cell r="J83133"/>
          <cell r="N83133"/>
          <cell r="O83133"/>
        </row>
        <row r="83134">
          <cell r="J83134"/>
          <cell r="N83134"/>
          <cell r="O83134"/>
        </row>
        <row r="83135">
          <cell r="J83135"/>
          <cell r="N83135"/>
          <cell r="O83135"/>
        </row>
        <row r="83136">
          <cell r="J83136"/>
          <cell r="N83136"/>
          <cell r="O83136"/>
        </row>
        <row r="83137">
          <cell r="J83137"/>
          <cell r="N83137"/>
          <cell r="O83137"/>
        </row>
        <row r="83138">
          <cell r="J83138"/>
          <cell r="N83138"/>
          <cell r="O83138"/>
        </row>
        <row r="83139">
          <cell r="J83139"/>
          <cell r="N83139"/>
          <cell r="O83139"/>
        </row>
        <row r="83140">
          <cell r="J83140"/>
          <cell r="N83140"/>
          <cell r="O83140"/>
        </row>
        <row r="83141">
          <cell r="J83141"/>
          <cell r="N83141"/>
          <cell r="O83141"/>
        </row>
        <row r="83142">
          <cell r="J83142"/>
          <cell r="N83142"/>
          <cell r="O83142"/>
        </row>
        <row r="83143">
          <cell r="J83143"/>
          <cell r="N83143"/>
          <cell r="O83143"/>
        </row>
        <row r="83144">
          <cell r="J83144"/>
          <cell r="N83144"/>
          <cell r="O83144"/>
        </row>
        <row r="83145">
          <cell r="J83145"/>
          <cell r="N83145"/>
          <cell r="O83145"/>
        </row>
        <row r="83146">
          <cell r="J83146"/>
          <cell r="N83146"/>
          <cell r="O83146"/>
        </row>
        <row r="83147">
          <cell r="J83147"/>
          <cell r="N83147"/>
          <cell r="O83147"/>
        </row>
        <row r="83148">
          <cell r="J83148"/>
          <cell r="N83148"/>
          <cell r="O83148"/>
        </row>
        <row r="83149">
          <cell r="J83149"/>
          <cell r="N83149"/>
          <cell r="O83149"/>
        </row>
        <row r="83150">
          <cell r="J83150"/>
          <cell r="N83150"/>
          <cell r="O83150"/>
        </row>
        <row r="83151">
          <cell r="J83151"/>
          <cell r="N83151"/>
          <cell r="O83151"/>
        </row>
        <row r="83152">
          <cell r="J83152"/>
          <cell r="N83152"/>
          <cell r="O83152"/>
        </row>
        <row r="83153">
          <cell r="J83153"/>
          <cell r="N83153"/>
          <cell r="O83153"/>
        </row>
        <row r="83154">
          <cell r="J83154"/>
          <cell r="N83154"/>
          <cell r="O83154"/>
        </row>
        <row r="83155">
          <cell r="J83155"/>
          <cell r="N83155"/>
          <cell r="O83155"/>
        </row>
        <row r="83156">
          <cell r="J83156"/>
          <cell r="N83156"/>
          <cell r="O83156"/>
        </row>
        <row r="83157">
          <cell r="J83157"/>
          <cell r="N83157"/>
          <cell r="O83157"/>
        </row>
        <row r="83158">
          <cell r="J83158"/>
          <cell r="N83158"/>
          <cell r="O83158"/>
        </row>
        <row r="83159">
          <cell r="J83159"/>
          <cell r="N83159"/>
          <cell r="O83159"/>
        </row>
        <row r="83160">
          <cell r="J83160"/>
          <cell r="N83160"/>
          <cell r="O83160"/>
        </row>
        <row r="83161">
          <cell r="J83161"/>
          <cell r="N83161"/>
          <cell r="O83161"/>
        </row>
        <row r="83162">
          <cell r="J83162"/>
          <cell r="N83162"/>
          <cell r="O83162"/>
        </row>
        <row r="83163">
          <cell r="J83163"/>
          <cell r="N83163"/>
          <cell r="O83163"/>
        </row>
        <row r="83164">
          <cell r="J83164"/>
          <cell r="N83164"/>
          <cell r="O83164"/>
        </row>
        <row r="83165">
          <cell r="J83165"/>
          <cell r="N83165"/>
          <cell r="O83165"/>
        </row>
        <row r="83166">
          <cell r="J83166"/>
          <cell r="N83166"/>
          <cell r="O83166"/>
        </row>
        <row r="83167">
          <cell r="J83167"/>
          <cell r="N83167"/>
          <cell r="O83167"/>
        </row>
        <row r="83168">
          <cell r="J83168"/>
          <cell r="N83168"/>
          <cell r="O83168"/>
        </row>
        <row r="83169">
          <cell r="J83169"/>
          <cell r="N83169"/>
          <cell r="O83169"/>
        </row>
        <row r="83170">
          <cell r="J83170"/>
          <cell r="N83170"/>
          <cell r="O83170"/>
        </row>
        <row r="83171">
          <cell r="J83171"/>
          <cell r="N83171"/>
          <cell r="O83171"/>
        </row>
        <row r="83172">
          <cell r="J83172"/>
          <cell r="N83172"/>
          <cell r="O83172"/>
        </row>
        <row r="83173">
          <cell r="J83173"/>
          <cell r="N83173"/>
          <cell r="O83173"/>
        </row>
        <row r="83174">
          <cell r="J83174"/>
          <cell r="N83174"/>
          <cell r="O83174"/>
        </row>
        <row r="83175">
          <cell r="J83175"/>
          <cell r="N83175"/>
          <cell r="O83175"/>
        </row>
        <row r="83176">
          <cell r="J83176"/>
          <cell r="N83176"/>
          <cell r="O83176"/>
        </row>
        <row r="83177">
          <cell r="J83177"/>
          <cell r="N83177"/>
          <cell r="O83177"/>
        </row>
        <row r="83178">
          <cell r="J83178"/>
          <cell r="N83178"/>
          <cell r="O83178"/>
        </row>
        <row r="83179">
          <cell r="J83179"/>
          <cell r="N83179"/>
          <cell r="O83179"/>
        </row>
        <row r="83180">
          <cell r="J83180"/>
          <cell r="N83180"/>
          <cell r="O83180"/>
        </row>
        <row r="83181">
          <cell r="J83181"/>
          <cell r="N83181"/>
          <cell r="O83181"/>
        </row>
        <row r="83182">
          <cell r="J83182"/>
          <cell r="N83182"/>
          <cell r="O83182"/>
        </row>
        <row r="83183">
          <cell r="J83183"/>
          <cell r="N83183"/>
          <cell r="O83183"/>
        </row>
        <row r="83184">
          <cell r="J83184"/>
          <cell r="N83184"/>
          <cell r="O83184"/>
        </row>
        <row r="83185">
          <cell r="J83185"/>
          <cell r="N83185"/>
          <cell r="O83185"/>
        </row>
        <row r="83186">
          <cell r="J83186"/>
          <cell r="N83186"/>
          <cell r="O83186"/>
        </row>
        <row r="83187">
          <cell r="J83187"/>
          <cell r="N83187"/>
          <cell r="O83187"/>
        </row>
        <row r="83188">
          <cell r="J83188"/>
          <cell r="N83188"/>
          <cell r="O83188"/>
        </row>
        <row r="83189">
          <cell r="J83189"/>
          <cell r="N83189"/>
          <cell r="O83189"/>
        </row>
        <row r="83190">
          <cell r="J83190"/>
          <cell r="N83190"/>
          <cell r="O83190"/>
        </row>
        <row r="83191">
          <cell r="J83191"/>
          <cell r="N83191"/>
          <cell r="O83191"/>
        </row>
        <row r="83192">
          <cell r="J83192"/>
          <cell r="N83192"/>
          <cell r="O83192"/>
        </row>
        <row r="83193">
          <cell r="J83193"/>
          <cell r="N83193"/>
          <cell r="O83193"/>
        </row>
        <row r="83194">
          <cell r="J83194"/>
          <cell r="N83194"/>
          <cell r="O83194"/>
        </row>
        <row r="83195">
          <cell r="J83195"/>
          <cell r="N83195"/>
          <cell r="O83195"/>
        </row>
        <row r="83196">
          <cell r="J83196"/>
          <cell r="N83196"/>
          <cell r="O83196"/>
        </row>
        <row r="83197">
          <cell r="J83197"/>
          <cell r="N83197"/>
          <cell r="O83197"/>
        </row>
        <row r="83198">
          <cell r="J83198"/>
          <cell r="N83198"/>
          <cell r="O83198"/>
        </row>
        <row r="83199">
          <cell r="J83199"/>
          <cell r="N83199"/>
          <cell r="O83199"/>
        </row>
        <row r="83200">
          <cell r="J83200"/>
          <cell r="N83200"/>
          <cell r="O83200"/>
        </row>
        <row r="83201">
          <cell r="J83201"/>
          <cell r="N83201"/>
          <cell r="O83201"/>
        </row>
        <row r="83202">
          <cell r="J83202"/>
          <cell r="N83202"/>
          <cell r="O83202"/>
        </row>
        <row r="83203">
          <cell r="J83203"/>
          <cell r="N83203"/>
          <cell r="O83203"/>
        </row>
        <row r="83204">
          <cell r="J83204"/>
          <cell r="N83204"/>
          <cell r="O83204"/>
        </row>
        <row r="83205">
          <cell r="J83205"/>
          <cell r="N83205"/>
          <cell r="O83205"/>
        </row>
        <row r="83206">
          <cell r="J83206"/>
          <cell r="N83206"/>
          <cell r="O83206"/>
        </row>
        <row r="83207">
          <cell r="J83207"/>
          <cell r="N83207"/>
          <cell r="O83207"/>
        </row>
        <row r="83208">
          <cell r="J83208"/>
          <cell r="N83208"/>
          <cell r="O83208"/>
        </row>
        <row r="83209">
          <cell r="J83209"/>
          <cell r="N83209"/>
          <cell r="O83209"/>
        </row>
        <row r="83210">
          <cell r="J83210"/>
          <cell r="N83210"/>
          <cell r="O83210"/>
        </row>
        <row r="83211">
          <cell r="J83211"/>
          <cell r="N83211"/>
          <cell r="O83211"/>
        </row>
        <row r="83212">
          <cell r="J83212"/>
          <cell r="N83212"/>
          <cell r="O83212"/>
        </row>
        <row r="83213">
          <cell r="J83213"/>
          <cell r="N83213"/>
          <cell r="O83213"/>
        </row>
        <row r="83214">
          <cell r="J83214"/>
          <cell r="N83214"/>
          <cell r="O83214"/>
        </row>
        <row r="83215">
          <cell r="J83215"/>
          <cell r="N83215"/>
          <cell r="O83215"/>
        </row>
        <row r="83216">
          <cell r="J83216"/>
          <cell r="N83216"/>
          <cell r="O83216"/>
        </row>
        <row r="83217">
          <cell r="J83217"/>
          <cell r="N83217"/>
          <cell r="O83217"/>
        </row>
        <row r="83218">
          <cell r="J83218"/>
          <cell r="N83218"/>
          <cell r="O83218"/>
        </row>
        <row r="83219">
          <cell r="J83219"/>
          <cell r="N83219"/>
          <cell r="O83219"/>
        </row>
        <row r="83220">
          <cell r="J83220"/>
          <cell r="N83220"/>
          <cell r="O83220"/>
        </row>
        <row r="83221">
          <cell r="J83221"/>
          <cell r="N83221"/>
          <cell r="O83221"/>
        </row>
        <row r="83222">
          <cell r="J83222"/>
          <cell r="N83222"/>
          <cell r="O83222"/>
        </row>
        <row r="83223">
          <cell r="J83223"/>
          <cell r="N83223"/>
          <cell r="O83223"/>
        </row>
        <row r="83224">
          <cell r="J83224"/>
          <cell r="N83224"/>
          <cell r="O83224"/>
        </row>
        <row r="83225">
          <cell r="J83225"/>
          <cell r="N83225"/>
          <cell r="O83225"/>
        </row>
        <row r="83226">
          <cell r="J83226"/>
          <cell r="N83226"/>
          <cell r="O83226"/>
        </row>
        <row r="83227">
          <cell r="J83227"/>
          <cell r="N83227"/>
          <cell r="O83227"/>
        </row>
        <row r="83228">
          <cell r="J83228"/>
          <cell r="N83228"/>
          <cell r="O83228"/>
        </row>
        <row r="83229">
          <cell r="J83229"/>
          <cell r="N83229"/>
          <cell r="O83229"/>
        </row>
        <row r="83230">
          <cell r="J83230"/>
          <cell r="N83230"/>
          <cell r="O83230"/>
        </row>
        <row r="83231">
          <cell r="J83231"/>
          <cell r="N83231"/>
          <cell r="O83231"/>
        </row>
        <row r="83232">
          <cell r="J83232"/>
          <cell r="N83232"/>
          <cell r="O83232"/>
        </row>
        <row r="83233">
          <cell r="J83233"/>
          <cell r="N83233"/>
          <cell r="O83233"/>
        </row>
        <row r="83234">
          <cell r="J83234"/>
          <cell r="N83234"/>
          <cell r="O83234"/>
        </row>
        <row r="83235">
          <cell r="J83235"/>
          <cell r="N83235"/>
          <cell r="O83235"/>
        </row>
        <row r="83236">
          <cell r="J83236"/>
          <cell r="N83236"/>
          <cell r="O83236"/>
        </row>
        <row r="83237">
          <cell r="J83237"/>
          <cell r="N83237"/>
          <cell r="O83237"/>
        </row>
        <row r="83238">
          <cell r="J83238"/>
          <cell r="N83238"/>
          <cell r="O83238"/>
        </row>
        <row r="83239">
          <cell r="J83239"/>
          <cell r="N83239"/>
          <cell r="O83239"/>
        </row>
        <row r="83240">
          <cell r="J83240"/>
          <cell r="N83240"/>
          <cell r="O83240"/>
        </row>
        <row r="83241">
          <cell r="J83241"/>
          <cell r="N83241"/>
          <cell r="O83241"/>
        </row>
        <row r="83242">
          <cell r="J83242"/>
          <cell r="N83242"/>
          <cell r="O83242"/>
        </row>
        <row r="83243">
          <cell r="J83243"/>
          <cell r="N83243"/>
          <cell r="O83243"/>
        </row>
        <row r="83244">
          <cell r="J83244"/>
          <cell r="N83244"/>
          <cell r="O83244"/>
        </row>
        <row r="83245">
          <cell r="J83245"/>
          <cell r="N83245"/>
          <cell r="O83245"/>
        </row>
        <row r="83246">
          <cell r="J83246"/>
          <cell r="N83246"/>
          <cell r="O83246"/>
        </row>
        <row r="83247">
          <cell r="J83247"/>
          <cell r="N83247"/>
          <cell r="O83247"/>
        </row>
        <row r="83248">
          <cell r="J83248"/>
          <cell r="N83248"/>
          <cell r="O83248"/>
        </row>
        <row r="83249">
          <cell r="J83249"/>
          <cell r="N83249"/>
          <cell r="O83249"/>
        </row>
        <row r="83250">
          <cell r="J83250"/>
          <cell r="N83250"/>
          <cell r="O83250"/>
        </row>
        <row r="83251">
          <cell r="J83251"/>
          <cell r="N83251"/>
          <cell r="O83251"/>
        </row>
        <row r="83252">
          <cell r="J83252"/>
          <cell r="N83252"/>
          <cell r="O83252"/>
        </row>
        <row r="83253">
          <cell r="J83253"/>
          <cell r="N83253"/>
          <cell r="O83253"/>
        </row>
        <row r="83254">
          <cell r="J83254"/>
          <cell r="N83254"/>
          <cell r="O83254"/>
        </row>
        <row r="83255">
          <cell r="J83255"/>
          <cell r="N83255"/>
          <cell r="O83255"/>
        </row>
        <row r="83256">
          <cell r="J83256"/>
          <cell r="N83256"/>
          <cell r="O83256"/>
        </row>
        <row r="83257">
          <cell r="J83257"/>
          <cell r="N83257"/>
          <cell r="O83257"/>
        </row>
        <row r="83258">
          <cell r="J83258"/>
          <cell r="N83258"/>
          <cell r="O83258"/>
        </row>
        <row r="83259">
          <cell r="J83259"/>
          <cell r="N83259"/>
          <cell r="O83259"/>
        </row>
        <row r="83260">
          <cell r="J83260"/>
          <cell r="N83260"/>
          <cell r="O83260"/>
        </row>
        <row r="83261">
          <cell r="J83261"/>
          <cell r="N83261"/>
          <cell r="O83261"/>
        </row>
        <row r="83262">
          <cell r="J83262"/>
          <cell r="N83262"/>
          <cell r="O83262"/>
        </row>
        <row r="83263">
          <cell r="J83263"/>
          <cell r="N83263"/>
          <cell r="O83263"/>
        </row>
        <row r="83264">
          <cell r="J83264"/>
          <cell r="N83264"/>
          <cell r="O83264"/>
        </row>
        <row r="83265">
          <cell r="J83265"/>
          <cell r="N83265"/>
          <cell r="O83265"/>
        </row>
        <row r="83266">
          <cell r="J83266"/>
          <cell r="N83266"/>
          <cell r="O83266"/>
        </row>
        <row r="83267">
          <cell r="J83267"/>
          <cell r="N83267"/>
          <cell r="O83267"/>
        </row>
        <row r="83268">
          <cell r="J83268"/>
          <cell r="N83268"/>
          <cell r="O83268"/>
        </row>
        <row r="83269">
          <cell r="J83269"/>
          <cell r="N83269"/>
          <cell r="O83269"/>
        </row>
        <row r="83270">
          <cell r="J83270"/>
          <cell r="N83270"/>
          <cell r="O83270"/>
        </row>
        <row r="83271">
          <cell r="J83271"/>
          <cell r="N83271"/>
          <cell r="O83271"/>
        </row>
        <row r="83272">
          <cell r="J83272"/>
          <cell r="N83272"/>
          <cell r="O83272"/>
        </row>
        <row r="83273">
          <cell r="J83273"/>
          <cell r="N83273"/>
          <cell r="O83273"/>
        </row>
        <row r="83274">
          <cell r="J83274"/>
          <cell r="N83274"/>
          <cell r="O83274"/>
        </row>
        <row r="83275">
          <cell r="J83275"/>
          <cell r="N83275"/>
          <cell r="O83275"/>
        </row>
        <row r="83276">
          <cell r="J83276"/>
          <cell r="N83276"/>
          <cell r="O83276"/>
        </row>
        <row r="83277">
          <cell r="J83277"/>
          <cell r="N83277"/>
          <cell r="O83277"/>
        </row>
        <row r="83278">
          <cell r="J83278"/>
          <cell r="N83278"/>
          <cell r="O83278"/>
        </row>
        <row r="83279">
          <cell r="J83279"/>
          <cell r="N83279"/>
          <cell r="O83279"/>
        </row>
        <row r="83280">
          <cell r="J83280"/>
          <cell r="N83280"/>
          <cell r="O83280"/>
        </row>
        <row r="83281">
          <cell r="J83281"/>
          <cell r="N83281"/>
          <cell r="O83281"/>
        </row>
        <row r="83282">
          <cell r="J83282"/>
          <cell r="N83282"/>
          <cell r="O83282"/>
        </row>
        <row r="83283">
          <cell r="J83283"/>
          <cell r="N83283"/>
          <cell r="O83283"/>
        </row>
        <row r="83284">
          <cell r="J83284"/>
          <cell r="N83284"/>
          <cell r="O83284"/>
        </row>
        <row r="83285">
          <cell r="J83285"/>
          <cell r="N83285"/>
          <cell r="O83285"/>
        </row>
        <row r="83286">
          <cell r="J83286"/>
          <cell r="N83286"/>
          <cell r="O83286"/>
        </row>
        <row r="83287">
          <cell r="J83287"/>
          <cell r="N83287"/>
          <cell r="O83287"/>
        </row>
        <row r="83288">
          <cell r="J83288"/>
          <cell r="N83288"/>
          <cell r="O83288"/>
        </row>
        <row r="83289">
          <cell r="J83289"/>
          <cell r="N83289"/>
          <cell r="O83289"/>
        </row>
        <row r="83290">
          <cell r="J83290"/>
          <cell r="N83290"/>
          <cell r="O83290"/>
        </row>
        <row r="83291">
          <cell r="J83291"/>
          <cell r="N83291"/>
          <cell r="O83291"/>
        </row>
        <row r="83292">
          <cell r="J83292"/>
          <cell r="N83292"/>
          <cell r="O83292"/>
        </row>
        <row r="83293">
          <cell r="J83293"/>
          <cell r="N83293"/>
          <cell r="O83293"/>
        </row>
        <row r="83294">
          <cell r="J83294"/>
          <cell r="N83294"/>
          <cell r="O83294"/>
        </row>
        <row r="83295">
          <cell r="J83295"/>
          <cell r="N83295"/>
          <cell r="O83295"/>
        </row>
        <row r="83296">
          <cell r="J83296"/>
          <cell r="N83296"/>
          <cell r="O83296"/>
        </row>
        <row r="83297">
          <cell r="J83297"/>
          <cell r="N83297"/>
          <cell r="O83297"/>
        </row>
        <row r="83298">
          <cell r="J83298"/>
          <cell r="N83298"/>
          <cell r="O83298"/>
        </row>
        <row r="83299">
          <cell r="J83299"/>
          <cell r="N83299"/>
          <cell r="O83299"/>
        </row>
        <row r="83300">
          <cell r="J83300"/>
          <cell r="N83300"/>
          <cell r="O83300"/>
        </row>
        <row r="83301">
          <cell r="J83301"/>
          <cell r="N83301"/>
          <cell r="O83301"/>
        </row>
        <row r="83302">
          <cell r="J83302"/>
          <cell r="N83302"/>
          <cell r="O83302"/>
        </row>
        <row r="83303">
          <cell r="J83303"/>
          <cell r="N83303"/>
          <cell r="O83303"/>
        </row>
        <row r="83304">
          <cell r="J83304"/>
          <cell r="N83304"/>
          <cell r="O83304"/>
        </row>
        <row r="83305">
          <cell r="J83305"/>
          <cell r="N83305"/>
          <cell r="O83305"/>
        </row>
        <row r="83306">
          <cell r="J83306"/>
          <cell r="N83306"/>
          <cell r="O83306"/>
        </row>
        <row r="83307">
          <cell r="J83307"/>
          <cell r="N83307"/>
          <cell r="O83307"/>
        </row>
        <row r="83308">
          <cell r="J83308"/>
          <cell r="N83308"/>
          <cell r="O83308"/>
        </row>
        <row r="83309">
          <cell r="J83309"/>
          <cell r="N83309"/>
          <cell r="O83309"/>
        </row>
        <row r="83310">
          <cell r="J83310"/>
          <cell r="N83310"/>
          <cell r="O83310"/>
        </row>
        <row r="83311">
          <cell r="J83311"/>
          <cell r="N83311"/>
          <cell r="O83311"/>
        </row>
        <row r="83312">
          <cell r="J83312"/>
          <cell r="N83312"/>
          <cell r="O83312"/>
        </row>
        <row r="83313">
          <cell r="J83313"/>
          <cell r="N83313"/>
          <cell r="O83313"/>
        </row>
        <row r="83314">
          <cell r="J83314"/>
          <cell r="N83314"/>
          <cell r="O83314"/>
        </row>
        <row r="83315">
          <cell r="J83315"/>
          <cell r="N83315"/>
          <cell r="O83315"/>
        </row>
        <row r="83316">
          <cell r="J83316"/>
          <cell r="N83316"/>
          <cell r="O83316"/>
        </row>
        <row r="83317">
          <cell r="J83317"/>
          <cell r="N83317"/>
          <cell r="O83317"/>
        </row>
        <row r="83318">
          <cell r="J83318"/>
          <cell r="N83318"/>
          <cell r="O83318"/>
        </row>
        <row r="83319">
          <cell r="J83319"/>
          <cell r="N83319"/>
          <cell r="O83319"/>
        </row>
        <row r="83320">
          <cell r="J83320"/>
          <cell r="N83320"/>
          <cell r="O83320"/>
        </row>
        <row r="83321">
          <cell r="J83321"/>
          <cell r="N83321"/>
          <cell r="O83321"/>
        </row>
        <row r="83322">
          <cell r="J83322"/>
          <cell r="N83322"/>
          <cell r="O83322"/>
        </row>
        <row r="83323">
          <cell r="J83323"/>
          <cell r="N83323"/>
          <cell r="O83323"/>
        </row>
        <row r="83324">
          <cell r="J83324"/>
          <cell r="N83324"/>
          <cell r="O83324"/>
        </row>
        <row r="83325">
          <cell r="J83325"/>
          <cell r="N83325"/>
          <cell r="O83325"/>
        </row>
        <row r="83326">
          <cell r="J83326"/>
          <cell r="N83326"/>
          <cell r="O83326"/>
        </row>
        <row r="83327">
          <cell r="J83327"/>
          <cell r="N83327"/>
          <cell r="O83327"/>
        </row>
        <row r="83328">
          <cell r="J83328"/>
          <cell r="N83328"/>
          <cell r="O83328"/>
        </row>
        <row r="83329">
          <cell r="J83329"/>
          <cell r="N83329"/>
          <cell r="O83329"/>
        </row>
        <row r="83330">
          <cell r="J83330"/>
          <cell r="N83330"/>
          <cell r="O83330"/>
        </row>
        <row r="83331">
          <cell r="J83331"/>
          <cell r="N83331"/>
          <cell r="O83331"/>
        </row>
        <row r="83332">
          <cell r="J83332"/>
          <cell r="N83332"/>
          <cell r="O83332"/>
        </row>
        <row r="83333">
          <cell r="J83333"/>
          <cell r="N83333"/>
          <cell r="O83333"/>
        </row>
        <row r="83334">
          <cell r="J83334"/>
          <cell r="N83334"/>
          <cell r="O83334"/>
        </row>
        <row r="83335">
          <cell r="J83335"/>
          <cell r="N83335"/>
          <cell r="O83335"/>
        </row>
        <row r="83336">
          <cell r="J83336"/>
          <cell r="N83336"/>
          <cell r="O83336"/>
        </row>
        <row r="83337">
          <cell r="J83337"/>
          <cell r="N83337"/>
          <cell r="O83337"/>
        </row>
        <row r="83338">
          <cell r="J83338"/>
          <cell r="N83338"/>
          <cell r="O83338"/>
        </row>
        <row r="83339">
          <cell r="J83339"/>
          <cell r="N83339"/>
          <cell r="O83339"/>
        </row>
        <row r="83340">
          <cell r="J83340"/>
          <cell r="N83340"/>
          <cell r="O83340"/>
        </row>
        <row r="83341">
          <cell r="J83341"/>
          <cell r="N83341"/>
          <cell r="O83341"/>
        </row>
        <row r="83342">
          <cell r="J83342"/>
          <cell r="N83342"/>
          <cell r="O83342"/>
        </row>
        <row r="83343">
          <cell r="J83343"/>
          <cell r="N83343"/>
          <cell r="O83343"/>
        </row>
        <row r="83344">
          <cell r="J83344"/>
          <cell r="N83344"/>
          <cell r="O83344"/>
        </row>
        <row r="83345">
          <cell r="J83345"/>
          <cell r="N83345"/>
          <cell r="O83345"/>
        </row>
        <row r="83346">
          <cell r="J83346"/>
          <cell r="N83346"/>
          <cell r="O83346"/>
        </row>
        <row r="83347">
          <cell r="J83347"/>
          <cell r="N83347"/>
          <cell r="O83347"/>
        </row>
        <row r="83348">
          <cell r="J83348"/>
          <cell r="N83348"/>
          <cell r="O83348"/>
        </row>
        <row r="83349">
          <cell r="J83349"/>
          <cell r="N83349"/>
          <cell r="O83349"/>
        </row>
        <row r="83350">
          <cell r="J83350"/>
          <cell r="N83350"/>
          <cell r="O83350"/>
        </row>
        <row r="83351">
          <cell r="J83351"/>
          <cell r="N83351"/>
          <cell r="O83351"/>
        </row>
        <row r="83352">
          <cell r="J83352"/>
          <cell r="N83352"/>
          <cell r="O83352"/>
        </row>
        <row r="83353">
          <cell r="J83353"/>
          <cell r="N83353"/>
          <cell r="O83353"/>
        </row>
        <row r="83354">
          <cell r="J83354"/>
          <cell r="N83354"/>
          <cell r="O83354"/>
        </row>
        <row r="83355">
          <cell r="J83355"/>
          <cell r="N83355"/>
          <cell r="O83355"/>
        </row>
        <row r="83356">
          <cell r="J83356"/>
          <cell r="N83356"/>
          <cell r="O83356"/>
        </row>
        <row r="83357">
          <cell r="J83357"/>
          <cell r="N83357"/>
          <cell r="O83357"/>
        </row>
        <row r="83358">
          <cell r="J83358"/>
          <cell r="N83358"/>
          <cell r="O83358"/>
        </row>
        <row r="83359">
          <cell r="J83359"/>
          <cell r="N83359"/>
          <cell r="O83359"/>
        </row>
        <row r="83360">
          <cell r="J83360"/>
          <cell r="N83360"/>
          <cell r="O83360"/>
        </row>
        <row r="83361">
          <cell r="J83361"/>
          <cell r="N83361"/>
          <cell r="O83361"/>
        </row>
        <row r="83362">
          <cell r="J83362"/>
          <cell r="N83362"/>
          <cell r="O83362"/>
        </row>
        <row r="83363">
          <cell r="J83363"/>
          <cell r="N83363"/>
          <cell r="O83363"/>
        </row>
        <row r="83364">
          <cell r="J83364"/>
          <cell r="N83364"/>
          <cell r="O83364"/>
        </row>
        <row r="83365">
          <cell r="J83365"/>
          <cell r="N83365"/>
          <cell r="O83365"/>
        </row>
        <row r="83366">
          <cell r="J83366"/>
          <cell r="N83366"/>
          <cell r="O83366"/>
        </row>
        <row r="83367">
          <cell r="J83367"/>
          <cell r="N83367"/>
          <cell r="O83367"/>
        </row>
        <row r="83368">
          <cell r="J83368"/>
          <cell r="N83368"/>
          <cell r="O83368"/>
        </row>
        <row r="83369">
          <cell r="J83369"/>
          <cell r="N83369"/>
          <cell r="O83369"/>
        </row>
        <row r="83370">
          <cell r="J83370"/>
          <cell r="N83370"/>
          <cell r="O83370"/>
        </row>
        <row r="83371">
          <cell r="J83371"/>
          <cell r="N83371"/>
          <cell r="O83371"/>
        </row>
        <row r="83372">
          <cell r="J83372"/>
          <cell r="N83372"/>
          <cell r="O83372"/>
        </row>
        <row r="83373">
          <cell r="J83373"/>
          <cell r="N83373"/>
          <cell r="O83373"/>
        </row>
        <row r="83374">
          <cell r="J83374"/>
          <cell r="N83374"/>
          <cell r="O83374"/>
        </row>
        <row r="83375">
          <cell r="J83375"/>
          <cell r="N83375"/>
          <cell r="O83375"/>
        </row>
        <row r="83376">
          <cell r="J83376"/>
          <cell r="N83376"/>
          <cell r="O83376"/>
        </row>
        <row r="83377">
          <cell r="J83377"/>
          <cell r="N83377"/>
          <cell r="O83377"/>
        </row>
        <row r="83378">
          <cell r="J83378"/>
          <cell r="N83378"/>
          <cell r="O83378"/>
        </row>
        <row r="83379">
          <cell r="J83379"/>
          <cell r="N83379"/>
          <cell r="O83379"/>
        </row>
        <row r="83380">
          <cell r="J83380"/>
          <cell r="N83380"/>
          <cell r="O83380"/>
        </row>
        <row r="83381">
          <cell r="J83381"/>
          <cell r="N83381"/>
          <cell r="O83381"/>
        </row>
        <row r="83382">
          <cell r="J83382"/>
          <cell r="N83382"/>
          <cell r="O83382"/>
        </row>
        <row r="83383">
          <cell r="J83383"/>
          <cell r="N83383"/>
          <cell r="O83383"/>
        </row>
        <row r="83384">
          <cell r="J83384"/>
          <cell r="N83384"/>
          <cell r="O83384"/>
        </row>
        <row r="83385">
          <cell r="J83385"/>
          <cell r="N83385"/>
          <cell r="O83385"/>
        </row>
        <row r="83386">
          <cell r="J83386"/>
          <cell r="N83386"/>
          <cell r="O83386"/>
        </row>
        <row r="83387">
          <cell r="J83387"/>
          <cell r="N83387"/>
          <cell r="O83387"/>
        </row>
        <row r="83388">
          <cell r="J83388"/>
          <cell r="N83388"/>
          <cell r="O83388"/>
        </row>
        <row r="83389">
          <cell r="J83389"/>
          <cell r="N83389"/>
          <cell r="O83389"/>
        </row>
        <row r="83390">
          <cell r="J83390"/>
          <cell r="N83390"/>
          <cell r="O83390"/>
        </row>
        <row r="83391">
          <cell r="J83391"/>
          <cell r="N83391"/>
          <cell r="O83391"/>
        </row>
        <row r="83392">
          <cell r="J83392"/>
          <cell r="N83392"/>
          <cell r="O83392"/>
        </row>
        <row r="83393">
          <cell r="J83393"/>
          <cell r="N83393"/>
          <cell r="O83393"/>
        </row>
        <row r="83394">
          <cell r="J83394"/>
          <cell r="N83394"/>
          <cell r="O83394"/>
        </row>
        <row r="83395">
          <cell r="J83395"/>
          <cell r="N83395"/>
          <cell r="O83395"/>
        </row>
        <row r="83396">
          <cell r="J83396"/>
          <cell r="N83396"/>
          <cell r="O83396"/>
        </row>
        <row r="83397">
          <cell r="J83397"/>
          <cell r="N83397"/>
          <cell r="O83397"/>
        </row>
        <row r="83398">
          <cell r="J83398"/>
          <cell r="N83398"/>
          <cell r="O83398"/>
        </row>
        <row r="83399">
          <cell r="J83399"/>
          <cell r="N83399"/>
          <cell r="O83399"/>
        </row>
        <row r="83400">
          <cell r="J83400"/>
          <cell r="N83400"/>
          <cell r="O83400"/>
        </row>
        <row r="83401">
          <cell r="J83401"/>
          <cell r="N83401"/>
          <cell r="O83401"/>
        </row>
        <row r="83402">
          <cell r="J83402"/>
          <cell r="N83402"/>
          <cell r="O83402"/>
        </row>
        <row r="83403">
          <cell r="J83403"/>
          <cell r="N83403"/>
          <cell r="O83403"/>
        </row>
        <row r="83404">
          <cell r="J83404"/>
          <cell r="N83404"/>
          <cell r="O83404"/>
        </row>
        <row r="83405">
          <cell r="J83405"/>
          <cell r="N83405"/>
          <cell r="O83405"/>
        </row>
        <row r="83406">
          <cell r="J83406"/>
          <cell r="N83406"/>
          <cell r="O83406"/>
        </row>
        <row r="83407">
          <cell r="J83407"/>
          <cell r="N83407"/>
          <cell r="O83407"/>
        </row>
        <row r="83408">
          <cell r="J83408"/>
          <cell r="N83408"/>
          <cell r="O83408"/>
        </row>
        <row r="83409">
          <cell r="J83409"/>
          <cell r="N83409"/>
          <cell r="O83409"/>
        </row>
        <row r="83410">
          <cell r="J83410"/>
          <cell r="N83410"/>
          <cell r="O83410"/>
        </row>
        <row r="83411">
          <cell r="J83411"/>
          <cell r="N83411"/>
          <cell r="O83411"/>
        </row>
        <row r="83412">
          <cell r="J83412"/>
          <cell r="N83412"/>
          <cell r="O83412"/>
        </row>
        <row r="83413">
          <cell r="J83413"/>
          <cell r="N83413"/>
          <cell r="O83413"/>
        </row>
        <row r="83414">
          <cell r="J83414"/>
          <cell r="N83414"/>
          <cell r="O83414"/>
        </row>
        <row r="83415">
          <cell r="J83415"/>
          <cell r="N83415"/>
          <cell r="O83415"/>
        </row>
        <row r="83416">
          <cell r="J83416"/>
          <cell r="N83416"/>
          <cell r="O83416"/>
        </row>
        <row r="83417">
          <cell r="J83417"/>
          <cell r="N83417"/>
          <cell r="O83417"/>
        </row>
        <row r="83418">
          <cell r="J83418"/>
          <cell r="N83418"/>
          <cell r="O83418"/>
        </row>
        <row r="83419">
          <cell r="J83419"/>
          <cell r="N83419"/>
          <cell r="O83419"/>
        </row>
        <row r="83420">
          <cell r="J83420"/>
          <cell r="N83420"/>
          <cell r="O83420"/>
        </row>
        <row r="83421">
          <cell r="J83421"/>
          <cell r="N83421"/>
          <cell r="O83421"/>
        </row>
        <row r="83422">
          <cell r="J83422"/>
          <cell r="N83422"/>
          <cell r="O83422"/>
        </row>
        <row r="83423">
          <cell r="J83423"/>
          <cell r="N83423"/>
          <cell r="O83423"/>
        </row>
        <row r="83424">
          <cell r="J83424"/>
          <cell r="N83424"/>
          <cell r="O83424"/>
        </row>
        <row r="83425">
          <cell r="J83425"/>
          <cell r="N83425"/>
          <cell r="O83425"/>
        </row>
        <row r="83426">
          <cell r="J83426"/>
          <cell r="N83426"/>
          <cell r="O83426"/>
        </row>
        <row r="83427">
          <cell r="J83427"/>
          <cell r="N83427"/>
          <cell r="O83427"/>
        </row>
        <row r="83428">
          <cell r="J83428"/>
          <cell r="N83428"/>
          <cell r="O83428"/>
        </row>
        <row r="83429">
          <cell r="J83429"/>
          <cell r="N83429"/>
          <cell r="O83429"/>
        </row>
        <row r="83430">
          <cell r="J83430"/>
          <cell r="N83430"/>
          <cell r="O83430"/>
        </row>
        <row r="83431">
          <cell r="J83431"/>
          <cell r="N83431"/>
          <cell r="O83431"/>
        </row>
        <row r="83432">
          <cell r="J83432"/>
          <cell r="N83432"/>
          <cell r="O83432"/>
        </row>
        <row r="83433">
          <cell r="J83433"/>
          <cell r="N83433"/>
          <cell r="O83433"/>
        </row>
        <row r="83434">
          <cell r="J83434"/>
          <cell r="N83434"/>
          <cell r="O83434"/>
        </row>
        <row r="83435">
          <cell r="J83435"/>
          <cell r="N83435"/>
          <cell r="O83435"/>
        </row>
        <row r="83436">
          <cell r="J83436"/>
          <cell r="N83436"/>
          <cell r="O83436"/>
        </row>
        <row r="83437">
          <cell r="J83437"/>
          <cell r="N83437"/>
          <cell r="O83437"/>
        </row>
        <row r="83438">
          <cell r="J83438"/>
          <cell r="N83438"/>
          <cell r="O83438"/>
        </row>
        <row r="83439">
          <cell r="J83439"/>
          <cell r="N83439"/>
          <cell r="O83439"/>
        </row>
        <row r="83440">
          <cell r="J83440"/>
          <cell r="N83440"/>
          <cell r="O83440"/>
        </row>
        <row r="83441">
          <cell r="J83441"/>
          <cell r="N83441"/>
          <cell r="O83441"/>
        </row>
        <row r="83442">
          <cell r="J83442"/>
          <cell r="N83442"/>
          <cell r="O83442"/>
        </row>
        <row r="83443">
          <cell r="J83443"/>
          <cell r="N83443"/>
          <cell r="O83443"/>
        </row>
        <row r="83444">
          <cell r="J83444"/>
          <cell r="N83444"/>
          <cell r="O83444"/>
        </row>
        <row r="83445">
          <cell r="J83445"/>
          <cell r="N83445"/>
          <cell r="O83445"/>
        </row>
        <row r="83446">
          <cell r="J83446"/>
          <cell r="N83446"/>
          <cell r="O83446"/>
        </row>
        <row r="83447">
          <cell r="J83447"/>
          <cell r="N83447"/>
          <cell r="O83447"/>
        </row>
        <row r="83448">
          <cell r="J83448"/>
          <cell r="N83448"/>
          <cell r="O83448"/>
        </row>
        <row r="83449">
          <cell r="J83449"/>
          <cell r="N83449"/>
          <cell r="O83449"/>
        </row>
        <row r="83450">
          <cell r="J83450"/>
          <cell r="N83450"/>
          <cell r="O83450"/>
        </row>
        <row r="83451">
          <cell r="J83451"/>
          <cell r="N83451"/>
          <cell r="O83451"/>
        </row>
        <row r="83452">
          <cell r="J83452"/>
          <cell r="N83452"/>
          <cell r="O83452"/>
        </row>
        <row r="83453">
          <cell r="J83453"/>
          <cell r="N83453"/>
          <cell r="O83453"/>
        </row>
        <row r="83454">
          <cell r="J83454"/>
          <cell r="N83454"/>
          <cell r="O83454"/>
        </row>
        <row r="83455">
          <cell r="J83455"/>
          <cell r="N83455"/>
          <cell r="O83455"/>
        </row>
        <row r="83456">
          <cell r="J83456"/>
          <cell r="N83456"/>
          <cell r="O83456"/>
        </row>
        <row r="83457">
          <cell r="J83457"/>
          <cell r="N83457"/>
          <cell r="O83457"/>
        </row>
        <row r="83458">
          <cell r="J83458"/>
          <cell r="N83458"/>
          <cell r="O83458"/>
        </row>
        <row r="83459">
          <cell r="J83459"/>
          <cell r="N83459"/>
          <cell r="O83459"/>
        </row>
        <row r="83460">
          <cell r="J83460"/>
          <cell r="N83460"/>
          <cell r="O83460"/>
        </row>
        <row r="83461">
          <cell r="J83461"/>
          <cell r="N83461"/>
          <cell r="O83461"/>
        </row>
        <row r="83462">
          <cell r="J83462"/>
          <cell r="N83462"/>
          <cell r="O83462"/>
        </row>
        <row r="83463">
          <cell r="J83463"/>
          <cell r="N83463"/>
          <cell r="O83463"/>
        </row>
        <row r="83464">
          <cell r="J83464"/>
          <cell r="N83464"/>
          <cell r="O83464"/>
        </row>
        <row r="83465">
          <cell r="J83465"/>
          <cell r="N83465"/>
          <cell r="O83465"/>
        </row>
        <row r="83466">
          <cell r="J83466"/>
          <cell r="N83466"/>
          <cell r="O83466"/>
        </row>
        <row r="83467">
          <cell r="J83467"/>
          <cell r="N83467"/>
          <cell r="O83467"/>
        </row>
        <row r="83468">
          <cell r="J83468"/>
          <cell r="N83468"/>
          <cell r="O83468"/>
        </row>
        <row r="83469">
          <cell r="J83469"/>
          <cell r="N83469"/>
          <cell r="O83469"/>
        </row>
        <row r="83470">
          <cell r="J83470"/>
          <cell r="N83470"/>
          <cell r="O83470"/>
        </row>
        <row r="83471">
          <cell r="J83471"/>
          <cell r="N83471"/>
          <cell r="O83471"/>
        </row>
        <row r="83472">
          <cell r="J83472"/>
          <cell r="N83472"/>
          <cell r="O83472"/>
        </row>
        <row r="83473">
          <cell r="J83473"/>
          <cell r="N83473"/>
          <cell r="O83473"/>
        </row>
        <row r="83474">
          <cell r="J83474"/>
          <cell r="N83474"/>
          <cell r="O83474"/>
        </row>
        <row r="83475">
          <cell r="J83475"/>
          <cell r="N83475"/>
          <cell r="O83475"/>
        </row>
        <row r="83476">
          <cell r="J83476"/>
          <cell r="N83476"/>
          <cell r="O83476"/>
        </row>
        <row r="83477">
          <cell r="J83477"/>
          <cell r="N83477"/>
          <cell r="O83477"/>
        </row>
        <row r="83478">
          <cell r="J83478"/>
          <cell r="N83478"/>
          <cell r="O83478"/>
        </row>
        <row r="83479">
          <cell r="J83479"/>
          <cell r="N83479"/>
          <cell r="O83479"/>
        </row>
        <row r="83480">
          <cell r="J83480"/>
          <cell r="N83480"/>
          <cell r="O83480"/>
        </row>
        <row r="83481">
          <cell r="J83481"/>
          <cell r="N83481"/>
          <cell r="O83481"/>
        </row>
        <row r="83482">
          <cell r="J83482"/>
          <cell r="N83482"/>
          <cell r="O83482"/>
        </row>
        <row r="83483">
          <cell r="J83483"/>
          <cell r="N83483"/>
          <cell r="O83483"/>
        </row>
        <row r="83484">
          <cell r="J83484"/>
          <cell r="N83484"/>
          <cell r="O83484"/>
        </row>
        <row r="83485">
          <cell r="J83485"/>
          <cell r="N83485"/>
          <cell r="O83485"/>
        </row>
        <row r="83486">
          <cell r="J83486"/>
          <cell r="N83486"/>
          <cell r="O83486"/>
        </row>
        <row r="83487">
          <cell r="J83487"/>
          <cell r="N83487"/>
          <cell r="O83487"/>
        </row>
        <row r="83488">
          <cell r="J83488"/>
          <cell r="N83488"/>
          <cell r="O83488"/>
        </row>
        <row r="83489">
          <cell r="J83489"/>
          <cell r="N83489"/>
          <cell r="O83489"/>
        </row>
        <row r="83490">
          <cell r="J83490"/>
          <cell r="N83490"/>
          <cell r="O83490"/>
        </row>
        <row r="83491">
          <cell r="J83491"/>
          <cell r="N83491"/>
          <cell r="O83491"/>
        </row>
        <row r="83492">
          <cell r="J83492"/>
          <cell r="N83492"/>
          <cell r="O83492"/>
        </row>
        <row r="83493">
          <cell r="J83493"/>
          <cell r="N83493"/>
          <cell r="O83493"/>
        </row>
        <row r="83494">
          <cell r="J83494"/>
          <cell r="N83494"/>
          <cell r="O83494"/>
        </row>
        <row r="83495">
          <cell r="J83495"/>
          <cell r="N83495"/>
          <cell r="O83495"/>
        </row>
        <row r="83496">
          <cell r="J83496"/>
          <cell r="N83496"/>
          <cell r="O83496"/>
        </row>
        <row r="83497">
          <cell r="J83497"/>
          <cell r="N83497"/>
          <cell r="O83497"/>
        </row>
        <row r="83498">
          <cell r="J83498"/>
          <cell r="N83498"/>
          <cell r="O83498"/>
        </row>
        <row r="83499">
          <cell r="J83499"/>
          <cell r="N83499"/>
          <cell r="O83499"/>
        </row>
        <row r="83500">
          <cell r="J83500"/>
          <cell r="N83500"/>
          <cell r="O83500"/>
        </row>
        <row r="83501">
          <cell r="J83501"/>
          <cell r="N83501"/>
          <cell r="O83501"/>
        </row>
        <row r="83502">
          <cell r="J83502"/>
          <cell r="N83502"/>
          <cell r="O83502"/>
        </row>
        <row r="83503">
          <cell r="J83503"/>
          <cell r="N83503"/>
          <cell r="O83503"/>
        </row>
        <row r="83504">
          <cell r="J83504"/>
          <cell r="N83504"/>
          <cell r="O83504"/>
        </row>
        <row r="83505">
          <cell r="J83505"/>
          <cell r="N83505"/>
          <cell r="O83505"/>
        </row>
        <row r="83506">
          <cell r="J83506"/>
          <cell r="N83506"/>
          <cell r="O83506"/>
        </row>
        <row r="83507">
          <cell r="J83507"/>
          <cell r="N83507"/>
          <cell r="O83507"/>
        </row>
        <row r="83508">
          <cell r="J83508"/>
          <cell r="N83508"/>
          <cell r="O83508"/>
        </row>
        <row r="83509">
          <cell r="J83509"/>
          <cell r="N83509"/>
          <cell r="O83509"/>
        </row>
        <row r="83510">
          <cell r="J83510"/>
          <cell r="N83510"/>
          <cell r="O83510"/>
        </row>
        <row r="83511">
          <cell r="J83511"/>
          <cell r="N83511"/>
          <cell r="O83511"/>
        </row>
        <row r="83512">
          <cell r="J83512"/>
          <cell r="N83512"/>
          <cell r="O83512"/>
        </row>
        <row r="83513">
          <cell r="J83513"/>
          <cell r="N83513"/>
          <cell r="O83513"/>
        </row>
        <row r="83514">
          <cell r="J83514"/>
          <cell r="N83514"/>
          <cell r="O83514"/>
        </row>
        <row r="83515">
          <cell r="J83515"/>
          <cell r="N83515"/>
          <cell r="O83515"/>
        </row>
        <row r="83516">
          <cell r="J83516"/>
          <cell r="N83516"/>
          <cell r="O83516"/>
        </row>
        <row r="83517">
          <cell r="J83517"/>
          <cell r="N83517"/>
          <cell r="O83517"/>
        </row>
        <row r="83518">
          <cell r="J83518"/>
          <cell r="N83518"/>
          <cell r="O83518"/>
        </row>
        <row r="83519">
          <cell r="J83519"/>
          <cell r="N83519"/>
          <cell r="O83519"/>
        </row>
        <row r="83520">
          <cell r="J83520"/>
          <cell r="N83520"/>
          <cell r="O83520"/>
        </row>
        <row r="83521">
          <cell r="J83521"/>
          <cell r="N83521"/>
          <cell r="O83521"/>
        </row>
        <row r="83522">
          <cell r="J83522"/>
          <cell r="N83522"/>
          <cell r="O83522"/>
        </row>
        <row r="83523">
          <cell r="J83523"/>
          <cell r="N83523"/>
          <cell r="O83523"/>
        </row>
        <row r="83524">
          <cell r="J83524"/>
          <cell r="N83524"/>
          <cell r="O83524"/>
        </row>
        <row r="83525">
          <cell r="J83525"/>
          <cell r="N83525"/>
          <cell r="O83525"/>
        </row>
        <row r="83526">
          <cell r="J83526"/>
          <cell r="N83526"/>
          <cell r="O83526"/>
        </row>
        <row r="83527">
          <cell r="J83527"/>
          <cell r="N83527"/>
          <cell r="O83527"/>
        </row>
        <row r="83528">
          <cell r="J83528"/>
          <cell r="N83528"/>
          <cell r="O83528"/>
        </row>
        <row r="83529">
          <cell r="J83529"/>
          <cell r="N83529"/>
          <cell r="O83529"/>
        </row>
        <row r="83530">
          <cell r="J83530"/>
          <cell r="N83530"/>
          <cell r="O83530"/>
        </row>
        <row r="83531">
          <cell r="J83531"/>
          <cell r="N83531"/>
          <cell r="O83531"/>
        </row>
        <row r="83532">
          <cell r="J83532"/>
          <cell r="N83532"/>
          <cell r="O83532"/>
        </row>
        <row r="83533">
          <cell r="J83533"/>
          <cell r="N83533"/>
          <cell r="O83533"/>
        </row>
        <row r="83534">
          <cell r="J83534"/>
          <cell r="N83534"/>
          <cell r="O83534"/>
        </row>
        <row r="83535">
          <cell r="J83535"/>
          <cell r="N83535"/>
          <cell r="O83535"/>
        </row>
        <row r="83536">
          <cell r="J83536"/>
          <cell r="N83536"/>
          <cell r="O83536"/>
        </row>
        <row r="83537">
          <cell r="J83537"/>
          <cell r="N83537"/>
          <cell r="O83537"/>
        </row>
        <row r="83538">
          <cell r="J83538"/>
          <cell r="N83538"/>
          <cell r="O83538"/>
        </row>
        <row r="83539">
          <cell r="J83539"/>
          <cell r="N83539"/>
          <cell r="O83539"/>
        </row>
        <row r="83540">
          <cell r="J83540"/>
          <cell r="N83540"/>
          <cell r="O83540"/>
        </row>
        <row r="83541">
          <cell r="J83541"/>
          <cell r="N83541"/>
          <cell r="O83541"/>
        </row>
        <row r="83542">
          <cell r="J83542"/>
          <cell r="N83542"/>
          <cell r="O83542"/>
        </row>
        <row r="83543">
          <cell r="J83543"/>
          <cell r="N83543"/>
          <cell r="O83543"/>
        </row>
        <row r="83544">
          <cell r="J83544"/>
          <cell r="N83544"/>
          <cell r="O83544"/>
        </row>
        <row r="83545">
          <cell r="J83545"/>
          <cell r="N83545"/>
          <cell r="O83545"/>
        </row>
        <row r="83546">
          <cell r="J83546"/>
          <cell r="N83546"/>
          <cell r="O83546"/>
        </row>
        <row r="83547">
          <cell r="J83547"/>
          <cell r="N83547"/>
          <cell r="O83547"/>
        </row>
        <row r="83548">
          <cell r="J83548"/>
          <cell r="N83548"/>
          <cell r="O83548"/>
        </row>
        <row r="83549">
          <cell r="J83549"/>
          <cell r="N83549"/>
          <cell r="O83549"/>
        </row>
        <row r="83550">
          <cell r="J83550"/>
          <cell r="N83550"/>
          <cell r="O83550"/>
        </row>
        <row r="83551">
          <cell r="J83551"/>
          <cell r="N83551"/>
          <cell r="O83551"/>
        </row>
        <row r="83552">
          <cell r="J83552"/>
          <cell r="N83552"/>
          <cell r="O83552"/>
        </row>
        <row r="83553">
          <cell r="J83553"/>
          <cell r="N83553"/>
          <cell r="O83553"/>
        </row>
        <row r="83554">
          <cell r="J83554"/>
          <cell r="N83554"/>
          <cell r="O83554"/>
        </row>
        <row r="83555">
          <cell r="J83555"/>
          <cell r="N83555"/>
          <cell r="O83555"/>
        </row>
        <row r="83556">
          <cell r="J83556"/>
          <cell r="N83556"/>
          <cell r="O83556"/>
        </row>
        <row r="83557">
          <cell r="J83557"/>
          <cell r="N83557"/>
          <cell r="O83557"/>
        </row>
        <row r="83558">
          <cell r="J83558"/>
          <cell r="N83558"/>
          <cell r="O83558"/>
        </row>
        <row r="83559">
          <cell r="J83559"/>
          <cell r="N83559"/>
          <cell r="O83559"/>
        </row>
        <row r="83560">
          <cell r="J83560"/>
          <cell r="N83560"/>
          <cell r="O83560"/>
        </row>
        <row r="83561">
          <cell r="J83561"/>
          <cell r="N83561"/>
          <cell r="O83561"/>
        </row>
        <row r="83562">
          <cell r="J83562"/>
          <cell r="N83562"/>
          <cell r="O83562"/>
        </row>
        <row r="83563">
          <cell r="J83563"/>
          <cell r="N83563"/>
          <cell r="O83563"/>
        </row>
        <row r="83564">
          <cell r="J83564"/>
          <cell r="N83564"/>
          <cell r="O83564"/>
        </row>
        <row r="83565">
          <cell r="J83565"/>
          <cell r="N83565"/>
          <cell r="O83565"/>
        </row>
        <row r="83566">
          <cell r="J83566"/>
          <cell r="N83566"/>
          <cell r="O83566"/>
        </row>
        <row r="83567">
          <cell r="J83567"/>
          <cell r="N83567"/>
          <cell r="O83567"/>
        </row>
        <row r="83568">
          <cell r="J83568"/>
          <cell r="N83568"/>
          <cell r="O83568"/>
        </row>
        <row r="83569">
          <cell r="J83569"/>
          <cell r="N83569"/>
          <cell r="O83569"/>
        </row>
        <row r="83570">
          <cell r="J83570"/>
          <cell r="N83570"/>
          <cell r="O83570"/>
        </row>
        <row r="83571">
          <cell r="J83571"/>
          <cell r="N83571"/>
          <cell r="O83571"/>
        </row>
        <row r="83572">
          <cell r="J83572"/>
          <cell r="N83572"/>
          <cell r="O83572"/>
        </row>
        <row r="83573">
          <cell r="J83573"/>
          <cell r="N83573"/>
          <cell r="O83573"/>
        </row>
        <row r="83574">
          <cell r="J83574"/>
          <cell r="N83574"/>
          <cell r="O83574"/>
        </row>
        <row r="83575">
          <cell r="J83575"/>
          <cell r="N83575"/>
          <cell r="O83575"/>
        </row>
        <row r="83576">
          <cell r="J83576"/>
          <cell r="N83576"/>
          <cell r="O83576"/>
        </row>
        <row r="83577">
          <cell r="J83577"/>
          <cell r="N83577"/>
          <cell r="O83577"/>
        </row>
        <row r="83578">
          <cell r="J83578"/>
          <cell r="N83578"/>
          <cell r="O83578"/>
        </row>
        <row r="83579">
          <cell r="J83579"/>
          <cell r="N83579"/>
          <cell r="O83579"/>
        </row>
        <row r="83580">
          <cell r="J83580"/>
          <cell r="N83580"/>
          <cell r="O83580"/>
        </row>
        <row r="83581">
          <cell r="J83581"/>
          <cell r="N83581"/>
          <cell r="O83581"/>
        </row>
        <row r="83582">
          <cell r="J83582"/>
          <cell r="N83582"/>
          <cell r="O83582"/>
        </row>
        <row r="83583">
          <cell r="J83583"/>
          <cell r="N83583"/>
          <cell r="O83583"/>
        </row>
        <row r="83584">
          <cell r="J83584"/>
          <cell r="N83584"/>
          <cell r="O83584"/>
        </row>
        <row r="83585">
          <cell r="J83585"/>
          <cell r="N83585"/>
          <cell r="O83585"/>
        </row>
        <row r="83586">
          <cell r="J83586"/>
          <cell r="N83586"/>
          <cell r="O83586"/>
        </row>
        <row r="83587">
          <cell r="J83587"/>
          <cell r="N83587"/>
          <cell r="O83587"/>
        </row>
        <row r="83588">
          <cell r="J83588"/>
          <cell r="N83588"/>
          <cell r="O83588"/>
        </row>
        <row r="83589">
          <cell r="J83589"/>
          <cell r="N83589"/>
          <cell r="O83589"/>
        </row>
        <row r="83590">
          <cell r="J83590"/>
          <cell r="N83590"/>
          <cell r="O83590"/>
        </row>
        <row r="83591">
          <cell r="J83591"/>
          <cell r="N83591"/>
          <cell r="O83591"/>
        </row>
        <row r="83592">
          <cell r="J83592"/>
          <cell r="N83592"/>
          <cell r="O83592"/>
        </row>
        <row r="83593">
          <cell r="J83593"/>
          <cell r="N83593"/>
          <cell r="O83593"/>
        </row>
        <row r="83594">
          <cell r="J83594"/>
          <cell r="N83594"/>
          <cell r="O83594"/>
        </row>
        <row r="83595">
          <cell r="J83595"/>
          <cell r="N83595"/>
          <cell r="O83595"/>
        </row>
        <row r="83596">
          <cell r="J83596"/>
          <cell r="N83596"/>
          <cell r="O83596"/>
        </row>
        <row r="83597">
          <cell r="J83597"/>
          <cell r="N83597"/>
          <cell r="O83597"/>
        </row>
        <row r="83598">
          <cell r="J83598"/>
          <cell r="N83598"/>
          <cell r="O83598"/>
        </row>
        <row r="83599">
          <cell r="J83599"/>
          <cell r="N83599"/>
          <cell r="O83599"/>
        </row>
        <row r="83600">
          <cell r="J83600"/>
          <cell r="N83600"/>
          <cell r="O83600"/>
        </row>
        <row r="83601">
          <cell r="J83601"/>
          <cell r="N83601"/>
          <cell r="O83601"/>
        </row>
        <row r="83602">
          <cell r="J83602"/>
          <cell r="N83602"/>
          <cell r="O83602"/>
        </row>
        <row r="83603">
          <cell r="J83603"/>
          <cell r="N83603"/>
          <cell r="O83603"/>
        </row>
        <row r="83604">
          <cell r="J83604"/>
          <cell r="N83604"/>
          <cell r="O83604"/>
        </row>
        <row r="83605">
          <cell r="J83605"/>
          <cell r="N83605"/>
          <cell r="O83605"/>
        </row>
        <row r="83606">
          <cell r="J83606"/>
          <cell r="N83606"/>
          <cell r="O83606"/>
        </row>
        <row r="83607">
          <cell r="J83607"/>
          <cell r="N83607"/>
          <cell r="O83607"/>
        </row>
        <row r="83608">
          <cell r="J83608"/>
          <cell r="N83608"/>
          <cell r="O83608"/>
        </row>
        <row r="83609">
          <cell r="J83609"/>
          <cell r="N83609"/>
          <cell r="O83609"/>
        </row>
        <row r="83610">
          <cell r="J83610"/>
          <cell r="N83610"/>
          <cell r="O83610"/>
        </row>
        <row r="83611">
          <cell r="J83611"/>
          <cell r="N83611"/>
          <cell r="O83611"/>
        </row>
        <row r="83612">
          <cell r="J83612"/>
          <cell r="N83612"/>
          <cell r="O83612"/>
        </row>
        <row r="83613">
          <cell r="J83613"/>
          <cell r="N83613"/>
          <cell r="O83613"/>
        </row>
        <row r="83614">
          <cell r="J83614"/>
          <cell r="N83614"/>
          <cell r="O83614"/>
        </row>
        <row r="83615">
          <cell r="J83615"/>
          <cell r="N83615"/>
          <cell r="O83615"/>
        </row>
        <row r="83616">
          <cell r="J83616"/>
          <cell r="N83616"/>
          <cell r="O83616"/>
        </row>
        <row r="83617">
          <cell r="J83617"/>
          <cell r="N83617"/>
          <cell r="O83617"/>
        </row>
        <row r="83618">
          <cell r="J83618"/>
          <cell r="N83618"/>
          <cell r="O83618"/>
        </row>
        <row r="83619">
          <cell r="J83619"/>
          <cell r="N83619"/>
          <cell r="O83619"/>
        </row>
        <row r="83620">
          <cell r="J83620"/>
          <cell r="N83620"/>
          <cell r="O83620"/>
        </row>
        <row r="83621">
          <cell r="J83621"/>
          <cell r="N83621"/>
          <cell r="O83621"/>
        </row>
        <row r="83622">
          <cell r="J83622"/>
          <cell r="N83622"/>
          <cell r="O83622"/>
        </row>
        <row r="83623">
          <cell r="J83623"/>
          <cell r="N83623"/>
          <cell r="O83623"/>
        </row>
        <row r="83624">
          <cell r="J83624"/>
          <cell r="N83624"/>
          <cell r="O83624"/>
        </row>
        <row r="83625">
          <cell r="J83625"/>
          <cell r="N83625"/>
          <cell r="O83625"/>
        </row>
        <row r="83626">
          <cell r="J83626"/>
          <cell r="N83626"/>
          <cell r="O83626"/>
        </row>
        <row r="83627">
          <cell r="J83627"/>
          <cell r="N83627"/>
          <cell r="O83627"/>
        </row>
        <row r="83628">
          <cell r="J83628"/>
          <cell r="N83628"/>
          <cell r="O83628"/>
        </row>
        <row r="83629">
          <cell r="J83629"/>
          <cell r="N83629"/>
          <cell r="O83629"/>
        </row>
        <row r="83630">
          <cell r="J83630"/>
          <cell r="N83630"/>
          <cell r="O83630"/>
        </row>
        <row r="83631">
          <cell r="J83631"/>
          <cell r="N83631"/>
          <cell r="O83631"/>
        </row>
        <row r="83632">
          <cell r="J83632"/>
          <cell r="N83632"/>
          <cell r="O83632"/>
        </row>
        <row r="83633">
          <cell r="J83633"/>
          <cell r="N83633"/>
          <cell r="O83633"/>
        </row>
        <row r="83634">
          <cell r="J83634"/>
          <cell r="N83634"/>
          <cell r="O83634"/>
        </row>
        <row r="83635">
          <cell r="J83635"/>
          <cell r="N83635"/>
          <cell r="O83635"/>
        </row>
        <row r="83636">
          <cell r="J83636"/>
          <cell r="N83636"/>
          <cell r="O83636"/>
        </row>
        <row r="83637">
          <cell r="J83637"/>
          <cell r="N83637"/>
          <cell r="O83637"/>
        </row>
        <row r="83638">
          <cell r="J83638"/>
          <cell r="N83638"/>
          <cell r="O83638"/>
        </row>
        <row r="83639">
          <cell r="J83639"/>
          <cell r="N83639"/>
          <cell r="O83639"/>
        </row>
        <row r="83640">
          <cell r="J83640"/>
          <cell r="N83640"/>
          <cell r="O83640"/>
        </row>
        <row r="83641">
          <cell r="J83641"/>
          <cell r="N83641"/>
          <cell r="O83641"/>
        </row>
        <row r="83642">
          <cell r="J83642"/>
          <cell r="N83642"/>
          <cell r="O83642"/>
        </row>
        <row r="83643">
          <cell r="J83643"/>
          <cell r="N83643"/>
          <cell r="O83643"/>
        </row>
        <row r="83644">
          <cell r="J83644"/>
          <cell r="N83644"/>
          <cell r="O83644"/>
        </row>
        <row r="83645">
          <cell r="J83645"/>
          <cell r="N83645"/>
          <cell r="O83645"/>
        </row>
        <row r="83646">
          <cell r="J83646"/>
          <cell r="N83646"/>
          <cell r="O83646"/>
        </row>
        <row r="83647">
          <cell r="J83647"/>
          <cell r="N83647"/>
          <cell r="O83647"/>
        </row>
        <row r="83648">
          <cell r="J83648"/>
          <cell r="N83648"/>
          <cell r="O83648"/>
        </row>
        <row r="83649">
          <cell r="J83649"/>
          <cell r="N83649"/>
          <cell r="O83649"/>
        </row>
        <row r="83650">
          <cell r="J83650"/>
          <cell r="N83650"/>
          <cell r="O83650"/>
        </row>
        <row r="83651">
          <cell r="J83651"/>
          <cell r="N83651"/>
          <cell r="O83651"/>
        </row>
        <row r="83652">
          <cell r="J83652"/>
          <cell r="N83652"/>
          <cell r="O83652"/>
        </row>
        <row r="83653">
          <cell r="J83653"/>
          <cell r="N83653"/>
          <cell r="O83653"/>
        </row>
        <row r="83654">
          <cell r="J83654"/>
          <cell r="N83654"/>
          <cell r="O83654"/>
        </row>
        <row r="83655">
          <cell r="J83655"/>
          <cell r="N83655"/>
          <cell r="O83655"/>
        </row>
        <row r="83656">
          <cell r="J83656"/>
          <cell r="N83656"/>
          <cell r="O83656"/>
        </row>
        <row r="83657">
          <cell r="J83657"/>
          <cell r="N83657"/>
          <cell r="O83657"/>
        </row>
        <row r="83658">
          <cell r="J83658"/>
          <cell r="N83658"/>
          <cell r="O83658"/>
        </row>
        <row r="83659">
          <cell r="J83659"/>
          <cell r="N83659"/>
          <cell r="O83659"/>
        </row>
        <row r="83660">
          <cell r="J83660"/>
          <cell r="N83660"/>
          <cell r="O83660"/>
        </row>
        <row r="83661">
          <cell r="J83661"/>
          <cell r="N83661"/>
          <cell r="O83661"/>
        </row>
        <row r="83662">
          <cell r="J83662"/>
          <cell r="N83662"/>
          <cell r="O83662"/>
        </row>
        <row r="83663">
          <cell r="J83663"/>
          <cell r="N83663"/>
          <cell r="O83663"/>
        </row>
        <row r="83664">
          <cell r="J83664"/>
          <cell r="N83664"/>
          <cell r="O83664"/>
        </row>
        <row r="83665">
          <cell r="J83665"/>
          <cell r="N83665"/>
          <cell r="O83665"/>
        </row>
        <row r="83666">
          <cell r="J83666"/>
          <cell r="N83666"/>
          <cell r="O83666"/>
        </row>
        <row r="83667">
          <cell r="J83667"/>
          <cell r="N83667"/>
          <cell r="O83667"/>
        </row>
        <row r="83668">
          <cell r="J83668"/>
          <cell r="N83668"/>
          <cell r="O83668"/>
        </row>
        <row r="83669">
          <cell r="J83669"/>
          <cell r="N83669"/>
          <cell r="O83669"/>
        </row>
        <row r="83670">
          <cell r="J83670"/>
          <cell r="N83670"/>
          <cell r="O83670"/>
        </row>
        <row r="83671">
          <cell r="J83671"/>
          <cell r="N83671"/>
          <cell r="O83671"/>
        </row>
        <row r="83672">
          <cell r="J83672"/>
          <cell r="N83672"/>
          <cell r="O83672"/>
        </row>
        <row r="83673">
          <cell r="J83673"/>
          <cell r="N83673"/>
          <cell r="O83673"/>
        </row>
        <row r="83674">
          <cell r="J83674"/>
          <cell r="N83674"/>
          <cell r="O83674"/>
        </row>
        <row r="83675">
          <cell r="J83675"/>
          <cell r="N83675"/>
          <cell r="O83675"/>
        </row>
        <row r="83676">
          <cell r="J83676"/>
          <cell r="N83676"/>
          <cell r="O83676"/>
        </row>
        <row r="83677">
          <cell r="J83677"/>
          <cell r="N83677"/>
          <cell r="O83677"/>
        </row>
        <row r="83678">
          <cell r="J83678"/>
          <cell r="N83678"/>
          <cell r="O83678"/>
        </row>
        <row r="83679">
          <cell r="J83679"/>
          <cell r="N83679"/>
          <cell r="O83679"/>
        </row>
        <row r="83680">
          <cell r="J83680"/>
          <cell r="N83680"/>
          <cell r="O83680"/>
        </row>
        <row r="83681">
          <cell r="J83681"/>
          <cell r="N83681"/>
          <cell r="O83681"/>
        </row>
        <row r="83682">
          <cell r="J83682"/>
          <cell r="N83682"/>
          <cell r="O83682"/>
        </row>
        <row r="83683">
          <cell r="J83683"/>
          <cell r="N83683"/>
          <cell r="O83683"/>
        </row>
        <row r="83684">
          <cell r="J83684"/>
          <cell r="N83684"/>
          <cell r="O83684"/>
        </row>
        <row r="83685">
          <cell r="J83685"/>
          <cell r="N83685"/>
          <cell r="O83685"/>
        </row>
        <row r="83686">
          <cell r="J83686"/>
          <cell r="N83686"/>
          <cell r="O83686"/>
        </row>
        <row r="83687">
          <cell r="J83687"/>
          <cell r="N83687"/>
          <cell r="O83687"/>
        </row>
        <row r="83688">
          <cell r="J83688"/>
          <cell r="N83688"/>
          <cell r="O83688"/>
        </row>
        <row r="83689">
          <cell r="J83689"/>
          <cell r="N83689"/>
          <cell r="O83689"/>
        </row>
        <row r="83690">
          <cell r="J83690"/>
          <cell r="N83690"/>
          <cell r="O83690"/>
        </row>
        <row r="83691">
          <cell r="J83691"/>
          <cell r="N83691"/>
          <cell r="O83691"/>
        </row>
        <row r="83692">
          <cell r="J83692"/>
          <cell r="N83692"/>
          <cell r="O83692"/>
        </row>
        <row r="83693">
          <cell r="J83693"/>
          <cell r="N83693"/>
          <cell r="O83693"/>
        </row>
        <row r="83694">
          <cell r="J83694"/>
          <cell r="N83694"/>
          <cell r="O83694"/>
        </row>
        <row r="83695">
          <cell r="J83695"/>
          <cell r="N83695"/>
          <cell r="O83695"/>
        </row>
        <row r="83696">
          <cell r="J83696"/>
          <cell r="N83696"/>
          <cell r="O83696"/>
        </row>
        <row r="83697">
          <cell r="J83697"/>
          <cell r="N83697"/>
          <cell r="O83697"/>
        </row>
        <row r="83698">
          <cell r="J83698"/>
          <cell r="N83698"/>
          <cell r="O83698"/>
        </row>
        <row r="83699">
          <cell r="J83699"/>
          <cell r="N83699"/>
          <cell r="O83699"/>
        </row>
        <row r="83700">
          <cell r="J83700"/>
          <cell r="N83700"/>
          <cell r="O83700"/>
        </row>
        <row r="83701">
          <cell r="J83701"/>
          <cell r="N83701"/>
          <cell r="O83701"/>
        </row>
        <row r="83702">
          <cell r="J83702"/>
          <cell r="N83702"/>
          <cell r="O83702"/>
        </row>
        <row r="83703">
          <cell r="J83703"/>
          <cell r="N83703"/>
          <cell r="O83703"/>
        </row>
        <row r="83704">
          <cell r="J83704"/>
          <cell r="N83704"/>
          <cell r="O83704"/>
        </row>
        <row r="83705">
          <cell r="J83705"/>
          <cell r="N83705"/>
          <cell r="O83705"/>
        </row>
        <row r="83706">
          <cell r="J83706"/>
          <cell r="N83706"/>
          <cell r="O83706"/>
        </row>
        <row r="83707">
          <cell r="J83707"/>
          <cell r="N83707"/>
          <cell r="O83707"/>
        </row>
        <row r="83708">
          <cell r="J83708"/>
          <cell r="N83708"/>
          <cell r="O83708"/>
        </row>
        <row r="83709">
          <cell r="J83709"/>
          <cell r="N83709"/>
          <cell r="O83709"/>
        </row>
        <row r="83710">
          <cell r="J83710"/>
          <cell r="N83710"/>
          <cell r="O83710"/>
        </row>
        <row r="83711">
          <cell r="J83711"/>
          <cell r="N83711"/>
          <cell r="O83711"/>
        </row>
        <row r="83712">
          <cell r="J83712"/>
          <cell r="N83712"/>
          <cell r="O83712"/>
        </row>
        <row r="83713">
          <cell r="J83713"/>
          <cell r="N83713"/>
          <cell r="O83713"/>
        </row>
        <row r="83714">
          <cell r="J83714"/>
          <cell r="N83714"/>
          <cell r="O83714"/>
        </row>
        <row r="83715">
          <cell r="J83715"/>
          <cell r="N83715"/>
          <cell r="O83715"/>
        </row>
        <row r="83716">
          <cell r="J83716"/>
          <cell r="N83716"/>
          <cell r="O83716"/>
        </row>
        <row r="83717">
          <cell r="J83717"/>
          <cell r="N83717"/>
          <cell r="O83717"/>
        </row>
        <row r="83718">
          <cell r="J83718"/>
          <cell r="N83718"/>
          <cell r="O83718"/>
        </row>
        <row r="83719">
          <cell r="J83719"/>
          <cell r="N83719"/>
          <cell r="O83719"/>
        </row>
        <row r="83720">
          <cell r="J83720"/>
          <cell r="N83720"/>
          <cell r="O83720"/>
        </row>
        <row r="83721">
          <cell r="J83721"/>
          <cell r="N83721"/>
          <cell r="O83721"/>
        </row>
        <row r="83722">
          <cell r="J83722"/>
          <cell r="N83722"/>
          <cell r="O83722"/>
        </row>
        <row r="83723">
          <cell r="J83723"/>
          <cell r="N83723"/>
          <cell r="O83723"/>
        </row>
        <row r="83724">
          <cell r="J83724"/>
          <cell r="N83724"/>
          <cell r="O83724"/>
        </row>
        <row r="83725">
          <cell r="J83725"/>
          <cell r="N83725"/>
          <cell r="O83725"/>
        </row>
        <row r="83726">
          <cell r="J83726"/>
          <cell r="N83726"/>
          <cell r="O83726"/>
        </row>
        <row r="83727">
          <cell r="J83727"/>
          <cell r="N83727"/>
          <cell r="O83727"/>
        </row>
        <row r="83728">
          <cell r="J83728"/>
          <cell r="N83728"/>
          <cell r="O83728"/>
        </row>
        <row r="83729">
          <cell r="J83729"/>
          <cell r="N83729"/>
          <cell r="O83729"/>
        </row>
        <row r="83730">
          <cell r="J83730"/>
          <cell r="N83730"/>
          <cell r="O83730"/>
        </row>
        <row r="83731">
          <cell r="J83731"/>
          <cell r="N83731"/>
          <cell r="O83731"/>
        </row>
        <row r="83732">
          <cell r="J83732"/>
          <cell r="N83732"/>
          <cell r="O83732"/>
        </row>
        <row r="83733">
          <cell r="J83733"/>
          <cell r="N83733"/>
          <cell r="O83733"/>
        </row>
        <row r="83734">
          <cell r="J83734"/>
          <cell r="N83734"/>
          <cell r="O83734"/>
        </row>
        <row r="83735">
          <cell r="J83735"/>
          <cell r="N83735"/>
          <cell r="O83735"/>
        </row>
        <row r="83736">
          <cell r="J83736"/>
          <cell r="N83736"/>
          <cell r="O83736"/>
        </row>
        <row r="83737">
          <cell r="J83737"/>
          <cell r="N83737"/>
          <cell r="O83737"/>
        </row>
        <row r="83738">
          <cell r="J83738"/>
          <cell r="N83738"/>
          <cell r="O83738"/>
        </row>
        <row r="83739">
          <cell r="J83739"/>
          <cell r="N83739"/>
          <cell r="O83739"/>
        </row>
        <row r="83740">
          <cell r="J83740"/>
          <cell r="N83740"/>
          <cell r="O83740"/>
        </row>
        <row r="83741">
          <cell r="J83741"/>
          <cell r="N83741"/>
          <cell r="O83741"/>
        </row>
        <row r="83742">
          <cell r="J83742"/>
          <cell r="N83742"/>
          <cell r="O83742"/>
        </row>
        <row r="83743">
          <cell r="J83743"/>
          <cell r="N83743"/>
          <cell r="O83743"/>
        </row>
        <row r="83744">
          <cell r="J83744"/>
          <cell r="N83744"/>
          <cell r="O83744"/>
        </row>
        <row r="83745">
          <cell r="J83745"/>
          <cell r="N83745"/>
          <cell r="O83745"/>
        </row>
        <row r="83746">
          <cell r="J83746"/>
          <cell r="N83746"/>
          <cell r="O83746"/>
        </row>
        <row r="83747">
          <cell r="J83747"/>
          <cell r="N83747"/>
          <cell r="O83747"/>
        </row>
        <row r="83748">
          <cell r="J83748"/>
          <cell r="N83748"/>
          <cell r="O83748"/>
        </row>
        <row r="83749">
          <cell r="J83749"/>
          <cell r="N83749"/>
          <cell r="O83749"/>
        </row>
        <row r="83750">
          <cell r="J83750"/>
          <cell r="N83750"/>
          <cell r="O83750"/>
        </row>
        <row r="83751">
          <cell r="J83751"/>
          <cell r="N83751"/>
          <cell r="O83751"/>
        </row>
        <row r="83752">
          <cell r="J83752"/>
          <cell r="N83752"/>
          <cell r="O83752"/>
        </row>
        <row r="83753">
          <cell r="J83753"/>
          <cell r="N83753"/>
          <cell r="O83753"/>
        </row>
        <row r="83754">
          <cell r="J83754"/>
          <cell r="N83754"/>
          <cell r="O83754"/>
        </row>
        <row r="83755">
          <cell r="J83755"/>
          <cell r="N83755"/>
          <cell r="O83755"/>
        </row>
        <row r="83756">
          <cell r="J83756"/>
          <cell r="N83756"/>
          <cell r="O83756"/>
        </row>
        <row r="83757">
          <cell r="J83757"/>
          <cell r="N83757"/>
          <cell r="O83757"/>
        </row>
        <row r="83758">
          <cell r="J83758"/>
          <cell r="N83758"/>
          <cell r="O83758"/>
        </row>
        <row r="83759">
          <cell r="J83759"/>
          <cell r="N83759"/>
          <cell r="O83759"/>
        </row>
        <row r="83760">
          <cell r="J83760"/>
          <cell r="N83760"/>
          <cell r="O83760"/>
        </row>
        <row r="83761">
          <cell r="J83761"/>
          <cell r="N83761"/>
          <cell r="O83761"/>
        </row>
        <row r="83762">
          <cell r="J83762"/>
          <cell r="N83762"/>
          <cell r="O83762"/>
        </row>
        <row r="83763">
          <cell r="J83763"/>
          <cell r="N83763"/>
          <cell r="O83763"/>
        </row>
        <row r="83764">
          <cell r="J83764"/>
          <cell r="N83764"/>
          <cell r="O83764"/>
        </row>
        <row r="83765">
          <cell r="J83765"/>
          <cell r="N83765"/>
          <cell r="O83765"/>
        </row>
        <row r="83766">
          <cell r="J83766"/>
          <cell r="N83766"/>
          <cell r="O83766"/>
        </row>
        <row r="83767">
          <cell r="J83767"/>
          <cell r="N83767"/>
          <cell r="O83767"/>
        </row>
        <row r="83768">
          <cell r="J83768"/>
          <cell r="N83768"/>
          <cell r="O83768"/>
        </row>
        <row r="83769">
          <cell r="J83769"/>
          <cell r="N83769"/>
          <cell r="O83769"/>
        </row>
        <row r="83770">
          <cell r="J83770"/>
          <cell r="N83770"/>
          <cell r="O83770"/>
        </row>
        <row r="83771">
          <cell r="J83771"/>
          <cell r="N83771"/>
          <cell r="O83771"/>
        </row>
        <row r="83772">
          <cell r="J83772"/>
          <cell r="N83772"/>
          <cell r="O83772"/>
        </row>
        <row r="83773">
          <cell r="J83773"/>
          <cell r="N83773"/>
          <cell r="O83773"/>
        </row>
        <row r="83774">
          <cell r="J83774"/>
          <cell r="N83774"/>
          <cell r="O83774"/>
        </row>
        <row r="83775">
          <cell r="J83775"/>
          <cell r="N83775"/>
          <cell r="O83775"/>
        </row>
        <row r="83776">
          <cell r="J83776"/>
          <cell r="N83776"/>
          <cell r="O83776"/>
        </row>
        <row r="83777">
          <cell r="J83777"/>
          <cell r="N83777"/>
          <cell r="O83777"/>
        </row>
        <row r="83778">
          <cell r="J83778"/>
          <cell r="N83778"/>
          <cell r="O83778"/>
        </row>
        <row r="83779">
          <cell r="J83779"/>
          <cell r="N83779"/>
          <cell r="O83779"/>
        </row>
        <row r="83780">
          <cell r="J83780"/>
          <cell r="N83780"/>
          <cell r="O83780"/>
        </row>
        <row r="83781">
          <cell r="J83781"/>
          <cell r="N83781"/>
          <cell r="O83781"/>
        </row>
        <row r="83782">
          <cell r="J83782"/>
          <cell r="N83782"/>
          <cell r="O83782"/>
        </row>
        <row r="83783">
          <cell r="J83783"/>
          <cell r="N83783"/>
          <cell r="O83783"/>
        </row>
        <row r="83784">
          <cell r="J83784"/>
          <cell r="N83784"/>
          <cell r="O83784"/>
        </row>
        <row r="83785">
          <cell r="J83785"/>
          <cell r="N83785"/>
          <cell r="O83785"/>
        </row>
        <row r="83786">
          <cell r="J83786"/>
          <cell r="N83786"/>
          <cell r="O83786"/>
        </row>
        <row r="83787">
          <cell r="J83787"/>
          <cell r="N83787"/>
          <cell r="O83787"/>
        </row>
        <row r="83788">
          <cell r="J83788"/>
          <cell r="N83788"/>
          <cell r="O83788"/>
        </row>
        <row r="83789">
          <cell r="J83789"/>
          <cell r="N83789"/>
          <cell r="O83789"/>
        </row>
        <row r="83790">
          <cell r="J83790"/>
          <cell r="N83790"/>
          <cell r="O83790"/>
        </row>
        <row r="83791">
          <cell r="J83791"/>
          <cell r="N83791"/>
          <cell r="O83791"/>
        </row>
        <row r="83792">
          <cell r="J83792"/>
          <cell r="N83792"/>
          <cell r="O83792"/>
        </row>
        <row r="83793">
          <cell r="J83793"/>
          <cell r="N83793"/>
          <cell r="O83793"/>
        </row>
        <row r="83794">
          <cell r="J83794"/>
          <cell r="N83794"/>
          <cell r="O83794"/>
        </row>
        <row r="83795">
          <cell r="J83795"/>
          <cell r="N83795"/>
          <cell r="O83795"/>
        </row>
        <row r="83796">
          <cell r="J83796"/>
          <cell r="N83796"/>
          <cell r="O83796"/>
        </row>
        <row r="83797">
          <cell r="J83797"/>
          <cell r="N83797"/>
          <cell r="O83797"/>
        </row>
        <row r="83798">
          <cell r="J83798"/>
          <cell r="N83798"/>
          <cell r="O83798"/>
        </row>
        <row r="83799">
          <cell r="J83799"/>
          <cell r="N83799"/>
          <cell r="O83799"/>
        </row>
        <row r="83800">
          <cell r="J83800"/>
          <cell r="N83800"/>
          <cell r="O83800"/>
        </row>
        <row r="83801">
          <cell r="J83801"/>
          <cell r="N83801"/>
          <cell r="O83801"/>
        </row>
        <row r="83802">
          <cell r="J83802"/>
          <cell r="N83802"/>
          <cell r="O83802"/>
        </row>
        <row r="83803">
          <cell r="J83803"/>
          <cell r="N83803"/>
          <cell r="O83803"/>
        </row>
        <row r="83804">
          <cell r="J83804"/>
          <cell r="N83804"/>
          <cell r="O83804"/>
        </row>
        <row r="83805">
          <cell r="J83805"/>
          <cell r="N83805"/>
          <cell r="O83805"/>
        </row>
        <row r="83806">
          <cell r="J83806"/>
          <cell r="N83806"/>
          <cell r="O83806"/>
        </row>
        <row r="83807">
          <cell r="J83807"/>
          <cell r="N83807"/>
          <cell r="O83807"/>
        </row>
        <row r="83808">
          <cell r="J83808"/>
          <cell r="N83808"/>
          <cell r="O83808"/>
        </row>
        <row r="83809">
          <cell r="J83809"/>
          <cell r="N83809"/>
          <cell r="O83809"/>
        </row>
        <row r="83810">
          <cell r="J83810"/>
          <cell r="N83810"/>
          <cell r="O83810"/>
        </row>
        <row r="83811">
          <cell r="J83811"/>
          <cell r="N83811"/>
          <cell r="O83811"/>
        </row>
        <row r="83812">
          <cell r="J83812"/>
          <cell r="N83812"/>
          <cell r="O83812"/>
        </row>
        <row r="83813">
          <cell r="J83813"/>
          <cell r="N83813"/>
          <cell r="O83813"/>
        </row>
        <row r="83814">
          <cell r="J83814"/>
          <cell r="N83814"/>
          <cell r="O83814"/>
        </row>
        <row r="83815">
          <cell r="J83815"/>
          <cell r="N83815"/>
          <cell r="O83815"/>
        </row>
        <row r="83816">
          <cell r="J83816"/>
          <cell r="N83816"/>
          <cell r="O83816"/>
        </row>
        <row r="83817">
          <cell r="J83817"/>
          <cell r="N83817"/>
          <cell r="O83817"/>
        </row>
        <row r="83818">
          <cell r="J83818"/>
          <cell r="N83818"/>
          <cell r="O83818"/>
        </row>
        <row r="83819">
          <cell r="J83819"/>
          <cell r="N83819"/>
          <cell r="O83819"/>
        </row>
        <row r="83820">
          <cell r="J83820"/>
          <cell r="N83820"/>
          <cell r="O83820"/>
        </row>
        <row r="83821">
          <cell r="J83821"/>
          <cell r="N83821"/>
          <cell r="O83821"/>
        </row>
        <row r="83822">
          <cell r="J83822"/>
          <cell r="N83822"/>
          <cell r="O83822"/>
        </row>
        <row r="83823">
          <cell r="J83823"/>
          <cell r="N83823"/>
          <cell r="O83823"/>
        </row>
        <row r="83824">
          <cell r="J83824"/>
          <cell r="N83824"/>
          <cell r="O83824"/>
        </row>
        <row r="83825">
          <cell r="J83825"/>
          <cell r="N83825"/>
          <cell r="O83825"/>
        </row>
        <row r="83826">
          <cell r="J83826"/>
          <cell r="N83826"/>
          <cell r="O83826"/>
        </row>
        <row r="83827">
          <cell r="J83827"/>
          <cell r="N83827"/>
          <cell r="O83827"/>
        </row>
        <row r="83828">
          <cell r="J83828"/>
          <cell r="N83828"/>
          <cell r="O83828"/>
        </row>
        <row r="83829">
          <cell r="J83829"/>
          <cell r="N83829"/>
          <cell r="O83829"/>
        </row>
        <row r="83830">
          <cell r="J83830"/>
          <cell r="N83830"/>
          <cell r="O83830"/>
        </row>
        <row r="83831">
          <cell r="J83831"/>
          <cell r="N83831"/>
          <cell r="O83831"/>
        </row>
        <row r="83832">
          <cell r="J83832"/>
          <cell r="N83832"/>
          <cell r="O83832"/>
        </row>
        <row r="83833">
          <cell r="J83833"/>
          <cell r="N83833"/>
          <cell r="O83833"/>
        </row>
        <row r="83834">
          <cell r="J83834"/>
          <cell r="N83834"/>
          <cell r="O83834"/>
        </row>
        <row r="83835">
          <cell r="J83835"/>
          <cell r="N83835"/>
          <cell r="O83835"/>
        </row>
        <row r="83836">
          <cell r="J83836"/>
          <cell r="N83836"/>
          <cell r="O83836"/>
        </row>
        <row r="83837">
          <cell r="J83837"/>
          <cell r="N83837"/>
          <cell r="O83837"/>
        </row>
        <row r="83838">
          <cell r="J83838"/>
          <cell r="N83838"/>
          <cell r="O83838"/>
        </row>
        <row r="83839">
          <cell r="J83839"/>
          <cell r="N83839"/>
          <cell r="O83839"/>
        </row>
        <row r="83840">
          <cell r="J83840"/>
          <cell r="N83840"/>
          <cell r="O83840"/>
        </row>
        <row r="83841">
          <cell r="J83841"/>
          <cell r="N83841"/>
          <cell r="O83841"/>
        </row>
        <row r="83842">
          <cell r="J83842"/>
          <cell r="N83842"/>
          <cell r="O83842"/>
        </row>
        <row r="83843">
          <cell r="J83843"/>
          <cell r="N83843"/>
          <cell r="O83843"/>
        </row>
        <row r="83844">
          <cell r="J83844"/>
          <cell r="N83844"/>
          <cell r="O83844"/>
        </row>
        <row r="83845">
          <cell r="J83845"/>
          <cell r="N83845"/>
          <cell r="O83845"/>
        </row>
        <row r="83846">
          <cell r="J83846"/>
          <cell r="N83846"/>
          <cell r="O83846"/>
        </row>
        <row r="83847">
          <cell r="J83847"/>
          <cell r="N83847"/>
          <cell r="O83847"/>
        </row>
        <row r="83848">
          <cell r="J83848"/>
          <cell r="N83848"/>
          <cell r="O83848"/>
        </row>
        <row r="83849">
          <cell r="J83849"/>
          <cell r="N83849"/>
          <cell r="O83849"/>
        </row>
        <row r="83850">
          <cell r="J83850"/>
          <cell r="N83850"/>
          <cell r="O83850"/>
        </row>
        <row r="83851">
          <cell r="J83851"/>
          <cell r="N83851"/>
          <cell r="O83851"/>
        </row>
        <row r="83852">
          <cell r="J83852"/>
          <cell r="N83852"/>
          <cell r="O83852"/>
        </row>
        <row r="83853">
          <cell r="J83853"/>
          <cell r="N83853"/>
          <cell r="O83853"/>
        </row>
        <row r="83854">
          <cell r="J83854"/>
          <cell r="N83854"/>
          <cell r="O83854"/>
        </row>
        <row r="83855">
          <cell r="J83855"/>
          <cell r="N83855"/>
          <cell r="O83855"/>
        </row>
        <row r="83856">
          <cell r="J83856"/>
          <cell r="N83856"/>
          <cell r="O83856"/>
        </row>
        <row r="83857">
          <cell r="J83857"/>
          <cell r="N83857"/>
          <cell r="O83857"/>
        </row>
        <row r="83858">
          <cell r="J83858"/>
          <cell r="N83858"/>
          <cell r="O83858"/>
        </row>
        <row r="83859">
          <cell r="J83859"/>
          <cell r="N83859"/>
          <cell r="O83859"/>
        </row>
        <row r="83860">
          <cell r="J83860"/>
          <cell r="N83860"/>
          <cell r="O83860"/>
        </row>
        <row r="83861">
          <cell r="J83861"/>
          <cell r="N83861"/>
          <cell r="O83861"/>
        </row>
        <row r="83862">
          <cell r="J83862"/>
          <cell r="N83862"/>
          <cell r="O83862"/>
        </row>
        <row r="83863">
          <cell r="J83863"/>
          <cell r="N83863"/>
          <cell r="O83863"/>
        </row>
        <row r="83864">
          <cell r="J83864"/>
          <cell r="N83864"/>
          <cell r="O83864"/>
        </row>
        <row r="83865">
          <cell r="J83865"/>
          <cell r="N83865"/>
          <cell r="O83865"/>
        </row>
        <row r="83866">
          <cell r="J83866"/>
          <cell r="N83866"/>
          <cell r="O83866"/>
        </row>
        <row r="83867">
          <cell r="J83867"/>
          <cell r="N83867"/>
          <cell r="O83867"/>
        </row>
        <row r="83868">
          <cell r="J83868"/>
          <cell r="N83868"/>
          <cell r="O83868"/>
        </row>
        <row r="83869">
          <cell r="J83869"/>
          <cell r="N83869"/>
          <cell r="O83869"/>
        </row>
        <row r="83870">
          <cell r="J83870"/>
          <cell r="N83870"/>
          <cell r="O83870"/>
        </row>
        <row r="83871">
          <cell r="J83871"/>
          <cell r="N83871"/>
          <cell r="O83871"/>
        </row>
        <row r="83872">
          <cell r="J83872"/>
          <cell r="N83872"/>
          <cell r="O83872"/>
        </row>
        <row r="83873">
          <cell r="J83873"/>
          <cell r="N83873"/>
          <cell r="O83873"/>
        </row>
        <row r="83874">
          <cell r="J83874"/>
          <cell r="N83874"/>
          <cell r="O83874"/>
        </row>
        <row r="83875">
          <cell r="J83875"/>
          <cell r="N83875"/>
          <cell r="O83875"/>
        </row>
        <row r="83876">
          <cell r="J83876"/>
          <cell r="N83876"/>
          <cell r="O83876"/>
        </row>
        <row r="83877">
          <cell r="J83877"/>
          <cell r="N83877"/>
          <cell r="O83877"/>
        </row>
        <row r="83878">
          <cell r="J83878"/>
          <cell r="N83878"/>
          <cell r="O83878"/>
        </row>
        <row r="83879">
          <cell r="J83879"/>
          <cell r="N83879"/>
          <cell r="O83879"/>
        </row>
        <row r="83880">
          <cell r="J83880"/>
          <cell r="N83880"/>
          <cell r="O83880"/>
        </row>
        <row r="83881">
          <cell r="J83881"/>
          <cell r="N83881"/>
          <cell r="O83881"/>
        </row>
        <row r="83882">
          <cell r="J83882"/>
          <cell r="N83882"/>
          <cell r="O83882"/>
        </row>
        <row r="83883">
          <cell r="J83883"/>
          <cell r="N83883"/>
          <cell r="O83883"/>
        </row>
        <row r="83884">
          <cell r="J83884"/>
          <cell r="N83884"/>
          <cell r="O83884"/>
        </row>
        <row r="83885">
          <cell r="J83885"/>
          <cell r="N83885"/>
          <cell r="O83885"/>
        </row>
        <row r="83886">
          <cell r="J83886"/>
          <cell r="N83886"/>
          <cell r="O83886"/>
        </row>
        <row r="83887">
          <cell r="J83887"/>
          <cell r="N83887"/>
          <cell r="O83887"/>
        </row>
        <row r="83888">
          <cell r="J83888"/>
          <cell r="N83888"/>
          <cell r="O83888"/>
        </row>
        <row r="83889">
          <cell r="J83889"/>
          <cell r="N83889"/>
          <cell r="O83889"/>
        </row>
        <row r="83890">
          <cell r="J83890"/>
          <cell r="N83890"/>
          <cell r="O83890"/>
        </row>
        <row r="83891">
          <cell r="J83891"/>
          <cell r="N83891"/>
          <cell r="O83891"/>
        </row>
        <row r="83892">
          <cell r="J83892"/>
          <cell r="N83892"/>
          <cell r="O83892"/>
        </row>
        <row r="83893">
          <cell r="J83893"/>
          <cell r="N83893"/>
          <cell r="O83893"/>
        </row>
        <row r="83894">
          <cell r="J83894"/>
          <cell r="N83894"/>
          <cell r="O83894"/>
        </row>
        <row r="83895">
          <cell r="J83895"/>
          <cell r="N83895"/>
          <cell r="O83895"/>
        </row>
        <row r="83896">
          <cell r="J83896"/>
          <cell r="N83896"/>
          <cell r="O83896"/>
        </row>
        <row r="83897">
          <cell r="J83897"/>
          <cell r="N83897"/>
          <cell r="O83897"/>
        </row>
        <row r="83898">
          <cell r="J83898"/>
          <cell r="N83898"/>
          <cell r="O83898"/>
        </row>
        <row r="83899">
          <cell r="J83899"/>
          <cell r="N83899"/>
          <cell r="O83899"/>
        </row>
        <row r="83900">
          <cell r="J83900"/>
          <cell r="N83900"/>
          <cell r="O83900"/>
        </row>
        <row r="83901">
          <cell r="J83901"/>
          <cell r="N83901"/>
          <cell r="O83901"/>
        </row>
        <row r="83902">
          <cell r="J83902"/>
          <cell r="N83902"/>
          <cell r="O83902"/>
        </row>
        <row r="83903">
          <cell r="J83903"/>
          <cell r="N83903"/>
          <cell r="O83903"/>
        </row>
        <row r="83904">
          <cell r="J83904"/>
          <cell r="N83904"/>
          <cell r="O83904"/>
        </row>
        <row r="83905">
          <cell r="J83905"/>
          <cell r="N83905"/>
          <cell r="O83905"/>
        </row>
        <row r="83906">
          <cell r="J83906"/>
          <cell r="N83906"/>
          <cell r="O83906"/>
        </row>
        <row r="83907">
          <cell r="J83907"/>
          <cell r="N83907"/>
          <cell r="O83907"/>
        </row>
        <row r="83908">
          <cell r="J83908"/>
          <cell r="N83908"/>
          <cell r="O83908"/>
        </row>
        <row r="83909">
          <cell r="J83909"/>
          <cell r="N83909"/>
          <cell r="O83909"/>
        </row>
        <row r="83910">
          <cell r="J83910"/>
          <cell r="N83910"/>
          <cell r="O83910"/>
        </row>
        <row r="83911">
          <cell r="J83911"/>
          <cell r="N83911"/>
          <cell r="O83911"/>
        </row>
        <row r="83912">
          <cell r="J83912"/>
          <cell r="N83912"/>
          <cell r="O83912"/>
        </row>
        <row r="83913">
          <cell r="J83913"/>
          <cell r="N83913"/>
          <cell r="O83913"/>
        </row>
        <row r="83914">
          <cell r="J83914"/>
          <cell r="N83914"/>
          <cell r="O83914"/>
        </row>
        <row r="83915">
          <cell r="J83915"/>
          <cell r="N83915"/>
          <cell r="O83915"/>
        </row>
        <row r="83916">
          <cell r="J83916"/>
          <cell r="N83916"/>
          <cell r="O83916"/>
        </row>
        <row r="83917">
          <cell r="J83917"/>
          <cell r="N83917"/>
          <cell r="O83917"/>
        </row>
        <row r="83918">
          <cell r="J83918"/>
          <cell r="N83918"/>
          <cell r="O83918"/>
        </row>
        <row r="83919">
          <cell r="J83919"/>
          <cell r="N83919"/>
          <cell r="O83919"/>
        </row>
        <row r="83920">
          <cell r="J83920"/>
          <cell r="N83920"/>
          <cell r="O83920"/>
        </row>
        <row r="83921">
          <cell r="J83921"/>
          <cell r="N83921"/>
          <cell r="O83921"/>
        </row>
        <row r="83922">
          <cell r="J83922"/>
          <cell r="N83922"/>
          <cell r="O83922"/>
        </row>
        <row r="83923">
          <cell r="J83923"/>
          <cell r="N83923"/>
          <cell r="O83923"/>
        </row>
        <row r="83924">
          <cell r="J83924"/>
          <cell r="N83924"/>
          <cell r="O83924"/>
        </row>
        <row r="83925">
          <cell r="J83925"/>
          <cell r="N83925"/>
          <cell r="O83925"/>
        </row>
        <row r="83926">
          <cell r="J83926"/>
          <cell r="N83926"/>
          <cell r="O83926"/>
        </row>
        <row r="83927">
          <cell r="J83927"/>
          <cell r="N83927"/>
          <cell r="O83927"/>
        </row>
        <row r="83928">
          <cell r="J83928"/>
          <cell r="N83928"/>
          <cell r="O83928"/>
        </row>
        <row r="83929">
          <cell r="J83929"/>
          <cell r="N83929"/>
          <cell r="O83929"/>
        </row>
        <row r="83930">
          <cell r="J83930"/>
          <cell r="N83930"/>
          <cell r="O83930"/>
        </row>
        <row r="83931">
          <cell r="J83931"/>
          <cell r="N83931"/>
          <cell r="O83931"/>
        </row>
        <row r="83932">
          <cell r="J83932"/>
          <cell r="N83932"/>
          <cell r="O83932"/>
        </row>
        <row r="83933">
          <cell r="J83933"/>
          <cell r="N83933"/>
          <cell r="O83933"/>
        </row>
        <row r="83934">
          <cell r="J83934"/>
          <cell r="N83934"/>
          <cell r="O83934"/>
        </row>
        <row r="83935">
          <cell r="J83935"/>
          <cell r="N83935"/>
          <cell r="O83935"/>
        </row>
        <row r="83936">
          <cell r="J83936"/>
          <cell r="N83936"/>
          <cell r="O83936"/>
        </row>
        <row r="83937">
          <cell r="J83937"/>
          <cell r="N83937"/>
          <cell r="O83937"/>
        </row>
        <row r="83938">
          <cell r="J83938"/>
          <cell r="N83938"/>
          <cell r="O83938"/>
        </row>
        <row r="83939">
          <cell r="J83939"/>
          <cell r="N83939"/>
          <cell r="O83939"/>
        </row>
        <row r="83940">
          <cell r="J83940"/>
          <cell r="N83940"/>
          <cell r="O83940"/>
        </row>
        <row r="83941">
          <cell r="J83941"/>
          <cell r="N83941"/>
          <cell r="O83941"/>
        </row>
        <row r="83942">
          <cell r="J83942"/>
          <cell r="N83942"/>
          <cell r="O83942"/>
        </row>
        <row r="83943">
          <cell r="J83943"/>
          <cell r="N83943"/>
          <cell r="O83943"/>
        </row>
        <row r="83944">
          <cell r="J83944"/>
          <cell r="N83944"/>
          <cell r="O83944"/>
        </row>
        <row r="83945">
          <cell r="J83945"/>
          <cell r="N83945"/>
          <cell r="O83945"/>
        </row>
        <row r="83946">
          <cell r="J83946"/>
          <cell r="N83946"/>
          <cell r="O83946"/>
        </row>
        <row r="83947">
          <cell r="J83947"/>
          <cell r="N83947"/>
          <cell r="O83947"/>
        </row>
        <row r="83948">
          <cell r="J83948"/>
          <cell r="N83948"/>
          <cell r="O83948"/>
        </row>
        <row r="83949">
          <cell r="J83949"/>
          <cell r="N83949"/>
          <cell r="O83949"/>
        </row>
        <row r="83950">
          <cell r="J83950"/>
          <cell r="N83950"/>
          <cell r="O83950"/>
        </row>
        <row r="83951">
          <cell r="J83951"/>
          <cell r="N83951"/>
          <cell r="O83951"/>
        </row>
        <row r="83952">
          <cell r="J83952"/>
          <cell r="N83952"/>
          <cell r="O83952"/>
        </row>
        <row r="83953">
          <cell r="J83953"/>
          <cell r="N83953"/>
          <cell r="O83953"/>
        </row>
        <row r="83954">
          <cell r="J83954"/>
          <cell r="N83954"/>
          <cell r="O83954"/>
        </row>
        <row r="83955">
          <cell r="J83955"/>
          <cell r="N83955"/>
          <cell r="O83955"/>
        </row>
        <row r="83956">
          <cell r="J83956"/>
          <cell r="N83956"/>
          <cell r="O83956"/>
        </row>
        <row r="83957">
          <cell r="J83957"/>
          <cell r="N83957"/>
          <cell r="O83957"/>
        </row>
        <row r="83958">
          <cell r="J83958"/>
          <cell r="N83958"/>
          <cell r="O83958"/>
        </row>
        <row r="83959">
          <cell r="J83959"/>
          <cell r="N83959"/>
          <cell r="O83959"/>
        </row>
        <row r="83960">
          <cell r="J83960"/>
          <cell r="N83960"/>
          <cell r="O83960"/>
        </row>
        <row r="83961">
          <cell r="J83961"/>
          <cell r="N83961"/>
          <cell r="O83961"/>
        </row>
        <row r="83962">
          <cell r="J83962"/>
          <cell r="N83962"/>
          <cell r="O83962"/>
        </row>
        <row r="83963">
          <cell r="J83963"/>
          <cell r="N83963"/>
          <cell r="O83963"/>
        </row>
        <row r="83964">
          <cell r="J83964"/>
          <cell r="N83964"/>
          <cell r="O83964"/>
        </row>
        <row r="83965">
          <cell r="J83965"/>
          <cell r="N83965"/>
          <cell r="O83965"/>
        </row>
        <row r="83966">
          <cell r="J83966"/>
          <cell r="N83966"/>
          <cell r="O83966"/>
        </row>
        <row r="83967">
          <cell r="J83967"/>
          <cell r="N83967"/>
          <cell r="O83967"/>
        </row>
        <row r="83968">
          <cell r="J83968"/>
          <cell r="N83968"/>
          <cell r="O83968"/>
        </row>
        <row r="83969">
          <cell r="J83969"/>
          <cell r="N83969"/>
          <cell r="O83969"/>
        </row>
        <row r="83970">
          <cell r="J83970"/>
          <cell r="N83970"/>
          <cell r="O83970"/>
        </row>
        <row r="83971">
          <cell r="J83971"/>
          <cell r="N83971"/>
          <cell r="O83971"/>
        </row>
        <row r="83972">
          <cell r="J83972"/>
          <cell r="N83972"/>
          <cell r="O83972"/>
        </row>
        <row r="83973">
          <cell r="J83973"/>
          <cell r="N83973"/>
          <cell r="O83973"/>
        </row>
        <row r="83974">
          <cell r="J83974"/>
          <cell r="N83974"/>
          <cell r="O83974"/>
        </row>
        <row r="83975">
          <cell r="J83975"/>
          <cell r="N83975"/>
          <cell r="O83975"/>
        </row>
        <row r="83976">
          <cell r="J83976"/>
          <cell r="N83976"/>
          <cell r="O83976"/>
        </row>
        <row r="83977">
          <cell r="J83977"/>
          <cell r="N83977"/>
          <cell r="O83977"/>
        </row>
        <row r="83978">
          <cell r="J83978"/>
          <cell r="N83978"/>
          <cell r="O83978"/>
        </row>
        <row r="83979">
          <cell r="J83979"/>
          <cell r="N83979"/>
          <cell r="O83979"/>
        </row>
        <row r="83980">
          <cell r="J83980"/>
          <cell r="N83980"/>
          <cell r="O83980"/>
        </row>
        <row r="83981">
          <cell r="J83981"/>
          <cell r="N83981"/>
          <cell r="O83981"/>
        </row>
        <row r="83982">
          <cell r="J83982"/>
          <cell r="N83982"/>
          <cell r="O83982"/>
        </row>
        <row r="83983">
          <cell r="J83983"/>
          <cell r="N83983"/>
          <cell r="O83983"/>
        </row>
        <row r="83984">
          <cell r="J83984"/>
          <cell r="N83984"/>
          <cell r="O83984"/>
        </row>
        <row r="83985">
          <cell r="J83985"/>
          <cell r="N83985"/>
          <cell r="O83985"/>
        </row>
        <row r="83986">
          <cell r="J83986"/>
          <cell r="N83986"/>
          <cell r="O83986"/>
        </row>
        <row r="83987">
          <cell r="J83987"/>
          <cell r="N83987"/>
          <cell r="O83987"/>
        </row>
        <row r="83988">
          <cell r="J83988"/>
          <cell r="N83988"/>
          <cell r="O83988"/>
        </row>
        <row r="83989">
          <cell r="J83989"/>
          <cell r="N83989"/>
          <cell r="O83989"/>
        </row>
        <row r="83990">
          <cell r="J83990"/>
          <cell r="N83990"/>
          <cell r="O83990"/>
        </row>
        <row r="83991">
          <cell r="J83991"/>
          <cell r="N83991"/>
          <cell r="O83991"/>
        </row>
        <row r="83992">
          <cell r="J83992"/>
          <cell r="N83992"/>
          <cell r="O83992"/>
        </row>
        <row r="83993">
          <cell r="J83993"/>
          <cell r="N83993"/>
          <cell r="O83993"/>
        </row>
        <row r="83994">
          <cell r="J83994"/>
          <cell r="N83994"/>
          <cell r="O83994"/>
        </row>
        <row r="83995">
          <cell r="J83995"/>
          <cell r="N83995"/>
          <cell r="O83995"/>
        </row>
        <row r="83996">
          <cell r="J83996"/>
          <cell r="N83996"/>
          <cell r="O83996"/>
        </row>
        <row r="83997">
          <cell r="J83997"/>
          <cell r="N83997"/>
          <cell r="O83997"/>
        </row>
        <row r="83998">
          <cell r="J83998"/>
          <cell r="N83998"/>
          <cell r="O83998"/>
        </row>
        <row r="83999">
          <cell r="J83999"/>
          <cell r="N83999"/>
          <cell r="O83999"/>
        </row>
        <row r="84000">
          <cell r="J84000"/>
          <cell r="N84000"/>
          <cell r="O84000"/>
        </row>
        <row r="84001">
          <cell r="J84001"/>
          <cell r="N84001"/>
          <cell r="O84001"/>
        </row>
        <row r="84002">
          <cell r="J84002"/>
          <cell r="N84002"/>
          <cell r="O84002"/>
        </row>
        <row r="84003">
          <cell r="J84003"/>
          <cell r="N84003"/>
          <cell r="O84003"/>
        </row>
        <row r="84004">
          <cell r="J84004"/>
          <cell r="N84004"/>
          <cell r="O84004"/>
        </row>
        <row r="84005">
          <cell r="J84005"/>
          <cell r="N84005"/>
          <cell r="O84005"/>
        </row>
        <row r="84006">
          <cell r="J84006"/>
          <cell r="N84006"/>
          <cell r="O84006"/>
        </row>
        <row r="84007">
          <cell r="J84007"/>
          <cell r="N84007"/>
          <cell r="O84007"/>
        </row>
        <row r="84008">
          <cell r="J84008"/>
          <cell r="N84008"/>
          <cell r="O84008"/>
        </row>
        <row r="84009">
          <cell r="J84009"/>
          <cell r="N84009"/>
          <cell r="O84009"/>
        </row>
        <row r="84010">
          <cell r="J84010"/>
          <cell r="N84010"/>
          <cell r="O84010"/>
        </row>
        <row r="84011">
          <cell r="J84011"/>
          <cell r="N84011"/>
          <cell r="O84011"/>
        </row>
        <row r="84012">
          <cell r="J84012"/>
          <cell r="N84012"/>
          <cell r="O84012"/>
        </row>
        <row r="84013">
          <cell r="J84013"/>
          <cell r="N84013"/>
          <cell r="O84013"/>
        </row>
        <row r="84014">
          <cell r="J84014"/>
          <cell r="N84014"/>
          <cell r="O84014"/>
        </row>
        <row r="84015">
          <cell r="J84015"/>
          <cell r="N84015"/>
          <cell r="O84015"/>
        </row>
        <row r="84016">
          <cell r="J84016"/>
          <cell r="N84016"/>
          <cell r="O84016"/>
        </row>
        <row r="84017">
          <cell r="J84017"/>
          <cell r="N84017"/>
          <cell r="O84017"/>
        </row>
        <row r="84018">
          <cell r="J84018"/>
          <cell r="N84018"/>
          <cell r="O84018"/>
        </row>
        <row r="84019">
          <cell r="J84019"/>
          <cell r="N84019"/>
          <cell r="O84019"/>
        </row>
        <row r="84020">
          <cell r="J84020"/>
          <cell r="N84020"/>
          <cell r="O84020"/>
        </row>
        <row r="84021">
          <cell r="J84021"/>
          <cell r="N84021"/>
          <cell r="O84021"/>
        </row>
        <row r="84022">
          <cell r="J84022"/>
          <cell r="N84022"/>
          <cell r="O84022"/>
        </row>
        <row r="84023">
          <cell r="J84023"/>
          <cell r="N84023"/>
          <cell r="O84023"/>
        </row>
        <row r="84024">
          <cell r="J84024"/>
          <cell r="N84024"/>
          <cell r="O84024"/>
        </row>
        <row r="84025">
          <cell r="J84025"/>
          <cell r="N84025"/>
          <cell r="O84025"/>
        </row>
        <row r="84026">
          <cell r="J84026"/>
          <cell r="N84026"/>
          <cell r="O84026"/>
        </row>
        <row r="84027">
          <cell r="J84027"/>
          <cell r="N84027"/>
          <cell r="O84027"/>
        </row>
        <row r="84028">
          <cell r="J84028"/>
          <cell r="N84028"/>
          <cell r="O84028"/>
        </row>
        <row r="84029">
          <cell r="J84029"/>
          <cell r="N84029"/>
          <cell r="O84029"/>
        </row>
        <row r="84030">
          <cell r="J84030"/>
          <cell r="N84030"/>
          <cell r="O84030"/>
        </row>
        <row r="84031">
          <cell r="J84031"/>
          <cell r="N84031"/>
          <cell r="O84031"/>
        </row>
        <row r="84032">
          <cell r="J84032"/>
          <cell r="N84032"/>
          <cell r="O84032"/>
        </row>
        <row r="84033">
          <cell r="J84033"/>
          <cell r="N84033"/>
          <cell r="O84033"/>
        </row>
        <row r="84034">
          <cell r="J84034"/>
          <cell r="N84034"/>
          <cell r="O84034"/>
        </row>
        <row r="84035">
          <cell r="J84035"/>
          <cell r="N84035"/>
          <cell r="O84035"/>
        </row>
        <row r="84036">
          <cell r="J84036"/>
          <cell r="N84036"/>
          <cell r="O84036"/>
        </row>
        <row r="84037">
          <cell r="J84037"/>
          <cell r="N84037"/>
          <cell r="O84037"/>
        </row>
        <row r="84038">
          <cell r="J84038"/>
          <cell r="N84038"/>
          <cell r="O84038"/>
        </row>
        <row r="84039">
          <cell r="J84039"/>
          <cell r="N84039"/>
          <cell r="O84039"/>
        </row>
        <row r="84040">
          <cell r="J84040"/>
          <cell r="N84040"/>
          <cell r="O84040"/>
        </row>
        <row r="84041">
          <cell r="J84041"/>
          <cell r="N84041"/>
          <cell r="O84041"/>
        </row>
        <row r="84042">
          <cell r="J84042"/>
          <cell r="N84042"/>
          <cell r="O84042"/>
        </row>
        <row r="84043">
          <cell r="J84043"/>
          <cell r="N84043"/>
          <cell r="O84043"/>
        </row>
        <row r="84044">
          <cell r="J84044"/>
          <cell r="N84044"/>
          <cell r="O84044"/>
        </row>
        <row r="84045">
          <cell r="J84045"/>
          <cell r="N84045"/>
          <cell r="O84045"/>
        </row>
        <row r="84046">
          <cell r="J84046"/>
          <cell r="N84046"/>
          <cell r="O84046"/>
        </row>
        <row r="84047">
          <cell r="J84047"/>
          <cell r="N84047"/>
          <cell r="O84047"/>
        </row>
        <row r="84048">
          <cell r="J84048"/>
          <cell r="N84048"/>
          <cell r="O84048"/>
        </row>
        <row r="84049">
          <cell r="J84049"/>
          <cell r="N84049"/>
          <cell r="O84049"/>
        </row>
        <row r="84050">
          <cell r="J84050"/>
          <cell r="N84050"/>
          <cell r="O84050"/>
        </row>
        <row r="84051">
          <cell r="J84051"/>
          <cell r="N84051"/>
          <cell r="O84051"/>
        </row>
        <row r="84052">
          <cell r="J84052"/>
          <cell r="N84052"/>
          <cell r="O84052"/>
        </row>
        <row r="84053">
          <cell r="J84053"/>
          <cell r="N84053"/>
          <cell r="O84053"/>
        </row>
        <row r="84054">
          <cell r="J84054"/>
          <cell r="N84054"/>
          <cell r="O84054"/>
        </row>
        <row r="84055">
          <cell r="J84055"/>
          <cell r="N84055"/>
          <cell r="O84055"/>
        </row>
        <row r="84056">
          <cell r="J84056"/>
          <cell r="N84056"/>
          <cell r="O84056"/>
        </row>
        <row r="84057">
          <cell r="J84057"/>
          <cell r="N84057"/>
          <cell r="O84057"/>
        </row>
        <row r="84058">
          <cell r="J84058"/>
          <cell r="N84058"/>
          <cell r="O84058"/>
        </row>
        <row r="84059">
          <cell r="J84059"/>
          <cell r="N84059"/>
          <cell r="O84059"/>
        </row>
        <row r="84060">
          <cell r="J84060"/>
          <cell r="N84060"/>
          <cell r="O84060"/>
        </row>
        <row r="84061">
          <cell r="J84061"/>
          <cell r="N84061"/>
          <cell r="O84061"/>
        </row>
        <row r="84062">
          <cell r="J84062"/>
          <cell r="N84062"/>
          <cell r="O84062"/>
        </row>
        <row r="84063">
          <cell r="J84063"/>
          <cell r="N84063"/>
          <cell r="O84063"/>
        </row>
        <row r="84064">
          <cell r="J84064"/>
          <cell r="N84064"/>
          <cell r="O84064"/>
        </row>
        <row r="84065">
          <cell r="J84065"/>
          <cell r="N84065"/>
          <cell r="O84065"/>
        </row>
        <row r="84066">
          <cell r="J84066"/>
          <cell r="N84066"/>
          <cell r="O84066"/>
        </row>
        <row r="84067">
          <cell r="J84067"/>
          <cell r="N84067"/>
          <cell r="O84067"/>
        </row>
        <row r="84068">
          <cell r="J84068"/>
          <cell r="N84068"/>
          <cell r="O84068"/>
        </row>
        <row r="84069">
          <cell r="J84069"/>
          <cell r="N84069"/>
          <cell r="O84069"/>
        </row>
        <row r="84070">
          <cell r="J84070"/>
          <cell r="N84070"/>
          <cell r="O84070"/>
        </row>
        <row r="84071">
          <cell r="J84071"/>
          <cell r="N84071"/>
          <cell r="O84071"/>
        </row>
        <row r="84072">
          <cell r="J84072"/>
          <cell r="N84072"/>
          <cell r="O84072"/>
        </row>
        <row r="84073">
          <cell r="J84073"/>
          <cell r="N84073"/>
          <cell r="O84073"/>
        </row>
        <row r="84074">
          <cell r="J84074"/>
          <cell r="N84074"/>
          <cell r="O84074"/>
        </row>
        <row r="84075">
          <cell r="J84075"/>
          <cell r="N84075"/>
          <cell r="O84075"/>
        </row>
        <row r="84076">
          <cell r="J84076"/>
          <cell r="N84076"/>
          <cell r="O84076"/>
        </row>
        <row r="84077">
          <cell r="J84077"/>
          <cell r="N84077"/>
          <cell r="O84077"/>
        </row>
        <row r="84078">
          <cell r="J84078"/>
          <cell r="N84078"/>
          <cell r="O84078"/>
        </row>
        <row r="84079">
          <cell r="J84079"/>
          <cell r="N84079"/>
          <cell r="O84079"/>
        </row>
        <row r="84080">
          <cell r="J84080"/>
          <cell r="N84080"/>
          <cell r="O84080"/>
        </row>
        <row r="84081">
          <cell r="J84081"/>
          <cell r="N84081"/>
          <cell r="O84081"/>
        </row>
        <row r="84082">
          <cell r="J84082"/>
          <cell r="N84082"/>
          <cell r="O84082"/>
        </row>
        <row r="84083">
          <cell r="J84083"/>
          <cell r="N84083"/>
          <cell r="O84083"/>
        </row>
        <row r="84084">
          <cell r="J84084"/>
          <cell r="N84084"/>
          <cell r="O84084"/>
        </row>
        <row r="84085">
          <cell r="J84085"/>
          <cell r="N84085"/>
          <cell r="O84085"/>
        </row>
        <row r="84086">
          <cell r="J84086"/>
          <cell r="N84086"/>
          <cell r="O84086"/>
        </row>
        <row r="84087">
          <cell r="J84087"/>
          <cell r="N84087"/>
          <cell r="O84087"/>
        </row>
        <row r="84088">
          <cell r="J84088"/>
          <cell r="N84088"/>
          <cell r="O84088"/>
        </row>
        <row r="84089">
          <cell r="J84089"/>
          <cell r="N84089"/>
          <cell r="O84089"/>
        </row>
        <row r="84090">
          <cell r="J84090"/>
          <cell r="N84090"/>
          <cell r="O84090"/>
        </row>
        <row r="84091">
          <cell r="J84091"/>
          <cell r="N84091"/>
          <cell r="O84091"/>
        </row>
        <row r="84092">
          <cell r="J84092"/>
          <cell r="N84092"/>
          <cell r="O84092"/>
        </row>
        <row r="84093">
          <cell r="J84093"/>
          <cell r="N84093"/>
          <cell r="O84093"/>
        </row>
        <row r="84094">
          <cell r="J84094"/>
          <cell r="N84094"/>
          <cell r="O84094"/>
        </row>
        <row r="84095">
          <cell r="J84095"/>
          <cell r="N84095"/>
          <cell r="O84095"/>
        </row>
        <row r="84096">
          <cell r="J84096"/>
          <cell r="N84096"/>
          <cell r="O84096"/>
        </row>
        <row r="84097">
          <cell r="J84097"/>
          <cell r="N84097"/>
          <cell r="O84097"/>
        </row>
        <row r="84098">
          <cell r="J84098"/>
          <cell r="N84098"/>
          <cell r="O84098"/>
        </row>
        <row r="84099">
          <cell r="J84099"/>
          <cell r="N84099"/>
          <cell r="O84099"/>
        </row>
        <row r="84100">
          <cell r="J84100"/>
          <cell r="N84100"/>
          <cell r="O84100"/>
        </row>
        <row r="84101">
          <cell r="J84101"/>
          <cell r="N84101"/>
          <cell r="O84101"/>
        </row>
        <row r="84102">
          <cell r="J84102"/>
          <cell r="N84102"/>
          <cell r="O84102"/>
        </row>
        <row r="84103">
          <cell r="J84103"/>
          <cell r="N84103"/>
          <cell r="O84103"/>
        </row>
        <row r="84104">
          <cell r="J84104"/>
          <cell r="N84104"/>
          <cell r="O84104"/>
        </row>
        <row r="84105">
          <cell r="J84105"/>
          <cell r="N84105"/>
          <cell r="O84105"/>
        </row>
        <row r="84106">
          <cell r="J84106"/>
          <cell r="N84106"/>
          <cell r="O84106"/>
        </row>
        <row r="84107">
          <cell r="J84107"/>
          <cell r="N84107"/>
          <cell r="O84107"/>
        </row>
        <row r="84108">
          <cell r="J84108"/>
          <cell r="N84108"/>
          <cell r="O84108"/>
        </row>
        <row r="84109">
          <cell r="J84109"/>
          <cell r="N84109"/>
          <cell r="O84109"/>
        </row>
        <row r="84110">
          <cell r="J84110"/>
          <cell r="N84110"/>
          <cell r="O84110"/>
        </row>
        <row r="84111">
          <cell r="J84111"/>
          <cell r="N84111"/>
          <cell r="O84111"/>
        </row>
        <row r="84112">
          <cell r="J84112"/>
          <cell r="N84112"/>
          <cell r="O84112"/>
        </row>
        <row r="84113">
          <cell r="J84113"/>
          <cell r="N84113"/>
          <cell r="O84113"/>
        </row>
        <row r="84114">
          <cell r="J84114"/>
          <cell r="N84114"/>
          <cell r="O84114"/>
        </row>
        <row r="84115">
          <cell r="J84115"/>
          <cell r="N84115"/>
          <cell r="O84115"/>
        </row>
        <row r="84116">
          <cell r="J84116"/>
          <cell r="N84116"/>
          <cell r="O84116"/>
        </row>
        <row r="84117">
          <cell r="J84117"/>
          <cell r="N84117"/>
          <cell r="O84117"/>
        </row>
        <row r="84118">
          <cell r="J84118"/>
          <cell r="N84118"/>
          <cell r="O84118"/>
        </row>
        <row r="84119">
          <cell r="J84119"/>
          <cell r="N84119"/>
          <cell r="O84119"/>
        </row>
        <row r="84120">
          <cell r="J84120"/>
          <cell r="N84120"/>
          <cell r="O84120"/>
        </row>
        <row r="84121">
          <cell r="J84121"/>
          <cell r="N84121"/>
          <cell r="O84121"/>
        </row>
        <row r="84122">
          <cell r="J84122"/>
          <cell r="N84122"/>
          <cell r="O84122"/>
        </row>
        <row r="84123">
          <cell r="J84123"/>
          <cell r="N84123"/>
          <cell r="O84123"/>
        </row>
        <row r="84124">
          <cell r="J84124"/>
          <cell r="N84124"/>
          <cell r="O84124"/>
        </row>
        <row r="84125">
          <cell r="J84125"/>
          <cell r="N84125"/>
          <cell r="O84125"/>
        </row>
        <row r="84126">
          <cell r="J84126"/>
          <cell r="N84126"/>
          <cell r="O84126"/>
        </row>
        <row r="84127">
          <cell r="J84127"/>
          <cell r="N84127"/>
          <cell r="O84127"/>
        </row>
        <row r="84128">
          <cell r="J84128"/>
          <cell r="N84128"/>
          <cell r="O84128"/>
        </row>
        <row r="84129">
          <cell r="J84129"/>
          <cell r="N84129"/>
          <cell r="O84129"/>
        </row>
        <row r="84130">
          <cell r="J84130"/>
          <cell r="N84130"/>
          <cell r="O84130"/>
        </row>
        <row r="84131">
          <cell r="J84131"/>
          <cell r="N84131"/>
          <cell r="O84131"/>
        </row>
        <row r="84132">
          <cell r="J84132"/>
          <cell r="N84132"/>
          <cell r="O84132"/>
        </row>
        <row r="84133">
          <cell r="J84133"/>
          <cell r="N84133"/>
          <cell r="O84133"/>
        </row>
        <row r="84134">
          <cell r="J84134"/>
          <cell r="N84134"/>
          <cell r="O84134"/>
        </row>
        <row r="84135">
          <cell r="J84135"/>
          <cell r="N84135"/>
          <cell r="O84135"/>
        </row>
        <row r="84136">
          <cell r="J84136"/>
          <cell r="N84136"/>
          <cell r="O84136"/>
        </row>
        <row r="84137">
          <cell r="J84137"/>
          <cell r="N84137"/>
          <cell r="O84137"/>
        </row>
        <row r="84138">
          <cell r="J84138"/>
          <cell r="N84138"/>
          <cell r="O84138"/>
        </row>
        <row r="84139">
          <cell r="J84139"/>
          <cell r="N84139"/>
          <cell r="O84139"/>
        </row>
        <row r="84140">
          <cell r="J84140"/>
          <cell r="N84140"/>
          <cell r="O84140"/>
        </row>
        <row r="84141">
          <cell r="J84141"/>
          <cell r="N84141"/>
          <cell r="O84141"/>
        </row>
        <row r="84142">
          <cell r="J84142"/>
          <cell r="N84142"/>
          <cell r="O84142"/>
        </row>
        <row r="84143">
          <cell r="J84143"/>
          <cell r="N84143"/>
          <cell r="O84143"/>
        </row>
        <row r="84144">
          <cell r="J84144"/>
          <cell r="N84144"/>
          <cell r="O84144"/>
        </row>
        <row r="84145">
          <cell r="J84145"/>
          <cell r="N84145"/>
          <cell r="O84145"/>
        </row>
        <row r="84146">
          <cell r="J84146"/>
          <cell r="N84146"/>
          <cell r="O84146"/>
        </row>
        <row r="84147">
          <cell r="J84147"/>
          <cell r="N84147"/>
          <cell r="O84147"/>
        </row>
        <row r="84148">
          <cell r="J84148"/>
          <cell r="N84148"/>
          <cell r="O84148"/>
        </row>
        <row r="84149">
          <cell r="J84149"/>
          <cell r="N84149"/>
          <cell r="O84149"/>
        </row>
        <row r="84150">
          <cell r="J84150"/>
          <cell r="N84150"/>
          <cell r="O84150"/>
        </row>
        <row r="84151">
          <cell r="J84151"/>
          <cell r="N84151"/>
          <cell r="O84151"/>
        </row>
        <row r="84152">
          <cell r="J84152"/>
          <cell r="N84152"/>
          <cell r="O84152"/>
        </row>
        <row r="84153">
          <cell r="J84153"/>
          <cell r="N84153"/>
          <cell r="O84153"/>
        </row>
        <row r="84154">
          <cell r="J84154"/>
          <cell r="N84154"/>
          <cell r="O84154"/>
        </row>
        <row r="84155">
          <cell r="J84155"/>
          <cell r="N84155"/>
          <cell r="O84155"/>
        </row>
        <row r="84156">
          <cell r="J84156"/>
          <cell r="N84156"/>
          <cell r="O84156"/>
        </row>
        <row r="84157">
          <cell r="J84157"/>
          <cell r="N84157"/>
          <cell r="O84157"/>
        </row>
        <row r="84158">
          <cell r="J84158"/>
          <cell r="N84158"/>
          <cell r="O84158"/>
        </row>
        <row r="84159">
          <cell r="J84159"/>
          <cell r="N84159"/>
          <cell r="O84159"/>
        </row>
        <row r="84160">
          <cell r="J84160"/>
          <cell r="N84160"/>
          <cell r="O84160"/>
        </row>
        <row r="84161">
          <cell r="J84161"/>
          <cell r="N84161"/>
          <cell r="O84161"/>
        </row>
        <row r="84162">
          <cell r="J84162"/>
          <cell r="N84162"/>
          <cell r="O84162"/>
        </row>
        <row r="84163">
          <cell r="J84163"/>
          <cell r="N84163"/>
          <cell r="O84163"/>
        </row>
        <row r="84164">
          <cell r="J84164"/>
          <cell r="N84164"/>
          <cell r="O84164"/>
        </row>
        <row r="84165">
          <cell r="J84165"/>
          <cell r="N84165"/>
          <cell r="O84165"/>
        </row>
        <row r="84166">
          <cell r="J84166"/>
          <cell r="N84166"/>
          <cell r="O84166"/>
        </row>
        <row r="84167">
          <cell r="J84167"/>
          <cell r="N84167"/>
          <cell r="O84167"/>
        </row>
        <row r="84168">
          <cell r="J84168"/>
          <cell r="N84168"/>
          <cell r="O84168"/>
        </row>
        <row r="84169">
          <cell r="J84169"/>
          <cell r="N84169"/>
          <cell r="O84169"/>
        </row>
        <row r="84170">
          <cell r="J84170"/>
          <cell r="N84170"/>
          <cell r="O84170"/>
        </row>
        <row r="84171">
          <cell r="J84171"/>
          <cell r="N84171"/>
          <cell r="O84171"/>
        </row>
        <row r="84172">
          <cell r="J84172"/>
          <cell r="N84172"/>
          <cell r="O84172"/>
        </row>
        <row r="84173">
          <cell r="J84173"/>
          <cell r="N84173"/>
          <cell r="O84173"/>
        </row>
        <row r="84174">
          <cell r="J84174"/>
          <cell r="N84174"/>
          <cell r="O84174"/>
        </row>
        <row r="84175">
          <cell r="J84175"/>
          <cell r="N84175"/>
          <cell r="O84175"/>
        </row>
        <row r="84176">
          <cell r="J84176"/>
          <cell r="N84176"/>
          <cell r="O84176"/>
        </row>
        <row r="84177">
          <cell r="J84177"/>
          <cell r="N84177"/>
          <cell r="O84177"/>
        </row>
        <row r="84178">
          <cell r="J84178"/>
          <cell r="N84178"/>
          <cell r="O84178"/>
        </row>
        <row r="84179">
          <cell r="J84179"/>
          <cell r="N84179"/>
          <cell r="O84179"/>
        </row>
        <row r="84180">
          <cell r="J84180"/>
          <cell r="N84180"/>
          <cell r="O84180"/>
        </row>
        <row r="84181">
          <cell r="J84181"/>
          <cell r="N84181"/>
          <cell r="O84181"/>
        </row>
        <row r="84182">
          <cell r="J84182"/>
          <cell r="N84182"/>
          <cell r="O84182"/>
        </row>
        <row r="84183">
          <cell r="J84183"/>
          <cell r="N84183"/>
          <cell r="O84183"/>
        </row>
        <row r="84184">
          <cell r="J84184"/>
          <cell r="N84184"/>
          <cell r="O84184"/>
        </row>
        <row r="84185">
          <cell r="J84185"/>
          <cell r="N84185"/>
          <cell r="O84185"/>
        </row>
        <row r="84186">
          <cell r="J84186"/>
          <cell r="N84186"/>
          <cell r="O84186"/>
        </row>
        <row r="84187">
          <cell r="J84187"/>
          <cell r="N84187"/>
          <cell r="O84187"/>
        </row>
        <row r="84188">
          <cell r="J84188"/>
          <cell r="N84188"/>
          <cell r="O84188"/>
        </row>
        <row r="84189">
          <cell r="J84189"/>
          <cell r="N84189"/>
          <cell r="O84189"/>
        </row>
        <row r="84190">
          <cell r="J84190"/>
          <cell r="N84190"/>
          <cell r="O84190"/>
        </row>
        <row r="84191">
          <cell r="J84191"/>
          <cell r="N84191"/>
          <cell r="O84191"/>
        </row>
        <row r="84192">
          <cell r="J84192"/>
          <cell r="N84192"/>
          <cell r="O84192"/>
        </row>
        <row r="84193">
          <cell r="J84193"/>
          <cell r="N84193"/>
          <cell r="O84193"/>
        </row>
        <row r="84194">
          <cell r="J84194"/>
          <cell r="N84194"/>
          <cell r="O84194"/>
        </row>
        <row r="84195">
          <cell r="J84195"/>
          <cell r="N84195"/>
          <cell r="O84195"/>
        </row>
        <row r="84196">
          <cell r="J84196"/>
          <cell r="N84196"/>
          <cell r="O84196"/>
        </row>
        <row r="84197">
          <cell r="J84197"/>
          <cell r="N84197"/>
          <cell r="O84197"/>
        </row>
        <row r="84198">
          <cell r="J84198"/>
          <cell r="N84198"/>
          <cell r="O84198"/>
        </row>
        <row r="84199">
          <cell r="J84199"/>
          <cell r="N84199"/>
          <cell r="O84199"/>
        </row>
        <row r="84200">
          <cell r="J84200"/>
          <cell r="N84200"/>
          <cell r="O84200"/>
        </row>
        <row r="84201">
          <cell r="J84201"/>
          <cell r="N84201"/>
          <cell r="O84201"/>
        </row>
        <row r="84202">
          <cell r="J84202"/>
          <cell r="N84202"/>
          <cell r="O84202"/>
        </row>
        <row r="84203">
          <cell r="J84203"/>
          <cell r="N84203"/>
          <cell r="O84203"/>
        </row>
        <row r="84204">
          <cell r="J84204"/>
          <cell r="N84204"/>
          <cell r="O84204"/>
        </row>
        <row r="84205">
          <cell r="J84205"/>
          <cell r="N84205"/>
          <cell r="O84205"/>
        </row>
        <row r="84206">
          <cell r="J84206"/>
          <cell r="N84206"/>
          <cell r="O84206"/>
        </row>
        <row r="84207">
          <cell r="J84207"/>
          <cell r="N84207"/>
          <cell r="O84207"/>
        </row>
        <row r="84208">
          <cell r="J84208"/>
          <cell r="N84208"/>
          <cell r="O84208"/>
        </row>
        <row r="84209">
          <cell r="J84209"/>
          <cell r="N84209"/>
          <cell r="O84209"/>
        </row>
        <row r="84210">
          <cell r="J84210"/>
          <cell r="N84210"/>
          <cell r="O84210"/>
        </row>
        <row r="84211">
          <cell r="J84211"/>
          <cell r="N84211"/>
          <cell r="O84211"/>
        </row>
        <row r="84212">
          <cell r="J84212"/>
          <cell r="N84212"/>
          <cell r="O84212"/>
        </row>
        <row r="84213">
          <cell r="J84213"/>
          <cell r="N84213"/>
          <cell r="O84213"/>
        </row>
        <row r="84214">
          <cell r="J84214"/>
          <cell r="N84214"/>
          <cell r="O84214"/>
        </row>
        <row r="84215">
          <cell r="J84215"/>
          <cell r="N84215"/>
          <cell r="O84215"/>
        </row>
        <row r="84216">
          <cell r="J84216"/>
          <cell r="N84216"/>
          <cell r="O84216"/>
        </row>
        <row r="84217">
          <cell r="J84217"/>
          <cell r="N84217"/>
          <cell r="O84217"/>
        </row>
        <row r="84218">
          <cell r="J84218"/>
          <cell r="N84218"/>
          <cell r="O84218"/>
        </row>
        <row r="84219">
          <cell r="J84219"/>
          <cell r="N84219"/>
          <cell r="O84219"/>
        </row>
        <row r="84220">
          <cell r="J84220"/>
          <cell r="N84220"/>
          <cell r="O84220"/>
        </row>
        <row r="84221">
          <cell r="J84221"/>
          <cell r="N84221"/>
          <cell r="O84221"/>
        </row>
        <row r="84222">
          <cell r="J84222"/>
          <cell r="N84222"/>
          <cell r="O84222"/>
        </row>
        <row r="84223">
          <cell r="J84223"/>
          <cell r="N84223"/>
          <cell r="O84223"/>
        </row>
        <row r="84224">
          <cell r="J84224"/>
          <cell r="N84224"/>
          <cell r="O84224"/>
        </row>
        <row r="84225">
          <cell r="J84225"/>
          <cell r="N84225"/>
          <cell r="O84225"/>
        </row>
        <row r="84226">
          <cell r="J84226"/>
          <cell r="N84226"/>
          <cell r="O84226"/>
        </row>
        <row r="84227">
          <cell r="J84227"/>
          <cell r="N84227"/>
          <cell r="O84227"/>
        </row>
        <row r="84228">
          <cell r="J84228"/>
          <cell r="N84228"/>
          <cell r="O84228"/>
        </row>
        <row r="84229">
          <cell r="J84229"/>
          <cell r="N84229"/>
          <cell r="O84229"/>
        </row>
        <row r="84230">
          <cell r="J84230"/>
          <cell r="N84230"/>
          <cell r="O84230"/>
        </row>
        <row r="84231">
          <cell r="J84231"/>
          <cell r="N84231"/>
          <cell r="O84231"/>
        </row>
        <row r="84232">
          <cell r="J84232"/>
          <cell r="N84232"/>
          <cell r="O84232"/>
        </row>
        <row r="84233">
          <cell r="J84233"/>
          <cell r="N84233"/>
          <cell r="O84233"/>
        </row>
        <row r="84234">
          <cell r="J84234"/>
          <cell r="N84234"/>
          <cell r="O84234"/>
        </row>
        <row r="84235">
          <cell r="J84235"/>
          <cell r="N84235"/>
          <cell r="O84235"/>
        </row>
        <row r="84236">
          <cell r="J84236"/>
          <cell r="N84236"/>
          <cell r="O84236"/>
        </row>
        <row r="84237">
          <cell r="J84237"/>
          <cell r="N84237"/>
          <cell r="O84237"/>
        </row>
        <row r="84238">
          <cell r="J84238"/>
          <cell r="N84238"/>
          <cell r="O84238"/>
        </row>
        <row r="84239">
          <cell r="J84239"/>
          <cell r="N84239"/>
          <cell r="O84239"/>
        </row>
        <row r="84240">
          <cell r="J84240"/>
          <cell r="N84240"/>
          <cell r="O84240"/>
        </row>
        <row r="84241">
          <cell r="J84241"/>
          <cell r="N84241"/>
          <cell r="O84241"/>
        </row>
        <row r="84242">
          <cell r="J84242"/>
          <cell r="N84242"/>
          <cell r="O84242"/>
        </row>
        <row r="84243">
          <cell r="J84243"/>
          <cell r="N84243"/>
          <cell r="O84243"/>
        </row>
        <row r="84244">
          <cell r="J84244"/>
          <cell r="N84244"/>
          <cell r="O84244"/>
        </row>
        <row r="84245">
          <cell r="J84245"/>
          <cell r="N84245"/>
          <cell r="O84245"/>
        </row>
        <row r="84246">
          <cell r="J84246"/>
          <cell r="N84246"/>
          <cell r="O84246"/>
        </row>
        <row r="84247">
          <cell r="J84247"/>
          <cell r="N84247"/>
          <cell r="O84247"/>
        </row>
        <row r="84248">
          <cell r="J84248"/>
          <cell r="N84248"/>
          <cell r="O84248"/>
        </row>
        <row r="84249">
          <cell r="J84249"/>
          <cell r="N84249"/>
          <cell r="O84249"/>
        </row>
        <row r="84250">
          <cell r="J84250"/>
          <cell r="N84250"/>
          <cell r="O84250"/>
        </row>
        <row r="84251">
          <cell r="J84251"/>
          <cell r="N84251"/>
          <cell r="O84251"/>
        </row>
        <row r="84252">
          <cell r="J84252"/>
          <cell r="N84252"/>
          <cell r="O84252"/>
        </row>
        <row r="84253">
          <cell r="J84253"/>
          <cell r="N84253"/>
          <cell r="O84253"/>
        </row>
        <row r="84254">
          <cell r="J84254"/>
          <cell r="N84254"/>
          <cell r="O84254"/>
        </row>
        <row r="84255">
          <cell r="J84255"/>
          <cell r="N84255"/>
          <cell r="O84255"/>
        </row>
        <row r="84256">
          <cell r="J84256"/>
          <cell r="N84256"/>
          <cell r="O84256"/>
        </row>
        <row r="84257">
          <cell r="J84257"/>
          <cell r="N84257"/>
          <cell r="O84257"/>
        </row>
        <row r="84258">
          <cell r="J84258"/>
          <cell r="N84258"/>
          <cell r="O84258"/>
        </row>
        <row r="84259">
          <cell r="J84259"/>
          <cell r="N84259"/>
          <cell r="O84259"/>
        </row>
        <row r="84260">
          <cell r="J84260"/>
          <cell r="N84260"/>
          <cell r="O84260"/>
        </row>
        <row r="84261">
          <cell r="J84261"/>
          <cell r="N84261"/>
          <cell r="O84261"/>
        </row>
        <row r="84262">
          <cell r="J84262"/>
          <cell r="N84262"/>
          <cell r="O84262"/>
        </row>
        <row r="84263">
          <cell r="J84263"/>
          <cell r="N84263"/>
          <cell r="O84263"/>
        </row>
        <row r="84264">
          <cell r="J84264"/>
          <cell r="N84264"/>
          <cell r="O84264"/>
        </row>
        <row r="84265">
          <cell r="J84265"/>
          <cell r="N84265"/>
          <cell r="O84265"/>
        </row>
        <row r="84266">
          <cell r="J84266"/>
          <cell r="N84266"/>
          <cell r="O84266"/>
        </row>
        <row r="84267">
          <cell r="J84267"/>
          <cell r="N84267"/>
          <cell r="O84267"/>
        </row>
        <row r="84268">
          <cell r="J84268"/>
          <cell r="N84268"/>
          <cell r="O84268"/>
        </row>
        <row r="84269">
          <cell r="J84269"/>
          <cell r="N84269"/>
          <cell r="O84269"/>
        </row>
        <row r="84270">
          <cell r="J84270"/>
          <cell r="N84270"/>
          <cell r="O84270"/>
        </row>
        <row r="84271">
          <cell r="J84271"/>
          <cell r="N84271"/>
          <cell r="O84271"/>
        </row>
        <row r="84272">
          <cell r="J84272"/>
          <cell r="N84272"/>
          <cell r="O84272"/>
        </row>
        <row r="84273">
          <cell r="J84273"/>
          <cell r="N84273"/>
          <cell r="O84273"/>
        </row>
        <row r="84274">
          <cell r="J84274"/>
          <cell r="N84274"/>
          <cell r="O84274"/>
        </row>
        <row r="84275">
          <cell r="J84275"/>
          <cell r="N84275"/>
          <cell r="O84275"/>
        </row>
        <row r="84276">
          <cell r="J84276"/>
          <cell r="N84276"/>
          <cell r="O84276"/>
        </row>
        <row r="84277">
          <cell r="J84277"/>
          <cell r="N84277"/>
          <cell r="O84277"/>
        </row>
        <row r="84278">
          <cell r="J84278"/>
          <cell r="N84278"/>
          <cell r="O84278"/>
        </row>
        <row r="84279">
          <cell r="J84279"/>
          <cell r="N84279"/>
          <cell r="O84279"/>
        </row>
        <row r="84280">
          <cell r="J84280"/>
          <cell r="N84280"/>
          <cell r="O84280"/>
        </row>
        <row r="84281">
          <cell r="J84281"/>
          <cell r="N84281"/>
          <cell r="O84281"/>
        </row>
        <row r="84282">
          <cell r="J84282"/>
          <cell r="N84282"/>
          <cell r="O84282"/>
        </row>
        <row r="84283">
          <cell r="J84283"/>
          <cell r="N84283"/>
          <cell r="O84283"/>
        </row>
        <row r="84284">
          <cell r="J84284"/>
          <cell r="N84284"/>
          <cell r="O84284"/>
        </row>
        <row r="84285">
          <cell r="J84285"/>
          <cell r="N84285"/>
          <cell r="O84285"/>
        </row>
        <row r="84286">
          <cell r="J84286"/>
          <cell r="N84286"/>
          <cell r="O84286"/>
        </row>
        <row r="84287">
          <cell r="J84287"/>
          <cell r="N84287"/>
          <cell r="O84287"/>
        </row>
        <row r="84288">
          <cell r="J84288"/>
          <cell r="N84288"/>
          <cell r="O84288"/>
        </row>
        <row r="84289">
          <cell r="J84289"/>
          <cell r="N84289"/>
          <cell r="O84289"/>
        </row>
        <row r="84290">
          <cell r="J84290"/>
          <cell r="N84290"/>
          <cell r="O84290"/>
        </row>
        <row r="84291">
          <cell r="J84291"/>
          <cell r="N84291"/>
          <cell r="O84291"/>
        </row>
        <row r="84292">
          <cell r="J84292"/>
          <cell r="N84292"/>
          <cell r="O84292"/>
        </row>
        <row r="84293">
          <cell r="J84293"/>
          <cell r="N84293"/>
          <cell r="O84293"/>
        </row>
        <row r="84294">
          <cell r="J84294"/>
          <cell r="N84294"/>
          <cell r="O84294"/>
        </row>
        <row r="84295">
          <cell r="J84295"/>
          <cell r="N84295"/>
          <cell r="O84295"/>
        </row>
        <row r="84296">
          <cell r="J84296"/>
          <cell r="N84296"/>
          <cell r="O84296"/>
        </row>
        <row r="84297">
          <cell r="J84297"/>
          <cell r="N84297"/>
          <cell r="O84297"/>
        </row>
        <row r="84298">
          <cell r="J84298"/>
          <cell r="N84298"/>
          <cell r="O84298"/>
        </row>
        <row r="84299">
          <cell r="J84299"/>
          <cell r="N84299"/>
          <cell r="O84299"/>
        </row>
        <row r="84300">
          <cell r="J84300"/>
          <cell r="N84300"/>
          <cell r="O84300"/>
        </row>
        <row r="84301">
          <cell r="J84301"/>
          <cell r="N84301"/>
          <cell r="O84301"/>
        </row>
        <row r="84302">
          <cell r="J84302"/>
          <cell r="N84302"/>
          <cell r="O84302"/>
        </row>
        <row r="84303">
          <cell r="J84303"/>
          <cell r="N84303"/>
          <cell r="O84303"/>
        </row>
        <row r="84304">
          <cell r="J84304"/>
          <cell r="N84304"/>
          <cell r="O84304"/>
        </row>
        <row r="84305">
          <cell r="J84305"/>
          <cell r="N84305"/>
          <cell r="O84305"/>
        </row>
        <row r="84306">
          <cell r="J84306"/>
          <cell r="N84306"/>
          <cell r="O84306"/>
        </row>
        <row r="84307">
          <cell r="J84307"/>
          <cell r="N84307"/>
          <cell r="O84307"/>
        </row>
        <row r="84308">
          <cell r="J84308"/>
          <cell r="N84308"/>
          <cell r="O84308"/>
        </row>
        <row r="84309">
          <cell r="J84309"/>
          <cell r="N84309"/>
          <cell r="O84309"/>
        </row>
        <row r="84310">
          <cell r="J84310"/>
          <cell r="N84310"/>
          <cell r="O84310"/>
        </row>
        <row r="84311">
          <cell r="J84311"/>
          <cell r="N84311"/>
          <cell r="O84311"/>
        </row>
        <row r="84312">
          <cell r="J84312"/>
          <cell r="N84312"/>
          <cell r="O84312"/>
        </row>
        <row r="84313">
          <cell r="J84313"/>
          <cell r="N84313"/>
          <cell r="O84313"/>
        </row>
        <row r="84314">
          <cell r="J84314"/>
          <cell r="N84314"/>
          <cell r="O84314"/>
        </row>
        <row r="84315">
          <cell r="J84315"/>
          <cell r="N84315"/>
          <cell r="O84315"/>
        </row>
        <row r="84316">
          <cell r="J84316"/>
          <cell r="N84316"/>
          <cell r="O84316"/>
        </row>
        <row r="84317">
          <cell r="J84317"/>
          <cell r="N84317"/>
          <cell r="O84317"/>
        </row>
        <row r="84318">
          <cell r="J84318"/>
          <cell r="N84318"/>
          <cell r="O84318"/>
        </row>
        <row r="84319">
          <cell r="J84319"/>
          <cell r="N84319"/>
          <cell r="O84319"/>
        </row>
        <row r="84320">
          <cell r="J84320"/>
          <cell r="N84320"/>
          <cell r="O84320"/>
        </row>
        <row r="84321">
          <cell r="J84321"/>
          <cell r="N84321"/>
          <cell r="O84321"/>
        </row>
        <row r="84322">
          <cell r="J84322"/>
          <cell r="N84322"/>
          <cell r="O84322"/>
        </row>
        <row r="84323">
          <cell r="J84323"/>
          <cell r="N84323"/>
          <cell r="O84323"/>
        </row>
        <row r="84324">
          <cell r="J84324"/>
          <cell r="N84324"/>
          <cell r="O84324"/>
        </row>
        <row r="84325">
          <cell r="J84325"/>
          <cell r="N84325"/>
          <cell r="O84325"/>
        </row>
        <row r="84326">
          <cell r="J84326"/>
          <cell r="N84326"/>
          <cell r="O84326"/>
        </row>
        <row r="84327">
          <cell r="J84327"/>
          <cell r="N84327"/>
          <cell r="O84327"/>
        </row>
        <row r="84328">
          <cell r="J84328"/>
          <cell r="N84328"/>
          <cell r="O84328"/>
        </row>
        <row r="84329">
          <cell r="J84329"/>
          <cell r="N84329"/>
          <cell r="O84329"/>
        </row>
        <row r="84330">
          <cell r="J84330"/>
          <cell r="N84330"/>
          <cell r="O84330"/>
        </row>
        <row r="84331">
          <cell r="J84331"/>
          <cell r="N84331"/>
          <cell r="O84331"/>
        </row>
        <row r="84332">
          <cell r="J84332"/>
          <cell r="N84332"/>
          <cell r="O84332"/>
        </row>
        <row r="84333">
          <cell r="J84333"/>
          <cell r="N84333"/>
          <cell r="O84333"/>
        </row>
        <row r="84334">
          <cell r="J84334"/>
          <cell r="N84334"/>
          <cell r="O84334"/>
        </row>
        <row r="84335">
          <cell r="J84335"/>
          <cell r="N84335"/>
          <cell r="O84335"/>
        </row>
        <row r="84336">
          <cell r="J84336"/>
          <cell r="N84336"/>
          <cell r="O84336"/>
        </row>
        <row r="84337">
          <cell r="J84337"/>
          <cell r="N84337"/>
          <cell r="O84337"/>
        </row>
        <row r="84338">
          <cell r="J84338"/>
          <cell r="N84338"/>
          <cell r="O84338"/>
        </row>
        <row r="84339">
          <cell r="J84339"/>
          <cell r="N84339"/>
          <cell r="O84339"/>
        </row>
        <row r="84340">
          <cell r="J84340"/>
          <cell r="N84340"/>
          <cell r="O84340"/>
        </row>
        <row r="84341">
          <cell r="J84341"/>
          <cell r="N84341"/>
          <cell r="O84341"/>
        </row>
        <row r="84342">
          <cell r="J84342"/>
          <cell r="N84342"/>
          <cell r="O84342"/>
        </row>
        <row r="84343">
          <cell r="J84343"/>
          <cell r="N84343"/>
          <cell r="O84343"/>
        </row>
        <row r="84344">
          <cell r="J84344"/>
          <cell r="N84344"/>
          <cell r="O84344"/>
        </row>
        <row r="84345">
          <cell r="J84345"/>
          <cell r="N84345"/>
          <cell r="O84345"/>
        </row>
        <row r="84346">
          <cell r="J84346"/>
          <cell r="N84346"/>
          <cell r="O84346"/>
        </row>
        <row r="84347">
          <cell r="J84347"/>
          <cell r="N84347"/>
          <cell r="O84347"/>
        </row>
        <row r="84348">
          <cell r="J84348"/>
          <cell r="N84348"/>
          <cell r="O84348"/>
        </row>
        <row r="84349">
          <cell r="J84349"/>
          <cell r="N84349"/>
          <cell r="O84349"/>
        </row>
        <row r="84350">
          <cell r="J84350"/>
          <cell r="N84350"/>
          <cell r="O84350"/>
        </row>
        <row r="84351">
          <cell r="J84351"/>
          <cell r="N84351"/>
          <cell r="O84351"/>
        </row>
        <row r="84352">
          <cell r="J84352"/>
          <cell r="N84352"/>
          <cell r="O84352"/>
        </row>
        <row r="84353">
          <cell r="J84353"/>
          <cell r="N84353"/>
          <cell r="O84353"/>
        </row>
        <row r="84354">
          <cell r="J84354"/>
          <cell r="N84354"/>
          <cell r="O84354"/>
        </row>
        <row r="84355">
          <cell r="J84355"/>
          <cell r="N84355"/>
          <cell r="O84355"/>
        </row>
        <row r="84356">
          <cell r="J84356"/>
          <cell r="N84356"/>
          <cell r="O84356"/>
        </row>
        <row r="84357">
          <cell r="J84357"/>
          <cell r="N84357"/>
          <cell r="O84357"/>
        </row>
        <row r="84358">
          <cell r="J84358"/>
          <cell r="N84358"/>
          <cell r="O84358"/>
        </row>
        <row r="84359">
          <cell r="J84359"/>
          <cell r="N84359"/>
          <cell r="O84359"/>
        </row>
        <row r="84360">
          <cell r="J84360"/>
          <cell r="N84360"/>
          <cell r="O84360"/>
        </row>
        <row r="84361">
          <cell r="J84361"/>
          <cell r="N84361"/>
          <cell r="O84361"/>
        </row>
        <row r="84362">
          <cell r="J84362"/>
          <cell r="N84362"/>
          <cell r="O84362"/>
        </row>
        <row r="84363">
          <cell r="J84363"/>
          <cell r="N84363"/>
          <cell r="O84363"/>
        </row>
        <row r="84364">
          <cell r="J84364"/>
          <cell r="N84364"/>
          <cell r="O84364"/>
        </row>
        <row r="84365">
          <cell r="J84365"/>
          <cell r="N84365"/>
          <cell r="O84365"/>
        </row>
        <row r="84366">
          <cell r="J84366"/>
          <cell r="N84366"/>
          <cell r="O84366"/>
        </row>
        <row r="84367">
          <cell r="J84367"/>
          <cell r="N84367"/>
          <cell r="O84367"/>
        </row>
        <row r="84368">
          <cell r="J84368"/>
          <cell r="N84368"/>
          <cell r="O84368"/>
        </row>
        <row r="84369">
          <cell r="J84369"/>
          <cell r="N84369"/>
          <cell r="O84369"/>
        </row>
        <row r="84370">
          <cell r="J84370"/>
          <cell r="N84370"/>
          <cell r="O84370"/>
        </row>
        <row r="84371">
          <cell r="J84371"/>
          <cell r="N84371"/>
          <cell r="O84371"/>
        </row>
        <row r="84372">
          <cell r="J84372"/>
          <cell r="N84372"/>
          <cell r="O84372"/>
        </row>
        <row r="84373">
          <cell r="J84373"/>
          <cell r="N84373"/>
          <cell r="O84373"/>
        </row>
        <row r="84374">
          <cell r="J84374"/>
          <cell r="N84374"/>
          <cell r="O84374"/>
        </row>
        <row r="84375">
          <cell r="J84375"/>
          <cell r="N84375"/>
          <cell r="O84375"/>
        </row>
        <row r="84376">
          <cell r="J84376"/>
          <cell r="N84376"/>
          <cell r="O84376"/>
        </row>
        <row r="84377">
          <cell r="J84377"/>
          <cell r="N84377"/>
          <cell r="O84377"/>
        </row>
        <row r="84378">
          <cell r="J84378"/>
          <cell r="N84378"/>
          <cell r="O84378"/>
        </row>
        <row r="84379">
          <cell r="J84379"/>
          <cell r="N84379"/>
          <cell r="O84379"/>
        </row>
        <row r="84380">
          <cell r="J84380"/>
          <cell r="N84380"/>
          <cell r="O84380"/>
        </row>
        <row r="84381">
          <cell r="J84381"/>
          <cell r="N84381"/>
          <cell r="O84381"/>
        </row>
        <row r="84382">
          <cell r="J84382"/>
          <cell r="N84382"/>
          <cell r="O84382"/>
        </row>
        <row r="84383">
          <cell r="J84383"/>
          <cell r="N84383"/>
          <cell r="O84383"/>
        </row>
        <row r="84384">
          <cell r="J84384"/>
          <cell r="N84384"/>
          <cell r="O84384"/>
        </row>
        <row r="84385">
          <cell r="J84385"/>
          <cell r="N84385"/>
          <cell r="O84385"/>
        </row>
        <row r="84386">
          <cell r="J84386"/>
          <cell r="N84386"/>
          <cell r="O84386"/>
        </row>
        <row r="84387">
          <cell r="J84387"/>
          <cell r="N84387"/>
          <cell r="O84387"/>
        </row>
        <row r="84388">
          <cell r="J84388"/>
          <cell r="N84388"/>
          <cell r="O84388"/>
        </row>
        <row r="84389">
          <cell r="J84389"/>
          <cell r="N84389"/>
          <cell r="O84389"/>
        </row>
        <row r="84390">
          <cell r="J84390"/>
          <cell r="N84390"/>
          <cell r="O84390"/>
        </row>
        <row r="84391">
          <cell r="J84391"/>
          <cell r="N84391"/>
          <cell r="O84391"/>
        </row>
        <row r="84392">
          <cell r="J84392"/>
          <cell r="N84392"/>
          <cell r="O84392"/>
        </row>
        <row r="84393">
          <cell r="J84393"/>
          <cell r="N84393"/>
          <cell r="O84393"/>
        </row>
        <row r="84394">
          <cell r="J84394"/>
          <cell r="N84394"/>
          <cell r="O84394"/>
        </row>
        <row r="84395">
          <cell r="J84395"/>
          <cell r="N84395"/>
          <cell r="O84395"/>
        </row>
        <row r="84396">
          <cell r="J84396"/>
          <cell r="N84396"/>
          <cell r="O84396"/>
        </row>
        <row r="84397">
          <cell r="J84397"/>
          <cell r="N84397"/>
          <cell r="O84397"/>
        </row>
        <row r="84398">
          <cell r="J84398"/>
          <cell r="N84398"/>
          <cell r="O84398"/>
        </row>
        <row r="84399">
          <cell r="J84399"/>
          <cell r="N84399"/>
          <cell r="O84399"/>
        </row>
        <row r="84400">
          <cell r="J84400"/>
          <cell r="N84400"/>
          <cell r="O84400"/>
        </row>
        <row r="84401">
          <cell r="J84401"/>
          <cell r="N84401"/>
          <cell r="O84401"/>
        </row>
        <row r="84402">
          <cell r="J84402"/>
          <cell r="N84402"/>
          <cell r="O84402"/>
        </row>
        <row r="84403">
          <cell r="J84403"/>
          <cell r="N84403"/>
          <cell r="O84403"/>
        </row>
        <row r="84404">
          <cell r="J84404"/>
          <cell r="N84404"/>
          <cell r="O84404"/>
        </row>
        <row r="84405">
          <cell r="J84405"/>
          <cell r="N84405"/>
          <cell r="O84405"/>
        </row>
        <row r="84406">
          <cell r="J84406"/>
          <cell r="N84406"/>
          <cell r="O84406"/>
        </row>
        <row r="84407">
          <cell r="J84407"/>
          <cell r="N84407"/>
          <cell r="O84407"/>
        </row>
        <row r="84408">
          <cell r="J84408"/>
          <cell r="N84408"/>
          <cell r="O84408"/>
        </row>
        <row r="84409">
          <cell r="J84409"/>
          <cell r="N84409"/>
          <cell r="O84409"/>
        </row>
        <row r="84410">
          <cell r="J84410"/>
          <cell r="N84410"/>
          <cell r="O84410"/>
        </row>
        <row r="84411">
          <cell r="J84411"/>
          <cell r="N84411"/>
          <cell r="O84411"/>
        </row>
        <row r="84412">
          <cell r="J84412"/>
          <cell r="N84412"/>
          <cell r="O84412"/>
        </row>
        <row r="84413">
          <cell r="J84413"/>
          <cell r="N84413"/>
          <cell r="O84413"/>
        </row>
        <row r="84414">
          <cell r="J84414"/>
          <cell r="N84414"/>
          <cell r="O84414"/>
        </row>
        <row r="84415">
          <cell r="J84415"/>
          <cell r="N84415"/>
          <cell r="O84415"/>
        </row>
        <row r="84416">
          <cell r="J84416"/>
          <cell r="N84416"/>
          <cell r="O84416"/>
        </row>
        <row r="84417">
          <cell r="J84417"/>
          <cell r="N84417"/>
          <cell r="O84417"/>
        </row>
        <row r="84418">
          <cell r="J84418"/>
          <cell r="N84418"/>
          <cell r="O84418"/>
        </row>
        <row r="84419">
          <cell r="J84419"/>
          <cell r="N84419"/>
          <cell r="O84419"/>
        </row>
        <row r="84420">
          <cell r="J84420"/>
          <cell r="N84420"/>
          <cell r="O84420"/>
        </row>
        <row r="84421">
          <cell r="J84421"/>
          <cell r="N84421"/>
          <cell r="O84421"/>
        </row>
        <row r="84422">
          <cell r="J84422"/>
          <cell r="N84422"/>
          <cell r="O84422"/>
        </row>
        <row r="84423">
          <cell r="J84423"/>
          <cell r="N84423"/>
          <cell r="O84423"/>
        </row>
        <row r="84424">
          <cell r="J84424"/>
          <cell r="N84424"/>
          <cell r="O84424"/>
        </row>
        <row r="84425">
          <cell r="J84425"/>
          <cell r="N84425"/>
          <cell r="O84425"/>
        </row>
        <row r="84426">
          <cell r="J84426"/>
          <cell r="N84426"/>
          <cell r="O84426"/>
        </row>
        <row r="84427">
          <cell r="J84427"/>
          <cell r="N84427"/>
          <cell r="O84427"/>
        </row>
        <row r="84428">
          <cell r="J84428"/>
          <cell r="N84428"/>
          <cell r="O84428"/>
        </row>
        <row r="84429">
          <cell r="J84429"/>
          <cell r="N84429"/>
          <cell r="O84429"/>
        </row>
        <row r="84430">
          <cell r="J84430"/>
          <cell r="N84430"/>
          <cell r="O84430"/>
        </row>
        <row r="84431">
          <cell r="J84431"/>
          <cell r="N84431"/>
          <cell r="O84431"/>
        </row>
        <row r="84432">
          <cell r="J84432"/>
          <cell r="N84432"/>
          <cell r="O84432"/>
        </row>
        <row r="84433">
          <cell r="J84433"/>
          <cell r="N84433"/>
          <cell r="O84433"/>
        </row>
        <row r="84434">
          <cell r="J84434"/>
          <cell r="N84434"/>
          <cell r="O84434"/>
        </row>
        <row r="84435">
          <cell r="J84435"/>
          <cell r="N84435"/>
          <cell r="O84435"/>
        </row>
        <row r="84436">
          <cell r="J84436"/>
          <cell r="N84436"/>
          <cell r="O84436"/>
        </row>
        <row r="84437">
          <cell r="J84437"/>
          <cell r="N84437"/>
          <cell r="O84437"/>
        </row>
        <row r="84438">
          <cell r="J84438"/>
          <cell r="N84438"/>
          <cell r="O84438"/>
        </row>
        <row r="84439">
          <cell r="J84439"/>
          <cell r="N84439"/>
          <cell r="O84439"/>
        </row>
        <row r="84440">
          <cell r="J84440"/>
          <cell r="N84440"/>
          <cell r="O84440"/>
        </row>
        <row r="84441">
          <cell r="J84441"/>
          <cell r="N84441"/>
          <cell r="O84441"/>
        </row>
        <row r="84442">
          <cell r="J84442"/>
          <cell r="N84442"/>
          <cell r="O84442"/>
        </row>
        <row r="84443">
          <cell r="J84443"/>
          <cell r="N84443"/>
          <cell r="O84443"/>
        </row>
        <row r="84444">
          <cell r="J84444"/>
          <cell r="N84444"/>
          <cell r="O84444"/>
        </row>
        <row r="84445">
          <cell r="J84445"/>
          <cell r="N84445"/>
          <cell r="O84445"/>
        </row>
        <row r="84446">
          <cell r="J84446"/>
          <cell r="N84446"/>
          <cell r="O84446"/>
        </row>
        <row r="84447">
          <cell r="J84447"/>
          <cell r="N84447"/>
          <cell r="O84447"/>
        </row>
        <row r="84448">
          <cell r="J84448"/>
          <cell r="N84448"/>
          <cell r="O84448"/>
        </row>
        <row r="84449">
          <cell r="J84449"/>
          <cell r="N84449"/>
          <cell r="O84449"/>
        </row>
        <row r="84450">
          <cell r="J84450"/>
          <cell r="N84450"/>
          <cell r="O84450"/>
        </row>
        <row r="84451">
          <cell r="J84451"/>
          <cell r="N84451"/>
          <cell r="O84451"/>
        </row>
        <row r="84452">
          <cell r="J84452"/>
          <cell r="N84452"/>
          <cell r="O84452"/>
        </row>
        <row r="84453">
          <cell r="J84453"/>
          <cell r="N84453"/>
          <cell r="O84453"/>
        </row>
        <row r="84454">
          <cell r="J84454"/>
          <cell r="N84454"/>
          <cell r="O84454"/>
        </row>
        <row r="84455">
          <cell r="J84455"/>
          <cell r="N84455"/>
          <cell r="O84455"/>
        </row>
        <row r="84456">
          <cell r="J84456"/>
          <cell r="N84456"/>
          <cell r="O84456"/>
        </row>
        <row r="84457">
          <cell r="J84457"/>
          <cell r="N84457"/>
          <cell r="O84457"/>
        </row>
        <row r="84458">
          <cell r="J84458"/>
          <cell r="N84458"/>
          <cell r="O84458"/>
        </row>
        <row r="84459">
          <cell r="J84459"/>
          <cell r="N84459"/>
          <cell r="O84459"/>
        </row>
        <row r="84460">
          <cell r="J84460"/>
          <cell r="N84460"/>
          <cell r="O84460"/>
        </row>
        <row r="84461">
          <cell r="J84461"/>
          <cell r="N84461"/>
          <cell r="O84461"/>
        </row>
        <row r="84462">
          <cell r="J84462"/>
          <cell r="N84462"/>
          <cell r="O84462"/>
        </row>
        <row r="84463">
          <cell r="J84463"/>
          <cell r="N84463"/>
          <cell r="O84463"/>
        </row>
        <row r="84464">
          <cell r="J84464"/>
          <cell r="N84464"/>
          <cell r="O84464"/>
        </row>
        <row r="84465">
          <cell r="J84465"/>
          <cell r="N84465"/>
          <cell r="O84465"/>
        </row>
        <row r="84466">
          <cell r="J84466"/>
          <cell r="N84466"/>
          <cell r="O84466"/>
        </row>
        <row r="84467">
          <cell r="J84467"/>
          <cell r="N84467"/>
          <cell r="O84467"/>
        </row>
        <row r="84468">
          <cell r="J84468"/>
          <cell r="N84468"/>
          <cell r="O84468"/>
        </row>
        <row r="84469">
          <cell r="J84469"/>
          <cell r="N84469"/>
          <cell r="O84469"/>
        </row>
        <row r="84470">
          <cell r="J84470"/>
          <cell r="N84470"/>
          <cell r="O84470"/>
        </row>
        <row r="84471">
          <cell r="J84471"/>
          <cell r="N84471"/>
          <cell r="O84471"/>
        </row>
        <row r="84472">
          <cell r="J84472"/>
          <cell r="N84472"/>
          <cell r="O84472"/>
        </row>
        <row r="84473">
          <cell r="J84473"/>
          <cell r="N84473"/>
          <cell r="O84473"/>
        </row>
        <row r="84474">
          <cell r="J84474"/>
          <cell r="N84474"/>
          <cell r="O84474"/>
        </row>
        <row r="84475">
          <cell r="J84475"/>
          <cell r="N84475"/>
          <cell r="O84475"/>
        </row>
        <row r="84476">
          <cell r="J84476"/>
          <cell r="N84476"/>
          <cell r="O84476"/>
        </row>
        <row r="84477">
          <cell r="J84477"/>
          <cell r="N84477"/>
          <cell r="O84477"/>
        </row>
        <row r="84478">
          <cell r="J84478"/>
          <cell r="N84478"/>
          <cell r="O84478"/>
        </row>
        <row r="84479">
          <cell r="J84479"/>
          <cell r="N84479"/>
          <cell r="O84479"/>
        </row>
        <row r="84480">
          <cell r="J84480"/>
          <cell r="N84480"/>
          <cell r="O84480"/>
        </row>
        <row r="84481">
          <cell r="J84481"/>
          <cell r="N84481"/>
          <cell r="O84481"/>
        </row>
        <row r="84482">
          <cell r="J84482"/>
          <cell r="N84482"/>
          <cell r="O84482"/>
        </row>
        <row r="84483">
          <cell r="J84483"/>
          <cell r="N84483"/>
          <cell r="O84483"/>
        </row>
        <row r="84484">
          <cell r="J84484"/>
          <cell r="N84484"/>
          <cell r="O84484"/>
        </row>
        <row r="84485">
          <cell r="J84485"/>
          <cell r="N84485"/>
          <cell r="O84485"/>
        </row>
        <row r="84486">
          <cell r="J84486"/>
          <cell r="N84486"/>
          <cell r="O84486"/>
        </row>
        <row r="84487">
          <cell r="J84487"/>
          <cell r="N84487"/>
          <cell r="O84487"/>
        </row>
        <row r="84488">
          <cell r="J84488"/>
          <cell r="N84488"/>
          <cell r="O84488"/>
        </row>
        <row r="84489">
          <cell r="J84489"/>
          <cell r="N84489"/>
          <cell r="O84489"/>
        </row>
        <row r="84490">
          <cell r="J84490"/>
          <cell r="N84490"/>
          <cell r="O84490"/>
        </row>
        <row r="84491">
          <cell r="J84491"/>
          <cell r="N84491"/>
          <cell r="O84491"/>
        </row>
        <row r="84492">
          <cell r="J84492"/>
          <cell r="N84492"/>
          <cell r="O84492"/>
        </row>
        <row r="84493">
          <cell r="J84493"/>
          <cell r="N84493"/>
          <cell r="O84493"/>
        </row>
        <row r="84494">
          <cell r="J84494"/>
          <cell r="N84494"/>
          <cell r="O84494"/>
        </row>
        <row r="84495">
          <cell r="J84495"/>
          <cell r="N84495"/>
          <cell r="O84495"/>
        </row>
        <row r="84496">
          <cell r="J84496"/>
          <cell r="N84496"/>
          <cell r="O84496"/>
        </row>
        <row r="84497">
          <cell r="J84497"/>
          <cell r="N84497"/>
          <cell r="O84497"/>
        </row>
        <row r="84498">
          <cell r="J84498"/>
          <cell r="N84498"/>
          <cell r="O84498"/>
        </row>
        <row r="84499">
          <cell r="J84499"/>
          <cell r="N84499"/>
          <cell r="O84499"/>
        </row>
        <row r="84500">
          <cell r="J84500"/>
          <cell r="N84500"/>
          <cell r="O84500"/>
        </row>
        <row r="84501">
          <cell r="J84501"/>
          <cell r="N84501"/>
          <cell r="O84501"/>
        </row>
        <row r="84502">
          <cell r="J84502"/>
          <cell r="N84502"/>
          <cell r="O84502"/>
        </row>
        <row r="84503">
          <cell r="J84503"/>
          <cell r="N84503"/>
          <cell r="O84503"/>
        </row>
        <row r="84504">
          <cell r="J84504"/>
          <cell r="N84504"/>
          <cell r="O84504"/>
        </row>
        <row r="84505">
          <cell r="J84505"/>
          <cell r="N84505"/>
          <cell r="O84505"/>
        </row>
        <row r="84506">
          <cell r="J84506"/>
          <cell r="N84506"/>
          <cell r="O84506"/>
        </row>
        <row r="84507">
          <cell r="J84507"/>
          <cell r="N84507"/>
          <cell r="O84507"/>
        </row>
        <row r="84508">
          <cell r="J84508"/>
          <cell r="N84508"/>
          <cell r="O84508"/>
        </row>
        <row r="84509">
          <cell r="J84509"/>
          <cell r="N84509"/>
          <cell r="O84509"/>
        </row>
        <row r="84510">
          <cell r="J84510"/>
          <cell r="N84510"/>
          <cell r="O84510"/>
        </row>
        <row r="84511">
          <cell r="J84511"/>
          <cell r="N84511"/>
          <cell r="O84511"/>
        </row>
        <row r="84512">
          <cell r="J84512"/>
          <cell r="N84512"/>
          <cell r="O84512"/>
        </row>
        <row r="84513">
          <cell r="J84513"/>
          <cell r="N84513"/>
          <cell r="O84513"/>
        </row>
        <row r="84514">
          <cell r="J84514"/>
          <cell r="N84514"/>
          <cell r="O84514"/>
        </row>
        <row r="84515">
          <cell r="J84515"/>
          <cell r="N84515"/>
          <cell r="O84515"/>
        </row>
        <row r="84516">
          <cell r="J84516"/>
          <cell r="N84516"/>
          <cell r="O84516"/>
        </row>
        <row r="84517">
          <cell r="J84517"/>
          <cell r="N84517"/>
          <cell r="O84517"/>
        </row>
        <row r="84518">
          <cell r="J84518"/>
          <cell r="N84518"/>
          <cell r="O84518"/>
        </row>
        <row r="84519">
          <cell r="J84519"/>
          <cell r="N84519"/>
          <cell r="O84519"/>
        </row>
        <row r="84520">
          <cell r="J84520"/>
          <cell r="N84520"/>
          <cell r="O84520"/>
        </row>
        <row r="84521">
          <cell r="J84521"/>
          <cell r="N84521"/>
          <cell r="O84521"/>
        </row>
        <row r="84522">
          <cell r="J84522"/>
          <cell r="N84522"/>
          <cell r="O84522"/>
        </row>
        <row r="84523">
          <cell r="J84523"/>
          <cell r="N84523"/>
          <cell r="O84523"/>
        </row>
        <row r="84524">
          <cell r="J84524"/>
          <cell r="N84524"/>
          <cell r="O84524"/>
        </row>
        <row r="84525">
          <cell r="J84525"/>
          <cell r="N84525"/>
          <cell r="O84525"/>
        </row>
        <row r="84526">
          <cell r="J84526"/>
          <cell r="N84526"/>
          <cell r="O84526"/>
        </row>
        <row r="84527">
          <cell r="J84527"/>
          <cell r="N84527"/>
          <cell r="O84527"/>
        </row>
        <row r="84528">
          <cell r="J84528"/>
          <cell r="N84528"/>
          <cell r="O84528"/>
        </row>
        <row r="84529">
          <cell r="J84529"/>
          <cell r="N84529"/>
          <cell r="O84529"/>
        </row>
        <row r="84530">
          <cell r="J84530"/>
          <cell r="N84530"/>
          <cell r="O84530"/>
        </row>
        <row r="84531">
          <cell r="J84531"/>
          <cell r="N84531"/>
          <cell r="O84531"/>
        </row>
        <row r="84532">
          <cell r="J84532"/>
          <cell r="N84532"/>
          <cell r="O84532"/>
        </row>
        <row r="84533">
          <cell r="J84533"/>
          <cell r="N84533"/>
          <cell r="O84533"/>
        </row>
        <row r="84534">
          <cell r="J84534"/>
          <cell r="N84534"/>
          <cell r="O84534"/>
        </row>
        <row r="84535">
          <cell r="J84535"/>
          <cell r="N84535"/>
          <cell r="O84535"/>
        </row>
        <row r="84536">
          <cell r="J84536"/>
          <cell r="N84536"/>
          <cell r="O84536"/>
        </row>
        <row r="84537">
          <cell r="J84537"/>
          <cell r="N84537"/>
          <cell r="O84537"/>
        </row>
        <row r="84538">
          <cell r="J84538"/>
          <cell r="N84538"/>
          <cell r="O84538"/>
        </row>
        <row r="84539">
          <cell r="J84539"/>
          <cell r="N84539"/>
          <cell r="O84539"/>
        </row>
        <row r="84540">
          <cell r="J84540"/>
          <cell r="N84540"/>
          <cell r="O84540"/>
        </row>
        <row r="84541">
          <cell r="J84541"/>
          <cell r="N84541"/>
          <cell r="O84541"/>
        </row>
        <row r="84542">
          <cell r="J84542"/>
          <cell r="N84542"/>
          <cell r="O84542"/>
        </row>
        <row r="84543">
          <cell r="J84543"/>
          <cell r="N84543"/>
          <cell r="O84543"/>
        </row>
        <row r="84544">
          <cell r="J84544"/>
          <cell r="N84544"/>
          <cell r="O84544"/>
        </row>
        <row r="84545">
          <cell r="J84545"/>
          <cell r="N84545"/>
          <cell r="O84545"/>
        </row>
        <row r="84546">
          <cell r="J84546"/>
          <cell r="N84546"/>
          <cell r="O84546"/>
        </row>
        <row r="84547">
          <cell r="J84547"/>
          <cell r="N84547"/>
          <cell r="O84547"/>
        </row>
        <row r="84548">
          <cell r="J84548"/>
          <cell r="N84548"/>
          <cell r="O84548"/>
        </row>
        <row r="84549">
          <cell r="J84549"/>
          <cell r="N84549"/>
          <cell r="O84549"/>
        </row>
        <row r="84550">
          <cell r="J84550"/>
          <cell r="N84550"/>
          <cell r="O84550"/>
        </row>
        <row r="84551">
          <cell r="J84551"/>
          <cell r="N84551"/>
          <cell r="O84551"/>
        </row>
        <row r="84552">
          <cell r="J84552"/>
          <cell r="N84552"/>
          <cell r="O84552"/>
        </row>
        <row r="84553">
          <cell r="J84553"/>
          <cell r="N84553"/>
          <cell r="O84553"/>
        </row>
        <row r="84554">
          <cell r="J84554"/>
          <cell r="N84554"/>
          <cell r="O84554"/>
        </row>
        <row r="84555">
          <cell r="J84555"/>
          <cell r="N84555"/>
          <cell r="O84555"/>
        </row>
        <row r="84556">
          <cell r="J84556"/>
          <cell r="N84556"/>
          <cell r="O84556"/>
        </row>
        <row r="84557">
          <cell r="J84557"/>
          <cell r="N84557"/>
          <cell r="O84557"/>
        </row>
        <row r="84558">
          <cell r="J84558"/>
          <cell r="N84558"/>
          <cell r="O84558"/>
        </row>
        <row r="84559">
          <cell r="J84559"/>
          <cell r="N84559"/>
          <cell r="O84559"/>
        </row>
        <row r="84560">
          <cell r="J84560"/>
          <cell r="N84560"/>
          <cell r="O84560"/>
        </row>
        <row r="84561">
          <cell r="J84561"/>
          <cell r="N84561"/>
          <cell r="O84561"/>
        </row>
        <row r="84562">
          <cell r="J84562"/>
          <cell r="N84562"/>
          <cell r="O84562"/>
        </row>
        <row r="84563">
          <cell r="J84563"/>
          <cell r="N84563"/>
          <cell r="O84563"/>
        </row>
        <row r="84564">
          <cell r="J84564"/>
          <cell r="N84564"/>
          <cell r="O84564"/>
        </row>
        <row r="84565">
          <cell r="J84565"/>
          <cell r="N84565"/>
          <cell r="O84565"/>
        </row>
        <row r="84566">
          <cell r="J84566"/>
          <cell r="N84566"/>
          <cell r="O84566"/>
        </row>
        <row r="84567">
          <cell r="J84567"/>
          <cell r="N84567"/>
          <cell r="O84567"/>
        </row>
        <row r="84568">
          <cell r="J84568"/>
          <cell r="N84568"/>
          <cell r="O84568"/>
        </row>
        <row r="84569">
          <cell r="J84569"/>
          <cell r="N84569"/>
          <cell r="O84569"/>
        </row>
        <row r="84570">
          <cell r="J84570"/>
          <cell r="N84570"/>
          <cell r="O84570"/>
        </row>
        <row r="84571">
          <cell r="J84571"/>
          <cell r="N84571"/>
          <cell r="O84571"/>
        </row>
        <row r="84572">
          <cell r="J84572"/>
          <cell r="N84572"/>
          <cell r="O84572"/>
        </row>
        <row r="84573">
          <cell r="J84573"/>
          <cell r="N84573"/>
          <cell r="O84573"/>
        </row>
        <row r="84574">
          <cell r="J84574"/>
          <cell r="N84574"/>
          <cell r="O84574"/>
        </row>
        <row r="84575">
          <cell r="J84575"/>
          <cell r="N84575"/>
          <cell r="O84575"/>
        </row>
        <row r="84576">
          <cell r="J84576"/>
          <cell r="N84576"/>
          <cell r="O84576"/>
        </row>
        <row r="84577">
          <cell r="J84577"/>
          <cell r="N84577"/>
          <cell r="O84577"/>
        </row>
        <row r="84578">
          <cell r="J84578"/>
          <cell r="N84578"/>
          <cell r="O84578"/>
        </row>
        <row r="84579">
          <cell r="J84579"/>
          <cell r="N84579"/>
          <cell r="O84579"/>
        </row>
        <row r="84580">
          <cell r="J84580"/>
          <cell r="N84580"/>
          <cell r="O84580"/>
        </row>
        <row r="84581">
          <cell r="J84581"/>
          <cell r="N84581"/>
          <cell r="O84581"/>
        </row>
        <row r="84582">
          <cell r="J84582"/>
          <cell r="N84582"/>
          <cell r="O84582"/>
        </row>
        <row r="84583">
          <cell r="J84583"/>
          <cell r="N84583"/>
          <cell r="O84583"/>
        </row>
        <row r="84584">
          <cell r="J84584"/>
          <cell r="N84584"/>
          <cell r="O84584"/>
        </row>
        <row r="84585">
          <cell r="J84585"/>
          <cell r="N84585"/>
          <cell r="O84585"/>
        </row>
        <row r="84586">
          <cell r="J84586"/>
          <cell r="N84586"/>
          <cell r="O84586"/>
        </row>
        <row r="84587">
          <cell r="J84587"/>
          <cell r="N84587"/>
          <cell r="O84587"/>
        </row>
        <row r="84588">
          <cell r="J84588"/>
          <cell r="N84588"/>
          <cell r="O84588"/>
        </row>
        <row r="84589">
          <cell r="J84589"/>
          <cell r="N84589"/>
          <cell r="O84589"/>
        </row>
        <row r="84590">
          <cell r="J84590"/>
          <cell r="N84590"/>
          <cell r="O84590"/>
        </row>
        <row r="84591">
          <cell r="J84591"/>
          <cell r="N84591"/>
          <cell r="O84591"/>
        </row>
        <row r="84592">
          <cell r="J84592"/>
          <cell r="N84592"/>
          <cell r="O84592"/>
        </row>
        <row r="84593">
          <cell r="J84593"/>
          <cell r="N84593"/>
          <cell r="O84593"/>
        </row>
        <row r="84594">
          <cell r="J84594"/>
          <cell r="N84594"/>
          <cell r="O84594"/>
        </row>
        <row r="84595">
          <cell r="J84595"/>
          <cell r="N84595"/>
          <cell r="O84595"/>
        </row>
        <row r="84596">
          <cell r="J84596"/>
          <cell r="N84596"/>
          <cell r="O84596"/>
        </row>
        <row r="84597">
          <cell r="J84597"/>
          <cell r="N84597"/>
          <cell r="O84597"/>
        </row>
        <row r="84598">
          <cell r="J84598"/>
          <cell r="N84598"/>
          <cell r="O84598"/>
        </row>
        <row r="84599">
          <cell r="J84599"/>
          <cell r="N84599"/>
          <cell r="O84599"/>
        </row>
        <row r="84600">
          <cell r="J84600"/>
          <cell r="N84600"/>
          <cell r="O84600"/>
        </row>
        <row r="84601">
          <cell r="J84601"/>
          <cell r="N84601"/>
          <cell r="O84601"/>
        </row>
        <row r="84602">
          <cell r="J84602"/>
          <cell r="N84602"/>
          <cell r="O84602"/>
        </row>
        <row r="84603">
          <cell r="J84603"/>
          <cell r="N84603"/>
          <cell r="O84603"/>
        </row>
        <row r="84604">
          <cell r="J84604"/>
          <cell r="N84604"/>
          <cell r="O84604"/>
        </row>
        <row r="84605">
          <cell r="J84605"/>
          <cell r="N84605"/>
          <cell r="O84605"/>
        </row>
        <row r="84606">
          <cell r="J84606"/>
          <cell r="N84606"/>
          <cell r="O84606"/>
        </row>
        <row r="84607">
          <cell r="J84607"/>
          <cell r="N84607"/>
          <cell r="O84607"/>
        </row>
        <row r="84608">
          <cell r="J84608"/>
          <cell r="N84608"/>
          <cell r="O84608"/>
        </row>
        <row r="84609">
          <cell r="J84609"/>
          <cell r="N84609"/>
          <cell r="O84609"/>
        </row>
        <row r="84610">
          <cell r="J84610"/>
          <cell r="N84610"/>
          <cell r="O84610"/>
        </row>
        <row r="84611">
          <cell r="J84611"/>
          <cell r="N84611"/>
          <cell r="O84611"/>
        </row>
        <row r="84612">
          <cell r="J84612"/>
          <cell r="N84612"/>
          <cell r="O84612"/>
        </row>
        <row r="84613">
          <cell r="J84613"/>
          <cell r="N84613"/>
          <cell r="O84613"/>
        </row>
        <row r="84614">
          <cell r="J84614"/>
          <cell r="N84614"/>
          <cell r="O84614"/>
        </row>
        <row r="84615">
          <cell r="J84615"/>
          <cell r="N84615"/>
          <cell r="O84615"/>
        </row>
        <row r="84616">
          <cell r="J84616"/>
          <cell r="N84616"/>
          <cell r="O84616"/>
        </row>
        <row r="84617">
          <cell r="J84617"/>
          <cell r="N84617"/>
          <cell r="O84617"/>
        </row>
        <row r="84618">
          <cell r="J84618"/>
          <cell r="N84618"/>
          <cell r="O84618"/>
        </row>
        <row r="84619">
          <cell r="J84619"/>
          <cell r="N84619"/>
          <cell r="O84619"/>
        </row>
        <row r="84620">
          <cell r="J84620"/>
          <cell r="N84620"/>
          <cell r="O84620"/>
        </row>
        <row r="84621">
          <cell r="J84621"/>
          <cell r="N84621"/>
          <cell r="O84621"/>
        </row>
        <row r="84622">
          <cell r="J84622"/>
          <cell r="N84622"/>
          <cell r="O84622"/>
        </row>
        <row r="84623">
          <cell r="J84623"/>
          <cell r="N84623"/>
          <cell r="O84623"/>
        </row>
        <row r="84624">
          <cell r="J84624"/>
          <cell r="N84624"/>
          <cell r="O84624"/>
        </row>
        <row r="84625">
          <cell r="J84625"/>
          <cell r="N84625"/>
          <cell r="O84625"/>
        </row>
        <row r="84626">
          <cell r="J84626"/>
          <cell r="N84626"/>
          <cell r="O84626"/>
        </row>
        <row r="84627">
          <cell r="J84627"/>
          <cell r="N84627"/>
          <cell r="O84627"/>
        </row>
        <row r="84628">
          <cell r="J84628"/>
          <cell r="N84628"/>
          <cell r="O84628"/>
        </row>
        <row r="84629">
          <cell r="J84629"/>
          <cell r="N84629"/>
          <cell r="O84629"/>
        </row>
        <row r="84630">
          <cell r="J84630"/>
          <cell r="N84630"/>
          <cell r="O84630"/>
        </row>
        <row r="84631">
          <cell r="J84631"/>
          <cell r="N84631"/>
          <cell r="O84631"/>
        </row>
        <row r="84632">
          <cell r="J84632"/>
          <cell r="N84632"/>
          <cell r="O84632"/>
        </row>
        <row r="84633">
          <cell r="J84633"/>
          <cell r="N84633"/>
          <cell r="O84633"/>
        </row>
        <row r="84634">
          <cell r="J84634"/>
          <cell r="N84634"/>
          <cell r="O84634"/>
        </row>
        <row r="84635">
          <cell r="J84635"/>
          <cell r="N84635"/>
          <cell r="O84635"/>
        </row>
        <row r="84636">
          <cell r="J84636"/>
          <cell r="N84636"/>
          <cell r="O84636"/>
        </row>
        <row r="84637">
          <cell r="J84637"/>
          <cell r="N84637"/>
          <cell r="O84637"/>
        </row>
        <row r="84638">
          <cell r="J84638"/>
          <cell r="N84638"/>
          <cell r="O84638"/>
        </row>
        <row r="84639">
          <cell r="J84639"/>
          <cell r="N84639"/>
          <cell r="O84639"/>
        </row>
        <row r="84640">
          <cell r="J84640"/>
          <cell r="N84640"/>
          <cell r="O84640"/>
        </row>
        <row r="84641">
          <cell r="J84641"/>
          <cell r="N84641"/>
          <cell r="O84641"/>
        </row>
        <row r="84642">
          <cell r="J84642"/>
          <cell r="N84642"/>
          <cell r="O84642"/>
        </row>
        <row r="84643">
          <cell r="J84643"/>
          <cell r="N84643"/>
          <cell r="O84643"/>
        </row>
        <row r="84644">
          <cell r="J84644"/>
          <cell r="N84644"/>
          <cell r="O84644"/>
        </row>
        <row r="84645">
          <cell r="J84645"/>
          <cell r="N84645"/>
          <cell r="O84645"/>
        </row>
        <row r="84646">
          <cell r="J84646"/>
          <cell r="N84646"/>
          <cell r="O84646"/>
        </row>
        <row r="84647">
          <cell r="J84647"/>
          <cell r="N84647"/>
          <cell r="O84647"/>
        </row>
        <row r="84648">
          <cell r="J84648"/>
          <cell r="N84648"/>
          <cell r="O84648"/>
        </row>
        <row r="84649">
          <cell r="J84649"/>
          <cell r="N84649"/>
          <cell r="O84649"/>
        </row>
        <row r="84650">
          <cell r="J84650"/>
          <cell r="N84650"/>
          <cell r="O84650"/>
        </row>
        <row r="84651">
          <cell r="J84651"/>
          <cell r="N84651"/>
          <cell r="O84651"/>
        </row>
        <row r="84652">
          <cell r="J84652"/>
          <cell r="N84652"/>
          <cell r="O84652"/>
        </row>
        <row r="84653">
          <cell r="J84653"/>
          <cell r="N84653"/>
          <cell r="O84653"/>
        </row>
        <row r="84654">
          <cell r="J84654"/>
          <cell r="N84654"/>
          <cell r="O84654"/>
        </row>
        <row r="84655">
          <cell r="J84655"/>
          <cell r="N84655"/>
          <cell r="O84655"/>
        </row>
        <row r="84656">
          <cell r="J84656"/>
          <cell r="N84656"/>
          <cell r="O84656"/>
        </row>
        <row r="84657">
          <cell r="J84657"/>
          <cell r="N84657"/>
          <cell r="O84657"/>
        </row>
        <row r="84658">
          <cell r="J84658"/>
          <cell r="N84658"/>
          <cell r="O84658"/>
        </row>
        <row r="84659">
          <cell r="J84659"/>
          <cell r="N84659"/>
          <cell r="O84659"/>
        </row>
        <row r="84660">
          <cell r="J84660"/>
          <cell r="N84660"/>
          <cell r="O84660"/>
        </row>
        <row r="84661">
          <cell r="J84661"/>
          <cell r="N84661"/>
          <cell r="O84661"/>
        </row>
        <row r="84662">
          <cell r="J84662"/>
          <cell r="N84662"/>
          <cell r="O84662"/>
        </row>
        <row r="84663">
          <cell r="J84663"/>
          <cell r="N84663"/>
          <cell r="O84663"/>
        </row>
        <row r="84664">
          <cell r="J84664"/>
          <cell r="N84664"/>
          <cell r="O84664"/>
        </row>
        <row r="84665">
          <cell r="J84665"/>
          <cell r="N84665"/>
          <cell r="O84665"/>
        </row>
        <row r="84666">
          <cell r="J84666"/>
          <cell r="N84666"/>
          <cell r="O84666"/>
        </row>
        <row r="84667">
          <cell r="J84667"/>
          <cell r="N84667"/>
          <cell r="O84667"/>
        </row>
        <row r="84668">
          <cell r="J84668"/>
          <cell r="N84668"/>
          <cell r="O84668"/>
        </row>
        <row r="84669">
          <cell r="J84669"/>
          <cell r="N84669"/>
          <cell r="O84669"/>
        </row>
        <row r="84670">
          <cell r="J84670"/>
          <cell r="N84670"/>
          <cell r="O84670"/>
        </row>
        <row r="84671">
          <cell r="J84671"/>
          <cell r="N84671"/>
          <cell r="O84671"/>
        </row>
        <row r="84672">
          <cell r="J84672"/>
          <cell r="N84672"/>
          <cell r="O84672"/>
        </row>
        <row r="84673">
          <cell r="J84673"/>
          <cell r="N84673"/>
          <cell r="O84673"/>
        </row>
        <row r="84674">
          <cell r="J84674"/>
          <cell r="N84674"/>
          <cell r="O84674"/>
        </row>
        <row r="84675">
          <cell r="J84675"/>
          <cell r="N84675"/>
          <cell r="O84675"/>
        </row>
        <row r="84676">
          <cell r="J84676"/>
          <cell r="N84676"/>
          <cell r="O84676"/>
        </row>
        <row r="84677">
          <cell r="J84677"/>
          <cell r="N84677"/>
          <cell r="O84677"/>
        </row>
        <row r="84678">
          <cell r="J84678"/>
          <cell r="N84678"/>
          <cell r="O84678"/>
        </row>
        <row r="84679">
          <cell r="J84679"/>
          <cell r="N84679"/>
          <cell r="O84679"/>
        </row>
        <row r="84680">
          <cell r="J84680"/>
          <cell r="N84680"/>
          <cell r="O84680"/>
        </row>
        <row r="84681">
          <cell r="J84681"/>
          <cell r="N84681"/>
          <cell r="O84681"/>
        </row>
        <row r="84682">
          <cell r="J84682"/>
          <cell r="N84682"/>
          <cell r="O84682"/>
        </row>
        <row r="84683">
          <cell r="J84683"/>
          <cell r="N84683"/>
          <cell r="O84683"/>
        </row>
        <row r="84684">
          <cell r="J84684"/>
          <cell r="N84684"/>
          <cell r="O84684"/>
        </row>
        <row r="84685">
          <cell r="J84685"/>
          <cell r="N84685"/>
          <cell r="O84685"/>
        </row>
        <row r="84686">
          <cell r="J84686"/>
          <cell r="N84686"/>
          <cell r="O84686"/>
        </row>
        <row r="84687">
          <cell r="J84687"/>
          <cell r="N84687"/>
          <cell r="O84687"/>
        </row>
        <row r="84688">
          <cell r="J84688"/>
          <cell r="N84688"/>
          <cell r="O84688"/>
        </row>
        <row r="84689">
          <cell r="J84689"/>
          <cell r="N84689"/>
          <cell r="O84689"/>
        </row>
        <row r="84690">
          <cell r="J84690"/>
          <cell r="N84690"/>
          <cell r="O84690"/>
        </row>
        <row r="84691">
          <cell r="J84691"/>
          <cell r="N84691"/>
          <cell r="O84691"/>
        </row>
        <row r="84692">
          <cell r="J84692"/>
          <cell r="N84692"/>
          <cell r="O84692"/>
        </row>
        <row r="84693">
          <cell r="J84693"/>
          <cell r="N84693"/>
          <cell r="O84693"/>
        </row>
        <row r="84694">
          <cell r="J84694"/>
          <cell r="N84694"/>
          <cell r="O84694"/>
        </row>
        <row r="84695">
          <cell r="J84695"/>
          <cell r="N84695"/>
          <cell r="O84695"/>
        </row>
        <row r="84696">
          <cell r="J84696"/>
          <cell r="N84696"/>
          <cell r="O84696"/>
        </row>
        <row r="84697">
          <cell r="J84697"/>
          <cell r="N84697"/>
          <cell r="O84697"/>
        </row>
        <row r="84698">
          <cell r="J84698"/>
          <cell r="N84698"/>
          <cell r="O84698"/>
        </row>
        <row r="84699">
          <cell r="J84699"/>
          <cell r="N84699"/>
          <cell r="O84699"/>
        </row>
        <row r="84700">
          <cell r="J84700"/>
          <cell r="N84700"/>
          <cell r="O84700"/>
        </row>
        <row r="84701">
          <cell r="J84701"/>
          <cell r="N84701"/>
          <cell r="O84701"/>
        </row>
        <row r="84702">
          <cell r="J84702"/>
          <cell r="N84702"/>
          <cell r="O84702"/>
        </row>
        <row r="84703">
          <cell r="J84703"/>
          <cell r="N84703"/>
          <cell r="O84703"/>
        </row>
        <row r="84704">
          <cell r="J84704"/>
          <cell r="N84704"/>
          <cell r="O84704"/>
        </row>
        <row r="84705">
          <cell r="J84705"/>
          <cell r="N84705"/>
          <cell r="O84705"/>
        </row>
        <row r="84706">
          <cell r="J84706"/>
          <cell r="N84706"/>
          <cell r="O84706"/>
        </row>
        <row r="84707">
          <cell r="J84707"/>
          <cell r="N84707"/>
          <cell r="O84707"/>
        </row>
        <row r="84708">
          <cell r="J84708"/>
          <cell r="N84708"/>
          <cell r="O84708"/>
        </row>
        <row r="84709">
          <cell r="J84709"/>
          <cell r="N84709"/>
          <cell r="O84709"/>
        </row>
        <row r="84710">
          <cell r="J84710"/>
          <cell r="N84710"/>
          <cell r="O84710"/>
        </row>
        <row r="84711">
          <cell r="J84711"/>
          <cell r="N84711"/>
          <cell r="O84711"/>
        </row>
        <row r="84712">
          <cell r="J84712"/>
          <cell r="N84712"/>
          <cell r="O84712"/>
        </row>
        <row r="84713">
          <cell r="J84713"/>
          <cell r="N84713"/>
          <cell r="O84713"/>
        </row>
        <row r="84714">
          <cell r="J84714"/>
          <cell r="N84714"/>
          <cell r="O84714"/>
        </row>
        <row r="84715">
          <cell r="J84715"/>
          <cell r="N84715"/>
          <cell r="O84715"/>
        </row>
        <row r="84716">
          <cell r="J84716"/>
          <cell r="N84716"/>
          <cell r="O84716"/>
        </row>
        <row r="84717">
          <cell r="J84717"/>
          <cell r="N84717"/>
          <cell r="O84717"/>
        </row>
        <row r="84718">
          <cell r="J84718"/>
          <cell r="N84718"/>
          <cell r="O84718"/>
        </row>
        <row r="84719">
          <cell r="J84719"/>
          <cell r="N84719"/>
          <cell r="O84719"/>
        </row>
        <row r="84720">
          <cell r="J84720"/>
          <cell r="N84720"/>
          <cell r="O84720"/>
        </row>
        <row r="84721">
          <cell r="J84721"/>
          <cell r="N84721"/>
          <cell r="O84721"/>
        </row>
        <row r="84722">
          <cell r="J84722"/>
          <cell r="N84722"/>
          <cell r="O84722"/>
        </row>
        <row r="84723">
          <cell r="J84723"/>
          <cell r="N84723"/>
          <cell r="O84723"/>
        </row>
        <row r="84724">
          <cell r="J84724"/>
          <cell r="N84724"/>
          <cell r="O84724"/>
        </row>
        <row r="84725">
          <cell r="J84725"/>
          <cell r="N84725"/>
          <cell r="O84725"/>
        </row>
        <row r="84726">
          <cell r="J84726"/>
          <cell r="N84726"/>
          <cell r="O84726"/>
        </row>
        <row r="84727">
          <cell r="J84727"/>
          <cell r="N84727"/>
          <cell r="O84727"/>
        </row>
        <row r="84728">
          <cell r="J84728"/>
          <cell r="N84728"/>
          <cell r="O84728"/>
        </row>
        <row r="84729">
          <cell r="J84729"/>
          <cell r="N84729"/>
          <cell r="O84729"/>
        </row>
        <row r="84730">
          <cell r="J84730"/>
          <cell r="N84730"/>
          <cell r="O84730"/>
        </row>
        <row r="84731">
          <cell r="J84731"/>
          <cell r="N84731"/>
          <cell r="O84731"/>
        </row>
        <row r="84732">
          <cell r="J84732"/>
          <cell r="N84732"/>
          <cell r="O84732"/>
        </row>
        <row r="84733">
          <cell r="J84733"/>
          <cell r="N84733"/>
          <cell r="O84733"/>
        </row>
        <row r="84734">
          <cell r="J84734"/>
          <cell r="N84734"/>
          <cell r="O84734"/>
        </row>
        <row r="84735">
          <cell r="J84735"/>
          <cell r="N84735"/>
          <cell r="O84735"/>
        </row>
        <row r="84736">
          <cell r="J84736"/>
          <cell r="N84736"/>
          <cell r="O84736"/>
        </row>
        <row r="84737">
          <cell r="J84737"/>
          <cell r="N84737"/>
          <cell r="O84737"/>
        </row>
        <row r="84738">
          <cell r="J84738"/>
          <cell r="N84738"/>
          <cell r="O84738"/>
        </row>
        <row r="84739">
          <cell r="J84739"/>
          <cell r="N84739"/>
          <cell r="O84739"/>
        </row>
        <row r="84740">
          <cell r="J84740"/>
          <cell r="N84740"/>
          <cell r="O84740"/>
        </row>
        <row r="84741">
          <cell r="J84741"/>
          <cell r="N84741"/>
          <cell r="O84741"/>
        </row>
        <row r="84742">
          <cell r="J84742"/>
          <cell r="N84742"/>
          <cell r="O84742"/>
        </row>
        <row r="84743">
          <cell r="J84743"/>
          <cell r="N84743"/>
          <cell r="O84743"/>
        </row>
        <row r="84744">
          <cell r="J84744"/>
          <cell r="N84744"/>
          <cell r="O84744"/>
        </row>
        <row r="84745">
          <cell r="J84745"/>
          <cell r="N84745"/>
          <cell r="O84745"/>
        </row>
        <row r="84746">
          <cell r="J84746"/>
          <cell r="N84746"/>
          <cell r="O84746"/>
        </row>
        <row r="84747">
          <cell r="J84747"/>
          <cell r="N84747"/>
          <cell r="O84747"/>
        </row>
        <row r="84748">
          <cell r="J84748"/>
          <cell r="N84748"/>
          <cell r="O84748"/>
        </row>
        <row r="84749">
          <cell r="J84749"/>
          <cell r="N84749"/>
          <cell r="O84749"/>
        </row>
        <row r="84750">
          <cell r="J84750"/>
          <cell r="N84750"/>
          <cell r="O84750"/>
        </row>
        <row r="84751">
          <cell r="J84751"/>
          <cell r="N84751"/>
          <cell r="O84751"/>
        </row>
        <row r="84752">
          <cell r="J84752"/>
          <cell r="N84752"/>
          <cell r="O84752"/>
        </row>
        <row r="84753">
          <cell r="J84753"/>
          <cell r="N84753"/>
          <cell r="O84753"/>
        </row>
        <row r="84754">
          <cell r="J84754"/>
          <cell r="N84754"/>
          <cell r="O84754"/>
        </row>
        <row r="84755">
          <cell r="J84755"/>
          <cell r="N84755"/>
          <cell r="O84755"/>
        </row>
        <row r="84756">
          <cell r="J84756"/>
          <cell r="N84756"/>
          <cell r="O84756"/>
        </row>
        <row r="84757">
          <cell r="J84757"/>
          <cell r="N84757"/>
          <cell r="O84757"/>
        </row>
        <row r="84758">
          <cell r="J84758"/>
          <cell r="N84758"/>
          <cell r="O84758"/>
        </row>
        <row r="84759">
          <cell r="J84759"/>
          <cell r="N84759"/>
          <cell r="O84759"/>
        </row>
        <row r="84760">
          <cell r="J84760"/>
          <cell r="N84760"/>
          <cell r="O84760"/>
        </row>
        <row r="84761">
          <cell r="J84761"/>
          <cell r="N84761"/>
          <cell r="O84761"/>
        </row>
        <row r="84762">
          <cell r="J84762"/>
          <cell r="N84762"/>
          <cell r="O84762"/>
        </row>
        <row r="84763">
          <cell r="J84763"/>
          <cell r="N84763"/>
          <cell r="O84763"/>
        </row>
        <row r="84764">
          <cell r="J84764"/>
          <cell r="N84764"/>
          <cell r="O84764"/>
        </row>
        <row r="84765">
          <cell r="J84765"/>
          <cell r="N84765"/>
          <cell r="O84765"/>
        </row>
        <row r="84766">
          <cell r="J84766"/>
          <cell r="N84766"/>
          <cell r="O84766"/>
        </row>
        <row r="84767">
          <cell r="J84767"/>
          <cell r="N84767"/>
          <cell r="O84767"/>
        </row>
        <row r="84768">
          <cell r="J84768"/>
          <cell r="N84768"/>
          <cell r="O84768"/>
        </row>
        <row r="84769">
          <cell r="J84769"/>
          <cell r="N84769"/>
          <cell r="O84769"/>
        </row>
        <row r="84770">
          <cell r="J84770"/>
          <cell r="N84770"/>
          <cell r="O84770"/>
        </row>
        <row r="84771">
          <cell r="J84771"/>
          <cell r="N84771"/>
          <cell r="O84771"/>
        </row>
        <row r="84772">
          <cell r="J84772"/>
          <cell r="N84772"/>
          <cell r="O84772"/>
        </row>
        <row r="84773">
          <cell r="J84773"/>
          <cell r="N84773"/>
          <cell r="O84773"/>
        </row>
        <row r="84774">
          <cell r="J84774"/>
          <cell r="N84774"/>
          <cell r="O84774"/>
        </row>
        <row r="84775">
          <cell r="J84775"/>
          <cell r="N84775"/>
          <cell r="O84775"/>
        </row>
        <row r="84776">
          <cell r="J84776"/>
          <cell r="N84776"/>
          <cell r="O84776"/>
        </row>
        <row r="84777">
          <cell r="J84777"/>
          <cell r="N84777"/>
          <cell r="O84777"/>
        </row>
        <row r="84778">
          <cell r="J84778"/>
          <cell r="N84778"/>
          <cell r="O84778"/>
        </row>
        <row r="84779">
          <cell r="J84779"/>
          <cell r="N84779"/>
          <cell r="O84779"/>
        </row>
        <row r="84780">
          <cell r="J84780"/>
          <cell r="N84780"/>
          <cell r="O84780"/>
        </row>
        <row r="84781">
          <cell r="J84781"/>
          <cell r="N84781"/>
          <cell r="O84781"/>
        </row>
        <row r="84782">
          <cell r="J84782"/>
          <cell r="N84782"/>
          <cell r="O84782"/>
        </row>
        <row r="84783">
          <cell r="J84783"/>
          <cell r="N84783"/>
          <cell r="O84783"/>
        </row>
        <row r="84784">
          <cell r="J84784"/>
          <cell r="N84784"/>
          <cell r="O84784"/>
        </row>
        <row r="84785">
          <cell r="J84785"/>
          <cell r="N84785"/>
          <cell r="O84785"/>
        </row>
        <row r="84786">
          <cell r="J84786"/>
          <cell r="N84786"/>
          <cell r="O84786"/>
        </row>
        <row r="84787">
          <cell r="J84787"/>
          <cell r="N84787"/>
          <cell r="O84787"/>
        </row>
        <row r="84788">
          <cell r="J84788"/>
          <cell r="N84788"/>
          <cell r="O84788"/>
        </row>
        <row r="84789">
          <cell r="J84789"/>
          <cell r="N84789"/>
          <cell r="O84789"/>
        </row>
        <row r="84790">
          <cell r="J84790"/>
          <cell r="N84790"/>
          <cell r="O84790"/>
        </row>
        <row r="84791">
          <cell r="J84791"/>
          <cell r="N84791"/>
          <cell r="O84791"/>
        </row>
        <row r="84792">
          <cell r="J84792"/>
          <cell r="N84792"/>
          <cell r="O84792"/>
        </row>
        <row r="84793">
          <cell r="J84793"/>
          <cell r="N84793"/>
          <cell r="O84793"/>
        </row>
        <row r="84794">
          <cell r="J84794"/>
          <cell r="N84794"/>
          <cell r="O84794"/>
        </row>
        <row r="84795">
          <cell r="J84795"/>
          <cell r="N84795"/>
          <cell r="O84795"/>
        </row>
        <row r="84796">
          <cell r="J84796"/>
          <cell r="N84796"/>
          <cell r="O84796"/>
        </row>
        <row r="84797">
          <cell r="J84797"/>
          <cell r="N84797"/>
          <cell r="O84797"/>
        </row>
        <row r="84798">
          <cell r="J84798"/>
          <cell r="N84798"/>
          <cell r="O84798"/>
        </row>
        <row r="84799">
          <cell r="J84799"/>
          <cell r="N84799"/>
          <cell r="O84799"/>
        </row>
        <row r="84800">
          <cell r="J84800"/>
          <cell r="N84800"/>
          <cell r="O84800"/>
        </row>
        <row r="84801">
          <cell r="J84801"/>
          <cell r="N84801"/>
          <cell r="O84801"/>
        </row>
        <row r="84802">
          <cell r="J84802"/>
          <cell r="N84802"/>
          <cell r="O84802"/>
        </row>
        <row r="84803">
          <cell r="J84803"/>
          <cell r="N84803"/>
          <cell r="O84803"/>
        </row>
        <row r="84804">
          <cell r="J84804"/>
          <cell r="N84804"/>
          <cell r="O84804"/>
        </row>
        <row r="84805">
          <cell r="J84805"/>
          <cell r="N84805"/>
          <cell r="O84805"/>
        </row>
        <row r="84806">
          <cell r="J84806"/>
          <cell r="N84806"/>
          <cell r="O84806"/>
        </row>
        <row r="84807">
          <cell r="J84807"/>
          <cell r="N84807"/>
          <cell r="O84807"/>
        </row>
        <row r="84808">
          <cell r="J84808"/>
          <cell r="N84808"/>
          <cell r="O84808"/>
        </row>
        <row r="84809">
          <cell r="J84809"/>
          <cell r="N84809"/>
          <cell r="O84809"/>
        </row>
        <row r="84810">
          <cell r="J84810"/>
          <cell r="N84810"/>
          <cell r="O84810"/>
        </row>
        <row r="84811">
          <cell r="J84811"/>
          <cell r="N84811"/>
          <cell r="O84811"/>
        </row>
        <row r="84812">
          <cell r="J84812"/>
          <cell r="N84812"/>
          <cell r="O84812"/>
        </row>
        <row r="84813">
          <cell r="J84813"/>
          <cell r="N84813"/>
          <cell r="O84813"/>
        </row>
        <row r="84814">
          <cell r="J84814"/>
          <cell r="N84814"/>
          <cell r="O84814"/>
        </row>
        <row r="84815">
          <cell r="J84815"/>
          <cell r="N84815"/>
          <cell r="O84815"/>
        </row>
        <row r="84816">
          <cell r="J84816"/>
          <cell r="N84816"/>
          <cell r="O84816"/>
        </row>
        <row r="84817">
          <cell r="J84817"/>
          <cell r="N84817"/>
          <cell r="O84817"/>
        </row>
        <row r="84818">
          <cell r="J84818"/>
          <cell r="N84818"/>
          <cell r="O84818"/>
        </row>
        <row r="84819">
          <cell r="J84819"/>
          <cell r="N84819"/>
          <cell r="O84819"/>
        </row>
        <row r="84820">
          <cell r="J84820"/>
          <cell r="N84820"/>
          <cell r="O84820"/>
        </row>
        <row r="84821">
          <cell r="J84821"/>
          <cell r="N84821"/>
          <cell r="O84821"/>
        </row>
        <row r="84822">
          <cell r="J84822"/>
          <cell r="N84822"/>
          <cell r="O84822"/>
        </row>
        <row r="84823">
          <cell r="J84823"/>
          <cell r="N84823"/>
          <cell r="O84823"/>
        </row>
        <row r="84824">
          <cell r="J84824"/>
          <cell r="N84824"/>
          <cell r="O84824"/>
        </row>
        <row r="84825">
          <cell r="J84825"/>
          <cell r="N84825"/>
          <cell r="O84825"/>
        </row>
        <row r="84826">
          <cell r="J84826"/>
          <cell r="N84826"/>
          <cell r="O84826"/>
        </row>
        <row r="84827">
          <cell r="J84827"/>
          <cell r="N84827"/>
          <cell r="O84827"/>
        </row>
        <row r="84828">
          <cell r="J84828"/>
          <cell r="N84828"/>
          <cell r="O84828"/>
        </row>
        <row r="84829">
          <cell r="J84829"/>
          <cell r="N84829"/>
          <cell r="O84829"/>
        </row>
        <row r="84830">
          <cell r="J84830"/>
          <cell r="N84830"/>
          <cell r="O84830"/>
        </row>
        <row r="84831">
          <cell r="J84831"/>
          <cell r="N84831"/>
          <cell r="O84831"/>
        </row>
        <row r="84832">
          <cell r="J84832"/>
          <cell r="N84832"/>
          <cell r="O84832"/>
        </row>
        <row r="84833">
          <cell r="J84833"/>
          <cell r="N84833"/>
          <cell r="O84833"/>
        </row>
        <row r="84834">
          <cell r="J84834"/>
          <cell r="N84834"/>
          <cell r="O84834"/>
        </row>
        <row r="84835">
          <cell r="J84835"/>
          <cell r="N84835"/>
          <cell r="O84835"/>
        </row>
        <row r="84836">
          <cell r="J84836"/>
          <cell r="N84836"/>
          <cell r="O84836"/>
        </row>
        <row r="84837">
          <cell r="J84837"/>
          <cell r="N84837"/>
          <cell r="O84837"/>
        </row>
        <row r="84838">
          <cell r="J84838"/>
          <cell r="N84838"/>
          <cell r="O84838"/>
        </row>
        <row r="84839">
          <cell r="J84839"/>
          <cell r="N84839"/>
          <cell r="O84839"/>
        </row>
        <row r="84840">
          <cell r="J84840"/>
          <cell r="N84840"/>
          <cell r="O84840"/>
        </row>
        <row r="84841">
          <cell r="J84841"/>
          <cell r="N84841"/>
          <cell r="O84841"/>
        </row>
        <row r="84842">
          <cell r="J84842"/>
          <cell r="N84842"/>
          <cell r="O84842"/>
        </row>
        <row r="84843">
          <cell r="J84843"/>
          <cell r="N84843"/>
          <cell r="O84843"/>
        </row>
        <row r="84844">
          <cell r="J84844"/>
          <cell r="N84844"/>
          <cell r="O84844"/>
        </row>
        <row r="84845">
          <cell r="J84845"/>
          <cell r="N84845"/>
          <cell r="O84845"/>
        </row>
        <row r="84846">
          <cell r="J84846"/>
          <cell r="N84846"/>
          <cell r="O84846"/>
        </row>
        <row r="84847">
          <cell r="J84847"/>
          <cell r="N84847"/>
          <cell r="O84847"/>
        </row>
        <row r="84848">
          <cell r="J84848"/>
          <cell r="N84848"/>
          <cell r="O84848"/>
        </row>
        <row r="84849">
          <cell r="J84849"/>
          <cell r="N84849"/>
          <cell r="O84849"/>
        </row>
        <row r="84850">
          <cell r="J84850"/>
          <cell r="N84850"/>
          <cell r="O84850"/>
        </row>
        <row r="84851">
          <cell r="J84851"/>
          <cell r="N84851"/>
          <cell r="O84851"/>
        </row>
        <row r="84852">
          <cell r="J84852"/>
          <cell r="N84852"/>
          <cell r="O84852"/>
        </row>
        <row r="84853">
          <cell r="J84853"/>
          <cell r="N84853"/>
          <cell r="O84853"/>
        </row>
        <row r="84854">
          <cell r="J84854"/>
          <cell r="N84854"/>
          <cell r="O84854"/>
        </row>
        <row r="84855">
          <cell r="J84855"/>
          <cell r="N84855"/>
          <cell r="O84855"/>
        </row>
        <row r="84856">
          <cell r="J84856"/>
          <cell r="N84856"/>
          <cell r="O84856"/>
        </row>
        <row r="84857">
          <cell r="J84857"/>
          <cell r="N84857"/>
          <cell r="O84857"/>
        </row>
        <row r="84858">
          <cell r="J84858"/>
          <cell r="N84858"/>
          <cell r="O84858"/>
        </row>
        <row r="84859">
          <cell r="J84859"/>
          <cell r="N84859"/>
          <cell r="O84859"/>
        </row>
        <row r="84860">
          <cell r="J84860"/>
          <cell r="N84860"/>
          <cell r="O84860"/>
        </row>
        <row r="84861">
          <cell r="J84861"/>
          <cell r="N84861"/>
          <cell r="O84861"/>
        </row>
        <row r="84862">
          <cell r="J84862"/>
          <cell r="N84862"/>
          <cell r="O84862"/>
        </row>
        <row r="84863">
          <cell r="J84863"/>
          <cell r="N84863"/>
          <cell r="O84863"/>
        </row>
        <row r="84864">
          <cell r="J84864"/>
          <cell r="N84864"/>
          <cell r="O84864"/>
        </row>
        <row r="84865">
          <cell r="J84865"/>
          <cell r="N84865"/>
          <cell r="O84865"/>
        </row>
        <row r="84866">
          <cell r="J84866"/>
          <cell r="N84866"/>
          <cell r="O84866"/>
        </row>
        <row r="84867">
          <cell r="J84867"/>
          <cell r="N84867"/>
          <cell r="O84867"/>
        </row>
        <row r="84868">
          <cell r="J84868"/>
          <cell r="N84868"/>
          <cell r="O84868"/>
        </row>
        <row r="84869">
          <cell r="J84869"/>
          <cell r="N84869"/>
          <cell r="O84869"/>
        </row>
        <row r="84870">
          <cell r="J84870"/>
          <cell r="N84870"/>
          <cell r="O84870"/>
        </row>
        <row r="84871">
          <cell r="J84871"/>
          <cell r="N84871"/>
          <cell r="O84871"/>
        </row>
        <row r="84872">
          <cell r="J84872"/>
          <cell r="N84872"/>
          <cell r="O84872"/>
        </row>
        <row r="84873">
          <cell r="J84873"/>
          <cell r="N84873"/>
          <cell r="O84873"/>
        </row>
        <row r="84874">
          <cell r="J84874"/>
          <cell r="N84874"/>
          <cell r="O84874"/>
        </row>
        <row r="84875">
          <cell r="J84875"/>
          <cell r="N84875"/>
          <cell r="O84875"/>
        </row>
        <row r="84876">
          <cell r="J84876"/>
          <cell r="N84876"/>
          <cell r="O84876"/>
        </row>
        <row r="84877">
          <cell r="J84877"/>
          <cell r="N84877"/>
          <cell r="O84877"/>
        </row>
        <row r="84878">
          <cell r="J84878"/>
          <cell r="N84878"/>
          <cell r="O84878"/>
        </row>
        <row r="84879">
          <cell r="J84879"/>
          <cell r="N84879"/>
          <cell r="O84879"/>
        </row>
        <row r="84880">
          <cell r="J84880"/>
          <cell r="N84880"/>
          <cell r="O84880"/>
        </row>
        <row r="84881">
          <cell r="J84881"/>
          <cell r="N84881"/>
          <cell r="O84881"/>
        </row>
        <row r="84882">
          <cell r="J84882"/>
          <cell r="N84882"/>
          <cell r="O84882"/>
        </row>
        <row r="84883">
          <cell r="J84883"/>
          <cell r="N84883"/>
          <cell r="O84883"/>
        </row>
        <row r="84884">
          <cell r="J84884"/>
          <cell r="N84884"/>
          <cell r="O84884"/>
        </row>
        <row r="84885">
          <cell r="J84885"/>
          <cell r="N84885"/>
          <cell r="O84885"/>
        </row>
        <row r="84886">
          <cell r="J84886"/>
          <cell r="N84886"/>
          <cell r="O84886"/>
        </row>
        <row r="84887">
          <cell r="J84887"/>
          <cell r="N84887"/>
          <cell r="O84887"/>
        </row>
        <row r="84888">
          <cell r="J84888"/>
          <cell r="N84888"/>
          <cell r="O84888"/>
        </row>
        <row r="84889">
          <cell r="J84889"/>
          <cell r="N84889"/>
          <cell r="O84889"/>
        </row>
        <row r="84890">
          <cell r="J84890"/>
          <cell r="N84890"/>
          <cell r="O84890"/>
        </row>
        <row r="84891">
          <cell r="J84891"/>
          <cell r="N84891"/>
          <cell r="O84891"/>
        </row>
        <row r="84892">
          <cell r="J84892"/>
          <cell r="N84892"/>
          <cell r="O84892"/>
        </row>
        <row r="84893">
          <cell r="J84893"/>
          <cell r="N84893"/>
          <cell r="O84893"/>
        </row>
        <row r="84894">
          <cell r="J84894"/>
          <cell r="N84894"/>
          <cell r="O84894"/>
        </row>
        <row r="84895">
          <cell r="J84895"/>
          <cell r="N84895"/>
          <cell r="O84895"/>
        </row>
        <row r="84896">
          <cell r="J84896"/>
          <cell r="N84896"/>
          <cell r="O84896"/>
        </row>
        <row r="84897">
          <cell r="J84897"/>
          <cell r="N84897"/>
          <cell r="O84897"/>
        </row>
        <row r="84898">
          <cell r="J84898"/>
          <cell r="N84898"/>
          <cell r="O84898"/>
        </row>
        <row r="84899">
          <cell r="J84899"/>
          <cell r="N84899"/>
          <cell r="O84899"/>
        </row>
        <row r="84900">
          <cell r="J84900"/>
          <cell r="N84900"/>
          <cell r="O84900"/>
        </row>
        <row r="84901">
          <cell r="J84901"/>
          <cell r="N84901"/>
          <cell r="O84901"/>
        </row>
        <row r="84902">
          <cell r="J84902"/>
          <cell r="N84902"/>
          <cell r="O84902"/>
        </row>
        <row r="84903">
          <cell r="J84903"/>
          <cell r="N84903"/>
          <cell r="O84903"/>
        </row>
        <row r="84904">
          <cell r="J84904"/>
          <cell r="N84904"/>
          <cell r="O84904"/>
        </row>
        <row r="84905">
          <cell r="J84905"/>
          <cell r="N84905"/>
          <cell r="O84905"/>
        </row>
        <row r="84906">
          <cell r="J84906"/>
          <cell r="N84906"/>
          <cell r="O84906"/>
        </row>
        <row r="84907">
          <cell r="J84907"/>
          <cell r="N84907"/>
          <cell r="O84907"/>
        </row>
        <row r="84908">
          <cell r="J84908"/>
          <cell r="N84908"/>
          <cell r="O84908"/>
        </row>
        <row r="84909">
          <cell r="J84909"/>
          <cell r="N84909"/>
          <cell r="O84909"/>
        </row>
        <row r="84910">
          <cell r="J84910"/>
          <cell r="N84910"/>
          <cell r="O84910"/>
        </row>
        <row r="84911">
          <cell r="J84911"/>
          <cell r="N84911"/>
          <cell r="O84911"/>
        </row>
        <row r="84912">
          <cell r="J84912"/>
          <cell r="N84912"/>
          <cell r="O84912"/>
        </row>
        <row r="84913">
          <cell r="J84913"/>
          <cell r="N84913"/>
          <cell r="O84913"/>
        </row>
        <row r="84914">
          <cell r="J84914"/>
          <cell r="N84914"/>
          <cell r="O84914"/>
        </row>
        <row r="84915">
          <cell r="J84915"/>
          <cell r="N84915"/>
          <cell r="O84915"/>
        </row>
        <row r="84916">
          <cell r="J84916"/>
          <cell r="N84916"/>
          <cell r="O84916"/>
        </row>
        <row r="84917">
          <cell r="J84917"/>
          <cell r="N84917"/>
          <cell r="O84917"/>
        </row>
        <row r="84918">
          <cell r="J84918"/>
          <cell r="N84918"/>
          <cell r="O84918"/>
        </row>
        <row r="84919">
          <cell r="J84919"/>
          <cell r="N84919"/>
          <cell r="O84919"/>
        </row>
        <row r="84920">
          <cell r="J84920"/>
          <cell r="N84920"/>
          <cell r="O84920"/>
        </row>
        <row r="84921">
          <cell r="J84921"/>
          <cell r="N84921"/>
          <cell r="O84921"/>
        </row>
        <row r="84922">
          <cell r="J84922"/>
          <cell r="N84922"/>
          <cell r="O84922"/>
        </row>
        <row r="84923">
          <cell r="J84923"/>
          <cell r="N84923"/>
          <cell r="O84923"/>
        </row>
        <row r="84924">
          <cell r="J84924"/>
          <cell r="N84924"/>
          <cell r="O84924"/>
        </row>
        <row r="84925">
          <cell r="J84925"/>
          <cell r="N84925"/>
          <cell r="O84925"/>
        </row>
        <row r="84926">
          <cell r="J84926"/>
          <cell r="N84926"/>
          <cell r="O84926"/>
        </row>
        <row r="84927">
          <cell r="J84927"/>
          <cell r="N84927"/>
          <cell r="O84927"/>
        </row>
        <row r="84928">
          <cell r="J84928"/>
          <cell r="N84928"/>
          <cell r="O84928"/>
        </row>
        <row r="84929">
          <cell r="J84929"/>
          <cell r="N84929"/>
          <cell r="O84929"/>
        </row>
        <row r="84930">
          <cell r="J84930"/>
          <cell r="N84930"/>
          <cell r="O84930"/>
        </row>
        <row r="84931">
          <cell r="J84931"/>
          <cell r="N84931"/>
          <cell r="O84931"/>
        </row>
        <row r="84932">
          <cell r="J84932"/>
          <cell r="N84932"/>
          <cell r="O84932"/>
        </row>
        <row r="84933">
          <cell r="J84933"/>
          <cell r="N84933"/>
          <cell r="O84933"/>
        </row>
        <row r="84934">
          <cell r="J84934"/>
          <cell r="N84934"/>
          <cell r="O84934"/>
        </row>
        <row r="84935">
          <cell r="J84935"/>
          <cell r="N84935"/>
          <cell r="O84935"/>
        </row>
        <row r="84936">
          <cell r="J84936"/>
          <cell r="N84936"/>
          <cell r="O84936"/>
        </row>
        <row r="84937">
          <cell r="J84937"/>
          <cell r="N84937"/>
          <cell r="O84937"/>
        </row>
        <row r="84938">
          <cell r="J84938"/>
          <cell r="N84938"/>
          <cell r="O84938"/>
        </row>
        <row r="84939">
          <cell r="J84939"/>
          <cell r="N84939"/>
          <cell r="O84939"/>
        </row>
        <row r="84940">
          <cell r="J84940"/>
          <cell r="N84940"/>
          <cell r="O84940"/>
        </row>
        <row r="84941">
          <cell r="J84941"/>
          <cell r="N84941"/>
          <cell r="O84941"/>
        </row>
        <row r="84942">
          <cell r="J84942"/>
          <cell r="N84942"/>
          <cell r="O84942"/>
        </row>
        <row r="84943">
          <cell r="J84943"/>
          <cell r="N84943"/>
          <cell r="O84943"/>
        </row>
        <row r="84944">
          <cell r="J84944"/>
          <cell r="N84944"/>
          <cell r="O84944"/>
        </row>
        <row r="84945">
          <cell r="J84945"/>
          <cell r="N84945"/>
          <cell r="O84945"/>
        </row>
        <row r="84946">
          <cell r="J84946"/>
          <cell r="N84946"/>
          <cell r="O84946"/>
        </row>
        <row r="84947">
          <cell r="J84947"/>
          <cell r="N84947"/>
          <cell r="O84947"/>
        </row>
        <row r="84948">
          <cell r="J84948"/>
          <cell r="N84948"/>
          <cell r="O84948"/>
        </row>
        <row r="84949">
          <cell r="J84949"/>
          <cell r="N84949"/>
          <cell r="O84949"/>
        </row>
        <row r="84950">
          <cell r="J84950"/>
          <cell r="N84950"/>
          <cell r="O84950"/>
        </row>
        <row r="84951">
          <cell r="J84951"/>
          <cell r="N84951"/>
          <cell r="O84951"/>
        </row>
        <row r="84952">
          <cell r="J84952"/>
          <cell r="N84952"/>
          <cell r="O84952"/>
        </row>
        <row r="84953">
          <cell r="J84953"/>
          <cell r="N84953"/>
          <cell r="O84953"/>
        </row>
        <row r="84954">
          <cell r="J84954"/>
          <cell r="N84954"/>
          <cell r="O84954"/>
        </row>
        <row r="84955">
          <cell r="J84955"/>
          <cell r="N84955"/>
          <cell r="O84955"/>
        </row>
        <row r="84956">
          <cell r="J84956"/>
          <cell r="N84956"/>
          <cell r="O84956"/>
        </row>
        <row r="84957">
          <cell r="J84957"/>
          <cell r="N84957"/>
          <cell r="O84957"/>
        </row>
        <row r="84958">
          <cell r="J84958"/>
          <cell r="N84958"/>
          <cell r="O84958"/>
        </row>
        <row r="84959">
          <cell r="J84959"/>
          <cell r="N84959"/>
          <cell r="O84959"/>
        </row>
        <row r="84960">
          <cell r="J84960"/>
          <cell r="N84960"/>
          <cell r="O84960"/>
        </row>
        <row r="84961">
          <cell r="J84961"/>
          <cell r="N84961"/>
          <cell r="O84961"/>
        </row>
        <row r="84962">
          <cell r="J84962"/>
          <cell r="N84962"/>
          <cell r="O84962"/>
        </row>
        <row r="84963">
          <cell r="J84963"/>
          <cell r="N84963"/>
          <cell r="O84963"/>
        </row>
        <row r="84964">
          <cell r="J84964"/>
          <cell r="N84964"/>
          <cell r="O84964"/>
        </row>
        <row r="84965">
          <cell r="J84965"/>
          <cell r="N84965"/>
          <cell r="O84965"/>
        </row>
        <row r="84966">
          <cell r="J84966"/>
          <cell r="N84966"/>
          <cell r="O84966"/>
        </row>
        <row r="84967">
          <cell r="J84967"/>
          <cell r="N84967"/>
          <cell r="O84967"/>
        </row>
        <row r="84968">
          <cell r="J84968"/>
          <cell r="N84968"/>
          <cell r="O84968"/>
        </row>
        <row r="84969">
          <cell r="J84969"/>
          <cell r="N84969"/>
          <cell r="O84969"/>
        </row>
        <row r="84970">
          <cell r="J84970"/>
          <cell r="N84970"/>
          <cell r="O84970"/>
        </row>
        <row r="84971">
          <cell r="J84971"/>
          <cell r="N84971"/>
          <cell r="O84971"/>
        </row>
        <row r="84972">
          <cell r="J84972"/>
          <cell r="N84972"/>
          <cell r="O84972"/>
        </row>
        <row r="84973">
          <cell r="J84973"/>
          <cell r="N84973"/>
          <cell r="O84973"/>
        </row>
        <row r="84974">
          <cell r="J84974"/>
          <cell r="N84974"/>
          <cell r="O84974"/>
        </row>
        <row r="84975">
          <cell r="J84975"/>
          <cell r="N84975"/>
          <cell r="O84975"/>
        </row>
        <row r="84976">
          <cell r="J84976"/>
          <cell r="N84976"/>
          <cell r="O84976"/>
        </row>
        <row r="84977">
          <cell r="J84977"/>
          <cell r="N84977"/>
          <cell r="O84977"/>
        </row>
        <row r="84978">
          <cell r="J84978"/>
          <cell r="N84978"/>
          <cell r="O84978"/>
        </row>
        <row r="84979">
          <cell r="J84979"/>
          <cell r="N84979"/>
          <cell r="O84979"/>
        </row>
        <row r="84980">
          <cell r="J84980"/>
          <cell r="N84980"/>
          <cell r="O84980"/>
        </row>
        <row r="84981">
          <cell r="J84981"/>
          <cell r="N84981"/>
          <cell r="O84981"/>
        </row>
        <row r="84982">
          <cell r="J84982"/>
          <cell r="N84982"/>
          <cell r="O84982"/>
        </row>
        <row r="84983">
          <cell r="J84983"/>
          <cell r="N84983"/>
          <cell r="O84983"/>
        </row>
        <row r="84984">
          <cell r="J84984"/>
          <cell r="N84984"/>
          <cell r="O84984"/>
        </row>
        <row r="84985">
          <cell r="J84985"/>
          <cell r="N84985"/>
          <cell r="O84985"/>
        </row>
        <row r="84986">
          <cell r="J84986"/>
          <cell r="N84986"/>
          <cell r="O84986"/>
        </row>
        <row r="84987">
          <cell r="J84987"/>
          <cell r="N84987"/>
          <cell r="O84987"/>
        </row>
        <row r="84988">
          <cell r="J84988"/>
          <cell r="N84988"/>
          <cell r="O84988"/>
        </row>
        <row r="84989">
          <cell r="J84989"/>
          <cell r="N84989"/>
          <cell r="O84989"/>
        </row>
        <row r="84990">
          <cell r="J84990"/>
          <cell r="N84990"/>
          <cell r="O84990"/>
        </row>
        <row r="84991">
          <cell r="J84991"/>
          <cell r="N84991"/>
          <cell r="O84991"/>
        </row>
        <row r="84992">
          <cell r="J84992"/>
          <cell r="N84992"/>
          <cell r="O84992"/>
        </row>
        <row r="84993">
          <cell r="J84993"/>
          <cell r="N84993"/>
          <cell r="O84993"/>
        </row>
        <row r="84994">
          <cell r="J84994"/>
          <cell r="N84994"/>
          <cell r="O84994"/>
        </row>
        <row r="84995">
          <cell r="J84995"/>
          <cell r="N84995"/>
          <cell r="O84995"/>
        </row>
        <row r="84996">
          <cell r="J84996"/>
          <cell r="N84996"/>
          <cell r="O84996"/>
        </row>
        <row r="84997">
          <cell r="J84997"/>
          <cell r="N84997"/>
          <cell r="O84997"/>
        </row>
        <row r="84998">
          <cell r="J84998"/>
          <cell r="N84998"/>
          <cell r="O84998"/>
        </row>
        <row r="84999">
          <cell r="J84999"/>
          <cell r="N84999"/>
          <cell r="O84999"/>
        </row>
        <row r="85000">
          <cell r="J85000"/>
          <cell r="N85000"/>
          <cell r="O85000"/>
        </row>
        <row r="85001">
          <cell r="J85001"/>
          <cell r="N85001"/>
          <cell r="O85001"/>
        </row>
        <row r="85002">
          <cell r="J85002"/>
          <cell r="N85002"/>
          <cell r="O85002"/>
        </row>
        <row r="85003">
          <cell r="J85003"/>
          <cell r="N85003"/>
          <cell r="O85003"/>
        </row>
        <row r="85004">
          <cell r="J85004"/>
          <cell r="N85004"/>
          <cell r="O85004"/>
        </row>
        <row r="85005">
          <cell r="J85005"/>
          <cell r="N85005"/>
          <cell r="O85005"/>
        </row>
        <row r="85006">
          <cell r="J85006"/>
          <cell r="N85006"/>
          <cell r="O85006"/>
        </row>
        <row r="85007">
          <cell r="J85007"/>
          <cell r="N85007"/>
          <cell r="O85007"/>
        </row>
        <row r="85008">
          <cell r="J85008"/>
          <cell r="N85008"/>
          <cell r="O85008"/>
        </row>
        <row r="85009">
          <cell r="J85009"/>
          <cell r="N85009"/>
          <cell r="O85009"/>
        </row>
        <row r="85010">
          <cell r="J85010"/>
          <cell r="N85010"/>
          <cell r="O85010"/>
        </row>
        <row r="85011">
          <cell r="J85011"/>
          <cell r="N85011"/>
          <cell r="O85011"/>
        </row>
        <row r="85012">
          <cell r="J85012"/>
          <cell r="N85012"/>
          <cell r="O85012"/>
        </row>
        <row r="85013">
          <cell r="J85013"/>
          <cell r="N85013"/>
          <cell r="O85013"/>
        </row>
        <row r="85014">
          <cell r="J85014"/>
          <cell r="N85014"/>
          <cell r="O85014"/>
        </row>
        <row r="85015">
          <cell r="J85015"/>
          <cell r="N85015"/>
          <cell r="O85015"/>
        </row>
        <row r="85016">
          <cell r="J85016"/>
          <cell r="N85016"/>
          <cell r="O85016"/>
        </row>
        <row r="85017">
          <cell r="J85017"/>
          <cell r="N85017"/>
          <cell r="O85017"/>
        </row>
        <row r="85018">
          <cell r="J85018"/>
          <cell r="N85018"/>
          <cell r="O85018"/>
        </row>
        <row r="85019">
          <cell r="J85019"/>
          <cell r="N85019"/>
          <cell r="O85019"/>
        </row>
        <row r="85020">
          <cell r="J85020"/>
          <cell r="N85020"/>
          <cell r="O85020"/>
        </row>
        <row r="85021">
          <cell r="J85021"/>
          <cell r="N85021"/>
          <cell r="O85021"/>
        </row>
        <row r="85022">
          <cell r="J85022"/>
          <cell r="N85022"/>
          <cell r="O85022"/>
        </row>
        <row r="85023">
          <cell r="J85023"/>
          <cell r="N85023"/>
          <cell r="O85023"/>
        </row>
        <row r="85024">
          <cell r="J85024"/>
          <cell r="N85024"/>
          <cell r="O85024"/>
        </row>
        <row r="85025">
          <cell r="J85025"/>
          <cell r="N85025"/>
          <cell r="O85025"/>
        </row>
        <row r="85026">
          <cell r="J85026"/>
          <cell r="N85026"/>
          <cell r="O85026"/>
        </row>
        <row r="85027">
          <cell r="J85027"/>
          <cell r="N85027"/>
          <cell r="O85027"/>
        </row>
        <row r="85028">
          <cell r="J85028"/>
          <cell r="N85028"/>
          <cell r="O85028"/>
        </row>
        <row r="85029">
          <cell r="J85029"/>
          <cell r="N85029"/>
          <cell r="O85029"/>
        </row>
        <row r="85030">
          <cell r="J85030"/>
          <cell r="N85030"/>
          <cell r="O85030"/>
        </row>
        <row r="85031">
          <cell r="J85031"/>
          <cell r="N85031"/>
          <cell r="O85031"/>
        </row>
        <row r="85032">
          <cell r="J85032"/>
          <cell r="N85032"/>
          <cell r="O85032"/>
        </row>
        <row r="85033">
          <cell r="J85033"/>
          <cell r="N85033"/>
          <cell r="O85033"/>
        </row>
        <row r="85034">
          <cell r="J85034"/>
          <cell r="N85034"/>
          <cell r="O85034"/>
        </row>
        <row r="85035">
          <cell r="J85035"/>
          <cell r="N85035"/>
          <cell r="O85035"/>
        </row>
        <row r="85036">
          <cell r="J85036"/>
          <cell r="N85036"/>
          <cell r="O85036"/>
        </row>
        <row r="85037">
          <cell r="J85037"/>
          <cell r="N85037"/>
          <cell r="O85037"/>
        </row>
        <row r="85038">
          <cell r="J85038"/>
          <cell r="N85038"/>
          <cell r="O85038"/>
        </row>
        <row r="85039">
          <cell r="J85039"/>
          <cell r="N85039"/>
          <cell r="O85039"/>
        </row>
        <row r="85040">
          <cell r="J85040"/>
          <cell r="N85040"/>
          <cell r="O85040"/>
        </row>
        <row r="85041">
          <cell r="J85041"/>
          <cell r="N85041"/>
          <cell r="O85041"/>
        </row>
        <row r="85042">
          <cell r="J85042"/>
          <cell r="N85042"/>
          <cell r="O85042"/>
        </row>
        <row r="85043">
          <cell r="J85043"/>
          <cell r="N85043"/>
          <cell r="O85043"/>
        </row>
        <row r="85044">
          <cell r="J85044"/>
          <cell r="N85044"/>
          <cell r="O85044"/>
        </row>
        <row r="85045">
          <cell r="J85045"/>
          <cell r="N85045"/>
          <cell r="O85045"/>
        </row>
        <row r="85046">
          <cell r="J85046"/>
          <cell r="N85046"/>
          <cell r="O85046"/>
        </row>
        <row r="85047">
          <cell r="J85047"/>
          <cell r="N85047"/>
          <cell r="O85047"/>
        </row>
        <row r="85048">
          <cell r="J85048"/>
          <cell r="N85048"/>
          <cell r="O85048"/>
        </row>
        <row r="85049">
          <cell r="J85049"/>
          <cell r="N85049"/>
          <cell r="O85049"/>
        </row>
        <row r="85050">
          <cell r="J85050"/>
          <cell r="N85050"/>
          <cell r="O85050"/>
        </row>
        <row r="85051">
          <cell r="J85051"/>
          <cell r="N85051"/>
          <cell r="O85051"/>
        </row>
        <row r="85052">
          <cell r="J85052"/>
          <cell r="N85052"/>
          <cell r="O85052"/>
        </row>
        <row r="85053">
          <cell r="J85053"/>
          <cell r="N85053"/>
          <cell r="O85053"/>
        </row>
        <row r="85054">
          <cell r="J85054"/>
          <cell r="N85054"/>
          <cell r="O85054"/>
        </row>
        <row r="85055">
          <cell r="J85055"/>
          <cell r="N85055"/>
          <cell r="O85055"/>
        </row>
        <row r="85056">
          <cell r="J85056"/>
          <cell r="N85056"/>
          <cell r="O85056"/>
        </row>
        <row r="85057">
          <cell r="J85057"/>
          <cell r="N85057"/>
          <cell r="O85057"/>
        </row>
        <row r="85058">
          <cell r="J85058"/>
          <cell r="N85058"/>
          <cell r="O85058"/>
        </row>
        <row r="85059">
          <cell r="J85059"/>
          <cell r="N85059"/>
          <cell r="O85059"/>
        </row>
        <row r="85060">
          <cell r="J85060"/>
          <cell r="N85060"/>
          <cell r="O85060"/>
        </row>
        <row r="85061">
          <cell r="J85061"/>
          <cell r="N85061"/>
          <cell r="O85061"/>
        </row>
        <row r="85062">
          <cell r="J85062"/>
          <cell r="N85062"/>
          <cell r="O85062"/>
        </row>
        <row r="85063">
          <cell r="J85063"/>
          <cell r="N85063"/>
          <cell r="O85063"/>
        </row>
        <row r="85064">
          <cell r="J85064"/>
          <cell r="N85064"/>
          <cell r="O85064"/>
        </row>
        <row r="85065">
          <cell r="J85065"/>
          <cell r="N85065"/>
          <cell r="O85065"/>
        </row>
        <row r="85066">
          <cell r="J85066"/>
          <cell r="N85066"/>
          <cell r="O85066"/>
        </row>
        <row r="85067">
          <cell r="J85067"/>
          <cell r="N85067"/>
          <cell r="O85067"/>
        </row>
        <row r="85068">
          <cell r="J85068"/>
          <cell r="N85068"/>
          <cell r="O85068"/>
        </row>
        <row r="85069">
          <cell r="J85069"/>
          <cell r="N85069"/>
          <cell r="O85069"/>
        </row>
        <row r="85070">
          <cell r="J85070"/>
          <cell r="N85070"/>
          <cell r="O85070"/>
        </row>
        <row r="85071">
          <cell r="J85071"/>
          <cell r="N85071"/>
          <cell r="O85071"/>
        </row>
        <row r="85072">
          <cell r="J85072"/>
          <cell r="N85072"/>
          <cell r="O85072"/>
        </row>
        <row r="85073">
          <cell r="J85073"/>
          <cell r="N85073"/>
          <cell r="O85073"/>
        </row>
        <row r="85074">
          <cell r="J85074"/>
          <cell r="N85074"/>
          <cell r="O85074"/>
        </row>
        <row r="85075">
          <cell r="J85075"/>
          <cell r="N85075"/>
          <cell r="O85075"/>
        </row>
        <row r="85076">
          <cell r="J85076"/>
          <cell r="N85076"/>
          <cell r="O85076"/>
        </row>
        <row r="85077">
          <cell r="J85077"/>
          <cell r="N85077"/>
          <cell r="O85077"/>
        </row>
        <row r="85078">
          <cell r="J85078"/>
          <cell r="N85078"/>
          <cell r="O85078"/>
        </row>
        <row r="85079">
          <cell r="J85079"/>
          <cell r="N85079"/>
          <cell r="O85079"/>
        </row>
        <row r="85080">
          <cell r="J85080"/>
          <cell r="N85080"/>
          <cell r="O85080"/>
        </row>
        <row r="85081">
          <cell r="J85081"/>
          <cell r="N85081"/>
          <cell r="O85081"/>
        </row>
        <row r="85082">
          <cell r="J85082"/>
          <cell r="N85082"/>
          <cell r="O85082"/>
        </row>
        <row r="85083">
          <cell r="J85083"/>
          <cell r="N85083"/>
          <cell r="O85083"/>
        </row>
        <row r="85084">
          <cell r="J85084"/>
          <cell r="N85084"/>
          <cell r="O85084"/>
        </row>
        <row r="85085">
          <cell r="J85085"/>
          <cell r="N85085"/>
          <cell r="O85085"/>
        </row>
        <row r="85086">
          <cell r="J85086"/>
          <cell r="N85086"/>
          <cell r="O85086"/>
        </row>
        <row r="85087">
          <cell r="J85087"/>
          <cell r="N85087"/>
          <cell r="O85087"/>
        </row>
        <row r="85088">
          <cell r="J85088"/>
          <cell r="N85088"/>
          <cell r="O85088"/>
        </row>
        <row r="85089">
          <cell r="J85089"/>
          <cell r="N85089"/>
          <cell r="O85089"/>
        </row>
        <row r="85090">
          <cell r="J85090"/>
          <cell r="N85090"/>
          <cell r="O85090"/>
        </row>
        <row r="85091">
          <cell r="J85091"/>
          <cell r="N85091"/>
          <cell r="O85091"/>
        </row>
        <row r="85092">
          <cell r="J85092"/>
          <cell r="N85092"/>
          <cell r="O85092"/>
        </row>
        <row r="85093">
          <cell r="J85093"/>
          <cell r="N85093"/>
          <cell r="O85093"/>
        </row>
        <row r="85094">
          <cell r="J85094"/>
          <cell r="N85094"/>
          <cell r="O85094"/>
        </row>
        <row r="85095">
          <cell r="J85095"/>
          <cell r="N85095"/>
          <cell r="O85095"/>
        </row>
        <row r="85096">
          <cell r="J85096"/>
          <cell r="N85096"/>
          <cell r="O85096"/>
        </row>
        <row r="85097">
          <cell r="J85097"/>
          <cell r="N85097"/>
          <cell r="O85097"/>
        </row>
        <row r="85098">
          <cell r="J85098"/>
          <cell r="N85098"/>
          <cell r="O85098"/>
        </row>
        <row r="85099">
          <cell r="J85099"/>
          <cell r="N85099"/>
          <cell r="O85099"/>
        </row>
        <row r="85100">
          <cell r="J85100"/>
          <cell r="N85100"/>
          <cell r="O85100"/>
        </row>
        <row r="85101">
          <cell r="J85101"/>
          <cell r="N85101"/>
          <cell r="O85101"/>
        </row>
        <row r="85102">
          <cell r="J85102"/>
          <cell r="N85102"/>
          <cell r="O85102"/>
        </row>
        <row r="85103">
          <cell r="J85103"/>
          <cell r="N85103"/>
          <cell r="O85103"/>
        </row>
        <row r="85104">
          <cell r="J85104"/>
          <cell r="N85104"/>
          <cell r="O85104"/>
        </row>
        <row r="85105">
          <cell r="J85105"/>
          <cell r="N85105"/>
          <cell r="O85105"/>
        </row>
        <row r="85106">
          <cell r="J85106"/>
          <cell r="N85106"/>
          <cell r="O85106"/>
        </row>
        <row r="85107">
          <cell r="J85107"/>
          <cell r="N85107"/>
          <cell r="O85107"/>
        </row>
        <row r="85108">
          <cell r="J85108"/>
          <cell r="N85108"/>
          <cell r="O85108"/>
        </row>
        <row r="85109">
          <cell r="J85109"/>
          <cell r="N85109"/>
          <cell r="O85109"/>
        </row>
        <row r="85110">
          <cell r="J85110"/>
          <cell r="N85110"/>
          <cell r="O85110"/>
        </row>
        <row r="85111">
          <cell r="J85111"/>
          <cell r="N85111"/>
          <cell r="O85111"/>
        </row>
        <row r="85112">
          <cell r="J85112"/>
          <cell r="N85112"/>
          <cell r="O85112"/>
        </row>
        <row r="85113">
          <cell r="J85113"/>
          <cell r="N85113"/>
          <cell r="O85113"/>
        </row>
        <row r="85114">
          <cell r="J85114"/>
          <cell r="N85114"/>
          <cell r="O85114"/>
        </row>
        <row r="85115">
          <cell r="J85115"/>
          <cell r="N85115"/>
          <cell r="O85115"/>
        </row>
        <row r="85116">
          <cell r="J85116"/>
          <cell r="N85116"/>
          <cell r="O85116"/>
        </row>
        <row r="85117">
          <cell r="J85117"/>
          <cell r="N85117"/>
          <cell r="O85117"/>
        </row>
        <row r="85118">
          <cell r="J85118"/>
          <cell r="N85118"/>
          <cell r="O85118"/>
        </row>
        <row r="85119">
          <cell r="J85119"/>
          <cell r="N85119"/>
          <cell r="O85119"/>
        </row>
        <row r="85120">
          <cell r="J85120"/>
          <cell r="N85120"/>
          <cell r="O85120"/>
        </row>
        <row r="85121">
          <cell r="J85121"/>
          <cell r="N85121"/>
          <cell r="O85121"/>
        </row>
        <row r="85122">
          <cell r="J85122"/>
          <cell r="N85122"/>
          <cell r="O85122"/>
        </row>
        <row r="85123">
          <cell r="J85123"/>
          <cell r="N85123"/>
          <cell r="O85123"/>
        </row>
        <row r="85124">
          <cell r="J85124"/>
          <cell r="N85124"/>
          <cell r="O85124"/>
        </row>
        <row r="85125">
          <cell r="J85125"/>
          <cell r="N85125"/>
          <cell r="O85125"/>
        </row>
        <row r="85126">
          <cell r="J85126"/>
          <cell r="N85126"/>
          <cell r="O85126"/>
        </row>
        <row r="85127">
          <cell r="J85127"/>
          <cell r="N85127"/>
          <cell r="O85127"/>
        </row>
        <row r="85128">
          <cell r="J85128"/>
          <cell r="N85128"/>
          <cell r="O85128"/>
        </row>
        <row r="85129">
          <cell r="J85129"/>
          <cell r="N85129"/>
          <cell r="O85129"/>
        </row>
        <row r="85130">
          <cell r="J85130"/>
          <cell r="N85130"/>
          <cell r="O85130"/>
        </row>
        <row r="85131">
          <cell r="J85131"/>
          <cell r="N85131"/>
          <cell r="O85131"/>
        </row>
        <row r="85132">
          <cell r="J85132"/>
          <cell r="N85132"/>
          <cell r="O85132"/>
        </row>
        <row r="85133">
          <cell r="J85133"/>
          <cell r="N85133"/>
          <cell r="O85133"/>
        </row>
        <row r="85134">
          <cell r="J85134"/>
          <cell r="N85134"/>
          <cell r="O85134"/>
        </row>
        <row r="85135">
          <cell r="J85135"/>
          <cell r="N85135"/>
          <cell r="O85135"/>
        </row>
        <row r="85136">
          <cell r="J85136"/>
          <cell r="N85136"/>
          <cell r="O85136"/>
        </row>
        <row r="85137">
          <cell r="J85137"/>
          <cell r="N85137"/>
          <cell r="O85137"/>
        </row>
        <row r="85138">
          <cell r="J85138"/>
          <cell r="N85138"/>
          <cell r="O85138"/>
        </row>
        <row r="85139">
          <cell r="J85139"/>
          <cell r="N85139"/>
          <cell r="O85139"/>
        </row>
        <row r="85140">
          <cell r="J85140"/>
          <cell r="N85140"/>
          <cell r="O85140"/>
        </row>
        <row r="85141">
          <cell r="J85141"/>
          <cell r="N85141"/>
          <cell r="O85141"/>
        </row>
        <row r="85142">
          <cell r="J85142"/>
          <cell r="N85142"/>
          <cell r="O85142"/>
        </row>
        <row r="85143">
          <cell r="J85143"/>
          <cell r="N85143"/>
          <cell r="O85143"/>
        </row>
        <row r="85144">
          <cell r="J85144"/>
          <cell r="N85144"/>
          <cell r="O85144"/>
        </row>
        <row r="85145">
          <cell r="J85145"/>
          <cell r="N85145"/>
          <cell r="O85145"/>
        </row>
        <row r="85146">
          <cell r="J85146"/>
          <cell r="N85146"/>
          <cell r="O85146"/>
        </row>
        <row r="85147">
          <cell r="J85147"/>
          <cell r="N85147"/>
          <cell r="O85147"/>
        </row>
        <row r="85148">
          <cell r="J85148"/>
          <cell r="N85148"/>
          <cell r="O85148"/>
        </row>
        <row r="85149">
          <cell r="J85149"/>
          <cell r="N85149"/>
          <cell r="O85149"/>
        </row>
        <row r="85150">
          <cell r="J85150"/>
          <cell r="N85150"/>
          <cell r="O85150"/>
        </row>
        <row r="85151">
          <cell r="J85151"/>
          <cell r="N85151"/>
          <cell r="O85151"/>
        </row>
        <row r="85152">
          <cell r="J85152"/>
          <cell r="N85152"/>
          <cell r="O85152"/>
        </row>
        <row r="85153">
          <cell r="J85153"/>
          <cell r="N85153"/>
          <cell r="O85153"/>
        </row>
        <row r="85154">
          <cell r="J85154"/>
          <cell r="N85154"/>
          <cell r="O85154"/>
        </row>
        <row r="85155">
          <cell r="J85155"/>
          <cell r="N85155"/>
          <cell r="O85155"/>
        </row>
        <row r="85156">
          <cell r="J85156"/>
          <cell r="N85156"/>
          <cell r="O85156"/>
        </row>
        <row r="85157">
          <cell r="J85157"/>
          <cell r="N85157"/>
          <cell r="O85157"/>
        </row>
        <row r="85158">
          <cell r="J85158"/>
          <cell r="N85158"/>
          <cell r="O85158"/>
        </row>
        <row r="85159">
          <cell r="J85159"/>
          <cell r="N85159"/>
          <cell r="O85159"/>
        </row>
        <row r="85160">
          <cell r="J85160"/>
          <cell r="N85160"/>
          <cell r="O85160"/>
        </row>
        <row r="85161">
          <cell r="J85161"/>
          <cell r="N85161"/>
          <cell r="O85161"/>
        </row>
        <row r="85162">
          <cell r="J85162"/>
          <cell r="N85162"/>
          <cell r="O85162"/>
        </row>
        <row r="85163">
          <cell r="J85163"/>
          <cell r="N85163"/>
          <cell r="O85163"/>
        </row>
        <row r="85164">
          <cell r="J85164"/>
          <cell r="N85164"/>
          <cell r="O85164"/>
        </row>
        <row r="85165">
          <cell r="J85165"/>
          <cell r="N85165"/>
          <cell r="O85165"/>
        </row>
        <row r="85166">
          <cell r="J85166"/>
          <cell r="N85166"/>
          <cell r="O85166"/>
        </row>
        <row r="85167">
          <cell r="J85167"/>
          <cell r="N85167"/>
          <cell r="O85167"/>
        </row>
        <row r="85168">
          <cell r="J85168"/>
          <cell r="N85168"/>
          <cell r="O85168"/>
        </row>
        <row r="85169">
          <cell r="J85169"/>
          <cell r="N85169"/>
          <cell r="O85169"/>
        </row>
        <row r="85170">
          <cell r="J85170"/>
          <cell r="N85170"/>
          <cell r="O85170"/>
        </row>
        <row r="85171">
          <cell r="J85171"/>
          <cell r="N85171"/>
          <cell r="O85171"/>
        </row>
        <row r="85172">
          <cell r="J85172"/>
          <cell r="N85172"/>
          <cell r="O85172"/>
        </row>
        <row r="85173">
          <cell r="J85173"/>
          <cell r="N85173"/>
          <cell r="O85173"/>
        </row>
        <row r="85174">
          <cell r="J85174"/>
          <cell r="N85174"/>
          <cell r="O85174"/>
        </row>
        <row r="85175">
          <cell r="J85175"/>
          <cell r="N85175"/>
          <cell r="O85175"/>
        </row>
        <row r="85176">
          <cell r="J85176"/>
          <cell r="N85176"/>
          <cell r="O85176"/>
        </row>
        <row r="85177">
          <cell r="J85177"/>
          <cell r="N85177"/>
          <cell r="O85177"/>
        </row>
        <row r="85178">
          <cell r="J85178"/>
          <cell r="N85178"/>
          <cell r="O85178"/>
        </row>
        <row r="85179">
          <cell r="J85179"/>
          <cell r="N85179"/>
          <cell r="O85179"/>
        </row>
        <row r="85180">
          <cell r="J85180"/>
          <cell r="N85180"/>
          <cell r="O85180"/>
        </row>
        <row r="85181">
          <cell r="J85181"/>
          <cell r="N85181"/>
          <cell r="O85181"/>
        </row>
        <row r="85182">
          <cell r="J85182"/>
          <cell r="N85182"/>
          <cell r="O85182"/>
        </row>
        <row r="85183">
          <cell r="J85183"/>
          <cell r="N85183"/>
          <cell r="O85183"/>
        </row>
        <row r="85184">
          <cell r="J85184"/>
          <cell r="N85184"/>
          <cell r="O85184"/>
        </row>
        <row r="85185">
          <cell r="J85185"/>
          <cell r="N85185"/>
          <cell r="O85185"/>
        </row>
        <row r="85186">
          <cell r="J85186"/>
          <cell r="N85186"/>
          <cell r="O85186"/>
        </row>
        <row r="85187">
          <cell r="J85187"/>
          <cell r="N85187"/>
          <cell r="O85187"/>
        </row>
        <row r="85188">
          <cell r="J85188"/>
          <cell r="N85188"/>
          <cell r="O85188"/>
        </row>
        <row r="85189">
          <cell r="J85189"/>
          <cell r="N85189"/>
          <cell r="O85189"/>
        </row>
        <row r="85190">
          <cell r="J85190"/>
          <cell r="N85190"/>
          <cell r="O85190"/>
        </row>
        <row r="85191">
          <cell r="J85191"/>
          <cell r="N85191"/>
          <cell r="O85191"/>
        </row>
        <row r="85192">
          <cell r="J85192"/>
          <cell r="N85192"/>
          <cell r="O85192"/>
        </row>
        <row r="85193">
          <cell r="J85193"/>
          <cell r="N85193"/>
          <cell r="O85193"/>
        </row>
        <row r="85194">
          <cell r="J85194"/>
          <cell r="N85194"/>
          <cell r="O85194"/>
        </row>
        <row r="85195">
          <cell r="J85195"/>
          <cell r="N85195"/>
          <cell r="O85195"/>
        </row>
        <row r="85196">
          <cell r="J85196"/>
          <cell r="N85196"/>
          <cell r="O85196"/>
        </row>
        <row r="85197">
          <cell r="J85197"/>
          <cell r="N85197"/>
          <cell r="O85197"/>
        </row>
        <row r="85198">
          <cell r="J85198"/>
          <cell r="N85198"/>
          <cell r="O85198"/>
        </row>
        <row r="85199">
          <cell r="J85199"/>
          <cell r="N85199"/>
          <cell r="O85199"/>
        </row>
        <row r="85200">
          <cell r="J85200"/>
          <cell r="N85200"/>
          <cell r="O85200"/>
        </row>
        <row r="85201">
          <cell r="J85201"/>
          <cell r="N85201"/>
          <cell r="O85201"/>
        </row>
        <row r="85202">
          <cell r="J85202"/>
          <cell r="N85202"/>
          <cell r="O85202"/>
        </row>
        <row r="85203">
          <cell r="J85203"/>
          <cell r="N85203"/>
          <cell r="O85203"/>
        </row>
        <row r="85204">
          <cell r="J85204"/>
          <cell r="N85204"/>
          <cell r="O85204"/>
        </row>
        <row r="85205">
          <cell r="J85205"/>
          <cell r="N85205"/>
          <cell r="O85205"/>
        </row>
        <row r="85206">
          <cell r="J85206"/>
          <cell r="N85206"/>
          <cell r="O85206"/>
        </row>
        <row r="85207">
          <cell r="J85207"/>
          <cell r="N85207"/>
          <cell r="O85207"/>
        </row>
        <row r="85208">
          <cell r="J85208"/>
          <cell r="N85208"/>
          <cell r="O85208"/>
        </row>
        <row r="85209">
          <cell r="J85209"/>
          <cell r="N85209"/>
          <cell r="O85209"/>
        </row>
        <row r="85210">
          <cell r="J85210"/>
          <cell r="N85210"/>
          <cell r="O85210"/>
        </row>
        <row r="85211">
          <cell r="J85211"/>
          <cell r="N85211"/>
          <cell r="O85211"/>
        </row>
        <row r="85212">
          <cell r="J85212"/>
          <cell r="N85212"/>
          <cell r="O85212"/>
        </row>
        <row r="85213">
          <cell r="J85213"/>
          <cell r="N85213"/>
          <cell r="O85213"/>
        </row>
        <row r="85214">
          <cell r="J85214"/>
          <cell r="N85214"/>
          <cell r="O85214"/>
        </row>
        <row r="85215">
          <cell r="J85215"/>
          <cell r="N85215"/>
          <cell r="O85215"/>
        </row>
        <row r="85216">
          <cell r="J85216"/>
          <cell r="N85216"/>
          <cell r="O85216"/>
        </row>
        <row r="85217">
          <cell r="J85217"/>
          <cell r="N85217"/>
          <cell r="O85217"/>
        </row>
        <row r="85218">
          <cell r="J85218"/>
          <cell r="N85218"/>
          <cell r="O85218"/>
        </row>
        <row r="85219">
          <cell r="J85219"/>
          <cell r="N85219"/>
          <cell r="O85219"/>
        </row>
        <row r="85220">
          <cell r="J85220"/>
          <cell r="N85220"/>
          <cell r="O85220"/>
        </row>
        <row r="85221">
          <cell r="J85221"/>
          <cell r="N85221"/>
          <cell r="O85221"/>
        </row>
        <row r="85222">
          <cell r="J85222"/>
          <cell r="N85222"/>
          <cell r="O85222"/>
        </row>
        <row r="85223">
          <cell r="J85223"/>
          <cell r="N85223"/>
          <cell r="O85223"/>
        </row>
        <row r="85224">
          <cell r="J85224"/>
          <cell r="N85224"/>
          <cell r="O85224"/>
        </row>
        <row r="85225">
          <cell r="J85225"/>
          <cell r="N85225"/>
          <cell r="O85225"/>
        </row>
        <row r="85226">
          <cell r="J85226"/>
          <cell r="N85226"/>
          <cell r="O85226"/>
        </row>
        <row r="85227">
          <cell r="J85227"/>
          <cell r="N85227"/>
          <cell r="O85227"/>
        </row>
        <row r="85228">
          <cell r="J85228"/>
          <cell r="N85228"/>
          <cell r="O85228"/>
        </row>
        <row r="85229">
          <cell r="J85229"/>
          <cell r="N85229"/>
          <cell r="O85229"/>
        </row>
        <row r="85230">
          <cell r="J85230"/>
          <cell r="N85230"/>
          <cell r="O85230"/>
        </row>
        <row r="85231">
          <cell r="J85231"/>
          <cell r="N85231"/>
          <cell r="O85231"/>
        </row>
        <row r="85232">
          <cell r="J85232"/>
          <cell r="N85232"/>
          <cell r="O85232"/>
        </row>
        <row r="85233">
          <cell r="J85233"/>
          <cell r="N85233"/>
          <cell r="O85233"/>
        </row>
        <row r="85234">
          <cell r="J85234"/>
          <cell r="N85234"/>
          <cell r="O85234"/>
        </row>
        <row r="85235">
          <cell r="J85235"/>
          <cell r="N85235"/>
          <cell r="O85235"/>
        </row>
        <row r="85236">
          <cell r="J85236"/>
          <cell r="N85236"/>
          <cell r="O85236"/>
        </row>
        <row r="85237">
          <cell r="J85237"/>
          <cell r="N85237"/>
          <cell r="O85237"/>
        </row>
        <row r="85238">
          <cell r="J85238"/>
          <cell r="N85238"/>
          <cell r="O85238"/>
        </row>
        <row r="85239">
          <cell r="J85239"/>
          <cell r="N85239"/>
          <cell r="O85239"/>
        </row>
        <row r="85240">
          <cell r="J85240"/>
          <cell r="N85240"/>
          <cell r="O85240"/>
        </row>
        <row r="85241">
          <cell r="J85241"/>
          <cell r="N85241"/>
          <cell r="O85241"/>
        </row>
        <row r="85242">
          <cell r="J85242"/>
          <cell r="N85242"/>
          <cell r="O85242"/>
        </row>
        <row r="85243">
          <cell r="J85243"/>
          <cell r="N85243"/>
          <cell r="O85243"/>
        </row>
        <row r="85244">
          <cell r="J85244"/>
          <cell r="N85244"/>
          <cell r="O85244"/>
        </row>
        <row r="85245">
          <cell r="J85245"/>
          <cell r="N85245"/>
          <cell r="O85245"/>
        </row>
        <row r="85246">
          <cell r="J85246"/>
          <cell r="N85246"/>
          <cell r="O85246"/>
        </row>
        <row r="85247">
          <cell r="J85247"/>
          <cell r="N85247"/>
          <cell r="O85247"/>
        </row>
        <row r="85248">
          <cell r="J85248"/>
          <cell r="N85248"/>
          <cell r="O85248"/>
        </row>
        <row r="85249">
          <cell r="J85249"/>
          <cell r="N85249"/>
          <cell r="O85249"/>
        </row>
        <row r="85250">
          <cell r="J85250"/>
          <cell r="N85250"/>
          <cell r="O85250"/>
        </row>
        <row r="85251">
          <cell r="J85251"/>
          <cell r="N85251"/>
          <cell r="O85251"/>
        </row>
        <row r="85252">
          <cell r="J85252"/>
          <cell r="N85252"/>
          <cell r="O85252"/>
        </row>
        <row r="85253">
          <cell r="J85253"/>
          <cell r="N85253"/>
          <cell r="O85253"/>
        </row>
        <row r="85254">
          <cell r="J85254"/>
          <cell r="N85254"/>
          <cell r="O85254"/>
        </row>
        <row r="85255">
          <cell r="J85255"/>
          <cell r="N85255"/>
          <cell r="O85255"/>
        </row>
        <row r="85256">
          <cell r="J85256"/>
          <cell r="N85256"/>
          <cell r="O85256"/>
        </row>
        <row r="85257">
          <cell r="J85257"/>
          <cell r="N85257"/>
          <cell r="O85257"/>
        </row>
        <row r="85258">
          <cell r="J85258"/>
          <cell r="N85258"/>
          <cell r="O85258"/>
        </row>
        <row r="85259">
          <cell r="J85259"/>
          <cell r="N85259"/>
          <cell r="O85259"/>
        </row>
        <row r="85260">
          <cell r="J85260"/>
          <cell r="N85260"/>
          <cell r="O85260"/>
        </row>
        <row r="85261">
          <cell r="J85261"/>
          <cell r="N85261"/>
          <cell r="O85261"/>
        </row>
        <row r="85262">
          <cell r="J85262"/>
          <cell r="N85262"/>
          <cell r="O85262"/>
        </row>
        <row r="85263">
          <cell r="J85263"/>
          <cell r="N85263"/>
          <cell r="O85263"/>
        </row>
        <row r="85264">
          <cell r="J85264"/>
          <cell r="N85264"/>
          <cell r="O85264"/>
        </row>
        <row r="85265">
          <cell r="J85265"/>
          <cell r="N85265"/>
          <cell r="O85265"/>
        </row>
        <row r="85266">
          <cell r="J85266"/>
          <cell r="N85266"/>
          <cell r="O85266"/>
        </row>
        <row r="85267">
          <cell r="J85267"/>
          <cell r="N85267"/>
          <cell r="O85267"/>
        </row>
        <row r="85268">
          <cell r="J85268"/>
          <cell r="N85268"/>
          <cell r="O85268"/>
        </row>
        <row r="85269">
          <cell r="J85269"/>
          <cell r="N85269"/>
          <cell r="O85269"/>
        </row>
        <row r="85270">
          <cell r="J85270"/>
          <cell r="N85270"/>
          <cell r="O85270"/>
        </row>
        <row r="85271">
          <cell r="J85271"/>
          <cell r="N85271"/>
          <cell r="O85271"/>
        </row>
        <row r="85272">
          <cell r="J85272"/>
          <cell r="N85272"/>
          <cell r="O85272"/>
        </row>
        <row r="85273">
          <cell r="J85273"/>
          <cell r="N85273"/>
          <cell r="O85273"/>
        </row>
        <row r="85274">
          <cell r="J85274"/>
          <cell r="N85274"/>
          <cell r="O85274"/>
        </row>
        <row r="85275">
          <cell r="J85275"/>
          <cell r="N85275"/>
          <cell r="O85275"/>
        </row>
        <row r="85276">
          <cell r="J85276"/>
          <cell r="N85276"/>
          <cell r="O85276"/>
        </row>
        <row r="85277">
          <cell r="J85277"/>
          <cell r="N85277"/>
          <cell r="O85277"/>
        </row>
        <row r="85278">
          <cell r="J85278"/>
          <cell r="N85278"/>
          <cell r="O85278"/>
        </row>
        <row r="85279">
          <cell r="J85279"/>
          <cell r="N85279"/>
          <cell r="O85279"/>
        </row>
        <row r="85280">
          <cell r="J85280"/>
          <cell r="N85280"/>
          <cell r="O85280"/>
        </row>
        <row r="85281">
          <cell r="J85281"/>
          <cell r="N85281"/>
          <cell r="O85281"/>
        </row>
        <row r="85282">
          <cell r="J85282"/>
          <cell r="N85282"/>
          <cell r="O85282"/>
        </row>
        <row r="85283">
          <cell r="J85283"/>
          <cell r="N85283"/>
          <cell r="O85283"/>
        </row>
        <row r="85284">
          <cell r="J85284"/>
          <cell r="N85284"/>
          <cell r="O85284"/>
        </row>
        <row r="85285">
          <cell r="J85285"/>
          <cell r="N85285"/>
          <cell r="O85285"/>
        </row>
        <row r="85286">
          <cell r="J85286"/>
          <cell r="N85286"/>
          <cell r="O85286"/>
        </row>
        <row r="85287">
          <cell r="J85287"/>
          <cell r="N85287"/>
          <cell r="O85287"/>
        </row>
        <row r="85288">
          <cell r="J85288"/>
          <cell r="N85288"/>
          <cell r="O85288"/>
        </row>
        <row r="85289">
          <cell r="J85289"/>
          <cell r="N85289"/>
          <cell r="O85289"/>
        </row>
        <row r="85290">
          <cell r="J85290"/>
          <cell r="N85290"/>
          <cell r="O85290"/>
        </row>
        <row r="85291">
          <cell r="J85291"/>
          <cell r="N85291"/>
          <cell r="O85291"/>
        </row>
        <row r="85292">
          <cell r="J85292"/>
          <cell r="N85292"/>
          <cell r="O85292"/>
        </row>
        <row r="85293">
          <cell r="J85293"/>
          <cell r="N85293"/>
          <cell r="O85293"/>
        </row>
        <row r="85294">
          <cell r="J85294"/>
          <cell r="N85294"/>
          <cell r="O85294"/>
        </row>
        <row r="85295">
          <cell r="J85295"/>
          <cell r="N85295"/>
          <cell r="O85295"/>
        </row>
        <row r="85296">
          <cell r="J85296"/>
          <cell r="N85296"/>
          <cell r="O85296"/>
        </row>
        <row r="85297">
          <cell r="J85297"/>
          <cell r="N85297"/>
          <cell r="O85297"/>
        </row>
        <row r="85298">
          <cell r="J85298"/>
          <cell r="N85298"/>
          <cell r="O85298"/>
        </row>
        <row r="85299">
          <cell r="J85299"/>
          <cell r="N85299"/>
          <cell r="O85299"/>
        </row>
        <row r="85300">
          <cell r="J85300"/>
          <cell r="N85300"/>
          <cell r="O85300"/>
        </row>
        <row r="85301">
          <cell r="J85301"/>
          <cell r="N85301"/>
          <cell r="O85301"/>
        </row>
        <row r="85302">
          <cell r="J85302"/>
          <cell r="N85302"/>
          <cell r="O85302"/>
        </row>
        <row r="85303">
          <cell r="J85303"/>
          <cell r="N85303"/>
          <cell r="O85303"/>
        </row>
        <row r="85304">
          <cell r="J85304"/>
          <cell r="N85304"/>
          <cell r="O85304"/>
        </row>
        <row r="85305">
          <cell r="J85305"/>
          <cell r="N85305"/>
          <cell r="O85305"/>
        </row>
        <row r="85306">
          <cell r="J85306"/>
          <cell r="N85306"/>
          <cell r="O85306"/>
        </row>
        <row r="85307">
          <cell r="J85307"/>
          <cell r="N85307"/>
          <cell r="O85307"/>
        </row>
        <row r="85308">
          <cell r="J85308"/>
          <cell r="N85308"/>
          <cell r="O85308"/>
        </row>
        <row r="85309">
          <cell r="J85309"/>
          <cell r="N85309"/>
          <cell r="O85309"/>
        </row>
        <row r="85310">
          <cell r="J85310"/>
          <cell r="N85310"/>
          <cell r="O85310"/>
        </row>
        <row r="85311">
          <cell r="J85311"/>
          <cell r="N85311"/>
          <cell r="O85311"/>
        </row>
        <row r="85312">
          <cell r="J85312"/>
          <cell r="N85312"/>
          <cell r="O85312"/>
        </row>
        <row r="85313">
          <cell r="J85313"/>
          <cell r="N85313"/>
          <cell r="O85313"/>
        </row>
        <row r="85314">
          <cell r="J85314"/>
          <cell r="N85314"/>
          <cell r="O85314"/>
        </row>
        <row r="85315">
          <cell r="J85315"/>
          <cell r="N85315"/>
          <cell r="O85315"/>
        </row>
        <row r="85316">
          <cell r="J85316"/>
          <cell r="N85316"/>
          <cell r="O85316"/>
        </row>
        <row r="85317">
          <cell r="J85317"/>
          <cell r="N85317"/>
          <cell r="O85317"/>
        </row>
        <row r="85318">
          <cell r="J85318"/>
          <cell r="N85318"/>
          <cell r="O85318"/>
        </row>
        <row r="85319">
          <cell r="J85319"/>
          <cell r="N85319"/>
          <cell r="O85319"/>
        </row>
        <row r="85320">
          <cell r="J85320"/>
          <cell r="N85320"/>
          <cell r="O85320"/>
        </row>
        <row r="85321">
          <cell r="J85321"/>
          <cell r="N85321"/>
          <cell r="O85321"/>
        </row>
        <row r="85322">
          <cell r="J85322"/>
          <cell r="N85322"/>
          <cell r="O85322"/>
        </row>
        <row r="85323">
          <cell r="J85323"/>
          <cell r="N85323"/>
          <cell r="O85323"/>
        </row>
        <row r="85324">
          <cell r="J85324"/>
          <cell r="N85324"/>
          <cell r="O85324"/>
        </row>
        <row r="85325">
          <cell r="J85325"/>
          <cell r="N85325"/>
          <cell r="O85325"/>
        </row>
        <row r="85326">
          <cell r="J85326"/>
          <cell r="N85326"/>
          <cell r="O85326"/>
        </row>
        <row r="85327">
          <cell r="J85327"/>
          <cell r="N85327"/>
          <cell r="O85327"/>
        </row>
        <row r="85328">
          <cell r="J85328"/>
          <cell r="N85328"/>
          <cell r="O85328"/>
        </row>
        <row r="85329">
          <cell r="J85329"/>
          <cell r="N85329"/>
          <cell r="O85329"/>
        </row>
        <row r="85330">
          <cell r="J85330"/>
          <cell r="N85330"/>
          <cell r="O85330"/>
        </row>
        <row r="85331">
          <cell r="J85331"/>
          <cell r="N85331"/>
          <cell r="O85331"/>
        </row>
        <row r="85332">
          <cell r="J85332"/>
          <cell r="N85332"/>
          <cell r="O85332"/>
        </row>
        <row r="85333">
          <cell r="J85333"/>
          <cell r="N85333"/>
          <cell r="O85333"/>
        </row>
        <row r="85334">
          <cell r="J85334"/>
          <cell r="N85334"/>
          <cell r="O85334"/>
        </row>
        <row r="85335">
          <cell r="J85335"/>
          <cell r="N85335"/>
          <cell r="O85335"/>
        </row>
        <row r="85336">
          <cell r="J85336"/>
          <cell r="N85336"/>
          <cell r="O85336"/>
        </row>
        <row r="85337">
          <cell r="J85337"/>
          <cell r="N85337"/>
          <cell r="O85337"/>
        </row>
        <row r="85338">
          <cell r="J85338"/>
          <cell r="N85338"/>
          <cell r="O85338"/>
        </row>
        <row r="85339">
          <cell r="J85339"/>
          <cell r="N85339"/>
          <cell r="O85339"/>
        </row>
        <row r="85340">
          <cell r="J85340"/>
          <cell r="N85340"/>
          <cell r="O85340"/>
        </row>
        <row r="85341">
          <cell r="J85341"/>
          <cell r="N85341"/>
          <cell r="O85341"/>
        </row>
        <row r="85342">
          <cell r="J85342"/>
          <cell r="N85342"/>
          <cell r="O85342"/>
        </row>
        <row r="85343">
          <cell r="J85343"/>
          <cell r="N85343"/>
          <cell r="O85343"/>
        </row>
        <row r="85344">
          <cell r="J85344"/>
          <cell r="N85344"/>
          <cell r="O85344"/>
        </row>
        <row r="85345">
          <cell r="J85345"/>
          <cell r="N85345"/>
          <cell r="O85345"/>
        </row>
        <row r="85346">
          <cell r="J85346"/>
          <cell r="N85346"/>
          <cell r="O85346"/>
        </row>
        <row r="85347">
          <cell r="J85347"/>
          <cell r="N85347"/>
          <cell r="O85347"/>
        </row>
        <row r="85348">
          <cell r="J85348"/>
          <cell r="N85348"/>
          <cell r="O85348"/>
        </row>
        <row r="85349">
          <cell r="J85349"/>
          <cell r="N85349"/>
          <cell r="O85349"/>
        </row>
        <row r="85350">
          <cell r="J85350"/>
          <cell r="N85350"/>
          <cell r="O85350"/>
        </row>
        <row r="85351">
          <cell r="J85351"/>
          <cell r="N85351"/>
          <cell r="O85351"/>
        </row>
        <row r="85352">
          <cell r="J85352"/>
          <cell r="N85352"/>
          <cell r="O85352"/>
        </row>
        <row r="85353">
          <cell r="J85353"/>
          <cell r="N85353"/>
          <cell r="O85353"/>
        </row>
        <row r="85354">
          <cell r="J85354"/>
          <cell r="N85354"/>
          <cell r="O85354"/>
        </row>
        <row r="85355">
          <cell r="J85355"/>
          <cell r="N85355"/>
          <cell r="O85355"/>
        </row>
        <row r="85356">
          <cell r="J85356"/>
          <cell r="N85356"/>
          <cell r="O85356"/>
        </row>
        <row r="85357">
          <cell r="J85357"/>
          <cell r="N85357"/>
          <cell r="O85357"/>
        </row>
        <row r="85358">
          <cell r="J85358"/>
          <cell r="N85358"/>
          <cell r="O85358"/>
        </row>
        <row r="85359">
          <cell r="J85359"/>
          <cell r="N85359"/>
          <cell r="O85359"/>
        </row>
        <row r="85360">
          <cell r="J85360"/>
          <cell r="N85360"/>
          <cell r="O85360"/>
        </row>
        <row r="85361">
          <cell r="J85361"/>
          <cell r="N85361"/>
          <cell r="O85361"/>
        </row>
        <row r="85362">
          <cell r="J85362"/>
          <cell r="N85362"/>
          <cell r="O85362"/>
        </row>
        <row r="85363">
          <cell r="J85363"/>
          <cell r="N85363"/>
          <cell r="O85363"/>
        </row>
        <row r="85364">
          <cell r="J85364"/>
          <cell r="N85364"/>
          <cell r="O85364"/>
        </row>
        <row r="85365">
          <cell r="J85365"/>
          <cell r="N85365"/>
          <cell r="O85365"/>
        </row>
        <row r="85366">
          <cell r="J85366"/>
          <cell r="N85366"/>
          <cell r="O85366"/>
        </row>
        <row r="85367">
          <cell r="J85367"/>
          <cell r="N85367"/>
          <cell r="O85367"/>
        </row>
        <row r="85368">
          <cell r="J85368"/>
          <cell r="N85368"/>
          <cell r="O85368"/>
        </row>
        <row r="85369">
          <cell r="J85369"/>
          <cell r="N85369"/>
          <cell r="O85369"/>
        </row>
        <row r="85370">
          <cell r="J85370"/>
          <cell r="N85370"/>
          <cell r="O85370"/>
        </row>
        <row r="85371">
          <cell r="J85371"/>
          <cell r="N85371"/>
          <cell r="O85371"/>
        </row>
        <row r="85372">
          <cell r="J85372"/>
          <cell r="N85372"/>
          <cell r="O85372"/>
        </row>
        <row r="85373">
          <cell r="J85373"/>
          <cell r="N85373"/>
          <cell r="O85373"/>
        </row>
        <row r="85374">
          <cell r="J85374"/>
          <cell r="N85374"/>
          <cell r="O85374"/>
        </row>
        <row r="85375">
          <cell r="J85375"/>
          <cell r="N85375"/>
          <cell r="O85375"/>
        </row>
        <row r="85376">
          <cell r="J85376"/>
          <cell r="N85376"/>
          <cell r="O85376"/>
        </row>
        <row r="85377">
          <cell r="J85377"/>
          <cell r="N85377"/>
          <cell r="O85377"/>
        </row>
        <row r="85378">
          <cell r="J85378"/>
          <cell r="N85378"/>
          <cell r="O85378"/>
        </row>
        <row r="85379">
          <cell r="J85379"/>
          <cell r="N85379"/>
          <cell r="O85379"/>
        </row>
        <row r="85380">
          <cell r="J85380"/>
          <cell r="N85380"/>
          <cell r="O85380"/>
        </row>
        <row r="85381">
          <cell r="J85381"/>
          <cell r="N85381"/>
          <cell r="O85381"/>
        </row>
        <row r="85382">
          <cell r="J85382"/>
          <cell r="N85382"/>
          <cell r="O85382"/>
        </row>
        <row r="85383">
          <cell r="J85383"/>
          <cell r="N85383"/>
          <cell r="O85383"/>
        </row>
        <row r="85384">
          <cell r="J85384"/>
          <cell r="N85384"/>
          <cell r="O85384"/>
        </row>
        <row r="85385">
          <cell r="J85385"/>
          <cell r="N85385"/>
          <cell r="O85385"/>
        </row>
        <row r="85386">
          <cell r="J85386"/>
          <cell r="N85386"/>
          <cell r="O85386"/>
        </row>
        <row r="85387">
          <cell r="J85387"/>
          <cell r="N85387"/>
          <cell r="O85387"/>
        </row>
        <row r="85388">
          <cell r="J85388"/>
          <cell r="N85388"/>
          <cell r="O85388"/>
        </row>
        <row r="85389">
          <cell r="J85389"/>
          <cell r="N85389"/>
          <cell r="O85389"/>
        </row>
        <row r="85390">
          <cell r="J85390"/>
          <cell r="N85390"/>
          <cell r="O85390"/>
        </row>
        <row r="85391">
          <cell r="J85391"/>
          <cell r="N85391"/>
          <cell r="O85391"/>
        </row>
        <row r="85392">
          <cell r="J85392"/>
          <cell r="N85392"/>
          <cell r="O85392"/>
        </row>
        <row r="85393">
          <cell r="J85393"/>
          <cell r="N85393"/>
          <cell r="O85393"/>
        </row>
        <row r="85394">
          <cell r="J85394"/>
          <cell r="N85394"/>
          <cell r="O85394"/>
        </row>
        <row r="85395">
          <cell r="J85395"/>
          <cell r="N85395"/>
          <cell r="O85395"/>
        </row>
        <row r="85396">
          <cell r="J85396"/>
          <cell r="N85396"/>
          <cell r="O85396"/>
        </row>
        <row r="85397">
          <cell r="J85397"/>
          <cell r="N85397"/>
          <cell r="O85397"/>
        </row>
        <row r="85398">
          <cell r="J85398"/>
          <cell r="N85398"/>
          <cell r="O85398"/>
        </row>
        <row r="85399">
          <cell r="J85399"/>
          <cell r="N85399"/>
          <cell r="O85399"/>
        </row>
        <row r="85400">
          <cell r="J85400"/>
          <cell r="N85400"/>
          <cell r="O85400"/>
        </row>
        <row r="85401">
          <cell r="J85401"/>
          <cell r="N85401"/>
          <cell r="O85401"/>
        </row>
        <row r="85402">
          <cell r="J85402"/>
          <cell r="N85402"/>
          <cell r="O85402"/>
        </row>
        <row r="85403">
          <cell r="J85403"/>
          <cell r="N85403"/>
          <cell r="O85403"/>
        </row>
        <row r="85404">
          <cell r="J85404"/>
          <cell r="N85404"/>
          <cell r="O85404"/>
        </row>
        <row r="85405">
          <cell r="J85405"/>
          <cell r="N85405"/>
          <cell r="O85405"/>
        </row>
        <row r="85406">
          <cell r="J85406"/>
          <cell r="N85406"/>
          <cell r="O85406"/>
        </row>
        <row r="85407">
          <cell r="J85407"/>
          <cell r="N85407"/>
          <cell r="O85407"/>
        </row>
        <row r="85408">
          <cell r="J85408"/>
          <cell r="N85408"/>
          <cell r="O85408"/>
        </row>
        <row r="85409">
          <cell r="J85409"/>
          <cell r="N85409"/>
          <cell r="O85409"/>
        </row>
        <row r="85410">
          <cell r="J85410"/>
          <cell r="N85410"/>
          <cell r="O85410"/>
        </row>
        <row r="85411">
          <cell r="J85411"/>
          <cell r="N85411"/>
          <cell r="O85411"/>
        </row>
        <row r="85412">
          <cell r="J85412"/>
          <cell r="N85412"/>
          <cell r="O85412"/>
        </row>
        <row r="85413">
          <cell r="J85413"/>
          <cell r="N85413"/>
          <cell r="O85413"/>
        </row>
        <row r="85414">
          <cell r="J85414"/>
          <cell r="N85414"/>
          <cell r="O85414"/>
        </row>
        <row r="85415">
          <cell r="J85415"/>
          <cell r="N85415"/>
          <cell r="O85415"/>
        </row>
        <row r="85416">
          <cell r="J85416"/>
          <cell r="N85416"/>
          <cell r="O85416"/>
        </row>
        <row r="85417">
          <cell r="J85417"/>
          <cell r="N85417"/>
          <cell r="O85417"/>
        </row>
        <row r="85418">
          <cell r="J85418"/>
          <cell r="N85418"/>
          <cell r="O85418"/>
        </row>
        <row r="85419">
          <cell r="J85419"/>
          <cell r="N85419"/>
          <cell r="O85419"/>
        </row>
        <row r="85420">
          <cell r="J85420"/>
          <cell r="N85420"/>
          <cell r="O85420"/>
        </row>
        <row r="85421">
          <cell r="J85421"/>
          <cell r="N85421"/>
          <cell r="O85421"/>
        </row>
        <row r="85422">
          <cell r="J85422"/>
          <cell r="N85422"/>
          <cell r="O85422"/>
        </row>
        <row r="85423">
          <cell r="J85423"/>
          <cell r="N85423"/>
          <cell r="O85423"/>
        </row>
        <row r="85424">
          <cell r="J85424"/>
          <cell r="N85424"/>
          <cell r="O85424"/>
        </row>
        <row r="85425">
          <cell r="J85425"/>
          <cell r="N85425"/>
          <cell r="O85425"/>
        </row>
        <row r="85426">
          <cell r="J85426"/>
          <cell r="N85426"/>
          <cell r="O85426"/>
        </row>
        <row r="85427">
          <cell r="J85427"/>
          <cell r="N85427"/>
          <cell r="O85427"/>
        </row>
        <row r="85428">
          <cell r="J85428"/>
          <cell r="N85428"/>
          <cell r="O85428"/>
        </row>
        <row r="85429">
          <cell r="J85429"/>
          <cell r="N85429"/>
          <cell r="O85429"/>
        </row>
        <row r="85430">
          <cell r="J85430"/>
          <cell r="N85430"/>
          <cell r="O85430"/>
        </row>
        <row r="85431">
          <cell r="J85431"/>
          <cell r="N85431"/>
          <cell r="O85431"/>
        </row>
        <row r="85432">
          <cell r="J85432"/>
          <cell r="N85432"/>
          <cell r="O85432"/>
        </row>
        <row r="85433">
          <cell r="J85433"/>
          <cell r="N85433"/>
          <cell r="O85433"/>
        </row>
        <row r="85434">
          <cell r="J85434"/>
          <cell r="N85434"/>
          <cell r="O85434"/>
        </row>
        <row r="85435">
          <cell r="J85435"/>
          <cell r="N85435"/>
          <cell r="O85435"/>
        </row>
        <row r="85436">
          <cell r="J85436"/>
          <cell r="N85436"/>
          <cell r="O85436"/>
        </row>
        <row r="85437">
          <cell r="J85437"/>
          <cell r="N85437"/>
          <cell r="O85437"/>
        </row>
        <row r="85438">
          <cell r="J85438"/>
          <cell r="N85438"/>
          <cell r="O85438"/>
        </row>
        <row r="85439">
          <cell r="J85439"/>
          <cell r="N85439"/>
          <cell r="O85439"/>
        </row>
        <row r="85440">
          <cell r="J85440"/>
          <cell r="N85440"/>
          <cell r="O85440"/>
        </row>
        <row r="85441">
          <cell r="J85441"/>
          <cell r="N85441"/>
          <cell r="O85441"/>
        </row>
        <row r="85442">
          <cell r="J85442"/>
          <cell r="N85442"/>
          <cell r="O85442"/>
        </row>
        <row r="85443">
          <cell r="J85443"/>
          <cell r="N85443"/>
          <cell r="O85443"/>
        </row>
        <row r="85444">
          <cell r="J85444"/>
          <cell r="N85444"/>
          <cell r="O85444"/>
        </row>
        <row r="85445">
          <cell r="J85445"/>
          <cell r="N85445"/>
          <cell r="O85445"/>
        </row>
        <row r="85446">
          <cell r="J85446"/>
          <cell r="N85446"/>
          <cell r="O85446"/>
        </row>
        <row r="85447">
          <cell r="J85447"/>
          <cell r="N85447"/>
          <cell r="O85447"/>
        </row>
        <row r="85448">
          <cell r="J85448"/>
          <cell r="N85448"/>
          <cell r="O85448"/>
        </row>
        <row r="85449">
          <cell r="J85449"/>
          <cell r="N85449"/>
          <cell r="O85449"/>
        </row>
        <row r="85450">
          <cell r="J85450"/>
          <cell r="N85450"/>
          <cell r="O85450"/>
        </row>
        <row r="85451">
          <cell r="J85451"/>
          <cell r="N85451"/>
          <cell r="O85451"/>
        </row>
        <row r="85452">
          <cell r="J85452"/>
          <cell r="N85452"/>
          <cell r="O85452"/>
        </row>
        <row r="85453">
          <cell r="J85453"/>
          <cell r="N85453"/>
          <cell r="O85453"/>
        </row>
        <row r="85454">
          <cell r="J85454"/>
          <cell r="N85454"/>
          <cell r="O85454"/>
        </row>
        <row r="85455">
          <cell r="J85455"/>
          <cell r="N85455"/>
          <cell r="O85455"/>
        </row>
        <row r="85456">
          <cell r="J85456"/>
          <cell r="N85456"/>
          <cell r="O85456"/>
        </row>
        <row r="85457">
          <cell r="J85457"/>
          <cell r="N85457"/>
          <cell r="O85457"/>
        </row>
        <row r="85458">
          <cell r="J85458"/>
          <cell r="N85458"/>
          <cell r="O85458"/>
        </row>
        <row r="85459">
          <cell r="J85459"/>
          <cell r="N85459"/>
          <cell r="O85459"/>
        </row>
        <row r="85460">
          <cell r="J85460"/>
          <cell r="N85460"/>
          <cell r="O85460"/>
        </row>
        <row r="85461">
          <cell r="J85461"/>
          <cell r="N85461"/>
          <cell r="O85461"/>
        </row>
        <row r="85462">
          <cell r="J85462"/>
          <cell r="N85462"/>
          <cell r="O85462"/>
        </row>
        <row r="85463">
          <cell r="J85463"/>
          <cell r="N85463"/>
          <cell r="O85463"/>
        </row>
        <row r="85464">
          <cell r="J85464"/>
          <cell r="N85464"/>
          <cell r="O85464"/>
        </row>
        <row r="85465">
          <cell r="J85465"/>
          <cell r="N85465"/>
          <cell r="O85465"/>
        </row>
        <row r="85466">
          <cell r="J85466"/>
          <cell r="N85466"/>
          <cell r="O85466"/>
        </row>
        <row r="85467">
          <cell r="J85467"/>
          <cell r="N85467"/>
          <cell r="O85467"/>
        </row>
        <row r="85468">
          <cell r="J85468"/>
          <cell r="N85468"/>
          <cell r="O85468"/>
        </row>
        <row r="85469">
          <cell r="J85469"/>
          <cell r="N85469"/>
          <cell r="O85469"/>
        </row>
        <row r="85470">
          <cell r="J85470"/>
          <cell r="N85470"/>
          <cell r="O85470"/>
        </row>
        <row r="85471">
          <cell r="J85471"/>
          <cell r="N85471"/>
          <cell r="O85471"/>
        </row>
        <row r="85472">
          <cell r="J85472"/>
          <cell r="N85472"/>
          <cell r="O85472"/>
        </row>
        <row r="85473">
          <cell r="J85473"/>
          <cell r="N85473"/>
          <cell r="O85473"/>
        </row>
        <row r="85474">
          <cell r="J85474"/>
          <cell r="N85474"/>
          <cell r="O85474"/>
        </row>
        <row r="85475">
          <cell r="J85475"/>
          <cell r="N85475"/>
          <cell r="O85475"/>
        </row>
        <row r="85476">
          <cell r="J85476"/>
          <cell r="N85476"/>
          <cell r="O85476"/>
        </row>
        <row r="85477">
          <cell r="J85477"/>
          <cell r="N85477"/>
          <cell r="O85477"/>
        </row>
        <row r="85478">
          <cell r="J85478"/>
          <cell r="N85478"/>
          <cell r="O85478"/>
        </row>
        <row r="85479">
          <cell r="J85479"/>
          <cell r="N85479"/>
          <cell r="O85479"/>
        </row>
        <row r="85480">
          <cell r="J85480"/>
          <cell r="N85480"/>
          <cell r="O85480"/>
        </row>
        <row r="85481">
          <cell r="J85481"/>
          <cell r="N85481"/>
          <cell r="O85481"/>
        </row>
        <row r="85482">
          <cell r="J85482"/>
          <cell r="N85482"/>
          <cell r="O85482"/>
        </row>
        <row r="85483">
          <cell r="J85483"/>
          <cell r="N85483"/>
          <cell r="O85483"/>
        </row>
        <row r="85484">
          <cell r="J85484"/>
          <cell r="N85484"/>
          <cell r="O85484"/>
        </row>
        <row r="85485">
          <cell r="J85485"/>
          <cell r="N85485"/>
          <cell r="O85485"/>
        </row>
        <row r="85486">
          <cell r="J85486"/>
          <cell r="N85486"/>
          <cell r="O85486"/>
        </row>
        <row r="85487">
          <cell r="J85487"/>
          <cell r="N85487"/>
          <cell r="O85487"/>
        </row>
        <row r="85488">
          <cell r="J85488"/>
          <cell r="N85488"/>
          <cell r="O85488"/>
        </row>
        <row r="85489">
          <cell r="J85489"/>
          <cell r="N85489"/>
          <cell r="O85489"/>
        </row>
        <row r="85490">
          <cell r="J85490"/>
          <cell r="N85490"/>
          <cell r="O85490"/>
        </row>
        <row r="85491">
          <cell r="J85491"/>
          <cell r="N85491"/>
          <cell r="O85491"/>
        </row>
        <row r="85492">
          <cell r="J85492"/>
          <cell r="N85492"/>
          <cell r="O85492"/>
        </row>
        <row r="85493">
          <cell r="J85493"/>
          <cell r="N85493"/>
          <cell r="O85493"/>
        </row>
        <row r="85494">
          <cell r="J85494"/>
          <cell r="N85494"/>
          <cell r="O85494"/>
        </row>
        <row r="85495">
          <cell r="J85495"/>
          <cell r="N85495"/>
          <cell r="O85495"/>
        </row>
        <row r="85496">
          <cell r="J85496"/>
          <cell r="N85496"/>
          <cell r="O85496"/>
        </row>
        <row r="85497">
          <cell r="J85497"/>
          <cell r="N85497"/>
          <cell r="O85497"/>
        </row>
        <row r="85498">
          <cell r="J85498"/>
          <cell r="N85498"/>
          <cell r="O85498"/>
        </row>
        <row r="85499">
          <cell r="J85499"/>
          <cell r="N85499"/>
          <cell r="O85499"/>
        </row>
        <row r="85500">
          <cell r="J85500"/>
          <cell r="N85500"/>
          <cell r="O85500"/>
        </row>
        <row r="85501">
          <cell r="J85501"/>
          <cell r="N85501"/>
          <cell r="O85501"/>
        </row>
        <row r="85502">
          <cell r="J85502"/>
          <cell r="N85502"/>
          <cell r="O85502"/>
        </row>
        <row r="85503">
          <cell r="J85503"/>
          <cell r="N85503"/>
          <cell r="O85503"/>
        </row>
        <row r="85504">
          <cell r="J85504"/>
          <cell r="N85504"/>
          <cell r="O85504"/>
        </row>
        <row r="85505">
          <cell r="J85505"/>
          <cell r="N85505"/>
          <cell r="O85505"/>
        </row>
        <row r="85506">
          <cell r="J85506"/>
          <cell r="N85506"/>
          <cell r="O85506"/>
        </row>
        <row r="85507">
          <cell r="J85507"/>
          <cell r="N85507"/>
          <cell r="O85507"/>
        </row>
        <row r="85508">
          <cell r="J85508"/>
          <cell r="N85508"/>
          <cell r="O85508"/>
        </row>
        <row r="85509">
          <cell r="J85509"/>
          <cell r="N85509"/>
          <cell r="O85509"/>
        </row>
        <row r="85510">
          <cell r="J85510"/>
          <cell r="N85510"/>
          <cell r="O85510"/>
        </row>
        <row r="85511">
          <cell r="J85511"/>
          <cell r="N85511"/>
          <cell r="O85511"/>
        </row>
        <row r="85512">
          <cell r="J85512"/>
          <cell r="N85512"/>
          <cell r="O85512"/>
        </row>
        <row r="85513">
          <cell r="J85513"/>
          <cell r="N85513"/>
          <cell r="O85513"/>
        </row>
        <row r="85514">
          <cell r="J85514"/>
          <cell r="N85514"/>
          <cell r="O85514"/>
        </row>
        <row r="85515">
          <cell r="J85515"/>
          <cell r="N85515"/>
          <cell r="O85515"/>
        </row>
        <row r="85516">
          <cell r="J85516"/>
          <cell r="N85516"/>
          <cell r="O85516"/>
        </row>
        <row r="85517">
          <cell r="J85517"/>
          <cell r="N85517"/>
          <cell r="O85517"/>
        </row>
        <row r="85518">
          <cell r="J85518"/>
          <cell r="N85518"/>
          <cell r="O85518"/>
        </row>
        <row r="85519">
          <cell r="J85519"/>
          <cell r="N85519"/>
          <cell r="O85519"/>
        </row>
        <row r="85520">
          <cell r="J85520"/>
          <cell r="N85520"/>
          <cell r="O85520"/>
        </row>
        <row r="85521">
          <cell r="J85521"/>
          <cell r="N85521"/>
          <cell r="O85521"/>
        </row>
        <row r="85522">
          <cell r="J85522"/>
          <cell r="N85522"/>
          <cell r="O85522"/>
        </row>
        <row r="85523">
          <cell r="J85523"/>
          <cell r="N85523"/>
          <cell r="O85523"/>
        </row>
        <row r="85524">
          <cell r="J85524"/>
          <cell r="N85524"/>
          <cell r="O85524"/>
        </row>
        <row r="85525">
          <cell r="J85525"/>
          <cell r="N85525"/>
          <cell r="O85525"/>
        </row>
        <row r="85526">
          <cell r="J85526"/>
          <cell r="N85526"/>
          <cell r="O85526"/>
        </row>
        <row r="85527">
          <cell r="J85527"/>
          <cell r="N85527"/>
          <cell r="O85527"/>
        </row>
        <row r="85528">
          <cell r="J85528"/>
          <cell r="N85528"/>
          <cell r="O85528"/>
        </row>
        <row r="85529">
          <cell r="J85529"/>
          <cell r="N85529"/>
          <cell r="O85529"/>
        </row>
        <row r="85530">
          <cell r="J85530"/>
          <cell r="N85530"/>
          <cell r="O85530"/>
        </row>
        <row r="85531">
          <cell r="J85531"/>
          <cell r="N85531"/>
          <cell r="O85531"/>
        </row>
        <row r="85532">
          <cell r="J85532"/>
          <cell r="N85532"/>
          <cell r="O85532"/>
        </row>
        <row r="85533">
          <cell r="J85533"/>
          <cell r="N85533"/>
          <cell r="O85533"/>
        </row>
        <row r="85534">
          <cell r="J85534"/>
          <cell r="N85534"/>
          <cell r="O85534"/>
        </row>
        <row r="85535">
          <cell r="J85535"/>
          <cell r="N85535"/>
          <cell r="O85535"/>
        </row>
        <row r="85536">
          <cell r="J85536"/>
          <cell r="N85536"/>
          <cell r="O85536"/>
        </row>
        <row r="85537">
          <cell r="J85537"/>
          <cell r="N85537"/>
          <cell r="O85537"/>
        </row>
        <row r="85538">
          <cell r="J85538"/>
          <cell r="N85538"/>
          <cell r="O85538"/>
        </row>
        <row r="85539">
          <cell r="J85539"/>
          <cell r="N85539"/>
          <cell r="O85539"/>
        </row>
        <row r="85540">
          <cell r="J85540"/>
          <cell r="N85540"/>
          <cell r="O85540"/>
        </row>
        <row r="85541">
          <cell r="J85541"/>
          <cell r="N85541"/>
          <cell r="O85541"/>
        </row>
        <row r="85542">
          <cell r="J85542"/>
          <cell r="N85542"/>
          <cell r="O85542"/>
        </row>
        <row r="85543">
          <cell r="J85543"/>
          <cell r="N85543"/>
          <cell r="O85543"/>
        </row>
        <row r="85544">
          <cell r="J85544"/>
          <cell r="N85544"/>
          <cell r="O85544"/>
        </row>
        <row r="85545">
          <cell r="J85545"/>
          <cell r="N85545"/>
          <cell r="O85545"/>
        </row>
        <row r="85546">
          <cell r="J85546"/>
          <cell r="N85546"/>
          <cell r="O85546"/>
        </row>
        <row r="85547">
          <cell r="J85547"/>
          <cell r="N85547"/>
          <cell r="O85547"/>
        </row>
        <row r="85548">
          <cell r="J85548"/>
          <cell r="N85548"/>
          <cell r="O85548"/>
        </row>
        <row r="85549">
          <cell r="J85549"/>
          <cell r="N85549"/>
          <cell r="O85549"/>
        </row>
        <row r="85550">
          <cell r="J85550"/>
          <cell r="N85550"/>
          <cell r="O85550"/>
        </row>
        <row r="85551">
          <cell r="J85551"/>
          <cell r="N85551"/>
          <cell r="O85551"/>
        </row>
        <row r="85552">
          <cell r="J85552"/>
          <cell r="N85552"/>
          <cell r="O85552"/>
        </row>
        <row r="85553">
          <cell r="J85553"/>
          <cell r="N85553"/>
          <cell r="O85553"/>
        </row>
        <row r="85554">
          <cell r="J85554"/>
          <cell r="N85554"/>
          <cell r="O85554"/>
        </row>
        <row r="85555">
          <cell r="J85555"/>
          <cell r="N85555"/>
          <cell r="O85555"/>
        </row>
        <row r="85556">
          <cell r="J85556"/>
          <cell r="N85556"/>
          <cell r="O85556"/>
        </row>
        <row r="85557">
          <cell r="J85557"/>
          <cell r="N85557"/>
          <cell r="O85557"/>
        </row>
        <row r="85558">
          <cell r="J85558"/>
          <cell r="N85558"/>
          <cell r="O85558"/>
        </row>
        <row r="85559">
          <cell r="J85559"/>
          <cell r="N85559"/>
          <cell r="O85559"/>
        </row>
        <row r="85560">
          <cell r="J85560"/>
          <cell r="N85560"/>
          <cell r="O85560"/>
        </row>
        <row r="85561">
          <cell r="J85561"/>
          <cell r="N85561"/>
          <cell r="O85561"/>
        </row>
        <row r="85562">
          <cell r="J85562"/>
          <cell r="N85562"/>
          <cell r="O85562"/>
        </row>
        <row r="85563">
          <cell r="J85563"/>
          <cell r="N85563"/>
          <cell r="O85563"/>
        </row>
        <row r="85564">
          <cell r="J85564"/>
          <cell r="N85564"/>
          <cell r="O85564"/>
        </row>
        <row r="85565">
          <cell r="J85565"/>
          <cell r="N85565"/>
          <cell r="O85565"/>
        </row>
        <row r="85566">
          <cell r="J85566"/>
          <cell r="N85566"/>
          <cell r="O85566"/>
        </row>
        <row r="85567">
          <cell r="J85567"/>
          <cell r="N85567"/>
          <cell r="O85567"/>
        </row>
        <row r="85568">
          <cell r="J85568"/>
          <cell r="N85568"/>
          <cell r="O85568"/>
        </row>
        <row r="85569">
          <cell r="J85569"/>
          <cell r="N85569"/>
          <cell r="O85569"/>
        </row>
        <row r="85570">
          <cell r="J85570"/>
          <cell r="N85570"/>
          <cell r="O85570"/>
        </row>
        <row r="85571">
          <cell r="J85571"/>
          <cell r="N85571"/>
          <cell r="O85571"/>
        </row>
        <row r="85572">
          <cell r="J85572"/>
          <cell r="N85572"/>
          <cell r="O85572"/>
        </row>
        <row r="85573">
          <cell r="J85573"/>
          <cell r="N85573"/>
          <cell r="O85573"/>
        </row>
        <row r="85574">
          <cell r="J85574"/>
          <cell r="N85574"/>
          <cell r="O85574"/>
        </row>
        <row r="85575">
          <cell r="J85575"/>
          <cell r="N85575"/>
          <cell r="O85575"/>
        </row>
        <row r="85576">
          <cell r="J85576"/>
          <cell r="N85576"/>
          <cell r="O85576"/>
        </row>
        <row r="85577">
          <cell r="J85577"/>
          <cell r="N85577"/>
          <cell r="O85577"/>
        </row>
        <row r="85578">
          <cell r="J85578"/>
          <cell r="N85578"/>
          <cell r="O85578"/>
        </row>
        <row r="85579">
          <cell r="J85579"/>
          <cell r="N85579"/>
          <cell r="O85579"/>
        </row>
        <row r="85580">
          <cell r="J85580"/>
          <cell r="N85580"/>
          <cell r="O85580"/>
        </row>
        <row r="85581">
          <cell r="J85581"/>
          <cell r="N85581"/>
          <cell r="O85581"/>
        </row>
        <row r="85582">
          <cell r="J85582"/>
          <cell r="N85582"/>
          <cell r="O85582"/>
        </row>
        <row r="85583">
          <cell r="J85583"/>
          <cell r="N85583"/>
          <cell r="O85583"/>
        </row>
        <row r="85584">
          <cell r="J85584"/>
          <cell r="N85584"/>
          <cell r="O85584"/>
        </row>
        <row r="85585">
          <cell r="J85585"/>
          <cell r="N85585"/>
          <cell r="O85585"/>
        </row>
        <row r="85586">
          <cell r="J85586"/>
          <cell r="N85586"/>
          <cell r="O85586"/>
        </row>
        <row r="85587">
          <cell r="J85587"/>
          <cell r="N85587"/>
          <cell r="O85587"/>
        </row>
        <row r="85588">
          <cell r="J85588"/>
          <cell r="N85588"/>
          <cell r="O85588"/>
        </row>
        <row r="85589">
          <cell r="J85589"/>
          <cell r="N85589"/>
          <cell r="O85589"/>
        </row>
        <row r="85590">
          <cell r="J85590"/>
          <cell r="N85590"/>
          <cell r="O85590"/>
        </row>
        <row r="85591">
          <cell r="J85591"/>
          <cell r="N85591"/>
          <cell r="O85591"/>
        </row>
        <row r="85592">
          <cell r="J85592"/>
          <cell r="N85592"/>
          <cell r="O85592"/>
        </row>
        <row r="85593">
          <cell r="J85593"/>
          <cell r="N85593"/>
          <cell r="O85593"/>
        </row>
        <row r="85594">
          <cell r="J85594"/>
          <cell r="N85594"/>
          <cell r="O85594"/>
        </row>
        <row r="85595">
          <cell r="J85595"/>
          <cell r="N85595"/>
          <cell r="O85595"/>
        </row>
        <row r="85596">
          <cell r="J85596"/>
          <cell r="N85596"/>
          <cell r="O85596"/>
        </row>
        <row r="85597">
          <cell r="J85597"/>
          <cell r="N85597"/>
          <cell r="O85597"/>
        </row>
        <row r="85598">
          <cell r="J85598"/>
          <cell r="N85598"/>
          <cell r="O85598"/>
        </row>
        <row r="85599">
          <cell r="J85599"/>
          <cell r="N85599"/>
          <cell r="O85599"/>
        </row>
        <row r="85600">
          <cell r="J85600"/>
          <cell r="N85600"/>
          <cell r="O85600"/>
        </row>
        <row r="85601">
          <cell r="J85601"/>
          <cell r="N85601"/>
          <cell r="O85601"/>
        </row>
        <row r="85602">
          <cell r="J85602"/>
          <cell r="N85602"/>
          <cell r="O85602"/>
        </row>
        <row r="85603">
          <cell r="J85603"/>
          <cell r="N85603"/>
          <cell r="O85603"/>
        </row>
        <row r="85604">
          <cell r="J85604"/>
          <cell r="N85604"/>
          <cell r="O85604"/>
        </row>
        <row r="85605">
          <cell r="J85605"/>
          <cell r="N85605"/>
          <cell r="O85605"/>
        </row>
        <row r="85606">
          <cell r="J85606"/>
          <cell r="N85606"/>
          <cell r="O85606"/>
        </row>
        <row r="85607">
          <cell r="J85607"/>
          <cell r="N85607"/>
          <cell r="O85607"/>
        </row>
        <row r="85608">
          <cell r="J85608"/>
          <cell r="N85608"/>
          <cell r="O85608"/>
        </row>
        <row r="85609">
          <cell r="J85609"/>
          <cell r="N85609"/>
          <cell r="O85609"/>
        </row>
        <row r="85610">
          <cell r="J85610"/>
          <cell r="N85610"/>
          <cell r="O85610"/>
        </row>
        <row r="85611">
          <cell r="J85611"/>
          <cell r="N85611"/>
          <cell r="O85611"/>
        </row>
        <row r="85612">
          <cell r="J85612"/>
          <cell r="N85612"/>
          <cell r="O85612"/>
        </row>
        <row r="85613">
          <cell r="J85613"/>
          <cell r="N85613"/>
          <cell r="O85613"/>
        </row>
        <row r="85614">
          <cell r="J85614"/>
          <cell r="N85614"/>
          <cell r="O85614"/>
        </row>
        <row r="85615">
          <cell r="J85615"/>
          <cell r="N85615"/>
          <cell r="O85615"/>
        </row>
        <row r="85616">
          <cell r="J85616"/>
          <cell r="N85616"/>
          <cell r="O85616"/>
        </row>
        <row r="85617">
          <cell r="J85617"/>
          <cell r="N85617"/>
          <cell r="O85617"/>
        </row>
        <row r="85618">
          <cell r="J85618"/>
          <cell r="N85618"/>
          <cell r="O85618"/>
        </row>
        <row r="85619">
          <cell r="J85619"/>
          <cell r="N85619"/>
          <cell r="O85619"/>
        </row>
        <row r="85620">
          <cell r="J85620"/>
          <cell r="N85620"/>
          <cell r="O85620"/>
        </row>
        <row r="85621">
          <cell r="J85621"/>
          <cell r="N85621"/>
          <cell r="O85621"/>
        </row>
        <row r="85622">
          <cell r="J85622"/>
          <cell r="N85622"/>
          <cell r="O85622"/>
        </row>
        <row r="85623">
          <cell r="J85623"/>
          <cell r="N85623"/>
          <cell r="O85623"/>
        </row>
        <row r="85624">
          <cell r="J85624"/>
          <cell r="N85624"/>
          <cell r="O85624"/>
        </row>
        <row r="85625">
          <cell r="J85625"/>
          <cell r="N85625"/>
          <cell r="O85625"/>
        </row>
        <row r="85626">
          <cell r="J85626"/>
          <cell r="N85626"/>
          <cell r="O85626"/>
        </row>
        <row r="85627">
          <cell r="J85627"/>
          <cell r="N85627"/>
          <cell r="O85627"/>
        </row>
        <row r="85628">
          <cell r="J85628"/>
          <cell r="N85628"/>
          <cell r="O85628"/>
        </row>
        <row r="85629">
          <cell r="J85629"/>
          <cell r="N85629"/>
          <cell r="O85629"/>
        </row>
        <row r="85630">
          <cell r="J85630"/>
          <cell r="N85630"/>
          <cell r="O85630"/>
        </row>
        <row r="85631">
          <cell r="J85631"/>
          <cell r="N85631"/>
          <cell r="O85631"/>
        </row>
        <row r="85632">
          <cell r="J85632"/>
          <cell r="N85632"/>
          <cell r="O85632"/>
        </row>
        <row r="85633">
          <cell r="J85633"/>
          <cell r="N85633"/>
          <cell r="O85633"/>
        </row>
        <row r="85634">
          <cell r="J85634"/>
          <cell r="N85634"/>
          <cell r="O85634"/>
        </row>
        <row r="85635">
          <cell r="J85635"/>
          <cell r="N85635"/>
          <cell r="O85635"/>
        </row>
        <row r="85636">
          <cell r="J85636"/>
          <cell r="N85636"/>
          <cell r="O85636"/>
        </row>
        <row r="85637">
          <cell r="J85637"/>
          <cell r="N85637"/>
          <cell r="O85637"/>
        </row>
        <row r="85638">
          <cell r="J85638"/>
          <cell r="N85638"/>
          <cell r="O85638"/>
        </row>
        <row r="85639">
          <cell r="J85639"/>
          <cell r="N85639"/>
          <cell r="O85639"/>
        </row>
        <row r="85640">
          <cell r="J85640"/>
          <cell r="N85640"/>
          <cell r="O85640"/>
        </row>
        <row r="85641">
          <cell r="J85641"/>
          <cell r="N85641"/>
          <cell r="O85641"/>
        </row>
        <row r="85642">
          <cell r="J85642"/>
          <cell r="N85642"/>
          <cell r="O85642"/>
        </row>
        <row r="85643">
          <cell r="J85643"/>
          <cell r="N85643"/>
          <cell r="O85643"/>
        </row>
        <row r="85644">
          <cell r="J85644"/>
          <cell r="N85644"/>
          <cell r="O85644"/>
        </row>
        <row r="85645">
          <cell r="J85645"/>
          <cell r="N85645"/>
          <cell r="O85645"/>
        </row>
        <row r="85646">
          <cell r="J85646"/>
          <cell r="N85646"/>
          <cell r="O85646"/>
        </row>
        <row r="85647">
          <cell r="J85647"/>
          <cell r="N85647"/>
          <cell r="O85647"/>
        </row>
        <row r="85648">
          <cell r="J85648"/>
          <cell r="N85648"/>
          <cell r="O85648"/>
        </row>
        <row r="85649">
          <cell r="J85649"/>
          <cell r="N85649"/>
          <cell r="O85649"/>
        </row>
        <row r="85650">
          <cell r="J85650"/>
          <cell r="N85650"/>
          <cell r="O85650"/>
        </row>
        <row r="85651">
          <cell r="J85651"/>
          <cell r="N85651"/>
          <cell r="O85651"/>
        </row>
        <row r="85652">
          <cell r="J85652"/>
          <cell r="N85652"/>
          <cell r="O85652"/>
        </row>
        <row r="85653">
          <cell r="J85653"/>
          <cell r="N85653"/>
          <cell r="O85653"/>
        </row>
        <row r="85654">
          <cell r="J85654"/>
          <cell r="N85654"/>
          <cell r="O85654"/>
        </row>
        <row r="85655">
          <cell r="J85655"/>
          <cell r="N85655"/>
          <cell r="O85655"/>
        </row>
        <row r="85656">
          <cell r="J85656"/>
          <cell r="N85656"/>
          <cell r="O85656"/>
        </row>
        <row r="85657">
          <cell r="J85657"/>
          <cell r="N85657"/>
          <cell r="O85657"/>
        </row>
        <row r="85658">
          <cell r="J85658"/>
          <cell r="N85658"/>
          <cell r="O85658"/>
        </row>
        <row r="85659">
          <cell r="J85659"/>
          <cell r="N85659"/>
          <cell r="O85659"/>
        </row>
        <row r="85660">
          <cell r="J85660"/>
          <cell r="N85660"/>
          <cell r="O85660"/>
        </row>
        <row r="85661">
          <cell r="J85661"/>
          <cell r="N85661"/>
          <cell r="O85661"/>
        </row>
        <row r="85662">
          <cell r="J85662"/>
          <cell r="N85662"/>
          <cell r="O85662"/>
        </row>
        <row r="85663">
          <cell r="J85663"/>
          <cell r="N85663"/>
          <cell r="O85663"/>
        </row>
        <row r="85664">
          <cell r="J85664"/>
          <cell r="N85664"/>
          <cell r="O85664"/>
        </row>
        <row r="85665">
          <cell r="J85665"/>
          <cell r="N85665"/>
          <cell r="O85665"/>
        </row>
        <row r="85666">
          <cell r="J85666"/>
          <cell r="N85666"/>
          <cell r="O85666"/>
        </row>
        <row r="85667">
          <cell r="J85667"/>
          <cell r="N85667"/>
          <cell r="O85667"/>
        </row>
        <row r="85668">
          <cell r="J85668"/>
          <cell r="N85668"/>
          <cell r="O85668"/>
        </row>
        <row r="85669">
          <cell r="J85669"/>
          <cell r="N85669"/>
          <cell r="O85669"/>
        </row>
        <row r="85670">
          <cell r="J85670"/>
          <cell r="N85670"/>
          <cell r="O85670"/>
        </row>
        <row r="85671">
          <cell r="J85671"/>
          <cell r="N85671"/>
          <cell r="O85671"/>
        </row>
        <row r="85672">
          <cell r="J85672"/>
          <cell r="N85672"/>
          <cell r="O85672"/>
        </row>
        <row r="85673">
          <cell r="J85673"/>
          <cell r="N85673"/>
          <cell r="O85673"/>
        </row>
        <row r="85674">
          <cell r="J85674"/>
          <cell r="N85674"/>
          <cell r="O85674"/>
        </row>
        <row r="85675">
          <cell r="J85675"/>
          <cell r="N85675"/>
          <cell r="O85675"/>
        </row>
        <row r="85676">
          <cell r="J85676"/>
          <cell r="N85676"/>
          <cell r="O85676"/>
        </row>
        <row r="85677">
          <cell r="J85677"/>
          <cell r="N85677"/>
          <cell r="O85677"/>
        </row>
        <row r="85678">
          <cell r="J85678"/>
          <cell r="N85678"/>
          <cell r="O85678"/>
        </row>
        <row r="85679">
          <cell r="J85679"/>
          <cell r="N85679"/>
          <cell r="O85679"/>
        </row>
        <row r="85680">
          <cell r="J85680"/>
          <cell r="N85680"/>
          <cell r="O85680"/>
        </row>
        <row r="85681">
          <cell r="J85681"/>
          <cell r="N85681"/>
          <cell r="O85681"/>
        </row>
        <row r="85682">
          <cell r="J85682"/>
          <cell r="N85682"/>
          <cell r="O85682"/>
        </row>
        <row r="85683">
          <cell r="J85683"/>
          <cell r="N85683"/>
          <cell r="O85683"/>
        </row>
        <row r="85684">
          <cell r="J85684"/>
          <cell r="N85684"/>
          <cell r="O85684"/>
        </row>
        <row r="85685">
          <cell r="J85685"/>
          <cell r="N85685"/>
          <cell r="O85685"/>
        </row>
        <row r="85686">
          <cell r="J85686"/>
          <cell r="N85686"/>
          <cell r="O85686"/>
        </row>
        <row r="85687">
          <cell r="J85687"/>
          <cell r="N85687"/>
          <cell r="O85687"/>
        </row>
        <row r="85688">
          <cell r="J85688"/>
          <cell r="N85688"/>
          <cell r="O85688"/>
        </row>
        <row r="85689">
          <cell r="J85689"/>
          <cell r="N85689"/>
          <cell r="O85689"/>
        </row>
        <row r="85690">
          <cell r="J85690"/>
          <cell r="N85690"/>
          <cell r="O85690"/>
        </row>
        <row r="85691">
          <cell r="J85691"/>
          <cell r="N85691"/>
          <cell r="O85691"/>
        </row>
        <row r="85692">
          <cell r="J85692"/>
          <cell r="N85692"/>
          <cell r="O85692"/>
        </row>
        <row r="85693">
          <cell r="J85693"/>
          <cell r="N85693"/>
          <cell r="O85693"/>
        </row>
        <row r="85694">
          <cell r="J85694"/>
          <cell r="N85694"/>
          <cell r="O85694"/>
        </row>
        <row r="85695">
          <cell r="J85695"/>
          <cell r="N85695"/>
          <cell r="O85695"/>
        </row>
        <row r="85696">
          <cell r="J85696"/>
          <cell r="N85696"/>
          <cell r="O85696"/>
        </row>
        <row r="85697">
          <cell r="J85697"/>
          <cell r="N85697"/>
          <cell r="O85697"/>
        </row>
        <row r="85698">
          <cell r="J85698"/>
          <cell r="N85698"/>
          <cell r="O85698"/>
        </row>
        <row r="85699">
          <cell r="J85699"/>
          <cell r="N85699"/>
          <cell r="O85699"/>
        </row>
        <row r="85700">
          <cell r="J85700"/>
          <cell r="N85700"/>
          <cell r="O85700"/>
        </row>
        <row r="85701">
          <cell r="J85701"/>
          <cell r="N85701"/>
          <cell r="O85701"/>
        </row>
        <row r="85702">
          <cell r="J85702"/>
          <cell r="N85702"/>
          <cell r="O85702"/>
        </row>
        <row r="85703">
          <cell r="J85703"/>
          <cell r="N85703"/>
          <cell r="O85703"/>
        </row>
        <row r="85704">
          <cell r="J85704"/>
          <cell r="N85704"/>
          <cell r="O85704"/>
        </row>
        <row r="85705">
          <cell r="J85705"/>
          <cell r="N85705"/>
          <cell r="O85705"/>
        </row>
        <row r="85706">
          <cell r="J85706"/>
          <cell r="N85706"/>
          <cell r="O85706"/>
        </row>
        <row r="85707">
          <cell r="J85707"/>
          <cell r="N85707"/>
          <cell r="O85707"/>
        </row>
        <row r="85708">
          <cell r="J85708"/>
          <cell r="N85708"/>
          <cell r="O85708"/>
        </row>
        <row r="85709">
          <cell r="J85709"/>
          <cell r="N85709"/>
          <cell r="O85709"/>
        </row>
        <row r="85710">
          <cell r="J85710"/>
          <cell r="N85710"/>
          <cell r="O85710"/>
        </row>
        <row r="85711">
          <cell r="J85711"/>
          <cell r="N85711"/>
          <cell r="O85711"/>
        </row>
        <row r="85712">
          <cell r="J85712"/>
          <cell r="N85712"/>
          <cell r="O85712"/>
        </row>
        <row r="85713">
          <cell r="J85713"/>
          <cell r="N85713"/>
          <cell r="O85713"/>
        </row>
        <row r="85714">
          <cell r="J85714"/>
          <cell r="N85714"/>
          <cell r="O85714"/>
        </row>
        <row r="85715">
          <cell r="J85715"/>
          <cell r="N85715"/>
          <cell r="O85715"/>
        </row>
        <row r="85716">
          <cell r="J85716"/>
          <cell r="N85716"/>
          <cell r="O85716"/>
        </row>
        <row r="85717">
          <cell r="J85717"/>
          <cell r="N85717"/>
          <cell r="O85717"/>
        </row>
        <row r="85718">
          <cell r="J85718"/>
          <cell r="N85718"/>
          <cell r="O85718"/>
        </row>
        <row r="85719">
          <cell r="J85719"/>
          <cell r="N85719"/>
          <cell r="O85719"/>
        </row>
        <row r="85720">
          <cell r="J85720"/>
          <cell r="N85720"/>
          <cell r="O85720"/>
        </row>
        <row r="85721">
          <cell r="J85721"/>
          <cell r="N85721"/>
          <cell r="O85721"/>
        </row>
        <row r="85722">
          <cell r="J85722"/>
          <cell r="N85722"/>
          <cell r="O85722"/>
        </row>
        <row r="85723">
          <cell r="J85723"/>
          <cell r="N85723"/>
          <cell r="O85723"/>
        </row>
        <row r="85724">
          <cell r="J85724"/>
          <cell r="N85724"/>
          <cell r="O85724"/>
        </row>
        <row r="85725">
          <cell r="J85725"/>
          <cell r="N85725"/>
          <cell r="O85725"/>
        </row>
        <row r="85726">
          <cell r="J85726"/>
          <cell r="N85726"/>
          <cell r="O85726"/>
        </row>
        <row r="85727">
          <cell r="J85727"/>
          <cell r="N85727"/>
          <cell r="O85727"/>
        </row>
        <row r="85728">
          <cell r="J85728"/>
          <cell r="N85728"/>
          <cell r="O85728"/>
        </row>
        <row r="85729">
          <cell r="J85729"/>
          <cell r="N85729"/>
          <cell r="O85729"/>
        </row>
        <row r="85730">
          <cell r="J85730"/>
          <cell r="N85730"/>
          <cell r="O85730"/>
        </row>
        <row r="85731">
          <cell r="J85731"/>
          <cell r="N85731"/>
          <cell r="O85731"/>
        </row>
        <row r="85732">
          <cell r="J85732"/>
          <cell r="N85732"/>
          <cell r="O85732"/>
        </row>
        <row r="85733">
          <cell r="J85733"/>
          <cell r="N85733"/>
          <cell r="O85733"/>
        </row>
        <row r="85734">
          <cell r="J85734"/>
          <cell r="N85734"/>
          <cell r="O85734"/>
        </row>
        <row r="85735">
          <cell r="J85735"/>
          <cell r="N85735"/>
          <cell r="O85735"/>
        </row>
        <row r="85736">
          <cell r="J85736"/>
          <cell r="N85736"/>
          <cell r="O85736"/>
        </row>
        <row r="85737">
          <cell r="J85737"/>
          <cell r="N85737"/>
          <cell r="O85737"/>
        </row>
        <row r="85738">
          <cell r="J85738"/>
          <cell r="N85738"/>
          <cell r="O85738"/>
        </row>
        <row r="85739">
          <cell r="J85739"/>
          <cell r="N85739"/>
          <cell r="O85739"/>
        </row>
        <row r="85740">
          <cell r="J85740"/>
          <cell r="N85740"/>
          <cell r="O85740"/>
        </row>
        <row r="85741">
          <cell r="J85741"/>
          <cell r="N85741"/>
          <cell r="O85741"/>
        </row>
        <row r="85742">
          <cell r="J85742"/>
          <cell r="N85742"/>
          <cell r="O85742"/>
        </row>
        <row r="85743">
          <cell r="J85743"/>
          <cell r="N85743"/>
          <cell r="O85743"/>
        </row>
        <row r="85744">
          <cell r="J85744"/>
          <cell r="N85744"/>
          <cell r="O85744"/>
        </row>
        <row r="85745">
          <cell r="J85745"/>
          <cell r="N85745"/>
          <cell r="O85745"/>
        </row>
        <row r="85746">
          <cell r="J85746"/>
          <cell r="N85746"/>
          <cell r="O85746"/>
        </row>
        <row r="85747">
          <cell r="J85747"/>
          <cell r="N85747"/>
          <cell r="O85747"/>
        </row>
        <row r="85748">
          <cell r="J85748"/>
          <cell r="N85748"/>
          <cell r="O85748"/>
        </row>
        <row r="85749">
          <cell r="J85749"/>
          <cell r="N85749"/>
          <cell r="O85749"/>
        </row>
        <row r="85750">
          <cell r="J85750"/>
          <cell r="N85750"/>
          <cell r="O85750"/>
        </row>
        <row r="85751">
          <cell r="J85751"/>
          <cell r="N85751"/>
          <cell r="O85751"/>
        </row>
        <row r="85752">
          <cell r="J85752"/>
          <cell r="N85752"/>
          <cell r="O85752"/>
        </row>
        <row r="85753">
          <cell r="J85753"/>
          <cell r="N85753"/>
          <cell r="O85753"/>
        </row>
        <row r="85754">
          <cell r="J85754"/>
          <cell r="N85754"/>
          <cell r="O85754"/>
        </row>
        <row r="85755">
          <cell r="J85755"/>
          <cell r="N85755"/>
          <cell r="O85755"/>
        </row>
        <row r="85756">
          <cell r="J85756"/>
          <cell r="N85756"/>
          <cell r="O85756"/>
        </row>
        <row r="85757">
          <cell r="J85757"/>
          <cell r="N85757"/>
          <cell r="O85757"/>
        </row>
        <row r="85758">
          <cell r="J85758"/>
          <cell r="N85758"/>
          <cell r="O85758"/>
        </row>
        <row r="85759">
          <cell r="J85759"/>
          <cell r="N85759"/>
          <cell r="O85759"/>
        </row>
        <row r="85760">
          <cell r="J85760"/>
          <cell r="N85760"/>
          <cell r="O85760"/>
        </row>
        <row r="85761">
          <cell r="J85761"/>
          <cell r="N85761"/>
          <cell r="O85761"/>
        </row>
        <row r="85762">
          <cell r="J85762"/>
          <cell r="N85762"/>
          <cell r="O85762"/>
        </row>
        <row r="85763">
          <cell r="J85763"/>
          <cell r="N85763"/>
          <cell r="O85763"/>
        </row>
        <row r="85764">
          <cell r="J85764"/>
          <cell r="N85764"/>
          <cell r="O85764"/>
        </row>
        <row r="85765">
          <cell r="J85765"/>
          <cell r="N85765"/>
          <cell r="O85765"/>
        </row>
        <row r="85766">
          <cell r="J85766"/>
          <cell r="N85766"/>
          <cell r="O85766"/>
        </row>
        <row r="85767">
          <cell r="J85767"/>
          <cell r="N85767"/>
          <cell r="O85767"/>
        </row>
        <row r="85768">
          <cell r="J85768"/>
          <cell r="N85768"/>
          <cell r="O85768"/>
        </row>
        <row r="85769">
          <cell r="J85769"/>
          <cell r="N85769"/>
          <cell r="O85769"/>
        </row>
        <row r="85770">
          <cell r="J85770"/>
          <cell r="N85770"/>
          <cell r="O85770"/>
        </row>
        <row r="85771">
          <cell r="J85771"/>
          <cell r="N85771"/>
          <cell r="O85771"/>
        </row>
        <row r="85772">
          <cell r="J85772"/>
          <cell r="N85772"/>
          <cell r="O85772"/>
        </row>
        <row r="85773">
          <cell r="J85773"/>
          <cell r="N85773"/>
          <cell r="O85773"/>
        </row>
        <row r="85774">
          <cell r="J85774"/>
          <cell r="N85774"/>
          <cell r="O85774"/>
        </row>
        <row r="85775">
          <cell r="J85775"/>
          <cell r="N85775"/>
          <cell r="O85775"/>
        </row>
        <row r="85776">
          <cell r="J85776"/>
          <cell r="N85776"/>
          <cell r="O85776"/>
        </row>
        <row r="85777">
          <cell r="J85777"/>
          <cell r="N85777"/>
          <cell r="O85777"/>
        </row>
        <row r="85778">
          <cell r="J85778"/>
          <cell r="N85778"/>
          <cell r="O85778"/>
        </row>
        <row r="85779">
          <cell r="J85779"/>
          <cell r="N85779"/>
          <cell r="O85779"/>
        </row>
        <row r="85780">
          <cell r="J85780"/>
          <cell r="N85780"/>
          <cell r="O85780"/>
        </row>
        <row r="85781">
          <cell r="J85781"/>
          <cell r="N85781"/>
          <cell r="O85781"/>
        </row>
        <row r="85782">
          <cell r="J85782"/>
          <cell r="N85782"/>
          <cell r="O85782"/>
        </row>
        <row r="85783">
          <cell r="J85783"/>
          <cell r="N85783"/>
          <cell r="O85783"/>
        </row>
        <row r="85784">
          <cell r="J85784"/>
          <cell r="N85784"/>
          <cell r="O85784"/>
        </row>
        <row r="85785">
          <cell r="J85785"/>
          <cell r="N85785"/>
          <cell r="O85785"/>
        </row>
        <row r="85786">
          <cell r="J85786"/>
          <cell r="N85786"/>
          <cell r="O85786"/>
        </row>
        <row r="85787">
          <cell r="J85787"/>
          <cell r="N85787"/>
          <cell r="O85787"/>
        </row>
        <row r="85788">
          <cell r="J85788"/>
          <cell r="N85788"/>
          <cell r="O85788"/>
        </row>
        <row r="85789">
          <cell r="J85789"/>
          <cell r="N85789"/>
          <cell r="O85789"/>
        </row>
        <row r="85790">
          <cell r="J85790"/>
          <cell r="N85790"/>
          <cell r="O85790"/>
        </row>
        <row r="85791">
          <cell r="J85791"/>
          <cell r="N85791"/>
          <cell r="O85791"/>
        </row>
        <row r="85792">
          <cell r="J85792"/>
          <cell r="N85792"/>
          <cell r="O85792"/>
        </row>
        <row r="85793">
          <cell r="J85793"/>
          <cell r="N85793"/>
          <cell r="O85793"/>
        </row>
        <row r="85794">
          <cell r="J85794"/>
          <cell r="N85794"/>
          <cell r="O85794"/>
        </row>
        <row r="85795">
          <cell r="J85795"/>
          <cell r="N85795"/>
          <cell r="O85795"/>
        </row>
        <row r="85796">
          <cell r="J85796"/>
          <cell r="N85796"/>
          <cell r="O85796"/>
        </row>
        <row r="85797">
          <cell r="J85797"/>
          <cell r="N85797"/>
          <cell r="O85797"/>
        </row>
        <row r="85798">
          <cell r="J85798"/>
          <cell r="N85798"/>
          <cell r="O85798"/>
        </row>
        <row r="85799">
          <cell r="J85799"/>
          <cell r="N85799"/>
          <cell r="O85799"/>
        </row>
        <row r="85800">
          <cell r="J85800"/>
          <cell r="N85800"/>
          <cell r="O85800"/>
        </row>
        <row r="85801">
          <cell r="J85801"/>
          <cell r="N85801"/>
          <cell r="O85801"/>
        </row>
        <row r="85802">
          <cell r="J85802"/>
          <cell r="N85802"/>
          <cell r="O85802"/>
        </row>
        <row r="85803">
          <cell r="J85803"/>
          <cell r="N85803"/>
          <cell r="O85803"/>
        </row>
        <row r="85804">
          <cell r="J85804"/>
          <cell r="N85804"/>
          <cell r="O85804"/>
        </row>
        <row r="85805">
          <cell r="J85805"/>
          <cell r="N85805"/>
          <cell r="O85805"/>
        </row>
        <row r="85806">
          <cell r="J85806"/>
          <cell r="N85806"/>
          <cell r="O85806"/>
        </row>
        <row r="85807">
          <cell r="J85807"/>
          <cell r="N85807"/>
          <cell r="O85807"/>
        </row>
        <row r="85808">
          <cell r="J85808"/>
          <cell r="N85808"/>
          <cell r="O85808"/>
        </row>
        <row r="85809">
          <cell r="J85809"/>
          <cell r="N85809"/>
          <cell r="O85809"/>
        </row>
        <row r="85810">
          <cell r="J85810"/>
          <cell r="N85810"/>
          <cell r="O85810"/>
        </row>
        <row r="85811">
          <cell r="J85811"/>
          <cell r="N85811"/>
          <cell r="O85811"/>
        </row>
        <row r="85812">
          <cell r="J85812"/>
          <cell r="N85812"/>
          <cell r="O85812"/>
        </row>
        <row r="85813">
          <cell r="J85813"/>
          <cell r="N85813"/>
          <cell r="O85813"/>
        </row>
        <row r="85814">
          <cell r="J85814"/>
          <cell r="N85814"/>
          <cell r="O85814"/>
        </row>
        <row r="85815">
          <cell r="J85815"/>
          <cell r="N85815"/>
          <cell r="O85815"/>
        </row>
        <row r="85816">
          <cell r="J85816"/>
          <cell r="N85816"/>
          <cell r="O85816"/>
        </row>
        <row r="85817">
          <cell r="J85817"/>
          <cell r="N85817"/>
          <cell r="O85817"/>
        </row>
        <row r="85818">
          <cell r="J85818"/>
          <cell r="N85818"/>
          <cell r="O85818"/>
        </row>
        <row r="85819">
          <cell r="J85819"/>
          <cell r="N85819"/>
          <cell r="O85819"/>
        </row>
        <row r="85820">
          <cell r="J85820"/>
          <cell r="N85820"/>
          <cell r="O85820"/>
        </row>
        <row r="85821">
          <cell r="J85821"/>
          <cell r="N85821"/>
          <cell r="O85821"/>
        </row>
        <row r="85822">
          <cell r="J85822"/>
          <cell r="N85822"/>
          <cell r="O85822"/>
        </row>
        <row r="85823">
          <cell r="J85823"/>
          <cell r="N85823"/>
          <cell r="O85823"/>
        </row>
        <row r="85824">
          <cell r="J85824"/>
          <cell r="N85824"/>
          <cell r="O85824"/>
        </row>
        <row r="85825">
          <cell r="J85825"/>
          <cell r="N85825"/>
          <cell r="O85825"/>
        </row>
        <row r="85826">
          <cell r="J85826"/>
          <cell r="N85826"/>
          <cell r="O85826"/>
        </row>
        <row r="85827">
          <cell r="J85827"/>
          <cell r="N85827"/>
          <cell r="O85827"/>
        </row>
        <row r="85828">
          <cell r="J85828"/>
          <cell r="N85828"/>
          <cell r="O85828"/>
        </row>
        <row r="85829">
          <cell r="J85829"/>
          <cell r="N85829"/>
          <cell r="O85829"/>
        </row>
        <row r="85830">
          <cell r="J85830"/>
          <cell r="N85830"/>
          <cell r="O85830"/>
        </row>
        <row r="85831">
          <cell r="J85831"/>
          <cell r="N85831"/>
          <cell r="O85831"/>
        </row>
        <row r="85832">
          <cell r="J85832"/>
          <cell r="N85832"/>
          <cell r="O85832"/>
        </row>
        <row r="85833">
          <cell r="J85833"/>
          <cell r="N85833"/>
          <cell r="O85833"/>
        </row>
        <row r="85834">
          <cell r="J85834"/>
          <cell r="N85834"/>
          <cell r="O85834"/>
        </row>
        <row r="85835">
          <cell r="J85835"/>
          <cell r="N85835"/>
          <cell r="O85835"/>
        </row>
        <row r="85836">
          <cell r="J85836"/>
          <cell r="N85836"/>
          <cell r="O85836"/>
        </row>
        <row r="85837">
          <cell r="J85837"/>
          <cell r="N85837"/>
          <cell r="O85837"/>
        </row>
        <row r="85838">
          <cell r="J85838"/>
          <cell r="N85838"/>
          <cell r="O85838"/>
        </row>
        <row r="85839">
          <cell r="J85839"/>
          <cell r="N85839"/>
          <cell r="O85839"/>
        </row>
        <row r="85840">
          <cell r="J85840"/>
          <cell r="N85840"/>
          <cell r="O85840"/>
        </row>
        <row r="85841">
          <cell r="J85841"/>
          <cell r="N85841"/>
          <cell r="O85841"/>
        </row>
        <row r="85842">
          <cell r="J85842"/>
          <cell r="N85842"/>
          <cell r="O85842"/>
        </row>
        <row r="85843">
          <cell r="J85843"/>
          <cell r="N85843"/>
          <cell r="O85843"/>
        </row>
        <row r="85844">
          <cell r="J85844"/>
          <cell r="N85844"/>
          <cell r="O85844"/>
        </row>
        <row r="85845">
          <cell r="J85845"/>
          <cell r="N85845"/>
          <cell r="O85845"/>
        </row>
        <row r="85846">
          <cell r="J85846"/>
          <cell r="N85846"/>
          <cell r="O85846"/>
        </row>
        <row r="85847">
          <cell r="J85847"/>
          <cell r="N85847"/>
          <cell r="O85847"/>
        </row>
        <row r="85848">
          <cell r="J85848"/>
          <cell r="N85848"/>
          <cell r="O85848"/>
        </row>
        <row r="85849">
          <cell r="J85849"/>
          <cell r="N85849"/>
          <cell r="O85849"/>
        </row>
        <row r="85850">
          <cell r="J85850"/>
          <cell r="N85850"/>
          <cell r="O85850"/>
        </row>
        <row r="85851">
          <cell r="J85851"/>
          <cell r="N85851"/>
          <cell r="O85851"/>
        </row>
        <row r="85852">
          <cell r="J85852"/>
          <cell r="N85852"/>
          <cell r="O85852"/>
        </row>
        <row r="85853">
          <cell r="J85853"/>
          <cell r="N85853"/>
          <cell r="O85853"/>
        </row>
        <row r="85854">
          <cell r="J85854"/>
          <cell r="N85854"/>
          <cell r="O85854"/>
        </row>
        <row r="85855">
          <cell r="J85855"/>
          <cell r="N85855"/>
          <cell r="O85855"/>
        </row>
        <row r="85856">
          <cell r="J85856"/>
          <cell r="N85856"/>
          <cell r="O85856"/>
        </row>
        <row r="85857">
          <cell r="J85857"/>
          <cell r="N85857"/>
          <cell r="O85857"/>
        </row>
        <row r="85858">
          <cell r="J85858"/>
          <cell r="N85858"/>
          <cell r="O85858"/>
        </row>
        <row r="85859">
          <cell r="J85859"/>
          <cell r="N85859"/>
          <cell r="O85859"/>
        </row>
        <row r="85860">
          <cell r="J85860"/>
          <cell r="N85860"/>
          <cell r="O85860"/>
        </row>
        <row r="85861">
          <cell r="J85861"/>
          <cell r="N85861"/>
          <cell r="O85861"/>
        </row>
        <row r="85862">
          <cell r="J85862"/>
          <cell r="N85862"/>
          <cell r="O85862"/>
        </row>
        <row r="85863">
          <cell r="J85863"/>
          <cell r="N85863"/>
          <cell r="O85863"/>
        </row>
        <row r="85864">
          <cell r="J85864"/>
          <cell r="N85864"/>
          <cell r="O85864"/>
        </row>
        <row r="85865">
          <cell r="J85865"/>
          <cell r="N85865"/>
          <cell r="O85865"/>
        </row>
        <row r="85866">
          <cell r="J85866"/>
          <cell r="N85866"/>
          <cell r="O85866"/>
        </row>
        <row r="85867">
          <cell r="J85867"/>
          <cell r="N85867"/>
          <cell r="O85867"/>
        </row>
        <row r="85868">
          <cell r="J85868"/>
          <cell r="N85868"/>
          <cell r="O85868"/>
        </row>
        <row r="85869">
          <cell r="J85869"/>
          <cell r="N85869"/>
          <cell r="O85869"/>
        </row>
        <row r="85870">
          <cell r="J85870"/>
          <cell r="N85870"/>
          <cell r="O85870"/>
        </row>
        <row r="85871">
          <cell r="J85871"/>
          <cell r="N85871"/>
          <cell r="O85871"/>
        </row>
        <row r="85872">
          <cell r="J85872"/>
          <cell r="N85872"/>
          <cell r="O85872"/>
        </row>
        <row r="85873">
          <cell r="J85873"/>
          <cell r="N85873"/>
          <cell r="O85873"/>
        </row>
        <row r="85874">
          <cell r="J85874"/>
          <cell r="N85874"/>
          <cell r="O85874"/>
        </row>
        <row r="85875">
          <cell r="J85875"/>
          <cell r="N85875"/>
          <cell r="O85875"/>
        </row>
        <row r="85876">
          <cell r="J85876"/>
          <cell r="N85876"/>
          <cell r="O85876"/>
        </row>
        <row r="85877">
          <cell r="J85877"/>
          <cell r="N85877"/>
          <cell r="O85877"/>
        </row>
        <row r="85878">
          <cell r="J85878"/>
          <cell r="N85878"/>
          <cell r="O85878"/>
        </row>
        <row r="85879">
          <cell r="J85879"/>
          <cell r="N85879"/>
          <cell r="O85879"/>
        </row>
        <row r="85880">
          <cell r="J85880"/>
          <cell r="N85880"/>
          <cell r="O85880"/>
        </row>
        <row r="85881">
          <cell r="J85881"/>
          <cell r="N85881"/>
          <cell r="O85881"/>
        </row>
        <row r="85882">
          <cell r="J85882"/>
          <cell r="N85882"/>
          <cell r="O85882"/>
        </row>
        <row r="85883">
          <cell r="J85883"/>
          <cell r="N85883"/>
          <cell r="O85883"/>
        </row>
        <row r="85884">
          <cell r="J85884"/>
          <cell r="N85884"/>
          <cell r="O85884"/>
        </row>
        <row r="85885">
          <cell r="J85885"/>
          <cell r="N85885"/>
          <cell r="O85885"/>
        </row>
        <row r="85886">
          <cell r="J85886"/>
          <cell r="N85886"/>
          <cell r="O85886"/>
        </row>
        <row r="85887">
          <cell r="J85887"/>
          <cell r="N85887"/>
          <cell r="O85887"/>
        </row>
        <row r="85888">
          <cell r="J85888"/>
          <cell r="N85888"/>
          <cell r="O85888"/>
        </row>
        <row r="85889">
          <cell r="J85889"/>
          <cell r="N85889"/>
          <cell r="O85889"/>
        </row>
        <row r="85890">
          <cell r="J85890"/>
          <cell r="N85890"/>
          <cell r="O85890"/>
        </row>
        <row r="85891">
          <cell r="J85891"/>
          <cell r="N85891"/>
          <cell r="O85891"/>
        </row>
        <row r="85892">
          <cell r="J85892"/>
          <cell r="N85892"/>
          <cell r="O85892"/>
        </row>
        <row r="85893">
          <cell r="J85893"/>
          <cell r="N85893"/>
          <cell r="O85893"/>
        </row>
        <row r="85894">
          <cell r="J85894"/>
          <cell r="N85894"/>
          <cell r="O85894"/>
        </row>
        <row r="85895">
          <cell r="J85895"/>
          <cell r="N85895"/>
          <cell r="O85895"/>
        </row>
        <row r="85896">
          <cell r="J85896"/>
          <cell r="N85896"/>
          <cell r="O85896"/>
        </row>
        <row r="85897">
          <cell r="J85897"/>
          <cell r="N85897"/>
          <cell r="O85897"/>
        </row>
        <row r="85898">
          <cell r="J85898"/>
          <cell r="N85898"/>
          <cell r="O85898"/>
        </row>
        <row r="85899">
          <cell r="J85899"/>
          <cell r="N85899"/>
          <cell r="O85899"/>
        </row>
        <row r="85900">
          <cell r="J85900"/>
          <cell r="N85900"/>
          <cell r="O85900"/>
        </row>
        <row r="85901">
          <cell r="J85901"/>
          <cell r="N85901"/>
          <cell r="O85901"/>
        </row>
        <row r="85902">
          <cell r="J85902"/>
          <cell r="N85902"/>
          <cell r="O85902"/>
        </row>
        <row r="85903">
          <cell r="J85903"/>
          <cell r="N85903"/>
          <cell r="O85903"/>
        </row>
        <row r="85904">
          <cell r="J85904"/>
          <cell r="N85904"/>
          <cell r="O85904"/>
        </row>
        <row r="85905">
          <cell r="J85905"/>
          <cell r="N85905"/>
          <cell r="O85905"/>
        </row>
        <row r="85906">
          <cell r="J85906"/>
          <cell r="N85906"/>
          <cell r="O85906"/>
        </row>
        <row r="85907">
          <cell r="J85907"/>
          <cell r="N85907"/>
          <cell r="O85907"/>
        </row>
        <row r="85908">
          <cell r="J85908"/>
          <cell r="N85908"/>
          <cell r="O85908"/>
        </row>
        <row r="85909">
          <cell r="J85909"/>
          <cell r="N85909"/>
          <cell r="O85909"/>
        </row>
        <row r="85910">
          <cell r="J85910"/>
          <cell r="N85910"/>
          <cell r="O85910"/>
        </row>
        <row r="85911">
          <cell r="J85911"/>
          <cell r="N85911"/>
          <cell r="O85911"/>
        </row>
        <row r="85912">
          <cell r="J85912"/>
          <cell r="N85912"/>
          <cell r="O85912"/>
        </row>
        <row r="85913">
          <cell r="J85913"/>
          <cell r="N85913"/>
          <cell r="O85913"/>
        </row>
        <row r="85914">
          <cell r="J85914"/>
          <cell r="N85914"/>
          <cell r="O85914"/>
        </row>
        <row r="85915">
          <cell r="J85915"/>
          <cell r="N85915"/>
          <cell r="O85915"/>
        </row>
        <row r="85916">
          <cell r="J85916"/>
          <cell r="N85916"/>
          <cell r="O85916"/>
        </row>
        <row r="85917">
          <cell r="J85917"/>
          <cell r="N85917"/>
          <cell r="O85917"/>
        </row>
        <row r="85918">
          <cell r="J85918"/>
          <cell r="N85918"/>
          <cell r="O85918"/>
        </row>
        <row r="85919">
          <cell r="J85919"/>
          <cell r="N85919"/>
          <cell r="O85919"/>
        </row>
        <row r="85920">
          <cell r="J85920"/>
          <cell r="N85920"/>
          <cell r="O85920"/>
        </row>
        <row r="85921">
          <cell r="J85921"/>
          <cell r="N85921"/>
          <cell r="O85921"/>
        </row>
        <row r="85922">
          <cell r="J85922"/>
          <cell r="N85922"/>
          <cell r="O85922"/>
        </row>
        <row r="85923">
          <cell r="J85923"/>
          <cell r="N85923"/>
          <cell r="O85923"/>
        </row>
        <row r="85924">
          <cell r="J85924"/>
          <cell r="N85924"/>
          <cell r="O85924"/>
        </row>
        <row r="85925">
          <cell r="J85925"/>
          <cell r="N85925"/>
          <cell r="O85925"/>
        </row>
        <row r="85926">
          <cell r="J85926"/>
          <cell r="N85926"/>
          <cell r="O85926"/>
        </row>
        <row r="85927">
          <cell r="J85927"/>
          <cell r="N85927"/>
          <cell r="O85927"/>
        </row>
        <row r="85928">
          <cell r="J85928"/>
          <cell r="N85928"/>
          <cell r="O85928"/>
        </row>
        <row r="85929">
          <cell r="J85929"/>
          <cell r="N85929"/>
          <cell r="O85929"/>
        </row>
        <row r="85930">
          <cell r="J85930"/>
          <cell r="N85930"/>
          <cell r="O85930"/>
        </row>
        <row r="85931">
          <cell r="J85931"/>
          <cell r="N85931"/>
          <cell r="O85931"/>
        </row>
        <row r="85932">
          <cell r="J85932"/>
          <cell r="N85932"/>
          <cell r="O85932"/>
        </row>
        <row r="85933">
          <cell r="J85933"/>
          <cell r="N85933"/>
          <cell r="O85933"/>
        </row>
        <row r="85934">
          <cell r="J85934"/>
          <cell r="N85934"/>
          <cell r="O85934"/>
        </row>
        <row r="85935">
          <cell r="J85935"/>
          <cell r="N85935"/>
          <cell r="O85935"/>
        </row>
        <row r="85936">
          <cell r="J85936"/>
          <cell r="N85936"/>
          <cell r="O85936"/>
        </row>
        <row r="85937">
          <cell r="J85937"/>
          <cell r="N85937"/>
          <cell r="O85937"/>
        </row>
        <row r="85938">
          <cell r="J85938"/>
          <cell r="N85938"/>
          <cell r="O85938"/>
        </row>
        <row r="85939">
          <cell r="J85939"/>
          <cell r="N85939"/>
          <cell r="O85939"/>
        </row>
        <row r="85940">
          <cell r="J85940"/>
          <cell r="N85940"/>
          <cell r="O85940"/>
        </row>
        <row r="85941">
          <cell r="J85941"/>
          <cell r="N85941"/>
          <cell r="O85941"/>
        </row>
        <row r="85942">
          <cell r="J85942"/>
          <cell r="N85942"/>
          <cell r="O85942"/>
        </row>
        <row r="85943">
          <cell r="J85943"/>
          <cell r="N85943"/>
          <cell r="O85943"/>
        </row>
        <row r="85944">
          <cell r="J85944"/>
          <cell r="N85944"/>
          <cell r="O85944"/>
        </row>
        <row r="85945">
          <cell r="J85945"/>
          <cell r="N85945"/>
          <cell r="O85945"/>
        </row>
        <row r="85946">
          <cell r="J85946"/>
          <cell r="N85946"/>
          <cell r="O85946"/>
        </row>
        <row r="85947">
          <cell r="J85947"/>
          <cell r="N85947"/>
          <cell r="O85947"/>
        </row>
        <row r="85948">
          <cell r="J85948"/>
          <cell r="N85948"/>
          <cell r="O85948"/>
        </row>
        <row r="85949">
          <cell r="J85949"/>
          <cell r="N85949"/>
          <cell r="O85949"/>
        </row>
        <row r="85950">
          <cell r="J85950"/>
          <cell r="N85950"/>
          <cell r="O85950"/>
        </row>
        <row r="85951">
          <cell r="J85951"/>
          <cell r="N85951"/>
          <cell r="O85951"/>
        </row>
        <row r="85952">
          <cell r="J85952"/>
          <cell r="N85952"/>
          <cell r="O85952"/>
        </row>
        <row r="85953">
          <cell r="J85953"/>
          <cell r="N85953"/>
          <cell r="O85953"/>
        </row>
        <row r="85954">
          <cell r="J85954"/>
          <cell r="N85954"/>
          <cell r="O85954"/>
        </row>
        <row r="85955">
          <cell r="J85955"/>
          <cell r="N85955"/>
          <cell r="O85955"/>
        </row>
        <row r="85956">
          <cell r="J85956"/>
          <cell r="N85956"/>
          <cell r="O85956"/>
        </row>
        <row r="85957">
          <cell r="J85957"/>
          <cell r="N85957"/>
          <cell r="O85957"/>
        </row>
        <row r="85958">
          <cell r="J85958"/>
          <cell r="N85958"/>
          <cell r="O85958"/>
        </row>
        <row r="85959">
          <cell r="J85959"/>
          <cell r="N85959"/>
          <cell r="O85959"/>
        </row>
        <row r="85960">
          <cell r="J85960"/>
          <cell r="N85960"/>
          <cell r="O85960"/>
        </row>
        <row r="85961">
          <cell r="J85961"/>
          <cell r="N85961"/>
          <cell r="O85961"/>
        </row>
        <row r="85962">
          <cell r="J85962"/>
          <cell r="N85962"/>
          <cell r="O85962"/>
        </row>
        <row r="85963">
          <cell r="J85963"/>
          <cell r="N85963"/>
          <cell r="O85963"/>
        </row>
        <row r="85964">
          <cell r="J85964"/>
          <cell r="N85964"/>
          <cell r="O85964"/>
        </row>
        <row r="85965">
          <cell r="J85965"/>
          <cell r="N85965"/>
          <cell r="O85965"/>
        </row>
        <row r="85966">
          <cell r="J85966"/>
          <cell r="N85966"/>
          <cell r="O85966"/>
        </row>
        <row r="85967">
          <cell r="J85967"/>
          <cell r="N85967"/>
          <cell r="O85967"/>
        </row>
        <row r="85968">
          <cell r="J85968"/>
          <cell r="N85968"/>
          <cell r="O85968"/>
        </row>
        <row r="85969">
          <cell r="J85969"/>
          <cell r="N85969"/>
          <cell r="O85969"/>
        </row>
        <row r="85970">
          <cell r="J85970"/>
          <cell r="N85970"/>
          <cell r="O85970"/>
        </row>
        <row r="85971">
          <cell r="J85971"/>
          <cell r="N85971"/>
          <cell r="O85971"/>
        </row>
        <row r="85972">
          <cell r="J85972"/>
          <cell r="N85972"/>
          <cell r="O85972"/>
        </row>
        <row r="85973">
          <cell r="J85973"/>
          <cell r="N85973"/>
          <cell r="O85973"/>
        </row>
        <row r="85974">
          <cell r="J85974"/>
          <cell r="N85974"/>
          <cell r="O85974"/>
        </row>
        <row r="85975">
          <cell r="J85975"/>
          <cell r="N85975"/>
          <cell r="O85975"/>
        </row>
        <row r="85976">
          <cell r="J85976"/>
          <cell r="N85976"/>
          <cell r="O85976"/>
        </row>
        <row r="85977">
          <cell r="J85977"/>
          <cell r="N85977"/>
          <cell r="O85977"/>
        </row>
        <row r="85978">
          <cell r="J85978"/>
          <cell r="N85978"/>
          <cell r="O85978"/>
        </row>
        <row r="85979">
          <cell r="J85979"/>
          <cell r="N85979"/>
          <cell r="O85979"/>
        </row>
        <row r="85980">
          <cell r="J85980"/>
          <cell r="N85980"/>
          <cell r="O85980"/>
        </row>
        <row r="85981">
          <cell r="J85981"/>
          <cell r="N85981"/>
          <cell r="O85981"/>
        </row>
        <row r="85982">
          <cell r="J85982"/>
          <cell r="N85982"/>
          <cell r="O85982"/>
        </row>
        <row r="85983">
          <cell r="J85983"/>
          <cell r="N85983"/>
          <cell r="O85983"/>
        </row>
        <row r="85984">
          <cell r="J85984"/>
          <cell r="N85984"/>
          <cell r="O85984"/>
        </row>
        <row r="85985">
          <cell r="J85985"/>
          <cell r="N85985"/>
          <cell r="O85985"/>
        </row>
        <row r="85986">
          <cell r="J85986"/>
          <cell r="N85986"/>
          <cell r="O85986"/>
        </row>
        <row r="85987">
          <cell r="J85987"/>
          <cell r="N85987"/>
          <cell r="O85987"/>
        </row>
        <row r="85988">
          <cell r="J85988"/>
          <cell r="N85988"/>
          <cell r="O85988"/>
        </row>
        <row r="85989">
          <cell r="J85989"/>
          <cell r="N85989"/>
          <cell r="O85989"/>
        </row>
        <row r="85990">
          <cell r="J85990"/>
          <cell r="N85990"/>
          <cell r="O85990"/>
        </row>
        <row r="85991">
          <cell r="J85991"/>
          <cell r="N85991"/>
          <cell r="O85991"/>
        </row>
        <row r="85992">
          <cell r="J85992"/>
          <cell r="N85992"/>
          <cell r="O85992"/>
        </row>
        <row r="85993">
          <cell r="J85993"/>
          <cell r="N85993"/>
          <cell r="O85993"/>
        </row>
        <row r="85994">
          <cell r="J85994"/>
          <cell r="N85994"/>
          <cell r="O85994"/>
        </row>
        <row r="85995">
          <cell r="J85995"/>
          <cell r="N85995"/>
          <cell r="O85995"/>
        </row>
        <row r="85996">
          <cell r="J85996"/>
          <cell r="N85996"/>
          <cell r="O85996"/>
        </row>
        <row r="85997">
          <cell r="J85997"/>
          <cell r="N85997"/>
          <cell r="O85997"/>
        </row>
        <row r="85998">
          <cell r="J85998"/>
          <cell r="N85998"/>
          <cell r="O85998"/>
        </row>
        <row r="85999">
          <cell r="J85999"/>
          <cell r="N85999"/>
          <cell r="O85999"/>
        </row>
        <row r="86000">
          <cell r="J86000"/>
          <cell r="N86000"/>
          <cell r="O86000"/>
        </row>
        <row r="86001">
          <cell r="J86001"/>
          <cell r="N86001"/>
          <cell r="O86001"/>
        </row>
        <row r="86002">
          <cell r="J86002"/>
          <cell r="N86002"/>
          <cell r="O86002"/>
        </row>
        <row r="86003">
          <cell r="J86003"/>
          <cell r="N86003"/>
          <cell r="O86003"/>
        </row>
        <row r="86004">
          <cell r="J86004"/>
          <cell r="N86004"/>
          <cell r="O86004"/>
        </row>
        <row r="86005">
          <cell r="J86005"/>
          <cell r="N86005"/>
          <cell r="O86005"/>
        </row>
        <row r="86006">
          <cell r="J86006"/>
          <cell r="N86006"/>
          <cell r="O86006"/>
        </row>
        <row r="86007">
          <cell r="J86007"/>
          <cell r="N86007"/>
          <cell r="O86007"/>
        </row>
        <row r="86008">
          <cell r="J86008"/>
          <cell r="N86008"/>
          <cell r="O86008"/>
        </row>
        <row r="86009">
          <cell r="J86009"/>
          <cell r="N86009"/>
          <cell r="O86009"/>
        </row>
        <row r="86010">
          <cell r="J86010"/>
          <cell r="N86010"/>
          <cell r="O86010"/>
        </row>
        <row r="86011">
          <cell r="J86011"/>
          <cell r="N86011"/>
          <cell r="O86011"/>
        </row>
        <row r="86012">
          <cell r="J86012"/>
          <cell r="N86012"/>
          <cell r="O86012"/>
        </row>
        <row r="86013">
          <cell r="J86013"/>
          <cell r="N86013"/>
          <cell r="O86013"/>
        </row>
        <row r="86014">
          <cell r="J86014"/>
          <cell r="N86014"/>
          <cell r="O86014"/>
        </row>
        <row r="86015">
          <cell r="J86015"/>
          <cell r="N86015"/>
          <cell r="O86015"/>
        </row>
        <row r="86016">
          <cell r="J86016"/>
          <cell r="N86016"/>
          <cell r="O86016"/>
        </row>
        <row r="86017">
          <cell r="J86017"/>
          <cell r="N86017"/>
          <cell r="O86017"/>
        </row>
        <row r="86018">
          <cell r="J86018"/>
          <cell r="N86018"/>
          <cell r="O86018"/>
        </row>
        <row r="86019">
          <cell r="J86019"/>
          <cell r="N86019"/>
          <cell r="O86019"/>
        </row>
        <row r="86020">
          <cell r="J86020"/>
          <cell r="N86020"/>
          <cell r="O86020"/>
        </row>
        <row r="86021">
          <cell r="J86021"/>
          <cell r="N86021"/>
          <cell r="O86021"/>
        </row>
        <row r="86022">
          <cell r="J86022"/>
          <cell r="N86022"/>
          <cell r="O86022"/>
        </row>
        <row r="86023">
          <cell r="J86023"/>
          <cell r="N86023"/>
          <cell r="O86023"/>
        </row>
        <row r="86024">
          <cell r="J86024"/>
          <cell r="N86024"/>
          <cell r="O86024"/>
        </row>
        <row r="86025">
          <cell r="J86025"/>
          <cell r="N86025"/>
          <cell r="O86025"/>
        </row>
        <row r="86026">
          <cell r="J86026"/>
          <cell r="N86026"/>
          <cell r="O86026"/>
        </row>
        <row r="86027">
          <cell r="J86027"/>
          <cell r="N86027"/>
          <cell r="O86027"/>
        </row>
        <row r="86028">
          <cell r="J86028"/>
          <cell r="N86028"/>
          <cell r="O86028"/>
        </row>
        <row r="86029">
          <cell r="J86029"/>
          <cell r="N86029"/>
          <cell r="O86029"/>
        </row>
        <row r="86030">
          <cell r="J86030"/>
          <cell r="N86030"/>
          <cell r="O86030"/>
        </row>
        <row r="86031">
          <cell r="J86031"/>
          <cell r="N86031"/>
          <cell r="O86031"/>
        </row>
        <row r="86032">
          <cell r="J86032"/>
          <cell r="N86032"/>
          <cell r="O86032"/>
        </row>
        <row r="86033">
          <cell r="J86033"/>
          <cell r="N86033"/>
          <cell r="O86033"/>
        </row>
        <row r="86034">
          <cell r="J86034"/>
          <cell r="N86034"/>
          <cell r="O86034"/>
        </row>
        <row r="86035">
          <cell r="J86035"/>
          <cell r="N86035"/>
          <cell r="O86035"/>
        </row>
        <row r="86036">
          <cell r="J86036"/>
          <cell r="N86036"/>
          <cell r="O86036"/>
        </row>
        <row r="86037">
          <cell r="J86037"/>
          <cell r="N86037"/>
          <cell r="O86037"/>
        </row>
        <row r="86038">
          <cell r="J86038"/>
          <cell r="N86038"/>
          <cell r="O86038"/>
        </row>
        <row r="86039">
          <cell r="J86039"/>
          <cell r="N86039"/>
          <cell r="O86039"/>
        </row>
        <row r="86040">
          <cell r="J86040"/>
          <cell r="N86040"/>
          <cell r="O86040"/>
        </row>
        <row r="86041">
          <cell r="J86041"/>
          <cell r="N86041"/>
          <cell r="O86041"/>
        </row>
        <row r="86042">
          <cell r="J86042"/>
          <cell r="N86042"/>
          <cell r="O86042"/>
        </row>
        <row r="86043">
          <cell r="J86043"/>
          <cell r="N86043"/>
          <cell r="O86043"/>
        </row>
        <row r="86044">
          <cell r="J86044"/>
          <cell r="N86044"/>
          <cell r="O86044"/>
        </row>
        <row r="86045">
          <cell r="J86045"/>
          <cell r="N86045"/>
          <cell r="O86045"/>
        </row>
        <row r="86046">
          <cell r="J86046"/>
          <cell r="N86046"/>
          <cell r="O86046"/>
        </row>
        <row r="86047">
          <cell r="J86047"/>
          <cell r="N86047"/>
          <cell r="O86047"/>
        </row>
        <row r="86048">
          <cell r="J86048"/>
          <cell r="N86048"/>
          <cell r="O86048"/>
        </row>
        <row r="86049">
          <cell r="J86049"/>
          <cell r="N86049"/>
          <cell r="O86049"/>
        </row>
        <row r="86050">
          <cell r="J86050"/>
          <cell r="N86050"/>
          <cell r="O86050"/>
        </row>
        <row r="86051">
          <cell r="J86051"/>
          <cell r="N86051"/>
          <cell r="O86051"/>
        </row>
        <row r="86052">
          <cell r="J86052"/>
          <cell r="N86052"/>
          <cell r="O86052"/>
        </row>
        <row r="86053">
          <cell r="J86053"/>
          <cell r="N86053"/>
          <cell r="O86053"/>
        </row>
        <row r="86054">
          <cell r="J86054"/>
          <cell r="N86054"/>
          <cell r="O86054"/>
        </row>
        <row r="86055">
          <cell r="J86055"/>
          <cell r="N86055"/>
          <cell r="O86055"/>
        </row>
        <row r="86056">
          <cell r="J86056"/>
          <cell r="N86056"/>
          <cell r="O86056"/>
        </row>
        <row r="86057">
          <cell r="J86057"/>
          <cell r="N86057"/>
          <cell r="O86057"/>
        </row>
        <row r="86058">
          <cell r="J86058"/>
          <cell r="N86058"/>
          <cell r="O86058"/>
        </row>
        <row r="86059">
          <cell r="J86059"/>
          <cell r="N86059"/>
          <cell r="O86059"/>
        </row>
        <row r="86060">
          <cell r="J86060"/>
          <cell r="N86060"/>
          <cell r="O86060"/>
        </row>
        <row r="86061">
          <cell r="J86061"/>
          <cell r="N86061"/>
          <cell r="O86061"/>
        </row>
        <row r="86062">
          <cell r="J86062"/>
          <cell r="N86062"/>
          <cell r="O86062"/>
        </row>
        <row r="86063">
          <cell r="J86063"/>
          <cell r="N86063"/>
          <cell r="O86063"/>
        </row>
        <row r="86064">
          <cell r="J86064"/>
          <cell r="N86064"/>
          <cell r="O86064"/>
        </row>
        <row r="86065">
          <cell r="J86065"/>
          <cell r="N86065"/>
          <cell r="O86065"/>
        </row>
        <row r="86066">
          <cell r="J86066"/>
          <cell r="N86066"/>
          <cell r="O86066"/>
        </row>
        <row r="86067">
          <cell r="J86067"/>
          <cell r="N86067"/>
          <cell r="O86067"/>
        </row>
        <row r="86068">
          <cell r="J86068"/>
          <cell r="N86068"/>
          <cell r="O86068"/>
        </row>
        <row r="86069">
          <cell r="J86069"/>
          <cell r="N86069"/>
          <cell r="O86069"/>
        </row>
        <row r="86070">
          <cell r="J86070"/>
          <cell r="N86070"/>
          <cell r="O86070"/>
        </row>
        <row r="86071">
          <cell r="J86071"/>
          <cell r="N86071"/>
          <cell r="O86071"/>
        </row>
        <row r="86072">
          <cell r="J86072"/>
          <cell r="N86072"/>
          <cell r="O86072"/>
        </row>
        <row r="86073">
          <cell r="J86073"/>
          <cell r="N86073"/>
          <cell r="O86073"/>
        </row>
        <row r="86074">
          <cell r="J86074"/>
          <cell r="N86074"/>
          <cell r="O86074"/>
        </row>
        <row r="86075">
          <cell r="J86075"/>
          <cell r="N86075"/>
          <cell r="O86075"/>
        </row>
        <row r="86076">
          <cell r="J86076"/>
          <cell r="N86076"/>
          <cell r="O86076"/>
        </row>
        <row r="86077">
          <cell r="J86077"/>
          <cell r="N86077"/>
          <cell r="O86077"/>
        </row>
        <row r="86078">
          <cell r="J86078"/>
          <cell r="N86078"/>
          <cell r="O86078"/>
        </row>
        <row r="86079">
          <cell r="J86079"/>
          <cell r="N86079"/>
          <cell r="O86079"/>
        </row>
        <row r="86080">
          <cell r="J86080"/>
          <cell r="N86080"/>
          <cell r="O86080"/>
        </row>
        <row r="86081">
          <cell r="J86081"/>
          <cell r="N86081"/>
          <cell r="O86081"/>
        </row>
        <row r="86082">
          <cell r="J86082"/>
          <cell r="N86082"/>
          <cell r="O86082"/>
        </row>
        <row r="86083">
          <cell r="J86083"/>
          <cell r="N86083"/>
          <cell r="O86083"/>
        </row>
        <row r="86084">
          <cell r="J86084"/>
          <cell r="N86084"/>
          <cell r="O86084"/>
        </row>
        <row r="86085">
          <cell r="J86085"/>
          <cell r="N86085"/>
          <cell r="O86085"/>
        </row>
        <row r="86086">
          <cell r="J86086"/>
          <cell r="N86086"/>
          <cell r="O86086"/>
        </row>
        <row r="86087">
          <cell r="J86087"/>
          <cell r="N86087"/>
          <cell r="O86087"/>
        </row>
        <row r="86088">
          <cell r="J86088"/>
          <cell r="N86088"/>
          <cell r="O86088"/>
        </row>
        <row r="86089">
          <cell r="J86089"/>
          <cell r="N86089"/>
          <cell r="O86089"/>
        </row>
        <row r="86090">
          <cell r="J86090"/>
          <cell r="N86090"/>
          <cell r="O86090"/>
        </row>
        <row r="86091">
          <cell r="J86091"/>
          <cell r="N86091"/>
          <cell r="O86091"/>
        </row>
        <row r="86092">
          <cell r="J86092"/>
          <cell r="N86092"/>
          <cell r="O86092"/>
        </row>
        <row r="86093">
          <cell r="J86093"/>
          <cell r="N86093"/>
          <cell r="O86093"/>
        </row>
        <row r="86094">
          <cell r="J86094"/>
          <cell r="N86094"/>
          <cell r="O86094"/>
        </row>
        <row r="86095">
          <cell r="J86095"/>
          <cell r="N86095"/>
          <cell r="O86095"/>
        </row>
        <row r="86096">
          <cell r="J86096"/>
          <cell r="N86096"/>
          <cell r="O86096"/>
        </row>
        <row r="86097">
          <cell r="J86097"/>
          <cell r="N86097"/>
          <cell r="O86097"/>
        </row>
        <row r="86098">
          <cell r="J86098"/>
          <cell r="N86098"/>
          <cell r="O86098"/>
        </row>
        <row r="86099">
          <cell r="J86099"/>
          <cell r="N86099"/>
          <cell r="O86099"/>
        </row>
        <row r="86100">
          <cell r="J86100"/>
          <cell r="N86100"/>
          <cell r="O86100"/>
        </row>
        <row r="86101">
          <cell r="J86101"/>
          <cell r="N86101"/>
          <cell r="O86101"/>
        </row>
        <row r="86102">
          <cell r="J86102"/>
          <cell r="N86102"/>
          <cell r="O86102"/>
        </row>
        <row r="86103">
          <cell r="J86103"/>
          <cell r="N86103"/>
          <cell r="O86103"/>
        </row>
        <row r="86104">
          <cell r="J86104"/>
          <cell r="N86104"/>
          <cell r="O86104"/>
        </row>
        <row r="86105">
          <cell r="J86105"/>
          <cell r="N86105"/>
          <cell r="O86105"/>
        </row>
        <row r="86106">
          <cell r="J86106"/>
          <cell r="N86106"/>
          <cell r="O86106"/>
        </row>
        <row r="86107">
          <cell r="J86107"/>
          <cell r="N86107"/>
          <cell r="O86107"/>
        </row>
        <row r="86108">
          <cell r="J86108"/>
          <cell r="N86108"/>
          <cell r="O86108"/>
        </row>
        <row r="86109">
          <cell r="J86109"/>
          <cell r="N86109"/>
          <cell r="O86109"/>
        </row>
        <row r="86110">
          <cell r="J86110"/>
          <cell r="N86110"/>
          <cell r="O86110"/>
        </row>
        <row r="86111">
          <cell r="J86111"/>
          <cell r="N86111"/>
          <cell r="O86111"/>
        </row>
        <row r="86112">
          <cell r="J86112"/>
          <cell r="N86112"/>
          <cell r="O86112"/>
        </row>
        <row r="86113">
          <cell r="J86113"/>
          <cell r="N86113"/>
          <cell r="O86113"/>
        </row>
        <row r="86114">
          <cell r="J86114"/>
          <cell r="N86114"/>
          <cell r="O86114"/>
        </row>
        <row r="86115">
          <cell r="J86115"/>
          <cell r="N86115"/>
          <cell r="O86115"/>
        </row>
        <row r="86116">
          <cell r="J86116"/>
          <cell r="N86116"/>
          <cell r="O86116"/>
        </row>
        <row r="86117">
          <cell r="J86117"/>
          <cell r="N86117"/>
          <cell r="O86117"/>
        </row>
        <row r="86118">
          <cell r="J86118"/>
          <cell r="N86118"/>
          <cell r="O86118"/>
        </row>
        <row r="86119">
          <cell r="J86119"/>
          <cell r="N86119"/>
          <cell r="O86119"/>
        </row>
        <row r="86120">
          <cell r="J86120"/>
          <cell r="N86120"/>
          <cell r="O86120"/>
        </row>
        <row r="86121">
          <cell r="J86121"/>
          <cell r="N86121"/>
          <cell r="O86121"/>
        </row>
        <row r="86122">
          <cell r="J86122"/>
          <cell r="N86122"/>
          <cell r="O86122"/>
        </row>
        <row r="86123">
          <cell r="J86123"/>
          <cell r="N86123"/>
          <cell r="O86123"/>
        </row>
        <row r="86124">
          <cell r="J86124"/>
          <cell r="N86124"/>
          <cell r="O86124"/>
        </row>
        <row r="86125">
          <cell r="J86125"/>
          <cell r="N86125"/>
          <cell r="O86125"/>
        </row>
        <row r="86126">
          <cell r="J86126"/>
          <cell r="N86126"/>
          <cell r="O86126"/>
        </row>
        <row r="86127">
          <cell r="J86127"/>
          <cell r="N86127"/>
          <cell r="O86127"/>
        </row>
        <row r="86128">
          <cell r="J86128"/>
          <cell r="N86128"/>
          <cell r="O86128"/>
        </row>
        <row r="86129">
          <cell r="J86129"/>
          <cell r="N86129"/>
          <cell r="O86129"/>
        </row>
        <row r="86130">
          <cell r="J86130"/>
          <cell r="N86130"/>
          <cell r="O86130"/>
        </row>
        <row r="86131">
          <cell r="J86131"/>
          <cell r="N86131"/>
          <cell r="O86131"/>
        </row>
        <row r="86132">
          <cell r="J86132"/>
          <cell r="N86132"/>
          <cell r="O86132"/>
        </row>
        <row r="86133">
          <cell r="J86133"/>
          <cell r="N86133"/>
          <cell r="O86133"/>
        </row>
        <row r="86134">
          <cell r="J86134"/>
          <cell r="N86134"/>
          <cell r="O86134"/>
        </row>
        <row r="86135">
          <cell r="J86135"/>
          <cell r="N86135"/>
          <cell r="O86135"/>
        </row>
        <row r="86136">
          <cell r="J86136"/>
          <cell r="N86136"/>
          <cell r="O86136"/>
        </row>
        <row r="86137">
          <cell r="J86137"/>
          <cell r="N86137"/>
          <cell r="O86137"/>
        </row>
        <row r="86138">
          <cell r="J86138"/>
          <cell r="N86138"/>
          <cell r="O86138"/>
        </row>
        <row r="86139">
          <cell r="J86139"/>
          <cell r="N86139"/>
          <cell r="O86139"/>
        </row>
        <row r="86140">
          <cell r="J86140"/>
          <cell r="N86140"/>
          <cell r="O86140"/>
        </row>
        <row r="86141">
          <cell r="J86141"/>
          <cell r="N86141"/>
          <cell r="O86141"/>
        </row>
        <row r="86142">
          <cell r="J86142"/>
          <cell r="N86142"/>
          <cell r="O86142"/>
        </row>
        <row r="86143">
          <cell r="J86143"/>
          <cell r="N86143"/>
          <cell r="O86143"/>
        </row>
        <row r="86144">
          <cell r="J86144"/>
          <cell r="N86144"/>
          <cell r="O86144"/>
        </row>
        <row r="86145">
          <cell r="J86145"/>
          <cell r="N86145"/>
          <cell r="O86145"/>
        </row>
        <row r="86146">
          <cell r="J86146"/>
          <cell r="N86146"/>
          <cell r="O86146"/>
        </row>
        <row r="86147">
          <cell r="J86147"/>
          <cell r="N86147"/>
          <cell r="O86147"/>
        </row>
        <row r="86148">
          <cell r="J86148"/>
          <cell r="N86148"/>
          <cell r="O86148"/>
        </row>
        <row r="86149">
          <cell r="J86149"/>
          <cell r="N86149"/>
          <cell r="O86149"/>
        </row>
        <row r="86150">
          <cell r="J86150"/>
          <cell r="N86150"/>
          <cell r="O86150"/>
        </row>
        <row r="86151">
          <cell r="J86151"/>
          <cell r="N86151"/>
          <cell r="O86151"/>
        </row>
        <row r="86152">
          <cell r="J86152"/>
          <cell r="N86152"/>
          <cell r="O86152"/>
        </row>
        <row r="86153">
          <cell r="J86153"/>
          <cell r="N86153"/>
          <cell r="O86153"/>
        </row>
        <row r="86154">
          <cell r="J86154"/>
          <cell r="N86154"/>
          <cell r="O86154"/>
        </row>
        <row r="86155">
          <cell r="J86155"/>
          <cell r="N86155"/>
          <cell r="O86155"/>
        </row>
        <row r="86156">
          <cell r="J86156"/>
          <cell r="N86156"/>
          <cell r="O86156"/>
        </row>
        <row r="86157">
          <cell r="J86157"/>
          <cell r="N86157"/>
          <cell r="O86157"/>
        </row>
        <row r="86158">
          <cell r="J86158"/>
          <cell r="N86158"/>
          <cell r="O86158"/>
        </row>
        <row r="86159">
          <cell r="J86159"/>
          <cell r="N86159"/>
          <cell r="O86159"/>
        </row>
        <row r="86160">
          <cell r="J86160"/>
          <cell r="N86160"/>
          <cell r="O86160"/>
        </row>
        <row r="86161">
          <cell r="J86161"/>
          <cell r="N86161"/>
          <cell r="O86161"/>
        </row>
        <row r="86162">
          <cell r="J86162"/>
          <cell r="N86162"/>
          <cell r="O86162"/>
        </row>
        <row r="86163">
          <cell r="J86163"/>
          <cell r="N86163"/>
          <cell r="O86163"/>
        </row>
        <row r="86164">
          <cell r="J86164"/>
          <cell r="N86164"/>
          <cell r="O86164"/>
        </row>
        <row r="86165">
          <cell r="J86165"/>
          <cell r="N86165"/>
          <cell r="O86165"/>
        </row>
        <row r="86166">
          <cell r="J86166"/>
          <cell r="N86166"/>
          <cell r="O86166"/>
        </row>
        <row r="86167">
          <cell r="J86167"/>
          <cell r="N86167"/>
          <cell r="O86167"/>
        </row>
        <row r="86168">
          <cell r="J86168"/>
          <cell r="N86168"/>
          <cell r="O86168"/>
        </row>
        <row r="86169">
          <cell r="J86169"/>
          <cell r="N86169"/>
          <cell r="O86169"/>
        </row>
        <row r="86170">
          <cell r="J86170"/>
          <cell r="N86170"/>
          <cell r="O86170"/>
        </row>
        <row r="86171">
          <cell r="J86171"/>
          <cell r="N86171"/>
          <cell r="O86171"/>
        </row>
        <row r="86172">
          <cell r="J86172"/>
          <cell r="N86172"/>
          <cell r="O86172"/>
        </row>
        <row r="86173">
          <cell r="J86173"/>
          <cell r="N86173"/>
          <cell r="O86173"/>
        </row>
        <row r="86174">
          <cell r="J86174"/>
          <cell r="N86174"/>
          <cell r="O86174"/>
        </row>
        <row r="86175">
          <cell r="J86175"/>
          <cell r="N86175"/>
          <cell r="O86175"/>
        </row>
        <row r="86176">
          <cell r="J86176"/>
          <cell r="N86176"/>
          <cell r="O86176"/>
        </row>
        <row r="86177">
          <cell r="J86177"/>
          <cell r="N86177"/>
          <cell r="O86177"/>
        </row>
        <row r="86178">
          <cell r="J86178"/>
          <cell r="N86178"/>
          <cell r="O86178"/>
        </row>
        <row r="86179">
          <cell r="J86179"/>
          <cell r="N86179"/>
          <cell r="O86179"/>
        </row>
        <row r="86180">
          <cell r="J86180"/>
          <cell r="N86180"/>
          <cell r="O86180"/>
        </row>
        <row r="86181">
          <cell r="J86181"/>
          <cell r="N86181"/>
          <cell r="O86181"/>
        </row>
        <row r="86182">
          <cell r="J86182"/>
          <cell r="N86182"/>
          <cell r="O86182"/>
        </row>
        <row r="86183">
          <cell r="J86183"/>
          <cell r="N86183"/>
          <cell r="O86183"/>
        </row>
        <row r="86184">
          <cell r="J86184"/>
          <cell r="N86184"/>
          <cell r="O86184"/>
        </row>
        <row r="86185">
          <cell r="J86185"/>
          <cell r="N86185"/>
          <cell r="O86185"/>
        </row>
        <row r="86186">
          <cell r="J86186"/>
          <cell r="N86186"/>
          <cell r="O86186"/>
        </row>
        <row r="86187">
          <cell r="J86187"/>
          <cell r="N86187"/>
          <cell r="O86187"/>
        </row>
        <row r="86188">
          <cell r="J86188"/>
          <cell r="N86188"/>
          <cell r="O86188"/>
        </row>
        <row r="86189">
          <cell r="J86189"/>
          <cell r="N86189"/>
          <cell r="O86189"/>
        </row>
        <row r="86190">
          <cell r="J86190"/>
          <cell r="N86190"/>
          <cell r="O86190"/>
        </row>
        <row r="86191">
          <cell r="J86191"/>
          <cell r="N86191"/>
          <cell r="O86191"/>
        </row>
        <row r="86192">
          <cell r="J86192"/>
          <cell r="N86192"/>
          <cell r="O86192"/>
        </row>
        <row r="86193">
          <cell r="J86193"/>
          <cell r="N86193"/>
          <cell r="O86193"/>
        </row>
        <row r="86194">
          <cell r="J86194"/>
          <cell r="N86194"/>
          <cell r="O86194"/>
        </row>
        <row r="86195">
          <cell r="J86195"/>
          <cell r="N86195"/>
          <cell r="O86195"/>
        </row>
        <row r="86196">
          <cell r="J86196"/>
          <cell r="N86196"/>
          <cell r="O86196"/>
        </row>
        <row r="86197">
          <cell r="J86197"/>
          <cell r="N86197"/>
          <cell r="O86197"/>
        </row>
        <row r="86198">
          <cell r="J86198"/>
          <cell r="N86198"/>
          <cell r="O86198"/>
        </row>
        <row r="86199">
          <cell r="J86199"/>
          <cell r="N86199"/>
          <cell r="O86199"/>
        </row>
        <row r="86200">
          <cell r="J86200"/>
          <cell r="N86200"/>
          <cell r="O86200"/>
        </row>
        <row r="86201">
          <cell r="J86201"/>
          <cell r="N86201"/>
          <cell r="O86201"/>
        </row>
        <row r="86202">
          <cell r="J86202"/>
          <cell r="N86202"/>
          <cell r="O86202"/>
        </row>
        <row r="86203">
          <cell r="J86203"/>
          <cell r="N86203"/>
          <cell r="O86203"/>
        </row>
        <row r="86204">
          <cell r="J86204"/>
          <cell r="N86204"/>
          <cell r="O86204"/>
        </row>
        <row r="86205">
          <cell r="J86205"/>
          <cell r="N86205"/>
          <cell r="O86205"/>
        </row>
        <row r="86206">
          <cell r="J86206"/>
          <cell r="N86206"/>
          <cell r="O86206"/>
        </row>
        <row r="86207">
          <cell r="J86207"/>
          <cell r="N86207"/>
          <cell r="O86207"/>
        </row>
        <row r="86208">
          <cell r="J86208"/>
          <cell r="N86208"/>
          <cell r="O86208"/>
        </row>
        <row r="86209">
          <cell r="J86209"/>
          <cell r="N86209"/>
          <cell r="O86209"/>
        </row>
        <row r="86210">
          <cell r="J86210"/>
          <cell r="N86210"/>
          <cell r="O86210"/>
        </row>
        <row r="86211">
          <cell r="J86211"/>
          <cell r="N86211"/>
          <cell r="O86211"/>
        </row>
        <row r="86212">
          <cell r="J86212"/>
          <cell r="N86212"/>
          <cell r="O86212"/>
        </row>
        <row r="86213">
          <cell r="J86213"/>
          <cell r="N86213"/>
          <cell r="O86213"/>
        </row>
        <row r="86214">
          <cell r="J86214"/>
          <cell r="N86214"/>
          <cell r="O86214"/>
        </row>
        <row r="86215">
          <cell r="J86215"/>
          <cell r="N86215"/>
          <cell r="O86215"/>
        </row>
        <row r="86216">
          <cell r="J86216"/>
          <cell r="N86216"/>
          <cell r="O86216"/>
        </row>
        <row r="86217">
          <cell r="J86217"/>
          <cell r="N86217"/>
          <cell r="O86217"/>
        </row>
        <row r="86218">
          <cell r="J86218"/>
          <cell r="N86218"/>
          <cell r="O86218"/>
        </row>
        <row r="86219">
          <cell r="J86219"/>
          <cell r="N86219"/>
          <cell r="O86219"/>
        </row>
        <row r="86220">
          <cell r="J86220"/>
          <cell r="N86220"/>
          <cell r="O86220"/>
        </row>
        <row r="86221">
          <cell r="J86221"/>
          <cell r="N86221"/>
          <cell r="O86221"/>
        </row>
        <row r="86222">
          <cell r="J86222"/>
          <cell r="N86222"/>
          <cell r="O86222"/>
        </row>
        <row r="86223">
          <cell r="J86223"/>
          <cell r="N86223"/>
          <cell r="O86223"/>
        </row>
        <row r="86224">
          <cell r="J86224"/>
          <cell r="N86224"/>
          <cell r="O86224"/>
        </row>
        <row r="86225">
          <cell r="J86225"/>
          <cell r="N86225"/>
          <cell r="O86225"/>
        </row>
        <row r="86226">
          <cell r="J86226"/>
          <cell r="N86226"/>
          <cell r="O86226"/>
        </row>
        <row r="86227">
          <cell r="J86227"/>
          <cell r="N86227"/>
          <cell r="O86227"/>
        </row>
        <row r="86228">
          <cell r="J86228"/>
          <cell r="N86228"/>
          <cell r="O86228"/>
        </row>
        <row r="86229">
          <cell r="J86229"/>
          <cell r="N86229"/>
          <cell r="O86229"/>
        </row>
        <row r="86230">
          <cell r="J86230"/>
          <cell r="N86230"/>
          <cell r="O86230"/>
        </row>
        <row r="86231">
          <cell r="J86231"/>
          <cell r="N86231"/>
          <cell r="O86231"/>
        </row>
        <row r="86232">
          <cell r="J86232"/>
          <cell r="N86232"/>
          <cell r="O86232"/>
        </row>
        <row r="86233">
          <cell r="J86233"/>
          <cell r="N86233"/>
          <cell r="O86233"/>
        </row>
        <row r="86234">
          <cell r="J86234"/>
          <cell r="N86234"/>
          <cell r="O86234"/>
        </row>
        <row r="86235">
          <cell r="J86235"/>
          <cell r="N86235"/>
          <cell r="O86235"/>
        </row>
        <row r="86236">
          <cell r="J86236"/>
          <cell r="N86236"/>
          <cell r="O86236"/>
        </row>
        <row r="86237">
          <cell r="J86237"/>
          <cell r="N86237"/>
          <cell r="O86237"/>
        </row>
        <row r="86238">
          <cell r="J86238"/>
          <cell r="N86238"/>
          <cell r="O86238"/>
        </row>
        <row r="86239">
          <cell r="J86239"/>
          <cell r="N86239"/>
          <cell r="O86239"/>
        </row>
        <row r="86240">
          <cell r="J86240"/>
          <cell r="N86240"/>
          <cell r="O86240"/>
        </row>
        <row r="86241">
          <cell r="J86241"/>
          <cell r="N86241"/>
          <cell r="O86241"/>
        </row>
        <row r="86242">
          <cell r="J86242"/>
          <cell r="N86242"/>
          <cell r="O86242"/>
        </row>
        <row r="86243">
          <cell r="J86243"/>
          <cell r="N86243"/>
          <cell r="O86243"/>
        </row>
        <row r="86244">
          <cell r="J86244"/>
          <cell r="N86244"/>
          <cell r="O86244"/>
        </row>
        <row r="86245">
          <cell r="J86245"/>
          <cell r="N86245"/>
          <cell r="O86245"/>
        </row>
        <row r="86246">
          <cell r="J86246"/>
          <cell r="N86246"/>
          <cell r="O86246"/>
        </row>
        <row r="86247">
          <cell r="J86247"/>
          <cell r="N86247"/>
          <cell r="O86247"/>
        </row>
        <row r="86248">
          <cell r="J86248"/>
          <cell r="N86248"/>
          <cell r="O86248"/>
        </row>
        <row r="86249">
          <cell r="J86249"/>
          <cell r="N86249"/>
          <cell r="O86249"/>
        </row>
        <row r="86250">
          <cell r="J86250"/>
          <cell r="N86250"/>
          <cell r="O86250"/>
        </row>
        <row r="86251">
          <cell r="J86251"/>
          <cell r="N86251"/>
          <cell r="O86251"/>
        </row>
        <row r="86252">
          <cell r="J86252"/>
          <cell r="N86252"/>
          <cell r="O86252"/>
        </row>
        <row r="86253">
          <cell r="J86253"/>
          <cell r="N86253"/>
          <cell r="O86253"/>
        </row>
        <row r="86254">
          <cell r="J86254"/>
          <cell r="N86254"/>
          <cell r="O86254"/>
        </row>
        <row r="86255">
          <cell r="J86255"/>
          <cell r="N86255"/>
          <cell r="O86255"/>
        </row>
        <row r="86256">
          <cell r="J86256"/>
          <cell r="N86256"/>
          <cell r="O86256"/>
        </row>
        <row r="86257">
          <cell r="J86257"/>
          <cell r="N86257"/>
          <cell r="O86257"/>
        </row>
        <row r="86258">
          <cell r="J86258"/>
          <cell r="N86258"/>
          <cell r="O86258"/>
        </row>
        <row r="86259">
          <cell r="J86259"/>
          <cell r="N86259"/>
          <cell r="O86259"/>
        </row>
        <row r="86260">
          <cell r="J86260"/>
          <cell r="N86260"/>
          <cell r="O86260"/>
        </row>
        <row r="86261">
          <cell r="J86261"/>
          <cell r="N86261"/>
          <cell r="O86261"/>
        </row>
        <row r="86262">
          <cell r="J86262"/>
          <cell r="N86262"/>
          <cell r="O86262"/>
        </row>
        <row r="86263">
          <cell r="J86263"/>
          <cell r="N86263"/>
          <cell r="O86263"/>
        </row>
        <row r="86264">
          <cell r="J86264"/>
          <cell r="N86264"/>
          <cell r="O86264"/>
        </row>
        <row r="86265">
          <cell r="J86265"/>
          <cell r="N86265"/>
          <cell r="O86265"/>
        </row>
        <row r="86266">
          <cell r="J86266"/>
          <cell r="N86266"/>
          <cell r="O86266"/>
        </row>
        <row r="86267">
          <cell r="J86267"/>
          <cell r="N86267"/>
          <cell r="O86267"/>
        </row>
        <row r="86268">
          <cell r="J86268"/>
          <cell r="N86268"/>
          <cell r="O86268"/>
        </row>
        <row r="86269">
          <cell r="J86269"/>
          <cell r="N86269"/>
          <cell r="O86269"/>
        </row>
        <row r="86270">
          <cell r="J86270"/>
          <cell r="N86270"/>
          <cell r="O86270"/>
        </row>
        <row r="86271">
          <cell r="J86271"/>
          <cell r="N86271"/>
          <cell r="O86271"/>
        </row>
        <row r="86272">
          <cell r="J86272"/>
          <cell r="N86272"/>
          <cell r="O86272"/>
        </row>
        <row r="86273">
          <cell r="J86273"/>
          <cell r="N86273"/>
          <cell r="O86273"/>
        </row>
        <row r="86274">
          <cell r="J86274"/>
          <cell r="N86274"/>
          <cell r="O86274"/>
        </row>
        <row r="86275">
          <cell r="J86275"/>
          <cell r="N86275"/>
          <cell r="O86275"/>
        </row>
        <row r="86276">
          <cell r="J86276"/>
          <cell r="N86276"/>
          <cell r="O86276"/>
        </row>
        <row r="86277">
          <cell r="J86277"/>
          <cell r="N86277"/>
          <cell r="O86277"/>
        </row>
        <row r="86278">
          <cell r="J86278"/>
          <cell r="N86278"/>
          <cell r="O86278"/>
        </row>
        <row r="86279">
          <cell r="J86279"/>
          <cell r="N86279"/>
          <cell r="O86279"/>
        </row>
        <row r="86280">
          <cell r="J86280"/>
          <cell r="N86280"/>
          <cell r="O86280"/>
        </row>
        <row r="86281">
          <cell r="J86281"/>
          <cell r="N86281"/>
          <cell r="O86281"/>
        </row>
        <row r="86282">
          <cell r="J86282"/>
          <cell r="N86282"/>
          <cell r="O86282"/>
        </row>
        <row r="86283">
          <cell r="J86283"/>
          <cell r="N86283"/>
          <cell r="O86283"/>
        </row>
        <row r="86284">
          <cell r="J86284"/>
          <cell r="N86284"/>
          <cell r="O86284"/>
        </row>
        <row r="86285">
          <cell r="J86285"/>
          <cell r="N86285"/>
          <cell r="O86285"/>
        </row>
        <row r="86286">
          <cell r="J86286"/>
          <cell r="N86286"/>
          <cell r="O86286"/>
        </row>
        <row r="86287">
          <cell r="J86287"/>
          <cell r="N86287"/>
          <cell r="O86287"/>
        </row>
        <row r="86288">
          <cell r="J86288"/>
          <cell r="N86288"/>
          <cell r="O86288"/>
        </row>
        <row r="86289">
          <cell r="J86289"/>
          <cell r="N86289"/>
          <cell r="O86289"/>
        </row>
        <row r="86290">
          <cell r="J86290"/>
          <cell r="N86290"/>
          <cell r="O86290"/>
        </row>
        <row r="86291">
          <cell r="J86291"/>
          <cell r="N86291"/>
          <cell r="O86291"/>
        </row>
        <row r="86292">
          <cell r="J86292"/>
          <cell r="N86292"/>
          <cell r="O86292"/>
        </row>
        <row r="86293">
          <cell r="J86293"/>
          <cell r="N86293"/>
          <cell r="O86293"/>
        </row>
        <row r="86294">
          <cell r="J86294"/>
          <cell r="N86294"/>
          <cell r="O86294"/>
        </row>
        <row r="86295">
          <cell r="J86295"/>
          <cell r="N86295"/>
          <cell r="O86295"/>
        </row>
        <row r="86296">
          <cell r="J86296"/>
          <cell r="N86296"/>
          <cell r="O86296"/>
        </row>
        <row r="86297">
          <cell r="J86297"/>
          <cell r="N86297"/>
          <cell r="O86297"/>
        </row>
        <row r="86298">
          <cell r="J86298"/>
          <cell r="N86298"/>
          <cell r="O86298"/>
        </row>
        <row r="86299">
          <cell r="J86299"/>
          <cell r="N86299"/>
          <cell r="O86299"/>
        </row>
        <row r="86300">
          <cell r="J86300"/>
          <cell r="N86300"/>
          <cell r="O86300"/>
        </row>
        <row r="86301">
          <cell r="J86301"/>
          <cell r="N86301"/>
          <cell r="O86301"/>
        </row>
        <row r="86302">
          <cell r="J86302"/>
          <cell r="N86302"/>
          <cell r="O86302"/>
        </row>
        <row r="86303">
          <cell r="J86303"/>
          <cell r="N86303"/>
          <cell r="O86303"/>
        </row>
        <row r="86304">
          <cell r="J86304"/>
          <cell r="N86304"/>
          <cell r="O86304"/>
        </row>
        <row r="86305">
          <cell r="J86305"/>
          <cell r="N86305"/>
          <cell r="O86305"/>
        </row>
        <row r="86306">
          <cell r="J86306"/>
          <cell r="N86306"/>
          <cell r="O86306"/>
        </row>
        <row r="86307">
          <cell r="J86307"/>
          <cell r="N86307"/>
          <cell r="O86307"/>
        </row>
        <row r="86308">
          <cell r="J86308"/>
          <cell r="N86308"/>
          <cell r="O86308"/>
        </row>
        <row r="86309">
          <cell r="J86309"/>
          <cell r="N86309"/>
          <cell r="O86309"/>
        </row>
        <row r="86310">
          <cell r="J86310"/>
          <cell r="N86310"/>
          <cell r="O86310"/>
        </row>
        <row r="86311">
          <cell r="J86311"/>
          <cell r="N86311"/>
          <cell r="O86311"/>
        </row>
        <row r="86312">
          <cell r="J86312"/>
          <cell r="N86312"/>
          <cell r="O86312"/>
        </row>
        <row r="86313">
          <cell r="J86313"/>
          <cell r="N86313"/>
          <cell r="O86313"/>
        </row>
        <row r="86314">
          <cell r="J86314"/>
          <cell r="N86314"/>
          <cell r="O86314"/>
        </row>
        <row r="86315">
          <cell r="J86315"/>
          <cell r="N86315"/>
          <cell r="O86315"/>
        </row>
        <row r="86316">
          <cell r="J86316"/>
          <cell r="N86316"/>
          <cell r="O86316"/>
        </row>
        <row r="86317">
          <cell r="J86317"/>
          <cell r="N86317"/>
          <cell r="O86317"/>
        </row>
        <row r="86318">
          <cell r="J86318"/>
          <cell r="N86318"/>
          <cell r="O86318"/>
        </row>
        <row r="86319">
          <cell r="J86319"/>
          <cell r="N86319"/>
          <cell r="O86319"/>
        </row>
        <row r="86320">
          <cell r="J86320"/>
          <cell r="N86320"/>
          <cell r="O86320"/>
        </row>
        <row r="86321">
          <cell r="J86321"/>
          <cell r="N86321"/>
          <cell r="O86321"/>
        </row>
        <row r="86322">
          <cell r="J86322"/>
          <cell r="N86322"/>
          <cell r="O86322"/>
        </row>
        <row r="86323">
          <cell r="J86323"/>
          <cell r="N86323"/>
          <cell r="O86323"/>
        </row>
        <row r="86324">
          <cell r="J86324"/>
          <cell r="N86324"/>
          <cell r="O86324"/>
        </row>
        <row r="86325">
          <cell r="J86325"/>
          <cell r="N86325"/>
          <cell r="O86325"/>
        </row>
        <row r="86326">
          <cell r="J86326"/>
          <cell r="N86326"/>
          <cell r="O86326"/>
        </row>
        <row r="86327">
          <cell r="J86327"/>
          <cell r="N86327"/>
          <cell r="O86327"/>
        </row>
        <row r="86328">
          <cell r="J86328"/>
          <cell r="N86328"/>
          <cell r="O86328"/>
        </row>
        <row r="86329">
          <cell r="J86329"/>
          <cell r="N86329"/>
          <cell r="O86329"/>
        </row>
        <row r="86330">
          <cell r="J86330"/>
          <cell r="N86330"/>
          <cell r="O86330"/>
        </row>
        <row r="86331">
          <cell r="J86331"/>
          <cell r="N86331"/>
          <cell r="O86331"/>
        </row>
        <row r="86332">
          <cell r="J86332"/>
          <cell r="N86332"/>
          <cell r="O86332"/>
        </row>
        <row r="86333">
          <cell r="J86333"/>
          <cell r="N86333"/>
          <cell r="O86333"/>
        </row>
        <row r="86334">
          <cell r="J86334"/>
          <cell r="N86334"/>
          <cell r="O86334"/>
        </row>
        <row r="86335">
          <cell r="J86335"/>
          <cell r="N86335"/>
          <cell r="O86335"/>
        </row>
        <row r="86336">
          <cell r="J86336"/>
          <cell r="N86336"/>
          <cell r="O86336"/>
        </row>
        <row r="86337">
          <cell r="J86337"/>
          <cell r="N86337"/>
          <cell r="O86337"/>
        </row>
        <row r="86338">
          <cell r="J86338"/>
          <cell r="N86338"/>
          <cell r="O86338"/>
        </row>
        <row r="86339">
          <cell r="J86339"/>
          <cell r="N86339"/>
          <cell r="O86339"/>
        </row>
        <row r="86340">
          <cell r="J86340"/>
          <cell r="N86340"/>
          <cell r="O86340"/>
        </row>
        <row r="86341">
          <cell r="J86341"/>
          <cell r="N86341"/>
          <cell r="O86341"/>
        </row>
        <row r="86342">
          <cell r="J86342"/>
          <cell r="N86342"/>
          <cell r="O86342"/>
        </row>
        <row r="86343">
          <cell r="J86343"/>
          <cell r="N86343"/>
          <cell r="O86343"/>
        </row>
        <row r="86344">
          <cell r="J86344"/>
          <cell r="N86344"/>
          <cell r="O86344"/>
        </row>
        <row r="86345">
          <cell r="J86345"/>
          <cell r="N86345"/>
          <cell r="O86345"/>
        </row>
        <row r="86346">
          <cell r="J86346"/>
          <cell r="N86346"/>
          <cell r="O86346"/>
        </row>
        <row r="86347">
          <cell r="J86347"/>
          <cell r="N86347"/>
          <cell r="O86347"/>
        </row>
        <row r="86348">
          <cell r="J86348"/>
          <cell r="N86348"/>
          <cell r="O86348"/>
        </row>
        <row r="86349">
          <cell r="J86349"/>
          <cell r="N86349"/>
          <cell r="O86349"/>
        </row>
        <row r="86350">
          <cell r="J86350"/>
          <cell r="N86350"/>
          <cell r="O86350"/>
        </row>
        <row r="86351">
          <cell r="J86351"/>
          <cell r="N86351"/>
          <cell r="O86351"/>
        </row>
        <row r="86352">
          <cell r="J86352"/>
          <cell r="N86352"/>
          <cell r="O86352"/>
        </row>
        <row r="86353">
          <cell r="J86353"/>
          <cell r="N86353"/>
          <cell r="O86353"/>
        </row>
        <row r="86354">
          <cell r="J86354"/>
          <cell r="N86354"/>
          <cell r="O86354"/>
        </row>
        <row r="86355">
          <cell r="J86355"/>
          <cell r="N86355"/>
          <cell r="O86355"/>
        </row>
        <row r="86356">
          <cell r="J86356"/>
          <cell r="N86356"/>
          <cell r="O86356"/>
        </row>
        <row r="86357">
          <cell r="J86357"/>
          <cell r="N86357"/>
          <cell r="O86357"/>
        </row>
        <row r="86358">
          <cell r="J86358"/>
          <cell r="N86358"/>
          <cell r="O86358"/>
        </row>
        <row r="86359">
          <cell r="J86359"/>
          <cell r="N86359"/>
          <cell r="O86359"/>
        </row>
        <row r="86360">
          <cell r="J86360"/>
          <cell r="N86360"/>
          <cell r="O86360"/>
        </row>
        <row r="86361">
          <cell r="J86361"/>
          <cell r="N86361"/>
          <cell r="O86361"/>
        </row>
        <row r="86362">
          <cell r="J86362"/>
          <cell r="N86362"/>
          <cell r="O86362"/>
        </row>
        <row r="86363">
          <cell r="J86363"/>
          <cell r="N86363"/>
          <cell r="O86363"/>
        </row>
        <row r="86364">
          <cell r="J86364"/>
          <cell r="N86364"/>
          <cell r="O86364"/>
        </row>
        <row r="86365">
          <cell r="J86365"/>
          <cell r="N86365"/>
          <cell r="O86365"/>
        </row>
        <row r="86366">
          <cell r="J86366"/>
          <cell r="N86366"/>
          <cell r="O86366"/>
        </row>
        <row r="86367">
          <cell r="J86367"/>
          <cell r="N86367"/>
          <cell r="O86367"/>
        </row>
        <row r="86368">
          <cell r="J86368"/>
          <cell r="N86368"/>
          <cell r="O86368"/>
        </row>
        <row r="86369">
          <cell r="J86369"/>
          <cell r="N86369"/>
          <cell r="O86369"/>
        </row>
        <row r="86370">
          <cell r="J86370"/>
          <cell r="N86370"/>
          <cell r="O86370"/>
        </row>
        <row r="86371">
          <cell r="J86371"/>
          <cell r="N86371"/>
          <cell r="O86371"/>
        </row>
        <row r="86372">
          <cell r="J86372"/>
          <cell r="N86372"/>
          <cell r="O86372"/>
        </row>
        <row r="86373">
          <cell r="J86373"/>
          <cell r="N86373"/>
          <cell r="O86373"/>
        </row>
        <row r="86374">
          <cell r="J86374"/>
          <cell r="N86374"/>
          <cell r="O86374"/>
        </row>
        <row r="86375">
          <cell r="J86375"/>
          <cell r="N86375"/>
          <cell r="O86375"/>
        </row>
        <row r="86376">
          <cell r="J86376"/>
          <cell r="N86376"/>
          <cell r="O86376"/>
        </row>
        <row r="86377">
          <cell r="J86377"/>
          <cell r="N86377"/>
          <cell r="O86377"/>
        </row>
        <row r="86378">
          <cell r="J86378"/>
          <cell r="N86378"/>
          <cell r="O86378"/>
        </row>
        <row r="86379">
          <cell r="J86379"/>
          <cell r="N86379"/>
          <cell r="O86379"/>
        </row>
        <row r="86380">
          <cell r="J86380"/>
          <cell r="N86380"/>
          <cell r="O86380"/>
        </row>
        <row r="86381">
          <cell r="J86381"/>
          <cell r="N86381"/>
          <cell r="O86381"/>
        </row>
        <row r="86382">
          <cell r="J86382"/>
          <cell r="N86382"/>
          <cell r="O86382"/>
        </row>
        <row r="86383">
          <cell r="J86383"/>
          <cell r="N86383"/>
          <cell r="O86383"/>
        </row>
        <row r="86384">
          <cell r="J86384"/>
          <cell r="N86384"/>
          <cell r="O86384"/>
        </row>
        <row r="86385">
          <cell r="J86385"/>
          <cell r="N86385"/>
          <cell r="O86385"/>
        </row>
        <row r="86386">
          <cell r="J86386"/>
          <cell r="N86386"/>
          <cell r="O86386"/>
        </row>
        <row r="86387">
          <cell r="J86387"/>
          <cell r="N86387"/>
          <cell r="O86387"/>
        </row>
        <row r="86388">
          <cell r="J86388"/>
          <cell r="N86388"/>
          <cell r="O86388"/>
        </row>
        <row r="86389">
          <cell r="J86389"/>
          <cell r="N86389"/>
          <cell r="O86389"/>
        </row>
        <row r="86390">
          <cell r="J86390"/>
          <cell r="N86390"/>
          <cell r="O86390"/>
        </row>
        <row r="86391">
          <cell r="J86391"/>
          <cell r="N86391"/>
          <cell r="O86391"/>
        </row>
        <row r="86392">
          <cell r="J86392"/>
          <cell r="N86392"/>
          <cell r="O86392"/>
        </row>
        <row r="86393">
          <cell r="J86393"/>
          <cell r="N86393"/>
          <cell r="O86393"/>
        </row>
        <row r="86394">
          <cell r="J86394"/>
          <cell r="N86394"/>
          <cell r="O86394"/>
        </row>
        <row r="86395">
          <cell r="J86395"/>
          <cell r="N86395"/>
          <cell r="O86395"/>
        </row>
        <row r="86396">
          <cell r="J86396"/>
          <cell r="N86396"/>
          <cell r="O86396"/>
        </row>
        <row r="86397">
          <cell r="J86397"/>
          <cell r="N86397"/>
          <cell r="O86397"/>
        </row>
        <row r="86398">
          <cell r="J86398"/>
          <cell r="N86398"/>
          <cell r="O86398"/>
        </row>
        <row r="86399">
          <cell r="J86399"/>
          <cell r="N86399"/>
          <cell r="O86399"/>
        </row>
        <row r="86400">
          <cell r="J86400"/>
          <cell r="N86400"/>
          <cell r="O86400"/>
        </row>
        <row r="86401">
          <cell r="J86401"/>
          <cell r="N86401"/>
          <cell r="O86401"/>
        </row>
        <row r="86402">
          <cell r="J86402"/>
          <cell r="N86402"/>
          <cell r="O86402"/>
        </row>
        <row r="86403">
          <cell r="J86403"/>
          <cell r="N86403"/>
          <cell r="O86403"/>
        </row>
        <row r="86404">
          <cell r="J86404"/>
          <cell r="N86404"/>
          <cell r="O86404"/>
        </row>
        <row r="86405">
          <cell r="J86405"/>
          <cell r="N86405"/>
          <cell r="O86405"/>
        </row>
        <row r="86406">
          <cell r="J86406"/>
          <cell r="N86406"/>
          <cell r="O86406"/>
        </row>
        <row r="86407">
          <cell r="J86407"/>
          <cell r="N86407"/>
          <cell r="O86407"/>
        </row>
        <row r="86408">
          <cell r="J86408"/>
          <cell r="N86408"/>
          <cell r="O86408"/>
        </row>
        <row r="86409">
          <cell r="J86409"/>
          <cell r="N86409"/>
          <cell r="O86409"/>
        </row>
        <row r="86410">
          <cell r="J86410"/>
          <cell r="N86410"/>
          <cell r="O86410"/>
        </row>
        <row r="86411">
          <cell r="J86411"/>
          <cell r="N86411"/>
          <cell r="O86411"/>
        </row>
        <row r="86412">
          <cell r="J86412"/>
          <cell r="N86412"/>
          <cell r="O86412"/>
        </row>
        <row r="86413">
          <cell r="J86413"/>
          <cell r="N86413"/>
          <cell r="O86413"/>
        </row>
        <row r="86414">
          <cell r="J86414"/>
          <cell r="N86414"/>
          <cell r="O86414"/>
        </row>
        <row r="86415">
          <cell r="J86415"/>
          <cell r="N86415"/>
          <cell r="O86415"/>
        </row>
        <row r="86416">
          <cell r="J86416"/>
          <cell r="N86416"/>
          <cell r="O86416"/>
        </row>
        <row r="86417">
          <cell r="J86417"/>
          <cell r="N86417"/>
          <cell r="O86417"/>
        </row>
        <row r="86418">
          <cell r="J86418"/>
          <cell r="N86418"/>
          <cell r="O86418"/>
        </row>
        <row r="86419">
          <cell r="J86419"/>
          <cell r="N86419"/>
          <cell r="O86419"/>
        </row>
        <row r="86420">
          <cell r="J86420"/>
          <cell r="N86420"/>
          <cell r="O86420"/>
        </row>
        <row r="86421">
          <cell r="J86421"/>
          <cell r="N86421"/>
          <cell r="O86421"/>
        </row>
        <row r="86422">
          <cell r="J86422"/>
          <cell r="N86422"/>
          <cell r="O86422"/>
        </row>
        <row r="86423">
          <cell r="J86423"/>
          <cell r="N86423"/>
          <cell r="O86423"/>
        </row>
        <row r="86424">
          <cell r="J86424"/>
          <cell r="N86424"/>
          <cell r="O86424"/>
        </row>
        <row r="86425">
          <cell r="J86425"/>
          <cell r="N86425"/>
          <cell r="O86425"/>
        </row>
        <row r="86426">
          <cell r="J86426"/>
          <cell r="N86426"/>
          <cell r="O86426"/>
        </row>
        <row r="86427">
          <cell r="J86427"/>
          <cell r="N86427"/>
          <cell r="O86427"/>
        </row>
        <row r="86428">
          <cell r="J86428"/>
          <cell r="N86428"/>
          <cell r="O86428"/>
        </row>
        <row r="86429">
          <cell r="J86429"/>
          <cell r="N86429"/>
          <cell r="O86429"/>
        </row>
        <row r="86430">
          <cell r="J86430"/>
          <cell r="N86430"/>
          <cell r="O86430"/>
        </row>
        <row r="86431">
          <cell r="J86431"/>
          <cell r="N86431"/>
          <cell r="O86431"/>
        </row>
        <row r="86432">
          <cell r="J86432"/>
          <cell r="N86432"/>
          <cell r="O86432"/>
        </row>
        <row r="86433">
          <cell r="J86433"/>
          <cell r="N86433"/>
          <cell r="O86433"/>
        </row>
        <row r="86434">
          <cell r="J86434"/>
          <cell r="N86434"/>
          <cell r="O86434"/>
        </row>
        <row r="86435">
          <cell r="J86435"/>
          <cell r="N86435"/>
          <cell r="O86435"/>
        </row>
        <row r="86436">
          <cell r="J86436"/>
          <cell r="N86436"/>
          <cell r="O86436"/>
        </row>
        <row r="86437">
          <cell r="J86437"/>
          <cell r="N86437"/>
          <cell r="O86437"/>
        </row>
        <row r="86438">
          <cell r="J86438"/>
          <cell r="N86438"/>
          <cell r="O86438"/>
        </row>
        <row r="86439">
          <cell r="J86439"/>
          <cell r="N86439"/>
          <cell r="O86439"/>
        </row>
        <row r="86440">
          <cell r="J86440"/>
          <cell r="N86440"/>
          <cell r="O86440"/>
        </row>
        <row r="86441">
          <cell r="J86441"/>
          <cell r="N86441"/>
          <cell r="O86441"/>
        </row>
        <row r="86442">
          <cell r="J86442"/>
          <cell r="N86442"/>
          <cell r="O86442"/>
        </row>
        <row r="86443">
          <cell r="J86443"/>
          <cell r="N86443"/>
          <cell r="O86443"/>
        </row>
        <row r="86444">
          <cell r="J86444"/>
          <cell r="N86444"/>
          <cell r="O86444"/>
        </row>
        <row r="86445">
          <cell r="J86445"/>
          <cell r="N86445"/>
          <cell r="O86445"/>
        </row>
        <row r="86446">
          <cell r="J86446"/>
          <cell r="N86446"/>
          <cell r="O86446"/>
        </row>
        <row r="86447">
          <cell r="J86447"/>
          <cell r="N86447"/>
          <cell r="O86447"/>
        </row>
        <row r="86448">
          <cell r="J86448"/>
          <cell r="N86448"/>
          <cell r="O86448"/>
        </row>
        <row r="86449">
          <cell r="J86449"/>
          <cell r="N86449"/>
          <cell r="O86449"/>
        </row>
        <row r="86450">
          <cell r="J86450"/>
          <cell r="N86450"/>
          <cell r="O86450"/>
        </row>
        <row r="86451">
          <cell r="J86451"/>
          <cell r="N86451"/>
          <cell r="O86451"/>
        </row>
        <row r="86452">
          <cell r="J86452"/>
          <cell r="N86452"/>
          <cell r="O86452"/>
        </row>
        <row r="86453">
          <cell r="J86453"/>
          <cell r="N86453"/>
          <cell r="O86453"/>
        </row>
        <row r="86454">
          <cell r="J86454"/>
          <cell r="N86454"/>
          <cell r="O86454"/>
        </row>
        <row r="86455">
          <cell r="J86455"/>
          <cell r="N86455"/>
          <cell r="O86455"/>
        </row>
        <row r="86456">
          <cell r="J86456"/>
          <cell r="N86456"/>
          <cell r="O86456"/>
        </row>
        <row r="86457">
          <cell r="J86457"/>
          <cell r="N86457"/>
          <cell r="O86457"/>
        </row>
        <row r="86458">
          <cell r="J86458"/>
          <cell r="N86458"/>
          <cell r="O86458"/>
        </row>
        <row r="86459">
          <cell r="J86459"/>
          <cell r="N86459"/>
          <cell r="O86459"/>
        </row>
        <row r="86460">
          <cell r="J86460"/>
          <cell r="N86460"/>
          <cell r="O86460"/>
        </row>
        <row r="86461">
          <cell r="J86461"/>
          <cell r="N86461"/>
          <cell r="O86461"/>
        </row>
        <row r="86462">
          <cell r="J86462"/>
          <cell r="N86462"/>
          <cell r="O86462"/>
        </row>
        <row r="86463">
          <cell r="J86463"/>
          <cell r="N86463"/>
          <cell r="O86463"/>
        </row>
        <row r="86464">
          <cell r="J86464"/>
          <cell r="N86464"/>
          <cell r="O86464"/>
        </row>
        <row r="86465">
          <cell r="J86465"/>
          <cell r="N86465"/>
          <cell r="O86465"/>
        </row>
        <row r="86466">
          <cell r="J86466"/>
          <cell r="N86466"/>
          <cell r="O86466"/>
        </row>
        <row r="86467">
          <cell r="J86467"/>
          <cell r="N86467"/>
          <cell r="O86467"/>
        </row>
        <row r="86468">
          <cell r="J86468"/>
          <cell r="N86468"/>
          <cell r="O86468"/>
        </row>
        <row r="86469">
          <cell r="J86469"/>
          <cell r="N86469"/>
          <cell r="O86469"/>
        </row>
        <row r="86470">
          <cell r="J86470"/>
          <cell r="N86470"/>
          <cell r="O86470"/>
        </row>
        <row r="86471">
          <cell r="J86471"/>
          <cell r="N86471"/>
          <cell r="O86471"/>
        </row>
        <row r="86472">
          <cell r="J86472"/>
          <cell r="N86472"/>
          <cell r="O86472"/>
        </row>
        <row r="86473">
          <cell r="J86473"/>
          <cell r="N86473"/>
          <cell r="O86473"/>
        </row>
        <row r="86474">
          <cell r="J86474"/>
          <cell r="N86474"/>
          <cell r="O86474"/>
        </row>
        <row r="86475">
          <cell r="J86475"/>
          <cell r="N86475"/>
          <cell r="O86475"/>
        </row>
        <row r="86476">
          <cell r="J86476"/>
          <cell r="N86476"/>
          <cell r="O86476"/>
        </row>
        <row r="86477">
          <cell r="J86477"/>
          <cell r="N86477"/>
          <cell r="O86477"/>
        </row>
        <row r="86478">
          <cell r="J86478"/>
          <cell r="N86478"/>
          <cell r="O86478"/>
        </row>
        <row r="86479">
          <cell r="J86479"/>
          <cell r="N86479"/>
          <cell r="O86479"/>
        </row>
        <row r="86480">
          <cell r="J86480"/>
          <cell r="N86480"/>
          <cell r="O86480"/>
        </row>
        <row r="86481">
          <cell r="J86481"/>
          <cell r="N86481"/>
          <cell r="O86481"/>
        </row>
        <row r="86482">
          <cell r="J86482"/>
          <cell r="N86482"/>
          <cell r="O86482"/>
        </row>
        <row r="86483">
          <cell r="J86483"/>
          <cell r="N86483"/>
          <cell r="O86483"/>
        </row>
        <row r="86484">
          <cell r="J86484"/>
          <cell r="N86484"/>
          <cell r="O86484"/>
        </row>
        <row r="86485">
          <cell r="J86485"/>
          <cell r="N86485"/>
          <cell r="O86485"/>
        </row>
        <row r="86486">
          <cell r="J86486"/>
          <cell r="N86486"/>
          <cell r="O86486"/>
        </row>
        <row r="86487">
          <cell r="J86487"/>
          <cell r="N86487"/>
          <cell r="O86487"/>
        </row>
        <row r="86488">
          <cell r="J86488"/>
          <cell r="N86488"/>
          <cell r="O86488"/>
        </row>
        <row r="86489">
          <cell r="J86489"/>
          <cell r="N86489"/>
          <cell r="O86489"/>
        </row>
        <row r="86490">
          <cell r="J86490"/>
          <cell r="N86490"/>
          <cell r="O86490"/>
        </row>
        <row r="86491">
          <cell r="J86491"/>
          <cell r="N86491"/>
          <cell r="O86491"/>
        </row>
        <row r="86492">
          <cell r="J86492"/>
          <cell r="N86492"/>
          <cell r="O86492"/>
        </row>
        <row r="86493">
          <cell r="J86493"/>
          <cell r="N86493"/>
          <cell r="O86493"/>
        </row>
        <row r="86494">
          <cell r="J86494"/>
          <cell r="N86494"/>
          <cell r="O86494"/>
        </row>
        <row r="86495">
          <cell r="J86495"/>
          <cell r="N86495"/>
          <cell r="O86495"/>
        </row>
        <row r="86496">
          <cell r="J86496"/>
          <cell r="N86496"/>
          <cell r="O86496"/>
        </row>
        <row r="86497">
          <cell r="J86497"/>
          <cell r="N86497"/>
          <cell r="O86497"/>
        </row>
        <row r="86498">
          <cell r="J86498"/>
          <cell r="N86498"/>
          <cell r="O86498"/>
        </row>
        <row r="86499">
          <cell r="J86499"/>
          <cell r="N86499"/>
          <cell r="O86499"/>
        </row>
        <row r="86500">
          <cell r="J86500"/>
          <cell r="N86500"/>
          <cell r="O86500"/>
        </row>
        <row r="86501">
          <cell r="J86501"/>
          <cell r="N86501"/>
          <cell r="O86501"/>
        </row>
        <row r="86502">
          <cell r="J86502"/>
          <cell r="N86502"/>
          <cell r="O86502"/>
        </row>
        <row r="86503">
          <cell r="J86503"/>
          <cell r="N86503"/>
          <cell r="O86503"/>
        </row>
        <row r="86504">
          <cell r="J86504"/>
          <cell r="N86504"/>
          <cell r="O86504"/>
        </row>
        <row r="86505">
          <cell r="J86505"/>
          <cell r="N86505"/>
          <cell r="O86505"/>
        </row>
        <row r="86506">
          <cell r="J86506"/>
          <cell r="N86506"/>
          <cell r="O86506"/>
        </row>
        <row r="86507">
          <cell r="J86507"/>
          <cell r="N86507"/>
          <cell r="O86507"/>
        </row>
        <row r="86508">
          <cell r="J86508"/>
          <cell r="N86508"/>
          <cell r="O86508"/>
        </row>
        <row r="86509">
          <cell r="J86509"/>
          <cell r="N86509"/>
          <cell r="O86509"/>
        </row>
        <row r="86510">
          <cell r="J86510"/>
          <cell r="N86510"/>
          <cell r="O86510"/>
        </row>
        <row r="86511">
          <cell r="J86511"/>
          <cell r="N86511"/>
          <cell r="O86511"/>
        </row>
        <row r="86512">
          <cell r="J86512"/>
          <cell r="N86512"/>
          <cell r="O86512"/>
        </row>
        <row r="86513">
          <cell r="J86513"/>
          <cell r="N86513"/>
          <cell r="O86513"/>
        </row>
        <row r="86514">
          <cell r="J86514"/>
          <cell r="N86514"/>
          <cell r="O86514"/>
        </row>
        <row r="86515">
          <cell r="J86515"/>
          <cell r="N86515"/>
          <cell r="O86515"/>
        </row>
        <row r="86516">
          <cell r="J86516"/>
          <cell r="N86516"/>
          <cell r="O86516"/>
        </row>
        <row r="86517">
          <cell r="J86517"/>
          <cell r="N86517"/>
          <cell r="O86517"/>
        </row>
        <row r="86518">
          <cell r="J86518"/>
          <cell r="N86518"/>
          <cell r="O86518"/>
        </row>
        <row r="86519">
          <cell r="J86519"/>
          <cell r="N86519"/>
          <cell r="O86519"/>
        </row>
        <row r="86520">
          <cell r="J86520"/>
          <cell r="N86520"/>
          <cell r="O86520"/>
        </row>
        <row r="86521">
          <cell r="J86521"/>
          <cell r="N86521"/>
          <cell r="O86521"/>
        </row>
        <row r="86522">
          <cell r="J86522"/>
          <cell r="N86522"/>
          <cell r="O86522"/>
        </row>
        <row r="86523">
          <cell r="J86523"/>
          <cell r="N86523"/>
          <cell r="O86523"/>
        </row>
        <row r="86524">
          <cell r="J86524"/>
          <cell r="N86524"/>
          <cell r="O86524"/>
        </row>
        <row r="86525">
          <cell r="J86525"/>
          <cell r="N86525"/>
          <cell r="O86525"/>
        </row>
        <row r="86526">
          <cell r="J86526"/>
          <cell r="N86526"/>
          <cell r="O86526"/>
        </row>
        <row r="86527">
          <cell r="J86527"/>
          <cell r="N86527"/>
          <cell r="O86527"/>
        </row>
        <row r="86528">
          <cell r="J86528"/>
          <cell r="N86528"/>
          <cell r="O86528"/>
        </row>
        <row r="86529">
          <cell r="J86529"/>
          <cell r="N86529"/>
          <cell r="O86529"/>
        </row>
        <row r="86530">
          <cell r="J86530"/>
          <cell r="N86530"/>
          <cell r="O86530"/>
        </row>
        <row r="86531">
          <cell r="J86531"/>
          <cell r="N86531"/>
          <cell r="O86531"/>
        </row>
        <row r="86532">
          <cell r="J86532"/>
          <cell r="N86532"/>
          <cell r="O86532"/>
        </row>
        <row r="86533">
          <cell r="J86533"/>
          <cell r="N86533"/>
          <cell r="O86533"/>
        </row>
        <row r="86534">
          <cell r="J86534"/>
          <cell r="N86534"/>
          <cell r="O86534"/>
        </row>
        <row r="86535">
          <cell r="J86535"/>
          <cell r="N86535"/>
          <cell r="O86535"/>
        </row>
        <row r="86536">
          <cell r="J86536"/>
          <cell r="N86536"/>
          <cell r="O86536"/>
        </row>
        <row r="86537">
          <cell r="J86537"/>
          <cell r="N86537"/>
          <cell r="O86537"/>
        </row>
        <row r="86538">
          <cell r="J86538"/>
          <cell r="N86538"/>
          <cell r="O86538"/>
        </row>
        <row r="86539">
          <cell r="J86539"/>
          <cell r="N86539"/>
          <cell r="O86539"/>
        </row>
        <row r="86540">
          <cell r="J86540"/>
          <cell r="N86540"/>
          <cell r="O86540"/>
        </row>
        <row r="86541">
          <cell r="J86541"/>
          <cell r="N86541"/>
          <cell r="O86541"/>
        </row>
        <row r="86542">
          <cell r="J86542"/>
          <cell r="N86542"/>
          <cell r="O86542"/>
        </row>
        <row r="86543">
          <cell r="J86543"/>
          <cell r="N86543"/>
          <cell r="O86543"/>
        </row>
        <row r="86544">
          <cell r="J86544"/>
          <cell r="N86544"/>
          <cell r="O86544"/>
        </row>
        <row r="86545">
          <cell r="J86545"/>
          <cell r="N86545"/>
          <cell r="O86545"/>
        </row>
        <row r="86546">
          <cell r="J86546"/>
          <cell r="N86546"/>
          <cell r="O86546"/>
        </row>
        <row r="86547">
          <cell r="J86547"/>
          <cell r="N86547"/>
          <cell r="O86547"/>
        </row>
        <row r="86548">
          <cell r="J86548"/>
          <cell r="N86548"/>
          <cell r="O86548"/>
        </row>
        <row r="86549">
          <cell r="J86549"/>
          <cell r="N86549"/>
          <cell r="O86549"/>
        </row>
        <row r="86550">
          <cell r="J86550"/>
          <cell r="N86550"/>
          <cell r="O86550"/>
        </row>
        <row r="86551">
          <cell r="J86551"/>
          <cell r="N86551"/>
          <cell r="O86551"/>
        </row>
        <row r="86552">
          <cell r="J86552"/>
          <cell r="N86552"/>
          <cell r="O86552"/>
        </row>
        <row r="86553">
          <cell r="J86553"/>
          <cell r="N86553"/>
          <cell r="O86553"/>
        </row>
        <row r="86554">
          <cell r="J86554"/>
          <cell r="N86554"/>
          <cell r="O86554"/>
        </row>
        <row r="86555">
          <cell r="J86555"/>
          <cell r="N86555"/>
          <cell r="O86555"/>
        </row>
        <row r="86556">
          <cell r="J86556"/>
          <cell r="N86556"/>
          <cell r="O86556"/>
        </row>
        <row r="86557">
          <cell r="J86557"/>
          <cell r="N86557"/>
          <cell r="O86557"/>
        </row>
        <row r="86558">
          <cell r="J86558"/>
          <cell r="N86558"/>
          <cell r="O86558"/>
        </row>
        <row r="86559">
          <cell r="J86559"/>
          <cell r="N86559"/>
          <cell r="O86559"/>
        </row>
        <row r="86560">
          <cell r="J86560"/>
          <cell r="N86560"/>
          <cell r="O86560"/>
        </row>
        <row r="86561">
          <cell r="J86561"/>
          <cell r="N86561"/>
          <cell r="O86561"/>
        </row>
        <row r="86562">
          <cell r="J86562"/>
          <cell r="N86562"/>
          <cell r="O86562"/>
        </row>
        <row r="86563">
          <cell r="J86563"/>
          <cell r="N86563"/>
          <cell r="O86563"/>
        </row>
        <row r="86564">
          <cell r="J86564"/>
          <cell r="N86564"/>
          <cell r="O86564"/>
        </row>
        <row r="86565">
          <cell r="J86565"/>
          <cell r="N86565"/>
          <cell r="O86565"/>
        </row>
        <row r="86566">
          <cell r="J86566"/>
          <cell r="N86566"/>
          <cell r="O86566"/>
        </row>
        <row r="86567">
          <cell r="J86567"/>
          <cell r="N86567"/>
          <cell r="O86567"/>
        </row>
        <row r="86568">
          <cell r="J86568"/>
          <cell r="N86568"/>
          <cell r="O86568"/>
        </row>
        <row r="86569">
          <cell r="J86569"/>
          <cell r="N86569"/>
          <cell r="O86569"/>
        </row>
        <row r="86570">
          <cell r="J86570"/>
          <cell r="N86570"/>
          <cell r="O86570"/>
        </row>
        <row r="86571">
          <cell r="J86571"/>
          <cell r="N86571"/>
          <cell r="O86571"/>
        </row>
        <row r="86572">
          <cell r="J86572"/>
          <cell r="N86572"/>
          <cell r="O86572"/>
        </row>
        <row r="86573">
          <cell r="J86573"/>
          <cell r="N86573"/>
          <cell r="O86573"/>
        </row>
        <row r="86574">
          <cell r="J86574"/>
          <cell r="N86574"/>
          <cell r="O86574"/>
        </row>
        <row r="86575">
          <cell r="J86575"/>
          <cell r="N86575"/>
          <cell r="O86575"/>
        </row>
        <row r="86576">
          <cell r="J86576"/>
          <cell r="N86576"/>
          <cell r="O86576"/>
        </row>
        <row r="86577">
          <cell r="J86577"/>
          <cell r="N86577"/>
          <cell r="O86577"/>
        </row>
        <row r="86578">
          <cell r="J86578"/>
          <cell r="N86578"/>
          <cell r="O86578"/>
        </row>
        <row r="86579">
          <cell r="J86579"/>
          <cell r="N86579"/>
          <cell r="O86579"/>
        </row>
        <row r="86580">
          <cell r="J86580"/>
          <cell r="N86580"/>
          <cell r="O86580"/>
        </row>
        <row r="86581">
          <cell r="J86581"/>
          <cell r="N86581"/>
          <cell r="O86581"/>
        </row>
        <row r="86582">
          <cell r="J86582"/>
          <cell r="N86582"/>
          <cell r="O86582"/>
        </row>
        <row r="86583">
          <cell r="J86583"/>
          <cell r="N86583"/>
          <cell r="O86583"/>
        </row>
        <row r="86584">
          <cell r="J86584"/>
          <cell r="N86584"/>
          <cell r="O86584"/>
        </row>
        <row r="86585">
          <cell r="J86585"/>
          <cell r="N86585"/>
          <cell r="O86585"/>
        </row>
        <row r="86586">
          <cell r="J86586"/>
          <cell r="N86586"/>
          <cell r="O86586"/>
        </row>
        <row r="86587">
          <cell r="J86587"/>
          <cell r="N86587"/>
          <cell r="O86587"/>
        </row>
        <row r="86588">
          <cell r="J86588"/>
          <cell r="N86588"/>
          <cell r="O86588"/>
        </row>
        <row r="86589">
          <cell r="J86589"/>
          <cell r="N86589"/>
          <cell r="O86589"/>
        </row>
        <row r="86590">
          <cell r="J86590"/>
          <cell r="N86590"/>
          <cell r="O86590"/>
        </row>
        <row r="86591">
          <cell r="J86591"/>
          <cell r="N86591"/>
          <cell r="O86591"/>
        </row>
        <row r="86592">
          <cell r="J86592"/>
          <cell r="N86592"/>
          <cell r="O86592"/>
        </row>
        <row r="86593">
          <cell r="J86593"/>
          <cell r="N86593"/>
          <cell r="O86593"/>
        </row>
        <row r="86594">
          <cell r="J86594"/>
          <cell r="N86594"/>
          <cell r="O86594"/>
        </row>
        <row r="86595">
          <cell r="J86595"/>
          <cell r="N86595"/>
          <cell r="O86595"/>
        </row>
        <row r="86596">
          <cell r="J86596"/>
          <cell r="N86596"/>
          <cell r="O86596"/>
        </row>
        <row r="86597">
          <cell r="J86597"/>
          <cell r="N86597"/>
          <cell r="O86597"/>
        </row>
        <row r="86598">
          <cell r="J86598"/>
          <cell r="N86598"/>
          <cell r="O86598"/>
        </row>
        <row r="86599">
          <cell r="J86599"/>
          <cell r="N86599"/>
          <cell r="O86599"/>
        </row>
        <row r="86600">
          <cell r="J86600"/>
          <cell r="N86600"/>
          <cell r="O86600"/>
        </row>
        <row r="86601">
          <cell r="J86601"/>
          <cell r="N86601"/>
          <cell r="O86601"/>
        </row>
        <row r="86602">
          <cell r="J86602"/>
          <cell r="N86602"/>
          <cell r="O86602"/>
        </row>
        <row r="86603">
          <cell r="J86603"/>
          <cell r="N86603"/>
          <cell r="O86603"/>
        </row>
        <row r="86604">
          <cell r="J86604"/>
          <cell r="N86604"/>
          <cell r="O86604"/>
        </row>
        <row r="86605">
          <cell r="J86605"/>
          <cell r="N86605"/>
          <cell r="O86605"/>
        </row>
        <row r="86606">
          <cell r="J86606"/>
          <cell r="N86606"/>
          <cell r="O86606"/>
        </row>
        <row r="86607">
          <cell r="J86607"/>
          <cell r="N86607"/>
          <cell r="O86607"/>
        </row>
        <row r="86608">
          <cell r="J86608"/>
          <cell r="N86608"/>
          <cell r="O86608"/>
        </row>
        <row r="86609">
          <cell r="J86609"/>
          <cell r="N86609"/>
          <cell r="O86609"/>
        </row>
        <row r="86610">
          <cell r="J86610"/>
          <cell r="N86610"/>
          <cell r="O86610"/>
        </row>
        <row r="86611">
          <cell r="J86611"/>
          <cell r="N86611"/>
          <cell r="O86611"/>
        </row>
        <row r="86612">
          <cell r="J86612"/>
          <cell r="N86612"/>
          <cell r="O86612"/>
        </row>
        <row r="86613">
          <cell r="J86613"/>
          <cell r="N86613"/>
          <cell r="O86613"/>
        </row>
        <row r="86614">
          <cell r="J86614"/>
          <cell r="N86614"/>
          <cell r="O86614"/>
        </row>
        <row r="86615">
          <cell r="J86615"/>
          <cell r="N86615"/>
          <cell r="O86615"/>
        </row>
        <row r="86616">
          <cell r="J86616"/>
          <cell r="N86616"/>
          <cell r="O86616"/>
        </row>
        <row r="86617">
          <cell r="J86617"/>
          <cell r="N86617"/>
          <cell r="O86617"/>
        </row>
        <row r="86618">
          <cell r="J86618"/>
          <cell r="N86618"/>
          <cell r="O86618"/>
        </row>
        <row r="86619">
          <cell r="J86619"/>
          <cell r="N86619"/>
          <cell r="O86619"/>
        </row>
        <row r="86620">
          <cell r="J86620"/>
          <cell r="N86620"/>
          <cell r="O86620"/>
        </row>
        <row r="86621">
          <cell r="J86621"/>
          <cell r="N86621"/>
          <cell r="O86621"/>
        </row>
        <row r="86622">
          <cell r="J86622"/>
          <cell r="N86622"/>
          <cell r="O86622"/>
        </row>
        <row r="86623">
          <cell r="J86623"/>
          <cell r="N86623"/>
          <cell r="O86623"/>
        </row>
        <row r="86624">
          <cell r="J86624"/>
          <cell r="N86624"/>
          <cell r="O86624"/>
        </row>
        <row r="86625">
          <cell r="J86625"/>
          <cell r="N86625"/>
          <cell r="O86625"/>
        </row>
        <row r="86626">
          <cell r="J86626"/>
          <cell r="N86626"/>
          <cell r="O86626"/>
        </row>
        <row r="86627">
          <cell r="J86627"/>
          <cell r="N86627"/>
          <cell r="O86627"/>
        </row>
        <row r="86628">
          <cell r="J86628"/>
          <cell r="N86628"/>
          <cell r="O86628"/>
        </row>
        <row r="86629">
          <cell r="J86629"/>
          <cell r="N86629"/>
          <cell r="O86629"/>
        </row>
        <row r="86630">
          <cell r="J86630"/>
          <cell r="N86630"/>
          <cell r="O86630"/>
        </row>
        <row r="86631">
          <cell r="J86631"/>
          <cell r="N86631"/>
          <cell r="O86631"/>
        </row>
        <row r="86632">
          <cell r="J86632"/>
          <cell r="N86632"/>
          <cell r="O86632"/>
        </row>
        <row r="86633">
          <cell r="J86633"/>
          <cell r="N86633"/>
          <cell r="O86633"/>
        </row>
        <row r="86634">
          <cell r="J86634"/>
          <cell r="N86634"/>
          <cell r="O86634"/>
        </row>
        <row r="86635">
          <cell r="J86635"/>
          <cell r="N86635"/>
          <cell r="O86635"/>
        </row>
        <row r="86636">
          <cell r="J86636"/>
          <cell r="N86636"/>
          <cell r="O86636"/>
        </row>
        <row r="86637">
          <cell r="J86637"/>
          <cell r="N86637"/>
          <cell r="O86637"/>
        </row>
        <row r="86638">
          <cell r="J86638"/>
          <cell r="N86638"/>
          <cell r="O86638"/>
        </row>
        <row r="86639">
          <cell r="J86639"/>
          <cell r="N86639"/>
          <cell r="O86639"/>
        </row>
        <row r="86640">
          <cell r="J86640"/>
          <cell r="N86640"/>
          <cell r="O86640"/>
        </row>
        <row r="86641">
          <cell r="J86641"/>
          <cell r="N86641"/>
          <cell r="O86641"/>
        </row>
        <row r="86642">
          <cell r="J86642"/>
          <cell r="N86642"/>
          <cell r="O86642"/>
        </row>
        <row r="86643">
          <cell r="J86643"/>
          <cell r="N86643"/>
          <cell r="O86643"/>
        </row>
        <row r="86644">
          <cell r="J86644"/>
          <cell r="N86644"/>
          <cell r="O86644"/>
        </row>
        <row r="86645">
          <cell r="J86645"/>
          <cell r="N86645"/>
          <cell r="O86645"/>
        </row>
        <row r="86646">
          <cell r="J86646"/>
          <cell r="N86646"/>
          <cell r="O86646"/>
        </row>
        <row r="86647">
          <cell r="J86647"/>
          <cell r="N86647"/>
          <cell r="O86647"/>
        </row>
        <row r="86648">
          <cell r="J86648"/>
          <cell r="N86648"/>
          <cell r="O86648"/>
        </row>
        <row r="86649">
          <cell r="J86649"/>
          <cell r="N86649"/>
          <cell r="O86649"/>
        </row>
        <row r="86650">
          <cell r="J86650"/>
          <cell r="N86650"/>
          <cell r="O86650"/>
        </row>
        <row r="86651">
          <cell r="J86651"/>
          <cell r="N86651"/>
          <cell r="O86651"/>
        </row>
        <row r="86652">
          <cell r="J86652"/>
          <cell r="N86652"/>
          <cell r="O86652"/>
        </row>
        <row r="86653">
          <cell r="J86653"/>
          <cell r="N86653"/>
          <cell r="O86653"/>
        </row>
        <row r="86654">
          <cell r="J86654"/>
          <cell r="N86654"/>
          <cell r="O86654"/>
        </row>
        <row r="86655">
          <cell r="J86655"/>
          <cell r="N86655"/>
          <cell r="O86655"/>
        </row>
        <row r="86656">
          <cell r="J86656"/>
          <cell r="N86656"/>
          <cell r="O86656"/>
        </row>
        <row r="86657">
          <cell r="J86657"/>
          <cell r="N86657"/>
          <cell r="O86657"/>
        </row>
        <row r="86658">
          <cell r="J86658"/>
          <cell r="N86658"/>
          <cell r="O86658"/>
        </row>
        <row r="86659">
          <cell r="J86659"/>
          <cell r="N86659"/>
          <cell r="O86659"/>
        </row>
        <row r="86660">
          <cell r="J86660"/>
          <cell r="N86660"/>
          <cell r="O86660"/>
        </row>
        <row r="86661">
          <cell r="J86661"/>
          <cell r="N86661"/>
          <cell r="O86661"/>
        </row>
        <row r="86662">
          <cell r="J86662"/>
          <cell r="N86662"/>
          <cell r="O86662"/>
        </row>
        <row r="86663">
          <cell r="J86663"/>
          <cell r="N86663"/>
          <cell r="O86663"/>
        </row>
        <row r="86664">
          <cell r="J86664"/>
          <cell r="N86664"/>
          <cell r="O86664"/>
        </row>
        <row r="86665">
          <cell r="J86665"/>
          <cell r="N86665"/>
          <cell r="O86665"/>
        </row>
        <row r="86666">
          <cell r="J86666"/>
          <cell r="N86666"/>
          <cell r="O86666"/>
        </row>
        <row r="86667">
          <cell r="J86667"/>
          <cell r="N86667"/>
          <cell r="O86667"/>
        </row>
        <row r="86668">
          <cell r="J86668"/>
          <cell r="N86668"/>
          <cell r="O86668"/>
        </row>
        <row r="86669">
          <cell r="J86669"/>
          <cell r="N86669"/>
          <cell r="O86669"/>
        </row>
        <row r="86670">
          <cell r="J86670"/>
          <cell r="N86670"/>
          <cell r="O86670"/>
        </row>
        <row r="86671">
          <cell r="J86671"/>
          <cell r="N86671"/>
          <cell r="O86671"/>
        </row>
        <row r="86672">
          <cell r="J86672"/>
          <cell r="N86672"/>
          <cell r="O86672"/>
        </row>
        <row r="86673">
          <cell r="J86673"/>
          <cell r="N86673"/>
          <cell r="O86673"/>
        </row>
        <row r="86674">
          <cell r="J86674"/>
          <cell r="N86674"/>
          <cell r="O86674"/>
        </row>
        <row r="86675">
          <cell r="J86675"/>
          <cell r="N86675"/>
          <cell r="O86675"/>
        </row>
        <row r="86676">
          <cell r="J86676"/>
          <cell r="N86676"/>
          <cell r="O86676"/>
        </row>
        <row r="86677">
          <cell r="J86677"/>
          <cell r="N86677"/>
          <cell r="O86677"/>
        </row>
        <row r="86678">
          <cell r="J86678"/>
          <cell r="N86678"/>
          <cell r="O86678"/>
        </row>
        <row r="86679">
          <cell r="J86679"/>
          <cell r="N86679"/>
          <cell r="O86679"/>
        </row>
        <row r="86680">
          <cell r="J86680"/>
          <cell r="N86680"/>
          <cell r="O86680"/>
        </row>
        <row r="86681">
          <cell r="J86681"/>
          <cell r="N86681"/>
          <cell r="O86681"/>
        </row>
        <row r="86682">
          <cell r="J86682"/>
          <cell r="N86682"/>
          <cell r="O86682"/>
        </row>
        <row r="86683">
          <cell r="J86683"/>
          <cell r="N86683"/>
          <cell r="O86683"/>
        </row>
        <row r="86684">
          <cell r="J86684"/>
          <cell r="N86684"/>
          <cell r="O86684"/>
        </row>
        <row r="86685">
          <cell r="J86685"/>
          <cell r="N86685"/>
          <cell r="O86685"/>
        </row>
        <row r="86686">
          <cell r="J86686"/>
          <cell r="N86686"/>
          <cell r="O86686"/>
        </row>
        <row r="86687">
          <cell r="J86687"/>
          <cell r="N86687"/>
          <cell r="O86687"/>
        </row>
        <row r="86688">
          <cell r="J86688"/>
          <cell r="N86688"/>
          <cell r="O86688"/>
        </row>
        <row r="86689">
          <cell r="J86689"/>
          <cell r="N86689"/>
          <cell r="O86689"/>
        </row>
        <row r="86690">
          <cell r="J86690"/>
          <cell r="N86690"/>
          <cell r="O86690"/>
        </row>
        <row r="86691">
          <cell r="J86691"/>
          <cell r="N86691"/>
          <cell r="O86691"/>
        </row>
        <row r="86692">
          <cell r="J86692"/>
          <cell r="N86692"/>
          <cell r="O86692"/>
        </row>
        <row r="86693">
          <cell r="J86693"/>
          <cell r="N86693"/>
          <cell r="O86693"/>
        </row>
        <row r="86694">
          <cell r="J86694"/>
          <cell r="N86694"/>
          <cell r="O86694"/>
        </row>
        <row r="86695">
          <cell r="J86695"/>
          <cell r="N86695"/>
          <cell r="O86695"/>
        </row>
        <row r="86696">
          <cell r="J86696"/>
          <cell r="N86696"/>
          <cell r="O86696"/>
        </row>
        <row r="86697">
          <cell r="J86697"/>
          <cell r="N86697"/>
          <cell r="O86697"/>
        </row>
        <row r="86698">
          <cell r="J86698"/>
          <cell r="N86698"/>
          <cell r="O86698"/>
        </row>
        <row r="86699">
          <cell r="J86699"/>
          <cell r="N86699"/>
          <cell r="O86699"/>
        </row>
        <row r="86700">
          <cell r="J86700"/>
          <cell r="N86700"/>
          <cell r="O86700"/>
        </row>
        <row r="86701">
          <cell r="J86701"/>
          <cell r="N86701"/>
          <cell r="O86701"/>
        </row>
        <row r="86702">
          <cell r="J86702"/>
          <cell r="N86702"/>
          <cell r="O86702"/>
        </row>
        <row r="86703">
          <cell r="J86703"/>
          <cell r="N86703"/>
          <cell r="O86703"/>
        </row>
        <row r="86704">
          <cell r="J86704"/>
          <cell r="N86704"/>
          <cell r="O86704"/>
        </row>
        <row r="86705">
          <cell r="J86705"/>
          <cell r="N86705"/>
          <cell r="O86705"/>
        </row>
        <row r="86706">
          <cell r="J86706"/>
          <cell r="N86706"/>
          <cell r="O86706"/>
        </row>
        <row r="86707">
          <cell r="J86707"/>
          <cell r="N86707"/>
          <cell r="O86707"/>
        </row>
        <row r="86708">
          <cell r="J86708"/>
          <cell r="N86708"/>
          <cell r="O86708"/>
        </row>
        <row r="86709">
          <cell r="J86709"/>
          <cell r="N86709"/>
          <cell r="O86709"/>
        </row>
        <row r="86710">
          <cell r="J86710"/>
          <cell r="N86710"/>
          <cell r="O86710"/>
        </row>
        <row r="86711">
          <cell r="J86711"/>
          <cell r="N86711"/>
          <cell r="O86711"/>
        </row>
        <row r="86712">
          <cell r="J86712"/>
          <cell r="N86712"/>
          <cell r="O86712"/>
        </row>
        <row r="86713">
          <cell r="J86713"/>
          <cell r="N86713"/>
          <cell r="O86713"/>
        </row>
        <row r="86714">
          <cell r="J86714"/>
          <cell r="N86714"/>
          <cell r="O86714"/>
        </row>
        <row r="86715">
          <cell r="J86715"/>
          <cell r="N86715"/>
          <cell r="O86715"/>
        </row>
        <row r="86716">
          <cell r="J86716"/>
          <cell r="N86716"/>
          <cell r="O86716"/>
        </row>
        <row r="86717">
          <cell r="J86717"/>
          <cell r="N86717"/>
          <cell r="O86717"/>
        </row>
        <row r="86718">
          <cell r="J86718"/>
          <cell r="N86718"/>
          <cell r="O86718"/>
        </row>
        <row r="86719">
          <cell r="J86719"/>
          <cell r="N86719"/>
          <cell r="O86719"/>
        </row>
        <row r="86720">
          <cell r="J86720"/>
          <cell r="N86720"/>
          <cell r="O86720"/>
        </row>
        <row r="86721">
          <cell r="J86721"/>
          <cell r="N86721"/>
          <cell r="O86721"/>
        </row>
        <row r="86722">
          <cell r="J86722"/>
          <cell r="N86722"/>
          <cell r="O86722"/>
        </row>
        <row r="86723">
          <cell r="J86723"/>
          <cell r="N86723"/>
          <cell r="O86723"/>
        </row>
        <row r="86724">
          <cell r="J86724"/>
          <cell r="N86724"/>
          <cell r="O86724"/>
        </row>
        <row r="86725">
          <cell r="J86725"/>
          <cell r="N86725"/>
          <cell r="O86725"/>
        </row>
        <row r="86726">
          <cell r="J86726"/>
          <cell r="N86726"/>
          <cell r="O86726"/>
        </row>
        <row r="86727">
          <cell r="J86727"/>
          <cell r="N86727"/>
          <cell r="O86727"/>
        </row>
        <row r="86728">
          <cell r="J86728"/>
          <cell r="N86728"/>
          <cell r="O86728"/>
        </row>
        <row r="86729">
          <cell r="J86729"/>
          <cell r="N86729"/>
          <cell r="O86729"/>
        </row>
        <row r="86730">
          <cell r="J86730"/>
          <cell r="N86730"/>
          <cell r="O86730"/>
        </row>
        <row r="86731">
          <cell r="J86731"/>
          <cell r="N86731"/>
          <cell r="O86731"/>
        </row>
        <row r="86732">
          <cell r="J86732"/>
          <cell r="N86732"/>
          <cell r="O86732"/>
        </row>
        <row r="86733">
          <cell r="J86733"/>
          <cell r="N86733"/>
          <cell r="O86733"/>
        </row>
        <row r="86734">
          <cell r="J86734"/>
          <cell r="N86734"/>
          <cell r="O86734"/>
        </row>
        <row r="86735">
          <cell r="J86735"/>
          <cell r="N86735"/>
          <cell r="O86735"/>
        </row>
        <row r="86736">
          <cell r="J86736"/>
          <cell r="N86736"/>
          <cell r="O86736"/>
        </row>
        <row r="86737">
          <cell r="J86737"/>
          <cell r="N86737"/>
          <cell r="O86737"/>
        </row>
        <row r="86738">
          <cell r="J86738"/>
          <cell r="N86738"/>
          <cell r="O86738"/>
        </row>
        <row r="86739">
          <cell r="J86739"/>
          <cell r="N86739"/>
          <cell r="O86739"/>
        </row>
        <row r="86740">
          <cell r="J86740"/>
          <cell r="N86740"/>
          <cell r="O86740"/>
        </row>
        <row r="86741">
          <cell r="J86741"/>
          <cell r="N86741"/>
          <cell r="O86741"/>
        </row>
        <row r="86742">
          <cell r="J86742"/>
          <cell r="N86742"/>
          <cell r="O86742"/>
        </row>
        <row r="86743">
          <cell r="J86743"/>
          <cell r="N86743"/>
          <cell r="O86743"/>
        </row>
        <row r="86744">
          <cell r="J86744"/>
          <cell r="N86744"/>
          <cell r="O86744"/>
        </row>
        <row r="86745">
          <cell r="J86745"/>
          <cell r="N86745"/>
          <cell r="O86745"/>
        </row>
        <row r="86746">
          <cell r="J86746"/>
          <cell r="N86746"/>
          <cell r="O86746"/>
        </row>
        <row r="86747">
          <cell r="J86747"/>
          <cell r="N86747"/>
          <cell r="O86747"/>
        </row>
        <row r="86748">
          <cell r="J86748"/>
          <cell r="N86748"/>
          <cell r="O86748"/>
        </row>
        <row r="86749">
          <cell r="J86749"/>
          <cell r="N86749"/>
          <cell r="O86749"/>
        </row>
        <row r="86750">
          <cell r="J86750"/>
          <cell r="N86750"/>
          <cell r="O86750"/>
        </row>
        <row r="86751">
          <cell r="J86751"/>
          <cell r="N86751"/>
          <cell r="O86751"/>
        </row>
        <row r="86752">
          <cell r="J86752"/>
          <cell r="N86752"/>
          <cell r="O86752"/>
        </row>
        <row r="86753">
          <cell r="J86753"/>
          <cell r="N86753"/>
          <cell r="O86753"/>
        </row>
        <row r="86754">
          <cell r="J86754"/>
          <cell r="N86754"/>
          <cell r="O86754"/>
        </row>
        <row r="86755">
          <cell r="J86755"/>
          <cell r="N86755"/>
          <cell r="O86755"/>
        </row>
        <row r="86756">
          <cell r="J86756"/>
          <cell r="N86756"/>
          <cell r="O86756"/>
        </row>
        <row r="86757">
          <cell r="J86757"/>
          <cell r="N86757"/>
          <cell r="O86757"/>
        </row>
        <row r="86758">
          <cell r="J86758"/>
          <cell r="N86758"/>
          <cell r="O86758"/>
        </row>
        <row r="86759">
          <cell r="J86759"/>
          <cell r="N86759"/>
          <cell r="O86759"/>
        </row>
        <row r="86760">
          <cell r="J86760"/>
          <cell r="N86760"/>
          <cell r="O86760"/>
        </row>
        <row r="86761">
          <cell r="J86761"/>
          <cell r="N86761"/>
          <cell r="O86761"/>
        </row>
        <row r="86762">
          <cell r="J86762"/>
          <cell r="N86762"/>
          <cell r="O86762"/>
        </row>
        <row r="86763">
          <cell r="J86763"/>
          <cell r="N86763"/>
          <cell r="O86763"/>
        </row>
        <row r="86764">
          <cell r="J86764"/>
          <cell r="N86764"/>
          <cell r="O86764"/>
        </row>
        <row r="86765">
          <cell r="J86765"/>
          <cell r="N86765"/>
          <cell r="O86765"/>
        </row>
        <row r="86766">
          <cell r="J86766"/>
          <cell r="N86766"/>
          <cell r="O86766"/>
        </row>
        <row r="86767">
          <cell r="J86767"/>
          <cell r="N86767"/>
          <cell r="O86767"/>
        </row>
        <row r="86768">
          <cell r="J86768"/>
          <cell r="N86768"/>
          <cell r="O86768"/>
        </row>
        <row r="86769">
          <cell r="J86769"/>
          <cell r="N86769"/>
          <cell r="O86769"/>
        </row>
        <row r="86770">
          <cell r="J86770"/>
          <cell r="N86770"/>
          <cell r="O86770"/>
        </row>
        <row r="86771">
          <cell r="J86771"/>
          <cell r="N86771"/>
          <cell r="O86771"/>
        </row>
        <row r="86772">
          <cell r="J86772"/>
          <cell r="N86772"/>
          <cell r="O86772"/>
        </row>
        <row r="86773">
          <cell r="J86773"/>
          <cell r="N86773"/>
          <cell r="O86773"/>
        </row>
        <row r="86774">
          <cell r="J86774"/>
          <cell r="N86774"/>
          <cell r="O86774"/>
        </row>
        <row r="86775">
          <cell r="J86775"/>
          <cell r="N86775"/>
          <cell r="O86775"/>
        </row>
        <row r="86776">
          <cell r="J86776"/>
          <cell r="N86776"/>
          <cell r="O86776"/>
        </row>
        <row r="86777">
          <cell r="J86777"/>
          <cell r="N86777"/>
          <cell r="O86777"/>
        </row>
        <row r="86778">
          <cell r="J86778"/>
          <cell r="N86778"/>
          <cell r="O86778"/>
        </row>
        <row r="86779">
          <cell r="J86779"/>
          <cell r="N86779"/>
          <cell r="O86779"/>
        </row>
        <row r="86780">
          <cell r="J86780"/>
          <cell r="N86780"/>
          <cell r="O86780"/>
        </row>
        <row r="86781">
          <cell r="J86781"/>
          <cell r="N86781"/>
          <cell r="O86781"/>
        </row>
        <row r="86782">
          <cell r="J86782"/>
          <cell r="N86782"/>
          <cell r="O86782"/>
        </row>
        <row r="86783">
          <cell r="J86783"/>
          <cell r="N86783"/>
          <cell r="O86783"/>
        </row>
        <row r="86784">
          <cell r="J86784"/>
          <cell r="N86784"/>
          <cell r="O86784"/>
        </row>
        <row r="86785">
          <cell r="J86785"/>
          <cell r="N86785"/>
          <cell r="O86785"/>
        </row>
        <row r="86786">
          <cell r="J86786"/>
          <cell r="N86786"/>
          <cell r="O86786"/>
        </row>
        <row r="86787">
          <cell r="J86787"/>
          <cell r="N86787"/>
          <cell r="O86787"/>
        </row>
        <row r="86788">
          <cell r="J86788"/>
          <cell r="N86788"/>
          <cell r="O86788"/>
        </row>
        <row r="86789">
          <cell r="J86789"/>
          <cell r="N86789"/>
          <cell r="O86789"/>
        </row>
        <row r="86790">
          <cell r="J86790"/>
          <cell r="N86790"/>
          <cell r="O86790"/>
        </row>
        <row r="86791">
          <cell r="J86791"/>
          <cell r="N86791"/>
          <cell r="O86791"/>
        </row>
        <row r="86792">
          <cell r="J86792"/>
          <cell r="N86792"/>
          <cell r="O86792"/>
        </row>
        <row r="86793">
          <cell r="J86793"/>
          <cell r="N86793"/>
          <cell r="O86793"/>
        </row>
        <row r="86794">
          <cell r="J86794"/>
          <cell r="N86794"/>
          <cell r="O86794"/>
        </row>
        <row r="86795">
          <cell r="J86795"/>
          <cell r="N86795"/>
          <cell r="O86795"/>
        </row>
        <row r="86796">
          <cell r="J86796"/>
          <cell r="N86796"/>
          <cell r="O86796"/>
        </row>
        <row r="86797">
          <cell r="J86797"/>
          <cell r="N86797"/>
          <cell r="O86797"/>
        </row>
        <row r="86798">
          <cell r="J86798"/>
          <cell r="N86798"/>
          <cell r="O86798"/>
        </row>
        <row r="86799">
          <cell r="J86799"/>
          <cell r="N86799"/>
          <cell r="O86799"/>
        </row>
        <row r="86800">
          <cell r="J86800"/>
          <cell r="N86800"/>
          <cell r="O86800"/>
        </row>
        <row r="86801">
          <cell r="J86801"/>
          <cell r="N86801"/>
          <cell r="O86801"/>
        </row>
        <row r="86802">
          <cell r="J86802"/>
          <cell r="N86802"/>
          <cell r="O86802"/>
        </row>
        <row r="86803">
          <cell r="J86803"/>
          <cell r="N86803"/>
          <cell r="O86803"/>
        </row>
        <row r="86804">
          <cell r="J86804"/>
          <cell r="N86804"/>
          <cell r="O86804"/>
        </row>
        <row r="86805">
          <cell r="J86805"/>
          <cell r="N86805"/>
          <cell r="O86805"/>
        </row>
        <row r="86806">
          <cell r="J86806"/>
          <cell r="N86806"/>
          <cell r="O86806"/>
        </row>
        <row r="86807">
          <cell r="J86807"/>
          <cell r="N86807"/>
          <cell r="O86807"/>
        </row>
        <row r="86808">
          <cell r="J86808"/>
          <cell r="N86808"/>
          <cell r="O86808"/>
        </row>
        <row r="86809">
          <cell r="J86809"/>
          <cell r="N86809"/>
          <cell r="O86809"/>
        </row>
        <row r="86810">
          <cell r="J86810"/>
          <cell r="N86810"/>
          <cell r="O86810"/>
        </row>
        <row r="86811">
          <cell r="J86811"/>
          <cell r="N86811"/>
          <cell r="O86811"/>
        </row>
        <row r="86812">
          <cell r="J86812"/>
          <cell r="N86812"/>
          <cell r="O86812"/>
        </row>
        <row r="86813">
          <cell r="J86813"/>
          <cell r="N86813"/>
          <cell r="O86813"/>
        </row>
        <row r="86814">
          <cell r="J86814"/>
          <cell r="N86814"/>
          <cell r="O86814"/>
        </row>
        <row r="86815">
          <cell r="J86815"/>
          <cell r="N86815"/>
          <cell r="O86815"/>
        </row>
        <row r="86816">
          <cell r="J86816"/>
          <cell r="N86816"/>
          <cell r="O86816"/>
        </row>
        <row r="86817">
          <cell r="J86817"/>
          <cell r="N86817"/>
          <cell r="O86817"/>
        </row>
        <row r="86818">
          <cell r="J86818"/>
          <cell r="N86818"/>
          <cell r="O86818"/>
        </row>
        <row r="86819">
          <cell r="J86819"/>
          <cell r="N86819"/>
          <cell r="O86819"/>
        </row>
        <row r="86820">
          <cell r="J86820"/>
          <cell r="N86820"/>
          <cell r="O86820"/>
        </row>
        <row r="86821">
          <cell r="J86821"/>
          <cell r="N86821"/>
          <cell r="O86821"/>
        </row>
        <row r="86822">
          <cell r="J86822"/>
          <cell r="N86822"/>
          <cell r="O86822"/>
        </row>
        <row r="86823">
          <cell r="J86823"/>
          <cell r="N86823"/>
          <cell r="O86823"/>
        </row>
        <row r="86824">
          <cell r="J86824"/>
          <cell r="N86824"/>
          <cell r="O86824"/>
        </row>
        <row r="86825">
          <cell r="J86825"/>
          <cell r="N86825"/>
          <cell r="O86825"/>
        </row>
        <row r="86826">
          <cell r="J86826"/>
          <cell r="N86826"/>
          <cell r="O86826"/>
        </row>
        <row r="86827">
          <cell r="J86827"/>
          <cell r="N86827"/>
          <cell r="O86827"/>
        </row>
        <row r="86828">
          <cell r="J86828"/>
          <cell r="N86828"/>
          <cell r="O86828"/>
        </row>
        <row r="86829">
          <cell r="J86829"/>
          <cell r="N86829"/>
          <cell r="O86829"/>
        </row>
        <row r="86830">
          <cell r="J86830"/>
          <cell r="N86830"/>
          <cell r="O86830"/>
        </row>
        <row r="86831">
          <cell r="J86831"/>
          <cell r="N86831"/>
          <cell r="O86831"/>
        </row>
        <row r="86832">
          <cell r="J86832"/>
          <cell r="N86832"/>
          <cell r="O86832"/>
        </row>
        <row r="86833">
          <cell r="J86833"/>
          <cell r="N86833"/>
          <cell r="O86833"/>
        </row>
        <row r="86834">
          <cell r="J86834"/>
          <cell r="N86834"/>
          <cell r="O86834"/>
        </row>
        <row r="86835">
          <cell r="J86835"/>
          <cell r="N86835"/>
          <cell r="O86835"/>
        </row>
        <row r="86836">
          <cell r="J86836"/>
          <cell r="N86836"/>
          <cell r="O86836"/>
        </row>
        <row r="86837">
          <cell r="J86837"/>
          <cell r="N86837"/>
          <cell r="O86837"/>
        </row>
        <row r="86838">
          <cell r="J86838"/>
          <cell r="N86838"/>
          <cell r="O86838"/>
        </row>
        <row r="86839">
          <cell r="J86839"/>
          <cell r="N86839"/>
          <cell r="O86839"/>
        </row>
        <row r="86840">
          <cell r="J86840"/>
          <cell r="N86840"/>
          <cell r="O86840"/>
        </row>
        <row r="86841">
          <cell r="J86841"/>
          <cell r="N86841"/>
          <cell r="O86841"/>
        </row>
        <row r="86842">
          <cell r="J86842"/>
          <cell r="N86842"/>
          <cell r="O86842"/>
        </row>
        <row r="86843">
          <cell r="J86843"/>
          <cell r="N86843"/>
          <cell r="O86843"/>
        </row>
        <row r="86844">
          <cell r="J86844"/>
          <cell r="N86844"/>
          <cell r="O86844"/>
        </row>
        <row r="86845">
          <cell r="J86845"/>
          <cell r="N86845"/>
          <cell r="O86845"/>
        </row>
        <row r="86846">
          <cell r="J86846"/>
          <cell r="N86846"/>
          <cell r="O86846"/>
        </row>
        <row r="86847">
          <cell r="J86847"/>
          <cell r="N86847"/>
          <cell r="O86847"/>
        </row>
        <row r="86848">
          <cell r="J86848"/>
          <cell r="N86848"/>
          <cell r="O86848"/>
        </row>
        <row r="86849">
          <cell r="J86849"/>
          <cell r="N86849"/>
          <cell r="O86849"/>
        </row>
        <row r="86850">
          <cell r="J86850"/>
          <cell r="N86850"/>
          <cell r="O86850"/>
        </row>
        <row r="86851">
          <cell r="J86851"/>
          <cell r="N86851"/>
          <cell r="O86851"/>
        </row>
        <row r="86852">
          <cell r="J86852"/>
          <cell r="N86852"/>
          <cell r="O86852"/>
        </row>
        <row r="86853">
          <cell r="J86853"/>
          <cell r="N86853"/>
          <cell r="O86853"/>
        </row>
        <row r="86854">
          <cell r="J86854"/>
          <cell r="N86854"/>
          <cell r="O86854"/>
        </row>
        <row r="86855">
          <cell r="J86855"/>
          <cell r="N86855"/>
          <cell r="O86855"/>
        </row>
        <row r="86856">
          <cell r="J86856"/>
          <cell r="N86856"/>
          <cell r="O86856"/>
        </row>
        <row r="86857">
          <cell r="J86857"/>
          <cell r="N86857"/>
          <cell r="O86857"/>
        </row>
        <row r="86858">
          <cell r="J86858"/>
          <cell r="N86858"/>
          <cell r="O86858"/>
        </row>
        <row r="86859">
          <cell r="J86859"/>
          <cell r="N86859"/>
          <cell r="O86859"/>
        </row>
        <row r="86860">
          <cell r="J86860"/>
          <cell r="N86860"/>
          <cell r="O86860"/>
        </row>
        <row r="86861">
          <cell r="J86861"/>
          <cell r="N86861"/>
          <cell r="O86861"/>
        </row>
        <row r="86862">
          <cell r="J86862"/>
          <cell r="N86862"/>
          <cell r="O86862"/>
        </row>
        <row r="86863">
          <cell r="J86863"/>
          <cell r="N86863"/>
          <cell r="O86863"/>
        </row>
        <row r="86864">
          <cell r="J86864"/>
          <cell r="N86864"/>
          <cell r="O86864"/>
        </row>
        <row r="86865">
          <cell r="J86865"/>
          <cell r="N86865"/>
          <cell r="O86865"/>
        </row>
        <row r="86866">
          <cell r="J86866"/>
          <cell r="N86866"/>
          <cell r="O86866"/>
        </row>
        <row r="86867">
          <cell r="J86867"/>
          <cell r="N86867"/>
          <cell r="O86867"/>
        </row>
        <row r="86868">
          <cell r="J86868"/>
          <cell r="N86868"/>
          <cell r="O86868"/>
        </row>
        <row r="86869">
          <cell r="J86869"/>
          <cell r="N86869"/>
          <cell r="O86869"/>
        </row>
        <row r="86870">
          <cell r="J86870"/>
          <cell r="N86870"/>
          <cell r="O86870"/>
        </row>
        <row r="86871">
          <cell r="J86871"/>
          <cell r="N86871"/>
          <cell r="O86871"/>
        </row>
        <row r="86872">
          <cell r="J86872"/>
          <cell r="N86872"/>
          <cell r="O86872"/>
        </row>
        <row r="86873">
          <cell r="J86873"/>
          <cell r="N86873"/>
          <cell r="O86873"/>
        </row>
        <row r="86874">
          <cell r="J86874"/>
          <cell r="N86874"/>
          <cell r="O86874"/>
        </row>
        <row r="86875">
          <cell r="J86875"/>
          <cell r="N86875"/>
          <cell r="O86875"/>
        </row>
        <row r="86876">
          <cell r="J86876"/>
          <cell r="N86876"/>
          <cell r="O86876"/>
        </row>
        <row r="86877">
          <cell r="J86877"/>
          <cell r="N86877"/>
          <cell r="O86877"/>
        </row>
        <row r="86878">
          <cell r="J86878"/>
          <cell r="N86878"/>
          <cell r="O86878"/>
        </row>
        <row r="86879">
          <cell r="J86879"/>
          <cell r="N86879"/>
          <cell r="O86879"/>
        </row>
        <row r="86880">
          <cell r="J86880"/>
          <cell r="N86880"/>
          <cell r="O86880"/>
        </row>
        <row r="86881">
          <cell r="J86881"/>
          <cell r="N86881"/>
          <cell r="O86881"/>
        </row>
        <row r="86882">
          <cell r="J86882"/>
          <cell r="N86882"/>
          <cell r="O86882"/>
        </row>
        <row r="86883">
          <cell r="J86883"/>
          <cell r="N86883"/>
          <cell r="O86883"/>
        </row>
        <row r="86884">
          <cell r="J86884"/>
          <cell r="N86884"/>
          <cell r="O86884"/>
        </row>
        <row r="86885">
          <cell r="J86885"/>
          <cell r="N86885"/>
          <cell r="O86885"/>
        </row>
        <row r="86886">
          <cell r="J86886"/>
          <cell r="N86886"/>
          <cell r="O86886"/>
        </row>
        <row r="86887">
          <cell r="J86887"/>
          <cell r="N86887"/>
          <cell r="O86887"/>
        </row>
        <row r="86888">
          <cell r="J86888"/>
          <cell r="N86888"/>
          <cell r="O86888"/>
        </row>
        <row r="86889">
          <cell r="J86889"/>
          <cell r="N86889"/>
          <cell r="O86889"/>
        </row>
        <row r="86890">
          <cell r="J86890"/>
          <cell r="N86890"/>
          <cell r="O86890"/>
        </row>
        <row r="86891">
          <cell r="J86891"/>
          <cell r="N86891"/>
          <cell r="O86891"/>
        </row>
        <row r="86892">
          <cell r="J86892"/>
          <cell r="N86892"/>
          <cell r="O86892"/>
        </row>
        <row r="86893">
          <cell r="J86893"/>
          <cell r="N86893"/>
          <cell r="O86893"/>
        </row>
        <row r="86894">
          <cell r="J86894"/>
          <cell r="N86894"/>
          <cell r="O86894"/>
        </row>
        <row r="86895">
          <cell r="J86895"/>
          <cell r="N86895"/>
          <cell r="O86895"/>
        </row>
        <row r="86896">
          <cell r="J86896"/>
          <cell r="N86896"/>
          <cell r="O86896"/>
        </row>
        <row r="86897">
          <cell r="J86897"/>
          <cell r="N86897"/>
          <cell r="O86897"/>
        </row>
        <row r="86898">
          <cell r="J86898"/>
          <cell r="N86898"/>
          <cell r="O86898"/>
        </row>
        <row r="86899">
          <cell r="J86899"/>
          <cell r="N86899"/>
          <cell r="O86899"/>
        </row>
        <row r="86900">
          <cell r="J86900"/>
          <cell r="N86900"/>
          <cell r="O86900"/>
        </row>
        <row r="86901">
          <cell r="J86901"/>
          <cell r="N86901"/>
          <cell r="O86901"/>
        </row>
        <row r="86902">
          <cell r="J86902"/>
          <cell r="N86902"/>
          <cell r="O86902"/>
        </row>
        <row r="86903">
          <cell r="J86903"/>
          <cell r="N86903"/>
          <cell r="O86903"/>
        </row>
        <row r="86904">
          <cell r="J86904"/>
          <cell r="N86904"/>
          <cell r="O86904"/>
        </row>
        <row r="86905">
          <cell r="J86905"/>
          <cell r="N86905"/>
          <cell r="O86905"/>
        </row>
        <row r="86906">
          <cell r="J86906"/>
          <cell r="N86906"/>
          <cell r="O86906"/>
        </row>
        <row r="86907">
          <cell r="J86907"/>
          <cell r="N86907"/>
          <cell r="O86907"/>
        </row>
        <row r="86908">
          <cell r="J86908"/>
          <cell r="N86908"/>
          <cell r="O86908"/>
        </row>
        <row r="86909">
          <cell r="J86909"/>
          <cell r="N86909"/>
          <cell r="O86909"/>
        </row>
        <row r="86910">
          <cell r="J86910"/>
          <cell r="N86910"/>
          <cell r="O86910"/>
        </row>
        <row r="86911">
          <cell r="J86911"/>
          <cell r="N86911"/>
          <cell r="O86911"/>
        </row>
        <row r="86912">
          <cell r="J86912"/>
          <cell r="N86912"/>
          <cell r="O86912"/>
        </row>
        <row r="86913">
          <cell r="J86913"/>
          <cell r="N86913"/>
          <cell r="O86913"/>
        </row>
        <row r="86914">
          <cell r="J86914"/>
          <cell r="N86914"/>
          <cell r="O86914"/>
        </row>
        <row r="86915">
          <cell r="J86915"/>
          <cell r="N86915"/>
          <cell r="O86915"/>
        </row>
        <row r="86916">
          <cell r="J86916"/>
          <cell r="N86916"/>
          <cell r="O86916"/>
        </row>
        <row r="86917">
          <cell r="J86917"/>
          <cell r="N86917"/>
          <cell r="O86917"/>
        </row>
        <row r="86918">
          <cell r="J86918"/>
          <cell r="N86918"/>
          <cell r="O86918"/>
        </row>
        <row r="86919">
          <cell r="J86919"/>
          <cell r="N86919"/>
          <cell r="O86919"/>
        </row>
        <row r="86920">
          <cell r="J86920"/>
          <cell r="N86920"/>
          <cell r="O86920"/>
        </row>
        <row r="86921">
          <cell r="J86921"/>
          <cell r="N86921"/>
          <cell r="O86921"/>
        </row>
        <row r="86922">
          <cell r="J86922"/>
          <cell r="N86922"/>
          <cell r="O86922"/>
        </row>
        <row r="86923">
          <cell r="J86923"/>
          <cell r="N86923"/>
          <cell r="O86923"/>
        </row>
        <row r="86924">
          <cell r="J86924"/>
          <cell r="N86924"/>
          <cell r="O86924"/>
        </row>
        <row r="86925">
          <cell r="J86925"/>
          <cell r="N86925"/>
          <cell r="O86925"/>
        </row>
        <row r="86926">
          <cell r="J86926"/>
          <cell r="N86926"/>
          <cell r="O86926"/>
        </row>
        <row r="86927">
          <cell r="J86927"/>
          <cell r="N86927"/>
          <cell r="O86927"/>
        </row>
        <row r="86928">
          <cell r="J86928"/>
          <cell r="N86928"/>
          <cell r="O86928"/>
        </row>
        <row r="86929">
          <cell r="J86929"/>
          <cell r="N86929"/>
          <cell r="O86929"/>
        </row>
        <row r="86930">
          <cell r="J86930"/>
          <cell r="N86930"/>
          <cell r="O86930"/>
        </row>
        <row r="86931">
          <cell r="J86931"/>
          <cell r="N86931"/>
          <cell r="O86931"/>
        </row>
        <row r="86932">
          <cell r="J86932"/>
          <cell r="N86932"/>
          <cell r="O86932"/>
        </row>
        <row r="86933">
          <cell r="J86933"/>
          <cell r="N86933"/>
          <cell r="O86933"/>
        </row>
        <row r="86934">
          <cell r="J86934"/>
          <cell r="N86934"/>
          <cell r="O86934"/>
        </row>
        <row r="86935">
          <cell r="J86935"/>
          <cell r="N86935"/>
          <cell r="O86935"/>
        </row>
        <row r="86936">
          <cell r="J86936"/>
          <cell r="N86936"/>
          <cell r="O86936"/>
        </row>
        <row r="86937">
          <cell r="J86937"/>
          <cell r="N86937"/>
          <cell r="O86937"/>
        </row>
        <row r="86938">
          <cell r="J86938"/>
          <cell r="N86938"/>
          <cell r="O86938"/>
        </row>
        <row r="86939">
          <cell r="J86939"/>
          <cell r="N86939"/>
          <cell r="O86939"/>
        </row>
        <row r="86940">
          <cell r="J86940"/>
          <cell r="N86940"/>
          <cell r="O86940"/>
        </row>
        <row r="86941">
          <cell r="J86941"/>
          <cell r="N86941"/>
          <cell r="O86941"/>
        </row>
        <row r="86942">
          <cell r="J86942"/>
          <cell r="N86942"/>
          <cell r="O86942"/>
        </row>
        <row r="86943">
          <cell r="J86943"/>
          <cell r="N86943"/>
          <cell r="O86943"/>
        </row>
        <row r="86944">
          <cell r="J86944"/>
          <cell r="N86944"/>
          <cell r="O86944"/>
        </row>
        <row r="86945">
          <cell r="J86945"/>
          <cell r="N86945"/>
          <cell r="O86945"/>
        </row>
        <row r="86946">
          <cell r="J86946"/>
          <cell r="N86946"/>
          <cell r="O86946"/>
        </row>
        <row r="86947">
          <cell r="J86947"/>
          <cell r="N86947"/>
          <cell r="O86947"/>
        </row>
        <row r="86948">
          <cell r="J86948"/>
          <cell r="N86948"/>
          <cell r="O86948"/>
        </row>
        <row r="86949">
          <cell r="J86949"/>
          <cell r="N86949"/>
          <cell r="O86949"/>
        </row>
        <row r="86950">
          <cell r="J86950"/>
          <cell r="N86950"/>
          <cell r="O86950"/>
        </row>
        <row r="86951">
          <cell r="J86951"/>
          <cell r="N86951"/>
          <cell r="O86951"/>
        </row>
        <row r="86952">
          <cell r="J86952"/>
          <cell r="N86952"/>
          <cell r="O86952"/>
        </row>
        <row r="86953">
          <cell r="J86953"/>
          <cell r="N86953"/>
          <cell r="O86953"/>
        </row>
        <row r="86954">
          <cell r="J86954"/>
          <cell r="N86954"/>
          <cell r="O86954"/>
        </row>
        <row r="86955">
          <cell r="J86955"/>
          <cell r="N86955"/>
          <cell r="O86955"/>
        </row>
        <row r="86956">
          <cell r="J86956"/>
          <cell r="N86956"/>
          <cell r="O86956"/>
        </row>
        <row r="86957">
          <cell r="J86957"/>
          <cell r="N86957"/>
          <cell r="O86957"/>
        </row>
        <row r="86958">
          <cell r="J86958"/>
          <cell r="N86958"/>
          <cell r="O86958"/>
        </row>
        <row r="86959">
          <cell r="J86959"/>
          <cell r="N86959"/>
          <cell r="O86959"/>
        </row>
        <row r="86960">
          <cell r="J86960"/>
          <cell r="N86960"/>
          <cell r="O86960"/>
        </row>
        <row r="86961">
          <cell r="J86961"/>
          <cell r="N86961"/>
          <cell r="O86961"/>
        </row>
        <row r="86962">
          <cell r="J86962"/>
          <cell r="N86962"/>
          <cell r="O86962"/>
        </row>
        <row r="86963">
          <cell r="J86963"/>
          <cell r="N86963"/>
          <cell r="O86963"/>
        </row>
        <row r="86964">
          <cell r="J86964"/>
          <cell r="N86964"/>
          <cell r="O86964"/>
        </row>
        <row r="86965">
          <cell r="J86965"/>
          <cell r="N86965"/>
          <cell r="O86965"/>
        </row>
        <row r="86966">
          <cell r="J86966"/>
          <cell r="N86966"/>
          <cell r="O86966"/>
        </row>
        <row r="86967">
          <cell r="J86967"/>
          <cell r="N86967"/>
          <cell r="O86967"/>
        </row>
        <row r="86968">
          <cell r="J86968"/>
          <cell r="N86968"/>
          <cell r="O86968"/>
        </row>
        <row r="86969">
          <cell r="J86969"/>
          <cell r="N86969"/>
          <cell r="O86969"/>
        </row>
        <row r="86970">
          <cell r="J86970"/>
          <cell r="N86970"/>
          <cell r="O86970"/>
        </row>
        <row r="86971">
          <cell r="J86971"/>
          <cell r="N86971"/>
          <cell r="O86971"/>
        </row>
        <row r="86972">
          <cell r="J86972"/>
          <cell r="N86972"/>
          <cell r="O86972"/>
        </row>
        <row r="86973">
          <cell r="J86973"/>
          <cell r="N86973"/>
          <cell r="O86973"/>
        </row>
        <row r="86974">
          <cell r="J86974"/>
          <cell r="N86974"/>
          <cell r="O86974"/>
        </row>
        <row r="86975">
          <cell r="J86975"/>
          <cell r="N86975"/>
          <cell r="O86975"/>
        </row>
        <row r="86976">
          <cell r="J86976"/>
          <cell r="N86976"/>
          <cell r="O86976"/>
        </row>
        <row r="86977">
          <cell r="J86977"/>
          <cell r="N86977"/>
          <cell r="O86977"/>
        </row>
        <row r="86978">
          <cell r="J86978"/>
          <cell r="N86978"/>
          <cell r="O86978"/>
        </row>
        <row r="86979">
          <cell r="J86979"/>
          <cell r="N86979"/>
          <cell r="O86979"/>
        </row>
        <row r="86980">
          <cell r="J86980"/>
          <cell r="N86980"/>
          <cell r="O86980"/>
        </row>
        <row r="86981">
          <cell r="J86981"/>
          <cell r="N86981"/>
          <cell r="O86981"/>
        </row>
        <row r="86982">
          <cell r="J86982"/>
          <cell r="N86982"/>
          <cell r="O86982"/>
        </row>
        <row r="86983">
          <cell r="J86983"/>
          <cell r="N86983"/>
          <cell r="O86983"/>
        </row>
        <row r="86984">
          <cell r="J86984"/>
          <cell r="N86984"/>
          <cell r="O86984"/>
        </row>
        <row r="86985">
          <cell r="J86985"/>
          <cell r="N86985"/>
          <cell r="O86985"/>
        </row>
        <row r="86986">
          <cell r="J86986"/>
          <cell r="N86986"/>
          <cell r="O86986"/>
        </row>
        <row r="86987">
          <cell r="J86987"/>
          <cell r="N86987"/>
          <cell r="O86987"/>
        </row>
        <row r="86988">
          <cell r="J86988"/>
          <cell r="N86988"/>
          <cell r="O86988"/>
        </row>
        <row r="86989">
          <cell r="J86989"/>
          <cell r="N86989"/>
          <cell r="O86989"/>
        </row>
        <row r="86990">
          <cell r="J86990"/>
          <cell r="N86990"/>
          <cell r="O86990"/>
        </row>
        <row r="86991">
          <cell r="J86991"/>
          <cell r="N86991"/>
          <cell r="O86991"/>
        </row>
        <row r="86992">
          <cell r="J86992"/>
          <cell r="N86992"/>
          <cell r="O86992"/>
        </row>
        <row r="86993">
          <cell r="J86993"/>
          <cell r="N86993"/>
          <cell r="O86993"/>
        </row>
        <row r="86994">
          <cell r="J86994"/>
          <cell r="N86994"/>
          <cell r="O86994"/>
        </row>
        <row r="86995">
          <cell r="J86995"/>
          <cell r="N86995"/>
          <cell r="O86995"/>
        </row>
        <row r="86996">
          <cell r="J86996"/>
          <cell r="N86996"/>
          <cell r="O86996"/>
        </row>
        <row r="86997">
          <cell r="J86997"/>
          <cell r="N86997"/>
          <cell r="O86997"/>
        </row>
        <row r="86998">
          <cell r="J86998"/>
          <cell r="N86998"/>
          <cell r="O86998"/>
        </row>
        <row r="86999">
          <cell r="J86999"/>
          <cell r="N86999"/>
          <cell r="O86999"/>
        </row>
        <row r="87000">
          <cell r="J87000"/>
          <cell r="N87000"/>
          <cell r="O87000"/>
        </row>
        <row r="87001">
          <cell r="J87001"/>
          <cell r="N87001"/>
          <cell r="O87001"/>
        </row>
        <row r="87002">
          <cell r="J87002"/>
          <cell r="N87002"/>
          <cell r="O87002"/>
        </row>
        <row r="87003">
          <cell r="J87003"/>
          <cell r="N87003"/>
          <cell r="O87003"/>
        </row>
        <row r="87004">
          <cell r="J87004"/>
          <cell r="N87004"/>
          <cell r="O87004"/>
        </row>
        <row r="87005">
          <cell r="J87005"/>
          <cell r="N87005"/>
          <cell r="O87005"/>
        </row>
        <row r="87006">
          <cell r="J87006"/>
          <cell r="N87006"/>
          <cell r="O87006"/>
        </row>
        <row r="87007">
          <cell r="J87007"/>
          <cell r="N87007"/>
          <cell r="O87007"/>
        </row>
        <row r="87008">
          <cell r="J87008"/>
          <cell r="N87008"/>
          <cell r="O87008"/>
        </row>
        <row r="87009">
          <cell r="J87009"/>
          <cell r="N87009"/>
          <cell r="O87009"/>
        </row>
        <row r="87010">
          <cell r="J87010"/>
          <cell r="N87010"/>
          <cell r="O87010"/>
        </row>
        <row r="87011">
          <cell r="J87011"/>
          <cell r="N87011"/>
          <cell r="O87011"/>
        </row>
        <row r="87012">
          <cell r="J87012"/>
          <cell r="N87012"/>
          <cell r="O87012"/>
        </row>
        <row r="87013">
          <cell r="J87013"/>
          <cell r="N87013"/>
          <cell r="O87013"/>
        </row>
        <row r="87014">
          <cell r="J87014"/>
          <cell r="N87014"/>
          <cell r="O87014"/>
        </row>
        <row r="87015">
          <cell r="J87015"/>
          <cell r="N87015"/>
          <cell r="O87015"/>
        </row>
        <row r="87016">
          <cell r="J87016"/>
          <cell r="N87016"/>
          <cell r="O87016"/>
        </row>
        <row r="87017">
          <cell r="J87017"/>
          <cell r="N87017"/>
          <cell r="O87017"/>
        </row>
        <row r="87018">
          <cell r="J87018"/>
          <cell r="N87018"/>
          <cell r="O87018"/>
        </row>
        <row r="87019">
          <cell r="J87019"/>
          <cell r="N87019"/>
          <cell r="O87019"/>
        </row>
        <row r="87020">
          <cell r="J87020"/>
          <cell r="N87020"/>
          <cell r="O87020"/>
        </row>
        <row r="87021">
          <cell r="J87021"/>
          <cell r="N87021"/>
          <cell r="O87021"/>
        </row>
        <row r="87022">
          <cell r="J87022"/>
          <cell r="N87022"/>
          <cell r="O87022"/>
        </row>
        <row r="87023">
          <cell r="J87023"/>
          <cell r="N87023"/>
          <cell r="O87023"/>
        </row>
        <row r="87024">
          <cell r="J87024"/>
          <cell r="N87024"/>
          <cell r="O87024"/>
        </row>
        <row r="87025">
          <cell r="J87025"/>
          <cell r="N87025"/>
          <cell r="O87025"/>
        </row>
        <row r="87026">
          <cell r="J87026"/>
          <cell r="N87026"/>
          <cell r="O87026"/>
        </row>
        <row r="87027">
          <cell r="J87027"/>
          <cell r="N87027"/>
          <cell r="O87027"/>
        </row>
        <row r="87028">
          <cell r="J87028"/>
          <cell r="N87028"/>
          <cell r="O87028"/>
        </row>
        <row r="87029">
          <cell r="J87029"/>
          <cell r="N87029"/>
          <cell r="O87029"/>
        </row>
        <row r="87030">
          <cell r="J87030"/>
          <cell r="N87030"/>
          <cell r="O87030"/>
        </row>
        <row r="87031">
          <cell r="J87031"/>
          <cell r="N87031"/>
          <cell r="O87031"/>
        </row>
        <row r="87032">
          <cell r="J87032"/>
          <cell r="N87032"/>
          <cell r="O87032"/>
        </row>
        <row r="87033">
          <cell r="J87033"/>
          <cell r="N87033"/>
          <cell r="O87033"/>
        </row>
        <row r="87034">
          <cell r="J87034"/>
          <cell r="N87034"/>
          <cell r="O87034"/>
        </row>
        <row r="87035">
          <cell r="J87035"/>
          <cell r="N87035"/>
          <cell r="O87035"/>
        </row>
        <row r="87036">
          <cell r="J87036"/>
          <cell r="N87036"/>
          <cell r="O87036"/>
        </row>
        <row r="87037">
          <cell r="J87037"/>
          <cell r="N87037"/>
          <cell r="O87037"/>
        </row>
        <row r="87038">
          <cell r="J87038"/>
          <cell r="N87038"/>
          <cell r="O87038"/>
        </row>
        <row r="87039">
          <cell r="J87039"/>
          <cell r="N87039"/>
          <cell r="O87039"/>
        </row>
        <row r="87040">
          <cell r="J87040"/>
          <cell r="N87040"/>
          <cell r="O87040"/>
        </row>
        <row r="87041">
          <cell r="J87041"/>
          <cell r="N87041"/>
          <cell r="O87041"/>
        </row>
        <row r="87042">
          <cell r="J87042"/>
          <cell r="N87042"/>
          <cell r="O87042"/>
        </row>
        <row r="87043">
          <cell r="J87043"/>
          <cell r="N87043"/>
          <cell r="O87043"/>
        </row>
        <row r="87044">
          <cell r="J87044"/>
          <cell r="N87044"/>
          <cell r="O87044"/>
        </row>
        <row r="87045">
          <cell r="J87045"/>
          <cell r="N87045"/>
          <cell r="O87045"/>
        </row>
        <row r="87046">
          <cell r="J87046"/>
          <cell r="N87046"/>
          <cell r="O87046"/>
        </row>
        <row r="87047">
          <cell r="J87047"/>
          <cell r="N87047"/>
          <cell r="O87047"/>
        </row>
        <row r="87048">
          <cell r="J87048"/>
          <cell r="N87048"/>
          <cell r="O87048"/>
        </row>
        <row r="87049">
          <cell r="J87049"/>
          <cell r="N87049"/>
          <cell r="O87049"/>
        </row>
        <row r="87050">
          <cell r="J87050"/>
          <cell r="N87050"/>
          <cell r="O87050"/>
        </row>
        <row r="87051">
          <cell r="J87051"/>
          <cell r="N87051"/>
          <cell r="O87051"/>
        </row>
        <row r="87052">
          <cell r="J87052"/>
          <cell r="N87052"/>
          <cell r="O87052"/>
        </row>
        <row r="87053">
          <cell r="J87053"/>
          <cell r="N87053"/>
          <cell r="O87053"/>
        </row>
        <row r="87054">
          <cell r="J87054"/>
          <cell r="N87054"/>
          <cell r="O87054"/>
        </row>
        <row r="87055">
          <cell r="J87055"/>
          <cell r="N87055"/>
          <cell r="O87055"/>
        </row>
        <row r="87056">
          <cell r="J87056"/>
          <cell r="N87056"/>
          <cell r="O87056"/>
        </row>
        <row r="87057">
          <cell r="J87057"/>
          <cell r="N87057"/>
          <cell r="O87057"/>
        </row>
        <row r="87058">
          <cell r="J87058"/>
          <cell r="N87058"/>
          <cell r="O87058"/>
        </row>
        <row r="87059">
          <cell r="J87059"/>
          <cell r="N87059"/>
          <cell r="O87059"/>
        </row>
        <row r="87060">
          <cell r="J87060"/>
          <cell r="N87060"/>
          <cell r="O87060"/>
        </row>
        <row r="87061">
          <cell r="J87061"/>
          <cell r="N87061"/>
          <cell r="O87061"/>
        </row>
        <row r="87062">
          <cell r="J87062"/>
          <cell r="N87062"/>
          <cell r="O87062"/>
        </row>
        <row r="87063">
          <cell r="J87063"/>
          <cell r="N87063"/>
          <cell r="O87063"/>
        </row>
        <row r="87064">
          <cell r="J87064"/>
          <cell r="N87064"/>
          <cell r="O87064"/>
        </row>
        <row r="87065">
          <cell r="J87065"/>
          <cell r="N87065"/>
          <cell r="O87065"/>
        </row>
        <row r="87066">
          <cell r="J87066"/>
          <cell r="N87066"/>
          <cell r="O87066"/>
        </row>
        <row r="87067">
          <cell r="J87067"/>
          <cell r="N87067"/>
          <cell r="O87067"/>
        </row>
        <row r="87068">
          <cell r="J87068"/>
          <cell r="N87068"/>
          <cell r="O87068"/>
        </row>
        <row r="87069">
          <cell r="J87069"/>
          <cell r="N87069"/>
          <cell r="O87069"/>
        </row>
        <row r="87070">
          <cell r="J87070"/>
          <cell r="N87070"/>
          <cell r="O87070"/>
        </row>
        <row r="87071">
          <cell r="J87071"/>
          <cell r="N87071"/>
          <cell r="O87071"/>
        </row>
        <row r="87072">
          <cell r="J87072"/>
          <cell r="N87072"/>
          <cell r="O87072"/>
        </row>
        <row r="87073">
          <cell r="J87073"/>
          <cell r="N87073"/>
          <cell r="O87073"/>
        </row>
        <row r="87074">
          <cell r="J87074"/>
          <cell r="N87074"/>
          <cell r="O87074"/>
        </row>
        <row r="87075">
          <cell r="J87075"/>
          <cell r="N87075"/>
          <cell r="O87075"/>
        </row>
        <row r="87076">
          <cell r="J87076"/>
          <cell r="N87076"/>
          <cell r="O87076"/>
        </row>
        <row r="87077">
          <cell r="J87077"/>
          <cell r="N87077"/>
          <cell r="O87077"/>
        </row>
        <row r="87078">
          <cell r="J87078"/>
          <cell r="N87078"/>
          <cell r="O87078"/>
        </row>
        <row r="87079">
          <cell r="J87079"/>
          <cell r="N87079"/>
          <cell r="O87079"/>
        </row>
        <row r="87080">
          <cell r="J87080"/>
          <cell r="N87080"/>
          <cell r="O87080"/>
        </row>
        <row r="87081">
          <cell r="J87081"/>
          <cell r="N87081"/>
          <cell r="O87081"/>
        </row>
        <row r="87082">
          <cell r="J87082"/>
          <cell r="N87082"/>
          <cell r="O87082"/>
        </row>
        <row r="87083">
          <cell r="J87083"/>
          <cell r="N87083"/>
          <cell r="O87083"/>
        </row>
        <row r="87084">
          <cell r="J87084"/>
          <cell r="N87084"/>
          <cell r="O87084"/>
        </row>
        <row r="87085">
          <cell r="J87085"/>
          <cell r="N87085"/>
          <cell r="O87085"/>
        </row>
        <row r="87086">
          <cell r="J87086"/>
          <cell r="N87086"/>
          <cell r="O87086"/>
        </row>
        <row r="87087">
          <cell r="J87087"/>
          <cell r="N87087"/>
          <cell r="O87087"/>
        </row>
        <row r="87088">
          <cell r="J87088"/>
          <cell r="N87088"/>
          <cell r="O87088"/>
        </row>
        <row r="87089">
          <cell r="J87089"/>
          <cell r="N87089"/>
          <cell r="O87089"/>
        </row>
        <row r="87090">
          <cell r="J87090"/>
          <cell r="N87090"/>
          <cell r="O87090"/>
        </row>
        <row r="87091">
          <cell r="J87091"/>
          <cell r="N87091"/>
          <cell r="O87091"/>
        </row>
        <row r="87092">
          <cell r="J87092"/>
          <cell r="N87092"/>
          <cell r="O87092"/>
        </row>
        <row r="87093">
          <cell r="J87093"/>
          <cell r="N87093"/>
          <cell r="O87093"/>
        </row>
        <row r="87094">
          <cell r="J87094"/>
          <cell r="N87094"/>
          <cell r="O87094"/>
        </row>
        <row r="87095">
          <cell r="J87095"/>
          <cell r="N87095"/>
          <cell r="O87095"/>
        </row>
        <row r="87096">
          <cell r="J87096"/>
          <cell r="N87096"/>
          <cell r="O87096"/>
        </row>
        <row r="87097">
          <cell r="J87097"/>
          <cell r="N87097"/>
          <cell r="O87097"/>
        </row>
        <row r="87098">
          <cell r="J87098"/>
          <cell r="N87098"/>
          <cell r="O87098"/>
        </row>
        <row r="87099">
          <cell r="J87099"/>
          <cell r="N87099"/>
          <cell r="O87099"/>
        </row>
        <row r="87100">
          <cell r="J87100"/>
          <cell r="N87100"/>
          <cell r="O87100"/>
        </row>
        <row r="87101">
          <cell r="J87101"/>
          <cell r="N87101"/>
          <cell r="O87101"/>
        </row>
        <row r="87102">
          <cell r="J87102"/>
          <cell r="N87102"/>
          <cell r="O87102"/>
        </row>
        <row r="87103">
          <cell r="J87103"/>
          <cell r="N87103"/>
          <cell r="O87103"/>
        </row>
        <row r="87104">
          <cell r="J87104"/>
          <cell r="N87104"/>
          <cell r="O87104"/>
        </row>
        <row r="87105">
          <cell r="J87105"/>
          <cell r="N87105"/>
          <cell r="O87105"/>
        </row>
        <row r="87106">
          <cell r="J87106"/>
          <cell r="N87106"/>
          <cell r="O87106"/>
        </row>
        <row r="87107">
          <cell r="J87107"/>
          <cell r="N87107"/>
          <cell r="O87107"/>
        </row>
        <row r="87108">
          <cell r="J87108"/>
          <cell r="N87108"/>
          <cell r="O87108"/>
        </row>
        <row r="87109">
          <cell r="J87109"/>
          <cell r="N87109"/>
          <cell r="O87109"/>
        </row>
        <row r="87110">
          <cell r="J87110"/>
          <cell r="N87110"/>
          <cell r="O87110"/>
        </row>
        <row r="87111">
          <cell r="J87111"/>
          <cell r="N87111"/>
          <cell r="O87111"/>
        </row>
        <row r="87112">
          <cell r="J87112"/>
          <cell r="N87112"/>
          <cell r="O87112"/>
        </row>
        <row r="87113">
          <cell r="J87113"/>
          <cell r="N87113"/>
          <cell r="O87113"/>
        </row>
        <row r="87114">
          <cell r="J87114"/>
          <cell r="N87114"/>
          <cell r="O87114"/>
        </row>
        <row r="87115">
          <cell r="J87115"/>
          <cell r="N87115"/>
          <cell r="O87115"/>
        </row>
        <row r="87116">
          <cell r="J87116"/>
          <cell r="N87116"/>
          <cell r="O87116"/>
        </row>
        <row r="87117">
          <cell r="J87117"/>
          <cell r="N87117"/>
          <cell r="O87117"/>
        </row>
        <row r="87118">
          <cell r="J87118"/>
          <cell r="N87118"/>
          <cell r="O87118"/>
        </row>
        <row r="87119">
          <cell r="J87119"/>
          <cell r="N87119"/>
          <cell r="O87119"/>
        </row>
        <row r="87120">
          <cell r="J87120"/>
          <cell r="N87120"/>
          <cell r="O87120"/>
        </row>
        <row r="87121">
          <cell r="J87121"/>
          <cell r="N87121"/>
          <cell r="O87121"/>
        </row>
        <row r="87122">
          <cell r="J87122"/>
          <cell r="N87122"/>
          <cell r="O87122"/>
        </row>
        <row r="87123">
          <cell r="J87123"/>
          <cell r="N87123"/>
          <cell r="O87123"/>
        </row>
        <row r="87124">
          <cell r="J87124"/>
          <cell r="N87124"/>
          <cell r="O87124"/>
        </row>
        <row r="87125">
          <cell r="J87125"/>
          <cell r="N87125"/>
          <cell r="O87125"/>
        </row>
        <row r="87126">
          <cell r="J87126"/>
          <cell r="N87126"/>
          <cell r="O87126"/>
        </row>
        <row r="87127">
          <cell r="J87127"/>
          <cell r="N87127"/>
          <cell r="O87127"/>
        </row>
        <row r="87128">
          <cell r="J87128"/>
          <cell r="N87128"/>
          <cell r="O87128"/>
        </row>
        <row r="87129">
          <cell r="J87129"/>
          <cell r="N87129"/>
          <cell r="O87129"/>
        </row>
        <row r="87130">
          <cell r="J87130"/>
          <cell r="N87130"/>
          <cell r="O87130"/>
        </row>
        <row r="87131">
          <cell r="J87131"/>
          <cell r="N87131"/>
          <cell r="O87131"/>
        </row>
        <row r="87132">
          <cell r="J87132"/>
          <cell r="N87132"/>
          <cell r="O87132"/>
        </row>
        <row r="87133">
          <cell r="J87133"/>
          <cell r="N87133"/>
          <cell r="O87133"/>
        </row>
        <row r="87134">
          <cell r="J87134"/>
          <cell r="N87134"/>
          <cell r="O87134"/>
        </row>
        <row r="87135">
          <cell r="J87135"/>
          <cell r="N87135"/>
          <cell r="O87135"/>
        </row>
        <row r="87136">
          <cell r="J87136"/>
          <cell r="N87136"/>
          <cell r="O87136"/>
        </row>
        <row r="87137">
          <cell r="J87137"/>
          <cell r="N87137"/>
          <cell r="O87137"/>
        </row>
        <row r="87138">
          <cell r="J87138"/>
          <cell r="N87138"/>
          <cell r="O87138"/>
        </row>
        <row r="87139">
          <cell r="J87139"/>
          <cell r="N87139"/>
          <cell r="O87139"/>
        </row>
        <row r="87140">
          <cell r="J87140"/>
          <cell r="N87140"/>
          <cell r="O87140"/>
        </row>
        <row r="87141">
          <cell r="J87141"/>
          <cell r="N87141"/>
          <cell r="O87141"/>
        </row>
        <row r="87142">
          <cell r="J87142"/>
          <cell r="N87142"/>
          <cell r="O87142"/>
        </row>
        <row r="87143">
          <cell r="J87143"/>
          <cell r="N87143"/>
          <cell r="O87143"/>
        </row>
        <row r="87144">
          <cell r="J87144"/>
          <cell r="N87144"/>
          <cell r="O87144"/>
        </row>
        <row r="87145">
          <cell r="J87145"/>
          <cell r="N87145"/>
          <cell r="O87145"/>
        </row>
        <row r="87146">
          <cell r="J87146"/>
          <cell r="N87146"/>
          <cell r="O87146"/>
        </row>
        <row r="87147">
          <cell r="J87147"/>
          <cell r="N87147"/>
          <cell r="O87147"/>
        </row>
        <row r="87148">
          <cell r="J87148"/>
          <cell r="N87148"/>
          <cell r="O87148"/>
        </row>
        <row r="87149">
          <cell r="J87149"/>
          <cell r="N87149"/>
          <cell r="O87149"/>
        </row>
        <row r="87150">
          <cell r="J87150"/>
          <cell r="N87150"/>
          <cell r="O87150"/>
        </row>
        <row r="87151">
          <cell r="J87151"/>
          <cell r="N87151"/>
          <cell r="O87151"/>
        </row>
        <row r="87152">
          <cell r="J87152"/>
          <cell r="N87152"/>
          <cell r="O87152"/>
        </row>
        <row r="87153">
          <cell r="J87153"/>
          <cell r="N87153"/>
          <cell r="O87153"/>
        </row>
        <row r="87154">
          <cell r="J87154"/>
          <cell r="N87154"/>
          <cell r="O87154"/>
        </row>
        <row r="87155">
          <cell r="J87155"/>
          <cell r="N87155"/>
          <cell r="O87155"/>
        </row>
        <row r="87156">
          <cell r="J87156"/>
          <cell r="N87156"/>
          <cell r="O87156"/>
        </row>
        <row r="87157">
          <cell r="J87157"/>
          <cell r="N87157"/>
          <cell r="O87157"/>
        </row>
        <row r="87158">
          <cell r="J87158"/>
          <cell r="N87158"/>
          <cell r="O87158"/>
        </row>
        <row r="87159">
          <cell r="J87159"/>
          <cell r="N87159"/>
          <cell r="O87159"/>
        </row>
        <row r="87160">
          <cell r="J87160"/>
          <cell r="N87160"/>
          <cell r="O87160"/>
        </row>
        <row r="87161">
          <cell r="J87161"/>
          <cell r="N87161"/>
          <cell r="O87161"/>
        </row>
        <row r="87162">
          <cell r="J87162"/>
          <cell r="N87162"/>
          <cell r="O87162"/>
        </row>
        <row r="87163">
          <cell r="J87163"/>
          <cell r="N87163"/>
          <cell r="O87163"/>
        </row>
        <row r="87164">
          <cell r="J87164"/>
          <cell r="N87164"/>
          <cell r="O87164"/>
        </row>
        <row r="87165">
          <cell r="J87165"/>
          <cell r="N87165"/>
          <cell r="O87165"/>
        </row>
        <row r="87166">
          <cell r="J87166"/>
          <cell r="N87166"/>
          <cell r="O87166"/>
        </row>
        <row r="87167">
          <cell r="J87167"/>
          <cell r="N87167"/>
          <cell r="O87167"/>
        </row>
        <row r="87168">
          <cell r="J87168"/>
          <cell r="N87168"/>
          <cell r="O87168"/>
        </row>
        <row r="87169">
          <cell r="J87169"/>
          <cell r="N87169"/>
          <cell r="O87169"/>
        </row>
        <row r="87170">
          <cell r="J87170"/>
          <cell r="N87170"/>
          <cell r="O87170"/>
        </row>
        <row r="87171">
          <cell r="J87171"/>
          <cell r="N87171"/>
          <cell r="O87171"/>
        </row>
        <row r="87172">
          <cell r="J87172"/>
          <cell r="N87172"/>
          <cell r="O87172"/>
        </row>
        <row r="87173">
          <cell r="J87173"/>
          <cell r="N87173"/>
          <cell r="O87173"/>
        </row>
        <row r="87174">
          <cell r="J87174"/>
          <cell r="N87174"/>
          <cell r="O87174"/>
        </row>
        <row r="87175">
          <cell r="J87175"/>
          <cell r="N87175"/>
          <cell r="O87175"/>
        </row>
        <row r="87176">
          <cell r="J87176"/>
          <cell r="N87176"/>
          <cell r="O87176"/>
        </row>
        <row r="87177">
          <cell r="J87177"/>
          <cell r="N87177"/>
          <cell r="O87177"/>
        </row>
        <row r="87178">
          <cell r="J87178"/>
          <cell r="N87178"/>
          <cell r="O87178"/>
        </row>
        <row r="87179">
          <cell r="J87179"/>
          <cell r="N87179"/>
          <cell r="O87179"/>
        </row>
        <row r="87180">
          <cell r="J87180"/>
          <cell r="N87180"/>
          <cell r="O87180"/>
        </row>
        <row r="87181">
          <cell r="J87181"/>
          <cell r="N87181"/>
          <cell r="O87181"/>
        </row>
        <row r="87182">
          <cell r="J87182"/>
          <cell r="N87182"/>
          <cell r="O87182"/>
        </row>
        <row r="87183">
          <cell r="J87183"/>
          <cell r="N87183"/>
          <cell r="O87183"/>
        </row>
        <row r="87184">
          <cell r="J87184"/>
          <cell r="N87184"/>
          <cell r="O87184"/>
        </row>
        <row r="87185">
          <cell r="J87185"/>
          <cell r="N87185"/>
          <cell r="O87185"/>
        </row>
        <row r="87186">
          <cell r="J87186"/>
          <cell r="N87186"/>
          <cell r="O87186"/>
        </row>
        <row r="87187">
          <cell r="J87187"/>
          <cell r="N87187"/>
          <cell r="O87187"/>
        </row>
        <row r="87188">
          <cell r="J87188"/>
          <cell r="N87188"/>
          <cell r="O87188"/>
        </row>
        <row r="87189">
          <cell r="J87189"/>
          <cell r="N87189"/>
          <cell r="O87189"/>
        </row>
        <row r="87190">
          <cell r="J87190"/>
          <cell r="N87190"/>
          <cell r="O87190"/>
        </row>
        <row r="87191">
          <cell r="J87191"/>
          <cell r="N87191"/>
          <cell r="O87191"/>
        </row>
        <row r="87192">
          <cell r="J87192"/>
          <cell r="N87192"/>
          <cell r="O87192"/>
        </row>
        <row r="87193">
          <cell r="J87193"/>
          <cell r="N87193"/>
          <cell r="O87193"/>
        </row>
        <row r="87194">
          <cell r="J87194"/>
          <cell r="N87194"/>
          <cell r="O87194"/>
        </row>
        <row r="87195">
          <cell r="J87195"/>
          <cell r="N87195"/>
          <cell r="O87195"/>
        </row>
        <row r="87196">
          <cell r="J87196"/>
          <cell r="N87196"/>
          <cell r="O87196"/>
        </row>
        <row r="87197">
          <cell r="J87197"/>
          <cell r="N87197"/>
          <cell r="O87197"/>
        </row>
        <row r="87198">
          <cell r="J87198"/>
          <cell r="N87198"/>
          <cell r="O87198"/>
        </row>
        <row r="87199">
          <cell r="J87199"/>
          <cell r="N87199"/>
          <cell r="O87199"/>
        </row>
        <row r="87200">
          <cell r="J87200"/>
          <cell r="N87200"/>
          <cell r="O87200"/>
        </row>
        <row r="87201">
          <cell r="J87201"/>
          <cell r="N87201"/>
          <cell r="O87201"/>
        </row>
        <row r="87202">
          <cell r="J87202"/>
          <cell r="N87202"/>
          <cell r="O87202"/>
        </row>
        <row r="87203">
          <cell r="J87203"/>
          <cell r="N87203"/>
          <cell r="O87203"/>
        </row>
        <row r="87204">
          <cell r="J87204"/>
          <cell r="N87204"/>
          <cell r="O87204"/>
        </row>
        <row r="87205">
          <cell r="J87205"/>
          <cell r="N87205"/>
          <cell r="O87205"/>
        </row>
        <row r="87206">
          <cell r="J87206"/>
          <cell r="N87206"/>
          <cell r="O87206"/>
        </row>
        <row r="87207">
          <cell r="J87207"/>
          <cell r="N87207"/>
          <cell r="O87207"/>
        </row>
        <row r="87208">
          <cell r="J87208"/>
          <cell r="N87208"/>
          <cell r="O87208"/>
        </row>
        <row r="87209">
          <cell r="J87209"/>
          <cell r="N87209"/>
          <cell r="O87209"/>
        </row>
        <row r="87210">
          <cell r="J87210"/>
          <cell r="N87210"/>
          <cell r="O87210"/>
        </row>
        <row r="87211">
          <cell r="J87211"/>
          <cell r="N87211"/>
          <cell r="O87211"/>
        </row>
        <row r="87212">
          <cell r="J87212"/>
          <cell r="N87212"/>
          <cell r="O87212"/>
        </row>
        <row r="87213">
          <cell r="J87213"/>
          <cell r="N87213"/>
          <cell r="O87213"/>
        </row>
        <row r="87214">
          <cell r="J87214"/>
          <cell r="N87214"/>
          <cell r="O87214"/>
        </row>
        <row r="87215">
          <cell r="J87215"/>
          <cell r="N87215"/>
          <cell r="O87215"/>
        </row>
        <row r="87216">
          <cell r="J87216"/>
          <cell r="N87216"/>
          <cell r="O87216"/>
        </row>
        <row r="87217">
          <cell r="J87217"/>
          <cell r="N87217"/>
          <cell r="O87217"/>
        </row>
        <row r="87218">
          <cell r="J87218"/>
          <cell r="N87218"/>
          <cell r="O87218"/>
        </row>
        <row r="87219">
          <cell r="J87219"/>
          <cell r="N87219"/>
          <cell r="O87219"/>
        </row>
        <row r="87220">
          <cell r="J87220"/>
          <cell r="N87220"/>
          <cell r="O87220"/>
        </row>
        <row r="87221">
          <cell r="J87221"/>
          <cell r="N87221"/>
          <cell r="O87221"/>
        </row>
        <row r="87222">
          <cell r="J87222"/>
          <cell r="N87222"/>
          <cell r="O87222"/>
        </row>
        <row r="87223">
          <cell r="J87223"/>
          <cell r="N87223"/>
          <cell r="O87223"/>
        </row>
        <row r="87224">
          <cell r="J87224"/>
          <cell r="N87224"/>
          <cell r="O87224"/>
        </row>
        <row r="87225">
          <cell r="J87225"/>
          <cell r="N87225"/>
          <cell r="O87225"/>
        </row>
        <row r="87226">
          <cell r="J87226"/>
          <cell r="N87226"/>
          <cell r="O87226"/>
        </row>
        <row r="87227">
          <cell r="J87227"/>
          <cell r="N87227"/>
          <cell r="O87227"/>
        </row>
        <row r="87228">
          <cell r="J87228"/>
          <cell r="N87228"/>
          <cell r="O87228"/>
        </row>
        <row r="87229">
          <cell r="J87229"/>
          <cell r="N87229"/>
          <cell r="O87229"/>
        </row>
        <row r="87230">
          <cell r="J87230"/>
          <cell r="N87230"/>
          <cell r="O87230"/>
        </row>
        <row r="87231">
          <cell r="J87231"/>
          <cell r="N87231"/>
          <cell r="O87231"/>
        </row>
        <row r="87232">
          <cell r="J87232"/>
          <cell r="N87232"/>
          <cell r="O87232"/>
        </row>
        <row r="87233">
          <cell r="J87233"/>
          <cell r="N87233"/>
          <cell r="O87233"/>
        </row>
        <row r="87234">
          <cell r="J87234"/>
          <cell r="N87234"/>
          <cell r="O87234"/>
        </row>
        <row r="87235">
          <cell r="J87235"/>
          <cell r="N87235"/>
          <cell r="O87235"/>
        </row>
        <row r="87236">
          <cell r="J87236"/>
          <cell r="N87236"/>
          <cell r="O87236"/>
        </row>
        <row r="87237">
          <cell r="J87237"/>
          <cell r="N87237"/>
          <cell r="O87237"/>
        </row>
        <row r="87238">
          <cell r="J87238"/>
          <cell r="N87238"/>
          <cell r="O87238"/>
        </row>
        <row r="87239">
          <cell r="J87239"/>
          <cell r="N87239"/>
          <cell r="O87239"/>
        </row>
        <row r="87240">
          <cell r="J87240"/>
          <cell r="N87240"/>
          <cell r="O87240"/>
        </row>
        <row r="87241">
          <cell r="J87241"/>
          <cell r="N87241"/>
          <cell r="O87241"/>
        </row>
        <row r="87242">
          <cell r="J87242"/>
          <cell r="N87242"/>
          <cell r="O87242"/>
        </row>
        <row r="87243">
          <cell r="J87243"/>
          <cell r="N87243"/>
          <cell r="O87243"/>
        </row>
        <row r="87244">
          <cell r="J87244"/>
          <cell r="N87244"/>
          <cell r="O87244"/>
        </row>
        <row r="87245">
          <cell r="J87245"/>
          <cell r="N87245"/>
          <cell r="O87245"/>
        </row>
        <row r="87246">
          <cell r="J87246"/>
          <cell r="N87246"/>
          <cell r="O87246"/>
        </row>
        <row r="87247">
          <cell r="J87247"/>
          <cell r="N87247"/>
          <cell r="O87247"/>
        </row>
        <row r="87248">
          <cell r="J87248"/>
          <cell r="N87248"/>
          <cell r="O87248"/>
        </row>
        <row r="87249">
          <cell r="J87249"/>
          <cell r="N87249"/>
          <cell r="O87249"/>
        </row>
        <row r="87250">
          <cell r="J87250"/>
          <cell r="N87250"/>
          <cell r="O87250"/>
        </row>
        <row r="87251">
          <cell r="J87251"/>
          <cell r="N87251"/>
          <cell r="O87251"/>
        </row>
        <row r="87252">
          <cell r="J87252"/>
          <cell r="N87252"/>
          <cell r="O87252"/>
        </row>
        <row r="87253">
          <cell r="J87253"/>
          <cell r="N87253"/>
          <cell r="O87253"/>
        </row>
        <row r="87254">
          <cell r="J87254"/>
          <cell r="N87254"/>
          <cell r="O87254"/>
        </row>
        <row r="87255">
          <cell r="J87255"/>
          <cell r="N87255"/>
          <cell r="O87255"/>
        </row>
        <row r="87256">
          <cell r="J87256"/>
          <cell r="N87256"/>
          <cell r="O87256"/>
        </row>
        <row r="87257">
          <cell r="J87257"/>
          <cell r="N87257"/>
          <cell r="O87257"/>
        </row>
        <row r="87258">
          <cell r="J87258"/>
          <cell r="N87258"/>
          <cell r="O87258"/>
        </row>
        <row r="87259">
          <cell r="J87259"/>
          <cell r="N87259"/>
          <cell r="O87259"/>
        </row>
        <row r="87260">
          <cell r="J87260"/>
          <cell r="N87260"/>
          <cell r="O87260"/>
        </row>
        <row r="87261">
          <cell r="J87261"/>
          <cell r="N87261"/>
          <cell r="O87261"/>
        </row>
        <row r="87262">
          <cell r="J87262"/>
          <cell r="N87262"/>
          <cell r="O87262"/>
        </row>
        <row r="87263">
          <cell r="J87263"/>
          <cell r="N87263"/>
          <cell r="O87263"/>
        </row>
        <row r="87264">
          <cell r="J87264"/>
          <cell r="N87264"/>
          <cell r="O87264"/>
        </row>
        <row r="87265">
          <cell r="J87265"/>
          <cell r="N87265"/>
          <cell r="O87265"/>
        </row>
        <row r="87266">
          <cell r="J87266"/>
          <cell r="N87266"/>
          <cell r="O87266"/>
        </row>
        <row r="87267">
          <cell r="J87267"/>
          <cell r="N87267"/>
          <cell r="O87267"/>
        </row>
        <row r="87268">
          <cell r="J87268"/>
          <cell r="N87268"/>
          <cell r="O87268"/>
        </row>
        <row r="87269">
          <cell r="J87269"/>
          <cell r="N87269"/>
          <cell r="O87269"/>
        </row>
        <row r="87270">
          <cell r="J87270"/>
          <cell r="N87270"/>
          <cell r="O87270"/>
        </row>
        <row r="87271">
          <cell r="J87271"/>
          <cell r="N87271"/>
          <cell r="O87271"/>
        </row>
        <row r="87272">
          <cell r="J87272"/>
          <cell r="N87272"/>
          <cell r="O87272"/>
        </row>
        <row r="87273">
          <cell r="J87273"/>
          <cell r="N87273"/>
          <cell r="O87273"/>
        </row>
        <row r="87274">
          <cell r="J87274"/>
          <cell r="N87274"/>
          <cell r="O87274"/>
        </row>
        <row r="87275">
          <cell r="J87275"/>
          <cell r="N87275"/>
          <cell r="O87275"/>
        </row>
        <row r="87276">
          <cell r="J87276"/>
          <cell r="N87276"/>
          <cell r="O87276"/>
        </row>
        <row r="87277">
          <cell r="J87277"/>
          <cell r="N87277"/>
          <cell r="O87277"/>
        </row>
        <row r="87278">
          <cell r="J87278"/>
          <cell r="N87278"/>
          <cell r="O87278"/>
        </row>
        <row r="87279">
          <cell r="J87279"/>
          <cell r="N87279"/>
          <cell r="O87279"/>
        </row>
        <row r="87280">
          <cell r="J87280"/>
          <cell r="N87280"/>
          <cell r="O87280"/>
        </row>
        <row r="87281">
          <cell r="J87281"/>
          <cell r="N87281"/>
          <cell r="O87281"/>
        </row>
        <row r="87282">
          <cell r="J87282"/>
          <cell r="N87282"/>
          <cell r="O87282"/>
        </row>
        <row r="87283">
          <cell r="J87283"/>
          <cell r="N87283"/>
          <cell r="O87283"/>
        </row>
        <row r="87284">
          <cell r="J87284"/>
          <cell r="N87284"/>
          <cell r="O87284"/>
        </row>
        <row r="87285">
          <cell r="J87285"/>
          <cell r="N87285"/>
          <cell r="O87285"/>
        </row>
        <row r="87286">
          <cell r="J87286"/>
          <cell r="N87286"/>
          <cell r="O87286"/>
        </row>
        <row r="87287">
          <cell r="J87287"/>
          <cell r="N87287"/>
          <cell r="O87287"/>
        </row>
        <row r="87288">
          <cell r="J87288"/>
          <cell r="N87288"/>
          <cell r="O87288"/>
        </row>
        <row r="87289">
          <cell r="J87289"/>
          <cell r="N87289"/>
          <cell r="O87289"/>
        </row>
        <row r="87290">
          <cell r="J87290"/>
          <cell r="N87290"/>
          <cell r="O87290"/>
        </row>
        <row r="87291">
          <cell r="J87291"/>
          <cell r="N87291"/>
          <cell r="O87291"/>
        </row>
        <row r="87292">
          <cell r="J87292"/>
          <cell r="N87292"/>
          <cell r="O87292"/>
        </row>
        <row r="87293">
          <cell r="J87293"/>
          <cell r="N87293"/>
          <cell r="O87293"/>
        </row>
        <row r="87294">
          <cell r="J87294"/>
          <cell r="N87294"/>
          <cell r="O87294"/>
        </row>
        <row r="87295">
          <cell r="J87295"/>
          <cell r="N87295"/>
          <cell r="O87295"/>
        </row>
        <row r="87296">
          <cell r="J87296"/>
          <cell r="N87296"/>
          <cell r="O87296"/>
        </row>
        <row r="87297">
          <cell r="J87297"/>
          <cell r="N87297"/>
          <cell r="O87297"/>
        </row>
        <row r="87298">
          <cell r="J87298"/>
          <cell r="N87298"/>
          <cell r="O87298"/>
        </row>
        <row r="87299">
          <cell r="J87299"/>
          <cell r="N87299"/>
          <cell r="O87299"/>
        </row>
        <row r="87300">
          <cell r="J87300"/>
          <cell r="N87300"/>
          <cell r="O87300"/>
        </row>
        <row r="87301">
          <cell r="J87301"/>
          <cell r="N87301"/>
          <cell r="O87301"/>
        </row>
        <row r="87302">
          <cell r="J87302"/>
          <cell r="N87302"/>
          <cell r="O87302"/>
        </row>
        <row r="87303">
          <cell r="J87303"/>
          <cell r="N87303"/>
          <cell r="O87303"/>
        </row>
        <row r="87304">
          <cell r="J87304"/>
          <cell r="N87304"/>
          <cell r="O87304"/>
        </row>
        <row r="87305">
          <cell r="J87305"/>
          <cell r="N87305"/>
          <cell r="O87305"/>
        </row>
        <row r="87306">
          <cell r="J87306"/>
          <cell r="N87306"/>
          <cell r="O87306"/>
        </row>
        <row r="87307">
          <cell r="J87307"/>
          <cell r="N87307"/>
          <cell r="O87307"/>
        </row>
        <row r="87308">
          <cell r="J87308"/>
          <cell r="N87308"/>
          <cell r="O87308"/>
        </row>
        <row r="87309">
          <cell r="J87309"/>
          <cell r="N87309"/>
          <cell r="O87309"/>
        </row>
        <row r="87310">
          <cell r="J87310"/>
          <cell r="N87310"/>
          <cell r="O87310"/>
        </row>
        <row r="87311">
          <cell r="J87311"/>
          <cell r="N87311"/>
          <cell r="O87311"/>
        </row>
        <row r="87312">
          <cell r="J87312"/>
          <cell r="N87312"/>
          <cell r="O87312"/>
        </row>
        <row r="87313">
          <cell r="J87313"/>
          <cell r="N87313"/>
          <cell r="O87313"/>
        </row>
        <row r="87314">
          <cell r="J87314"/>
          <cell r="N87314"/>
          <cell r="O87314"/>
        </row>
        <row r="87315">
          <cell r="J87315"/>
          <cell r="N87315"/>
          <cell r="O87315"/>
        </row>
        <row r="87316">
          <cell r="J87316"/>
          <cell r="N87316"/>
          <cell r="O87316"/>
        </row>
        <row r="87317">
          <cell r="J87317"/>
          <cell r="N87317"/>
          <cell r="O87317"/>
        </row>
        <row r="87318">
          <cell r="J87318"/>
          <cell r="N87318"/>
          <cell r="O87318"/>
        </row>
        <row r="87319">
          <cell r="J87319"/>
          <cell r="N87319"/>
          <cell r="O87319"/>
        </row>
        <row r="87320">
          <cell r="J87320"/>
          <cell r="N87320"/>
          <cell r="O87320"/>
        </row>
        <row r="87321">
          <cell r="J87321"/>
          <cell r="N87321"/>
          <cell r="O87321"/>
        </row>
        <row r="87322">
          <cell r="J87322"/>
          <cell r="N87322"/>
          <cell r="O87322"/>
        </row>
        <row r="87323">
          <cell r="J87323"/>
          <cell r="N87323"/>
          <cell r="O87323"/>
        </row>
        <row r="87324">
          <cell r="J87324"/>
          <cell r="N87324"/>
          <cell r="O87324"/>
        </row>
        <row r="87325">
          <cell r="J87325"/>
          <cell r="N87325"/>
          <cell r="O87325"/>
        </row>
        <row r="87326">
          <cell r="J87326"/>
          <cell r="N87326"/>
          <cell r="O87326"/>
        </row>
        <row r="87327">
          <cell r="J87327"/>
          <cell r="N87327"/>
          <cell r="O87327"/>
        </row>
        <row r="87328">
          <cell r="J87328"/>
          <cell r="N87328"/>
          <cell r="O87328"/>
        </row>
        <row r="87329">
          <cell r="J87329"/>
          <cell r="N87329"/>
          <cell r="O87329"/>
        </row>
        <row r="87330">
          <cell r="J87330"/>
          <cell r="N87330"/>
          <cell r="O87330"/>
        </row>
        <row r="87331">
          <cell r="J87331"/>
          <cell r="N87331"/>
          <cell r="O87331"/>
        </row>
        <row r="87332">
          <cell r="J87332"/>
          <cell r="N87332"/>
          <cell r="O87332"/>
        </row>
        <row r="87333">
          <cell r="J87333"/>
          <cell r="N87333"/>
          <cell r="O87333"/>
        </row>
        <row r="87334">
          <cell r="J87334"/>
          <cell r="N87334"/>
          <cell r="O87334"/>
        </row>
        <row r="87335">
          <cell r="J87335"/>
          <cell r="N87335"/>
          <cell r="O87335"/>
        </row>
        <row r="87336">
          <cell r="J87336"/>
          <cell r="N87336"/>
          <cell r="O87336"/>
        </row>
        <row r="87337">
          <cell r="J87337"/>
          <cell r="N87337"/>
          <cell r="O87337"/>
        </row>
        <row r="87338">
          <cell r="J87338"/>
          <cell r="N87338"/>
          <cell r="O87338"/>
        </row>
        <row r="87339">
          <cell r="J87339"/>
          <cell r="N87339"/>
          <cell r="O87339"/>
        </row>
        <row r="87340">
          <cell r="J87340"/>
          <cell r="N87340"/>
          <cell r="O87340"/>
        </row>
        <row r="87341">
          <cell r="J87341"/>
          <cell r="N87341"/>
          <cell r="O87341"/>
        </row>
        <row r="87342">
          <cell r="J87342"/>
          <cell r="N87342"/>
          <cell r="O87342"/>
        </row>
        <row r="87343">
          <cell r="J87343"/>
          <cell r="N87343"/>
          <cell r="O87343"/>
        </row>
        <row r="87344">
          <cell r="J87344"/>
          <cell r="N87344"/>
          <cell r="O87344"/>
        </row>
        <row r="87345">
          <cell r="J87345"/>
          <cell r="N87345"/>
          <cell r="O87345"/>
        </row>
        <row r="87346">
          <cell r="J87346"/>
          <cell r="N87346"/>
          <cell r="O87346"/>
        </row>
        <row r="87347">
          <cell r="J87347"/>
          <cell r="N87347"/>
          <cell r="O87347"/>
        </row>
        <row r="87348">
          <cell r="J87348"/>
          <cell r="N87348"/>
          <cell r="O87348"/>
        </row>
        <row r="87349">
          <cell r="J87349"/>
          <cell r="N87349"/>
          <cell r="O87349"/>
        </row>
        <row r="87350">
          <cell r="J87350"/>
          <cell r="N87350"/>
          <cell r="O87350"/>
        </row>
        <row r="87351">
          <cell r="J87351"/>
          <cell r="N87351"/>
          <cell r="O87351"/>
        </row>
        <row r="87352">
          <cell r="J87352"/>
          <cell r="N87352"/>
          <cell r="O87352"/>
        </row>
        <row r="87353">
          <cell r="J87353"/>
          <cell r="N87353"/>
          <cell r="O87353"/>
        </row>
        <row r="87354">
          <cell r="J87354"/>
          <cell r="N87354"/>
          <cell r="O87354"/>
        </row>
        <row r="87355">
          <cell r="J87355"/>
          <cell r="N87355"/>
          <cell r="O87355"/>
        </row>
        <row r="87356">
          <cell r="J87356"/>
          <cell r="N87356"/>
          <cell r="O87356"/>
        </row>
        <row r="87357">
          <cell r="J87357"/>
          <cell r="N87357"/>
          <cell r="O87357"/>
        </row>
        <row r="87358">
          <cell r="J87358"/>
          <cell r="N87358"/>
          <cell r="O87358"/>
        </row>
        <row r="87359">
          <cell r="J87359"/>
          <cell r="N87359"/>
          <cell r="O87359"/>
        </row>
        <row r="87360">
          <cell r="J87360"/>
          <cell r="N87360"/>
          <cell r="O87360"/>
        </row>
        <row r="87361">
          <cell r="J87361"/>
          <cell r="N87361"/>
          <cell r="O87361"/>
        </row>
        <row r="87362">
          <cell r="J87362"/>
          <cell r="N87362"/>
          <cell r="O87362"/>
        </row>
        <row r="87363">
          <cell r="J87363"/>
          <cell r="N87363"/>
          <cell r="O87363"/>
        </row>
        <row r="87364">
          <cell r="J87364"/>
          <cell r="N87364"/>
          <cell r="O87364"/>
        </row>
        <row r="87365">
          <cell r="J87365"/>
          <cell r="N87365"/>
          <cell r="O87365"/>
        </row>
        <row r="87366">
          <cell r="J87366"/>
          <cell r="N87366"/>
          <cell r="O87366"/>
        </row>
        <row r="87367">
          <cell r="J87367"/>
          <cell r="N87367"/>
          <cell r="O87367"/>
        </row>
        <row r="87368">
          <cell r="J87368"/>
          <cell r="N87368"/>
          <cell r="O87368"/>
        </row>
        <row r="87369">
          <cell r="J87369"/>
          <cell r="N87369"/>
          <cell r="O87369"/>
        </row>
        <row r="87370">
          <cell r="J87370"/>
          <cell r="N87370"/>
          <cell r="O87370"/>
        </row>
        <row r="87371">
          <cell r="J87371"/>
          <cell r="N87371"/>
          <cell r="O87371"/>
        </row>
        <row r="87372">
          <cell r="J87372"/>
          <cell r="N87372"/>
          <cell r="O87372"/>
        </row>
        <row r="87373">
          <cell r="J87373"/>
          <cell r="N87373"/>
          <cell r="O87373"/>
        </row>
        <row r="87374">
          <cell r="J87374"/>
          <cell r="N87374"/>
          <cell r="O87374"/>
        </row>
        <row r="87375">
          <cell r="J87375"/>
          <cell r="N87375"/>
          <cell r="O87375"/>
        </row>
        <row r="87376">
          <cell r="J87376"/>
          <cell r="N87376"/>
          <cell r="O87376"/>
        </row>
        <row r="87377">
          <cell r="J87377"/>
          <cell r="N87377"/>
          <cell r="O87377"/>
        </row>
        <row r="87378">
          <cell r="J87378"/>
          <cell r="N87378"/>
          <cell r="O87378"/>
        </row>
        <row r="87379">
          <cell r="J87379"/>
          <cell r="N87379"/>
          <cell r="O87379"/>
        </row>
        <row r="87380">
          <cell r="J87380"/>
          <cell r="N87380"/>
          <cell r="O87380"/>
        </row>
        <row r="87381">
          <cell r="J87381"/>
          <cell r="N87381"/>
          <cell r="O87381"/>
        </row>
        <row r="87382">
          <cell r="J87382"/>
          <cell r="N87382"/>
          <cell r="O87382"/>
        </row>
        <row r="87383">
          <cell r="J87383"/>
          <cell r="N87383"/>
          <cell r="O87383"/>
        </row>
        <row r="87384">
          <cell r="J87384"/>
          <cell r="N87384"/>
          <cell r="O87384"/>
        </row>
        <row r="87385">
          <cell r="J87385"/>
          <cell r="N87385"/>
          <cell r="O87385"/>
        </row>
        <row r="87386">
          <cell r="J87386"/>
          <cell r="N87386"/>
          <cell r="O87386"/>
        </row>
        <row r="87387">
          <cell r="J87387"/>
          <cell r="N87387"/>
          <cell r="O87387"/>
        </row>
        <row r="87388">
          <cell r="J87388"/>
          <cell r="N87388"/>
          <cell r="O87388"/>
        </row>
        <row r="87389">
          <cell r="J87389"/>
          <cell r="N87389"/>
          <cell r="O87389"/>
        </row>
        <row r="87390">
          <cell r="J87390"/>
          <cell r="N87390"/>
          <cell r="O87390"/>
        </row>
        <row r="87391">
          <cell r="J87391"/>
          <cell r="N87391"/>
          <cell r="O87391"/>
        </row>
        <row r="87392">
          <cell r="J87392"/>
          <cell r="N87392"/>
          <cell r="O87392"/>
        </row>
        <row r="87393">
          <cell r="J87393"/>
          <cell r="N87393"/>
          <cell r="O87393"/>
        </row>
        <row r="87394">
          <cell r="J87394"/>
          <cell r="N87394"/>
          <cell r="O87394"/>
        </row>
        <row r="87395">
          <cell r="J87395"/>
          <cell r="N87395"/>
          <cell r="O87395"/>
        </row>
        <row r="87396">
          <cell r="J87396"/>
          <cell r="N87396"/>
          <cell r="O87396"/>
        </row>
        <row r="87397">
          <cell r="J87397"/>
          <cell r="N87397"/>
          <cell r="O87397"/>
        </row>
        <row r="87398">
          <cell r="J87398"/>
          <cell r="N87398"/>
          <cell r="O87398"/>
        </row>
        <row r="87399">
          <cell r="J87399"/>
          <cell r="N87399"/>
          <cell r="O87399"/>
        </row>
        <row r="87400">
          <cell r="J87400"/>
          <cell r="N87400"/>
          <cell r="O87400"/>
        </row>
        <row r="87401">
          <cell r="J87401"/>
          <cell r="N87401"/>
          <cell r="O87401"/>
        </row>
        <row r="87402">
          <cell r="J87402"/>
          <cell r="N87402"/>
          <cell r="O87402"/>
        </row>
        <row r="87403">
          <cell r="J87403"/>
          <cell r="N87403"/>
          <cell r="O87403"/>
        </row>
        <row r="87404">
          <cell r="J87404"/>
          <cell r="N87404"/>
          <cell r="O87404"/>
        </row>
        <row r="87405">
          <cell r="J87405"/>
          <cell r="N87405"/>
          <cell r="O87405"/>
        </row>
        <row r="87406">
          <cell r="J87406"/>
          <cell r="N87406"/>
          <cell r="O87406"/>
        </row>
        <row r="87407">
          <cell r="J87407"/>
          <cell r="N87407"/>
          <cell r="O87407"/>
        </row>
        <row r="87408">
          <cell r="J87408"/>
          <cell r="N87408"/>
          <cell r="O87408"/>
        </row>
        <row r="87409">
          <cell r="J87409"/>
          <cell r="N87409"/>
          <cell r="O87409"/>
        </row>
        <row r="87410">
          <cell r="J87410"/>
          <cell r="N87410"/>
          <cell r="O87410"/>
        </row>
        <row r="87411">
          <cell r="J87411"/>
          <cell r="N87411"/>
          <cell r="O87411"/>
        </row>
        <row r="87412">
          <cell r="J87412"/>
          <cell r="N87412"/>
          <cell r="O87412"/>
        </row>
        <row r="87413">
          <cell r="J87413"/>
          <cell r="N87413"/>
          <cell r="O87413"/>
        </row>
        <row r="87414">
          <cell r="J87414"/>
          <cell r="N87414"/>
          <cell r="O87414"/>
        </row>
        <row r="87415">
          <cell r="J87415"/>
          <cell r="N87415"/>
          <cell r="O87415"/>
        </row>
        <row r="87416">
          <cell r="J87416"/>
          <cell r="N87416"/>
          <cell r="O87416"/>
        </row>
        <row r="87417">
          <cell r="J87417"/>
          <cell r="N87417"/>
          <cell r="O87417"/>
        </row>
        <row r="87418">
          <cell r="J87418"/>
          <cell r="N87418"/>
          <cell r="O87418"/>
        </row>
        <row r="87419">
          <cell r="J87419"/>
          <cell r="N87419"/>
          <cell r="O87419"/>
        </row>
        <row r="87420">
          <cell r="J87420"/>
          <cell r="N87420"/>
          <cell r="O87420"/>
        </row>
        <row r="87421">
          <cell r="J87421"/>
          <cell r="N87421"/>
          <cell r="O87421"/>
        </row>
        <row r="87422">
          <cell r="J87422"/>
          <cell r="N87422"/>
          <cell r="O87422"/>
        </row>
        <row r="87423">
          <cell r="J87423"/>
          <cell r="N87423"/>
          <cell r="O87423"/>
        </row>
        <row r="87424">
          <cell r="J87424"/>
          <cell r="N87424"/>
          <cell r="O87424"/>
        </row>
        <row r="87425">
          <cell r="J87425"/>
          <cell r="N87425"/>
          <cell r="O87425"/>
        </row>
        <row r="87426">
          <cell r="J87426"/>
          <cell r="N87426"/>
          <cell r="O87426"/>
        </row>
        <row r="87427">
          <cell r="J87427"/>
          <cell r="N87427"/>
          <cell r="O87427"/>
        </row>
        <row r="87428">
          <cell r="J87428"/>
          <cell r="N87428"/>
          <cell r="O87428"/>
        </row>
        <row r="87429">
          <cell r="J87429"/>
          <cell r="N87429"/>
          <cell r="O87429"/>
        </row>
        <row r="87430">
          <cell r="J87430"/>
          <cell r="N87430"/>
          <cell r="O87430"/>
        </row>
        <row r="87431">
          <cell r="J87431"/>
          <cell r="N87431"/>
          <cell r="O87431"/>
        </row>
        <row r="87432">
          <cell r="J87432"/>
          <cell r="N87432"/>
          <cell r="O87432"/>
        </row>
        <row r="87433">
          <cell r="J87433"/>
          <cell r="N87433"/>
          <cell r="O87433"/>
        </row>
        <row r="87434">
          <cell r="J87434"/>
          <cell r="N87434"/>
          <cell r="O87434"/>
        </row>
        <row r="87435">
          <cell r="J87435"/>
          <cell r="N87435"/>
          <cell r="O87435"/>
        </row>
        <row r="87436">
          <cell r="J87436"/>
          <cell r="N87436"/>
          <cell r="O87436"/>
        </row>
        <row r="87437">
          <cell r="J87437"/>
          <cell r="N87437"/>
          <cell r="O87437"/>
        </row>
        <row r="87438">
          <cell r="J87438"/>
          <cell r="N87438"/>
          <cell r="O87438"/>
        </row>
        <row r="87439">
          <cell r="J87439"/>
          <cell r="N87439"/>
          <cell r="O87439"/>
        </row>
        <row r="87440">
          <cell r="J87440"/>
          <cell r="N87440"/>
          <cell r="O87440"/>
        </row>
        <row r="87441">
          <cell r="J87441"/>
          <cell r="N87441"/>
          <cell r="O87441"/>
        </row>
        <row r="87442">
          <cell r="J87442"/>
          <cell r="N87442"/>
          <cell r="O87442"/>
        </row>
        <row r="87443">
          <cell r="J87443"/>
          <cell r="N87443"/>
          <cell r="O87443"/>
        </row>
        <row r="87444">
          <cell r="J87444"/>
          <cell r="N87444"/>
          <cell r="O87444"/>
        </row>
        <row r="87445">
          <cell r="J87445"/>
          <cell r="N87445"/>
          <cell r="O87445"/>
        </row>
        <row r="87446">
          <cell r="J87446"/>
          <cell r="N87446"/>
          <cell r="O87446"/>
        </row>
        <row r="87447">
          <cell r="J87447"/>
          <cell r="N87447"/>
          <cell r="O87447"/>
        </row>
        <row r="87448">
          <cell r="J87448"/>
          <cell r="N87448"/>
          <cell r="O87448"/>
        </row>
        <row r="87449">
          <cell r="J87449"/>
          <cell r="N87449"/>
          <cell r="O87449"/>
        </row>
        <row r="87450">
          <cell r="J87450"/>
          <cell r="N87450"/>
          <cell r="O87450"/>
        </row>
        <row r="87451">
          <cell r="J87451"/>
          <cell r="N87451"/>
          <cell r="O87451"/>
        </row>
        <row r="87452">
          <cell r="J87452"/>
          <cell r="N87452"/>
          <cell r="O87452"/>
        </row>
        <row r="87453">
          <cell r="J87453"/>
          <cell r="N87453"/>
          <cell r="O87453"/>
        </row>
        <row r="87454">
          <cell r="J87454"/>
          <cell r="N87454"/>
          <cell r="O87454"/>
        </row>
        <row r="87455">
          <cell r="J87455"/>
          <cell r="N87455"/>
          <cell r="O87455"/>
        </row>
        <row r="87456">
          <cell r="J87456"/>
          <cell r="N87456"/>
          <cell r="O87456"/>
        </row>
        <row r="87457">
          <cell r="J87457"/>
          <cell r="N87457"/>
          <cell r="O87457"/>
        </row>
        <row r="87458">
          <cell r="J87458"/>
          <cell r="N87458"/>
          <cell r="O87458"/>
        </row>
        <row r="87459">
          <cell r="J87459"/>
          <cell r="N87459"/>
          <cell r="O87459"/>
        </row>
        <row r="87460">
          <cell r="J87460"/>
          <cell r="N87460"/>
          <cell r="O87460"/>
        </row>
        <row r="87461">
          <cell r="J87461"/>
          <cell r="N87461"/>
          <cell r="O87461"/>
        </row>
        <row r="87462">
          <cell r="J87462"/>
          <cell r="N87462"/>
          <cell r="O87462"/>
        </row>
        <row r="87463">
          <cell r="J87463"/>
          <cell r="N87463"/>
          <cell r="O87463"/>
        </row>
        <row r="87464">
          <cell r="J87464"/>
          <cell r="N87464"/>
          <cell r="O87464"/>
        </row>
        <row r="87465">
          <cell r="J87465"/>
          <cell r="N87465"/>
          <cell r="O87465"/>
        </row>
        <row r="87466">
          <cell r="J87466"/>
          <cell r="N87466"/>
          <cell r="O87466"/>
        </row>
        <row r="87467">
          <cell r="J87467"/>
          <cell r="N87467"/>
          <cell r="O87467"/>
        </row>
        <row r="87468">
          <cell r="J87468"/>
          <cell r="N87468"/>
          <cell r="O87468"/>
        </row>
        <row r="87469">
          <cell r="J87469"/>
          <cell r="N87469"/>
          <cell r="O87469"/>
        </row>
        <row r="87470">
          <cell r="J87470"/>
          <cell r="N87470"/>
          <cell r="O87470"/>
        </row>
        <row r="87471">
          <cell r="J87471"/>
          <cell r="N87471"/>
          <cell r="O87471"/>
        </row>
        <row r="87472">
          <cell r="J87472"/>
          <cell r="N87472"/>
          <cell r="O87472"/>
        </row>
        <row r="87473">
          <cell r="J87473"/>
          <cell r="N87473"/>
          <cell r="O87473"/>
        </row>
        <row r="87474">
          <cell r="J87474"/>
          <cell r="N87474"/>
          <cell r="O87474"/>
        </row>
        <row r="87475">
          <cell r="J87475"/>
          <cell r="N87475"/>
          <cell r="O87475"/>
        </row>
        <row r="87476">
          <cell r="J87476"/>
          <cell r="N87476"/>
          <cell r="O87476"/>
        </row>
        <row r="87477">
          <cell r="J87477"/>
          <cell r="N87477"/>
          <cell r="O87477"/>
        </row>
        <row r="87478">
          <cell r="J87478"/>
          <cell r="N87478"/>
          <cell r="O87478"/>
        </row>
        <row r="87479">
          <cell r="J87479"/>
          <cell r="N87479"/>
          <cell r="O87479"/>
        </row>
        <row r="87480">
          <cell r="J87480"/>
          <cell r="N87480"/>
          <cell r="O87480"/>
        </row>
        <row r="87481">
          <cell r="J87481"/>
          <cell r="N87481"/>
          <cell r="O87481"/>
        </row>
        <row r="87482">
          <cell r="J87482"/>
          <cell r="N87482"/>
          <cell r="O87482"/>
        </row>
        <row r="87483">
          <cell r="J87483"/>
          <cell r="N87483"/>
          <cell r="O87483"/>
        </row>
        <row r="87484">
          <cell r="J87484"/>
          <cell r="N87484"/>
          <cell r="O87484"/>
        </row>
        <row r="87485">
          <cell r="J87485"/>
          <cell r="N87485"/>
          <cell r="O87485"/>
        </row>
        <row r="87486">
          <cell r="J87486"/>
          <cell r="N87486"/>
          <cell r="O87486"/>
        </row>
        <row r="87487">
          <cell r="J87487"/>
          <cell r="N87487"/>
          <cell r="O87487"/>
        </row>
        <row r="87488">
          <cell r="J87488"/>
          <cell r="N87488"/>
          <cell r="O87488"/>
        </row>
        <row r="87489">
          <cell r="J87489"/>
          <cell r="N87489"/>
          <cell r="O87489"/>
        </row>
        <row r="87490">
          <cell r="J87490"/>
          <cell r="N87490"/>
          <cell r="O87490"/>
        </row>
        <row r="87491">
          <cell r="J87491"/>
          <cell r="N87491"/>
          <cell r="O87491"/>
        </row>
        <row r="87492">
          <cell r="J87492"/>
          <cell r="N87492"/>
          <cell r="O87492"/>
        </row>
        <row r="87493">
          <cell r="J87493"/>
          <cell r="N87493"/>
          <cell r="O87493"/>
        </row>
        <row r="87494">
          <cell r="J87494"/>
          <cell r="N87494"/>
          <cell r="O87494"/>
        </row>
        <row r="87495">
          <cell r="J87495"/>
          <cell r="N87495"/>
          <cell r="O87495"/>
        </row>
        <row r="87496">
          <cell r="J87496"/>
          <cell r="N87496"/>
          <cell r="O87496"/>
        </row>
        <row r="87497">
          <cell r="J87497"/>
          <cell r="N87497"/>
          <cell r="O87497"/>
        </row>
        <row r="87498">
          <cell r="J87498"/>
          <cell r="N87498"/>
          <cell r="O87498"/>
        </row>
        <row r="87499">
          <cell r="J87499"/>
          <cell r="N87499"/>
          <cell r="O87499"/>
        </row>
        <row r="87500">
          <cell r="J87500"/>
          <cell r="N87500"/>
          <cell r="O87500"/>
        </row>
        <row r="87501">
          <cell r="J87501"/>
          <cell r="N87501"/>
          <cell r="O87501"/>
        </row>
        <row r="87502">
          <cell r="J87502"/>
          <cell r="N87502"/>
          <cell r="O87502"/>
        </row>
        <row r="87503">
          <cell r="J87503"/>
          <cell r="N87503"/>
          <cell r="O87503"/>
        </row>
        <row r="87504">
          <cell r="J87504"/>
          <cell r="N87504"/>
          <cell r="O87504"/>
        </row>
        <row r="87505">
          <cell r="J87505"/>
          <cell r="N87505"/>
          <cell r="O87505"/>
        </row>
        <row r="87506">
          <cell r="J87506"/>
          <cell r="N87506"/>
          <cell r="O87506"/>
        </row>
        <row r="87507">
          <cell r="J87507"/>
          <cell r="N87507"/>
          <cell r="O87507"/>
        </row>
        <row r="87508">
          <cell r="J87508"/>
          <cell r="N87508"/>
          <cell r="O87508"/>
        </row>
        <row r="87509">
          <cell r="J87509"/>
          <cell r="N87509"/>
          <cell r="O87509"/>
        </row>
        <row r="87510">
          <cell r="J87510"/>
          <cell r="N87510"/>
          <cell r="O87510"/>
        </row>
        <row r="87511">
          <cell r="J87511"/>
          <cell r="N87511"/>
          <cell r="O87511"/>
        </row>
        <row r="87512">
          <cell r="J87512"/>
          <cell r="N87512"/>
          <cell r="O87512"/>
        </row>
        <row r="87513">
          <cell r="J87513"/>
          <cell r="N87513"/>
          <cell r="O87513"/>
        </row>
        <row r="87514">
          <cell r="J87514"/>
          <cell r="N87514"/>
          <cell r="O87514"/>
        </row>
        <row r="87515">
          <cell r="J87515"/>
          <cell r="N87515"/>
          <cell r="O87515"/>
        </row>
        <row r="87516">
          <cell r="J87516"/>
          <cell r="N87516"/>
          <cell r="O87516"/>
        </row>
        <row r="87517">
          <cell r="J87517"/>
          <cell r="N87517"/>
          <cell r="O87517"/>
        </row>
        <row r="87518">
          <cell r="J87518"/>
          <cell r="N87518"/>
          <cell r="O87518"/>
        </row>
        <row r="87519">
          <cell r="J87519"/>
          <cell r="N87519"/>
          <cell r="O87519"/>
        </row>
        <row r="87520">
          <cell r="J87520"/>
          <cell r="N87520"/>
          <cell r="O87520"/>
        </row>
        <row r="87521">
          <cell r="J87521"/>
          <cell r="N87521"/>
          <cell r="O87521"/>
        </row>
        <row r="87522">
          <cell r="J87522"/>
          <cell r="N87522"/>
          <cell r="O87522"/>
        </row>
        <row r="87523">
          <cell r="J87523"/>
          <cell r="N87523"/>
          <cell r="O87523"/>
        </row>
        <row r="87524">
          <cell r="J87524"/>
          <cell r="N87524"/>
          <cell r="O87524"/>
        </row>
        <row r="87525">
          <cell r="J87525"/>
          <cell r="N87525"/>
          <cell r="O87525"/>
        </row>
        <row r="87526">
          <cell r="J87526"/>
          <cell r="N87526"/>
          <cell r="O87526"/>
        </row>
        <row r="87527">
          <cell r="J87527"/>
          <cell r="N87527"/>
          <cell r="O87527"/>
        </row>
        <row r="87528">
          <cell r="J87528"/>
          <cell r="N87528"/>
          <cell r="O87528"/>
        </row>
        <row r="87529">
          <cell r="J87529"/>
          <cell r="N87529"/>
          <cell r="O87529"/>
        </row>
        <row r="87530">
          <cell r="J87530"/>
          <cell r="N87530"/>
          <cell r="O87530"/>
        </row>
        <row r="87531">
          <cell r="J87531"/>
          <cell r="N87531"/>
          <cell r="O87531"/>
        </row>
        <row r="87532">
          <cell r="J87532"/>
          <cell r="N87532"/>
          <cell r="O87532"/>
        </row>
        <row r="87533">
          <cell r="J87533"/>
          <cell r="N87533"/>
          <cell r="O87533"/>
        </row>
        <row r="87534">
          <cell r="J87534"/>
          <cell r="N87534"/>
          <cell r="O87534"/>
        </row>
        <row r="87535">
          <cell r="J87535"/>
          <cell r="N87535"/>
          <cell r="O87535"/>
        </row>
        <row r="87536">
          <cell r="J87536"/>
          <cell r="N87536"/>
          <cell r="O87536"/>
        </row>
        <row r="87537">
          <cell r="J87537"/>
          <cell r="N87537"/>
          <cell r="O87537"/>
        </row>
        <row r="87538">
          <cell r="J87538"/>
          <cell r="N87538"/>
          <cell r="O87538"/>
        </row>
        <row r="87539">
          <cell r="J87539"/>
          <cell r="N87539"/>
          <cell r="O87539"/>
        </row>
        <row r="87540">
          <cell r="J87540"/>
          <cell r="N87540"/>
          <cell r="O87540"/>
        </row>
        <row r="87541">
          <cell r="J87541"/>
          <cell r="N87541"/>
          <cell r="O87541"/>
        </row>
        <row r="87542">
          <cell r="J87542"/>
          <cell r="N87542"/>
          <cell r="O87542"/>
        </row>
        <row r="87543">
          <cell r="J87543"/>
          <cell r="N87543"/>
          <cell r="O87543"/>
        </row>
        <row r="87544">
          <cell r="J87544"/>
          <cell r="N87544"/>
          <cell r="O87544"/>
        </row>
        <row r="87545">
          <cell r="J87545"/>
          <cell r="N87545"/>
          <cell r="O87545"/>
        </row>
        <row r="87546">
          <cell r="J87546"/>
          <cell r="N87546"/>
          <cell r="O87546"/>
        </row>
        <row r="87547">
          <cell r="J87547"/>
          <cell r="N87547"/>
          <cell r="O87547"/>
        </row>
        <row r="87548">
          <cell r="J87548"/>
          <cell r="N87548"/>
          <cell r="O87548"/>
        </row>
        <row r="87549">
          <cell r="J87549"/>
          <cell r="N87549"/>
          <cell r="O87549"/>
        </row>
        <row r="87550">
          <cell r="J87550"/>
          <cell r="N87550"/>
          <cell r="O87550"/>
        </row>
        <row r="87551">
          <cell r="J87551"/>
          <cell r="N87551"/>
          <cell r="O87551"/>
        </row>
        <row r="87552">
          <cell r="J87552"/>
          <cell r="N87552"/>
          <cell r="O87552"/>
        </row>
        <row r="87553">
          <cell r="J87553"/>
          <cell r="N87553"/>
          <cell r="O87553"/>
        </row>
        <row r="87554">
          <cell r="J87554"/>
          <cell r="N87554"/>
          <cell r="O87554"/>
        </row>
        <row r="87555">
          <cell r="J87555"/>
          <cell r="N87555"/>
          <cell r="O87555"/>
        </row>
        <row r="87556">
          <cell r="J87556"/>
          <cell r="N87556"/>
          <cell r="O87556"/>
        </row>
        <row r="87557">
          <cell r="J87557"/>
          <cell r="N87557"/>
          <cell r="O87557"/>
        </row>
        <row r="87558">
          <cell r="J87558"/>
          <cell r="N87558"/>
          <cell r="O87558"/>
        </row>
        <row r="87559">
          <cell r="J87559"/>
          <cell r="N87559"/>
          <cell r="O87559"/>
        </row>
        <row r="87560">
          <cell r="J87560"/>
          <cell r="N87560"/>
          <cell r="O87560"/>
        </row>
        <row r="87561">
          <cell r="J87561"/>
          <cell r="N87561"/>
          <cell r="O87561"/>
        </row>
        <row r="87562">
          <cell r="J87562"/>
          <cell r="N87562"/>
          <cell r="O87562"/>
        </row>
        <row r="87563">
          <cell r="J87563"/>
          <cell r="N87563"/>
          <cell r="O87563"/>
        </row>
        <row r="87564">
          <cell r="J87564"/>
          <cell r="N87564"/>
          <cell r="O87564"/>
        </row>
        <row r="87565">
          <cell r="J87565"/>
          <cell r="N87565"/>
          <cell r="O87565"/>
        </row>
        <row r="87566">
          <cell r="J87566"/>
          <cell r="N87566"/>
          <cell r="O87566"/>
        </row>
        <row r="87567">
          <cell r="J87567"/>
          <cell r="N87567"/>
          <cell r="O87567"/>
        </row>
        <row r="87568">
          <cell r="J87568"/>
          <cell r="N87568"/>
          <cell r="O87568"/>
        </row>
        <row r="87569">
          <cell r="J87569"/>
          <cell r="N87569"/>
          <cell r="O87569"/>
        </row>
        <row r="87570">
          <cell r="J87570"/>
          <cell r="N87570"/>
          <cell r="O87570"/>
        </row>
        <row r="87571">
          <cell r="J87571"/>
          <cell r="N87571"/>
          <cell r="O87571"/>
        </row>
        <row r="87572">
          <cell r="J87572"/>
          <cell r="N87572"/>
          <cell r="O87572"/>
        </row>
        <row r="87573">
          <cell r="J87573"/>
          <cell r="N87573"/>
          <cell r="O87573"/>
        </row>
        <row r="87574">
          <cell r="J87574"/>
          <cell r="N87574"/>
          <cell r="O87574"/>
        </row>
        <row r="87575">
          <cell r="J87575"/>
          <cell r="N87575"/>
          <cell r="O87575"/>
        </row>
        <row r="87576">
          <cell r="J87576"/>
          <cell r="N87576"/>
          <cell r="O87576"/>
        </row>
        <row r="87577">
          <cell r="J87577"/>
          <cell r="N87577"/>
          <cell r="O87577"/>
        </row>
        <row r="87578">
          <cell r="J87578"/>
          <cell r="N87578"/>
          <cell r="O87578"/>
        </row>
        <row r="87579">
          <cell r="J87579"/>
          <cell r="N87579"/>
          <cell r="O87579"/>
        </row>
        <row r="87580">
          <cell r="J87580"/>
          <cell r="N87580"/>
          <cell r="O87580"/>
        </row>
        <row r="87581">
          <cell r="J87581"/>
          <cell r="N87581"/>
          <cell r="O87581"/>
        </row>
        <row r="87582">
          <cell r="J87582"/>
          <cell r="N87582"/>
          <cell r="O87582"/>
        </row>
        <row r="87583">
          <cell r="J87583"/>
          <cell r="N87583"/>
          <cell r="O87583"/>
        </row>
        <row r="87584">
          <cell r="J87584"/>
          <cell r="N87584"/>
          <cell r="O87584"/>
        </row>
        <row r="87585">
          <cell r="J87585"/>
          <cell r="N87585"/>
          <cell r="O87585"/>
        </row>
        <row r="87586">
          <cell r="J87586"/>
          <cell r="N87586"/>
          <cell r="O87586"/>
        </row>
        <row r="87587">
          <cell r="J87587"/>
          <cell r="N87587"/>
          <cell r="O87587"/>
        </row>
        <row r="87588">
          <cell r="J87588"/>
          <cell r="N87588"/>
          <cell r="O87588"/>
        </row>
        <row r="87589">
          <cell r="J87589"/>
          <cell r="N87589"/>
          <cell r="O87589"/>
        </row>
        <row r="87590">
          <cell r="J87590"/>
          <cell r="N87590"/>
          <cell r="O87590"/>
        </row>
        <row r="87591">
          <cell r="J87591"/>
          <cell r="N87591"/>
          <cell r="O87591"/>
        </row>
        <row r="87592">
          <cell r="J87592"/>
          <cell r="N87592"/>
          <cell r="O87592"/>
        </row>
        <row r="87593">
          <cell r="J87593"/>
          <cell r="N87593"/>
          <cell r="O87593"/>
        </row>
        <row r="87594">
          <cell r="J87594"/>
          <cell r="N87594"/>
          <cell r="O87594"/>
        </row>
        <row r="87595">
          <cell r="J87595"/>
          <cell r="N87595"/>
          <cell r="O87595"/>
        </row>
        <row r="87596">
          <cell r="J87596"/>
          <cell r="N87596"/>
          <cell r="O87596"/>
        </row>
        <row r="87597">
          <cell r="J87597"/>
          <cell r="N87597"/>
          <cell r="O87597"/>
        </row>
        <row r="87598">
          <cell r="J87598"/>
          <cell r="N87598"/>
          <cell r="O87598"/>
        </row>
        <row r="87599">
          <cell r="J87599"/>
          <cell r="N87599"/>
          <cell r="O87599"/>
        </row>
        <row r="87600">
          <cell r="J87600"/>
          <cell r="N87600"/>
          <cell r="O87600"/>
        </row>
        <row r="87601">
          <cell r="J87601"/>
          <cell r="N87601"/>
          <cell r="O87601"/>
        </row>
        <row r="87602">
          <cell r="J87602"/>
          <cell r="N87602"/>
          <cell r="O87602"/>
        </row>
        <row r="87603">
          <cell r="J87603"/>
          <cell r="N87603"/>
          <cell r="O87603"/>
        </row>
        <row r="87604">
          <cell r="J87604"/>
          <cell r="N87604"/>
          <cell r="O87604"/>
        </row>
        <row r="87605">
          <cell r="J87605"/>
          <cell r="N87605"/>
          <cell r="O87605"/>
        </row>
        <row r="87606">
          <cell r="J87606"/>
          <cell r="N87606"/>
          <cell r="O87606"/>
        </row>
        <row r="87607">
          <cell r="J87607"/>
          <cell r="N87607"/>
          <cell r="O87607"/>
        </row>
        <row r="87608">
          <cell r="J87608"/>
          <cell r="N87608"/>
          <cell r="O87608"/>
        </row>
        <row r="87609">
          <cell r="J87609"/>
          <cell r="N87609"/>
          <cell r="O87609"/>
        </row>
        <row r="87610">
          <cell r="J87610"/>
          <cell r="N87610"/>
          <cell r="O87610"/>
        </row>
        <row r="87611">
          <cell r="J87611"/>
          <cell r="N87611"/>
          <cell r="O87611"/>
        </row>
        <row r="87612">
          <cell r="J87612"/>
          <cell r="N87612"/>
          <cell r="O87612"/>
        </row>
        <row r="87613">
          <cell r="J87613"/>
          <cell r="N87613"/>
          <cell r="O87613"/>
        </row>
        <row r="87614">
          <cell r="J87614"/>
          <cell r="N87614"/>
          <cell r="O87614"/>
        </row>
        <row r="87615">
          <cell r="J87615"/>
          <cell r="N87615"/>
          <cell r="O87615"/>
        </row>
        <row r="87616">
          <cell r="J87616"/>
          <cell r="N87616"/>
          <cell r="O87616"/>
        </row>
        <row r="87617">
          <cell r="J87617"/>
          <cell r="N87617"/>
          <cell r="O87617"/>
        </row>
        <row r="87618">
          <cell r="J87618"/>
          <cell r="N87618"/>
          <cell r="O87618"/>
        </row>
        <row r="87619">
          <cell r="J87619"/>
          <cell r="N87619"/>
          <cell r="O87619"/>
        </row>
        <row r="87620">
          <cell r="J87620"/>
          <cell r="N87620"/>
          <cell r="O87620"/>
        </row>
        <row r="87621">
          <cell r="J87621"/>
          <cell r="N87621"/>
          <cell r="O87621"/>
        </row>
        <row r="87622">
          <cell r="J87622"/>
          <cell r="N87622"/>
          <cell r="O87622"/>
        </row>
        <row r="87623">
          <cell r="J87623"/>
          <cell r="N87623"/>
          <cell r="O87623"/>
        </row>
        <row r="87624">
          <cell r="J87624"/>
          <cell r="N87624"/>
          <cell r="O87624"/>
        </row>
        <row r="87625">
          <cell r="J87625"/>
          <cell r="N87625"/>
          <cell r="O87625"/>
        </row>
        <row r="87626">
          <cell r="J87626"/>
          <cell r="N87626"/>
          <cell r="O87626"/>
        </row>
        <row r="87627">
          <cell r="J87627"/>
          <cell r="N87627"/>
          <cell r="O87627"/>
        </row>
        <row r="87628">
          <cell r="J87628"/>
          <cell r="N87628"/>
          <cell r="O87628"/>
        </row>
        <row r="87629">
          <cell r="J87629"/>
          <cell r="N87629"/>
          <cell r="O87629"/>
        </row>
        <row r="87630">
          <cell r="J87630"/>
          <cell r="N87630"/>
          <cell r="O87630"/>
        </row>
        <row r="87631">
          <cell r="J87631"/>
          <cell r="N87631"/>
          <cell r="O87631"/>
        </row>
        <row r="87632">
          <cell r="J87632"/>
          <cell r="N87632"/>
          <cell r="O87632"/>
        </row>
        <row r="87633">
          <cell r="J87633"/>
          <cell r="N87633"/>
          <cell r="O87633"/>
        </row>
        <row r="87634">
          <cell r="J87634"/>
          <cell r="N87634"/>
          <cell r="O87634"/>
        </row>
        <row r="87635">
          <cell r="J87635"/>
          <cell r="N87635"/>
          <cell r="O87635"/>
        </row>
        <row r="87636">
          <cell r="J87636"/>
          <cell r="N87636"/>
          <cell r="O87636"/>
        </row>
        <row r="87637">
          <cell r="J87637"/>
          <cell r="N87637"/>
          <cell r="O87637"/>
        </row>
        <row r="87638">
          <cell r="J87638"/>
          <cell r="N87638"/>
          <cell r="O87638"/>
        </row>
        <row r="87639">
          <cell r="J87639"/>
          <cell r="N87639"/>
          <cell r="O87639"/>
        </row>
        <row r="87640">
          <cell r="J87640"/>
          <cell r="N87640"/>
          <cell r="O87640"/>
        </row>
        <row r="87641">
          <cell r="J87641"/>
          <cell r="N87641"/>
          <cell r="O87641"/>
        </row>
        <row r="87642">
          <cell r="J87642"/>
          <cell r="N87642"/>
          <cell r="O87642"/>
        </row>
        <row r="87643">
          <cell r="J87643"/>
          <cell r="N87643"/>
          <cell r="O87643"/>
        </row>
        <row r="87644">
          <cell r="J87644"/>
          <cell r="N87644"/>
          <cell r="O87644"/>
        </row>
        <row r="87645">
          <cell r="J87645"/>
          <cell r="N87645"/>
          <cell r="O87645"/>
        </row>
        <row r="87646">
          <cell r="J87646"/>
          <cell r="N87646"/>
          <cell r="O87646"/>
        </row>
        <row r="87647">
          <cell r="J87647"/>
          <cell r="N87647"/>
          <cell r="O87647"/>
        </row>
        <row r="87648">
          <cell r="J87648"/>
          <cell r="N87648"/>
          <cell r="O87648"/>
        </row>
        <row r="87649">
          <cell r="J87649"/>
          <cell r="N87649"/>
          <cell r="O87649"/>
        </row>
        <row r="87650">
          <cell r="J87650"/>
          <cell r="N87650"/>
          <cell r="O87650"/>
        </row>
        <row r="87651">
          <cell r="J87651"/>
          <cell r="N87651"/>
          <cell r="O87651"/>
        </row>
        <row r="87652">
          <cell r="J87652"/>
          <cell r="N87652"/>
          <cell r="O87652"/>
        </row>
        <row r="87653">
          <cell r="J87653"/>
          <cell r="N87653"/>
          <cell r="O87653"/>
        </row>
        <row r="87654">
          <cell r="J87654"/>
          <cell r="N87654"/>
          <cell r="O87654"/>
        </row>
        <row r="87655">
          <cell r="J87655"/>
          <cell r="N87655"/>
          <cell r="O87655"/>
        </row>
        <row r="87656">
          <cell r="J87656"/>
          <cell r="N87656"/>
          <cell r="O87656"/>
        </row>
        <row r="87657">
          <cell r="J87657"/>
          <cell r="N87657"/>
          <cell r="O87657"/>
        </row>
        <row r="87658">
          <cell r="J87658"/>
          <cell r="N87658"/>
          <cell r="O87658"/>
        </row>
        <row r="87659">
          <cell r="J87659"/>
          <cell r="N87659"/>
          <cell r="O87659"/>
        </row>
        <row r="87660">
          <cell r="J87660"/>
          <cell r="N87660"/>
          <cell r="O87660"/>
        </row>
        <row r="87661">
          <cell r="J87661"/>
          <cell r="N87661"/>
          <cell r="O87661"/>
        </row>
        <row r="87662">
          <cell r="J87662"/>
          <cell r="N87662"/>
          <cell r="O87662"/>
        </row>
        <row r="87663">
          <cell r="J87663"/>
          <cell r="N87663"/>
          <cell r="O87663"/>
        </row>
        <row r="87664">
          <cell r="J87664"/>
          <cell r="N87664"/>
          <cell r="O87664"/>
        </row>
        <row r="87665">
          <cell r="J87665"/>
          <cell r="N87665"/>
          <cell r="O87665"/>
        </row>
        <row r="87666">
          <cell r="J87666"/>
          <cell r="N87666"/>
          <cell r="O87666"/>
        </row>
        <row r="87667">
          <cell r="J87667"/>
          <cell r="N87667"/>
          <cell r="O87667"/>
        </row>
        <row r="87668">
          <cell r="J87668"/>
          <cell r="N87668"/>
          <cell r="O87668"/>
        </row>
        <row r="87669">
          <cell r="J87669"/>
          <cell r="N87669"/>
          <cell r="O87669"/>
        </row>
        <row r="87670">
          <cell r="J87670"/>
          <cell r="N87670"/>
          <cell r="O87670"/>
        </row>
        <row r="87671">
          <cell r="J87671"/>
          <cell r="N87671"/>
          <cell r="O87671"/>
        </row>
        <row r="87672">
          <cell r="J87672"/>
          <cell r="N87672"/>
          <cell r="O87672"/>
        </row>
        <row r="87673">
          <cell r="J87673"/>
          <cell r="N87673"/>
          <cell r="O87673"/>
        </row>
        <row r="87674">
          <cell r="J87674"/>
          <cell r="N87674"/>
          <cell r="O87674"/>
        </row>
        <row r="87675">
          <cell r="J87675"/>
          <cell r="N87675"/>
          <cell r="O87675"/>
        </row>
        <row r="87676">
          <cell r="J87676"/>
          <cell r="N87676"/>
          <cell r="O87676"/>
        </row>
        <row r="87677">
          <cell r="J87677"/>
          <cell r="N87677"/>
          <cell r="O87677"/>
        </row>
        <row r="87678">
          <cell r="J87678"/>
          <cell r="N87678"/>
          <cell r="O87678"/>
        </row>
        <row r="87679">
          <cell r="J87679"/>
          <cell r="N87679"/>
          <cell r="O87679"/>
        </row>
        <row r="87680">
          <cell r="J87680"/>
          <cell r="N87680"/>
          <cell r="O87680"/>
        </row>
        <row r="87681">
          <cell r="J87681"/>
          <cell r="N87681"/>
          <cell r="O87681"/>
        </row>
        <row r="87682">
          <cell r="J87682"/>
          <cell r="N87682"/>
          <cell r="O87682"/>
        </row>
        <row r="87683">
          <cell r="J87683"/>
          <cell r="N87683"/>
          <cell r="O87683"/>
        </row>
        <row r="87684">
          <cell r="J87684"/>
          <cell r="N87684"/>
          <cell r="O87684"/>
        </row>
        <row r="87685">
          <cell r="J87685"/>
          <cell r="N87685"/>
          <cell r="O87685"/>
        </row>
        <row r="87686">
          <cell r="J87686"/>
          <cell r="N87686"/>
          <cell r="O87686"/>
        </row>
        <row r="87687">
          <cell r="J87687"/>
          <cell r="N87687"/>
          <cell r="O87687"/>
        </row>
        <row r="87688">
          <cell r="J87688"/>
          <cell r="N87688"/>
          <cell r="O87688"/>
        </row>
        <row r="87689">
          <cell r="J87689"/>
          <cell r="N87689"/>
          <cell r="O87689"/>
        </row>
        <row r="87690">
          <cell r="J87690"/>
          <cell r="N87690"/>
          <cell r="O87690"/>
        </row>
        <row r="87691">
          <cell r="J87691"/>
          <cell r="N87691"/>
          <cell r="O87691"/>
        </row>
        <row r="87692">
          <cell r="J87692"/>
          <cell r="N87692"/>
          <cell r="O87692"/>
        </row>
        <row r="87693">
          <cell r="J87693"/>
          <cell r="N87693"/>
          <cell r="O87693"/>
        </row>
        <row r="87694">
          <cell r="J87694"/>
          <cell r="N87694"/>
          <cell r="O87694"/>
        </row>
        <row r="87695">
          <cell r="J87695"/>
          <cell r="N87695"/>
          <cell r="O87695"/>
        </row>
        <row r="87696">
          <cell r="J87696"/>
          <cell r="N87696"/>
          <cell r="O87696"/>
        </row>
        <row r="87697">
          <cell r="J87697"/>
          <cell r="N87697"/>
          <cell r="O87697"/>
        </row>
        <row r="87698">
          <cell r="J87698"/>
          <cell r="N87698"/>
          <cell r="O87698"/>
        </row>
        <row r="87699">
          <cell r="J87699"/>
          <cell r="N87699"/>
          <cell r="O87699"/>
        </row>
        <row r="87700">
          <cell r="J87700"/>
          <cell r="N87700"/>
          <cell r="O87700"/>
        </row>
        <row r="87701">
          <cell r="J87701"/>
          <cell r="N87701"/>
          <cell r="O87701"/>
        </row>
        <row r="87702">
          <cell r="J87702"/>
          <cell r="N87702"/>
          <cell r="O87702"/>
        </row>
        <row r="87703">
          <cell r="J87703"/>
          <cell r="N87703"/>
          <cell r="O87703"/>
        </row>
        <row r="87704">
          <cell r="J87704"/>
          <cell r="N87704"/>
          <cell r="O87704"/>
        </row>
        <row r="87705">
          <cell r="J87705"/>
          <cell r="N87705"/>
          <cell r="O87705"/>
        </row>
        <row r="87706">
          <cell r="J87706"/>
          <cell r="N87706"/>
          <cell r="O87706"/>
        </row>
        <row r="87707">
          <cell r="J87707"/>
          <cell r="N87707"/>
          <cell r="O87707"/>
        </row>
        <row r="87708">
          <cell r="J87708"/>
          <cell r="N87708"/>
          <cell r="O87708"/>
        </row>
        <row r="87709">
          <cell r="J87709"/>
          <cell r="N87709"/>
          <cell r="O87709"/>
        </row>
        <row r="87710">
          <cell r="J87710"/>
          <cell r="N87710"/>
          <cell r="O87710"/>
        </row>
        <row r="87711">
          <cell r="J87711"/>
          <cell r="N87711"/>
          <cell r="O87711"/>
        </row>
        <row r="87712">
          <cell r="J87712"/>
          <cell r="N87712"/>
          <cell r="O87712"/>
        </row>
        <row r="87713">
          <cell r="J87713"/>
          <cell r="N87713"/>
          <cell r="O87713"/>
        </row>
        <row r="87714">
          <cell r="J87714"/>
          <cell r="N87714"/>
          <cell r="O87714"/>
        </row>
        <row r="87715">
          <cell r="J87715"/>
          <cell r="N87715"/>
          <cell r="O87715"/>
        </row>
        <row r="87716">
          <cell r="J87716"/>
          <cell r="N87716"/>
          <cell r="O87716"/>
        </row>
        <row r="87717">
          <cell r="J87717"/>
          <cell r="N87717"/>
          <cell r="O87717"/>
        </row>
        <row r="87718">
          <cell r="J87718"/>
          <cell r="N87718"/>
          <cell r="O87718"/>
        </row>
        <row r="87719">
          <cell r="J87719"/>
          <cell r="N87719"/>
          <cell r="O87719"/>
        </row>
        <row r="87720">
          <cell r="J87720"/>
          <cell r="N87720"/>
          <cell r="O87720"/>
        </row>
        <row r="87721">
          <cell r="J87721"/>
          <cell r="N87721"/>
          <cell r="O87721"/>
        </row>
        <row r="87722">
          <cell r="J87722"/>
          <cell r="N87722"/>
          <cell r="O87722"/>
        </row>
        <row r="87723">
          <cell r="J87723"/>
          <cell r="N87723"/>
          <cell r="O87723"/>
        </row>
        <row r="87724">
          <cell r="J87724"/>
          <cell r="N87724"/>
          <cell r="O87724"/>
        </row>
        <row r="87725">
          <cell r="J87725"/>
          <cell r="N87725"/>
          <cell r="O87725"/>
        </row>
        <row r="87726">
          <cell r="J87726"/>
          <cell r="N87726"/>
          <cell r="O87726"/>
        </row>
        <row r="87727">
          <cell r="J87727"/>
          <cell r="N87727"/>
          <cell r="O87727"/>
        </row>
        <row r="87728">
          <cell r="J87728"/>
          <cell r="N87728"/>
          <cell r="O87728"/>
        </row>
        <row r="87729">
          <cell r="J87729"/>
          <cell r="N87729"/>
          <cell r="O87729"/>
        </row>
        <row r="87730">
          <cell r="J87730"/>
          <cell r="N87730"/>
          <cell r="O87730"/>
        </row>
        <row r="87731">
          <cell r="J87731"/>
          <cell r="N87731"/>
          <cell r="O87731"/>
        </row>
        <row r="87732">
          <cell r="J87732"/>
          <cell r="N87732"/>
          <cell r="O87732"/>
        </row>
        <row r="87733">
          <cell r="J87733"/>
          <cell r="N87733"/>
          <cell r="O87733"/>
        </row>
        <row r="87734">
          <cell r="J87734"/>
          <cell r="N87734"/>
          <cell r="O87734"/>
        </row>
        <row r="87735">
          <cell r="J87735"/>
          <cell r="N87735"/>
          <cell r="O87735"/>
        </row>
        <row r="87736">
          <cell r="J87736"/>
          <cell r="N87736"/>
          <cell r="O87736"/>
        </row>
        <row r="87737">
          <cell r="J87737"/>
          <cell r="N87737"/>
          <cell r="O87737"/>
        </row>
        <row r="87738">
          <cell r="J87738"/>
          <cell r="N87738"/>
          <cell r="O87738"/>
        </row>
        <row r="87739">
          <cell r="J87739"/>
          <cell r="N87739"/>
          <cell r="O87739"/>
        </row>
        <row r="87740">
          <cell r="J87740"/>
          <cell r="N87740"/>
          <cell r="O87740"/>
        </row>
        <row r="87741">
          <cell r="J87741"/>
          <cell r="N87741"/>
          <cell r="O87741"/>
        </row>
        <row r="87742">
          <cell r="J87742"/>
          <cell r="N87742"/>
          <cell r="O87742"/>
        </row>
        <row r="87743">
          <cell r="J87743"/>
          <cell r="N87743"/>
          <cell r="O87743"/>
        </row>
        <row r="87744">
          <cell r="J87744"/>
          <cell r="N87744"/>
          <cell r="O87744"/>
        </row>
        <row r="87745">
          <cell r="J87745"/>
          <cell r="N87745"/>
          <cell r="O87745"/>
        </row>
        <row r="87746">
          <cell r="J87746"/>
          <cell r="N87746"/>
          <cell r="O87746"/>
        </row>
        <row r="87747">
          <cell r="J87747"/>
          <cell r="N87747"/>
          <cell r="O87747"/>
        </row>
        <row r="87748">
          <cell r="J87748"/>
          <cell r="N87748"/>
          <cell r="O87748"/>
        </row>
        <row r="87749">
          <cell r="J87749"/>
          <cell r="N87749"/>
          <cell r="O87749"/>
        </row>
        <row r="87750">
          <cell r="J87750"/>
          <cell r="N87750"/>
          <cell r="O87750"/>
        </row>
        <row r="87751">
          <cell r="J87751"/>
          <cell r="N87751"/>
          <cell r="O87751"/>
        </row>
        <row r="87752">
          <cell r="J87752"/>
          <cell r="N87752"/>
          <cell r="O87752"/>
        </row>
        <row r="87753">
          <cell r="J87753"/>
          <cell r="N87753"/>
          <cell r="O87753"/>
        </row>
        <row r="87754">
          <cell r="J87754"/>
          <cell r="N87754"/>
          <cell r="O87754"/>
        </row>
        <row r="87755">
          <cell r="J87755"/>
          <cell r="N87755"/>
          <cell r="O87755"/>
        </row>
        <row r="87756">
          <cell r="J87756"/>
          <cell r="N87756"/>
          <cell r="O87756"/>
        </row>
        <row r="87757">
          <cell r="J87757"/>
          <cell r="N87757"/>
          <cell r="O87757"/>
        </row>
        <row r="87758">
          <cell r="J87758"/>
          <cell r="N87758"/>
          <cell r="O87758"/>
        </row>
        <row r="87759">
          <cell r="J87759"/>
          <cell r="N87759"/>
          <cell r="O87759"/>
        </row>
        <row r="87760">
          <cell r="J87760"/>
          <cell r="N87760"/>
          <cell r="O87760"/>
        </row>
        <row r="87761">
          <cell r="J87761"/>
          <cell r="N87761"/>
          <cell r="O87761"/>
        </row>
        <row r="87762">
          <cell r="J87762"/>
          <cell r="N87762"/>
          <cell r="O87762"/>
        </row>
        <row r="87763">
          <cell r="J87763"/>
          <cell r="N87763"/>
          <cell r="O87763"/>
        </row>
        <row r="87764">
          <cell r="J87764"/>
          <cell r="N87764"/>
          <cell r="O87764"/>
        </row>
        <row r="87765">
          <cell r="J87765"/>
          <cell r="N87765"/>
          <cell r="O87765"/>
        </row>
        <row r="87766">
          <cell r="J87766"/>
          <cell r="N87766"/>
          <cell r="O87766"/>
        </row>
        <row r="87767">
          <cell r="J87767"/>
          <cell r="N87767"/>
          <cell r="O87767"/>
        </row>
        <row r="87768">
          <cell r="J87768"/>
          <cell r="N87768"/>
          <cell r="O87768"/>
        </row>
        <row r="87769">
          <cell r="J87769"/>
          <cell r="N87769"/>
          <cell r="O87769"/>
        </row>
        <row r="87770">
          <cell r="J87770"/>
          <cell r="N87770"/>
          <cell r="O87770"/>
        </row>
        <row r="87771">
          <cell r="J87771"/>
          <cell r="N87771"/>
          <cell r="O87771"/>
        </row>
        <row r="87772">
          <cell r="J87772"/>
          <cell r="N87772"/>
          <cell r="O87772"/>
        </row>
        <row r="87773">
          <cell r="J87773"/>
          <cell r="N87773"/>
          <cell r="O87773"/>
        </row>
        <row r="87774">
          <cell r="J87774"/>
          <cell r="N87774"/>
          <cell r="O87774"/>
        </row>
        <row r="87775">
          <cell r="J87775"/>
          <cell r="N87775"/>
          <cell r="O87775"/>
        </row>
        <row r="87776">
          <cell r="J87776"/>
          <cell r="N87776"/>
          <cell r="O87776"/>
        </row>
        <row r="87777">
          <cell r="J87777"/>
          <cell r="N87777"/>
          <cell r="O87777"/>
        </row>
        <row r="87778">
          <cell r="J87778"/>
          <cell r="N87778"/>
          <cell r="O87778"/>
        </row>
        <row r="87779">
          <cell r="J87779"/>
          <cell r="N87779"/>
          <cell r="O87779"/>
        </row>
        <row r="87780">
          <cell r="J87780"/>
          <cell r="N87780"/>
          <cell r="O87780"/>
        </row>
        <row r="87781">
          <cell r="J87781"/>
          <cell r="N87781"/>
          <cell r="O87781"/>
        </row>
        <row r="87782">
          <cell r="J87782"/>
          <cell r="N87782"/>
          <cell r="O87782"/>
        </row>
        <row r="87783">
          <cell r="J87783"/>
          <cell r="N87783"/>
          <cell r="O87783"/>
        </row>
        <row r="87784">
          <cell r="J87784"/>
          <cell r="N87784"/>
          <cell r="O87784"/>
        </row>
        <row r="87785">
          <cell r="J87785"/>
          <cell r="N87785"/>
          <cell r="O87785"/>
        </row>
        <row r="87786">
          <cell r="J87786"/>
          <cell r="N87786"/>
          <cell r="O87786"/>
        </row>
        <row r="87787">
          <cell r="J87787"/>
          <cell r="N87787"/>
          <cell r="O87787"/>
        </row>
        <row r="87788">
          <cell r="J87788"/>
          <cell r="N87788"/>
          <cell r="O87788"/>
        </row>
        <row r="87789">
          <cell r="J87789"/>
          <cell r="N87789"/>
          <cell r="O87789"/>
        </row>
        <row r="87790">
          <cell r="J87790"/>
          <cell r="N87790"/>
          <cell r="O87790"/>
        </row>
        <row r="87791">
          <cell r="J87791"/>
          <cell r="N87791"/>
          <cell r="O87791"/>
        </row>
        <row r="87792">
          <cell r="J87792"/>
          <cell r="N87792"/>
          <cell r="O87792"/>
        </row>
        <row r="87793">
          <cell r="J87793"/>
          <cell r="N87793"/>
          <cell r="O87793"/>
        </row>
        <row r="87794">
          <cell r="J87794"/>
          <cell r="N87794"/>
          <cell r="O87794"/>
        </row>
        <row r="87795">
          <cell r="J87795"/>
          <cell r="N87795"/>
          <cell r="O87795"/>
        </row>
        <row r="87796">
          <cell r="J87796"/>
          <cell r="N87796"/>
          <cell r="O87796"/>
        </row>
        <row r="87797">
          <cell r="J87797"/>
          <cell r="N87797"/>
          <cell r="O87797"/>
        </row>
        <row r="87798">
          <cell r="J87798"/>
          <cell r="N87798"/>
          <cell r="O87798"/>
        </row>
        <row r="87799">
          <cell r="J87799"/>
          <cell r="N87799"/>
          <cell r="O87799"/>
        </row>
        <row r="87800">
          <cell r="J87800"/>
          <cell r="N87800"/>
          <cell r="O87800"/>
        </row>
        <row r="87801">
          <cell r="J87801"/>
          <cell r="N87801"/>
          <cell r="O87801"/>
        </row>
        <row r="87802">
          <cell r="J87802"/>
          <cell r="N87802"/>
          <cell r="O87802"/>
        </row>
        <row r="87803">
          <cell r="J87803"/>
          <cell r="N87803"/>
          <cell r="O87803"/>
        </row>
        <row r="87804">
          <cell r="J87804"/>
          <cell r="N87804"/>
          <cell r="O87804"/>
        </row>
        <row r="87805">
          <cell r="J87805"/>
          <cell r="N87805"/>
          <cell r="O87805"/>
        </row>
        <row r="87806">
          <cell r="J87806"/>
          <cell r="N87806"/>
          <cell r="O87806"/>
        </row>
        <row r="87807">
          <cell r="J87807"/>
          <cell r="N87807"/>
          <cell r="O87807"/>
        </row>
        <row r="87808">
          <cell r="J87808"/>
          <cell r="N87808"/>
          <cell r="O87808"/>
        </row>
        <row r="87809">
          <cell r="J87809"/>
          <cell r="N87809"/>
          <cell r="O87809"/>
        </row>
        <row r="87810">
          <cell r="J87810"/>
          <cell r="N87810"/>
          <cell r="O87810"/>
        </row>
        <row r="87811">
          <cell r="J87811"/>
          <cell r="N87811"/>
          <cell r="O87811"/>
        </row>
        <row r="87812">
          <cell r="J87812"/>
          <cell r="N87812"/>
          <cell r="O87812"/>
        </row>
        <row r="87813">
          <cell r="J87813"/>
          <cell r="N87813"/>
          <cell r="O87813"/>
        </row>
        <row r="87814">
          <cell r="J87814"/>
          <cell r="N87814"/>
          <cell r="O87814"/>
        </row>
        <row r="87815">
          <cell r="J87815"/>
          <cell r="N87815"/>
          <cell r="O87815"/>
        </row>
        <row r="87816">
          <cell r="J87816"/>
          <cell r="N87816"/>
          <cell r="O87816"/>
        </row>
        <row r="87817">
          <cell r="J87817"/>
          <cell r="N87817"/>
          <cell r="O87817"/>
        </row>
        <row r="87818">
          <cell r="J87818"/>
          <cell r="N87818"/>
          <cell r="O87818"/>
        </row>
        <row r="87819">
          <cell r="J87819"/>
          <cell r="N87819"/>
          <cell r="O87819"/>
        </row>
        <row r="87820">
          <cell r="J87820"/>
          <cell r="N87820"/>
          <cell r="O87820"/>
        </row>
        <row r="87821">
          <cell r="J87821"/>
          <cell r="N87821"/>
          <cell r="O87821"/>
        </row>
        <row r="87822">
          <cell r="J87822"/>
          <cell r="N87822"/>
          <cell r="O87822"/>
        </row>
        <row r="87823">
          <cell r="J87823"/>
          <cell r="N87823"/>
          <cell r="O87823"/>
        </row>
        <row r="87824">
          <cell r="J87824"/>
          <cell r="N87824"/>
          <cell r="O87824"/>
        </row>
        <row r="87825">
          <cell r="J87825"/>
          <cell r="N87825"/>
          <cell r="O87825"/>
        </row>
        <row r="87826">
          <cell r="J87826"/>
          <cell r="N87826"/>
          <cell r="O87826"/>
        </row>
        <row r="87827">
          <cell r="J87827"/>
          <cell r="N87827"/>
          <cell r="O87827"/>
        </row>
        <row r="87828">
          <cell r="J87828"/>
          <cell r="N87828"/>
          <cell r="O87828"/>
        </row>
        <row r="87829">
          <cell r="J87829"/>
          <cell r="N87829"/>
          <cell r="O87829"/>
        </row>
        <row r="87830">
          <cell r="J87830"/>
          <cell r="N87830"/>
          <cell r="O87830"/>
        </row>
        <row r="87831">
          <cell r="J87831"/>
          <cell r="N87831"/>
          <cell r="O87831"/>
        </row>
        <row r="87832">
          <cell r="J87832"/>
          <cell r="N87832"/>
          <cell r="O87832"/>
        </row>
        <row r="87833">
          <cell r="J87833"/>
          <cell r="N87833"/>
          <cell r="O87833"/>
        </row>
        <row r="87834">
          <cell r="J87834"/>
          <cell r="N87834"/>
          <cell r="O87834"/>
        </row>
        <row r="87835">
          <cell r="J87835"/>
          <cell r="N87835"/>
          <cell r="O87835"/>
        </row>
        <row r="87836">
          <cell r="J87836"/>
          <cell r="N87836"/>
          <cell r="O87836"/>
        </row>
        <row r="87837">
          <cell r="J87837"/>
          <cell r="N87837"/>
          <cell r="O87837"/>
        </row>
        <row r="87838">
          <cell r="J87838"/>
          <cell r="N87838"/>
          <cell r="O87838"/>
        </row>
        <row r="87839">
          <cell r="J87839"/>
          <cell r="N87839"/>
          <cell r="O87839"/>
        </row>
        <row r="87840">
          <cell r="J87840"/>
          <cell r="N87840"/>
          <cell r="O87840"/>
        </row>
        <row r="87841">
          <cell r="J87841"/>
          <cell r="N87841"/>
          <cell r="O87841"/>
        </row>
        <row r="87842">
          <cell r="J87842"/>
          <cell r="N87842"/>
          <cell r="O87842"/>
        </row>
        <row r="87843">
          <cell r="J87843"/>
          <cell r="N87843"/>
          <cell r="O87843"/>
        </row>
        <row r="87844">
          <cell r="J87844"/>
          <cell r="N87844"/>
          <cell r="O87844"/>
        </row>
        <row r="87845">
          <cell r="J87845"/>
          <cell r="N87845"/>
          <cell r="O87845"/>
        </row>
        <row r="87846">
          <cell r="J87846"/>
          <cell r="N87846"/>
          <cell r="O87846"/>
        </row>
        <row r="87847">
          <cell r="J87847"/>
          <cell r="N87847"/>
          <cell r="O87847"/>
        </row>
        <row r="87848">
          <cell r="J87848"/>
          <cell r="N87848"/>
          <cell r="O87848"/>
        </row>
        <row r="87849">
          <cell r="J87849"/>
          <cell r="N87849"/>
          <cell r="O87849"/>
        </row>
        <row r="87850">
          <cell r="J87850"/>
          <cell r="N87850"/>
          <cell r="O87850"/>
        </row>
        <row r="87851">
          <cell r="J87851"/>
          <cell r="N87851"/>
          <cell r="O87851"/>
        </row>
        <row r="87852">
          <cell r="J87852"/>
          <cell r="N87852"/>
          <cell r="O87852"/>
        </row>
        <row r="87853">
          <cell r="J87853"/>
          <cell r="N87853"/>
          <cell r="O87853"/>
        </row>
        <row r="87854">
          <cell r="J87854"/>
          <cell r="N87854"/>
          <cell r="O87854"/>
        </row>
        <row r="87855">
          <cell r="J87855"/>
          <cell r="N87855"/>
          <cell r="O87855"/>
        </row>
        <row r="87856">
          <cell r="J87856"/>
          <cell r="N87856"/>
          <cell r="O87856"/>
        </row>
        <row r="87857">
          <cell r="J87857"/>
          <cell r="N87857"/>
          <cell r="O87857"/>
        </row>
        <row r="87858">
          <cell r="J87858"/>
          <cell r="N87858"/>
          <cell r="O87858"/>
        </row>
        <row r="87859">
          <cell r="J87859"/>
          <cell r="N87859"/>
          <cell r="O87859"/>
        </row>
        <row r="87860">
          <cell r="J87860"/>
          <cell r="N87860"/>
          <cell r="O87860"/>
        </row>
        <row r="87861">
          <cell r="J87861"/>
          <cell r="N87861"/>
          <cell r="O87861"/>
        </row>
        <row r="87862">
          <cell r="J87862"/>
          <cell r="N87862"/>
          <cell r="O87862"/>
        </row>
        <row r="87863">
          <cell r="J87863"/>
          <cell r="N87863"/>
          <cell r="O87863"/>
        </row>
        <row r="87864">
          <cell r="J87864"/>
          <cell r="N87864"/>
          <cell r="O87864"/>
        </row>
        <row r="87865">
          <cell r="J87865"/>
          <cell r="N87865"/>
          <cell r="O87865"/>
        </row>
        <row r="87866">
          <cell r="J87866"/>
          <cell r="N87866"/>
          <cell r="O87866"/>
        </row>
        <row r="87867">
          <cell r="J87867"/>
          <cell r="N87867"/>
          <cell r="O87867"/>
        </row>
        <row r="87868">
          <cell r="J87868"/>
          <cell r="N87868"/>
          <cell r="O87868"/>
        </row>
        <row r="87869">
          <cell r="J87869"/>
          <cell r="N87869"/>
          <cell r="O87869"/>
        </row>
        <row r="87870">
          <cell r="J87870"/>
          <cell r="N87870"/>
          <cell r="O87870"/>
        </row>
        <row r="87871">
          <cell r="J87871"/>
          <cell r="N87871"/>
          <cell r="O87871"/>
        </row>
        <row r="87872">
          <cell r="J87872"/>
          <cell r="N87872"/>
          <cell r="O87872"/>
        </row>
        <row r="87873">
          <cell r="J87873"/>
          <cell r="N87873"/>
          <cell r="O87873"/>
        </row>
        <row r="87874">
          <cell r="J87874"/>
          <cell r="N87874"/>
          <cell r="O87874"/>
        </row>
        <row r="87875">
          <cell r="J87875"/>
          <cell r="N87875"/>
          <cell r="O87875"/>
        </row>
        <row r="87876">
          <cell r="J87876"/>
          <cell r="N87876"/>
          <cell r="O87876"/>
        </row>
        <row r="87877">
          <cell r="J87877"/>
          <cell r="N87877"/>
          <cell r="O87877"/>
        </row>
        <row r="87878">
          <cell r="J87878"/>
          <cell r="N87878"/>
          <cell r="O87878"/>
        </row>
        <row r="87879">
          <cell r="J87879"/>
          <cell r="N87879"/>
          <cell r="O87879"/>
        </row>
        <row r="87880">
          <cell r="J87880"/>
          <cell r="N87880"/>
          <cell r="O87880"/>
        </row>
        <row r="87881">
          <cell r="J87881"/>
          <cell r="N87881"/>
          <cell r="O87881"/>
        </row>
        <row r="87882">
          <cell r="J87882"/>
          <cell r="N87882"/>
          <cell r="O87882"/>
        </row>
        <row r="87883">
          <cell r="J87883"/>
          <cell r="N87883"/>
          <cell r="O87883"/>
        </row>
        <row r="87884">
          <cell r="J87884"/>
          <cell r="N87884"/>
          <cell r="O87884"/>
        </row>
        <row r="87885">
          <cell r="J87885"/>
          <cell r="N87885"/>
          <cell r="O87885"/>
        </row>
        <row r="87886">
          <cell r="J87886"/>
          <cell r="N87886"/>
          <cell r="O87886"/>
        </row>
        <row r="87887">
          <cell r="J87887"/>
          <cell r="N87887"/>
          <cell r="O87887"/>
        </row>
        <row r="87888">
          <cell r="J87888"/>
          <cell r="N87888"/>
          <cell r="O87888"/>
        </row>
        <row r="87889">
          <cell r="J87889"/>
          <cell r="N87889"/>
          <cell r="O87889"/>
        </row>
        <row r="87890">
          <cell r="J87890"/>
          <cell r="N87890"/>
          <cell r="O87890"/>
        </row>
        <row r="87891">
          <cell r="J87891"/>
          <cell r="N87891"/>
          <cell r="O87891"/>
        </row>
        <row r="87892">
          <cell r="J87892"/>
          <cell r="N87892"/>
          <cell r="O87892"/>
        </row>
        <row r="87893">
          <cell r="J87893"/>
          <cell r="N87893"/>
          <cell r="O87893"/>
        </row>
        <row r="87894">
          <cell r="J87894"/>
          <cell r="N87894"/>
          <cell r="O87894"/>
        </row>
        <row r="87895">
          <cell r="J87895"/>
          <cell r="N87895"/>
          <cell r="O87895"/>
        </row>
        <row r="87896">
          <cell r="J87896"/>
          <cell r="N87896"/>
          <cell r="O87896"/>
        </row>
        <row r="87897">
          <cell r="J87897"/>
          <cell r="N87897"/>
          <cell r="O87897"/>
        </row>
        <row r="87898">
          <cell r="J87898"/>
          <cell r="N87898"/>
          <cell r="O87898"/>
        </row>
        <row r="87899">
          <cell r="J87899"/>
          <cell r="N87899"/>
          <cell r="O87899"/>
        </row>
        <row r="87900">
          <cell r="J87900"/>
          <cell r="N87900"/>
          <cell r="O87900"/>
        </row>
        <row r="87901">
          <cell r="J87901"/>
          <cell r="N87901"/>
          <cell r="O87901"/>
        </row>
        <row r="87902">
          <cell r="J87902"/>
          <cell r="N87902"/>
          <cell r="O87902"/>
        </row>
        <row r="87903">
          <cell r="J87903"/>
          <cell r="N87903"/>
          <cell r="O87903"/>
        </row>
        <row r="87904">
          <cell r="J87904"/>
          <cell r="N87904"/>
          <cell r="O87904"/>
        </row>
        <row r="87905">
          <cell r="J87905"/>
          <cell r="N87905"/>
          <cell r="O87905"/>
        </row>
        <row r="87906">
          <cell r="J87906"/>
          <cell r="N87906"/>
          <cell r="O87906"/>
        </row>
        <row r="87907">
          <cell r="J87907"/>
          <cell r="N87907"/>
          <cell r="O87907"/>
        </row>
        <row r="87908">
          <cell r="J87908"/>
          <cell r="N87908"/>
          <cell r="O87908"/>
        </row>
        <row r="87909">
          <cell r="J87909"/>
          <cell r="N87909"/>
          <cell r="O87909"/>
        </row>
        <row r="87910">
          <cell r="J87910"/>
          <cell r="N87910"/>
          <cell r="O87910"/>
        </row>
        <row r="87911">
          <cell r="J87911"/>
          <cell r="N87911"/>
          <cell r="O87911"/>
        </row>
        <row r="87912">
          <cell r="J87912"/>
          <cell r="N87912"/>
          <cell r="O87912"/>
        </row>
        <row r="87913">
          <cell r="J87913"/>
          <cell r="N87913"/>
          <cell r="O87913"/>
        </row>
        <row r="87914">
          <cell r="J87914"/>
          <cell r="N87914"/>
          <cell r="O87914"/>
        </row>
        <row r="87915">
          <cell r="J87915"/>
          <cell r="N87915"/>
          <cell r="O87915"/>
        </row>
        <row r="87916">
          <cell r="J87916"/>
          <cell r="N87916"/>
          <cell r="O87916"/>
        </row>
        <row r="87917">
          <cell r="J87917"/>
          <cell r="N87917"/>
          <cell r="O87917"/>
        </row>
        <row r="87918">
          <cell r="J87918"/>
          <cell r="N87918"/>
          <cell r="O87918"/>
        </row>
        <row r="87919">
          <cell r="J87919"/>
          <cell r="N87919"/>
          <cell r="O87919"/>
        </row>
        <row r="87920">
          <cell r="J87920"/>
          <cell r="N87920"/>
          <cell r="O87920"/>
        </row>
        <row r="87921">
          <cell r="J87921"/>
          <cell r="N87921"/>
          <cell r="O87921"/>
        </row>
        <row r="87922">
          <cell r="J87922"/>
          <cell r="N87922"/>
          <cell r="O87922"/>
        </row>
        <row r="87923">
          <cell r="J87923"/>
          <cell r="N87923"/>
          <cell r="O87923"/>
        </row>
        <row r="87924">
          <cell r="J87924"/>
          <cell r="N87924"/>
          <cell r="O87924"/>
        </row>
        <row r="87925">
          <cell r="J87925"/>
          <cell r="N87925"/>
          <cell r="O87925"/>
        </row>
        <row r="87926">
          <cell r="J87926"/>
          <cell r="N87926"/>
          <cell r="O87926"/>
        </row>
        <row r="87927">
          <cell r="J87927"/>
          <cell r="N87927"/>
          <cell r="O87927"/>
        </row>
        <row r="87928">
          <cell r="J87928"/>
          <cell r="N87928"/>
          <cell r="O87928"/>
        </row>
        <row r="87929">
          <cell r="J87929"/>
          <cell r="N87929"/>
          <cell r="O87929"/>
        </row>
        <row r="87930">
          <cell r="J87930"/>
          <cell r="N87930"/>
          <cell r="O87930"/>
        </row>
        <row r="87931">
          <cell r="J87931"/>
          <cell r="N87931"/>
          <cell r="O87931"/>
        </row>
        <row r="87932">
          <cell r="J87932"/>
          <cell r="N87932"/>
          <cell r="O87932"/>
        </row>
        <row r="87933">
          <cell r="J87933"/>
          <cell r="N87933"/>
          <cell r="O87933"/>
        </row>
        <row r="87934">
          <cell r="J87934"/>
          <cell r="N87934"/>
          <cell r="O87934"/>
        </row>
        <row r="87935">
          <cell r="J87935"/>
          <cell r="N87935"/>
          <cell r="O87935"/>
        </row>
        <row r="87936">
          <cell r="J87936"/>
          <cell r="N87936"/>
          <cell r="O87936"/>
        </row>
        <row r="87937">
          <cell r="J87937"/>
          <cell r="N87937"/>
          <cell r="O87937"/>
        </row>
        <row r="87938">
          <cell r="J87938"/>
          <cell r="N87938"/>
          <cell r="O87938"/>
        </row>
        <row r="87939">
          <cell r="J87939"/>
          <cell r="N87939"/>
          <cell r="O87939"/>
        </row>
        <row r="87940">
          <cell r="J87940"/>
          <cell r="N87940"/>
          <cell r="O87940"/>
        </row>
        <row r="87941">
          <cell r="J87941"/>
          <cell r="N87941"/>
          <cell r="O87941"/>
        </row>
        <row r="87942">
          <cell r="J87942"/>
          <cell r="N87942"/>
          <cell r="O87942"/>
        </row>
        <row r="87943">
          <cell r="J87943"/>
          <cell r="N87943"/>
          <cell r="O87943"/>
        </row>
        <row r="87944">
          <cell r="J87944"/>
          <cell r="N87944"/>
          <cell r="O87944"/>
        </row>
        <row r="87945">
          <cell r="J87945"/>
          <cell r="N87945"/>
          <cell r="O87945"/>
        </row>
        <row r="87946">
          <cell r="J87946"/>
          <cell r="N87946"/>
          <cell r="O87946"/>
        </row>
        <row r="87947">
          <cell r="J87947"/>
          <cell r="N87947"/>
          <cell r="O87947"/>
        </row>
        <row r="87948">
          <cell r="J87948"/>
          <cell r="N87948"/>
          <cell r="O87948"/>
        </row>
        <row r="87949">
          <cell r="J87949"/>
          <cell r="N87949"/>
          <cell r="O87949"/>
        </row>
        <row r="87950">
          <cell r="J87950"/>
          <cell r="N87950"/>
          <cell r="O87950"/>
        </row>
        <row r="87951">
          <cell r="J87951"/>
          <cell r="N87951"/>
          <cell r="O87951"/>
        </row>
        <row r="87952">
          <cell r="J87952"/>
          <cell r="N87952"/>
          <cell r="O87952"/>
        </row>
        <row r="87953">
          <cell r="J87953"/>
          <cell r="N87953"/>
          <cell r="O87953"/>
        </row>
        <row r="87954">
          <cell r="J87954"/>
          <cell r="N87954"/>
          <cell r="O87954"/>
        </row>
        <row r="87955">
          <cell r="J87955"/>
          <cell r="N87955"/>
          <cell r="O87955"/>
        </row>
        <row r="87956">
          <cell r="J87956"/>
          <cell r="N87956"/>
          <cell r="O87956"/>
        </row>
        <row r="87957">
          <cell r="J87957"/>
          <cell r="N87957"/>
          <cell r="O87957"/>
        </row>
        <row r="87958">
          <cell r="J87958"/>
          <cell r="N87958"/>
          <cell r="O87958"/>
        </row>
        <row r="87959">
          <cell r="J87959"/>
          <cell r="N87959"/>
          <cell r="O87959"/>
        </row>
        <row r="87960">
          <cell r="J87960"/>
          <cell r="N87960"/>
          <cell r="O87960"/>
        </row>
        <row r="87961">
          <cell r="J87961"/>
          <cell r="N87961"/>
          <cell r="O87961"/>
        </row>
        <row r="87962">
          <cell r="J87962"/>
          <cell r="N87962"/>
          <cell r="O87962"/>
        </row>
        <row r="87963">
          <cell r="J87963"/>
          <cell r="N87963"/>
          <cell r="O87963"/>
        </row>
        <row r="87964">
          <cell r="J87964"/>
          <cell r="N87964"/>
          <cell r="O87964"/>
        </row>
        <row r="87965">
          <cell r="J87965"/>
          <cell r="N87965"/>
          <cell r="O87965"/>
        </row>
        <row r="87966">
          <cell r="J87966"/>
          <cell r="N87966"/>
          <cell r="O87966"/>
        </row>
        <row r="87967">
          <cell r="J87967"/>
          <cell r="N87967"/>
          <cell r="O87967"/>
        </row>
        <row r="87968">
          <cell r="J87968"/>
          <cell r="N87968"/>
          <cell r="O87968"/>
        </row>
        <row r="87969">
          <cell r="J87969"/>
          <cell r="N87969"/>
          <cell r="O87969"/>
        </row>
        <row r="87970">
          <cell r="J87970"/>
          <cell r="N87970"/>
          <cell r="O87970"/>
        </row>
        <row r="87971">
          <cell r="J87971"/>
          <cell r="N87971"/>
          <cell r="O87971"/>
        </row>
        <row r="87972">
          <cell r="J87972"/>
          <cell r="N87972"/>
          <cell r="O87972"/>
        </row>
        <row r="87973">
          <cell r="J87973"/>
          <cell r="N87973"/>
          <cell r="O87973"/>
        </row>
        <row r="87974">
          <cell r="J87974"/>
          <cell r="N87974"/>
          <cell r="O87974"/>
        </row>
        <row r="87975">
          <cell r="J87975"/>
          <cell r="N87975"/>
          <cell r="O87975"/>
        </row>
        <row r="87976">
          <cell r="J87976"/>
          <cell r="N87976"/>
          <cell r="O87976"/>
        </row>
        <row r="87977">
          <cell r="J87977"/>
          <cell r="N87977"/>
          <cell r="O87977"/>
        </row>
        <row r="87978">
          <cell r="J87978"/>
          <cell r="N87978"/>
          <cell r="O87978"/>
        </row>
        <row r="87979">
          <cell r="J87979"/>
          <cell r="N87979"/>
          <cell r="O87979"/>
        </row>
        <row r="87980">
          <cell r="J87980"/>
          <cell r="N87980"/>
          <cell r="O87980"/>
        </row>
        <row r="87981">
          <cell r="J87981"/>
          <cell r="N87981"/>
          <cell r="O87981"/>
        </row>
        <row r="87982">
          <cell r="J87982"/>
          <cell r="N87982"/>
          <cell r="O87982"/>
        </row>
        <row r="87983">
          <cell r="J87983"/>
          <cell r="N87983"/>
          <cell r="O87983"/>
        </row>
        <row r="87984">
          <cell r="J87984"/>
          <cell r="N87984"/>
          <cell r="O87984"/>
        </row>
        <row r="87985">
          <cell r="J87985"/>
          <cell r="N87985"/>
          <cell r="O87985"/>
        </row>
        <row r="87986">
          <cell r="J87986"/>
          <cell r="N87986"/>
          <cell r="O87986"/>
        </row>
        <row r="87987">
          <cell r="J87987"/>
          <cell r="N87987"/>
          <cell r="O87987"/>
        </row>
        <row r="87988">
          <cell r="J87988"/>
          <cell r="N87988"/>
          <cell r="O87988"/>
        </row>
        <row r="87989">
          <cell r="J87989"/>
          <cell r="N87989"/>
          <cell r="O87989"/>
        </row>
        <row r="87990">
          <cell r="J87990"/>
          <cell r="N87990"/>
          <cell r="O87990"/>
        </row>
        <row r="87991">
          <cell r="J87991"/>
          <cell r="N87991"/>
          <cell r="O87991"/>
        </row>
        <row r="87992">
          <cell r="J87992"/>
          <cell r="N87992"/>
          <cell r="O87992"/>
        </row>
        <row r="87993">
          <cell r="J87993"/>
          <cell r="N87993"/>
          <cell r="O87993"/>
        </row>
        <row r="87994">
          <cell r="J87994"/>
          <cell r="N87994"/>
          <cell r="O87994"/>
        </row>
        <row r="87995">
          <cell r="J87995"/>
          <cell r="N87995"/>
          <cell r="O87995"/>
        </row>
        <row r="87996">
          <cell r="J87996"/>
          <cell r="N87996"/>
          <cell r="O87996"/>
        </row>
        <row r="87997">
          <cell r="J87997"/>
          <cell r="N87997"/>
          <cell r="O87997"/>
        </row>
        <row r="87998">
          <cell r="J87998"/>
          <cell r="N87998"/>
          <cell r="O87998"/>
        </row>
        <row r="87999">
          <cell r="J87999"/>
          <cell r="N87999"/>
          <cell r="O87999"/>
        </row>
        <row r="88000">
          <cell r="J88000"/>
          <cell r="N88000"/>
          <cell r="O88000"/>
        </row>
        <row r="88001">
          <cell r="J88001"/>
          <cell r="N88001"/>
          <cell r="O88001"/>
        </row>
        <row r="88002">
          <cell r="J88002"/>
          <cell r="N88002"/>
          <cell r="O88002"/>
        </row>
        <row r="88003">
          <cell r="J88003"/>
          <cell r="N88003"/>
          <cell r="O88003"/>
        </row>
        <row r="88004">
          <cell r="J88004"/>
          <cell r="N88004"/>
          <cell r="O88004"/>
        </row>
        <row r="88005">
          <cell r="J88005"/>
          <cell r="N88005"/>
          <cell r="O88005"/>
        </row>
        <row r="88006">
          <cell r="J88006"/>
          <cell r="N88006"/>
          <cell r="O88006"/>
        </row>
        <row r="88007">
          <cell r="J88007"/>
          <cell r="N88007"/>
          <cell r="O88007"/>
        </row>
        <row r="88008">
          <cell r="J88008"/>
          <cell r="N88008"/>
          <cell r="O88008"/>
        </row>
        <row r="88009">
          <cell r="J88009"/>
          <cell r="N88009"/>
          <cell r="O88009"/>
        </row>
        <row r="88010">
          <cell r="J88010"/>
          <cell r="N88010"/>
          <cell r="O88010"/>
        </row>
        <row r="88011">
          <cell r="J88011"/>
          <cell r="N88011"/>
          <cell r="O88011"/>
        </row>
        <row r="88012">
          <cell r="J88012"/>
          <cell r="N88012"/>
          <cell r="O88012"/>
        </row>
        <row r="88013">
          <cell r="J88013"/>
          <cell r="N88013"/>
          <cell r="O88013"/>
        </row>
        <row r="88014">
          <cell r="J88014"/>
          <cell r="N88014"/>
          <cell r="O88014"/>
        </row>
        <row r="88015">
          <cell r="J88015"/>
          <cell r="N88015"/>
          <cell r="O88015"/>
        </row>
        <row r="88016">
          <cell r="J88016"/>
          <cell r="N88016"/>
          <cell r="O88016"/>
        </row>
        <row r="88017">
          <cell r="J88017"/>
          <cell r="N88017"/>
          <cell r="O88017"/>
        </row>
        <row r="88018">
          <cell r="J88018"/>
          <cell r="N88018"/>
          <cell r="O88018"/>
        </row>
        <row r="88019">
          <cell r="J88019"/>
          <cell r="N88019"/>
          <cell r="O88019"/>
        </row>
        <row r="88020">
          <cell r="J88020"/>
          <cell r="N88020"/>
          <cell r="O88020"/>
        </row>
        <row r="88021">
          <cell r="J88021"/>
          <cell r="N88021"/>
          <cell r="O88021"/>
        </row>
        <row r="88022">
          <cell r="J88022"/>
          <cell r="N88022"/>
          <cell r="O88022"/>
        </row>
        <row r="88023">
          <cell r="J88023"/>
          <cell r="N88023"/>
          <cell r="O88023"/>
        </row>
        <row r="88024">
          <cell r="J88024"/>
          <cell r="N88024"/>
          <cell r="O88024"/>
        </row>
        <row r="88025">
          <cell r="J88025"/>
          <cell r="N88025"/>
          <cell r="O88025"/>
        </row>
        <row r="88026">
          <cell r="J88026"/>
          <cell r="N88026"/>
          <cell r="O88026"/>
        </row>
        <row r="88027">
          <cell r="J88027"/>
          <cell r="N88027"/>
          <cell r="O88027"/>
        </row>
        <row r="88028">
          <cell r="J88028"/>
          <cell r="N88028"/>
          <cell r="O88028"/>
        </row>
        <row r="88029">
          <cell r="J88029"/>
          <cell r="N88029"/>
          <cell r="O88029"/>
        </row>
        <row r="88030">
          <cell r="J88030"/>
          <cell r="N88030"/>
          <cell r="O88030"/>
        </row>
        <row r="88031">
          <cell r="J88031"/>
          <cell r="N88031"/>
          <cell r="O88031"/>
        </row>
        <row r="88032">
          <cell r="J88032"/>
          <cell r="N88032"/>
          <cell r="O88032"/>
        </row>
        <row r="88033">
          <cell r="J88033"/>
          <cell r="N88033"/>
          <cell r="O88033"/>
        </row>
        <row r="88034">
          <cell r="J88034"/>
          <cell r="N88034"/>
          <cell r="O88034"/>
        </row>
        <row r="88035">
          <cell r="J88035"/>
          <cell r="N88035"/>
          <cell r="O88035"/>
        </row>
        <row r="88036">
          <cell r="J88036"/>
          <cell r="N88036"/>
          <cell r="O88036"/>
        </row>
        <row r="88037">
          <cell r="J88037"/>
          <cell r="N88037"/>
          <cell r="O88037"/>
        </row>
        <row r="88038">
          <cell r="J88038"/>
          <cell r="N88038"/>
          <cell r="O88038"/>
        </row>
        <row r="88039">
          <cell r="J88039"/>
          <cell r="N88039"/>
          <cell r="O88039"/>
        </row>
        <row r="88040">
          <cell r="J88040"/>
          <cell r="N88040"/>
          <cell r="O88040"/>
        </row>
        <row r="88041">
          <cell r="J88041"/>
          <cell r="N88041"/>
          <cell r="O88041"/>
        </row>
        <row r="88042">
          <cell r="J88042"/>
          <cell r="N88042"/>
          <cell r="O88042"/>
        </row>
        <row r="88043">
          <cell r="J88043"/>
          <cell r="N88043"/>
          <cell r="O88043"/>
        </row>
        <row r="88044">
          <cell r="J88044"/>
          <cell r="N88044"/>
          <cell r="O88044"/>
        </row>
        <row r="88045">
          <cell r="J88045"/>
          <cell r="N88045"/>
          <cell r="O88045"/>
        </row>
        <row r="88046">
          <cell r="J88046"/>
          <cell r="N88046"/>
          <cell r="O88046"/>
        </row>
        <row r="88047">
          <cell r="J88047"/>
          <cell r="N88047"/>
          <cell r="O88047"/>
        </row>
        <row r="88048">
          <cell r="J88048"/>
          <cell r="N88048"/>
          <cell r="O88048"/>
        </row>
        <row r="88049">
          <cell r="J88049"/>
          <cell r="N88049"/>
          <cell r="O88049"/>
        </row>
        <row r="88050">
          <cell r="J88050"/>
          <cell r="N88050"/>
          <cell r="O88050"/>
        </row>
        <row r="88051">
          <cell r="J88051"/>
          <cell r="N88051"/>
          <cell r="O88051"/>
        </row>
        <row r="88052">
          <cell r="J88052"/>
          <cell r="N88052"/>
          <cell r="O88052"/>
        </row>
        <row r="88053">
          <cell r="J88053"/>
          <cell r="N88053"/>
          <cell r="O88053"/>
        </row>
        <row r="88054">
          <cell r="J88054"/>
          <cell r="N88054"/>
          <cell r="O88054"/>
        </row>
        <row r="88055">
          <cell r="J88055"/>
          <cell r="N88055"/>
          <cell r="O88055"/>
        </row>
        <row r="88056">
          <cell r="J88056"/>
          <cell r="N88056"/>
          <cell r="O88056"/>
        </row>
        <row r="88057">
          <cell r="J88057"/>
          <cell r="N88057"/>
          <cell r="O88057"/>
        </row>
        <row r="88058">
          <cell r="J88058"/>
          <cell r="N88058"/>
          <cell r="O88058"/>
        </row>
        <row r="88059">
          <cell r="J88059"/>
          <cell r="N88059"/>
          <cell r="O88059"/>
        </row>
        <row r="88060">
          <cell r="J88060"/>
          <cell r="N88060"/>
          <cell r="O88060"/>
        </row>
        <row r="88061">
          <cell r="J88061"/>
          <cell r="N88061"/>
          <cell r="O88061"/>
        </row>
        <row r="88062">
          <cell r="J88062"/>
          <cell r="N88062"/>
          <cell r="O88062"/>
        </row>
        <row r="88063">
          <cell r="J88063"/>
          <cell r="N88063"/>
          <cell r="O88063"/>
        </row>
        <row r="88064">
          <cell r="J88064"/>
          <cell r="N88064"/>
          <cell r="O88064"/>
        </row>
        <row r="88065">
          <cell r="J88065"/>
          <cell r="N88065"/>
          <cell r="O88065"/>
        </row>
        <row r="88066">
          <cell r="J88066"/>
          <cell r="N88066"/>
          <cell r="O88066"/>
        </row>
        <row r="88067">
          <cell r="J88067"/>
          <cell r="N88067"/>
          <cell r="O88067"/>
        </row>
        <row r="88068">
          <cell r="J88068"/>
          <cell r="N88068"/>
          <cell r="O88068"/>
        </row>
        <row r="88069">
          <cell r="J88069"/>
          <cell r="N88069"/>
          <cell r="O88069"/>
        </row>
        <row r="88070">
          <cell r="J88070"/>
          <cell r="N88070"/>
          <cell r="O88070"/>
        </row>
        <row r="88071">
          <cell r="J88071"/>
          <cell r="N88071"/>
          <cell r="O88071"/>
        </row>
        <row r="88072">
          <cell r="J88072"/>
          <cell r="N88072"/>
          <cell r="O88072"/>
        </row>
        <row r="88073">
          <cell r="J88073"/>
          <cell r="N88073"/>
          <cell r="O88073"/>
        </row>
        <row r="88074">
          <cell r="J88074"/>
          <cell r="N88074"/>
          <cell r="O88074"/>
        </row>
        <row r="88075">
          <cell r="J88075"/>
          <cell r="N88075"/>
          <cell r="O88075"/>
        </row>
        <row r="88076">
          <cell r="J88076"/>
          <cell r="N88076"/>
          <cell r="O88076"/>
        </row>
        <row r="88077">
          <cell r="J88077"/>
          <cell r="N88077"/>
          <cell r="O88077"/>
        </row>
        <row r="88078">
          <cell r="J88078"/>
          <cell r="N88078"/>
          <cell r="O88078"/>
        </row>
        <row r="88079">
          <cell r="J88079"/>
          <cell r="N88079"/>
          <cell r="O88079"/>
        </row>
        <row r="88080">
          <cell r="J88080"/>
          <cell r="N88080"/>
          <cell r="O88080"/>
        </row>
        <row r="88081">
          <cell r="J88081"/>
          <cell r="N88081"/>
          <cell r="O88081"/>
        </row>
        <row r="88082">
          <cell r="J88082"/>
          <cell r="N88082"/>
          <cell r="O88082"/>
        </row>
        <row r="88083">
          <cell r="J88083"/>
          <cell r="N88083"/>
          <cell r="O88083"/>
        </row>
        <row r="88084">
          <cell r="J88084"/>
          <cell r="N88084"/>
          <cell r="O88084"/>
        </row>
        <row r="88085">
          <cell r="J88085"/>
          <cell r="N88085"/>
          <cell r="O88085"/>
        </row>
        <row r="88086">
          <cell r="J88086"/>
          <cell r="N88086"/>
          <cell r="O88086"/>
        </row>
        <row r="88087">
          <cell r="J88087"/>
          <cell r="N88087"/>
          <cell r="O88087"/>
        </row>
        <row r="88088">
          <cell r="J88088"/>
          <cell r="N88088"/>
          <cell r="O88088"/>
        </row>
        <row r="88089">
          <cell r="J88089"/>
          <cell r="N88089"/>
          <cell r="O88089"/>
        </row>
        <row r="88090">
          <cell r="J88090"/>
          <cell r="N88090"/>
          <cell r="O88090"/>
        </row>
        <row r="88091">
          <cell r="J88091"/>
          <cell r="N88091"/>
          <cell r="O88091"/>
        </row>
        <row r="88092">
          <cell r="J88092"/>
          <cell r="N88092"/>
          <cell r="O88092"/>
        </row>
        <row r="88093">
          <cell r="J88093"/>
          <cell r="N88093"/>
          <cell r="O88093"/>
        </row>
        <row r="88094">
          <cell r="J88094"/>
          <cell r="N88094"/>
          <cell r="O88094"/>
        </row>
        <row r="88095">
          <cell r="J88095"/>
          <cell r="N88095"/>
          <cell r="O88095"/>
        </row>
        <row r="88096">
          <cell r="J88096"/>
          <cell r="N88096"/>
          <cell r="O88096"/>
        </row>
        <row r="88097">
          <cell r="J88097"/>
          <cell r="N88097"/>
          <cell r="O88097"/>
        </row>
        <row r="88098">
          <cell r="J88098"/>
          <cell r="N88098"/>
          <cell r="O88098"/>
        </row>
        <row r="88099">
          <cell r="J88099"/>
          <cell r="N88099"/>
          <cell r="O88099"/>
        </row>
        <row r="88100">
          <cell r="J88100"/>
          <cell r="N88100"/>
          <cell r="O88100"/>
        </row>
        <row r="88101">
          <cell r="J88101"/>
          <cell r="N88101"/>
          <cell r="O88101"/>
        </row>
        <row r="88102">
          <cell r="J88102"/>
          <cell r="N88102"/>
          <cell r="O88102"/>
        </row>
        <row r="88103">
          <cell r="J88103"/>
          <cell r="N88103"/>
          <cell r="O88103"/>
        </row>
        <row r="88104">
          <cell r="J88104"/>
          <cell r="N88104"/>
          <cell r="O88104"/>
        </row>
        <row r="88105">
          <cell r="J88105"/>
          <cell r="N88105"/>
          <cell r="O88105"/>
        </row>
        <row r="88106">
          <cell r="J88106"/>
          <cell r="N88106"/>
          <cell r="O88106"/>
        </row>
        <row r="88107">
          <cell r="J88107"/>
          <cell r="N88107"/>
          <cell r="O88107"/>
        </row>
        <row r="88108">
          <cell r="J88108"/>
          <cell r="N88108"/>
          <cell r="O88108"/>
        </row>
        <row r="88109">
          <cell r="J88109"/>
          <cell r="N88109"/>
          <cell r="O88109"/>
        </row>
        <row r="88110">
          <cell r="J88110"/>
          <cell r="N88110"/>
          <cell r="O88110"/>
        </row>
        <row r="88111">
          <cell r="J88111"/>
          <cell r="N88111"/>
          <cell r="O88111"/>
        </row>
        <row r="88112">
          <cell r="J88112"/>
          <cell r="N88112"/>
          <cell r="O88112"/>
        </row>
        <row r="88113">
          <cell r="J88113"/>
          <cell r="N88113"/>
          <cell r="O88113"/>
        </row>
        <row r="88114">
          <cell r="J88114"/>
          <cell r="N88114"/>
          <cell r="O88114"/>
        </row>
        <row r="88115">
          <cell r="J88115"/>
          <cell r="N88115"/>
          <cell r="O88115"/>
        </row>
        <row r="88116">
          <cell r="J88116"/>
          <cell r="N88116"/>
          <cell r="O88116"/>
        </row>
        <row r="88117">
          <cell r="J88117"/>
          <cell r="N88117"/>
          <cell r="O88117"/>
        </row>
        <row r="88118">
          <cell r="J88118"/>
          <cell r="N88118"/>
          <cell r="O88118"/>
        </row>
        <row r="88119">
          <cell r="J88119"/>
          <cell r="N88119"/>
          <cell r="O88119"/>
        </row>
        <row r="88120">
          <cell r="J88120"/>
          <cell r="N88120"/>
          <cell r="O88120"/>
        </row>
        <row r="88121">
          <cell r="J88121"/>
          <cell r="N88121"/>
          <cell r="O88121"/>
        </row>
        <row r="88122">
          <cell r="J88122"/>
          <cell r="N88122"/>
          <cell r="O88122"/>
        </row>
        <row r="88123">
          <cell r="J88123"/>
          <cell r="N88123"/>
          <cell r="O88123"/>
        </row>
        <row r="88124">
          <cell r="J88124"/>
          <cell r="N88124"/>
          <cell r="O88124"/>
        </row>
        <row r="88125">
          <cell r="J88125"/>
          <cell r="N88125"/>
          <cell r="O88125"/>
        </row>
        <row r="88126">
          <cell r="J88126"/>
          <cell r="N88126"/>
          <cell r="O88126"/>
        </row>
        <row r="88127">
          <cell r="J88127"/>
          <cell r="N88127"/>
          <cell r="O88127"/>
        </row>
        <row r="88128">
          <cell r="J88128"/>
          <cell r="N88128"/>
          <cell r="O88128"/>
        </row>
        <row r="88129">
          <cell r="J88129"/>
          <cell r="N88129"/>
          <cell r="O88129"/>
        </row>
        <row r="88130">
          <cell r="J88130"/>
          <cell r="N88130"/>
          <cell r="O88130"/>
        </row>
        <row r="88131">
          <cell r="J88131"/>
          <cell r="N88131"/>
          <cell r="O88131"/>
        </row>
        <row r="88132">
          <cell r="J88132"/>
          <cell r="N88132"/>
          <cell r="O88132"/>
        </row>
        <row r="88133">
          <cell r="J88133"/>
          <cell r="N88133"/>
          <cell r="O88133"/>
        </row>
        <row r="88134">
          <cell r="J88134"/>
          <cell r="N88134"/>
          <cell r="O88134"/>
        </row>
        <row r="88135">
          <cell r="J88135"/>
          <cell r="N88135"/>
          <cell r="O88135"/>
        </row>
        <row r="88136">
          <cell r="J88136"/>
          <cell r="N88136"/>
          <cell r="O88136"/>
        </row>
        <row r="88137">
          <cell r="J88137"/>
          <cell r="N88137"/>
          <cell r="O88137"/>
        </row>
        <row r="88138">
          <cell r="J88138"/>
          <cell r="N88138"/>
          <cell r="O88138"/>
        </row>
        <row r="88139">
          <cell r="J88139"/>
          <cell r="N88139"/>
          <cell r="O88139"/>
        </row>
        <row r="88140">
          <cell r="J88140"/>
          <cell r="N88140"/>
          <cell r="O88140"/>
        </row>
        <row r="88141">
          <cell r="J88141"/>
          <cell r="N88141"/>
          <cell r="O88141"/>
        </row>
        <row r="88142">
          <cell r="J88142"/>
          <cell r="N88142"/>
          <cell r="O88142"/>
        </row>
        <row r="88143">
          <cell r="J88143"/>
          <cell r="N88143"/>
          <cell r="O88143"/>
        </row>
        <row r="88144">
          <cell r="J88144"/>
          <cell r="N88144"/>
          <cell r="O88144"/>
        </row>
        <row r="88145">
          <cell r="J88145"/>
          <cell r="N88145"/>
          <cell r="O88145"/>
        </row>
        <row r="88146">
          <cell r="J88146"/>
          <cell r="N88146"/>
          <cell r="O88146"/>
        </row>
        <row r="88147">
          <cell r="J88147"/>
          <cell r="N88147"/>
          <cell r="O88147"/>
        </row>
        <row r="88148">
          <cell r="J88148"/>
          <cell r="N88148"/>
          <cell r="O88148"/>
        </row>
        <row r="88149">
          <cell r="J88149"/>
          <cell r="N88149"/>
          <cell r="O88149"/>
        </row>
        <row r="88150">
          <cell r="J88150"/>
          <cell r="N88150"/>
          <cell r="O88150"/>
        </row>
        <row r="88151">
          <cell r="J88151"/>
          <cell r="N88151"/>
          <cell r="O88151"/>
        </row>
        <row r="88152">
          <cell r="J88152"/>
          <cell r="N88152"/>
          <cell r="O88152"/>
        </row>
        <row r="88153">
          <cell r="J88153"/>
          <cell r="N88153"/>
          <cell r="O88153"/>
        </row>
        <row r="88154">
          <cell r="J88154"/>
          <cell r="N88154"/>
          <cell r="O88154"/>
        </row>
        <row r="88155">
          <cell r="J88155"/>
          <cell r="N88155"/>
          <cell r="O88155"/>
        </row>
        <row r="88156">
          <cell r="J88156"/>
          <cell r="N88156"/>
          <cell r="O88156"/>
        </row>
        <row r="88157">
          <cell r="J88157"/>
          <cell r="N88157"/>
          <cell r="O88157"/>
        </row>
        <row r="88158">
          <cell r="J88158"/>
          <cell r="N88158"/>
          <cell r="O88158"/>
        </row>
        <row r="88159">
          <cell r="J88159"/>
          <cell r="N88159"/>
          <cell r="O88159"/>
        </row>
        <row r="88160">
          <cell r="J88160"/>
          <cell r="N88160"/>
          <cell r="O88160"/>
        </row>
        <row r="88161">
          <cell r="J88161"/>
          <cell r="N88161"/>
          <cell r="O88161"/>
        </row>
        <row r="88162">
          <cell r="J88162"/>
          <cell r="N88162"/>
          <cell r="O88162"/>
        </row>
        <row r="88163">
          <cell r="J88163"/>
          <cell r="N88163"/>
          <cell r="O88163"/>
        </row>
        <row r="88164">
          <cell r="J88164"/>
          <cell r="N88164"/>
          <cell r="O88164"/>
        </row>
        <row r="88165">
          <cell r="J88165"/>
          <cell r="N88165"/>
          <cell r="O88165"/>
        </row>
        <row r="88166">
          <cell r="J88166"/>
          <cell r="N88166"/>
          <cell r="O88166"/>
        </row>
        <row r="88167">
          <cell r="J88167"/>
          <cell r="N88167"/>
          <cell r="O88167"/>
        </row>
        <row r="88168">
          <cell r="J88168"/>
          <cell r="N88168"/>
          <cell r="O88168"/>
        </row>
        <row r="88169">
          <cell r="J88169"/>
          <cell r="N88169"/>
          <cell r="O88169"/>
        </row>
        <row r="88170">
          <cell r="J88170"/>
          <cell r="N88170"/>
          <cell r="O88170"/>
        </row>
        <row r="88171">
          <cell r="J88171"/>
          <cell r="N88171"/>
          <cell r="O88171"/>
        </row>
        <row r="88172">
          <cell r="J88172"/>
          <cell r="N88172"/>
          <cell r="O88172"/>
        </row>
        <row r="88173">
          <cell r="J88173"/>
          <cell r="N88173"/>
          <cell r="O88173"/>
        </row>
        <row r="88174">
          <cell r="J88174"/>
          <cell r="N88174"/>
          <cell r="O88174"/>
        </row>
        <row r="88175">
          <cell r="J88175"/>
          <cell r="N88175"/>
          <cell r="O88175"/>
        </row>
        <row r="88176">
          <cell r="J88176"/>
          <cell r="N88176"/>
          <cell r="O88176"/>
        </row>
        <row r="88177">
          <cell r="J88177"/>
          <cell r="N88177"/>
          <cell r="O88177"/>
        </row>
        <row r="88178">
          <cell r="J88178"/>
          <cell r="N88178"/>
          <cell r="O88178"/>
        </row>
        <row r="88179">
          <cell r="J88179"/>
          <cell r="N88179"/>
          <cell r="O88179"/>
        </row>
        <row r="88180">
          <cell r="J88180"/>
          <cell r="N88180"/>
          <cell r="O88180"/>
        </row>
        <row r="88181">
          <cell r="J88181"/>
          <cell r="N88181"/>
          <cell r="O88181"/>
        </row>
        <row r="88182">
          <cell r="J88182"/>
          <cell r="N88182"/>
          <cell r="O88182"/>
        </row>
        <row r="88183">
          <cell r="J88183"/>
          <cell r="N88183"/>
          <cell r="O88183"/>
        </row>
        <row r="88184">
          <cell r="J88184"/>
          <cell r="N88184"/>
          <cell r="O88184"/>
        </row>
        <row r="88185">
          <cell r="J88185"/>
          <cell r="N88185"/>
          <cell r="O88185"/>
        </row>
        <row r="88186">
          <cell r="J88186"/>
          <cell r="N88186"/>
          <cell r="O88186"/>
        </row>
        <row r="88187">
          <cell r="J88187"/>
          <cell r="N88187"/>
          <cell r="O88187"/>
        </row>
        <row r="88188">
          <cell r="J88188"/>
          <cell r="N88188"/>
          <cell r="O88188"/>
        </row>
        <row r="88189">
          <cell r="J88189"/>
          <cell r="N88189"/>
          <cell r="O88189"/>
        </row>
        <row r="88190">
          <cell r="J88190"/>
          <cell r="N88190"/>
          <cell r="O88190"/>
        </row>
        <row r="88191">
          <cell r="J88191"/>
          <cell r="N88191"/>
          <cell r="O88191"/>
        </row>
        <row r="88192">
          <cell r="J88192"/>
          <cell r="N88192"/>
          <cell r="O88192"/>
        </row>
        <row r="88193">
          <cell r="J88193"/>
          <cell r="N88193"/>
          <cell r="O88193"/>
        </row>
        <row r="88194">
          <cell r="J88194"/>
          <cell r="N88194"/>
          <cell r="O88194"/>
        </row>
        <row r="88195">
          <cell r="J88195"/>
          <cell r="N88195"/>
          <cell r="O88195"/>
        </row>
        <row r="88196">
          <cell r="J88196"/>
          <cell r="N88196"/>
          <cell r="O88196"/>
        </row>
        <row r="88197">
          <cell r="J88197"/>
          <cell r="N88197"/>
          <cell r="O88197"/>
        </row>
        <row r="88198">
          <cell r="J88198"/>
          <cell r="N88198"/>
          <cell r="O88198"/>
        </row>
        <row r="88199">
          <cell r="J88199"/>
          <cell r="N88199"/>
          <cell r="O88199"/>
        </row>
        <row r="88200">
          <cell r="J88200"/>
          <cell r="N88200"/>
          <cell r="O88200"/>
        </row>
        <row r="88201">
          <cell r="J88201"/>
          <cell r="N88201"/>
          <cell r="O88201"/>
        </row>
        <row r="88202">
          <cell r="J88202"/>
          <cell r="N88202"/>
          <cell r="O88202"/>
        </row>
        <row r="88203">
          <cell r="J88203"/>
          <cell r="N88203"/>
          <cell r="O88203"/>
        </row>
        <row r="88204">
          <cell r="J88204"/>
          <cell r="N88204"/>
          <cell r="O88204"/>
        </row>
        <row r="88205">
          <cell r="J88205"/>
          <cell r="N88205"/>
          <cell r="O88205"/>
        </row>
        <row r="88206">
          <cell r="J88206"/>
          <cell r="N88206"/>
          <cell r="O88206"/>
        </row>
        <row r="88207">
          <cell r="J88207"/>
          <cell r="N88207"/>
          <cell r="O88207"/>
        </row>
        <row r="88208">
          <cell r="J88208"/>
          <cell r="N88208"/>
          <cell r="O88208"/>
        </row>
        <row r="88209">
          <cell r="J88209"/>
          <cell r="N88209"/>
          <cell r="O88209"/>
        </row>
        <row r="88210">
          <cell r="J88210"/>
          <cell r="N88210"/>
          <cell r="O88210"/>
        </row>
        <row r="88211">
          <cell r="J88211"/>
          <cell r="N88211"/>
          <cell r="O88211"/>
        </row>
        <row r="88212">
          <cell r="J88212"/>
          <cell r="N88212"/>
          <cell r="O88212"/>
        </row>
        <row r="88213">
          <cell r="J88213"/>
          <cell r="N88213"/>
          <cell r="O88213"/>
        </row>
        <row r="88214">
          <cell r="J88214"/>
          <cell r="N88214"/>
          <cell r="O88214"/>
        </row>
        <row r="88215">
          <cell r="J88215"/>
          <cell r="N88215"/>
          <cell r="O88215"/>
        </row>
        <row r="88216">
          <cell r="J88216"/>
          <cell r="N88216"/>
          <cell r="O88216"/>
        </row>
        <row r="88217">
          <cell r="J88217"/>
          <cell r="N88217"/>
          <cell r="O88217"/>
        </row>
        <row r="88218">
          <cell r="J88218"/>
          <cell r="N88218"/>
          <cell r="O88218"/>
        </row>
        <row r="88219">
          <cell r="J88219"/>
          <cell r="N88219"/>
          <cell r="O88219"/>
        </row>
        <row r="88220">
          <cell r="J88220"/>
          <cell r="N88220"/>
          <cell r="O88220"/>
        </row>
        <row r="88221">
          <cell r="J88221"/>
          <cell r="N88221"/>
          <cell r="O88221"/>
        </row>
        <row r="88222">
          <cell r="J88222"/>
          <cell r="N88222"/>
          <cell r="O88222"/>
        </row>
        <row r="88223">
          <cell r="J88223"/>
          <cell r="N88223"/>
          <cell r="O88223"/>
        </row>
        <row r="88224">
          <cell r="J88224"/>
          <cell r="N88224"/>
          <cell r="O88224"/>
        </row>
        <row r="88225">
          <cell r="J88225"/>
          <cell r="N88225"/>
          <cell r="O88225"/>
        </row>
        <row r="88226">
          <cell r="J88226"/>
          <cell r="N88226"/>
          <cell r="O88226"/>
        </row>
        <row r="88227">
          <cell r="J88227"/>
          <cell r="N88227"/>
          <cell r="O88227"/>
        </row>
        <row r="88228">
          <cell r="J88228"/>
          <cell r="N88228"/>
          <cell r="O88228"/>
        </row>
        <row r="88229">
          <cell r="J88229"/>
          <cell r="N88229"/>
          <cell r="O88229"/>
        </row>
        <row r="88230">
          <cell r="J88230"/>
          <cell r="N88230"/>
          <cell r="O88230"/>
        </row>
        <row r="88231">
          <cell r="J88231"/>
          <cell r="N88231"/>
          <cell r="O88231"/>
        </row>
        <row r="88232">
          <cell r="J88232"/>
          <cell r="N88232"/>
          <cell r="O88232"/>
        </row>
        <row r="88233">
          <cell r="J88233"/>
          <cell r="N88233"/>
          <cell r="O88233"/>
        </row>
        <row r="88234">
          <cell r="J88234"/>
          <cell r="N88234"/>
          <cell r="O88234"/>
        </row>
        <row r="88235">
          <cell r="J88235"/>
          <cell r="N88235"/>
          <cell r="O88235"/>
        </row>
        <row r="88236">
          <cell r="J88236"/>
          <cell r="N88236"/>
          <cell r="O88236"/>
        </row>
        <row r="88237">
          <cell r="J88237"/>
          <cell r="N88237"/>
          <cell r="O88237"/>
        </row>
        <row r="88238">
          <cell r="J88238"/>
          <cell r="N88238"/>
          <cell r="O88238"/>
        </row>
        <row r="88239">
          <cell r="J88239"/>
          <cell r="N88239"/>
          <cell r="O88239"/>
        </row>
        <row r="88240">
          <cell r="J88240"/>
          <cell r="N88240"/>
          <cell r="O88240"/>
        </row>
        <row r="88241">
          <cell r="J88241"/>
          <cell r="N88241"/>
          <cell r="O88241"/>
        </row>
        <row r="88242">
          <cell r="J88242"/>
          <cell r="N88242"/>
          <cell r="O88242"/>
        </row>
        <row r="88243">
          <cell r="J88243"/>
          <cell r="N88243"/>
          <cell r="O88243"/>
        </row>
        <row r="88244">
          <cell r="J88244"/>
          <cell r="N88244"/>
          <cell r="O88244"/>
        </row>
        <row r="88245">
          <cell r="J88245"/>
          <cell r="N88245"/>
          <cell r="O88245"/>
        </row>
        <row r="88246">
          <cell r="J88246"/>
          <cell r="N88246"/>
          <cell r="O88246"/>
        </row>
        <row r="88247">
          <cell r="J88247"/>
          <cell r="N88247"/>
          <cell r="O88247"/>
        </row>
        <row r="88248">
          <cell r="J88248"/>
          <cell r="N88248"/>
          <cell r="O88248"/>
        </row>
        <row r="88249">
          <cell r="J88249"/>
          <cell r="N88249"/>
          <cell r="O88249"/>
        </row>
        <row r="88250">
          <cell r="J88250"/>
          <cell r="N88250"/>
          <cell r="O88250"/>
        </row>
        <row r="88251">
          <cell r="J88251"/>
          <cell r="N88251"/>
          <cell r="O88251"/>
        </row>
        <row r="88252">
          <cell r="J88252"/>
          <cell r="N88252"/>
          <cell r="O88252"/>
        </row>
        <row r="88253">
          <cell r="J88253"/>
          <cell r="N88253"/>
          <cell r="O88253"/>
        </row>
        <row r="88254">
          <cell r="J88254"/>
          <cell r="N88254"/>
          <cell r="O88254"/>
        </row>
        <row r="88255">
          <cell r="J88255"/>
          <cell r="N88255"/>
          <cell r="O88255"/>
        </row>
        <row r="88256">
          <cell r="J88256"/>
          <cell r="N88256"/>
          <cell r="O88256"/>
        </row>
        <row r="88257">
          <cell r="J88257"/>
          <cell r="N88257"/>
          <cell r="O88257"/>
        </row>
        <row r="88258">
          <cell r="J88258"/>
          <cell r="N88258"/>
          <cell r="O88258"/>
        </row>
        <row r="88259">
          <cell r="J88259"/>
          <cell r="N88259"/>
          <cell r="O88259"/>
        </row>
        <row r="88260">
          <cell r="J88260"/>
          <cell r="N88260"/>
          <cell r="O88260"/>
        </row>
        <row r="88261">
          <cell r="J88261"/>
          <cell r="N88261"/>
          <cell r="O88261"/>
        </row>
        <row r="88262">
          <cell r="J88262"/>
          <cell r="N88262"/>
          <cell r="O88262"/>
        </row>
        <row r="88263">
          <cell r="J88263"/>
          <cell r="N88263"/>
          <cell r="O88263"/>
        </row>
        <row r="88264">
          <cell r="J88264"/>
          <cell r="N88264"/>
          <cell r="O88264"/>
        </row>
        <row r="88265">
          <cell r="J88265"/>
          <cell r="N88265"/>
          <cell r="O88265"/>
        </row>
        <row r="88266">
          <cell r="J88266"/>
          <cell r="N88266"/>
          <cell r="O88266"/>
        </row>
        <row r="88267">
          <cell r="J88267"/>
          <cell r="N88267"/>
          <cell r="O88267"/>
        </row>
        <row r="88268">
          <cell r="J88268"/>
          <cell r="N88268"/>
          <cell r="O88268"/>
        </row>
        <row r="88269">
          <cell r="J88269"/>
          <cell r="N88269"/>
          <cell r="O88269"/>
        </row>
        <row r="88270">
          <cell r="J88270"/>
          <cell r="N88270"/>
          <cell r="O88270"/>
        </row>
        <row r="88271">
          <cell r="J88271"/>
          <cell r="N88271"/>
          <cell r="O88271"/>
        </row>
        <row r="88272">
          <cell r="J88272"/>
          <cell r="N88272"/>
          <cell r="O88272"/>
        </row>
        <row r="88273">
          <cell r="J88273"/>
          <cell r="N88273"/>
          <cell r="O88273"/>
        </row>
        <row r="88274">
          <cell r="J88274"/>
          <cell r="N88274"/>
          <cell r="O88274"/>
        </row>
        <row r="88275">
          <cell r="J88275"/>
          <cell r="N88275"/>
          <cell r="O88275"/>
        </row>
        <row r="88276">
          <cell r="J88276"/>
          <cell r="N88276"/>
          <cell r="O88276"/>
        </row>
        <row r="88277">
          <cell r="J88277"/>
          <cell r="N88277"/>
          <cell r="O88277"/>
        </row>
        <row r="88278">
          <cell r="J88278"/>
          <cell r="N88278"/>
          <cell r="O88278"/>
        </row>
        <row r="88279">
          <cell r="J88279"/>
          <cell r="N88279"/>
          <cell r="O88279"/>
        </row>
        <row r="88280">
          <cell r="J88280"/>
          <cell r="N88280"/>
          <cell r="O88280"/>
        </row>
        <row r="88281">
          <cell r="J88281"/>
          <cell r="N88281"/>
          <cell r="O88281"/>
        </row>
        <row r="88282">
          <cell r="J88282"/>
          <cell r="N88282"/>
          <cell r="O88282"/>
        </row>
        <row r="88283">
          <cell r="J88283"/>
          <cell r="N88283"/>
          <cell r="O88283"/>
        </row>
        <row r="88284">
          <cell r="J88284"/>
          <cell r="N88284"/>
          <cell r="O88284"/>
        </row>
        <row r="88285">
          <cell r="J88285"/>
          <cell r="N88285"/>
          <cell r="O88285"/>
        </row>
        <row r="88286">
          <cell r="J88286"/>
          <cell r="N88286"/>
          <cell r="O88286"/>
        </row>
        <row r="88287">
          <cell r="J88287"/>
          <cell r="N88287"/>
          <cell r="O88287"/>
        </row>
        <row r="88288">
          <cell r="J88288"/>
          <cell r="N88288"/>
          <cell r="O88288"/>
        </row>
        <row r="88289">
          <cell r="J88289"/>
          <cell r="N88289"/>
          <cell r="O88289"/>
        </row>
        <row r="88290">
          <cell r="J88290"/>
          <cell r="N88290"/>
          <cell r="O88290"/>
        </row>
        <row r="88291">
          <cell r="J88291"/>
          <cell r="N88291"/>
          <cell r="O88291"/>
        </row>
        <row r="88292">
          <cell r="J88292"/>
          <cell r="N88292"/>
          <cell r="O88292"/>
        </row>
        <row r="88293">
          <cell r="J88293"/>
          <cell r="N88293"/>
          <cell r="O88293"/>
        </row>
        <row r="88294">
          <cell r="J88294"/>
          <cell r="N88294"/>
          <cell r="O88294"/>
        </row>
        <row r="88295">
          <cell r="J88295"/>
          <cell r="N88295"/>
          <cell r="O88295"/>
        </row>
        <row r="88296">
          <cell r="J88296"/>
          <cell r="N88296"/>
          <cell r="O88296"/>
        </row>
        <row r="88297">
          <cell r="J88297"/>
          <cell r="N88297"/>
          <cell r="O88297"/>
        </row>
        <row r="88298">
          <cell r="J88298"/>
          <cell r="N88298"/>
          <cell r="O88298"/>
        </row>
        <row r="88299">
          <cell r="J88299"/>
          <cell r="N88299"/>
          <cell r="O88299"/>
        </row>
        <row r="88300">
          <cell r="J88300"/>
          <cell r="N88300"/>
          <cell r="O88300"/>
        </row>
        <row r="88301">
          <cell r="J88301"/>
          <cell r="N88301"/>
          <cell r="O88301"/>
        </row>
        <row r="88302">
          <cell r="J88302"/>
          <cell r="N88302"/>
          <cell r="O88302"/>
        </row>
        <row r="88303">
          <cell r="J88303"/>
          <cell r="N88303"/>
          <cell r="O88303"/>
        </row>
        <row r="88304">
          <cell r="J88304"/>
          <cell r="N88304"/>
          <cell r="O88304"/>
        </row>
        <row r="88305">
          <cell r="J88305"/>
          <cell r="N88305"/>
          <cell r="O88305"/>
        </row>
        <row r="88306">
          <cell r="J88306"/>
          <cell r="N88306"/>
          <cell r="O88306"/>
        </row>
        <row r="88307">
          <cell r="J88307"/>
          <cell r="N88307"/>
          <cell r="O88307"/>
        </row>
        <row r="88308">
          <cell r="J88308"/>
          <cell r="N88308"/>
          <cell r="O88308"/>
        </row>
        <row r="88309">
          <cell r="J88309"/>
          <cell r="N88309"/>
          <cell r="O88309"/>
        </row>
        <row r="88310">
          <cell r="J88310"/>
          <cell r="N88310"/>
          <cell r="O88310"/>
        </row>
        <row r="88311">
          <cell r="J88311"/>
          <cell r="N88311"/>
          <cell r="O88311"/>
        </row>
        <row r="88312">
          <cell r="J88312"/>
          <cell r="N88312"/>
          <cell r="O88312"/>
        </row>
        <row r="88313">
          <cell r="J88313"/>
          <cell r="N88313"/>
          <cell r="O88313"/>
        </row>
        <row r="88314">
          <cell r="J88314"/>
          <cell r="N88314"/>
          <cell r="O88314"/>
        </row>
        <row r="88315">
          <cell r="J88315"/>
          <cell r="N88315"/>
          <cell r="O88315"/>
        </row>
        <row r="88316">
          <cell r="J88316"/>
          <cell r="N88316"/>
          <cell r="O88316"/>
        </row>
        <row r="88317">
          <cell r="J88317"/>
          <cell r="N88317"/>
          <cell r="O88317"/>
        </row>
        <row r="88318">
          <cell r="J88318"/>
          <cell r="N88318"/>
          <cell r="O88318"/>
        </row>
        <row r="88319">
          <cell r="J88319"/>
          <cell r="N88319"/>
          <cell r="O88319"/>
        </row>
        <row r="88320">
          <cell r="J88320"/>
          <cell r="N88320"/>
          <cell r="O88320"/>
        </row>
        <row r="88321">
          <cell r="J88321"/>
          <cell r="N88321"/>
          <cell r="O88321"/>
        </row>
        <row r="88322">
          <cell r="J88322"/>
          <cell r="N88322"/>
          <cell r="O88322"/>
        </row>
        <row r="88323">
          <cell r="J88323"/>
          <cell r="N88323"/>
          <cell r="O88323"/>
        </row>
        <row r="88324">
          <cell r="J88324"/>
          <cell r="N88324"/>
          <cell r="O88324"/>
        </row>
        <row r="88325">
          <cell r="J88325"/>
          <cell r="N88325"/>
          <cell r="O88325"/>
        </row>
        <row r="88326">
          <cell r="J88326"/>
          <cell r="N88326"/>
          <cell r="O88326"/>
        </row>
        <row r="88327">
          <cell r="J88327"/>
          <cell r="N88327"/>
          <cell r="O88327"/>
        </row>
        <row r="88328">
          <cell r="J88328"/>
          <cell r="N88328"/>
          <cell r="O88328"/>
        </row>
        <row r="88329">
          <cell r="J88329"/>
          <cell r="N88329"/>
          <cell r="O88329"/>
        </row>
        <row r="88330">
          <cell r="J88330"/>
          <cell r="N88330"/>
          <cell r="O88330"/>
        </row>
        <row r="88331">
          <cell r="J88331"/>
          <cell r="N88331"/>
          <cell r="O88331"/>
        </row>
        <row r="88332">
          <cell r="J88332"/>
          <cell r="N88332"/>
          <cell r="O88332"/>
        </row>
        <row r="88333">
          <cell r="J88333"/>
          <cell r="N88333"/>
          <cell r="O88333"/>
        </row>
        <row r="88334">
          <cell r="J88334"/>
          <cell r="N88334"/>
          <cell r="O88334"/>
        </row>
        <row r="88335">
          <cell r="J88335"/>
          <cell r="N88335"/>
          <cell r="O88335"/>
        </row>
        <row r="88336">
          <cell r="J88336"/>
          <cell r="N88336"/>
          <cell r="O88336"/>
        </row>
        <row r="88337">
          <cell r="J88337"/>
          <cell r="N88337"/>
          <cell r="O88337"/>
        </row>
        <row r="88338">
          <cell r="J88338"/>
          <cell r="N88338"/>
          <cell r="O88338"/>
        </row>
        <row r="88339">
          <cell r="J88339"/>
          <cell r="N88339"/>
          <cell r="O88339"/>
        </row>
        <row r="88340">
          <cell r="J88340"/>
          <cell r="N88340"/>
          <cell r="O88340"/>
        </row>
        <row r="88341">
          <cell r="J88341"/>
          <cell r="N88341"/>
          <cell r="O88341"/>
        </row>
        <row r="88342">
          <cell r="J88342"/>
          <cell r="N88342"/>
          <cell r="O88342"/>
        </row>
        <row r="88343">
          <cell r="J88343"/>
          <cell r="N88343"/>
          <cell r="O88343"/>
        </row>
        <row r="88344">
          <cell r="J88344"/>
          <cell r="N88344"/>
          <cell r="O88344"/>
        </row>
        <row r="88345">
          <cell r="J88345"/>
          <cell r="N88345"/>
          <cell r="O88345"/>
        </row>
        <row r="88346">
          <cell r="J88346"/>
          <cell r="N88346"/>
          <cell r="O88346"/>
        </row>
        <row r="88347">
          <cell r="J88347"/>
          <cell r="N88347"/>
          <cell r="O88347"/>
        </row>
        <row r="88348">
          <cell r="J88348"/>
          <cell r="N88348"/>
          <cell r="O88348"/>
        </row>
        <row r="88349">
          <cell r="J88349"/>
          <cell r="N88349"/>
          <cell r="O88349"/>
        </row>
        <row r="88350">
          <cell r="J88350"/>
          <cell r="N88350"/>
          <cell r="O88350"/>
        </row>
        <row r="88351">
          <cell r="J88351"/>
          <cell r="N88351"/>
          <cell r="O88351"/>
        </row>
        <row r="88352">
          <cell r="J88352"/>
          <cell r="N88352"/>
          <cell r="O88352"/>
        </row>
        <row r="88353">
          <cell r="J88353"/>
          <cell r="N88353"/>
          <cell r="O88353"/>
        </row>
        <row r="88354">
          <cell r="J88354"/>
          <cell r="N88354"/>
          <cell r="O88354"/>
        </row>
        <row r="88355">
          <cell r="J88355"/>
          <cell r="N88355"/>
          <cell r="O88355"/>
        </row>
        <row r="88356">
          <cell r="J88356"/>
          <cell r="N88356"/>
          <cell r="O88356"/>
        </row>
        <row r="88357">
          <cell r="J88357"/>
          <cell r="N88357"/>
          <cell r="O88357"/>
        </row>
        <row r="88358">
          <cell r="J88358"/>
          <cell r="N88358"/>
          <cell r="O88358"/>
        </row>
        <row r="88359">
          <cell r="J88359"/>
          <cell r="N88359"/>
          <cell r="O88359"/>
        </row>
        <row r="88360">
          <cell r="J88360"/>
          <cell r="N88360"/>
          <cell r="O88360"/>
        </row>
        <row r="88361">
          <cell r="J88361"/>
          <cell r="N88361"/>
          <cell r="O88361"/>
        </row>
        <row r="88362">
          <cell r="J88362"/>
          <cell r="N88362"/>
          <cell r="O88362"/>
        </row>
        <row r="88363">
          <cell r="J88363"/>
          <cell r="N88363"/>
          <cell r="O88363"/>
        </row>
        <row r="88364">
          <cell r="J88364"/>
          <cell r="N88364"/>
          <cell r="O88364"/>
        </row>
        <row r="88365">
          <cell r="J88365"/>
          <cell r="N88365"/>
          <cell r="O88365"/>
        </row>
        <row r="88366">
          <cell r="J88366"/>
          <cell r="N88366"/>
          <cell r="O88366"/>
        </row>
        <row r="88367">
          <cell r="J88367"/>
          <cell r="N88367"/>
          <cell r="O88367"/>
        </row>
        <row r="88368">
          <cell r="J88368"/>
          <cell r="N88368"/>
          <cell r="O88368"/>
        </row>
        <row r="88369">
          <cell r="J88369"/>
          <cell r="N88369"/>
          <cell r="O88369"/>
        </row>
        <row r="88370">
          <cell r="J88370"/>
          <cell r="N88370"/>
          <cell r="O88370"/>
        </row>
        <row r="88371">
          <cell r="J88371"/>
          <cell r="N88371"/>
          <cell r="O88371"/>
        </row>
        <row r="88372">
          <cell r="J88372"/>
          <cell r="N88372"/>
          <cell r="O88372"/>
        </row>
        <row r="88373">
          <cell r="J88373"/>
          <cell r="N88373"/>
          <cell r="O88373"/>
        </row>
        <row r="88374">
          <cell r="J88374"/>
          <cell r="N88374"/>
          <cell r="O88374"/>
        </row>
        <row r="88375">
          <cell r="J88375"/>
          <cell r="N88375"/>
          <cell r="O88375"/>
        </row>
        <row r="88376">
          <cell r="J88376"/>
          <cell r="N88376"/>
          <cell r="O88376"/>
        </row>
        <row r="88377">
          <cell r="J88377"/>
          <cell r="N88377"/>
          <cell r="O88377"/>
        </row>
        <row r="88378">
          <cell r="J88378"/>
          <cell r="N88378"/>
          <cell r="O88378"/>
        </row>
        <row r="88379">
          <cell r="J88379"/>
          <cell r="N88379"/>
          <cell r="O88379"/>
        </row>
        <row r="88380">
          <cell r="J88380"/>
          <cell r="N88380"/>
          <cell r="O88380"/>
        </row>
        <row r="88381">
          <cell r="J88381"/>
          <cell r="N88381"/>
          <cell r="O88381"/>
        </row>
        <row r="88382">
          <cell r="J88382"/>
          <cell r="N88382"/>
          <cell r="O88382"/>
        </row>
        <row r="88383">
          <cell r="J88383"/>
          <cell r="N88383"/>
          <cell r="O88383"/>
        </row>
        <row r="88384">
          <cell r="J88384"/>
          <cell r="N88384"/>
          <cell r="O88384"/>
        </row>
        <row r="88385">
          <cell r="J88385"/>
          <cell r="N88385"/>
          <cell r="O88385"/>
        </row>
        <row r="88386">
          <cell r="J88386"/>
          <cell r="N88386"/>
          <cell r="O88386"/>
        </row>
        <row r="88387">
          <cell r="J88387"/>
          <cell r="N88387"/>
          <cell r="O88387"/>
        </row>
        <row r="88388">
          <cell r="J88388"/>
          <cell r="N88388"/>
          <cell r="O88388"/>
        </row>
        <row r="88389">
          <cell r="J88389"/>
          <cell r="N88389"/>
          <cell r="O88389"/>
        </row>
        <row r="88390">
          <cell r="J88390"/>
          <cell r="N88390"/>
          <cell r="O88390"/>
        </row>
        <row r="88391">
          <cell r="J88391"/>
          <cell r="N88391"/>
          <cell r="O88391"/>
        </row>
        <row r="88392">
          <cell r="J88392"/>
          <cell r="N88392"/>
          <cell r="O88392"/>
        </row>
        <row r="88393">
          <cell r="J88393"/>
          <cell r="N88393"/>
          <cell r="O88393"/>
        </row>
        <row r="88394">
          <cell r="J88394"/>
          <cell r="N88394"/>
          <cell r="O88394"/>
        </row>
        <row r="88395">
          <cell r="J88395"/>
          <cell r="N88395"/>
          <cell r="O88395"/>
        </row>
        <row r="88396">
          <cell r="J88396"/>
          <cell r="N88396"/>
          <cell r="O88396"/>
        </row>
        <row r="88397">
          <cell r="J88397"/>
          <cell r="N88397"/>
          <cell r="O88397"/>
        </row>
        <row r="88398">
          <cell r="J88398"/>
          <cell r="N88398"/>
          <cell r="O88398"/>
        </row>
        <row r="88399">
          <cell r="J88399"/>
          <cell r="N88399"/>
          <cell r="O88399"/>
        </row>
        <row r="88400">
          <cell r="J88400"/>
          <cell r="N88400"/>
          <cell r="O88400"/>
        </row>
        <row r="88401">
          <cell r="J88401"/>
          <cell r="N88401"/>
          <cell r="O88401"/>
        </row>
        <row r="88402">
          <cell r="J88402"/>
          <cell r="N88402"/>
          <cell r="O88402"/>
        </row>
        <row r="88403">
          <cell r="J88403"/>
          <cell r="N88403"/>
          <cell r="O88403"/>
        </row>
        <row r="88404">
          <cell r="J88404"/>
          <cell r="N88404"/>
          <cell r="O88404"/>
        </row>
        <row r="88405">
          <cell r="J88405"/>
          <cell r="N88405"/>
          <cell r="O88405"/>
        </row>
        <row r="88406">
          <cell r="J88406"/>
          <cell r="N88406"/>
          <cell r="O88406"/>
        </row>
        <row r="88407">
          <cell r="J88407"/>
          <cell r="N88407"/>
          <cell r="O88407"/>
        </row>
        <row r="88408">
          <cell r="J88408"/>
          <cell r="N88408"/>
          <cell r="O88408"/>
        </row>
        <row r="88409">
          <cell r="J88409"/>
          <cell r="N88409"/>
          <cell r="O88409"/>
        </row>
        <row r="88410">
          <cell r="J88410"/>
          <cell r="N88410"/>
          <cell r="O88410"/>
        </row>
        <row r="88411">
          <cell r="J88411"/>
          <cell r="N88411"/>
          <cell r="O88411"/>
        </row>
        <row r="88412">
          <cell r="J88412"/>
          <cell r="N88412"/>
          <cell r="O88412"/>
        </row>
        <row r="88413">
          <cell r="J88413"/>
          <cell r="N88413"/>
          <cell r="O88413"/>
        </row>
        <row r="88414">
          <cell r="J88414"/>
          <cell r="N88414"/>
          <cell r="O88414"/>
        </row>
        <row r="88415">
          <cell r="J88415"/>
          <cell r="N88415"/>
          <cell r="O88415"/>
        </row>
        <row r="88416">
          <cell r="J88416"/>
          <cell r="N88416"/>
          <cell r="O88416"/>
        </row>
        <row r="88417">
          <cell r="J88417"/>
          <cell r="N88417"/>
          <cell r="O88417"/>
        </row>
        <row r="88418">
          <cell r="J88418"/>
          <cell r="N88418"/>
          <cell r="O88418"/>
        </row>
        <row r="88419">
          <cell r="J88419"/>
          <cell r="N88419"/>
          <cell r="O88419"/>
        </row>
        <row r="88420">
          <cell r="J88420"/>
          <cell r="N88420"/>
          <cell r="O88420"/>
        </row>
        <row r="88421">
          <cell r="J88421"/>
          <cell r="N88421"/>
          <cell r="O88421"/>
        </row>
        <row r="88422">
          <cell r="J88422"/>
          <cell r="N88422"/>
          <cell r="O88422"/>
        </row>
        <row r="88423">
          <cell r="J88423"/>
          <cell r="N88423"/>
          <cell r="O88423"/>
        </row>
        <row r="88424">
          <cell r="J88424"/>
          <cell r="N88424"/>
          <cell r="O88424"/>
        </row>
        <row r="88425">
          <cell r="J88425"/>
          <cell r="N88425"/>
          <cell r="O88425"/>
        </row>
        <row r="88426">
          <cell r="J88426"/>
          <cell r="N88426"/>
          <cell r="O88426"/>
        </row>
        <row r="88427">
          <cell r="J88427"/>
          <cell r="N88427"/>
          <cell r="O88427"/>
        </row>
        <row r="88428">
          <cell r="J88428"/>
          <cell r="N88428"/>
          <cell r="O88428"/>
        </row>
        <row r="88429">
          <cell r="J88429"/>
          <cell r="N88429"/>
          <cell r="O88429"/>
        </row>
        <row r="88430">
          <cell r="J88430"/>
          <cell r="N88430"/>
          <cell r="O88430"/>
        </row>
        <row r="88431">
          <cell r="J88431"/>
          <cell r="N88431"/>
          <cell r="O88431"/>
        </row>
        <row r="88432">
          <cell r="J88432"/>
          <cell r="N88432"/>
          <cell r="O88432"/>
        </row>
        <row r="88433">
          <cell r="J88433"/>
          <cell r="N88433"/>
          <cell r="O88433"/>
        </row>
        <row r="88434">
          <cell r="J88434"/>
          <cell r="N88434"/>
          <cell r="O88434"/>
        </row>
        <row r="88435">
          <cell r="J88435"/>
          <cell r="N88435"/>
          <cell r="O88435"/>
        </row>
        <row r="88436">
          <cell r="J88436"/>
          <cell r="N88436"/>
          <cell r="O88436"/>
        </row>
        <row r="88437">
          <cell r="J88437"/>
          <cell r="N88437"/>
          <cell r="O88437"/>
        </row>
        <row r="88438">
          <cell r="J88438"/>
          <cell r="N88438"/>
          <cell r="O88438"/>
        </row>
        <row r="88439">
          <cell r="J88439"/>
          <cell r="N88439"/>
          <cell r="O88439"/>
        </row>
        <row r="88440">
          <cell r="J88440"/>
          <cell r="N88440"/>
          <cell r="O88440"/>
        </row>
        <row r="88441">
          <cell r="J88441"/>
          <cell r="N88441"/>
          <cell r="O88441"/>
        </row>
        <row r="88442">
          <cell r="J88442"/>
          <cell r="N88442"/>
          <cell r="O88442"/>
        </row>
        <row r="88443">
          <cell r="J88443"/>
          <cell r="N88443"/>
          <cell r="O88443"/>
        </row>
        <row r="88444">
          <cell r="J88444"/>
          <cell r="N88444"/>
          <cell r="O88444"/>
        </row>
        <row r="88445">
          <cell r="J88445"/>
          <cell r="N88445"/>
          <cell r="O88445"/>
        </row>
        <row r="88446">
          <cell r="J88446"/>
          <cell r="N88446"/>
          <cell r="O88446"/>
        </row>
        <row r="88447">
          <cell r="J88447"/>
          <cell r="N88447"/>
          <cell r="O88447"/>
        </row>
        <row r="88448">
          <cell r="J88448"/>
          <cell r="N88448"/>
          <cell r="O88448"/>
        </row>
        <row r="88449">
          <cell r="J88449"/>
          <cell r="N88449"/>
          <cell r="O88449"/>
        </row>
        <row r="88450">
          <cell r="J88450"/>
          <cell r="N88450"/>
          <cell r="O88450"/>
        </row>
        <row r="88451">
          <cell r="J88451"/>
          <cell r="N88451"/>
          <cell r="O88451"/>
        </row>
        <row r="88452">
          <cell r="J88452"/>
          <cell r="N88452"/>
          <cell r="O88452"/>
        </row>
        <row r="88453">
          <cell r="J88453"/>
          <cell r="N88453"/>
          <cell r="O88453"/>
        </row>
        <row r="88454">
          <cell r="J88454"/>
          <cell r="N88454"/>
          <cell r="O88454"/>
        </row>
        <row r="88455">
          <cell r="J88455"/>
          <cell r="N88455"/>
          <cell r="O88455"/>
        </row>
        <row r="88456">
          <cell r="J88456"/>
          <cell r="N88456"/>
          <cell r="O88456"/>
        </row>
        <row r="88457">
          <cell r="J88457"/>
          <cell r="N88457"/>
          <cell r="O88457"/>
        </row>
        <row r="88458">
          <cell r="J88458"/>
          <cell r="N88458"/>
          <cell r="O88458"/>
        </row>
        <row r="88459">
          <cell r="J88459"/>
          <cell r="N88459"/>
          <cell r="O88459"/>
        </row>
        <row r="88460">
          <cell r="J88460"/>
          <cell r="N88460"/>
          <cell r="O88460"/>
        </row>
        <row r="88461">
          <cell r="J88461"/>
          <cell r="N88461"/>
          <cell r="O88461"/>
        </row>
        <row r="88462">
          <cell r="J88462"/>
          <cell r="N88462"/>
          <cell r="O88462"/>
        </row>
        <row r="88463">
          <cell r="J88463"/>
          <cell r="N88463"/>
          <cell r="O88463"/>
        </row>
        <row r="88464">
          <cell r="J88464"/>
          <cell r="N88464"/>
          <cell r="O88464"/>
        </row>
        <row r="88465">
          <cell r="J88465"/>
          <cell r="N88465"/>
          <cell r="O88465"/>
        </row>
        <row r="88466">
          <cell r="J88466"/>
          <cell r="N88466"/>
          <cell r="O88466"/>
        </row>
        <row r="88467">
          <cell r="J88467"/>
          <cell r="N88467"/>
          <cell r="O88467"/>
        </row>
        <row r="88468">
          <cell r="J88468"/>
          <cell r="N88468"/>
          <cell r="O88468"/>
        </row>
        <row r="88469">
          <cell r="J88469"/>
          <cell r="N88469"/>
          <cell r="O88469"/>
        </row>
        <row r="88470">
          <cell r="J88470"/>
          <cell r="N88470"/>
          <cell r="O88470"/>
        </row>
        <row r="88471">
          <cell r="J88471"/>
          <cell r="N88471"/>
          <cell r="O88471"/>
        </row>
        <row r="88472">
          <cell r="J88472"/>
          <cell r="N88472"/>
          <cell r="O88472"/>
        </row>
        <row r="88473">
          <cell r="J88473"/>
          <cell r="N88473"/>
          <cell r="O88473"/>
        </row>
        <row r="88474">
          <cell r="J88474"/>
          <cell r="N88474"/>
          <cell r="O88474"/>
        </row>
        <row r="88475">
          <cell r="J88475"/>
          <cell r="N88475"/>
          <cell r="O88475"/>
        </row>
        <row r="88476">
          <cell r="J88476"/>
          <cell r="N88476"/>
          <cell r="O88476"/>
        </row>
        <row r="88477">
          <cell r="J88477"/>
          <cell r="N88477"/>
          <cell r="O88477"/>
        </row>
        <row r="88478">
          <cell r="J88478"/>
          <cell r="N88478"/>
          <cell r="O88478"/>
        </row>
        <row r="88479">
          <cell r="J88479"/>
          <cell r="N88479"/>
          <cell r="O88479"/>
        </row>
        <row r="88480">
          <cell r="J88480"/>
          <cell r="N88480"/>
          <cell r="O88480"/>
        </row>
        <row r="88481">
          <cell r="J88481"/>
          <cell r="N88481"/>
          <cell r="O88481"/>
        </row>
        <row r="88482">
          <cell r="J88482"/>
          <cell r="N88482"/>
          <cell r="O88482"/>
        </row>
        <row r="88483">
          <cell r="J88483"/>
          <cell r="N88483"/>
          <cell r="O88483"/>
        </row>
        <row r="88484">
          <cell r="J88484"/>
          <cell r="N88484"/>
          <cell r="O88484"/>
        </row>
        <row r="88485">
          <cell r="J88485"/>
          <cell r="N88485"/>
          <cell r="O88485"/>
        </row>
        <row r="88486">
          <cell r="J88486"/>
          <cell r="N88486"/>
          <cell r="O88486"/>
        </row>
        <row r="88487">
          <cell r="J88487"/>
          <cell r="N88487"/>
          <cell r="O88487"/>
        </row>
        <row r="88488">
          <cell r="J88488"/>
          <cell r="N88488"/>
          <cell r="O88488"/>
        </row>
        <row r="88489">
          <cell r="J88489"/>
          <cell r="N88489"/>
          <cell r="O88489"/>
        </row>
        <row r="88490">
          <cell r="J88490"/>
          <cell r="N88490"/>
          <cell r="O88490"/>
        </row>
        <row r="88491">
          <cell r="J88491"/>
          <cell r="N88491"/>
          <cell r="O88491"/>
        </row>
        <row r="88492">
          <cell r="J88492"/>
          <cell r="N88492"/>
          <cell r="O88492"/>
        </row>
        <row r="88493">
          <cell r="J88493"/>
          <cell r="N88493"/>
          <cell r="O88493"/>
        </row>
        <row r="88494">
          <cell r="J88494"/>
          <cell r="N88494"/>
          <cell r="O88494"/>
        </row>
        <row r="88495">
          <cell r="J88495"/>
          <cell r="N88495"/>
          <cell r="O88495"/>
        </row>
        <row r="88496">
          <cell r="J88496"/>
          <cell r="N88496"/>
          <cell r="O88496"/>
        </row>
        <row r="88497">
          <cell r="J88497"/>
          <cell r="N88497"/>
          <cell r="O88497"/>
        </row>
        <row r="88498">
          <cell r="J88498"/>
          <cell r="N88498"/>
          <cell r="O88498"/>
        </row>
        <row r="88499">
          <cell r="J88499"/>
          <cell r="N88499"/>
          <cell r="O88499"/>
        </row>
        <row r="88500">
          <cell r="J88500"/>
          <cell r="N88500"/>
          <cell r="O88500"/>
        </row>
        <row r="88501">
          <cell r="J88501"/>
          <cell r="N88501"/>
          <cell r="O88501"/>
        </row>
        <row r="88502">
          <cell r="J88502"/>
          <cell r="N88502"/>
          <cell r="O88502"/>
        </row>
        <row r="88503">
          <cell r="J88503"/>
          <cell r="N88503"/>
          <cell r="O88503"/>
        </row>
        <row r="88504">
          <cell r="J88504"/>
          <cell r="N88504"/>
          <cell r="O88504"/>
        </row>
        <row r="88505">
          <cell r="J88505"/>
          <cell r="N88505"/>
          <cell r="O88505"/>
        </row>
        <row r="88506">
          <cell r="J88506"/>
          <cell r="N88506"/>
          <cell r="O88506"/>
        </row>
        <row r="88507">
          <cell r="J88507"/>
          <cell r="N88507"/>
          <cell r="O88507"/>
        </row>
        <row r="88508">
          <cell r="J88508"/>
          <cell r="N88508"/>
          <cell r="O88508"/>
        </row>
        <row r="88509">
          <cell r="J88509"/>
          <cell r="N88509"/>
          <cell r="O88509"/>
        </row>
        <row r="88510">
          <cell r="J88510"/>
          <cell r="N88510"/>
          <cell r="O88510"/>
        </row>
        <row r="88511">
          <cell r="J88511"/>
          <cell r="N88511"/>
          <cell r="O88511"/>
        </row>
        <row r="88512">
          <cell r="J88512"/>
          <cell r="N88512"/>
          <cell r="O88512"/>
        </row>
        <row r="88513">
          <cell r="J88513"/>
          <cell r="N88513"/>
          <cell r="O88513"/>
        </row>
        <row r="88514">
          <cell r="J88514"/>
          <cell r="N88514"/>
          <cell r="O88514"/>
        </row>
        <row r="88515">
          <cell r="J88515"/>
          <cell r="N88515"/>
          <cell r="O88515"/>
        </row>
        <row r="88516">
          <cell r="J88516"/>
          <cell r="N88516"/>
          <cell r="O88516"/>
        </row>
        <row r="88517">
          <cell r="J88517"/>
          <cell r="N88517"/>
          <cell r="O88517"/>
        </row>
        <row r="88518">
          <cell r="J88518"/>
          <cell r="N88518"/>
          <cell r="O88518"/>
        </row>
        <row r="88519">
          <cell r="J88519"/>
          <cell r="N88519"/>
          <cell r="O88519"/>
        </row>
        <row r="88520">
          <cell r="J88520"/>
          <cell r="N88520"/>
          <cell r="O88520"/>
        </row>
        <row r="88521">
          <cell r="J88521"/>
          <cell r="N88521"/>
          <cell r="O88521"/>
        </row>
        <row r="88522">
          <cell r="J88522"/>
          <cell r="N88522"/>
          <cell r="O88522"/>
        </row>
        <row r="88523">
          <cell r="J88523"/>
          <cell r="N88523"/>
          <cell r="O88523"/>
        </row>
        <row r="88524">
          <cell r="J88524"/>
          <cell r="N88524"/>
          <cell r="O88524"/>
        </row>
        <row r="88525">
          <cell r="J88525"/>
          <cell r="N88525"/>
          <cell r="O88525"/>
        </row>
        <row r="88526">
          <cell r="J88526"/>
          <cell r="N88526"/>
          <cell r="O88526"/>
        </row>
        <row r="88527">
          <cell r="J88527"/>
          <cell r="N88527"/>
          <cell r="O88527"/>
        </row>
        <row r="88528">
          <cell r="J88528"/>
          <cell r="N88528"/>
          <cell r="O88528"/>
        </row>
        <row r="88529">
          <cell r="J88529"/>
          <cell r="N88529"/>
          <cell r="O88529"/>
        </row>
        <row r="88530">
          <cell r="J88530"/>
          <cell r="N88530"/>
          <cell r="O88530"/>
        </row>
        <row r="88531">
          <cell r="J88531"/>
          <cell r="N88531"/>
          <cell r="O88531"/>
        </row>
        <row r="88532">
          <cell r="J88532"/>
          <cell r="N88532"/>
          <cell r="O88532"/>
        </row>
        <row r="88533">
          <cell r="J88533"/>
          <cell r="N88533"/>
          <cell r="O88533"/>
        </row>
        <row r="88534">
          <cell r="J88534"/>
          <cell r="N88534"/>
          <cell r="O88534"/>
        </row>
        <row r="88535">
          <cell r="J88535"/>
          <cell r="N88535"/>
          <cell r="O88535"/>
        </row>
        <row r="88536">
          <cell r="J88536"/>
          <cell r="N88536"/>
          <cell r="O88536"/>
        </row>
        <row r="88537">
          <cell r="J88537"/>
          <cell r="N88537"/>
          <cell r="O88537"/>
        </row>
        <row r="88538">
          <cell r="J88538"/>
          <cell r="N88538"/>
          <cell r="O88538"/>
        </row>
        <row r="88539">
          <cell r="J88539"/>
          <cell r="N88539"/>
          <cell r="O88539"/>
        </row>
        <row r="88540">
          <cell r="J88540"/>
          <cell r="N88540"/>
          <cell r="O88540"/>
        </row>
        <row r="88541">
          <cell r="J88541"/>
          <cell r="N88541"/>
          <cell r="O88541"/>
        </row>
        <row r="88542">
          <cell r="J88542"/>
          <cell r="N88542"/>
          <cell r="O88542"/>
        </row>
        <row r="88543">
          <cell r="J88543"/>
          <cell r="N88543"/>
          <cell r="O88543"/>
        </row>
        <row r="88544">
          <cell r="J88544"/>
          <cell r="N88544"/>
          <cell r="O88544"/>
        </row>
        <row r="88545">
          <cell r="J88545"/>
          <cell r="N88545"/>
          <cell r="O88545"/>
        </row>
        <row r="88546">
          <cell r="J88546"/>
          <cell r="N88546"/>
          <cell r="O88546"/>
        </row>
        <row r="88547">
          <cell r="J88547"/>
          <cell r="N88547"/>
          <cell r="O88547"/>
        </row>
        <row r="88548">
          <cell r="J88548"/>
          <cell r="N88548"/>
          <cell r="O88548"/>
        </row>
        <row r="88549">
          <cell r="J88549"/>
          <cell r="N88549"/>
          <cell r="O88549"/>
        </row>
        <row r="88550">
          <cell r="J88550"/>
          <cell r="N88550"/>
          <cell r="O88550"/>
        </row>
        <row r="88551">
          <cell r="J88551"/>
          <cell r="N88551"/>
          <cell r="O88551"/>
        </row>
        <row r="88552">
          <cell r="J88552"/>
          <cell r="N88552"/>
          <cell r="O88552"/>
        </row>
        <row r="88553">
          <cell r="J88553"/>
          <cell r="N88553"/>
          <cell r="O88553"/>
        </row>
        <row r="88554">
          <cell r="J88554"/>
          <cell r="N88554"/>
          <cell r="O88554"/>
        </row>
        <row r="88555">
          <cell r="J88555"/>
          <cell r="N88555"/>
          <cell r="O88555"/>
        </row>
        <row r="88556">
          <cell r="J88556"/>
          <cell r="N88556"/>
          <cell r="O88556"/>
        </row>
        <row r="88557">
          <cell r="J88557"/>
          <cell r="N88557"/>
          <cell r="O88557"/>
        </row>
        <row r="88558">
          <cell r="J88558"/>
          <cell r="N88558"/>
          <cell r="O88558"/>
        </row>
        <row r="88559">
          <cell r="J88559"/>
          <cell r="N88559"/>
          <cell r="O88559"/>
        </row>
        <row r="88560">
          <cell r="J88560"/>
          <cell r="N88560"/>
          <cell r="O88560"/>
        </row>
        <row r="88561">
          <cell r="J88561"/>
          <cell r="N88561"/>
          <cell r="O88561"/>
        </row>
        <row r="88562">
          <cell r="J88562"/>
          <cell r="N88562"/>
          <cell r="O88562"/>
        </row>
        <row r="88563">
          <cell r="J88563"/>
          <cell r="N88563"/>
          <cell r="O88563"/>
        </row>
        <row r="88564">
          <cell r="J88564"/>
          <cell r="N88564"/>
          <cell r="O88564"/>
        </row>
        <row r="88565">
          <cell r="J88565"/>
          <cell r="N88565"/>
          <cell r="O88565"/>
        </row>
        <row r="88566">
          <cell r="J88566"/>
          <cell r="N88566"/>
          <cell r="O88566"/>
        </row>
        <row r="88567">
          <cell r="J88567"/>
          <cell r="N88567"/>
          <cell r="O88567"/>
        </row>
        <row r="88568">
          <cell r="J88568"/>
          <cell r="N88568"/>
          <cell r="O88568"/>
        </row>
        <row r="88569">
          <cell r="J88569"/>
          <cell r="N88569"/>
          <cell r="O88569"/>
        </row>
        <row r="88570">
          <cell r="J88570"/>
          <cell r="N88570"/>
          <cell r="O88570"/>
        </row>
        <row r="88571">
          <cell r="J88571"/>
          <cell r="N88571"/>
          <cell r="O88571"/>
        </row>
        <row r="88572">
          <cell r="J88572"/>
          <cell r="N88572"/>
          <cell r="O88572"/>
        </row>
        <row r="88573">
          <cell r="J88573"/>
          <cell r="N88573"/>
          <cell r="O88573"/>
        </row>
        <row r="88574">
          <cell r="J88574"/>
          <cell r="N88574"/>
          <cell r="O88574"/>
        </row>
        <row r="88575">
          <cell r="J88575"/>
          <cell r="N88575"/>
          <cell r="O88575"/>
        </row>
        <row r="88576">
          <cell r="J88576"/>
          <cell r="N88576"/>
          <cell r="O88576"/>
        </row>
        <row r="88577">
          <cell r="J88577"/>
          <cell r="N88577"/>
          <cell r="O88577"/>
        </row>
        <row r="88578">
          <cell r="J88578"/>
          <cell r="N88578"/>
          <cell r="O88578"/>
        </row>
        <row r="88579">
          <cell r="J88579"/>
          <cell r="N88579"/>
          <cell r="O88579"/>
        </row>
        <row r="88580">
          <cell r="J88580"/>
          <cell r="N88580"/>
          <cell r="O88580"/>
        </row>
        <row r="88581">
          <cell r="J88581"/>
          <cell r="N88581"/>
          <cell r="O88581"/>
        </row>
        <row r="88582">
          <cell r="J88582"/>
          <cell r="N88582"/>
          <cell r="O88582"/>
        </row>
        <row r="88583">
          <cell r="J88583"/>
          <cell r="N88583"/>
          <cell r="O88583"/>
        </row>
        <row r="88584">
          <cell r="J88584"/>
          <cell r="N88584"/>
          <cell r="O88584"/>
        </row>
        <row r="88585">
          <cell r="J88585"/>
          <cell r="N88585"/>
          <cell r="O88585"/>
        </row>
        <row r="88586">
          <cell r="J88586"/>
          <cell r="N88586"/>
          <cell r="O88586"/>
        </row>
        <row r="88587">
          <cell r="J88587"/>
          <cell r="N88587"/>
          <cell r="O88587"/>
        </row>
        <row r="88588">
          <cell r="J88588"/>
          <cell r="N88588"/>
          <cell r="O88588"/>
        </row>
        <row r="88589">
          <cell r="J88589"/>
          <cell r="N88589"/>
          <cell r="O88589"/>
        </row>
        <row r="88590">
          <cell r="J88590"/>
          <cell r="N88590"/>
          <cell r="O88590"/>
        </row>
        <row r="88591">
          <cell r="J88591"/>
          <cell r="N88591"/>
          <cell r="O88591"/>
        </row>
        <row r="88592">
          <cell r="J88592"/>
          <cell r="N88592"/>
          <cell r="O88592"/>
        </row>
        <row r="88593">
          <cell r="J88593"/>
          <cell r="N88593"/>
          <cell r="O88593"/>
        </row>
        <row r="88594">
          <cell r="J88594"/>
          <cell r="N88594"/>
          <cell r="O88594"/>
        </row>
        <row r="88595">
          <cell r="J88595"/>
          <cell r="N88595"/>
          <cell r="O88595"/>
        </row>
        <row r="88596">
          <cell r="J88596"/>
          <cell r="N88596"/>
          <cell r="O88596"/>
        </row>
        <row r="88597">
          <cell r="J88597"/>
          <cell r="N88597"/>
          <cell r="O88597"/>
        </row>
        <row r="88598">
          <cell r="J88598"/>
          <cell r="N88598"/>
          <cell r="O88598"/>
        </row>
        <row r="88599">
          <cell r="J88599"/>
          <cell r="N88599"/>
          <cell r="O88599"/>
        </row>
        <row r="88600">
          <cell r="J88600"/>
          <cell r="N88600"/>
          <cell r="O88600"/>
        </row>
        <row r="88601">
          <cell r="J88601"/>
          <cell r="N88601"/>
          <cell r="O88601"/>
        </row>
        <row r="88602">
          <cell r="J88602"/>
          <cell r="N88602"/>
          <cell r="O88602"/>
        </row>
        <row r="88603">
          <cell r="J88603"/>
          <cell r="N88603"/>
          <cell r="O88603"/>
        </row>
        <row r="88604">
          <cell r="J88604"/>
          <cell r="N88604"/>
          <cell r="O88604"/>
        </row>
        <row r="88605">
          <cell r="J88605"/>
          <cell r="N88605"/>
          <cell r="O88605"/>
        </row>
        <row r="88606">
          <cell r="J88606"/>
          <cell r="N88606"/>
          <cell r="O88606"/>
        </row>
        <row r="88607">
          <cell r="J88607"/>
          <cell r="N88607"/>
          <cell r="O88607"/>
        </row>
        <row r="88608">
          <cell r="J88608"/>
          <cell r="N88608"/>
          <cell r="O88608"/>
        </row>
        <row r="88609">
          <cell r="J88609"/>
          <cell r="N88609"/>
          <cell r="O88609"/>
        </row>
        <row r="88610">
          <cell r="J88610"/>
          <cell r="N88610"/>
          <cell r="O88610"/>
        </row>
        <row r="88611">
          <cell r="J88611"/>
          <cell r="N88611"/>
          <cell r="O88611"/>
        </row>
        <row r="88612">
          <cell r="J88612"/>
          <cell r="N88612"/>
          <cell r="O88612"/>
        </row>
        <row r="88613">
          <cell r="J88613"/>
          <cell r="N88613"/>
          <cell r="O88613"/>
        </row>
        <row r="88614">
          <cell r="J88614"/>
          <cell r="N88614"/>
          <cell r="O88614"/>
        </row>
        <row r="88615">
          <cell r="J88615"/>
          <cell r="N88615"/>
          <cell r="O88615"/>
        </row>
        <row r="88616">
          <cell r="J88616"/>
          <cell r="N88616"/>
          <cell r="O88616"/>
        </row>
        <row r="88617">
          <cell r="J88617"/>
          <cell r="N88617"/>
          <cell r="O88617"/>
        </row>
        <row r="88618">
          <cell r="J88618"/>
          <cell r="N88618"/>
          <cell r="O88618"/>
        </row>
        <row r="88619">
          <cell r="J88619"/>
          <cell r="N88619"/>
          <cell r="O88619"/>
        </row>
        <row r="88620">
          <cell r="J88620"/>
          <cell r="N88620"/>
          <cell r="O88620"/>
        </row>
        <row r="88621">
          <cell r="J88621"/>
          <cell r="N88621"/>
          <cell r="O88621"/>
        </row>
        <row r="88622">
          <cell r="J88622"/>
          <cell r="N88622"/>
          <cell r="O88622"/>
        </row>
        <row r="88623">
          <cell r="J88623"/>
          <cell r="N88623"/>
          <cell r="O88623"/>
        </row>
        <row r="88624">
          <cell r="J88624"/>
          <cell r="N88624"/>
          <cell r="O88624"/>
        </row>
        <row r="88625">
          <cell r="J88625"/>
          <cell r="N88625"/>
          <cell r="O88625"/>
        </row>
        <row r="88626">
          <cell r="J88626"/>
          <cell r="N88626"/>
          <cell r="O88626"/>
        </row>
        <row r="88627">
          <cell r="J88627"/>
          <cell r="N88627"/>
          <cell r="O88627"/>
        </row>
        <row r="88628">
          <cell r="J88628"/>
          <cell r="N88628"/>
          <cell r="O88628"/>
        </row>
        <row r="88629">
          <cell r="J88629"/>
          <cell r="N88629"/>
          <cell r="O88629"/>
        </row>
        <row r="88630">
          <cell r="J88630"/>
          <cell r="N88630"/>
          <cell r="O88630"/>
        </row>
        <row r="88631">
          <cell r="J88631"/>
          <cell r="N88631"/>
          <cell r="O88631"/>
        </row>
        <row r="88632">
          <cell r="J88632"/>
          <cell r="N88632"/>
          <cell r="O88632"/>
        </row>
        <row r="88633">
          <cell r="J88633"/>
          <cell r="N88633"/>
          <cell r="O88633"/>
        </row>
        <row r="88634">
          <cell r="J88634"/>
          <cell r="N88634"/>
          <cell r="O88634"/>
        </row>
        <row r="88635">
          <cell r="J88635"/>
          <cell r="N88635"/>
          <cell r="O88635"/>
        </row>
        <row r="88636">
          <cell r="J88636"/>
          <cell r="N88636"/>
          <cell r="O88636"/>
        </row>
        <row r="88637">
          <cell r="J88637"/>
          <cell r="N88637"/>
          <cell r="O88637"/>
        </row>
        <row r="88638">
          <cell r="J88638"/>
          <cell r="N88638"/>
          <cell r="O88638"/>
        </row>
        <row r="88639">
          <cell r="J88639"/>
          <cell r="N88639"/>
          <cell r="O88639"/>
        </row>
        <row r="88640">
          <cell r="J88640"/>
          <cell r="N88640"/>
          <cell r="O88640"/>
        </row>
        <row r="88641">
          <cell r="J88641"/>
          <cell r="N88641"/>
          <cell r="O88641"/>
        </row>
        <row r="88642">
          <cell r="J88642"/>
          <cell r="N88642"/>
          <cell r="O88642"/>
        </row>
        <row r="88643">
          <cell r="J88643"/>
          <cell r="N88643"/>
          <cell r="O88643"/>
        </row>
        <row r="88644">
          <cell r="J88644"/>
          <cell r="N88644"/>
          <cell r="O88644"/>
        </row>
        <row r="88645">
          <cell r="J88645"/>
          <cell r="N88645"/>
          <cell r="O88645"/>
        </row>
        <row r="88646">
          <cell r="J88646"/>
          <cell r="N88646"/>
          <cell r="O88646"/>
        </row>
        <row r="88647">
          <cell r="J88647"/>
          <cell r="N88647"/>
          <cell r="O88647"/>
        </row>
        <row r="88648">
          <cell r="J88648"/>
          <cell r="N88648"/>
          <cell r="O88648"/>
        </row>
        <row r="88649">
          <cell r="J88649"/>
          <cell r="N88649"/>
          <cell r="O88649"/>
        </row>
        <row r="88650">
          <cell r="J88650"/>
          <cell r="N88650"/>
          <cell r="O88650"/>
        </row>
        <row r="88651">
          <cell r="J88651"/>
          <cell r="N88651"/>
          <cell r="O88651"/>
        </row>
        <row r="88652">
          <cell r="J88652"/>
          <cell r="N88652"/>
          <cell r="O88652"/>
        </row>
        <row r="88653">
          <cell r="J88653"/>
          <cell r="N88653"/>
          <cell r="O88653"/>
        </row>
        <row r="88654">
          <cell r="J88654"/>
          <cell r="N88654"/>
          <cell r="O88654"/>
        </row>
        <row r="88655">
          <cell r="J88655"/>
          <cell r="N88655"/>
          <cell r="O88655"/>
        </row>
        <row r="88656">
          <cell r="J88656"/>
          <cell r="N88656"/>
          <cell r="O88656"/>
        </row>
        <row r="88657">
          <cell r="J88657"/>
          <cell r="N88657"/>
          <cell r="O88657"/>
        </row>
        <row r="88658">
          <cell r="J88658"/>
          <cell r="N88658"/>
          <cell r="O88658"/>
        </row>
        <row r="88659">
          <cell r="J88659"/>
          <cell r="N88659"/>
          <cell r="O88659"/>
        </row>
        <row r="88660">
          <cell r="J88660"/>
          <cell r="N88660"/>
          <cell r="O88660"/>
        </row>
        <row r="88661">
          <cell r="J88661"/>
          <cell r="N88661"/>
          <cell r="O88661"/>
        </row>
        <row r="88662">
          <cell r="J88662"/>
          <cell r="N88662"/>
          <cell r="O88662"/>
        </row>
        <row r="88663">
          <cell r="J88663"/>
          <cell r="N88663"/>
          <cell r="O88663"/>
        </row>
        <row r="88664">
          <cell r="J88664"/>
          <cell r="N88664"/>
          <cell r="O88664"/>
        </row>
        <row r="88665">
          <cell r="J88665"/>
          <cell r="N88665"/>
          <cell r="O88665"/>
        </row>
        <row r="88666">
          <cell r="J88666"/>
          <cell r="N88666"/>
          <cell r="O88666"/>
        </row>
        <row r="88667">
          <cell r="J88667"/>
          <cell r="N88667"/>
          <cell r="O88667"/>
        </row>
        <row r="88668">
          <cell r="J88668"/>
          <cell r="N88668"/>
          <cell r="O88668"/>
        </row>
        <row r="88669">
          <cell r="J88669"/>
          <cell r="N88669"/>
          <cell r="O88669"/>
        </row>
        <row r="88670">
          <cell r="J88670"/>
          <cell r="N88670"/>
          <cell r="O88670"/>
        </row>
        <row r="88671">
          <cell r="J88671"/>
          <cell r="N88671"/>
          <cell r="O88671"/>
        </row>
        <row r="88672">
          <cell r="J88672"/>
          <cell r="N88672"/>
          <cell r="O88672"/>
        </row>
        <row r="88673">
          <cell r="J88673"/>
          <cell r="N88673"/>
          <cell r="O88673"/>
        </row>
        <row r="88674">
          <cell r="J88674"/>
          <cell r="N88674"/>
          <cell r="O88674"/>
        </row>
        <row r="88675">
          <cell r="J88675"/>
          <cell r="N88675"/>
          <cell r="O88675"/>
        </row>
        <row r="88676">
          <cell r="J88676"/>
          <cell r="N88676"/>
          <cell r="O88676"/>
        </row>
        <row r="88677">
          <cell r="J88677"/>
          <cell r="N88677"/>
          <cell r="O88677"/>
        </row>
        <row r="88678">
          <cell r="J88678"/>
          <cell r="N88678"/>
          <cell r="O88678"/>
        </row>
        <row r="88679">
          <cell r="J88679"/>
          <cell r="N88679"/>
          <cell r="O88679"/>
        </row>
        <row r="88680">
          <cell r="J88680"/>
          <cell r="N88680"/>
          <cell r="O88680"/>
        </row>
        <row r="88681">
          <cell r="J88681"/>
          <cell r="N88681"/>
          <cell r="O88681"/>
        </row>
        <row r="88682">
          <cell r="J88682"/>
          <cell r="N88682"/>
          <cell r="O88682"/>
        </row>
        <row r="88683">
          <cell r="J88683"/>
          <cell r="N88683"/>
          <cell r="O88683"/>
        </row>
        <row r="88684">
          <cell r="J88684"/>
          <cell r="N88684"/>
          <cell r="O88684"/>
        </row>
        <row r="88685">
          <cell r="J88685"/>
          <cell r="N88685"/>
          <cell r="O88685"/>
        </row>
        <row r="88686">
          <cell r="J88686"/>
          <cell r="N88686"/>
          <cell r="O88686"/>
        </row>
        <row r="88687">
          <cell r="J88687"/>
          <cell r="N88687"/>
          <cell r="O88687"/>
        </row>
        <row r="88688">
          <cell r="J88688"/>
          <cell r="N88688"/>
          <cell r="O88688"/>
        </row>
        <row r="88689">
          <cell r="J88689"/>
          <cell r="N88689"/>
          <cell r="O88689"/>
        </row>
        <row r="88690">
          <cell r="J88690"/>
          <cell r="N88690"/>
          <cell r="O88690"/>
        </row>
        <row r="88691">
          <cell r="J88691"/>
          <cell r="N88691"/>
          <cell r="O88691"/>
        </row>
        <row r="88692">
          <cell r="J88692"/>
          <cell r="N88692"/>
          <cell r="O88692"/>
        </row>
        <row r="88693">
          <cell r="J88693"/>
          <cell r="N88693"/>
          <cell r="O88693"/>
        </row>
        <row r="88694">
          <cell r="J88694"/>
          <cell r="N88694"/>
          <cell r="O88694"/>
        </row>
        <row r="88695">
          <cell r="J88695"/>
          <cell r="N88695"/>
          <cell r="O88695"/>
        </row>
        <row r="88696">
          <cell r="J88696"/>
          <cell r="N88696"/>
          <cell r="O88696"/>
        </row>
        <row r="88697">
          <cell r="J88697"/>
          <cell r="N88697"/>
          <cell r="O88697"/>
        </row>
        <row r="88698">
          <cell r="J88698"/>
          <cell r="N88698"/>
          <cell r="O88698"/>
        </row>
        <row r="88699">
          <cell r="J88699"/>
          <cell r="N88699"/>
          <cell r="O88699"/>
        </row>
        <row r="88700">
          <cell r="J88700"/>
          <cell r="N88700"/>
          <cell r="O88700"/>
        </row>
        <row r="88701">
          <cell r="J88701"/>
          <cell r="N88701"/>
          <cell r="O88701"/>
        </row>
        <row r="88702">
          <cell r="J88702"/>
          <cell r="N88702"/>
          <cell r="O88702"/>
        </row>
        <row r="88703">
          <cell r="J88703"/>
          <cell r="N88703"/>
          <cell r="O88703"/>
        </row>
        <row r="88704">
          <cell r="J88704"/>
          <cell r="N88704"/>
          <cell r="O88704"/>
        </row>
        <row r="88705">
          <cell r="J88705"/>
          <cell r="N88705"/>
          <cell r="O88705"/>
        </row>
        <row r="88706">
          <cell r="J88706"/>
          <cell r="N88706"/>
          <cell r="O88706"/>
        </row>
        <row r="88707">
          <cell r="J88707"/>
          <cell r="N88707"/>
          <cell r="O88707"/>
        </row>
        <row r="88708">
          <cell r="J88708"/>
          <cell r="N88708"/>
          <cell r="O88708"/>
        </row>
        <row r="88709">
          <cell r="J88709"/>
          <cell r="N88709"/>
          <cell r="O88709"/>
        </row>
        <row r="88710">
          <cell r="J88710"/>
          <cell r="N88710"/>
          <cell r="O88710"/>
        </row>
        <row r="88711">
          <cell r="J88711"/>
          <cell r="N88711"/>
          <cell r="O88711"/>
        </row>
        <row r="88712">
          <cell r="J88712"/>
          <cell r="N88712"/>
          <cell r="O88712"/>
        </row>
        <row r="88713">
          <cell r="J88713"/>
          <cell r="N88713"/>
          <cell r="O88713"/>
        </row>
        <row r="88714">
          <cell r="J88714"/>
          <cell r="N88714"/>
          <cell r="O88714"/>
        </row>
        <row r="88715">
          <cell r="J88715"/>
          <cell r="N88715"/>
          <cell r="O88715"/>
        </row>
        <row r="88716">
          <cell r="J88716"/>
          <cell r="N88716"/>
          <cell r="O88716"/>
        </row>
        <row r="88717">
          <cell r="J88717"/>
          <cell r="N88717"/>
          <cell r="O88717"/>
        </row>
        <row r="88718">
          <cell r="J88718"/>
          <cell r="N88718"/>
          <cell r="O88718"/>
        </row>
        <row r="88719">
          <cell r="J88719"/>
          <cell r="N88719"/>
          <cell r="O88719"/>
        </row>
        <row r="88720">
          <cell r="J88720"/>
          <cell r="N88720"/>
          <cell r="O88720"/>
        </row>
        <row r="88721">
          <cell r="J88721"/>
          <cell r="N88721"/>
          <cell r="O88721"/>
        </row>
        <row r="88722">
          <cell r="J88722"/>
          <cell r="N88722"/>
          <cell r="O88722"/>
        </row>
        <row r="88723">
          <cell r="J88723"/>
          <cell r="N88723"/>
          <cell r="O88723"/>
        </row>
        <row r="88724">
          <cell r="J88724"/>
          <cell r="N88724"/>
          <cell r="O88724"/>
        </row>
        <row r="88725">
          <cell r="J88725"/>
          <cell r="N88725"/>
          <cell r="O88725"/>
        </row>
        <row r="88726">
          <cell r="J88726"/>
          <cell r="N88726"/>
          <cell r="O88726"/>
        </row>
        <row r="88727">
          <cell r="J88727"/>
          <cell r="N88727"/>
          <cell r="O88727"/>
        </row>
        <row r="88728">
          <cell r="J88728"/>
          <cell r="N88728"/>
          <cell r="O88728"/>
        </row>
        <row r="88729">
          <cell r="J88729"/>
          <cell r="N88729"/>
          <cell r="O88729"/>
        </row>
        <row r="88730">
          <cell r="J88730"/>
          <cell r="N88730"/>
          <cell r="O88730"/>
        </row>
        <row r="88731">
          <cell r="J88731"/>
          <cell r="N88731"/>
          <cell r="O88731"/>
        </row>
        <row r="88732">
          <cell r="J88732"/>
          <cell r="N88732"/>
          <cell r="O88732"/>
        </row>
        <row r="88733">
          <cell r="J88733"/>
          <cell r="N88733"/>
          <cell r="O88733"/>
        </row>
        <row r="88734">
          <cell r="J88734"/>
          <cell r="N88734"/>
          <cell r="O88734"/>
        </row>
        <row r="88735">
          <cell r="J88735"/>
          <cell r="N88735"/>
          <cell r="O88735"/>
        </row>
        <row r="88736">
          <cell r="J88736"/>
          <cell r="N88736"/>
          <cell r="O88736"/>
        </row>
        <row r="88737">
          <cell r="J88737"/>
          <cell r="N88737"/>
          <cell r="O88737"/>
        </row>
        <row r="88738">
          <cell r="J88738"/>
          <cell r="N88738"/>
          <cell r="O88738"/>
        </row>
        <row r="88739">
          <cell r="J88739"/>
          <cell r="N88739"/>
          <cell r="O88739"/>
        </row>
        <row r="88740">
          <cell r="J88740"/>
          <cell r="N88740"/>
          <cell r="O88740"/>
        </row>
        <row r="88741">
          <cell r="J88741"/>
          <cell r="N88741"/>
          <cell r="O88741"/>
        </row>
        <row r="88742">
          <cell r="J88742"/>
          <cell r="N88742"/>
          <cell r="O88742"/>
        </row>
        <row r="88743">
          <cell r="J88743"/>
          <cell r="N88743"/>
          <cell r="O88743"/>
        </row>
        <row r="88744">
          <cell r="J88744"/>
          <cell r="N88744"/>
          <cell r="O88744"/>
        </row>
        <row r="88745">
          <cell r="J88745"/>
          <cell r="N88745"/>
          <cell r="O88745"/>
        </row>
        <row r="88746">
          <cell r="J88746"/>
          <cell r="N88746"/>
          <cell r="O88746"/>
        </row>
        <row r="88747">
          <cell r="J88747"/>
          <cell r="N88747"/>
          <cell r="O88747"/>
        </row>
        <row r="88748">
          <cell r="J88748"/>
          <cell r="N88748"/>
          <cell r="O88748"/>
        </row>
        <row r="88749">
          <cell r="J88749"/>
          <cell r="N88749"/>
          <cell r="O88749"/>
        </row>
        <row r="88750">
          <cell r="J88750"/>
          <cell r="N88750"/>
          <cell r="O88750"/>
        </row>
        <row r="88751">
          <cell r="J88751"/>
          <cell r="N88751"/>
          <cell r="O88751"/>
        </row>
        <row r="88752">
          <cell r="J88752"/>
          <cell r="N88752"/>
          <cell r="O88752"/>
        </row>
        <row r="88753">
          <cell r="J88753"/>
          <cell r="N88753"/>
          <cell r="O88753"/>
        </row>
        <row r="88754">
          <cell r="J88754"/>
          <cell r="N88754"/>
          <cell r="O88754"/>
        </row>
        <row r="88755">
          <cell r="J88755"/>
          <cell r="N88755"/>
          <cell r="O88755"/>
        </row>
        <row r="88756">
          <cell r="J88756"/>
          <cell r="N88756"/>
          <cell r="O88756"/>
        </row>
        <row r="88757">
          <cell r="J88757"/>
          <cell r="N88757"/>
          <cell r="O88757"/>
        </row>
        <row r="88758">
          <cell r="J88758"/>
          <cell r="N88758"/>
          <cell r="O88758"/>
        </row>
        <row r="88759">
          <cell r="J88759"/>
          <cell r="N88759"/>
          <cell r="O88759"/>
        </row>
        <row r="88760">
          <cell r="J88760"/>
          <cell r="N88760"/>
          <cell r="O88760"/>
        </row>
        <row r="88761">
          <cell r="J88761"/>
          <cell r="N88761"/>
          <cell r="O88761"/>
        </row>
        <row r="88762">
          <cell r="J88762"/>
          <cell r="N88762"/>
          <cell r="O88762"/>
        </row>
        <row r="88763">
          <cell r="J88763"/>
          <cell r="N88763"/>
          <cell r="O88763"/>
        </row>
        <row r="88764">
          <cell r="J88764"/>
          <cell r="N88764"/>
          <cell r="O88764"/>
        </row>
        <row r="88765">
          <cell r="J88765"/>
          <cell r="N88765"/>
          <cell r="O88765"/>
        </row>
        <row r="88766">
          <cell r="J88766"/>
          <cell r="N88766"/>
          <cell r="O88766"/>
        </row>
        <row r="88767">
          <cell r="J88767"/>
          <cell r="N88767"/>
          <cell r="O88767"/>
        </row>
        <row r="88768">
          <cell r="J88768"/>
          <cell r="N88768"/>
          <cell r="O88768"/>
        </row>
        <row r="88769">
          <cell r="J88769"/>
          <cell r="N88769"/>
          <cell r="O88769"/>
        </row>
        <row r="88770">
          <cell r="J88770"/>
          <cell r="N88770"/>
          <cell r="O88770"/>
        </row>
        <row r="88771">
          <cell r="J88771"/>
          <cell r="N88771"/>
          <cell r="O88771"/>
        </row>
        <row r="88772">
          <cell r="J88772"/>
          <cell r="N88772"/>
          <cell r="O88772"/>
        </row>
        <row r="88773">
          <cell r="J88773"/>
          <cell r="N88773"/>
          <cell r="O88773"/>
        </row>
        <row r="88774">
          <cell r="J88774"/>
          <cell r="N88774"/>
          <cell r="O88774"/>
        </row>
        <row r="88775">
          <cell r="J88775"/>
          <cell r="N88775"/>
          <cell r="O88775"/>
        </row>
        <row r="88776">
          <cell r="J88776"/>
          <cell r="N88776"/>
          <cell r="O88776"/>
        </row>
        <row r="88777">
          <cell r="J88777"/>
          <cell r="N88777"/>
          <cell r="O88777"/>
        </row>
        <row r="88778">
          <cell r="J88778"/>
          <cell r="N88778"/>
          <cell r="O88778"/>
        </row>
        <row r="88779">
          <cell r="J88779"/>
          <cell r="N88779"/>
          <cell r="O88779"/>
        </row>
        <row r="88780">
          <cell r="J88780"/>
          <cell r="N88780"/>
          <cell r="O88780"/>
        </row>
        <row r="88781">
          <cell r="J88781"/>
          <cell r="N88781"/>
          <cell r="O88781"/>
        </row>
        <row r="88782">
          <cell r="J88782"/>
          <cell r="N88782"/>
          <cell r="O88782"/>
        </row>
        <row r="88783">
          <cell r="J88783"/>
          <cell r="N88783"/>
          <cell r="O88783"/>
        </row>
        <row r="88784">
          <cell r="J88784"/>
          <cell r="N88784"/>
          <cell r="O88784"/>
        </row>
        <row r="88785">
          <cell r="J88785"/>
          <cell r="N88785"/>
          <cell r="O88785"/>
        </row>
        <row r="88786">
          <cell r="J88786"/>
          <cell r="N88786"/>
          <cell r="O88786"/>
        </row>
        <row r="88787">
          <cell r="J88787"/>
          <cell r="N88787"/>
          <cell r="O88787"/>
        </row>
        <row r="88788">
          <cell r="J88788"/>
          <cell r="N88788"/>
          <cell r="O88788"/>
        </row>
        <row r="88789">
          <cell r="J88789"/>
          <cell r="N88789"/>
          <cell r="O88789"/>
        </row>
        <row r="88790">
          <cell r="J88790"/>
          <cell r="N88790"/>
          <cell r="O88790"/>
        </row>
        <row r="88791">
          <cell r="J88791"/>
          <cell r="N88791"/>
          <cell r="O88791"/>
        </row>
        <row r="88792">
          <cell r="J88792"/>
          <cell r="N88792"/>
          <cell r="O88792"/>
        </row>
        <row r="88793">
          <cell r="J88793"/>
          <cell r="N88793"/>
          <cell r="O88793"/>
        </row>
        <row r="88794">
          <cell r="J88794"/>
          <cell r="N88794"/>
          <cell r="O88794"/>
        </row>
        <row r="88795">
          <cell r="J88795"/>
          <cell r="N88795"/>
          <cell r="O88795"/>
        </row>
        <row r="88796">
          <cell r="J88796"/>
          <cell r="N88796"/>
          <cell r="O88796"/>
        </row>
        <row r="88797">
          <cell r="J88797"/>
          <cell r="N88797"/>
          <cell r="O88797"/>
        </row>
        <row r="88798">
          <cell r="J88798"/>
          <cell r="N88798"/>
          <cell r="O88798"/>
        </row>
        <row r="88799">
          <cell r="J88799"/>
          <cell r="N88799"/>
          <cell r="O88799"/>
        </row>
        <row r="88800">
          <cell r="J88800"/>
          <cell r="N88800"/>
          <cell r="O88800"/>
        </row>
        <row r="88801">
          <cell r="J88801"/>
          <cell r="N88801"/>
          <cell r="O88801"/>
        </row>
        <row r="88802">
          <cell r="J88802"/>
          <cell r="N88802"/>
          <cell r="O88802"/>
        </row>
        <row r="88803">
          <cell r="J88803"/>
          <cell r="N88803"/>
          <cell r="O88803"/>
        </row>
        <row r="88804">
          <cell r="J88804"/>
          <cell r="N88804"/>
          <cell r="O88804"/>
        </row>
        <row r="88805">
          <cell r="J88805"/>
          <cell r="N88805"/>
          <cell r="O88805"/>
        </row>
        <row r="88806">
          <cell r="J88806"/>
          <cell r="N88806"/>
          <cell r="O88806"/>
        </row>
        <row r="88807">
          <cell r="J88807"/>
          <cell r="N88807"/>
          <cell r="O88807"/>
        </row>
        <row r="88808">
          <cell r="J88808"/>
          <cell r="N88808"/>
          <cell r="O88808"/>
        </row>
        <row r="88809">
          <cell r="J88809"/>
          <cell r="N88809"/>
          <cell r="O88809"/>
        </row>
        <row r="88810">
          <cell r="J88810"/>
          <cell r="N88810"/>
          <cell r="O88810"/>
        </row>
        <row r="88811">
          <cell r="J88811"/>
          <cell r="N88811"/>
          <cell r="O88811"/>
        </row>
        <row r="88812">
          <cell r="J88812"/>
          <cell r="N88812"/>
          <cell r="O88812"/>
        </row>
        <row r="88813">
          <cell r="J88813"/>
          <cell r="N88813"/>
          <cell r="O88813"/>
        </row>
        <row r="88814">
          <cell r="J88814"/>
          <cell r="N88814"/>
          <cell r="O88814"/>
        </row>
        <row r="88815">
          <cell r="J88815"/>
          <cell r="N88815"/>
          <cell r="O88815"/>
        </row>
        <row r="88816">
          <cell r="J88816"/>
          <cell r="N88816"/>
          <cell r="O88816"/>
        </row>
        <row r="88817">
          <cell r="J88817"/>
          <cell r="N88817"/>
          <cell r="O88817"/>
        </row>
        <row r="88818">
          <cell r="J88818"/>
          <cell r="N88818"/>
          <cell r="O88818"/>
        </row>
        <row r="88819">
          <cell r="J88819"/>
          <cell r="N88819"/>
          <cell r="O88819"/>
        </row>
        <row r="88820">
          <cell r="J88820"/>
          <cell r="N88820"/>
          <cell r="O88820"/>
        </row>
        <row r="88821">
          <cell r="J88821"/>
          <cell r="N88821"/>
          <cell r="O88821"/>
        </row>
        <row r="88822">
          <cell r="J88822"/>
          <cell r="N88822"/>
          <cell r="O88822"/>
        </row>
        <row r="88823">
          <cell r="J88823"/>
          <cell r="N88823"/>
          <cell r="O88823"/>
        </row>
        <row r="88824">
          <cell r="J88824"/>
          <cell r="N88824"/>
          <cell r="O88824"/>
        </row>
        <row r="88825">
          <cell r="J88825"/>
          <cell r="N88825"/>
          <cell r="O88825"/>
        </row>
        <row r="88826">
          <cell r="J88826"/>
          <cell r="N88826"/>
          <cell r="O88826"/>
        </row>
        <row r="88827">
          <cell r="J88827"/>
          <cell r="N88827"/>
          <cell r="O88827"/>
        </row>
        <row r="88828">
          <cell r="J88828"/>
          <cell r="N88828"/>
          <cell r="O88828"/>
        </row>
        <row r="88829">
          <cell r="J88829"/>
          <cell r="N88829"/>
          <cell r="O88829"/>
        </row>
        <row r="88830">
          <cell r="J88830"/>
          <cell r="N88830"/>
          <cell r="O88830"/>
        </row>
        <row r="88831">
          <cell r="J88831"/>
          <cell r="N88831"/>
          <cell r="O88831"/>
        </row>
        <row r="88832">
          <cell r="J88832"/>
          <cell r="N88832"/>
          <cell r="O88832"/>
        </row>
        <row r="88833">
          <cell r="J88833"/>
          <cell r="N88833"/>
          <cell r="O88833"/>
        </row>
        <row r="88834">
          <cell r="J88834"/>
          <cell r="N88834"/>
          <cell r="O88834"/>
        </row>
        <row r="88835">
          <cell r="J88835"/>
          <cell r="N88835"/>
          <cell r="O88835"/>
        </row>
        <row r="88836">
          <cell r="J88836"/>
          <cell r="N88836"/>
          <cell r="O88836"/>
        </row>
        <row r="88837">
          <cell r="J88837"/>
          <cell r="N88837"/>
          <cell r="O88837"/>
        </row>
        <row r="88838">
          <cell r="J88838"/>
          <cell r="N88838"/>
          <cell r="O88838"/>
        </row>
        <row r="88839">
          <cell r="J88839"/>
          <cell r="N88839"/>
          <cell r="O88839"/>
        </row>
        <row r="88840">
          <cell r="J88840"/>
          <cell r="N88840"/>
          <cell r="O88840"/>
        </row>
        <row r="88841">
          <cell r="J88841"/>
          <cell r="N88841"/>
          <cell r="O88841"/>
        </row>
        <row r="88842">
          <cell r="J88842"/>
          <cell r="N88842"/>
          <cell r="O88842"/>
        </row>
        <row r="88843">
          <cell r="J88843"/>
          <cell r="N88843"/>
          <cell r="O88843"/>
        </row>
        <row r="88844">
          <cell r="J88844"/>
          <cell r="N88844"/>
          <cell r="O88844"/>
        </row>
        <row r="88845">
          <cell r="J88845"/>
          <cell r="N88845"/>
          <cell r="O88845"/>
        </row>
        <row r="88846">
          <cell r="J88846"/>
          <cell r="N88846"/>
          <cell r="O88846"/>
        </row>
        <row r="88847">
          <cell r="J88847"/>
          <cell r="N88847"/>
          <cell r="O88847"/>
        </row>
        <row r="88848">
          <cell r="J88848"/>
          <cell r="N88848"/>
          <cell r="O88848"/>
        </row>
        <row r="88849">
          <cell r="J88849"/>
          <cell r="N88849"/>
          <cell r="O88849"/>
        </row>
        <row r="88850">
          <cell r="J88850"/>
          <cell r="N88850"/>
          <cell r="O88850"/>
        </row>
        <row r="88851">
          <cell r="J88851"/>
          <cell r="N88851"/>
          <cell r="O88851"/>
        </row>
        <row r="88852">
          <cell r="J88852"/>
          <cell r="N88852"/>
          <cell r="O88852"/>
        </row>
        <row r="88853">
          <cell r="J88853"/>
          <cell r="N88853"/>
          <cell r="O88853"/>
        </row>
        <row r="88854">
          <cell r="J88854"/>
          <cell r="N88854"/>
          <cell r="O88854"/>
        </row>
        <row r="88855">
          <cell r="J88855"/>
          <cell r="N88855"/>
          <cell r="O88855"/>
        </row>
        <row r="88856">
          <cell r="J88856"/>
          <cell r="N88856"/>
          <cell r="O88856"/>
        </row>
        <row r="88857">
          <cell r="J88857"/>
          <cell r="N88857"/>
          <cell r="O88857"/>
        </row>
        <row r="88858">
          <cell r="J88858"/>
          <cell r="N88858"/>
          <cell r="O88858"/>
        </row>
        <row r="88859">
          <cell r="J88859"/>
          <cell r="N88859"/>
          <cell r="O88859"/>
        </row>
        <row r="88860">
          <cell r="J88860"/>
          <cell r="N88860"/>
          <cell r="O88860"/>
        </row>
        <row r="88861">
          <cell r="J88861"/>
          <cell r="N88861"/>
          <cell r="O88861"/>
        </row>
        <row r="88862">
          <cell r="J88862"/>
          <cell r="N88862"/>
          <cell r="O88862"/>
        </row>
        <row r="88863">
          <cell r="J88863"/>
          <cell r="N88863"/>
          <cell r="O88863"/>
        </row>
        <row r="88864">
          <cell r="J88864"/>
          <cell r="N88864"/>
          <cell r="O88864"/>
        </row>
        <row r="88865">
          <cell r="J88865"/>
          <cell r="N88865"/>
          <cell r="O88865"/>
        </row>
        <row r="88866">
          <cell r="J88866"/>
          <cell r="N88866"/>
          <cell r="O88866"/>
        </row>
        <row r="88867">
          <cell r="J88867"/>
          <cell r="N88867"/>
          <cell r="O88867"/>
        </row>
        <row r="88868">
          <cell r="J88868"/>
          <cell r="N88868"/>
          <cell r="O88868"/>
        </row>
        <row r="88869">
          <cell r="J88869"/>
          <cell r="N88869"/>
          <cell r="O88869"/>
        </row>
        <row r="88870">
          <cell r="J88870"/>
          <cell r="N88870"/>
          <cell r="O88870"/>
        </row>
        <row r="88871">
          <cell r="J88871"/>
          <cell r="N88871"/>
          <cell r="O88871"/>
        </row>
        <row r="88872">
          <cell r="J88872"/>
          <cell r="N88872"/>
          <cell r="O88872"/>
        </row>
        <row r="88873">
          <cell r="J88873"/>
          <cell r="N88873"/>
          <cell r="O88873"/>
        </row>
        <row r="88874">
          <cell r="J88874"/>
          <cell r="N88874"/>
          <cell r="O88874"/>
        </row>
        <row r="88875">
          <cell r="J88875"/>
          <cell r="N88875"/>
          <cell r="O88875"/>
        </row>
        <row r="88876">
          <cell r="J88876"/>
          <cell r="N88876"/>
          <cell r="O88876"/>
        </row>
        <row r="88877">
          <cell r="J88877"/>
          <cell r="N88877"/>
          <cell r="O88877"/>
        </row>
        <row r="88878">
          <cell r="J88878"/>
          <cell r="N88878"/>
          <cell r="O88878"/>
        </row>
        <row r="88879">
          <cell r="J88879"/>
          <cell r="N88879"/>
          <cell r="O88879"/>
        </row>
        <row r="88880">
          <cell r="J88880"/>
          <cell r="N88880"/>
          <cell r="O88880"/>
        </row>
        <row r="88881">
          <cell r="J88881"/>
          <cell r="N88881"/>
          <cell r="O88881"/>
        </row>
        <row r="88882">
          <cell r="J88882"/>
          <cell r="N88882"/>
          <cell r="O88882"/>
        </row>
        <row r="88883">
          <cell r="J88883"/>
          <cell r="N88883"/>
          <cell r="O88883"/>
        </row>
        <row r="88884">
          <cell r="J88884"/>
          <cell r="N88884"/>
          <cell r="O88884"/>
        </row>
        <row r="88885">
          <cell r="J88885"/>
          <cell r="N88885"/>
          <cell r="O88885"/>
        </row>
        <row r="88886">
          <cell r="J88886"/>
          <cell r="N88886"/>
          <cell r="O88886"/>
        </row>
        <row r="88887">
          <cell r="J88887"/>
          <cell r="N88887"/>
          <cell r="O88887"/>
        </row>
        <row r="88888">
          <cell r="J88888"/>
          <cell r="N88888"/>
          <cell r="O88888"/>
        </row>
        <row r="88889">
          <cell r="J88889"/>
          <cell r="N88889"/>
          <cell r="O88889"/>
        </row>
        <row r="88890">
          <cell r="J88890"/>
          <cell r="N88890"/>
          <cell r="O88890"/>
        </row>
        <row r="88891">
          <cell r="J88891"/>
          <cell r="N88891"/>
          <cell r="O88891"/>
        </row>
        <row r="88892">
          <cell r="J88892"/>
          <cell r="N88892"/>
          <cell r="O88892"/>
        </row>
        <row r="88893">
          <cell r="J88893"/>
          <cell r="N88893"/>
          <cell r="O88893"/>
        </row>
        <row r="88894">
          <cell r="J88894"/>
          <cell r="N88894"/>
          <cell r="O88894"/>
        </row>
        <row r="88895">
          <cell r="J88895"/>
          <cell r="N88895"/>
          <cell r="O88895"/>
        </row>
        <row r="88896">
          <cell r="J88896"/>
          <cell r="N88896"/>
          <cell r="O88896"/>
        </row>
        <row r="88897">
          <cell r="J88897"/>
          <cell r="N88897"/>
          <cell r="O88897"/>
        </row>
        <row r="88898">
          <cell r="J88898"/>
          <cell r="N88898"/>
          <cell r="O88898"/>
        </row>
        <row r="88899">
          <cell r="J88899"/>
          <cell r="N88899"/>
          <cell r="O88899"/>
        </row>
        <row r="88900">
          <cell r="J88900"/>
          <cell r="N88900"/>
          <cell r="O88900"/>
        </row>
        <row r="88901">
          <cell r="J88901"/>
          <cell r="N88901"/>
          <cell r="O88901"/>
        </row>
        <row r="88902">
          <cell r="J88902"/>
          <cell r="N88902"/>
          <cell r="O88902"/>
        </row>
        <row r="88903">
          <cell r="J88903"/>
          <cell r="N88903"/>
          <cell r="O88903"/>
        </row>
        <row r="88904">
          <cell r="J88904"/>
          <cell r="N88904"/>
          <cell r="O88904"/>
        </row>
        <row r="88905">
          <cell r="J88905"/>
          <cell r="N88905"/>
          <cell r="O88905"/>
        </row>
        <row r="88906">
          <cell r="J88906"/>
          <cell r="N88906"/>
          <cell r="O88906"/>
        </row>
        <row r="88907">
          <cell r="J88907"/>
          <cell r="N88907"/>
          <cell r="O88907"/>
        </row>
        <row r="88908">
          <cell r="J88908"/>
          <cell r="N88908"/>
          <cell r="O88908"/>
        </row>
        <row r="88909">
          <cell r="J88909"/>
          <cell r="N88909"/>
          <cell r="O88909"/>
        </row>
        <row r="88910">
          <cell r="J88910"/>
          <cell r="N88910"/>
          <cell r="O88910"/>
        </row>
        <row r="88911">
          <cell r="J88911"/>
          <cell r="N88911"/>
          <cell r="O88911"/>
        </row>
        <row r="88912">
          <cell r="J88912"/>
          <cell r="N88912"/>
          <cell r="O88912"/>
        </row>
        <row r="88913">
          <cell r="J88913"/>
          <cell r="N88913"/>
          <cell r="O88913"/>
        </row>
        <row r="88914">
          <cell r="J88914"/>
          <cell r="N88914"/>
          <cell r="O88914"/>
        </row>
        <row r="88915">
          <cell r="J88915"/>
          <cell r="N88915"/>
          <cell r="O88915"/>
        </row>
        <row r="88916">
          <cell r="J88916"/>
          <cell r="N88916"/>
          <cell r="O88916"/>
        </row>
        <row r="88917">
          <cell r="J88917"/>
          <cell r="N88917"/>
          <cell r="O88917"/>
        </row>
        <row r="88918">
          <cell r="J88918"/>
          <cell r="N88918"/>
          <cell r="O88918"/>
        </row>
        <row r="88919">
          <cell r="J88919"/>
          <cell r="N88919"/>
          <cell r="O88919"/>
        </row>
        <row r="88920">
          <cell r="J88920"/>
          <cell r="N88920"/>
          <cell r="O88920"/>
        </row>
        <row r="88921">
          <cell r="J88921"/>
          <cell r="N88921"/>
          <cell r="O88921"/>
        </row>
        <row r="88922">
          <cell r="J88922"/>
          <cell r="N88922"/>
          <cell r="O88922"/>
        </row>
        <row r="88923">
          <cell r="J88923"/>
          <cell r="N88923"/>
          <cell r="O88923"/>
        </row>
        <row r="88924">
          <cell r="J88924"/>
          <cell r="N88924"/>
          <cell r="O88924"/>
        </row>
        <row r="88925">
          <cell r="J88925"/>
          <cell r="N88925"/>
          <cell r="O88925"/>
        </row>
        <row r="88926">
          <cell r="J88926"/>
          <cell r="N88926"/>
          <cell r="O88926"/>
        </row>
        <row r="88927">
          <cell r="J88927"/>
          <cell r="N88927"/>
          <cell r="O88927"/>
        </row>
        <row r="88928">
          <cell r="J88928"/>
          <cell r="N88928"/>
          <cell r="O88928"/>
        </row>
        <row r="88929">
          <cell r="J88929"/>
          <cell r="N88929"/>
          <cell r="O88929"/>
        </row>
        <row r="88930">
          <cell r="J88930"/>
          <cell r="N88930"/>
          <cell r="O88930"/>
        </row>
        <row r="88931">
          <cell r="J88931"/>
          <cell r="N88931"/>
          <cell r="O88931"/>
        </row>
        <row r="88932">
          <cell r="J88932"/>
          <cell r="N88932"/>
          <cell r="O88932"/>
        </row>
        <row r="88933">
          <cell r="J88933"/>
          <cell r="N88933"/>
          <cell r="O88933"/>
        </row>
        <row r="88934">
          <cell r="J88934"/>
          <cell r="N88934"/>
          <cell r="O88934"/>
        </row>
        <row r="88935">
          <cell r="J88935"/>
          <cell r="N88935"/>
          <cell r="O88935"/>
        </row>
        <row r="88936">
          <cell r="J88936"/>
          <cell r="N88936"/>
          <cell r="O88936"/>
        </row>
        <row r="88937">
          <cell r="J88937"/>
          <cell r="N88937"/>
          <cell r="O88937"/>
        </row>
        <row r="88938">
          <cell r="J88938"/>
          <cell r="N88938"/>
          <cell r="O88938"/>
        </row>
        <row r="88939">
          <cell r="J88939"/>
          <cell r="N88939"/>
          <cell r="O88939"/>
        </row>
        <row r="88940">
          <cell r="J88940"/>
          <cell r="N88940"/>
          <cell r="O88940"/>
        </row>
        <row r="88941">
          <cell r="J88941"/>
          <cell r="N88941"/>
          <cell r="O88941"/>
        </row>
        <row r="88942">
          <cell r="J88942"/>
          <cell r="N88942"/>
          <cell r="O88942"/>
        </row>
        <row r="88943">
          <cell r="J88943"/>
          <cell r="N88943"/>
          <cell r="O88943"/>
        </row>
        <row r="88944">
          <cell r="J88944"/>
          <cell r="N88944"/>
          <cell r="O88944"/>
        </row>
        <row r="88945">
          <cell r="J88945"/>
          <cell r="N88945"/>
          <cell r="O88945"/>
        </row>
        <row r="88946">
          <cell r="J88946"/>
          <cell r="N88946"/>
          <cell r="O88946"/>
        </row>
        <row r="88947">
          <cell r="J88947"/>
          <cell r="N88947"/>
          <cell r="O88947"/>
        </row>
        <row r="88948">
          <cell r="J88948"/>
          <cell r="N88948"/>
          <cell r="O88948"/>
        </row>
        <row r="88949">
          <cell r="J88949"/>
          <cell r="N88949"/>
          <cell r="O88949"/>
        </row>
        <row r="88950">
          <cell r="J88950"/>
          <cell r="N88950"/>
          <cell r="O88950"/>
        </row>
        <row r="88951">
          <cell r="J88951"/>
          <cell r="N88951"/>
          <cell r="O88951"/>
        </row>
        <row r="88952">
          <cell r="J88952"/>
          <cell r="N88952"/>
          <cell r="O88952"/>
        </row>
        <row r="88953">
          <cell r="J88953"/>
          <cell r="N88953"/>
          <cell r="O88953"/>
        </row>
        <row r="88954">
          <cell r="J88954"/>
          <cell r="N88954"/>
          <cell r="O88954"/>
        </row>
        <row r="88955">
          <cell r="J88955"/>
          <cell r="N88955"/>
          <cell r="O88955"/>
        </row>
        <row r="88956">
          <cell r="J88956"/>
          <cell r="N88956"/>
          <cell r="O88956"/>
        </row>
        <row r="88957">
          <cell r="J88957"/>
          <cell r="N88957"/>
          <cell r="O88957"/>
        </row>
        <row r="88958">
          <cell r="J88958"/>
          <cell r="N88958"/>
          <cell r="O88958"/>
        </row>
        <row r="88959">
          <cell r="J88959"/>
          <cell r="N88959"/>
          <cell r="O88959"/>
        </row>
        <row r="88960">
          <cell r="J88960"/>
          <cell r="N88960"/>
          <cell r="O88960"/>
        </row>
        <row r="88961">
          <cell r="J88961"/>
          <cell r="N88961"/>
          <cell r="O88961"/>
        </row>
        <row r="88962">
          <cell r="J88962"/>
          <cell r="N88962"/>
          <cell r="O88962"/>
        </row>
        <row r="88963">
          <cell r="J88963"/>
          <cell r="N88963"/>
          <cell r="O88963"/>
        </row>
        <row r="88964">
          <cell r="J88964"/>
          <cell r="N88964"/>
          <cell r="O88964"/>
        </row>
        <row r="88965">
          <cell r="J88965"/>
          <cell r="N88965"/>
          <cell r="O88965"/>
        </row>
        <row r="88966">
          <cell r="J88966"/>
          <cell r="N88966"/>
          <cell r="O88966"/>
        </row>
        <row r="88967">
          <cell r="J88967"/>
          <cell r="N88967"/>
          <cell r="O88967"/>
        </row>
        <row r="88968">
          <cell r="J88968"/>
          <cell r="N88968"/>
          <cell r="O88968"/>
        </row>
        <row r="88969">
          <cell r="J88969"/>
          <cell r="N88969"/>
          <cell r="O88969"/>
        </row>
        <row r="88970">
          <cell r="J88970"/>
          <cell r="N88970"/>
          <cell r="O88970"/>
        </row>
        <row r="88971">
          <cell r="J88971"/>
          <cell r="N88971"/>
          <cell r="O88971"/>
        </row>
        <row r="88972">
          <cell r="J88972"/>
          <cell r="N88972"/>
          <cell r="O88972"/>
        </row>
        <row r="88973">
          <cell r="J88973"/>
          <cell r="N88973"/>
          <cell r="O88973"/>
        </row>
        <row r="88974">
          <cell r="J88974"/>
          <cell r="N88974"/>
          <cell r="O88974"/>
        </row>
        <row r="88975">
          <cell r="J88975"/>
          <cell r="N88975"/>
          <cell r="O88975"/>
        </row>
        <row r="88976">
          <cell r="J88976"/>
          <cell r="N88976"/>
          <cell r="O88976"/>
        </row>
        <row r="88977">
          <cell r="J88977"/>
          <cell r="N88977"/>
          <cell r="O88977"/>
        </row>
        <row r="88978">
          <cell r="J88978"/>
          <cell r="N88978"/>
          <cell r="O88978"/>
        </row>
        <row r="88979">
          <cell r="J88979"/>
          <cell r="N88979"/>
          <cell r="O88979"/>
        </row>
        <row r="88980">
          <cell r="J88980"/>
          <cell r="N88980"/>
          <cell r="O88980"/>
        </row>
        <row r="88981">
          <cell r="J88981"/>
          <cell r="N88981"/>
          <cell r="O88981"/>
        </row>
        <row r="88982">
          <cell r="J88982"/>
          <cell r="N88982"/>
          <cell r="O88982"/>
        </row>
        <row r="88983">
          <cell r="J88983"/>
          <cell r="N88983"/>
          <cell r="O88983"/>
        </row>
        <row r="88984">
          <cell r="J88984"/>
          <cell r="N88984"/>
          <cell r="O88984"/>
        </row>
        <row r="88985">
          <cell r="J88985"/>
          <cell r="N88985"/>
          <cell r="O88985"/>
        </row>
        <row r="88986">
          <cell r="J88986"/>
          <cell r="N88986"/>
          <cell r="O88986"/>
        </row>
        <row r="88987">
          <cell r="J88987"/>
          <cell r="N88987"/>
          <cell r="O88987"/>
        </row>
        <row r="88988">
          <cell r="J88988"/>
          <cell r="N88988"/>
          <cell r="O88988"/>
        </row>
        <row r="88989">
          <cell r="J88989"/>
          <cell r="N88989"/>
          <cell r="O88989"/>
        </row>
        <row r="88990">
          <cell r="J88990"/>
          <cell r="N88990"/>
          <cell r="O88990"/>
        </row>
        <row r="88991">
          <cell r="J88991"/>
          <cell r="N88991"/>
          <cell r="O88991"/>
        </row>
        <row r="88992">
          <cell r="J88992"/>
          <cell r="N88992"/>
          <cell r="O88992"/>
        </row>
        <row r="88993">
          <cell r="J88993"/>
          <cell r="N88993"/>
          <cell r="O88993"/>
        </row>
        <row r="88994">
          <cell r="J88994"/>
          <cell r="N88994"/>
          <cell r="O88994"/>
        </row>
        <row r="88995">
          <cell r="J88995"/>
          <cell r="N88995"/>
          <cell r="O88995"/>
        </row>
        <row r="88996">
          <cell r="J88996"/>
          <cell r="N88996"/>
          <cell r="O88996"/>
        </row>
        <row r="88997">
          <cell r="J88997"/>
          <cell r="N88997"/>
          <cell r="O88997"/>
        </row>
        <row r="88998">
          <cell r="J88998"/>
          <cell r="N88998"/>
          <cell r="O88998"/>
        </row>
        <row r="88999">
          <cell r="J88999"/>
          <cell r="N88999"/>
          <cell r="O88999"/>
        </row>
        <row r="89000">
          <cell r="J89000"/>
          <cell r="N89000"/>
          <cell r="O89000"/>
        </row>
        <row r="89001">
          <cell r="J89001"/>
          <cell r="N89001"/>
          <cell r="O89001"/>
        </row>
        <row r="89002">
          <cell r="J89002"/>
          <cell r="N89002"/>
          <cell r="O89002"/>
        </row>
        <row r="89003">
          <cell r="J89003"/>
          <cell r="N89003"/>
          <cell r="O89003"/>
        </row>
        <row r="89004">
          <cell r="J89004"/>
          <cell r="N89004"/>
          <cell r="O89004"/>
        </row>
        <row r="89005">
          <cell r="J89005"/>
          <cell r="N89005"/>
          <cell r="O89005"/>
        </row>
        <row r="89006">
          <cell r="J89006"/>
          <cell r="N89006"/>
          <cell r="O89006"/>
        </row>
        <row r="89007">
          <cell r="J89007"/>
          <cell r="N89007"/>
          <cell r="O89007"/>
        </row>
        <row r="89008">
          <cell r="J89008"/>
          <cell r="N89008"/>
          <cell r="O89008"/>
        </row>
        <row r="89009">
          <cell r="J89009"/>
          <cell r="N89009"/>
          <cell r="O89009"/>
        </row>
        <row r="89010">
          <cell r="J89010"/>
          <cell r="N89010"/>
          <cell r="O89010"/>
        </row>
        <row r="89011">
          <cell r="J89011"/>
          <cell r="N89011"/>
          <cell r="O89011"/>
        </row>
        <row r="89012">
          <cell r="J89012"/>
          <cell r="N89012"/>
          <cell r="O89012"/>
        </row>
        <row r="89013">
          <cell r="J89013"/>
          <cell r="N89013"/>
          <cell r="O89013"/>
        </row>
        <row r="89014">
          <cell r="J89014"/>
          <cell r="N89014"/>
          <cell r="O89014"/>
        </row>
        <row r="89015">
          <cell r="J89015"/>
          <cell r="N89015"/>
          <cell r="O89015"/>
        </row>
        <row r="89016">
          <cell r="J89016"/>
          <cell r="N89016"/>
          <cell r="O89016"/>
        </row>
        <row r="89017">
          <cell r="J89017"/>
          <cell r="N89017"/>
          <cell r="O89017"/>
        </row>
        <row r="89018">
          <cell r="J89018"/>
          <cell r="N89018"/>
          <cell r="O89018"/>
        </row>
        <row r="89019">
          <cell r="J89019"/>
          <cell r="N89019"/>
          <cell r="O89019"/>
        </row>
        <row r="89020">
          <cell r="J89020"/>
          <cell r="N89020"/>
          <cell r="O89020"/>
        </row>
        <row r="89021">
          <cell r="J89021"/>
          <cell r="N89021"/>
          <cell r="O89021"/>
        </row>
        <row r="89022">
          <cell r="J89022"/>
          <cell r="N89022"/>
          <cell r="O89022"/>
        </row>
        <row r="89023">
          <cell r="J89023"/>
          <cell r="N89023"/>
          <cell r="O89023"/>
        </row>
        <row r="89024">
          <cell r="J89024"/>
          <cell r="N89024"/>
          <cell r="O89024"/>
        </row>
        <row r="89025">
          <cell r="J89025"/>
          <cell r="N89025"/>
          <cell r="O89025"/>
        </row>
        <row r="89026">
          <cell r="J89026"/>
          <cell r="N89026"/>
          <cell r="O89026"/>
        </row>
        <row r="89027">
          <cell r="J89027"/>
          <cell r="N89027"/>
          <cell r="O89027"/>
        </row>
        <row r="89028">
          <cell r="J89028"/>
          <cell r="N89028"/>
          <cell r="O89028"/>
        </row>
        <row r="89029">
          <cell r="J89029"/>
          <cell r="N89029"/>
          <cell r="O89029"/>
        </row>
        <row r="89030">
          <cell r="J89030"/>
          <cell r="N89030"/>
          <cell r="O89030"/>
        </row>
        <row r="89031">
          <cell r="J89031"/>
          <cell r="N89031"/>
          <cell r="O89031"/>
        </row>
        <row r="89032">
          <cell r="J89032"/>
          <cell r="N89032"/>
          <cell r="O89032"/>
        </row>
        <row r="89033">
          <cell r="J89033"/>
          <cell r="N89033"/>
          <cell r="O89033"/>
        </row>
        <row r="89034">
          <cell r="J89034"/>
          <cell r="N89034"/>
          <cell r="O89034"/>
        </row>
        <row r="89035">
          <cell r="J89035"/>
          <cell r="N89035"/>
          <cell r="O89035"/>
        </row>
        <row r="89036">
          <cell r="J89036"/>
          <cell r="N89036"/>
          <cell r="O89036"/>
        </row>
        <row r="89037">
          <cell r="J89037"/>
          <cell r="N89037"/>
          <cell r="O89037"/>
        </row>
        <row r="89038">
          <cell r="J89038"/>
          <cell r="N89038"/>
          <cell r="O89038"/>
        </row>
        <row r="89039">
          <cell r="J89039"/>
          <cell r="N89039"/>
          <cell r="O89039"/>
        </row>
        <row r="89040">
          <cell r="J89040"/>
          <cell r="N89040"/>
          <cell r="O89040"/>
        </row>
        <row r="89041">
          <cell r="J89041"/>
          <cell r="N89041"/>
          <cell r="O89041"/>
        </row>
        <row r="89042">
          <cell r="J89042"/>
          <cell r="N89042"/>
          <cell r="O89042"/>
        </row>
        <row r="89043">
          <cell r="J89043"/>
          <cell r="N89043"/>
          <cell r="O89043"/>
        </row>
        <row r="89044">
          <cell r="J89044"/>
          <cell r="N89044"/>
          <cell r="O89044"/>
        </row>
        <row r="89045">
          <cell r="J89045"/>
          <cell r="N89045"/>
          <cell r="O89045"/>
        </row>
        <row r="89046">
          <cell r="J89046"/>
          <cell r="N89046"/>
          <cell r="O89046"/>
        </row>
        <row r="89047">
          <cell r="J89047"/>
          <cell r="N89047"/>
          <cell r="O89047"/>
        </row>
        <row r="89048">
          <cell r="J89048"/>
          <cell r="N89048"/>
          <cell r="O89048"/>
        </row>
        <row r="89049">
          <cell r="J89049"/>
          <cell r="N89049"/>
          <cell r="O89049"/>
        </row>
        <row r="89050">
          <cell r="J89050"/>
          <cell r="N89050"/>
          <cell r="O89050"/>
        </row>
        <row r="89051">
          <cell r="J89051"/>
          <cell r="N89051"/>
          <cell r="O89051"/>
        </row>
        <row r="89052">
          <cell r="J89052"/>
          <cell r="N89052"/>
          <cell r="O89052"/>
        </row>
        <row r="89053">
          <cell r="J89053"/>
          <cell r="N89053"/>
          <cell r="O89053"/>
        </row>
        <row r="89054">
          <cell r="J89054"/>
          <cell r="N89054"/>
          <cell r="O89054"/>
        </row>
        <row r="89055">
          <cell r="J89055"/>
          <cell r="N89055"/>
          <cell r="O89055"/>
        </row>
        <row r="89056">
          <cell r="J89056"/>
          <cell r="N89056"/>
          <cell r="O89056"/>
        </row>
        <row r="89057">
          <cell r="J89057"/>
          <cell r="N89057"/>
          <cell r="O89057"/>
        </row>
        <row r="89058">
          <cell r="J89058"/>
          <cell r="N89058"/>
          <cell r="O89058"/>
        </row>
        <row r="89059">
          <cell r="J89059"/>
          <cell r="N89059"/>
          <cell r="O89059"/>
        </row>
        <row r="89060">
          <cell r="J89060"/>
          <cell r="N89060"/>
          <cell r="O89060"/>
        </row>
        <row r="89061">
          <cell r="J89061"/>
          <cell r="N89061"/>
          <cell r="O89061"/>
        </row>
        <row r="89062">
          <cell r="J89062"/>
          <cell r="N89062"/>
          <cell r="O89062"/>
        </row>
        <row r="89063">
          <cell r="J89063"/>
          <cell r="N89063"/>
          <cell r="O89063"/>
        </row>
        <row r="89064">
          <cell r="J89064"/>
          <cell r="N89064"/>
          <cell r="O89064"/>
        </row>
        <row r="89065">
          <cell r="J89065"/>
          <cell r="N89065"/>
          <cell r="O89065"/>
        </row>
        <row r="89066">
          <cell r="J89066"/>
          <cell r="N89066"/>
          <cell r="O89066"/>
        </row>
        <row r="89067">
          <cell r="J89067"/>
          <cell r="N89067"/>
          <cell r="O89067"/>
        </row>
        <row r="89068">
          <cell r="J89068"/>
          <cell r="N89068"/>
          <cell r="O89068"/>
        </row>
        <row r="89069">
          <cell r="J89069"/>
          <cell r="N89069"/>
          <cell r="O89069"/>
        </row>
        <row r="89070">
          <cell r="J89070"/>
          <cell r="N89070"/>
          <cell r="O89070"/>
        </row>
        <row r="89071">
          <cell r="J89071"/>
          <cell r="N89071"/>
          <cell r="O89071"/>
        </row>
        <row r="89072">
          <cell r="J89072"/>
          <cell r="N89072"/>
          <cell r="O89072"/>
        </row>
        <row r="89073">
          <cell r="J89073"/>
          <cell r="N89073"/>
          <cell r="O89073"/>
        </row>
        <row r="89074">
          <cell r="J89074"/>
          <cell r="N89074"/>
          <cell r="O89074"/>
        </row>
        <row r="89075">
          <cell r="J89075"/>
          <cell r="N89075"/>
          <cell r="O89075"/>
        </row>
        <row r="89076">
          <cell r="J89076"/>
          <cell r="N89076"/>
          <cell r="O89076"/>
        </row>
        <row r="89077">
          <cell r="J89077"/>
          <cell r="N89077"/>
          <cell r="O89077"/>
        </row>
        <row r="89078">
          <cell r="J89078"/>
          <cell r="N89078"/>
          <cell r="O89078"/>
        </row>
        <row r="89079">
          <cell r="J89079"/>
          <cell r="N89079"/>
          <cell r="O89079"/>
        </row>
        <row r="89080">
          <cell r="J89080"/>
          <cell r="N89080"/>
          <cell r="O89080"/>
        </row>
        <row r="89081">
          <cell r="J89081"/>
          <cell r="N89081"/>
          <cell r="O89081"/>
        </row>
        <row r="89082">
          <cell r="J89082"/>
          <cell r="N89082"/>
          <cell r="O89082"/>
        </row>
        <row r="89083">
          <cell r="J89083"/>
          <cell r="N89083"/>
          <cell r="O89083"/>
        </row>
        <row r="89084">
          <cell r="J89084"/>
          <cell r="N89084"/>
          <cell r="O89084"/>
        </row>
        <row r="89085">
          <cell r="J89085"/>
          <cell r="N89085"/>
          <cell r="O89085"/>
        </row>
        <row r="89086">
          <cell r="J89086"/>
          <cell r="N89086"/>
          <cell r="O89086"/>
        </row>
        <row r="89087">
          <cell r="J89087"/>
          <cell r="N89087"/>
          <cell r="O89087"/>
        </row>
        <row r="89088">
          <cell r="J89088"/>
          <cell r="N89088"/>
          <cell r="O89088"/>
        </row>
        <row r="89089">
          <cell r="J89089"/>
          <cell r="N89089"/>
          <cell r="O89089"/>
        </row>
        <row r="89090">
          <cell r="J89090"/>
          <cell r="N89090"/>
          <cell r="O89090"/>
        </row>
        <row r="89091">
          <cell r="J89091"/>
          <cell r="N89091"/>
          <cell r="O89091"/>
        </row>
        <row r="89092">
          <cell r="J89092"/>
          <cell r="N89092"/>
          <cell r="O89092"/>
        </row>
        <row r="89093">
          <cell r="J89093"/>
          <cell r="N89093"/>
          <cell r="O89093"/>
        </row>
        <row r="89094">
          <cell r="J89094"/>
          <cell r="N89094"/>
          <cell r="O89094"/>
        </row>
        <row r="89095">
          <cell r="J89095"/>
          <cell r="N89095"/>
          <cell r="O89095"/>
        </row>
        <row r="89096">
          <cell r="J89096"/>
          <cell r="N89096"/>
          <cell r="O89096"/>
        </row>
        <row r="89097">
          <cell r="J89097"/>
          <cell r="N89097"/>
          <cell r="O89097"/>
        </row>
        <row r="89098">
          <cell r="J89098"/>
          <cell r="N89098"/>
          <cell r="O89098"/>
        </row>
        <row r="89099">
          <cell r="J89099"/>
          <cell r="N89099"/>
          <cell r="O89099"/>
        </row>
        <row r="89100">
          <cell r="J89100"/>
          <cell r="N89100"/>
          <cell r="O89100"/>
        </row>
        <row r="89101">
          <cell r="J89101"/>
          <cell r="N89101"/>
          <cell r="O89101"/>
        </row>
        <row r="89102">
          <cell r="J89102"/>
          <cell r="N89102"/>
          <cell r="O89102"/>
        </row>
        <row r="89103">
          <cell r="J89103"/>
          <cell r="N89103"/>
          <cell r="O89103"/>
        </row>
        <row r="89104">
          <cell r="J89104"/>
          <cell r="N89104"/>
          <cell r="O89104"/>
        </row>
        <row r="89105">
          <cell r="J89105"/>
          <cell r="N89105"/>
          <cell r="O89105"/>
        </row>
        <row r="89106">
          <cell r="J89106"/>
          <cell r="N89106"/>
          <cell r="O89106"/>
        </row>
        <row r="89107">
          <cell r="J89107"/>
          <cell r="N89107"/>
          <cell r="O89107"/>
        </row>
        <row r="89108">
          <cell r="J89108"/>
          <cell r="N89108"/>
          <cell r="O89108"/>
        </row>
        <row r="89109">
          <cell r="J89109"/>
          <cell r="N89109"/>
          <cell r="O89109"/>
        </row>
        <row r="89110">
          <cell r="J89110"/>
          <cell r="N89110"/>
          <cell r="O89110"/>
        </row>
        <row r="89111">
          <cell r="J89111"/>
          <cell r="N89111"/>
          <cell r="O89111"/>
        </row>
        <row r="89112">
          <cell r="J89112"/>
          <cell r="N89112"/>
          <cell r="O89112"/>
        </row>
        <row r="89113">
          <cell r="J89113"/>
          <cell r="N89113"/>
          <cell r="O89113"/>
        </row>
        <row r="89114">
          <cell r="J89114"/>
          <cell r="N89114"/>
          <cell r="O89114"/>
        </row>
        <row r="89115">
          <cell r="J89115"/>
          <cell r="N89115"/>
          <cell r="O89115"/>
        </row>
        <row r="89116">
          <cell r="J89116"/>
          <cell r="N89116"/>
          <cell r="O89116"/>
        </row>
        <row r="89117">
          <cell r="J89117"/>
          <cell r="N89117"/>
          <cell r="O89117"/>
        </row>
        <row r="89118">
          <cell r="J89118"/>
          <cell r="N89118"/>
          <cell r="O89118"/>
        </row>
        <row r="89119">
          <cell r="J89119"/>
          <cell r="N89119"/>
          <cell r="O89119"/>
        </row>
        <row r="89120">
          <cell r="J89120"/>
          <cell r="N89120"/>
          <cell r="O89120"/>
        </row>
        <row r="89121">
          <cell r="J89121"/>
          <cell r="N89121"/>
          <cell r="O89121"/>
        </row>
        <row r="89122">
          <cell r="J89122"/>
          <cell r="N89122"/>
          <cell r="O89122"/>
        </row>
        <row r="89123">
          <cell r="J89123"/>
          <cell r="N89123"/>
          <cell r="O89123"/>
        </row>
        <row r="89124">
          <cell r="J89124"/>
          <cell r="N89124"/>
          <cell r="O89124"/>
        </row>
        <row r="89125">
          <cell r="J89125"/>
          <cell r="N89125"/>
          <cell r="O89125"/>
        </row>
        <row r="89126">
          <cell r="J89126"/>
          <cell r="N89126"/>
          <cell r="O89126"/>
        </row>
        <row r="89127">
          <cell r="J89127"/>
          <cell r="N89127"/>
          <cell r="O89127"/>
        </row>
        <row r="89128">
          <cell r="J89128"/>
          <cell r="N89128"/>
          <cell r="O89128"/>
        </row>
        <row r="89129">
          <cell r="J89129"/>
          <cell r="N89129"/>
          <cell r="O89129"/>
        </row>
        <row r="89130">
          <cell r="J89130"/>
          <cell r="N89130"/>
          <cell r="O89130"/>
        </row>
        <row r="89131">
          <cell r="J89131"/>
          <cell r="N89131"/>
          <cell r="O89131"/>
        </row>
        <row r="89132">
          <cell r="J89132"/>
          <cell r="N89132"/>
          <cell r="O89132"/>
        </row>
        <row r="89133">
          <cell r="J89133"/>
          <cell r="N89133"/>
          <cell r="O89133"/>
        </row>
        <row r="89134">
          <cell r="J89134"/>
          <cell r="N89134"/>
          <cell r="O89134"/>
        </row>
        <row r="89135">
          <cell r="J89135"/>
          <cell r="N89135"/>
          <cell r="O89135"/>
        </row>
        <row r="89136">
          <cell r="J89136"/>
          <cell r="N89136"/>
          <cell r="O89136"/>
        </row>
        <row r="89137">
          <cell r="J89137"/>
          <cell r="N89137"/>
          <cell r="O89137"/>
        </row>
        <row r="89138">
          <cell r="J89138"/>
          <cell r="N89138"/>
          <cell r="O89138"/>
        </row>
        <row r="89139">
          <cell r="J89139"/>
          <cell r="N89139"/>
          <cell r="O89139"/>
        </row>
        <row r="89140">
          <cell r="J89140"/>
          <cell r="N89140"/>
          <cell r="O89140"/>
        </row>
        <row r="89141">
          <cell r="J89141"/>
          <cell r="N89141"/>
          <cell r="O89141"/>
        </row>
        <row r="89142">
          <cell r="J89142"/>
          <cell r="N89142"/>
          <cell r="O89142"/>
        </row>
        <row r="89143">
          <cell r="J89143"/>
          <cell r="N89143"/>
          <cell r="O89143"/>
        </row>
        <row r="89144">
          <cell r="J89144"/>
          <cell r="N89144"/>
          <cell r="O89144"/>
        </row>
        <row r="89145">
          <cell r="J89145"/>
          <cell r="N89145"/>
          <cell r="O89145"/>
        </row>
        <row r="89146">
          <cell r="J89146"/>
          <cell r="N89146"/>
          <cell r="O89146"/>
        </row>
        <row r="89147">
          <cell r="J89147"/>
          <cell r="N89147"/>
          <cell r="O89147"/>
        </row>
        <row r="89148">
          <cell r="J89148"/>
          <cell r="N89148"/>
          <cell r="O89148"/>
        </row>
        <row r="89149">
          <cell r="J89149"/>
          <cell r="N89149"/>
          <cell r="O89149"/>
        </row>
        <row r="89150">
          <cell r="J89150"/>
          <cell r="N89150"/>
          <cell r="O89150"/>
        </row>
        <row r="89151">
          <cell r="J89151"/>
          <cell r="N89151"/>
          <cell r="O89151"/>
        </row>
        <row r="89152">
          <cell r="J89152"/>
          <cell r="N89152"/>
          <cell r="O89152"/>
        </row>
        <row r="89153">
          <cell r="J89153"/>
          <cell r="N89153"/>
          <cell r="O89153"/>
        </row>
        <row r="89154">
          <cell r="J89154"/>
          <cell r="N89154"/>
          <cell r="O89154"/>
        </row>
        <row r="89155">
          <cell r="J89155"/>
          <cell r="N89155"/>
          <cell r="O89155"/>
        </row>
        <row r="89156">
          <cell r="J89156"/>
          <cell r="N89156"/>
          <cell r="O89156"/>
        </row>
        <row r="89157">
          <cell r="J89157"/>
          <cell r="N89157"/>
          <cell r="O89157"/>
        </row>
        <row r="89158">
          <cell r="J89158"/>
          <cell r="N89158"/>
          <cell r="O89158"/>
        </row>
        <row r="89159">
          <cell r="J89159"/>
          <cell r="N89159"/>
          <cell r="O89159"/>
        </row>
        <row r="89160">
          <cell r="J89160"/>
          <cell r="N89160"/>
          <cell r="O89160"/>
        </row>
        <row r="89161">
          <cell r="J89161"/>
          <cell r="N89161"/>
          <cell r="O89161"/>
        </row>
        <row r="89162">
          <cell r="J89162"/>
          <cell r="N89162"/>
          <cell r="O89162"/>
        </row>
        <row r="89163">
          <cell r="J89163"/>
          <cell r="N89163"/>
          <cell r="O89163"/>
        </row>
        <row r="89164">
          <cell r="J89164"/>
          <cell r="N89164"/>
          <cell r="O89164"/>
        </row>
        <row r="89165">
          <cell r="J89165"/>
          <cell r="N89165"/>
          <cell r="O89165"/>
        </row>
        <row r="89166">
          <cell r="J89166"/>
          <cell r="N89166"/>
          <cell r="O89166"/>
        </row>
        <row r="89167">
          <cell r="J89167"/>
          <cell r="N89167"/>
          <cell r="O89167"/>
        </row>
        <row r="89168">
          <cell r="J89168"/>
          <cell r="N89168"/>
          <cell r="O89168"/>
        </row>
        <row r="89169">
          <cell r="J89169"/>
          <cell r="N89169"/>
          <cell r="O89169"/>
        </row>
        <row r="89170">
          <cell r="J89170"/>
          <cell r="N89170"/>
          <cell r="O89170"/>
        </row>
        <row r="89171">
          <cell r="J89171"/>
          <cell r="N89171"/>
          <cell r="O89171"/>
        </row>
        <row r="89172">
          <cell r="J89172"/>
          <cell r="N89172"/>
          <cell r="O89172"/>
        </row>
        <row r="89173">
          <cell r="J89173"/>
          <cell r="N89173"/>
          <cell r="O89173"/>
        </row>
        <row r="89174">
          <cell r="J89174"/>
          <cell r="N89174"/>
          <cell r="O89174"/>
        </row>
        <row r="89175">
          <cell r="J89175"/>
          <cell r="N89175"/>
          <cell r="O89175"/>
        </row>
        <row r="89176">
          <cell r="J89176"/>
          <cell r="N89176"/>
          <cell r="O89176"/>
        </row>
        <row r="89177">
          <cell r="J89177"/>
          <cell r="N89177"/>
          <cell r="O89177"/>
        </row>
        <row r="89178">
          <cell r="J89178"/>
          <cell r="N89178"/>
          <cell r="O89178"/>
        </row>
        <row r="89179">
          <cell r="J89179"/>
          <cell r="N89179"/>
          <cell r="O89179"/>
        </row>
        <row r="89180">
          <cell r="J89180"/>
          <cell r="N89180"/>
          <cell r="O89180"/>
        </row>
        <row r="89181">
          <cell r="J89181"/>
          <cell r="N89181"/>
          <cell r="O89181"/>
        </row>
        <row r="89182">
          <cell r="J89182"/>
          <cell r="N89182"/>
          <cell r="O89182"/>
        </row>
        <row r="89183">
          <cell r="J89183"/>
          <cell r="N89183"/>
          <cell r="O89183"/>
        </row>
        <row r="89184">
          <cell r="J89184"/>
          <cell r="N89184"/>
          <cell r="O89184"/>
        </row>
        <row r="89185">
          <cell r="J89185"/>
          <cell r="N89185"/>
          <cell r="O89185"/>
        </row>
        <row r="89186">
          <cell r="J89186"/>
          <cell r="N89186"/>
          <cell r="O89186"/>
        </row>
        <row r="89187">
          <cell r="J89187"/>
          <cell r="N89187"/>
          <cell r="O89187"/>
        </row>
        <row r="89188">
          <cell r="J89188"/>
          <cell r="N89188"/>
          <cell r="O89188"/>
        </row>
        <row r="89189">
          <cell r="J89189"/>
          <cell r="N89189"/>
          <cell r="O89189"/>
        </row>
        <row r="89190">
          <cell r="J89190"/>
          <cell r="N89190"/>
          <cell r="O89190"/>
        </row>
        <row r="89191">
          <cell r="J89191"/>
          <cell r="N89191"/>
          <cell r="O89191"/>
        </row>
        <row r="89192">
          <cell r="J89192"/>
          <cell r="N89192"/>
          <cell r="O89192"/>
        </row>
        <row r="89193">
          <cell r="J89193"/>
          <cell r="N89193"/>
          <cell r="O89193"/>
        </row>
        <row r="89194">
          <cell r="J89194"/>
          <cell r="N89194"/>
          <cell r="O89194"/>
        </row>
        <row r="89195">
          <cell r="J89195"/>
          <cell r="N89195"/>
          <cell r="O89195"/>
        </row>
        <row r="89196">
          <cell r="J89196"/>
          <cell r="N89196"/>
          <cell r="O89196"/>
        </row>
        <row r="89197">
          <cell r="J89197"/>
          <cell r="N89197"/>
          <cell r="O89197"/>
        </row>
        <row r="89198">
          <cell r="J89198"/>
          <cell r="N89198"/>
          <cell r="O89198"/>
        </row>
        <row r="89199">
          <cell r="J89199"/>
          <cell r="N89199"/>
          <cell r="O89199"/>
        </row>
        <row r="89200">
          <cell r="J89200"/>
          <cell r="N89200"/>
          <cell r="O89200"/>
        </row>
        <row r="89201">
          <cell r="J89201"/>
          <cell r="N89201"/>
          <cell r="O89201"/>
        </row>
        <row r="89202">
          <cell r="J89202"/>
          <cell r="N89202"/>
          <cell r="O89202"/>
        </row>
        <row r="89203">
          <cell r="J89203"/>
          <cell r="N89203"/>
          <cell r="O89203"/>
        </row>
        <row r="89204">
          <cell r="J89204"/>
          <cell r="N89204"/>
          <cell r="O89204"/>
        </row>
        <row r="89205">
          <cell r="J89205"/>
          <cell r="N89205"/>
          <cell r="O89205"/>
        </row>
        <row r="89206">
          <cell r="J89206"/>
          <cell r="N89206"/>
          <cell r="O89206"/>
        </row>
        <row r="89207">
          <cell r="J89207"/>
          <cell r="N89207"/>
          <cell r="O89207"/>
        </row>
        <row r="89208">
          <cell r="J89208"/>
          <cell r="N89208"/>
          <cell r="O89208"/>
        </row>
        <row r="89209">
          <cell r="J89209"/>
          <cell r="N89209"/>
          <cell r="O89209"/>
        </row>
        <row r="89210">
          <cell r="J89210"/>
          <cell r="N89210"/>
          <cell r="O89210"/>
        </row>
        <row r="89211">
          <cell r="J89211"/>
          <cell r="N89211"/>
          <cell r="O89211"/>
        </row>
        <row r="89212">
          <cell r="J89212"/>
          <cell r="N89212"/>
          <cell r="O89212"/>
        </row>
        <row r="89213">
          <cell r="J89213"/>
          <cell r="N89213"/>
          <cell r="O89213"/>
        </row>
        <row r="89214">
          <cell r="J89214"/>
          <cell r="N89214"/>
          <cell r="O89214"/>
        </row>
        <row r="89215">
          <cell r="J89215"/>
          <cell r="N89215"/>
          <cell r="O89215"/>
        </row>
        <row r="89216">
          <cell r="J89216"/>
          <cell r="N89216"/>
          <cell r="O89216"/>
        </row>
        <row r="89217">
          <cell r="J89217"/>
          <cell r="N89217"/>
          <cell r="O89217"/>
        </row>
        <row r="89218">
          <cell r="J89218"/>
          <cell r="N89218"/>
          <cell r="O89218"/>
        </row>
        <row r="89219">
          <cell r="J89219"/>
          <cell r="N89219"/>
          <cell r="O89219"/>
        </row>
        <row r="89220">
          <cell r="J89220"/>
          <cell r="N89220"/>
          <cell r="O89220"/>
        </row>
        <row r="89221">
          <cell r="J89221"/>
          <cell r="N89221"/>
          <cell r="O89221"/>
        </row>
        <row r="89222">
          <cell r="J89222"/>
          <cell r="N89222"/>
          <cell r="O89222"/>
        </row>
        <row r="89223">
          <cell r="J89223"/>
          <cell r="N89223"/>
          <cell r="O89223"/>
        </row>
        <row r="89224">
          <cell r="J89224"/>
          <cell r="N89224"/>
          <cell r="O89224"/>
        </row>
        <row r="89225">
          <cell r="J89225"/>
          <cell r="N89225"/>
          <cell r="O89225"/>
        </row>
        <row r="89226">
          <cell r="J89226"/>
          <cell r="N89226"/>
          <cell r="O89226"/>
        </row>
        <row r="89227">
          <cell r="J89227"/>
          <cell r="N89227"/>
          <cell r="O89227"/>
        </row>
        <row r="89228">
          <cell r="J89228"/>
          <cell r="N89228"/>
          <cell r="O89228"/>
        </row>
        <row r="89229">
          <cell r="J89229"/>
          <cell r="N89229"/>
          <cell r="O89229"/>
        </row>
        <row r="89230">
          <cell r="J89230"/>
          <cell r="N89230"/>
          <cell r="O89230"/>
        </row>
        <row r="89231">
          <cell r="J89231"/>
          <cell r="N89231"/>
          <cell r="O89231"/>
        </row>
        <row r="89232">
          <cell r="J89232"/>
          <cell r="N89232"/>
          <cell r="O89232"/>
        </row>
        <row r="89233">
          <cell r="J89233"/>
          <cell r="N89233"/>
          <cell r="O89233"/>
        </row>
        <row r="89234">
          <cell r="J89234"/>
          <cell r="N89234"/>
          <cell r="O89234"/>
        </row>
        <row r="89235">
          <cell r="J89235"/>
          <cell r="N89235"/>
          <cell r="O89235"/>
        </row>
        <row r="89236">
          <cell r="J89236"/>
          <cell r="N89236"/>
          <cell r="O89236"/>
        </row>
        <row r="89237">
          <cell r="J89237"/>
          <cell r="N89237"/>
          <cell r="O89237"/>
        </row>
        <row r="89238">
          <cell r="J89238"/>
          <cell r="N89238"/>
          <cell r="O89238"/>
        </row>
        <row r="89239">
          <cell r="J89239"/>
          <cell r="N89239"/>
          <cell r="O89239"/>
        </row>
        <row r="89240">
          <cell r="J89240"/>
          <cell r="N89240"/>
          <cell r="O89240"/>
        </row>
        <row r="89241">
          <cell r="J89241"/>
          <cell r="N89241"/>
          <cell r="O89241"/>
        </row>
        <row r="89242">
          <cell r="J89242"/>
          <cell r="N89242"/>
          <cell r="O89242"/>
        </row>
        <row r="89243">
          <cell r="J89243"/>
          <cell r="N89243"/>
          <cell r="O89243"/>
        </row>
        <row r="89244">
          <cell r="J89244"/>
          <cell r="N89244"/>
          <cell r="O89244"/>
        </row>
        <row r="89245">
          <cell r="J89245"/>
          <cell r="N89245"/>
          <cell r="O89245"/>
        </row>
        <row r="89246">
          <cell r="J89246"/>
          <cell r="N89246"/>
          <cell r="O89246"/>
        </row>
        <row r="89247">
          <cell r="J89247"/>
          <cell r="N89247"/>
          <cell r="O89247"/>
        </row>
        <row r="89248">
          <cell r="J89248"/>
          <cell r="N89248"/>
          <cell r="O89248"/>
        </row>
        <row r="89249">
          <cell r="J89249"/>
          <cell r="N89249"/>
          <cell r="O89249"/>
        </row>
        <row r="89250">
          <cell r="J89250"/>
          <cell r="N89250"/>
          <cell r="O89250"/>
        </row>
        <row r="89251">
          <cell r="J89251"/>
          <cell r="N89251"/>
          <cell r="O89251"/>
        </row>
        <row r="89252">
          <cell r="J89252"/>
          <cell r="N89252"/>
          <cell r="O89252"/>
        </row>
        <row r="89253">
          <cell r="J89253"/>
          <cell r="N89253"/>
          <cell r="O89253"/>
        </row>
        <row r="89254">
          <cell r="J89254"/>
          <cell r="N89254"/>
          <cell r="O89254"/>
        </row>
        <row r="89255">
          <cell r="J89255"/>
          <cell r="N89255"/>
          <cell r="O89255"/>
        </row>
        <row r="89256">
          <cell r="J89256"/>
          <cell r="N89256"/>
          <cell r="O89256"/>
        </row>
        <row r="89257">
          <cell r="J89257"/>
          <cell r="N89257"/>
          <cell r="O89257"/>
        </row>
        <row r="89258">
          <cell r="J89258"/>
          <cell r="N89258"/>
          <cell r="O89258"/>
        </row>
        <row r="89259">
          <cell r="J89259"/>
          <cell r="N89259"/>
          <cell r="O89259"/>
        </row>
        <row r="89260">
          <cell r="J89260"/>
          <cell r="N89260"/>
          <cell r="O89260"/>
        </row>
        <row r="89261">
          <cell r="J89261"/>
          <cell r="N89261"/>
          <cell r="O89261"/>
        </row>
        <row r="89262">
          <cell r="J89262"/>
          <cell r="N89262"/>
          <cell r="O89262"/>
        </row>
        <row r="89263">
          <cell r="J89263"/>
          <cell r="N89263"/>
          <cell r="O89263"/>
        </row>
        <row r="89264">
          <cell r="J89264"/>
          <cell r="N89264"/>
          <cell r="O89264"/>
        </row>
        <row r="89265">
          <cell r="J89265"/>
          <cell r="N89265"/>
          <cell r="O89265"/>
        </row>
        <row r="89266">
          <cell r="J89266"/>
          <cell r="N89266"/>
          <cell r="O89266"/>
        </row>
        <row r="89267">
          <cell r="J89267"/>
          <cell r="N89267"/>
          <cell r="O89267"/>
        </row>
        <row r="89268">
          <cell r="J89268"/>
          <cell r="N89268"/>
          <cell r="O89268"/>
        </row>
        <row r="89269">
          <cell r="J89269"/>
          <cell r="N89269"/>
          <cell r="O89269"/>
        </row>
        <row r="89270">
          <cell r="J89270"/>
          <cell r="N89270"/>
          <cell r="O89270"/>
        </row>
        <row r="89271">
          <cell r="J89271"/>
          <cell r="N89271"/>
          <cell r="O89271"/>
        </row>
        <row r="89272">
          <cell r="J89272"/>
          <cell r="N89272"/>
          <cell r="O89272"/>
        </row>
        <row r="89273">
          <cell r="J89273"/>
          <cell r="N89273"/>
          <cell r="O89273"/>
        </row>
        <row r="89274">
          <cell r="J89274"/>
          <cell r="N89274"/>
          <cell r="O89274"/>
        </row>
        <row r="89275">
          <cell r="J89275"/>
          <cell r="N89275"/>
          <cell r="O89275"/>
        </row>
        <row r="89276">
          <cell r="J89276"/>
          <cell r="N89276"/>
          <cell r="O89276"/>
        </row>
        <row r="89277">
          <cell r="J89277"/>
          <cell r="N89277"/>
          <cell r="O89277"/>
        </row>
        <row r="89278">
          <cell r="J89278"/>
          <cell r="N89278"/>
          <cell r="O89278"/>
        </row>
        <row r="89279">
          <cell r="J89279"/>
          <cell r="N89279"/>
          <cell r="O89279"/>
        </row>
        <row r="89280">
          <cell r="J89280"/>
          <cell r="N89280"/>
          <cell r="O89280"/>
        </row>
        <row r="89281">
          <cell r="J89281"/>
          <cell r="N89281"/>
          <cell r="O89281"/>
        </row>
        <row r="89282">
          <cell r="J89282"/>
          <cell r="N89282"/>
          <cell r="O89282"/>
        </row>
        <row r="89283">
          <cell r="J89283"/>
          <cell r="N89283"/>
          <cell r="O89283"/>
        </row>
        <row r="89284">
          <cell r="J89284"/>
          <cell r="N89284"/>
          <cell r="O89284"/>
        </row>
        <row r="89285">
          <cell r="J89285"/>
          <cell r="N89285"/>
          <cell r="O89285"/>
        </row>
        <row r="89286">
          <cell r="J89286"/>
          <cell r="N89286"/>
          <cell r="O89286"/>
        </row>
        <row r="89287">
          <cell r="J89287"/>
          <cell r="N89287"/>
          <cell r="O89287"/>
        </row>
        <row r="89288">
          <cell r="J89288"/>
          <cell r="N89288"/>
          <cell r="O89288"/>
        </row>
        <row r="89289">
          <cell r="J89289"/>
          <cell r="N89289"/>
          <cell r="O89289"/>
        </row>
        <row r="89290">
          <cell r="J89290"/>
          <cell r="N89290"/>
          <cell r="O89290"/>
        </row>
        <row r="89291">
          <cell r="J89291"/>
          <cell r="N89291"/>
          <cell r="O89291"/>
        </row>
        <row r="89292">
          <cell r="J89292"/>
          <cell r="N89292"/>
          <cell r="O89292"/>
        </row>
        <row r="89293">
          <cell r="J89293"/>
          <cell r="N89293"/>
          <cell r="O89293"/>
        </row>
        <row r="89294">
          <cell r="J89294"/>
          <cell r="N89294"/>
          <cell r="O89294"/>
        </row>
        <row r="89295">
          <cell r="J89295"/>
          <cell r="N89295"/>
          <cell r="O89295"/>
        </row>
        <row r="89296">
          <cell r="J89296"/>
          <cell r="N89296"/>
          <cell r="O89296"/>
        </row>
        <row r="89297">
          <cell r="J89297"/>
          <cell r="N89297"/>
          <cell r="O89297"/>
        </row>
        <row r="89298">
          <cell r="J89298"/>
          <cell r="N89298"/>
          <cell r="O89298"/>
        </row>
        <row r="89299">
          <cell r="J89299"/>
          <cell r="N89299"/>
          <cell r="O89299"/>
        </row>
        <row r="89300">
          <cell r="J89300"/>
          <cell r="N89300"/>
          <cell r="O89300"/>
        </row>
        <row r="89301">
          <cell r="J89301"/>
          <cell r="N89301"/>
          <cell r="O89301"/>
        </row>
        <row r="89302">
          <cell r="J89302"/>
          <cell r="N89302"/>
          <cell r="O89302"/>
        </row>
        <row r="89303">
          <cell r="J89303"/>
          <cell r="N89303"/>
          <cell r="O89303"/>
        </row>
        <row r="89304">
          <cell r="J89304"/>
          <cell r="N89304"/>
          <cell r="O89304"/>
        </row>
        <row r="89305">
          <cell r="J89305"/>
          <cell r="N89305"/>
          <cell r="O89305"/>
        </row>
        <row r="89306">
          <cell r="J89306"/>
          <cell r="N89306"/>
          <cell r="O89306"/>
        </row>
        <row r="89307">
          <cell r="J89307"/>
          <cell r="N89307"/>
          <cell r="O89307"/>
        </row>
        <row r="89308">
          <cell r="J89308"/>
          <cell r="N89308"/>
          <cell r="O89308"/>
        </row>
        <row r="89309">
          <cell r="J89309"/>
          <cell r="N89309"/>
          <cell r="O89309"/>
        </row>
        <row r="89310">
          <cell r="J89310"/>
          <cell r="N89310"/>
          <cell r="O89310"/>
        </row>
        <row r="89311">
          <cell r="J89311"/>
          <cell r="N89311"/>
          <cell r="O89311"/>
        </row>
        <row r="89312">
          <cell r="J89312"/>
          <cell r="N89312"/>
          <cell r="O89312"/>
        </row>
        <row r="89313">
          <cell r="J89313"/>
          <cell r="N89313"/>
          <cell r="O89313"/>
        </row>
        <row r="89314">
          <cell r="J89314"/>
          <cell r="N89314"/>
          <cell r="O89314"/>
        </row>
        <row r="89315">
          <cell r="J89315"/>
          <cell r="N89315"/>
          <cell r="O89315"/>
        </row>
        <row r="89316">
          <cell r="J89316"/>
          <cell r="N89316"/>
          <cell r="O89316"/>
        </row>
        <row r="89317">
          <cell r="J89317"/>
          <cell r="N89317"/>
          <cell r="O89317"/>
        </row>
        <row r="89318">
          <cell r="J89318"/>
          <cell r="N89318"/>
          <cell r="O89318"/>
        </row>
        <row r="89319">
          <cell r="J89319"/>
          <cell r="N89319"/>
          <cell r="O89319"/>
        </row>
        <row r="89320">
          <cell r="J89320"/>
          <cell r="N89320"/>
          <cell r="O89320"/>
        </row>
        <row r="89321">
          <cell r="J89321"/>
          <cell r="N89321"/>
          <cell r="O89321"/>
        </row>
        <row r="89322">
          <cell r="J89322"/>
          <cell r="N89322"/>
          <cell r="O89322"/>
        </row>
        <row r="89323">
          <cell r="J89323"/>
          <cell r="N89323"/>
          <cell r="O89323"/>
        </row>
        <row r="89324">
          <cell r="J89324"/>
          <cell r="N89324"/>
          <cell r="O89324"/>
        </row>
        <row r="89325">
          <cell r="J89325"/>
          <cell r="N89325"/>
          <cell r="O89325"/>
        </row>
        <row r="89326">
          <cell r="J89326"/>
          <cell r="N89326"/>
          <cell r="O89326"/>
        </row>
        <row r="89327">
          <cell r="J89327"/>
          <cell r="N89327"/>
          <cell r="O89327"/>
        </row>
        <row r="89328">
          <cell r="J89328"/>
          <cell r="N89328"/>
          <cell r="O89328"/>
        </row>
        <row r="89329">
          <cell r="J89329"/>
          <cell r="N89329"/>
          <cell r="O89329"/>
        </row>
        <row r="89330">
          <cell r="J89330"/>
          <cell r="N89330"/>
          <cell r="O89330"/>
        </row>
        <row r="89331">
          <cell r="J89331"/>
          <cell r="N89331"/>
          <cell r="O89331"/>
        </row>
        <row r="89332">
          <cell r="J89332"/>
          <cell r="N89332"/>
          <cell r="O89332"/>
        </row>
        <row r="89333">
          <cell r="J89333"/>
          <cell r="N89333"/>
          <cell r="O89333"/>
        </row>
        <row r="89334">
          <cell r="J89334"/>
          <cell r="N89334"/>
          <cell r="O89334"/>
        </row>
        <row r="89335">
          <cell r="J89335"/>
          <cell r="N89335"/>
          <cell r="O89335"/>
        </row>
        <row r="89336">
          <cell r="J89336"/>
          <cell r="N89336"/>
          <cell r="O89336"/>
        </row>
        <row r="89337">
          <cell r="J89337"/>
          <cell r="N89337"/>
          <cell r="O89337"/>
        </row>
        <row r="89338">
          <cell r="J89338"/>
          <cell r="N89338"/>
          <cell r="O89338"/>
        </row>
        <row r="89339">
          <cell r="J89339"/>
          <cell r="N89339"/>
          <cell r="O89339"/>
        </row>
        <row r="89340">
          <cell r="J89340"/>
          <cell r="N89340"/>
          <cell r="O89340"/>
        </row>
        <row r="89341">
          <cell r="J89341"/>
          <cell r="N89341"/>
          <cell r="O89341"/>
        </row>
        <row r="89342">
          <cell r="J89342"/>
          <cell r="N89342"/>
          <cell r="O89342"/>
        </row>
        <row r="89343">
          <cell r="J89343"/>
          <cell r="N89343"/>
          <cell r="O89343"/>
        </row>
        <row r="89344">
          <cell r="J89344"/>
          <cell r="N89344"/>
          <cell r="O89344"/>
        </row>
        <row r="89345">
          <cell r="J89345"/>
          <cell r="N89345"/>
          <cell r="O89345"/>
        </row>
        <row r="89346">
          <cell r="J89346"/>
          <cell r="N89346"/>
          <cell r="O89346"/>
        </row>
        <row r="89347">
          <cell r="J89347"/>
          <cell r="N89347"/>
          <cell r="O89347"/>
        </row>
        <row r="89348">
          <cell r="J89348"/>
          <cell r="N89348"/>
          <cell r="O89348"/>
        </row>
        <row r="89349">
          <cell r="J89349"/>
          <cell r="N89349"/>
          <cell r="O89349"/>
        </row>
        <row r="89350">
          <cell r="J89350"/>
          <cell r="N89350"/>
          <cell r="O89350"/>
        </row>
        <row r="89351">
          <cell r="J89351"/>
          <cell r="N89351"/>
          <cell r="O89351"/>
        </row>
        <row r="89352">
          <cell r="J89352"/>
          <cell r="N89352"/>
          <cell r="O89352"/>
        </row>
        <row r="89353">
          <cell r="J89353"/>
          <cell r="N89353"/>
          <cell r="O89353"/>
        </row>
        <row r="89354">
          <cell r="J89354"/>
          <cell r="N89354"/>
          <cell r="O89354"/>
        </row>
        <row r="89355">
          <cell r="J89355"/>
          <cell r="N89355"/>
          <cell r="O89355"/>
        </row>
        <row r="89356">
          <cell r="J89356"/>
          <cell r="N89356"/>
          <cell r="O89356"/>
        </row>
        <row r="89357">
          <cell r="J89357"/>
          <cell r="N89357"/>
          <cell r="O89357"/>
        </row>
        <row r="89358">
          <cell r="J89358"/>
          <cell r="N89358"/>
          <cell r="O89358"/>
        </row>
        <row r="89359">
          <cell r="J89359"/>
          <cell r="N89359"/>
          <cell r="O89359"/>
        </row>
        <row r="89360">
          <cell r="J89360"/>
          <cell r="N89360"/>
          <cell r="O89360"/>
        </row>
        <row r="89361">
          <cell r="J89361"/>
          <cell r="N89361"/>
          <cell r="O89361"/>
        </row>
        <row r="89362">
          <cell r="J89362"/>
          <cell r="N89362"/>
          <cell r="O89362"/>
        </row>
        <row r="89363">
          <cell r="J89363"/>
          <cell r="N89363"/>
          <cell r="O89363"/>
        </row>
        <row r="89364">
          <cell r="J89364"/>
          <cell r="N89364"/>
          <cell r="O89364"/>
        </row>
        <row r="89365">
          <cell r="J89365"/>
          <cell r="N89365"/>
          <cell r="O89365"/>
        </row>
        <row r="89366">
          <cell r="J89366"/>
          <cell r="N89366"/>
          <cell r="O89366"/>
        </row>
        <row r="89367">
          <cell r="J89367"/>
          <cell r="N89367"/>
          <cell r="O89367"/>
        </row>
        <row r="89368">
          <cell r="J89368"/>
          <cell r="N89368"/>
          <cell r="O89368"/>
        </row>
        <row r="89369">
          <cell r="J89369"/>
          <cell r="N89369"/>
          <cell r="O89369"/>
        </row>
        <row r="89370">
          <cell r="J89370"/>
          <cell r="N89370"/>
          <cell r="O89370"/>
        </row>
        <row r="89371">
          <cell r="J89371"/>
          <cell r="N89371"/>
          <cell r="O89371"/>
        </row>
        <row r="89372">
          <cell r="J89372"/>
          <cell r="N89372"/>
          <cell r="O89372"/>
        </row>
        <row r="89373">
          <cell r="J89373"/>
          <cell r="N89373"/>
          <cell r="O89373"/>
        </row>
        <row r="89374">
          <cell r="J89374"/>
          <cell r="N89374"/>
          <cell r="O89374"/>
        </row>
        <row r="89375">
          <cell r="J89375"/>
          <cell r="N89375"/>
          <cell r="O89375"/>
        </row>
        <row r="89376">
          <cell r="J89376"/>
          <cell r="N89376"/>
          <cell r="O89376"/>
        </row>
        <row r="89377">
          <cell r="J89377"/>
          <cell r="N89377"/>
          <cell r="O89377"/>
        </row>
        <row r="89378">
          <cell r="J89378"/>
          <cell r="N89378"/>
          <cell r="O89378"/>
        </row>
        <row r="89379">
          <cell r="J89379"/>
          <cell r="N89379"/>
          <cell r="O89379"/>
        </row>
        <row r="89380">
          <cell r="J89380"/>
          <cell r="N89380"/>
          <cell r="O89380"/>
        </row>
        <row r="89381">
          <cell r="J89381"/>
          <cell r="N89381"/>
          <cell r="O89381"/>
        </row>
        <row r="89382">
          <cell r="J89382"/>
          <cell r="N89382"/>
          <cell r="O89382"/>
        </row>
        <row r="89383">
          <cell r="J89383"/>
          <cell r="N89383"/>
          <cell r="O89383"/>
        </row>
        <row r="89384">
          <cell r="J89384"/>
          <cell r="N89384"/>
          <cell r="O89384"/>
        </row>
        <row r="89385">
          <cell r="J89385"/>
          <cell r="N89385"/>
          <cell r="O89385"/>
        </row>
        <row r="89386">
          <cell r="J89386"/>
          <cell r="N89386"/>
          <cell r="O89386"/>
        </row>
        <row r="89387">
          <cell r="J89387"/>
          <cell r="N89387"/>
          <cell r="O89387"/>
        </row>
        <row r="89388">
          <cell r="J89388"/>
          <cell r="N89388"/>
          <cell r="O89388"/>
        </row>
        <row r="89389">
          <cell r="J89389"/>
          <cell r="N89389"/>
          <cell r="O89389"/>
        </row>
        <row r="89390">
          <cell r="J89390"/>
          <cell r="N89390"/>
          <cell r="O89390"/>
        </row>
        <row r="89391">
          <cell r="J89391"/>
          <cell r="N89391"/>
          <cell r="O89391"/>
        </row>
        <row r="89392">
          <cell r="J89392"/>
          <cell r="N89392"/>
          <cell r="O89392"/>
        </row>
        <row r="89393">
          <cell r="J89393"/>
          <cell r="N89393"/>
          <cell r="O89393"/>
        </row>
        <row r="89394">
          <cell r="J89394"/>
          <cell r="N89394"/>
          <cell r="O89394"/>
        </row>
        <row r="89395">
          <cell r="J89395"/>
          <cell r="N89395"/>
          <cell r="O89395"/>
        </row>
        <row r="89396">
          <cell r="J89396"/>
          <cell r="N89396"/>
          <cell r="O89396"/>
        </row>
        <row r="89397">
          <cell r="J89397"/>
          <cell r="N89397"/>
          <cell r="O89397"/>
        </row>
        <row r="89398">
          <cell r="J89398"/>
          <cell r="N89398"/>
          <cell r="O89398"/>
        </row>
        <row r="89399">
          <cell r="J89399"/>
          <cell r="N89399"/>
          <cell r="O89399"/>
        </row>
        <row r="89400">
          <cell r="J89400"/>
          <cell r="N89400"/>
          <cell r="O89400"/>
        </row>
        <row r="89401">
          <cell r="J89401"/>
          <cell r="N89401"/>
          <cell r="O89401"/>
        </row>
        <row r="89402">
          <cell r="J89402"/>
          <cell r="N89402"/>
          <cell r="O89402"/>
        </row>
        <row r="89403">
          <cell r="J89403"/>
          <cell r="N89403"/>
          <cell r="O89403"/>
        </row>
        <row r="89404">
          <cell r="J89404"/>
          <cell r="N89404"/>
          <cell r="O89404"/>
        </row>
        <row r="89405">
          <cell r="J89405"/>
          <cell r="N89405"/>
          <cell r="O89405"/>
        </row>
        <row r="89406">
          <cell r="J89406"/>
          <cell r="N89406"/>
          <cell r="O89406"/>
        </row>
        <row r="89407">
          <cell r="J89407"/>
          <cell r="N89407"/>
          <cell r="O89407"/>
        </row>
        <row r="89408">
          <cell r="J89408"/>
          <cell r="N89408"/>
          <cell r="O89408"/>
        </row>
        <row r="89409">
          <cell r="J89409"/>
          <cell r="N89409"/>
          <cell r="O89409"/>
        </row>
        <row r="89410">
          <cell r="J89410"/>
          <cell r="N89410"/>
          <cell r="O89410"/>
        </row>
        <row r="89411">
          <cell r="J89411"/>
          <cell r="N89411"/>
          <cell r="O89411"/>
        </row>
        <row r="89412">
          <cell r="J89412"/>
          <cell r="N89412"/>
          <cell r="O89412"/>
        </row>
        <row r="89413">
          <cell r="J89413"/>
          <cell r="N89413"/>
          <cell r="O89413"/>
        </row>
        <row r="89414">
          <cell r="J89414"/>
          <cell r="N89414"/>
          <cell r="O89414"/>
        </row>
        <row r="89415">
          <cell r="J89415"/>
          <cell r="N89415"/>
          <cell r="O89415"/>
        </row>
        <row r="89416">
          <cell r="J89416"/>
          <cell r="N89416"/>
          <cell r="O89416"/>
        </row>
        <row r="89417">
          <cell r="J89417"/>
          <cell r="N89417"/>
          <cell r="O89417"/>
        </row>
        <row r="89418">
          <cell r="J89418"/>
          <cell r="N89418"/>
          <cell r="O89418"/>
        </row>
        <row r="89419">
          <cell r="J89419"/>
          <cell r="N89419"/>
          <cell r="O89419"/>
        </row>
        <row r="89420">
          <cell r="J89420"/>
          <cell r="N89420"/>
          <cell r="O89420"/>
        </row>
        <row r="89421">
          <cell r="J89421"/>
          <cell r="N89421"/>
          <cell r="O89421"/>
        </row>
        <row r="89422">
          <cell r="J89422"/>
          <cell r="N89422"/>
          <cell r="O89422"/>
        </row>
        <row r="89423">
          <cell r="J89423"/>
          <cell r="N89423"/>
          <cell r="O89423"/>
        </row>
        <row r="89424">
          <cell r="J89424"/>
          <cell r="N89424"/>
          <cell r="O89424"/>
        </row>
        <row r="89425">
          <cell r="J89425"/>
          <cell r="N89425"/>
          <cell r="O89425"/>
        </row>
        <row r="89426">
          <cell r="J89426"/>
          <cell r="N89426"/>
          <cell r="O89426"/>
        </row>
        <row r="89427">
          <cell r="J89427"/>
          <cell r="N89427"/>
          <cell r="O89427"/>
        </row>
        <row r="89428">
          <cell r="J89428"/>
          <cell r="N89428"/>
          <cell r="O89428"/>
        </row>
        <row r="89429">
          <cell r="J89429"/>
          <cell r="N89429"/>
          <cell r="O89429"/>
        </row>
        <row r="89430">
          <cell r="J89430"/>
          <cell r="N89430"/>
          <cell r="O89430"/>
        </row>
        <row r="89431">
          <cell r="J89431"/>
          <cell r="N89431"/>
          <cell r="O89431"/>
        </row>
        <row r="89432">
          <cell r="J89432"/>
          <cell r="N89432"/>
          <cell r="O89432"/>
        </row>
        <row r="89433">
          <cell r="J89433"/>
          <cell r="N89433"/>
          <cell r="O89433"/>
        </row>
        <row r="89434">
          <cell r="J89434"/>
          <cell r="N89434"/>
          <cell r="O89434"/>
        </row>
        <row r="89435">
          <cell r="J89435"/>
          <cell r="N89435"/>
          <cell r="O89435"/>
        </row>
        <row r="89436">
          <cell r="J89436"/>
          <cell r="N89436"/>
          <cell r="O89436"/>
        </row>
        <row r="89437">
          <cell r="J89437"/>
          <cell r="N89437"/>
          <cell r="O89437"/>
        </row>
        <row r="89438">
          <cell r="J89438"/>
          <cell r="N89438"/>
          <cell r="O89438"/>
        </row>
        <row r="89439">
          <cell r="J89439"/>
          <cell r="N89439"/>
          <cell r="O89439"/>
        </row>
        <row r="89440">
          <cell r="J89440"/>
          <cell r="N89440"/>
          <cell r="O89440"/>
        </row>
        <row r="89441">
          <cell r="J89441"/>
          <cell r="N89441"/>
          <cell r="O89441"/>
        </row>
        <row r="89442">
          <cell r="J89442"/>
          <cell r="N89442"/>
          <cell r="O89442"/>
        </row>
        <row r="89443">
          <cell r="J89443"/>
          <cell r="N89443"/>
          <cell r="O89443"/>
        </row>
        <row r="89444">
          <cell r="J89444"/>
          <cell r="N89444"/>
          <cell r="O89444"/>
        </row>
        <row r="89445">
          <cell r="J89445"/>
          <cell r="N89445"/>
          <cell r="O89445"/>
        </row>
        <row r="89446">
          <cell r="J89446"/>
          <cell r="N89446"/>
          <cell r="O89446"/>
        </row>
        <row r="89447">
          <cell r="J89447"/>
          <cell r="N89447"/>
          <cell r="O89447"/>
        </row>
        <row r="89448">
          <cell r="J89448"/>
          <cell r="N89448"/>
          <cell r="O89448"/>
        </row>
        <row r="89449">
          <cell r="J89449"/>
          <cell r="N89449"/>
          <cell r="O89449"/>
        </row>
        <row r="89450">
          <cell r="J89450"/>
          <cell r="N89450"/>
          <cell r="O89450"/>
        </row>
        <row r="89451">
          <cell r="J89451"/>
          <cell r="N89451"/>
          <cell r="O89451"/>
        </row>
        <row r="89452">
          <cell r="J89452"/>
          <cell r="N89452"/>
          <cell r="O89452"/>
        </row>
        <row r="89453">
          <cell r="J89453"/>
          <cell r="N89453"/>
          <cell r="O89453"/>
        </row>
        <row r="89454">
          <cell r="J89454"/>
          <cell r="N89454"/>
          <cell r="O89454"/>
        </row>
        <row r="89455">
          <cell r="J89455"/>
          <cell r="N89455"/>
          <cell r="O89455"/>
        </row>
        <row r="89456">
          <cell r="J89456"/>
          <cell r="N89456"/>
          <cell r="O89456"/>
        </row>
        <row r="89457">
          <cell r="J89457"/>
          <cell r="N89457"/>
          <cell r="O89457"/>
        </row>
        <row r="89458">
          <cell r="J89458"/>
          <cell r="N89458"/>
          <cell r="O89458"/>
        </row>
        <row r="89459">
          <cell r="J89459"/>
          <cell r="N89459"/>
          <cell r="O89459"/>
        </row>
        <row r="89460">
          <cell r="J89460"/>
          <cell r="N89460"/>
          <cell r="O89460"/>
        </row>
        <row r="89461">
          <cell r="J89461"/>
          <cell r="N89461"/>
          <cell r="O89461"/>
        </row>
        <row r="89462">
          <cell r="J89462"/>
          <cell r="N89462"/>
          <cell r="O89462"/>
        </row>
        <row r="89463">
          <cell r="J89463"/>
          <cell r="N89463"/>
          <cell r="O89463"/>
        </row>
        <row r="89464">
          <cell r="J89464"/>
          <cell r="N89464"/>
          <cell r="O89464"/>
        </row>
        <row r="89465">
          <cell r="J89465"/>
          <cell r="N89465"/>
          <cell r="O89465"/>
        </row>
        <row r="89466">
          <cell r="J89466"/>
          <cell r="N89466"/>
          <cell r="O89466"/>
        </row>
        <row r="89467">
          <cell r="J89467"/>
          <cell r="N89467"/>
          <cell r="O89467"/>
        </row>
        <row r="89468">
          <cell r="J89468"/>
          <cell r="N89468"/>
          <cell r="O89468"/>
        </row>
        <row r="89469">
          <cell r="J89469"/>
          <cell r="N89469"/>
          <cell r="O89469"/>
        </row>
        <row r="89470">
          <cell r="J89470"/>
          <cell r="N89470"/>
          <cell r="O89470"/>
        </row>
        <row r="89471">
          <cell r="J89471"/>
          <cell r="N89471"/>
          <cell r="O89471"/>
        </row>
        <row r="89472">
          <cell r="J89472"/>
          <cell r="N89472"/>
          <cell r="O89472"/>
        </row>
        <row r="89473">
          <cell r="J89473"/>
          <cell r="N89473"/>
          <cell r="O89473"/>
        </row>
        <row r="89474">
          <cell r="J89474"/>
          <cell r="N89474"/>
          <cell r="O89474"/>
        </row>
        <row r="89475">
          <cell r="J89475"/>
          <cell r="N89475"/>
          <cell r="O89475"/>
        </row>
        <row r="89476">
          <cell r="J89476"/>
          <cell r="N89476"/>
          <cell r="O89476"/>
        </row>
        <row r="89477">
          <cell r="J89477"/>
          <cell r="N89477"/>
          <cell r="O89477"/>
        </row>
        <row r="89478">
          <cell r="J89478"/>
          <cell r="N89478"/>
          <cell r="O89478"/>
        </row>
        <row r="89479">
          <cell r="J89479"/>
          <cell r="N89479"/>
          <cell r="O89479"/>
        </row>
        <row r="89480">
          <cell r="J89480"/>
          <cell r="N89480"/>
          <cell r="O89480"/>
        </row>
        <row r="89481">
          <cell r="J89481"/>
          <cell r="N89481"/>
          <cell r="O89481"/>
        </row>
        <row r="89482">
          <cell r="J89482"/>
          <cell r="N89482"/>
          <cell r="O89482"/>
        </row>
        <row r="89483">
          <cell r="J89483"/>
          <cell r="N89483"/>
          <cell r="O89483"/>
        </row>
        <row r="89484">
          <cell r="J89484"/>
          <cell r="N89484"/>
          <cell r="O89484"/>
        </row>
        <row r="89485">
          <cell r="J89485"/>
          <cell r="N89485"/>
          <cell r="O89485"/>
        </row>
        <row r="89486">
          <cell r="J89486"/>
          <cell r="N89486"/>
          <cell r="O89486"/>
        </row>
        <row r="89487">
          <cell r="J89487"/>
          <cell r="N89487"/>
          <cell r="O89487"/>
        </row>
        <row r="89488">
          <cell r="J89488"/>
          <cell r="N89488"/>
          <cell r="O89488"/>
        </row>
        <row r="89489">
          <cell r="J89489"/>
          <cell r="N89489"/>
          <cell r="O89489"/>
        </row>
        <row r="89490">
          <cell r="J89490"/>
          <cell r="N89490"/>
          <cell r="O89490"/>
        </row>
        <row r="89491">
          <cell r="J89491"/>
          <cell r="N89491"/>
          <cell r="O89491"/>
        </row>
        <row r="89492">
          <cell r="J89492"/>
          <cell r="N89492"/>
          <cell r="O89492"/>
        </row>
        <row r="89493">
          <cell r="J89493"/>
          <cell r="N89493"/>
          <cell r="O89493"/>
        </row>
        <row r="89494">
          <cell r="J89494"/>
          <cell r="N89494"/>
          <cell r="O89494"/>
        </row>
        <row r="89495">
          <cell r="J89495"/>
          <cell r="N89495"/>
          <cell r="O89495"/>
        </row>
        <row r="89496">
          <cell r="J89496"/>
          <cell r="N89496"/>
          <cell r="O89496"/>
        </row>
        <row r="89497">
          <cell r="J89497"/>
          <cell r="N89497"/>
          <cell r="O89497"/>
        </row>
        <row r="89498">
          <cell r="J89498"/>
          <cell r="N89498"/>
          <cell r="O89498"/>
        </row>
        <row r="89499">
          <cell r="J89499"/>
          <cell r="N89499"/>
          <cell r="O89499"/>
        </row>
        <row r="89500">
          <cell r="J89500"/>
          <cell r="N89500"/>
          <cell r="O89500"/>
        </row>
        <row r="89501">
          <cell r="J89501"/>
          <cell r="N89501"/>
          <cell r="O89501"/>
        </row>
        <row r="89502">
          <cell r="J89502"/>
          <cell r="N89502"/>
          <cell r="O89502"/>
        </row>
        <row r="89503">
          <cell r="J89503"/>
          <cell r="N89503"/>
          <cell r="O89503"/>
        </row>
        <row r="89504">
          <cell r="J89504"/>
          <cell r="N89504"/>
          <cell r="O89504"/>
        </row>
        <row r="89505">
          <cell r="J89505"/>
          <cell r="N89505"/>
          <cell r="O89505"/>
        </row>
        <row r="89506">
          <cell r="J89506"/>
          <cell r="N89506"/>
          <cell r="O89506"/>
        </row>
        <row r="89507">
          <cell r="J89507"/>
          <cell r="N89507"/>
          <cell r="O89507"/>
        </row>
        <row r="89508">
          <cell r="J89508"/>
          <cell r="N89508"/>
          <cell r="O89508"/>
        </row>
        <row r="89509">
          <cell r="J89509"/>
          <cell r="N89509"/>
          <cell r="O89509"/>
        </row>
        <row r="89510">
          <cell r="J89510"/>
          <cell r="N89510"/>
          <cell r="O89510"/>
        </row>
        <row r="89511">
          <cell r="J89511"/>
          <cell r="N89511"/>
          <cell r="O89511"/>
        </row>
        <row r="89512">
          <cell r="J89512"/>
          <cell r="N89512"/>
          <cell r="O89512"/>
        </row>
        <row r="89513">
          <cell r="J89513"/>
          <cell r="N89513"/>
          <cell r="O89513"/>
        </row>
        <row r="89514">
          <cell r="J89514"/>
          <cell r="N89514"/>
          <cell r="O89514"/>
        </row>
        <row r="89515">
          <cell r="J89515"/>
          <cell r="N89515"/>
          <cell r="O89515"/>
        </row>
        <row r="89516">
          <cell r="J89516"/>
          <cell r="N89516"/>
          <cell r="O89516"/>
        </row>
        <row r="89517">
          <cell r="J89517"/>
          <cell r="N89517"/>
          <cell r="O89517"/>
        </row>
        <row r="89518">
          <cell r="J89518"/>
          <cell r="N89518"/>
          <cell r="O89518"/>
        </row>
        <row r="89519">
          <cell r="J89519"/>
          <cell r="N89519"/>
          <cell r="O89519"/>
        </row>
        <row r="89520">
          <cell r="J89520"/>
          <cell r="N89520"/>
          <cell r="O89520"/>
        </row>
        <row r="89521">
          <cell r="J89521"/>
          <cell r="N89521"/>
          <cell r="O89521"/>
        </row>
        <row r="89522">
          <cell r="J89522"/>
          <cell r="N89522"/>
          <cell r="O89522"/>
        </row>
        <row r="89523">
          <cell r="J89523"/>
          <cell r="N89523"/>
          <cell r="O89523"/>
        </row>
        <row r="89524">
          <cell r="J89524"/>
          <cell r="N89524"/>
          <cell r="O89524"/>
        </row>
        <row r="89525">
          <cell r="J89525"/>
          <cell r="N89525"/>
          <cell r="O89525"/>
        </row>
        <row r="89526">
          <cell r="J89526"/>
          <cell r="N89526"/>
          <cell r="O89526"/>
        </row>
        <row r="89527">
          <cell r="J89527"/>
          <cell r="N89527"/>
          <cell r="O89527"/>
        </row>
        <row r="89528">
          <cell r="J89528"/>
          <cell r="N89528"/>
          <cell r="O89528"/>
        </row>
        <row r="89529">
          <cell r="J89529"/>
          <cell r="N89529"/>
          <cell r="O89529"/>
        </row>
        <row r="89530">
          <cell r="J89530"/>
          <cell r="N89530"/>
          <cell r="O89530"/>
        </row>
        <row r="89531">
          <cell r="J89531"/>
          <cell r="N89531"/>
          <cell r="O89531"/>
        </row>
        <row r="89532">
          <cell r="J89532"/>
          <cell r="N89532"/>
          <cell r="O89532"/>
        </row>
        <row r="89533">
          <cell r="J89533"/>
          <cell r="N89533"/>
          <cell r="O89533"/>
        </row>
        <row r="89534">
          <cell r="J89534"/>
          <cell r="N89534"/>
          <cell r="O89534"/>
        </row>
        <row r="89535">
          <cell r="J89535"/>
          <cell r="N89535"/>
          <cell r="O89535"/>
        </row>
        <row r="89536">
          <cell r="J89536"/>
          <cell r="N89536"/>
          <cell r="O89536"/>
        </row>
        <row r="89537">
          <cell r="J89537"/>
          <cell r="N89537"/>
          <cell r="O89537"/>
        </row>
        <row r="89538">
          <cell r="J89538"/>
          <cell r="N89538"/>
          <cell r="O89538"/>
        </row>
        <row r="89539">
          <cell r="J89539"/>
          <cell r="N89539"/>
          <cell r="O89539"/>
        </row>
        <row r="89540">
          <cell r="J89540"/>
          <cell r="N89540"/>
          <cell r="O89540"/>
        </row>
        <row r="89541">
          <cell r="J89541"/>
          <cell r="N89541"/>
          <cell r="O89541"/>
        </row>
        <row r="89542">
          <cell r="J89542"/>
          <cell r="N89542"/>
          <cell r="O89542"/>
        </row>
        <row r="89543">
          <cell r="J89543"/>
          <cell r="N89543"/>
          <cell r="O89543"/>
        </row>
        <row r="89544">
          <cell r="J89544"/>
          <cell r="N89544"/>
          <cell r="O89544"/>
        </row>
        <row r="89545">
          <cell r="J89545"/>
          <cell r="N89545"/>
          <cell r="O89545"/>
        </row>
        <row r="89546">
          <cell r="J89546"/>
          <cell r="N89546"/>
          <cell r="O89546"/>
        </row>
        <row r="89547">
          <cell r="J89547"/>
          <cell r="N89547"/>
          <cell r="O89547"/>
        </row>
        <row r="89548">
          <cell r="J89548"/>
          <cell r="N89548"/>
          <cell r="O89548"/>
        </row>
        <row r="89549">
          <cell r="J89549"/>
          <cell r="N89549"/>
          <cell r="O89549"/>
        </row>
        <row r="89550">
          <cell r="J89550"/>
          <cell r="N89550"/>
          <cell r="O89550"/>
        </row>
        <row r="89551">
          <cell r="J89551"/>
          <cell r="N89551"/>
          <cell r="O89551"/>
        </row>
        <row r="89552">
          <cell r="J89552"/>
          <cell r="N89552"/>
          <cell r="O89552"/>
        </row>
        <row r="89553">
          <cell r="J89553"/>
          <cell r="N89553"/>
          <cell r="O89553"/>
        </row>
        <row r="89554">
          <cell r="J89554"/>
          <cell r="N89554"/>
          <cell r="O89554"/>
        </row>
        <row r="89555">
          <cell r="J89555"/>
          <cell r="N89555"/>
          <cell r="O89555"/>
        </row>
        <row r="89556">
          <cell r="J89556"/>
          <cell r="N89556"/>
          <cell r="O89556"/>
        </row>
        <row r="89557">
          <cell r="J89557"/>
          <cell r="N89557"/>
          <cell r="O89557"/>
        </row>
        <row r="89558">
          <cell r="J89558"/>
          <cell r="N89558"/>
          <cell r="O89558"/>
        </row>
        <row r="89559">
          <cell r="J89559"/>
          <cell r="N89559"/>
          <cell r="O89559"/>
        </row>
        <row r="89560">
          <cell r="J89560"/>
          <cell r="N89560"/>
          <cell r="O89560"/>
        </row>
        <row r="89561">
          <cell r="J89561"/>
          <cell r="N89561"/>
          <cell r="O89561"/>
        </row>
        <row r="89562">
          <cell r="J89562"/>
          <cell r="N89562"/>
          <cell r="O89562"/>
        </row>
        <row r="89563">
          <cell r="J89563"/>
          <cell r="N89563"/>
          <cell r="O89563"/>
        </row>
        <row r="89564">
          <cell r="J89564"/>
          <cell r="N89564"/>
          <cell r="O89564"/>
        </row>
        <row r="89565">
          <cell r="J89565"/>
          <cell r="N89565"/>
          <cell r="O89565"/>
        </row>
        <row r="89566">
          <cell r="J89566"/>
          <cell r="N89566"/>
          <cell r="O89566"/>
        </row>
        <row r="89567">
          <cell r="J89567"/>
          <cell r="N89567"/>
          <cell r="O89567"/>
        </row>
        <row r="89568">
          <cell r="J89568"/>
          <cell r="N89568"/>
          <cell r="O89568"/>
        </row>
        <row r="89569">
          <cell r="J89569"/>
          <cell r="N89569"/>
          <cell r="O89569"/>
        </row>
        <row r="89570">
          <cell r="J89570"/>
          <cell r="N89570"/>
          <cell r="O89570"/>
        </row>
        <row r="89571">
          <cell r="J89571"/>
          <cell r="N89571"/>
          <cell r="O89571"/>
        </row>
        <row r="89572">
          <cell r="J89572"/>
          <cell r="N89572"/>
          <cell r="O89572"/>
        </row>
        <row r="89573">
          <cell r="J89573"/>
          <cell r="N89573"/>
          <cell r="O89573"/>
        </row>
        <row r="89574">
          <cell r="J89574"/>
          <cell r="N89574"/>
          <cell r="O89574"/>
        </row>
        <row r="89575">
          <cell r="J89575"/>
          <cell r="N89575"/>
          <cell r="O89575"/>
        </row>
        <row r="89576">
          <cell r="J89576"/>
          <cell r="N89576"/>
          <cell r="O89576"/>
        </row>
        <row r="89577">
          <cell r="J89577"/>
          <cell r="N89577"/>
          <cell r="O89577"/>
        </row>
        <row r="89578">
          <cell r="J89578"/>
          <cell r="N89578"/>
          <cell r="O89578"/>
        </row>
        <row r="89579">
          <cell r="J89579"/>
          <cell r="N89579"/>
          <cell r="O89579"/>
        </row>
        <row r="89580">
          <cell r="J89580"/>
          <cell r="N89580"/>
          <cell r="O89580"/>
        </row>
        <row r="89581">
          <cell r="J89581"/>
          <cell r="N89581"/>
          <cell r="O89581"/>
        </row>
        <row r="89582">
          <cell r="J89582"/>
          <cell r="N89582"/>
          <cell r="O89582"/>
        </row>
        <row r="89583">
          <cell r="J89583"/>
          <cell r="N89583"/>
          <cell r="O89583"/>
        </row>
        <row r="89584">
          <cell r="J89584"/>
          <cell r="N89584"/>
          <cell r="O89584"/>
        </row>
        <row r="89585">
          <cell r="J89585"/>
          <cell r="N89585"/>
          <cell r="O89585"/>
        </row>
        <row r="89586">
          <cell r="J89586"/>
          <cell r="N89586"/>
          <cell r="O89586"/>
        </row>
        <row r="89587">
          <cell r="J89587"/>
          <cell r="N89587"/>
          <cell r="O89587"/>
        </row>
        <row r="89588">
          <cell r="J89588"/>
          <cell r="N89588"/>
          <cell r="O89588"/>
        </row>
        <row r="89589">
          <cell r="J89589"/>
          <cell r="N89589"/>
          <cell r="O89589"/>
        </row>
        <row r="89590">
          <cell r="J89590"/>
          <cell r="N89590"/>
          <cell r="O89590"/>
        </row>
        <row r="89591">
          <cell r="J89591"/>
          <cell r="N89591"/>
          <cell r="O89591"/>
        </row>
        <row r="89592">
          <cell r="J89592"/>
          <cell r="N89592"/>
          <cell r="O89592"/>
        </row>
        <row r="89593">
          <cell r="J89593"/>
          <cell r="N89593"/>
          <cell r="O89593"/>
        </row>
        <row r="89594">
          <cell r="J89594"/>
          <cell r="N89594"/>
          <cell r="O89594"/>
        </row>
        <row r="89595">
          <cell r="J89595"/>
          <cell r="N89595"/>
          <cell r="O89595"/>
        </row>
        <row r="89596">
          <cell r="J89596"/>
          <cell r="N89596"/>
          <cell r="O89596"/>
        </row>
        <row r="89597">
          <cell r="J89597"/>
          <cell r="N89597"/>
          <cell r="O89597"/>
        </row>
        <row r="89598">
          <cell r="J89598"/>
          <cell r="N89598"/>
          <cell r="O89598"/>
        </row>
        <row r="89599">
          <cell r="J89599"/>
          <cell r="N89599"/>
          <cell r="O89599"/>
        </row>
        <row r="89600">
          <cell r="J89600"/>
          <cell r="N89600"/>
          <cell r="O89600"/>
        </row>
        <row r="89601">
          <cell r="J89601"/>
          <cell r="N89601"/>
          <cell r="O89601"/>
        </row>
        <row r="89602">
          <cell r="J89602"/>
          <cell r="N89602"/>
          <cell r="O89602"/>
        </row>
        <row r="89603">
          <cell r="J89603"/>
          <cell r="N89603"/>
          <cell r="O89603"/>
        </row>
        <row r="89604">
          <cell r="J89604"/>
          <cell r="N89604"/>
          <cell r="O89604"/>
        </row>
        <row r="89605">
          <cell r="J89605"/>
          <cell r="N89605"/>
          <cell r="O89605"/>
        </row>
        <row r="89606">
          <cell r="J89606"/>
          <cell r="N89606"/>
          <cell r="O89606"/>
        </row>
        <row r="89607">
          <cell r="J89607"/>
          <cell r="N89607"/>
          <cell r="O89607"/>
        </row>
        <row r="89608">
          <cell r="J89608"/>
          <cell r="N89608"/>
          <cell r="O89608"/>
        </row>
        <row r="89609">
          <cell r="J89609"/>
          <cell r="N89609"/>
          <cell r="O89609"/>
        </row>
        <row r="89610">
          <cell r="J89610"/>
          <cell r="N89610"/>
          <cell r="O89610"/>
        </row>
        <row r="89611">
          <cell r="J89611"/>
          <cell r="N89611"/>
          <cell r="O89611"/>
        </row>
        <row r="89612">
          <cell r="J89612"/>
          <cell r="N89612"/>
          <cell r="O89612"/>
        </row>
        <row r="89613">
          <cell r="J89613"/>
          <cell r="N89613"/>
          <cell r="O89613"/>
        </row>
        <row r="89614">
          <cell r="J89614"/>
          <cell r="N89614"/>
          <cell r="O89614"/>
        </row>
        <row r="89615">
          <cell r="J89615"/>
          <cell r="N89615"/>
          <cell r="O89615"/>
        </row>
        <row r="89616">
          <cell r="J89616"/>
          <cell r="N89616"/>
          <cell r="O89616"/>
        </row>
        <row r="89617">
          <cell r="J89617"/>
          <cell r="N89617"/>
          <cell r="O89617"/>
        </row>
        <row r="89618">
          <cell r="J89618"/>
          <cell r="N89618"/>
          <cell r="O89618"/>
        </row>
        <row r="89619">
          <cell r="J89619"/>
          <cell r="N89619"/>
          <cell r="O89619"/>
        </row>
        <row r="89620">
          <cell r="J89620"/>
          <cell r="N89620"/>
          <cell r="O89620"/>
        </row>
        <row r="89621">
          <cell r="J89621"/>
          <cell r="N89621"/>
          <cell r="O89621"/>
        </row>
        <row r="89622">
          <cell r="J89622"/>
          <cell r="N89622"/>
          <cell r="O89622"/>
        </row>
        <row r="89623">
          <cell r="J89623"/>
          <cell r="N89623"/>
          <cell r="O89623"/>
        </row>
        <row r="89624">
          <cell r="J89624"/>
          <cell r="N89624"/>
          <cell r="O89624"/>
        </row>
        <row r="89625">
          <cell r="J89625"/>
          <cell r="N89625"/>
          <cell r="O89625"/>
        </row>
        <row r="89626">
          <cell r="J89626"/>
          <cell r="N89626"/>
          <cell r="O89626"/>
        </row>
        <row r="89627">
          <cell r="J89627"/>
          <cell r="N89627"/>
          <cell r="O89627"/>
        </row>
        <row r="89628">
          <cell r="J89628"/>
          <cell r="N89628"/>
          <cell r="O89628"/>
        </row>
        <row r="89629">
          <cell r="J89629"/>
          <cell r="N89629"/>
          <cell r="O89629"/>
        </row>
        <row r="89630">
          <cell r="J89630"/>
          <cell r="N89630"/>
          <cell r="O89630"/>
        </row>
        <row r="89631">
          <cell r="J89631"/>
          <cell r="N89631"/>
          <cell r="O89631"/>
        </row>
        <row r="89632">
          <cell r="J89632"/>
          <cell r="N89632"/>
          <cell r="O89632"/>
        </row>
        <row r="89633">
          <cell r="J89633"/>
          <cell r="N89633"/>
          <cell r="O89633"/>
        </row>
        <row r="89634">
          <cell r="J89634"/>
          <cell r="N89634"/>
          <cell r="O89634"/>
        </row>
        <row r="89635">
          <cell r="J89635"/>
          <cell r="N89635"/>
          <cell r="O89635"/>
        </row>
        <row r="89636">
          <cell r="J89636"/>
          <cell r="N89636"/>
          <cell r="O89636"/>
        </row>
        <row r="89637">
          <cell r="J89637"/>
          <cell r="N89637"/>
          <cell r="O89637"/>
        </row>
        <row r="89638">
          <cell r="J89638"/>
          <cell r="N89638"/>
          <cell r="O89638"/>
        </row>
        <row r="89639">
          <cell r="J89639"/>
          <cell r="N89639"/>
          <cell r="O89639"/>
        </row>
        <row r="89640">
          <cell r="J89640"/>
          <cell r="N89640"/>
          <cell r="O89640"/>
        </row>
        <row r="89641">
          <cell r="J89641"/>
          <cell r="N89641"/>
          <cell r="O89641"/>
        </row>
        <row r="89642">
          <cell r="J89642"/>
          <cell r="N89642"/>
          <cell r="O89642"/>
        </row>
        <row r="89643">
          <cell r="J89643"/>
          <cell r="N89643"/>
          <cell r="O89643"/>
        </row>
        <row r="89644">
          <cell r="J89644"/>
          <cell r="N89644"/>
          <cell r="O89644"/>
        </row>
        <row r="89645">
          <cell r="J89645"/>
          <cell r="N89645"/>
          <cell r="O89645"/>
        </row>
        <row r="89646">
          <cell r="J89646"/>
          <cell r="N89646"/>
          <cell r="O89646"/>
        </row>
        <row r="89647">
          <cell r="J89647"/>
          <cell r="N89647"/>
          <cell r="O89647"/>
        </row>
        <row r="89648">
          <cell r="J89648"/>
          <cell r="N89648"/>
          <cell r="O89648"/>
        </row>
        <row r="89649">
          <cell r="J89649"/>
          <cell r="N89649"/>
          <cell r="O89649"/>
        </row>
        <row r="89650">
          <cell r="J89650"/>
          <cell r="N89650"/>
          <cell r="O89650"/>
        </row>
        <row r="89651">
          <cell r="J89651"/>
          <cell r="N89651"/>
          <cell r="O89651"/>
        </row>
        <row r="89652">
          <cell r="J89652"/>
          <cell r="N89652"/>
          <cell r="O89652"/>
        </row>
        <row r="89653">
          <cell r="J89653"/>
          <cell r="N89653"/>
          <cell r="O89653"/>
        </row>
        <row r="89654">
          <cell r="J89654"/>
          <cell r="N89654"/>
          <cell r="O89654"/>
        </row>
        <row r="89655">
          <cell r="J89655"/>
          <cell r="N89655"/>
          <cell r="O89655"/>
        </row>
        <row r="89656">
          <cell r="J89656"/>
          <cell r="N89656"/>
          <cell r="O89656"/>
        </row>
        <row r="89657">
          <cell r="J89657"/>
          <cell r="N89657"/>
          <cell r="O89657"/>
        </row>
        <row r="89658">
          <cell r="J89658"/>
          <cell r="N89658"/>
          <cell r="O89658"/>
        </row>
        <row r="89659">
          <cell r="J89659"/>
          <cell r="N89659"/>
          <cell r="O89659"/>
        </row>
        <row r="89660">
          <cell r="J89660"/>
          <cell r="N89660"/>
          <cell r="O89660"/>
        </row>
        <row r="89661">
          <cell r="J89661"/>
          <cell r="N89661"/>
          <cell r="O89661"/>
        </row>
        <row r="89662">
          <cell r="J89662"/>
          <cell r="N89662"/>
          <cell r="O89662"/>
        </row>
        <row r="89663">
          <cell r="J89663"/>
          <cell r="N89663"/>
          <cell r="O89663"/>
        </row>
        <row r="89664">
          <cell r="J89664"/>
          <cell r="N89664"/>
          <cell r="O89664"/>
        </row>
        <row r="89665">
          <cell r="J89665"/>
          <cell r="N89665"/>
          <cell r="O89665"/>
        </row>
        <row r="89666">
          <cell r="J89666"/>
          <cell r="N89666"/>
          <cell r="O89666"/>
        </row>
        <row r="89667">
          <cell r="J89667"/>
          <cell r="N89667"/>
          <cell r="O89667"/>
        </row>
        <row r="89668">
          <cell r="J89668"/>
          <cell r="N89668"/>
          <cell r="O89668"/>
        </row>
        <row r="89669">
          <cell r="J89669"/>
          <cell r="N89669"/>
          <cell r="O89669"/>
        </row>
        <row r="89670">
          <cell r="J89670"/>
          <cell r="N89670"/>
          <cell r="O89670"/>
        </row>
        <row r="89671">
          <cell r="J89671"/>
          <cell r="N89671"/>
          <cell r="O89671"/>
        </row>
        <row r="89672">
          <cell r="J89672"/>
          <cell r="N89672"/>
          <cell r="O89672"/>
        </row>
        <row r="89673">
          <cell r="J89673"/>
          <cell r="N89673"/>
          <cell r="O89673"/>
        </row>
        <row r="89674">
          <cell r="J89674"/>
          <cell r="N89674"/>
          <cell r="O89674"/>
        </row>
        <row r="89675">
          <cell r="J89675"/>
          <cell r="N89675"/>
          <cell r="O89675"/>
        </row>
        <row r="89676">
          <cell r="J89676"/>
          <cell r="N89676"/>
          <cell r="O89676"/>
        </row>
        <row r="89677">
          <cell r="J89677"/>
          <cell r="N89677"/>
          <cell r="O89677"/>
        </row>
        <row r="89678">
          <cell r="J89678"/>
          <cell r="N89678"/>
          <cell r="O89678"/>
        </row>
        <row r="89679">
          <cell r="J89679"/>
          <cell r="N89679"/>
          <cell r="O89679"/>
        </row>
        <row r="89680">
          <cell r="J89680"/>
          <cell r="N89680"/>
          <cell r="O89680"/>
        </row>
        <row r="89681">
          <cell r="J89681"/>
          <cell r="N89681"/>
          <cell r="O89681"/>
        </row>
        <row r="89682">
          <cell r="J89682"/>
          <cell r="N89682"/>
          <cell r="O89682"/>
        </row>
        <row r="89683">
          <cell r="J89683"/>
          <cell r="N89683"/>
          <cell r="O89683"/>
        </row>
        <row r="89684">
          <cell r="J89684"/>
          <cell r="N89684"/>
          <cell r="O89684"/>
        </row>
        <row r="89685">
          <cell r="J89685"/>
          <cell r="N89685"/>
          <cell r="O89685"/>
        </row>
        <row r="89686">
          <cell r="J89686"/>
          <cell r="N89686"/>
          <cell r="O89686"/>
        </row>
        <row r="89687">
          <cell r="J89687"/>
          <cell r="N89687"/>
          <cell r="O89687"/>
        </row>
        <row r="89688">
          <cell r="J89688"/>
          <cell r="N89688"/>
          <cell r="O89688"/>
        </row>
        <row r="89689">
          <cell r="J89689"/>
          <cell r="N89689"/>
          <cell r="O89689"/>
        </row>
        <row r="89690">
          <cell r="J89690"/>
          <cell r="N89690"/>
          <cell r="O89690"/>
        </row>
        <row r="89691">
          <cell r="J89691"/>
          <cell r="N89691"/>
          <cell r="O89691"/>
        </row>
        <row r="89692">
          <cell r="J89692"/>
          <cell r="N89692"/>
          <cell r="O89692"/>
        </row>
        <row r="89693">
          <cell r="J89693"/>
          <cell r="N89693"/>
          <cell r="O89693"/>
        </row>
        <row r="89694">
          <cell r="J89694"/>
          <cell r="N89694"/>
          <cell r="O89694"/>
        </row>
        <row r="89695">
          <cell r="J89695"/>
          <cell r="N89695"/>
          <cell r="O89695"/>
        </row>
        <row r="89696">
          <cell r="J89696"/>
          <cell r="N89696"/>
          <cell r="O89696"/>
        </row>
        <row r="89697">
          <cell r="J89697"/>
          <cell r="N89697"/>
          <cell r="O89697"/>
        </row>
        <row r="89698">
          <cell r="J89698"/>
          <cell r="N89698"/>
          <cell r="O89698"/>
        </row>
        <row r="89699">
          <cell r="J89699"/>
          <cell r="N89699"/>
          <cell r="O89699"/>
        </row>
        <row r="89700">
          <cell r="J89700"/>
          <cell r="N89700"/>
          <cell r="O89700"/>
        </row>
        <row r="89701">
          <cell r="J89701"/>
          <cell r="N89701"/>
          <cell r="O89701"/>
        </row>
        <row r="89702">
          <cell r="J89702"/>
          <cell r="N89702"/>
          <cell r="O89702"/>
        </row>
        <row r="89703">
          <cell r="J89703"/>
          <cell r="N89703"/>
          <cell r="O89703"/>
        </row>
        <row r="89704">
          <cell r="J89704"/>
          <cell r="N89704"/>
          <cell r="O89704"/>
        </row>
        <row r="89705">
          <cell r="J89705"/>
          <cell r="N89705"/>
          <cell r="O89705"/>
        </row>
        <row r="89706">
          <cell r="J89706"/>
          <cell r="N89706"/>
          <cell r="O89706"/>
        </row>
        <row r="89707">
          <cell r="J89707"/>
          <cell r="N89707"/>
          <cell r="O89707"/>
        </row>
        <row r="89708">
          <cell r="J89708"/>
          <cell r="N89708"/>
          <cell r="O89708"/>
        </row>
        <row r="89709">
          <cell r="J89709"/>
          <cell r="N89709"/>
          <cell r="O89709"/>
        </row>
        <row r="89710">
          <cell r="J89710"/>
          <cell r="N89710"/>
          <cell r="O89710"/>
        </row>
        <row r="89711">
          <cell r="J89711"/>
          <cell r="N89711"/>
          <cell r="O89711"/>
        </row>
        <row r="89712">
          <cell r="J89712"/>
          <cell r="N89712"/>
          <cell r="O89712"/>
        </row>
        <row r="89713">
          <cell r="J89713"/>
          <cell r="N89713"/>
          <cell r="O89713"/>
        </row>
        <row r="89714">
          <cell r="J89714"/>
          <cell r="N89714"/>
          <cell r="O89714"/>
        </row>
        <row r="89715">
          <cell r="J89715"/>
          <cell r="N89715"/>
          <cell r="O89715"/>
        </row>
        <row r="89716">
          <cell r="J89716"/>
          <cell r="N89716"/>
          <cell r="O89716"/>
        </row>
        <row r="89717">
          <cell r="J89717"/>
          <cell r="N89717"/>
          <cell r="O89717"/>
        </row>
        <row r="89718">
          <cell r="J89718"/>
          <cell r="N89718"/>
          <cell r="O89718"/>
        </row>
        <row r="89719">
          <cell r="J89719"/>
          <cell r="N89719"/>
          <cell r="O89719"/>
        </row>
        <row r="89720">
          <cell r="J89720"/>
          <cell r="N89720"/>
          <cell r="O89720"/>
        </row>
        <row r="89721">
          <cell r="J89721"/>
          <cell r="N89721"/>
          <cell r="O89721"/>
        </row>
        <row r="89722">
          <cell r="J89722"/>
          <cell r="N89722"/>
          <cell r="O89722"/>
        </row>
        <row r="89723">
          <cell r="J89723"/>
          <cell r="N89723"/>
          <cell r="O89723"/>
        </row>
        <row r="89724">
          <cell r="J89724"/>
          <cell r="N89724"/>
          <cell r="O89724"/>
        </row>
        <row r="89725">
          <cell r="J89725"/>
          <cell r="N89725"/>
          <cell r="O89725"/>
        </row>
        <row r="89726">
          <cell r="J89726"/>
          <cell r="N89726"/>
          <cell r="O89726"/>
        </row>
        <row r="89727">
          <cell r="J89727"/>
          <cell r="N89727"/>
          <cell r="O89727"/>
        </row>
        <row r="89728">
          <cell r="J89728"/>
          <cell r="N89728"/>
          <cell r="O89728"/>
        </row>
        <row r="89729">
          <cell r="J89729"/>
          <cell r="N89729"/>
          <cell r="O89729"/>
        </row>
        <row r="89730">
          <cell r="J89730"/>
          <cell r="N89730"/>
          <cell r="O89730"/>
        </row>
        <row r="89731">
          <cell r="J89731"/>
          <cell r="N89731"/>
          <cell r="O89731"/>
        </row>
        <row r="89732">
          <cell r="J89732"/>
          <cell r="N89732"/>
          <cell r="O89732"/>
        </row>
        <row r="89733">
          <cell r="J89733"/>
          <cell r="N89733"/>
          <cell r="O89733"/>
        </row>
        <row r="89734">
          <cell r="J89734"/>
          <cell r="N89734"/>
          <cell r="O89734"/>
        </row>
        <row r="89735">
          <cell r="J89735"/>
          <cell r="N89735"/>
          <cell r="O89735"/>
        </row>
        <row r="89736">
          <cell r="J89736"/>
          <cell r="N89736"/>
          <cell r="O89736"/>
        </row>
        <row r="89737">
          <cell r="J89737"/>
          <cell r="N89737"/>
          <cell r="O89737"/>
        </row>
        <row r="89738">
          <cell r="J89738"/>
          <cell r="N89738"/>
          <cell r="O89738"/>
        </row>
        <row r="89739">
          <cell r="J89739"/>
          <cell r="N89739"/>
          <cell r="O89739"/>
        </row>
        <row r="89740">
          <cell r="J89740"/>
          <cell r="N89740"/>
          <cell r="O89740"/>
        </row>
        <row r="89741">
          <cell r="J89741"/>
          <cell r="N89741"/>
          <cell r="O89741"/>
        </row>
        <row r="89742">
          <cell r="J89742"/>
          <cell r="N89742"/>
          <cell r="O89742"/>
        </row>
        <row r="89743">
          <cell r="J89743"/>
          <cell r="N89743"/>
          <cell r="O89743"/>
        </row>
        <row r="89744">
          <cell r="J89744"/>
          <cell r="N89744"/>
          <cell r="O89744"/>
        </row>
        <row r="89745">
          <cell r="J89745"/>
          <cell r="N89745"/>
          <cell r="O89745"/>
        </row>
        <row r="89746">
          <cell r="J89746"/>
          <cell r="N89746"/>
          <cell r="O89746"/>
        </row>
        <row r="89747">
          <cell r="J89747"/>
          <cell r="N89747"/>
          <cell r="O89747"/>
        </row>
        <row r="89748">
          <cell r="J89748"/>
          <cell r="N89748"/>
          <cell r="O89748"/>
        </row>
        <row r="89749">
          <cell r="J89749"/>
          <cell r="N89749"/>
          <cell r="O89749"/>
        </row>
        <row r="89750">
          <cell r="J89750"/>
          <cell r="N89750"/>
          <cell r="O89750"/>
        </row>
        <row r="89751">
          <cell r="J89751"/>
          <cell r="N89751"/>
          <cell r="O89751"/>
        </row>
        <row r="89752">
          <cell r="J89752"/>
          <cell r="N89752"/>
          <cell r="O89752"/>
        </row>
        <row r="89753">
          <cell r="J89753"/>
          <cell r="N89753"/>
          <cell r="O89753"/>
        </row>
        <row r="89754">
          <cell r="J89754"/>
          <cell r="N89754"/>
          <cell r="O89754"/>
        </row>
        <row r="89755">
          <cell r="J89755"/>
          <cell r="N89755"/>
          <cell r="O89755"/>
        </row>
        <row r="89756">
          <cell r="J89756"/>
          <cell r="N89756"/>
          <cell r="O89756"/>
        </row>
        <row r="89757">
          <cell r="J89757"/>
          <cell r="N89757"/>
          <cell r="O89757"/>
        </row>
        <row r="89758">
          <cell r="J89758"/>
          <cell r="N89758"/>
          <cell r="O89758"/>
        </row>
        <row r="89759">
          <cell r="J89759"/>
          <cell r="N89759"/>
          <cell r="O89759"/>
        </row>
        <row r="89760">
          <cell r="J89760"/>
          <cell r="N89760"/>
          <cell r="O89760"/>
        </row>
        <row r="89761">
          <cell r="J89761"/>
          <cell r="N89761"/>
          <cell r="O89761"/>
        </row>
        <row r="89762">
          <cell r="J89762"/>
          <cell r="N89762"/>
          <cell r="O89762"/>
        </row>
        <row r="89763">
          <cell r="J89763"/>
          <cell r="N89763"/>
          <cell r="O89763"/>
        </row>
        <row r="89764">
          <cell r="J89764"/>
          <cell r="N89764"/>
          <cell r="O89764"/>
        </row>
        <row r="89765">
          <cell r="J89765"/>
          <cell r="N89765"/>
          <cell r="O89765"/>
        </row>
        <row r="89766">
          <cell r="J89766"/>
          <cell r="N89766"/>
          <cell r="O89766"/>
        </row>
        <row r="89767">
          <cell r="J89767"/>
          <cell r="N89767"/>
          <cell r="O89767"/>
        </row>
        <row r="89768">
          <cell r="J89768"/>
          <cell r="N89768"/>
          <cell r="O89768"/>
        </row>
        <row r="89769">
          <cell r="J89769"/>
          <cell r="N89769"/>
          <cell r="O89769"/>
        </row>
        <row r="89770">
          <cell r="J89770"/>
          <cell r="N89770"/>
          <cell r="O89770"/>
        </row>
        <row r="89771">
          <cell r="J89771"/>
          <cell r="N89771"/>
          <cell r="O89771"/>
        </row>
        <row r="89772">
          <cell r="J89772"/>
          <cell r="N89772"/>
          <cell r="O89772"/>
        </row>
        <row r="89773">
          <cell r="J89773"/>
          <cell r="N89773"/>
          <cell r="O89773"/>
        </row>
        <row r="89774">
          <cell r="J89774"/>
          <cell r="N89774"/>
          <cell r="O89774"/>
        </row>
        <row r="89775">
          <cell r="J89775"/>
          <cell r="N89775"/>
          <cell r="O89775"/>
        </row>
        <row r="89776">
          <cell r="J89776"/>
          <cell r="N89776"/>
          <cell r="O89776"/>
        </row>
        <row r="89777">
          <cell r="J89777"/>
          <cell r="N89777"/>
          <cell r="O89777"/>
        </row>
        <row r="89778">
          <cell r="J89778"/>
          <cell r="N89778"/>
          <cell r="O89778"/>
        </row>
        <row r="89779">
          <cell r="J89779"/>
          <cell r="N89779"/>
          <cell r="O89779"/>
        </row>
        <row r="89780">
          <cell r="J89780"/>
          <cell r="N89780"/>
          <cell r="O89780"/>
        </row>
        <row r="89781">
          <cell r="J89781"/>
          <cell r="N89781"/>
          <cell r="O89781"/>
        </row>
        <row r="89782">
          <cell r="J89782"/>
          <cell r="N89782"/>
          <cell r="O89782"/>
        </row>
        <row r="89783">
          <cell r="J89783"/>
          <cell r="N89783"/>
          <cell r="O89783"/>
        </row>
        <row r="89784">
          <cell r="J89784"/>
          <cell r="N89784"/>
          <cell r="O89784"/>
        </row>
        <row r="89785">
          <cell r="J89785"/>
          <cell r="N89785"/>
          <cell r="O89785"/>
        </row>
        <row r="89786">
          <cell r="J89786"/>
          <cell r="N89786"/>
          <cell r="O89786"/>
        </row>
        <row r="89787">
          <cell r="J89787"/>
          <cell r="N89787"/>
          <cell r="O89787"/>
        </row>
        <row r="89788">
          <cell r="J89788"/>
          <cell r="N89788"/>
          <cell r="O89788"/>
        </row>
        <row r="89789">
          <cell r="J89789"/>
          <cell r="N89789"/>
          <cell r="O89789"/>
        </row>
        <row r="89790">
          <cell r="J89790"/>
          <cell r="N89790"/>
          <cell r="O89790"/>
        </row>
        <row r="89791">
          <cell r="J89791"/>
          <cell r="N89791"/>
          <cell r="O89791"/>
        </row>
        <row r="89792">
          <cell r="J89792"/>
          <cell r="N89792"/>
          <cell r="O89792"/>
        </row>
        <row r="89793">
          <cell r="J89793"/>
          <cell r="N89793"/>
          <cell r="O89793"/>
        </row>
        <row r="89794">
          <cell r="J89794"/>
          <cell r="N89794"/>
          <cell r="O89794"/>
        </row>
        <row r="89795">
          <cell r="J89795"/>
          <cell r="N89795"/>
          <cell r="O89795"/>
        </row>
        <row r="89796">
          <cell r="J89796"/>
          <cell r="N89796"/>
          <cell r="O89796"/>
        </row>
        <row r="89797">
          <cell r="J89797"/>
          <cell r="N89797"/>
          <cell r="O89797"/>
        </row>
        <row r="89798">
          <cell r="J89798"/>
          <cell r="N89798"/>
          <cell r="O89798"/>
        </row>
        <row r="89799">
          <cell r="J89799"/>
          <cell r="N89799"/>
          <cell r="O89799"/>
        </row>
        <row r="89800">
          <cell r="J89800"/>
          <cell r="N89800"/>
          <cell r="O89800"/>
        </row>
        <row r="89801">
          <cell r="J89801"/>
          <cell r="N89801"/>
          <cell r="O89801"/>
        </row>
        <row r="89802">
          <cell r="J89802"/>
          <cell r="N89802"/>
          <cell r="O89802"/>
        </row>
        <row r="89803">
          <cell r="J89803"/>
          <cell r="N89803"/>
          <cell r="O89803"/>
        </row>
        <row r="89804">
          <cell r="J89804"/>
          <cell r="N89804"/>
          <cell r="O89804"/>
        </row>
        <row r="89805">
          <cell r="J89805"/>
          <cell r="N89805"/>
          <cell r="O89805"/>
        </row>
        <row r="89806">
          <cell r="J89806"/>
          <cell r="N89806"/>
          <cell r="O89806"/>
        </row>
        <row r="89807">
          <cell r="J89807"/>
          <cell r="N89807"/>
          <cell r="O89807"/>
        </row>
        <row r="89808">
          <cell r="J89808"/>
          <cell r="N89808"/>
          <cell r="O89808"/>
        </row>
        <row r="89809">
          <cell r="J89809"/>
          <cell r="N89809"/>
          <cell r="O89809"/>
        </row>
        <row r="89810">
          <cell r="J89810"/>
          <cell r="N89810"/>
          <cell r="O89810"/>
        </row>
        <row r="89811">
          <cell r="J89811"/>
          <cell r="N89811"/>
          <cell r="O89811"/>
        </row>
        <row r="89812">
          <cell r="J89812"/>
          <cell r="N89812"/>
          <cell r="O89812"/>
        </row>
        <row r="89813">
          <cell r="J89813"/>
          <cell r="N89813"/>
          <cell r="O89813"/>
        </row>
        <row r="89814">
          <cell r="J89814"/>
          <cell r="N89814"/>
          <cell r="O89814"/>
        </row>
        <row r="89815">
          <cell r="J89815"/>
          <cell r="N89815"/>
          <cell r="O89815"/>
        </row>
        <row r="89816">
          <cell r="J89816"/>
          <cell r="N89816"/>
          <cell r="O89816"/>
        </row>
        <row r="89817">
          <cell r="J89817"/>
          <cell r="N89817"/>
          <cell r="O89817"/>
        </row>
        <row r="89818">
          <cell r="J89818"/>
          <cell r="N89818"/>
          <cell r="O89818"/>
        </row>
        <row r="89819">
          <cell r="J89819"/>
          <cell r="N89819"/>
          <cell r="O89819"/>
        </row>
        <row r="89820">
          <cell r="J89820"/>
          <cell r="N89820"/>
          <cell r="O89820"/>
        </row>
        <row r="89821">
          <cell r="J89821"/>
          <cell r="N89821"/>
          <cell r="O89821"/>
        </row>
        <row r="89822">
          <cell r="J89822"/>
          <cell r="N89822"/>
          <cell r="O89822"/>
        </row>
        <row r="89823">
          <cell r="J89823"/>
          <cell r="N89823"/>
          <cell r="O89823"/>
        </row>
        <row r="89824">
          <cell r="J89824"/>
          <cell r="N89824"/>
          <cell r="O89824"/>
        </row>
        <row r="89825">
          <cell r="J89825"/>
          <cell r="N89825"/>
          <cell r="O89825"/>
        </row>
        <row r="89826">
          <cell r="J89826"/>
          <cell r="N89826"/>
          <cell r="O89826"/>
        </row>
        <row r="89827">
          <cell r="J89827"/>
          <cell r="N89827"/>
          <cell r="O89827"/>
        </row>
        <row r="89828">
          <cell r="J89828"/>
          <cell r="N89828"/>
          <cell r="O89828"/>
        </row>
        <row r="89829">
          <cell r="J89829"/>
          <cell r="N89829"/>
          <cell r="O89829"/>
        </row>
        <row r="89830">
          <cell r="J89830"/>
          <cell r="N89830"/>
          <cell r="O89830"/>
        </row>
        <row r="89831">
          <cell r="J89831"/>
          <cell r="N89831"/>
          <cell r="O89831"/>
        </row>
        <row r="89832">
          <cell r="J89832"/>
          <cell r="N89832"/>
          <cell r="O89832"/>
        </row>
        <row r="89833">
          <cell r="J89833"/>
          <cell r="N89833"/>
          <cell r="O89833"/>
        </row>
        <row r="89834">
          <cell r="J89834"/>
          <cell r="N89834"/>
          <cell r="O89834"/>
        </row>
        <row r="89835">
          <cell r="J89835"/>
          <cell r="N89835"/>
          <cell r="O89835"/>
        </row>
        <row r="89836">
          <cell r="J89836"/>
          <cell r="N89836"/>
          <cell r="O89836"/>
        </row>
        <row r="89837">
          <cell r="J89837"/>
          <cell r="N89837"/>
          <cell r="O89837"/>
        </row>
        <row r="89838">
          <cell r="J89838"/>
          <cell r="N89838"/>
          <cell r="O89838"/>
        </row>
        <row r="89839">
          <cell r="J89839"/>
          <cell r="N89839"/>
          <cell r="O89839"/>
        </row>
        <row r="89840">
          <cell r="J89840"/>
          <cell r="N89840"/>
          <cell r="O89840"/>
        </row>
        <row r="89841">
          <cell r="J89841"/>
          <cell r="N89841"/>
          <cell r="O89841"/>
        </row>
        <row r="89842">
          <cell r="J89842"/>
          <cell r="N89842"/>
          <cell r="O89842"/>
        </row>
        <row r="89843">
          <cell r="J89843"/>
          <cell r="N89843"/>
          <cell r="O89843"/>
        </row>
        <row r="89844">
          <cell r="J89844"/>
          <cell r="N89844"/>
          <cell r="O89844"/>
        </row>
        <row r="89845">
          <cell r="J89845"/>
          <cell r="N89845"/>
          <cell r="O89845"/>
        </row>
        <row r="89846">
          <cell r="J89846"/>
          <cell r="N89846"/>
          <cell r="O89846"/>
        </row>
        <row r="89847">
          <cell r="J89847"/>
          <cell r="N89847"/>
          <cell r="O89847"/>
        </row>
        <row r="89848">
          <cell r="J89848"/>
          <cell r="N89848"/>
          <cell r="O89848"/>
        </row>
        <row r="89849">
          <cell r="J89849"/>
          <cell r="N89849"/>
          <cell r="O89849"/>
        </row>
        <row r="89850">
          <cell r="J89850"/>
          <cell r="N89850"/>
          <cell r="O89850"/>
        </row>
        <row r="89851">
          <cell r="J89851"/>
          <cell r="N89851"/>
          <cell r="O89851"/>
        </row>
        <row r="89852">
          <cell r="J89852"/>
          <cell r="N89852"/>
          <cell r="O89852"/>
        </row>
        <row r="89853">
          <cell r="J89853"/>
          <cell r="N89853"/>
          <cell r="O89853"/>
        </row>
        <row r="89854">
          <cell r="J89854"/>
          <cell r="N89854"/>
          <cell r="O89854"/>
        </row>
        <row r="89855">
          <cell r="J89855"/>
          <cell r="N89855"/>
          <cell r="O89855"/>
        </row>
        <row r="89856">
          <cell r="J89856"/>
          <cell r="N89856"/>
          <cell r="O89856"/>
        </row>
        <row r="89857">
          <cell r="J89857"/>
          <cell r="N89857"/>
          <cell r="O89857"/>
        </row>
        <row r="89858">
          <cell r="J89858"/>
          <cell r="N89858"/>
          <cell r="O89858"/>
        </row>
        <row r="89859">
          <cell r="J89859"/>
          <cell r="N89859"/>
          <cell r="O89859"/>
        </row>
        <row r="89860">
          <cell r="J89860"/>
          <cell r="N89860"/>
          <cell r="O89860"/>
        </row>
        <row r="89861">
          <cell r="J89861"/>
          <cell r="N89861"/>
          <cell r="O89861"/>
        </row>
        <row r="89862">
          <cell r="J89862"/>
          <cell r="N89862"/>
          <cell r="O89862"/>
        </row>
        <row r="89863">
          <cell r="J89863"/>
          <cell r="N89863"/>
          <cell r="O89863"/>
        </row>
        <row r="89864">
          <cell r="J89864"/>
          <cell r="N89864"/>
          <cell r="O89864"/>
        </row>
        <row r="89865">
          <cell r="J89865"/>
          <cell r="N89865"/>
          <cell r="O89865"/>
        </row>
        <row r="89866">
          <cell r="J89866"/>
          <cell r="N89866"/>
          <cell r="O89866"/>
        </row>
        <row r="89867">
          <cell r="J89867"/>
          <cell r="N89867"/>
          <cell r="O89867"/>
        </row>
        <row r="89868">
          <cell r="J89868"/>
          <cell r="N89868"/>
          <cell r="O89868"/>
        </row>
        <row r="89869">
          <cell r="J89869"/>
          <cell r="N89869"/>
          <cell r="O89869"/>
        </row>
        <row r="89870">
          <cell r="J89870"/>
          <cell r="N89870"/>
          <cell r="O89870"/>
        </row>
        <row r="89871">
          <cell r="J89871"/>
          <cell r="N89871"/>
          <cell r="O89871"/>
        </row>
        <row r="89872">
          <cell r="J89872"/>
          <cell r="N89872"/>
          <cell r="O89872"/>
        </row>
        <row r="89873">
          <cell r="J89873"/>
          <cell r="N89873"/>
          <cell r="O89873"/>
        </row>
        <row r="89874">
          <cell r="J89874"/>
          <cell r="N89874"/>
          <cell r="O89874"/>
        </row>
        <row r="89875">
          <cell r="J89875"/>
          <cell r="N89875"/>
          <cell r="O89875"/>
        </row>
        <row r="89876">
          <cell r="J89876"/>
          <cell r="N89876"/>
          <cell r="O89876"/>
        </row>
        <row r="89877">
          <cell r="J89877"/>
          <cell r="N89877"/>
          <cell r="O89877"/>
        </row>
        <row r="89878">
          <cell r="J89878"/>
          <cell r="N89878"/>
          <cell r="O89878"/>
        </row>
        <row r="89879">
          <cell r="J89879"/>
          <cell r="N89879"/>
          <cell r="O89879"/>
        </row>
        <row r="89880">
          <cell r="J89880"/>
          <cell r="N89880"/>
          <cell r="O89880"/>
        </row>
        <row r="89881">
          <cell r="J89881"/>
          <cell r="N89881"/>
          <cell r="O89881"/>
        </row>
        <row r="89882">
          <cell r="J89882"/>
          <cell r="N89882"/>
          <cell r="O89882"/>
        </row>
        <row r="89883">
          <cell r="J89883"/>
          <cell r="N89883"/>
          <cell r="O89883"/>
        </row>
        <row r="89884">
          <cell r="J89884"/>
          <cell r="N89884"/>
          <cell r="O89884"/>
        </row>
        <row r="89885">
          <cell r="J89885"/>
          <cell r="N89885"/>
          <cell r="O89885"/>
        </row>
        <row r="89886">
          <cell r="J89886"/>
          <cell r="N89886"/>
          <cell r="O89886"/>
        </row>
        <row r="89887">
          <cell r="J89887"/>
          <cell r="N89887"/>
          <cell r="O89887"/>
        </row>
        <row r="89888">
          <cell r="J89888"/>
          <cell r="N89888"/>
          <cell r="O89888"/>
        </row>
        <row r="89889">
          <cell r="J89889"/>
          <cell r="N89889"/>
          <cell r="O89889"/>
        </row>
        <row r="89890">
          <cell r="J89890"/>
          <cell r="N89890"/>
          <cell r="O89890"/>
        </row>
        <row r="89891">
          <cell r="J89891"/>
          <cell r="N89891"/>
          <cell r="O89891"/>
        </row>
        <row r="89892">
          <cell r="J89892"/>
          <cell r="N89892"/>
          <cell r="O89892"/>
        </row>
        <row r="89893">
          <cell r="J89893"/>
          <cell r="N89893"/>
          <cell r="O89893"/>
        </row>
        <row r="89894">
          <cell r="J89894"/>
          <cell r="N89894"/>
          <cell r="O89894"/>
        </row>
        <row r="89895">
          <cell r="J89895"/>
          <cell r="N89895"/>
          <cell r="O89895"/>
        </row>
        <row r="89896">
          <cell r="J89896"/>
          <cell r="N89896"/>
          <cell r="O89896"/>
        </row>
        <row r="89897">
          <cell r="J89897"/>
          <cell r="N89897"/>
          <cell r="O89897"/>
        </row>
        <row r="89898">
          <cell r="J89898"/>
          <cell r="N89898"/>
          <cell r="O89898"/>
        </row>
        <row r="89899">
          <cell r="J89899"/>
          <cell r="N89899"/>
          <cell r="O89899"/>
        </row>
        <row r="89900">
          <cell r="J89900"/>
          <cell r="N89900"/>
          <cell r="O89900"/>
        </row>
        <row r="89901">
          <cell r="J89901"/>
          <cell r="N89901"/>
          <cell r="O89901"/>
        </row>
        <row r="89902">
          <cell r="J89902"/>
          <cell r="N89902"/>
          <cell r="O89902"/>
        </row>
        <row r="89903">
          <cell r="J89903"/>
          <cell r="N89903"/>
          <cell r="O89903"/>
        </row>
        <row r="89904">
          <cell r="J89904"/>
          <cell r="N89904"/>
          <cell r="O89904"/>
        </row>
        <row r="89905">
          <cell r="J89905"/>
          <cell r="N89905"/>
          <cell r="O89905"/>
        </row>
        <row r="89906">
          <cell r="J89906"/>
          <cell r="N89906"/>
          <cell r="O89906"/>
        </row>
        <row r="89907">
          <cell r="J89907"/>
          <cell r="N89907"/>
          <cell r="O89907"/>
        </row>
        <row r="89908">
          <cell r="J89908"/>
          <cell r="N89908"/>
          <cell r="O89908"/>
        </row>
        <row r="89909">
          <cell r="J89909"/>
          <cell r="N89909"/>
          <cell r="O89909"/>
        </row>
        <row r="89910">
          <cell r="J89910"/>
          <cell r="N89910"/>
          <cell r="O89910"/>
        </row>
        <row r="89911">
          <cell r="J89911"/>
          <cell r="N89911"/>
          <cell r="O89911"/>
        </row>
        <row r="89912">
          <cell r="J89912"/>
          <cell r="N89912"/>
          <cell r="O89912"/>
        </row>
        <row r="89913">
          <cell r="J89913"/>
          <cell r="N89913"/>
          <cell r="O89913"/>
        </row>
        <row r="89914">
          <cell r="J89914"/>
          <cell r="N89914"/>
          <cell r="O89914"/>
        </row>
        <row r="89915">
          <cell r="J89915"/>
          <cell r="N89915"/>
          <cell r="O89915"/>
        </row>
        <row r="89916">
          <cell r="J89916"/>
          <cell r="N89916"/>
          <cell r="O89916"/>
        </row>
        <row r="89917">
          <cell r="J89917"/>
          <cell r="N89917"/>
          <cell r="O89917"/>
        </row>
        <row r="89918">
          <cell r="J89918"/>
          <cell r="N89918"/>
          <cell r="O89918"/>
        </row>
        <row r="89919">
          <cell r="J89919"/>
          <cell r="N89919"/>
          <cell r="O89919"/>
        </row>
        <row r="89920">
          <cell r="J89920"/>
          <cell r="N89920"/>
          <cell r="O89920"/>
        </row>
        <row r="89921">
          <cell r="J89921"/>
          <cell r="N89921"/>
          <cell r="O89921"/>
        </row>
        <row r="89922">
          <cell r="J89922"/>
          <cell r="N89922"/>
          <cell r="O89922"/>
        </row>
        <row r="89923">
          <cell r="J89923"/>
          <cell r="N89923"/>
          <cell r="O89923"/>
        </row>
        <row r="89924">
          <cell r="J89924"/>
          <cell r="N89924"/>
          <cell r="O89924"/>
        </row>
        <row r="89925">
          <cell r="J89925"/>
          <cell r="N89925"/>
          <cell r="O89925"/>
        </row>
        <row r="89926">
          <cell r="J89926"/>
          <cell r="N89926"/>
          <cell r="O89926"/>
        </row>
        <row r="89927">
          <cell r="J89927"/>
          <cell r="N89927"/>
          <cell r="O89927"/>
        </row>
        <row r="89928">
          <cell r="J89928"/>
          <cell r="N89928"/>
          <cell r="O89928"/>
        </row>
        <row r="89929">
          <cell r="J89929"/>
          <cell r="N89929"/>
          <cell r="O89929"/>
        </row>
        <row r="89930">
          <cell r="J89930"/>
          <cell r="N89930"/>
          <cell r="O89930"/>
        </row>
        <row r="89931">
          <cell r="J89931"/>
          <cell r="N89931"/>
          <cell r="O89931"/>
        </row>
        <row r="89932">
          <cell r="J89932"/>
          <cell r="N89932"/>
          <cell r="O89932"/>
        </row>
        <row r="89933">
          <cell r="J89933"/>
          <cell r="N89933"/>
          <cell r="O89933"/>
        </row>
        <row r="89934">
          <cell r="J89934"/>
          <cell r="N89934"/>
          <cell r="O89934"/>
        </row>
        <row r="89935">
          <cell r="J89935"/>
          <cell r="N89935"/>
          <cell r="O89935"/>
        </row>
        <row r="89936">
          <cell r="J89936"/>
          <cell r="N89936"/>
          <cell r="O89936"/>
        </row>
        <row r="89937">
          <cell r="J89937"/>
          <cell r="N89937"/>
          <cell r="O89937"/>
        </row>
        <row r="89938">
          <cell r="J89938"/>
          <cell r="N89938"/>
          <cell r="O89938"/>
        </row>
        <row r="89939">
          <cell r="J89939"/>
          <cell r="N89939"/>
          <cell r="O89939"/>
        </row>
        <row r="89940">
          <cell r="J89940"/>
          <cell r="N89940"/>
          <cell r="O89940"/>
        </row>
        <row r="89941">
          <cell r="J89941"/>
          <cell r="N89941"/>
          <cell r="O89941"/>
        </row>
        <row r="89942">
          <cell r="J89942"/>
          <cell r="N89942"/>
          <cell r="O89942"/>
        </row>
        <row r="89943">
          <cell r="J89943"/>
          <cell r="N89943"/>
          <cell r="O89943"/>
        </row>
        <row r="89944">
          <cell r="J89944"/>
          <cell r="N89944"/>
          <cell r="O89944"/>
        </row>
        <row r="89945">
          <cell r="J89945"/>
          <cell r="N89945"/>
          <cell r="O89945"/>
        </row>
        <row r="89946">
          <cell r="J89946"/>
          <cell r="N89946"/>
          <cell r="O89946"/>
        </row>
        <row r="89947">
          <cell r="J89947"/>
          <cell r="N89947"/>
          <cell r="O89947"/>
        </row>
        <row r="89948">
          <cell r="J89948"/>
          <cell r="N89948"/>
          <cell r="O89948"/>
        </row>
        <row r="89949">
          <cell r="J89949"/>
          <cell r="N89949"/>
          <cell r="O89949"/>
        </row>
        <row r="89950">
          <cell r="J89950"/>
          <cell r="N89950"/>
          <cell r="O89950"/>
        </row>
        <row r="89951">
          <cell r="J89951"/>
          <cell r="N89951"/>
          <cell r="O89951"/>
        </row>
        <row r="89952">
          <cell r="J89952"/>
          <cell r="N89952"/>
          <cell r="O89952"/>
        </row>
        <row r="89953">
          <cell r="J89953"/>
          <cell r="N89953"/>
          <cell r="O89953"/>
        </row>
        <row r="89954">
          <cell r="J89954"/>
          <cell r="N89954"/>
          <cell r="O89954"/>
        </row>
        <row r="89955">
          <cell r="J89955"/>
          <cell r="N89955"/>
          <cell r="O89955"/>
        </row>
        <row r="89956">
          <cell r="J89956"/>
          <cell r="N89956"/>
          <cell r="O89956"/>
        </row>
        <row r="89957">
          <cell r="J89957"/>
          <cell r="N89957"/>
          <cell r="O89957"/>
        </row>
        <row r="89958">
          <cell r="J89958"/>
          <cell r="N89958"/>
          <cell r="O89958"/>
        </row>
        <row r="89959">
          <cell r="J89959"/>
          <cell r="N89959"/>
          <cell r="O89959"/>
        </row>
        <row r="89960">
          <cell r="J89960"/>
          <cell r="N89960"/>
          <cell r="O89960"/>
        </row>
        <row r="89961">
          <cell r="J89961"/>
          <cell r="N89961"/>
          <cell r="O89961"/>
        </row>
        <row r="89962">
          <cell r="J89962"/>
          <cell r="N89962"/>
          <cell r="O89962"/>
        </row>
        <row r="89963">
          <cell r="J89963"/>
          <cell r="N89963"/>
          <cell r="O89963"/>
        </row>
        <row r="89964">
          <cell r="J89964"/>
          <cell r="N89964"/>
          <cell r="O89964"/>
        </row>
        <row r="89965">
          <cell r="J89965"/>
          <cell r="N89965"/>
          <cell r="O89965"/>
        </row>
        <row r="89966">
          <cell r="J89966"/>
          <cell r="N89966"/>
          <cell r="O89966"/>
        </row>
        <row r="89967">
          <cell r="J89967"/>
          <cell r="N89967"/>
          <cell r="O89967"/>
        </row>
        <row r="89968">
          <cell r="J89968"/>
          <cell r="N89968"/>
          <cell r="O89968"/>
        </row>
        <row r="89969">
          <cell r="J89969"/>
          <cell r="N89969"/>
          <cell r="O89969"/>
        </row>
        <row r="89970">
          <cell r="J89970"/>
          <cell r="N89970"/>
          <cell r="O89970"/>
        </row>
        <row r="89971">
          <cell r="J89971"/>
          <cell r="N89971"/>
          <cell r="O89971"/>
        </row>
        <row r="89972">
          <cell r="J89972"/>
          <cell r="N89972"/>
          <cell r="O89972"/>
        </row>
        <row r="89973">
          <cell r="J89973"/>
          <cell r="N89973"/>
          <cell r="O89973"/>
        </row>
        <row r="89974">
          <cell r="J89974"/>
          <cell r="N89974"/>
          <cell r="O89974"/>
        </row>
        <row r="89975">
          <cell r="J89975"/>
          <cell r="N89975"/>
          <cell r="O89975"/>
        </row>
        <row r="89976">
          <cell r="J89976"/>
          <cell r="N89976"/>
          <cell r="O89976"/>
        </row>
        <row r="89977">
          <cell r="J89977"/>
          <cell r="N89977"/>
          <cell r="O89977"/>
        </row>
        <row r="89978">
          <cell r="J89978"/>
          <cell r="N89978"/>
          <cell r="O89978"/>
        </row>
        <row r="89979">
          <cell r="J89979"/>
          <cell r="N89979"/>
          <cell r="O89979"/>
        </row>
        <row r="89980">
          <cell r="J89980"/>
          <cell r="N89980"/>
          <cell r="O89980"/>
        </row>
        <row r="89981">
          <cell r="J89981"/>
          <cell r="N89981"/>
          <cell r="O89981"/>
        </row>
        <row r="89982">
          <cell r="J89982"/>
          <cell r="N89982"/>
          <cell r="O89982"/>
        </row>
        <row r="89983">
          <cell r="J89983"/>
          <cell r="N89983"/>
          <cell r="O89983"/>
        </row>
        <row r="89984">
          <cell r="J89984"/>
          <cell r="N89984"/>
          <cell r="O89984"/>
        </row>
        <row r="89985">
          <cell r="J89985"/>
          <cell r="N89985"/>
          <cell r="O89985"/>
        </row>
        <row r="89986">
          <cell r="J89986"/>
          <cell r="N89986"/>
          <cell r="O89986"/>
        </row>
        <row r="89987">
          <cell r="J89987"/>
          <cell r="N89987"/>
          <cell r="O89987"/>
        </row>
        <row r="89988">
          <cell r="J89988"/>
          <cell r="N89988"/>
          <cell r="O89988"/>
        </row>
        <row r="89989">
          <cell r="J89989"/>
          <cell r="N89989"/>
          <cell r="O89989"/>
        </row>
        <row r="89990">
          <cell r="J89990"/>
          <cell r="N89990"/>
          <cell r="O89990"/>
        </row>
        <row r="89991">
          <cell r="J89991"/>
          <cell r="N89991"/>
          <cell r="O89991"/>
        </row>
        <row r="89992">
          <cell r="J89992"/>
          <cell r="N89992"/>
          <cell r="O89992"/>
        </row>
        <row r="89993">
          <cell r="J89993"/>
          <cell r="N89993"/>
          <cell r="O89993"/>
        </row>
        <row r="89994">
          <cell r="J89994"/>
          <cell r="N89994"/>
          <cell r="O89994"/>
        </row>
        <row r="89995">
          <cell r="J89995"/>
          <cell r="N89995"/>
          <cell r="O89995"/>
        </row>
        <row r="89996">
          <cell r="J89996"/>
          <cell r="N89996"/>
          <cell r="O89996"/>
        </row>
        <row r="89997">
          <cell r="J89997"/>
          <cell r="N89997"/>
          <cell r="O89997"/>
        </row>
        <row r="89998">
          <cell r="J89998"/>
          <cell r="N89998"/>
          <cell r="O89998"/>
        </row>
        <row r="89999">
          <cell r="J89999"/>
          <cell r="N89999"/>
          <cell r="O89999"/>
        </row>
        <row r="90000">
          <cell r="J90000"/>
          <cell r="N90000"/>
          <cell r="O90000"/>
        </row>
        <row r="90001">
          <cell r="J90001"/>
          <cell r="N90001"/>
          <cell r="O90001"/>
        </row>
        <row r="90002">
          <cell r="J90002"/>
          <cell r="N90002"/>
          <cell r="O90002"/>
        </row>
        <row r="90003">
          <cell r="J90003"/>
          <cell r="N90003"/>
          <cell r="O90003"/>
        </row>
        <row r="90004">
          <cell r="J90004"/>
          <cell r="N90004"/>
          <cell r="O90004"/>
        </row>
        <row r="90005">
          <cell r="J90005"/>
          <cell r="N90005"/>
          <cell r="O90005"/>
        </row>
        <row r="90006">
          <cell r="J90006"/>
          <cell r="N90006"/>
          <cell r="O90006"/>
        </row>
        <row r="90007">
          <cell r="J90007"/>
          <cell r="N90007"/>
          <cell r="O90007"/>
        </row>
        <row r="90008">
          <cell r="J90008"/>
          <cell r="N90008"/>
          <cell r="O90008"/>
        </row>
        <row r="90009">
          <cell r="J90009"/>
          <cell r="N90009"/>
          <cell r="O90009"/>
        </row>
        <row r="90010">
          <cell r="J90010"/>
          <cell r="N90010"/>
          <cell r="O90010"/>
        </row>
        <row r="90011">
          <cell r="J90011"/>
          <cell r="N90011"/>
          <cell r="O90011"/>
        </row>
        <row r="90012">
          <cell r="J90012"/>
          <cell r="N90012"/>
          <cell r="O90012"/>
        </row>
        <row r="90013">
          <cell r="J90013"/>
          <cell r="N90013"/>
          <cell r="O90013"/>
        </row>
        <row r="90014">
          <cell r="J90014"/>
          <cell r="N90014"/>
          <cell r="O90014"/>
        </row>
        <row r="90015">
          <cell r="J90015"/>
          <cell r="N90015"/>
          <cell r="O90015"/>
        </row>
        <row r="90016">
          <cell r="J90016"/>
          <cell r="N90016"/>
          <cell r="O90016"/>
        </row>
        <row r="90017">
          <cell r="J90017"/>
          <cell r="N90017"/>
          <cell r="O90017"/>
        </row>
        <row r="90018">
          <cell r="J90018"/>
          <cell r="N90018"/>
          <cell r="O90018"/>
        </row>
        <row r="90019">
          <cell r="J90019"/>
          <cell r="N90019"/>
          <cell r="O90019"/>
        </row>
        <row r="90020">
          <cell r="J90020"/>
          <cell r="N90020"/>
          <cell r="O90020"/>
        </row>
        <row r="90021">
          <cell r="J90021"/>
          <cell r="N90021"/>
          <cell r="O90021"/>
        </row>
        <row r="90022">
          <cell r="J90022"/>
          <cell r="N90022"/>
          <cell r="O90022"/>
        </row>
        <row r="90023">
          <cell r="J90023"/>
          <cell r="N90023"/>
          <cell r="O90023"/>
        </row>
        <row r="90024">
          <cell r="J90024"/>
          <cell r="N90024"/>
          <cell r="O90024"/>
        </row>
        <row r="90025">
          <cell r="J90025"/>
          <cell r="N90025"/>
          <cell r="O90025"/>
        </row>
        <row r="90026">
          <cell r="J90026"/>
          <cell r="N90026"/>
          <cell r="O90026"/>
        </row>
        <row r="90027">
          <cell r="J90027"/>
          <cell r="N90027"/>
          <cell r="O90027"/>
        </row>
        <row r="90028">
          <cell r="J90028"/>
          <cell r="N90028"/>
          <cell r="O90028"/>
        </row>
        <row r="90029">
          <cell r="J90029"/>
          <cell r="N90029"/>
          <cell r="O90029"/>
        </row>
        <row r="90030">
          <cell r="J90030"/>
          <cell r="N90030"/>
          <cell r="O90030"/>
        </row>
        <row r="90031">
          <cell r="J90031"/>
          <cell r="N90031"/>
          <cell r="O90031"/>
        </row>
        <row r="90032">
          <cell r="J90032"/>
          <cell r="N90032"/>
          <cell r="O90032"/>
        </row>
        <row r="90033">
          <cell r="J90033"/>
          <cell r="N90033"/>
          <cell r="O90033"/>
        </row>
        <row r="90034">
          <cell r="J90034"/>
          <cell r="N90034"/>
          <cell r="O90034"/>
        </row>
        <row r="90035">
          <cell r="J90035"/>
          <cell r="N90035"/>
          <cell r="O90035"/>
        </row>
        <row r="90036">
          <cell r="J90036"/>
          <cell r="N90036"/>
          <cell r="O90036"/>
        </row>
        <row r="90037">
          <cell r="J90037"/>
          <cell r="N90037"/>
          <cell r="O90037"/>
        </row>
        <row r="90038">
          <cell r="J90038"/>
          <cell r="N90038"/>
          <cell r="O90038"/>
        </row>
        <row r="90039">
          <cell r="J90039"/>
          <cell r="N90039"/>
          <cell r="O90039"/>
        </row>
        <row r="90040">
          <cell r="J90040"/>
          <cell r="N90040"/>
          <cell r="O90040"/>
        </row>
        <row r="90041">
          <cell r="J90041"/>
          <cell r="N90041"/>
          <cell r="O90041"/>
        </row>
        <row r="90042">
          <cell r="J90042"/>
          <cell r="N90042"/>
          <cell r="O90042"/>
        </row>
        <row r="90043">
          <cell r="J90043"/>
          <cell r="N90043"/>
          <cell r="O90043"/>
        </row>
        <row r="90044">
          <cell r="J90044"/>
          <cell r="N90044"/>
          <cell r="O90044"/>
        </row>
        <row r="90045">
          <cell r="J90045"/>
          <cell r="N90045"/>
          <cell r="O90045"/>
        </row>
        <row r="90046">
          <cell r="J90046"/>
          <cell r="N90046"/>
          <cell r="O90046"/>
        </row>
        <row r="90047">
          <cell r="J90047"/>
          <cell r="N90047"/>
          <cell r="O90047"/>
        </row>
        <row r="90048">
          <cell r="J90048"/>
          <cell r="N90048"/>
          <cell r="O90048"/>
        </row>
        <row r="90049">
          <cell r="J90049"/>
          <cell r="N90049"/>
          <cell r="O90049"/>
        </row>
        <row r="90050">
          <cell r="J90050"/>
          <cell r="N90050"/>
          <cell r="O90050"/>
        </row>
        <row r="90051">
          <cell r="J90051"/>
          <cell r="N90051"/>
          <cell r="O90051"/>
        </row>
        <row r="90052">
          <cell r="J90052"/>
          <cell r="N90052"/>
          <cell r="O90052"/>
        </row>
        <row r="90053">
          <cell r="J90053"/>
          <cell r="N90053"/>
          <cell r="O90053"/>
        </row>
        <row r="90054">
          <cell r="J90054"/>
          <cell r="N90054"/>
          <cell r="O90054"/>
        </row>
        <row r="90055">
          <cell r="J90055"/>
          <cell r="N90055"/>
          <cell r="O90055"/>
        </row>
        <row r="90056">
          <cell r="J90056"/>
          <cell r="N90056"/>
          <cell r="O90056"/>
        </row>
        <row r="90057">
          <cell r="J90057"/>
          <cell r="N90057"/>
          <cell r="O90057"/>
        </row>
        <row r="90058">
          <cell r="J90058"/>
          <cell r="N90058"/>
          <cell r="O90058"/>
        </row>
        <row r="90059">
          <cell r="J90059"/>
          <cell r="N90059"/>
          <cell r="O90059"/>
        </row>
        <row r="90060">
          <cell r="J90060"/>
          <cell r="N90060"/>
          <cell r="O90060"/>
        </row>
        <row r="90061">
          <cell r="J90061"/>
          <cell r="N90061"/>
          <cell r="O90061"/>
        </row>
        <row r="90062">
          <cell r="J90062"/>
          <cell r="N90062"/>
          <cell r="O90062"/>
        </row>
        <row r="90063">
          <cell r="J90063"/>
          <cell r="N90063"/>
          <cell r="O90063"/>
        </row>
        <row r="90064">
          <cell r="J90064"/>
          <cell r="N90064"/>
          <cell r="O90064"/>
        </row>
        <row r="90065">
          <cell r="J90065"/>
          <cell r="N90065"/>
          <cell r="O90065"/>
        </row>
        <row r="90066">
          <cell r="J90066"/>
          <cell r="N90066"/>
          <cell r="O90066"/>
        </row>
        <row r="90067">
          <cell r="J90067"/>
          <cell r="N90067"/>
          <cell r="O90067"/>
        </row>
        <row r="90068">
          <cell r="J90068"/>
          <cell r="N90068"/>
          <cell r="O90068"/>
        </row>
        <row r="90069">
          <cell r="J90069"/>
          <cell r="N90069"/>
          <cell r="O90069"/>
        </row>
        <row r="90070">
          <cell r="J90070"/>
          <cell r="N90070"/>
          <cell r="O90070"/>
        </row>
        <row r="90071">
          <cell r="J90071"/>
          <cell r="N90071"/>
          <cell r="O90071"/>
        </row>
        <row r="90072">
          <cell r="J90072"/>
          <cell r="N90072"/>
          <cell r="O90072"/>
        </row>
        <row r="90073">
          <cell r="J90073"/>
          <cell r="N90073"/>
          <cell r="O90073"/>
        </row>
        <row r="90074">
          <cell r="J90074"/>
          <cell r="N90074"/>
          <cell r="O90074"/>
        </row>
        <row r="90075">
          <cell r="J90075"/>
          <cell r="N90075"/>
          <cell r="O90075"/>
        </row>
        <row r="90076">
          <cell r="J90076"/>
          <cell r="N90076"/>
          <cell r="O90076"/>
        </row>
        <row r="90077">
          <cell r="J90077"/>
          <cell r="N90077"/>
          <cell r="O90077"/>
        </row>
        <row r="90078">
          <cell r="J90078"/>
          <cell r="N90078"/>
          <cell r="O90078"/>
        </row>
        <row r="90079">
          <cell r="J90079"/>
          <cell r="N90079"/>
          <cell r="O90079"/>
        </row>
        <row r="90080">
          <cell r="J90080"/>
          <cell r="N90080"/>
          <cell r="O90080"/>
        </row>
        <row r="90081">
          <cell r="J90081"/>
          <cell r="N90081"/>
          <cell r="O90081"/>
        </row>
        <row r="90082">
          <cell r="J90082"/>
          <cell r="N90082"/>
          <cell r="O90082"/>
        </row>
        <row r="90083">
          <cell r="J90083"/>
          <cell r="N90083"/>
          <cell r="O90083"/>
        </row>
        <row r="90084">
          <cell r="J90084"/>
          <cell r="N90084"/>
          <cell r="O90084"/>
        </row>
        <row r="90085">
          <cell r="J90085"/>
          <cell r="N90085"/>
          <cell r="O90085"/>
        </row>
        <row r="90086">
          <cell r="J90086"/>
          <cell r="N90086"/>
          <cell r="O90086"/>
        </row>
        <row r="90087">
          <cell r="J90087"/>
          <cell r="N90087"/>
          <cell r="O90087"/>
        </row>
        <row r="90088">
          <cell r="J90088"/>
          <cell r="N90088"/>
          <cell r="O90088"/>
        </row>
        <row r="90089">
          <cell r="J90089"/>
          <cell r="N90089"/>
          <cell r="O90089"/>
        </row>
        <row r="90090">
          <cell r="J90090"/>
          <cell r="N90090"/>
          <cell r="O90090"/>
        </row>
        <row r="90091">
          <cell r="J90091"/>
          <cell r="N90091"/>
          <cell r="O90091"/>
        </row>
        <row r="90092">
          <cell r="J90092"/>
          <cell r="N90092"/>
          <cell r="O90092"/>
        </row>
        <row r="90093">
          <cell r="J90093"/>
          <cell r="N90093"/>
          <cell r="O90093"/>
        </row>
        <row r="90094">
          <cell r="J90094"/>
          <cell r="N90094"/>
          <cell r="O90094"/>
        </row>
        <row r="90095">
          <cell r="J90095"/>
          <cell r="N90095"/>
          <cell r="O90095"/>
        </row>
        <row r="90096">
          <cell r="J90096"/>
          <cell r="N90096"/>
          <cell r="O90096"/>
        </row>
        <row r="90097">
          <cell r="J90097"/>
          <cell r="N90097"/>
          <cell r="O90097"/>
        </row>
        <row r="90098">
          <cell r="J90098"/>
          <cell r="N90098"/>
          <cell r="O90098"/>
        </row>
        <row r="90099">
          <cell r="J90099"/>
          <cell r="N90099"/>
          <cell r="O90099"/>
        </row>
        <row r="90100">
          <cell r="J90100"/>
          <cell r="N90100"/>
          <cell r="O90100"/>
        </row>
        <row r="90101">
          <cell r="J90101"/>
          <cell r="N90101"/>
          <cell r="O90101"/>
        </row>
        <row r="90102">
          <cell r="J90102"/>
          <cell r="N90102"/>
          <cell r="O90102"/>
        </row>
        <row r="90103">
          <cell r="J90103"/>
          <cell r="N90103"/>
          <cell r="O90103"/>
        </row>
        <row r="90104">
          <cell r="J90104"/>
          <cell r="N90104"/>
          <cell r="O90104"/>
        </row>
        <row r="90105">
          <cell r="J90105"/>
          <cell r="N90105"/>
          <cell r="O90105"/>
        </row>
        <row r="90106">
          <cell r="J90106"/>
          <cell r="N90106"/>
          <cell r="O90106"/>
        </row>
        <row r="90107">
          <cell r="J90107"/>
          <cell r="N90107"/>
          <cell r="O90107"/>
        </row>
        <row r="90108">
          <cell r="J90108"/>
          <cell r="N90108"/>
          <cell r="O90108"/>
        </row>
        <row r="90109">
          <cell r="J90109"/>
          <cell r="N90109"/>
          <cell r="O90109"/>
        </row>
        <row r="90110">
          <cell r="J90110"/>
          <cell r="N90110"/>
          <cell r="O90110"/>
        </row>
        <row r="90111">
          <cell r="J90111"/>
          <cell r="N90111"/>
          <cell r="O90111"/>
        </row>
        <row r="90112">
          <cell r="J90112"/>
          <cell r="N90112"/>
          <cell r="O90112"/>
        </row>
        <row r="90113">
          <cell r="J90113"/>
          <cell r="N90113"/>
          <cell r="O90113"/>
        </row>
        <row r="90114">
          <cell r="J90114"/>
          <cell r="N90114"/>
          <cell r="O90114"/>
        </row>
        <row r="90115">
          <cell r="J90115"/>
          <cell r="N90115"/>
          <cell r="O90115"/>
        </row>
        <row r="90116">
          <cell r="J90116"/>
          <cell r="N90116"/>
          <cell r="O90116"/>
        </row>
        <row r="90117">
          <cell r="J90117"/>
          <cell r="N90117"/>
          <cell r="O90117"/>
        </row>
        <row r="90118">
          <cell r="J90118"/>
          <cell r="N90118"/>
          <cell r="O90118"/>
        </row>
        <row r="90119">
          <cell r="J90119"/>
          <cell r="N90119"/>
          <cell r="O90119"/>
        </row>
        <row r="90120">
          <cell r="J90120"/>
          <cell r="N90120"/>
          <cell r="O90120"/>
        </row>
        <row r="90121">
          <cell r="J90121"/>
          <cell r="N90121"/>
          <cell r="O90121"/>
        </row>
        <row r="90122">
          <cell r="J90122"/>
          <cell r="N90122"/>
          <cell r="O90122"/>
        </row>
        <row r="90123">
          <cell r="J90123"/>
          <cell r="N90123"/>
          <cell r="O90123"/>
        </row>
        <row r="90124">
          <cell r="J90124"/>
          <cell r="N90124"/>
          <cell r="O90124"/>
        </row>
        <row r="90125">
          <cell r="J90125"/>
          <cell r="N90125"/>
          <cell r="O90125"/>
        </row>
        <row r="90126">
          <cell r="J90126"/>
          <cell r="N90126"/>
          <cell r="O90126"/>
        </row>
        <row r="90127">
          <cell r="J90127"/>
          <cell r="N90127"/>
          <cell r="O90127"/>
        </row>
        <row r="90128">
          <cell r="J90128"/>
          <cell r="N90128"/>
          <cell r="O90128"/>
        </row>
        <row r="90129">
          <cell r="J90129"/>
          <cell r="N90129"/>
          <cell r="O90129"/>
        </row>
        <row r="90130">
          <cell r="J90130"/>
          <cell r="N90130"/>
          <cell r="O90130"/>
        </row>
        <row r="90131">
          <cell r="J90131"/>
          <cell r="N90131"/>
          <cell r="O90131"/>
        </row>
        <row r="90132">
          <cell r="J90132"/>
          <cell r="N90132"/>
          <cell r="O90132"/>
        </row>
        <row r="90133">
          <cell r="J90133"/>
          <cell r="N90133"/>
          <cell r="O90133"/>
        </row>
        <row r="90134">
          <cell r="J90134"/>
          <cell r="N90134"/>
          <cell r="O90134"/>
        </row>
        <row r="90135">
          <cell r="J90135"/>
          <cell r="N90135"/>
          <cell r="O90135"/>
        </row>
        <row r="90136">
          <cell r="J90136"/>
          <cell r="N90136"/>
          <cell r="O90136"/>
        </row>
        <row r="90137">
          <cell r="J90137"/>
          <cell r="N90137"/>
          <cell r="O90137"/>
        </row>
        <row r="90138">
          <cell r="J90138"/>
          <cell r="N90138"/>
          <cell r="O90138"/>
        </row>
        <row r="90139">
          <cell r="J90139"/>
          <cell r="N90139"/>
          <cell r="O90139"/>
        </row>
        <row r="90140">
          <cell r="J90140"/>
          <cell r="N90140"/>
          <cell r="O90140"/>
        </row>
        <row r="90141">
          <cell r="J90141"/>
          <cell r="N90141"/>
          <cell r="O90141"/>
        </row>
        <row r="90142">
          <cell r="J90142"/>
          <cell r="N90142"/>
          <cell r="O90142"/>
        </row>
        <row r="90143">
          <cell r="J90143"/>
          <cell r="N90143"/>
          <cell r="O90143"/>
        </row>
        <row r="90144">
          <cell r="J90144"/>
          <cell r="N90144"/>
          <cell r="O90144"/>
        </row>
        <row r="90145">
          <cell r="J90145"/>
          <cell r="N90145"/>
          <cell r="O90145"/>
        </row>
        <row r="90146">
          <cell r="J90146"/>
          <cell r="N90146"/>
          <cell r="O90146"/>
        </row>
        <row r="90147">
          <cell r="J90147"/>
          <cell r="N90147"/>
          <cell r="O90147"/>
        </row>
        <row r="90148">
          <cell r="J90148"/>
          <cell r="N90148"/>
          <cell r="O90148"/>
        </row>
        <row r="90149">
          <cell r="J90149"/>
          <cell r="N90149"/>
          <cell r="O90149"/>
        </row>
        <row r="90150">
          <cell r="J90150"/>
          <cell r="N90150"/>
          <cell r="O90150"/>
        </row>
        <row r="90151">
          <cell r="J90151"/>
          <cell r="N90151"/>
          <cell r="O90151"/>
        </row>
        <row r="90152">
          <cell r="J90152"/>
          <cell r="N90152"/>
          <cell r="O90152"/>
        </row>
        <row r="90153">
          <cell r="J90153"/>
          <cell r="N90153"/>
          <cell r="O90153"/>
        </row>
        <row r="90154">
          <cell r="J90154"/>
          <cell r="N90154"/>
          <cell r="O90154"/>
        </row>
        <row r="90155">
          <cell r="J90155"/>
          <cell r="N90155"/>
          <cell r="O90155"/>
        </row>
        <row r="90156">
          <cell r="J90156"/>
          <cell r="N90156"/>
          <cell r="O90156"/>
        </row>
        <row r="90157">
          <cell r="J90157"/>
          <cell r="N90157"/>
          <cell r="O90157"/>
        </row>
        <row r="90158">
          <cell r="J90158"/>
          <cell r="N90158"/>
          <cell r="O90158"/>
        </row>
        <row r="90159">
          <cell r="J90159"/>
          <cell r="N90159"/>
          <cell r="O90159"/>
        </row>
        <row r="90160">
          <cell r="J90160"/>
          <cell r="N90160"/>
          <cell r="O90160"/>
        </row>
        <row r="90161">
          <cell r="J90161"/>
          <cell r="N90161"/>
          <cell r="O90161"/>
        </row>
        <row r="90162">
          <cell r="J90162"/>
          <cell r="N90162"/>
          <cell r="O90162"/>
        </row>
        <row r="90163">
          <cell r="J90163"/>
          <cell r="N90163"/>
          <cell r="O90163"/>
        </row>
        <row r="90164">
          <cell r="J90164"/>
          <cell r="N90164"/>
          <cell r="O90164"/>
        </row>
        <row r="90165">
          <cell r="J90165"/>
          <cell r="N90165"/>
          <cell r="O90165"/>
        </row>
        <row r="90166">
          <cell r="J90166"/>
          <cell r="N90166"/>
          <cell r="O90166"/>
        </row>
        <row r="90167">
          <cell r="J90167"/>
          <cell r="N90167"/>
          <cell r="O90167"/>
        </row>
        <row r="90168">
          <cell r="J90168"/>
          <cell r="N90168"/>
          <cell r="O90168"/>
        </row>
        <row r="90169">
          <cell r="J90169"/>
          <cell r="N90169"/>
          <cell r="O90169"/>
        </row>
        <row r="90170">
          <cell r="J90170"/>
          <cell r="N90170"/>
          <cell r="O90170"/>
        </row>
        <row r="90171">
          <cell r="J90171"/>
          <cell r="N90171"/>
          <cell r="O90171"/>
        </row>
        <row r="90172">
          <cell r="J90172"/>
          <cell r="N90172"/>
          <cell r="O90172"/>
        </row>
        <row r="90173">
          <cell r="J90173"/>
          <cell r="N90173"/>
          <cell r="O90173"/>
        </row>
        <row r="90174">
          <cell r="J90174"/>
          <cell r="N90174"/>
          <cell r="O90174"/>
        </row>
        <row r="90175">
          <cell r="J90175"/>
          <cell r="N90175"/>
          <cell r="O90175"/>
        </row>
        <row r="90176">
          <cell r="J90176"/>
          <cell r="N90176"/>
          <cell r="O90176"/>
        </row>
        <row r="90177">
          <cell r="J90177"/>
          <cell r="N90177"/>
          <cell r="O90177"/>
        </row>
        <row r="90178">
          <cell r="J90178"/>
          <cell r="N90178"/>
          <cell r="O90178"/>
        </row>
        <row r="90179">
          <cell r="J90179"/>
          <cell r="N90179"/>
          <cell r="O90179"/>
        </row>
        <row r="90180">
          <cell r="J90180"/>
          <cell r="N90180"/>
          <cell r="O90180"/>
        </row>
        <row r="90181">
          <cell r="J90181"/>
          <cell r="N90181"/>
          <cell r="O90181"/>
        </row>
        <row r="90182">
          <cell r="J90182"/>
          <cell r="N90182"/>
          <cell r="O90182"/>
        </row>
        <row r="90183">
          <cell r="J90183"/>
          <cell r="N90183"/>
          <cell r="O90183"/>
        </row>
        <row r="90184">
          <cell r="J90184"/>
          <cell r="N90184"/>
          <cell r="O90184"/>
        </row>
        <row r="90185">
          <cell r="J90185"/>
          <cell r="N90185"/>
          <cell r="O90185"/>
        </row>
        <row r="90186">
          <cell r="J90186"/>
          <cell r="N90186"/>
          <cell r="O90186"/>
        </row>
        <row r="90187">
          <cell r="J90187"/>
          <cell r="N90187"/>
          <cell r="O90187"/>
        </row>
        <row r="90188">
          <cell r="J90188"/>
          <cell r="N90188"/>
          <cell r="O90188"/>
        </row>
        <row r="90189">
          <cell r="J90189"/>
          <cell r="N90189"/>
          <cell r="O90189"/>
        </row>
        <row r="90190">
          <cell r="J90190"/>
          <cell r="N90190"/>
          <cell r="O90190"/>
        </row>
        <row r="90191">
          <cell r="J90191"/>
          <cell r="N90191"/>
          <cell r="O90191"/>
        </row>
        <row r="90192">
          <cell r="J90192"/>
          <cell r="N90192"/>
          <cell r="O90192"/>
        </row>
        <row r="90193">
          <cell r="J90193"/>
          <cell r="N90193"/>
          <cell r="O90193"/>
        </row>
        <row r="90194">
          <cell r="J90194"/>
          <cell r="N90194"/>
          <cell r="O90194"/>
        </row>
        <row r="90195">
          <cell r="J90195"/>
          <cell r="N90195"/>
          <cell r="O90195"/>
        </row>
        <row r="90196">
          <cell r="J90196"/>
          <cell r="N90196"/>
          <cell r="O90196"/>
        </row>
        <row r="90197">
          <cell r="J90197"/>
          <cell r="N90197"/>
          <cell r="O90197"/>
        </row>
        <row r="90198">
          <cell r="J90198"/>
          <cell r="N90198"/>
          <cell r="O90198"/>
        </row>
        <row r="90199">
          <cell r="J90199"/>
          <cell r="N90199"/>
          <cell r="O90199"/>
        </row>
        <row r="90200">
          <cell r="J90200"/>
          <cell r="N90200"/>
          <cell r="O90200"/>
        </row>
        <row r="90201">
          <cell r="J90201"/>
          <cell r="N90201"/>
          <cell r="O90201"/>
        </row>
        <row r="90202">
          <cell r="J90202"/>
          <cell r="N90202"/>
          <cell r="O90202"/>
        </row>
        <row r="90203">
          <cell r="J90203"/>
          <cell r="N90203"/>
          <cell r="O90203"/>
        </row>
        <row r="90204">
          <cell r="J90204"/>
          <cell r="N90204"/>
          <cell r="O90204"/>
        </row>
        <row r="90205">
          <cell r="J90205"/>
          <cell r="N90205"/>
          <cell r="O90205"/>
        </row>
        <row r="90206">
          <cell r="J90206"/>
          <cell r="N90206"/>
          <cell r="O90206"/>
        </row>
        <row r="90207">
          <cell r="J90207"/>
          <cell r="N90207"/>
          <cell r="O90207"/>
        </row>
        <row r="90208">
          <cell r="J90208"/>
          <cell r="N90208"/>
          <cell r="O90208"/>
        </row>
        <row r="90209">
          <cell r="J90209"/>
          <cell r="N90209"/>
          <cell r="O90209"/>
        </row>
        <row r="90210">
          <cell r="J90210"/>
          <cell r="N90210"/>
          <cell r="O90210"/>
        </row>
        <row r="90211">
          <cell r="J90211"/>
          <cell r="N90211"/>
          <cell r="O90211"/>
        </row>
        <row r="90212">
          <cell r="J90212"/>
          <cell r="N90212"/>
          <cell r="O90212"/>
        </row>
        <row r="90213">
          <cell r="J90213"/>
          <cell r="N90213"/>
          <cell r="O90213"/>
        </row>
        <row r="90214">
          <cell r="J90214"/>
          <cell r="N90214"/>
          <cell r="O90214"/>
        </row>
        <row r="90215">
          <cell r="J90215"/>
          <cell r="N90215"/>
          <cell r="O90215"/>
        </row>
        <row r="90216">
          <cell r="J90216"/>
          <cell r="N90216"/>
          <cell r="O90216"/>
        </row>
        <row r="90217">
          <cell r="J90217"/>
          <cell r="N90217"/>
          <cell r="O90217"/>
        </row>
        <row r="90218">
          <cell r="J90218"/>
          <cell r="N90218"/>
          <cell r="O90218"/>
        </row>
        <row r="90219">
          <cell r="J90219"/>
          <cell r="N90219"/>
          <cell r="O90219"/>
        </row>
        <row r="90220">
          <cell r="J90220"/>
          <cell r="N90220"/>
          <cell r="O90220"/>
        </row>
        <row r="90221">
          <cell r="J90221"/>
          <cell r="N90221"/>
          <cell r="O90221"/>
        </row>
        <row r="90222">
          <cell r="J90222"/>
          <cell r="N90222"/>
          <cell r="O90222"/>
        </row>
        <row r="90223">
          <cell r="J90223"/>
          <cell r="N90223"/>
          <cell r="O90223"/>
        </row>
        <row r="90224">
          <cell r="J90224"/>
          <cell r="N90224"/>
          <cell r="O90224"/>
        </row>
        <row r="90225">
          <cell r="J90225"/>
          <cell r="N90225"/>
          <cell r="O90225"/>
        </row>
        <row r="90226">
          <cell r="J90226"/>
          <cell r="N90226"/>
          <cell r="O90226"/>
        </row>
        <row r="90227">
          <cell r="J90227"/>
          <cell r="N90227"/>
          <cell r="O90227"/>
        </row>
        <row r="90228">
          <cell r="J90228"/>
          <cell r="N90228"/>
          <cell r="O90228"/>
        </row>
        <row r="90229">
          <cell r="J90229"/>
          <cell r="N90229"/>
          <cell r="O90229"/>
        </row>
        <row r="90230">
          <cell r="J90230"/>
          <cell r="N90230"/>
          <cell r="O90230"/>
        </row>
        <row r="90231">
          <cell r="J90231"/>
          <cell r="N90231"/>
          <cell r="O90231"/>
        </row>
        <row r="90232">
          <cell r="J90232"/>
          <cell r="N90232"/>
          <cell r="O90232"/>
        </row>
        <row r="90233">
          <cell r="J90233"/>
          <cell r="N90233"/>
          <cell r="O90233"/>
        </row>
        <row r="90234">
          <cell r="J90234"/>
          <cell r="N90234"/>
          <cell r="O90234"/>
        </row>
        <row r="90235">
          <cell r="J90235"/>
          <cell r="N90235"/>
          <cell r="O90235"/>
        </row>
        <row r="90236">
          <cell r="J90236"/>
          <cell r="N90236"/>
          <cell r="O90236"/>
        </row>
        <row r="90237">
          <cell r="J90237"/>
          <cell r="N90237"/>
          <cell r="O90237"/>
        </row>
        <row r="90238">
          <cell r="J90238"/>
          <cell r="N90238"/>
          <cell r="O90238"/>
        </row>
        <row r="90239">
          <cell r="J90239"/>
          <cell r="N90239"/>
          <cell r="O90239"/>
        </row>
        <row r="90240">
          <cell r="J90240"/>
          <cell r="N90240"/>
          <cell r="O90240"/>
        </row>
        <row r="90241">
          <cell r="J90241"/>
          <cell r="N90241"/>
          <cell r="O90241"/>
        </row>
        <row r="90242">
          <cell r="J90242"/>
          <cell r="N90242"/>
          <cell r="O90242"/>
        </row>
        <row r="90243">
          <cell r="J90243"/>
          <cell r="N90243"/>
          <cell r="O90243"/>
        </row>
        <row r="90244">
          <cell r="J90244"/>
          <cell r="N90244"/>
          <cell r="O90244"/>
        </row>
        <row r="90245">
          <cell r="J90245"/>
          <cell r="N90245"/>
          <cell r="O90245"/>
        </row>
        <row r="90246">
          <cell r="J90246"/>
          <cell r="N90246"/>
          <cell r="O90246"/>
        </row>
        <row r="90247">
          <cell r="J90247"/>
          <cell r="N90247"/>
          <cell r="O90247"/>
        </row>
        <row r="90248">
          <cell r="J90248"/>
          <cell r="N90248"/>
          <cell r="O90248"/>
        </row>
        <row r="90249">
          <cell r="J90249"/>
          <cell r="N90249"/>
          <cell r="O90249"/>
        </row>
        <row r="90250">
          <cell r="J90250"/>
          <cell r="N90250"/>
          <cell r="O90250"/>
        </row>
        <row r="90251">
          <cell r="J90251"/>
          <cell r="N90251"/>
          <cell r="O90251"/>
        </row>
        <row r="90252">
          <cell r="J90252"/>
          <cell r="N90252"/>
          <cell r="O90252"/>
        </row>
        <row r="90253">
          <cell r="J90253"/>
          <cell r="N90253"/>
          <cell r="O90253"/>
        </row>
        <row r="90254">
          <cell r="J90254"/>
          <cell r="N90254"/>
          <cell r="O90254"/>
        </row>
        <row r="90255">
          <cell r="J90255"/>
          <cell r="N90255"/>
          <cell r="O90255"/>
        </row>
        <row r="90256">
          <cell r="J90256"/>
          <cell r="N90256"/>
          <cell r="O90256"/>
        </row>
        <row r="90257">
          <cell r="J90257"/>
          <cell r="N90257"/>
          <cell r="O90257"/>
        </row>
        <row r="90258">
          <cell r="J90258"/>
          <cell r="N90258"/>
          <cell r="O90258"/>
        </row>
        <row r="90259">
          <cell r="J90259"/>
          <cell r="N90259"/>
          <cell r="O90259"/>
        </row>
        <row r="90260">
          <cell r="J90260"/>
          <cell r="N90260"/>
          <cell r="O90260"/>
        </row>
        <row r="90261">
          <cell r="J90261"/>
          <cell r="N90261"/>
          <cell r="O90261"/>
        </row>
        <row r="90262">
          <cell r="J90262"/>
          <cell r="N90262"/>
          <cell r="O90262"/>
        </row>
        <row r="90263">
          <cell r="J90263"/>
          <cell r="N90263"/>
          <cell r="O90263"/>
        </row>
        <row r="90264">
          <cell r="J90264"/>
          <cell r="N90264"/>
          <cell r="O90264"/>
        </row>
        <row r="90265">
          <cell r="J90265"/>
          <cell r="N90265"/>
          <cell r="O90265"/>
        </row>
        <row r="90266">
          <cell r="J90266"/>
          <cell r="N90266"/>
          <cell r="O90266"/>
        </row>
        <row r="90267">
          <cell r="J90267"/>
          <cell r="N90267"/>
          <cell r="O90267"/>
        </row>
        <row r="90268">
          <cell r="J90268"/>
          <cell r="N90268"/>
          <cell r="O90268"/>
        </row>
        <row r="90269">
          <cell r="J90269"/>
          <cell r="N90269"/>
          <cell r="O90269"/>
        </row>
        <row r="90270">
          <cell r="J90270"/>
          <cell r="N90270"/>
          <cell r="O90270"/>
        </row>
        <row r="90271">
          <cell r="J90271"/>
          <cell r="N90271"/>
          <cell r="O90271"/>
        </row>
        <row r="90272">
          <cell r="J90272"/>
          <cell r="N90272"/>
          <cell r="O90272"/>
        </row>
        <row r="90273">
          <cell r="J90273"/>
          <cell r="N90273"/>
          <cell r="O90273"/>
        </row>
        <row r="90274">
          <cell r="J90274"/>
          <cell r="N90274"/>
          <cell r="O90274"/>
        </row>
        <row r="90275">
          <cell r="J90275"/>
          <cell r="N90275"/>
          <cell r="O90275"/>
        </row>
        <row r="90276">
          <cell r="J90276"/>
          <cell r="N90276"/>
          <cell r="O90276"/>
        </row>
        <row r="90277">
          <cell r="J90277"/>
          <cell r="N90277"/>
          <cell r="O90277"/>
        </row>
        <row r="90278">
          <cell r="J90278"/>
          <cell r="N90278"/>
          <cell r="O90278"/>
        </row>
        <row r="90279">
          <cell r="J90279"/>
          <cell r="N90279"/>
          <cell r="O90279"/>
        </row>
        <row r="90280">
          <cell r="J90280"/>
          <cell r="N90280"/>
          <cell r="O90280"/>
        </row>
        <row r="90281">
          <cell r="J90281"/>
          <cell r="N90281"/>
          <cell r="O90281"/>
        </row>
        <row r="90282">
          <cell r="J90282"/>
          <cell r="N90282"/>
          <cell r="O90282"/>
        </row>
        <row r="90283">
          <cell r="J90283"/>
          <cell r="N90283"/>
          <cell r="O90283"/>
        </row>
        <row r="90284">
          <cell r="J90284"/>
          <cell r="N90284"/>
          <cell r="O90284"/>
        </row>
        <row r="90285">
          <cell r="J90285"/>
          <cell r="N90285"/>
          <cell r="O90285"/>
        </row>
        <row r="90286">
          <cell r="J90286"/>
          <cell r="N90286"/>
          <cell r="O90286"/>
        </row>
        <row r="90287">
          <cell r="J90287"/>
          <cell r="N90287"/>
          <cell r="O90287"/>
        </row>
        <row r="90288">
          <cell r="J90288"/>
          <cell r="N90288"/>
          <cell r="O90288"/>
        </row>
        <row r="90289">
          <cell r="J90289"/>
          <cell r="N90289"/>
          <cell r="O90289"/>
        </row>
        <row r="90290">
          <cell r="J90290"/>
          <cell r="N90290"/>
          <cell r="O90290"/>
        </row>
        <row r="90291">
          <cell r="J90291"/>
          <cell r="N90291"/>
          <cell r="O90291"/>
        </row>
        <row r="90292">
          <cell r="J90292"/>
          <cell r="N90292"/>
          <cell r="O90292"/>
        </row>
        <row r="90293">
          <cell r="J90293"/>
          <cell r="N90293"/>
          <cell r="O90293"/>
        </row>
        <row r="90294">
          <cell r="J90294"/>
          <cell r="N90294"/>
          <cell r="O90294"/>
        </row>
        <row r="90295">
          <cell r="J90295"/>
          <cell r="N90295"/>
          <cell r="O90295"/>
        </row>
        <row r="90296">
          <cell r="J90296"/>
          <cell r="N90296"/>
          <cell r="O90296"/>
        </row>
        <row r="90297">
          <cell r="J90297"/>
          <cell r="N90297"/>
          <cell r="O90297"/>
        </row>
        <row r="90298">
          <cell r="J90298"/>
          <cell r="N90298"/>
          <cell r="O90298"/>
        </row>
        <row r="90299">
          <cell r="J90299"/>
          <cell r="N90299"/>
          <cell r="O90299"/>
        </row>
        <row r="90300">
          <cell r="J90300"/>
          <cell r="N90300"/>
          <cell r="O90300"/>
        </row>
        <row r="90301">
          <cell r="J90301"/>
          <cell r="N90301"/>
          <cell r="O90301"/>
        </row>
        <row r="90302">
          <cell r="J90302"/>
          <cell r="N90302"/>
          <cell r="O90302"/>
        </row>
        <row r="90303">
          <cell r="J90303"/>
          <cell r="N90303"/>
          <cell r="O90303"/>
        </row>
        <row r="90304">
          <cell r="J90304"/>
          <cell r="N90304"/>
          <cell r="O90304"/>
        </row>
        <row r="90305">
          <cell r="J90305"/>
          <cell r="N90305"/>
          <cell r="O90305"/>
        </row>
        <row r="90306">
          <cell r="J90306"/>
          <cell r="N90306"/>
          <cell r="O90306"/>
        </row>
        <row r="90307">
          <cell r="J90307"/>
          <cell r="N90307"/>
          <cell r="O90307"/>
        </row>
        <row r="90308">
          <cell r="J90308"/>
          <cell r="N90308"/>
          <cell r="O90308"/>
        </row>
        <row r="90309">
          <cell r="J90309"/>
          <cell r="N90309"/>
          <cell r="O90309"/>
        </row>
        <row r="90310">
          <cell r="J90310"/>
          <cell r="N90310"/>
          <cell r="O90310"/>
        </row>
        <row r="90311">
          <cell r="J90311"/>
          <cell r="N90311"/>
          <cell r="O90311"/>
        </row>
        <row r="90312">
          <cell r="J90312"/>
          <cell r="N90312"/>
          <cell r="O90312"/>
        </row>
        <row r="90313">
          <cell r="J90313"/>
          <cell r="N90313"/>
          <cell r="O90313"/>
        </row>
        <row r="90314">
          <cell r="J90314"/>
          <cell r="N90314"/>
          <cell r="O90314"/>
        </row>
        <row r="90315">
          <cell r="J90315"/>
          <cell r="N90315"/>
          <cell r="O90315"/>
        </row>
        <row r="90316">
          <cell r="J90316"/>
          <cell r="N90316"/>
          <cell r="O90316"/>
        </row>
        <row r="90317">
          <cell r="J90317"/>
          <cell r="N90317"/>
          <cell r="O90317"/>
        </row>
        <row r="90318">
          <cell r="J90318"/>
          <cell r="N90318"/>
          <cell r="O90318"/>
        </row>
        <row r="90319">
          <cell r="J90319"/>
          <cell r="N90319"/>
          <cell r="O90319"/>
        </row>
        <row r="90320">
          <cell r="J90320"/>
          <cell r="N90320"/>
          <cell r="O90320"/>
        </row>
        <row r="90321">
          <cell r="J90321"/>
          <cell r="N90321"/>
          <cell r="O90321"/>
        </row>
        <row r="90322">
          <cell r="J90322"/>
          <cell r="N90322"/>
          <cell r="O90322"/>
        </row>
        <row r="90323">
          <cell r="J90323"/>
          <cell r="N90323"/>
          <cell r="O90323"/>
        </row>
        <row r="90324">
          <cell r="J90324"/>
          <cell r="N90324"/>
          <cell r="O90324"/>
        </row>
        <row r="90325">
          <cell r="J90325"/>
          <cell r="N90325"/>
          <cell r="O90325"/>
        </row>
        <row r="90326">
          <cell r="J90326"/>
          <cell r="N90326"/>
          <cell r="O90326"/>
        </row>
        <row r="90327">
          <cell r="J90327"/>
          <cell r="N90327"/>
          <cell r="O90327"/>
        </row>
        <row r="90328">
          <cell r="J90328"/>
          <cell r="N90328"/>
          <cell r="O90328"/>
        </row>
        <row r="90329">
          <cell r="J90329"/>
          <cell r="N90329"/>
          <cell r="O90329"/>
        </row>
        <row r="90330">
          <cell r="J90330"/>
          <cell r="N90330"/>
          <cell r="O90330"/>
        </row>
        <row r="90331">
          <cell r="J90331"/>
          <cell r="N90331"/>
          <cell r="O90331"/>
        </row>
        <row r="90332">
          <cell r="J90332"/>
          <cell r="N90332"/>
          <cell r="O90332"/>
        </row>
        <row r="90333">
          <cell r="J90333"/>
          <cell r="N90333"/>
          <cell r="O90333"/>
        </row>
        <row r="90334">
          <cell r="J90334"/>
          <cell r="N90334"/>
          <cell r="O90334"/>
        </row>
        <row r="90335">
          <cell r="J90335"/>
          <cell r="N90335"/>
          <cell r="O90335"/>
        </row>
        <row r="90336">
          <cell r="J90336"/>
          <cell r="N90336"/>
          <cell r="O90336"/>
        </row>
        <row r="90337">
          <cell r="J90337"/>
          <cell r="N90337"/>
          <cell r="O90337"/>
        </row>
        <row r="90338">
          <cell r="J90338"/>
          <cell r="N90338"/>
          <cell r="O90338"/>
        </row>
        <row r="90339">
          <cell r="J90339"/>
          <cell r="N90339"/>
          <cell r="O90339"/>
        </row>
        <row r="90340">
          <cell r="J90340"/>
          <cell r="N90340"/>
          <cell r="O90340"/>
        </row>
        <row r="90341">
          <cell r="J90341"/>
          <cell r="N90341"/>
          <cell r="O90341"/>
        </row>
        <row r="90342">
          <cell r="J90342"/>
          <cell r="N90342"/>
          <cell r="O90342"/>
        </row>
        <row r="90343">
          <cell r="J90343"/>
          <cell r="N90343"/>
          <cell r="O90343"/>
        </row>
        <row r="90344">
          <cell r="J90344"/>
          <cell r="N90344"/>
          <cell r="O90344"/>
        </row>
        <row r="90345">
          <cell r="J90345"/>
          <cell r="N90345"/>
          <cell r="O90345"/>
        </row>
        <row r="90346">
          <cell r="J90346"/>
          <cell r="N90346"/>
          <cell r="O90346"/>
        </row>
        <row r="90347">
          <cell r="J90347"/>
          <cell r="N90347"/>
          <cell r="O90347"/>
        </row>
        <row r="90348">
          <cell r="J90348"/>
          <cell r="N90348"/>
          <cell r="O90348"/>
        </row>
        <row r="90349">
          <cell r="J90349"/>
          <cell r="N90349"/>
          <cell r="O90349"/>
        </row>
        <row r="90350">
          <cell r="J90350"/>
          <cell r="N90350"/>
          <cell r="O90350"/>
        </row>
        <row r="90351">
          <cell r="J90351"/>
          <cell r="N90351"/>
          <cell r="O90351"/>
        </row>
        <row r="90352">
          <cell r="J90352"/>
          <cell r="N90352"/>
          <cell r="O90352"/>
        </row>
        <row r="90353">
          <cell r="J90353"/>
          <cell r="N90353"/>
          <cell r="O90353"/>
        </row>
        <row r="90354">
          <cell r="J90354"/>
          <cell r="N90354"/>
          <cell r="O90354"/>
        </row>
        <row r="90355">
          <cell r="J90355"/>
          <cell r="N90355"/>
          <cell r="O90355"/>
        </row>
        <row r="90356">
          <cell r="J90356"/>
          <cell r="N90356"/>
          <cell r="O90356"/>
        </row>
        <row r="90357">
          <cell r="J90357"/>
          <cell r="N90357"/>
          <cell r="O90357"/>
        </row>
        <row r="90358">
          <cell r="J90358"/>
          <cell r="N90358"/>
          <cell r="O90358"/>
        </row>
        <row r="90359">
          <cell r="J90359"/>
          <cell r="N90359"/>
          <cell r="O90359"/>
        </row>
        <row r="90360">
          <cell r="J90360"/>
          <cell r="N90360"/>
          <cell r="O90360"/>
        </row>
        <row r="90361">
          <cell r="J90361"/>
          <cell r="N90361"/>
          <cell r="O90361"/>
        </row>
        <row r="90362">
          <cell r="J90362"/>
          <cell r="N90362"/>
          <cell r="O90362"/>
        </row>
        <row r="90363">
          <cell r="J90363"/>
          <cell r="N90363"/>
          <cell r="O90363"/>
        </row>
        <row r="90364">
          <cell r="J90364"/>
          <cell r="N90364"/>
          <cell r="O90364"/>
        </row>
        <row r="90365">
          <cell r="J90365"/>
          <cell r="N90365"/>
          <cell r="O90365"/>
        </row>
        <row r="90366">
          <cell r="J90366"/>
          <cell r="N90366"/>
          <cell r="O90366"/>
        </row>
        <row r="90367">
          <cell r="J90367"/>
          <cell r="N90367"/>
          <cell r="O90367"/>
        </row>
        <row r="90368">
          <cell r="J90368"/>
          <cell r="N90368"/>
          <cell r="O90368"/>
        </row>
        <row r="90369">
          <cell r="J90369"/>
          <cell r="N90369"/>
          <cell r="O90369"/>
        </row>
        <row r="90370">
          <cell r="J90370"/>
          <cell r="N90370"/>
          <cell r="O90370"/>
        </row>
        <row r="90371">
          <cell r="J90371"/>
          <cell r="N90371"/>
          <cell r="O90371"/>
        </row>
        <row r="90372">
          <cell r="J90372"/>
          <cell r="N90372"/>
          <cell r="O90372"/>
        </row>
        <row r="90373">
          <cell r="J90373"/>
          <cell r="N90373"/>
          <cell r="O90373"/>
        </row>
        <row r="90374">
          <cell r="J90374"/>
          <cell r="N90374"/>
          <cell r="O90374"/>
        </row>
        <row r="90375">
          <cell r="J90375"/>
          <cell r="N90375"/>
          <cell r="O90375"/>
        </row>
        <row r="90376">
          <cell r="J90376"/>
          <cell r="N90376"/>
          <cell r="O90376"/>
        </row>
        <row r="90377">
          <cell r="J90377"/>
          <cell r="N90377"/>
          <cell r="O90377"/>
        </row>
        <row r="90378">
          <cell r="J90378"/>
          <cell r="N90378"/>
          <cell r="O90378"/>
        </row>
        <row r="90379">
          <cell r="J90379"/>
          <cell r="N90379"/>
          <cell r="O90379"/>
        </row>
        <row r="90380">
          <cell r="J90380"/>
          <cell r="N90380"/>
          <cell r="O90380"/>
        </row>
        <row r="90381">
          <cell r="J90381"/>
          <cell r="N90381"/>
          <cell r="O90381"/>
        </row>
        <row r="90382">
          <cell r="J90382"/>
          <cell r="N90382"/>
          <cell r="O90382"/>
        </row>
        <row r="90383">
          <cell r="J90383"/>
          <cell r="N90383"/>
          <cell r="O90383"/>
        </row>
        <row r="90384">
          <cell r="J90384"/>
          <cell r="N90384"/>
          <cell r="O90384"/>
        </row>
        <row r="90385">
          <cell r="J90385"/>
          <cell r="N90385"/>
          <cell r="O90385"/>
        </row>
        <row r="90386">
          <cell r="J90386"/>
          <cell r="N90386"/>
          <cell r="O90386"/>
        </row>
        <row r="90387">
          <cell r="J90387"/>
          <cell r="N90387"/>
          <cell r="O90387"/>
        </row>
        <row r="90388">
          <cell r="J90388"/>
          <cell r="N90388"/>
          <cell r="O90388"/>
        </row>
        <row r="90389">
          <cell r="J90389"/>
          <cell r="N90389"/>
          <cell r="O90389"/>
        </row>
        <row r="90390">
          <cell r="J90390"/>
          <cell r="N90390"/>
          <cell r="O90390"/>
        </row>
        <row r="90391">
          <cell r="J90391"/>
          <cell r="N90391"/>
          <cell r="O90391"/>
        </row>
        <row r="90392">
          <cell r="J90392"/>
          <cell r="N90392"/>
          <cell r="O90392"/>
        </row>
        <row r="90393">
          <cell r="J90393"/>
          <cell r="N90393"/>
          <cell r="O90393"/>
        </row>
        <row r="90394">
          <cell r="J90394"/>
          <cell r="N90394"/>
          <cell r="O90394"/>
        </row>
        <row r="90395">
          <cell r="J90395"/>
          <cell r="N90395"/>
          <cell r="O90395"/>
        </row>
        <row r="90396">
          <cell r="J90396"/>
          <cell r="N90396"/>
          <cell r="O90396"/>
        </row>
        <row r="90397">
          <cell r="J90397"/>
          <cell r="N90397"/>
          <cell r="O90397"/>
        </row>
        <row r="90398">
          <cell r="J90398"/>
          <cell r="N90398"/>
          <cell r="O90398"/>
        </row>
        <row r="90399">
          <cell r="J90399"/>
          <cell r="N90399"/>
          <cell r="O90399"/>
        </row>
        <row r="90400">
          <cell r="J90400"/>
          <cell r="N90400"/>
          <cell r="O90400"/>
        </row>
        <row r="90401">
          <cell r="J90401"/>
          <cell r="N90401"/>
          <cell r="O90401"/>
        </row>
        <row r="90402">
          <cell r="J90402"/>
          <cell r="N90402"/>
          <cell r="O90402"/>
        </row>
        <row r="90403">
          <cell r="J90403"/>
          <cell r="N90403"/>
          <cell r="O90403"/>
        </row>
        <row r="90404">
          <cell r="J90404"/>
          <cell r="N90404"/>
          <cell r="O90404"/>
        </row>
        <row r="90405">
          <cell r="J90405"/>
          <cell r="N90405"/>
          <cell r="O90405"/>
        </row>
        <row r="90406">
          <cell r="J90406"/>
          <cell r="N90406"/>
          <cell r="O90406"/>
        </row>
        <row r="90407">
          <cell r="J90407"/>
          <cell r="N90407"/>
          <cell r="O90407"/>
        </row>
        <row r="90408">
          <cell r="J90408"/>
          <cell r="N90408"/>
          <cell r="O90408"/>
        </row>
        <row r="90409">
          <cell r="J90409"/>
          <cell r="N90409"/>
          <cell r="O90409"/>
        </row>
        <row r="90410">
          <cell r="J90410"/>
          <cell r="N90410"/>
          <cell r="O90410"/>
        </row>
        <row r="90411">
          <cell r="J90411"/>
          <cell r="N90411"/>
          <cell r="O90411"/>
        </row>
        <row r="90412">
          <cell r="J90412"/>
          <cell r="N90412"/>
          <cell r="O90412"/>
        </row>
        <row r="90413">
          <cell r="J90413"/>
          <cell r="N90413"/>
          <cell r="O90413"/>
        </row>
        <row r="90414">
          <cell r="J90414"/>
          <cell r="N90414"/>
          <cell r="O90414"/>
        </row>
        <row r="90415">
          <cell r="J90415"/>
          <cell r="N90415"/>
          <cell r="O90415"/>
        </row>
        <row r="90416">
          <cell r="J90416"/>
          <cell r="N90416"/>
          <cell r="O90416"/>
        </row>
        <row r="90417">
          <cell r="J90417"/>
          <cell r="N90417"/>
          <cell r="O90417"/>
        </row>
        <row r="90418">
          <cell r="J90418"/>
          <cell r="N90418"/>
          <cell r="O90418"/>
        </row>
        <row r="90419">
          <cell r="J90419"/>
          <cell r="N90419"/>
          <cell r="O90419"/>
        </row>
        <row r="90420">
          <cell r="J90420"/>
          <cell r="N90420"/>
          <cell r="O90420"/>
        </row>
        <row r="90421">
          <cell r="J90421"/>
          <cell r="N90421"/>
          <cell r="O90421"/>
        </row>
        <row r="90422">
          <cell r="J90422"/>
          <cell r="N90422"/>
          <cell r="O90422"/>
        </row>
        <row r="90423">
          <cell r="J90423"/>
          <cell r="N90423"/>
          <cell r="O90423"/>
        </row>
        <row r="90424">
          <cell r="J90424"/>
          <cell r="N90424"/>
          <cell r="O90424"/>
        </row>
        <row r="90425">
          <cell r="J90425"/>
          <cell r="N90425"/>
          <cell r="O90425"/>
        </row>
        <row r="90426">
          <cell r="J90426"/>
          <cell r="N90426"/>
          <cell r="O90426"/>
        </row>
        <row r="90427">
          <cell r="J90427"/>
          <cell r="N90427"/>
          <cell r="O90427"/>
        </row>
        <row r="90428">
          <cell r="J90428"/>
          <cell r="N90428"/>
          <cell r="O90428"/>
        </row>
        <row r="90429">
          <cell r="J90429"/>
          <cell r="N90429"/>
          <cell r="O90429"/>
        </row>
        <row r="90430">
          <cell r="J90430"/>
          <cell r="N90430"/>
          <cell r="O90430"/>
        </row>
        <row r="90431">
          <cell r="J90431"/>
          <cell r="N90431"/>
          <cell r="O90431"/>
        </row>
        <row r="90432">
          <cell r="J90432"/>
          <cell r="N90432"/>
          <cell r="O90432"/>
        </row>
        <row r="90433">
          <cell r="J90433"/>
          <cell r="N90433"/>
          <cell r="O90433"/>
        </row>
        <row r="90434">
          <cell r="J90434"/>
          <cell r="N90434"/>
          <cell r="O90434"/>
        </row>
        <row r="90435">
          <cell r="J90435"/>
          <cell r="N90435"/>
          <cell r="O90435"/>
        </row>
        <row r="90436">
          <cell r="J90436"/>
          <cell r="N90436"/>
          <cell r="O90436"/>
        </row>
        <row r="90437">
          <cell r="J90437"/>
          <cell r="N90437"/>
          <cell r="O90437"/>
        </row>
        <row r="90438">
          <cell r="J90438"/>
          <cell r="N90438"/>
          <cell r="O90438"/>
        </row>
        <row r="90439">
          <cell r="J90439"/>
          <cell r="N90439"/>
          <cell r="O90439"/>
        </row>
        <row r="90440">
          <cell r="J90440"/>
          <cell r="N90440"/>
          <cell r="O90440"/>
        </row>
        <row r="90441">
          <cell r="J90441"/>
          <cell r="N90441"/>
          <cell r="O90441"/>
        </row>
        <row r="90442">
          <cell r="J90442"/>
          <cell r="N90442"/>
          <cell r="O90442"/>
        </row>
        <row r="90443">
          <cell r="J90443"/>
          <cell r="N90443"/>
          <cell r="O90443"/>
        </row>
        <row r="90444">
          <cell r="J90444"/>
          <cell r="N90444"/>
          <cell r="O90444"/>
        </row>
        <row r="90445">
          <cell r="J90445"/>
          <cell r="N90445"/>
          <cell r="O90445"/>
        </row>
        <row r="90446">
          <cell r="J90446"/>
          <cell r="N90446"/>
          <cell r="O90446"/>
        </row>
        <row r="90447">
          <cell r="J90447"/>
          <cell r="N90447"/>
          <cell r="O90447"/>
        </row>
        <row r="90448">
          <cell r="J90448"/>
          <cell r="N90448"/>
          <cell r="O90448"/>
        </row>
        <row r="90449">
          <cell r="J90449"/>
          <cell r="N90449"/>
          <cell r="O90449"/>
        </row>
        <row r="90450">
          <cell r="J90450"/>
          <cell r="N90450"/>
          <cell r="O90450"/>
        </row>
        <row r="90451">
          <cell r="J90451"/>
          <cell r="N90451"/>
          <cell r="O90451"/>
        </row>
        <row r="90452">
          <cell r="J90452"/>
          <cell r="N90452"/>
          <cell r="O90452"/>
        </row>
        <row r="90453">
          <cell r="J90453"/>
          <cell r="N90453"/>
          <cell r="O90453"/>
        </row>
        <row r="90454">
          <cell r="J90454"/>
          <cell r="N90454"/>
          <cell r="O90454"/>
        </row>
        <row r="90455">
          <cell r="J90455"/>
          <cell r="N90455"/>
          <cell r="O90455"/>
        </row>
        <row r="90456">
          <cell r="J90456"/>
          <cell r="N90456"/>
          <cell r="O90456"/>
        </row>
        <row r="90457">
          <cell r="J90457"/>
          <cell r="N90457"/>
          <cell r="O90457"/>
        </row>
        <row r="90458">
          <cell r="J90458"/>
          <cell r="N90458"/>
          <cell r="O90458"/>
        </row>
        <row r="90459">
          <cell r="J90459"/>
          <cell r="N90459"/>
          <cell r="O90459"/>
        </row>
        <row r="90460">
          <cell r="J90460"/>
          <cell r="N90460"/>
          <cell r="O90460"/>
        </row>
        <row r="90461">
          <cell r="J90461"/>
          <cell r="N90461"/>
          <cell r="O90461"/>
        </row>
        <row r="90462">
          <cell r="J90462"/>
          <cell r="N90462"/>
          <cell r="O90462"/>
        </row>
        <row r="90463">
          <cell r="J90463"/>
          <cell r="N90463"/>
          <cell r="O90463"/>
        </row>
        <row r="90464">
          <cell r="J90464"/>
          <cell r="N90464"/>
          <cell r="O90464"/>
        </row>
        <row r="90465">
          <cell r="J90465"/>
          <cell r="N90465"/>
          <cell r="O90465"/>
        </row>
        <row r="90466">
          <cell r="J90466"/>
          <cell r="N90466"/>
          <cell r="O90466"/>
        </row>
        <row r="90467">
          <cell r="J90467"/>
          <cell r="N90467"/>
          <cell r="O90467"/>
        </row>
        <row r="90468">
          <cell r="J90468"/>
          <cell r="N90468"/>
          <cell r="O90468"/>
        </row>
        <row r="90469">
          <cell r="J90469"/>
          <cell r="N90469"/>
          <cell r="O90469"/>
        </row>
        <row r="90470">
          <cell r="J90470"/>
          <cell r="N90470"/>
          <cell r="O90470"/>
        </row>
        <row r="90471">
          <cell r="J90471"/>
          <cell r="N90471"/>
          <cell r="O90471"/>
        </row>
        <row r="90472">
          <cell r="J90472"/>
          <cell r="N90472"/>
          <cell r="O90472"/>
        </row>
        <row r="90473">
          <cell r="J90473"/>
          <cell r="N90473"/>
          <cell r="O90473"/>
        </row>
        <row r="90474">
          <cell r="J90474"/>
          <cell r="N90474"/>
          <cell r="O90474"/>
        </row>
        <row r="90475">
          <cell r="J90475"/>
          <cell r="N90475"/>
          <cell r="O90475"/>
        </row>
        <row r="90476">
          <cell r="J90476"/>
          <cell r="N90476"/>
          <cell r="O90476"/>
        </row>
        <row r="90477">
          <cell r="J90477"/>
          <cell r="N90477"/>
          <cell r="O90477"/>
        </row>
        <row r="90478">
          <cell r="J90478"/>
          <cell r="N90478"/>
          <cell r="O90478"/>
        </row>
        <row r="90479">
          <cell r="J90479"/>
          <cell r="N90479"/>
          <cell r="O90479"/>
        </row>
        <row r="90480">
          <cell r="J90480"/>
          <cell r="N90480"/>
          <cell r="O90480"/>
        </row>
        <row r="90481">
          <cell r="J90481"/>
          <cell r="N90481"/>
          <cell r="O90481"/>
        </row>
        <row r="90482">
          <cell r="J90482"/>
          <cell r="N90482"/>
          <cell r="O90482"/>
        </row>
        <row r="90483">
          <cell r="J90483"/>
          <cell r="N90483"/>
          <cell r="O90483"/>
        </row>
        <row r="90484">
          <cell r="J90484"/>
          <cell r="N90484"/>
          <cell r="O90484"/>
        </row>
        <row r="90485">
          <cell r="J90485"/>
          <cell r="N90485"/>
          <cell r="O90485"/>
        </row>
        <row r="90486">
          <cell r="J90486"/>
          <cell r="N90486"/>
          <cell r="O90486"/>
        </row>
        <row r="90487">
          <cell r="J90487"/>
          <cell r="N90487"/>
          <cell r="O90487"/>
        </row>
        <row r="90488">
          <cell r="J90488"/>
          <cell r="N90488"/>
          <cell r="O90488"/>
        </row>
        <row r="90489">
          <cell r="J90489"/>
          <cell r="N90489"/>
          <cell r="O90489"/>
        </row>
        <row r="90490">
          <cell r="J90490"/>
          <cell r="N90490"/>
          <cell r="O90490"/>
        </row>
        <row r="90491">
          <cell r="J90491"/>
          <cell r="N90491"/>
          <cell r="O90491"/>
        </row>
        <row r="90492">
          <cell r="J90492"/>
          <cell r="N90492"/>
          <cell r="O90492"/>
        </row>
        <row r="90493">
          <cell r="J90493"/>
          <cell r="N90493"/>
          <cell r="O90493"/>
        </row>
        <row r="90494">
          <cell r="J90494"/>
          <cell r="N90494"/>
          <cell r="O90494"/>
        </row>
        <row r="90495">
          <cell r="J90495"/>
          <cell r="N90495"/>
          <cell r="O90495"/>
        </row>
        <row r="90496">
          <cell r="J90496"/>
          <cell r="N90496"/>
          <cell r="O90496"/>
        </row>
        <row r="90497">
          <cell r="J90497"/>
          <cell r="N90497"/>
          <cell r="O90497"/>
        </row>
        <row r="90498">
          <cell r="J90498"/>
          <cell r="N90498"/>
          <cell r="O90498"/>
        </row>
        <row r="90499">
          <cell r="J90499"/>
          <cell r="N90499"/>
          <cell r="O90499"/>
        </row>
        <row r="90500">
          <cell r="J90500"/>
          <cell r="N90500"/>
          <cell r="O90500"/>
        </row>
        <row r="90501">
          <cell r="J90501"/>
          <cell r="N90501"/>
          <cell r="O90501"/>
        </row>
        <row r="90502">
          <cell r="J90502"/>
          <cell r="N90502"/>
          <cell r="O90502"/>
        </row>
        <row r="90503">
          <cell r="J90503"/>
          <cell r="N90503"/>
          <cell r="O90503"/>
        </row>
        <row r="90504">
          <cell r="J90504"/>
          <cell r="N90504"/>
          <cell r="O90504"/>
        </row>
        <row r="90505">
          <cell r="J90505"/>
          <cell r="N90505"/>
          <cell r="O90505"/>
        </row>
        <row r="90506">
          <cell r="J90506"/>
          <cell r="N90506"/>
          <cell r="O90506"/>
        </row>
        <row r="90507">
          <cell r="J90507"/>
          <cell r="N90507"/>
          <cell r="O90507"/>
        </row>
        <row r="90508">
          <cell r="J90508"/>
          <cell r="N90508"/>
          <cell r="O90508"/>
        </row>
        <row r="90509">
          <cell r="J90509"/>
          <cell r="N90509"/>
          <cell r="O90509"/>
        </row>
        <row r="90510">
          <cell r="J90510"/>
          <cell r="N90510"/>
          <cell r="O90510"/>
        </row>
        <row r="90511">
          <cell r="J90511"/>
          <cell r="N90511"/>
          <cell r="O90511"/>
        </row>
        <row r="90512">
          <cell r="J90512"/>
          <cell r="N90512"/>
          <cell r="O90512"/>
        </row>
        <row r="90513">
          <cell r="J90513"/>
          <cell r="N90513"/>
          <cell r="O90513"/>
        </row>
        <row r="90514">
          <cell r="J90514"/>
          <cell r="N90514"/>
          <cell r="O90514"/>
        </row>
        <row r="90515">
          <cell r="J90515"/>
          <cell r="N90515"/>
          <cell r="O90515"/>
        </row>
        <row r="90516">
          <cell r="J90516"/>
          <cell r="N90516"/>
          <cell r="O90516"/>
        </row>
        <row r="90517">
          <cell r="J90517"/>
          <cell r="N90517"/>
          <cell r="O90517"/>
        </row>
        <row r="90518">
          <cell r="J90518"/>
          <cell r="N90518"/>
          <cell r="O90518"/>
        </row>
        <row r="90519">
          <cell r="J90519"/>
          <cell r="N90519"/>
          <cell r="O90519"/>
        </row>
        <row r="90520">
          <cell r="J90520"/>
          <cell r="N90520"/>
          <cell r="O90520"/>
        </row>
        <row r="90521">
          <cell r="J90521"/>
          <cell r="N90521"/>
          <cell r="O90521"/>
        </row>
        <row r="90522">
          <cell r="J90522"/>
          <cell r="N90522"/>
          <cell r="O90522"/>
        </row>
        <row r="90523">
          <cell r="J90523"/>
          <cell r="N90523"/>
          <cell r="O90523"/>
        </row>
        <row r="90524">
          <cell r="J90524"/>
          <cell r="N90524"/>
          <cell r="O90524"/>
        </row>
        <row r="90525">
          <cell r="J90525"/>
          <cell r="N90525"/>
          <cell r="O90525"/>
        </row>
        <row r="90526">
          <cell r="J90526"/>
          <cell r="N90526"/>
          <cell r="O90526"/>
        </row>
        <row r="90527">
          <cell r="J90527"/>
          <cell r="N90527"/>
          <cell r="O90527"/>
        </row>
        <row r="90528">
          <cell r="J90528"/>
          <cell r="N90528"/>
          <cell r="O90528"/>
        </row>
        <row r="90529">
          <cell r="J90529"/>
          <cell r="N90529"/>
          <cell r="O90529"/>
        </row>
        <row r="90530">
          <cell r="J90530"/>
          <cell r="N90530"/>
          <cell r="O90530"/>
        </row>
        <row r="90531">
          <cell r="J90531"/>
          <cell r="N90531"/>
          <cell r="O90531"/>
        </row>
        <row r="90532">
          <cell r="J90532"/>
          <cell r="N90532"/>
          <cell r="O90532"/>
        </row>
        <row r="90533">
          <cell r="J90533"/>
          <cell r="N90533"/>
          <cell r="O90533"/>
        </row>
        <row r="90534">
          <cell r="J90534"/>
          <cell r="N90534"/>
          <cell r="O90534"/>
        </row>
        <row r="90535">
          <cell r="J90535"/>
          <cell r="N90535"/>
          <cell r="O90535"/>
        </row>
        <row r="90536">
          <cell r="J90536"/>
          <cell r="N90536"/>
          <cell r="O90536"/>
        </row>
        <row r="90537">
          <cell r="J90537"/>
          <cell r="N90537"/>
          <cell r="O90537"/>
        </row>
        <row r="90538">
          <cell r="J90538"/>
          <cell r="N90538"/>
          <cell r="O90538"/>
        </row>
        <row r="90539">
          <cell r="J90539"/>
          <cell r="N90539"/>
          <cell r="O90539"/>
        </row>
        <row r="90540">
          <cell r="J90540"/>
          <cell r="N90540"/>
          <cell r="O90540"/>
        </row>
        <row r="90541">
          <cell r="J90541"/>
          <cell r="N90541"/>
          <cell r="O90541"/>
        </row>
        <row r="90542">
          <cell r="J90542"/>
          <cell r="N90542"/>
          <cell r="O90542"/>
        </row>
        <row r="90543">
          <cell r="J90543"/>
          <cell r="N90543"/>
          <cell r="O90543"/>
        </row>
        <row r="90544">
          <cell r="J90544"/>
          <cell r="N90544"/>
          <cell r="O90544"/>
        </row>
        <row r="90545">
          <cell r="J90545"/>
          <cell r="N90545"/>
          <cell r="O90545"/>
        </row>
        <row r="90546">
          <cell r="J90546"/>
          <cell r="N90546"/>
          <cell r="O90546"/>
        </row>
        <row r="90547">
          <cell r="J90547"/>
          <cell r="N90547"/>
          <cell r="O90547"/>
        </row>
        <row r="90548">
          <cell r="J90548"/>
          <cell r="N90548"/>
          <cell r="O90548"/>
        </row>
        <row r="90549">
          <cell r="J90549"/>
          <cell r="N90549"/>
          <cell r="O90549"/>
        </row>
        <row r="90550">
          <cell r="J90550"/>
          <cell r="N90550"/>
          <cell r="O90550"/>
        </row>
        <row r="90551">
          <cell r="J90551"/>
          <cell r="N90551"/>
          <cell r="O90551"/>
        </row>
        <row r="90552">
          <cell r="J90552"/>
          <cell r="N90552"/>
          <cell r="O90552"/>
        </row>
        <row r="90553">
          <cell r="J90553"/>
          <cell r="N90553"/>
          <cell r="O90553"/>
        </row>
        <row r="90554">
          <cell r="J90554"/>
          <cell r="N90554"/>
          <cell r="O90554"/>
        </row>
        <row r="90555">
          <cell r="J90555"/>
          <cell r="N90555"/>
          <cell r="O90555"/>
        </row>
        <row r="90556">
          <cell r="J90556"/>
          <cell r="N90556"/>
          <cell r="O90556"/>
        </row>
        <row r="90557">
          <cell r="J90557"/>
          <cell r="N90557"/>
          <cell r="O90557"/>
        </row>
        <row r="90558">
          <cell r="J90558"/>
          <cell r="N90558"/>
          <cell r="O90558"/>
        </row>
        <row r="90559">
          <cell r="J90559"/>
          <cell r="N90559"/>
          <cell r="O90559"/>
        </row>
        <row r="90560">
          <cell r="J90560"/>
          <cell r="N90560"/>
          <cell r="O90560"/>
        </row>
        <row r="90561">
          <cell r="J90561"/>
          <cell r="N90561"/>
          <cell r="O90561"/>
        </row>
        <row r="90562">
          <cell r="J90562"/>
          <cell r="N90562"/>
          <cell r="O90562"/>
        </row>
        <row r="90563">
          <cell r="J90563"/>
          <cell r="N90563"/>
          <cell r="O90563"/>
        </row>
        <row r="90564">
          <cell r="J90564"/>
          <cell r="N90564"/>
          <cell r="O90564"/>
        </row>
        <row r="90565">
          <cell r="J90565"/>
          <cell r="N90565"/>
          <cell r="O90565"/>
        </row>
        <row r="90566">
          <cell r="J90566"/>
          <cell r="N90566"/>
          <cell r="O90566"/>
        </row>
        <row r="90567">
          <cell r="J90567"/>
          <cell r="N90567"/>
          <cell r="O90567"/>
        </row>
        <row r="90568">
          <cell r="J90568"/>
          <cell r="N90568"/>
          <cell r="O90568"/>
        </row>
        <row r="90569">
          <cell r="J90569"/>
          <cell r="N90569"/>
          <cell r="O90569"/>
        </row>
        <row r="90570">
          <cell r="J90570"/>
          <cell r="N90570"/>
          <cell r="O90570"/>
        </row>
        <row r="90571">
          <cell r="J90571"/>
          <cell r="N90571"/>
          <cell r="O90571"/>
        </row>
        <row r="90572">
          <cell r="J90572"/>
          <cell r="N90572"/>
          <cell r="O90572"/>
        </row>
        <row r="90573">
          <cell r="J90573"/>
          <cell r="N90573"/>
          <cell r="O90573"/>
        </row>
        <row r="90574">
          <cell r="J90574"/>
          <cell r="N90574"/>
          <cell r="O90574"/>
        </row>
        <row r="90575">
          <cell r="J90575"/>
          <cell r="N90575"/>
          <cell r="O90575"/>
        </row>
        <row r="90576">
          <cell r="J90576"/>
          <cell r="N90576"/>
          <cell r="O90576"/>
        </row>
        <row r="90577">
          <cell r="J90577"/>
          <cell r="N90577"/>
          <cell r="O90577"/>
        </row>
        <row r="90578">
          <cell r="J90578"/>
          <cell r="N90578"/>
          <cell r="O90578"/>
        </row>
        <row r="90579">
          <cell r="J90579"/>
          <cell r="N90579"/>
          <cell r="O90579"/>
        </row>
        <row r="90580">
          <cell r="J90580"/>
          <cell r="N90580"/>
          <cell r="O90580"/>
        </row>
        <row r="90581">
          <cell r="J90581"/>
          <cell r="N90581"/>
          <cell r="O90581"/>
        </row>
        <row r="90582">
          <cell r="J90582"/>
          <cell r="N90582"/>
          <cell r="O90582"/>
        </row>
        <row r="90583">
          <cell r="J90583"/>
          <cell r="N90583"/>
          <cell r="O90583"/>
        </row>
        <row r="90584">
          <cell r="J90584"/>
          <cell r="N90584"/>
          <cell r="O90584"/>
        </row>
        <row r="90585">
          <cell r="J90585"/>
          <cell r="N90585"/>
          <cell r="O90585"/>
        </row>
        <row r="90586">
          <cell r="J90586"/>
          <cell r="N90586"/>
          <cell r="O90586"/>
        </row>
        <row r="90587">
          <cell r="J90587"/>
          <cell r="N90587"/>
          <cell r="O90587"/>
        </row>
        <row r="90588">
          <cell r="J90588"/>
          <cell r="N90588"/>
          <cell r="O90588"/>
        </row>
        <row r="90589">
          <cell r="J90589"/>
          <cell r="N90589"/>
          <cell r="O90589"/>
        </row>
        <row r="90590">
          <cell r="J90590"/>
          <cell r="N90590"/>
          <cell r="O90590"/>
        </row>
        <row r="90591">
          <cell r="J90591"/>
          <cell r="N90591"/>
          <cell r="O90591"/>
        </row>
        <row r="90592">
          <cell r="J90592"/>
          <cell r="N90592"/>
          <cell r="O90592"/>
        </row>
        <row r="90593">
          <cell r="J90593"/>
          <cell r="N90593"/>
          <cell r="O90593"/>
        </row>
        <row r="90594">
          <cell r="J90594"/>
          <cell r="N90594"/>
          <cell r="O90594"/>
        </row>
        <row r="90595">
          <cell r="J90595"/>
          <cell r="N90595"/>
          <cell r="O90595"/>
        </row>
        <row r="90596">
          <cell r="J90596"/>
          <cell r="N90596"/>
          <cell r="O90596"/>
        </row>
        <row r="90597">
          <cell r="J90597"/>
          <cell r="N90597"/>
          <cell r="O90597"/>
        </row>
        <row r="90598">
          <cell r="J90598"/>
          <cell r="N90598"/>
          <cell r="O90598"/>
        </row>
        <row r="90599">
          <cell r="J90599"/>
          <cell r="N90599"/>
          <cell r="O90599"/>
        </row>
        <row r="90600">
          <cell r="J90600"/>
          <cell r="N90600"/>
          <cell r="O90600"/>
        </row>
        <row r="90601">
          <cell r="J90601"/>
          <cell r="N90601"/>
          <cell r="O90601"/>
        </row>
        <row r="90602">
          <cell r="J90602"/>
          <cell r="N90602"/>
          <cell r="O90602"/>
        </row>
        <row r="90603">
          <cell r="J90603"/>
          <cell r="N90603"/>
          <cell r="O90603"/>
        </row>
        <row r="90604">
          <cell r="J90604"/>
          <cell r="N90604"/>
          <cell r="O90604"/>
        </row>
        <row r="90605">
          <cell r="J90605"/>
          <cell r="N90605"/>
          <cell r="O90605"/>
        </row>
        <row r="90606">
          <cell r="J90606"/>
          <cell r="N90606"/>
          <cell r="O90606"/>
        </row>
        <row r="90607">
          <cell r="J90607"/>
          <cell r="N90607"/>
          <cell r="O90607"/>
        </row>
        <row r="90608">
          <cell r="J90608"/>
          <cell r="N90608"/>
          <cell r="O90608"/>
        </row>
        <row r="90609">
          <cell r="J90609"/>
          <cell r="N90609"/>
          <cell r="O90609"/>
        </row>
        <row r="90610">
          <cell r="J90610"/>
          <cell r="N90610"/>
          <cell r="O90610"/>
        </row>
        <row r="90611">
          <cell r="J90611"/>
          <cell r="N90611"/>
          <cell r="O90611"/>
        </row>
        <row r="90612">
          <cell r="J90612"/>
          <cell r="N90612"/>
          <cell r="O90612"/>
        </row>
        <row r="90613">
          <cell r="J90613"/>
          <cell r="N90613"/>
          <cell r="O90613"/>
        </row>
        <row r="90614">
          <cell r="J90614"/>
          <cell r="N90614"/>
          <cell r="O90614"/>
        </row>
        <row r="90615">
          <cell r="J90615"/>
          <cell r="N90615"/>
          <cell r="O90615"/>
        </row>
        <row r="90616">
          <cell r="J90616"/>
          <cell r="N90616"/>
          <cell r="O90616"/>
        </row>
        <row r="90617">
          <cell r="J90617"/>
          <cell r="N90617"/>
          <cell r="O90617"/>
        </row>
        <row r="90618">
          <cell r="J90618"/>
          <cell r="N90618"/>
          <cell r="O90618"/>
        </row>
        <row r="90619">
          <cell r="J90619"/>
          <cell r="N90619"/>
          <cell r="O90619"/>
        </row>
        <row r="90620">
          <cell r="J90620"/>
          <cell r="N90620"/>
          <cell r="O90620"/>
        </row>
        <row r="90621">
          <cell r="J90621"/>
          <cell r="N90621"/>
          <cell r="O90621"/>
        </row>
        <row r="90622">
          <cell r="J90622"/>
          <cell r="N90622"/>
          <cell r="O90622"/>
        </row>
        <row r="90623">
          <cell r="J90623"/>
          <cell r="N90623"/>
          <cell r="O90623"/>
        </row>
        <row r="90624">
          <cell r="J90624"/>
          <cell r="N90624"/>
          <cell r="O90624"/>
        </row>
        <row r="90625">
          <cell r="J90625"/>
          <cell r="N90625"/>
          <cell r="O90625"/>
        </row>
        <row r="90626">
          <cell r="J90626"/>
          <cell r="N90626"/>
          <cell r="O90626"/>
        </row>
        <row r="90627">
          <cell r="J90627"/>
          <cell r="N90627"/>
          <cell r="O90627"/>
        </row>
        <row r="90628">
          <cell r="J90628"/>
          <cell r="N90628"/>
          <cell r="O90628"/>
        </row>
        <row r="90629">
          <cell r="J90629"/>
          <cell r="N90629"/>
          <cell r="O90629"/>
        </row>
        <row r="90630">
          <cell r="J90630"/>
          <cell r="N90630"/>
          <cell r="O90630"/>
        </row>
        <row r="90631">
          <cell r="J90631"/>
          <cell r="N90631"/>
          <cell r="O90631"/>
        </row>
        <row r="90632">
          <cell r="J90632"/>
          <cell r="N90632"/>
          <cell r="O90632"/>
        </row>
        <row r="90633">
          <cell r="J90633"/>
          <cell r="N90633"/>
          <cell r="O90633"/>
        </row>
        <row r="90634">
          <cell r="J90634"/>
          <cell r="N90634"/>
          <cell r="O90634"/>
        </row>
        <row r="90635">
          <cell r="J90635"/>
          <cell r="N90635"/>
          <cell r="O90635"/>
        </row>
        <row r="90636">
          <cell r="J90636"/>
          <cell r="N90636"/>
          <cell r="O90636"/>
        </row>
        <row r="90637">
          <cell r="J90637"/>
          <cell r="N90637"/>
          <cell r="O90637"/>
        </row>
        <row r="90638">
          <cell r="J90638"/>
          <cell r="N90638"/>
          <cell r="O90638"/>
        </row>
        <row r="90639">
          <cell r="J90639"/>
          <cell r="N90639"/>
          <cell r="O90639"/>
        </row>
        <row r="90640">
          <cell r="J90640"/>
          <cell r="N90640"/>
          <cell r="O90640"/>
        </row>
        <row r="90641">
          <cell r="J90641"/>
          <cell r="N90641"/>
          <cell r="O90641"/>
        </row>
        <row r="90642">
          <cell r="J90642"/>
          <cell r="N90642"/>
          <cell r="O90642"/>
        </row>
        <row r="90643">
          <cell r="J90643"/>
          <cell r="N90643"/>
          <cell r="O90643"/>
        </row>
        <row r="90644">
          <cell r="J90644"/>
          <cell r="N90644"/>
          <cell r="O90644"/>
        </row>
        <row r="90645">
          <cell r="J90645"/>
          <cell r="N90645"/>
          <cell r="O90645"/>
        </row>
        <row r="90646">
          <cell r="J90646"/>
          <cell r="N90646"/>
          <cell r="O90646"/>
        </row>
        <row r="90647">
          <cell r="J90647"/>
          <cell r="N90647"/>
          <cell r="O90647"/>
        </row>
        <row r="90648">
          <cell r="J90648"/>
          <cell r="N90648"/>
          <cell r="O90648"/>
        </row>
        <row r="90649">
          <cell r="J90649"/>
          <cell r="N90649"/>
          <cell r="O90649"/>
        </row>
        <row r="90650">
          <cell r="J90650"/>
          <cell r="N90650"/>
          <cell r="O90650"/>
        </row>
        <row r="90651">
          <cell r="J90651"/>
          <cell r="N90651"/>
          <cell r="O90651"/>
        </row>
        <row r="90652">
          <cell r="J90652"/>
          <cell r="N90652"/>
          <cell r="O90652"/>
        </row>
        <row r="90653">
          <cell r="J90653"/>
          <cell r="N90653"/>
          <cell r="O90653"/>
        </row>
        <row r="90654">
          <cell r="J90654"/>
          <cell r="N90654"/>
          <cell r="O90654"/>
        </row>
        <row r="90655">
          <cell r="J90655"/>
          <cell r="N90655"/>
          <cell r="O90655"/>
        </row>
        <row r="90656">
          <cell r="J90656"/>
          <cell r="N90656"/>
          <cell r="O90656"/>
        </row>
        <row r="90657">
          <cell r="J90657"/>
          <cell r="N90657"/>
          <cell r="O90657"/>
        </row>
        <row r="90658">
          <cell r="J90658"/>
          <cell r="N90658"/>
          <cell r="O90658"/>
        </row>
        <row r="90659">
          <cell r="J90659"/>
          <cell r="N90659"/>
          <cell r="O90659"/>
        </row>
        <row r="90660">
          <cell r="J90660"/>
          <cell r="N90660"/>
          <cell r="O90660"/>
        </row>
        <row r="90661">
          <cell r="J90661"/>
          <cell r="N90661"/>
          <cell r="O90661"/>
        </row>
        <row r="90662">
          <cell r="J90662"/>
          <cell r="N90662"/>
          <cell r="O90662"/>
        </row>
        <row r="90663">
          <cell r="J90663"/>
          <cell r="N90663"/>
          <cell r="O90663"/>
        </row>
        <row r="90664">
          <cell r="J90664"/>
          <cell r="N90664"/>
          <cell r="O90664"/>
        </row>
        <row r="90665">
          <cell r="J90665"/>
          <cell r="N90665"/>
          <cell r="O90665"/>
        </row>
        <row r="90666">
          <cell r="J90666"/>
          <cell r="N90666"/>
          <cell r="O90666"/>
        </row>
        <row r="90667">
          <cell r="J90667"/>
          <cell r="N90667"/>
          <cell r="O90667"/>
        </row>
        <row r="90668">
          <cell r="J90668"/>
          <cell r="N90668"/>
          <cell r="O90668"/>
        </row>
        <row r="90669">
          <cell r="J90669"/>
          <cell r="N90669"/>
          <cell r="O90669"/>
        </row>
        <row r="90670">
          <cell r="J90670"/>
          <cell r="N90670"/>
          <cell r="O90670"/>
        </row>
        <row r="90671">
          <cell r="J90671"/>
          <cell r="N90671"/>
          <cell r="O90671"/>
        </row>
        <row r="90672">
          <cell r="J90672"/>
          <cell r="N90672"/>
          <cell r="O90672"/>
        </row>
        <row r="90673">
          <cell r="J90673"/>
          <cell r="N90673"/>
          <cell r="O90673"/>
        </row>
        <row r="90674">
          <cell r="J90674"/>
          <cell r="N90674"/>
          <cell r="O90674"/>
        </row>
        <row r="90675">
          <cell r="J90675"/>
          <cell r="N90675"/>
          <cell r="O90675"/>
        </row>
        <row r="90676">
          <cell r="J90676"/>
          <cell r="N90676"/>
          <cell r="O90676"/>
        </row>
        <row r="90677">
          <cell r="J90677"/>
          <cell r="N90677"/>
          <cell r="O90677"/>
        </row>
        <row r="90678">
          <cell r="J90678"/>
          <cell r="N90678"/>
          <cell r="O90678"/>
        </row>
        <row r="90679">
          <cell r="J90679"/>
          <cell r="N90679"/>
          <cell r="O90679"/>
        </row>
        <row r="90680">
          <cell r="J90680"/>
          <cell r="N90680"/>
          <cell r="O90680"/>
        </row>
        <row r="90681">
          <cell r="J90681"/>
          <cell r="N90681"/>
          <cell r="O90681"/>
        </row>
        <row r="90682">
          <cell r="J90682"/>
          <cell r="N90682"/>
          <cell r="O90682"/>
        </row>
        <row r="90683">
          <cell r="J90683"/>
          <cell r="N90683"/>
          <cell r="O90683"/>
        </row>
        <row r="90684">
          <cell r="J90684"/>
          <cell r="N90684"/>
          <cell r="O90684"/>
        </row>
        <row r="90685">
          <cell r="J90685"/>
          <cell r="N90685"/>
          <cell r="O90685"/>
        </row>
        <row r="90686">
          <cell r="J90686"/>
          <cell r="N90686"/>
          <cell r="O90686"/>
        </row>
        <row r="90687">
          <cell r="J90687"/>
          <cell r="N90687"/>
          <cell r="O90687"/>
        </row>
        <row r="90688">
          <cell r="J90688"/>
          <cell r="N90688"/>
          <cell r="O90688"/>
        </row>
        <row r="90689">
          <cell r="J90689"/>
          <cell r="N90689"/>
          <cell r="O90689"/>
        </row>
        <row r="90690">
          <cell r="J90690"/>
          <cell r="N90690"/>
          <cell r="O90690"/>
        </row>
        <row r="90691">
          <cell r="J90691"/>
          <cell r="N90691"/>
          <cell r="O90691"/>
        </row>
        <row r="90692">
          <cell r="J90692"/>
          <cell r="N90692"/>
          <cell r="O90692"/>
        </row>
        <row r="90693">
          <cell r="J90693"/>
          <cell r="N90693"/>
          <cell r="O90693"/>
        </row>
        <row r="90694">
          <cell r="J90694"/>
          <cell r="N90694"/>
          <cell r="O90694"/>
        </row>
        <row r="90695">
          <cell r="J90695"/>
          <cell r="N90695"/>
          <cell r="O90695"/>
        </row>
        <row r="90696">
          <cell r="J90696"/>
          <cell r="N90696"/>
          <cell r="O90696"/>
        </row>
        <row r="90697">
          <cell r="J90697"/>
          <cell r="N90697"/>
          <cell r="O90697"/>
        </row>
        <row r="90698">
          <cell r="J90698"/>
          <cell r="N90698"/>
          <cell r="O90698"/>
        </row>
        <row r="90699">
          <cell r="J90699"/>
          <cell r="N90699"/>
          <cell r="O90699"/>
        </row>
        <row r="90700">
          <cell r="J90700"/>
          <cell r="N90700"/>
          <cell r="O90700"/>
        </row>
        <row r="90701">
          <cell r="J90701"/>
          <cell r="N90701"/>
          <cell r="O90701"/>
        </row>
        <row r="90702">
          <cell r="J90702"/>
          <cell r="N90702"/>
          <cell r="O90702"/>
        </row>
        <row r="90703">
          <cell r="J90703"/>
          <cell r="N90703"/>
          <cell r="O90703"/>
        </row>
        <row r="90704">
          <cell r="J90704"/>
          <cell r="N90704"/>
          <cell r="O90704"/>
        </row>
        <row r="90705">
          <cell r="J90705"/>
          <cell r="N90705"/>
          <cell r="O90705"/>
        </row>
        <row r="90706">
          <cell r="J90706"/>
          <cell r="N90706"/>
          <cell r="O90706"/>
        </row>
        <row r="90707">
          <cell r="J90707"/>
          <cell r="N90707"/>
          <cell r="O90707"/>
        </row>
        <row r="90708">
          <cell r="J90708"/>
          <cell r="N90708"/>
          <cell r="O90708"/>
        </row>
        <row r="90709">
          <cell r="J90709"/>
          <cell r="N90709"/>
          <cell r="O90709"/>
        </row>
        <row r="90710">
          <cell r="J90710"/>
          <cell r="N90710"/>
          <cell r="O90710"/>
        </row>
        <row r="90711">
          <cell r="J90711"/>
          <cell r="N90711"/>
          <cell r="O90711"/>
        </row>
        <row r="90712">
          <cell r="J90712"/>
          <cell r="N90712"/>
          <cell r="O90712"/>
        </row>
        <row r="90713">
          <cell r="J90713"/>
          <cell r="N90713"/>
          <cell r="O90713"/>
        </row>
        <row r="90714">
          <cell r="J90714"/>
          <cell r="N90714"/>
          <cell r="O90714"/>
        </row>
        <row r="90715">
          <cell r="J90715"/>
          <cell r="N90715"/>
          <cell r="O90715"/>
        </row>
        <row r="90716">
          <cell r="J90716"/>
          <cell r="N90716"/>
          <cell r="O90716"/>
        </row>
        <row r="90717">
          <cell r="J90717"/>
          <cell r="N90717"/>
          <cell r="O90717"/>
        </row>
        <row r="90718">
          <cell r="J90718"/>
          <cell r="N90718"/>
          <cell r="O90718"/>
        </row>
        <row r="90719">
          <cell r="J90719"/>
          <cell r="N90719"/>
          <cell r="O90719"/>
        </row>
        <row r="90720">
          <cell r="J90720"/>
          <cell r="N90720"/>
          <cell r="O90720"/>
        </row>
        <row r="90721">
          <cell r="J90721"/>
          <cell r="N90721"/>
          <cell r="O90721"/>
        </row>
        <row r="90722">
          <cell r="J90722"/>
          <cell r="N90722"/>
          <cell r="O90722"/>
        </row>
        <row r="90723">
          <cell r="J90723"/>
          <cell r="N90723"/>
          <cell r="O90723"/>
        </row>
        <row r="90724">
          <cell r="J90724"/>
          <cell r="N90724"/>
          <cell r="O90724"/>
        </row>
        <row r="90725">
          <cell r="J90725"/>
          <cell r="N90725"/>
          <cell r="O90725"/>
        </row>
        <row r="90726">
          <cell r="J90726"/>
          <cell r="N90726"/>
          <cell r="O90726"/>
        </row>
        <row r="90727">
          <cell r="J90727"/>
          <cell r="N90727"/>
          <cell r="O90727"/>
        </row>
        <row r="90728">
          <cell r="J90728"/>
          <cell r="N90728"/>
          <cell r="O90728"/>
        </row>
        <row r="90729">
          <cell r="J90729"/>
          <cell r="N90729"/>
          <cell r="O90729"/>
        </row>
        <row r="90730">
          <cell r="J90730"/>
          <cell r="N90730"/>
          <cell r="O90730"/>
        </row>
        <row r="90731">
          <cell r="J90731"/>
          <cell r="N90731"/>
          <cell r="O90731"/>
        </row>
        <row r="90732">
          <cell r="J90732"/>
          <cell r="N90732"/>
          <cell r="O90732"/>
        </row>
        <row r="90733">
          <cell r="J90733"/>
          <cell r="N90733"/>
          <cell r="O90733"/>
        </row>
        <row r="90734">
          <cell r="J90734"/>
          <cell r="N90734"/>
          <cell r="O90734"/>
        </row>
        <row r="90735">
          <cell r="J90735"/>
          <cell r="N90735"/>
          <cell r="O90735"/>
        </row>
        <row r="90736">
          <cell r="J90736"/>
          <cell r="N90736"/>
          <cell r="O90736"/>
        </row>
        <row r="90737">
          <cell r="J90737"/>
          <cell r="N90737"/>
          <cell r="O90737"/>
        </row>
        <row r="90738">
          <cell r="J90738"/>
          <cell r="N90738"/>
          <cell r="O90738"/>
        </row>
        <row r="90739">
          <cell r="J90739"/>
          <cell r="N90739"/>
          <cell r="O90739"/>
        </row>
        <row r="90740">
          <cell r="J90740"/>
          <cell r="N90740"/>
          <cell r="O90740"/>
        </row>
        <row r="90741">
          <cell r="J90741"/>
          <cell r="N90741"/>
          <cell r="O90741"/>
        </row>
        <row r="90742">
          <cell r="J90742"/>
          <cell r="N90742"/>
          <cell r="O90742"/>
        </row>
        <row r="90743">
          <cell r="J90743"/>
          <cell r="N90743"/>
          <cell r="O90743"/>
        </row>
        <row r="90744">
          <cell r="J90744"/>
          <cell r="N90744"/>
          <cell r="O90744"/>
        </row>
        <row r="90745">
          <cell r="J90745"/>
          <cell r="N90745"/>
          <cell r="O90745"/>
        </row>
        <row r="90746">
          <cell r="J90746"/>
          <cell r="N90746"/>
          <cell r="O90746"/>
        </row>
        <row r="90747">
          <cell r="J90747"/>
          <cell r="N90747"/>
          <cell r="O90747"/>
        </row>
        <row r="90748">
          <cell r="J90748"/>
          <cell r="N90748"/>
          <cell r="O90748"/>
        </row>
        <row r="90749">
          <cell r="J90749"/>
          <cell r="N90749"/>
          <cell r="O90749"/>
        </row>
        <row r="90750">
          <cell r="J90750"/>
          <cell r="N90750"/>
          <cell r="O90750"/>
        </row>
        <row r="90751">
          <cell r="J90751"/>
          <cell r="N90751"/>
          <cell r="O90751"/>
        </row>
        <row r="90752">
          <cell r="J90752"/>
          <cell r="N90752"/>
          <cell r="O90752"/>
        </row>
        <row r="90753">
          <cell r="J90753"/>
          <cell r="N90753"/>
          <cell r="O90753"/>
        </row>
        <row r="90754">
          <cell r="J90754"/>
          <cell r="N90754"/>
          <cell r="O90754"/>
        </row>
        <row r="90755">
          <cell r="J90755"/>
          <cell r="N90755"/>
          <cell r="O90755"/>
        </row>
        <row r="90756">
          <cell r="J90756"/>
          <cell r="N90756"/>
          <cell r="O90756"/>
        </row>
        <row r="90757">
          <cell r="J90757"/>
          <cell r="N90757"/>
          <cell r="O90757"/>
        </row>
        <row r="90758">
          <cell r="J90758"/>
          <cell r="N90758"/>
          <cell r="O90758"/>
        </row>
        <row r="90759">
          <cell r="J90759"/>
          <cell r="N90759"/>
          <cell r="O90759"/>
        </row>
        <row r="90760">
          <cell r="J90760"/>
          <cell r="N90760"/>
          <cell r="O90760"/>
        </row>
        <row r="90761">
          <cell r="J90761"/>
          <cell r="N90761"/>
          <cell r="O90761"/>
        </row>
        <row r="90762">
          <cell r="J90762"/>
          <cell r="N90762"/>
          <cell r="O90762"/>
        </row>
        <row r="90763">
          <cell r="J90763"/>
          <cell r="N90763"/>
          <cell r="O90763"/>
        </row>
        <row r="90764">
          <cell r="J90764"/>
          <cell r="N90764"/>
          <cell r="O90764"/>
        </row>
        <row r="90765">
          <cell r="J90765"/>
          <cell r="N90765"/>
          <cell r="O90765"/>
        </row>
        <row r="90766">
          <cell r="J90766"/>
          <cell r="N90766"/>
          <cell r="O90766"/>
        </row>
        <row r="90767">
          <cell r="J90767"/>
          <cell r="N90767"/>
          <cell r="O90767"/>
        </row>
        <row r="90768">
          <cell r="J90768"/>
          <cell r="N90768"/>
          <cell r="O90768"/>
        </row>
        <row r="90769">
          <cell r="J90769"/>
          <cell r="N90769"/>
          <cell r="O90769"/>
        </row>
        <row r="90770">
          <cell r="J90770"/>
          <cell r="N90770"/>
          <cell r="O90770"/>
        </row>
        <row r="90771">
          <cell r="J90771"/>
          <cell r="N90771"/>
          <cell r="O90771"/>
        </row>
        <row r="90772">
          <cell r="J90772"/>
          <cell r="N90772"/>
          <cell r="O90772"/>
        </row>
        <row r="90773">
          <cell r="J90773"/>
          <cell r="N90773"/>
          <cell r="O90773"/>
        </row>
        <row r="90774">
          <cell r="J90774"/>
          <cell r="N90774"/>
          <cell r="O90774"/>
        </row>
        <row r="90775">
          <cell r="J90775"/>
          <cell r="N90775"/>
          <cell r="O90775"/>
        </row>
        <row r="90776">
          <cell r="J90776"/>
          <cell r="N90776"/>
          <cell r="O90776"/>
        </row>
        <row r="90777">
          <cell r="J90777"/>
          <cell r="N90777"/>
          <cell r="O90777"/>
        </row>
        <row r="90778">
          <cell r="J90778"/>
          <cell r="N90778"/>
          <cell r="O90778"/>
        </row>
        <row r="90779">
          <cell r="J90779"/>
          <cell r="N90779"/>
          <cell r="O90779"/>
        </row>
        <row r="90780">
          <cell r="J90780"/>
          <cell r="N90780"/>
          <cell r="O90780"/>
        </row>
        <row r="90781">
          <cell r="J90781"/>
          <cell r="N90781"/>
          <cell r="O90781"/>
        </row>
        <row r="90782">
          <cell r="J90782"/>
          <cell r="N90782"/>
          <cell r="O90782"/>
        </row>
        <row r="90783">
          <cell r="J90783"/>
          <cell r="N90783"/>
          <cell r="O90783"/>
        </row>
        <row r="90784">
          <cell r="J90784"/>
          <cell r="N90784"/>
          <cell r="O90784"/>
        </row>
        <row r="90785">
          <cell r="J90785"/>
          <cell r="N90785"/>
          <cell r="O90785"/>
        </row>
        <row r="90786">
          <cell r="J90786"/>
          <cell r="N90786"/>
          <cell r="O90786"/>
        </row>
        <row r="90787">
          <cell r="J90787"/>
          <cell r="N90787"/>
          <cell r="O90787"/>
        </row>
        <row r="90788">
          <cell r="J90788"/>
          <cell r="N90788"/>
          <cell r="O90788"/>
        </row>
        <row r="90789">
          <cell r="J90789"/>
          <cell r="N90789"/>
          <cell r="O90789"/>
        </row>
        <row r="90790">
          <cell r="J90790"/>
          <cell r="N90790"/>
          <cell r="O90790"/>
        </row>
        <row r="90791">
          <cell r="J90791"/>
          <cell r="N90791"/>
          <cell r="O90791"/>
        </row>
        <row r="90792">
          <cell r="J90792"/>
          <cell r="N90792"/>
          <cell r="O90792"/>
        </row>
        <row r="90793">
          <cell r="J90793"/>
          <cell r="N90793"/>
          <cell r="O90793"/>
        </row>
        <row r="90794">
          <cell r="J90794"/>
          <cell r="N90794"/>
          <cell r="O90794"/>
        </row>
        <row r="90795">
          <cell r="J90795"/>
          <cell r="N90795"/>
          <cell r="O90795"/>
        </row>
        <row r="90796">
          <cell r="J90796"/>
          <cell r="N90796"/>
          <cell r="O90796"/>
        </row>
        <row r="90797">
          <cell r="J90797"/>
          <cell r="N90797"/>
          <cell r="O90797"/>
        </row>
        <row r="90798">
          <cell r="J90798"/>
          <cell r="N90798"/>
          <cell r="O90798"/>
        </row>
        <row r="90799">
          <cell r="J90799"/>
          <cell r="N90799"/>
          <cell r="O90799"/>
        </row>
        <row r="90800">
          <cell r="J90800"/>
          <cell r="N90800"/>
          <cell r="O90800"/>
        </row>
        <row r="90801">
          <cell r="J90801"/>
          <cell r="N90801"/>
          <cell r="O90801"/>
        </row>
        <row r="90802">
          <cell r="J90802"/>
          <cell r="N90802"/>
          <cell r="O90802"/>
        </row>
        <row r="90803">
          <cell r="J90803"/>
          <cell r="N90803"/>
          <cell r="O90803"/>
        </row>
        <row r="90804">
          <cell r="J90804"/>
          <cell r="N90804"/>
          <cell r="O90804"/>
        </row>
        <row r="90805">
          <cell r="J90805"/>
          <cell r="N90805"/>
          <cell r="O90805"/>
        </row>
        <row r="90806">
          <cell r="J90806"/>
          <cell r="N90806"/>
          <cell r="O90806"/>
        </row>
        <row r="90807">
          <cell r="J90807"/>
          <cell r="N90807"/>
          <cell r="O90807"/>
        </row>
        <row r="90808">
          <cell r="J90808"/>
          <cell r="N90808"/>
          <cell r="O90808"/>
        </row>
        <row r="90809">
          <cell r="J90809"/>
          <cell r="N90809"/>
          <cell r="O90809"/>
        </row>
        <row r="90810">
          <cell r="J90810"/>
          <cell r="N90810"/>
          <cell r="O90810"/>
        </row>
        <row r="90811">
          <cell r="J90811"/>
          <cell r="N90811"/>
          <cell r="O90811"/>
        </row>
        <row r="90812">
          <cell r="J90812"/>
          <cell r="N90812"/>
          <cell r="O90812"/>
        </row>
        <row r="90813">
          <cell r="J90813"/>
          <cell r="N90813"/>
          <cell r="O90813"/>
        </row>
        <row r="90814">
          <cell r="J90814"/>
          <cell r="N90814"/>
          <cell r="O90814"/>
        </row>
        <row r="90815">
          <cell r="J90815"/>
          <cell r="N90815"/>
          <cell r="O90815"/>
        </row>
        <row r="90816">
          <cell r="J90816"/>
          <cell r="N90816"/>
          <cell r="O90816"/>
        </row>
        <row r="90817">
          <cell r="J90817"/>
          <cell r="N90817"/>
          <cell r="O90817"/>
        </row>
        <row r="90818">
          <cell r="J90818"/>
          <cell r="N90818"/>
          <cell r="O90818"/>
        </row>
        <row r="90819">
          <cell r="J90819"/>
          <cell r="N90819"/>
          <cell r="O90819"/>
        </row>
        <row r="90820">
          <cell r="J90820"/>
          <cell r="N90820"/>
          <cell r="O90820"/>
        </row>
        <row r="90821">
          <cell r="J90821"/>
          <cell r="N90821"/>
          <cell r="O90821"/>
        </row>
        <row r="90822">
          <cell r="J90822"/>
          <cell r="N90822"/>
          <cell r="O90822"/>
        </row>
        <row r="90823">
          <cell r="J90823"/>
          <cell r="N90823"/>
          <cell r="O90823"/>
        </row>
        <row r="90824">
          <cell r="J90824"/>
          <cell r="N90824"/>
          <cell r="O90824"/>
        </row>
        <row r="90825">
          <cell r="J90825"/>
          <cell r="N90825"/>
          <cell r="O90825"/>
        </row>
        <row r="90826">
          <cell r="J90826"/>
          <cell r="N90826"/>
          <cell r="O90826"/>
        </row>
        <row r="90827">
          <cell r="J90827"/>
          <cell r="N90827"/>
          <cell r="O90827"/>
        </row>
        <row r="90828">
          <cell r="J90828"/>
          <cell r="N90828"/>
          <cell r="O90828"/>
        </row>
        <row r="90829">
          <cell r="J90829"/>
          <cell r="N90829"/>
          <cell r="O90829"/>
        </row>
        <row r="90830">
          <cell r="J90830"/>
          <cell r="N90830"/>
          <cell r="O90830"/>
        </row>
        <row r="90831">
          <cell r="J90831"/>
          <cell r="N90831"/>
          <cell r="O90831"/>
        </row>
        <row r="90832">
          <cell r="J90832"/>
          <cell r="N90832"/>
          <cell r="O90832"/>
        </row>
        <row r="90833">
          <cell r="J90833"/>
          <cell r="N90833"/>
          <cell r="O90833"/>
        </row>
        <row r="90834">
          <cell r="J90834"/>
          <cell r="N90834"/>
          <cell r="O90834"/>
        </row>
        <row r="90835">
          <cell r="J90835"/>
          <cell r="N90835"/>
          <cell r="O90835"/>
        </row>
        <row r="90836">
          <cell r="J90836"/>
          <cell r="N90836"/>
          <cell r="O90836"/>
        </row>
        <row r="90837">
          <cell r="J90837"/>
          <cell r="N90837"/>
          <cell r="O90837"/>
        </row>
        <row r="90838">
          <cell r="J90838"/>
          <cell r="N90838"/>
          <cell r="O90838"/>
        </row>
        <row r="90839">
          <cell r="J90839"/>
          <cell r="N90839"/>
          <cell r="O90839"/>
        </row>
        <row r="90840">
          <cell r="J90840"/>
          <cell r="N90840"/>
          <cell r="O90840"/>
        </row>
        <row r="90841">
          <cell r="J90841"/>
          <cell r="N90841"/>
          <cell r="O90841"/>
        </row>
        <row r="90842">
          <cell r="J90842"/>
          <cell r="N90842"/>
          <cell r="O90842"/>
        </row>
        <row r="90843">
          <cell r="J90843"/>
          <cell r="N90843"/>
          <cell r="O90843"/>
        </row>
        <row r="90844">
          <cell r="J90844"/>
          <cell r="N90844"/>
          <cell r="O90844"/>
        </row>
        <row r="90845">
          <cell r="J90845"/>
          <cell r="N90845"/>
          <cell r="O90845"/>
        </row>
        <row r="90846">
          <cell r="J90846"/>
          <cell r="N90846"/>
          <cell r="O90846"/>
        </row>
        <row r="90847">
          <cell r="J90847"/>
          <cell r="N90847"/>
          <cell r="O90847"/>
        </row>
        <row r="90848">
          <cell r="J90848"/>
          <cell r="N90848"/>
          <cell r="O90848"/>
        </row>
        <row r="90849">
          <cell r="J90849"/>
          <cell r="N90849"/>
          <cell r="O90849"/>
        </row>
        <row r="90850">
          <cell r="J90850"/>
          <cell r="N90850"/>
          <cell r="O90850"/>
        </row>
        <row r="90851">
          <cell r="J90851"/>
          <cell r="N90851"/>
          <cell r="O90851"/>
        </row>
        <row r="90852">
          <cell r="J90852"/>
          <cell r="N90852"/>
          <cell r="O90852"/>
        </row>
        <row r="90853">
          <cell r="J90853"/>
          <cell r="N90853"/>
          <cell r="O90853"/>
        </row>
        <row r="90854">
          <cell r="J90854"/>
          <cell r="N90854"/>
          <cell r="O90854"/>
        </row>
        <row r="90855">
          <cell r="J90855"/>
          <cell r="N90855"/>
          <cell r="O90855"/>
        </row>
        <row r="90856">
          <cell r="J90856"/>
          <cell r="N90856"/>
          <cell r="O90856"/>
        </row>
        <row r="90857">
          <cell r="J90857"/>
          <cell r="N90857"/>
          <cell r="O90857"/>
        </row>
        <row r="90858">
          <cell r="J90858"/>
          <cell r="N90858"/>
          <cell r="O90858"/>
        </row>
        <row r="90859">
          <cell r="J90859"/>
          <cell r="N90859"/>
          <cell r="O90859"/>
        </row>
        <row r="90860">
          <cell r="J90860"/>
          <cell r="N90860"/>
          <cell r="O90860"/>
        </row>
        <row r="90861">
          <cell r="J90861"/>
          <cell r="N90861"/>
          <cell r="O90861"/>
        </row>
        <row r="90862">
          <cell r="J90862"/>
          <cell r="N90862"/>
          <cell r="O90862"/>
        </row>
        <row r="90863">
          <cell r="J90863"/>
          <cell r="N90863"/>
          <cell r="O90863"/>
        </row>
        <row r="90864">
          <cell r="J90864"/>
          <cell r="N90864"/>
          <cell r="O90864"/>
        </row>
        <row r="90865">
          <cell r="J90865"/>
          <cell r="N90865"/>
          <cell r="O90865"/>
        </row>
        <row r="90866">
          <cell r="J90866"/>
          <cell r="N90866"/>
          <cell r="O90866"/>
        </row>
        <row r="90867">
          <cell r="J90867"/>
          <cell r="N90867"/>
          <cell r="O90867"/>
        </row>
        <row r="90868">
          <cell r="J90868"/>
          <cell r="N90868"/>
          <cell r="O90868"/>
        </row>
        <row r="90869">
          <cell r="J90869"/>
          <cell r="N90869"/>
          <cell r="O90869"/>
        </row>
        <row r="90870">
          <cell r="J90870"/>
          <cell r="N90870"/>
          <cell r="O90870"/>
        </row>
        <row r="90871">
          <cell r="J90871"/>
          <cell r="N90871"/>
          <cell r="O90871"/>
        </row>
        <row r="90872">
          <cell r="J90872"/>
          <cell r="N90872"/>
          <cell r="O90872"/>
        </row>
        <row r="90873">
          <cell r="J90873"/>
          <cell r="N90873"/>
          <cell r="O90873"/>
        </row>
        <row r="90874">
          <cell r="J90874"/>
          <cell r="N90874"/>
          <cell r="O90874"/>
        </row>
        <row r="90875">
          <cell r="J90875"/>
          <cell r="N90875"/>
          <cell r="O90875"/>
        </row>
        <row r="90876">
          <cell r="J90876"/>
          <cell r="N90876"/>
          <cell r="O90876"/>
        </row>
        <row r="90877">
          <cell r="J90877"/>
          <cell r="N90877"/>
          <cell r="O90877"/>
        </row>
        <row r="90878">
          <cell r="J90878"/>
          <cell r="N90878"/>
          <cell r="O90878"/>
        </row>
        <row r="90879">
          <cell r="J90879"/>
          <cell r="N90879"/>
          <cell r="O90879"/>
        </row>
        <row r="90880">
          <cell r="J90880"/>
          <cell r="N90880"/>
          <cell r="O90880"/>
        </row>
        <row r="90881">
          <cell r="J90881"/>
          <cell r="N90881"/>
          <cell r="O90881"/>
        </row>
        <row r="90882">
          <cell r="J90882"/>
          <cell r="N90882"/>
          <cell r="O90882"/>
        </row>
        <row r="90883">
          <cell r="J90883"/>
          <cell r="N90883"/>
          <cell r="O90883"/>
        </row>
        <row r="90884">
          <cell r="J90884"/>
          <cell r="N90884"/>
          <cell r="O90884"/>
        </row>
        <row r="90885">
          <cell r="J90885"/>
          <cell r="N90885"/>
          <cell r="O90885"/>
        </row>
        <row r="90886">
          <cell r="J90886"/>
          <cell r="N90886"/>
          <cell r="O90886"/>
        </row>
        <row r="90887">
          <cell r="J90887"/>
          <cell r="N90887"/>
          <cell r="O90887"/>
        </row>
        <row r="90888">
          <cell r="J90888"/>
          <cell r="N90888"/>
          <cell r="O90888"/>
        </row>
        <row r="90889">
          <cell r="J90889"/>
          <cell r="N90889"/>
          <cell r="O90889"/>
        </row>
        <row r="90890">
          <cell r="J90890"/>
          <cell r="N90890"/>
          <cell r="O90890"/>
        </row>
        <row r="90891">
          <cell r="J90891"/>
          <cell r="N90891"/>
          <cell r="O90891"/>
        </row>
        <row r="90892">
          <cell r="J90892"/>
          <cell r="N90892"/>
          <cell r="O90892"/>
        </row>
        <row r="90893">
          <cell r="J90893"/>
          <cell r="N90893"/>
          <cell r="O90893"/>
        </row>
        <row r="90894">
          <cell r="J90894"/>
          <cell r="N90894"/>
          <cell r="O90894"/>
        </row>
        <row r="90895">
          <cell r="J90895"/>
          <cell r="N90895"/>
          <cell r="O90895"/>
        </row>
        <row r="90896">
          <cell r="J90896"/>
          <cell r="N90896"/>
          <cell r="O90896"/>
        </row>
        <row r="90897">
          <cell r="J90897"/>
          <cell r="N90897"/>
          <cell r="O90897"/>
        </row>
        <row r="90898">
          <cell r="J90898"/>
          <cell r="N90898"/>
          <cell r="O90898"/>
        </row>
        <row r="90899">
          <cell r="J90899"/>
          <cell r="N90899"/>
          <cell r="O90899"/>
        </row>
        <row r="90900">
          <cell r="J90900"/>
          <cell r="N90900"/>
          <cell r="O90900"/>
        </row>
        <row r="90901">
          <cell r="J90901"/>
          <cell r="N90901"/>
          <cell r="O90901"/>
        </row>
        <row r="90902">
          <cell r="J90902"/>
          <cell r="N90902"/>
          <cell r="O90902"/>
        </row>
        <row r="90903">
          <cell r="J90903"/>
          <cell r="N90903"/>
          <cell r="O90903"/>
        </row>
        <row r="90904">
          <cell r="J90904"/>
          <cell r="N90904"/>
          <cell r="O90904"/>
        </row>
        <row r="90905">
          <cell r="J90905"/>
          <cell r="N90905"/>
          <cell r="O90905"/>
        </row>
        <row r="90906">
          <cell r="J90906"/>
          <cell r="N90906"/>
          <cell r="O90906"/>
        </row>
        <row r="90907">
          <cell r="J90907"/>
          <cell r="N90907"/>
          <cell r="O90907"/>
        </row>
        <row r="90908">
          <cell r="J90908"/>
          <cell r="N90908"/>
          <cell r="O90908"/>
        </row>
        <row r="90909">
          <cell r="J90909"/>
          <cell r="N90909"/>
          <cell r="O90909"/>
        </row>
        <row r="90910">
          <cell r="J90910"/>
          <cell r="N90910"/>
          <cell r="O90910"/>
        </row>
        <row r="90911">
          <cell r="J90911"/>
          <cell r="N90911"/>
          <cell r="O90911"/>
        </row>
        <row r="90912">
          <cell r="J90912"/>
          <cell r="N90912"/>
          <cell r="O90912"/>
        </row>
        <row r="90913">
          <cell r="J90913"/>
          <cell r="N90913"/>
          <cell r="O90913"/>
        </row>
        <row r="90914">
          <cell r="J90914"/>
          <cell r="N90914"/>
          <cell r="O90914"/>
        </row>
        <row r="90915">
          <cell r="J90915"/>
          <cell r="N90915"/>
          <cell r="O90915"/>
        </row>
        <row r="90916">
          <cell r="J90916"/>
          <cell r="N90916"/>
          <cell r="O90916"/>
        </row>
        <row r="90917">
          <cell r="J90917"/>
          <cell r="N90917"/>
          <cell r="O90917"/>
        </row>
        <row r="90918">
          <cell r="J90918"/>
          <cell r="N90918"/>
          <cell r="O90918"/>
        </row>
        <row r="90919">
          <cell r="J90919"/>
          <cell r="N90919"/>
          <cell r="O90919"/>
        </row>
        <row r="90920">
          <cell r="J90920"/>
          <cell r="N90920"/>
          <cell r="O90920"/>
        </row>
        <row r="90921">
          <cell r="J90921"/>
          <cell r="N90921"/>
          <cell r="O90921"/>
        </row>
        <row r="90922">
          <cell r="J90922"/>
          <cell r="N90922"/>
          <cell r="O90922"/>
        </row>
        <row r="90923">
          <cell r="J90923"/>
          <cell r="N90923"/>
          <cell r="O90923"/>
        </row>
        <row r="90924">
          <cell r="J90924"/>
          <cell r="N90924"/>
          <cell r="O90924"/>
        </row>
        <row r="90925">
          <cell r="J90925"/>
          <cell r="N90925"/>
          <cell r="O90925"/>
        </row>
        <row r="90926">
          <cell r="J90926"/>
          <cell r="N90926"/>
          <cell r="O90926"/>
        </row>
        <row r="90927">
          <cell r="J90927"/>
          <cell r="N90927"/>
          <cell r="O90927"/>
        </row>
        <row r="90928">
          <cell r="J90928"/>
          <cell r="N90928"/>
          <cell r="O90928"/>
        </row>
        <row r="90929">
          <cell r="J90929"/>
          <cell r="N90929"/>
          <cell r="O90929"/>
        </row>
        <row r="90930">
          <cell r="J90930"/>
          <cell r="N90930"/>
          <cell r="O90930"/>
        </row>
        <row r="90931">
          <cell r="J90931"/>
          <cell r="N90931"/>
          <cell r="O90931"/>
        </row>
        <row r="90932">
          <cell r="J90932"/>
          <cell r="N90932"/>
          <cell r="O90932"/>
        </row>
        <row r="90933">
          <cell r="J90933"/>
          <cell r="N90933"/>
          <cell r="O90933"/>
        </row>
        <row r="90934">
          <cell r="J90934"/>
          <cell r="N90934"/>
          <cell r="O90934"/>
        </row>
        <row r="90935">
          <cell r="J90935"/>
          <cell r="N90935"/>
          <cell r="O90935"/>
        </row>
        <row r="90936">
          <cell r="J90936"/>
          <cell r="N90936"/>
          <cell r="O90936"/>
        </row>
        <row r="90937">
          <cell r="J90937"/>
          <cell r="N90937"/>
          <cell r="O90937"/>
        </row>
        <row r="90938">
          <cell r="J90938"/>
          <cell r="N90938"/>
          <cell r="O90938"/>
        </row>
        <row r="90939">
          <cell r="J90939"/>
          <cell r="N90939"/>
          <cell r="O90939"/>
        </row>
        <row r="90940">
          <cell r="J90940"/>
          <cell r="N90940"/>
          <cell r="O90940"/>
        </row>
        <row r="90941">
          <cell r="J90941"/>
          <cell r="N90941"/>
          <cell r="O90941"/>
        </row>
        <row r="90942">
          <cell r="J90942"/>
          <cell r="N90942"/>
          <cell r="O90942"/>
        </row>
        <row r="90943">
          <cell r="J90943"/>
          <cell r="N90943"/>
          <cell r="O90943"/>
        </row>
        <row r="90944">
          <cell r="J90944"/>
          <cell r="N90944"/>
          <cell r="O90944"/>
        </row>
        <row r="90945">
          <cell r="J90945"/>
          <cell r="N90945"/>
          <cell r="O90945"/>
        </row>
        <row r="90946">
          <cell r="J90946"/>
          <cell r="N90946"/>
          <cell r="O90946"/>
        </row>
        <row r="90947">
          <cell r="J90947"/>
          <cell r="N90947"/>
          <cell r="O90947"/>
        </row>
        <row r="90948">
          <cell r="J90948"/>
          <cell r="N90948"/>
          <cell r="O90948"/>
        </row>
        <row r="90949">
          <cell r="J90949"/>
          <cell r="N90949"/>
          <cell r="O90949"/>
        </row>
        <row r="90950">
          <cell r="J90950"/>
          <cell r="N90950"/>
          <cell r="O90950"/>
        </row>
        <row r="90951">
          <cell r="J90951"/>
          <cell r="N90951"/>
          <cell r="O90951"/>
        </row>
        <row r="90952">
          <cell r="J90952"/>
          <cell r="N90952"/>
          <cell r="O90952"/>
        </row>
        <row r="90953">
          <cell r="J90953"/>
          <cell r="N90953"/>
          <cell r="O90953"/>
        </row>
        <row r="90954">
          <cell r="J90954"/>
          <cell r="N90954"/>
          <cell r="O90954"/>
        </row>
        <row r="90955">
          <cell r="J90955"/>
          <cell r="N90955"/>
          <cell r="O90955"/>
        </row>
        <row r="90956">
          <cell r="J90956"/>
          <cell r="N90956"/>
          <cell r="O90956"/>
        </row>
        <row r="90957">
          <cell r="J90957"/>
          <cell r="N90957"/>
          <cell r="O90957"/>
        </row>
        <row r="90958">
          <cell r="J90958"/>
          <cell r="N90958"/>
          <cell r="O90958"/>
        </row>
        <row r="90959">
          <cell r="J90959"/>
          <cell r="N90959"/>
          <cell r="O90959"/>
        </row>
        <row r="90960">
          <cell r="J90960"/>
          <cell r="N90960"/>
          <cell r="O90960"/>
        </row>
        <row r="90961">
          <cell r="J90961"/>
          <cell r="N90961"/>
          <cell r="O90961"/>
        </row>
        <row r="90962">
          <cell r="J90962"/>
          <cell r="N90962"/>
          <cell r="O90962"/>
        </row>
        <row r="90963">
          <cell r="J90963"/>
          <cell r="N90963"/>
          <cell r="O90963"/>
        </row>
        <row r="90964">
          <cell r="J90964"/>
          <cell r="N90964"/>
          <cell r="O90964"/>
        </row>
        <row r="90965">
          <cell r="J90965"/>
          <cell r="N90965"/>
          <cell r="O90965"/>
        </row>
        <row r="90966">
          <cell r="J90966"/>
          <cell r="N90966"/>
          <cell r="O90966"/>
        </row>
        <row r="90967">
          <cell r="J90967"/>
          <cell r="N90967"/>
          <cell r="O90967"/>
        </row>
        <row r="90968">
          <cell r="J90968"/>
          <cell r="N90968"/>
          <cell r="O90968"/>
        </row>
        <row r="90969">
          <cell r="J90969"/>
          <cell r="N90969"/>
          <cell r="O90969"/>
        </row>
        <row r="90970">
          <cell r="J90970"/>
          <cell r="N90970"/>
          <cell r="O90970"/>
        </row>
        <row r="90971">
          <cell r="J90971"/>
          <cell r="N90971"/>
          <cell r="O90971"/>
        </row>
        <row r="90972">
          <cell r="J90972"/>
          <cell r="N90972"/>
          <cell r="O90972"/>
        </row>
        <row r="90973">
          <cell r="J90973"/>
          <cell r="N90973"/>
          <cell r="O90973"/>
        </row>
        <row r="90974">
          <cell r="J90974"/>
          <cell r="N90974"/>
          <cell r="O90974"/>
        </row>
        <row r="90975">
          <cell r="J90975"/>
          <cell r="N90975"/>
          <cell r="O90975"/>
        </row>
        <row r="90976">
          <cell r="J90976"/>
          <cell r="N90976"/>
          <cell r="O90976"/>
        </row>
        <row r="90977">
          <cell r="J90977"/>
          <cell r="N90977"/>
          <cell r="O90977"/>
        </row>
        <row r="90978">
          <cell r="J90978"/>
          <cell r="N90978"/>
          <cell r="O90978"/>
        </row>
        <row r="90979">
          <cell r="J90979"/>
          <cell r="N90979"/>
          <cell r="O90979"/>
        </row>
        <row r="90980">
          <cell r="J90980"/>
          <cell r="N90980"/>
          <cell r="O90980"/>
        </row>
        <row r="90981">
          <cell r="J90981"/>
          <cell r="N90981"/>
          <cell r="O90981"/>
        </row>
        <row r="90982">
          <cell r="J90982"/>
          <cell r="N90982"/>
          <cell r="O90982"/>
        </row>
        <row r="90983">
          <cell r="J90983"/>
          <cell r="N90983"/>
          <cell r="O90983"/>
        </row>
        <row r="90984">
          <cell r="J90984"/>
          <cell r="N90984"/>
          <cell r="O90984"/>
        </row>
        <row r="90985">
          <cell r="J90985"/>
          <cell r="N90985"/>
          <cell r="O90985"/>
        </row>
        <row r="90986">
          <cell r="J90986"/>
          <cell r="N90986"/>
          <cell r="O90986"/>
        </row>
        <row r="90987">
          <cell r="J90987"/>
          <cell r="N90987"/>
          <cell r="O90987"/>
        </row>
        <row r="90988">
          <cell r="J90988"/>
          <cell r="N90988"/>
          <cell r="O90988"/>
        </row>
        <row r="90989">
          <cell r="J90989"/>
          <cell r="N90989"/>
          <cell r="O90989"/>
        </row>
        <row r="90990">
          <cell r="J90990"/>
          <cell r="N90990"/>
          <cell r="O90990"/>
        </row>
        <row r="90991">
          <cell r="J90991"/>
          <cell r="N90991"/>
          <cell r="O90991"/>
        </row>
        <row r="90992">
          <cell r="J90992"/>
          <cell r="N90992"/>
          <cell r="O90992"/>
        </row>
        <row r="90993">
          <cell r="J90993"/>
          <cell r="N90993"/>
          <cell r="O90993"/>
        </row>
        <row r="90994">
          <cell r="J90994"/>
          <cell r="N90994"/>
          <cell r="O90994"/>
        </row>
        <row r="90995">
          <cell r="J90995"/>
          <cell r="N90995"/>
          <cell r="O90995"/>
        </row>
        <row r="90996">
          <cell r="J90996"/>
          <cell r="N90996"/>
          <cell r="O90996"/>
        </row>
        <row r="90997">
          <cell r="J90997"/>
          <cell r="N90997"/>
          <cell r="O90997"/>
        </row>
        <row r="90998">
          <cell r="J90998"/>
          <cell r="N90998"/>
          <cell r="O90998"/>
        </row>
        <row r="90999">
          <cell r="J90999"/>
          <cell r="N90999"/>
          <cell r="O90999"/>
        </row>
        <row r="91000">
          <cell r="J91000"/>
          <cell r="N91000"/>
          <cell r="O91000"/>
        </row>
        <row r="91001">
          <cell r="J91001"/>
          <cell r="N91001"/>
          <cell r="O91001"/>
        </row>
        <row r="91002">
          <cell r="J91002"/>
          <cell r="N91002"/>
          <cell r="O91002"/>
        </row>
        <row r="91003">
          <cell r="J91003"/>
          <cell r="N91003"/>
          <cell r="O91003"/>
        </row>
        <row r="91004">
          <cell r="J91004"/>
          <cell r="N91004"/>
          <cell r="O91004"/>
        </row>
        <row r="91005">
          <cell r="J91005"/>
          <cell r="N91005"/>
          <cell r="O91005"/>
        </row>
        <row r="91006">
          <cell r="J91006"/>
          <cell r="N91006"/>
          <cell r="O91006"/>
        </row>
        <row r="91007">
          <cell r="J91007"/>
          <cell r="N91007"/>
          <cell r="O91007"/>
        </row>
        <row r="91008">
          <cell r="J91008"/>
          <cell r="N91008"/>
          <cell r="O91008"/>
        </row>
        <row r="91009">
          <cell r="J91009"/>
          <cell r="N91009"/>
          <cell r="O91009"/>
        </row>
        <row r="91010">
          <cell r="J91010"/>
          <cell r="N91010"/>
          <cell r="O91010"/>
        </row>
        <row r="91011">
          <cell r="J91011"/>
          <cell r="N91011"/>
          <cell r="O91011"/>
        </row>
        <row r="91012">
          <cell r="J91012"/>
          <cell r="N91012"/>
          <cell r="O91012"/>
        </row>
        <row r="91013">
          <cell r="J91013"/>
          <cell r="N91013"/>
          <cell r="O91013"/>
        </row>
        <row r="91014">
          <cell r="J91014"/>
          <cell r="N91014"/>
          <cell r="O91014"/>
        </row>
        <row r="91015">
          <cell r="J91015"/>
          <cell r="N91015"/>
          <cell r="O91015"/>
        </row>
        <row r="91016">
          <cell r="J91016"/>
          <cell r="N91016"/>
          <cell r="O91016"/>
        </row>
        <row r="91017">
          <cell r="J91017"/>
          <cell r="N91017"/>
          <cell r="O91017"/>
        </row>
        <row r="91018">
          <cell r="J91018"/>
          <cell r="N91018"/>
          <cell r="O91018"/>
        </row>
        <row r="91019">
          <cell r="J91019"/>
          <cell r="N91019"/>
          <cell r="O91019"/>
        </row>
        <row r="91020">
          <cell r="J91020"/>
          <cell r="N91020"/>
          <cell r="O91020"/>
        </row>
        <row r="91021">
          <cell r="J91021"/>
          <cell r="N91021"/>
          <cell r="O91021"/>
        </row>
        <row r="91022">
          <cell r="J91022"/>
          <cell r="N91022"/>
          <cell r="O91022"/>
        </row>
        <row r="91023">
          <cell r="J91023"/>
          <cell r="N91023"/>
          <cell r="O91023"/>
        </row>
        <row r="91024">
          <cell r="J91024"/>
          <cell r="N91024"/>
          <cell r="O91024"/>
        </row>
        <row r="91025">
          <cell r="J91025"/>
          <cell r="N91025"/>
          <cell r="O91025"/>
        </row>
        <row r="91026">
          <cell r="J91026"/>
          <cell r="N91026"/>
          <cell r="O91026"/>
        </row>
        <row r="91027">
          <cell r="J91027"/>
          <cell r="N91027"/>
          <cell r="O91027"/>
        </row>
        <row r="91028">
          <cell r="J91028"/>
          <cell r="N91028"/>
          <cell r="O91028"/>
        </row>
        <row r="91029">
          <cell r="J91029"/>
          <cell r="N91029"/>
          <cell r="O91029"/>
        </row>
        <row r="91030">
          <cell r="J91030"/>
          <cell r="N91030"/>
          <cell r="O91030"/>
        </row>
        <row r="91031">
          <cell r="J91031"/>
          <cell r="N91031"/>
          <cell r="O91031"/>
        </row>
        <row r="91032">
          <cell r="J91032"/>
          <cell r="N91032"/>
          <cell r="O91032"/>
        </row>
        <row r="91033">
          <cell r="J91033"/>
          <cell r="N91033"/>
          <cell r="O91033"/>
        </row>
        <row r="91034">
          <cell r="J91034"/>
          <cell r="N91034"/>
          <cell r="O91034"/>
        </row>
        <row r="91035">
          <cell r="J91035"/>
          <cell r="N91035"/>
          <cell r="O91035"/>
        </row>
        <row r="91036">
          <cell r="J91036"/>
          <cell r="N91036"/>
          <cell r="O91036"/>
        </row>
        <row r="91037">
          <cell r="J91037"/>
          <cell r="N91037"/>
          <cell r="O91037"/>
        </row>
        <row r="91038">
          <cell r="J91038"/>
          <cell r="N91038"/>
          <cell r="O91038"/>
        </row>
        <row r="91039">
          <cell r="J91039"/>
          <cell r="N91039"/>
          <cell r="O91039"/>
        </row>
        <row r="91040">
          <cell r="J91040"/>
          <cell r="N91040"/>
          <cell r="O91040"/>
        </row>
        <row r="91041">
          <cell r="J91041"/>
          <cell r="N91041"/>
          <cell r="O91041"/>
        </row>
        <row r="91042">
          <cell r="J91042"/>
          <cell r="N91042"/>
          <cell r="O91042"/>
        </row>
        <row r="91043">
          <cell r="J91043"/>
          <cell r="N91043"/>
          <cell r="O91043"/>
        </row>
        <row r="91044">
          <cell r="J91044"/>
          <cell r="N91044"/>
          <cell r="O91044"/>
        </row>
        <row r="91045">
          <cell r="J91045"/>
          <cell r="N91045"/>
          <cell r="O91045"/>
        </row>
        <row r="91046">
          <cell r="J91046"/>
          <cell r="N91046"/>
          <cell r="O91046"/>
        </row>
        <row r="91047">
          <cell r="J91047"/>
          <cell r="N91047"/>
          <cell r="O91047"/>
        </row>
        <row r="91048">
          <cell r="J91048"/>
          <cell r="N91048"/>
          <cell r="O91048"/>
        </row>
        <row r="91049">
          <cell r="J91049"/>
          <cell r="N91049"/>
          <cell r="O91049"/>
        </row>
        <row r="91050">
          <cell r="J91050"/>
          <cell r="N91050"/>
          <cell r="O91050"/>
        </row>
        <row r="91051">
          <cell r="J91051"/>
          <cell r="N91051"/>
          <cell r="O91051"/>
        </row>
        <row r="91052">
          <cell r="J91052"/>
          <cell r="N91052"/>
          <cell r="O91052"/>
        </row>
        <row r="91053">
          <cell r="J91053"/>
          <cell r="N91053"/>
          <cell r="O91053"/>
        </row>
        <row r="91054">
          <cell r="J91054"/>
          <cell r="N91054"/>
          <cell r="O91054"/>
        </row>
        <row r="91055">
          <cell r="J91055"/>
          <cell r="N91055"/>
          <cell r="O91055"/>
        </row>
        <row r="91056">
          <cell r="J91056"/>
          <cell r="N91056"/>
          <cell r="O91056"/>
        </row>
        <row r="91057">
          <cell r="J91057"/>
          <cell r="N91057"/>
          <cell r="O91057"/>
        </row>
        <row r="91058">
          <cell r="J91058"/>
          <cell r="N91058"/>
          <cell r="O91058"/>
        </row>
        <row r="91059">
          <cell r="J91059"/>
          <cell r="N91059"/>
          <cell r="O91059"/>
        </row>
        <row r="91060">
          <cell r="J91060"/>
          <cell r="N91060"/>
          <cell r="O91060"/>
        </row>
        <row r="91061">
          <cell r="J91061"/>
          <cell r="N91061"/>
          <cell r="O91061"/>
        </row>
        <row r="91062">
          <cell r="J91062"/>
          <cell r="N91062"/>
          <cell r="O91062"/>
        </row>
        <row r="91063">
          <cell r="J91063"/>
          <cell r="N91063"/>
          <cell r="O91063"/>
        </row>
        <row r="91064">
          <cell r="J91064"/>
          <cell r="N91064"/>
          <cell r="O91064"/>
        </row>
        <row r="91065">
          <cell r="J91065"/>
          <cell r="N91065"/>
          <cell r="O91065"/>
        </row>
        <row r="91066">
          <cell r="J91066"/>
          <cell r="N91066"/>
          <cell r="O91066"/>
        </row>
        <row r="91067">
          <cell r="J91067"/>
          <cell r="N91067"/>
          <cell r="O91067"/>
        </row>
        <row r="91068">
          <cell r="J91068"/>
          <cell r="N91068"/>
          <cell r="O91068"/>
        </row>
        <row r="91069">
          <cell r="J91069"/>
          <cell r="N91069"/>
          <cell r="O91069"/>
        </row>
        <row r="91070">
          <cell r="J91070"/>
          <cell r="N91070"/>
          <cell r="O91070"/>
        </row>
        <row r="91071">
          <cell r="J91071"/>
          <cell r="N91071"/>
          <cell r="O91071"/>
        </row>
        <row r="91072">
          <cell r="J91072"/>
          <cell r="N91072"/>
          <cell r="O91072"/>
        </row>
        <row r="91073">
          <cell r="J91073"/>
          <cell r="N91073"/>
          <cell r="O91073"/>
        </row>
        <row r="91074">
          <cell r="J91074"/>
          <cell r="N91074"/>
          <cell r="O91074"/>
        </row>
        <row r="91075">
          <cell r="J91075"/>
          <cell r="N91075"/>
          <cell r="O91075"/>
        </row>
        <row r="91076">
          <cell r="J91076"/>
          <cell r="N91076"/>
          <cell r="O91076"/>
        </row>
        <row r="91077">
          <cell r="J91077"/>
          <cell r="N91077"/>
          <cell r="O91077"/>
        </row>
        <row r="91078">
          <cell r="J91078"/>
          <cell r="N91078"/>
          <cell r="O91078"/>
        </row>
        <row r="91079">
          <cell r="J91079"/>
          <cell r="N91079"/>
          <cell r="O91079"/>
        </row>
        <row r="91080">
          <cell r="J91080"/>
          <cell r="N91080"/>
          <cell r="O91080"/>
        </row>
        <row r="91081">
          <cell r="J91081"/>
          <cell r="N91081"/>
          <cell r="O91081"/>
        </row>
        <row r="91082">
          <cell r="J91082"/>
          <cell r="N91082"/>
          <cell r="O91082"/>
        </row>
        <row r="91083">
          <cell r="J91083"/>
          <cell r="N91083"/>
          <cell r="O91083"/>
        </row>
        <row r="91084">
          <cell r="J91084"/>
          <cell r="N91084"/>
          <cell r="O91084"/>
        </row>
        <row r="91085">
          <cell r="J91085"/>
          <cell r="N91085"/>
          <cell r="O91085"/>
        </row>
        <row r="91086">
          <cell r="J91086"/>
          <cell r="N91086"/>
          <cell r="O91086"/>
        </row>
        <row r="91087">
          <cell r="J91087"/>
          <cell r="N91087"/>
          <cell r="O91087"/>
        </row>
        <row r="91088">
          <cell r="J91088"/>
          <cell r="N91088"/>
          <cell r="O91088"/>
        </row>
        <row r="91089">
          <cell r="J91089"/>
          <cell r="N91089"/>
          <cell r="O91089"/>
        </row>
        <row r="91090">
          <cell r="J91090"/>
          <cell r="N91090"/>
          <cell r="O91090"/>
        </row>
        <row r="91091">
          <cell r="J91091"/>
          <cell r="N91091"/>
          <cell r="O91091"/>
        </row>
        <row r="91092">
          <cell r="J91092"/>
          <cell r="N91092"/>
          <cell r="O91092"/>
        </row>
        <row r="91093">
          <cell r="J91093"/>
          <cell r="N91093"/>
          <cell r="O91093"/>
        </row>
        <row r="91094">
          <cell r="J91094"/>
          <cell r="N91094"/>
          <cell r="O91094"/>
        </row>
        <row r="91095">
          <cell r="J91095"/>
          <cell r="N91095"/>
          <cell r="O91095"/>
        </row>
        <row r="91096">
          <cell r="J91096"/>
          <cell r="N91096"/>
          <cell r="O91096"/>
        </row>
        <row r="91097">
          <cell r="J91097"/>
          <cell r="N91097"/>
          <cell r="O91097"/>
        </row>
        <row r="91098">
          <cell r="J91098"/>
          <cell r="N91098"/>
          <cell r="O91098"/>
        </row>
        <row r="91099">
          <cell r="J91099"/>
          <cell r="N91099"/>
          <cell r="O91099"/>
        </row>
        <row r="91100">
          <cell r="J91100"/>
          <cell r="N91100"/>
          <cell r="O91100"/>
        </row>
        <row r="91101">
          <cell r="J91101"/>
          <cell r="N91101"/>
          <cell r="O91101"/>
        </row>
        <row r="91102">
          <cell r="J91102"/>
          <cell r="N91102"/>
          <cell r="O91102"/>
        </row>
        <row r="91103">
          <cell r="J91103"/>
          <cell r="N91103"/>
          <cell r="O91103"/>
        </row>
        <row r="91104">
          <cell r="J91104"/>
          <cell r="N91104"/>
          <cell r="O91104"/>
        </row>
        <row r="91105">
          <cell r="J91105"/>
          <cell r="N91105"/>
          <cell r="O91105"/>
        </row>
        <row r="91106">
          <cell r="J91106"/>
          <cell r="N91106"/>
          <cell r="O91106"/>
        </row>
        <row r="91107">
          <cell r="J91107"/>
          <cell r="N91107"/>
          <cell r="O91107"/>
        </row>
        <row r="91108">
          <cell r="J91108"/>
          <cell r="N91108"/>
          <cell r="O91108"/>
        </row>
        <row r="91109">
          <cell r="J91109"/>
          <cell r="N91109"/>
          <cell r="O91109"/>
        </row>
        <row r="91110">
          <cell r="J91110"/>
          <cell r="N91110"/>
          <cell r="O91110"/>
        </row>
        <row r="91111">
          <cell r="J91111"/>
          <cell r="N91111"/>
          <cell r="O91111"/>
        </row>
        <row r="91112">
          <cell r="J91112"/>
          <cell r="N91112"/>
          <cell r="O91112"/>
        </row>
        <row r="91113">
          <cell r="J91113"/>
          <cell r="N91113"/>
          <cell r="O91113"/>
        </row>
        <row r="91114">
          <cell r="J91114"/>
          <cell r="N91114"/>
          <cell r="O91114"/>
        </row>
        <row r="91115">
          <cell r="J91115"/>
          <cell r="N91115"/>
          <cell r="O91115"/>
        </row>
        <row r="91116">
          <cell r="J91116"/>
          <cell r="N91116"/>
          <cell r="O91116"/>
        </row>
        <row r="91117">
          <cell r="J91117"/>
          <cell r="N91117"/>
          <cell r="O91117"/>
        </row>
        <row r="91118">
          <cell r="J91118"/>
          <cell r="N91118"/>
          <cell r="O91118"/>
        </row>
        <row r="91119">
          <cell r="J91119"/>
          <cell r="N91119"/>
          <cell r="O91119"/>
        </row>
        <row r="91120">
          <cell r="J91120"/>
          <cell r="N91120"/>
          <cell r="O91120"/>
        </row>
        <row r="91121">
          <cell r="J91121"/>
          <cell r="N91121"/>
          <cell r="O91121"/>
        </row>
        <row r="91122">
          <cell r="J91122"/>
          <cell r="N91122"/>
          <cell r="O91122"/>
        </row>
        <row r="91123">
          <cell r="J91123"/>
          <cell r="N91123"/>
          <cell r="O91123"/>
        </row>
        <row r="91124">
          <cell r="J91124"/>
          <cell r="N91124"/>
          <cell r="O91124"/>
        </row>
        <row r="91125">
          <cell r="J91125"/>
          <cell r="N91125"/>
          <cell r="O91125"/>
        </row>
        <row r="91126">
          <cell r="J91126"/>
          <cell r="N91126"/>
          <cell r="O91126"/>
        </row>
        <row r="91127">
          <cell r="J91127"/>
          <cell r="N91127"/>
          <cell r="O91127"/>
        </row>
        <row r="91128">
          <cell r="J91128"/>
          <cell r="N91128"/>
          <cell r="O91128"/>
        </row>
        <row r="91129">
          <cell r="J91129"/>
          <cell r="N91129"/>
          <cell r="O91129"/>
        </row>
        <row r="91130">
          <cell r="J91130"/>
          <cell r="N91130"/>
          <cell r="O91130"/>
        </row>
        <row r="91131">
          <cell r="J91131"/>
          <cell r="N91131"/>
          <cell r="O91131"/>
        </row>
        <row r="91132">
          <cell r="J91132"/>
          <cell r="N91132"/>
          <cell r="O91132"/>
        </row>
        <row r="91133">
          <cell r="J91133"/>
          <cell r="N91133"/>
          <cell r="O91133"/>
        </row>
        <row r="91134">
          <cell r="J91134"/>
          <cell r="N91134"/>
          <cell r="O91134"/>
        </row>
        <row r="91135">
          <cell r="J91135"/>
          <cell r="N91135"/>
          <cell r="O91135"/>
        </row>
        <row r="91136">
          <cell r="J91136"/>
          <cell r="N91136"/>
          <cell r="O91136"/>
        </row>
        <row r="91137">
          <cell r="J91137"/>
          <cell r="N91137"/>
          <cell r="O91137"/>
        </row>
        <row r="91138">
          <cell r="J91138"/>
          <cell r="N91138"/>
          <cell r="O91138"/>
        </row>
        <row r="91139">
          <cell r="J91139"/>
          <cell r="N91139"/>
          <cell r="O91139"/>
        </row>
        <row r="91140">
          <cell r="J91140"/>
          <cell r="N91140"/>
          <cell r="O91140"/>
        </row>
        <row r="91141">
          <cell r="J91141"/>
          <cell r="N91141"/>
          <cell r="O91141"/>
        </row>
        <row r="91142">
          <cell r="J91142"/>
          <cell r="N91142"/>
          <cell r="O91142"/>
        </row>
        <row r="91143">
          <cell r="J91143"/>
          <cell r="N91143"/>
          <cell r="O91143"/>
        </row>
        <row r="91144">
          <cell r="J91144"/>
          <cell r="N91144"/>
          <cell r="O91144"/>
        </row>
        <row r="91145">
          <cell r="J91145"/>
          <cell r="N91145"/>
          <cell r="O91145"/>
        </row>
        <row r="91146">
          <cell r="J91146"/>
          <cell r="N91146"/>
          <cell r="O91146"/>
        </row>
        <row r="91147">
          <cell r="J91147"/>
          <cell r="N91147"/>
          <cell r="O91147"/>
        </row>
        <row r="91148">
          <cell r="J91148"/>
          <cell r="N91148"/>
          <cell r="O91148"/>
        </row>
        <row r="91149">
          <cell r="J91149"/>
          <cell r="N91149"/>
          <cell r="O91149"/>
        </row>
        <row r="91150">
          <cell r="J91150"/>
          <cell r="N91150"/>
          <cell r="O91150"/>
        </row>
        <row r="91151">
          <cell r="J91151"/>
          <cell r="N91151"/>
          <cell r="O91151"/>
        </row>
        <row r="91152">
          <cell r="J91152"/>
          <cell r="N91152"/>
          <cell r="O91152"/>
        </row>
        <row r="91153">
          <cell r="J91153"/>
          <cell r="N91153"/>
          <cell r="O91153"/>
        </row>
        <row r="91154">
          <cell r="J91154"/>
          <cell r="N91154"/>
          <cell r="O91154"/>
        </row>
        <row r="91155">
          <cell r="J91155"/>
          <cell r="N91155"/>
          <cell r="O91155"/>
        </row>
        <row r="91156">
          <cell r="J91156"/>
          <cell r="N91156"/>
          <cell r="O91156"/>
        </row>
        <row r="91157">
          <cell r="J91157"/>
          <cell r="N91157"/>
          <cell r="O91157"/>
        </row>
        <row r="91158">
          <cell r="J91158"/>
          <cell r="N91158"/>
          <cell r="O91158"/>
        </row>
        <row r="91159">
          <cell r="J91159"/>
          <cell r="N91159"/>
          <cell r="O91159"/>
        </row>
        <row r="91160">
          <cell r="J91160"/>
          <cell r="N91160"/>
          <cell r="O91160"/>
        </row>
        <row r="91161">
          <cell r="J91161"/>
          <cell r="N91161"/>
          <cell r="O91161"/>
        </row>
        <row r="91162">
          <cell r="J91162"/>
          <cell r="N91162"/>
          <cell r="O91162"/>
        </row>
        <row r="91163">
          <cell r="J91163"/>
          <cell r="N91163"/>
          <cell r="O91163"/>
        </row>
        <row r="91164">
          <cell r="J91164"/>
          <cell r="N91164"/>
          <cell r="O91164"/>
        </row>
        <row r="91165">
          <cell r="J91165"/>
          <cell r="N91165"/>
          <cell r="O91165"/>
        </row>
        <row r="91166">
          <cell r="J91166"/>
          <cell r="N91166"/>
          <cell r="O91166"/>
        </row>
        <row r="91167">
          <cell r="J91167"/>
          <cell r="N91167"/>
          <cell r="O91167"/>
        </row>
        <row r="91168">
          <cell r="J91168"/>
          <cell r="N91168"/>
          <cell r="O91168"/>
        </row>
        <row r="91169">
          <cell r="J91169"/>
          <cell r="N91169"/>
          <cell r="O91169"/>
        </row>
        <row r="91170">
          <cell r="J91170"/>
          <cell r="N91170"/>
          <cell r="O91170"/>
        </row>
        <row r="91171">
          <cell r="J91171"/>
          <cell r="N91171"/>
          <cell r="O91171"/>
        </row>
        <row r="91172">
          <cell r="J91172"/>
          <cell r="N91172"/>
          <cell r="O91172"/>
        </row>
        <row r="91173">
          <cell r="J91173"/>
          <cell r="N91173"/>
          <cell r="O91173"/>
        </row>
        <row r="91174">
          <cell r="J91174"/>
          <cell r="N91174"/>
          <cell r="O91174"/>
        </row>
        <row r="91175">
          <cell r="J91175"/>
          <cell r="N91175"/>
          <cell r="O91175"/>
        </row>
        <row r="91176">
          <cell r="J91176"/>
          <cell r="N91176"/>
          <cell r="O91176"/>
        </row>
        <row r="91177">
          <cell r="J91177"/>
          <cell r="N91177"/>
          <cell r="O91177"/>
        </row>
        <row r="91178">
          <cell r="J91178"/>
          <cell r="N91178"/>
          <cell r="O91178"/>
        </row>
        <row r="91179">
          <cell r="J91179"/>
          <cell r="N91179"/>
          <cell r="O91179"/>
        </row>
        <row r="91180">
          <cell r="J91180"/>
          <cell r="N91180"/>
          <cell r="O91180"/>
        </row>
        <row r="91181">
          <cell r="J91181"/>
          <cell r="N91181"/>
          <cell r="O91181"/>
        </row>
        <row r="91182">
          <cell r="J91182"/>
          <cell r="N91182"/>
          <cell r="O91182"/>
        </row>
        <row r="91183">
          <cell r="J91183"/>
          <cell r="N91183"/>
          <cell r="O91183"/>
        </row>
        <row r="91184">
          <cell r="J91184"/>
          <cell r="N91184"/>
          <cell r="O91184"/>
        </row>
        <row r="91185">
          <cell r="J91185"/>
          <cell r="N91185"/>
          <cell r="O91185"/>
        </row>
        <row r="91186">
          <cell r="J91186"/>
          <cell r="N91186"/>
          <cell r="O91186"/>
        </row>
        <row r="91187">
          <cell r="J91187"/>
          <cell r="N91187"/>
          <cell r="O91187"/>
        </row>
        <row r="91188">
          <cell r="J91188"/>
          <cell r="N91188"/>
          <cell r="O91188"/>
        </row>
        <row r="91189">
          <cell r="J91189"/>
          <cell r="N91189"/>
          <cell r="O91189"/>
        </row>
        <row r="91190">
          <cell r="J91190"/>
          <cell r="N91190"/>
          <cell r="O91190"/>
        </row>
        <row r="91191">
          <cell r="J91191"/>
          <cell r="N91191"/>
          <cell r="O91191"/>
        </row>
        <row r="91192">
          <cell r="J91192"/>
          <cell r="N91192"/>
          <cell r="O91192"/>
        </row>
        <row r="91193">
          <cell r="J91193"/>
          <cell r="N91193"/>
          <cell r="O91193"/>
        </row>
        <row r="91194">
          <cell r="J91194"/>
          <cell r="N91194"/>
          <cell r="O91194"/>
        </row>
        <row r="91195">
          <cell r="J91195"/>
          <cell r="N91195"/>
          <cell r="O91195"/>
        </row>
        <row r="91196">
          <cell r="J91196"/>
          <cell r="N91196"/>
          <cell r="O91196"/>
        </row>
        <row r="91197">
          <cell r="J91197"/>
          <cell r="N91197"/>
          <cell r="O91197"/>
        </row>
        <row r="91198">
          <cell r="J91198"/>
          <cell r="N91198"/>
          <cell r="O91198"/>
        </row>
        <row r="91199">
          <cell r="J91199"/>
          <cell r="N91199"/>
          <cell r="O91199"/>
        </row>
        <row r="91200">
          <cell r="J91200"/>
          <cell r="N91200"/>
          <cell r="O91200"/>
        </row>
        <row r="91201">
          <cell r="J91201"/>
          <cell r="N91201"/>
          <cell r="O91201"/>
        </row>
        <row r="91202">
          <cell r="J91202"/>
          <cell r="N91202"/>
          <cell r="O91202"/>
        </row>
        <row r="91203">
          <cell r="J91203"/>
          <cell r="N91203"/>
          <cell r="O91203"/>
        </row>
        <row r="91204">
          <cell r="J91204"/>
          <cell r="N91204"/>
          <cell r="O91204"/>
        </row>
        <row r="91205">
          <cell r="J91205"/>
          <cell r="N91205"/>
          <cell r="O91205"/>
        </row>
        <row r="91206">
          <cell r="J91206"/>
          <cell r="N91206"/>
          <cell r="O91206"/>
        </row>
        <row r="91207">
          <cell r="J91207"/>
          <cell r="N91207"/>
          <cell r="O91207"/>
        </row>
        <row r="91208">
          <cell r="J91208"/>
          <cell r="N91208"/>
          <cell r="O91208"/>
        </row>
        <row r="91209">
          <cell r="J91209"/>
          <cell r="N91209"/>
          <cell r="O91209"/>
        </row>
        <row r="91210">
          <cell r="J91210"/>
          <cell r="N91210"/>
          <cell r="O91210"/>
        </row>
        <row r="91211">
          <cell r="J91211"/>
          <cell r="N91211"/>
          <cell r="O91211"/>
        </row>
        <row r="91212">
          <cell r="J91212"/>
          <cell r="N91212"/>
          <cell r="O91212"/>
        </row>
        <row r="91213">
          <cell r="J91213"/>
          <cell r="N91213"/>
          <cell r="O91213"/>
        </row>
        <row r="91214">
          <cell r="J91214"/>
          <cell r="N91214"/>
          <cell r="O91214"/>
        </row>
        <row r="91215">
          <cell r="J91215"/>
          <cell r="N91215"/>
          <cell r="O91215"/>
        </row>
        <row r="91216">
          <cell r="J91216"/>
          <cell r="N91216"/>
          <cell r="O91216"/>
        </row>
        <row r="91217">
          <cell r="J91217"/>
          <cell r="N91217"/>
          <cell r="O91217"/>
        </row>
        <row r="91218">
          <cell r="J91218"/>
          <cell r="N91218"/>
          <cell r="O91218"/>
        </row>
        <row r="91219">
          <cell r="J91219"/>
          <cell r="N91219"/>
          <cell r="O91219"/>
        </row>
        <row r="91220">
          <cell r="J91220"/>
          <cell r="N91220"/>
          <cell r="O91220"/>
        </row>
        <row r="91221">
          <cell r="J91221"/>
          <cell r="N91221"/>
          <cell r="O91221"/>
        </row>
        <row r="91222">
          <cell r="J91222"/>
          <cell r="N91222"/>
          <cell r="O91222"/>
        </row>
        <row r="91223">
          <cell r="J91223"/>
          <cell r="N91223"/>
          <cell r="O91223"/>
        </row>
        <row r="91224">
          <cell r="J91224"/>
          <cell r="N91224"/>
          <cell r="O91224"/>
        </row>
        <row r="91225">
          <cell r="J91225"/>
          <cell r="N91225"/>
          <cell r="O91225"/>
        </row>
        <row r="91226">
          <cell r="J91226"/>
          <cell r="N91226"/>
          <cell r="O91226"/>
        </row>
        <row r="91227">
          <cell r="J91227"/>
          <cell r="N91227"/>
          <cell r="O91227"/>
        </row>
        <row r="91228">
          <cell r="J91228"/>
          <cell r="N91228"/>
          <cell r="O91228"/>
        </row>
        <row r="91229">
          <cell r="J91229"/>
          <cell r="N91229"/>
          <cell r="O91229"/>
        </row>
        <row r="91230">
          <cell r="J91230"/>
          <cell r="N91230"/>
          <cell r="O91230"/>
        </row>
        <row r="91231">
          <cell r="J91231"/>
          <cell r="N91231"/>
          <cell r="O91231"/>
        </row>
        <row r="91232">
          <cell r="J91232"/>
          <cell r="N91232"/>
          <cell r="O91232"/>
        </row>
        <row r="91233">
          <cell r="J91233"/>
          <cell r="N91233"/>
          <cell r="O91233"/>
        </row>
        <row r="91234">
          <cell r="J91234"/>
          <cell r="N91234"/>
          <cell r="O91234"/>
        </row>
        <row r="91235">
          <cell r="J91235"/>
          <cell r="N91235"/>
          <cell r="O91235"/>
        </row>
        <row r="91236">
          <cell r="J91236"/>
          <cell r="N91236"/>
          <cell r="O91236"/>
        </row>
        <row r="91237">
          <cell r="J91237"/>
          <cell r="N91237"/>
          <cell r="O91237"/>
        </row>
        <row r="91238">
          <cell r="J91238"/>
          <cell r="N91238"/>
          <cell r="O91238"/>
        </row>
        <row r="91239">
          <cell r="J91239"/>
          <cell r="N91239"/>
          <cell r="O91239"/>
        </row>
        <row r="91240">
          <cell r="J91240"/>
          <cell r="N91240"/>
          <cell r="O91240"/>
        </row>
        <row r="91241">
          <cell r="J91241"/>
          <cell r="N91241"/>
          <cell r="O91241"/>
        </row>
        <row r="91242">
          <cell r="J91242"/>
          <cell r="N91242"/>
          <cell r="O91242"/>
        </row>
        <row r="91243">
          <cell r="J91243"/>
          <cell r="N91243"/>
          <cell r="O91243"/>
        </row>
        <row r="91244">
          <cell r="J91244"/>
          <cell r="N91244"/>
          <cell r="O91244"/>
        </row>
        <row r="91245">
          <cell r="J91245"/>
          <cell r="N91245"/>
          <cell r="O91245"/>
        </row>
        <row r="91246">
          <cell r="J91246"/>
          <cell r="N91246"/>
          <cell r="O91246"/>
        </row>
        <row r="91247">
          <cell r="J91247"/>
          <cell r="N91247"/>
          <cell r="O91247"/>
        </row>
        <row r="91248">
          <cell r="J91248"/>
          <cell r="N91248"/>
          <cell r="O91248"/>
        </row>
        <row r="91249">
          <cell r="J91249"/>
          <cell r="N91249"/>
          <cell r="O91249"/>
        </row>
        <row r="91250">
          <cell r="J91250"/>
          <cell r="N91250"/>
          <cell r="O91250"/>
        </row>
        <row r="91251">
          <cell r="J91251"/>
          <cell r="N91251"/>
          <cell r="O91251"/>
        </row>
        <row r="91252">
          <cell r="J91252"/>
          <cell r="N91252"/>
          <cell r="O91252"/>
        </row>
        <row r="91253">
          <cell r="J91253"/>
          <cell r="N91253"/>
          <cell r="O91253"/>
        </row>
        <row r="91254">
          <cell r="J91254"/>
          <cell r="N91254"/>
          <cell r="O91254"/>
        </row>
        <row r="91255">
          <cell r="J91255"/>
          <cell r="N91255"/>
          <cell r="O91255"/>
        </row>
        <row r="91256">
          <cell r="J91256"/>
          <cell r="N91256"/>
          <cell r="O91256"/>
        </row>
        <row r="91257">
          <cell r="J91257"/>
          <cell r="N91257"/>
          <cell r="O91257"/>
        </row>
        <row r="91258">
          <cell r="J91258"/>
          <cell r="N91258"/>
          <cell r="O91258"/>
        </row>
        <row r="91259">
          <cell r="J91259"/>
          <cell r="N91259"/>
          <cell r="O91259"/>
        </row>
        <row r="91260">
          <cell r="J91260"/>
          <cell r="N91260"/>
          <cell r="O91260"/>
        </row>
        <row r="91261">
          <cell r="J91261"/>
          <cell r="N91261"/>
          <cell r="O91261"/>
        </row>
        <row r="91262">
          <cell r="J91262"/>
          <cell r="N91262"/>
          <cell r="O91262"/>
        </row>
        <row r="91263">
          <cell r="J91263"/>
          <cell r="N91263"/>
          <cell r="O91263"/>
        </row>
        <row r="91264">
          <cell r="J91264"/>
          <cell r="N91264"/>
          <cell r="O91264"/>
        </row>
        <row r="91265">
          <cell r="J91265"/>
          <cell r="N91265"/>
          <cell r="O91265"/>
        </row>
        <row r="91266">
          <cell r="J91266"/>
          <cell r="N91266"/>
          <cell r="O91266"/>
        </row>
        <row r="91267">
          <cell r="J91267"/>
          <cell r="N91267"/>
          <cell r="O91267"/>
        </row>
        <row r="91268">
          <cell r="J91268"/>
          <cell r="N91268"/>
          <cell r="O91268"/>
        </row>
        <row r="91269">
          <cell r="J91269"/>
          <cell r="N91269"/>
          <cell r="O91269"/>
        </row>
        <row r="91270">
          <cell r="J91270"/>
          <cell r="N91270"/>
          <cell r="O91270"/>
        </row>
        <row r="91271">
          <cell r="J91271"/>
          <cell r="N91271"/>
          <cell r="O91271"/>
        </row>
        <row r="91272">
          <cell r="J91272"/>
          <cell r="N91272"/>
          <cell r="O91272"/>
        </row>
        <row r="91273">
          <cell r="J91273"/>
          <cell r="N91273"/>
          <cell r="O91273"/>
        </row>
        <row r="91274">
          <cell r="J91274"/>
          <cell r="N91274"/>
          <cell r="O91274"/>
        </row>
        <row r="91275">
          <cell r="J91275"/>
          <cell r="N91275"/>
          <cell r="O91275"/>
        </row>
        <row r="91276">
          <cell r="J91276"/>
          <cell r="N91276"/>
          <cell r="O91276"/>
        </row>
        <row r="91277">
          <cell r="J91277"/>
          <cell r="N91277"/>
          <cell r="O91277"/>
        </row>
        <row r="91278">
          <cell r="J91278"/>
          <cell r="N91278"/>
          <cell r="O91278"/>
        </row>
        <row r="91279">
          <cell r="J91279"/>
          <cell r="N91279"/>
          <cell r="O91279"/>
        </row>
        <row r="91280">
          <cell r="J91280"/>
          <cell r="N91280"/>
          <cell r="O91280"/>
        </row>
        <row r="91281">
          <cell r="J91281"/>
          <cell r="N91281"/>
          <cell r="O91281"/>
        </row>
        <row r="91282">
          <cell r="J91282"/>
          <cell r="N91282"/>
          <cell r="O91282"/>
        </row>
        <row r="91283">
          <cell r="J91283"/>
          <cell r="N91283"/>
          <cell r="O91283"/>
        </row>
        <row r="91284">
          <cell r="J91284"/>
          <cell r="N91284"/>
          <cell r="O91284"/>
        </row>
        <row r="91285">
          <cell r="J91285"/>
          <cell r="N91285"/>
          <cell r="O91285"/>
        </row>
        <row r="91286">
          <cell r="J91286"/>
          <cell r="N91286"/>
          <cell r="O91286"/>
        </row>
        <row r="91287">
          <cell r="J91287"/>
          <cell r="N91287"/>
          <cell r="O91287"/>
        </row>
        <row r="91288">
          <cell r="J91288"/>
          <cell r="N91288"/>
          <cell r="O91288"/>
        </row>
        <row r="91289">
          <cell r="J91289"/>
          <cell r="N91289"/>
          <cell r="O91289"/>
        </row>
        <row r="91290">
          <cell r="J91290"/>
          <cell r="N91290"/>
          <cell r="O91290"/>
        </row>
        <row r="91291">
          <cell r="J91291"/>
          <cell r="N91291"/>
          <cell r="O91291"/>
        </row>
        <row r="91292">
          <cell r="J91292"/>
          <cell r="N91292"/>
          <cell r="O91292"/>
        </row>
        <row r="91293">
          <cell r="J91293"/>
          <cell r="N91293"/>
          <cell r="O91293"/>
        </row>
        <row r="91294">
          <cell r="J91294"/>
          <cell r="N91294"/>
          <cell r="O91294"/>
        </row>
        <row r="91295">
          <cell r="J91295"/>
          <cell r="N91295"/>
          <cell r="O91295"/>
        </row>
        <row r="91296">
          <cell r="J91296"/>
          <cell r="N91296"/>
          <cell r="O91296"/>
        </row>
        <row r="91297">
          <cell r="J91297"/>
          <cell r="N91297"/>
          <cell r="O91297"/>
        </row>
        <row r="91298">
          <cell r="J91298"/>
          <cell r="N91298"/>
          <cell r="O91298"/>
        </row>
        <row r="91299">
          <cell r="J91299"/>
          <cell r="N91299"/>
          <cell r="O91299"/>
        </row>
        <row r="91300">
          <cell r="J91300"/>
          <cell r="N91300"/>
          <cell r="O91300"/>
        </row>
        <row r="91301">
          <cell r="J91301"/>
          <cell r="N91301"/>
          <cell r="O91301"/>
        </row>
        <row r="91302">
          <cell r="J91302"/>
          <cell r="N91302"/>
          <cell r="O91302"/>
        </row>
        <row r="91303">
          <cell r="J91303"/>
          <cell r="N91303"/>
          <cell r="O91303"/>
        </row>
        <row r="91304">
          <cell r="J91304"/>
          <cell r="N91304"/>
          <cell r="O91304"/>
        </row>
        <row r="91305">
          <cell r="J91305"/>
          <cell r="N91305"/>
          <cell r="O91305"/>
        </row>
        <row r="91306">
          <cell r="J91306"/>
          <cell r="N91306"/>
          <cell r="O91306"/>
        </row>
        <row r="91307">
          <cell r="J91307"/>
          <cell r="N91307"/>
          <cell r="O91307"/>
        </row>
        <row r="91308">
          <cell r="J91308"/>
          <cell r="N91308"/>
          <cell r="O91308"/>
        </row>
        <row r="91309">
          <cell r="J91309"/>
          <cell r="N91309"/>
          <cell r="O91309"/>
        </row>
        <row r="91310">
          <cell r="J91310"/>
          <cell r="N91310"/>
          <cell r="O91310"/>
        </row>
        <row r="91311">
          <cell r="J91311"/>
          <cell r="N91311"/>
          <cell r="O91311"/>
        </row>
        <row r="91312">
          <cell r="J91312"/>
          <cell r="N91312"/>
          <cell r="O91312"/>
        </row>
        <row r="91313">
          <cell r="J91313"/>
          <cell r="N91313"/>
          <cell r="O91313"/>
        </row>
        <row r="91314">
          <cell r="J91314"/>
          <cell r="N91314"/>
          <cell r="O91314"/>
        </row>
        <row r="91315">
          <cell r="J91315"/>
          <cell r="N91315"/>
          <cell r="O91315"/>
        </row>
        <row r="91316">
          <cell r="J91316"/>
          <cell r="N91316"/>
          <cell r="O91316"/>
        </row>
        <row r="91317">
          <cell r="J91317"/>
          <cell r="N91317"/>
          <cell r="O91317"/>
        </row>
        <row r="91318">
          <cell r="J91318"/>
          <cell r="N91318"/>
          <cell r="O91318"/>
        </row>
        <row r="91319">
          <cell r="J91319"/>
          <cell r="N91319"/>
          <cell r="O91319"/>
        </row>
        <row r="91320">
          <cell r="J91320"/>
          <cell r="N91320"/>
          <cell r="O91320"/>
        </row>
        <row r="91321">
          <cell r="J91321"/>
          <cell r="N91321"/>
          <cell r="O91321"/>
        </row>
        <row r="91322">
          <cell r="J91322"/>
          <cell r="N91322"/>
          <cell r="O91322"/>
        </row>
        <row r="91323">
          <cell r="J91323"/>
          <cell r="N91323"/>
          <cell r="O91323"/>
        </row>
        <row r="91324">
          <cell r="J91324"/>
          <cell r="N91324"/>
          <cell r="O91324"/>
        </row>
        <row r="91325">
          <cell r="J91325"/>
          <cell r="N91325"/>
          <cell r="O91325"/>
        </row>
        <row r="91326">
          <cell r="J91326"/>
          <cell r="N91326"/>
          <cell r="O91326"/>
        </row>
        <row r="91327">
          <cell r="J91327"/>
          <cell r="N91327"/>
          <cell r="O91327"/>
        </row>
        <row r="91328">
          <cell r="J91328"/>
          <cell r="N91328"/>
          <cell r="O91328"/>
        </row>
        <row r="91329">
          <cell r="J91329"/>
          <cell r="N91329"/>
          <cell r="O91329"/>
        </row>
        <row r="91330">
          <cell r="J91330"/>
          <cell r="N91330"/>
          <cell r="O91330"/>
        </row>
        <row r="91331">
          <cell r="J91331"/>
          <cell r="N91331"/>
          <cell r="O91331"/>
        </row>
        <row r="91332">
          <cell r="J91332"/>
          <cell r="N91332"/>
          <cell r="O91332"/>
        </row>
        <row r="91333">
          <cell r="J91333"/>
          <cell r="N91333"/>
          <cell r="O91333"/>
        </row>
        <row r="91334">
          <cell r="J91334"/>
          <cell r="N91334"/>
          <cell r="O91334"/>
        </row>
        <row r="91335">
          <cell r="J91335"/>
          <cell r="N91335"/>
          <cell r="O91335"/>
        </row>
        <row r="91336">
          <cell r="J91336"/>
          <cell r="N91336"/>
          <cell r="O91336"/>
        </row>
        <row r="91337">
          <cell r="J91337"/>
          <cell r="N91337"/>
          <cell r="O91337"/>
        </row>
        <row r="91338">
          <cell r="J91338"/>
          <cell r="N91338"/>
          <cell r="O91338"/>
        </row>
        <row r="91339">
          <cell r="J91339"/>
          <cell r="N91339"/>
          <cell r="O91339"/>
        </row>
        <row r="91340">
          <cell r="J91340"/>
          <cell r="N91340"/>
          <cell r="O91340"/>
        </row>
        <row r="91341">
          <cell r="J91341"/>
          <cell r="N91341"/>
          <cell r="O91341"/>
        </row>
        <row r="91342">
          <cell r="J91342"/>
          <cell r="N91342"/>
          <cell r="O91342"/>
        </row>
        <row r="91343">
          <cell r="J91343"/>
          <cell r="N91343"/>
          <cell r="O91343"/>
        </row>
        <row r="91344">
          <cell r="J91344"/>
          <cell r="N91344"/>
          <cell r="O91344"/>
        </row>
        <row r="91345">
          <cell r="J91345"/>
          <cell r="N91345"/>
          <cell r="O91345"/>
        </row>
        <row r="91346">
          <cell r="J91346"/>
          <cell r="N91346"/>
          <cell r="O91346"/>
        </row>
        <row r="91347">
          <cell r="J91347"/>
          <cell r="N91347"/>
          <cell r="O91347"/>
        </row>
        <row r="91348">
          <cell r="J91348"/>
          <cell r="N91348"/>
          <cell r="O91348"/>
        </row>
        <row r="91349">
          <cell r="J91349"/>
          <cell r="N91349"/>
          <cell r="O91349"/>
        </row>
        <row r="91350">
          <cell r="J91350"/>
          <cell r="N91350"/>
          <cell r="O91350"/>
        </row>
        <row r="91351">
          <cell r="J91351"/>
          <cell r="N91351"/>
          <cell r="O91351"/>
        </row>
        <row r="91352">
          <cell r="J91352"/>
          <cell r="N91352"/>
          <cell r="O91352"/>
        </row>
        <row r="91353">
          <cell r="J91353"/>
          <cell r="N91353"/>
          <cell r="O91353"/>
        </row>
        <row r="91354">
          <cell r="J91354"/>
          <cell r="N91354"/>
          <cell r="O91354"/>
        </row>
        <row r="91355">
          <cell r="J91355"/>
          <cell r="N91355"/>
          <cell r="O91355"/>
        </row>
        <row r="91356">
          <cell r="J91356"/>
          <cell r="N91356"/>
          <cell r="O91356"/>
        </row>
        <row r="91357">
          <cell r="J91357"/>
          <cell r="N91357"/>
          <cell r="O91357"/>
        </row>
        <row r="91358">
          <cell r="J91358"/>
          <cell r="N91358"/>
          <cell r="O91358"/>
        </row>
        <row r="91359">
          <cell r="J91359"/>
          <cell r="N91359"/>
          <cell r="O91359"/>
        </row>
        <row r="91360">
          <cell r="J91360"/>
          <cell r="N91360"/>
          <cell r="O91360"/>
        </row>
        <row r="91361">
          <cell r="J91361"/>
          <cell r="N91361"/>
          <cell r="O91361"/>
        </row>
        <row r="91362">
          <cell r="J91362"/>
          <cell r="N91362"/>
          <cell r="O91362"/>
        </row>
        <row r="91363">
          <cell r="J91363"/>
          <cell r="N91363"/>
          <cell r="O91363"/>
        </row>
        <row r="91364">
          <cell r="J91364"/>
          <cell r="N91364"/>
          <cell r="O91364"/>
        </row>
        <row r="91365">
          <cell r="J91365"/>
          <cell r="N91365"/>
          <cell r="O91365"/>
        </row>
        <row r="91366">
          <cell r="J91366"/>
          <cell r="N91366"/>
          <cell r="O91366"/>
        </row>
        <row r="91367">
          <cell r="J91367"/>
          <cell r="N91367"/>
          <cell r="O91367"/>
        </row>
        <row r="91368">
          <cell r="J91368"/>
          <cell r="N91368"/>
          <cell r="O91368"/>
        </row>
        <row r="91369">
          <cell r="J91369"/>
          <cell r="N91369"/>
          <cell r="O91369"/>
        </row>
        <row r="91370">
          <cell r="J91370"/>
          <cell r="N91370"/>
          <cell r="O91370"/>
        </row>
        <row r="91371">
          <cell r="J91371"/>
          <cell r="N91371"/>
          <cell r="O91371"/>
        </row>
        <row r="91372">
          <cell r="J91372"/>
          <cell r="N91372"/>
          <cell r="O91372"/>
        </row>
        <row r="91373">
          <cell r="J91373"/>
          <cell r="N91373"/>
          <cell r="O91373"/>
        </row>
        <row r="91374">
          <cell r="J91374"/>
          <cell r="N91374"/>
          <cell r="O91374"/>
        </row>
        <row r="91375">
          <cell r="J91375"/>
          <cell r="N91375"/>
          <cell r="O91375"/>
        </row>
        <row r="91376">
          <cell r="J91376"/>
          <cell r="N91376"/>
          <cell r="O91376"/>
        </row>
        <row r="91377">
          <cell r="J91377"/>
          <cell r="N91377"/>
          <cell r="O91377"/>
        </row>
        <row r="91378">
          <cell r="J91378"/>
          <cell r="N91378"/>
          <cell r="O91378"/>
        </row>
        <row r="91379">
          <cell r="J91379"/>
          <cell r="N91379"/>
          <cell r="O91379"/>
        </row>
        <row r="91380">
          <cell r="J91380"/>
          <cell r="N91380"/>
          <cell r="O91380"/>
        </row>
        <row r="91381">
          <cell r="J91381"/>
          <cell r="N91381"/>
          <cell r="O91381"/>
        </row>
        <row r="91382">
          <cell r="J91382"/>
          <cell r="N91382"/>
          <cell r="O91382"/>
        </row>
        <row r="91383">
          <cell r="J91383"/>
          <cell r="N91383"/>
          <cell r="O91383"/>
        </row>
        <row r="91384">
          <cell r="J91384"/>
          <cell r="N91384"/>
          <cell r="O91384"/>
        </row>
        <row r="91385">
          <cell r="J91385"/>
          <cell r="N91385"/>
          <cell r="O91385"/>
        </row>
        <row r="91386">
          <cell r="J91386"/>
          <cell r="N91386"/>
          <cell r="O91386"/>
        </row>
        <row r="91387">
          <cell r="J91387"/>
          <cell r="N91387"/>
          <cell r="O91387"/>
        </row>
        <row r="91388">
          <cell r="J91388"/>
          <cell r="N91388"/>
          <cell r="O91388"/>
        </row>
        <row r="91389">
          <cell r="J91389"/>
          <cell r="N91389"/>
          <cell r="O91389"/>
        </row>
        <row r="91390">
          <cell r="J91390"/>
          <cell r="N91390"/>
          <cell r="O91390"/>
        </row>
        <row r="91391">
          <cell r="J91391"/>
          <cell r="N91391"/>
          <cell r="O91391"/>
        </row>
        <row r="91392">
          <cell r="J91392"/>
          <cell r="N91392"/>
          <cell r="O91392"/>
        </row>
        <row r="91393">
          <cell r="J91393"/>
          <cell r="N91393"/>
          <cell r="O91393"/>
        </row>
        <row r="91394">
          <cell r="J91394"/>
          <cell r="N91394"/>
          <cell r="O91394"/>
        </row>
        <row r="91395">
          <cell r="J91395"/>
          <cell r="N91395"/>
          <cell r="O91395"/>
        </row>
        <row r="91396">
          <cell r="J91396"/>
          <cell r="N91396"/>
          <cell r="O91396"/>
        </row>
        <row r="91397">
          <cell r="J91397"/>
          <cell r="N91397"/>
          <cell r="O91397"/>
        </row>
        <row r="91398">
          <cell r="J91398"/>
          <cell r="N91398"/>
          <cell r="O91398"/>
        </row>
        <row r="91399">
          <cell r="J91399"/>
          <cell r="N91399"/>
          <cell r="O91399"/>
        </row>
        <row r="91400">
          <cell r="J91400"/>
          <cell r="N91400"/>
          <cell r="O91400"/>
        </row>
        <row r="91401">
          <cell r="J91401"/>
          <cell r="N91401"/>
          <cell r="O91401"/>
        </row>
        <row r="91402">
          <cell r="J91402"/>
          <cell r="N91402"/>
          <cell r="O91402"/>
        </row>
        <row r="91403">
          <cell r="J91403"/>
          <cell r="N91403"/>
          <cell r="O91403"/>
        </row>
        <row r="91404">
          <cell r="J91404"/>
          <cell r="N91404"/>
          <cell r="O91404"/>
        </row>
        <row r="91405">
          <cell r="J91405"/>
          <cell r="N91405"/>
          <cell r="O91405"/>
        </row>
        <row r="91406">
          <cell r="J91406"/>
          <cell r="N91406"/>
          <cell r="O91406"/>
        </row>
        <row r="91407">
          <cell r="J91407"/>
          <cell r="N91407"/>
          <cell r="O91407"/>
        </row>
        <row r="91408">
          <cell r="J91408"/>
          <cell r="N91408"/>
          <cell r="O91408"/>
        </row>
        <row r="91409">
          <cell r="J91409"/>
          <cell r="N91409"/>
          <cell r="O91409"/>
        </row>
        <row r="91410">
          <cell r="J91410"/>
          <cell r="N91410"/>
          <cell r="O91410"/>
        </row>
        <row r="91411">
          <cell r="J91411"/>
          <cell r="N91411"/>
          <cell r="O91411"/>
        </row>
        <row r="91412">
          <cell r="J91412"/>
          <cell r="N91412"/>
          <cell r="O91412"/>
        </row>
        <row r="91413">
          <cell r="J91413"/>
          <cell r="N91413"/>
          <cell r="O91413"/>
        </row>
        <row r="91414">
          <cell r="J91414"/>
          <cell r="N91414"/>
          <cell r="O91414"/>
        </row>
        <row r="91415">
          <cell r="J91415"/>
          <cell r="N91415"/>
          <cell r="O91415"/>
        </row>
        <row r="91416">
          <cell r="J91416"/>
          <cell r="N91416"/>
          <cell r="O91416"/>
        </row>
        <row r="91417">
          <cell r="J91417"/>
          <cell r="N91417"/>
          <cell r="O91417"/>
        </row>
        <row r="91418">
          <cell r="J91418"/>
          <cell r="N91418"/>
          <cell r="O91418"/>
        </row>
        <row r="91419">
          <cell r="J91419"/>
          <cell r="N91419"/>
          <cell r="O91419"/>
        </row>
        <row r="91420">
          <cell r="J91420"/>
          <cell r="N91420"/>
          <cell r="O91420"/>
        </row>
        <row r="91421">
          <cell r="J91421"/>
          <cell r="N91421"/>
          <cell r="O91421"/>
        </row>
        <row r="91422">
          <cell r="J91422"/>
          <cell r="N91422"/>
          <cell r="O91422"/>
        </row>
        <row r="91423">
          <cell r="J91423"/>
          <cell r="N91423"/>
          <cell r="O91423"/>
        </row>
        <row r="91424">
          <cell r="J91424"/>
          <cell r="N91424"/>
          <cell r="O91424"/>
        </row>
        <row r="91425">
          <cell r="J91425"/>
          <cell r="N91425"/>
          <cell r="O91425"/>
        </row>
        <row r="91426">
          <cell r="J91426"/>
          <cell r="N91426"/>
          <cell r="O91426"/>
        </row>
        <row r="91427">
          <cell r="J91427"/>
          <cell r="N91427"/>
          <cell r="O91427"/>
        </row>
        <row r="91428">
          <cell r="J91428"/>
          <cell r="N91428"/>
          <cell r="O91428"/>
        </row>
        <row r="91429">
          <cell r="J91429"/>
          <cell r="N91429"/>
          <cell r="O91429"/>
        </row>
        <row r="91430">
          <cell r="J91430"/>
          <cell r="N91430"/>
          <cell r="O91430"/>
        </row>
        <row r="91431">
          <cell r="J91431"/>
          <cell r="N91431"/>
          <cell r="O91431"/>
        </row>
        <row r="91432">
          <cell r="J91432"/>
          <cell r="N91432"/>
          <cell r="O91432"/>
        </row>
        <row r="91433">
          <cell r="J91433"/>
          <cell r="N91433"/>
          <cell r="O91433"/>
        </row>
        <row r="91434">
          <cell r="J91434"/>
          <cell r="N91434"/>
          <cell r="O91434"/>
        </row>
        <row r="91435">
          <cell r="J91435"/>
          <cell r="N91435"/>
          <cell r="O91435"/>
        </row>
        <row r="91436">
          <cell r="J91436"/>
          <cell r="N91436"/>
          <cell r="O91436"/>
        </row>
        <row r="91437">
          <cell r="J91437"/>
          <cell r="N91437"/>
          <cell r="O91437"/>
        </row>
        <row r="91438">
          <cell r="J91438"/>
          <cell r="N91438"/>
          <cell r="O91438"/>
        </row>
        <row r="91439">
          <cell r="J91439"/>
          <cell r="N91439"/>
          <cell r="O91439"/>
        </row>
        <row r="91440">
          <cell r="J91440"/>
          <cell r="N91440"/>
          <cell r="O91440"/>
        </row>
        <row r="91441">
          <cell r="J91441"/>
          <cell r="N91441"/>
          <cell r="O91441"/>
        </row>
        <row r="91442">
          <cell r="J91442"/>
          <cell r="N91442"/>
          <cell r="O91442"/>
        </row>
        <row r="91443">
          <cell r="J91443"/>
          <cell r="N91443"/>
          <cell r="O91443"/>
        </row>
        <row r="91444">
          <cell r="J91444"/>
          <cell r="N91444"/>
          <cell r="O91444"/>
        </row>
        <row r="91445">
          <cell r="J91445"/>
          <cell r="N91445"/>
          <cell r="O91445"/>
        </row>
        <row r="91446">
          <cell r="J91446"/>
          <cell r="N91446"/>
          <cell r="O91446"/>
        </row>
        <row r="91447">
          <cell r="J91447"/>
          <cell r="N91447"/>
          <cell r="O91447"/>
        </row>
        <row r="91448">
          <cell r="J91448"/>
          <cell r="N91448"/>
          <cell r="O91448"/>
        </row>
        <row r="91449">
          <cell r="J91449"/>
          <cell r="N91449"/>
          <cell r="O91449"/>
        </row>
        <row r="91450">
          <cell r="J91450"/>
          <cell r="N91450"/>
          <cell r="O91450"/>
        </row>
        <row r="91451">
          <cell r="J91451"/>
          <cell r="N91451"/>
          <cell r="O91451"/>
        </row>
        <row r="91452">
          <cell r="J91452"/>
          <cell r="N91452"/>
          <cell r="O91452"/>
        </row>
        <row r="91453">
          <cell r="J91453"/>
          <cell r="N91453"/>
          <cell r="O91453"/>
        </row>
        <row r="91454">
          <cell r="J91454"/>
          <cell r="N91454"/>
          <cell r="O91454"/>
        </row>
        <row r="91455">
          <cell r="J91455"/>
          <cell r="N91455"/>
          <cell r="O91455"/>
        </row>
        <row r="91456">
          <cell r="J91456"/>
          <cell r="N91456"/>
          <cell r="O91456"/>
        </row>
        <row r="91457">
          <cell r="J91457"/>
          <cell r="N91457"/>
          <cell r="O91457"/>
        </row>
        <row r="91458">
          <cell r="J91458"/>
          <cell r="N91458"/>
          <cell r="O91458"/>
        </row>
        <row r="91459">
          <cell r="J91459"/>
          <cell r="N91459"/>
          <cell r="O91459"/>
        </row>
        <row r="91460">
          <cell r="J91460"/>
          <cell r="N91460"/>
          <cell r="O91460"/>
        </row>
        <row r="91461">
          <cell r="J91461"/>
          <cell r="N91461"/>
          <cell r="O91461"/>
        </row>
        <row r="91462">
          <cell r="J91462"/>
          <cell r="N91462"/>
          <cell r="O91462"/>
        </row>
        <row r="91463">
          <cell r="J91463"/>
          <cell r="N91463"/>
          <cell r="O91463"/>
        </row>
        <row r="91464">
          <cell r="J91464"/>
          <cell r="N91464"/>
          <cell r="O91464"/>
        </row>
        <row r="91465">
          <cell r="J91465"/>
          <cell r="N91465"/>
          <cell r="O91465"/>
        </row>
        <row r="91466">
          <cell r="J91466"/>
          <cell r="N91466"/>
          <cell r="O91466"/>
        </row>
        <row r="91467">
          <cell r="J91467"/>
          <cell r="N91467"/>
          <cell r="O91467"/>
        </row>
        <row r="91468">
          <cell r="J91468"/>
          <cell r="N91468"/>
          <cell r="O91468"/>
        </row>
        <row r="91469">
          <cell r="J91469"/>
          <cell r="N91469"/>
          <cell r="O91469"/>
        </row>
        <row r="91470">
          <cell r="J91470"/>
          <cell r="N91470"/>
          <cell r="O91470"/>
        </row>
        <row r="91471">
          <cell r="J91471"/>
          <cell r="N91471"/>
          <cell r="O91471"/>
        </row>
        <row r="91472">
          <cell r="J91472"/>
          <cell r="N91472"/>
          <cell r="O91472"/>
        </row>
        <row r="91473">
          <cell r="J91473"/>
          <cell r="N91473"/>
          <cell r="O91473"/>
        </row>
        <row r="91474">
          <cell r="J91474"/>
          <cell r="N91474"/>
          <cell r="O91474"/>
        </row>
        <row r="91475">
          <cell r="J91475"/>
          <cell r="N91475"/>
          <cell r="O91475"/>
        </row>
        <row r="91476">
          <cell r="J91476"/>
          <cell r="N91476"/>
          <cell r="O91476"/>
        </row>
        <row r="91477">
          <cell r="J91477"/>
          <cell r="N91477"/>
          <cell r="O91477"/>
        </row>
        <row r="91478">
          <cell r="J91478"/>
          <cell r="N91478"/>
          <cell r="O91478"/>
        </row>
        <row r="91479">
          <cell r="J91479"/>
          <cell r="N91479"/>
          <cell r="O91479"/>
        </row>
        <row r="91480">
          <cell r="J91480"/>
          <cell r="N91480"/>
          <cell r="O91480"/>
        </row>
        <row r="91481">
          <cell r="J91481"/>
          <cell r="N91481"/>
          <cell r="O91481"/>
        </row>
        <row r="91482">
          <cell r="J91482"/>
          <cell r="N91482"/>
          <cell r="O91482"/>
        </row>
        <row r="91483">
          <cell r="J91483"/>
          <cell r="N91483"/>
          <cell r="O91483"/>
        </row>
        <row r="91484">
          <cell r="J91484"/>
          <cell r="N91484"/>
          <cell r="O91484"/>
        </row>
        <row r="91485">
          <cell r="J91485"/>
          <cell r="N91485"/>
          <cell r="O91485"/>
        </row>
        <row r="91486">
          <cell r="J91486"/>
          <cell r="N91486"/>
          <cell r="O91486"/>
        </row>
        <row r="91487">
          <cell r="J91487"/>
          <cell r="N91487"/>
          <cell r="O91487"/>
        </row>
        <row r="91488">
          <cell r="J91488"/>
          <cell r="N91488"/>
          <cell r="O91488"/>
        </row>
        <row r="91489">
          <cell r="J91489"/>
          <cell r="N91489"/>
          <cell r="O91489"/>
        </row>
        <row r="91490">
          <cell r="J91490"/>
          <cell r="N91490"/>
          <cell r="O91490"/>
        </row>
        <row r="91491">
          <cell r="J91491"/>
          <cell r="N91491"/>
          <cell r="O91491"/>
        </row>
        <row r="91492">
          <cell r="J91492"/>
          <cell r="N91492"/>
          <cell r="O91492"/>
        </row>
        <row r="91493">
          <cell r="J91493"/>
          <cell r="N91493"/>
          <cell r="O91493"/>
        </row>
        <row r="91494">
          <cell r="J91494"/>
          <cell r="N91494"/>
          <cell r="O91494"/>
        </row>
        <row r="91495">
          <cell r="J91495"/>
          <cell r="N91495"/>
          <cell r="O91495"/>
        </row>
        <row r="91496">
          <cell r="J91496"/>
          <cell r="N91496"/>
          <cell r="O91496"/>
        </row>
        <row r="91497">
          <cell r="J91497"/>
          <cell r="N91497"/>
          <cell r="O91497"/>
        </row>
        <row r="91498">
          <cell r="J91498"/>
          <cell r="N91498"/>
          <cell r="O91498"/>
        </row>
        <row r="91499">
          <cell r="J91499"/>
          <cell r="N91499"/>
          <cell r="O91499"/>
        </row>
        <row r="91500">
          <cell r="J91500"/>
          <cell r="N91500"/>
          <cell r="O91500"/>
        </row>
        <row r="91501">
          <cell r="J91501"/>
          <cell r="N91501"/>
          <cell r="O91501"/>
        </row>
        <row r="91502">
          <cell r="J91502"/>
          <cell r="N91502"/>
          <cell r="O91502"/>
        </row>
        <row r="91503">
          <cell r="J91503"/>
          <cell r="N91503"/>
          <cell r="O91503"/>
        </row>
        <row r="91504">
          <cell r="J91504"/>
          <cell r="N91504"/>
          <cell r="O91504"/>
        </row>
        <row r="91505">
          <cell r="J91505"/>
          <cell r="N91505"/>
          <cell r="O91505"/>
        </row>
        <row r="91506">
          <cell r="J91506"/>
          <cell r="N91506"/>
          <cell r="O91506"/>
        </row>
        <row r="91507">
          <cell r="J91507"/>
          <cell r="N91507"/>
          <cell r="O91507"/>
        </row>
        <row r="91508">
          <cell r="J91508"/>
          <cell r="N91508"/>
          <cell r="O91508"/>
        </row>
        <row r="91509">
          <cell r="J91509"/>
          <cell r="N91509"/>
          <cell r="O91509"/>
        </row>
        <row r="91510">
          <cell r="J91510"/>
          <cell r="N91510"/>
          <cell r="O91510"/>
        </row>
        <row r="91511">
          <cell r="J91511"/>
          <cell r="N91511"/>
          <cell r="O91511"/>
        </row>
        <row r="91512">
          <cell r="J91512"/>
          <cell r="N91512"/>
          <cell r="O91512"/>
        </row>
        <row r="91513">
          <cell r="J91513"/>
          <cell r="N91513"/>
          <cell r="O91513"/>
        </row>
        <row r="91514">
          <cell r="J91514"/>
          <cell r="N91514"/>
          <cell r="O91514"/>
        </row>
        <row r="91515">
          <cell r="J91515"/>
          <cell r="N91515"/>
          <cell r="O91515"/>
        </row>
        <row r="91516">
          <cell r="J91516"/>
          <cell r="N91516"/>
          <cell r="O91516"/>
        </row>
        <row r="91517">
          <cell r="J91517"/>
          <cell r="N91517"/>
          <cell r="O91517"/>
        </row>
        <row r="91518">
          <cell r="J91518"/>
          <cell r="N91518"/>
          <cell r="O91518"/>
        </row>
        <row r="91519">
          <cell r="J91519"/>
          <cell r="N91519"/>
          <cell r="O91519"/>
        </row>
        <row r="91520">
          <cell r="J91520"/>
          <cell r="N91520"/>
          <cell r="O91520"/>
        </row>
        <row r="91521">
          <cell r="J91521"/>
          <cell r="N91521"/>
          <cell r="O91521"/>
        </row>
        <row r="91522">
          <cell r="J91522"/>
          <cell r="N91522"/>
          <cell r="O91522"/>
        </row>
        <row r="91523">
          <cell r="J91523"/>
          <cell r="N91523"/>
          <cell r="O91523"/>
        </row>
        <row r="91524">
          <cell r="J91524"/>
          <cell r="N91524"/>
          <cell r="O91524"/>
        </row>
        <row r="91525">
          <cell r="J91525"/>
          <cell r="N91525"/>
          <cell r="O91525"/>
        </row>
        <row r="91526">
          <cell r="J91526"/>
          <cell r="N91526"/>
          <cell r="O91526"/>
        </row>
        <row r="91527">
          <cell r="J91527"/>
          <cell r="N91527"/>
          <cell r="O91527"/>
        </row>
        <row r="91528">
          <cell r="J91528"/>
          <cell r="N91528"/>
          <cell r="O91528"/>
        </row>
        <row r="91529">
          <cell r="J91529"/>
          <cell r="N91529"/>
          <cell r="O91529"/>
        </row>
        <row r="91530">
          <cell r="J91530"/>
          <cell r="N91530"/>
          <cell r="O91530"/>
        </row>
        <row r="91531">
          <cell r="J91531"/>
          <cell r="N91531"/>
          <cell r="O91531"/>
        </row>
        <row r="91532">
          <cell r="J91532"/>
          <cell r="N91532"/>
          <cell r="O91532"/>
        </row>
        <row r="91533">
          <cell r="J91533"/>
          <cell r="N91533"/>
          <cell r="O91533"/>
        </row>
        <row r="91534">
          <cell r="J91534"/>
          <cell r="N91534"/>
          <cell r="O91534"/>
        </row>
        <row r="91535">
          <cell r="J91535"/>
          <cell r="N91535"/>
          <cell r="O91535"/>
        </row>
        <row r="91536">
          <cell r="J91536"/>
          <cell r="N91536"/>
          <cell r="O91536"/>
        </row>
        <row r="91537">
          <cell r="J91537"/>
          <cell r="N91537"/>
          <cell r="O91537"/>
        </row>
        <row r="91538">
          <cell r="J91538"/>
          <cell r="N91538"/>
          <cell r="O91538"/>
        </row>
        <row r="91539">
          <cell r="J91539"/>
          <cell r="N91539"/>
          <cell r="O91539"/>
        </row>
        <row r="91540">
          <cell r="J91540"/>
          <cell r="N91540"/>
          <cell r="O91540"/>
        </row>
        <row r="91541">
          <cell r="J91541"/>
          <cell r="N91541"/>
          <cell r="O91541"/>
        </row>
        <row r="91542">
          <cell r="J91542"/>
          <cell r="N91542"/>
          <cell r="O91542"/>
        </row>
        <row r="91543">
          <cell r="J91543"/>
          <cell r="N91543"/>
          <cell r="O91543"/>
        </row>
        <row r="91544">
          <cell r="J91544"/>
          <cell r="N91544"/>
          <cell r="O91544"/>
        </row>
        <row r="91545">
          <cell r="J91545"/>
          <cell r="N91545"/>
          <cell r="O91545"/>
        </row>
        <row r="91546">
          <cell r="J91546"/>
          <cell r="N91546"/>
          <cell r="O91546"/>
        </row>
        <row r="91547">
          <cell r="J91547"/>
          <cell r="N91547"/>
          <cell r="O91547"/>
        </row>
        <row r="91548">
          <cell r="J91548"/>
          <cell r="N91548"/>
          <cell r="O91548"/>
        </row>
        <row r="91549">
          <cell r="J91549"/>
          <cell r="N91549"/>
          <cell r="O91549"/>
        </row>
        <row r="91550">
          <cell r="J91550"/>
          <cell r="N91550"/>
          <cell r="O91550"/>
        </row>
        <row r="91551">
          <cell r="J91551"/>
          <cell r="N91551"/>
          <cell r="O91551"/>
        </row>
        <row r="91552">
          <cell r="J91552"/>
          <cell r="N91552"/>
          <cell r="O91552"/>
        </row>
        <row r="91553">
          <cell r="J91553"/>
          <cell r="N91553"/>
          <cell r="O91553"/>
        </row>
        <row r="91554">
          <cell r="J91554"/>
          <cell r="N91554"/>
          <cell r="O91554"/>
        </row>
        <row r="91555">
          <cell r="J91555"/>
          <cell r="N91555"/>
          <cell r="O91555"/>
        </row>
        <row r="91556">
          <cell r="J91556"/>
          <cell r="N91556"/>
          <cell r="O91556"/>
        </row>
        <row r="91557">
          <cell r="J91557"/>
          <cell r="N91557"/>
          <cell r="O91557"/>
        </row>
        <row r="91558">
          <cell r="J91558"/>
          <cell r="N91558"/>
          <cell r="O91558"/>
        </row>
        <row r="91559">
          <cell r="J91559"/>
          <cell r="N91559"/>
          <cell r="O91559"/>
        </row>
        <row r="91560">
          <cell r="J91560"/>
          <cell r="N91560"/>
          <cell r="O91560"/>
        </row>
        <row r="91561">
          <cell r="J91561"/>
          <cell r="N91561"/>
          <cell r="O91561"/>
        </row>
        <row r="91562">
          <cell r="J91562"/>
          <cell r="N91562"/>
          <cell r="O91562"/>
        </row>
        <row r="91563">
          <cell r="J91563"/>
          <cell r="N91563"/>
          <cell r="O91563"/>
        </row>
        <row r="91564">
          <cell r="J91564"/>
          <cell r="N91564"/>
          <cell r="O91564"/>
        </row>
        <row r="91565">
          <cell r="J91565"/>
          <cell r="N91565"/>
          <cell r="O91565"/>
        </row>
        <row r="91566">
          <cell r="J91566"/>
          <cell r="N91566"/>
          <cell r="O91566"/>
        </row>
        <row r="91567">
          <cell r="J91567"/>
          <cell r="N91567"/>
          <cell r="O91567"/>
        </row>
        <row r="91568">
          <cell r="J91568"/>
          <cell r="N91568"/>
          <cell r="O91568"/>
        </row>
        <row r="91569">
          <cell r="J91569"/>
          <cell r="N91569"/>
          <cell r="O91569"/>
        </row>
        <row r="91570">
          <cell r="J91570"/>
          <cell r="N91570"/>
          <cell r="O91570"/>
        </row>
        <row r="91571">
          <cell r="J91571"/>
          <cell r="N91571"/>
          <cell r="O91571"/>
        </row>
        <row r="91572">
          <cell r="J91572"/>
          <cell r="N91572"/>
          <cell r="O91572"/>
        </row>
        <row r="91573">
          <cell r="J91573"/>
          <cell r="N91573"/>
          <cell r="O91573"/>
        </row>
        <row r="91574">
          <cell r="J91574"/>
          <cell r="N91574"/>
          <cell r="O91574"/>
        </row>
        <row r="91575">
          <cell r="J91575"/>
          <cell r="N91575"/>
          <cell r="O91575"/>
        </row>
        <row r="91576">
          <cell r="J91576"/>
          <cell r="N91576"/>
          <cell r="O91576"/>
        </row>
        <row r="91577">
          <cell r="J91577"/>
          <cell r="N91577"/>
          <cell r="O91577"/>
        </row>
        <row r="91578">
          <cell r="J91578"/>
          <cell r="N91578"/>
          <cell r="O91578"/>
        </row>
        <row r="91579">
          <cell r="J91579"/>
          <cell r="N91579"/>
          <cell r="O91579"/>
        </row>
        <row r="91580">
          <cell r="J91580"/>
          <cell r="N91580"/>
          <cell r="O91580"/>
        </row>
        <row r="91581">
          <cell r="J91581"/>
          <cell r="N91581"/>
          <cell r="O91581"/>
        </row>
        <row r="91582">
          <cell r="J91582"/>
          <cell r="N91582"/>
          <cell r="O91582"/>
        </row>
        <row r="91583">
          <cell r="J91583"/>
          <cell r="N91583"/>
          <cell r="O91583"/>
        </row>
        <row r="91584">
          <cell r="J91584"/>
          <cell r="N91584"/>
          <cell r="O91584"/>
        </row>
        <row r="91585">
          <cell r="J91585"/>
          <cell r="N91585"/>
          <cell r="O91585"/>
        </row>
        <row r="91586">
          <cell r="J91586"/>
          <cell r="N91586"/>
          <cell r="O91586"/>
        </row>
        <row r="91587">
          <cell r="J91587"/>
          <cell r="N91587"/>
          <cell r="O91587"/>
        </row>
        <row r="91588">
          <cell r="J91588"/>
          <cell r="N91588"/>
          <cell r="O91588"/>
        </row>
        <row r="91589">
          <cell r="J91589"/>
          <cell r="N91589"/>
          <cell r="O91589"/>
        </row>
        <row r="91590">
          <cell r="J91590"/>
          <cell r="N91590"/>
          <cell r="O91590"/>
        </row>
        <row r="91591">
          <cell r="J91591"/>
          <cell r="N91591"/>
          <cell r="O91591"/>
        </row>
        <row r="91592">
          <cell r="J91592"/>
          <cell r="N91592"/>
          <cell r="O91592"/>
        </row>
        <row r="91593">
          <cell r="J91593"/>
          <cell r="N91593"/>
          <cell r="O91593"/>
        </row>
        <row r="91594">
          <cell r="J91594"/>
          <cell r="N91594"/>
          <cell r="O91594"/>
        </row>
        <row r="91595">
          <cell r="J91595"/>
          <cell r="N91595"/>
          <cell r="O91595"/>
        </row>
        <row r="91596">
          <cell r="J91596"/>
          <cell r="N91596"/>
          <cell r="O91596"/>
        </row>
        <row r="91597">
          <cell r="J91597"/>
          <cell r="N91597"/>
          <cell r="O91597"/>
        </row>
        <row r="91598">
          <cell r="J91598"/>
          <cell r="N91598"/>
          <cell r="O91598"/>
        </row>
        <row r="91599">
          <cell r="J91599"/>
          <cell r="N91599"/>
          <cell r="O91599"/>
        </row>
        <row r="91600">
          <cell r="J91600"/>
          <cell r="N91600"/>
          <cell r="O91600"/>
        </row>
        <row r="91601">
          <cell r="J91601"/>
          <cell r="N91601"/>
          <cell r="O91601"/>
        </row>
        <row r="91602">
          <cell r="J91602"/>
          <cell r="N91602"/>
          <cell r="O91602"/>
        </row>
        <row r="91603">
          <cell r="J91603"/>
          <cell r="N91603"/>
          <cell r="O91603"/>
        </row>
        <row r="91604">
          <cell r="J91604"/>
          <cell r="N91604"/>
          <cell r="O91604"/>
        </row>
        <row r="91605">
          <cell r="J91605"/>
          <cell r="N91605"/>
          <cell r="O91605"/>
        </row>
        <row r="91606">
          <cell r="J91606"/>
          <cell r="N91606"/>
          <cell r="O91606"/>
        </row>
        <row r="91607">
          <cell r="J91607"/>
          <cell r="N91607"/>
          <cell r="O91607"/>
        </row>
        <row r="91608">
          <cell r="J91608"/>
          <cell r="N91608"/>
          <cell r="O91608"/>
        </row>
        <row r="91609">
          <cell r="J91609"/>
          <cell r="N91609"/>
          <cell r="O91609"/>
        </row>
        <row r="91610">
          <cell r="J91610"/>
          <cell r="N91610"/>
          <cell r="O91610"/>
        </row>
        <row r="91611">
          <cell r="J91611"/>
          <cell r="N91611"/>
          <cell r="O91611"/>
        </row>
        <row r="91612">
          <cell r="J91612"/>
          <cell r="N91612"/>
          <cell r="O91612"/>
        </row>
        <row r="91613">
          <cell r="J91613"/>
          <cell r="N91613"/>
          <cell r="O91613"/>
        </row>
        <row r="91614">
          <cell r="J91614"/>
          <cell r="N91614"/>
          <cell r="O91614"/>
        </row>
        <row r="91615">
          <cell r="J91615"/>
          <cell r="N91615"/>
          <cell r="O91615"/>
        </row>
        <row r="91616">
          <cell r="J91616"/>
          <cell r="N91616"/>
          <cell r="O91616"/>
        </row>
        <row r="91617">
          <cell r="J91617"/>
          <cell r="N91617"/>
          <cell r="O91617"/>
        </row>
        <row r="91618">
          <cell r="J91618"/>
          <cell r="N91618"/>
          <cell r="O91618"/>
        </row>
        <row r="91619">
          <cell r="J91619"/>
          <cell r="N91619"/>
          <cell r="O91619"/>
        </row>
        <row r="91620">
          <cell r="J91620"/>
          <cell r="N91620"/>
          <cell r="O91620"/>
        </row>
        <row r="91621">
          <cell r="J91621"/>
          <cell r="N91621"/>
          <cell r="O91621"/>
        </row>
        <row r="91622">
          <cell r="J91622"/>
          <cell r="N91622"/>
          <cell r="O91622"/>
        </row>
        <row r="91623">
          <cell r="J91623"/>
          <cell r="N91623"/>
          <cell r="O91623"/>
        </row>
        <row r="91624">
          <cell r="J91624"/>
          <cell r="N91624"/>
          <cell r="O91624"/>
        </row>
        <row r="91625">
          <cell r="J91625"/>
          <cell r="N91625"/>
          <cell r="O91625"/>
        </row>
        <row r="91626">
          <cell r="J91626"/>
          <cell r="N91626"/>
          <cell r="O91626"/>
        </row>
        <row r="91627">
          <cell r="J91627"/>
          <cell r="N91627"/>
          <cell r="O91627"/>
        </row>
        <row r="91628">
          <cell r="J91628"/>
          <cell r="N91628"/>
          <cell r="O91628"/>
        </row>
        <row r="91629">
          <cell r="J91629"/>
          <cell r="N91629"/>
          <cell r="O91629"/>
        </row>
        <row r="91630">
          <cell r="J91630"/>
          <cell r="N91630"/>
          <cell r="O91630"/>
        </row>
        <row r="91631">
          <cell r="J91631"/>
          <cell r="N91631"/>
          <cell r="O91631"/>
        </row>
        <row r="91632">
          <cell r="J91632"/>
          <cell r="N91632"/>
          <cell r="O91632"/>
        </row>
        <row r="91633">
          <cell r="J91633"/>
          <cell r="N91633"/>
          <cell r="O91633"/>
        </row>
        <row r="91634">
          <cell r="J91634"/>
          <cell r="N91634"/>
          <cell r="O91634"/>
        </row>
        <row r="91635">
          <cell r="J91635"/>
          <cell r="N91635"/>
          <cell r="O91635"/>
        </row>
        <row r="91636">
          <cell r="J91636"/>
          <cell r="N91636"/>
          <cell r="O91636"/>
        </row>
        <row r="91637">
          <cell r="J91637"/>
          <cell r="N91637"/>
          <cell r="O91637"/>
        </row>
        <row r="91638">
          <cell r="J91638"/>
          <cell r="N91638"/>
          <cell r="O91638"/>
        </row>
        <row r="91639">
          <cell r="J91639"/>
          <cell r="N91639"/>
          <cell r="O91639"/>
        </row>
        <row r="91640">
          <cell r="J91640"/>
          <cell r="N91640"/>
          <cell r="O91640"/>
        </row>
        <row r="91641">
          <cell r="J91641"/>
          <cell r="N91641"/>
          <cell r="O91641"/>
        </row>
        <row r="91642">
          <cell r="J91642"/>
          <cell r="N91642"/>
          <cell r="O91642"/>
        </row>
        <row r="91643">
          <cell r="J91643"/>
          <cell r="N91643"/>
          <cell r="O91643"/>
        </row>
        <row r="91644">
          <cell r="J91644"/>
          <cell r="N91644"/>
          <cell r="O91644"/>
        </row>
        <row r="91645">
          <cell r="J91645"/>
          <cell r="N91645"/>
          <cell r="O91645"/>
        </row>
        <row r="91646">
          <cell r="J91646"/>
          <cell r="N91646"/>
          <cell r="O91646"/>
        </row>
        <row r="91647">
          <cell r="J91647"/>
          <cell r="N91647"/>
          <cell r="O91647"/>
        </row>
        <row r="91648">
          <cell r="J91648"/>
          <cell r="N91648"/>
          <cell r="O91648"/>
        </row>
        <row r="91649">
          <cell r="J91649"/>
          <cell r="N91649"/>
          <cell r="O91649"/>
        </row>
        <row r="91650">
          <cell r="J91650"/>
          <cell r="N91650"/>
          <cell r="O91650"/>
        </row>
        <row r="91651">
          <cell r="J91651"/>
          <cell r="N91651"/>
          <cell r="O91651"/>
        </row>
        <row r="91652">
          <cell r="J91652"/>
          <cell r="N91652"/>
          <cell r="O91652"/>
        </row>
        <row r="91653">
          <cell r="J91653"/>
          <cell r="N91653"/>
          <cell r="O91653"/>
        </row>
        <row r="91654">
          <cell r="J91654"/>
          <cell r="N91654"/>
          <cell r="O91654"/>
        </row>
        <row r="91655">
          <cell r="J91655"/>
          <cell r="N91655"/>
          <cell r="O91655"/>
        </row>
        <row r="91656">
          <cell r="J91656"/>
          <cell r="N91656"/>
          <cell r="O91656"/>
        </row>
        <row r="91657">
          <cell r="J91657"/>
          <cell r="N91657"/>
          <cell r="O91657"/>
        </row>
        <row r="91658">
          <cell r="J91658"/>
          <cell r="N91658"/>
          <cell r="O91658"/>
        </row>
        <row r="91659">
          <cell r="J91659"/>
          <cell r="N91659"/>
          <cell r="O91659"/>
        </row>
        <row r="91660">
          <cell r="J91660"/>
          <cell r="N91660"/>
          <cell r="O91660"/>
        </row>
        <row r="91661">
          <cell r="J91661"/>
          <cell r="N91661"/>
          <cell r="O91661"/>
        </row>
        <row r="91662">
          <cell r="J91662"/>
          <cell r="N91662"/>
          <cell r="O91662"/>
        </row>
        <row r="91663">
          <cell r="J91663"/>
          <cell r="N91663"/>
          <cell r="O91663"/>
        </row>
        <row r="91664">
          <cell r="J91664"/>
          <cell r="N91664"/>
          <cell r="O91664"/>
        </row>
        <row r="91665">
          <cell r="J91665"/>
          <cell r="N91665"/>
          <cell r="O91665"/>
        </row>
        <row r="91666">
          <cell r="J91666"/>
          <cell r="N91666"/>
          <cell r="O91666"/>
        </row>
        <row r="91667">
          <cell r="J91667"/>
          <cell r="N91667"/>
          <cell r="O91667"/>
        </row>
        <row r="91668">
          <cell r="J91668"/>
          <cell r="N91668"/>
          <cell r="O91668"/>
        </row>
        <row r="91669">
          <cell r="J91669"/>
          <cell r="N91669"/>
          <cell r="O91669"/>
        </row>
        <row r="91670">
          <cell r="J91670"/>
          <cell r="N91670"/>
          <cell r="O91670"/>
        </row>
        <row r="91671">
          <cell r="J91671"/>
          <cell r="N91671"/>
          <cell r="O91671"/>
        </row>
        <row r="91672">
          <cell r="J91672"/>
          <cell r="N91672"/>
          <cell r="O91672"/>
        </row>
        <row r="91673">
          <cell r="J91673"/>
          <cell r="N91673"/>
          <cell r="O91673"/>
        </row>
        <row r="91674">
          <cell r="J91674"/>
          <cell r="N91674"/>
          <cell r="O91674"/>
        </row>
        <row r="91675">
          <cell r="J91675"/>
          <cell r="N91675"/>
          <cell r="O91675"/>
        </row>
        <row r="91676">
          <cell r="J91676"/>
          <cell r="N91676"/>
          <cell r="O91676"/>
        </row>
        <row r="91677">
          <cell r="J91677"/>
          <cell r="N91677"/>
          <cell r="O91677"/>
        </row>
        <row r="91678">
          <cell r="J91678"/>
          <cell r="N91678"/>
          <cell r="O91678"/>
        </row>
        <row r="91679">
          <cell r="J91679"/>
          <cell r="N91679"/>
          <cell r="O91679"/>
        </row>
        <row r="91680">
          <cell r="J91680"/>
          <cell r="N91680"/>
          <cell r="O91680"/>
        </row>
        <row r="91681">
          <cell r="J91681"/>
          <cell r="N91681"/>
          <cell r="O91681"/>
        </row>
        <row r="91682">
          <cell r="J91682"/>
          <cell r="N91682"/>
          <cell r="O91682"/>
        </row>
        <row r="91683">
          <cell r="J91683"/>
          <cell r="N91683"/>
          <cell r="O91683"/>
        </row>
        <row r="91684">
          <cell r="J91684"/>
          <cell r="N91684"/>
          <cell r="O91684"/>
        </row>
        <row r="91685">
          <cell r="J91685"/>
          <cell r="N91685"/>
          <cell r="O91685"/>
        </row>
        <row r="91686">
          <cell r="J91686"/>
          <cell r="N91686"/>
          <cell r="O91686"/>
        </row>
        <row r="91687">
          <cell r="J91687"/>
          <cell r="N91687"/>
          <cell r="O91687"/>
        </row>
        <row r="91688">
          <cell r="J91688"/>
          <cell r="N91688"/>
          <cell r="O91688"/>
        </row>
        <row r="91689">
          <cell r="J91689"/>
          <cell r="N91689"/>
          <cell r="O91689"/>
        </row>
        <row r="91690">
          <cell r="J91690"/>
          <cell r="N91690"/>
          <cell r="O91690"/>
        </row>
        <row r="91691">
          <cell r="J91691"/>
          <cell r="N91691"/>
          <cell r="O91691"/>
        </row>
        <row r="91692">
          <cell r="J91692"/>
          <cell r="N91692"/>
          <cell r="O91692"/>
        </row>
        <row r="91693">
          <cell r="J91693"/>
          <cell r="N91693"/>
          <cell r="O91693"/>
        </row>
        <row r="91694">
          <cell r="J91694"/>
          <cell r="N91694"/>
          <cell r="O91694"/>
        </row>
        <row r="91695">
          <cell r="J91695"/>
          <cell r="N91695"/>
          <cell r="O91695"/>
        </row>
        <row r="91696">
          <cell r="J91696"/>
          <cell r="N91696"/>
          <cell r="O91696"/>
        </row>
        <row r="91697">
          <cell r="J91697"/>
          <cell r="N91697"/>
          <cell r="O91697"/>
        </row>
        <row r="91698">
          <cell r="J91698"/>
          <cell r="N91698"/>
          <cell r="O91698"/>
        </row>
        <row r="91699">
          <cell r="J91699"/>
          <cell r="N91699"/>
          <cell r="O91699"/>
        </row>
        <row r="91700">
          <cell r="J91700"/>
          <cell r="N91700"/>
          <cell r="O91700"/>
        </row>
        <row r="91701">
          <cell r="J91701"/>
          <cell r="N91701"/>
          <cell r="O91701"/>
        </row>
        <row r="91702">
          <cell r="J91702"/>
          <cell r="N91702"/>
          <cell r="O91702"/>
        </row>
        <row r="91703">
          <cell r="J91703"/>
          <cell r="N91703"/>
          <cell r="O91703"/>
        </row>
        <row r="91704">
          <cell r="J91704"/>
          <cell r="N91704"/>
          <cell r="O91704"/>
        </row>
        <row r="91705">
          <cell r="J91705"/>
          <cell r="N91705"/>
          <cell r="O91705"/>
        </row>
        <row r="91706">
          <cell r="J91706"/>
          <cell r="N91706"/>
          <cell r="O91706"/>
        </row>
        <row r="91707">
          <cell r="J91707"/>
          <cell r="N91707"/>
          <cell r="O91707"/>
        </row>
        <row r="91708">
          <cell r="J91708"/>
          <cell r="N91708"/>
          <cell r="O91708"/>
        </row>
        <row r="91709">
          <cell r="J91709"/>
          <cell r="N91709"/>
          <cell r="O91709"/>
        </row>
        <row r="91710">
          <cell r="J91710"/>
          <cell r="N91710"/>
          <cell r="O91710"/>
        </row>
        <row r="91711">
          <cell r="J91711"/>
          <cell r="N91711"/>
          <cell r="O91711"/>
        </row>
        <row r="91712">
          <cell r="J91712"/>
          <cell r="N91712"/>
          <cell r="O91712"/>
        </row>
        <row r="91713">
          <cell r="J91713"/>
          <cell r="N91713"/>
          <cell r="O91713"/>
        </row>
        <row r="91714">
          <cell r="J91714"/>
          <cell r="N91714"/>
          <cell r="O91714"/>
        </row>
        <row r="91715">
          <cell r="J91715"/>
          <cell r="N91715"/>
          <cell r="O91715"/>
        </row>
        <row r="91716">
          <cell r="J91716"/>
          <cell r="N91716"/>
          <cell r="O91716"/>
        </row>
        <row r="91717">
          <cell r="J91717"/>
          <cell r="N91717"/>
          <cell r="O91717"/>
        </row>
        <row r="91718">
          <cell r="J91718"/>
          <cell r="N91718"/>
          <cell r="O91718"/>
        </row>
        <row r="91719">
          <cell r="J91719"/>
          <cell r="N91719"/>
          <cell r="O91719"/>
        </row>
        <row r="91720">
          <cell r="J91720"/>
          <cell r="N91720"/>
          <cell r="O91720"/>
        </row>
        <row r="91721">
          <cell r="J91721"/>
          <cell r="N91721"/>
          <cell r="O91721"/>
        </row>
        <row r="91722">
          <cell r="J91722"/>
          <cell r="N91722"/>
          <cell r="O91722"/>
        </row>
        <row r="91723">
          <cell r="J91723"/>
          <cell r="N91723"/>
          <cell r="O91723"/>
        </row>
        <row r="91724">
          <cell r="J91724"/>
          <cell r="N91724"/>
          <cell r="O91724"/>
        </row>
        <row r="91725">
          <cell r="J91725"/>
          <cell r="N91725"/>
          <cell r="O91725"/>
        </row>
        <row r="91726">
          <cell r="J91726"/>
          <cell r="N91726"/>
          <cell r="O91726"/>
        </row>
        <row r="91727">
          <cell r="J91727"/>
          <cell r="N91727"/>
          <cell r="O91727"/>
        </row>
        <row r="91728">
          <cell r="J91728"/>
          <cell r="N91728"/>
          <cell r="O91728"/>
        </row>
        <row r="91729">
          <cell r="J91729"/>
          <cell r="N91729"/>
          <cell r="O91729"/>
        </row>
        <row r="91730">
          <cell r="J91730"/>
          <cell r="N91730"/>
          <cell r="O91730"/>
        </row>
        <row r="91731">
          <cell r="J91731"/>
          <cell r="N91731"/>
          <cell r="O91731"/>
        </row>
        <row r="91732">
          <cell r="J91732"/>
          <cell r="N91732"/>
          <cell r="O91732"/>
        </row>
        <row r="91733">
          <cell r="J91733"/>
          <cell r="N91733"/>
          <cell r="O91733"/>
        </row>
        <row r="91734">
          <cell r="J91734"/>
          <cell r="N91734"/>
          <cell r="O91734"/>
        </row>
        <row r="91735">
          <cell r="J91735"/>
          <cell r="N91735"/>
          <cell r="O91735"/>
        </row>
        <row r="91736">
          <cell r="J91736"/>
          <cell r="N91736"/>
          <cell r="O91736"/>
        </row>
        <row r="91737">
          <cell r="J91737"/>
          <cell r="N91737"/>
          <cell r="O91737"/>
        </row>
        <row r="91738">
          <cell r="J91738"/>
          <cell r="N91738"/>
          <cell r="O91738"/>
        </row>
        <row r="91739">
          <cell r="J91739"/>
          <cell r="N91739"/>
          <cell r="O91739"/>
        </row>
        <row r="91740">
          <cell r="J91740"/>
          <cell r="N91740"/>
          <cell r="O91740"/>
        </row>
        <row r="91741">
          <cell r="J91741"/>
          <cell r="N91741"/>
          <cell r="O91741"/>
        </row>
        <row r="91742">
          <cell r="J91742"/>
          <cell r="N91742"/>
          <cell r="O91742"/>
        </row>
        <row r="91743">
          <cell r="J91743"/>
          <cell r="N91743"/>
          <cell r="O91743"/>
        </row>
        <row r="91744">
          <cell r="J91744"/>
          <cell r="N91744"/>
          <cell r="O91744"/>
        </row>
        <row r="91745">
          <cell r="J91745"/>
          <cell r="N91745"/>
          <cell r="O91745"/>
        </row>
        <row r="91746">
          <cell r="J91746"/>
          <cell r="N91746"/>
          <cell r="O91746"/>
        </row>
        <row r="91747">
          <cell r="J91747"/>
          <cell r="N91747"/>
          <cell r="O91747"/>
        </row>
        <row r="91748">
          <cell r="J91748"/>
          <cell r="N91748"/>
          <cell r="O91748"/>
        </row>
        <row r="91749">
          <cell r="J91749"/>
          <cell r="N91749"/>
          <cell r="O91749"/>
        </row>
        <row r="91750">
          <cell r="J91750"/>
          <cell r="N91750"/>
          <cell r="O91750"/>
        </row>
        <row r="91751">
          <cell r="J91751"/>
          <cell r="N91751"/>
          <cell r="O91751"/>
        </row>
        <row r="91752">
          <cell r="J91752"/>
          <cell r="N91752"/>
          <cell r="O91752"/>
        </row>
        <row r="91753">
          <cell r="J91753"/>
          <cell r="N91753"/>
          <cell r="O91753"/>
        </row>
        <row r="91754">
          <cell r="J91754"/>
          <cell r="N91754"/>
          <cell r="O91754"/>
        </row>
        <row r="91755">
          <cell r="J91755"/>
          <cell r="N91755"/>
          <cell r="O91755"/>
        </row>
        <row r="91756">
          <cell r="J91756"/>
          <cell r="N91756"/>
          <cell r="O91756"/>
        </row>
        <row r="91757">
          <cell r="J91757"/>
          <cell r="N91757"/>
          <cell r="O91757"/>
        </row>
        <row r="91758">
          <cell r="J91758"/>
          <cell r="N91758"/>
          <cell r="O91758"/>
        </row>
        <row r="91759">
          <cell r="J91759"/>
          <cell r="N91759"/>
          <cell r="O91759"/>
        </row>
        <row r="91760">
          <cell r="J91760"/>
          <cell r="N91760"/>
          <cell r="O91760"/>
        </row>
        <row r="91761">
          <cell r="J91761"/>
          <cell r="N91761"/>
          <cell r="O91761"/>
        </row>
        <row r="91762">
          <cell r="J91762"/>
          <cell r="N91762"/>
          <cell r="O91762"/>
        </row>
        <row r="91763">
          <cell r="J91763"/>
          <cell r="N91763"/>
          <cell r="O91763"/>
        </row>
        <row r="91764">
          <cell r="J91764"/>
          <cell r="N91764"/>
          <cell r="O91764"/>
        </row>
        <row r="91765">
          <cell r="J91765"/>
          <cell r="N91765"/>
          <cell r="O91765"/>
        </row>
        <row r="91766">
          <cell r="J91766"/>
          <cell r="N91766"/>
          <cell r="O91766"/>
        </row>
        <row r="91767">
          <cell r="J91767"/>
          <cell r="N91767"/>
          <cell r="O91767"/>
        </row>
        <row r="91768">
          <cell r="J91768"/>
          <cell r="N91768"/>
          <cell r="O91768"/>
        </row>
        <row r="91769">
          <cell r="J91769"/>
          <cell r="N91769"/>
          <cell r="O91769"/>
        </row>
        <row r="91770">
          <cell r="J91770"/>
          <cell r="N91770"/>
          <cell r="O91770"/>
        </row>
        <row r="91771">
          <cell r="J91771"/>
          <cell r="N91771"/>
          <cell r="O91771"/>
        </row>
        <row r="91772">
          <cell r="J91772"/>
          <cell r="N91772"/>
          <cell r="O91772"/>
        </row>
        <row r="91773">
          <cell r="J91773"/>
          <cell r="N91773"/>
          <cell r="O91773"/>
        </row>
        <row r="91774">
          <cell r="J91774"/>
          <cell r="N91774"/>
          <cell r="O91774"/>
        </row>
        <row r="91775">
          <cell r="J91775"/>
          <cell r="N91775"/>
          <cell r="O91775"/>
        </row>
        <row r="91776">
          <cell r="J91776"/>
          <cell r="N91776"/>
          <cell r="O91776"/>
        </row>
        <row r="91777">
          <cell r="J91777"/>
          <cell r="N91777"/>
          <cell r="O91777"/>
        </row>
        <row r="91778">
          <cell r="J91778"/>
          <cell r="N91778"/>
          <cell r="O91778"/>
        </row>
        <row r="91779">
          <cell r="J91779"/>
          <cell r="N91779"/>
          <cell r="O91779"/>
        </row>
        <row r="91780">
          <cell r="J91780"/>
          <cell r="N91780"/>
          <cell r="O91780"/>
        </row>
        <row r="91781">
          <cell r="J91781"/>
          <cell r="N91781"/>
          <cell r="O91781"/>
        </row>
        <row r="91782">
          <cell r="J91782"/>
          <cell r="N91782"/>
          <cell r="O91782"/>
        </row>
        <row r="91783">
          <cell r="J91783"/>
          <cell r="N91783"/>
          <cell r="O91783"/>
        </row>
        <row r="91784">
          <cell r="J91784"/>
          <cell r="N91784"/>
          <cell r="O91784"/>
        </row>
        <row r="91785">
          <cell r="J91785"/>
          <cell r="N91785"/>
          <cell r="O91785"/>
        </row>
        <row r="91786">
          <cell r="J91786"/>
          <cell r="N91786"/>
          <cell r="O91786"/>
        </row>
        <row r="91787">
          <cell r="J91787"/>
          <cell r="N91787"/>
          <cell r="O91787"/>
        </row>
        <row r="91788">
          <cell r="J91788"/>
          <cell r="N91788"/>
          <cell r="O91788"/>
        </row>
        <row r="91789">
          <cell r="J91789"/>
          <cell r="N91789"/>
          <cell r="O91789"/>
        </row>
        <row r="91790">
          <cell r="J91790"/>
          <cell r="N91790"/>
          <cell r="O91790"/>
        </row>
        <row r="91791">
          <cell r="J91791"/>
          <cell r="N91791"/>
          <cell r="O91791"/>
        </row>
        <row r="91792">
          <cell r="J91792"/>
          <cell r="N91792"/>
          <cell r="O91792"/>
        </row>
        <row r="91793">
          <cell r="J91793"/>
          <cell r="N91793"/>
          <cell r="O91793"/>
        </row>
        <row r="91794">
          <cell r="J91794"/>
          <cell r="N91794"/>
          <cell r="O91794"/>
        </row>
        <row r="91795">
          <cell r="J91795"/>
          <cell r="N91795"/>
          <cell r="O91795"/>
        </row>
        <row r="91796">
          <cell r="J91796"/>
          <cell r="N91796"/>
          <cell r="O91796"/>
        </row>
        <row r="91797">
          <cell r="J91797"/>
          <cell r="N91797"/>
          <cell r="O91797"/>
        </row>
        <row r="91798">
          <cell r="J91798"/>
          <cell r="N91798"/>
          <cell r="O91798"/>
        </row>
        <row r="91799">
          <cell r="J91799"/>
          <cell r="N91799"/>
          <cell r="O91799"/>
        </row>
        <row r="91800">
          <cell r="J91800"/>
          <cell r="N91800"/>
          <cell r="O91800"/>
        </row>
        <row r="91801">
          <cell r="J91801"/>
          <cell r="N91801"/>
          <cell r="O91801"/>
        </row>
        <row r="91802">
          <cell r="J91802"/>
          <cell r="N91802"/>
          <cell r="O91802"/>
        </row>
        <row r="91803">
          <cell r="J91803"/>
          <cell r="N91803"/>
          <cell r="O91803"/>
        </row>
        <row r="91804">
          <cell r="J91804"/>
          <cell r="N91804"/>
          <cell r="O91804"/>
        </row>
        <row r="91805">
          <cell r="J91805"/>
          <cell r="N91805"/>
          <cell r="O91805"/>
        </row>
        <row r="91806">
          <cell r="J91806"/>
          <cell r="N91806"/>
          <cell r="O91806"/>
        </row>
        <row r="91807">
          <cell r="J91807"/>
          <cell r="N91807"/>
          <cell r="O91807"/>
        </row>
        <row r="91808">
          <cell r="J91808"/>
          <cell r="N91808"/>
          <cell r="O91808"/>
        </row>
        <row r="91809">
          <cell r="J91809"/>
          <cell r="N91809"/>
          <cell r="O91809"/>
        </row>
        <row r="91810">
          <cell r="J91810"/>
          <cell r="N91810"/>
          <cell r="O91810"/>
        </row>
        <row r="91811">
          <cell r="J91811"/>
          <cell r="N91811"/>
          <cell r="O91811"/>
        </row>
        <row r="91812">
          <cell r="J91812"/>
          <cell r="N91812"/>
          <cell r="O91812"/>
        </row>
        <row r="91813">
          <cell r="J91813"/>
          <cell r="N91813"/>
          <cell r="O91813"/>
        </row>
        <row r="91814">
          <cell r="J91814"/>
          <cell r="N91814"/>
          <cell r="O91814"/>
        </row>
        <row r="91815">
          <cell r="J91815"/>
          <cell r="N91815"/>
          <cell r="O91815"/>
        </row>
        <row r="91816">
          <cell r="J91816"/>
          <cell r="N91816"/>
          <cell r="O91816"/>
        </row>
        <row r="91817">
          <cell r="J91817"/>
          <cell r="N91817"/>
          <cell r="O91817"/>
        </row>
        <row r="91818">
          <cell r="J91818"/>
          <cell r="N91818"/>
          <cell r="O91818"/>
        </row>
        <row r="91819">
          <cell r="J91819"/>
          <cell r="N91819"/>
          <cell r="O91819"/>
        </row>
        <row r="91820">
          <cell r="J91820"/>
          <cell r="N91820"/>
          <cell r="O91820"/>
        </row>
        <row r="91821">
          <cell r="J91821"/>
          <cell r="N91821"/>
          <cell r="O91821"/>
        </row>
        <row r="91822">
          <cell r="J91822"/>
          <cell r="N91822"/>
          <cell r="O91822"/>
        </row>
        <row r="91823">
          <cell r="J91823"/>
          <cell r="N91823"/>
          <cell r="O91823"/>
        </row>
        <row r="91824">
          <cell r="J91824"/>
          <cell r="N91824"/>
          <cell r="O91824"/>
        </row>
        <row r="91825">
          <cell r="J91825"/>
          <cell r="N91825"/>
          <cell r="O91825"/>
        </row>
        <row r="91826">
          <cell r="J91826"/>
          <cell r="N91826"/>
          <cell r="O91826"/>
        </row>
        <row r="91827">
          <cell r="J91827"/>
          <cell r="N91827"/>
          <cell r="O91827"/>
        </row>
        <row r="91828">
          <cell r="J91828"/>
          <cell r="N91828"/>
          <cell r="O91828"/>
        </row>
        <row r="91829">
          <cell r="J91829"/>
          <cell r="N91829"/>
          <cell r="O91829"/>
        </row>
        <row r="91830">
          <cell r="J91830"/>
          <cell r="N91830"/>
          <cell r="O91830"/>
        </row>
        <row r="91831">
          <cell r="J91831"/>
          <cell r="N91831"/>
          <cell r="O91831"/>
        </row>
        <row r="91832">
          <cell r="J91832"/>
          <cell r="N91832"/>
          <cell r="O91832"/>
        </row>
        <row r="91833">
          <cell r="J91833"/>
          <cell r="N91833"/>
          <cell r="O91833"/>
        </row>
        <row r="91834">
          <cell r="J91834"/>
          <cell r="N91834"/>
          <cell r="O91834"/>
        </row>
        <row r="91835">
          <cell r="J91835"/>
          <cell r="N91835"/>
          <cell r="O91835"/>
        </row>
        <row r="91836">
          <cell r="J91836"/>
          <cell r="N91836"/>
          <cell r="O91836"/>
        </row>
        <row r="91837">
          <cell r="J91837"/>
          <cell r="N91837"/>
          <cell r="O91837"/>
        </row>
        <row r="91838">
          <cell r="J91838"/>
          <cell r="N91838"/>
          <cell r="O91838"/>
        </row>
        <row r="91839">
          <cell r="J91839"/>
          <cell r="N91839"/>
          <cell r="O91839"/>
        </row>
        <row r="91840">
          <cell r="J91840"/>
          <cell r="N91840"/>
          <cell r="O91840"/>
        </row>
        <row r="91841">
          <cell r="J91841"/>
          <cell r="N91841"/>
          <cell r="O91841"/>
        </row>
        <row r="91842">
          <cell r="J91842"/>
          <cell r="N91842"/>
          <cell r="O91842"/>
        </row>
        <row r="91843">
          <cell r="J91843"/>
          <cell r="N91843"/>
          <cell r="O91843"/>
        </row>
        <row r="91844">
          <cell r="J91844"/>
          <cell r="N91844"/>
          <cell r="O91844"/>
        </row>
        <row r="91845">
          <cell r="J91845"/>
          <cell r="N91845"/>
          <cell r="O91845"/>
        </row>
        <row r="91846">
          <cell r="J91846"/>
          <cell r="N91846"/>
          <cell r="O91846"/>
        </row>
        <row r="91847">
          <cell r="J91847"/>
          <cell r="N91847"/>
          <cell r="O91847"/>
        </row>
        <row r="91848">
          <cell r="J91848"/>
          <cell r="N91848"/>
          <cell r="O91848"/>
        </row>
        <row r="91849">
          <cell r="J91849"/>
          <cell r="N91849"/>
          <cell r="O91849"/>
        </row>
        <row r="91850">
          <cell r="J91850"/>
          <cell r="N91850"/>
          <cell r="O91850"/>
        </row>
        <row r="91851">
          <cell r="J91851"/>
          <cell r="N91851"/>
          <cell r="O91851"/>
        </row>
        <row r="91852">
          <cell r="J91852"/>
          <cell r="N91852"/>
          <cell r="O91852"/>
        </row>
        <row r="91853">
          <cell r="J91853"/>
          <cell r="N91853"/>
          <cell r="O91853"/>
        </row>
        <row r="91854">
          <cell r="J91854"/>
          <cell r="N91854"/>
          <cell r="O91854"/>
        </row>
        <row r="91855">
          <cell r="J91855"/>
          <cell r="N91855"/>
          <cell r="O91855"/>
        </row>
        <row r="91856">
          <cell r="J91856"/>
          <cell r="N91856"/>
          <cell r="O91856"/>
        </row>
        <row r="91857">
          <cell r="J91857"/>
          <cell r="N91857"/>
          <cell r="O91857"/>
        </row>
        <row r="91858">
          <cell r="J91858"/>
          <cell r="N91858"/>
          <cell r="O91858"/>
        </row>
        <row r="91859">
          <cell r="J91859"/>
          <cell r="N91859"/>
          <cell r="O91859"/>
        </row>
        <row r="91860">
          <cell r="J91860"/>
          <cell r="N91860"/>
          <cell r="O91860"/>
        </row>
        <row r="91861">
          <cell r="J91861"/>
          <cell r="N91861"/>
          <cell r="O91861"/>
        </row>
        <row r="91862">
          <cell r="J91862"/>
          <cell r="N91862"/>
          <cell r="O91862"/>
        </row>
        <row r="91863">
          <cell r="J91863"/>
          <cell r="N91863"/>
          <cell r="O91863"/>
        </row>
        <row r="91864">
          <cell r="J91864"/>
          <cell r="N91864"/>
          <cell r="O91864"/>
        </row>
        <row r="91865">
          <cell r="J91865"/>
          <cell r="N91865"/>
          <cell r="O91865"/>
        </row>
        <row r="91866">
          <cell r="J91866"/>
          <cell r="N91866"/>
          <cell r="O91866"/>
        </row>
        <row r="91867">
          <cell r="J91867"/>
          <cell r="N91867"/>
          <cell r="O91867"/>
        </row>
        <row r="91868">
          <cell r="J91868"/>
          <cell r="N91868"/>
          <cell r="O91868"/>
        </row>
        <row r="91869">
          <cell r="J91869"/>
          <cell r="N91869"/>
          <cell r="O91869"/>
        </row>
        <row r="91870">
          <cell r="J91870"/>
          <cell r="N91870"/>
          <cell r="O91870"/>
        </row>
        <row r="91871">
          <cell r="J91871"/>
          <cell r="N91871"/>
          <cell r="O91871"/>
        </row>
        <row r="91872">
          <cell r="J91872"/>
          <cell r="N91872"/>
          <cell r="O91872"/>
        </row>
        <row r="91873">
          <cell r="J91873"/>
          <cell r="N91873"/>
          <cell r="O91873"/>
        </row>
        <row r="91874">
          <cell r="J91874"/>
          <cell r="N91874"/>
          <cell r="O91874"/>
        </row>
        <row r="91875">
          <cell r="J91875"/>
          <cell r="N91875"/>
          <cell r="O91875"/>
        </row>
        <row r="91876">
          <cell r="J91876"/>
          <cell r="N91876"/>
          <cell r="O91876"/>
        </row>
        <row r="91877">
          <cell r="J91877"/>
          <cell r="N91877"/>
          <cell r="O91877"/>
        </row>
        <row r="91878">
          <cell r="J91878"/>
          <cell r="N91878"/>
          <cell r="O91878"/>
        </row>
        <row r="91879">
          <cell r="J91879"/>
          <cell r="N91879"/>
          <cell r="O91879"/>
        </row>
        <row r="91880">
          <cell r="J91880"/>
          <cell r="N91880"/>
          <cell r="O91880"/>
        </row>
        <row r="91881">
          <cell r="J91881"/>
          <cell r="N91881"/>
          <cell r="O91881"/>
        </row>
        <row r="91882">
          <cell r="J91882"/>
          <cell r="N91882"/>
          <cell r="O91882"/>
        </row>
        <row r="91883">
          <cell r="J91883"/>
          <cell r="N91883"/>
          <cell r="O91883"/>
        </row>
        <row r="91884">
          <cell r="J91884"/>
          <cell r="N91884"/>
          <cell r="O91884"/>
        </row>
        <row r="91885">
          <cell r="J91885"/>
          <cell r="N91885"/>
          <cell r="O91885"/>
        </row>
        <row r="91886">
          <cell r="J91886"/>
          <cell r="N91886"/>
          <cell r="O91886"/>
        </row>
        <row r="91887">
          <cell r="J91887"/>
          <cell r="N91887"/>
          <cell r="O91887"/>
        </row>
        <row r="91888">
          <cell r="J91888"/>
          <cell r="N91888"/>
          <cell r="O91888"/>
        </row>
        <row r="91889">
          <cell r="J91889"/>
          <cell r="N91889"/>
          <cell r="O91889"/>
        </row>
        <row r="91890">
          <cell r="J91890"/>
          <cell r="N91890"/>
          <cell r="O91890"/>
        </row>
        <row r="91891">
          <cell r="J91891"/>
          <cell r="N91891"/>
          <cell r="O91891"/>
        </row>
        <row r="91892">
          <cell r="J91892"/>
          <cell r="N91892"/>
          <cell r="O91892"/>
        </row>
        <row r="91893">
          <cell r="J91893"/>
          <cell r="N91893"/>
          <cell r="O91893"/>
        </row>
        <row r="91894">
          <cell r="J91894"/>
          <cell r="N91894"/>
          <cell r="O91894"/>
        </row>
        <row r="91895">
          <cell r="J91895"/>
          <cell r="N91895"/>
          <cell r="O91895"/>
        </row>
        <row r="91896">
          <cell r="J91896"/>
          <cell r="N91896"/>
          <cell r="O91896"/>
        </row>
        <row r="91897">
          <cell r="J91897"/>
          <cell r="N91897"/>
          <cell r="O91897"/>
        </row>
        <row r="91898">
          <cell r="J91898"/>
          <cell r="N91898"/>
          <cell r="O91898"/>
        </row>
        <row r="91899">
          <cell r="J91899"/>
          <cell r="N91899"/>
          <cell r="O91899"/>
        </row>
        <row r="91900">
          <cell r="J91900"/>
          <cell r="N91900"/>
          <cell r="O91900"/>
        </row>
        <row r="91901">
          <cell r="J91901"/>
          <cell r="N91901"/>
          <cell r="O91901"/>
        </row>
        <row r="91902">
          <cell r="J91902"/>
          <cell r="N91902"/>
          <cell r="O91902"/>
        </row>
        <row r="91903">
          <cell r="J91903"/>
          <cell r="N91903"/>
          <cell r="O91903"/>
        </row>
        <row r="91904">
          <cell r="J91904"/>
          <cell r="N91904"/>
          <cell r="O91904"/>
        </row>
        <row r="91905">
          <cell r="J91905"/>
          <cell r="N91905"/>
          <cell r="O91905"/>
        </row>
        <row r="91906">
          <cell r="J91906"/>
          <cell r="N91906"/>
          <cell r="O91906"/>
        </row>
        <row r="91907">
          <cell r="J91907"/>
          <cell r="N91907"/>
          <cell r="O91907"/>
        </row>
        <row r="91908">
          <cell r="J91908"/>
          <cell r="N91908"/>
          <cell r="O91908"/>
        </row>
        <row r="91909">
          <cell r="J91909"/>
          <cell r="N91909"/>
          <cell r="O91909"/>
        </row>
        <row r="91910">
          <cell r="J91910"/>
          <cell r="N91910"/>
          <cell r="O91910"/>
        </row>
        <row r="91911">
          <cell r="J91911"/>
          <cell r="N91911"/>
          <cell r="O91911"/>
        </row>
        <row r="91912">
          <cell r="J91912"/>
          <cell r="N91912"/>
          <cell r="O91912"/>
        </row>
        <row r="91913">
          <cell r="J91913"/>
          <cell r="N91913"/>
          <cell r="O91913"/>
        </row>
        <row r="91914">
          <cell r="J91914"/>
          <cell r="N91914"/>
          <cell r="O91914"/>
        </row>
        <row r="91915">
          <cell r="J91915"/>
          <cell r="N91915"/>
          <cell r="O91915"/>
        </row>
        <row r="91916">
          <cell r="J91916"/>
          <cell r="N91916"/>
          <cell r="O91916"/>
        </row>
        <row r="91917">
          <cell r="J91917"/>
          <cell r="N91917"/>
          <cell r="O91917"/>
        </row>
        <row r="91918">
          <cell r="J91918"/>
          <cell r="N91918"/>
          <cell r="O91918"/>
        </row>
        <row r="91919">
          <cell r="J91919"/>
          <cell r="N91919"/>
          <cell r="O91919"/>
        </row>
        <row r="91920">
          <cell r="J91920"/>
          <cell r="N91920"/>
          <cell r="O91920"/>
        </row>
        <row r="91921">
          <cell r="J91921"/>
          <cell r="N91921"/>
          <cell r="O91921"/>
        </row>
        <row r="91922">
          <cell r="J91922"/>
          <cell r="N91922"/>
          <cell r="O91922"/>
        </row>
        <row r="91923">
          <cell r="J91923"/>
          <cell r="N91923"/>
          <cell r="O91923"/>
        </row>
        <row r="91924">
          <cell r="J91924"/>
          <cell r="N91924"/>
          <cell r="O91924"/>
        </row>
        <row r="91925">
          <cell r="J91925"/>
          <cell r="N91925"/>
          <cell r="O91925"/>
        </row>
        <row r="91926">
          <cell r="J91926"/>
          <cell r="N91926"/>
          <cell r="O91926"/>
        </row>
        <row r="91927">
          <cell r="J91927"/>
          <cell r="N91927"/>
          <cell r="O91927"/>
        </row>
        <row r="91928">
          <cell r="J91928"/>
          <cell r="N91928"/>
          <cell r="O91928"/>
        </row>
        <row r="91929">
          <cell r="J91929"/>
          <cell r="N91929"/>
          <cell r="O91929"/>
        </row>
        <row r="91930">
          <cell r="J91930"/>
          <cell r="N91930"/>
          <cell r="O91930"/>
        </row>
        <row r="91931">
          <cell r="J91931"/>
          <cell r="N91931"/>
          <cell r="O91931"/>
        </row>
        <row r="91932">
          <cell r="J91932"/>
          <cell r="N91932"/>
          <cell r="O91932"/>
        </row>
        <row r="91933">
          <cell r="J91933"/>
          <cell r="N91933"/>
          <cell r="O91933"/>
        </row>
        <row r="91934">
          <cell r="J91934"/>
          <cell r="N91934"/>
          <cell r="O91934"/>
        </row>
        <row r="91935">
          <cell r="J91935"/>
          <cell r="N91935"/>
          <cell r="O91935"/>
        </row>
        <row r="91936">
          <cell r="J91936"/>
          <cell r="N91936"/>
          <cell r="O91936"/>
        </row>
        <row r="91937">
          <cell r="J91937"/>
          <cell r="N91937"/>
          <cell r="O91937"/>
        </row>
        <row r="91938">
          <cell r="J91938"/>
          <cell r="N91938"/>
          <cell r="O91938"/>
        </row>
        <row r="91939">
          <cell r="J91939"/>
          <cell r="N91939"/>
          <cell r="O91939"/>
        </row>
        <row r="91940">
          <cell r="J91940"/>
          <cell r="N91940"/>
          <cell r="O91940"/>
        </row>
        <row r="91941">
          <cell r="J91941"/>
          <cell r="N91941"/>
          <cell r="O91941"/>
        </row>
        <row r="91942">
          <cell r="J91942"/>
          <cell r="N91942"/>
          <cell r="O91942"/>
        </row>
        <row r="91943">
          <cell r="J91943"/>
          <cell r="N91943"/>
          <cell r="O91943"/>
        </row>
        <row r="91944">
          <cell r="J91944"/>
          <cell r="N91944"/>
          <cell r="O91944"/>
        </row>
        <row r="91945">
          <cell r="J91945"/>
          <cell r="N91945"/>
          <cell r="O91945"/>
        </row>
        <row r="91946">
          <cell r="J91946"/>
          <cell r="N91946"/>
          <cell r="O91946"/>
        </row>
        <row r="91947">
          <cell r="J91947"/>
          <cell r="N91947"/>
          <cell r="O91947"/>
        </row>
        <row r="91948">
          <cell r="J91948"/>
          <cell r="N91948"/>
          <cell r="O91948"/>
        </row>
        <row r="91949">
          <cell r="J91949"/>
          <cell r="N91949"/>
          <cell r="O91949"/>
        </row>
        <row r="91950">
          <cell r="J91950"/>
          <cell r="N91950"/>
          <cell r="O91950"/>
        </row>
        <row r="91951">
          <cell r="J91951"/>
          <cell r="N91951"/>
          <cell r="O91951"/>
        </row>
        <row r="91952">
          <cell r="J91952"/>
          <cell r="N91952"/>
          <cell r="O91952"/>
        </row>
        <row r="91953">
          <cell r="J91953"/>
          <cell r="N91953"/>
          <cell r="O91953"/>
        </row>
        <row r="91954">
          <cell r="J91954"/>
          <cell r="N91954"/>
          <cell r="O91954"/>
        </row>
        <row r="91955">
          <cell r="J91955"/>
          <cell r="N91955"/>
          <cell r="O91955"/>
        </row>
        <row r="91956">
          <cell r="J91956"/>
          <cell r="N91956"/>
          <cell r="O91956"/>
        </row>
        <row r="91957">
          <cell r="J91957"/>
          <cell r="N91957"/>
          <cell r="O91957"/>
        </row>
        <row r="91958">
          <cell r="J91958"/>
          <cell r="N91958"/>
          <cell r="O91958"/>
        </row>
        <row r="91959">
          <cell r="J91959"/>
          <cell r="N91959"/>
          <cell r="O91959"/>
        </row>
        <row r="91960">
          <cell r="J91960"/>
          <cell r="N91960"/>
          <cell r="O91960"/>
        </row>
        <row r="91961">
          <cell r="J91961"/>
          <cell r="N91961"/>
          <cell r="O91961"/>
        </row>
        <row r="91962">
          <cell r="J91962"/>
          <cell r="N91962"/>
          <cell r="O91962"/>
        </row>
        <row r="91963">
          <cell r="J91963"/>
          <cell r="N91963"/>
          <cell r="O91963"/>
        </row>
        <row r="91964">
          <cell r="J91964"/>
          <cell r="N91964"/>
          <cell r="O91964"/>
        </row>
        <row r="91965">
          <cell r="J91965"/>
          <cell r="N91965"/>
          <cell r="O91965"/>
        </row>
        <row r="91966">
          <cell r="J91966"/>
          <cell r="N91966"/>
          <cell r="O91966"/>
        </row>
        <row r="91967">
          <cell r="J91967"/>
          <cell r="N91967"/>
          <cell r="O91967"/>
        </row>
        <row r="91968">
          <cell r="J91968"/>
          <cell r="N91968"/>
          <cell r="O91968"/>
        </row>
        <row r="91969">
          <cell r="J91969"/>
          <cell r="N91969"/>
          <cell r="O91969"/>
        </row>
        <row r="91970">
          <cell r="J91970"/>
          <cell r="N91970"/>
          <cell r="O91970"/>
        </row>
        <row r="91971">
          <cell r="J91971"/>
          <cell r="N91971"/>
          <cell r="O91971"/>
        </row>
        <row r="91972">
          <cell r="J91972"/>
          <cell r="N91972"/>
          <cell r="O91972"/>
        </row>
        <row r="91973">
          <cell r="J91973"/>
          <cell r="N91973"/>
          <cell r="O91973"/>
        </row>
        <row r="91974">
          <cell r="J91974"/>
          <cell r="N91974"/>
          <cell r="O91974"/>
        </row>
        <row r="91975">
          <cell r="J91975"/>
          <cell r="N91975"/>
          <cell r="O91975"/>
        </row>
        <row r="91976">
          <cell r="J91976"/>
          <cell r="N91976"/>
          <cell r="O91976"/>
        </row>
        <row r="91977">
          <cell r="J91977"/>
          <cell r="N91977"/>
          <cell r="O91977"/>
        </row>
        <row r="91978">
          <cell r="J91978"/>
          <cell r="N91978"/>
          <cell r="O91978"/>
        </row>
        <row r="91979">
          <cell r="J91979"/>
          <cell r="N91979"/>
          <cell r="O91979"/>
        </row>
        <row r="91980">
          <cell r="J91980"/>
          <cell r="N91980"/>
          <cell r="O91980"/>
        </row>
        <row r="91981">
          <cell r="J91981"/>
          <cell r="N91981"/>
          <cell r="O91981"/>
        </row>
        <row r="91982">
          <cell r="J91982"/>
          <cell r="N91982"/>
          <cell r="O91982"/>
        </row>
        <row r="91983">
          <cell r="J91983"/>
          <cell r="N91983"/>
          <cell r="O91983"/>
        </row>
        <row r="91984">
          <cell r="J91984"/>
          <cell r="N91984"/>
          <cell r="O91984"/>
        </row>
        <row r="91985">
          <cell r="J91985"/>
          <cell r="N91985"/>
          <cell r="O91985"/>
        </row>
        <row r="91986">
          <cell r="J91986"/>
          <cell r="N91986"/>
          <cell r="O91986"/>
        </row>
        <row r="91987">
          <cell r="J91987"/>
          <cell r="N91987"/>
          <cell r="O91987"/>
        </row>
        <row r="91988">
          <cell r="J91988"/>
          <cell r="N91988"/>
          <cell r="O91988"/>
        </row>
        <row r="91989">
          <cell r="J91989"/>
          <cell r="N91989"/>
          <cell r="O91989"/>
        </row>
        <row r="91990">
          <cell r="J91990"/>
          <cell r="N91990"/>
          <cell r="O91990"/>
        </row>
        <row r="91991">
          <cell r="J91991"/>
          <cell r="N91991"/>
          <cell r="O91991"/>
        </row>
        <row r="91992">
          <cell r="J91992"/>
          <cell r="N91992"/>
          <cell r="O91992"/>
        </row>
        <row r="91993">
          <cell r="J91993"/>
          <cell r="N91993"/>
          <cell r="O91993"/>
        </row>
        <row r="91994">
          <cell r="J91994"/>
          <cell r="N91994"/>
          <cell r="O91994"/>
        </row>
        <row r="91995">
          <cell r="J91995"/>
          <cell r="N91995"/>
          <cell r="O91995"/>
        </row>
        <row r="91996">
          <cell r="J91996"/>
          <cell r="N91996"/>
          <cell r="O91996"/>
        </row>
        <row r="91997">
          <cell r="J91997"/>
          <cell r="N91997"/>
          <cell r="O91997"/>
        </row>
        <row r="91998">
          <cell r="J91998"/>
          <cell r="N91998"/>
          <cell r="O91998"/>
        </row>
        <row r="91999">
          <cell r="J91999"/>
          <cell r="N91999"/>
          <cell r="O91999"/>
        </row>
        <row r="92000">
          <cell r="J92000"/>
          <cell r="N92000"/>
          <cell r="O92000"/>
        </row>
        <row r="92001">
          <cell r="J92001"/>
          <cell r="N92001"/>
          <cell r="O92001"/>
        </row>
        <row r="92002">
          <cell r="J92002"/>
          <cell r="N92002"/>
          <cell r="O92002"/>
        </row>
        <row r="92003">
          <cell r="J92003"/>
          <cell r="N92003"/>
          <cell r="O92003"/>
        </row>
        <row r="92004">
          <cell r="J92004"/>
          <cell r="N92004"/>
          <cell r="O92004"/>
        </row>
        <row r="92005">
          <cell r="J92005"/>
          <cell r="N92005"/>
          <cell r="O92005"/>
        </row>
        <row r="92006">
          <cell r="J92006"/>
          <cell r="N92006"/>
          <cell r="O92006"/>
        </row>
        <row r="92007">
          <cell r="J92007"/>
          <cell r="N92007"/>
          <cell r="O92007"/>
        </row>
        <row r="92008">
          <cell r="J92008"/>
          <cell r="N92008"/>
          <cell r="O92008"/>
        </row>
        <row r="92009">
          <cell r="J92009"/>
          <cell r="N92009"/>
          <cell r="O92009"/>
        </row>
        <row r="92010">
          <cell r="J92010"/>
          <cell r="N92010"/>
          <cell r="O92010"/>
        </row>
        <row r="92011">
          <cell r="J92011"/>
          <cell r="N92011"/>
          <cell r="O92011"/>
        </row>
        <row r="92012">
          <cell r="J92012"/>
          <cell r="N92012"/>
          <cell r="O92012"/>
        </row>
        <row r="92013">
          <cell r="J92013"/>
          <cell r="N92013"/>
          <cell r="O92013"/>
        </row>
        <row r="92014">
          <cell r="J92014"/>
          <cell r="N92014"/>
          <cell r="O92014"/>
        </row>
        <row r="92015">
          <cell r="J92015"/>
          <cell r="N92015"/>
          <cell r="O92015"/>
        </row>
        <row r="92016">
          <cell r="J92016"/>
          <cell r="N92016"/>
          <cell r="O92016"/>
        </row>
        <row r="92017">
          <cell r="J92017"/>
          <cell r="N92017"/>
          <cell r="O92017"/>
        </row>
        <row r="92018">
          <cell r="J92018"/>
          <cell r="N92018"/>
          <cell r="O92018"/>
        </row>
        <row r="92019">
          <cell r="J92019"/>
          <cell r="N92019"/>
          <cell r="O92019"/>
        </row>
        <row r="92020">
          <cell r="J92020"/>
          <cell r="N92020"/>
          <cell r="O92020"/>
        </row>
        <row r="92021">
          <cell r="J92021"/>
          <cell r="N92021"/>
          <cell r="O92021"/>
        </row>
        <row r="92022">
          <cell r="J92022"/>
          <cell r="N92022"/>
          <cell r="O92022"/>
        </row>
        <row r="92023">
          <cell r="J92023"/>
          <cell r="N92023"/>
          <cell r="O92023"/>
        </row>
        <row r="92024">
          <cell r="J92024"/>
          <cell r="N92024"/>
          <cell r="O92024"/>
        </row>
        <row r="92025">
          <cell r="J92025"/>
          <cell r="N92025"/>
          <cell r="O92025"/>
        </row>
        <row r="92026">
          <cell r="J92026"/>
          <cell r="N92026"/>
          <cell r="O92026"/>
        </row>
        <row r="92027">
          <cell r="J92027"/>
          <cell r="N92027"/>
          <cell r="O92027"/>
        </row>
        <row r="92028">
          <cell r="J92028"/>
          <cell r="N92028"/>
          <cell r="O92028"/>
        </row>
        <row r="92029">
          <cell r="J92029"/>
          <cell r="N92029"/>
          <cell r="O92029"/>
        </row>
        <row r="92030">
          <cell r="J92030"/>
          <cell r="N92030"/>
          <cell r="O92030"/>
        </row>
        <row r="92031">
          <cell r="J92031"/>
          <cell r="N92031"/>
          <cell r="O92031"/>
        </row>
        <row r="92032">
          <cell r="J92032"/>
          <cell r="N92032"/>
          <cell r="O92032"/>
        </row>
        <row r="92033">
          <cell r="J92033"/>
          <cell r="N92033"/>
          <cell r="O92033"/>
        </row>
        <row r="92034">
          <cell r="J92034"/>
          <cell r="N92034"/>
          <cell r="O92034"/>
        </row>
        <row r="92035">
          <cell r="J92035"/>
          <cell r="N92035"/>
          <cell r="O92035"/>
        </row>
        <row r="92036">
          <cell r="J92036"/>
          <cell r="N92036"/>
          <cell r="O92036"/>
        </row>
        <row r="92037">
          <cell r="J92037"/>
          <cell r="N92037"/>
          <cell r="O92037"/>
        </row>
        <row r="92038">
          <cell r="J92038"/>
          <cell r="N92038"/>
          <cell r="O92038"/>
        </row>
        <row r="92039">
          <cell r="J92039"/>
          <cell r="N92039"/>
          <cell r="O92039"/>
        </row>
        <row r="92040">
          <cell r="J92040"/>
          <cell r="N92040"/>
          <cell r="O92040"/>
        </row>
        <row r="92041">
          <cell r="J92041"/>
          <cell r="N92041"/>
          <cell r="O92041"/>
        </row>
        <row r="92042">
          <cell r="J92042"/>
          <cell r="N92042"/>
          <cell r="O92042"/>
        </row>
        <row r="92043">
          <cell r="J92043"/>
          <cell r="N92043"/>
          <cell r="O92043"/>
        </row>
        <row r="92044">
          <cell r="J92044"/>
          <cell r="N92044"/>
          <cell r="O92044"/>
        </row>
        <row r="92045">
          <cell r="J92045"/>
          <cell r="N92045"/>
          <cell r="O92045"/>
        </row>
        <row r="92046">
          <cell r="J92046"/>
          <cell r="N92046"/>
          <cell r="O92046"/>
        </row>
        <row r="92047">
          <cell r="J92047"/>
          <cell r="N92047"/>
          <cell r="O92047"/>
        </row>
        <row r="92048">
          <cell r="J92048"/>
          <cell r="N92048"/>
          <cell r="O92048"/>
        </row>
        <row r="92049">
          <cell r="J92049"/>
          <cell r="N92049"/>
          <cell r="O92049"/>
        </row>
        <row r="92050">
          <cell r="J92050"/>
          <cell r="N92050"/>
          <cell r="O92050"/>
        </row>
        <row r="92051">
          <cell r="J92051"/>
          <cell r="N92051"/>
          <cell r="O92051"/>
        </row>
        <row r="92052">
          <cell r="J92052"/>
          <cell r="N92052"/>
          <cell r="O92052"/>
        </row>
        <row r="92053">
          <cell r="J92053"/>
          <cell r="N92053"/>
          <cell r="O92053"/>
        </row>
        <row r="92054">
          <cell r="J92054"/>
          <cell r="N92054"/>
          <cell r="O92054"/>
        </row>
        <row r="92055">
          <cell r="J92055"/>
          <cell r="N92055"/>
          <cell r="O92055"/>
        </row>
        <row r="92056">
          <cell r="J92056"/>
          <cell r="N92056"/>
          <cell r="O92056"/>
        </row>
        <row r="92057">
          <cell r="J92057"/>
          <cell r="N92057"/>
          <cell r="O92057"/>
        </row>
        <row r="92058">
          <cell r="J92058"/>
          <cell r="N92058"/>
          <cell r="O92058"/>
        </row>
        <row r="92059">
          <cell r="J92059"/>
          <cell r="N92059"/>
          <cell r="O92059"/>
        </row>
        <row r="92060">
          <cell r="J92060"/>
          <cell r="N92060"/>
          <cell r="O92060"/>
        </row>
        <row r="92061">
          <cell r="J92061"/>
          <cell r="N92061"/>
          <cell r="O92061"/>
        </row>
        <row r="92062">
          <cell r="J92062"/>
          <cell r="N92062"/>
          <cell r="O92062"/>
        </row>
        <row r="92063">
          <cell r="J92063"/>
          <cell r="N92063"/>
          <cell r="O92063"/>
        </row>
        <row r="92064">
          <cell r="J92064"/>
          <cell r="N92064"/>
          <cell r="O92064"/>
        </row>
        <row r="92065">
          <cell r="J92065"/>
          <cell r="N92065"/>
          <cell r="O92065"/>
        </row>
        <row r="92066">
          <cell r="J92066"/>
          <cell r="N92066"/>
          <cell r="O92066"/>
        </row>
        <row r="92067">
          <cell r="J92067"/>
          <cell r="N92067"/>
          <cell r="O92067"/>
        </row>
        <row r="92068">
          <cell r="J92068"/>
          <cell r="N92068"/>
          <cell r="O92068"/>
        </row>
        <row r="92069">
          <cell r="J92069"/>
          <cell r="N92069"/>
          <cell r="O92069"/>
        </row>
        <row r="92070">
          <cell r="J92070"/>
          <cell r="N92070"/>
          <cell r="O92070"/>
        </row>
        <row r="92071">
          <cell r="J92071"/>
          <cell r="N92071"/>
          <cell r="O92071"/>
        </row>
        <row r="92072">
          <cell r="J92072"/>
          <cell r="N92072"/>
          <cell r="O92072"/>
        </row>
        <row r="92073">
          <cell r="J92073"/>
          <cell r="N92073"/>
          <cell r="O92073"/>
        </row>
        <row r="92074">
          <cell r="J92074"/>
          <cell r="N92074"/>
          <cell r="O92074"/>
        </row>
        <row r="92075">
          <cell r="J92075"/>
          <cell r="N92075"/>
          <cell r="O92075"/>
        </row>
        <row r="92076">
          <cell r="J92076"/>
          <cell r="N92076"/>
          <cell r="O92076"/>
        </row>
        <row r="92077">
          <cell r="J92077"/>
          <cell r="N92077"/>
          <cell r="O92077"/>
        </row>
        <row r="92078">
          <cell r="J92078"/>
          <cell r="N92078"/>
          <cell r="O92078"/>
        </row>
        <row r="92079">
          <cell r="J92079"/>
          <cell r="N92079"/>
          <cell r="O92079"/>
        </row>
        <row r="92080">
          <cell r="J92080"/>
          <cell r="N92080"/>
          <cell r="O92080"/>
        </row>
        <row r="92081">
          <cell r="J92081"/>
          <cell r="N92081"/>
          <cell r="O92081"/>
        </row>
        <row r="92082">
          <cell r="J92082"/>
          <cell r="N92082"/>
          <cell r="O92082"/>
        </row>
        <row r="92083">
          <cell r="J92083"/>
          <cell r="N92083"/>
          <cell r="O92083"/>
        </row>
        <row r="92084">
          <cell r="J92084"/>
          <cell r="N92084"/>
          <cell r="O92084"/>
        </row>
        <row r="92085">
          <cell r="J92085"/>
          <cell r="N92085"/>
          <cell r="O92085"/>
        </row>
        <row r="92086">
          <cell r="J92086"/>
          <cell r="N92086"/>
          <cell r="O92086"/>
        </row>
        <row r="92087">
          <cell r="J92087"/>
          <cell r="N92087"/>
          <cell r="O92087"/>
        </row>
        <row r="92088">
          <cell r="J92088"/>
          <cell r="N92088"/>
          <cell r="O92088"/>
        </row>
        <row r="92089">
          <cell r="J92089"/>
          <cell r="N92089"/>
          <cell r="O92089"/>
        </row>
        <row r="92090">
          <cell r="J92090"/>
          <cell r="N92090"/>
          <cell r="O92090"/>
        </row>
        <row r="92091">
          <cell r="J92091"/>
          <cell r="N92091"/>
          <cell r="O92091"/>
        </row>
        <row r="92092">
          <cell r="J92092"/>
          <cell r="N92092"/>
          <cell r="O92092"/>
        </row>
        <row r="92093">
          <cell r="J92093"/>
          <cell r="N92093"/>
          <cell r="O92093"/>
        </row>
        <row r="92094">
          <cell r="J92094"/>
          <cell r="N92094"/>
          <cell r="O92094"/>
        </row>
        <row r="92095">
          <cell r="J92095"/>
          <cell r="N92095"/>
          <cell r="O92095"/>
        </row>
        <row r="92096">
          <cell r="J92096"/>
          <cell r="N92096"/>
          <cell r="O92096"/>
        </row>
        <row r="92097">
          <cell r="J92097"/>
          <cell r="N92097"/>
          <cell r="O92097"/>
        </row>
        <row r="92098">
          <cell r="J92098"/>
          <cell r="N92098"/>
          <cell r="O92098"/>
        </row>
        <row r="92099">
          <cell r="J92099"/>
          <cell r="N92099"/>
          <cell r="O92099"/>
        </row>
        <row r="92100">
          <cell r="J92100"/>
          <cell r="N92100"/>
          <cell r="O92100"/>
        </row>
        <row r="92101">
          <cell r="J92101"/>
          <cell r="N92101"/>
          <cell r="O92101"/>
        </row>
        <row r="92102">
          <cell r="J92102"/>
          <cell r="N92102"/>
          <cell r="O92102"/>
        </row>
        <row r="92103">
          <cell r="J92103"/>
          <cell r="N92103"/>
          <cell r="O92103"/>
        </row>
        <row r="92104">
          <cell r="J92104"/>
          <cell r="N92104"/>
          <cell r="O92104"/>
        </row>
        <row r="92105">
          <cell r="J92105"/>
          <cell r="N92105"/>
          <cell r="O92105"/>
        </row>
        <row r="92106">
          <cell r="J92106"/>
          <cell r="N92106"/>
          <cell r="O92106"/>
        </row>
        <row r="92107">
          <cell r="J92107"/>
          <cell r="N92107"/>
          <cell r="O92107"/>
        </row>
        <row r="92108">
          <cell r="J92108"/>
          <cell r="N92108"/>
          <cell r="O92108"/>
        </row>
        <row r="92109">
          <cell r="J92109"/>
          <cell r="N92109"/>
          <cell r="O92109"/>
        </row>
        <row r="92110">
          <cell r="J92110"/>
          <cell r="N92110"/>
          <cell r="O92110"/>
        </row>
        <row r="92111">
          <cell r="J92111"/>
          <cell r="N92111"/>
          <cell r="O92111"/>
        </row>
        <row r="92112">
          <cell r="J92112"/>
          <cell r="N92112"/>
          <cell r="O92112"/>
        </row>
        <row r="92113">
          <cell r="J92113"/>
          <cell r="N92113"/>
          <cell r="O92113"/>
        </row>
        <row r="92114">
          <cell r="J92114"/>
          <cell r="N92114"/>
          <cell r="O92114"/>
        </row>
        <row r="92115">
          <cell r="J92115"/>
          <cell r="N92115"/>
          <cell r="O92115"/>
        </row>
        <row r="92116">
          <cell r="J92116"/>
          <cell r="N92116"/>
          <cell r="O92116"/>
        </row>
        <row r="92117">
          <cell r="J92117"/>
          <cell r="N92117"/>
          <cell r="O92117"/>
        </row>
        <row r="92118">
          <cell r="J92118"/>
          <cell r="N92118"/>
          <cell r="O92118"/>
        </row>
        <row r="92119">
          <cell r="J92119"/>
          <cell r="N92119"/>
          <cell r="O92119"/>
        </row>
        <row r="92120">
          <cell r="J92120"/>
          <cell r="N92120"/>
          <cell r="O92120"/>
        </row>
        <row r="92121">
          <cell r="J92121"/>
          <cell r="N92121"/>
          <cell r="O92121"/>
        </row>
        <row r="92122">
          <cell r="J92122"/>
          <cell r="N92122"/>
          <cell r="O92122"/>
        </row>
        <row r="92123">
          <cell r="J92123"/>
          <cell r="N92123"/>
          <cell r="O92123"/>
        </row>
        <row r="92124">
          <cell r="J92124"/>
          <cell r="N92124"/>
          <cell r="O92124"/>
        </row>
        <row r="92125">
          <cell r="J92125"/>
          <cell r="N92125"/>
          <cell r="O92125"/>
        </row>
        <row r="92126">
          <cell r="J92126"/>
          <cell r="N92126"/>
          <cell r="O92126"/>
        </row>
        <row r="92127">
          <cell r="J92127"/>
          <cell r="N92127"/>
          <cell r="O92127"/>
        </row>
        <row r="92128">
          <cell r="J92128"/>
          <cell r="N92128"/>
          <cell r="O92128"/>
        </row>
        <row r="92129">
          <cell r="J92129"/>
          <cell r="N92129"/>
          <cell r="O92129"/>
        </row>
        <row r="92130">
          <cell r="J92130"/>
          <cell r="N92130"/>
          <cell r="O92130"/>
        </row>
        <row r="92131">
          <cell r="J92131"/>
          <cell r="N92131"/>
          <cell r="O92131"/>
        </row>
        <row r="92132">
          <cell r="J92132"/>
          <cell r="N92132"/>
          <cell r="O92132"/>
        </row>
        <row r="92133">
          <cell r="J92133"/>
          <cell r="N92133"/>
          <cell r="O92133"/>
        </row>
        <row r="92134">
          <cell r="J92134"/>
          <cell r="N92134"/>
          <cell r="O92134"/>
        </row>
        <row r="92135">
          <cell r="J92135"/>
          <cell r="N92135"/>
          <cell r="O92135"/>
        </row>
        <row r="92136">
          <cell r="J92136"/>
          <cell r="N92136"/>
          <cell r="O92136"/>
        </row>
        <row r="92137">
          <cell r="J92137"/>
          <cell r="N92137"/>
          <cell r="O92137"/>
        </row>
        <row r="92138">
          <cell r="J92138"/>
          <cell r="N92138"/>
          <cell r="O92138"/>
        </row>
        <row r="92139">
          <cell r="J92139"/>
          <cell r="N92139"/>
          <cell r="O92139"/>
        </row>
        <row r="92140">
          <cell r="J92140"/>
          <cell r="N92140"/>
          <cell r="O92140"/>
        </row>
        <row r="92141">
          <cell r="J92141"/>
          <cell r="N92141"/>
          <cell r="O92141"/>
        </row>
        <row r="92142">
          <cell r="J92142"/>
          <cell r="N92142"/>
          <cell r="O92142"/>
        </row>
        <row r="92143">
          <cell r="J92143"/>
          <cell r="N92143"/>
          <cell r="O92143"/>
        </row>
        <row r="92144">
          <cell r="J92144"/>
          <cell r="N92144"/>
          <cell r="O92144"/>
        </row>
        <row r="92145">
          <cell r="J92145"/>
          <cell r="N92145"/>
          <cell r="O92145"/>
        </row>
        <row r="92146">
          <cell r="J92146"/>
          <cell r="N92146"/>
          <cell r="O92146"/>
        </row>
        <row r="92147">
          <cell r="J92147"/>
          <cell r="N92147"/>
          <cell r="O92147"/>
        </row>
        <row r="92148">
          <cell r="J92148"/>
          <cell r="N92148"/>
          <cell r="O92148"/>
        </row>
        <row r="92149">
          <cell r="J92149"/>
          <cell r="N92149"/>
          <cell r="O92149"/>
        </row>
        <row r="92150">
          <cell r="J92150"/>
          <cell r="N92150"/>
          <cell r="O92150"/>
        </row>
        <row r="92151">
          <cell r="J92151"/>
          <cell r="N92151"/>
          <cell r="O92151"/>
        </row>
        <row r="92152">
          <cell r="J92152"/>
          <cell r="N92152"/>
          <cell r="O92152"/>
        </row>
        <row r="92153">
          <cell r="J92153"/>
          <cell r="N92153"/>
          <cell r="O92153"/>
        </row>
        <row r="92154">
          <cell r="J92154"/>
          <cell r="N92154"/>
          <cell r="O92154"/>
        </row>
        <row r="92155">
          <cell r="J92155"/>
          <cell r="N92155"/>
          <cell r="O92155"/>
        </row>
        <row r="92156">
          <cell r="J92156"/>
          <cell r="N92156"/>
          <cell r="O92156"/>
        </row>
        <row r="92157">
          <cell r="J92157"/>
          <cell r="N92157"/>
          <cell r="O92157"/>
        </row>
        <row r="92158">
          <cell r="J92158"/>
          <cell r="N92158"/>
          <cell r="O92158"/>
        </row>
        <row r="92159">
          <cell r="J92159"/>
          <cell r="N92159"/>
          <cell r="O92159"/>
        </row>
        <row r="92160">
          <cell r="J92160"/>
          <cell r="N92160"/>
          <cell r="O92160"/>
        </row>
        <row r="92161">
          <cell r="J92161"/>
          <cell r="N92161"/>
          <cell r="O92161"/>
        </row>
        <row r="92162">
          <cell r="J92162"/>
          <cell r="N92162"/>
          <cell r="O92162"/>
        </row>
        <row r="92163">
          <cell r="J92163"/>
          <cell r="N92163"/>
          <cell r="O92163"/>
        </row>
        <row r="92164">
          <cell r="J92164"/>
          <cell r="N92164"/>
          <cell r="O92164"/>
        </row>
        <row r="92165">
          <cell r="J92165"/>
          <cell r="N92165"/>
          <cell r="O92165"/>
        </row>
        <row r="92166">
          <cell r="J92166"/>
          <cell r="N92166"/>
          <cell r="O92166"/>
        </row>
        <row r="92167">
          <cell r="J92167"/>
          <cell r="N92167"/>
          <cell r="O92167"/>
        </row>
        <row r="92168">
          <cell r="J92168"/>
          <cell r="N92168"/>
          <cell r="O92168"/>
        </row>
        <row r="92169">
          <cell r="J92169"/>
          <cell r="N92169"/>
          <cell r="O92169"/>
        </row>
        <row r="92170">
          <cell r="J92170"/>
          <cell r="N92170"/>
          <cell r="O92170"/>
        </row>
        <row r="92171">
          <cell r="J92171"/>
          <cell r="N92171"/>
          <cell r="O92171"/>
        </row>
        <row r="92172">
          <cell r="J92172"/>
          <cell r="N92172"/>
          <cell r="O92172"/>
        </row>
        <row r="92173">
          <cell r="J92173"/>
          <cell r="N92173"/>
          <cell r="O92173"/>
        </row>
        <row r="92174">
          <cell r="J92174"/>
          <cell r="N92174"/>
          <cell r="O92174"/>
        </row>
        <row r="92175">
          <cell r="J92175"/>
          <cell r="N92175"/>
          <cell r="O92175"/>
        </row>
        <row r="92176">
          <cell r="J92176"/>
          <cell r="N92176"/>
          <cell r="O92176"/>
        </row>
        <row r="92177">
          <cell r="J92177"/>
          <cell r="N92177"/>
          <cell r="O92177"/>
        </row>
        <row r="92178">
          <cell r="J92178"/>
          <cell r="N92178"/>
          <cell r="O92178"/>
        </row>
        <row r="92179">
          <cell r="J92179"/>
          <cell r="N92179"/>
          <cell r="O92179"/>
        </row>
        <row r="92180">
          <cell r="J92180"/>
          <cell r="N92180"/>
          <cell r="O92180"/>
        </row>
        <row r="92181">
          <cell r="J92181"/>
          <cell r="N92181"/>
          <cell r="O92181"/>
        </row>
        <row r="92182">
          <cell r="J92182"/>
          <cell r="N92182"/>
          <cell r="O92182"/>
        </row>
        <row r="92183">
          <cell r="J92183"/>
          <cell r="N92183"/>
          <cell r="O92183"/>
        </row>
        <row r="92184">
          <cell r="J92184"/>
          <cell r="N92184"/>
          <cell r="O92184"/>
        </row>
        <row r="92185">
          <cell r="J92185"/>
          <cell r="N92185"/>
          <cell r="O92185"/>
        </row>
        <row r="92186">
          <cell r="J92186"/>
          <cell r="N92186"/>
          <cell r="O92186"/>
        </row>
        <row r="92187">
          <cell r="J92187"/>
          <cell r="N92187"/>
          <cell r="O92187"/>
        </row>
        <row r="92188">
          <cell r="J92188"/>
          <cell r="N92188"/>
          <cell r="O92188"/>
        </row>
        <row r="92189">
          <cell r="J92189"/>
          <cell r="N92189"/>
          <cell r="O92189"/>
        </row>
        <row r="92190">
          <cell r="J92190"/>
          <cell r="N92190"/>
          <cell r="O92190"/>
        </row>
        <row r="92191">
          <cell r="J92191"/>
          <cell r="N92191"/>
          <cell r="O92191"/>
        </row>
        <row r="92192">
          <cell r="J92192"/>
          <cell r="N92192"/>
          <cell r="O92192"/>
        </row>
        <row r="92193">
          <cell r="J92193"/>
          <cell r="N92193"/>
          <cell r="O92193"/>
        </row>
        <row r="92194">
          <cell r="J92194"/>
          <cell r="N92194"/>
          <cell r="O92194"/>
        </row>
        <row r="92195">
          <cell r="J92195"/>
          <cell r="N92195"/>
          <cell r="O92195"/>
        </row>
        <row r="92196">
          <cell r="J92196"/>
          <cell r="N92196"/>
          <cell r="O92196"/>
        </row>
        <row r="92197">
          <cell r="J92197"/>
          <cell r="N92197"/>
          <cell r="O92197"/>
        </row>
        <row r="92198">
          <cell r="J92198"/>
          <cell r="N92198"/>
          <cell r="O92198"/>
        </row>
        <row r="92199">
          <cell r="J92199"/>
          <cell r="N92199"/>
          <cell r="O92199"/>
        </row>
        <row r="92200">
          <cell r="J92200"/>
          <cell r="N92200"/>
          <cell r="O92200"/>
        </row>
        <row r="92201">
          <cell r="J92201"/>
          <cell r="N92201"/>
          <cell r="O92201"/>
        </row>
        <row r="92202">
          <cell r="J92202"/>
          <cell r="N92202"/>
          <cell r="O92202"/>
        </row>
        <row r="92203">
          <cell r="J92203"/>
          <cell r="N92203"/>
          <cell r="O92203"/>
        </row>
        <row r="92204">
          <cell r="J92204"/>
          <cell r="N92204"/>
          <cell r="O92204"/>
        </row>
        <row r="92205">
          <cell r="J92205"/>
          <cell r="N92205"/>
          <cell r="O92205"/>
        </row>
        <row r="92206">
          <cell r="J92206"/>
          <cell r="N92206"/>
          <cell r="O92206"/>
        </row>
        <row r="92207">
          <cell r="J92207"/>
          <cell r="N92207"/>
          <cell r="O92207"/>
        </row>
        <row r="92208">
          <cell r="J92208"/>
          <cell r="N92208"/>
          <cell r="O92208"/>
        </row>
        <row r="92209">
          <cell r="J92209"/>
          <cell r="N92209"/>
          <cell r="O92209"/>
        </row>
        <row r="92210">
          <cell r="J92210"/>
          <cell r="N92210"/>
          <cell r="O92210"/>
        </row>
        <row r="92211">
          <cell r="J92211"/>
          <cell r="N92211"/>
          <cell r="O92211"/>
        </row>
        <row r="92212">
          <cell r="J92212"/>
          <cell r="N92212"/>
          <cell r="O92212"/>
        </row>
        <row r="92213">
          <cell r="J92213"/>
          <cell r="N92213"/>
          <cell r="O92213"/>
        </row>
        <row r="92214">
          <cell r="J92214"/>
          <cell r="N92214"/>
          <cell r="O92214"/>
        </row>
        <row r="92215">
          <cell r="J92215"/>
          <cell r="N92215"/>
          <cell r="O92215"/>
        </row>
        <row r="92216">
          <cell r="J92216"/>
          <cell r="N92216"/>
          <cell r="O92216"/>
        </row>
        <row r="92217">
          <cell r="J92217"/>
          <cell r="N92217"/>
          <cell r="O92217"/>
        </row>
        <row r="92218">
          <cell r="J92218"/>
          <cell r="N92218"/>
          <cell r="O92218"/>
        </row>
        <row r="92219">
          <cell r="J92219"/>
          <cell r="N92219"/>
          <cell r="O92219"/>
        </row>
        <row r="92220">
          <cell r="J92220"/>
          <cell r="N92220"/>
          <cell r="O92220"/>
        </row>
        <row r="92221">
          <cell r="J92221"/>
          <cell r="N92221"/>
          <cell r="O92221"/>
        </row>
        <row r="92222">
          <cell r="J92222"/>
          <cell r="N92222"/>
          <cell r="O92222"/>
        </row>
        <row r="92223">
          <cell r="J92223"/>
          <cell r="N92223"/>
          <cell r="O92223"/>
        </row>
        <row r="92224">
          <cell r="J92224"/>
          <cell r="N92224"/>
          <cell r="O92224"/>
        </row>
        <row r="92225">
          <cell r="J92225"/>
          <cell r="N92225"/>
          <cell r="O92225"/>
        </row>
        <row r="92226">
          <cell r="J92226"/>
          <cell r="N92226"/>
          <cell r="O92226"/>
        </row>
        <row r="92227">
          <cell r="J92227"/>
          <cell r="N92227"/>
          <cell r="O92227"/>
        </row>
        <row r="92228">
          <cell r="J92228"/>
          <cell r="N92228"/>
          <cell r="O92228"/>
        </row>
        <row r="92229">
          <cell r="J92229"/>
          <cell r="N92229"/>
          <cell r="O92229"/>
        </row>
        <row r="92230">
          <cell r="J92230"/>
          <cell r="N92230"/>
          <cell r="O92230"/>
        </row>
        <row r="92231">
          <cell r="J92231"/>
          <cell r="N92231"/>
          <cell r="O92231"/>
        </row>
        <row r="92232">
          <cell r="J92232"/>
          <cell r="N92232"/>
          <cell r="O92232"/>
        </row>
        <row r="92233">
          <cell r="J92233"/>
          <cell r="N92233"/>
          <cell r="O92233"/>
        </row>
        <row r="92234">
          <cell r="J92234"/>
          <cell r="N92234"/>
          <cell r="O92234"/>
        </row>
        <row r="92235">
          <cell r="J92235"/>
          <cell r="N92235"/>
          <cell r="O92235"/>
        </row>
        <row r="92236">
          <cell r="J92236"/>
          <cell r="N92236"/>
          <cell r="O92236"/>
        </row>
        <row r="92237">
          <cell r="J92237"/>
          <cell r="N92237"/>
          <cell r="O92237"/>
        </row>
        <row r="92238">
          <cell r="J92238"/>
          <cell r="N92238"/>
          <cell r="O92238"/>
        </row>
        <row r="92239">
          <cell r="J92239"/>
          <cell r="N92239"/>
          <cell r="O92239"/>
        </row>
        <row r="92240">
          <cell r="J92240"/>
          <cell r="N92240"/>
          <cell r="O92240"/>
        </row>
        <row r="92241">
          <cell r="J92241"/>
          <cell r="N92241"/>
          <cell r="O92241"/>
        </row>
        <row r="92242">
          <cell r="J92242"/>
          <cell r="N92242"/>
          <cell r="O92242"/>
        </row>
        <row r="92243">
          <cell r="J92243"/>
          <cell r="N92243"/>
          <cell r="O92243"/>
        </row>
        <row r="92244">
          <cell r="J92244"/>
          <cell r="N92244"/>
          <cell r="O92244"/>
        </row>
        <row r="92245">
          <cell r="J92245"/>
          <cell r="N92245"/>
          <cell r="O92245"/>
        </row>
        <row r="92246">
          <cell r="J92246"/>
          <cell r="N92246"/>
          <cell r="O92246"/>
        </row>
        <row r="92247">
          <cell r="J92247"/>
          <cell r="N92247"/>
          <cell r="O92247"/>
        </row>
        <row r="92248">
          <cell r="J92248"/>
          <cell r="N92248"/>
          <cell r="O92248"/>
        </row>
        <row r="92249">
          <cell r="J92249"/>
          <cell r="N92249"/>
          <cell r="O92249"/>
        </row>
        <row r="92250">
          <cell r="J92250"/>
          <cell r="N92250"/>
          <cell r="O92250"/>
        </row>
        <row r="92251">
          <cell r="J92251"/>
          <cell r="N92251"/>
          <cell r="O92251"/>
        </row>
        <row r="92252">
          <cell r="J92252"/>
          <cell r="N92252"/>
          <cell r="O92252"/>
        </row>
        <row r="92253">
          <cell r="J92253"/>
          <cell r="N92253"/>
          <cell r="O92253"/>
        </row>
        <row r="92254">
          <cell r="J92254"/>
          <cell r="N92254"/>
          <cell r="O92254"/>
        </row>
        <row r="92255">
          <cell r="J92255"/>
          <cell r="N92255"/>
          <cell r="O92255"/>
        </row>
        <row r="92256">
          <cell r="J92256"/>
          <cell r="N92256"/>
          <cell r="O92256"/>
        </row>
        <row r="92257">
          <cell r="J92257"/>
          <cell r="N92257"/>
          <cell r="O92257"/>
        </row>
        <row r="92258">
          <cell r="J92258"/>
          <cell r="N92258"/>
          <cell r="O92258"/>
        </row>
        <row r="92259">
          <cell r="J92259"/>
          <cell r="N92259"/>
          <cell r="O92259"/>
        </row>
        <row r="92260">
          <cell r="J92260"/>
          <cell r="N92260"/>
          <cell r="O92260"/>
        </row>
        <row r="92261">
          <cell r="J92261"/>
          <cell r="N92261"/>
          <cell r="O92261"/>
        </row>
        <row r="92262">
          <cell r="J92262"/>
          <cell r="N92262"/>
          <cell r="O92262"/>
        </row>
        <row r="92263">
          <cell r="J92263"/>
          <cell r="N92263"/>
          <cell r="O92263"/>
        </row>
        <row r="92264">
          <cell r="J92264"/>
          <cell r="N92264"/>
          <cell r="O92264"/>
        </row>
        <row r="92265">
          <cell r="J92265"/>
          <cell r="N92265"/>
          <cell r="O92265"/>
        </row>
        <row r="92266">
          <cell r="J92266"/>
          <cell r="N92266"/>
          <cell r="O92266"/>
        </row>
        <row r="92267">
          <cell r="J92267"/>
          <cell r="N92267"/>
          <cell r="O92267"/>
        </row>
        <row r="92268">
          <cell r="J92268"/>
          <cell r="N92268"/>
          <cell r="O92268"/>
        </row>
        <row r="92269">
          <cell r="J92269"/>
          <cell r="N92269"/>
          <cell r="O92269"/>
        </row>
        <row r="92270">
          <cell r="J92270"/>
          <cell r="N92270"/>
          <cell r="O92270"/>
        </row>
        <row r="92271">
          <cell r="J92271"/>
          <cell r="N92271"/>
          <cell r="O92271"/>
        </row>
        <row r="92272">
          <cell r="J92272"/>
          <cell r="N92272"/>
          <cell r="O92272"/>
        </row>
        <row r="92273">
          <cell r="J92273"/>
          <cell r="N92273"/>
          <cell r="O92273"/>
        </row>
        <row r="92274">
          <cell r="J92274"/>
          <cell r="N92274"/>
          <cell r="O92274"/>
        </row>
        <row r="92275">
          <cell r="J92275"/>
          <cell r="N92275"/>
          <cell r="O92275"/>
        </row>
        <row r="92276">
          <cell r="J92276"/>
          <cell r="N92276"/>
          <cell r="O92276"/>
        </row>
        <row r="92277">
          <cell r="J92277"/>
          <cell r="N92277"/>
          <cell r="O92277"/>
        </row>
        <row r="92278">
          <cell r="J92278"/>
          <cell r="N92278"/>
          <cell r="O92278"/>
        </row>
        <row r="92279">
          <cell r="J92279"/>
          <cell r="N92279"/>
          <cell r="O92279"/>
        </row>
        <row r="92280">
          <cell r="J92280"/>
          <cell r="N92280"/>
          <cell r="O92280"/>
        </row>
        <row r="92281">
          <cell r="J92281"/>
          <cell r="N92281"/>
          <cell r="O92281"/>
        </row>
        <row r="92282">
          <cell r="J92282"/>
          <cell r="N92282"/>
          <cell r="O92282"/>
        </row>
        <row r="92283">
          <cell r="J92283"/>
          <cell r="N92283"/>
          <cell r="O92283"/>
        </row>
        <row r="92284">
          <cell r="J92284"/>
          <cell r="N92284"/>
          <cell r="O92284"/>
        </row>
        <row r="92285">
          <cell r="J92285"/>
          <cell r="N92285"/>
          <cell r="O92285"/>
        </row>
        <row r="92286">
          <cell r="J92286"/>
          <cell r="N92286"/>
          <cell r="O92286"/>
        </row>
        <row r="92287">
          <cell r="J92287"/>
          <cell r="N92287"/>
          <cell r="O92287"/>
        </row>
        <row r="92288">
          <cell r="J92288"/>
          <cell r="N92288"/>
          <cell r="O92288"/>
        </row>
        <row r="92289">
          <cell r="J92289"/>
          <cell r="N92289"/>
          <cell r="O92289"/>
        </row>
        <row r="92290">
          <cell r="J92290"/>
          <cell r="N92290"/>
          <cell r="O92290"/>
        </row>
        <row r="92291">
          <cell r="J92291"/>
          <cell r="N92291"/>
          <cell r="O92291"/>
        </row>
        <row r="92292">
          <cell r="J92292"/>
          <cell r="N92292"/>
          <cell r="O92292"/>
        </row>
        <row r="92293">
          <cell r="J92293"/>
          <cell r="N92293"/>
          <cell r="O92293"/>
        </row>
        <row r="92294">
          <cell r="J92294"/>
          <cell r="N92294"/>
          <cell r="O92294"/>
        </row>
        <row r="92295">
          <cell r="J92295"/>
          <cell r="N92295"/>
          <cell r="O92295"/>
        </row>
        <row r="92296">
          <cell r="J92296"/>
          <cell r="N92296"/>
          <cell r="O92296"/>
        </row>
        <row r="92297">
          <cell r="J92297"/>
          <cell r="N92297"/>
          <cell r="O92297"/>
        </row>
        <row r="92298">
          <cell r="J92298"/>
          <cell r="N92298"/>
          <cell r="O92298"/>
        </row>
        <row r="92299">
          <cell r="J92299"/>
          <cell r="N92299"/>
          <cell r="O92299"/>
        </row>
        <row r="92300">
          <cell r="J92300"/>
          <cell r="N92300"/>
          <cell r="O92300"/>
        </row>
        <row r="92301">
          <cell r="J92301"/>
          <cell r="N92301"/>
          <cell r="O92301"/>
        </row>
        <row r="92302">
          <cell r="J92302"/>
          <cell r="N92302"/>
          <cell r="O92302"/>
        </row>
        <row r="92303">
          <cell r="J92303"/>
          <cell r="N92303"/>
          <cell r="O92303"/>
        </row>
        <row r="92304">
          <cell r="J92304"/>
          <cell r="N92304"/>
          <cell r="O92304"/>
        </row>
        <row r="92305">
          <cell r="J92305"/>
          <cell r="N92305"/>
          <cell r="O92305"/>
        </row>
        <row r="92306">
          <cell r="J92306"/>
          <cell r="N92306"/>
          <cell r="O92306"/>
        </row>
        <row r="92307">
          <cell r="J92307"/>
          <cell r="N92307"/>
          <cell r="O92307"/>
        </row>
        <row r="92308">
          <cell r="J92308"/>
          <cell r="N92308"/>
          <cell r="O92308"/>
        </row>
        <row r="92309">
          <cell r="J92309"/>
          <cell r="N92309"/>
          <cell r="O92309"/>
        </row>
        <row r="92310">
          <cell r="J92310"/>
          <cell r="N92310"/>
          <cell r="O92310"/>
        </row>
        <row r="92311">
          <cell r="J92311"/>
          <cell r="N92311"/>
          <cell r="O92311"/>
        </row>
        <row r="92312">
          <cell r="J92312"/>
          <cell r="N92312"/>
          <cell r="O92312"/>
        </row>
        <row r="92313">
          <cell r="J92313"/>
          <cell r="N92313"/>
          <cell r="O92313"/>
        </row>
        <row r="92314">
          <cell r="J92314"/>
          <cell r="N92314"/>
          <cell r="O92314"/>
        </row>
        <row r="92315">
          <cell r="J92315"/>
          <cell r="N92315"/>
          <cell r="O92315"/>
        </row>
        <row r="92316">
          <cell r="J92316"/>
          <cell r="N92316"/>
          <cell r="O92316"/>
        </row>
        <row r="92317">
          <cell r="J92317"/>
          <cell r="N92317"/>
          <cell r="O92317"/>
        </row>
        <row r="92318">
          <cell r="J92318"/>
          <cell r="N92318"/>
          <cell r="O92318"/>
        </row>
        <row r="92319">
          <cell r="J92319"/>
          <cell r="N92319"/>
          <cell r="O92319"/>
        </row>
        <row r="92320">
          <cell r="J92320"/>
          <cell r="N92320"/>
          <cell r="O92320"/>
        </row>
        <row r="92321">
          <cell r="J92321"/>
          <cell r="N92321"/>
          <cell r="O92321"/>
        </row>
        <row r="92322">
          <cell r="J92322"/>
          <cell r="N92322"/>
          <cell r="O92322"/>
        </row>
        <row r="92323">
          <cell r="J92323"/>
          <cell r="N92323"/>
          <cell r="O92323"/>
        </row>
        <row r="92324">
          <cell r="J92324"/>
          <cell r="N92324"/>
          <cell r="O92324"/>
        </row>
        <row r="92325">
          <cell r="J92325"/>
          <cell r="N92325"/>
          <cell r="O92325"/>
        </row>
        <row r="92326">
          <cell r="J92326"/>
          <cell r="N92326"/>
          <cell r="O92326"/>
        </row>
        <row r="92327">
          <cell r="J92327"/>
          <cell r="N92327"/>
          <cell r="O92327"/>
        </row>
        <row r="92328">
          <cell r="J92328"/>
          <cell r="N92328"/>
          <cell r="O92328"/>
        </row>
        <row r="92329">
          <cell r="J92329"/>
          <cell r="N92329"/>
          <cell r="O92329"/>
        </row>
        <row r="92330">
          <cell r="J92330"/>
          <cell r="N92330"/>
          <cell r="O92330"/>
        </row>
        <row r="92331">
          <cell r="J92331"/>
          <cell r="N92331"/>
          <cell r="O92331"/>
        </row>
        <row r="92332">
          <cell r="J92332"/>
          <cell r="N92332"/>
          <cell r="O92332"/>
        </row>
        <row r="92333">
          <cell r="J92333"/>
          <cell r="N92333"/>
          <cell r="O92333"/>
        </row>
        <row r="92334">
          <cell r="J92334"/>
          <cell r="N92334"/>
          <cell r="O92334"/>
        </row>
        <row r="92335">
          <cell r="J92335"/>
          <cell r="N92335"/>
          <cell r="O92335"/>
        </row>
        <row r="92336">
          <cell r="J92336"/>
          <cell r="N92336"/>
          <cell r="O92336"/>
        </row>
        <row r="92337">
          <cell r="J92337"/>
          <cell r="N92337"/>
          <cell r="O92337"/>
        </row>
        <row r="92338">
          <cell r="J92338"/>
          <cell r="N92338"/>
          <cell r="O92338"/>
        </row>
        <row r="92339">
          <cell r="J92339"/>
          <cell r="N92339"/>
          <cell r="O92339"/>
        </row>
        <row r="92340">
          <cell r="J92340"/>
          <cell r="N92340"/>
          <cell r="O92340"/>
        </row>
        <row r="92341">
          <cell r="J92341"/>
          <cell r="N92341"/>
          <cell r="O92341"/>
        </row>
        <row r="92342">
          <cell r="J92342"/>
          <cell r="N92342"/>
          <cell r="O92342"/>
        </row>
        <row r="92343">
          <cell r="J92343"/>
          <cell r="N92343"/>
          <cell r="O92343"/>
        </row>
        <row r="92344">
          <cell r="J92344"/>
          <cell r="N92344"/>
          <cell r="O92344"/>
        </row>
        <row r="92345">
          <cell r="J92345"/>
          <cell r="N92345"/>
          <cell r="O92345"/>
        </row>
        <row r="92346">
          <cell r="J92346"/>
          <cell r="N92346"/>
          <cell r="O92346"/>
        </row>
        <row r="92347">
          <cell r="J92347"/>
          <cell r="N92347"/>
          <cell r="O92347"/>
        </row>
        <row r="92348">
          <cell r="J92348"/>
          <cell r="N92348"/>
          <cell r="O92348"/>
        </row>
        <row r="92349">
          <cell r="J92349"/>
          <cell r="N92349"/>
          <cell r="O92349"/>
        </row>
        <row r="92350">
          <cell r="J92350"/>
          <cell r="N92350"/>
          <cell r="O92350"/>
        </row>
        <row r="92351">
          <cell r="J92351"/>
          <cell r="N92351"/>
          <cell r="O92351"/>
        </row>
        <row r="92352">
          <cell r="J92352"/>
          <cell r="N92352"/>
          <cell r="O92352"/>
        </row>
        <row r="92353">
          <cell r="J92353"/>
          <cell r="N92353"/>
          <cell r="O92353"/>
        </row>
        <row r="92354">
          <cell r="J92354"/>
          <cell r="N92354"/>
          <cell r="O92354"/>
        </row>
        <row r="92355">
          <cell r="J92355"/>
          <cell r="N92355"/>
          <cell r="O92355"/>
        </row>
        <row r="92356">
          <cell r="J92356"/>
          <cell r="N92356"/>
          <cell r="O92356"/>
        </row>
        <row r="92357">
          <cell r="J92357"/>
          <cell r="N92357"/>
          <cell r="O92357"/>
        </row>
        <row r="92358">
          <cell r="J92358"/>
          <cell r="N92358"/>
          <cell r="O92358"/>
        </row>
        <row r="92359">
          <cell r="J92359"/>
          <cell r="N92359"/>
          <cell r="O92359"/>
        </row>
        <row r="92360">
          <cell r="J92360"/>
          <cell r="N92360"/>
          <cell r="O92360"/>
        </row>
        <row r="92361">
          <cell r="J92361"/>
          <cell r="N92361"/>
          <cell r="O92361"/>
        </row>
        <row r="92362">
          <cell r="J92362"/>
          <cell r="N92362"/>
          <cell r="O92362"/>
        </row>
        <row r="92363">
          <cell r="J92363"/>
          <cell r="N92363"/>
          <cell r="O92363"/>
        </row>
        <row r="92364">
          <cell r="J92364"/>
          <cell r="N92364"/>
          <cell r="O92364"/>
        </row>
        <row r="92365">
          <cell r="J92365"/>
          <cell r="N92365"/>
          <cell r="O92365"/>
        </row>
        <row r="92366">
          <cell r="J92366"/>
          <cell r="N92366"/>
          <cell r="O92366"/>
        </row>
        <row r="92367">
          <cell r="J92367"/>
          <cell r="N92367"/>
          <cell r="O92367"/>
        </row>
        <row r="92368">
          <cell r="J92368"/>
          <cell r="N92368"/>
          <cell r="O92368"/>
        </row>
        <row r="92369">
          <cell r="J92369"/>
          <cell r="N92369"/>
          <cell r="O92369"/>
        </row>
        <row r="92370">
          <cell r="J92370"/>
          <cell r="N92370"/>
          <cell r="O92370"/>
        </row>
        <row r="92371">
          <cell r="J92371"/>
          <cell r="N92371"/>
          <cell r="O92371"/>
        </row>
        <row r="92372">
          <cell r="J92372"/>
          <cell r="N92372"/>
          <cell r="O92372"/>
        </row>
        <row r="92373">
          <cell r="J92373"/>
          <cell r="N92373"/>
          <cell r="O92373"/>
        </row>
        <row r="92374">
          <cell r="J92374"/>
          <cell r="N92374"/>
          <cell r="O92374"/>
        </row>
        <row r="92375">
          <cell r="J92375"/>
          <cell r="N92375"/>
          <cell r="O92375"/>
        </row>
        <row r="92376">
          <cell r="J92376"/>
          <cell r="N92376"/>
          <cell r="O92376"/>
        </row>
        <row r="92377">
          <cell r="J92377"/>
          <cell r="N92377"/>
          <cell r="O92377"/>
        </row>
        <row r="92378">
          <cell r="J92378"/>
          <cell r="N92378"/>
          <cell r="O92378"/>
        </row>
        <row r="92379">
          <cell r="J92379"/>
          <cell r="N92379"/>
          <cell r="O92379"/>
        </row>
        <row r="92380">
          <cell r="J92380"/>
          <cell r="N92380"/>
          <cell r="O92380"/>
        </row>
        <row r="92381">
          <cell r="J92381"/>
          <cell r="N92381"/>
          <cell r="O92381"/>
        </row>
        <row r="92382">
          <cell r="J92382"/>
          <cell r="N92382"/>
          <cell r="O92382"/>
        </row>
        <row r="92383">
          <cell r="J92383"/>
          <cell r="N92383"/>
          <cell r="O92383"/>
        </row>
        <row r="92384">
          <cell r="J92384"/>
          <cell r="N92384"/>
          <cell r="O92384"/>
        </row>
        <row r="92385">
          <cell r="J92385"/>
          <cell r="N92385"/>
          <cell r="O92385"/>
        </row>
        <row r="92386">
          <cell r="J92386"/>
          <cell r="N92386"/>
          <cell r="O92386"/>
        </row>
        <row r="92387">
          <cell r="J92387"/>
          <cell r="N92387"/>
          <cell r="O92387"/>
        </row>
        <row r="92388">
          <cell r="J92388"/>
          <cell r="N92388"/>
          <cell r="O92388"/>
        </row>
        <row r="92389">
          <cell r="J92389"/>
          <cell r="N92389"/>
          <cell r="O92389"/>
        </row>
        <row r="92390">
          <cell r="J92390"/>
          <cell r="N92390"/>
          <cell r="O92390"/>
        </row>
        <row r="92391">
          <cell r="J92391"/>
          <cell r="N92391"/>
          <cell r="O92391"/>
        </row>
        <row r="92392">
          <cell r="J92392"/>
          <cell r="N92392"/>
          <cell r="O92392"/>
        </row>
        <row r="92393">
          <cell r="J92393"/>
          <cell r="N92393"/>
          <cell r="O92393"/>
        </row>
        <row r="92394">
          <cell r="J92394"/>
          <cell r="N92394"/>
          <cell r="O92394"/>
        </row>
        <row r="92395">
          <cell r="J92395"/>
          <cell r="N92395"/>
          <cell r="O92395"/>
        </row>
        <row r="92396">
          <cell r="J92396"/>
          <cell r="N92396"/>
          <cell r="O92396"/>
        </row>
        <row r="92397">
          <cell r="J92397"/>
          <cell r="N92397"/>
          <cell r="O92397"/>
        </row>
        <row r="92398">
          <cell r="J92398"/>
          <cell r="N92398"/>
          <cell r="O92398"/>
        </row>
        <row r="92399">
          <cell r="J92399"/>
          <cell r="N92399"/>
          <cell r="O92399"/>
        </row>
        <row r="92400">
          <cell r="J92400"/>
          <cell r="N92400"/>
          <cell r="O92400"/>
        </row>
        <row r="92401">
          <cell r="J92401"/>
          <cell r="N92401"/>
          <cell r="O92401"/>
        </row>
        <row r="92402">
          <cell r="J92402"/>
          <cell r="N92402"/>
          <cell r="O92402"/>
        </row>
        <row r="92403">
          <cell r="J92403"/>
          <cell r="N92403"/>
          <cell r="O92403"/>
        </row>
        <row r="92404">
          <cell r="J92404"/>
          <cell r="N92404"/>
          <cell r="O92404"/>
        </row>
        <row r="92405">
          <cell r="J92405"/>
          <cell r="N92405"/>
          <cell r="O92405"/>
        </row>
        <row r="92406">
          <cell r="J92406"/>
          <cell r="N92406"/>
          <cell r="O92406"/>
        </row>
        <row r="92407">
          <cell r="J92407"/>
          <cell r="N92407"/>
          <cell r="O92407"/>
        </row>
        <row r="92408">
          <cell r="J92408"/>
          <cell r="N92408"/>
          <cell r="O92408"/>
        </row>
        <row r="92409">
          <cell r="J92409"/>
          <cell r="N92409"/>
          <cell r="O92409"/>
        </row>
        <row r="92410">
          <cell r="J92410"/>
          <cell r="N92410"/>
          <cell r="O92410"/>
        </row>
        <row r="92411">
          <cell r="J92411"/>
          <cell r="N92411"/>
          <cell r="O92411"/>
        </row>
        <row r="92412">
          <cell r="J92412"/>
          <cell r="N92412"/>
          <cell r="O92412"/>
        </row>
        <row r="92413">
          <cell r="J92413"/>
          <cell r="N92413"/>
          <cell r="O92413"/>
        </row>
        <row r="92414">
          <cell r="J92414"/>
          <cell r="N92414"/>
          <cell r="O92414"/>
        </row>
        <row r="92415">
          <cell r="J92415"/>
          <cell r="N92415"/>
          <cell r="O92415"/>
        </row>
        <row r="92416">
          <cell r="J92416"/>
          <cell r="N92416"/>
          <cell r="O92416"/>
        </row>
        <row r="92417">
          <cell r="J92417"/>
          <cell r="N92417"/>
          <cell r="O92417"/>
        </row>
        <row r="92418">
          <cell r="J92418"/>
          <cell r="N92418"/>
          <cell r="O92418"/>
        </row>
        <row r="92419">
          <cell r="J92419"/>
          <cell r="N92419"/>
          <cell r="O92419"/>
        </row>
        <row r="92420">
          <cell r="J92420"/>
          <cell r="N92420"/>
          <cell r="O92420"/>
        </row>
        <row r="92421">
          <cell r="J92421"/>
          <cell r="N92421"/>
          <cell r="O92421"/>
        </row>
        <row r="92422">
          <cell r="J92422"/>
          <cell r="N92422"/>
          <cell r="O92422"/>
        </row>
        <row r="92423">
          <cell r="J92423"/>
          <cell r="N92423"/>
          <cell r="O92423"/>
        </row>
        <row r="92424">
          <cell r="J92424"/>
          <cell r="N92424"/>
          <cell r="O92424"/>
        </row>
        <row r="92425">
          <cell r="J92425"/>
          <cell r="N92425"/>
          <cell r="O92425"/>
        </row>
        <row r="92426">
          <cell r="J92426"/>
          <cell r="N92426"/>
          <cell r="O92426"/>
        </row>
        <row r="92427">
          <cell r="J92427"/>
          <cell r="N92427"/>
          <cell r="O92427"/>
        </row>
        <row r="92428">
          <cell r="J92428"/>
          <cell r="N92428"/>
          <cell r="O92428"/>
        </row>
        <row r="92429">
          <cell r="J92429"/>
          <cell r="N92429"/>
          <cell r="O92429"/>
        </row>
        <row r="92430">
          <cell r="J92430"/>
          <cell r="N92430"/>
          <cell r="O92430"/>
        </row>
        <row r="92431">
          <cell r="J92431"/>
          <cell r="N92431"/>
          <cell r="O92431"/>
        </row>
        <row r="92432">
          <cell r="J92432"/>
          <cell r="N92432"/>
          <cell r="O92432"/>
        </row>
        <row r="92433">
          <cell r="J92433"/>
          <cell r="N92433"/>
          <cell r="O92433"/>
        </row>
        <row r="92434">
          <cell r="J92434"/>
          <cell r="N92434"/>
          <cell r="O92434"/>
        </row>
        <row r="92435">
          <cell r="J92435"/>
          <cell r="N92435"/>
          <cell r="O92435"/>
        </row>
        <row r="92436">
          <cell r="J92436"/>
          <cell r="N92436"/>
          <cell r="O92436"/>
        </row>
        <row r="92437">
          <cell r="J92437"/>
          <cell r="N92437"/>
          <cell r="O92437"/>
        </row>
        <row r="92438">
          <cell r="J92438"/>
          <cell r="N92438"/>
          <cell r="O92438"/>
        </row>
        <row r="92439">
          <cell r="J92439"/>
          <cell r="N92439"/>
          <cell r="O92439"/>
        </row>
        <row r="92440">
          <cell r="J92440"/>
          <cell r="N92440"/>
          <cell r="O92440"/>
        </row>
        <row r="92441">
          <cell r="J92441"/>
          <cell r="N92441"/>
          <cell r="O92441"/>
        </row>
        <row r="92442">
          <cell r="J92442"/>
          <cell r="N92442"/>
          <cell r="O92442"/>
        </row>
        <row r="92443">
          <cell r="J92443"/>
          <cell r="N92443"/>
          <cell r="O92443"/>
        </row>
        <row r="92444">
          <cell r="J92444"/>
          <cell r="N92444"/>
          <cell r="O92444"/>
        </row>
        <row r="92445">
          <cell r="J92445"/>
          <cell r="N92445"/>
          <cell r="O92445"/>
        </row>
        <row r="92446">
          <cell r="J92446"/>
          <cell r="N92446"/>
          <cell r="O92446"/>
        </row>
        <row r="92447">
          <cell r="J92447"/>
          <cell r="N92447"/>
          <cell r="O92447"/>
        </row>
        <row r="92448">
          <cell r="J92448"/>
          <cell r="N92448"/>
          <cell r="O92448"/>
        </row>
        <row r="92449">
          <cell r="J92449"/>
          <cell r="N92449"/>
          <cell r="O92449"/>
        </row>
        <row r="92450">
          <cell r="J92450"/>
          <cell r="N92450"/>
          <cell r="O92450"/>
        </row>
        <row r="92451">
          <cell r="J92451"/>
          <cell r="N92451"/>
          <cell r="O92451"/>
        </row>
        <row r="92452">
          <cell r="J92452"/>
          <cell r="N92452"/>
          <cell r="O92452"/>
        </row>
        <row r="92453">
          <cell r="J92453"/>
          <cell r="N92453"/>
          <cell r="O92453"/>
        </row>
        <row r="92454">
          <cell r="J92454"/>
          <cell r="N92454"/>
          <cell r="O92454"/>
        </row>
        <row r="92455">
          <cell r="J92455"/>
          <cell r="N92455"/>
          <cell r="O92455"/>
        </row>
        <row r="92456">
          <cell r="J92456"/>
          <cell r="N92456"/>
          <cell r="O92456"/>
        </row>
        <row r="92457">
          <cell r="J92457"/>
          <cell r="N92457"/>
          <cell r="O92457"/>
        </row>
        <row r="92458">
          <cell r="J92458"/>
          <cell r="N92458"/>
          <cell r="O92458"/>
        </row>
        <row r="92459">
          <cell r="J92459"/>
          <cell r="N92459"/>
          <cell r="O92459"/>
        </row>
        <row r="92460">
          <cell r="J92460"/>
          <cell r="N92460"/>
          <cell r="O92460"/>
        </row>
        <row r="92461">
          <cell r="J92461"/>
          <cell r="N92461"/>
          <cell r="O92461"/>
        </row>
        <row r="92462">
          <cell r="J92462"/>
          <cell r="N92462"/>
          <cell r="O92462"/>
        </row>
        <row r="92463">
          <cell r="J92463"/>
          <cell r="N92463"/>
          <cell r="O92463"/>
        </row>
        <row r="92464">
          <cell r="J92464"/>
          <cell r="N92464"/>
          <cell r="O92464"/>
        </row>
        <row r="92465">
          <cell r="J92465"/>
          <cell r="N92465"/>
          <cell r="O92465"/>
        </row>
        <row r="92466">
          <cell r="J92466"/>
          <cell r="N92466"/>
          <cell r="O92466"/>
        </row>
        <row r="92467">
          <cell r="J92467"/>
          <cell r="N92467"/>
          <cell r="O92467"/>
        </row>
        <row r="92468">
          <cell r="J92468"/>
          <cell r="N92468"/>
          <cell r="O92468"/>
        </row>
        <row r="92469">
          <cell r="J92469"/>
          <cell r="N92469"/>
          <cell r="O92469"/>
        </row>
        <row r="92470">
          <cell r="J92470"/>
          <cell r="N92470"/>
          <cell r="O92470"/>
        </row>
        <row r="92471">
          <cell r="J92471"/>
          <cell r="N92471"/>
          <cell r="O92471"/>
        </row>
        <row r="92472">
          <cell r="J92472"/>
          <cell r="N92472"/>
          <cell r="O92472"/>
        </row>
        <row r="92473">
          <cell r="J92473"/>
          <cell r="N92473"/>
          <cell r="O92473"/>
        </row>
        <row r="92474">
          <cell r="J92474"/>
          <cell r="N92474"/>
          <cell r="O92474"/>
        </row>
        <row r="92475">
          <cell r="J92475"/>
          <cell r="N92475"/>
          <cell r="O92475"/>
        </row>
        <row r="92476">
          <cell r="J92476"/>
          <cell r="N92476"/>
          <cell r="O92476"/>
        </row>
        <row r="92477">
          <cell r="J92477"/>
          <cell r="N92477"/>
          <cell r="O92477"/>
        </row>
        <row r="92478">
          <cell r="J92478"/>
          <cell r="N92478"/>
          <cell r="O92478"/>
        </row>
        <row r="92479">
          <cell r="J92479"/>
          <cell r="N92479"/>
          <cell r="O92479"/>
        </row>
        <row r="92480">
          <cell r="J92480"/>
          <cell r="N92480"/>
          <cell r="O92480"/>
        </row>
        <row r="92481">
          <cell r="J92481"/>
          <cell r="N92481"/>
          <cell r="O92481"/>
        </row>
        <row r="92482">
          <cell r="J92482"/>
          <cell r="N92482"/>
          <cell r="O92482"/>
        </row>
        <row r="92483">
          <cell r="J92483"/>
          <cell r="N92483"/>
          <cell r="O92483"/>
        </row>
        <row r="92484">
          <cell r="J92484"/>
          <cell r="N92484"/>
          <cell r="O92484"/>
        </row>
        <row r="92485">
          <cell r="J92485"/>
          <cell r="N92485"/>
          <cell r="O92485"/>
        </row>
        <row r="92486">
          <cell r="J92486"/>
          <cell r="N92486"/>
          <cell r="O92486"/>
        </row>
        <row r="92487">
          <cell r="J92487"/>
          <cell r="N92487"/>
          <cell r="O92487"/>
        </row>
        <row r="92488">
          <cell r="J92488"/>
          <cell r="N92488"/>
          <cell r="O92488"/>
        </row>
        <row r="92489">
          <cell r="J92489"/>
          <cell r="N92489"/>
          <cell r="O92489"/>
        </row>
        <row r="92490">
          <cell r="J92490"/>
          <cell r="N92490"/>
          <cell r="O92490"/>
        </row>
        <row r="92491">
          <cell r="J92491"/>
          <cell r="N92491"/>
          <cell r="O92491"/>
        </row>
        <row r="92492">
          <cell r="J92492"/>
          <cell r="N92492"/>
          <cell r="O92492"/>
        </row>
        <row r="92493">
          <cell r="J92493"/>
          <cell r="N92493"/>
          <cell r="O92493"/>
        </row>
        <row r="92494">
          <cell r="J92494"/>
          <cell r="N92494"/>
          <cell r="O92494"/>
        </row>
        <row r="92495">
          <cell r="J92495"/>
          <cell r="N92495"/>
          <cell r="O92495"/>
        </row>
        <row r="92496">
          <cell r="J92496"/>
          <cell r="N92496"/>
          <cell r="O92496"/>
        </row>
        <row r="92497">
          <cell r="J92497"/>
          <cell r="N92497"/>
          <cell r="O92497"/>
        </row>
        <row r="92498">
          <cell r="J92498"/>
          <cell r="N92498"/>
          <cell r="O92498"/>
        </row>
        <row r="92499">
          <cell r="J92499"/>
          <cell r="N92499"/>
          <cell r="O92499"/>
        </row>
        <row r="92500">
          <cell r="J92500"/>
          <cell r="N92500"/>
          <cell r="O92500"/>
        </row>
        <row r="92501">
          <cell r="J92501"/>
          <cell r="N92501"/>
          <cell r="O92501"/>
        </row>
        <row r="92502">
          <cell r="J92502"/>
          <cell r="N92502"/>
          <cell r="O92502"/>
        </row>
        <row r="92503">
          <cell r="J92503"/>
          <cell r="N92503"/>
          <cell r="O92503"/>
        </row>
        <row r="92504">
          <cell r="J92504"/>
          <cell r="N92504"/>
          <cell r="O92504"/>
        </row>
        <row r="92505">
          <cell r="J92505"/>
          <cell r="N92505"/>
          <cell r="O92505"/>
        </row>
        <row r="92506">
          <cell r="J92506"/>
          <cell r="N92506"/>
          <cell r="O92506"/>
        </row>
        <row r="92507">
          <cell r="J92507"/>
          <cell r="N92507"/>
          <cell r="O92507"/>
        </row>
        <row r="92508">
          <cell r="J92508"/>
          <cell r="N92508"/>
          <cell r="O92508"/>
        </row>
        <row r="92509">
          <cell r="J92509"/>
          <cell r="N92509"/>
          <cell r="O92509"/>
        </row>
        <row r="92510">
          <cell r="J92510"/>
          <cell r="N92510"/>
          <cell r="O92510"/>
        </row>
        <row r="92511">
          <cell r="J92511"/>
          <cell r="N92511"/>
          <cell r="O92511"/>
        </row>
        <row r="92512">
          <cell r="J92512"/>
          <cell r="N92512"/>
          <cell r="O92512"/>
        </row>
        <row r="92513">
          <cell r="J92513"/>
          <cell r="N92513"/>
          <cell r="O92513"/>
        </row>
        <row r="92514">
          <cell r="J92514"/>
          <cell r="N92514"/>
          <cell r="O92514"/>
        </row>
        <row r="92515">
          <cell r="J92515"/>
          <cell r="N92515"/>
          <cell r="O92515"/>
        </row>
        <row r="92516">
          <cell r="J92516"/>
          <cell r="N92516"/>
          <cell r="O92516"/>
        </row>
        <row r="92517">
          <cell r="J92517"/>
          <cell r="N92517"/>
          <cell r="O92517"/>
        </row>
        <row r="92518">
          <cell r="J92518"/>
          <cell r="N92518"/>
          <cell r="O92518"/>
        </row>
        <row r="92519">
          <cell r="J92519"/>
          <cell r="N92519"/>
          <cell r="O92519"/>
        </row>
        <row r="92520">
          <cell r="J92520"/>
          <cell r="N92520"/>
          <cell r="O92520"/>
        </row>
        <row r="92521">
          <cell r="J92521"/>
          <cell r="N92521"/>
          <cell r="O92521"/>
        </row>
        <row r="92522">
          <cell r="J92522"/>
          <cell r="N92522"/>
          <cell r="O92522"/>
        </row>
        <row r="92523">
          <cell r="J92523"/>
          <cell r="N92523"/>
          <cell r="O92523"/>
        </row>
        <row r="92524">
          <cell r="J92524"/>
          <cell r="N92524"/>
          <cell r="O92524"/>
        </row>
        <row r="92525">
          <cell r="J92525"/>
          <cell r="N92525"/>
          <cell r="O92525"/>
        </row>
        <row r="92526">
          <cell r="J92526"/>
          <cell r="N92526"/>
          <cell r="O92526"/>
        </row>
        <row r="92527">
          <cell r="J92527"/>
          <cell r="N92527"/>
          <cell r="O92527"/>
        </row>
        <row r="92528">
          <cell r="J92528"/>
          <cell r="N92528"/>
          <cell r="O92528"/>
        </row>
        <row r="92529">
          <cell r="J92529"/>
          <cell r="N92529"/>
          <cell r="O92529"/>
        </row>
        <row r="92530">
          <cell r="J92530"/>
          <cell r="N92530"/>
          <cell r="O92530"/>
        </row>
        <row r="92531">
          <cell r="J92531"/>
          <cell r="N92531"/>
          <cell r="O92531"/>
        </row>
        <row r="92532">
          <cell r="J92532"/>
          <cell r="N92532"/>
          <cell r="O92532"/>
        </row>
        <row r="92533">
          <cell r="J92533"/>
          <cell r="N92533"/>
          <cell r="O92533"/>
        </row>
        <row r="92534">
          <cell r="J92534"/>
          <cell r="N92534"/>
          <cell r="O92534"/>
        </row>
        <row r="92535">
          <cell r="J92535"/>
          <cell r="N92535"/>
          <cell r="O92535"/>
        </row>
        <row r="92536">
          <cell r="J92536"/>
          <cell r="N92536"/>
          <cell r="O92536"/>
        </row>
        <row r="92537">
          <cell r="J92537"/>
          <cell r="N92537"/>
          <cell r="O92537"/>
        </row>
        <row r="92538">
          <cell r="J92538"/>
          <cell r="N92538"/>
          <cell r="O92538"/>
        </row>
        <row r="92539">
          <cell r="J92539"/>
          <cell r="N92539"/>
          <cell r="O92539"/>
        </row>
        <row r="92540">
          <cell r="J92540"/>
          <cell r="N92540"/>
          <cell r="O92540"/>
        </row>
        <row r="92541">
          <cell r="J92541"/>
          <cell r="N92541"/>
          <cell r="O92541"/>
        </row>
        <row r="92542">
          <cell r="J92542"/>
          <cell r="N92542"/>
          <cell r="O92542"/>
        </row>
        <row r="92543">
          <cell r="J92543"/>
          <cell r="N92543"/>
          <cell r="O92543"/>
        </row>
        <row r="92544">
          <cell r="J92544"/>
          <cell r="N92544"/>
          <cell r="O92544"/>
        </row>
        <row r="92545">
          <cell r="J92545"/>
          <cell r="N92545"/>
          <cell r="O92545"/>
        </row>
        <row r="92546">
          <cell r="J92546"/>
          <cell r="N92546"/>
          <cell r="O92546"/>
        </row>
        <row r="92547">
          <cell r="J92547"/>
          <cell r="N92547"/>
          <cell r="O92547"/>
        </row>
        <row r="92548">
          <cell r="J92548"/>
          <cell r="N92548"/>
          <cell r="O92548"/>
        </row>
        <row r="92549">
          <cell r="J92549"/>
          <cell r="N92549"/>
          <cell r="O92549"/>
        </row>
        <row r="92550">
          <cell r="J92550"/>
          <cell r="N92550"/>
          <cell r="O92550"/>
        </row>
        <row r="92551">
          <cell r="J92551"/>
          <cell r="N92551"/>
          <cell r="O92551"/>
        </row>
        <row r="92552">
          <cell r="J92552"/>
          <cell r="N92552"/>
          <cell r="O92552"/>
        </row>
        <row r="92553">
          <cell r="J92553"/>
          <cell r="N92553"/>
          <cell r="O92553"/>
        </row>
        <row r="92554">
          <cell r="J92554"/>
          <cell r="N92554"/>
          <cell r="O92554"/>
        </row>
        <row r="92555">
          <cell r="J92555"/>
          <cell r="N92555"/>
          <cell r="O92555"/>
        </row>
        <row r="92556">
          <cell r="J92556"/>
          <cell r="N92556"/>
          <cell r="O92556"/>
        </row>
        <row r="92557">
          <cell r="J92557"/>
          <cell r="N92557"/>
          <cell r="O92557"/>
        </row>
        <row r="92558">
          <cell r="J92558"/>
          <cell r="N92558"/>
          <cell r="O92558"/>
        </row>
        <row r="92559">
          <cell r="J92559"/>
          <cell r="N92559"/>
          <cell r="O92559"/>
        </row>
        <row r="92560">
          <cell r="J92560"/>
          <cell r="N92560"/>
          <cell r="O92560"/>
        </row>
        <row r="92561">
          <cell r="J92561"/>
          <cell r="N92561"/>
          <cell r="O92561"/>
        </row>
        <row r="92562">
          <cell r="J92562"/>
          <cell r="N92562"/>
          <cell r="O92562"/>
        </row>
        <row r="92563">
          <cell r="J92563"/>
          <cell r="N92563"/>
          <cell r="O92563"/>
        </row>
        <row r="92564">
          <cell r="J92564"/>
          <cell r="N92564"/>
          <cell r="O92564"/>
        </row>
        <row r="92565">
          <cell r="J92565"/>
          <cell r="N92565"/>
          <cell r="O92565"/>
        </row>
        <row r="92566">
          <cell r="J92566"/>
          <cell r="N92566"/>
          <cell r="O92566"/>
        </row>
        <row r="92567">
          <cell r="J92567"/>
          <cell r="N92567"/>
          <cell r="O92567"/>
        </row>
        <row r="92568">
          <cell r="J92568"/>
          <cell r="N92568"/>
          <cell r="O92568"/>
        </row>
        <row r="92569">
          <cell r="J92569"/>
          <cell r="N92569"/>
          <cell r="O92569"/>
        </row>
        <row r="92570">
          <cell r="J92570"/>
          <cell r="N92570"/>
          <cell r="O92570"/>
        </row>
        <row r="92571">
          <cell r="J92571"/>
          <cell r="N92571"/>
          <cell r="O92571"/>
        </row>
        <row r="92572">
          <cell r="J92572"/>
          <cell r="N92572"/>
          <cell r="O92572"/>
        </row>
        <row r="92573">
          <cell r="J92573"/>
          <cell r="N92573"/>
          <cell r="O92573"/>
        </row>
        <row r="92574">
          <cell r="J92574"/>
          <cell r="N92574"/>
          <cell r="O92574"/>
        </row>
        <row r="92575">
          <cell r="J92575"/>
          <cell r="N92575"/>
          <cell r="O92575"/>
        </row>
        <row r="92576">
          <cell r="J92576"/>
          <cell r="N92576"/>
          <cell r="O92576"/>
        </row>
        <row r="92577">
          <cell r="J92577"/>
          <cell r="N92577"/>
          <cell r="O92577"/>
        </row>
        <row r="92578">
          <cell r="J92578"/>
          <cell r="N92578"/>
          <cell r="O92578"/>
        </row>
        <row r="92579">
          <cell r="J92579"/>
          <cell r="N92579"/>
          <cell r="O92579"/>
        </row>
        <row r="92580">
          <cell r="J92580"/>
          <cell r="N92580"/>
          <cell r="O92580"/>
        </row>
        <row r="92581">
          <cell r="J92581"/>
          <cell r="N92581"/>
          <cell r="O92581"/>
        </row>
        <row r="92582">
          <cell r="J92582"/>
          <cell r="N92582"/>
          <cell r="O92582"/>
        </row>
        <row r="92583">
          <cell r="J92583"/>
          <cell r="N92583"/>
          <cell r="O92583"/>
        </row>
        <row r="92584">
          <cell r="J92584"/>
          <cell r="N92584"/>
          <cell r="O92584"/>
        </row>
        <row r="92585">
          <cell r="J92585"/>
          <cell r="N92585"/>
          <cell r="O92585"/>
        </row>
        <row r="92586">
          <cell r="J92586"/>
          <cell r="N92586"/>
          <cell r="O92586"/>
        </row>
        <row r="92587">
          <cell r="J92587"/>
          <cell r="N92587"/>
          <cell r="O92587"/>
        </row>
        <row r="92588">
          <cell r="J92588"/>
          <cell r="N92588"/>
          <cell r="O92588"/>
        </row>
        <row r="92589">
          <cell r="J92589"/>
          <cell r="N92589"/>
          <cell r="O92589"/>
        </row>
        <row r="92590">
          <cell r="J92590"/>
          <cell r="N92590"/>
          <cell r="O92590"/>
        </row>
        <row r="92591">
          <cell r="J92591"/>
          <cell r="N92591"/>
          <cell r="O92591"/>
        </row>
        <row r="92592">
          <cell r="J92592"/>
          <cell r="N92592"/>
          <cell r="O92592"/>
        </row>
        <row r="92593">
          <cell r="J92593"/>
          <cell r="N92593"/>
          <cell r="O92593"/>
        </row>
        <row r="92594">
          <cell r="J92594"/>
          <cell r="N92594"/>
          <cell r="O92594"/>
        </row>
        <row r="92595">
          <cell r="J92595"/>
          <cell r="N92595"/>
          <cell r="O92595"/>
        </row>
        <row r="92596">
          <cell r="J92596"/>
          <cell r="N92596"/>
          <cell r="O92596"/>
        </row>
        <row r="92597">
          <cell r="J92597"/>
          <cell r="N92597"/>
          <cell r="O92597"/>
        </row>
        <row r="92598">
          <cell r="J92598"/>
          <cell r="N92598"/>
          <cell r="O92598"/>
        </row>
        <row r="92599">
          <cell r="J92599"/>
          <cell r="N92599"/>
          <cell r="O92599"/>
        </row>
        <row r="92600">
          <cell r="J92600"/>
          <cell r="N92600"/>
          <cell r="O92600"/>
        </row>
        <row r="92601">
          <cell r="J92601"/>
          <cell r="N92601"/>
          <cell r="O92601"/>
        </row>
        <row r="92602">
          <cell r="J92602"/>
          <cell r="N92602"/>
          <cell r="O92602"/>
        </row>
        <row r="92603">
          <cell r="J92603"/>
          <cell r="N92603"/>
          <cell r="O92603"/>
        </row>
        <row r="92604">
          <cell r="J92604"/>
          <cell r="N92604"/>
          <cell r="O92604"/>
        </row>
        <row r="92605">
          <cell r="J92605"/>
          <cell r="N92605"/>
          <cell r="O92605"/>
        </row>
        <row r="92606">
          <cell r="J92606"/>
          <cell r="N92606"/>
          <cell r="O92606"/>
        </row>
        <row r="92607">
          <cell r="J92607"/>
          <cell r="N92607"/>
          <cell r="O92607"/>
        </row>
        <row r="92608">
          <cell r="J92608"/>
          <cell r="N92608"/>
          <cell r="O92608"/>
        </row>
        <row r="92609">
          <cell r="J92609"/>
          <cell r="N92609"/>
          <cell r="O92609"/>
        </row>
        <row r="92610">
          <cell r="J92610"/>
          <cell r="N92610"/>
          <cell r="O92610"/>
        </row>
        <row r="92611">
          <cell r="J92611"/>
          <cell r="N92611"/>
          <cell r="O92611"/>
        </row>
        <row r="92612">
          <cell r="J92612"/>
          <cell r="N92612"/>
          <cell r="O92612"/>
        </row>
        <row r="92613">
          <cell r="J92613"/>
          <cell r="N92613"/>
          <cell r="O92613"/>
        </row>
        <row r="92614">
          <cell r="J92614"/>
          <cell r="N92614"/>
          <cell r="O92614"/>
        </row>
        <row r="92615">
          <cell r="J92615"/>
          <cell r="N92615"/>
          <cell r="O92615"/>
        </row>
        <row r="92616">
          <cell r="J92616"/>
          <cell r="N92616"/>
          <cell r="O92616"/>
        </row>
        <row r="92617">
          <cell r="J92617"/>
          <cell r="N92617"/>
          <cell r="O92617"/>
        </row>
        <row r="92618">
          <cell r="J92618"/>
          <cell r="N92618"/>
          <cell r="O92618"/>
        </row>
        <row r="92619">
          <cell r="J92619"/>
          <cell r="N92619"/>
          <cell r="O92619"/>
        </row>
        <row r="92620">
          <cell r="J92620"/>
          <cell r="N92620"/>
          <cell r="O92620"/>
        </row>
        <row r="92621">
          <cell r="J92621"/>
          <cell r="N92621"/>
          <cell r="O92621"/>
        </row>
        <row r="92622">
          <cell r="J92622"/>
          <cell r="N92622"/>
          <cell r="O92622"/>
        </row>
        <row r="92623">
          <cell r="J92623"/>
          <cell r="N92623"/>
          <cell r="O92623"/>
        </row>
        <row r="92624">
          <cell r="J92624"/>
          <cell r="N92624"/>
          <cell r="O92624"/>
        </row>
        <row r="92625">
          <cell r="J92625"/>
          <cell r="N92625"/>
          <cell r="O92625"/>
        </row>
        <row r="92626">
          <cell r="J92626"/>
          <cell r="N92626"/>
          <cell r="O92626"/>
        </row>
        <row r="92627">
          <cell r="J92627"/>
          <cell r="N92627"/>
          <cell r="O92627"/>
        </row>
        <row r="92628">
          <cell r="J92628"/>
          <cell r="N92628"/>
          <cell r="O92628"/>
        </row>
        <row r="92629">
          <cell r="J92629"/>
          <cell r="N92629"/>
          <cell r="O92629"/>
        </row>
        <row r="92630">
          <cell r="J92630"/>
          <cell r="N92630"/>
          <cell r="O92630"/>
        </row>
        <row r="92631">
          <cell r="J92631"/>
          <cell r="N92631"/>
          <cell r="O92631"/>
        </row>
        <row r="92632">
          <cell r="J92632"/>
          <cell r="N92632"/>
          <cell r="O92632"/>
        </row>
        <row r="92633">
          <cell r="J92633"/>
          <cell r="N92633"/>
          <cell r="O92633"/>
        </row>
        <row r="92634">
          <cell r="J92634"/>
          <cell r="N92634"/>
          <cell r="O92634"/>
        </row>
        <row r="92635">
          <cell r="J92635"/>
          <cell r="N92635"/>
          <cell r="O92635"/>
        </row>
        <row r="92636">
          <cell r="J92636"/>
          <cell r="N92636"/>
          <cell r="O92636"/>
        </row>
        <row r="92637">
          <cell r="J92637"/>
          <cell r="N92637"/>
          <cell r="O92637"/>
        </row>
        <row r="92638">
          <cell r="J92638"/>
          <cell r="N92638"/>
          <cell r="O92638"/>
        </row>
        <row r="92639">
          <cell r="J92639"/>
          <cell r="N92639"/>
          <cell r="O92639"/>
        </row>
        <row r="92640">
          <cell r="J92640"/>
          <cell r="N92640"/>
          <cell r="O92640"/>
        </row>
        <row r="92641">
          <cell r="J92641"/>
          <cell r="N92641"/>
          <cell r="O92641"/>
        </row>
        <row r="92642">
          <cell r="J92642"/>
          <cell r="N92642"/>
          <cell r="O92642"/>
        </row>
        <row r="92643">
          <cell r="J92643"/>
          <cell r="N92643"/>
          <cell r="O92643"/>
        </row>
        <row r="92644">
          <cell r="J92644"/>
          <cell r="N92644"/>
          <cell r="O92644"/>
        </row>
        <row r="92645">
          <cell r="J92645"/>
          <cell r="N92645"/>
          <cell r="O92645"/>
        </row>
        <row r="92646">
          <cell r="J92646"/>
          <cell r="N92646"/>
          <cell r="O92646"/>
        </row>
        <row r="92647">
          <cell r="J92647"/>
          <cell r="N92647"/>
          <cell r="O92647"/>
        </row>
        <row r="92648">
          <cell r="J92648"/>
          <cell r="N92648"/>
          <cell r="O92648"/>
        </row>
        <row r="92649">
          <cell r="J92649"/>
          <cell r="N92649"/>
          <cell r="O92649"/>
        </row>
        <row r="92650">
          <cell r="J92650"/>
          <cell r="N92650"/>
          <cell r="O92650"/>
        </row>
        <row r="92651">
          <cell r="J92651"/>
          <cell r="N92651"/>
          <cell r="O92651"/>
        </row>
        <row r="92652">
          <cell r="J92652"/>
          <cell r="N92652"/>
          <cell r="O92652"/>
        </row>
        <row r="92653">
          <cell r="J92653"/>
          <cell r="N92653"/>
          <cell r="O92653"/>
        </row>
        <row r="92654">
          <cell r="J92654"/>
          <cell r="N92654"/>
          <cell r="O92654"/>
        </row>
        <row r="92655">
          <cell r="J92655"/>
          <cell r="N92655"/>
          <cell r="O92655"/>
        </row>
        <row r="92656">
          <cell r="J92656"/>
          <cell r="N92656"/>
          <cell r="O92656"/>
        </row>
        <row r="92657">
          <cell r="J92657"/>
          <cell r="N92657"/>
          <cell r="O92657"/>
        </row>
        <row r="92658">
          <cell r="J92658"/>
          <cell r="N92658"/>
          <cell r="O92658"/>
        </row>
        <row r="92659">
          <cell r="J92659"/>
          <cell r="N92659"/>
          <cell r="O92659"/>
        </row>
        <row r="92660">
          <cell r="J92660"/>
          <cell r="N92660"/>
          <cell r="O92660"/>
        </row>
        <row r="92661">
          <cell r="J92661"/>
          <cell r="N92661"/>
          <cell r="O92661"/>
        </row>
        <row r="92662">
          <cell r="J92662"/>
          <cell r="N92662"/>
          <cell r="O92662"/>
        </row>
        <row r="92663">
          <cell r="J92663"/>
          <cell r="N92663"/>
          <cell r="O92663"/>
        </row>
        <row r="92664">
          <cell r="J92664"/>
          <cell r="N92664"/>
          <cell r="O92664"/>
        </row>
        <row r="92665">
          <cell r="J92665"/>
          <cell r="N92665"/>
          <cell r="O92665"/>
        </row>
        <row r="92666">
          <cell r="J92666"/>
          <cell r="N92666"/>
          <cell r="O92666"/>
        </row>
        <row r="92667">
          <cell r="J92667"/>
          <cell r="N92667"/>
          <cell r="O92667"/>
        </row>
        <row r="92668">
          <cell r="J92668"/>
          <cell r="N92668"/>
          <cell r="O92668"/>
        </row>
        <row r="92669">
          <cell r="J92669"/>
          <cell r="N92669"/>
          <cell r="O92669"/>
        </row>
        <row r="92670">
          <cell r="J92670"/>
          <cell r="N92670"/>
          <cell r="O92670"/>
        </row>
        <row r="92671">
          <cell r="J92671"/>
          <cell r="N92671"/>
          <cell r="O92671"/>
        </row>
        <row r="92672">
          <cell r="J92672"/>
          <cell r="N92672"/>
          <cell r="O92672"/>
        </row>
        <row r="92673">
          <cell r="J92673"/>
          <cell r="N92673"/>
          <cell r="O92673"/>
        </row>
        <row r="92674">
          <cell r="J92674"/>
          <cell r="N92674"/>
          <cell r="O92674"/>
        </row>
        <row r="92675">
          <cell r="J92675"/>
          <cell r="N92675"/>
          <cell r="O92675"/>
        </row>
        <row r="92676">
          <cell r="J92676"/>
          <cell r="N92676"/>
          <cell r="O92676"/>
        </row>
        <row r="92677">
          <cell r="J92677"/>
          <cell r="N92677"/>
          <cell r="O92677"/>
        </row>
        <row r="92678">
          <cell r="J92678"/>
          <cell r="N92678"/>
          <cell r="O92678"/>
        </row>
        <row r="92679">
          <cell r="J92679"/>
          <cell r="N92679"/>
          <cell r="O92679"/>
        </row>
        <row r="92680">
          <cell r="J92680"/>
          <cell r="N92680"/>
          <cell r="O92680"/>
        </row>
        <row r="92681">
          <cell r="J92681"/>
          <cell r="N92681"/>
          <cell r="O92681"/>
        </row>
        <row r="92682">
          <cell r="J92682"/>
          <cell r="N92682"/>
          <cell r="O92682"/>
        </row>
        <row r="92683">
          <cell r="J92683"/>
          <cell r="N92683"/>
          <cell r="O92683"/>
        </row>
        <row r="92684">
          <cell r="J92684"/>
          <cell r="N92684"/>
          <cell r="O92684"/>
        </row>
        <row r="92685">
          <cell r="J92685"/>
          <cell r="N92685"/>
          <cell r="O92685"/>
        </row>
        <row r="92686">
          <cell r="J92686"/>
          <cell r="N92686"/>
          <cell r="O92686"/>
        </row>
        <row r="92687">
          <cell r="J92687"/>
          <cell r="N92687"/>
          <cell r="O92687"/>
        </row>
        <row r="92688">
          <cell r="J92688"/>
          <cell r="N92688"/>
          <cell r="O92688"/>
        </row>
        <row r="92689">
          <cell r="J92689"/>
          <cell r="N92689"/>
          <cell r="O92689"/>
        </row>
        <row r="92690">
          <cell r="J92690"/>
          <cell r="N92690"/>
          <cell r="O92690"/>
        </row>
        <row r="92691">
          <cell r="J92691"/>
          <cell r="N92691"/>
          <cell r="O92691"/>
        </row>
        <row r="92692">
          <cell r="J92692"/>
          <cell r="N92692"/>
          <cell r="O92692"/>
        </row>
        <row r="92693">
          <cell r="J92693"/>
          <cell r="N92693"/>
          <cell r="O92693"/>
        </row>
        <row r="92694">
          <cell r="J92694"/>
          <cell r="N92694"/>
          <cell r="O92694"/>
        </row>
        <row r="92695">
          <cell r="J92695"/>
          <cell r="N92695"/>
          <cell r="O92695"/>
        </row>
        <row r="92696">
          <cell r="J92696"/>
          <cell r="N92696"/>
          <cell r="O92696"/>
        </row>
        <row r="92697">
          <cell r="J92697"/>
          <cell r="N92697"/>
          <cell r="O92697"/>
        </row>
        <row r="92698">
          <cell r="J92698"/>
          <cell r="N92698"/>
          <cell r="O92698"/>
        </row>
        <row r="92699">
          <cell r="J92699"/>
          <cell r="N92699"/>
          <cell r="O92699"/>
        </row>
        <row r="92700">
          <cell r="J92700"/>
          <cell r="N92700"/>
          <cell r="O92700"/>
        </row>
        <row r="92701">
          <cell r="J92701"/>
          <cell r="N92701"/>
          <cell r="O92701"/>
        </row>
        <row r="92702">
          <cell r="J92702"/>
          <cell r="N92702"/>
          <cell r="O92702"/>
        </row>
        <row r="92703">
          <cell r="J92703"/>
          <cell r="N92703"/>
          <cell r="O92703"/>
        </row>
        <row r="92704">
          <cell r="J92704"/>
          <cell r="N92704"/>
          <cell r="O92704"/>
        </row>
        <row r="92705">
          <cell r="J92705"/>
          <cell r="N92705"/>
          <cell r="O92705"/>
        </row>
        <row r="92706">
          <cell r="J92706"/>
          <cell r="N92706"/>
          <cell r="O92706"/>
        </row>
        <row r="92707">
          <cell r="J92707"/>
          <cell r="N92707"/>
          <cell r="O92707"/>
        </row>
        <row r="92708">
          <cell r="J92708"/>
          <cell r="N92708"/>
          <cell r="O92708"/>
        </row>
        <row r="92709">
          <cell r="J92709"/>
          <cell r="N92709"/>
          <cell r="O92709"/>
        </row>
        <row r="92710">
          <cell r="J92710"/>
          <cell r="N92710"/>
          <cell r="O92710"/>
        </row>
        <row r="92711">
          <cell r="J92711"/>
          <cell r="N92711"/>
          <cell r="O92711"/>
        </row>
        <row r="92712">
          <cell r="J92712"/>
          <cell r="N92712"/>
          <cell r="O92712"/>
        </row>
        <row r="92713">
          <cell r="J92713"/>
          <cell r="N92713"/>
          <cell r="O92713"/>
        </row>
        <row r="92714">
          <cell r="J92714"/>
          <cell r="N92714"/>
          <cell r="O92714"/>
        </row>
        <row r="92715">
          <cell r="J92715"/>
          <cell r="N92715"/>
          <cell r="O92715"/>
        </row>
        <row r="92716">
          <cell r="J92716"/>
          <cell r="N92716"/>
          <cell r="O92716"/>
        </row>
        <row r="92717">
          <cell r="J92717"/>
          <cell r="N92717"/>
          <cell r="O92717"/>
        </row>
        <row r="92718">
          <cell r="J92718"/>
          <cell r="N92718"/>
          <cell r="O92718"/>
        </row>
        <row r="92719">
          <cell r="J92719"/>
          <cell r="N92719"/>
          <cell r="O92719"/>
        </row>
        <row r="92720">
          <cell r="J92720"/>
          <cell r="N92720"/>
          <cell r="O92720"/>
        </row>
        <row r="92721">
          <cell r="J92721"/>
          <cell r="N92721"/>
          <cell r="O92721"/>
        </row>
        <row r="92722">
          <cell r="J92722"/>
          <cell r="N92722"/>
          <cell r="O92722"/>
        </row>
        <row r="92723">
          <cell r="J92723"/>
          <cell r="N92723"/>
          <cell r="O92723"/>
        </row>
        <row r="92724">
          <cell r="J92724"/>
          <cell r="N92724"/>
          <cell r="O92724"/>
        </row>
        <row r="92725">
          <cell r="J92725"/>
          <cell r="N92725"/>
          <cell r="O92725"/>
        </row>
        <row r="92726">
          <cell r="J92726"/>
          <cell r="N92726"/>
          <cell r="O92726"/>
        </row>
        <row r="92727">
          <cell r="J92727"/>
          <cell r="N92727"/>
          <cell r="O92727"/>
        </row>
        <row r="92728">
          <cell r="J92728"/>
          <cell r="N92728"/>
          <cell r="O92728"/>
        </row>
        <row r="92729">
          <cell r="J92729"/>
          <cell r="N92729"/>
          <cell r="O92729"/>
        </row>
        <row r="92730">
          <cell r="J92730"/>
          <cell r="N92730"/>
          <cell r="O92730"/>
        </row>
        <row r="92731">
          <cell r="J92731"/>
          <cell r="N92731"/>
          <cell r="O92731"/>
        </row>
        <row r="92732">
          <cell r="J92732"/>
          <cell r="N92732"/>
          <cell r="O92732"/>
        </row>
        <row r="92733">
          <cell r="J92733"/>
          <cell r="N92733"/>
          <cell r="O92733"/>
        </row>
        <row r="92734">
          <cell r="J92734"/>
          <cell r="N92734"/>
          <cell r="O92734"/>
        </row>
        <row r="92735">
          <cell r="J92735"/>
          <cell r="N92735"/>
          <cell r="O92735"/>
        </row>
        <row r="92736">
          <cell r="J92736"/>
          <cell r="N92736"/>
          <cell r="O92736"/>
        </row>
        <row r="92737">
          <cell r="J92737"/>
          <cell r="N92737"/>
          <cell r="O92737"/>
        </row>
        <row r="92738">
          <cell r="J92738"/>
          <cell r="N92738"/>
          <cell r="O92738"/>
        </row>
        <row r="92739">
          <cell r="J92739"/>
          <cell r="N92739"/>
          <cell r="O92739"/>
        </row>
        <row r="92740">
          <cell r="J92740"/>
          <cell r="N92740"/>
          <cell r="O92740"/>
        </row>
        <row r="92741">
          <cell r="J92741"/>
          <cell r="N92741"/>
          <cell r="O92741"/>
        </row>
        <row r="92742">
          <cell r="J92742"/>
          <cell r="N92742"/>
          <cell r="O92742"/>
        </row>
        <row r="92743">
          <cell r="J92743"/>
          <cell r="N92743"/>
          <cell r="O92743"/>
        </row>
        <row r="92744">
          <cell r="J92744"/>
          <cell r="N92744"/>
          <cell r="O92744"/>
        </row>
        <row r="92745">
          <cell r="J92745"/>
          <cell r="N92745"/>
          <cell r="O92745"/>
        </row>
        <row r="92746">
          <cell r="J92746"/>
          <cell r="N92746"/>
          <cell r="O92746"/>
        </row>
        <row r="92747">
          <cell r="J92747"/>
          <cell r="N92747"/>
          <cell r="O92747"/>
        </row>
        <row r="92748">
          <cell r="J92748"/>
          <cell r="N92748"/>
          <cell r="O92748"/>
        </row>
        <row r="92749">
          <cell r="J92749"/>
          <cell r="N92749"/>
          <cell r="O92749"/>
        </row>
        <row r="92750">
          <cell r="J92750"/>
          <cell r="N92750"/>
          <cell r="O92750"/>
        </row>
        <row r="92751">
          <cell r="J92751"/>
          <cell r="N92751"/>
          <cell r="O92751"/>
        </row>
        <row r="92752">
          <cell r="J92752"/>
          <cell r="N92752"/>
          <cell r="O92752"/>
        </row>
        <row r="92753">
          <cell r="J92753"/>
          <cell r="N92753"/>
          <cell r="O92753"/>
        </row>
        <row r="92754">
          <cell r="J92754"/>
          <cell r="N92754"/>
          <cell r="O92754"/>
        </row>
        <row r="92755">
          <cell r="J92755"/>
          <cell r="N92755"/>
          <cell r="O92755"/>
        </row>
        <row r="92756">
          <cell r="J92756"/>
          <cell r="N92756"/>
          <cell r="O92756"/>
        </row>
        <row r="92757">
          <cell r="J92757"/>
          <cell r="N92757"/>
          <cell r="O92757"/>
        </row>
        <row r="92758">
          <cell r="J92758"/>
          <cell r="N92758"/>
          <cell r="O92758"/>
        </row>
        <row r="92759">
          <cell r="J92759"/>
          <cell r="N92759"/>
          <cell r="O92759"/>
        </row>
        <row r="92760">
          <cell r="J92760"/>
          <cell r="N92760"/>
          <cell r="O92760"/>
        </row>
        <row r="92761">
          <cell r="J92761"/>
          <cell r="N92761"/>
          <cell r="O92761"/>
        </row>
        <row r="92762">
          <cell r="J92762"/>
          <cell r="N92762"/>
          <cell r="O92762"/>
        </row>
        <row r="92763">
          <cell r="J92763"/>
          <cell r="N92763"/>
          <cell r="O92763"/>
        </row>
        <row r="92764">
          <cell r="J92764"/>
          <cell r="N92764"/>
          <cell r="O92764"/>
        </row>
        <row r="92765">
          <cell r="J92765"/>
          <cell r="N92765"/>
          <cell r="O92765"/>
        </row>
        <row r="92766">
          <cell r="J92766"/>
          <cell r="N92766"/>
          <cell r="O92766"/>
        </row>
        <row r="92767">
          <cell r="J92767"/>
          <cell r="N92767"/>
          <cell r="O92767"/>
        </row>
        <row r="92768">
          <cell r="J92768"/>
          <cell r="N92768"/>
          <cell r="O92768"/>
        </row>
        <row r="92769">
          <cell r="J92769"/>
          <cell r="N92769"/>
          <cell r="O92769"/>
        </row>
        <row r="92770">
          <cell r="J92770"/>
          <cell r="N92770"/>
          <cell r="O92770"/>
        </row>
        <row r="92771">
          <cell r="J92771"/>
          <cell r="N92771"/>
          <cell r="O92771"/>
        </row>
        <row r="92772">
          <cell r="J92772"/>
          <cell r="N92772"/>
          <cell r="O92772"/>
        </row>
        <row r="92773">
          <cell r="J92773"/>
          <cell r="N92773"/>
          <cell r="O92773"/>
        </row>
        <row r="92774">
          <cell r="J92774"/>
          <cell r="N92774"/>
          <cell r="O92774"/>
        </row>
        <row r="92775">
          <cell r="J92775"/>
          <cell r="N92775"/>
          <cell r="O92775"/>
        </row>
        <row r="92776">
          <cell r="J92776"/>
          <cell r="N92776"/>
          <cell r="O92776"/>
        </row>
        <row r="92777">
          <cell r="J92777"/>
          <cell r="N92777"/>
          <cell r="O92777"/>
        </row>
        <row r="92778">
          <cell r="J92778"/>
          <cell r="N92778"/>
          <cell r="O92778"/>
        </row>
        <row r="92779">
          <cell r="J92779"/>
          <cell r="N92779"/>
          <cell r="O92779"/>
        </row>
        <row r="92780">
          <cell r="J92780"/>
          <cell r="N92780"/>
          <cell r="O92780"/>
        </row>
        <row r="92781">
          <cell r="J92781"/>
          <cell r="N92781"/>
          <cell r="O92781"/>
        </row>
        <row r="92782">
          <cell r="J92782"/>
          <cell r="N92782"/>
          <cell r="O92782"/>
        </row>
        <row r="92783">
          <cell r="J92783"/>
          <cell r="N92783"/>
          <cell r="O92783"/>
        </row>
        <row r="92784">
          <cell r="J92784"/>
          <cell r="N92784"/>
          <cell r="O92784"/>
        </row>
        <row r="92785">
          <cell r="J92785"/>
          <cell r="N92785"/>
          <cell r="O92785"/>
        </row>
        <row r="92786">
          <cell r="J92786"/>
          <cell r="N92786"/>
          <cell r="O92786"/>
        </row>
        <row r="92787">
          <cell r="J92787"/>
          <cell r="N92787"/>
          <cell r="O92787"/>
        </row>
        <row r="92788">
          <cell r="J92788"/>
          <cell r="N92788"/>
          <cell r="O92788"/>
        </row>
        <row r="92789">
          <cell r="J92789"/>
          <cell r="N92789"/>
          <cell r="O92789"/>
        </row>
        <row r="92790">
          <cell r="J92790"/>
          <cell r="N92790"/>
          <cell r="O92790"/>
        </row>
        <row r="92791">
          <cell r="J92791"/>
          <cell r="N92791"/>
          <cell r="O92791"/>
        </row>
        <row r="92792">
          <cell r="J92792"/>
          <cell r="N92792"/>
          <cell r="O92792"/>
        </row>
        <row r="92793">
          <cell r="J92793"/>
          <cell r="N92793"/>
          <cell r="O92793"/>
        </row>
        <row r="92794">
          <cell r="J92794"/>
          <cell r="N92794"/>
          <cell r="O92794"/>
        </row>
        <row r="92795">
          <cell r="J92795"/>
          <cell r="N92795"/>
          <cell r="O92795"/>
        </row>
        <row r="92796">
          <cell r="J92796"/>
          <cell r="N92796"/>
          <cell r="O92796"/>
        </row>
        <row r="92797">
          <cell r="J92797"/>
          <cell r="N92797"/>
          <cell r="O92797"/>
        </row>
        <row r="92798">
          <cell r="J92798"/>
          <cell r="N92798"/>
          <cell r="O92798"/>
        </row>
        <row r="92799">
          <cell r="J92799"/>
          <cell r="N92799"/>
          <cell r="O92799"/>
        </row>
        <row r="92800">
          <cell r="J92800"/>
          <cell r="N92800"/>
          <cell r="O92800"/>
        </row>
        <row r="92801">
          <cell r="J92801"/>
          <cell r="N92801"/>
          <cell r="O92801"/>
        </row>
        <row r="92802">
          <cell r="J92802"/>
          <cell r="N92802"/>
          <cell r="O92802"/>
        </row>
        <row r="92803">
          <cell r="J92803"/>
          <cell r="N92803"/>
          <cell r="O92803"/>
        </row>
        <row r="92804">
          <cell r="J92804"/>
          <cell r="N92804"/>
          <cell r="O92804"/>
        </row>
        <row r="92805">
          <cell r="J92805"/>
          <cell r="N92805"/>
          <cell r="O92805"/>
        </row>
        <row r="92806">
          <cell r="J92806"/>
          <cell r="N92806"/>
          <cell r="O92806"/>
        </row>
        <row r="92807">
          <cell r="J92807"/>
          <cell r="N92807"/>
          <cell r="O92807"/>
        </row>
        <row r="92808">
          <cell r="J92808"/>
          <cell r="N92808"/>
          <cell r="O92808"/>
        </row>
        <row r="92809">
          <cell r="J92809"/>
          <cell r="N92809"/>
          <cell r="O92809"/>
        </row>
        <row r="92810">
          <cell r="J92810"/>
          <cell r="N92810"/>
          <cell r="O92810"/>
        </row>
        <row r="92811">
          <cell r="J92811"/>
          <cell r="N92811"/>
          <cell r="O92811"/>
        </row>
        <row r="92812">
          <cell r="J92812"/>
          <cell r="N92812"/>
          <cell r="O92812"/>
        </row>
        <row r="92813">
          <cell r="J92813"/>
          <cell r="N92813"/>
          <cell r="O92813"/>
        </row>
        <row r="92814">
          <cell r="J92814"/>
          <cell r="N92814"/>
          <cell r="O92814"/>
        </row>
        <row r="92815">
          <cell r="J92815"/>
          <cell r="N92815"/>
          <cell r="O92815"/>
        </row>
        <row r="92816">
          <cell r="J92816"/>
          <cell r="N92816"/>
          <cell r="O92816"/>
        </row>
        <row r="92817">
          <cell r="J92817"/>
          <cell r="N92817"/>
          <cell r="O92817"/>
        </row>
        <row r="92818">
          <cell r="J92818"/>
          <cell r="N92818"/>
          <cell r="O92818"/>
        </row>
        <row r="92819">
          <cell r="J92819"/>
          <cell r="N92819"/>
          <cell r="O92819"/>
        </row>
        <row r="92820">
          <cell r="J92820"/>
          <cell r="N92820"/>
          <cell r="O92820"/>
        </row>
        <row r="92821">
          <cell r="J92821"/>
          <cell r="N92821"/>
          <cell r="O92821"/>
        </row>
        <row r="92822">
          <cell r="J92822"/>
          <cell r="N92822"/>
          <cell r="O92822"/>
        </row>
        <row r="92823">
          <cell r="J92823"/>
          <cell r="N92823"/>
          <cell r="O92823"/>
        </row>
        <row r="92824">
          <cell r="J92824"/>
          <cell r="N92824"/>
          <cell r="O92824"/>
        </row>
        <row r="92825">
          <cell r="J92825"/>
          <cell r="N92825"/>
          <cell r="O92825"/>
        </row>
        <row r="92826">
          <cell r="J92826"/>
          <cell r="N92826"/>
          <cell r="O92826"/>
        </row>
        <row r="92827">
          <cell r="J92827"/>
          <cell r="N92827"/>
          <cell r="O92827"/>
        </row>
        <row r="92828">
          <cell r="J92828"/>
          <cell r="N92828"/>
          <cell r="O92828"/>
        </row>
        <row r="92829">
          <cell r="J92829"/>
          <cell r="N92829"/>
          <cell r="O92829"/>
        </row>
        <row r="92830">
          <cell r="J92830"/>
          <cell r="N92830"/>
          <cell r="O92830"/>
        </row>
        <row r="92831">
          <cell r="J92831"/>
          <cell r="N92831"/>
          <cell r="O92831"/>
        </row>
        <row r="92832">
          <cell r="J92832"/>
          <cell r="N92832"/>
          <cell r="O92832"/>
        </row>
        <row r="92833">
          <cell r="J92833"/>
          <cell r="N92833"/>
          <cell r="O92833"/>
        </row>
        <row r="92834">
          <cell r="J92834"/>
          <cell r="N92834"/>
          <cell r="O92834"/>
        </row>
        <row r="92835">
          <cell r="J92835"/>
          <cell r="N92835"/>
          <cell r="O92835"/>
        </row>
        <row r="92836">
          <cell r="J92836"/>
          <cell r="N92836"/>
          <cell r="O92836"/>
        </row>
        <row r="92837">
          <cell r="J92837"/>
          <cell r="N92837"/>
          <cell r="O92837"/>
        </row>
        <row r="92838">
          <cell r="J92838"/>
          <cell r="N92838"/>
          <cell r="O92838"/>
        </row>
        <row r="92839">
          <cell r="J92839"/>
          <cell r="N92839"/>
          <cell r="O92839"/>
        </row>
        <row r="92840">
          <cell r="J92840"/>
          <cell r="N92840"/>
          <cell r="O92840"/>
        </row>
        <row r="92841">
          <cell r="J92841"/>
          <cell r="N92841"/>
          <cell r="O92841"/>
        </row>
        <row r="92842">
          <cell r="J92842"/>
          <cell r="N92842"/>
          <cell r="O92842"/>
        </row>
        <row r="92843">
          <cell r="J92843"/>
          <cell r="N92843"/>
          <cell r="O92843"/>
        </row>
        <row r="92844">
          <cell r="J92844"/>
          <cell r="N92844"/>
          <cell r="O92844"/>
        </row>
        <row r="92845">
          <cell r="J92845"/>
          <cell r="N92845"/>
          <cell r="O92845"/>
        </row>
        <row r="92846">
          <cell r="J92846"/>
          <cell r="N92846"/>
          <cell r="O92846"/>
        </row>
        <row r="92847">
          <cell r="J92847"/>
          <cell r="N92847"/>
          <cell r="O92847"/>
        </row>
        <row r="92848">
          <cell r="J92848"/>
          <cell r="N92848"/>
          <cell r="O92848"/>
        </row>
        <row r="92849">
          <cell r="J92849"/>
          <cell r="N92849"/>
          <cell r="O92849"/>
        </row>
        <row r="92850">
          <cell r="J92850"/>
          <cell r="N92850"/>
          <cell r="O92850"/>
        </row>
        <row r="92851">
          <cell r="J92851"/>
          <cell r="N92851"/>
          <cell r="O92851"/>
        </row>
        <row r="92852">
          <cell r="J92852"/>
          <cell r="N92852"/>
          <cell r="O92852"/>
        </row>
        <row r="92853">
          <cell r="J92853"/>
          <cell r="N92853"/>
          <cell r="O92853"/>
        </row>
        <row r="92854">
          <cell r="J92854"/>
          <cell r="N92854"/>
          <cell r="O92854"/>
        </row>
        <row r="92855">
          <cell r="J92855"/>
          <cell r="N92855"/>
          <cell r="O92855"/>
        </row>
        <row r="92856">
          <cell r="J92856"/>
          <cell r="N92856"/>
          <cell r="O92856"/>
        </row>
        <row r="92857">
          <cell r="J92857"/>
          <cell r="N92857"/>
          <cell r="O92857"/>
        </row>
        <row r="92858">
          <cell r="J92858"/>
          <cell r="N92858"/>
          <cell r="O92858"/>
        </row>
        <row r="92859">
          <cell r="J92859"/>
          <cell r="N92859"/>
          <cell r="O92859"/>
        </row>
        <row r="92860">
          <cell r="J92860"/>
          <cell r="N92860"/>
          <cell r="O92860"/>
        </row>
        <row r="92861">
          <cell r="J92861"/>
          <cell r="N92861"/>
          <cell r="O92861"/>
        </row>
        <row r="92862">
          <cell r="J92862"/>
          <cell r="N92862"/>
          <cell r="O92862"/>
        </row>
        <row r="92863">
          <cell r="J92863"/>
          <cell r="N92863"/>
          <cell r="O92863"/>
        </row>
        <row r="92864">
          <cell r="J92864"/>
          <cell r="N92864"/>
          <cell r="O92864"/>
        </row>
        <row r="92865">
          <cell r="J92865"/>
          <cell r="N92865"/>
          <cell r="O92865"/>
        </row>
        <row r="92866">
          <cell r="J92866"/>
          <cell r="N92866"/>
          <cell r="O92866"/>
        </row>
        <row r="92867">
          <cell r="J92867"/>
          <cell r="N92867"/>
          <cell r="O92867"/>
        </row>
        <row r="92868">
          <cell r="J92868"/>
          <cell r="N92868"/>
          <cell r="O92868"/>
        </row>
        <row r="92869">
          <cell r="J92869"/>
          <cell r="N92869"/>
          <cell r="O92869"/>
        </row>
        <row r="92870">
          <cell r="J92870"/>
          <cell r="N92870"/>
          <cell r="O92870"/>
        </row>
        <row r="92871">
          <cell r="J92871"/>
          <cell r="N92871"/>
          <cell r="O92871"/>
        </row>
        <row r="92872">
          <cell r="J92872"/>
          <cell r="N92872"/>
          <cell r="O92872"/>
        </row>
        <row r="92873">
          <cell r="J92873"/>
          <cell r="N92873"/>
          <cell r="O92873"/>
        </row>
        <row r="92874">
          <cell r="J92874"/>
          <cell r="N92874"/>
          <cell r="O92874"/>
        </row>
        <row r="92875">
          <cell r="J92875"/>
          <cell r="N92875"/>
          <cell r="O92875"/>
        </row>
        <row r="92876">
          <cell r="J92876"/>
          <cell r="N92876"/>
          <cell r="O92876"/>
        </row>
        <row r="92877">
          <cell r="J92877"/>
          <cell r="N92877"/>
          <cell r="O92877"/>
        </row>
        <row r="92878">
          <cell r="J92878"/>
          <cell r="N92878"/>
          <cell r="O92878"/>
        </row>
        <row r="92879">
          <cell r="J92879"/>
          <cell r="N92879"/>
          <cell r="O92879"/>
        </row>
        <row r="92880">
          <cell r="J92880"/>
          <cell r="N92880"/>
          <cell r="O92880"/>
        </row>
        <row r="92881">
          <cell r="J92881"/>
          <cell r="N92881"/>
          <cell r="O92881"/>
        </row>
        <row r="92882">
          <cell r="J92882"/>
          <cell r="N92882"/>
          <cell r="O92882"/>
        </row>
        <row r="92883">
          <cell r="J92883"/>
          <cell r="N92883"/>
          <cell r="O92883"/>
        </row>
        <row r="92884">
          <cell r="J92884"/>
          <cell r="N92884"/>
          <cell r="O92884"/>
        </row>
        <row r="92885">
          <cell r="J92885"/>
          <cell r="N92885"/>
          <cell r="O92885"/>
        </row>
        <row r="92886">
          <cell r="J92886"/>
          <cell r="N92886"/>
          <cell r="O92886"/>
        </row>
        <row r="92887">
          <cell r="J92887"/>
          <cell r="N92887"/>
          <cell r="O92887"/>
        </row>
        <row r="92888">
          <cell r="J92888"/>
          <cell r="N92888"/>
          <cell r="O92888"/>
        </row>
        <row r="92889">
          <cell r="J92889"/>
          <cell r="N92889"/>
          <cell r="O92889"/>
        </row>
        <row r="92890">
          <cell r="J92890"/>
          <cell r="N92890"/>
          <cell r="O92890"/>
        </row>
        <row r="92891">
          <cell r="J92891"/>
          <cell r="N92891"/>
          <cell r="O92891"/>
        </row>
        <row r="92892">
          <cell r="J92892"/>
          <cell r="N92892"/>
          <cell r="O92892"/>
        </row>
        <row r="92893">
          <cell r="J92893"/>
          <cell r="N92893"/>
          <cell r="O92893"/>
        </row>
        <row r="92894">
          <cell r="J92894"/>
          <cell r="N92894"/>
          <cell r="O92894"/>
        </row>
        <row r="92895">
          <cell r="J92895"/>
          <cell r="N92895"/>
          <cell r="O92895"/>
        </row>
        <row r="92896">
          <cell r="J92896"/>
          <cell r="N92896"/>
          <cell r="O92896"/>
        </row>
        <row r="92897">
          <cell r="J92897"/>
          <cell r="N92897"/>
          <cell r="O92897"/>
        </row>
        <row r="92898">
          <cell r="J92898"/>
          <cell r="N92898"/>
          <cell r="O92898"/>
        </row>
        <row r="92899">
          <cell r="J92899"/>
          <cell r="N92899"/>
          <cell r="O92899"/>
        </row>
        <row r="92900">
          <cell r="J92900"/>
          <cell r="N92900"/>
          <cell r="O92900"/>
        </row>
        <row r="92901">
          <cell r="J92901"/>
          <cell r="N92901"/>
          <cell r="O92901"/>
        </row>
        <row r="92902">
          <cell r="J92902"/>
          <cell r="N92902"/>
          <cell r="O92902"/>
        </row>
        <row r="92903">
          <cell r="J92903"/>
          <cell r="N92903"/>
          <cell r="O92903"/>
        </row>
        <row r="92904">
          <cell r="J92904"/>
          <cell r="N92904"/>
          <cell r="O92904"/>
        </row>
        <row r="92905">
          <cell r="J92905"/>
          <cell r="N92905"/>
          <cell r="O92905"/>
        </row>
        <row r="92906">
          <cell r="J92906"/>
          <cell r="N92906"/>
          <cell r="O92906"/>
        </row>
        <row r="92907">
          <cell r="J92907"/>
          <cell r="N92907"/>
          <cell r="O92907"/>
        </row>
        <row r="92908">
          <cell r="J92908"/>
          <cell r="N92908"/>
          <cell r="O92908"/>
        </row>
        <row r="92909">
          <cell r="J92909"/>
          <cell r="N92909"/>
          <cell r="O92909"/>
        </row>
        <row r="92910">
          <cell r="J92910"/>
          <cell r="N92910"/>
          <cell r="O92910"/>
        </row>
        <row r="92911">
          <cell r="J92911"/>
          <cell r="N92911"/>
          <cell r="O92911"/>
        </row>
        <row r="92912">
          <cell r="J92912"/>
          <cell r="N92912"/>
          <cell r="O92912"/>
        </row>
        <row r="92913">
          <cell r="J92913"/>
          <cell r="N92913"/>
          <cell r="O92913"/>
        </row>
        <row r="92914">
          <cell r="J92914"/>
          <cell r="N92914"/>
          <cell r="O92914"/>
        </row>
        <row r="92915">
          <cell r="J92915"/>
          <cell r="N92915"/>
          <cell r="O92915"/>
        </row>
        <row r="92916">
          <cell r="J92916"/>
          <cell r="N92916"/>
          <cell r="O92916"/>
        </row>
        <row r="92917">
          <cell r="J92917"/>
          <cell r="N92917"/>
          <cell r="O92917"/>
        </row>
        <row r="92918">
          <cell r="J92918"/>
          <cell r="N92918"/>
          <cell r="O92918"/>
        </row>
        <row r="92919">
          <cell r="J92919"/>
          <cell r="N92919"/>
          <cell r="O92919"/>
        </row>
        <row r="92920">
          <cell r="J92920"/>
          <cell r="N92920"/>
          <cell r="O92920"/>
        </row>
        <row r="92921">
          <cell r="J92921"/>
          <cell r="N92921"/>
          <cell r="O92921"/>
        </row>
        <row r="92922">
          <cell r="J92922"/>
          <cell r="N92922"/>
          <cell r="O92922"/>
        </row>
        <row r="92923">
          <cell r="J92923"/>
          <cell r="N92923"/>
          <cell r="O92923"/>
        </row>
        <row r="92924">
          <cell r="J92924"/>
          <cell r="N92924"/>
          <cell r="O92924"/>
        </row>
        <row r="92925">
          <cell r="J92925"/>
          <cell r="N92925"/>
          <cell r="O92925"/>
        </row>
        <row r="92926">
          <cell r="J92926"/>
          <cell r="N92926"/>
          <cell r="O92926"/>
        </row>
        <row r="92927">
          <cell r="J92927"/>
          <cell r="N92927"/>
          <cell r="O92927"/>
        </row>
        <row r="92928">
          <cell r="J92928"/>
          <cell r="N92928"/>
          <cell r="O92928"/>
        </row>
        <row r="92929">
          <cell r="J92929"/>
          <cell r="N92929"/>
          <cell r="O92929"/>
        </row>
        <row r="92930">
          <cell r="J92930"/>
          <cell r="N92930"/>
          <cell r="O92930"/>
        </row>
        <row r="92931">
          <cell r="J92931"/>
          <cell r="N92931"/>
          <cell r="O92931"/>
        </row>
        <row r="92932">
          <cell r="J92932"/>
          <cell r="N92932"/>
          <cell r="O92932"/>
        </row>
        <row r="92933">
          <cell r="J92933"/>
          <cell r="N92933"/>
          <cell r="O92933"/>
        </row>
        <row r="92934">
          <cell r="J92934"/>
          <cell r="N92934"/>
          <cell r="O92934"/>
        </row>
        <row r="92935">
          <cell r="J92935"/>
          <cell r="N92935"/>
          <cell r="O92935"/>
        </row>
        <row r="92936">
          <cell r="J92936"/>
          <cell r="N92936"/>
          <cell r="O92936"/>
        </row>
        <row r="92937">
          <cell r="J92937"/>
          <cell r="N92937"/>
          <cell r="O92937"/>
        </row>
        <row r="92938">
          <cell r="J92938"/>
          <cell r="N92938"/>
          <cell r="O92938"/>
        </row>
        <row r="92939">
          <cell r="J92939"/>
          <cell r="N92939"/>
          <cell r="O92939"/>
        </row>
        <row r="92940">
          <cell r="J92940"/>
          <cell r="N92940"/>
          <cell r="O92940"/>
        </row>
        <row r="92941">
          <cell r="J92941"/>
          <cell r="N92941"/>
          <cell r="O92941"/>
        </row>
        <row r="92942">
          <cell r="J92942"/>
          <cell r="N92942"/>
          <cell r="O92942"/>
        </row>
        <row r="92943">
          <cell r="J92943"/>
          <cell r="N92943"/>
          <cell r="O92943"/>
        </row>
        <row r="92944">
          <cell r="J92944"/>
          <cell r="N92944"/>
          <cell r="O92944"/>
        </row>
        <row r="92945">
          <cell r="J92945"/>
          <cell r="N92945"/>
          <cell r="O92945"/>
        </row>
        <row r="92946">
          <cell r="J92946"/>
          <cell r="N92946"/>
          <cell r="O92946"/>
        </row>
        <row r="92947">
          <cell r="J92947"/>
          <cell r="N92947"/>
          <cell r="O92947"/>
        </row>
        <row r="92948">
          <cell r="J92948"/>
          <cell r="N92948"/>
          <cell r="O92948"/>
        </row>
        <row r="92949">
          <cell r="J92949"/>
          <cell r="N92949"/>
          <cell r="O92949"/>
        </row>
        <row r="92950">
          <cell r="J92950"/>
          <cell r="N92950"/>
          <cell r="O92950"/>
        </row>
        <row r="92951">
          <cell r="J92951"/>
          <cell r="N92951"/>
          <cell r="O92951"/>
        </row>
        <row r="92952">
          <cell r="J92952"/>
          <cell r="N92952"/>
          <cell r="O92952"/>
        </row>
        <row r="92953">
          <cell r="J92953"/>
          <cell r="N92953"/>
          <cell r="O92953"/>
        </row>
        <row r="92954">
          <cell r="J92954"/>
          <cell r="N92954"/>
          <cell r="O92954"/>
        </row>
        <row r="92955">
          <cell r="J92955"/>
          <cell r="N92955"/>
          <cell r="O92955"/>
        </row>
        <row r="92956">
          <cell r="J92956"/>
          <cell r="N92956"/>
          <cell r="O92956"/>
        </row>
        <row r="92957">
          <cell r="J92957"/>
          <cell r="N92957"/>
          <cell r="O92957"/>
        </row>
        <row r="92958">
          <cell r="J92958"/>
          <cell r="N92958"/>
          <cell r="O92958"/>
        </row>
        <row r="92959">
          <cell r="J92959"/>
          <cell r="N92959"/>
          <cell r="O92959"/>
        </row>
        <row r="92960">
          <cell r="J92960"/>
          <cell r="N92960"/>
          <cell r="O92960"/>
        </row>
        <row r="92961">
          <cell r="J92961"/>
          <cell r="N92961"/>
          <cell r="O92961"/>
        </row>
        <row r="92962">
          <cell r="J92962"/>
          <cell r="N92962"/>
          <cell r="O92962"/>
        </row>
        <row r="92963">
          <cell r="J92963"/>
          <cell r="N92963"/>
          <cell r="O92963"/>
        </row>
        <row r="92964">
          <cell r="J92964"/>
          <cell r="N92964"/>
          <cell r="O92964"/>
        </row>
        <row r="92965">
          <cell r="J92965"/>
          <cell r="N92965"/>
          <cell r="O92965"/>
        </row>
        <row r="92966">
          <cell r="J92966"/>
          <cell r="N92966"/>
          <cell r="O92966"/>
        </row>
        <row r="92967">
          <cell r="J92967"/>
          <cell r="N92967"/>
          <cell r="O92967"/>
        </row>
        <row r="92968">
          <cell r="J92968"/>
          <cell r="N92968"/>
          <cell r="O92968"/>
        </row>
        <row r="92969">
          <cell r="J92969"/>
          <cell r="N92969"/>
          <cell r="O92969"/>
        </row>
        <row r="92970">
          <cell r="J92970"/>
          <cell r="N92970"/>
          <cell r="O92970"/>
        </row>
        <row r="92971">
          <cell r="J92971"/>
          <cell r="N92971"/>
          <cell r="O92971"/>
        </row>
        <row r="92972">
          <cell r="J92972"/>
          <cell r="N92972"/>
          <cell r="O92972"/>
        </row>
        <row r="92973">
          <cell r="J92973"/>
          <cell r="N92973"/>
          <cell r="O92973"/>
        </row>
        <row r="92974">
          <cell r="J92974"/>
          <cell r="N92974"/>
          <cell r="O92974"/>
        </row>
        <row r="92975">
          <cell r="J92975"/>
          <cell r="N92975"/>
          <cell r="O92975"/>
        </row>
        <row r="92976">
          <cell r="J92976"/>
          <cell r="N92976"/>
          <cell r="O92976"/>
        </row>
        <row r="92977">
          <cell r="J92977"/>
          <cell r="N92977"/>
          <cell r="O92977"/>
        </row>
        <row r="92978">
          <cell r="J92978"/>
          <cell r="N92978"/>
          <cell r="O92978"/>
        </row>
        <row r="92979">
          <cell r="J92979"/>
          <cell r="N92979"/>
          <cell r="O92979"/>
        </row>
        <row r="92980">
          <cell r="J92980"/>
          <cell r="N92980"/>
          <cell r="O92980"/>
        </row>
        <row r="92981">
          <cell r="J92981"/>
          <cell r="N92981"/>
          <cell r="O92981"/>
        </row>
        <row r="92982">
          <cell r="J92982"/>
          <cell r="N92982"/>
          <cell r="O92982"/>
        </row>
        <row r="92983">
          <cell r="J92983"/>
          <cell r="N92983"/>
          <cell r="O92983"/>
        </row>
        <row r="92984">
          <cell r="J92984"/>
          <cell r="N92984"/>
          <cell r="O92984"/>
        </row>
        <row r="92985">
          <cell r="J92985"/>
          <cell r="N92985"/>
          <cell r="O92985"/>
        </row>
        <row r="92986">
          <cell r="J92986"/>
          <cell r="N92986"/>
          <cell r="O92986"/>
        </row>
        <row r="92987">
          <cell r="J92987"/>
          <cell r="N92987"/>
          <cell r="O92987"/>
        </row>
        <row r="92988">
          <cell r="J92988"/>
          <cell r="N92988"/>
          <cell r="O92988"/>
        </row>
        <row r="92989">
          <cell r="J92989"/>
          <cell r="N92989"/>
          <cell r="O92989"/>
        </row>
        <row r="92990">
          <cell r="J92990"/>
          <cell r="N92990"/>
          <cell r="O92990"/>
        </row>
        <row r="92991">
          <cell r="J92991"/>
          <cell r="N92991"/>
          <cell r="O92991"/>
        </row>
        <row r="92992">
          <cell r="J92992"/>
          <cell r="N92992"/>
          <cell r="O92992"/>
        </row>
        <row r="92993">
          <cell r="J92993"/>
          <cell r="N92993"/>
          <cell r="O92993"/>
        </row>
        <row r="92994">
          <cell r="J92994"/>
          <cell r="N92994"/>
          <cell r="O92994"/>
        </row>
        <row r="92995">
          <cell r="J92995"/>
          <cell r="N92995"/>
          <cell r="O92995"/>
        </row>
        <row r="92996">
          <cell r="J92996"/>
          <cell r="N92996"/>
          <cell r="O92996"/>
        </row>
        <row r="92997">
          <cell r="J92997"/>
          <cell r="N92997"/>
          <cell r="O92997"/>
        </row>
        <row r="92998">
          <cell r="J92998"/>
          <cell r="N92998"/>
          <cell r="O92998"/>
        </row>
        <row r="92999">
          <cell r="J92999"/>
          <cell r="N92999"/>
          <cell r="O92999"/>
        </row>
        <row r="93000">
          <cell r="J93000"/>
          <cell r="N93000"/>
          <cell r="O93000"/>
        </row>
        <row r="93001">
          <cell r="J93001"/>
          <cell r="N93001"/>
          <cell r="O93001"/>
        </row>
        <row r="93002">
          <cell r="J93002"/>
          <cell r="N93002"/>
          <cell r="O93002"/>
        </row>
        <row r="93003">
          <cell r="J93003"/>
          <cell r="N93003"/>
          <cell r="O93003"/>
        </row>
        <row r="93004">
          <cell r="J93004"/>
          <cell r="N93004"/>
          <cell r="O93004"/>
        </row>
        <row r="93005">
          <cell r="J93005"/>
          <cell r="N93005"/>
          <cell r="O93005"/>
        </row>
        <row r="93006">
          <cell r="J93006"/>
          <cell r="N93006"/>
          <cell r="O93006"/>
        </row>
        <row r="93007">
          <cell r="J93007"/>
          <cell r="N93007"/>
          <cell r="O93007"/>
        </row>
        <row r="93008">
          <cell r="J93008"/>
          <cell r="N93008"/>
          <cell r="O93008"/>
        </row>
        <row r="93009">
          <cell r="J93009"/>
          <cell r="N93009"/>
          <cell r="O93009"/>
        </row>
        <row r="93010">
          <cell r="J93010"/>
          <cell r="N93010"/>
          <cell r="O93010"/>
        </row>
        <row r="93011">
          <cell r="J93011"/>
          <cell r="N93011"/>
          <cell r="O93011"/>
        </row>
        <row r="93012">
          <cell r="J93012"/>
          <cell r="N93012"/>
          <cell r="O93012"/>
        </row>
        <row r="93013">
          <cell r="J93013"/>
          <cell r="N93013"/>
          <cell r="O93013"/>
        </row>
        <row r="93014">
          <cell r="J93014"/>
          <cell r="N93014"/>
          <cell r="O93014"/>
        </row>
        <row r="93015">
          <cell r="J93015"/>
          <cell r="N93015"/>
          <cell r="O93015"/>
        </row>
        <row r="93016">
          <cell r="J93016"/>
          <cell r="N93016"/>
          <cell r="O93016"/>
        </row>
        <row r="93017">
          <cell r="J93017"/>
          <cell r="N93017"/>
          <cell r="O93017"/>
        </row>
        <row r="93018">
          <cell r="J93018"/>
          <cell r="N93018"/>
          <cell r="O93018"/>
        </row>
        <row r="93019">
          <cell r="J93019"/>
          <cell r="N93019"/>
          <cell r="O93019"/>
        </row>
        <row r="93020">
          <cell r="J93020"/>
          <cell r="N93020"/>
          <cell r="O93020"/>
        </row>
        <row r="93021">
          <cell r="J93021"/>
          <cell r="N93021"/>
          <cell r="O93021"/>
        </row>
        <row r="93022">
          <cell r="J93022"/>
          <cell r="N93022"/>
          <cell r="O93022"/>
        </row>
        <row r="93023">
          <cell r="J93023"/>
          <cell r="N93023"/>
          <cell r="O93023"/>
        </row>
        <row r="93024">
          <cell r="J93024"/>
          <cell r="N93024"/>
          <cell r="O93024"/>
        </row>
        <row r="93025">
          <cell r="J93025"/>
          <cell r="N93025"/>
          <cell r="O93025"/>
        </row>
        <row r="93026">
          <cell r="J93026"/>
          <cell r="N93026"/>
          <cell r="O93026"/>
        </row>
        <row r="93027">
          <cell r="J93027"/>
          <cell r="N93027"/>
          <cell r="O93027"/>
        </row>
        <row r="93028">
          <cell r="J93028"/>
          <cell r="N93028"/>
          <cell r="O93028"/>
        </row>
        <row r="93029">
          <cell r="J93029"/>
          <cell r="N93029"/>
          <cell r="O93029"/>
        </row>
        <row r="93030">
          <cell r="J93030"/>
          <cell r="N93030"/>
          <cell r="O93030"/>
        </row>
        <row r="93031">
          <cell r="J93031"/>
          <cell r="N93031"/>
          <cell r="O93031"/>
        </row>
        <row r="93032">
          <cell r="J93032"/>
          <cell r="N93032"/>
          <cell r="O93032"/>
        </row>
        <row r="93033">
          <cell r="J93033"/>
          <cell r="N93033"/>
          <cell r="O93033"/>
        </row>
        <row r="93034">
          <cell r="J93034"/>
          <cell r="N93034"/>
          <cell r="O93034"/>
        </row>
        <row r="93035">
          <cell r="J93035"/>
          <cell r="N93035"/>
          <cell r="O93035"/>
        </row>
        <row r="93036">
          <cell r="J93036"/>
          <cell r="N93036"/>
          <cell r="O93036"/>
        </row>
        <row r="93037">
          <cell r="J93037"/>
          <cell r="N93037"/>
          <cell r="O93037"/>
        </row>
        <row r="93038">
          <cell r="J93038"/>
          <cell r="N93038"/>
          <cell r="O93038"/>
        </row>
        <row r="93039">
          <cell r="J93039"/>
          <cell r="N93039"/>
          <cell r="O93039"/>
        </row>
        <row r="93040">
          <cell r="J93040"/>
          <cell r="N93040"/>
          <cell r="O93040"/>
        </row>
        <row r="93041">
          <cell r="J93041"/>
          <cell r="N93041"/>
          <cell r="O93041"/>
        </row>
        <row r="93042">
          <cell r="J93042"/>
          <cell r="N93042"/>
          <cell r="O93042"/>
        </row>
        <row r="93043">
          <cell r="J93043"/>
          <cell r="N93043"/>
          <cell r="O93043"/>
        </row>
        <row r="93044">
          <cell r="J93044"/>
          <cell r="N93044"/>
          <cell r="O93044"/>
        </row>
        <row r="93045">
          <cell r="J93045"/>
          <cell r="N93045"/>
          <cell r="O93045"/>
        </row>
        <row r="93046">
          <cell r="J93046"/>
          <cell r="N93046"/>
          <cell r="O93046"/>
        </row>
        <row r="93047">
          <cell r="J93047"/>
          <cell r="N93047"/>
          <cell r="O93047"/>
        </row>
        <row r="93048">
          <cell r="J93048"/>
          <cell r="N93048"/>
          <cell r="O93048"/>
        </row>
        <row r="93049">
          <cell r="J93049"/>
          <cell r="N93049"/>
          <cell r="O93049"/>
        </row>
        <row r="93050">
          <cell r="J93050"/>
          <cell r="N93050"/>
          <cell r="O93050"/>
        </row>
        <row r="93051">
          <cell r="J93051"/>
          <cell r="N93051"/>
          <cell r="O93051"/>
        </row>
        <row r="93052">
          <cell r="J93052"/>
          <cell r="N93052"/>
          <cell r="O93052"/>
        </row>
        <row r="93053">
          <cell r="J93053"/>
          <cell r="N93053"/>
          <cell r="O93053"/>
        </row>
        <row r="93054">
          <cell r="J93054"/>
          <cell r="N93054"/>
          <cell r="O93054"/>
        </row>
        <row r="93055">
          <cell r="J93055"/>
          <cell r="N93055"/>
          <cell r="O93055"/>
        </row>
        <row r="93056">
          <cell r="J93056"/>
          <cell r="N93056"/>
          <cell r="O93056"/>
        </row>
        <row r="93057">
          <cell r="J93057"/>
          <cell r="N93057"/>
          <cell r="O93057"/>
        </row>
        <row r="93058">
          <cell r="J93058"/>
          <cell r="N93058"/>
          <cell r="O93058"/>
        </row>
        <row r="93059">
          <cell r="J93059"/>
          <cell r="N93059"/>
          <cell r="O93059"/>
        </row>
        <row r="93060">
          <cell r="J93060"/>
          <cell r="N93060"/>
          <cell r="O93060"/>
        </row>
        <row r="93061">
          <cell r="J93061"/>
          <cell r="N93061"/>
          <cell r="O93061"/>
        </row>
        <row r="93062">
          <cell r="J93062"/>
          <cell r="N93062"/>
          <cell r="O93062"/>
        </row>
        <row r="93063">
          <cell r="J93063"/>
          <cell r="N93063"/>
          <cell r="O93063"/>
        </row>
        <row r="93064">
          <cell r="J93064"/>
          <cell r="N93064"/>
          <cell r="O93064"/>
        </row>
        <row r="93065">
          <cell r="J93065"/>
          <cell r="N93065"/>
          <cell r="O93065"/>
        </row>
        <row r="93066">
          <cell r="J93066"/>
          <cell r="N93066"/>
          <cell r="O93066"/>
        </row>
        <row r="93067">
          <cell r="J93067"/>
          <cell r="N93067"/>
          <cell r="O93067"/>
        </row>
        <row r="93068">
          <cell r="J93068"/>
          <cell r="N93068"/>
          <cell r="O93068"/>
        </row>
        <row r="93069">
          <cell r="J93069"/>
          <cell r="N93069"/>
          <cell r="O93069"/>
        </row>
        <row r="93070">
          <cell r="J93070"/>
          <cell r="N93070"/>
          <cell r="O93070"/>
        </row>
        <row r="93071">
          <cell r="J93071"/>
          <cell r="N93071"/>
          <cell r="O93071"/>
        </row>
        <row r="93072">
          <cell r="J93072"/>
          <cell r="N93072"/>
          <cell r="O93072"/>
        </row>
        <row r="93073">
          <cell r="J93073"/>
          <cell r="N93073"/>
          <cell r="O93073"/>
        </row>
        <row r="93074">
          <cell r="J93074"/>
          <cell r="N93074"/>
          <cell r="O93074"/>
        </row>
        <row r="93075">
          <cell r="J93075"/>
          <cell r="N93075"/>
          <cell r="O93075"/>
        </row>
        <row r="93076">
          <cell r="J93076"/>
          <cell r="N93076"/>
          <cell r="O93076"/>
        </row>
        <row r="93077">
          <cell r="J93077"/>
          <cell r="N93077"/>
          <cell r="O93077"/>
        </row>
        <row r="93078">
          <cell r="J93078"/>
          <cell r="N93078"/>
          <cell r="O93078"/>
        </row>
        <row r="93079">
          <cell r="J93079"/>
          <cell r="N93079"/>
          <cell r="O93079"/>
        </row>
        <row r="93080">
          <cell r="J93080"/>
          <cell r="N93080"/>
          <cell r="O93080"/>
        </row>
        <row r="93081">
          <cell r="J93081"/>
          <cell r="N93081"/>
          <cell r="O93081"/>
        </row>
        <row r="93082">
          <cell r="J93082"/>
          <cell r="N93082"/>
          <cell r="O93082"/>
        </row>
        <row r="93083">
          <cell r="J93083"/>
          <cell r="N93083"/>
          <cell r="O93083"/>
        </row>
        <row r="93084">
          <cell r="J93084"/>
          <cell r="N93084"/>
          <cell r="O93084"/>
        </row>
        <row r="93085">
          <cell r="J93085"/>
          <cell r="N93085"/>
          <cell r="O93085"/>
        </row>
        <row r="93086">
          <cell r="J93086"/>
          <cell r="N93086"/>
          <cell r="O93086"/>
        </row>
        <row r="93087">
          <cell r="J93087"/>
          <cell r="N93087"/>
          <cell r="O93087"/>
        </row>
        <row r="93088">
          <cell r="J93088"/>
          <cell r="N93088"/>
          <cell r="O93088"/>
        </row>
        <row r="93089">
          <cell r="J93089"/>
          <cell r="N93089"/>
          <cell r="O93089"/>
        </row>
        <row r="93090">
          <cell r="J93090"/>
          <cell r="N93090"/>
          <cell r="O93090"/>
        </row>
        <row r="93091">
          <cell r="J93091"/>
          <cell r="N93091"/>
          <cell r="O93091"/>
        </row>
        <row r="93092">
          <cell r="J93092"/>
          <cell r="N93092"/>
          <cell r="O93092"/>
        </row>
        <row r="93093">
          <cell r="J93093"/>
          <cell r="N93093"/>
          <cell r="O93093"/>
        </row>
        <row r="93094">
          <cell r="J93094"/>
          <cell r="N93094"/>
          <cell r="O93094"/>
        </row>
        <row r="93095">
          <cell r="J93095"/>
          <cell r="N93095"/>
          <cell r="O93095"/>
        </row>
        <row r="93096">
          <cell r="J93096"/>
          <cell r="N93096"/>
          <cell r="O93096"/>
        </row>
        <row r="93097">
          <cell r="J93097"/>
          <cell r="N93097"/>
          <cell r="O93097"/>
        </row>
        <row r="93098">
          <cell r="J93098"/>
          <cell r="N93098"/>
          <cell r="O93098"/>
        </row>
        <row r="93099">
          <cell r="J93099"/>
          <cell r="N93099"/>
          <cell r="O93099"/>
        </row>
        <row r="93100">
          <cell r="J93100"/>
          <cell r="N93100"/>
          <cell r="O93100"/>
        </row>
        <row r="93101">
          <cell r="J93101"/>
          <cell r="N93101"/>
          <cell r="O93101"/>
        </row>
        <row r="93102">
          <cell r="J93102"/>
          <cell r="N93102"/>
          <cell r="O93102"/>
        </row>
        <row r="93103">
          <cell r="J93103"/>
          <cell r="N93103"/>
          <cell r="O93103"/>
        </row>
        <row r="93104">
          <cell r="J93104"/>
          <cell r="N93104"/>
          <cell r="O93104"/>
        </row>
        <row r="93105">
          <cell r="J93105"/>
          <cell r="N93105"/>
          <cell r="O93105"/>
        </row>
        <row r="93106">
          <cell r="J93106"/>
          <cell r="N93106"/>
          <cell r="O93106"/>
        </row>
        <row r="93107">
          <cell r="J93107"/>
          <cell r="N93107"/>
          <cell r="O93107"/>
        </row>
        <row r="93108">
          <cell r="J93108"/>
          <cell r="N93108"/>
          <cell r="O93108"/>
        </row>
        <row r="93109">
          <cell r="J93109"/>
          <cell r="N93109"/>
          <cell r="O93109"/>
        </row>
        <row r="93110">
          <cell r="J93110"/>
          <cell r="N93110"/>
          <cell r="O93110"/>
        </row>
        <row r="93111">
          <cell r="J93111"/>
          <cell r="N93111"/>
          <cell r="O93111"/>
        </row>
        <row r="93112">
          <cell r="J93112"/>
          <cell r="N93112"/>
          <cell r="O93112"/>
        </row>
        <row r="93113">
          <cell r="J93113"/>
          <cell r="N93113"/>
          <cell r="O93113"/>
        </row>
        <row r="93114">
          <cell r="J93114"/>
          <cell r="N93114"/>
          <cell r="O93114"/>
        </row>
        <row r="93115">
          <cell r="J93115"/>
          <cell r="N93115"/>
          <cell r="O93115"/>
        </row>
        <row r="93116">
          <cell r="J93116"/>
          <cell r="N93116"/>
          <cell r="O93116"/>
        </row>
        <row r="93117">
          <cell r="J93117"/>
          <cell r="N93117"/>
          <cell r="O93117"/>
        </row>
        <row r="93118">
          <cell r="J93118"/>
          <cell r="N93118"/>
          <cell r="O93118"/>
        </row>
        <row r="93119">
          <cell r="J93119"/>
          <cell r="N93119"/>
          <cell r="O93119"/>
        </row>
        <row r="93120">
          <cell r="J93120"/>
          <cell r="N93120"/>
          <cell r="O93120"/>
        </row>
        <row r="93121">
          <cell r="J93121"/>
          <cell r="N93121"/>
          <cell r="O93121"/>
        </row>
        <row r="93122">
          <cell r="J93122"/>
          <cell r="N93122"/>
          <cell r="O93122"/>
        </row>
        <row r="93123">
          <cell r="J93123"/>
          <cell r="N93123"/>
          <cell r="O93123"/>
        </row>
        <row r="93124">
          <cell r="J93124"/>
          <cell r="N93124"/>
          <cell r="O93124"/>
        </row>
        <row r="93125">
          <cell r="J93125"/>
          <cell r="N93125"/>
          <cell r="O93125"/>
        </row>
        <row r="93126">
          <cell r="J93126"/>
          <cell r="N93126"/>
          <cell r="O93126"/>
        </row>
        <row r="93127">
          <cell r="J93127"/>
          <cell r="N93127"/>
          <cell r="O93127"/>
        </row>
        <row r="93128">
          <cell r="J93128"/>
          <cell r="N93128"/>
          <cell r="O93128"/>
        </row>
        <row r="93129">
          <cell r="J93129"/>
          <cell r="N93129"/>
          <cell r="O93129"/>
        </row>
        <row r="93130">
          <cell r="J93130"/>
          <cell r="N93130"/>
          <cell r="O93130"/>
        </row>
        <row r="93131">
          <cell r="J93131"/>
          <cell r="N93131"/>
          <cell r="O93131"/>
        </row>
        <row r="93132">
          <cell r="J93132"/>
          <cell r="N93132"/>
          <cell r="O93132"/>
        </row>
        <row r="93133">
          <cell r="J93133"/>
          <cell r="N93133"/>
          <cell r="O93133"/>
        </row>
        <row r="93134">
          <cell r="J93134"/>
          <cell r="N93134"/>
          <cell r="O93134"/>
        </row>
        <row r="93135">
          <cell r="J93135"/>
          <cell r="N93135"/>
          <cell r="O93135"/>
        </row>
        <row r="93136">
          <cell r="J93136"/>
          <cell r="N93136"/>
          <cell r="O93136"/>
        </row>
        <row r="93137">
          <cell r="J93137"/>
          <cell r="N93137"/>
          <cell r="O93137"/>
        </row>
        <row r="93138">
          <cell r="J93138"/>
          <cell r="N93138"/>
          <cell r="O93138"/>
        </row>
        <row r="93139">
          <cell r="J93139"/>
          <cell r="N93139"/>
          <cell r="O93139"/>
        </row>
        <row r="93140">
          <cell r="J93140"/>
          <cell r="N93140"/>
          <cell r="O93140"/>
        </row>
        <row r="93141">
          <cell r="J93141"/>
          <cell r="N93141"/>
          <cell r="O93141"/>
        </row>
        <row r="93142">
          <cell r="J93142"/>
          <cell r="N93142"/>
          <cell r="O93142"/>
        </row>
        <row r="93143">
          <cell r="J93143"/>
          <cell r="N93143"/>
          <cell r="O93143"/>
        </row>
        <row r="93144">
          <cell r="J93144"/>
          <cell r="N93144"/>
          <cell r="O93144"/>
        </row>
        <row r="93145">
          <cell r="J93145"/>
          <cell r="N93145"/>
          <cell r="O93145"/>
        </row>
        <row r="93146">
          <cell r="J93146"/>
          <cell r="N93146"/>
          <cell r="O93146"/>
        </row>
        <row r="93147">
          <cell r="J93147"/>
          <cell r="N93147"/>
          <cell r="O93147"/>
        </row>
        <row r="93148">
          <cell r="J93148"/>
          <cell r="N93148"/>
          <cell r="O93148"/>
        </row>
        <row r="93149">
          <cell r="J93149"/>
          <cell r="N93149"/>
          <cell r="O93149"/>
        </row>
        <row r="93150">
          <cell r="J93150"/>
          <cell r="N93150"/>
          <cell r="O93150"/>
        </row>
        <row r="93151">
          <cell r="J93151"/>
          <cell r="N93151"/>
          <cell r="O93151"/>
        </row>
        <row r="93152">
          <cell r="J93152"/>
          <cell r="N93152"/>
          <cell r="O93152"/>
        </row>
        <row r="93153">
          <cell r="J93153"/>
          <cell r="N93153"/>
          <cell r="O93153"/>
        </row>
        <row r="93154">
          <cell r="J93154"/>
          <cell r="N93154"/>
          <cell r="O93154"/>
        </row>
        <row r="93155">
          <cell r="J93155"/>
          <cell r="N93155"/>
          <cell r="O93155"/>
        </row>
        <row r="93156">
          <cell r="J93156"/>
          <cell r="N93156"/>
          <cell r="O93156"/>
        </row>
        <row r="93157">
          <cell r="J93157"/>
          <cell r="N93157"/>
          <cell r="O93157"/>
        </row>
        <row r="93158">
          <cell r="J93158"/>
          <cell r="N93158"/>
          <cell r="O93158"/>
        </row>
        <row r="93159">
          <cell r="J93159"/>
          <cell r="N93159"/>
          <cell r="O93159"/>
        </row>
        <row r="93160">
          <cell r="J93160"/>
          <cell r="N93160"/>
          <cell r="O93160"/>
        </row>
        <row r="93161">
          <cell r="J93161"/>
          <cell r="N93161"/>
          <cell r="O93161"/>
        </row>
        <row r="93162">
          <cell r="J93162"/>
          <cell r="N93162"/>
          <cell r="O93162"/>
        </row>
        <row r="93163">
          <cell r="J93163"/>
          <cell r="N93163"/>
          <cell r="O93163"/>
        </row>
        <row r="93164">
          <cell r="J93164"/>
          <cell r="N93164"/>
          <cell r="O93164"/>
        </row>
        <row r="93165">
          <cell r="J93165"/>
          <cell r="N93165"/>
          <cell r="O93165"/>
        </row>
        <row r="93166">
          <cell r="J93166"/>
          <cell r="N93166"/>
          <cell r="O93166"/>
        </row>
        <row r="93167">
          <cell r="J93167"/>
          <cell r="N93167"/>
          <cell r="O93167"/>
        </row>
        <row r="93168">
          <cell r="J93168"/>
          <cell r="N93168"/>
          <cell r="O93168"/>
        </row>
        <row r="93169">
          <cell r="J93169"/>
          <cell r="N93169"/>
          <cell r="O93169"/>
        </row>
        <row r="93170">
          <cell r="J93170"/>
          <cell r="N93170"/>
          <cell r="O93170"/>
        </row>
        <row r="93171">
          <cell r="J93171"/>
          <cell r="N93171"/>
          <cell r="O93171"/>
        </row>
        <row r="93172">
          <cell r="J93172"/>
          <cell r="N93172"/>
          <cell r="O93172"/>
        </row>
        <row r="93173">
          <cell r="J93173"/>
          <cell r="N93173"/>
          <cell r="O93173"/>
        </row>
        <row r="93174">
          <cell r="J93174"/>
          <cell r="N93174"/>
          <cell r="O93174"/>
        </row>
        <row r="93175">
          <cell r="J93175"/>
          <cell r="N93175"/>
          <cell r="O93175"/>
        </row>
        <row r="93176">
          <cell r="J93176"/>
          <cell r="N93176"/>
          <cell r="O93176"/>
        </row>
        <row r="93177">
          <cell r="J93177"/>
          <cell r="N93177"/>
          <cell r="O93177"/>
        </row>
        <row r="93178">
          <cell r="J93178"/>
          <cell r="N93178"/>
          <cell r="O93178"/>
        </row>
        <row r="93179">
          <cell r="J93179"/>
          <cell r="N93179"/>
          <cell r="O93179"/>
        </row>
        <row r="93180">
          <cell r="J93180"/>
          <cell r="N93180"/>
          <cell r="O93180"/>
        </row>
        <row r="93181">
          <cell r="J93181"/>
          <cell r="N93181"/>
          <cell r="O93181"/>
        </row>
        <row r="93182">
          <cell r="J93182"/>
          <cell r="N93182"/>
          <cell r="O93182"/>
        </row>
        <row r="93183">
          <cell r="J93183"/>
          <cell r="N93183"/>
          <cell r="O93183"/>
        </row>
        <row r="93184">
          <cell r="J93184"/>
          <cell r="N93184"/>
          <cell r="O93184"/>
        </row>
        <row r="93185">
          <cell r="J93185"/>
          <cell r="N93185"/>
          <cell r="O93185"/>
        </row>
        <row r="93186">
          <cell r="J93186"/>
          <cell r="N93186"/>
          <cell r="O93186"/>
        </row>
        <row r="93187">
          <cell r="J93187"/>
          <cell r="N93187"/>
          <cell r="O93187"/>
        </row>
        <row r="93188">
          <cell r="J93188"/>
          <cell r="N93188"/>
          <cell r="O93188"/>
        </row>
        <row r="93189">
          <cell r="J93189"/>
          <cell r="N93189"/>
          <cell r="O93189"/>
        </row>
        <row r="93190">
          <cell r="J93190"/>
          <cell r="N93190"/>
          <cell r="O93190"/>
        </row>
        <row r="93191">
          <cell r="J93191"/>
          <cell r="N93191"/>
          <cell r="O93191"/>
        </row>
        <row r="93192">
          <cell r="J93192"/>
          <cell r="N93192"/>
          <cell r="O93192"/>
        </row>
        <row r="93193">
          <cell r="J93193"/>
          <cell r="N93193"/>
          <cell r="O93193"/>
        </row>
        <row r="93194">
          <cell r="J93194"/>
          <cell r="N93194"/>
          <cell r="O93194"/>
        </row>
        <row r="93195">
          <cell r="J93195"/>
          <cell r="N93195"/>
          <cell r="O93195"/>
        </row>
        <row r="93196">
          <cell r="J93196"/>
          <cell r="N93196"/>
          <cell r="O93196"/>
        </row>
        <row r="93197">
          <cell r="J93197"/>
          <cell r="N93197"/>
          <cell r="O93197"/>
        </row>
        <row r="93198">
          <cell r="J93198"/>
          <cell r="N93198"/>
          <cell r="O93198"/>
        </row>
        <row r="93199">
          <cell r="J93199"/>
          <cell r="N93199"/>
          <cell r="O93199"/>
        </row>
        <row r="93200">
          <cell r="J93200"/>
          <cell r="N93200"/>
          <cell r="O93200"/>
        </row>
        <row r="93201">
          <cell r="J93201"/>
          <cell r="N93201"/>
          <cell r="O93201"/>
        </row>
        <row r="93202">
          <cell r="J93202"/>
          <cell r="N93202"/>
          <cell r="O93202"/>
        </row>
        <row r="93203">
          <cell r="J93203"/>
          <cell r="N93203"/>
          <cell r="O93203"/>
        </row>
        <row r="93204">
          <cell r="J93204"/>
          <cell r="N93204"/>
          <cell r="O93204"/>
        </row>
        <row r="93205">
          <cell r="J93205"/>
          <cell r="N93205"/>
          <cell r="O93205"/>
        </row>
        <row r="93206">
          <cell r="J93206"/>
          <cell r="N93206"/>
          <cell r="O93206"/>
        </row>
        <row r="93207">
          <cell r="J93207"/>
          <cell r="N93207"/>
          <cell r="O93207"/>
        </row>
        <row r="93208">
          <cell r="J93208"/>
          <cell r="N93208"/>
          <cell r="O93208"/>
        </row>
        <row r="93209">
          <cell r="J93209"/>
          <cell r="N93209"/>
          <cell r="O93209"/>
        </row>
        <row r="93210">
          <cell r="J93210"/>
          <cell r="N93210"/>
          <cell r="O93210"/>
        </row>
        <row r="93211">
          <cell r="J93211"/>
          <cell r="N93211"/>
          <cell r="O93211"/>
        </row>
        <row r="93212">
          <cell r="J93212"/>
          <cell r="N93212"/>
          <cell r="O93212"/>
        </row>
        <row r="93213">
          <cell r="J93213"/>
          <cell r="N93213"/>
          <cell r="O93213"/>
        </row>
        <row r="93214">
          <cell r="J93214"/>
          <cell r="N93214"/>
          <cell r="O93214"/>
        </row>
        <row r="93215">
          <cell r="J93215"/>
          <cell r="N93215"/>
          <cell r="O93215"/>
        </row>
        <row r="93216">
          <cell r="J93216"/>
          <cell r="N93216"/>
          <cell r="O93216"/>
        </row>
        <row r="93217">
          <cell r="J93217"/>
          <cell r="N93217"/>
          <cell r="O93217"/>
        </row>
        <row r="93218">
          <cell r="J93218"/>
          <cell r="N93218"/>
          <cell r="O93218"/>
        </row>
        <row r="93219">
          <cell r="J93219"/>
          <cell r="N93219"/>
          <cell r="O93219"/>
        </row>
        <row r="93220">
          <cell r="J93220"/>
          <cell r="N93220"/>
          <cell r="O93220"/>
        </row>
        <row r="93221">
          <cell r="J93221"/>
          <cell r="N93221"/>
          <cell r="O93221"/>
        </row>
        <row r="93222">
          <cell r="J93222"/>
          <cell r="N93222"/>
          <cell r="O93222"/>
        </row>
        <row r="93223">
          <cell r="J93223"/>
          <cell r="N93223"/>
          <cell r="O93223"/>
        </row>
        <row r="93224">
          <cell r="J93224"/>
          <cell r="N93224"/>
          <cell r="O93224"/>
        </row>
        <row r="93225">
          <cell r="J93225"/>
          <cell r="N93225"/>
          <cell r="O93225"/>
        </row>
        <row r="93226">
          <cell r="J93226"/>
          <cell r="N93226"/>
          <cell r="O93226"/>
        </row>
        <row r="93227">
          <cell r="J93227"/>
          <cell r="N93227"/>
          <cell r="O93227"/>
        </row>
        <row r="93228">
          <cell r="J93228"/>
          <cell r="N93228"/>
          <cell r="O93228"/>
        </row>
        <row r="93229">
          <cell r="J93229"/>
          <cell r="N93229"/>
          <cell r="O93229"/>
        </row>
        <row r="93230">
          <cell r="J93230"/>
          <cell r="N93230"/>
          <cell r="O93230"/>
        </row>
        <row r="93231">
          <cell r="J93231"/>
          <cell r="N93231"/>
          <cell r="O93231"/>
        </row>
        <row r="93232">
          <cell r="J93232"/>
          <cell r="N93232"/>
          <cell r="O93232"/>
        </row>
        <row r="93233">
          <cell r="J93233"/>
          <cell r="N93233"/>
          <cell r="O93233"/>
        </row>
        <row r="93234">
          <cell r="J93234"/>
          <cell r="N93234"/>
          <cell r="O93234"/>
        </row>
        <row r="93235">
          <cell r="J93235"/>
          <cell r="N93235"/>
          <cell r="O93235"/>
        </row>
        <row r="93236">
          <cell r="J93236"/>
          <cell r="N93236"/>
          <cell r="O93236"/>
        </row>
        <row r="93237">
          <cell r="J93237"/>
          <cell r="N93237"/>
          <cell r="O93237"/>
        </row>
        <row r="93238">
          <cell r="J93238"/>
          <cell r="N93238"/>
          <cell r="O93238"/>
        </row>
        <row r="93239">
          <cell r="J93239"/>
          <cell r="N93239"/>
          <cell r="O93239"/>
        </row>
        <row r="93240">
          <cell r="J93240"/>
          <cell r="N93240"/>
          <cell r="O93240"/>
        </row>
        <row r="93241">
          <cell r="J93241"/>
          <cell r="N93241"/>
          <cell r="O93241"/>
        </row>
        <row r="93242">
          <cell r="J93242"/>
          <cell r="N93242"/>
          <cell r="O93242"/>
        </row>
        <row r="93243">
          <cell r="J93243"/>
          <cell r="N93243"/>
          <cell r="O93243"/>
        </row>
        <row r="93244">
          <cell r="J93244"/>
          <cell r="N93244"/>
          <cell r="O93244"/>
        </row>
        <row r="93245">
          <cell r="J93245"/>
          <cell r="N93245"/>
          <cell r="O93245"/>
        </row>
        <row r="93246">
          <cell r="J93246"/>
          <cell r="N93246"/>
          <cell r="O93246"/>
        </row>
        <row r="93247">
          <cell r="J93247"/>
          <cell r="N93247"/>
          <cell r="O93247"/>
        </row>
        <row r="93248">
          <cell r="J93248"/>
          <cell r="N93248"/>
          <cell r="O93248"/>
        </row>
        <row r="93249">
          <cell r="J93249"/>
          <cell r="N93249"/>
          <cell r="O93249"/>
        </row>
        <row r="93250">
          <cell r="J93250"/>
          <cell r="N93250"/>
          <cell r="O93250"/>
        </row>
        <row r="93251">
          <cell r="J93251"/>
          <cell r="N93251"/>
          <cell r="O93251"/>
        </row>
        <row r="93252">
          <cell r="J93252"/>
          <cell r="N93252"/>
          <cell r="O93252"/>
        </row>
        <row r="93253">
          <cell r="J93253"/>
          <cell r="N93253"/>
          <cell r="O93253"/>
        </row>
        <row r="93254">
          <cell r="J93254"/>
          <cell r="N93254"/>
          <cell r="O93254"/>
        </row>
        <row r="93255">
          <cell r="J93255"/>
          <cell r="N93255"/>
          <cell r="O93255"/>
        </row>
        <row r="93256">
          <cell r="J93256"/>
          <cell r="N93256"/>
          <cell r="O93256"/>
        </row>
        <row r="93257">
          <cell r="J93257"/>
          <cell r="N93257"/>
          <cell r="O93257"/>
        </row>
        <row r="93258">
          <cell r="J93258"/>
          <cell r="N93258"/>
          <cell r="O93258"/>
        </row>
        <row r="93259">
          <cell r="J93259"/>
          <cell r="N93259"/>
          <cell r="O93259"/>
        </row>
        <row r="93260">
          <cell r="J93260"/>
          <cell r="N93260"/>
          <cell r="O93260"/>
        </row>
        <row r="93261">
          <cell r="J93261"/>
          <cell r="N93261"/>
          <cell r="O93261"/>
        </row>
        <row r="93262">
          <cell r="J93262"/>
          <cell r="N93262"/>
          <cell r="O93262"/>
        </row>
        <row r="93263">
          <cell r="J93263"/>
          <cell r="N93263"/>
          <cell r="O93263"/>
        </row>
        <row r="93264">
          <cell r="J93264"/>
          <cell r="N93264"/>
          <cell r="O93264"/>
        </row>
        <row r="93265">
          <cell r="J93265"/>
          <cell r="N93265"/>
          <cell r="O93265"/>
        </row>
        <row r="93266">
          <cell r="J93266"/>
          <cell r="N93266"/>
          <cell r="O93266"/>
        </row>
        <row r="93267">
          <cell r="J93267"/>
          <cell r="N93267"/>
          <cell r="O93267"/>
        </row>
        <row r="93268">
          <cell r="J93268"/>
          <cell r="N93268"/>
          <cell r="O93268"/>
        </row>
        <row r="93269">
          <cell r="J93269"/>
          <cell r="N93269"/>
          <cell r="O93269"/>
        </row>
        <row r="93270">
          <cell r="J93270"/>
          <cell r="N93270"/>
          <cell r="O93270"/>
        </row>
        <row r="93271">
          <cell r="J93271"/>
          <cell r="N93271"/>
          <cell r="O93271"/>
        </row>
        <row r="93272">
          <cell r="J93272"/>
          <cell r="N93272"/>
          <cell r="O93272"/>
        </row>
        <row r="93273">
          <cell r="J93273"/>
          <cell r="N93273"/>
          <cell r="O93273"/>
        </row>
        <row r="93274">
          <cell r="J93274"/>
          <cell r="N93274"/>
          <cell r="O93274"/>
        </row>
        <row r="93275">
          <cell r="J93275"/>
          <cell r="N93275"/>
          <cell r="O93275"/>
        </row>
        <row r="93276">
          <cell r="J93276"/>
          <cell r="N93276"/>
          <cell r="O93276"/>
        </row>
        <row r="93277">
          <cell r="J93277"/>
          <cell r="N93277"/>
          <cell r="O93277"/>
        </row>
        <row r="93278">
          <cell r="J93278"/>
          <cell r="N93278"/>
          <cell r="O93278"/>
        </row>
        <row r="93279">
          <cell r="J93279"/>
          <cell r="N93279"/>
          <cell r="O93279"/>
        </row>
        <row r="93280">
          <cell r="J93280"/>
          <cell r="N93280"/>
          <cell r="O93280"/>
        </row>
        <row r="93281">
          <cell r="J93281"/>
          <cell r="N93281"/>
          <cell r="O93281"/>
        </row>
        <row r="93282">
          <cell r="J93282"/>
          <cell r="N93282"/>
          <cell r="O93282"/>
        </row>
        <row r="93283">
          <cell r="J93283"/>
          <cell r="N93283"/>
          <cell r="O93283"/>
        </row>
        <row r="93284">
          <cell r="J93284"/>
          <cell r="N93284"/>
          <cell r="O93284"/>
        </row>
        <row r="93285">
          <cell r="J93285"/>
          <cell r="N93285"/>
          <cell r="O93285"/>
        </row>
        <row r="93286">
          <cell r="J93286"/>
          <cell r="N93286"/>
          <cell r="O93286"/>
        </row>
        <row r="93287">
          <cell r="J93287"/>
          <cell r="N93287"/>
          <cell r="O93287"/>
        </row>
        <row r="93288">
          <cell r="J93288"/>
          <cell r="N93288"/>
          <cell r="O93288"/>
        </row>
        <row r="93289">
          <cell r="J93289"/>
          <cell r="N93289"/>
          <cell r="O93289"/>
        </row>
        <row r="93290">
          <cell r="J93290"/>
          <cell r="N93290"/>
          <cell r="O93290"/>
        </row>
        <row r="93291">
          <cell r="J93291"/>
          <cell r="N93291"/>
          <cell r="O93291"/>
        </row>
        <row r="93292">
          <cell r="J93292"/>
          <cell r="N93292"/>
          <cell r="O93292"/>
        </row>
        <row r="93293">
          <cell r="J93293"/>
          <cell r="N93293"/>
          <cell r="O93293"/>
        </row>
        <row r="93294">
          <cell r="J93294"/>
          <cell r="N93294"/>
          <cell r="O93294"/>
        </row>
        <row r="93295">
          <cell r="J93295"/>
          <cell r="N93295"/>
          <cell r="O93295"/>
        </row>
        <row r="93296">
          <cell r="J93296"/>
          <cell r="N93296"/>
          <cell r="O93296"/>
        </row>
        <row r="93297">
          <cell r="J93297"/>
          <cell r="N93297"/>
          <cell r="O93297"/>
        </row>
        <row r="93298">
          <cell r="J93298"/>
          <cell r="N93298"/>
          <cell r="O93298"/>
        </row>
        <row r="93299">
          <cell r="J93299"/>
          <cell r="N93299"/>
          <cell r="O93299"/>
        </row>
        <row r="93300">
          <cell r="J93300"/>
          <cell r="N93300"/>
          <cell r="O93300"/>
        </row>
        <row r="93301">
          <cell r="J93301"/>
          <cell r="N93301"/>
          <cell r="O93301"/>
        </row>
        <row r="93302">
          <cell r="J93302"/>
          <cell r="N93302"/>
          <cell r="O93302"/>
        </row>
        <row r="93303">
          <cell r="J93303"/>
          <cell r="N93303"/>
          <cell r="O93303"/>
        </row>
        <row r="93304">
          <cell r="J93304"/>
          <cell r="N93304"/>
          <cell r="O93304"/>
        </row>
        <row r="93305">
          <cell r="J93305"/>
          <cell r="N93305"/>
          <cell r="O93305"/>
        </row>
        <row r="93306">
          <cell r="J93306"/>
          <cell r="N93306"/>
          <cell r="O93306"/>
        </row>
        <row r="93307">
          <cell r="J93307"/>
          <cell r="N93307"/>
          <cell r="O93307"/>
        </row>
        <row r="93308">
          <cell r="J93308"/>
          <cell r="N93308"/>
          <cell r="O93308"/>
        </row>
        <row r="93309">
          <cell r="J93309"/>
          <cell r="N93309"/>
          <cell r="O93309"/>
        </row>
        <row r="93310">
          <cell r="J93310"/>
          <cell r="N93310"/>
          <cell r="O93310"/>
        </row>
        <row r="93311">
          <cell r="J93311"/>
          <cell r="N93311"/>
          <cell r="O93311"/>
        </row>
        <row r="93312">
          <cell r="J93312"/>
          <cell r="N93312"/>
          <cell r="O93312"/>
        </row>
        <row r="93313">
          <cell r="J93313"/>
          <cell r="N93313"/>
          <cell r="O93313"/>
        </row>
        <row r="93314">
          <cell r="J93314"/>
          <cell r="N93314"/>
          <cell r="O93314"/>
        </row>
        <row r="93315">
          <cell r="J93315"/>
          <cell r="N93315"/>
          <cell r="O93315"/>
        </row>
        <row r="93316">
          <cell r="J93316"/>
          <cell r="N93316"/>
          <cell r="O93316"/>
        </row>
        <row r="93317">
          <cell r="J93317"/>
          <cell r="N93317"/>
          <cell r="O93317"/>
        </row>
        <row r="93318">
          <cell r="J93318"/>
          <cell r="N93318"/>
          <cell r="O93318"/>
        </row>
        <row r="93319">
          <cell r="J93319"/>
          <cell r="N93319"/>
          <cell r="O93319"/>
        </row>
        <row r="93320">
          <cell r="J93320"/>
          <cell r="N93320"/>
          <cell r="O93320"/>
        </row>
        <row r="93321">
          <cell r="J93321"/>
          <cell r="N93321"/>
          <cell r="O93321"/>
        </row>
        <row r="93322">
          <cell r="J93322"/>
          <cell r="N93322"/>
          <cell r="O93322"/>
        </row>
        <row r="93323">
          <cell r="J93323"/>
          <cell r="N93323"/>
          <cell r="O93323"/>
        </row>
        <row r="93324">
          <cell r="J93324"/>
          <cell r="N93324"/>
          <cell r="O93324"/>
        </row>
        <row r="93325">
          <cell r="J93325"/>
          <cell r="N93325"/>
          <cell r="O93325"/>
        </row>
        <row r="93326">
          <cell r="J93326"/>
          <cell r="N93326"/>
          <cell r="O93326"/>
        </row>
        <row r="93327">
          <cell r="J93327"/>
          <cell r="N93327"/>
          <cell r="O93327"/>
        </row>
        <row r="93328">
          <cell r="J93328"/>
          <cell r="N93328"/>
          <cell r="O93328"/>
        </row>
        <row r="93329">
          <cell r="J93329"/>
          <cell r="N93329"/>
          <cell r="O93329"/>
        </row>
        <row r="93330">
          <cell r="J93330"/>
          <cell r="N93330"/>
          <cell r="O93330"/>
        </row>
        <row r="93331">
          <cell r="J93331"/>
          <cell r="N93331"/>
          <cell r="O93331"/>
        </row>
        <row r="93332">
          <cell r="J93332"/>
          <cell r="N93332"/>
          <cell r="O93332"/>
        </row>
        <row r="93333">
          <cell r="J93333"/>
          <cell r="N93333"/>
          <cell r="O93333"/>
        </row>
        <row r="93334">
          <cell r="J93334"/>
          <cell r="N93334"/>
          <cell r="O93334"/>
        </row>
        <row r="93335">
          <cell r="J93335"/>
          <cell r="N93335"/>
          <cell r="O93335"/>
        </row>
        <row r="93336">
          <cell r="J93336"/>
          <cell r="N93336"/>
          <cell r="O93336"/>
        </row>
        <row r="93337">
          <cell r="J93337"/>
          <cell r="N93337"/>
          <cell r="O93337"/>
        </row>
        <row r="93338">
          <cell r="J93338"/>
          <cell r="N93338"/>
          <cell r="O93338"/>
        </row>
        <row r="93339">
          <cell r="J93339"/>
          <cell r="N93339"/>
          <cell r="O93339"/>
        </row>
        <row r="93340">
          <cell r="J93340"/>
          <cell r="N93340"/>
          <cell r="O93340"/>
        </row>
        <row r="93341">
          <cell r="J93341"/>
          <cell r="N93341"/>
          <cell r="O93341"/>
        </row>
        <row r="93342">
          <cell r="J93342"/>
          <cell r="N93342"/>
          <cell r="O93342"/>
        </row>
        <row r="93343">
          <cell r="J93343"/>
          <cell r="N93343"/>
          <cell r="O93343"/>
        </row>
        <row r="93344">
          <cell r="J93344"/>
          <cell r="N93344"/>
          <cell r="O93344"/>
        </row>
        <row r="93345">
          <cell r="J93345"/>
          <cell r="N93345"/>
          <cell r="O93345"/>
        </row>
        <row r="93346">
          <cell r="J93346"/>
          <cell r="N93346"/>
          <cell r="O93346"/>
        </row>
        <row r="93347">
          <cell r="J93347"/>
          <cell r="N93347"/>
          <cell r="O93347"/>
        </row>
        <row r="93348">
          <cell r="J93348"/>
          <cell r="N93348"/>
          <cell r="O93348"/>
        </row>
        <row r="93349">
          <cell r="J93349"/>
          <cell r="N93349"/>
          <cell r="O93349"/>
        </row>
        <row r="93350">
          <cell r="J93350"/>
          <cell r="N93350"/>
          <cell r="O93350"/>
        </row>
        <row r="93351">
          <cell r="J93351"/>
          <cell r="N93351"/>
          <cell r="O93351"/>
        </row>
        <row r="93352">
          <cell r="J93352"/>
          <cell r="N93352"/>
          <cell r="O93352"/>
        </row>
        <row r="93353">
          <cell r="J93353"/>
          <cell r="N93353"/>
          <cell r="O93353"/>
        </row>
        <row r="93354">
          <cell r="J93354"/>
          <cell r="N93354"/>
          <cell r="O93354"/>
        </row>
        <row r="93355">
          <cell r="J93355"/>
          <cell r="N93355"/>
          <cell r="O93355"/>
        </row>
        <row r="93356">
          <cell r="J93356"/>
          <cell r="N93356"/>
          <cell r="O93356"/>
        </row>
        <row r="93357">
          <cell r="J93357"/>
          <cell r="N93357"/>
          <cell r="O93357"/>
        </row>
        <row r="93358">
          <cell r="J93358"/>
          <cell r="N93358"/>
          <cell r="O93358"/>
        </row>
        <row r="93359">
          <cell r="J93359"/>
          <cell r="N93359"/>
          <cell r="O93359"/>
        </row>
        <row r="93360">
          <cell r="J93360"/>
          <cell r="N93360"/>
          <cell r="O93360"/>
        </row>
        <row r="93361">
          <cell r="J93361"/>
          <cell r="N93361"/>
          <cell r="O93361"/>
        </row>
        <row r="93362">
          <cell r="J93362"/>
          <cell r="N93362"/>
          <cell r="O93362"/>
        </row>
        <row r="93363">
          <cell r="J93363"/>
          <cell r="N93363"/>
          <cell r="O93363"/>
        </row>
        <row r="93364">
          <cell r="J93364"/>
          <cell r="N93364"/>
          <cell r="O93364"/>
        </row>
        <row r="93365">
          <cell r="J93365"/>
          <cell r="N93365"/>
          <cell r="O93365"/>
        </row>
        <row r="93366">
          <cell r="J93366"/>
          <cell r="N93366"/>
          <cell r="O93366"/>
        </row>
        <row r="93367">
          <cell r="J93367"/>
          <cell r="N93367"/>
          <cell r="O93367"/>
        </row>
        <row r="93368">
          <cell r="J93368"/>
          <cell r="N93368"/>
          <cell r="O93368"/>
        </row>
        <row r="93369">
          <cell r="J93369"/>
          <cell r="N93369"/>
          <cell r="O93369"/>
        </row>
        <row r="93370">
          <cell r="J93370"/>
          <cell r="N93370"/>
          <cell r="O93370"/>
        </row>
        <row r="93371">
          <cell r="J93371"/>
          <cell r="N93371"/>
          <cell r="O93371"/>
        </row>
        <row r="93372">
          <cell r="J93372"/>
          <cell r="N93372"/>
          <cell r="O93372"/>
        </row>
        <row r="93373">
          <cell r="J93373"/>
          <cell r="N93373"/>
          <cell r="O93373"/>
        </row>
        <row r="93374">
          <cell r="J93374"/>
          <cell r="N93374"/>
          <cell r="O93374"/>
        </row>
        <row r="93375">
          <cell r="J93375"/>
          <cell r="N93375"/>
          <cell r="O93375"/>
        </row>
        <row r="93376">
          <cell r="J93376"/>
          <cell r="N93376"/>
          <cell r="O93376"/>
        </row>
        <row r="93377">
          <cell r="J93377"/>
          <cell r="N93377"/>
          <cell r="O93377"/>
        </row>
        <row r="93378">
          <cell r="J93378"/>
          <cell r="N93378"/>
          <cell r="O93378"/>
        </row>
        <row r="93379">
          <cell r="J93379"/>
          <cell r="N93379"/>
          <cell r="O93379"/>
        </row>
        <row r="93380">
          <cell r="J93380"/>
          <cell r="N93380"/>
          <cell r="O93380"/>
        </row>
        <row r="93381">
          <cell r="J93381"/>
          <cell r="N93381"/>
          <cell r="O93381"/>
        </row>
        <row r="93382">
          <cell r="J93382"/>
          <cell r="N93382"/>
          <cell r="O93382"/>
        </row>
        <row r="93383">
          <cell r="J93383"/>
          <cell r="N93383"/>
          <cell r="O93383"/>
        </row>
        <row r="93384">
          <cell r="J93384"/>
          <cell r="N93384"/>
          <cell r="O93384"/>
        </row>
        <row r="93385">
          <cell r="J93385"/>
          <cell r="N93385"/>
          <cell r="O93385"/>
        </row>
        <row r="93386">
          <cell r="J93386"/>
          <cell r="N93386"/>
          <cell r="O93386"/>
        </row>
        <row r="93387">
          <cell r="J93387"/>
          <cell r="N93387"/>
          <cell r="O93387"/>
        </row>
        <row r="93388">
          <cell r="J93388"/>
          <cell r="N93388"/>
          <cell r="O93388"/>
        </row>
        <row r="93389">
          <cell r="J93389"/>
          <cell r="N93389"/>
          <cell r="O93389"/>
        </row>
        <row r="93390">
          <cell r="J93390"/>
          <cell r="N93390"/>
          <cell r="O93390"/>
        </row>
        <row r="93391">
          <cell r="J93391"/>
          <cell r="N93391"/>
          <cell r="O93391"/>
        </row>
        <row r="93392">
          <cell r="J93392"/>
          <cell r="N93392"/>
          <cell r="O93392"/>
        </row>
        <row r="93393">
          <cell r="J93393"/>
          <cell r="N93393"/>
          <cell r="O93393"/>
        </row>
        <row r="93394">
          <cell r="J93394"/>
          <cell r="N93394"/>
          <cell r="O93394"/>
        </row>
        <row r="93395">
          <cell r="J93395"/>
          <cell r="N93395"/>
          <cell r="O93395"/>
        </row>
        <row r="93396">
          <cell r="J93396"/>
          <cell r="N93396"/>
          <cell r="O93396"/>
        </row>
        <row r="93397">
          <cell r="J93397"/>
          <cell r="N93397"/>
          <cell r="O93397"/>
        </row>
        <row r="93398">
          <cell r="J93398"/>
          <cell r="N93398"/>
          <cell r="O93398"/>
        </row>
        <row r="93399">
          <cell r="J93399"/>
          <cell r="N93399"/>
          <cell r="O93399"/>
        </row>
        <row r="93400">
          <cell r="J93400"/>
          <cell r="N93400"/>
          <cell r="O93400"/>
        </row>
        <row r="93401">
          <cell r="J93401"/>
          <cell r="N93401"/>
          <cell r="O93401"/>
        </row>
        <row r="93402">
          <cell r="J93402"/>
          <cell r="N93402"/>
          <cell r="O93402"/>
        </row>
        <row r="93403">
          <cell r="J93403"/>
          <cell r="N93403"/>
          <cell r="O93403"/>
        </row>
        <row r="93404">
          <cell r="J93404"/>
          <cell r="N93404"/>
          <cell r="O93404"/>
        </row>
        <row r="93405">
          <cell r="J93405"/>
          <cell r="N93405"/>
          <cell r="O93405"/>
        </row>
        <row r="93406">
          <cell r="J93406"/>
          <cell r="N93406"/>
          <cell r="O93406"/>
        </row>
        <row r="93407">
          <cell r="J93407"/>
          <cell r="N93407"/>
          <cell r="O93407"/>
        </row>
        <row r="93408">
          <cell r="J93408"/>
          <cell r="N93408"/>
          <cell r="O93408"/>
        </row>
        <row r="93409">
          <cell r="J93409"/>
          <cell r="N93409"/>
          <cell r="O93409"/>
        </row>
        <row r="93410">
          <cell r="J93410"/>
          <cell r="N93410"/>
          <cell r="O93410"/>
        </row>
        <row r="93411">
          <cell r="J93411"/>
          <cell r="N93411"/>
          <cell r="O93411"/>
        </row>
        <row r="93412">
          <cell r="J93412"/>
          <cell r="N93412"/>
          <cell r="O93412"/>
        </row>
        <row r="93413">
          <cell r="J93413"/>
          <cell r="N93413"/>
          <cell r="O93413"/>
        </row>
        <row r="93414">
          <cell r="J93414"/>
          <cell r="N93414"/>
          <cell r="O93414"/>
        </row>
        <row r="93415">
          <cell r="J93415"/>
          <cell r="N93415"/>
          <cell r="O93415"/>
        </row>
        <row r="93416">
          <cell r="J93416"/>
          <cell r="N93416"/>
          <cell r="O93416"/>
        </row>
        <row r="93417">
          <cell r="J93417"/>
          <cell r="N93417"/>
          <cell r="O93417"/>
        </row>
        <row r="93418">
          <cell r="J93418"/>
          <cell r="N93418"/>
          <cell r="O93418"/>
        </row>
        <row r="93419">
          <cell r="J93419"/>
          <cell r="N93419"/>
          <cell r="O93419"/>
        </row>
        <row r="93420">
          <cell r="J93420"/>
          <cell r="N93420"/>
          <cell r="O93420"/>
        </row>
        <row r="93421">
          <cell r="J93421"/>
          <cell r="N93421"/>
          <cell r="O93421"/>
        </row>
        <row r="93422">
          <cell r="J93422"/>
          <cell r="N93422"/>
          <cell r="O93422"/>
        </row>
        <row r="93423">
          <cell r="J93423"/>
          <cell r="N93423"/>
          <cell r="O93423"/>
        </row>
        <row r="93424">
          <cell r="J93424"/>
          <cell r="N93424"/>
          <cell r="O93424"/>
        </row>
        <row r="93425">
          <cell r="J93425"/>
          <cell r="N93425"/>
          <cell r="O93425"/>
        </row>
        <row r="93426">
          <cell r="J93426"/>
          <cell r="N93426"/>
          <cell r="O93426"/>
        </row>
        <row r="93427">
          <cell r="J93427"/>
          <cell r="N93427"/>
          <cell r="O93427"/>
        </row>
        <row r="93428">
          <cell r="J93428"/>
          <cell r="N93428"/>
          <cell r="O93428"/>
        </row>
        <row r="93429">
          <cell r="J93429"/>
          <cell r="N93429"/>
          <cell r="O93429"/>
        </row>
        <row r="93430">
          <cell r="J93430"/>
          <cell r="N93430"/>
          <cell r="O93430"/>
        </row>
        <row r="93431">
          <cell r="J93431"/>
          <cell r="N93431"/>
          <cell r="O93431"/>
        </row>
        <row r="93432">
          <cell r="J93432"/>
          <cell r="N93432"/>
          <cell r="O93432"/>
        </row>
        <row r="93433">
          <cell r="J93433"/>
          <cell r="N93433"/>
          <cell r="O93433"/>
        </row>
        <row r="93434">
          <cell r="J93434"/>
          <cell r="N93434"/>
          <cell r="O93434"/>
        </row>
        <row r="93435">
          <cell r="J93435"/>
          <cell r="N93435"/>
          <cell r="O93435"/>
        </row>
        <row r="93436">
          <cell r="J93436"/>
          <cell r="N93436"/>
          <cell r="O93436"/>
        </row>
        <row r="93437">
          <cell r="J93437"/>
          <cell r="N93437"/>
          <cell r="O93437"/>
        </row>
        <row r="93438">
          <cell r="J93438"/>
          <cell r="N93438"/>
          <cell r="O93438"/>
        </row>
        <row r="93439">
          <cell r="J93439"/>
          <cell r="N93439"/>
          <cell r="O93439"/>
        </row>
        <row r="93440">
          <cell r="J93440"/>
          <cell r="N93440"/>
          <cell r="O93440"/>
        </row>
        <row r="93441">
          <cell r="J93441"/>
          <cell r="N93441"/>
          <cell r="O93441"/>
        </row>
        <row r="93442">
          <cell r="J93442"/>
          <cell r="N93442"/>
          <cell r="O93442"/>
        </row>
        <row r="93443">
          <cell r="J93443"/>
          <cell r="N93443"/>
          <cell r="O93443"/>
        </row>
        <row r="93444">
          <cell r="J93444"/>
          <cell r="N93444"/>
          <cell r="O93444"/>
        </row>
        <row r="93445">
          <cell r="J93445"/>
          <cell r="N93445"/>
          <cell r="O93445"/>
        </row>
        <row r="93446">
          <cell r="J93446"/>
          <cell r="N93446"/>
          <cell r="O93446"/>
        </row>
        <row r="93447">
          <cell r="J93447"/>
          <cell r="N93447"/>
          <cell r="O93447"/>
        </row>
        <row r="93448">
          <cell r="J93448"/>
          <cell r="N93448"/>
          <cell r="O93448"/>
        </row>
        <row r="93449">
          <cell r="J93449"/>
          <cell r="N93449"/>
          <cell r="O93449"/>
        </row>
        <row r="93450">
          <cell r="J93450"/>
          <cell r="N93450"/>
          <cell r="O93450"/>
        </row>
        <row r="93451">
          <cell r="J93451"/>
          <cell r="N93451"/>
          <cell r="O93451"/>
        </row>
        <row r="93452">
          <cell r="J93452"/>
          <cell r="N93452"/>
          <cell r="O93452"/>
        </row>
        <row r="93453">
          <cell r="J93453"/>
          <cell r="N93453"/>
          <cell r="O93453"/>
        </row>
        <row r="93454">
          <cell r="J93454"/>
          <cell r="N93454"/>
          <cell r="O93454"/>
        </row>
        <row r="93455">
          <cell r="J93455"/>
          <cell r="N93455"/>
          <cell r="O93455"/>
        </row>
        <row r="93456">
          <cell r="J93456"/>
          <cell r="N93456"/>
          <cell r="O93456"/>
        </row>
        <row r="93457">
          <cell r="J93457"/>
          <cell r="N93457"/>
          <cell r="O93457"/>
        </row>
        <row r="93458">
          <cell r="J93458"/>
          <cell r="N93458"/>
          <cell r="O93458"/>
        </row>
        <row r="93459">
          <cell r="J93459"/>
          <cell r="N93459"/>
          <cell r="O93459"/>
        </row>
        <row r="93460">
          <cell r="J93460"/>
          <cell r="N93460"/>
          <cell r="O93460"/>
        </row>
        <row r="93461">
          <cell r="J93461"/>
          <cell r="N93461"/>
          <cell r="O93461"/>
        </row>
        <row r="93462">
          <cell r="J93462"/>
          <cell r="N93462"/>
          <cell r="O93462"/>
        </row>
        <row r="93463">
          <cell r="J93463"/>
          <cell r="N93463"/>
          <cell r="O93463"/>
        </row>
        <row r="93464">
          <cell r="J93464"/>
          <cell r="N93464"/>
          <cell r="O93464"/>
        </row>
        <row r="93465">
          <cell r="J93465"/>
          <cell r="N93465"/>
          <cell r="O93465"/>
        </row>
        <row r="93466">
          <cell r="J93466"/>
          <cell r="N93466"/>
          <cell r="O93466"/>
        </row>
        <row r="93467">
          <cell r="J93467"/>
          <cell r="N93467"/>
          <cell r="O93467"/>
        </row>
        <row r="93468">
          <cell r="J93468"/>
          <cell r="N93468"/>
          <cell r="O93468"/>
        </row>
        <row r="93469">
          <cell r="J93469"/>
          <cell r="N93469"/>
          <cell r="O93469"/>
        </row>
        <row r="93470">
          <cell r="J93470"/>
          <cell r="N93470"/>
          <cell r="O93470"/>
        </row>
        <row r="93471">
          <cell r="J93471"/>
          <cell r="N93471"/>
          <cell r="O93471"/>
        </row>
        <row r="93472">
          <cell r="J93472"/>
          <cell r="N93472"/>
          <cell r="O93472"/>
        </row>
        <row r="93473">
          <cell r="J93473"/>
          <cell r="N93473"/>
          <cell r="O93473"/>
        </row>
        <row r="93474">
          <cell r="J93474"/>
          <cell r="N93474"/>
          <cell r="O93474"/>
        </row>
        <row r="93475">
          <cell r="J93475"/>
          <cell r="N93475"/>
          <cell r="O93475"/>
        </row>
        <row r="93476">
          <cell r="J93476"/>
          <cell r="N93476"/>
          <cell r="O93476"/>
        </row>
        <row r="93477">
          <cell r="J93477"/>
          <cell r="N93477"/>
          <cell r="O93477"/>
        </row>
        <row r="93478">
          <cell r="J93478"/>
          <cell r="N93478"/>
          <cell r="O93478"/>
        </row>
        <row r="93479">
          <cell r="J93479"/>
          <cell r="N93479"/>
          <cell r="O93479"/>
        </row>
        <row r="93480">
          <cell r="J93480"/>
          <cell r="N93480"/>
          <cell r="O93480"/>
        </row>
        <row r="93481">
          <cell r="J93481"/>
          <cell r="N93481"/>
          <cell r="O93481"/>
        </row>
        <row r="93482">
          <cell r="J93482"/>
          <cell r="N93482"/>
          <cell r="O93482"/>
        </row>
        <row r="93483">
          <cell r="J93483"/>
          <cell r="N93483"/>
          <cell r="O93483"/>
        </row>
        <row r="93484">
          <cell r="J93484"/>
          <cell r="N93484"/>
          <cell r="O93484"/>
        </row>
        <row r="93485">
          <cell r="J93485"/>
          <cell r="N93485"/>
          <cell r="O93485"/>
        </row>
        <row r="93486">
          <cell r="J93486"/>
          <cell r="N93486"/>
          <cell r="O93486"/>
        </row>
        <row r="93487">
          <cell r="J93487"/>
          <cell r="N93487"/>
          <cell r="O93487"/>
        </row>
        <row r="93488">
          <cell r="J93488"/>
          <cell r="N93488"/>
          <cell r="O93488"/>
        </row>
        <row r="93489">
          <cell r="J93489"/>
          <cell r="N93489"/>
          <cell r="O93489"/>
        </row>
        <row r="93490">
          <cell r="J93490"/>
          <cell r="N93490"/>
          <cell r="O93490"/>
        </row>
        <row r="93491">
          <cell r="J93491"/>
          <cell r="N93491"/>
          <cell r="O93491"/>
        </row>
        <row r="93492">
          <cell r="J93492"/>
          <cell r="N93492"/>
          <cell r="O93492"/>
        </row>
        <row r="93493">
          <cell r="J93493"/>
          <cell r="N93493"/>
          <cell r="O93493"/>
        </row>
        <row r="93494">
          <cell r="J93494"/>
          <cell r="N93494"/>
          <cell r="O93494"/>
        </row>
        <row r="93495">
          <cell r="J93495"/>
          <cell r="N93495"/>
          <cell r="O93495"/>
        </row>
        <row r="93496">
          <cell r="J93496"/>
          <cell r="N93496"/>
          <cell r="O93496"/>
        </row>
        <row r="93497">
          <cell r="J93497"/>
          <cell r="N93497"/>
          <cell r="O93497"/>
        </row>
        <row r="93498">
          <cell r="J93498"/>
          <cell r="N93498"/>
          <cell r="O93498"/>
        </row>
        <row r="93499">
          <cell r="J93499"/>
          <cell r="N93499"/>
          <cell r="O93499"/>
        </row>
        <row r="93500">
          <cell r="J93500"/>
          <cell r="N93500"/>
          <cell r="O93500"/>
        </row>
        <row r="93501">
          <cell r="J93501"/>
          <cell r="N93501"/>
          <cell r="O93501"/>
        </row>
        <row r="93502">
          <cell r="J93502"/>
          <cell r="N93502"/>
          <cell r="O93502"/>
        </row>
        <row r="93503">
          <cell r="J93503"/>
          <cell r="N93503"/>
          <cell r="O93503"/>
        </row>
        <row r="93504">
          <cell r="J93504"/>
          <cell r="N93504"/>
          <cell r="O93504"/>
        </row>
        <row r="93505">
          <cell r="J93505"/>
          <cell r="N93505"/>
          <cell r="O93505"/>
        </row>
        <row r="93506">
          <cell r="J93506"/>
          <cell r="N93506"/>
          <cell r="O93506"/>
        </row>
        <row r="93507">
          <cell r="J93507"/>
          <cell r="N93507"/>
          <cell r="O93507"/>
        </row>
        <row r="93508">
          <cell r="J93508"/>
          <cell r="N93508"/>
          <cell r="O93508"/>
        </row>
        <row r="93509">
          <cell r="J93509"/>
          <cell r="N93509"/>
          <cell r="O93509"/>
        </row>
        <row r="93510">
          <cell r="J93510"/>
          <cell r="N93510"/>
          <cell r="O93510"/>
        </row>
        <row r="93511">
          <cell r="J93511"/>
          <cell r="N93511"/>
          <cell r="O93511"/>
        </row>
        <row r="93512">
          <cell r="J93512"/>
          <cell r="N93512"/>
          <cell r="O93512"/>
        </row>
        <row r="93513">
          <cell r="J93513"/>
          <cell r="N93513"/>
          <cell r="O93513"/>
        </row>
        <row r="93514">
          <cell r="J93514"/>
          <cell r="N93514"/>
          <cell r="O93514"/>
        </row>
        <row r="93515">
          <cell r="J93515"/>
          <cell r="N93515"/>
          <cell r="O93515"/>
        </row>
        <row r="93516">
          <cell r="J93516"/>
          <cell r="N93516"/>
          <cell r="O93516"/>
        </row>
        <row r="93517">
          <cell r="J93517"/>
          <cell r="N93517"/>
          <cell r="O93517"/>
        </row>
        <row r="93518">
          <cell r="J93518"/>
          <cell r="N93518"/>
          <cell r="O93518"/>
        </row>
        <row r="93519">
          <cell r="J93519"/>
          <cell r="N93519"/>
          <cell r="O93519"/>
        </row>
        <row r="93520">
          <cell r="J93520"/>
          <cell r="N93520"/>
          <cell r="O93520"/>
        </row>
        <row r="93521">
          <cell r="J93521"/>
          <cell r="N93521"/>
          <cell r="O93521"/>
        </row>
        <row r="93522">
          <cell r="J93522"/>
          <cell r="N93522"/>
          <cell r="O93522"/>
        </row>
        <row r="93523">
          <cell r="J93523"/>
          <cell r="N93523"/>
          <cell r="O93523"/>
        </row>
        <row r="93524">
          <cell r="J93524"/>
          <cell r="N93524"/>
          <cell r="O93524"/>
        </row>
        <row r="93525">
          <cell r="J93525"/>
          <cell r="N93525"/>
          <cell r="O93525"/>
        </row>
        <row r="93526">
          <cell r="J93526"/>
          <cell r="N93526"/>
          <cell r="O93526"/>
        </row>
        <row r="93527">
          <cell r="J93527"/>
          <cell r="N93527"/>
          <cell r="O93527"/>
        </row>
        <row r="93528">
          <cell r="J93528"/>
          <cell r="N93528"/>
          <cell r="O93528"/>
        </row>
        <row r="93529">
          <cell r="J93529"/>
          <cell r="N93529"/>
          <cell r="O93529"/>
        </row>
        <row r="93530">
          <cell r="J93530"/>
          <cell r="N93530"/>
          <cell r="O93530"/>
        </row>
        <row r="93531">
          <cell r="J93531"/>
          <cell r="N93531"/>
          <cell r="O93531"/>
        </row>
        <row r="93532">
          <cell r="J93532"/>
          <cell r="N93532"/>
          <cell r="O93532"/>
        </row>
        <row r="93533">
          <cell r="J93533"/>
          <cell r="N93533"/>
          <cell r="O93533"/>
        </row>
        <row r="93534">
          <cell r="J93534"/>
          <cell r="N93534"/>
          <cell r="O93534"/>
        </row>
        <row r="93535">
          <cell r="J93535"/>
          <cell r="N93535"/>
          <cell r="O93535"/>
        </row>
        <row r="93536">
          <cell r="J93536"/>
          <cell r="N93536"/>
          <cell r="O93536"/>
        </row>
        <row r="93537">
          <cell r="J93537"/>
          <cell r="N93537"/>
          <cell r="O93537"/>
        </row>
        <row r="93538">
          <cell r="J93538"/>
          <cell r="N93538"/>
          <cell r="O93538"/>
        </row>
        <row r="93539">
          <cell r="J93539"/>
          <cell r="N93539"/>
          <cell r="O93539"/>
        </row>
        <row r="93540">
          <cell r="J93540"/>
          <cell r="N93540"/>
          <cell r="O93540"/>
        </row>
        <row r="93541">
          <cell r="J93541"/>
          <cell r="N93541"/>
          <cell r="O93541"/>
        </row>
        <row r="93542">
          <cell r="J93542"/>
          <cell r="N93542"/>
          <cell r="O93542"/>
        </row>
        <row r="93543">
          <cell r="J93543"/>
          <cell r="N93543"/>
          <cell r="O93543"/>
        </row>
        <row r="93544">
          <cell r="J93544"/>
          <cell r="N93544"/>
          <cell r="O93544"/>
        </row>
        <row r="93545">
          <cell r="J93545"/>
          <cell r="N93545"/>
          <cell r="O93545"/>
        </row>
        <row r="93546">
          <cell r="J93546"/>
          <cell r="N93546"/>
          <cell r="O93546"/>
        </row>
        <row r="93547">
          <cell r="J93547"/>
          <cell r="N93547"/>
          <cell r="O93547"/>
        </row>
        <row r="93548">
          <cell r="J93548"/>
          <cell r="N93548"/>
          <cell r="O93548"/>
        </row>
        <row r="93549">
          <cell r="J93549"/>
          <cell r="N93549"/>
          <cell r="O93549"/>
        </row>
        <row r="93550">
          <cell r="J93550"/>
          <cell r="N93550"/>
          <cell r="O93550"/>
        </row>
        <row r="93551">
          <cell r="J93551"/>
          <cell r="N93551"/>
          <cell r="O93551"/>
        </row>
        <row r="93552">
          <cell r="J93552"/>
          <cell r="N93552"/>
          <cell r="O93552"/>
        </row>
        <row r="93553">
          <cell r="J93553"/>
          <cell r="N93553"/>
          <cell r="O93553"/>
        </row>
        <row r="93554">
          <cell r="J93554"/>
          <cell r="N93554"/>
          <cell r="O93554"/>
        </row>
        <row r="93555">
          <cell r="J93555"/>
          <cell r="N93555"/>
          <cell r="O93555"/>
        </row>
        <row r="93556">
          <cell r="J93556"/>
          <cell r="N93556"/>
          <cell r="O93556"/>
        </row>
        <row r="93557">
          <cell r="J93557"/>
          <cell r="N93557"/>
          <cell r="O93557"/>
        </row>
        <row r="93558">
          <cell r="J93558"/>
          <cell r="N93558"/>
          <cell r="O93558"/>
        </row>
        <row r="93559">
          <cell r="J93559"/>
          <cell r="N93559"/>
          <cell r="O93559"/>
        </row>
        <row r="93560">
          <cell r="J93560"/>
          <cell r="N93560"/>
          <cell r="O93560"/>
        </row>
        <row r="93561">
          <cell r="J93561"/>
          <cell r="N93561"/>
          <cell r="O93561"/>
        </row>
        <row r="93562">
          <cell r="J93562"/>
          <cell r="N93562"/>
          <cell r="O93562"/>
        </row>
        <row r="93563">
          <cell r="J93563"/>
          <cell r="N93563"/>
          <cell r="O93563"/>
        </row>
        <row r="93564">
          <cell r="J93564"/>
          <cell r="N93564"/>
          <cell r="O93564"/>
        </row>
        <row r="93565">
          <cell r="J93565"/>
          <cell r="N93565"/>
          <cell r="O93565"/>
        </row>
        <row r="93566">
          <cell r="J93566"/>
          <cell r="N93566"/>
          <cell r="O93566"/>
        </row>
        <row r="93567">
          <cell r="J93567"/>
          <cell r="N93567"/>
          <cell r="O93567"/>
        </row>
        <row r="93568">
          <cell r="J93568"/>
          <cell r="N93568"/>
          <cell r="O93568"/>
        </row>
        <row r="93569">
          <cell r="J93569"/>
          <cell r="N93569"/>
          <cell r="O93569"/>
        </row>
        <row r="93570">
          <cell r="J93570"/>
          <cell r="N93570"/>
          <cell r="O93570"/>
        </row>
        <row r="93571">
          <cell r="J93571"/>
          <cell r="N93571"/>
          <cell r="O93571"/>
        </row>
        <row r="93572">
          <cell r="J93572"/>
          <cell r="N93572"/>
          <cell r="O93572"/>
        </row>
        <row r="93573">
          <cell r="J93573"/>
          <cell r="N93573"/>
          <cell r="O93573"/>
        </row>
        <row r="93574">
          <cell r="J93574"/>
          <cell r="N93574"/>
          <cell r="O93574"/>
        </row>
        <row r="93575">
          <cell r="J93575"/>
          <cell r="N93575"/>
          <cell r="O93575"/>
        </row>
        <row r="93576">
          <cell r="J93576"/>
          <cell r="N93576"/>
          <cell r="O93576"/>
        </row>
        <row r="93577">
          <cell r="J93577"/>
          <cell r="N93577"/>
          <cell r="O93577"/>
        </row>
        <row r="93578">
          <cell r="J93578"/>
          <cell r="N93578"/>
          <cell r="O93578"/>
        </row>
        <row r="93579">
          <cell r="J93579"/>
          <cell r="N93579"/>
          <cell r="O93579"/>
        </row>
        <row r="93580">
          <cell r="J93580"/>
          <cell r="N93580"/>
          <cell r="O93580"/>
        </row>
        <row r="93581">
          <cell r="J93581"/>
          <cell r="N93581"/>
          <cell r="O93581"/>
        </row>
        <row r="93582">
          <cell r="J93582"/>
          <cell r="N93582"/>
          <cell r="O93582"/>
        </row>
        <row r="93583">
          <cell r="J93583"/>
          <cell r="N93583"/>
          <cell r="O93583"/>
        </row>
        <row r="93584">
          <cell r="J93584"/>
          <cell r="N93584"/>
          <cell r="O93584"/>
        </row>
        <row r="93585">
          <cell r="J93585"/>
          <cell r="N93585"/>
          <cell r="O93585"/>
        </row>
        <row r="93586">
          <cell r="J93586"/>
          <cell r="N93586"/>
          <cell r="O93586"/>
        </row>
        <row r="93587">
          <cell r="J93587"/>
          <cell r="N93587"/>
          <cell r="O93587"/>
        </row>
        <row r="93588">
          <cell r="J93588"/>
          <cell r="N93588"/>
          <cell r="O93588"/>
        </row>
        <row r="93589">
          <cell r="J93589"/>
          <cell r="N93589"/>
          <cell r="O93589"/>
        </row>
        <row r="93590">
          <cell r="J93590"/>
          <cell r="N93590"/>
          <cell r="O93590"/>
        </row>
        <row r="93591">
          <cell r="J93591"/>
          <cell r="N93591"/>
          <cell r="O93591"/>
        </row>
        <row r="93592">
          <cell r="J93592"/>
          <cell r="N93592"/>
          <cell r="O93592"/>
        </row>
        <row r="93593">
          <cell r="J93593"/>
          <cell r="N93593"/>
          <cell r="O93593"/>
        </row>
        <row r="93594">
          <cell r="J93594"/>
          <cell r="N93594"/>
          <cell r="O93594"/>
        </row>
        <row r="93595">
          <cell r="J93595"/>
          <cell r="N93595"/>
          <cell r="O93595"/>
        </row>
        <row r="93596">
          <cell r="J93596"/>
          <cell r="N93596"/>
          <cell r="O93596"/>
        </row>
        <row r="93597">
          <cell r="J93597"/>
          <cell r="N93597"/>
          <cell r="O93597"/>
        </row>
        <row r="93598">
          <cell r="J93598"/>
          <cell r="N93598"/>
          <cell r="O93598"/>
        </row>
        <row r="93599">
          <cell r="J93599"/>
          <cell r="N93599"/>
          <cell r="O93599"/>
        </row>
        <row r="93600">
          <cell r="J93600"/>
          <cell r="N93600"/>
          <cell r="O93600"/>
        </row>
        <row r="93601">
          <cell r="J93601"/>
          <cell r="N93601"/>
          <cell r="O93601"/>
        </row>
        <row r="93602">
          <cell r="J93602"/>
          <cell r="N93602"/>
          <cell r="O93602"/>
        </row>
        <row r="93603">
          <cell r="J93603"/>
          <cell r="N93603"/>
          <cell r="O93603"/>
        </row>
        <row r="93604">
          <cell r="J93604"/>
          <cell r="N93604"/>
          <cell r="O93604"/>
        </row>
        <row r="93605">
          <cell r="J93605"/>
          <cell r="N93605"/>
          <cell r="O93605"/>
        </row>
        <row r="93606">
          <cell r="J93606"/>
          <cell r="N93606"/>
          <cell r="O93606"/>
        </row>
        <row r="93607">
          <cell r="J93607"/>
          <cell r="N93607"/>
          <cell r="O93607"/>
        </row>
        <row r="93608">
          <cell r="J93608"/>
          <cell r="N93608"/>
          <cell r="O93608"/>
        </row>
        <row r="93609">
          <cell r="J93609"/>
          <cell r="N93609"/>
          <cell r="O93609"/>
        </row>
        <row r="93610">
          <cell r="J93610"/>
          <cell r="N93610"/>
          <cell r="O93610"/>
        </row>
        <row r="93611">
          <cell r="J93611"/>
          <cell r="N93611"/>
          <cell r="O93611"/>
        </row>
        <row r="93612">
          <cell r="J93612"/>
          <cell r="N93612"/>
          <cell r="O93612"/>
        </row>
        <row r="93613">
          <cell r="J93613"/>
          <cell r="N93613"/>
          <cell r="O93613"/>
        </row>
        <row r="93614">
          <cell r="J93614"/>
          <cell r="N93614"/>
          <cell r="O93614"/>
        </row>
        <row r="93615">
          <cell r="J93615"/>
          <cell r="N93615"/>
          <cell r="O93615"/>
        </row>
        <row r="93616">
          <cell r="J93616"/>
          <cell r="N93616"/>
          <cell r="O93616"/>
        </row>
        <row r="93617">
          <cell r="J93617"/>
          <cell r="N93617"/>
          <cell r="O93617"/>
        </row>
        <row r="93618">
          <cell r="J93618"/>
          <cell r="N93618"/>
          <cell r="O93618"/>
        </row>
        <row r="93619">
          <cell r="J93619"/>
          <cell r="N93619"/>
          <cell r="O93619"/>
        </row>
        <row r="93620">
          <cell r="J93620"/>
          <cell r="N93620"/>
          <cell r="O93620"/>
        </row>
        <row r="93621">
          <cell r="J93621"/>
          <cell r="N93621"/>
          <cell r="O93621"/>
        </row>
        <row r="93622">
          <cell r="J93622"/>
          <cell r="N93622"/>
          <cell r="O93622"/>
        </row>
        <row r="93623">
          <cell r="J93623"/>
          <cell r="N93623"/>
          <cell r="O93623"/>
        </row>
        <row r="93624">
          <cell r="J93624"/>
          <cell r="N93624"/>
          <cell r="O93624"/>
        </row>
        <row r="93625">
          <cell r="J93625"/>
          <cell r="N93625"/>
          <cell r="O93625"/>
        </row>
        <row r="93626">
          <cell r="J93626"/>
          <cell r="N93626"/>
          <cell r="O93626"/>
        </row>
        <row r="93627">
          <cell r="J93627"/>
          <cell r="N93627"/>
          <cell r="O93627"/>
        </row>
        <row r="93628">
          <cell r="J93628"/>
          <cell r="N93628"/>
          <cell r="O93628"/>
        </row>
        <row r="93629">
          <cell r="J93629"/>
          <cell r="N93629"/>
          <cell r="O93629"/>
        </row>
        <row r="93630">
          <cell r="J93630"/>
          <cell r="N93630"/>
          <cell r="O93630"/>
        </row>
        <row r="93631">
          <cell r="J93631"/>
          <cell r="N93631"/>
          <cell r="O93631"/>
        </row>
        <row r="93632">
          <cell r="J93632"/>
          <cell r="N93632"/>
          <cell r="O93632"/>
        </row>
        <row r="93633">
          <cell r="J93633"/>
          <cell r="N93633"/>
          <cell r="O93633"/>
        </row>
        <row r="93634">
          <cell r="J93634"/>
          <cell r="N93634"/>
          <cell r="O93634"/>
        </row>
        <row r="93635">
          <cell r="J93635"/>
          <cell r="N93635"/>
          <cell r="O93635"/>
        </row>
        <row r="93636">
          <cell r="J93636"/>
          <cell r="N93636"/>
          <cell r="O93636"/>
        </row>
        <row r="93637">
          <cell r="J93637"/>
          <cell r="N93637"/>
          <cell r="O93637"/>
        </row>
        <row r="93638">
          <cell r="J93638"/>
          <cell r="N93638"/>
          <cell r="O93638"/>
        </row>
        <row r="93639">
          <cell r="J93639"/>
          <cell r="N93639"/>
          <cell r="O93639"/>
        </row>
        <row r="93640">
          <cell r="J93640"/>
          <cell r="N93640"/>
          <cell r="O93640"/>
        </row>
        <row r="93641">
          <cell r="J93641"/>
          <cell r="N93641"/>
          <cell r="O93641"/>
        </row>
        <row r="93642">
          <cell r="J93642"/>
          <cell r="N93642"/>
          <cell r="O93642"/>
        </row>
        <row r="93643">
          <cell r="J93643"/>
          <cell r="N93643"/>
          <cell r="O93643"/>
        </row>
        <row r="93644">
          <cell r="J93644"/>
          <cell r="N93644"/>
          <cell r="O93644"/>
        </row>
        <row r="93645">
          <cell r="J93645"/>
          <cell r="N93645"/>
          <cell r="O93645"/>
        </row>
        <row r="93646">
          <cell r="J93646"/>
          <cell r="N93646"/>
          <cell r="O93646"/>
        </row>
        <row r="93647">
          <cell r="J93647"/>
          <cell r="N93647"/>
          <cell r="O93647"/>
        </row>
        <row r="93648">
          <cell r="J93648"/>
          <cell r="N93648"/>
          <cell r="O93648"/>
        </row>
        <row r="93649">
          <cell r="J93649"/>
          <cell r="N93649"/>
          <cell r="O93649"/>
        </row>
        <row r="93650">
          <cell r="J93650"/>
          <cell r="N93650"/>
          <cell r="O93650"/>
        </row>
        <row r="93651">
          <cell r="J93651"/>
          <cell r="N93651"/>
          <cell r="O93651"/>
        </row>
        <row r="93652">
          <cell r="J93652"/>
          <cell r="N93652"/>
          <cell r="O93652"/>
        </row>
        <row r="93653">
          <cell r="J93653"/>
          <cell r="N93653"/>
          <cell r="O93653"/>
        </row>
        <row r="93654">
          <cell r="J93654"/>
          <cell r="N93654"/>
          <cell r="O93654"/>
        </row>
        <row r="93655">
          <cell r="J93655"/>
          <cell r="N93655"/>
          <cell r="O93655"/>
        </row>
        <row r="93656">
          <cell r="J93656"/>
          <cell r="N93656"/>
          <cell r="O93656"/>
        </row>
        <row r="93657">
          <cell r="J93657"/>
          <cell r="N93657"/>
          <cell r="O93657"/>
        </row>
        <row r="93658">
          <cell r="J93658"/>
          <cell r="N93658"/>
          <cell r="O93658"/>
        </row>
        <row r="93659">
          <cell r="J93659"/>
          <cell r="N93659"/>
          <cell r="O93659"/>
        </row>
        <row r="93660">
          <cell r="J93660"/>
          <cell r="N93660"/>
          <cell r="O93660"/>
        </row>
        <row r="93661">
          <cell r="J93661"/>
          <cell r="N93661"/>
          <cell r="O93661"/>
        </row>
        <row r="93662">
          <cell r="J93662"/>
          <cell r="N93662"/>
          <cell r="O93662"/>
        </row>
        <row r="93663">
          <cell r="J93663"/>
          <cell r="N93663"/>
          <cell r="O93663"/>
        </row>
        <row r="93664">
          <cell r="J93664"/>
          <cell r="N93664"/>
          <cell r="O93664"/>
        </row>
        <row r="93665">
          <cell r="J93665"/>
          <cell r="N93665"/>
          <cell r="O93665"/>
        </row>
        <row r="93666">
          <cell r="J93666"/>
          <cell r="N93666"/>
          <cell r="O93666"/>
        </row>
        <row r="93667">
          <cell r="J93667"/>
          <cell r="N93667"/>
          <cell r="O93667"/>
        </row>
        <row r="93668">
          <cell r="J93668"/>
          <cell r="N93668"/>
          <cell r="O93668"/>
        </row>
        <row r="93669">
          <cell r="J93669"/>
          <cell r="N93669"/>
          <cell r="O93669"/>
        </row>
        <row r="93670">
          <cell r="J93670"/>
          <cell r="N93670"/>
          <cell r="O93670"/>
        </row>
        <row r="93671">
          <cell r="J93671"/>
          <cell r="N93671"/>
          <cell r="O93671"/>
        </row>
        <row r="93672">
          <cell r="J93672"/>
          <cell r="N93672"/>
          <cell r="O93672"/>
        </row>
        <row r="93673">
          <cell r="J93673"/>
          <cell r="N93673"/>
          <cell r="O93673"/>
        </row>
        <row r="93674">
          <cell r="J93674"/>
          <cell r="N93674"/>
          <cell r="O93674"/>
        </row>
        <row r="93675">
          <cell r="J93675"/>
          <cell r="N93675"/>
          <cell r="O93675"/>
        </row>
        <row r="93676">
          <cell r="J93676"/>
          <cell r="N93676"/>
          <cell r="O93676"/>
        </row>
        <row r="93677">
          <cell r="J93677"/>
          <cell r="N93677"/>
          <cell r="O93677"/>
        </row>
        <row r="93678">
          <cell r="J93678"/>
          <cell r="N93678"/>
          <cell r="O93678"/>
        </row>
        <row r="93679">
          <cell r="J93679"/>
          <cell r="N93679"/>
          <cell r="O93679"/>
        </row>
        <row r="93680">
          <cell r="J93680"/>
          <cell r="N93680"/>
          <cell r="O93680"/>
        </row>
        <row r="93681">
          <cell r="J93681"/>
          <cell r="N93681"/>
          <cell r="O93681"/>
        </row>
        <row r="93682">
          <cell r="J93682"/>
          <cell r="N93682"/>
          <cell r="O93682"/>
        </row>
        <row r="93683">
          <cell r="J93683"/>
          <cell r="N93683"/>
          <cell r="O93683"/>
        </row>
        <row r="93684">
          <cell r="J93684"/>
          <cell r="N93684"/>
          <cell r="O93684"/>
        </row>
        <row r="93685">
          <cell r="J93685"/>
          <cell r="N93685"/>
          <cell r="O93685"/>
        </row>
        <row r="93686">
          <cell r="J93686"/>
          <cell r="N93686"/>
          <cell r="O93686"/>
        </row>
        <row r="93687">
          <cell r="J93687"/>
          <cell r="N93687"/>
          <cell r="O93687"/>
        </row>
        <row r="93688">
          <cell r="J93688"/>
          <cell r="N93688"/>
          <cell r="O93688"/>
        </row>
        <row r="93689">
          <cell r="J93689"/>
          <cell r="N93689"/>
          <cell r="O93689"/>
        </row>
        <row r="93690">
          <cell r="J93690"/>
          <cell r="N93690"/>
          <cell r="O93690"/>
        </row>
        <row r="93691">
          <cell r="J93691"/>
          <cell r="N93691"/>
          <cell r="O93691"/>
        </row>
        <row r="93692">
          <cell r="J93692"/>
          <cell r="N93692"/>
          <cell r="O93692"/>
        </row>
        <row r="93693">
          <cell r="J93693"/>
          <cell r="N93693"/>
          <cell r="O93693"/>
        </row>
        <row r="93694">
          <cell r="J93694"/>
          <cell r="N93694"/>
          <cell r="O93694"/>
        </row>
        <row r="93695">
          <cell r="J93695"/>
          <cell r="N93695"/>
          <cell r="O93695"/>
        </row>
        <row r="93696">
          <cell r="J93696"/>
          <cell r="N93696"/>
          <cell r="O93696"/>
        </row>
        <row r="93697">
          <cell r="J93697"/>
          <cell r="N93697"/>
          <cell r="O93697"/>
        </row>
        <row r="93698">
          <cell r="J93698"/>
          <cell r="N93698"/>
          <cell r="O93698"/>
        </row>
        <row r="93699">
          <cell r="J93699"/>
          <cell r="N93699"/>
          <cell r="O93699"/>
        </row>
        <row r="93700">
          <cell r="J93700"/>
          <cell r="N93700"/>
          <cell r="O93700"/>
        </row>
        <row r="93701">
          <cell r="J93701"/>
          <cell r="N93701"/>
          <cell r="O93701"/>
        </row>
        <row r="93702">
          <cell r="J93702"/>
          <cell r="N93702"/>
          <cell r="O93702"/>
        </row>
        <row r="93703">
          <cell r="J93703"/>
          <cell r="N93703"/>
          <cell r="O93703"/>
        </row>
        <row r="93704">
          <cell r="J93704"/>
          <cell r="N93704"/>
          <cell r="O93704"/>
        </row>
        <row r="93705">
          <cell r="J93705"/>
          <cell r="N93705"/>
          <cell r="O93705"/>
        </row>
        <row r="93706">
          <cell r="J93706"/>
          <cell r="N93706"/>
          <cell r="O93706"/>
        </row>
        <row r="93707">
          <cell r="J93707"/>
          <cell r="N93707"/>
          <cell r="O93707"/>
        </row>
        <row r="93708">
          <cell r="J93708"/>
          <cell r="N93708"/>
          <cell r="O93708"/>
        </row>
        <row r="93709">
          <cell r="J93709"/>
          <cell r="N93709"/>
          <cell r="O93709"/>
        </row>
        <row r="93710">
          <cell r="J93710"/>
          <cell r="N93710"/>
          <cell r="O93710"/>
        </row>
        <row r="93711">
          <cell r="J93711"/>
          <cell r="N93711"/>
          <cell r="O93711"/>
        </row>
        <row r="93712">
          <cell r="J93712"/>
          <cell r="N93712"/>
          <cell r="O93712"/>
        </row>
        <row r="93713">
          <cell r="J93713"/>
          <cell r="N93713"/>
          <cell r="O93713"/>
        </row>
        <row r="93714">
          <cell r="J93714"/>
          <cell r="N93714"/>
          <cell r="O93714"/>
        </row>
        <row r="93715">
          <cell r="J93715"/>
          <cell r="N93715"/>
          <cell r="O93715"/>
        </row>
        <row r="93716">
          <cell r="J93716"/>
          <cell r="N93716"/>
          <cell r="O93716"/>
        </row>
        <row r="93717">
          <cell r="J93717"/>
          <cell r="N93717"/>
          <cell r="O93717"/>
        </row>
        <row r="93718">
          <cell r="J93718"/>
          <cell r="N93718"/>
          <cell r="O93718"/>
        </row>
        <row r="93719">
          <cell r="J93719"/>
          <cell r="N93719"/>
          <cell r="O93719"/>
        </row>
        <row r="93720">
          <cell r="J93720"/>
          <cell r="N93720"/>
          <cell r="O93720"/>
        </row>
        <row r="93721">
          <cell r="J93721"/>
          <cell r="N93721"/>
          <cell r="O93721"/>
        </row>
        <row r="93722">
          <cell r="J93722"/>
          <cell r="N93722"/>
          <cell r="O93722"/>
        </row>
        <row r="93723">
          <cell r="J93723"/>
          <cell r="N93723"/>
          <cell r="O93723"/>
        </row>
        <row r="93724">
          <cell r="J93724"/>
          <cell r="N93724"/>
          <cell r="O93724"/>
        </row>
        <row r="93725">
          <cell r="J93725"/>
          <cell r="N93725"/>
          <cell r="O93725"/>
        </row>
        <row r="93726">
          <cell r="J93726"/>
          <cell r="N93726"/>
          <cell r="O93726"/>
        </row>
        <row r="93727">
          <cell r="J93727"/>
          <cell r="N93727"/>
          <cell r="O93727"/>
        </row>
        <row r="93728">
          <cell r="J93728"/>
          <cell r="N93728"/>
          <cell r="O93728"/>
        </row>
        <row r="93729">
          <cell r="J93729"/>
          <cell r="N93729"/>
          <cell r="O93729"/>
        </row>
        <row r="93730">
          <cell r="J93730"/>
          <cell r="N93730"/>
          <cell r="O93730"/>
        </row>
        <row r="93731">
          <cell r="J93731"/>
          <cell r="N93731"/>
          <cell r="O93731"/>
        </row>
        <row r="93732">
          <cell r="J93732"/>
          <cell r="N93732"/>
          <cell r="O93732"/>
        </row>
        <row r="93733">
          <cell r="J93733"/>
          <cell r="N93733"/>
          <cell r="O93733"/>
        </row>
        <row r="93734">
          <cell r="J93734"/>
          <cell r="N93734"/>
          <cell r="O93734"/>
        </row>
        <row r="93735">
          <cell r="J93735"/>
          <cell r="N93735"/>
          <cell r="O93735"/>
        </row>
        <row r="93736">
          <cell r="J93736"/>
          <cell r="N93736"/>
          <cell r="O93736"/>
        </row>
        <row r="93737">
          <cell r="J93737"/>
          <cell r="N93737"/>
          <cell r="O93737"/>
        </row>
        <row r="93738">
          <cell r="J93738"/>
          <cell r="N93738"/>
          <cell r="O93738"/>
        </row>
        <row r="93739">
          <cell r="J93739"/>
          <cell r="N93739"/>
          <cell r="O93739"/>
        </row>
        <row r="93740">
          <cell r="J93740"/>
          <cell r="N93740"/>
          <cell r="O93740"/>
        </row>
        <row r="93741">
          <cell r="J93741"/>
          <cell r="N93741"/>
          <cell r="O93741"/>
        </row>
        <row r="93742">
          <cell r="J93742"/>
          <cell r="N93742"/>
          <cell r="O93742"/>
        </row>
        <row r="93743">
          <cell r="J93743"/>
          <cell r="N93743"/>
          <cell r="O93743"/>
        </row>
        <row r="93744">
          <cell r="J93744"/>
          <cell r="N93744"/>
          <cell r="O93744"/>
        </row>
        <row r="93745">
          <cell r="J93745"/>
          <cell r="N93745"/>
          <cell r="O93745"/>
        </row>
        <row r="93746">
          <cell r="J93746"/>
          <cell r="N93746"/>
          <cell r="O93746"/>
        </row>
        <row r="93747">
          <cell r="J93747"/>
          <cell r="N93747"/>
          <cell r="O93747"/>
        </row>
        <row r="93748">
          <cell r="J93748"/>
          <cell r="N93748"/>
          <cell r="O93748"/>
        </row>
        <row r="93749">
          <cell r="J93749"/>
          <cell r="N93749"/>
          <cell r="O93749"/>
        </row>
        <row r="93750">
          <cell r="J93750"/>
          <cell r="N93750"/>
          <cell r="O93750"/>
        </row>
        <row r="93751">
          <cell r="J93751"/>
          <cell r="N93751"/>
          <cell r="O93751"/>
        </row>
        <row r="93752">
          <cell r="J93752"/>
          <cell r="N93752"/>
          <cell r="O93752"/>
        </row>
        <row r="93753">
          <cell r="J93753"/>
          <cell r="N93753"/>
          <cell r="O93753"/>
        </row>
        <row r="93754">
          <cell r="J93754"/>
          <cell r="N93754"/>
          <cell r="O93754"/>
        </row>
        <row r="93755">
          <cell r="J93755"/>
          <cell r="N93755"/>
          <cell r="O93755"/>
        </row>
        <row r="93756">
          <cell r="J93756"/>
          <cell r="N93756"/>
          <cell r="O93756"/>
        </row>
        <row r="93757">
          <cell r="J93757"/>
          <cell r="N93757"/>
          <cell r="O93757"/>
        </row>
        <row r="93758">
          <cell r="J93758"/>
          <cell r="N93758"/>
          <cell r="O93758"/>
        </row>
        <row r="93759">
          <cell r="J93759"/>
          <cell r="N93759"/>
          <cell r="O93759"/>
        </row>
        <row r="93760">
          <cell r="J93760"/>
          <cell r="N93760"/>
          <cell r="O93760"/>
        </row>
        <row r="93761">
          <cell r="J93761"/>
          <cell r="N93761"/>
          <cell r="O93761"/>
        </row>
        <row r="93762">
          <cell r="J93762"/>
          <cell r="N93762"/>
          <cell r="O93762"/>
        </row>
        <row r="93763">
          <cell r="J93763"/>
          <cell r="N93763"/>
          <cell r="O93763"/>
        </row>
        <row r="93764">
          <cell r="J93764"/>
          <cell r="N93764"/>
          <cell r="O93764"/>
        </row>
        <row r="93765">
          <cell r="J93765"/>
          <cell r="N93765"/>
          <cell r="O93765"/>
        </row>
        <row r="93766">
          <cell r="J93766"/>
          <cell r="N93766"/>
          <cell r="O93766"/>
        </row>
        <row r="93767">
          <cell r="J93767"/>
          <cell r="N93767"/>
          <cell r="O93767"/>
        </row>
        <row r="93768">
          <cell r="J93768"/>
          <cell r="N93768"/>
          <cell r="O93768"/>
        </row>
        <row r="93769">
          <cell r="J93769"/>
          <cell r="N93769"/>
          <cell r="O93769"/>
        </row>
        <row r="93770">
          <cell r="J93770"/>
          <cell r="N93770"/>
          <cell r="O93770"/>
        </row>
        <row r="93771">
          <cell r="J93771"/>
          <cell r="N93771"/>
          <cell r="O93771"/>
        </row>
        <row r="93772">
          <cell r="J93772"/>
          <cell r="N93772"/>
          <cell r="O93772"/>
        </row>
        <row r="93773">
          <cell r="J93773"/>
          <cell r="N93773"/>
          <cell r="O93773"/>
        </row>
        <row r="93774">
          <cell r="J93774"/>
          <cell r="N93774"/>
          <cell r="O93774"/>
        </row>
        <row r="93775">
          <cell r="J93775"/>
          <cell r="N93775"/>
          <cell r="O93775"/>
        </row>
        <row r="93776">
          <cell r="J93776"/>
          <cell r="N93776"/>
          <cell r="O93776"/>
        </row>
        <row r="93777">
          <cell r="J93777"/>
          <cell r="N93777"/>
          <cell r="O93777"/>
        </row>
        <row r="93778">
          <cell r="J93778"/>
          <cell r="N93778"/>
          <cell r="O93778"/>
        </row>
        <row r="93779">
          <cell r="J93779"/>
          <cell r="N93779"/>
          <cell r="O93779"/>
        </row>
        <row r="93780">
          <cell r="J93780"/>
          <cell r="N93780"/>
          <cell r="O93780"/>
        </row>
        <row r="93781">
          <cell r="J93781"/>
          <cell r="N93781"/>
          <cell r="O93781"/>
        </row>
        <row r="93782">
          <cell r="J93782"/>
          <cell r="N93782"/>
          <cell r="O93782"/>
        </row>
        <row r="93783">
          <cell r="J93783"/>
          <cell r="N93783"/>
          <cell r="O93783"/>
        </row>
        <row r="93784">
          <cell r="J93784"/>
          <cell r="N93784"/>
          <cell r="O93784"/>
        </row>
        <row r="93785">
          <cell r="J93785"/>
          <cell r="N93785"/>
          <cell r="O93785"/>
        </row>
        <row r="93786">
          <cell r="J93786"/>
          <cell r="N93786"/>
          <cell r="O93786"/>
        </row>
        <row r="93787">
          <cell r="J93787"/>
          <cell r="N93787"/>
          <cell r="O93787"/>
        </row>
        <row r="93788">
          <cell r="J93788"/>
          <cell r="N93788"/>
          <cell r="O93788"/>
        </row>
        <row r="93789">
          <cell r="J93789"/>
          <cell r="N93789"/>
          <cell r="O93789"/>
        </row>
        <row r="93790">
          <cell r="J93790"/>
          <cell r="N93790"/>
          <cell r="O93790"/>
        </row>
        <row r="93791">
          <cell r="J93791"/>
          <cell r="N93791"/>
          <cell r="O93791"/>
        </row>
        <row r="93792">
          <cell r="J93792"/>
          <cell r="N93792"/>
          <cell r="O93792"/>
        </row>
        <row r="93793">
          <cell r="J93793"/>
          <cell r="N93793"/>
          <cell r="O93793"/>
        </row>
        <row r="93794">
          <cell r="J93794"/>
          <cell r="N93794"/>
          <cell r="O93794"/>
        </row>
        <row r="93795">
          <cell r="J93795"/>
          <cell r="N93795"/>
          <cell r="O93795"/>
        </row>
        <row r="93796">
          <cell r="J93796"/>
          <cell r="N93796"/>
          <cell r="O93796"/>
        </row>
        <row r="93797">
          <cell r="J93797"/>
          <cell r="N93797"/>
          <cell r="O93797"/>
        </row>
        <row r="93798">
          <cell r="J93798"/>
          <cell r="N93798"/>
          <cell r="O93798"/>
        </row>
        <row r="93799">
          <cell r="J93799"/>
          <cell r="N93799"/>
          <cell r="O93799"/>
        </row>
        <row r="93800">
          <cell r="J93800"/>
          <cell r="N93800"/>
          <cell r="O93800"/>
        </row>
        <row r="93801">
          <cell r="J93801"/>
          <cell r="N93801"/>
          <cell r="O93801"/>
        </row>
        <row r="93802">
          <cell r="J93802"/>
          <cell r="N93802"/>
          <cell r="O93802"/>
        </row>
        <row r="93803">
          <cell r="J93803"/>
          <cell r="N93803"/>
          <cell r="O93803"/>
        </row>
        <row r="93804">
          <cell r="J93804"/>
          <cell r="N93804"/>
          <cell r="O93804"/>
        </row>
        <row r="93805">
          <cell r="J93805"/>
          <cell r="N93805"/>
          <cell r="O93805"/>
        </row>
        <row r="93806">
          <cell r="J93806"/>
          <cell r="N93806"/>
          <cell r="O93806"/>
        </row>
        <row r="93807">
          <cell r="J93807"/>
          <cell r="N93807"/>
          <cell r="O93807"/>
        </row>
        <row r="93808">
          <cell r="J93808"/>
          <cell r="N93808"/>
          <cell r="O93808"/>
        </row>
        <row r="93809">
          <cell r="J93809"/>
          <cell r="N93809"/>
          <cell r="O93809"/>
        </row>
        <row r="93810">
          <cell r="J93810"/>
          <cell r="N93810"/>
          <cell r="O93810"/>
        </row>
        <row r="93811">
          <cell r="J93811"/>
          <cell r="N93811"/>
          <cell r="O93811"/>
        </row>
        <row r="93812">
          <cell r="J93812"/>
          <cell r="N93812"/>
          <cell r="O93812"/>
        </row>
        <row r="93813">
          <cell r="J93813"/>
          <cell r="N93813"/>
          <cell r="O93813"/>
        </row>
        <row r="93814">
          <cell r="J93814"/>
          <cell r="N93814"/>
          <cell r="O93814"/>
        </row>
        <row r="93815">
          <cell r="J93815"/>
          <cell r="N93815"/>
          <cell r="O93815"/>
        </row>
        <row r="93816">
          <cell r="J93816"/>
          <cell r="N93816"/>
          <cell r="O93816"/>
        </row>
        <row r="93817">
          <cell r="J93817"/>
          <cell r="N93817"/>
          <cell r="O93817"/>
        </row>
        <row r="93818">
          <cell r="J93818"/>
          <cell r="N93818"/>
          <cell r="O93818"/>
        </row>
        <row r="93819">
          <cell r="J93819"/>
          <cell r="N93819"/>
          <cell r="O93819"/>
        </row>
        <row r="93820">
          <cell r="J93820"/>
          <cell r="N93820"/>
          <cell r="O93820"/>
        </row>
        <row r="93821">
          <cell r="J93821"/>
          <cell r="N93821"/>
          <cell r="O93821"/>
        </row>
        <row r="93822">
          <cell r="J93822"/>
          <cell r="N93822"/>
          <cell r="O93822"/>
        </row>
        <row r="93823">
          <cell r="J93823"/>
          <cell r="N93823"/>
          <cell r="O93823"/>
        </row>
        <row r="93824">
          <cell r="J93824"/>
          <cell r="N93824"/>
          <cell r="O93824"/>
        </row>
        <row r="93825">
          <cell r="J93825"/>
          <cell r="N93825"/>
          <cell r="O93825"/>
        </row>
        <row r="93826">
          <cell r="J93826"/>
          <cell r="N93826"/>
          <cell r="O93826"/>
        </row>
        <row r="93827">
          <cell r="J93827"/>
          <cell r="N93827"/>
          <cell r="O93827"/>
        </row>
        <row r="93828">
          <cell r="J93828"/>
          <cell r="N93828"/>
          <cell r="O93828"/>
        </row>
        <row r="93829">
          <cell r="J93829"/>
          <cell r="N93829"/>
          <cell r="O93829"/>
        </row>
        <row r="93830">
          <cell r="J93830"/>
          <cell r="N93830"/>
          <cell r="O93830"/>
        </row>
        <row r="93831">
          <cell r="J93831"/>
          <cell r="N93831"/>
          <cell r="O93831"/>
        </row>
        <row r="93832">
          <cell r="J93832"/>
          <cell r="N93832"/>
          <cell r="O93832"/>
        </row>
        <row r="93833">
          <cell r="J93833"/>
          <cell r="N93833"/>
          <cell r="O93833"/>
        </row>
        <row r="93834">
          <cell r="J93834"/>
          <cell r="N93834"/>
          <cell r="O93834"/>
        </row>
        <row r="93835">
          <cell r="J93835"/>
          <cell r="N93835"/>
          <cell r="O93835"/>
        </row>
        <row r="93836">
          <cell r="J93836"/>
          <cell r="N93836"/>
          <cell r="O93836"/>
        </row>
        <row r="93837">
          <cell r="J93837"/>
          <cell r="N93837"/>
          <cell r="O93837"/>
        </row>
        <row r="93838">
          <cell r="J93838"/>
          <cell r="N93838"/>
          <cell r="O93838"/>
        </row>
        <row r="93839">
          <cell r="J93839"/>
          <cell r="N93839"/>
          <cell r="O93839"/>
        </row>
        <row r="93840">
          <cell r="J93840"/>
          <cell r="N93840"/>
          <cell r="O93840"/>
        </row>
        <row r="93841">
          <cell r="J93841"/>
          <cell r="N93841"/>
          <cell r="O93841"/>
        </row>
        <row r="93842">
          <cell r="J93842"/>
          <cell r="N93842"/>
          <cell r="O93842"/>
        </row>
        <row r="93843">
          <cell r="J93843"/>
          <cell r="N93843"/>
          <cell r="O93843"/>
        </row>
        <row r="93844">
          <cell r="J93844"/>
          <cell r="N93844"/>
          <cell r="O93844"/>
        </row>
        <row r="93845">
          <cell r="J93845"/>
          <cell r="N93845"/>
          <cell r="O93845"/>
        </row>
        <row r="93846">
          <cell r="J93846"/>
          <cell r="N93846"/>
          <cell r="O93846"/>
        </row>
        <row r="93847">
          <cell r="J93847"/>
          <cell r="N93847"/>
          <cell r="O93847"/>
        </row>
        <row r="93848">
          <cell r="J93848"/>
          <cell r="N93848"/>
          <cell r="O93848"/>
        </row>
        <row r="93849">
          <cell r="J93849"/>
          <cell r="N93849"/>
          <cell r="O93849"/>
        </row>
        <row r="93850">
          <cell r="J93850"/>
          <cell r="N93850"/>
          <cell r="O93850"/>
        </row>
        <row r="93851">
          <cell r="J93851"/>
          <cell r="N93851"/>
          <cell r="O93851"/>
        </row>
        <row r="93852">
          <cell r="J93852"/>
          <cell r="N93852"/>
          <cell r="O93852"/>
        </row>
        <row r="93853">
          <cell r="J93853"/>
          <cell r="N93853"/>
          <cell r="O93853"/>
        </row>
        <row r="93854">
          <cell r="J93854"/>
          <cell r="N93854"/>
          <cell r="O93854"/>
        </row>
        <row r="93855">
          <cell r="J93855"/>
          <cell r="N93855"/>
          <cell r="O93855"/>
        </row>
        <row r="93856">
          <cell r="J93856"/>
          <cell r="N93856"/>
          <cell r="O93856"/>
        </row>
        <row r="93857">
          <cell r="J93857"/>
          <cell r="N93857"/>
          <cell r="O93857"/>
        </row>
        <row r="93858">
          <cell r="J93858"/>
          <cell r="N93858"/>
          <cell r="O93858"/>
        </row>
        <row r="93859">
          <cell r="J93859"/>
          <cell r="N93859"/>
          <cell r="O93859"/>
        </row>
        <row r="93860">
          <cell r="J93860"/>
          <cell r="N93860"/>
          <cell r="O93860"/>
        </row>
        <row r="93861">
          <cell r="J93861"/>
          <cell r="N93861"/>
          <cell r="O93861"/>
        </row>
        <row r="93862">
          <cell r="J93862"/>
          <cell r="N93862"/>
          <cell r="O93862"/>
        </row>
        <row r="93863">
          <cell r="J93863"/>
          <cell r="N93863"/>
          <cell r="O93863"/>
        </row>
        <row r="93864">
          <cell r="J93864"/>
          <cell r="N93864"/>
          <cell r="O93864"/>
        </row>
        <row r="93865">
          <cell r="J93865"/>
          <cell r="N93865"/>
          <cell r="O93865"/>
        </row>
        <row r="93866">
          <cell r="J93866"/>
          <cell r="N93866"/>
          <cell r="O93866"/>
        </row>
        <row r="93867">
          <cell r="J93867"/>
          <cell r="N93867"/>
          <cell r="O93867"/>
        </row>
        <row r="93868">
          <cell r="J93868"/>
          <cell r="N93868"/>
          <cell r="O93868"/>
        </row>
        <row r="93869">
          <cell r="J93869"/>
          <cell r="N93869"/>
          <cell r="O93869"/>
        </row>
        <row r="93870">
          <cell r="J93870"/>
          <cell r="N93870"/>
          <cell r="O93870"/>
        </row>
        <row r="93871">
          <cell r="J93871"/>
          <cell r="N93871"/>
          <cell r="O93871"/>
        </row>
        <row r="93872">
          <cell r="J93872"/>
          <cell r="N93872"/>
          <cell r="O93872"/>
        </row>
        <row r="93873">
          <cell r="J93873"/>
          <cell r="N93873"/>
          <cell r="O93873"/>
        </row>
        <row r="93874">
          <cell r="J93874"/>
          <cell r="N93874"/>
          <cell r="O93874"/>
        </row>
        <row r="93875">
          <cell r="J93875"/>
          <cell r="N93875"/>
          <cell r="O93875"/>
        </row>
        <row r="93876">
          <cell r="J93876"/>
          <cell r="N93876"/>
          <cell r="O93876"/>
        </row>
        <row r="93877">
          <cell r="J93877"/>
          <cell r="N93877"/>
          <cell r="O93877"/>
        </row>
        <row r="93878">
          <cell r="J93878"/>
          <cell r="N93878"/>
          <cell r="O93878"/>
        </row>
        <row r="93879">
          <cell r="J93879"/>
          <cell r="N93879"/>
          <cell r="O93879"/>
        </row>
        <row r="93880">
          <cell r="J93880"/>
          <cell r="N93880"/>
          <cell r="O93880"/>
        </row>
        <row r="93881">
          <cell r="J93881"/>
          <cell r="N93881"/>
          <cell r="O93881"/>
        </row>
        <row r="93882">
          <cell r="J93882"/>
          <cell r="N93882"/>
          <cell r="O93882"/>
        </row>
        <row r="93883">
          <cell r="J93883"/>
          <cell r="N93883"/>
          <cell r="O93883"/>
        </row>
        <row r="93884">
          <cell r="J93884"/>
          <cell r="N93884"/>
          <cell r="O93884"/>
        </row>
        <row r="93885">
          <cell r="J93885"/>
          <cell r="N93885"/>
          <cell r="O93885"/>
        </row>
        <row r="93886">
          <cell r="J93886"/>
          <cell r="N93886"/>
          <cell r="O93886"/>
        </row>
        <row r="93887">
          <cell r="J93887"/>
          <cell r="N93887"/>
          <cell r="O93887"/>
        </row>
        <row r="93888">
          <cell r="J93888"/>
          <cell r="N93888"/>
          <cell r="O93888"/>
        </row>
        <row r="93889">
          <cell r="J93889"/>
          <cell r="N93889"/>
          <cell r="O93889"/>
        </row>
        <row r="93890">
          <cell r="J93890"/>
          <cell r="N93890"/>
          <cell r="O93890"/>
        </row>
        <row r="93891">
          <cell r="J93891"/>
          <cell r="N93891"/>
          <cell r="O93891"/>
        </row>
        <row r="93892">
          <cell r="J93892"/>
          <cell r="N93892"/>
          <cell r="O93892"/>
        </row>
        <row r="93893">
          <cell r="J93893"/>
          <cell r="N93893"/>
          <cell r="O93893"/>
        </row>
        <row r="93894">
          <cell r="J93894"/>
          <cell r="N93894"/>
          <cell r="O93894"/>
        </row>
        <row r="93895">
          <cell r="J93895"/>
          <cell r="N93895"/>
          <cell r="O93895"/>
        </row>
        <row r="93896">
          <cell r="J93896"/>
          <cell r="N93896"/>
          <cell r="O93896"/>
        </row>
        <row r="93897">
          <cell r="J93897"/>
          <cell r="N93897"/>
          <cell r="O93897"/>
        </row>
        <row r="93898">
          <cell r="J93898"/>
          <cell r="N93898"/>
          <cell r="O93898"/>
        </row>
        <row r="93899">
          <cell r="J93899"/>
          <cell r="N93899"/>
          <cell r="O93899"/>
        </row>
        <row r="93900">
          <cell r="J93900"/>
          <cell r="N93900"/>
          <cell r="O93900"/>
        </row>
        <row r="93901">
          <cell r="J93901"/>
          <cell r="N93901"/>
          <cell r="O93901"/>
        </row>
        <row r="93902">
          <cell r="J93902"/>
          <cell r="N93902"/>
          <cell r="O93902"/>
        </row>
        <row r="93903">
          <cell r="J93903"/>
          <cell r="N93903"/>
          <cell r="O93903"/>
        </row>
        <row r="93904">
          <cell r="J93904"/>
          <cell r="N93904"/>
          <cell r="O93904"/>
        </row>
        <row r="93905">
          <cell r="J93905"/>
          <cell r="N93905"/>
          <cell r="O93905"/>
        </row>
        <row r="93906">
          <cell r="J93906"/>
          <cell r="N93906"/>
          <cell r="O93906"/>
        </row>
        <row r="93907">
          <cell r="J93907"/>
          <cell r="N93907"/>
          <cell r="O93907"/>
        </row>
        <row r="93908">
          <cell r="J93908"/>
          <cell r="N93908"/>
          <cell r="O93908"/>
        </row>
        <row r="93909">
          <cell r="J93909"/>
          <cell r="N93909"/>
          <cell r="O93909"/>
        </row>
        <row r="93910">
          <cell r="J93910"/>
          <cell r="N93910"/>
          <cell r="O93910"/>
        </row>
        <row r="93911">
          <cell r="J93911"/>
          <cell r="N93911"/>
          <cell r="O93911"/>
        </row>
        <row r="93912">
          <cell r="J93912"/>
          <cell r="N93912"/>
          <cell r="O93912"/>
        </row>
        <row r="93913">
          <cell r="J93913"/>
          <cell r="N93913"/>
          <cell r="O93913"/>
        </row>
        <row r="93914">
          <cell r="J93914"/>
          <cell r="N93914"/>
          <cell r="O93914"/>
        </row>
        <row r="93915">
          <cell r="J93915"/>
          <cell r="N93915"/>
          <cell r="O93915"/>
        </row>
        <row r="93916">
          <cell r="J93916"/>
          <cell r="N93916"/>
          <cell r="O93916"/>
        </row>
        <row r="93917">
          <cell r="J93917"/>
          <cell r="N93917"/>
          <cell r="O93917"/>
        </row>
        <row r="93918">
          <cell r="J93918"/>
          <cell r="N93918"/>
          <cell r="O93918"/>
        </row>
        <row r="93919">
          <cell r="J93919"/>
          <cell r="N93919"/>
          <cell r="O93919"/>
        </row>
        <row r="93920">
          <cell r="J93920"/>
          <cell r="N93920"/>
          <cell r="O93920"/>
        </row>
        <row r="93921">
          <cell r="J93921"/>
          <cell r="N93921"/>
          <cell r="O93921"/>
        </row>
        <row r="93922">
          <cell r="J93922"/>
          <cell r="N93922"/>
          <cell r="O93922"/>
        </row>
        <row r="93923">
          <cell r="J93923"/>
          <cell r="N93923"/>
          <cell r="O93923"/>
        </row>
        <row r="93924">
          <cell r="J93924"/>
          <cell r="N93924"/>
          <cell r="O93924"/>
        </row>
        <row r="93925">
          <cell r="J93925"/>
          <cell r="N93925"/>
          <cell r="O93925"/>
        </row>
        <row r="93926">
          <cell r="J93926"/>
          <cell r="N93926"/>
          <cell r="O93926"/>
        </row>
        <row r="93927">
          <cell r="J93927"/>
          <cell r="N93927"/>
          <cell r="O93927"/>
        </row>
        <row r="93928">
          <cell r="J93928"/>
          <cell r="N93928"/>
          <cell r="O93928"/>
        </row>
        <row r="93929">
          <cell r="J93929"/>
          <cell r="N93929"/>
          <cell r="O93929"/>
        </row>
        <row r="93930">
          <cell r="J93930"/>
          <cell r="N93930"/>
          <cell r="O93930"/>
        </row>
        <row r="93931">
          <cell r="J93931"/>
          <cell r="N93931"/>
          <cell r="O93931"/>
        </row>
        <row r="93932">
          <cell r="J93932"/>
          <cell r="N93932"/>
          <cell r="O93932"/>
        </row>
        <row r="93933">
          <cell r="J93933"/>
          <cell r="N93933"/>
          <cell r="O93933"/>
        </row>
        <row r="93934">
          <cell r="J93934"/>
          <cell r="N93934"/>
          <cell r="O93934"/>
        </row>
        <row r="93935">
          <cell r="J93935"/>
          <cell r="N93935"/>
          <cell r="O93935"/>
        </row>
        <row r="93936">
          <cell r="J93936"/>
          <cell r="N93936"/>
          <cell r="O93936"/>
        </row>
        <row r="93937">
          <cell r="J93937"/>
          <cell r="N93937"/>
          <cell r="O93937"/>
        </row>
        <row r="93938">
          <cell r="J93938"/>
          <cell r="N93938"/>
          <cell r="O93938"/>
        </row>
        <row r="93939">
          <cell r="J93939"/>
          <cell r="N93939"/>
          <cell r="O93939"/>
        </row>
        <row r="93940">
          <cell r="J93940"/>
          <cell r="N93940"/>
          <cell r="O93940"/>
        </row>
        <row r="93941">
          <cell r="J93941"/>
          <cell r="N93941"/>
          <cell r="O93941"/>
        </row>
        <row r="93942">
          <cell r="J93942"/>
          <cell r="N93942"/>
          <cell r="O93942"/>
        </row>
        <row r="93943">
          <cell r="J93943"/>
          <cell r="N93943"/>
          <cell r="O93943"/>
        </row>
        <row r="93944">
          <cell r="J93944"/>
          <cell r="N93944"/>
          <cell r="O93944"/>
        </row>
        <row r="93945">
          <cell r="J93945"/>
          <cell r="N93945"/>
          <cell r="O93945"/>
        </row>
        <row r="93946">
          <cell r="J93946"/>
          <cell r="N93946"/>
          <cell r="O93946"/>
        </row>
        <row r="93947">
          <cell r="J93947"/>
          <cell r="N93947"/>
          <cell r="O93947"/>
        </row>
        <row r="93948">
          <cell r="J93948"/>
          <cell r="N93948"/>
          <cell r="O93948"/>
        </row>
        <row r="93949">
          <cell r="J93949"/>
          <cell r="N93949"/>
          <cell r="O93949"/>
        </row>
        <row r="93950">
          <cell r="J93950"/>
          <cell r="N93950"/>
          <cell r="O93950"/>
        </row>
        <row r="93951">
          <cell r="J93951"/>
          <cell r="N93951"/>
          <cell r="O93951"/>
        </row>
        <row r="93952">
          <cell r="J93952"/>
          <cell r="N93952"/>
          <cell r="O93952"/>
        </row>
        <row r="93953">
          <cell r="J93953"/>
          <cell r="N93953"/>
          <cell r="O93953"/>
        </row>
        <row r="93954">
          <cell r="J93954"/>
          <cell r="N93954"/>
          <cell r="O93954"/>
        </row>
        <row r="93955">
          <cell r="J93955"/>
          <cell r="N93955"/>
          <cell r="O93955"/>
        </row>
        <row r="93956">
          <cell r="J93956"/>
          <cell r="N93956"/>
          <cell r="O93956"/>
        </row>
        <row r="93957">
          <cell r="J93957"/>
          <cell r="N93957"/>
          <cell r="O93957"/>
        </row>
        <row r="93958">
          <cell r="J93958"/>
          <cell r="N93958"/>
          <cell r="O93958"/>
        </row>
        <row r="93959">
          <cell r="J93959"/>
          <cell r="N93959"/>
          <cell r="O93959"/>
        </row>
        <row r="93960">
          <cell r="J93960"/>
          <cell r="N93960"/>
          <cell r="O93960"/>
        </row>
        <row r="93961">
          <cell r="J93961"/>
          <cell r="N93961"/>
          <cell r="O93961"/>
        </row>
        <row r="93962">
          <cell r="J93962"/>
          <cell r="N93962"/>
          <cell r="O93962"/>
        </row>
        <row r="93963">
          <cell r="J93963"/>
          <cell r="N93963"/>
          <cell r="O93963"/>
        </row>
        <row r="93964">
          <cell r="J93964"/>
          <cell r="N93964"/>
          <cell r="O93964"/>
        </row>
        <row r="93965">
          <cell r="J93965"/>
          <cell r="N93965"/>
          <cell r="O93965"/>
        </row>
        <row r="93966">
          <cell r="J93966"/>
          <cell r="N93966"/>
          <cell r="O93966"/>
        </row>
        <row r="93967">
          <cell r="J93967"/>
          <cell r="N93967"/>
          <cell r="O93967"/>
        </row>
        <row r="93968">
          <cell r="J93968"/>
          <cell r="N93968"/>
          <cell r="O93968"/>
        </row>
        <row r="93969">
          <cell r="J93969"/>
          <cell r="N93969"/>
          <cell r="O93969"/>
        </row>
        <row r="93970">
          <cell r="J93970"/>
          <cell r="N93970"/>
          <cell r="O93970"/>
        </row>
        <row r="93971">
          <cell r="J93971"/>
          <cell r="N93971"/>
          <cell r="O93971"/>
        </row>
        <row r="93972">
          <cell r="J93972"/>
          <cell r="N93972"/>
          <cell r="O93972"/>
        </row>
        <row r="93973">
          <cell r="J93973"/>
          <cell r="N93973"/>
          <cell r="O93973"/>
        </row>
        <row r="93974">
          <cell r="J93974"/>
          <cell r="N93974"/>
          <cell r="O93974"/>
        </row>
        <row r="93975">
          <cell r="J93975"/>
          <cell r="N93975"/>
          <cell r="O93975"/>
        </row>
        <row r="93976">
          <cell r="J93976"/>
          <cell r="N93976"/>
          <cell r="O93976"/>
        </row>
        <row r="93977">
          <cell r="J93977"/>
          <cell r="N93977"/>
          <cell r="O93977"/>
        </row>
        <row r="93978">
          <cell r="J93978"/>
          <cell r="N93978"/>
          <cell r="O93978"/>
        </row>
        <row r="93979">
          <cell r="J93979"/>
          <cell r="N93979"/>
          <cell r="O93979"/>
        </row>
        <row r="93980">
          <cell r="J93980"/>
          <cell r="N93980"/>
          <cell r="O93980"/>
        </row>
        <row r="93981">
          <cell r="J93981"/>
          <cell r="N93981"/>
          <cell r="O93981"/>
        </row>
        <row r="93982">
          <cell r="J93982"/>
          <cell r="N93982"/>
          <cell r="O93982"/>
        </row>
        <row r="93983">
          <cell r="J93983"/>
          <cell r="N93983"/>
          <cell r="O93983"/>
        </row>
        <row r="93984">
          <cell r="J93984"/>
          <cell r="N93984"/>
          <cell r="O93984"/>
        </row>
        <row r="93985">
          <cell r="J93985"/>
          <cell r="N93985"/>
          <cell r="O93985"/>
        </row>
        <row r="93986">
          <cell r="J93986"/>
          <cell r="N93986"/>
          <cell r="O93986"/>
        </row>
        <row r="93987">
          <cell r="J93987"/>
          <cell r="N93987"/>
          <cell r="O93987"/>
        </row>
        <row r="93988">
          <cell r="J93988"/>
          <cell r="N93988"/>
          <cell r="O93988"/>
        </row>
        <row r="93989">
          <cell r="J93989"/>
          <cell r="N93989"/>
          <cell r="O93989"/>
        </row>
        <row r="93990">
          <cell r="J93990"/>
          <cell r="N93990"/>
          <cell r="O93990"/>
        </row>
        <row r="93991">
          <cell r="J93991"/>
          <cell r="N93991"/>
          <cell r="O93991"/>
        </row>
        <row r="93992">
          <cell r="J93992"/>
          <cell r="N93992"/>
          <cell r="O93992"/>
        </row>
        <row r="93993">
          <cell r="J93993"/>
          <cell r="N93993"/>
          <cell r="O93993"/>
        </row>
        <row r="93994">
          <cell r="J93994"/>
          <cell r="N93994"/>
          <cell r="O93994"/>
        </row>
        <row r="93995">
          <cell r="J93995"/>
          <cell r="N93995"/>
          <cell r="O93995"/>
        </row>
        <row r="93996">
          <cell r="J93996"/>
          <cell r="N93996"/>
          <cell r="O93996"/>
        </row>
        <row r="93997">
          <cell r="J93997"/>
          <cell r="N93997"/>
          <cell r="O93997"/>
        </row>
        <row r="93998">
          <cell r="J93998"/>
          <cell r="N93998"/>
          <cell r="O93998"/>
        </row>
        <row r="93999">
          <cell r="J93999"/>
          <cell r="N93999"/>
          <cell r="O93999"/>
        </row>
        <row r="94000">
          <cell r="J94000"/>
          <cell r="N94000"/>
          <cell r="O94000"/>
        </row>
        <row r="94001">
          <cell r="J94001"/>
          <cell r="N94001"/>
          <cell r="O94001"/>
        </row>
        <row r="94002">
          <cell r="J94002"/>
          <cell r="N94002"/>
          <cell r="O94002"/>
        </row>
        <row r="94003">
          <cell r="J94003"/>
          <cell r="N94003"/>
          <cell r="O94003"/>
        </row>
        <row r="94004">
          <cell r="J94004"/>
          <cell r="N94004"/>
          <cell r="O94004"/>
        </row>
        <row r="94005">
          <cell r="J94005"/>
          <cell r="N94005"/>
          <cell r="O94005"/>
        </row>
        <row r="94006">
          <cell r="J94006"/>
          <cell r="N94006"/>
          <cell r="O94006"/>
        </row>
        <row r="94007">
          <cell r="J94007"/>
          <cell r="N94007"/>
          <cell r="O94007"/>
        </row>
        <row r="94008">
          <cell r="J94008"/>
          <cell r="N94008"/>
          <cell r="O94008"/>
        </row>
        <row r="94009">
          <cell r="J94009"/>
          <cell r="N94009"/>
          <cell r="O94009"/>
        </row>
        <row r="94010">
          <cell r="J94010"/>
          <cell r="N94010"/>
          <cell r="O94010"/>
        </row>
        <row r="94011">
          <cell r="J94011"/>
          <cell r="N94011"/>
          <cell r="O94011"/>
        </row>
        <row r="94012">
          <cell r="J94012"/>
          <cell r="N94012"/>
          <cell r="O94012"/>
        </row>
        <row r="94013">
          <cell r="J94013"/>
          <cell r="N94013"/>
          <cell r="O94013"/>
        </row>
        <row r="94014">
          <cell r="J94014"/>
          <cell r="N94014"/>
          <cell r="O94014"/>
        </row>
        <row r="94015">
          <cell r="J94015"/>
          <cell r="N94015"/>
          <cell r="O94015"/>
        </row>
        <row r="94016">
          <cell r="J94016"/>
          <cell r="N94016"/>
          <cell r="O94016"/>
        </row>
        <row r="94017">
          <cell r="J94017"/>
          <cell r="N94017"/>
          <cell r="O94017"/>
        </row>
        <row r="94018">
          <cell r="J94018"/>
          <cell r="N94018"/>
          <cell r="O94018"/>
        </row>
        <row r="94019">
          <cell r="J94019"/>
          <cell r="N94019"/>
          <cell r="O94019"/>
        </row>
        <row r="94020">
          <cell r="J94020"/>
          <cell r="N94020"/>
          <cell r="O94020"/>
        </row>
        <row r="94021">
          <cell r="J94021"/>
          <cell r="N94021"/>
          <cell r="O94021"/>
        </row>
        <row r="94022">
          <cell r="J94022"/>
          <cell r="N94022"/>
          <cell r="O94022"/>
        </row>
        <row r="94023">
          <cell r="J94023"/>
          <cell r="N94023"/>
          <cell r="O94023"/>
        </row>
        <row r="94024">
          <cell r="J94024"/>
          <cell r="N94024"/>
          <cell r="O94024"/>
        </row>
        <row r="94025">
          <cell r="J94025"/>
          <cell r="N94025"/>
          <cell r="O94025"/>
        </row>
        <row r="94026">
          <cell r="J94026"/>
          <cell r="N94026"/>
          <cell r="O94026"/>
        </row>
        <row r="94027">
          <cell r="J94027"/>
          <cell r="N94027"/>
          <cell r="O94027"/>
        </row>
        <row r="94028">
          <cell r="J94028"/>
          <cell r="N94028"/>
          <cell r="O94028"/>
        </row>
        <row r="94029">
          <cell r="J94029"/>
          <cell r="N94029"/>
          <cell r="O94029"/>
        </row>
        <row r="94030">
          <cell r="J94030"/>
          <cell r="N94030"/>
          <cell r="O94030"/>
        </row>
        <row r="94031">
          <cell r="J94031"/>
          <cell r="N94031"/>
          <cell r="O94031"/>
        </row>
        <row r="94032">
          <cell r="J94032"/>
          <cell r="N94032"/>
          <cell r="O94032"/>
        </row>
        <row r="94033">
          <cell r="J94033"/>
          <cell r="N94033"/>
          <cell r="O94033"/>
        </row>
        <row r="94034">
          <cell r="J94034"/>
          <cell r="N94034"/>
          <cell r="O94034"/>
        </row>
        <row r="94035">
          <cell r="J94035"/>
          <cell r="N94035"/>
          <cell r="O94035"/>
        </row>
        <row r="94036">
          <cell r="J94036"/>
          <cell r="N94036"/>
          <cell r="O94036"/>
        </row>
        <row r="94037">
          <cell r="J94037"/>
          <cell r="N94037"/>
          <cell r="O94037"/>
        </row>
        <row r="94038">
          <cell r="J94038"/>
          <cell r="N94038"/>
          <cell r="O94038"/>
        </row>
        <row r="94039">
          <cell r="J94039"/>
          <cell r="N94039"/>
          <cell r="O94039"/>
        </row>
        <row r="94040">
          <cell r="J94040"/>
          <cell r="N94040"/>
          <cell r="O94040"/>
        </row>
        <row r="94041">
          <cell r="J94041"/>
          <cell r="N94041"/>
          <cell r="O94041"/>
        </row>
        <row r="94042">
          <cell r="J94042"/>
          <cell r="N94042"/>
          <cell r="O94042"/>
        </row>
        <row r="94043">
          <cell r="J94043"/>
          <cell r="N94043"/>
          <cell r="O94043"/>
        </row>
        <row r="94044">
          <cell r="J94044"/>
          <cell r="N94044"/>
          <cell r="O94044"/>
        </row>
        <row r="94045">
          <cell r="J94045"/>
          <cell r="N94045"/>
          <cell r="O94045"/>
        </row>
        <row r="94046">
          <cell r="J94046"/>
          <cell r="N94046"/>
          <cell r="O94046"/>
        </row>
        <row r="94047">
          <cell r="J94047"/>
          <cell r="N94047"/>
          <cell r="O94047"/>
        </row>
        <row r="94048">
          <cell r="J94048"/>
          <cell r="N94048"/>
          <cell r="O94048"/>
        </row>
        <row r="94049">
          <cell r="J94049"/>
          <cell r="N94049"/>
          <cell r="O94049"/>
        </row>
        <row r="94050">
          <cell r="J94050"/>
          <cell r="N94050"/>
          <cell r="O94050"/>
        </row>
        <row r="94051">
          <cell r="J94051"/>
          <cell r="N94051"/>
          <cell r="O94051"/>
        </row>
        <row r="94052">
          <cell r="J94052"/>
          <cell r="N94052"/>
          <cell r="O94052"/>
        </row>
        <row r="94053">
          <cell r="J94053"/>
          <cell r="N94053"/>
          <cell r="O94053"/>
        </row>
        <row r="94054">
          <cell r="J94054"/>
          <cell r="N94054"/>
          <cell r="O94054"/>
        </row>
        <row r="94055">
          <cell r="J94055"/>
          <cell r="N94055"/>
          <cell r="O94055"/>
        </row>
        <row r="94056">
          <cell r="J94056"/>
          <cell r="N94056"/>
          <cell r="O94056"/>
        </row>
        <row r="94057">
          <cell r="J94057"/>
          <cell r="N94057"/>
          <cell r="O94057"/>
        </row>
        <row r="94058">
          <cell r="J94058"/>
          <cell r="N94058"/>
          <cell r="O94058"/>
        </row>
        <row r="94059">
          <cell r="J94059"/>
          <cell r="N94059"/>
          <cell r="O94059"/>
        </row>
        <row r="94060">
          <cell r="J94060"/>
          <cell r="N94060"/>
          <cell r="O94060"/>
        </row>
        <row r="94061">
          <cell r="J94061"/>
          <cell r="N94061"/>
          <cell r="O94061"/>
        </row>
        <row r="94062">
          <cell r="J94062"/>
          <cell r="N94062"/>
          <cell r="O94062"/>
        </row>
        <row r="94063">
          <cell r="J94063"/>
          <cell r="N94063"/>
          <cell r="O94063"/>
        </row>
        <row r="94064">
          <cell r="J94064"/>
          <cell r="N94064"/>
          <cell r="O94064"/>
        </row>
        <row r="94065">
          <cell r="J94065"/>
          <cell r="N94065"/>
          <cell r="O94065"/>
        </row>
        <row r="94066">
          <cell r="J94066"/>
          <cell r="N94066"/>
          <cell r="O94066"/>
        </row>
        <row r="94067">
          <cell r="J94067"/>
          <cell r="N94067"/>
          <cell r="O94067"/>
        </row>
        <row r="94068">
          <cell r="J94068"/>
          <cell r="N94068"/>
          <cell r="O94068"/>
        </row>
        <row r="94069">
          <cell r="J94069"/>
          <cell r="N94069"/>
          <cell r="O94069"/>
        </row>
        <row r="94070">
          <cell r="J94070"/>
          <cell r="N94070"/>
          <cell r="O94070"/>
        </row>
        <row r="94071">
          <cell r="J94071"/>
          <cell r="N94071"/>
          <cell r="O94071"/>
        </row>
        <row r="94072">
          <cell r="J94072"/>
          <cell r="N94072"/>
          <cell r="O94072"/>
        </row>
        <row r="94073">
          <cell r="J94073"/>
          <cell r="N94073"/>
          <cell r="O94073"/>
        </row>
        <row r="94074">
          <cell r="J94074"/>
          <cell r="N94074"/>
          <cell r="O94074"/>
        </row>
        <row r="94075">
          <cell r="J94075"/>
          <cell r="N94075"/>
          <cell r="O94075"/>
        </row>
        <row r="94076">
          <cell r="J94076"/>
          <cell r="N94076"/>
          <cell r="O94076"/>
        </row>
        <row r="94077">
          <cell r="J94077"/>
          <cell r="N94077"/>
          <cell r="O94077"/>
        </row>
        <row r="94078">
          <cell r="J94078"/>
          <cell r="N94078"/>
          <cell r="O94078"/>
        </row>
        <row r="94079">
          <cell r="J94079"/>
          <cell r="N94079"/>
          <cell r="O94079"/>
        </row>
        <row r="94080">
          <cell r="J94080"/>
          <cell r="N94080"/>
          <cell r="O94080"/>
        </row>
        <row r="94081">
          <cell r="J94081"/>
          <cell r="N94081"/>
          <cell r="O94081"/>
        </row>
        <row r="94082">
          <cell r="J94082"/>
          <cell r="N94082"/>
          <cell r="O94082"/>
        </row>
        <row r="94083">
          <cell r="J94083"/>
          <cell r="N94083"/>
          <cell r="O94083"/>
        </row>
        <row r="94084">
          <cell r="J94084"/>
          <cell r="N94084"/>
          <cell r="O94084"/>
        </row>
        <row r="94085">
          <cell r="J94085"/>
          <cell r="N94085"/>
          <cell r="O94085"/>
        </row>
        <row r="94086">
          <cell r="J94086"/>
          <cell r="N94086"/>
          <cell r="O94086"/>
        </row>
        <row r="94087">
          <cell r="J94087"/>
          <cell r="N94087"/>
          <cell r="O94087"/>
        </row>
        <row r="94088">
          <cell r="J94088"/>
          <cell r="N94088"/>
          <cell r="O94088"/>
        </row>
        <row r="94089">
          <cell r="J94089"/>
          <cell r="N94089"/>
          <cell r="O94089"/>
        </row>
        <row r="94090">
          <cell r="J94090"/>
          <cell r="N94090"/>
          <cell r="O94090"/>
        </row>
        <row r="94091">
          <cell r="J94091"/>
          <cell r="N94091"/>
          <cell r="O94091"/>
        </row>
        <row r="94092">
          <cell r="J94092"/>
          <cell r="N94092"/>
          <cell r="O94092"/>
        </row>
        <row r="94093">
          <cell r="J94093"/>
          <cell r="N94093"/>
          <cell r="O94093"/>
        </row>
        <row r="94094">
          <cell r="J94094"/>
          <cell r="N94094"/>
          <cell r="O94094"/>
        </row>
        <row r="94095">
          <cell r="J94095"/>
          <cell r="N94095"/>
          <cell r="O94095"/>
        </row>
        <row r="94096">
          <cell r="J94096"/>
          <cell r="N94096"/>
          <cell r="O94096"/>
        </row>
        <row r="94097">
          <cell r="J94097"/>
          <cell r="N94097"/>
          <cell r="O94097"/>
        </row>
        <row r="94098">
          <cell r="J94098"/>
          <cell r="N94098"/>
          <cell r="O94098"/>
        </row>
        <row r="94099">
          <cell r="J94099"/>
          <cell r="N94099"/>
          <cell r="O94099"/>
        </row>
        <row r="94100">
          <cell r="J94100"/>
          <cell r="N94100"/>
          <cell r="O94100"/>
        </row>
        <row r="94101">
          <cell r="J94101"/>
          <cell r="N94101"/>
          <cell r="O94101"/>
        </row>
        <row r="94102">
          <cell r="J94102"/>
          <cell r="N94102"/>
          <cell r="O94102"/>
        </row>
        <row r="94103">
          <cell r="J94103"/>
          <cell r="N94103"/>
          <cell r="O94103"/>
        </row>
        <row r="94104">
          <cell r="J94104"/>
          <cell r="N94104"/>
          <cell r="O94104"/>
        </row>
        <row r="94105">
          <cell r="J94105"/>
          <cell r="N94105"/>
          <cell r="O94105"/>
        </row>
        <row r="94106">
          <cell r="J94106"/>
          <cell r="N94106"/>
          <cell r="O94106"/>
        </row>
        <row r="94107">
          <cell r="J94107"/>
          <cell r="N94107"/>
          <cell r="O94107"/>
        </row>
        <row r="94108">
          <cell r="J94108"/>
          <cell r="N94108"/>
          <cell r="O94108"/>
        </row>
        <row r="94109">
          <cell r="J94109"/>
          <cell r="N94109"/>
          <cell r="O94109"/>
        </row>
        <row r="94110">
          <cell r="J94110"/>
          <cell r="N94110"/>
          <cell r="O94110"/>
        </row>
        <row r="94111">
          <cell r="J94111"/>
          <cell r="N94111"/>
          <cell r="O94111"/>
        </row>
        <row r="94112">
          <cell r="J94112"/>
          <cell r="N94112"/>
          <cell r="O94112"/>
        </row>
        <row r="94113">
          <cell r="J94113"/>
          <cell r="N94113"/>
          <cell r="O94113"/>
        </row>
        <row r="94114">
          <cell r="J94114"/>
          <cell r="N94114"/>
          <cell r="O94114"/>
        </row>
        <row r="94115">
          <cell r="J94115"/>
          <cell r="N94115"/>
          <cell r="O94115"/>
        </row>
        <row r="94116">
          <cell r="J94116"/>
          <cell r="N94116"/>
          <cell r="O94116"/>
        </row>
        <row r="94117">
          <cell r="J94117"/>
          <cell r="N94117"/>
          <cell r="O94117"/>
        </row>
        <row r="94118">
          <cell r="J94118"/>
          <cell r="N94118"/>
          <cell r="O94118"/>
        </row>
        <row r="94119">
          <cell r="J94119"/>
          <cell r="N94119"/>
          <cell r="O94119"/>
        </row>
        <row r="94120">
          <cell r="J94120"/>
          <cell r="N94120"/>
          <cell r="O94120"/>
        </row>
        <row r="94121">
          <cell r="J94121"/>
          <cell r="N94121"/>
          <cell r="O94121"/>
        </row>
        <row r="94122">
          <cell r="J94122"/>
          <cell r="N94122"/>
          <cell r="O94122"/>
        </row>
        <row r="94123">
          <cell r="J94123"/>
          <cell r="N94123"/>
          <cell r="O94123"/>
        </row>
        <row r="94124">
          <cell r="J94124"/>
          <cell r="N94124"/>
          <cell r="O94124"/>
        </row>
        <row r="94125">
          <cell r="J94125"/>
          <cell r="N94125"/>
          <cell r="O94125"/>
        </row>
        <row r="94126">
          <cell r="J94126"/>
          <cell r="N94126"/>
          <cell r="O94126"/>
        </row>
        <row r="94127">
          <cell r="J94127"/>
          <cell r="N94127"/>
          <cell r="O94127"/>
        </row>
        <row r="94128">
          <cell r="J94128"/>
          <cell r="N94128"/>
          <cell r="O94128"/>
        </row>
        <row r="94129">
          <cell r="J94129"/>
          <cell r="N94129"/>
          <cell r="O94129"/>
        </row>
        <row r="94130">
          <cell r="J94130"/>
          <cell r="N94130"/>
          <cell r="O94130"/>
        </row>
        <row r="94131">
          <cell r="J94131"/>
          <cell r="N94131"/>
          <cell r="O94131"/>
        </row>
        <row r="94132">
          <cell r="J94132"/>
          <cell r="N94132"/>
          <cell r="O94132"/>
        </row>
        <row r="94133">
          <cell r="J94133"/>
          <cell r="N94133"/>
          <cell r="O94133"/>
        </row>
        <row r="94134">
          <cell r="J94134"/>
          <cell r="N94134"/>
          <cell r="O94134"/>
        </row>
        <row r="94135">
          <cell r="J94135"/>
          <cell r="N94135"/>
          <cell r="O94135"/>
        </row>
        <row r="94136">
          <cell r="J94136"/>
          <cell r="N94136"/>
          <cell r="O94136"/>
        </row>
        <row r="94137">
          <cell r="J94137"/>
          <cell r="N94137"/>
          <cell r="O94137"/>
        </row>
        <row r="94138">
          <cell r="J94138"/>
          <cell r="N94138"/>
          <cell r="O94138"/>
        </row>
        <row r="94139">
          <cell r="J94139"/>
          <cell r="N94139"/>
          <cell r="O94139"/>
        </row>
        <row r="94140">
          <cell r="J94140"/>
          <cell r="N94140"/>
          <cell r="O94140"/>
        </row>
        <row r="94141">
          <cell r="J94141"/>
          <cell r="N94141"/>
          <cell r="O94141"/>
        </row>
        <row r="94142">
          <cell r="J94142"/>
          <cell r="N94142"/>
          <cell r="O94142"/>
        </row>
        <row r="94143">
          <cell r="J94143"/>
          <cell r="N94143"/>
          <cell r="O94143"/>
        </row>
        <row r="94144">
          <cell r="J94144"/>
          <cell r="N94144"/>
          <cell r="O94144"/>
        </row>
        <row r="94145">
          <cell r="J94145"/>
          <cell r="N94145"/>
          <cell r="O94145"/>
        </row>
        <row r="94146">
          <cell r="J94146"/>
          <cell r="N94146"/>
          <cell r="O94146"/>
        </row>
        <row r="94147">
          <cell r="J94147"/>
          <cell r="N94147"/>
          <cell r="O94147"/>
        </row>
        <row r="94148">
          <cell r="J94148"/>
          <cell r="N94148"/>
          <cell r="O94148"/>
        </row>
        <row r="94149">
          <cell r="J94149"/>
          <cell r="N94149"/>
          <cell r="O94149"/>
        </row>
        <row r="94150">
          <cell r="J94150"/>
          <cell r="N94150"/>
          <cell r="O94150"/>
        </row>
        <row r="94151">
          <cell r="J94151"/>
          <cell r="N94151"/>
          <cell r="O94151"/>
        </row>
        <row r="94152">
          <cell r="J94152"/>
          <cell r="N94152"/>
          <cell r="O94152"/>
        </row>
        <row r="94153">
          <cell r="J94153"/>
          <cell r="N94153"/>
          <cell r="O94153"/>
        </row>
        <row r="94154">
          <cell r="J94154"/>
          <cell r="N94154"/>
          <cell r="O94154"/>
        </row>
        <row r="94155">
          <cell r="J94155"/>
          <cell r="N94155"/>
          <cell r="O94155"/>
        </row>
        <row r="94156">
          <cell r="J94156"/>
          <cell r="N94156"/>
          <cell r="O94156"/>
        </row>
        <row r="94157">
          <cell r="J94157"/>
          <cell r="N94157"/>
          <cell r="O94157"/>
        </row>
        <row r="94158">
          <cell r="J94158"/>
          <cell r="N94158"/>
          <cell r="O94158"/>
        </row>
        <row r="94159">
          <cell r="J94159"/>
          <cell r="N94159"/>
          <cell r="O94159"/>
        </row>
        <row r="94160">
          <cell r="J94160"/>
          <cell r="N94160"/>
          <cell r="O94160"/>
        </row>
        <row r="94161">
          <cell r="J94161"/>
          <cell r="N94161"/>
          <cell r="O94161"/>
        </row>
        <row r="94162">
          <cell r="J94162"/>
          <cell r="N94162"/>
          <cell r="O94162"/>
        </row>
        <row r="94163">
          <cell r="J94163"/>
          <cell r="N94163"/>
          <cell r="O94163"/>
        </row>
        <row r="94164">
          <cell r="J94164"/>
          <cell r="N94164"/>
          <cell r="O94164"/>
        </row>
        <row r="94165">
          <cell r="J94165"/>
          <cell r="N94165"/>
          <cell r="O94165"/>
        </row>
        <row r="94166">
          <cell r="J94166"/>
          <cell r="N94166"/>
          <cell r="O94166"/>
        </row>
        <row r="94167">
          <cell r="J94167"/>
          <cell r="N94167"/>
          <cell r="O94167"/>
        </row>
        <row r="94168">
          <cell r="J94168"/>
          <cell r="N94168"/>
          <cell r="O94168"/>
        </row>
        <row r="94169">
          <cell r="J94169"/>
          <cell r="N94169"/>
          <cell r="O94169"/>
        </row>
        <row r="94170">
          <cell r="J94170"/>
          <cell r="N94170"/>
          <cell r="O94170"/>
        </row>
        <row r="94171">
          <cell r="J94171"/>
          <cell r="N94171"/>
          <cell r="O94171"/>
        </row>
        <row r="94172">
          <cell r="J94172"/>
          <cell r="N94172"/>
          <cell r="O94172"/>
        </row>
        <row r="94173">
          <cell r="J94173"/>
          <cell r="N94173"/>
          <cell r="O94173"/>
        </row>
        <row r="94174">
          <cell r="J94174"/>
          <cell r="N94174"/>
          <cell r="O94174"/>
        </row>
        <row r="94175">
          <cell r="J94175"/>
          <cell r="N94175"/>
          <cell r="O94175"/>
        </row>
        <row r="94176">
          <cell r="J94176"/>
          <cell r="N94176"/>
          <cell r="O94176"/>
        </row>
        <row r="94177">
          <cell r="J94177"/>
          <cell r="N94177"/>
          <cell r="O94177"/>
        </row>
        <row r="94178">
          <cell r="J94178"/>
          <cell r="N94178"/>
          <cell r="O94178"/>
        </row>
        <row r="94179">
          <cell r="J94179"/>
          <cell r="N94179"/>
          <cell r="O94179"/>
        </row>
        <row r="94180">
          <cell r="J94180"/>
          <cell r="N94180"/>
          <cell r="O94180"/>
        </row>
        <row r="94181">
          <cell r="J94181"/>
          <cell r="N94181"/>
          <cell r="O94181"/>
        </row>
        <row r="94182">
          <cell r="J94182"/>
          <cell r="N94182"/>
          <cell r="O94182"/>
        </row>
        <row r="94183">
          <cell r="J94183"/>
          <cell r="N94183"/>
          <cell r="O94183"/>
        </row>
        <row r="94184">
          <cell r="J94184"/>
          <cell r="N94184"/>
          <cell r="O94184"/>
        </row>
        <row r="94185">
          <cell r="J94185"/>
          <cell r="N94185"/>
          <cell r="O94185"/>
        </row>
        <row r="94186">
          <cell r="J94186"/>
          <cell r="N94186"/>
          <cell r="O94186"/>
        </row>
        <row r="94187">
          <cell r="J94187"/>
          <cell r="N94187"/>
          <cell r="O94187"/>
        </row>
        <row r="94188">
          <cell r="J94188"/>
          <cell r="N94188"/>
          <cell r="O94188"/>
        </row>
        <row r="94189">
          <cell r="J94189"/>
          <cell r="N94189"/>
          <cell r="O94189"/>
        </row>
        <row r="94190">
          <cell r="J94190"/>
          <cell r="N94190"/>
          <cell r="O94190"/>
        </row>
        <row r="94191">
          <cell r="J94191"/>
          <cell r="N94191"/>
          <cell r="O94191"/>
        </row>
        <row r="94192">
          <cell r="J94192"/>
          <cell r="N94192"/>
          <cell r="O94192"/>
        </row>
        <row r="94193">
          <cell r="J94193"/>
          <cell r="N94193"/>
          <cell r="O94193"/>
        </row>
        <row r="94194">
          <cell r="J94194"/>
          <cell r="N94194"/>
          <cell r="O94194"/>
        </row>
        <row r="94195">
          <cell r="J94195"/>
          <cell r="N94195"/>
          <cell r="O94195"/>
        </row>
        <row r="94196">
          <cell r="J94196"/>
          <cell r="N94196"/>
          <cell r="O94196"/>
        </row>
        <row r="94197">
          <cell r="J94197"/>
          <cell r="N94197"/>
          <cell r="O94197"/>
        </row>
        <row r="94198">
          <cell r="J94198"/>
          <cell r="N94198"/>
          <cell r="O94198"/>
        </row>
        <row r="94199">
          <cell r="J94199"/>
          <cell r="N94199"/>
          <cell r="O94199"/>
        </row>
        <row r="94200">
          <cell r="J94200"/>
          <cell r="N94200"/>
          <cell r="O94200"/>
        </row>
        <row r="94201">
          <cell r="J94201"/>
          <cell r="N94201"/>
          <cell r="O94201"/>
        </row>
        <row r="94202">
          <cell r="J94202"/>
          <cell r="N94202"/>
          <cell r="O94202"/>
        </row>
        <row r="94203">
          <cell r="J94203"/>
          <cell r="N94203"/>
          <cell r="O94203"/>
        </row>
        <row r="94204">
          <cell r="J94204"/>
          <cell r="N94204"/>
          <cell r="O94204"/>
        </row>
        <row r="94205">
          <cell r="J94205"/>
          <cell r="N94205"/>
          <cell r="O94205"/>
        </row>
        <row r="94206">
          <cell r="J94206"/>
          <cell r="N94206"/>
          <cell r="O94206"/>
        </row>
        <row r="94207">
          <cell r="J94207"/>
          <cell r="N94207"/>
          <cell r="O94207"/>
        </row>
        <row r="94208">
          <cell r="J94208"/>
          <cell r="N94208"/>
          <cell r="O94208"/>
        </row>
        <row r="94209">
          <cell r="J94209"/>
          <cell r="N94209"/>
          <cell r="O94209"/>
        </row>
        <row r="94210">
          <cell r="J94210"/>
          <cell r="N94210"/>
          <cell r="O94210"/>
        </row>
        <row r="94211">
          <cell r="J94211"/>
          <cell r="N94211"/>
          <cell r="O94211"/>
        </row>
        <row r="94212">
          <cell r="J94212"/>
          <cell r="N94212"/>
          <cell r="O94212"/>
        </row>
        <row r="94213">
          <cell r="J94213"/>
          <cell r="N94213"/>
          <cell r="O94213"/>
        </row>
        <row r="94214">
          <cell r="J94214"/>
          <cell r="N94214"/>
          <cell r="O94214"/>
        </row>
        <row r="94215">
          <cell r="J94215"/>
          <cell r="N94215"/>
          <cell r="O94215"/>
        </row>
        <row r="94216">
          <cell r="J94216"/>
          <cell r="N94216"/>
          <cell r="O94216"/>
        </row>
        <row r="94217">
          <cell r="J94217"/>
          <cell r="N94217"/>
          <cell r="O94217"/>
        </row>
        <row r="94218">
          <cell r="J94218"/>
          <cell r="N94218"/>
          <cell r="O94218"/>
        </row>
        <row r="94219">
          <cell r="J94219"/>
          <cell r="N94219"/>
          <cell r="O94219"/>
        </row>
        <row r="94220">
          <cell r="J94220"/>
          <cell r="N94220"/>
          <cell r="O94220"/>
        </row>
        <row r="94221">
          <cell r="J94221"/>
          <cell r="N94221"/>
          <cell r="O94221"/>
        </row>
        <row r="94222">
          <cell r="J94222"/>
          <cell r="N94222"/>
          <cell r="O94222"/>
        </row>
        <row r="94223">
          <cell r="J94223"/>
          <cell r="N94223"/>
          <cell r="O94223"/>
        </row>
        <row r="94224">
          <cell r="J94224"/>
          <cell r="N94224"/>
          <cell r="O94224"/>
        </row>
        <row r="94225">
          <cell r="J94225"/>
          <cell r="N94225"/>
          <cell r="O94225"/>
        </row>
        <row r="94226">
          <cell r="J94226"/>
          <cell r="N94226"/>
          <cell r="O94226"/>
        </row>
        <row r="94227">
          <cell r="J94227"/>
          <cell r="N94227"/>
          <cell r="O94227"/>
        </row>
        <row r="94228">
          <cell r="J94228"/>
          <cell r="N94228"/>
          <cell r="O94228"/>
        </row>
        <row r="94229">
          <cell r="J94229"/>
          <cell r="N94229"/>
          <cell r="O94229"/>
        </row>
        <row r="94230">
          <cell r="J94230"/>
          <cell r="N94230"/>
          <cell r="O94230"/>
        </row>
        <row r="94231">
          <cell r="J94231"/>
          <cell r="N94231"/>
          <cell r="O94231"/>
        </row>
        <row r="94232">
          <cell r="J94232"/>
          <cell r="N94232"/>
          <cell r="O94232"/>
        </row>
        <row r="94233">
          <cell r="J94233"/>
          <cell r="N94233"/>
          <cell r="O94233"/>
        </row>
        <row r="94234">
          <cell r="J94234"/>
          <cell r="N94234"/>
          <cell r="O94234"/>
        </row>
        <row r="94235">
          <cell r="J94235"/>
          <cell r="N94235"/>
          <cell r="O94235"/>
        </row>
        <row r="94236">
          <cell r="J94236"/>
          <cell r="N94236"/>
          <cell r="O94236"/>
        </row>
        <row r="94237">
          <cell r="J94237"/>
          <cell r="N94237"/>
          <cell r="O94237"/>
        </row>
        <row r="94238">
          <cell r="J94238"/>
          <cell r="N94238"/>
          <cell r="O94238"/>
        </row>
        <row r="94239">
          <cell r="J94239"/>
          <cell r="N94239"/>
          <cell r="O94239"/>
        </row>
        <row r="94240">
          <cell r="J94240"/>
          <cell r="N94240"/>
          <cell r="O94240"/>
        </row>
        <row r="94241">
          <cell r="J94241"/>
          <cell r="N94241"/>
          <cell r="O94241"/>
        </row>
        <row r="94242">
          <cell r="J94242"/>
          <cell r="N94242"/>
          <cell r="O94242"/>
        </row>
        <row r="94243">
          <cell r="J94243"/>
          <cell r="N94243"/>
          <cell r="O94243"/>
        </row>
        <row r="94244">
          <cell r="J94244"/>
          <cell r="N94244"/>
          <cell r="O94244"/>
        </row>
        <row r="94245">
          <cell r="J94245"/>
          <cell r="N94245"/>
          <cell r="O94245"/>
        </row>
        <row r="94246">
          <cell r="J94246"/>
          <cell r="N94246"/>
          <cell r="O94246"/>
        </row>
        <row r="94247">
          <cell r="J94247"/>
          <cell r="N94247"/>
          <cell r="O94247"/>
        </row>
        <row r="94248">
          <cell r="J94248"/>
          <cell r="N94248"/>
          <cell r="O94248"/>
        </row>
        <row r="94249">
          <cell r="J94249"/>
          <cell r="N94249"/>
          <cell r="O94249"/>
        </row>
        <row r="94250">
          <cell r="J94250"/>
          <cell r="N94250"/>
          <cell r="O94250"/>
        </row>
        <row r="94251">
          <cell r="J94251"/>
          <cell r="N94251"/>
          <cell r="O94251"/>
        </row>
        <row r="94252">
          <cell r="J94252"/>
          <cell r="N94252"/>
          <cell r="O94252"/>
        </row>
        <row r="94253">
          <cell r="J94253"/>
          <cell r="N94253"/>
          <cell r="O94253"/>
        </row>
        <row r="94254">
          <cell r="J94254"/>
          <cell r="N94254"/>
          <cell r="O94254"/>
        </row>
        <row r="94255">
          <cell r="J94255"/>
          <cell r="N94255"/>
          <cell r="O94255"/>
        </row>
        <row r="94256">
          <cell r="J94256"/>
          <cell r="N94256"/>
          <cell r="O94256"/>
        </row>
        <row r="94257">
          <cell r="J94257"/>
          <cell r="N94257"/>
          <cell r="O94257"/>
        </row>
        <row r="94258">
          <cell r="J94258"/>
          <cell r="N94258"/>
          <cell r="O94258"/>
        </row>
        <row r="94259">
          <cell r="J94259"/>
          <cell r="N94259"/>
          <cell r="O94259"/>
        </row>
        <row r="94260">
          <cell r="J94260"/>
          <cell r="N94260"/>
          <cell r="O94260"/>
        </row>
        <row r="94261">
          <cell r="J94261"/>
          <cell r="N94261"/>
          <cell r="O94261"/>
        </row>
        <row r="94262">
          <cell r="J94262"/>
          <cell r="N94262"/>
          <cell r="O94262"/>
        </row>
        <row r="94263">
          <cell r="J94263"/>
          <cell r="N94263"/>
          <cell r="O94263"/>
        </row>
        <row r="94264">
          <cell r="J94264"/>
          <cell r="N94264"/>
          <cell r="O94264"/>
        </row>
        <row r="94265">
          <cell r="J94265"/>
          <cell r="N94265"/>
          <cell r="O94265"/>
        </row>
        <row r="94266">
          <cell r="J94266"/>
          <cell r="N94266"/>
          <cell r="O94266"/>
        </row>
        <row r="94267">
          <cell r="J94267"/>
          <cell r="N94267"/>
          <cell r="O94267"/>
        </row>
        <row r="94268">
          <cell r="J94268"/>
          <cell r="N94268"/>
          <cell r="O94268"/>
        </row>
        <row r="94269">
          <cell r="J94269"/>
          <cell r="N94269"/>
          <cell r="O94269"/>
        </row>
        <row r="94270">
          <cell r="J94270"/>
          <cell r="N94270"/>
          <cell r="O94270"/>
        </row>
        <row r="94271">
          <cell r="J94271"/>
          <cell r="N94271"/>
          <cell r="O94271"/>
        </row>
        <row r="94272">
          <cell r="J94272"/>
          <cell r="N94272"/>
          <cell r="O94272"/>
        </row>
        <row r="94273">
          <cell r="J94273"/>
          <cell r="N94273"/>
          <cell r="O94273"/>
        </row>
        <row r="94274">
          <cell r="J94274"/>
          <cell r="N94274"/>
          <cell r="O94274"/>
        </row>
        <row r="94275">
          <cell r="J94275"/>
          <cell r="N94275"/>
          <cell r="O94275"/>
        </row>
        <row r="94276">
          <cell r="J94276"/>
          <cell r="N94276"/>
          <cell r="O94276"/>
        </row>
        <row r="94277">
          <cell r="J94277"/>
          <cell r="N94277"/>
          <cell r="O94277"/>
        </row>
        <row r="94278">
          <cell r="J94278"/>
          <cell r="N94278"/>
          <cell r="O94278"/>
        </row>
        <row r="94279">
          <cell r="J94279"/>
          <cell r="N94279"/>
          <cell r="O94279"/>
        </row>
        <row r="94280">
          <cell r="J94280"/>
          <cell r="N94280"/>
          <cell r="O94280"/>
        </row>
        <row r="94281">
          <cell r="J94281"/>
          <cell r="N94281"/>
          <cell r="O94281"/>
        </row>
        <row r="94282">
          <cell r="J94282"/>
          <cell r="N94282"/>
          <cell r="O94282"/>
        </row>
        <row r="94283">
          <cell r="J94283"/>
          <cell r="N94283"/>
          <cell r="O94283"/>
        </row>
        <row r="94284">
          <cell r="J94284"/>
          <cell r="N94284"/>
          <cell r="O94284"/>
        </row>
        <row r="94285">
          <cell r="J94285"/>
          <cell r="N94285"/>
          <cell r="O94285"/>
        </row>
        <row r="94286">
          <cell r="J94286"/>
          <cell r="N94286"/>
          <cell r="O94286"/>
        </row>
        <row r="94287">
          <cell r="J94287"/>
          <cell r="N94287"/>
          <cell r="O94287"/>
        </row>
        <row r="94288">
          <cell r="J94288"/>
          <cell r="N94288"/>
          <cell r="O94288"/>
        </row>
        <row r="94289">
          <cell r="J94289"/>
          <cell r="N94289"/>
          <cell r="O94289"/>
        </row>
        <row r="94290">
          <cell r="J94290"/>
          <cell r="N94290"/>
          <cell r="O94290"/>
        </row>
        <row r="94291">
          <cell r="J94291"/>
          <cell r="N94291"/>
          <cell r="O94291"/>
        </row>
        <row r="94292">
          <cell r="J94292"/>
          <cell r="N94292"/>
          <cell r="O94292"/>
        </row>
        <row r="94293">
          <cell r="J94293"/>
          <cell r="N94293"/>
          <cell r="O94293"/>
        </row>
        <row r="94294">
          <cell r="J94294"/>
          <cell r="N94294"/>
          <cell r="O94294"/>
        </row>
        <row r="94295">
          <cell r="J94295"/>
          <cell r="N94295"/>
          <cell r="O94295"/>
        </row>
        <row r="94296">
          <cell r="J94296"/>
          <cell r="N94296"/>
          <cell r="O94296"/>
        </row>
        <row r="94297">
          <cell r="J94297"/>
          <cell r="N94297"/>
          <cell r="O94297"/>
        </row>
        <row r="94298">
          <cell r="J94298"/>
          <cell r="N94298"/>
          <cell r="O94298"/>
        </row>
        <row r="94299">
          <cell r="J94299"/>
          <cell r="N94299"/>
          <cell r="O94299"/>
        </row>
        <row r="94300">
          <cell r="J94300"/>
          <cell r="N94300"/>
          <cell r="O94300"/>
        </row>
        <row r="94301">
          <cell r="J94301"/>
          <cell r="N94301"/>
          <cell r="O94301"/>
        </row>
        <row r="94302">
          <cell r="J94302"/>
          <cell r="N94302"/>
          <cell r="O94302"/>
        </row>
        <row r="94303">
          <cell r="J94303"/>
          <cell r="N94303"/>
          <cell r="O94303"/>
        </row>
        <row r="94304">
          <cell r="J94304"/>
          <cell r="N94304"/>
          <cell r="O94304"/>
        </row>
        <row r="94305">
          <cell r="J94305"/>
          <cell r="N94305"/>
          <cell r="O94305"/>
        </row>
        <row r="94306">
          <cell r="J94306"/>
          <cell r="N94306"/>
          <cell r="O94306"/>
        </row>
        <row r="94307">
          <cell r="J94307"/>
          <cell r="N94307"/>
          <cell r="O94307"/>
        </row>
        <row r="94308">
          <cell r="J94308"/>
          <cell r="N94308"/>
          <cell r="O94308"/>
        </row>
        <row r="94309">
          <cell r="J94309"/>
          <cell r="N94309"/>
          <cell r="O94309"/>
        </row>
        <row r="94310">
          <cell r="J94310"/>
          <cell r="N94310"/>
          <cell r="O94310"/>
        </row>
        <row r="94311">
          <cell r="J94311"/>
          <cell r="N94311"/>
          <cell r="O94311"/>
        </row>
        <row r="94312">
          <cell r="J94312"/>
          <cell r="N94312"/>
          <cell r="O94312"/>
        </row>
        <row r="94313">
          <cell r="J94313"/>
          <cell r="N94313"/>
          <cell r="O94313"/>
        </row>
        <row r="94314">
          <cell r="J94314"/>
          <cell r="N94314"/>
          <cell r="O94314"/>
        </row>
        <row r="94315">
          <cell r="J94315"/>
          <cell r="N94315"/>
          <cell r="O94315"/>
        </row>
        <row r="94316">
          <cell r="J94316"/>
          <cell r="N94316"/>
          <cell r="O94316"/>
        </row>
        <row r="94317">
          <cell r="J94317"/>
          <cell r="N94317"/>
          <cell r="O94317"/>
        </row>
        <row r="94318">
          <cell r="J94318"/>
          <cell r="N94318"/>
          <cell r="O94318"/>
        </row>
        <row r="94319">
          <cell r="J94319"/>
          <cell r="N94319"/>
          <cell r="O94319"/>
        </row>
        <row r="94320">
          <cell r="J94320"/>
          <cell r="N94320"/>
          <cell r="O94320"/>
        </row>
        <row r="94321">
          <cell r="J94321"/>
          <cell r="N94321"/>
          <cell r="O94321"/>
        </row>
        <row r="94322">
          <cell r="J94322"/>
          <cell r="N94322"/>
          <cell r="O94322"/>
        </row>
        <row r="94323">
          <cell r="J94323"/>
          <cell r="N94323"/>
          <cell r="O94323"/>
        </row>
        <row r="94324">
          <cell r="J94324"/>
          <cell r="N94324"/>
          <cell r="O94324"/>
        </row>
        <row r="94325">
          <cell r="J94325"/>
          <cell r="N94325"/>
          <cell r="O94325"/>
        </row>
        <row r="94326">
          <cell r="J94326"/>
          <cell r="N94326"/>
          <cell r="O94326"/>
        </row>
        <row r="94327">
          <cell r="J94327"/>
          <cell r="N94327"/>
          <cell r="O94327"/>
        </row>
        <row r="94328">
          <cell r="J94328"/>
          <cell r="N94328"/>
          <cell r="O94328"/>
        </row>
        <row r="94329">
          <cell r="J94329"/>
          <cell r="N94329"/>
          <cell r="O94329"/>
        </row>
        <row r="94330">
          <cell r="J94330"/>
          <cell r="N94330"/>
          <cell r="O94330"/>
        </row>
        <row r="94331">
          <cell r="J94331"/>
          <cell r="N94331"/>
          <cell r="O94331"/>
        </row>
        <row r="94332">
          <cell r="J94332"/>
          <cell r="N94332"/>
          <cell r="O94332"/>
        </row>
        <row r="94333">
          <cell r="J94333"/>
          <cell r="N94333"/>
          <cell r="O94333"/>
        </row>
        <row r="94334">
          <cell r="J94334"/>
          <cell r="N94334"/>
          <cell r="O94334"/>
        </row>
        <row r="94335">
          <cell r="J94335"/>
          <cell r="N94335"/>
          <cell r="O94335"/>
        </row>
        <row r="94336">
          <cell r="J94336"/>
          <cell r="N94336"/>
          <cell r="O94336"/>
        </row>
        <row r="94337">
          <cell r="J94337"/>
          <cell r="N94337"/>
          <cell r="O94337"/>
        </row>
        <row r="94338">
          <cell r="J94338"/>
          <cell r="N94338"/>
          <cell r="O94338"/>
        </row>
        <row r="94339">
          <cell r="J94339"/>
          <cell r="N94339"/>
          <cell r="O94339"/>
        </row>
        <row r="94340">
          <cell r="J94340"/>
          <cell r="N94340"/>
          <cell r="O94340"/>
        </row>
        <row r="94341">
          <cell r="J94341"/>
          <cell r="N94341"/>
          <cell r="O94341"/>
        </row>
        <row r="94342">
          <cell r="J94342"/>
          <cell r="N94342"/>
          <cell r="O94342"/>
        </row>
        <row r="94343">
          <cell r="J94343"/>
          <cell r="N94343"/>
          <cell r="O94343"/>
        </row>
        <row r="94344">
          <cell r="J94344"/>
          <cell r="N94344"/>
          <cell r="O94344"/>
        </row>
        <row r="94345">
          <cell r="J94345"/>
          <cell r="N94345"/>
          <cell r="O94345"/>
        </row>
        <row r="94346">
          <cell r="J94346"/>
          <cell r="N94346"/>
          <cell r="O94346"/>
        </row>
        <row r="94347">
          <cell r="J94347"/>
          <cell r="N94347"/>
          <cell r="O94347"/>
        </row>
        <row r="94348">
          <cell r="J94348"/>
          <cell r="N94348"/>
          <cell r="O94348"/>
        </row>
        <row r="94349">
          <cell r="J94349"/>
          <cell r="N94349"/>
          <cell r="O94349"/>
        </row>
        <row r="94350">
          <cell r="J94350"/>
          <cell r="N94350"/>
          <cell r="O94350"/>
        </row>
        <row r="94351">
          <cell r="J94351"/>
          <cell r="N94351"/>
          <cell r="O94351"/>
        </row>
        <row r="94352">
          <cell r="J94352"/>
          <cell r="N94352"/>
          <cell r="O94352"/>
        </row>
        <row r="94353">
          <cell r="J94353"/>
          <cell r="N94353"/>
          <cell r="O94353"/>
        </row>
        <row r="94354">
          <cell r="J94354"/>
          <cell r="N94354"/>
          <cell r="O94354"/>
        </row>
        <row r="94355">
          <cell r="J94355"/>
          <cell r="N94355"/>
          <cell r="O94355"/>
        </row>
        <row r="94356">
          <cell r="J94356"/>
          <cell r="N94356"/>
          <cell r="O94356"/>
        </row>
        <row r="94357">
          <cell r="J94357"/>
          <cell r="N94357"/>
          <cell r="O94357"/>
        </row>
        <row r="94358">
          <cell r="J94358"/>
          <cell r="N94358"/>
          <cell r="O94358"/>
        </row>
        <row r="94359">
          <cell r="J94359"/>
          <cell r="N94359"/>
          <cell r="O94359"/>
        </row>
        <row r="94360">
          <cell r="J94360"/>
          <cell r="N94360"/>
          <cell r="O94360"/>
        </row>
        <row r="94361">
          <cell r="J94361"/>
          <cell r="N94361"/>
          <cell r="O94361"/>
        </row>
        <row r="94362">
          <cell r="J94362"/>
          <cell r="N94362"/>
          <cell r="O94362"/>
        </row>
        <row r="94363">
          <cell r="J94363"/>
          <cell r="N94363"/>
          <cell r="O94363"/>
        </row>
        <row r="94364">
          <cell r="J94364"/>
          <cell r="N94364"/>
          <cell r="O94364"/>
        </row>
        <row r="94365">
          <cell r="J94365"/>
          <cell r="N94365"/>
          <cell r="O94365"/>
        </row>
        <row r="94366">
          <cell r="J94366"/>
          <cell r="N94366"/>
          <cell r="O94366"/>
        </row>
        <row r="94367">
          <cell r="J94367"/>
          <cell r="N94367"/>
          <cell r="O94367"/>
        </row>
        <row r="94368">
          <cell r="J94368"/>
          <cell r="N94368"/>
          <cell r="O94368"/>
        </row>
        <row r="94369">
          <cell r="J94369"/>
          <cell r="N94369"/>
          <cell r="O94369"/>
        </row>
        <row r="94370">
          <cell r="J94370"/>
          <cell r="N94370"/>
          <cell r="O94370"/>
        </row>
        <row r="94371">
          <cell r="J94371"/>
          <cell r="N94371"/>
          <cell r="O94371"/>
        </row>
        <row r="94372">
          <cell r="J94372"/>
          <cell r="N94372"/>
          <cell r="O94372"/>
        </row>
        <row r="94373">
          <cell r="J94373"/>
          <cell r="N94373"/>
          <cell r="O94373"/>
        </row>
        <row r="94374">
          <cell r="J94374"/>
          <cell r="N94374"/>
          <cell r="O94374"/>
        </row>
        <row r="94375">
          <cell r="J94375"/>
          <cell r="N94375"/>
          <cell r="O94375"/>
        </row>
        <row r="94376">
          <cell r="J94376"/>
          <cell r="N94376"/>
          <cell r="O94376"/>
        </row>
        <row r="94377">
          <cell r="J94377"/>
          <cell r="N94377"/>
          <cell r="O94377"/>
        </row>
        <row r="94378">
          <cell r="J94378"/>
          <cell r="N94378"/>
          <cell r="O94378"/>
        </row>
        <row r="94379">
          <cell r="J94379"/>
          <cell r="N94379"/>
          <cell r="O94379"/>
        </row>
        <row r="94380">
          <cell r="J94380"/>
          <cell r="N94380"/>
          <cell r="O94380"/>
        </row>
        <row r="94381">
          <cell r="J94381"/>
          <cell r="N94381"/>
          <cell r="O94381"/>
        </row>
        <row r="94382">
          <cell r="J94382"/>
          <cell r="N94382"/>
          <cell r="O94382"/>
        </row>
        <row r="94383">
          <cell r="J94383"/>
          <cell r="N94383"/>
          <cell r="O94383"/>
        </row>
        <row r="94384">
          <cell r="J94384"/>
          <cell r="N94384"/>
          <cell r="O94384"/>
        </row>
        <row r="94385">
          <cell r="J94385"/>
          <cell r="N94385"/>
          <cell r="O94385"/>
        </row>
        <row r="94386">
          <cell r="J94386"/>
          <cell r="N94386"/>
          <cell r="O94386"/>
        </row>
        <row r="94387">
          <cell r="J94387"/>
          <cell r="N94387"/>
          <cell r="O94387"/>
        </row>
        <row r="94388">
          <cell r="J94388"/>
          <cell r="N94388"/>
          <cell r="O94388"/>
        </row>
        <row r="94389">
          <cell r="J94389"/>
          <cell r="N94389"/>
          <cell r="O94389"/>
        </row>
        <row r="94390">
          <cell r="J94390"/>
          <cell r="N94390"/>
          <cell r="O94390"/>
        </row>
        <row r="94391">
          <cell r="J94391"/>
          <cell r="N94391"/>
          <cell r="O94391"/>
        </row>
        <row r="94392">
          <cell r="J94392"/>
          <cell r="N94392"/>
          <cell r="O94392"/>
        </row>
        <row r="94393">
          <cell r="J94393"/>
          <cell r="N94393"/>
          <cell r="O94393"/>
        </row>
        <row r="94394">
          <cell r="J94394"/>
          <cell r="N94394"/>
          <cell r="O94394"/>
        </row>
        <row r="94395">
          <cell r="J94395"/>
          <cell r="N94395"/>
          <cell r="O94395"/>
        </row>
        <row r="94396">
          <cell r="J94396"/>
          <cell r="N94396"/>
          <cell r="O94396"/>
        </row>
        <row r="94397">
          <cell r="J94397"/>
          <cell r="N94397"/>
          <cell r="O94397"/>
        </row>
        <row r="94398">
          <cell r="J94398"/>
          <cell r="N94398"/>
          <cell r="O94398"/>
        </row>
        <row r="94399">
          <cell r="J94399"/>
          <cell r="N94399"/>
          <cell r="O94399"/>
        </row>
        <row r="94400">
          <cell r="J94400"/>
          <cell r="N94400"/>
          <cell r="O94400"/>
        </row>
        <row r="94401">
          <cell r="J94401"/>
          <cell r="N94401"/>
          <cell r="O94401"/>
        </row>
        <row r="94402">
          <cell r="J94402"/>
          <cell r="N94402"/>
          <cell r="O94402"/>
        </row>
        <row r="94403">
          <cell r="J94403"/>
          <cell r="N94403"/>
          <cell r="O94403"/>
        </row>
        <row r="94404">
          <cell r="J94404"/>
          <cell r="N94404"/>
          <cell r="O94404"/>
        </row>
        <row r="94405">
          <cell r="J94405"/>
          <cell r="N94405"/>
          <cell r="O94405"/>
        </row>
        <row r="94406">
          <cell r="J94406"/>
          <cell r="N94406"/>
          <cell r="O94406"/>
        </row>
        <row r="94407">
          <cell r="J94407"/>
          <cell r="N94407"/>
          <cell r="O94407"/>
        </row>
        <row r="94408">
          <cell r="J94408"/>
          <cell r="N94408"/>
          <cell r="O94408"/>
        </row>
        <row r="94409">
          <cell r="J94409"/>
          <cell r="N94409"/>
          <cell r="O94409"/>
        </row>
        <row r="94410">
          <cell r="J94410"/>
          <cell r="N94410"/>
          <cell r="O94410"/>
        </row>
        <row r="94411">
          <cell r="J94411"/>
          <cell r="N94411"/>
          <cell r="O94411"/>
        </row>
        <row r="94412">
          <cell r="J94412"/>
          <cell r="N94412"/>
          <cell r="O94412"/>
        </row>
        <row r="94413">
          <cell r="J94413"/>
          <cell r="N94413"/>
          <cell r="O94413"/>
        </row>
        <row r="94414">
          <cell r="J94414"/>
          <cell r="N94414"/>
          <cell r="O94414"/>
        </row>
        <row r="94415">
          <cell r="J94415"/>
          <cell r="N94415"/>
          <cell r="O94415"/>
        </row>
        <row r="94416">
          <cell r="J94416"/>
          <cell r="N94416"/>
          <cell r="O94416"/>
        </row>
        <row r="94417">
          <cell r="J94417"/>
          <cell r="N94417"/>
          <cell r="O94417"/>
        </row>
        <row r="94418">
          <cell r="J94418"/>
          <cell r="N94418"/>
          <cell r="O94418"/>
        </row>
        <row r="94419">
          <cell r="J94419"/>
          <cell r="N94419"/>
          <cell r="O94419"/>
        </row>
        <row r="94420">
          <cell r="J94420"/>
          <cell r="N94420"/>
          <cell r="O94420"/>
        </row>
        <row r="94421">
          <cell r="J94421"/>
          <cell r="N94421"/>
          <cell r="O94421"/>
        </row>
        <row r="94422">
          <cell r="J94422"/>
          <cell r="N94422"/>
          <cell r="O94422"/>
        </row>
        <row r="94423">
          <cell r="J94423"/>
          <cell r="N94423"/>
          <cell r="O94423"/>
        </row>
        <row r="94424">
          <cell r="J94424"/>
          <cell r="N94424"/>
          <cell r="O94424"/>
        </row>
        <row r="94425">
          <cell r="J94425"/>
          <cell r="N94425"/>
          <cell r="O94425"/>
        </row>
        <row r="94426">
          <cell r="J94426"/>
          <cell r="N94426"/>
          <cell r="O94426"/>
        </row>
        <row r="94427">
          <cell r="J94427"/>
          <cell r="N94427"/>
          <cell r="O94427"/>
        </row>
        <row r="94428">
          <cell r="J94428"/>
          <cell r="N94428"/>
          <cell r="O94428"/>
        </row>
        <row r="94429">
          <cell r="J94429"/>
          <cell r="N94429"/>
          <cell r="O94429"/>
        </row>
        <row r="94430">
          <cell r="J94430"/>
          <cell r="N94430"/>
          <cell r="O94430"/>
        </row>
        <row r="94431">
          <cell r="J94431"/>
          <cell r="N94431"/>
          <cell r="O94431"/>
        </row>
        <row r="94432">
          <cell r="J94432"/>
          <cell r="N94432"/>
          <cell r="O94432"/>
        </row>
        <row r="94433">
          <cell r="J94433"/>
          <cell r="N94433"/>
          <cell r="O94433"/>
        </row>
        <row r="94434">
          <cell r="J94434"/>
          <cell r="N94434"/>
          <cell r="O94434"/>
        </row>
        <row r="94435">
          <cell r="J94435"/>
          <cell r="N94435"/>
          <cell r="O94435"/>
        </row>
        <row r="94436">
          <cell r="J94436"/>
          <cell r="N94436"/>
          <cell r="O94436"/>
        </row>
        <row r="94437">
          <cell r="J94437"/>
          <cell r="N94437"/>
          <cell r="O94437"/>
        </row>
        <row r="94438">
          <cell r="J94438"/>
          <cell r="N94438"/>
          <cell r="O94438"/>
        </row>
        <row r="94439">
          <cell r="J94439"/>
          <cell r="N94439"/>
          <cell r="O94439"/>
        </row>
        <row r="94440">
          <cell r="J94440"/>
          <cell r="N94440"/>
          <cell r="O94440"/>
        </row>
        <row r="94441">
          <cell r="J94441"/>
          <cell r="N94441"/>
          <cell r="O94441"/>
        </row>
        <row r="94442">
          <cell r="J94442"/>
          <cell r="N94442"/>
          <cell r="O94442"/>
        </row>
        <row r="94443">
          <cell r="J94443"/>
          <cell r="N94443"/>
          <cell r="O94443"/>
        </row>
        <row r="94444">
          <cell r="J94444"/>
          <cell r="N94444"/>
          <cell r="O94444"/>
        </row>
        <row r="94445">
          <cell r="J94445"/>
          <cell r="N94445"/>
          <cell r="O94445"/>
        </row>
        <row r="94446">
          <cell r="J94446"/>
          <cell r="N94446"/>
          <cell r="O94446"/>
        </row>
        <row r="94447">
          <cell r="J94447"/>
          <cell r="N94447"/>
          <cell r="O94447"/>
        </row>
        <row r="94448">
          <cell r="J94448"/>
          <cell r="N94448"/>
          <cell r="O94448"/>
        </row>
        <row r="94449">
          <cell r="J94449"/>
          <cell r="N94449"/>
          <cell r="O94449"/>
        </row>
        <row r="94450">
          <cell r="J94450"/>
          <cell r="N94450"/>
          <cell r="O94450"/>
        </row>
        <row r="94451">
          <cell r="J94451"/>
          <cell r="N94451"/>
          <cell r="O94451"/>
        </row>
        <row r="94452">
          <cell r="J94452"/>
          <cell r="N94452"/>
          <cell r="O94452"/>
        </row>
        <row r="94453">
          <cell r="J94453"/>
          <cell r="N94453"/>
          <cell r="O94453"/>
        </row>
        <row r="94454">
          <cell r="J94454"/>
          <cell r="N94454"/>
          <cell r="O94454"/>
        </row>
        <row r="94455">
          <cell r="J94455"/>
          <cell r="N94455"/>
          <cell r="O94455"/>
        </row>
        <row r="94456">
          <cell r="J94456"/>
          <cell r="N94456"/>
          <cell r="O94456"/>
        </row>
        <row r="94457">
          <cell r="J94457"/>
          <cell r="N94457"/>
          <cell r="O94457"/>
        </row>
        <row r="94458">
          <cell r="J94458"/>
          <cell r="N94458"/>
          <cell r="O94458"/>
        </row>
        <row r="94459">
          <cell r="J94459"/>
          <cell r="N94459"/>
          <cell r="O94459"/>
        </row>
        <row r="94460">
          <cell r="J94460"/>
          <cell r="N94460"/>
          <cell r="O94460"/>
        </row>
        <row r="94461">
          <cell r="J94461"/>
          <cell r="N94461"/>
          <cell r="O94461"/>
        </row>
        <row r="94462">
          <cell r="J94462"/>
          <cell r="N94462"/>
          <cell r="O94462"/>
        </row>
        <row r="94463">
          <cell r="J94463"/>
          <cell r="N94463"/>
          <cell r="O94463"/>
        </row>
        <row r="94464">
          <cell r="J94464"/>
          <cell r="N94464"/>
          <cell r="O94464"/>
        </row>
        <row r="94465">
          <cell r="J94465"/>
          <cell r="N94465"/>
          <cell r="O94465"/>
        </row>
        <row r="94466">
          <cell r="J94466"/>
          <cell r="N94466"/>
          <cell r="O94466"/>
        </row>
        <row r="94467">
          <cell r="J94467"/>
          <cell r="N94467"/>
          <cell r="O94467"/>
        </row>
        <row r="94468">
          <cell r="J94468"/>
          <cell r="N94468"/>
          <cell r="O94468"/>
        </row>
        <row r="94469">
          <cell r="J94469"/>
          <cell r="N94469"/>
          <cell r="O94469"/>
        </row>
        <row r="94470">
          <cell r="J94470"/>
          <cell r="N94470"/>
          <cell r="O94470"/>
        </row>
        <row r="94471">
          <cell r="J94471"/>
          <cell r="N94471"/>
          <cell r="O94471"/>
        </row>
        <row r="94472">
          <cell r="J94472"/>
          <cell r="N94472"/>
          <cell r="O94472"/>
        </row>
        <row r="94473">
          <cell r="J94473"/>
          <cell r="N94473"/>
          <cell r="O94473"/>
        </row>
        <row r="94474">
          <cell r="J94474"/>
          <cell r="N94474"/>
          <cell r="O94474"/>
        </row>
        <row r="94475">
          <cell r="J94475"/>
          <cell r="N94475"/>
          <cell r="O94475"/>
        </row>
        <row r="94476">
          <cell r="J94476"/>
          <cell r="N94476"/>
          <cell r="O94476"/>
        </row>
        <row r="94477">
          <cell r="J94477"/>
          <cell r="N94477"/>
          <cell r="O94477"/>
        </row>
        <row r="94478">
          <cell r="J94478"/>
          <cell r="N94478"/>
          <cell r="O94478"/>
        </row>
        <row r="94479">
          <cell r="J94479"/>
          <cell r="N94479"/>
          <cell r="O94479"/>
        </row>
        <row r="94480">
          <cell r="J94480"/>
          <cell r="N94480"/>
          <cell r="O94480"/>
        </row>
        <row r="94481">
          <cell r="J94481"/>
          <cell r="N94481"/>
          <cell r="O94481"/>
        </row>
        <row r="94482">
          <cell r="J94482"/>
          <cell r="N94482"/>
          <cell r="O94482"/>
        </row>
        <row r="94483">
          <cell r="J94483"/>
          <cell r="N94483"/>
          <cell r="O94483"/>
        </row>
        <row r="94484">
          <cell r="J94484"/>
          <cell r="N94484"/>
          <cell r="O94484"/>
        </row>
        <row r="94485">
          <cell r="J94485"/>
          <cell r="N94485"/>
          <cell r="O94485"/>
        </row>
        <row r="94486">
          <cell r="J94486"/>
          <cell r="N94486"/>
          <cell r="O94486"/>
        </row>
        <row r="94487">
          <cell r="J94487"/>
          <cell r="N94487"/>
          <cell r="O94487"/>
        </row>
        <row r="94488">
          <cell r="J94488"/>
          <cell r="N94488"/>
          <cell r="O94488"/>
        </row>
        <row r="94489">
          <cell r="J94489"/>
          <cell r="N94489"/>
          <cell r="O94489"/>
        </row>
        <row r="94490">
          <cell r="J94490"/>
          <cell r="N94490"/>
          <cell r="O94490"/>
        </row>
        <row r="94491">
          <cell r="J94491"/>
          <cell r="N94491"/>
          <cell r="O94491"/>
        </row>
        <row r="94492">
          <cell r="J94492"/>
          <cell r="N94492"/>
          <cell r="O94492"/>
        </row>
        <row r="94493">
          <cell r="J94493"/>
          <cell r="N94493"/>
          <cell r="O94493"/>
        </row>
        <row r="94494">
          <cell r="J94494"/>
          <cell r="N94494"/>
          <cell r="O94494"/>
        </row>
        <row r="94495">
          <cell r="J94495"/>
          <cell r="N94495"/>
          <cell r="O94495"/>
        </row>
        <row r="94496">
          <cell r="J94496"/>
          <cell r="N94496"/>
          <cell r="O94496"/>
        </row>
        <row r="94497">
          <cell r="J94497"/>
          <cell r="N94497"/>
          <cell r="O94497"/>
        </row>
        <row r="94498">
          <cell r="J94498"/>
          <cell r="N94498"/>
          <cell r="O94498"/>
        </row>
        <row r="94499">
          <cell r="J94499"/>
          <cell r="N94499"/>
          <cell r="O94499"/>
        </row>
        <row r="94500">
          <cell r="J94500"/>
          <cell r="N94500"/>
          <cell r="O94500"/>
        </row>
        <row r="94501">
          <cell r="J94501"/>
          <cell r="N94501"/>
          <cell r="O94501"/>
        </row>
        <row r="94502">
          <cell r="J94502"/>
          <cell r="N94502"/>
          <cell r="O94502"/>
        </row>
        <row r="94503">
          <cell r="J94503"/>
          <cell r="N94503"/>
          <cell r="O94503"/>
        </row>
        <row r="94504">
          <cell r="J94504"/>
          <cell r="N94504"/>
          <cell r="O94504"/>
        </row>
        <row r="94505">
          <cell r="J94505"/>
          <cell r="N94505"/>
          <cell r="O94505"/>
        </row>
        <row r="94506">
          <cell r="J94506"/>
          <cell r="N94506"/>
          <cell r="O94506"/>
        </row>
        <row r="94507">
          <cell r="J94507"/>
          <cell r="N94507"/>
          <cell r="O94507"/>
        </row>
        <row r="94508">
          <cell r="J94508"/>
          <cell r="N94508"/>
          <cell r="O94508"/>
        </row>
        <row r="94509">
          <cell r="J94509"/>
          <cell r="N94509"/>
          <cell r="O94509"/>
        </row>
        <row r="94510">
          <cell r="J94510"/>
          <cell r="N94510"/>
          <cell r="O94510"/>
        </row>
        <row r="94511">
          <cell r="J94511"/>
          <cell r="N94511"/>
          <cell r="O94511"/>
        </row>
        <row r="94512">
          <cell r="J94512"/>
          <cell r="N94512"/>
          <cell r="O94512"/>
        </row>
        <row r="94513">
          <cell r="J94513"/>
          <cell r="N94513"/>
          <cell r="O94513"/>
        </row>
        <row r="94514">
          <cell r="J94514"/>
          <cell r="N94514"/>
          <cell r="O94514"/>
        </row>
        <row r="94515">
          <cell r="J94515"/>
          <cell r="N94515"/>
          <cell r="O94515"/>
        </row>
        <row r="94516">
          <cell r="J94516"/>
          <cell r="N94516"/>
          <cell r="O94516"/>
        </row>
        <row r="94517">
          <cell r="J94517"/>
          <cell r="N94517"/>
          <cell r="O94517"/>
        </row>
        <row r="94518">
          <cell r="J94518"/>
          <cell r="N94518"/>
          <cell r="O94518"/>
        </row>
        <row r="94519">
          <cell r="J94519"/>
          <cell r="N94519"/>
          <cell r="O94519"/>
        </row>
        <row r="94520">
          <cell r="J94520"/>
          <cell r="N94520"/>
          <cell r="O94520"/>
        </row>
        <row r="94521">
          <cell r="J94521"/>
          <cell r="N94521"/>
          <cell r="O94521"/>
        </row>
        <row r="94522">
          <cell r="J94522"/>
          <cell r="N94522"/>
          <cell r="O94522"/>
        </row>
        <row r="94523">
          <cell r="J94523"/>
          <cell r="N94523"/>
          <cell r="O94523"/>
        </row>
        <row r="94524">
          <cell r="J94524"/>
          <cell r="N94524"/>
          <cell r="O94524"/>
        </row>
        <row r="94525">
          <cell r="J94525"/>
          <cell r="N94525"/>
          <cell r="O94525"/>
        </row>
        <row r="94526">
          <cell r="J94526"/>
          <cell r="N94526"/>
          <cell r="O94526"/>
        </row>
        <row r="94527">
          <cell r="J94527"/>
          <cell r="N94527"/>
          <cell r="O94527"/>
        </row>
        <row r="94528">
          <cell r="J94528"/>
          <cell r="N94528"/>
          <cell r="O94528"/>
        </row>
        <row r="94529">
          <cell r="J94529"/>
          <cell r="N94529"/>
          <cell r="O94529"/>
        </row>
        <row r="94530">
          <cell r="J94530"/>
          <cell r="N94530"/>
          <cell r="O94530"/>
        </row>
        <row r="94531">
          <cell r="J94531"/>
          <cell r="N94531"/>
          <cell r="O94531"/>
        </row>
        <row r="94532">
          <cell r="J94532"/>
          <cell r="N94532"/>
          <cell r="O94532"/>
        </row>
        <row r="94533">
          <cell r="J94533"/>
          <cell r="N94533"/>
          <cell r="O94533"/>
        </row>
        <row r="94534">
          <cell r="J94534"/>
          <cell r="N94534"/>
          <cell r="O94534"/>
        </row>
        <row r="94535">
          <cell r="J94535"/>
          <cell r="N94535"/>
          <cell r="O94535"/>
        </row>
        <row r="94536">
          <cell r="J94536"/>
          <cell r="N94536"/>
          <cell r="O94536"/>
        </row>
        <row r="94537">
          <cell r="J94537"/>
          <cell r="N94537"/>
          <cell r="O94537"/>
        </row>
        <row r="94538">
          <cell r="J94538"/>
          <cell r="N94538"/>
          <cell r="O94538"/>
        </row>
        <row r="94539">
          <cell r="J94539"/>
          <cell r="N94539"/>
          <cell r="O94539"/>
        </row>
        <row r="94540">
          <cell r="J94540"/>
          <cell r="N94540"/>
          <cell r="O94540"/>
        </row>
        <row r="94541">
          <cell r="J94541"/>
          <cell r="N94541"/>
          <cell r="O94541"/>
        </row>
        <row r="94542">
          <cell r="J94542"/>
          <cell r="N94542"/>
          <cell r="O94542"/>
        </row>
        <row r="94543">
          <cell r="J94543"/>
          <cell r="N94543"/>
          <cell r="O94543"/>
        </row>
        <row r="94544">
          <cell r="J94544"/>
          <cell r="N94544"/>
          <cell r="O94544"/>
        </row>
        <row r="94545">
          <cell r="J94545"/>
          <cell r="N94545"/>
          <cell r="O94545"/>
        </row>
        <row r="94546">
          <cell r="J94546"/>
          <cell r="N94546"/>
          <cell r="O94546"/>
        </row>
        <row r="94547">
          <cell r="J94547"/>
          <cell r="N94547"/>
          <cell r="O94547"/>
        </row>
        <row r="94548">
          <cell r="J94548"/>
          <cell r="N94548"/>
          <cell r="O94548"/>
        </row>
        <row r="94549">
          <cell r="J94549"/>
          <cell r="N94549"/>
          <cell r="O94549"/>
        </row>
        <row r="94550">
          <cell r="J94550"/>
          <cell r="N94550"/>
          <cell r="O94550"/>
        </row>
        <row r="94551">
          <cell r="J94551"/>
          <cell r="N94551"/>
          <cell r="O94551"/>
        </row>
        <row r="94552">
          <cell r="J94552"/>
          <cell r="N94552"/>
          <cell r="O94552"/>
        </row>
        <row r="94553">
          <cell r="J94553"/>
          <cell r="N94553"/>
          <cell r="O94553"/>
        </row>
        <row r="94554">
          <cell r="J94554"/>
          <cell r="N94554"/>
          <cell r="O94554"/>
        </row>
        <row r="94555">
          <cell r="J94555"/>
          <cell r="N94555"/>
          <cell r="O94555"/>
        </row>
        <row r="94556">
          <cell r="J94556"/>
          <cell r="N94556"/>
          <cell r="O94556"/>
        </row>
        <row r="94557">
          <cell r="J94557"/>
          <cell r="N94557"/>
          <cell r="O94557"/>
        </row>
        <row r="94558">
          <cell r="J94558"/>
          <cell r="N94558"/>
          <cell r="O94558"/>
        </row>
        <row r="94559">
          <cell r="J94559"/>
          <cell r="N94559"/>
          <cell r="O94559"/>
        </row>
        <row r="94560">
          <cell r="J94560"/>
          <cell r="N94560"/>
          <cell r="O94560"/>
        </row>
        <row r="94561">
          <cell r="J94561"/>
          <cell r="N94561"/>
          <cell r="O94561"/>
        </row>
        <row r="94562">
          <cell r="J94562"/>
          <cell r="N94562"/>
          <cell r="O94562"/>
        </row>
        <row r="94563">
          <cell r="J94563"/>
          <cell r="N94563"/>
          <cell r="O94563"/>
        </row>
        <row r="94564">
          <cell r="J94564"/>
          <cell r="N94564"/>
          <cell r="O94564"/>
        </row>
        <row r="94565">
          <cell r="J94565"/>
          <cell r="N94565"/>
          <cell r="O94565"/>
        </row>
        <row r="94566">
          <cell r="J94566"/>
          <cell r="N94566"/>
          <cell r="O94566"/>
        </row>
        <row r="94567">
          <cell r="J94567"/>
          <cell r="N94567"/>
          <cell r="O94567"/>
        </row>
        <row r="94568">
          <cell r="J94568"/>
          <cell r="N94568"/>
          <cell r="O94568"/>
        </row>
        <row r="94569">
          <cell r="J94569"/>
          <cell r="N94569"/>
          <cell r="O94569"/>
        </row>
        <row r="94570">
          <cell r="J94570"/>
          <cell r="N94570"/>
          <cell r="O94570"/>
        </row>
        <row r="94571">
          <cell r="J94571"/>
          <cell r="N94571"/>
          <cell r="O94571"/>
        </row>
        <row r="94572">
          <cell r="J94572"/>
          <cell r="N94572"/>
          <cell r="O94572"/>
        </row>
        <row r="94573">
          <cell r="J94573"/>
          <cell r="N94573"/>
          <cell r="O94573"/>
        </row>
        <row r="94574">
          <cell r="J94574"/>
          <cell r="N94574"/>
          <cell r="O94574"/>
        </row>
        <row r="94575">
          <cell r="J94575"/>
          <cell r="N94575"/>
          <cell r="O94575"/>
        </row>
        <row r="94576">
          <cell r="J94576"/>
          <cell r="N94576"/>
          <cell r="O94576"/>
        </row>
        <row r="94577">
          <cell r="J94577"/>
          <cell r="N94577"/>
          <cell r="O94577"/>
        </row>
        <row r="94578">
          <cell r="J94578"/>
          <cell r="N94578"/>
          <cell r="O94578"/>
        </row>
        <row r="94579">
          <cell r="J94579"/>
          <cell r="N94579"/>
          <cell r="O94579"/>
        </row>
        <row r="94580">
          <cell r="J94580"/>
          <cell r="N94580"/>
          <cell r="O94580"/>
        </row>
        <row r="94581">
          <cell r="J94581"/>
          <cell r="N94581"/>
          <cell r="O94581"/>
        </row>
        <row r="94582">
          <cell r="J94582"/>
          <cell r="N94582"/>
          <cell r="O94582"/>
        </row>
        <row r="94583">
          <cell r="J94583"/>
          <cell r="N94583"/>
          <cell r="O94583"/>
        </row>
        <row r="94584">
          <cell r="J94584"/>
          <cell r="N94584"/>
          <cell r="O94584"/>
        </row>
        <row r="94585">
          <cell r="J94585"/>
          <cell r="N94585"/>
          <cell r="O94585"/>
        </row>
        <row r="94586">
          <cell r="J94586"/>
          <cell r="N94586"/>
          <cell r="O94586"/>
        </row>
        <row r="94587">
          <cell r="J94587"/>
          <cell r="N94587"/>
          <cell r="O94587"/>
        </row>
        <row r="94588">
          <cell r="J94588"/>
          <cell r="N94588"/>
          <cell r="O94588"/>
        </row>
        <row r="94589">
          <cell r="J94589"/>
          <cell r="N94589"/>
          <cell r="O94589"/>
        </row>
        <row r="94590">
          <cell r="J94590"/>
          <cell r="N94590"/>
          <cell r="O94590"/>
        </row>
        <row r="94591">
          <cell r="J94591"/>
          <cell r="N94591"/>
          <cell r="O94591"/>
        </row>
        <row r="94592">
          <cell r="J94592"/>
          <cell r="N94592"/>
          <cell r="O94592"/>
        </row>
        <row r="94593">
          <cell r="J94593"/>
          <cell r="N94593"/>
          <cell r="O94593"/>
        </row>
        <row r="94594">
          <cell r="J94594"/>
          <cell r="N94594"/>
          <cell r="O94594"/>
        </row>
        <row r="94595">
          <cell r="J94595"/>
          <cell r="N94595"/>
          <cell r="O94595"/>
        </row>
        <row r="94596">
          <cell r="J94596"/>
          <cell r="N94596"/>
          <cell r="O94596"/>
        </row>
        <row r="94597">
          <cell r="J94597"/>
          <cell r="N94597"/>
          <cell r="O94597"/>
        </row>
        <row r="94598">
          <cell r="J94598"/>
          <cell r="N94598"/>
          <cell r="O94598"/>
        </row>
        <row r="94599">
          <cell r="J94599"/>
          <cell r="N94599"/>
          <cell r="O94599"/>
        </row>
        <row r="94600">
          <cell r="J94600"/>
          <cell r="N94600"/>
          <cell r="O94600"/>
        </row>
        <row r="94601">
          <cell r="J94601"/>
          <cell r="N94601"/>
          <cell r="O94601"/>
        </row>
        <row r="94602">
          <cell r="J94602"/>
          <cell r="N94602"/>
          <cell r="O94602"/>
        </row>
        <row r="94603">
          <cell r="J94603"/>
          <cell r="N94603"/>
          <cell r="O94603"/>
        </row>
        <row r="94604">
          <cell r="J94604"/>
          <cell r="N94604"/>
          <cell r="O94604"/>
        </row>
        <row r="94605">
          <cell r="J94605"/>
          <cell r="N94605"/>
          <cell r="O94605"/>
        </row>
        <row r="94606">
          <cell r="J94606"/>
          <cell r="N94606"/>
          <cell r="O94606"/>
        </row>
        <row r="94607">
          <cell r="J94607"/>
          <cell r="N94607"/>
          <cell r="O94607"/>
        </row>
        <row r="94608">
          <cell r="J94608"/>
          <cell r="N94608"/>
          <cell r="O94608"/>
        </row>
        <row r="94609">
          <cell r="J94609"/>
          <cell r="N94609"/>
          <cell r="O94609"/>
        </row>
        <row r="94610">
          <cell r="J94610"/>
          <cell r="N94610"/>
          <cell r="O94610"/>
        </row>
        <row r="94611">
          <cell r="J94611"/>
          <cell r="N94611"/>
          <cell r="O94611"/>
        </row>
        <row r="94612">
          <cell r="J94612"/>
          <cell r="N94612"/>
          <cell r="O94612"/>
        </row>
        <row r="94613">
          <cell r="J94613"/>
          <cell r="N94613"/>
          <cell r="O94613"/>
        </row>
        <row r="94614">
          <cell r="J94614"/>
          <cell r="N94614"/>
          <cell r="O94614"/>
        </row>
        <row r="94615">
          <cell r="J94615"/>
          <cell r="N94615"/>
          <cell r="O94615"/>
        </row>
        <row r="94616">
          <cell r="J94616"/>
          <cell r="N94616"/>
          <cell r="O94616"/>
        </row>
        <row r="94617">
          <cell r="J94617"/>
          <cell r="N94617"/>
          <cell r="O94617"/>
        </row>
        <row r="94618">
          <cell r="J94618"/>
          <cell r="N94618"/>
          <cell r="O94618"/>
        </row>
        <row r="94619">
          <cell r="J94619"/>
          <cell r="N94619"/>
          <cell r="O94619"/>
        </row>
        <row r="94620">
          <cell r="J94620"/>
          <cell r="N94620"/>
          <cell r="O94620"/>
        </row>
        <row r="94621">
          <cell r="J94621"/>
          <cell r="N94621"/>
          <cell r="O94621"/>
        </row>
        <row r="94622">
          <cell r="J94622"/>
          <cell r="N94622"/>
          <cell r="O94622"/>
        </row>
        <row r="94623">
          <cell r="J94623"/>
          <cell r="N94623"/>
          <cell r="O94623"/>
        </row>
        <row r="94624">
          <cell r="J94624"/>
          <cell r="N94624"/>
          <cell r="O94624"/>
        </row>
        <row r="94625">
          <cell r="J94625"/>
          <cell r="N94625"/>
          <cell r="O94625"/>
        </row>
        <row r="94626">
          <cell r="J94626"/>
          <cell r="N94626"/>
          <cell r="O94626"/>
        </row>
        <row r="94627">
          <cell r="J94627"/>
          <cell r="N94627"/>
          <cell r="O94627"/>
        </row>
        <row r="94628">
          <cell r="J94628"/>
          <cell r="N94628"/>
          <cell r="O94628"/>
        </row>
        <row r="94629">
          <cell r="J94629"/>
          <cell r="N94629"/>
          <cell r="O94629"/>
        </row>
        <row r="94630">
          <cell r="J94630"/>
          <cell r="N94630"/>
          <cell r="O94630"/>
        </row>
        <row r="94631">
          <cell r="J94631"/>
          <cell r="N94631"/>
          <cell r="O94631"/>
        </row>
        <row r="94632">
          <cell r="J94632"/>
          <cell r="N94632"/>
          <cell r="O94632"/>
        </row>
        <row r="94633">
          <cell r="J94633"/>
          <cell r="N94633"/>
          <cell r="O94633"/>
        </row>
        <row r="94634">
          <cell r="J94634"/>
          <cell r="N94634"/>
          <cell r="O94634"/>
        </row>
        <row r="94635">
          <cell r="J94635"/>
          <cell r="N94635"/>
          <cell r="O94635"/>
        </row>
        <row r="94636">
          <cell r="J94636"/>
          <cell r="N94636"/>
          <cell r="O94636"/>
        </row>
        <row r="94637">
          <cell r="J94637"/>
          <cell r="N94637"/>
          <cell r="O94637"/>
        </row>
        <row r="94638">
          <cell r="J94638"/>
          <cell r="N94638"/>
          <cell r="O94638"/>
        </row>
        <row r="94639">
          <cell r="J94639"/>
          <cell r="N94639"/>
          <cell r="O94639"/>
        </row>
        <row r="94640">
          <cell r="J94640"/>
          <cell r="N94640"/>
          <cell r="O94640"/>
        </row>
        <row r="94641">
          <cell r="J94641"/>
          <cell r="N94641"/>
          <cell r="O94641"/>
        </row>
        <row r="94642">
          <cell r="J94642"/>
          <cell r="N94642"/>
          <cell r="O94642"/>
        </row>
        <row r="94643">
          <cell r="J94643"/>
          <cell r="N94643"/>
          <cell r="O94643"/>
        </row>
        <row r="94644">
          <cell r="J94644"/>
          <cell r="N94644"/>
          <cell r="O94644"/>
        </row>
        <row r="94645">
          <cell r="J94645"/>
          <cell r="N94645"/>
          <cell r="O94645"/>
        </row>
        <row r="94646">
          <cell r="J94646"/>
          <cell r="N94646"/>
          <cell r="O94646"/>
        </row>
        <row r="94647">
          <cell r="J94647"/>
          <cell r="N94647"/>
          <cell r="O94647"/>
        </row>
        <row r="94648">
          <cell r="J94648"/>
          <cell r="N94648"/>
          <cell r="O94648"/>
        </row>
        <row r="94649">
          <cell r="J94649"/>
          <cell r="N94649"/>
          <cell r="O94649"/>
        </row>
        <row r="94650">
          <cell r="J94650"/>
          <cell r="N94650"/>
          <cell r="O94650"/>
        </row>
        <row r="94651">
          <cell r="J94651"/>
          <cell r="N94651"/>
          <cell r="O94651"/>
        </row>
        <row r="94652">
          <cell r="J94652"/>
          <cell r="N94652"/>
          <cell r="O94652"/>
        </row>
        <row r="94653">
          <cell r="J94653"/>
          <cell r="N94653"/>
          <cell r="O94653"/>
        </row>
        <row r="94654">
          <cell r="J94654"/>
          <cell r="N94654"/>
          <cell r="O94654"/>
        </row>
        <row r="94655">
          <cell r="J94655"/>
          <cell r="N94655"/>
          <cell r="O94655"/>
        </row>
        <row r="94656">
          <cell r="J94656"/>
          <cell r="N94656"/>
          <cell r="O94656"/>
        </row>
        <row r="94657">
          <cell r="J94657"/>
          <cell r="N94657"/>
          <cell r="O94657"/>
        </row>
        <row r="94658">
          <cell r="J94658"/>
          <cell r="N94658"/>
          <cell r="O94658"/>
        </row>
        <row r="94659">
          <cell r="J94659"/>
          <cell r="N94659"/>
          <cell r="O94659"/>
        </row>
        <row r="94660">
          <cell r="J94660"/>
          <cell r="N94660"/>
          <cell r="O94660"/>
        </row>
        <row r="94661">
          <cell r="J94661"/>
          <cell r="N94661"/>
          <cell r="O94661"/>
        </row>
        <row r="94662">
          <cell r="J94662"/>
          <cell r="N94662"/>
          <cell r="O94662"/>
        </row>
        <row r="94663">
          <cell r="J94663"/>
          <cell r="N94663"/>
          <cell r="O94663"/>
        </row>
        <row r="94664">
          <cell r="J94664"/>
          <cell r="N94664"/>
          <cell r="O94664"/>
        </row>
        <row r="94665">
          <cell r="J94665"/>
          <cell r="N94665"/>
          <cell r="O94665"/>
        </row>
        <row r="94666">
          <cell r="J94666"/>
          <cell r="N94666"/>
          <cell r="O94666"/>
        </row>
        <row r="94667">
          <cell r="J94667"/>
          <cell r="N94667"/>
          <cell r="O94667"/>
        </row>
        <row r="94668">
          <cell r="J94668"/>
          <cell r="N94668"/>
          <cell r="O94668"/>
        </row>
        <row r="94669">
          <cell r="J94669"/>
          <cell r="N94669"/>
          <cell r="O94669"/>
        </row>
        <row r="94670">
          <cell r="J94670"/>
          <cell r="N94670"/>
          <cell r="O94670"/>
        </row>
        <row r="94671">
          <cell r="J94671"/>
          <cell r="N94671"/>
          <cell r="O94671"/>
        </row>
        <row r="94672">
          <cell r="J94672"/>
          <cell r="N94672"/>
          <cell r="O94672"/>
        </row>
        <row r="94673">
          <cell r="J94673"/>
          <cell r="N94673"/>
          <cell r="O94673"/>
        </row>
        <row r="94674">
          <cell r="J94674"/>
          <cell r="N94674"/>
          <cell r="O94674"/>
        </row>
        <row r="94675">
          <cell r="J94675"/>
          <cell r="N94675"/>
          <cell r="O94675"/>
        </row>
        <row r="94676">
          <cell r="J94676"/>
          <cell r="N94676"/>
          <cell r="O94676"/>
        </row>
        <row r="94677">
          <cell r="J94677"/>
          <cell r="N94677"/>
          <cell r="O94677"/>
        </row>
        <row r="94678">
          <cell r="J94678"/>
          <cell r="N94678"/>
          <cell r="O94678"/>
        </row>
        <row r="94679">
          <cell r="J94679"/>
          <cell r="N94679"/>
          <cell r="O94679"/>
        </row>
        <row r="94680">
          <cell r="J94680"/>
          <cell r="N94680"/>
          <cell r="O94680"/>
        </row>
        <row r="94681">
          <cell r="J94681"/>
          <cell r="N94681"/>
          <cell r="O94681"/>
        </row>
        <row r="94682">
          <cell r="J94682"/>
          <cell r="N94682"/>
          <cell r="O94682"/>
        </row>
        <row r="94683">
          <cell r="J94683"/>
          <cell r="N94683"/>
          <cell r="O94683"/>
        </row>
        <row r="94684">
          <cell r="J94684"/>
          <cell r="N94684"/>
          <cell r="O94684"/>
        </row>
        <row r="94685">
          <cell r="J94685"/>
          <cell r="N94685"/>
          <cell r="O94685"/>
        </row>
        <row r="94686">
          <cell r="J94686"/>
          <cell r="N94686"/>
          <cell r="O94686"/>
        </row>
        <row r="94687">
          <cell r="J94687"/>
          <cell r="N94687"/>
          <cell r="O94687"/>
        </row>
        <row r="94688">
          <cell r="J94688"/>
          <cell r="N94688"/>
          <cell r="O94688"/>
        </row>
        <row r="94689">
          <cell r="J94689"/>
          <cell r="N94689"/>
          <cell r="O94689"/>
        </row>
        <row r="94690">
          <cell r="J94690"/>
          <cell r="N94690"/>
          <cell r="O94690"/>
        </row>
        <row r="94691">
          <cell r="J94691"/>
          <cell r="N94691"/>
          <cell r="O94691"/>
        </row>
        <row r="94692">
          <cell r="J94692"/>
          <cell r="N94692"/>
          <cell r="O94692"/>
        </row>
        <row r="94693">
          <cell r="J94693"/>
          <cell r="N94693"/>
          <cell r="O94693"/>
        </row>
        <row r="94694">
          <cell r="J94694"/>
          <cell r="N94694"/>
          <cell r="O94694"/>
        </row>
        <row r="94695">
          <cell r="J94695"/>
          <cell r="N94695"/>
          <cell r="O94695"/>
        </row>
        <row r="94696">
          <cell r="J94696"/>
          <cell r="N94696"/>
          <cell r="O94696"/>
        </row>
        <row r="94697">
          <cell r="J94697"/>
          <cell r="N94697"/>
          <cell r="O94697"/>
        </row>
        <row r="94698">
          <cell r="J94698"/>
          <cell r="N94698"/>
          <cell r="O94698"/>
        </row>
        <row r="94699">
          <cell r="J94699"/>
          <cell r="N94699"/>
          <cell r="O94699"/>
        </row>
        <row r="94700">
          <cell r="J94700"/>
          <cell r="N94700"/>
          <cell r="O94700"/>
        </row>
        <row r="94701">
          <cell r="J94701"/>
          <cell r="N94701"/>
          <cell r="O94701"/>
        </row>
        <row r="94702">
          <cell r="J94702"/>
          <cell r="N94702"/>
          <cell r="O94702"/>
        </row>
        <row r="94703">
          <cell r="J94703"/>
          <cell r="N94703"/>
          <cell r="O94703"/>
        </row>
        <row r="94704">
          <cell r="J94704"/>
          <cell r="N94704"/>
          <cell r="O94704"/>
        </row>
        <row r="94705">
          <cell r="J94705"/>
          <cell r="N94705"/>
          <cell r="O94705"/>
        </row>
        <row r="94706">
          <cell r="J94706"/>
          <cell r="N94706"/>
          <cell r="O94706"/>
        </row>
        <row r="94707">
          <cell r="J94707"/>
          <cell r="N94707"/>
          <cell r="O94707"/>
        </row>
        <row r="94708">
          <cell r="J94708"/>
          <cell r="N94708"/>
          <cell r="O94708"/>
        </row>
        <row r="94709">
          <cell r="J94709"/>
          <cell r="N94709"/>
          <cell r="O94709"/>
        </row>
        <row r="94710">
          <cell r="J94710"/>
          <cell r="N94710"/>
          <cell r="O94710"/>
        </row>
        <row r="94711">
          <cell r="J94711"/>
          <cell r="N94711"/>
          <cell r="O94711"/>
        </row>
        <row r="94712">
          <cell r="J94712"/>
          <cell r="N94712"/>
          <cell r="O94712"/>
        </row>
        <row r="94713">
          <cell r="J94713"/>
          <cell r="N94713"/>
          <cell r="O94713"/>
        </row>
        <row r="94714">
          <cell r="J94714"/>
          <cell r="N94714"/>
          <cell r="O94714"/>
        </row>
        <row r="94715">
          <cell r="J94715"/>
          <cell r="N94715"/>
          <cell r="O94715"/>
        </row>
        <row r="94716">
          <cell r="J94716"/>
          <cell r="N94716"/>
          <cell r="O94716"/>
        </row>
        <row r="94717">
          <cell r="J94717"/>
          <cell r="N94717"/>
          <cell r="O94717"/>
        </row>
        <row r="94718">
          <cell r="J94718"/>
          <cell r="N94718"/>
          <cell r="O94718"/>
        </row>
        <row r="94719">
          <cell r="J94719"/>
          <cell r="N94719"/>
          <cell r="O94719"/>
        </row>
        <row r="94720">
          <cell r="J94720"/>
          <cell r="N94720"/>
          <cell r="O94720"/>
        </row>
        <row r="94721">
          <cell r="J94721"/>
          <cell r="N94721"/>
          <cell r="O94721"/>
        </row>
        <row r="94722">
          <cell r="J94722"/>
          <cell r="N94722"/>
          <cell r="O94722"/>
        </row>
        <row r="94723">
          <cell r="J94723"/>
          <cell r="N94723"/>
          <cell r="O94723"/>
        </row>
        <row r="94724">
          <cell r="J94724"/>
          <cell r="N94724"/>
          <cell r="O94724"/>
        </row>
        <row r="94725">
          <cell r="J94725"/>
          <cell r="N94725"/>
          <cell r="O94725"/>
        </row>
        <row r="94726">
          <cell r="J94726"/>
          <cell r="N94726"/>
          <cell r="O94726"/>
        </row>
        <row r="94727">
          <cell r="J94727"/>
          <cell r="N94727"/>
          <cell r="O94727"/>
        </row>
        <row r="94728">
          <cell r="J94728"/>
          <cell r="N94728"/>
          <cell r="O94728"/>
        </row>
        <row r="94729">
          <cell r="J94729"/>
          <cell r="N94729"/>
          <cell r="O94729"/>
        </row>
        <row r="94730">
          <cell r="J94730"/>
          <cell r="N94730"/>
          <cell r="O94730"/>
        </row>
        <row r="94731">
          <cell r="J94731"/>
          <cell r="N94731"/>
          <cell r="O94731"/>
        </row>
        <row r="94732">
          <cell r="J94732"/>
          <cell r="N94732"/>
          <cell r="O94732"/>
        </row>
        <row r="94733">
          <cell r="J94733"/>
          <cell r="N94733"/>
          <cell r="O94733"/>
        </row>
        <row r="94734">
          <cell r="J94734"/>
          <cell r="N94734"/>
          <cell r="O94734"/>
        </row>
        <row r="94735">
          <cell r="J94735"/>
          <cell r="N94735"/>
          <cell r="O94735"/>
        </row>
        <row r="94736">
          <cell r="J94736"/>
          <cell r="N94736"/>
          <cell r="O94736"/>
        </row>
        <row r="94737">
          <cell r="J94737"/>
          <cell r="N94737"/>
          <cell r="O94737"/>
        </row>
        <row r="94738">
          <cell r="J94738"/>
          <cell r="N94738"/>
          <cell r="O94738"/>
        </row>
        <row r="94739">
          <cell r="J94739"/>
          <cell r="N94739"/>
          <cell r="O94739"/>
        </row>
        <row r="94740">
          <cell r="J94740"/>
          <cell r="N94740"/>
          <cell r="O94740"/>
        </row>
        <row r="94741">
          <cell r="J94741"/>
          <cell r="N94741"/>
          <cell r="O94741"/>
        </row>
        <row r="94742">
          <cell r="J94742"/>
          <cell r="N94742"/>
          <cell r="O94742"/>
        </row>
        <row r="94743">
          <cell r="J94743"/>
          <cell r="N94743"/>
          <cell r="O94743"/>
        </row>
        <row r="94744">
          <cell r="J94744"/>
          <cell r="N94744"/>
          <cell r="O94744"/>
        </row>
        <row r="94745">
          <cell r="J94745"/>
          <cell r="N94745"/>
          <cell r="O94745"/>
        </row>
        <row r="94746">
          <cell r="J94746"/>
          <cell r="N94746"/>
          <cell r="O94746"/>
        </row>
        <row r="94747">
          <cell r="J94747"/>
          <cell r="N94747"/>
          <cell r="O94747"/>
        </row>
        <row r="94748">
          <cell r="J94748"/>
          <cell r="N94748"/>
          <cell r="O94748"/>
        </row>
        <row r="94749">
          <cell r="J94749"/>
          <cell r="N94749"/>
          <cell r="O94749"/>
        </row>
        <row r="94750">
          <cell r="J94750"/>
          <cell r="N94750"/>
          <cell r="O94750"/>
        </row>
        <row r="94751">
          <cell r="J94751"/>
          <cell r="N94751"/>
          <cell r="O94751"/>
        </row>
        <row r="94752">
          <cell r="J94752"/>
          <cell r="N94752"/>
          <cell r="O94752"/>
        </row>
        <row r="94753">
          <cell r="J94753"/>
          <cell r="N94753"/>
          <cell r="O94753"/>
        </row>
        <row r="94754">
          <cell r="J94754"/>
          <cell r="N94754"/>
          <cell r="O94754"/>
        </row>
        <row r="94755">
          <cell r="J94755"/>
          <cell r="N94755"/>
          <cell r="O94755"/>
        </row>
        <row r="94756">
          <cell r="J94756"/>
          <cell r="N94756"/>
          <cell r="O94756"/>
        </row>
        <row r="94757">
          <cell r="J94757"/>
          <cell r="N94757"/>
          <cell r="O94757"/>
        </row>
        <row r="94758">
          <cell r="J94758"/>
          <cell r="N94758"/>
          <cell r="O94758"/>
        </row>
        <row r="94759">
          <cell r="J94759"/>
          <cell r="N94759"/>
          <cell r="O94759"/>
        </row>
        <row r="94760">
          <cell r="J94760"/>
          <cell r="N94760"/>
          <cell r="O94760"/>
        </row>
        <row r="94761">
          <cell r="J94761"/>
          <cell r="N94761"/>
          <cell r="O94761"/>
        </row>
        <row r="94762">
          <cell r="J94762"/>
          <cell r="N94762"/>
          <cell r="O94762"/>
        </row>
        <row r="94763">
          <cell r="J94763"/>
          <cell r="N94763"/>
          <cell r="O94763"/>
        </row>
        <row r="94764">
          <cell r="J94764"/>
          <cell r="N94764"/>
          <cell r="O94764"/>
        </row>
        <row r="94765">
          <cell r="J94765"/>
          <cell r="N94765"/>
          <cell r="O94765"/>
        </row>
        <row r="94766">
          <cell r="J94766"/>
          <cell r="N94766"/>
          <cell r="O94766"/>
        </row>
        <row r="94767">
          <cell r="J94767"/>
          <cell r="N94767"/>
          <cell r="O94767"/>
        </row>
        <row r="94768">
          <cell r="J94768"/>
          <cell r="N94768"/>
          <cell r="O94768"/>
        </row>
        <row r="94769">
          <cell r="J94769"/>
          <cell r="N94769"/>
          <cell r="O94769"/>
        </row>
        <row r="94770">
          <cell r="J94770"/>
          <cell r="N94770"/>
          <cell r="O94770"/>
        </row>
        <row r="94771">
          <cell r="J94771"/>
          <cell r="N94771"/>
          <cell r="O94771"/>
        </row>
        <row r="94772">
          <cell r="J94772"/>
          <cell r="N94772"/>
          <cell r="O94772"/>
        </row>
        <row r="94773">
          <cell r="J94773"/>
          <cell r="N94773"/>
          <cell r="O94773"/>
        </row>
        <row r="94774">
          <cell r="J94774"/>
          <cell r="N94774"/>
          <cell r="O94774"/>
        </row>
        <row r="94775">
          <cell r="J94775"/>
          <cell r="N94775"/>
          <cell r="O94775"/>
        </row>
        <row r="94776">
          <cell r="J94776"/>
          <cell r="N94776"/>
          <cell r="O94776"/>
        </row>
        <row r="94777">
          <cell r="J94777"/>
          <cell r="N94777"/>
          <cell r="O94777"/>
        </row>
        <row r="94778">
          <cell r="J94778"/>
          <cell r="N94778"/>
          <cell r="O94778"/>
        </row>
        <row r="94779">
          <cell r="J94779"/>
          <cell r="N94779"/>
          <cell r="O94779"/>
        </row>
        <row r="94780">
          <cell r="J94780"/>
          <cell r="N94780"/>
          <cell r="O94780"/>
        </row>
        <row r="94781">
          <cell r="J94781"/>
          <cell r="N94781"/>
          <cell r="O94781"/>
        </row>
        <row r="94782">
          <cell r="J94782"/>
          <cell r="N94782"/>
          <cell r="O94782"/>
        </row>
        <row r="94783">
          <cell r="J94783"/>
          <cell r="N94783"/>
          <cell r="O94783"/>
        </row>
        <row r="94784">
          <cell r="J94784"/>
          <cell r="N94784"/>
          <cell r="O94784"/>
        </row>
        <row r="94785">
          <cell r="J94785"/>
          <cell r="N94785"/>
          <cell r="O94785"/>
        </row>
        <row r="94786">
          <cell r="J94786"/>
          <cell r="N94786"/>
          <cell r="O94786"/>
        </row>
        <row r="94787">
          <cell r="J94787"/>
          <cell r="N94787"/>
          <cell r="O94787"/>
        </row>
        <row r="94788">
          <cell r="J94788"/>
          <cell r="N94788"/>
          <cell r="O94788"/>
        </row>
        <row r="94789">
          <cell r="J94789"/>
          <cell r="N94789"/>
          <cell r="O94789"/>
        </row>
        <row r="94790">
          <cell r="J94790"/>
          <cell r="N94790"/>
          <cell r="O94790"/>
        </row>
        <row r="94791">
          <cell r="J94791"/>
          <cell r="N94791"/>
          <cell r="O94791"/>
        </row>
        <row r="94792">
          <cell r="J94792"/>
          <cell r="N94792"/>
          <cell r="O94792"/>
        </row>
        <row r="94793">
          <cell r="J94793"/>
          <cell r="N94793"/>
          <cell r="O94793"/>
        </row>
        <row r="94794">
          <cell r="J94794"/>
          <cell r="N94794"/>
          <cell r="O94794"/>
        </row>
        <row r="94795">
          <cell r="J94795"/>
          <cell r="N94795"/>
          <cell r="O94795"/>
        </row>
        <row r="94796">
          <cell r="J94796"/>
          <cell r="N94796"/>
          <cell r="O94796"/>
        </row>
        <row r="94797">
          <cell r="J94797"/>
          <cell r="N94797"/>
          <cell r="O94797"/>
        </row>
        <row r="94798">
          <cell r="J94798"/>
          <cell r="N94798"/>
          <cell r="O94798"/>
        </row>
        <row r="94799">
          <cell r="J94799"/>
          <cell r="N94799"/>
          <cell r="O94799"/>
        </row>
        <row r="94800">
          <cell r="J94800"/>
          <cell r="N94800"/>
          <cell r="O94800"/>
        </row>
        <row r="94801">
          <cell r="J94801"/>
          <cell r="N94801"/>
          <cell r="O94801"/>
        </row>
        <row r="94802">
          <cell r="J94802"/>
          <cell r="N94802"/>
          <cell r="O94802"/>
        </row>
        <row r="94803">
          <cell r="J94803"/>
          <cell r="N94803"/>
          <cell r="O94803"/>
        </row>
        <row r="94804">
          <cell r="J94804"/>
          <cell r="N94804"/>
          <cell r="O94804"/>
        </row>
        <row r="94805">
          <cell r="J94805"/>
          <cell r="N94805"/>
          <cell r="O94805"/>
        </row>
        <row r="94806">
          <cell r="J94806"/>
          <cell r="N94806"/>
          <cell r="O94806"/>
        </row>
        <row r="94807">
          <cell r="J94807"/>
          <cell r="N94807"/>
          <cell r="O94807"/>
        </row>
        <row r="94808">
          <cell r="J94808"/>
          <cell r="N94808"/>
          <cell r="O94808"/>
        </row>
        <row r="94809">
          <cell r="J94809"/>
          <cell r="N94809"/>
          <cell r="O94809"/>
        </row>
        <row r="94810">
          <cell r="J94810"/>
          <cell r="N94810"/>
          <cell r="O94810"/>
        </row>
        <row r="94811">
          <cell r="J94811"/>
          <cell r="N94811"/>
          <cell r="O94811"/>
        </row>
        <row r="94812">
          <cell r="J94812"/>
          <cell r="N94812"/>
          <cell r="O94812"/>
        </row>
        <row r="94813">
          <cell r="J94813"/>
          <cell r="N94813"/>
          <cell r="O94813"/>
        </row>
        <row r="94814">
          <cell r="J94814"/>
          <cell r="N94814"/>
          <cell r="O94814"/>
        </row>
        <row r="94815">
          <cell r="J94815"/>
          <cell r="N94815"/>
          <cell r="O94815"/>
        </row>
        <row r="94816">
          <cell r="J94816"/>
          <cell r="N94816"/>
          <cell r="O94816"/>
        </row>
        <row r="94817">
          <cell r="J94817"/>
          <cell r="N94817"/>
          <cell r="O94817"/>
        </row>
        <row r="94818">
          <cell r="J94818"/>
          <cell r="N94818"/>
          <cell r="O94818"/>
        </row>
        <row r="94819">
          <cell r="J94819"/>
          <cell r="N94819"/>
          <cell r="O94819"/>
        </row>
        <row r="94820">
          <cell r="J94820"/>
          <cell r="N94820"/>
          <cell r="O94820"/>
        </row>
        <row r="94821">
          <cell r="J94821"/>
          <cell r="N94821"/>
          <cell r="O94821"/>
        </row>
        <row r="94822">
          <cell r="J94822"/>
          <cell r="N94822"/>
          <cell r="O94822"/>
        </row>
        <row r="94823">
          <cell r="J94823"/>
          <cell r="N94823"/>
          <cell r="O94823"/>
        </row>
        <row r="94824">
          <cell r="J94824"/>
          <cell r="N94824"/>
          <cell r="O94824"/>
        </row>
        <row r="94825">
          <cell r="J94825"/>
          <cell r="N94825"/>
          <cell r="O94825"/>
        </row>
        <row r="94826">
          <cell r="J94826"/>
          <cell r="N94826"/>
          <cell r="O94826"/>
        </row>
        <row r="94827">
          <cell r="J94827"/>
          <cell r="N94827"/>
          <cell r="O94827"/>
        </row>
        <row r="94828">
          <cell r="J94828"/>
          <cell r="N94828"/>
          <cell r="O94828"/>
        </row>
        <row r="94829">
          <cell r="J94829"/>
          <cell r="N94829"/>
          <cell r="O94829"/>
        </row>
        <row r="94830">
          <cell r="J94830"/>
          <cell r="N94830"/>
          <cell r="O94830"/>
        </row>
        <row r="94831">
          <cell r="J94831"/>
          <cell r="N94831"/>
          <cell r="O94831"/>
        </row>
        <row r="94832">
          <cell r="J94832"/>
          <cell r="N94832"/>
          <cell r="O94832"/>
        </row>
        <row r="94833">
          <cell r="J94833"/>
          <cell r="N94833"/>
          <cell r="O94833"/>
        </row>
        <row r="94834">
          <cell r="J94834"/>
          <cell r="N94834"/>
          <cell r="O94834"/>
        </row>
        <row r="94835">
          <cell r="J94835"/>
          <cell r="N94835"/>
          <cell r="O94835"/>
        </row>
        <row r="94836">
          <cell r="J94836"/>
          <cell r="N94836"/>
          <cell r="O94836"/>
        </row>
        <row r="94837">
          <cell r="J94837"/>
          <cell r="N94837"/>
          <cell r="O94837"/>
        </row>
        <row r="94838">
          <cell r="J94838"/>
          <cell r="N94838"/>
          <cell r="O94838"/>
        </row>
        <row r="94839">
          <cell r="J94839"/>
          <cell r="N94839"/>
          <cell r="O94839"/>
        </row>
        <row r="94840">
          <cell r="J94840"/>
          <cell r="N94840"/>
          <cell r="O94840"/>
        </row>
        <row r="94841">
          <cell r="J94841"/>
          <cell r="N94841"/>
          <cell r="O94841"/>
        </row>
        <row r="94842">
          <cell r="J94842"/>
          <cell r="N94842"/>
          <cell r="O94842"/>
        </row>
        <row r="94843">
          <cell r="J94843"/>
          <cell r="N94843"/>
          <cell r="O94843"/>
        </row>
        <row r="94844">
          <cell r="J94844"/>
          <cell r="N94844"/>
          <cell r="O94844"/>
        </row>
        <row r="94845">
          <cell r="J94845"/>
          <cell r="N94845"/>
          <cell r="O94845"/>
        </row>
        <row r="94846">
          <cell r="J94846"/>
          <cell r="N94846"/>
          <cell r="O94846"/>
        </row>
        <row r="94847">
          <cell r="J94847"/>
          <cell r="N94847"/>
          <cell r="O94847"/>
        </row>
        <row r="94848">
          <cell r="J94848"/>
          <cell r="N94848"/>
          <cell r="O94848"/>
        </row>
        <row r="94849">
          <cell r="J94849"/>
          <cell r="N94849"/>
          <cell r="O94849"/>
        </row>
        <row r="94850">
          <cell r="J94850"/>
          <cell r="N94850"/>
          <cell r="O94850"/>
        </row>
        <row r="94851">
          <cell r="J94851"/>
          <cell r="N94851"/>
          <cell r="O94851"/>
        </row>
        <row r="94852">
          <cell r="J94852"/>
          <cell r="N94852"/>
          <cell r="O94852"/>
        </row>
        <row r="94853">
          <cell r="J94853"/>
          <cell r="N94853"/>
          <cell r="O94853"/>
        </row>
        <row r="94854">
          <cell r="J94854"/>
          <cell r="N94854"/>
          <cell r="O94854"/>
        </row>
        <row r="94855">
          <cell r="J94855"/>
          <cell r="N94855"/>
          <cell r="O94855"/>
        </row>
        <row r="94856">
          <cell r="J94856"/>
          <cell r="N94856"/>
          <cell r="O94856"/>
        </row>
        <row r="94857">
          <cell r="J94857"/>
          <cell r="N94857"/>
          <cell r="O94857"/>
        </row>
        <row r="94858">
          <cell r="J94858"/>
          <cell r="N94858"/>
          <cell r="O94858"/>
        </row>
        <row r="94859">
          <cell r="J94859"/>
          <cell r="N94859"/>
          <cell r="O94859"/>
        </row>
        <row r="94860">
          <cell r="J94860"/>
          <cell r="N94860"/>
          <cell r="O94860"/>
        </row>
        <row r="94861">
          <cell r="J94861"/>
          <cell r="N94861"/>
          <cell r="O94861"/>
        </row>
        <row r="94862">
          <cell r="J94862"/>
          <cell r="N94862"/>
          <cell r="O94862"/>
        </row>
        <row r="94863">
          <cell r="J94863"/>
          <cell r="N94863"/>
          <cell r="O94863"/>
        </row>
        <row r="94864">
          <cell r="J94864"/>
          <cell r="N94864"/>
          <cell r="O94864"/>
        </row>
        <row r="94865">
          <cell r="J94865"/>
          <cell r="N94865"/>
          <cell r="O94865"/>
        </row>
        <row r="94866">
          <cell r="J94866"/>
          <cell r="N94866"/>
          <cell r="O94866"/>
        </row>
        <row r="94867">
          <cell r="J94867"/>
          <cell r="N94867"/>
          <cell r="O94867"/>
        </row>
        <row r="94868">
          <cell r="J94868"/>
          <cell r="N94868"/>
          <cell r="O94868"/>
        </row>
        <row r="94869">
          <cell r="J94869"/>
          <cell r="N94869"/>
          <cell r="O94869"/>
        </row>
        <row r="94870">
          <cell r="J94870"/>
          <cell r="N94870"/>
          <cell r="O94870"/>
        </row>
        <row r="94871">
          <cell r="J94871"/>
          <cell r="N94871"/>
          <cell r="O94871"/>
        </row>
        <row r="94872">
          <cell r="J94872"/>
          <cell r="N94872"/>
          <cell r="O94872"/>
        </row>
        <row r="94873">
          <cell r="J94873"/>
          <cell r="N94873"/>
          <cell r="O94873"/>
        </row>
        <row r="94874">
          <cell r="J94874"/>
          <cell r="N94874"/>
          <cell r="O94874"/>
        </row>
        <row r="94875">
          <cell r="J94875"/>
          <cell r="N94875"/>
          <cell r="O94875"/>
        </row>
        <row r="94876">
          <cell r="J94876"/>
          <cell r="N94876"/>
          <cell r="O94876"/>
        </row>
        <row r="94877">
          <cell r="J94877"/>
          <cell r="N94877"/>
          <cell r="O94877"/>
        </row>
        <row r="94878">
          <cell r="J94878"/>
          <cell r="N94878"/>
          <cell r="O94878"/>
        </row>
        <row r="94879">
          <cell r="J94879"/>
          <cell r="N94879"/>
          <cell r="O94879"/>
        </row>
        <row r="94880">
          <cell r="J94880"/>
          <cell r="N94880"/>
          <cell r="O94880"/>
        </row>
        <row r="94881">
          <cell r="J94881"/>
          <cell r="N94881"/>
          <cell r="O94881"/>
        </row>
        <row r="94882">
          <cell r="J94882"/>
          <cell r="N94882"/>
          <cell r="O94882"/>
        </row>
        <row r="94883">
          <cell r="J94883"/>
          <cell r="N94883"/>
          <cell r="O94883"/>
        </row>
        <row r="94884">
          <cell r="J94884"/>
          <cell r="N94884"/>
          <cell r="O94884"/>
        </row>
        <row r="94885">
          <cell r="J94885"/>
          <cell r="N94885"/>
          <cell r="O94885"/>
        </row>
        <row r="94886">
          <cell r="J94886"/>
          <cell r="N94886"/>
          <cell r="O94886"/>
        </row>
        <row r="94887">
          <cell r="J94887"/>
          <cell r="N94887"/>
          <cell r="O94887"/>
        </row>
        <row r="94888">
          <cell r="J94888"/>
          <cell r="N94888"/>
          <cell r="O94888"/>
        </row>
        <row r="94889">
          <cell r="J94889"/>
          <cell r="N94889"/>
          <cell r="O94889"/>
        </row>
        <row r="94890">
          <cell r="J94890"/>
          <cell r="N94890"/>
          <cell r="O94890"/>
        </row>
        <row r="94891">
          <cell r="J94891"/>
          <cell r="N94891"/>
          <cell r="O94891"/>
        </row>
        <row r="94892">
          <cell r="J94892"/>
          <cell r="N94892"/>
          <cell r="O94892"/>
        </row>
        <row r="94893">
          <cell r="J94893"/>
          <cell r="N94893"/>
          <cell r="O94893"/>
        </row>
        <row r="94894">
          <cell r="J94894"/>
          <cell r="N94894"/>
          <cell r="O94894"/>
        </row>
        <row r="94895">
          <cell r="J94895"/>
          <cell r="N94895"/>
          <cell r="O94895"/>
        </row>
        <row r="94896">
          <cell r="J94896"/>
          <cell r="N94896"/>
          <cell r="O94896"/>
        </row>
        <row r="94897">
          <cell r="J94897"/>
          <cell r="N94897"/>
          <cell r="O94897"/>
        </row>
        <row r="94898">
          <cell r="J94898"/>
          <cell r="N94898"/>
          <cell r="O94898"/>
        </row>
        <row r="94899">
          <cell r="J94899"/>
          <cell r="N94899"/>
          <cell r="O94899"/>
        </row>
        <row r="94900">
          <cell r="J94900"/>
          <cell r="N94900"/>
          <cell r="O94900"/>
        </row>
        <row r="94901">
          <cell r="J94901"/>
          <cell r="N94901"/>
          <cell r="O94901"/>
        </row>
        <row r="94902">
          <cell r="J94902"/>
          <cell r="N94902"/>
          <cell r="O94902"/>
        </row>
        <row r="94903">
          <cell r="J94903"/>
          <cell r="N94903"/>
          <cell r="O94903"/>
        </row>
        <row r="94904">
          <cell r="J94904"/>
          <cell r="N94904"/>
          <cell r="O94904"/>
        </row>
        <row r="94905">
          <cell r="J94905"/>
          <cell r="N94905"/>
          <cell r="O94905"/>
        </row>
        <row r="94906">
          <cell r="J94906"/>
          <cell r="N94906"/>
          <cell r="O94906"/>
        </row>
        <row r="94907">
          <cell r="J94907"/>
          <cell r="N94907"/>
          <cell r="O94907"/>
        </row>
        <row r="94908">
          <cell r="J94908"/>
          <cell r="N94908"/>
          <cell r="O94908"/>
        </row>
        <row r="94909">
          <cell r="J94909"/>
          <cell r="N94909"/>
          <cell r="O94909"/>
        </row>
        <row r="94910">
          <cell r="J94910"/>
          <cell r="N94910"/>
          <cell r="O94910"/>
        </row>
        <row r="94911">
          <cell r="J94911"/>
          <cell r="N94911"/>
          <cell r="O94911"/>
        </row>
        <row r="94912">
          <cell r="J94912"/>
          <cell r="N94912"/>
          <cell r="O94912"/>
        </row>
        <row r="94913">
          <cell r="J94913"/>
          <cell r="N94913"/>
          <cell r="O94913"/>
        </row>
        <row r="94914">
          <cell r="J94914"/>
          <cell r="N94914"/>
          <cell r="O94914"/>
        </row>
        <row r="94915">
          <cell r="J94915"/>
          <cell r="N94915"/>
          <cell r="O94915"/>
        </row>
        <row r="94916">
          <cell r="J94916"/>
          <cell r="N94916"/>
          <cell r="O94916"/>
        </row>
        <row r="94917">
          <cell r="J94917"/>
          <cell r="N94917"/>
          <cell r="O94917"/>
        </row>
        <row r="94918">
          <cell r="J94918"/>
          <cell r="N94918"/>
          <cell r="O94918"/>
        </row>
        <row r="94919">
          <cell r="J94919"/>
          <cell r="N94919"/>
          <cell r="O94919"/>
        </row>
        <row r="94920">
          <cell r="J94920"/>
          <cell r="N94920"/>
          <cell r="O94920"/>
        </row>
        <row r="94921">
          <cell r="J94921"/>
          <cell r="N94921"/>
          <cell r="O94921"/>
        </row>
        <row r="94922">
          <cell r="J94922"/>
          <cell r="N94922"/>
          <cell r="O94922"/>
        </row>
        <row r="94923">
          <cell r="J94923"/>
          <cell r="N94923"/>
          <cell r="O94923"/>
        </row>
        <row r="94924">
          <cell r="J94924"/>
          <cell r="N94924"/>
          <cell r="O94924"/>
        </row>
        <row r="94925">
          <cell r="J94925"/>
          <cell r="N94925"/>
          <cell r="O94925"/>
        </row>
        <row r="94926">
          <cell r="J94926"/>
          <cell r="N94926"/>
          <cell r="O94926"/>
        </row>
        <row r="94927">
          <cell r="J94927"/>
          <cell r="N94927"/>
          <cell r="O94927"/>
        </row>
        <row r="94928">
          <cell r="J94928"/>
          <cell r="N94928"/>
          <cell r="O94928"/>
        </row>
        <row r="94929">
          <cell r="J94929"/>
          <cell r="N94929"/>
          <cell r="O94929"/>
        </row>
        <row r="94930">
          <cell r="J94930"/>
          <cell r="N94930"/>
          <cell r="O94930"/>
        </row>
        <row r="94931">
          <cell r="J94931"/>
          <cell r="N94931"/>
          <cell r="O94931"/>
        </row>
        <row r="94932">
          <cell r="J94932"/>
          <cell r="N94932"/>
          <cell r="O94932"/>
        </row>
        <row r="94933">
          <cell r="J94933"/>
          <cell r="N94933"/>
          <cell r="O94933"/>
        </row>
        <row r="94934">
          <cell r="J94934"/>
          <cell r="N94934"/>
          <cell r="O94934"/>
        </row>
        <row r="94935">
          <cell r="J94935"/>
          <cell r="N94935"/>
          <cell r="O94935"/>
        </row>
        <row r="94936">
          <cell r="J94936"/>
          <cell r="N94936"/>
          <cell r="O94936"/>
        </row>
        <row r="94937">
          <cell r="J94937"/>
          <cell r="N94937"/>
          <cell r="O94937"/>
        </row>
        <row r="94938">
          <cell r="J94938"/>
          <cell r="N94938"/>
          <cell r="O94938"/>
        </row>
        <row r="94939">
          <cell r="J94939"/>
          <cell r="N94939"/>
          <cell r="O94939"/>
        </row>
        <row r="94940">
          <cell r="J94940"/>
          <cell r="N94940"/>
          <cell r="O94940"/>
        </row>
        <row r="94941">
          <cell r="J94941"/>
          <cell r="N94941"/>
          <cell r="O94941"/>
        </row>
        <row r="94942">
          <cell r="J94942"/>
          <cell r="N94942"/>
          <cell r="O94942"/>
        </row>
        <row r="94943">
          <cell r="J94943"/>
          <cell r="N94943"/>
          <cell r="O94943"/>
        </row>
        <row r="94944">
          <cell r="J94944"/>
          <cell r="N94944"/>
          <cell r="O94944"/>
        </row>
        <row r="94945">
          <cell r="J94945"/>
          <cell r="N94945"/>
          <cell r="O94945"/>
        </row>
        <row r="94946">
          <cell r="J94946"/>
          <cell r="N94946"/>
          <cell r="O94946"/>
        </row>
        <row r="94947">
          <cell r="J94947"/>
          <cell r="N94947"/>
          <cell r="O94947"/>
        </row>
        <row r="94948">
          <cell r="J94948"/>
          <cell r="N94948"/>
          <cell r="O94948"/>
        </row>
        <row r="94949">
          <cell r="J94949"/>
          <cell r="N94949"/>
          <cell r="O94949"/>
        </row>
        <row r="94950">
          <cell r="J94950"/>
          <cell r="N94950"/>
          <cell r="O94950"/>
        </row>
        <row r="94951">
          <cell r="J94951"/>
          <cell r="N94951"/>
          <cell r="O94951"/>
        </row>
        <row r="94952">
          <cell r="J94952"/>
          <cell r="N94952"/>
          <cell r="O94952"/>
        </row>
        <row r="94953">
          <cell r="J94953"/>
          <cell r="N94953"/>
          <cell r="O94953"/>
        </row>
        <row r="94954">
          <cell r="J94954"/>
          <cell r="N94954"/>
          <cell r="O94954"/>
        </row>
        <row r="94955">
          <cell r="J94955"/>
          <cell r="N94955"/>
          <cell r="O94955"/>
        </row>
        <row r="94956">
          <cell r="J94956"/>
          <cell r="N94956"/>
          <cell r="O94956"/>
        </row>
        <row r="94957">
          <cell r="J94957"/>
          <cell r="N94957"/>
          <cell r="O94957"/>
        </row>
        <row r="94958">
          <cell r="J94958"/>
          <cell r="N94958"/>
          <cell r="O94958"/>
        </row>
        <row r="94959">
          <cell r="J94959"/>
          <cell r="N94959"/>
          <cell r="O94959"/>
        </row>
        <row r="94960">
          <cell r="J94960"/>
          <cell r="N94960"/>
          <cell r="O94960"/>
        </row>
        <row r="94961">
          <cell r="J94961"/>
          <cell r="N94961"/>
          <cell r="O94961"/>
        </row>
        <row r="94962">
          <cell r="J94962"/>
          <cell r="N94962"/>
          <cell r="O94962"/>
        </row>
        <row r="94963">
          <cell r="J94963"/>
          <cell r="N94963"/>
          <cell r="O94963"/>
        </row>
        <row r="94964">
          <cell r="J94964"/>
          <cell r="N94964"/>
          <cell r="O94964"/>
        </row>
        <row r="94965">
          <cell r="J94965"/>
          <cell r="N94965"/>
          <cell r="O94965"/>
        </row>
        <row r="94966">
          <cell r="J94966"/>
          <cell r="N94966"/>
          <cell r="O94966"/>
        </row>
        <row r="94967">
          <cell r="J94967"/>
          <cell r="N94967"/>
          <cell r="O94967"/>
        </row>
        <row r="94968">
          <cell r="J94968"/>
          <cell r="N94968"/>
          <cell r="O94968"/>
        </row>
        <row r="94969">
          <cell r="J94969"/>
          <cell r="N94969"/>
          <cell r="O94969"/>
        </row>
        <row r="94970">
          <cell r="J94970"/>
          <cell r="N94970"/>
          <cell r="O94970"/>
        </row>
        <row r="94971">
          <cell r="J94971"/>
          <cell r="N94971"/>
          <cell r="O94971"/>
        </row>
        <row r="94972">
          <cell r="J94972"/>
          <cell r="N94972"/>
          <cell r="O94972"/>
        </row>
        <row r="94973">
          <cell r="J94973"/>
          <cell r="N94973"/>
          <cell r="O94973"/>
        </row>
        <row r="94974">
          <cell r="J94974"/>
          <cell r="N94974"/>
          <cell r="O94974"/>
        </row>
        <row r="94975">
          <cell r="J94975"/>
          <cell r="N94975"/>
          <cell r="O94975"/>
        </row>
        <row r="94976">
          <cell r="J94976"/>
          <cell r="N94976"/>
          <cell r="O94976"/>
        </row>
        <row r="94977">
          <cell r="J94977"/>
          <cell r="N94977"/>
          <cell r="O94977"/>
        </row>
        <row r="94978">
          <cell r="J94978"/>
          <cell r="N94978"/>
          <cell r="O94978"/>
        </row>
        <row r="94979">
          <cell r="J94979"/>
          <cell r="N94979"/>
          <cell r="O94979"/>
        </row>
        <row r="94980">
          <cell r="J94980"/>
          <cell r="N94980"/>
          <cell r="O94980"/>
        </row>
        <row r="94981">
          <cell r="J94981"/>
          <cell r="N94981"/>
          <cell r="O94981"/>
        </row>
        <row r="94982">
          <cell r="J94982"/>
          <cell r="N94982"/>
          <cell r="O94982"/>
        </row>
        <row r="94983">
          <cell r="J94983"/>
          <cell r="N94983"/>
          <cell r="O94983"/>
        </row>
        <row r="94984">
          <cell r="J94984"/>
          <cell r="N94984"/>
          <cell r="O94984"/>
        </row>
        <row r="94985">
          <cell r="J94985"/>
          <cell r="N94985"/>
          <cell r="O94985"/>
        </row>
        <row r="94986">
          <cell r="J94986"/>
          <cell r="N94986"/>
          <cell r="O94986"/>
        </row>
        <row r="94987">
          <cell r="J94987"/>
          <cell r="N94987"/>
          <cell r="O94987"/>
        </row>
        <row r="94988">
          <cell r="J94988"/>
          <cell r="N94988"/>
          <cell r="O94988"/>
        </row>
        <row r="94989">
          <cell r="J94989"/>
          <cell r="N94989"/>
          <cell r="O94989"/>
        </row>
        <row r="94990">
          <cell r="J94990"/>
          <cell r="N94990"/>
          <cell r="O94990"/>
        </row>
        <row r="94991">
          <cell r="J94991"/>
          <cell r="N94991"/>
          <cell r="O94991"/>
        </row>
        <row r="94992">
          <cell r="J94992"/>
          <cell r="N94992"/>
          <cell r="O94992"/>
        </row>
        <row r="94993">
          <cell r="J94993"/>
          <cell r="N94993"/>
          <cell r="O94993"/>
        </row>
        <row r="94994">
          <cell r="J94994"/>
          <cell r="N94994"/>
          <cell r="O94994"/>
        </row>
        <row r="94995">
          <cell r="J94995"/>
          <cell r="N94995"/>
          <cell r="O94995"/>
        </row>
        <row r="94996">
          <cell r="J94996"/>
          <cell r="N94996"/>
          <cell r="O94996"/>
        </row>
        <row r="94997">
          <cell r="J94997"/>
          <cell r="N94997"/>
          <cell r="O94997"/>
        </row>
        <row r="94998">
          <cell r="J94998"/>
          <cell r="N94998"/>
          <cell r="O94998"/>
        </row>
        <row r="94999">
          <cell r="J94999"/>
          <cell r="N94999"/>
          <cell r="O94999"/>
        </row>
        <row r="95000">
          <cell r="J95000"/>
          <cell r="N95000"/>
          <cell r="O95000"/>
        </row>
        <row r="95001">
          <cell r="J95001"/>
          <cell r="N95001"/>
          <cell r="O95001"/>
        </row>
        <row r="95002">
          <cell r="J95002"/>
          <cell r="N95002"/>
          <cell r="O95002"/>
        </row>
        <row r="95003">
          <cell r="J95003"/>
          <cell r="N95003"/>
          <cell r="O95003"/>
        </row>
        <row r="95004">
          <cell r="J95004"/>
          <cell r="N95004"/>
          <cell r="O95004"/>
        </row>
        <row r="95005">
          <cell r="J95005"/>
          <cell r="N95005"/>
          <cell r="O95005"/>
        </row>
        <row r="95006">
          <cell r="J95006"/>
          <cell r="N95006"/>
          <cell r="O95006"/>
        </row>
        <row r="95007">
          <cell r="J95007"/>
          <cell r="N95007"/>
          <cell r="O95007"/>
        </row>
        <row r="95008">
          <cell r="J95008"/>
          <cell r="N95008"/>
          <cell r="O95008"/>
        </row>
        <row r="95009">
          <cell r="J95009"/>
          <cell r="N95009"/>
          <cell r="O95009"/>
        </row>
        <row r="95010">
          <cell r="J95010"/>
          <cell r="N95010"/>
          <cell r="O95010"/>
        </row>
        <row r="95011">
          <cell r="J95011"/>
          <cell r="N95011"/>
          <cell r="O95011"/>
        </row>
        <row r="95012">
          <cell r="J95012"/>
          <cell r="N95012"/>
          <cell r="O95012"/>
        </row>
        <row r="95013">
          <cell r="J95013"/>
          <cell r="N95013"/>
          <cell r="O95013"/>
        </row>
        <row r="95014">
          <cell r="J95014"/>
          <cell r="N95014"/>
          <cell r="O95014"/>
        </row>
        <row r="95015">
          <cell r="J95015"/>
          <cell r="N95015"/>
          <cell r="O95015"/>
        </row>
        <row r="95016">
          <cell r="J95016"/>
          <cell r="N95016"/>
          <cell r="O95016"/>
        </row>
        <row r="95017">
          <cell r="J95017"/>
          <cell r="N95017"/>
          <cell r="O95017"/>
        </row>
        <row r="95018">
          <cell r="J95018"/>
          <cell r="N95018"/>
          <cell r="O95018"/>
        </row>
        <row r="95019">
          <cell r="J95019"/>
          <cell r="N95019"/>
          <cell r="O95019"/>
        </row>
        <row r="95020">
          <cell r="J95020"/>
          <cell r="N95020"/>
          <cell r="O95020"/>
        </row>
        <row r="95021">
          <cell r="J95021"/>
          <cell r="N95021"/>
          <cell r="O95021"/>
        </row>
        <row r="95022">
          <cell r="J95022"/>
          <cell r="N95022"/>
          <cell r="O95022"/>
        </row>
        <row r="95023">
          <cell r="J95023"/>
          <cell r="N95023"/>
          <cell r="O95023"/>
        </row>
        <row r="95024">
          <cell r="J95024"/>
          <cell r="N95024"/>
          <cell r="O95024"/>
        </row>
        <row r="95025">
          <cell r="J95025"/>
          <cell r="N95025"/>
          <cell r="O95025"/>
        </row>
        <row r="95026">
          <cell r="J95026"/>
          <cell r="N95026"/>
          <cell r="O95026"/>
        </row>
        <row r="95027">
          <cell r="J95027"/>
          <cell r="N95027"/>
          <cell r="O95027"/>
        </row>
        <row r="95028">
          <cell r="J95028"/>
          <cell r="N95028"/>
          <cell r="O95028"/>
        </row>
        <row r="95029">
          <cell r="J95029"/>
          <cell r="N95029"/>
          <cell r="O95029"/>
        </row>
        <row r="95030">
          <cell r="J95030"/>
          <cell r="N95030"/>
          <cell r="O95030"/>
        </row>
        <row r="95031">
          <cell r="J95031"/>
          <cell r="N95031"/>
          <cell r="O95031"/>
        </row>
        <row r="95032">
          <cell r="J95032"/>
          <cell r="N95032"/>
          <cell r="O95032"/>
        </row>
        <row r="95033">
          <cell r="J95033"/>
          <cell r="N95033"/>
          <cell r="O95033"/>
        </row>
        <row r="95034">
          <cell r="J95034"/>
          <cell r="N95034"/>
          <cell r="O95034"/>
        </row>
        <row r="95035">
          <cell r="J95035"/>
          <cell r="N95035"/>
          <cell r="O95035"/>
        </row>
        <row r="95036">
          <cell r="J95036"/>
          <cell r="N95036"/>
          <cell r="O95036"/>
        </row>
        <row r="95037">
          <cell r="J95037"/>
          <cell r="N95037"/>
          <cell r="O95037"/>
        </row>
        <row r="95038">
          <cell r="J95038"/>
          <cell r="N95038"/>
          <cell r="O95038"/>
        </row>
        <row r="95039">
          <cell r="J95039"/>
          <cell r="N95039"/>
          <cell r="O95039"/>
        </row>
        <row r="95040">
          <cell r="J95040"/>
          <cell r="N95040"/>
          <cell r="O95040"/>
        </row>
        <row r="95041">
          <cell r="J95041"/>
          <cell r="N95041"/>
          <cell r="O95041"/>
        </row>
        <row r="95042">
          <cell r="J95042"/>
          <cell r="N95042"/>
          <cell r="O95042"/>
        </row>
        <row r="95043">
          <cell r="J95043"/>
          <cell r="N95043"/>
          <cell r="O95043"/>
        </row>
        <row r="95044">
          <cell r="J95044"/>
          <cell r="N95044"/>
          <cell r="O95044"/>
        </row>
        <row r="95045">
          <cell r="J95045"/>
          <cell r="N95045"/>
          <cell r="O95045"/>
        </row>
        <row r="95046">
          <cell r="J95046"/>
          <cell r="N95046"/>
          <cell r="O95046"/>
        </row>
        <row r="95047">
          <cell r="J95047"/>
          <cell r="N95047"/>
          <cell r="O95047"/>
        </row>
        <row r="95048">
          <cell r="J95048"/>
          <cell r="N95048"/>
          <cell r="O95048"/>
        </row>
        <row r="95049">
          <cell r="J95049"/>
          <cell r="N95049"/>
          <cell r="O95049"/>
        </row>
        <row r="95050">
          <cell r="J95050"/>
          <cell r="N95050"/>
          <cell r="O95050"/>
        </row>
        <row r="95051">
          <cell r="J95051"/>
          <cell r="N95051"/>
          <cell r="O95051"/>
        </row>
        <row r="95052">
          <cell r="J95052"/>
          <cell r="N95052"/>
          <cell r="O95052"/>
        </row>
        <row r="95053">
          <cell r="J95053"/>
          <cell r="N95053"/>
          <cell r="O95053"/>
        </row>
        <row r="95054">
          <cell r="J95054"/>
          <cell r="N95054"/>
          <cell r="O95054"/>
        </row>
        <row r="95055">
          <cell r="J95055"/>
          <cell r="N95055"/>
          <cell r="O95055"/>
        </row>
        <row r="95056">
          <cell r="J95056"/>
          <cell r="N95056"/>
          <cell r="O95056"/>
        </row>
        <row r="95057">
          <cell r="J95057"/>
          <cell r="N95057"/>
          <cell r="O95057"/>
        </row>
        <row r="95058">
          <cell r="J95058"/>
          <cell r="N95058"/>
          <cell r="O95058"/>
        </row>
        <row r="95059">
          <cell r="J95059"/>
          <cell r="N95059"/>
          <cell r="O95059"/>
        </row>
        <row r="95060">
          <cell r="J95060"/>
          <cell r="N95060"/>
          <cell r="O95060"/>
        </row>
        <row r="95061">
          <cell r="J95061"/>
          <cell r="N95061"/>
          <cell r="O95061"/>
        </row>
        <row r="95062">
          <cell r="J95062"/>
          <cell r="N95062"/>
          <cell r="O95062"/>
        </row>
        <row r="95063">
          <cell r="J95063"/>
          <cell r="N95063"/>
          <cell r="O95063"/>
        </row>
        <row r="95064">
          <cell r="J95064"/>
          <cell r="N95064"/>
          <cell r="O95064"/>
        </row>
        <row r="95065">
          <cell r="J95065"/>
          <cell r="N95065"/>
          <cell r="O95065"/>
        </row>
        <row r="95066">
          <cell r="J95066"/>
          <cell r="N95066"/>
          <cell r="O95066"/>
        </row>
        <row r="95067">
          <cell r="J95067"/>
          <cell r="N95067"/>
          <cell r="O95067"/>
        </row>
        <row r="95068">
          <cell r="J95068"/>
          <cell r="N95068"/>
          <cell r="O95068"/>
        </row>
        <row r="95069">
          <cell r="J95069"/>
          <cell r="N95069"/>
          <cell r="O95069"/>
        </row>
        <row r="95070">
          <cell r="J95070"/>
          <cell r="N95070"/>
          <cell r="O95070"/>
        </row>
        <row r="95071">
          <cell r="J95071"/>
          <cell r="N95071"/>
          <cell r="O95071"/>
        </row>
        <row r="95072">
          <cell r="J95072"/>
          <cell r="N95072"/>
          <cell r="O95072"/>
        </row>
        <row r="95073">
          <cell r="J95073"/>
          <cell r="N95073"/>
          <cell r="O95073"/>
        </row>
        <row r="95074">
          <cell r="J95074"/>
          <cell r="N95074"/>
          <cell r="O95074"/>
        </row>
        <row r="95075">
          <cell r="J95075"/>
          <cell r="N95075"/>
          <cell r="O95075"/>
        </row>
        <row r="95076">
          <cell r="J95076"/>
          <cell r="N95076"/>
          <cell r="O95076"/>
        </row>
        <row r="95077">
          <cell r="J95077"/>
          <cell r="N95077"/>
          <cell r="O95077"/>
        </row>
        <row r="95078">
          <cell r="J95078"/>
          <cell r="N95078"/>
          <cell r="O95078"/>
        </row>
        <row r="95079">
          <cell r="J95079"/>
          <cell r="N95079"/>
          <cell r="O95079"/>
        </row>
        <row r="95080">
          <cell r="J95080"/>
          <cell r="N95080"/>
          <cell r="O95080"/>
        </row>
        <row r="95081">
          <cell r="J95081"/>
          <cell r="N95081"/>
          <cell r="O95081"/>
        </row>
        <row r="95082">
          <cell r="J95082"/>
          <cell r="N95082"/>
          <cell r="O95082"/>
        </row>
        <row r="95083">
          <cell r="J95083"/>
          <cell r="N95083"/>
          <cell r="O95083"/>
        </row>
        <row r="95084">
          <cell r="J95084"/>
          <cell r="N95084"/>
          <cell r="O95084"/>
        </row>
        <row r="95085">
          <cell r="J95085"/>
          <cell r="N95085"/>
          <cell r="O95085"/>
        </row>
        <row r="95086">
          <cell r="J95086"/>
          <cell r="N95086"/>
          <cell r="O95086"/>
        </row>
        <row r="95087">
          <cell r="J95087"/>
          <cell r="N95087"/>
          <cell r="O95087"/>
        </row>
        <row r="95088">
          <cell r="J95088"/>
          <cell r="N95088"/>
          <cell r="O95088"/>
        </row>
        <row r="95089">
          <cell r="J95089"/>
          <cell r="N95089"/>
          <cell r="O95089"/>
        </row>
        <row r="95090">
          <cell r="J95090"/>
          <cell r="N95090"/>
          <cell r="O95090"/>
        </row>
        <row r="95091">
          <cell r="J95091"/>
          <cell r="N95091"/>
          <cell r="O95091"/>
        </row>
        <row r="95092">
          <cell r="J95092"/>
          <cell r="N95092"/>
          <cell r="O95092"/>
        </row>
        <row r="95093">
          <cell r="J95093"/>
          <cell r="N95093"/>
          <cell r="O95093"/>
        </row>
        <row r="95094">
          <cell r="J95094"/>
          <cell r="N95094"/>
          <cell r="O95094"/>
        </row>
        <row r="95095">
          <cell r="J95095"/>
          <cell r="N95095"/>
          <cell r="O95095"/>
        </row>
        <row r="95096">
          <cell r="J95096"/>
          <cell r="N95096"/>
          <cell r="O95096"/>
        </row>
        <row r="95097">
          <cell r="J95097"/>
          <cell r="N95097"/>
          <cell r="O95097"/>
        </row>
        <row r="95098">
          <cell r="J95098"/>
          <cell r="N95098"/>
          <cell r="O95098"/>
        </row>
        <row r="95099">
          <cell r="J95099"/>
          <cell r="N95099"/>
          <cell r="O95099"/>
        </row>
        <row r="95100">
          <cell r="J95100"/>
          <cell r="N95100"/>
          <cell r="O95100"/>
        </row>
        <row r="95101">
          <cell r="J95101"/>
          <cell r="N95101"/>
          <cell r="O95101"/>
        </row>
        <row r="95102">
          <cell r="J95102"/>
          <cell r="N95102"/>
          <cell r="O95102"/>
        </row>
        <row r="95103">
          <cell r="J95103"/>
          <cell r="N95103"/>
          <cell r="O95103"/>
        </row>
        <row r="95104">
          <cell r="J95104"/>
          <cell r="N95104"/>
          <cell r="O95104"/>
        </row>
        <row r="95105">
          <cell r="J95105"/>
          <cell r="N95105"/>
          <cell r="O95105"/>
        </row>
        <row r="95106">
          <cell r="J95106"/>
          <cell r="N95106"/>
          <cell r="O95106"/>
        </row>
        <row r="95107">
          <cell r="J95107"/>
          <cell r="N95107"/>
          <cell r="O95107"/>
        </row>
        <row r="95108">
          <cell r="J95108"/>
          <cell r="N95108"/>
          <cell r="O95108"/>
        </row>
        <row r="95109">
          <cell r="J95109"/>
          <cell r="N95109"/>
          <cell r="O95109"/>
        </row>
        <row r="95110">
          <cell r="J95110"/>
          <cell r="N95110"/>
          <cell r="O95110"/>
        </row>
        <row r="95111">
          <cell r="J95111"/>
          <cell r="N95111"/>
          <cell r="O95111"/>
        </row>
        <row r="95112">
          <cell r="J95112"/>
          <cell r="N95112"/>
          <cell r="O95112"/>
        </row>
        <row r="95113">
          <cell r="J95113"/>
          <cell r="N95113"/>
          <cell r="O95113"/>
        </row>
        <row r="95114">
          <cell r="J95114"/>
          <cell r="N95114"/>
          <cell r="O95114"/>
        </row>
        <row r="95115">
          <cell r="J95115"/>
          <cell r="N95115"/>
          <cell r="O95115"/>
        </row>
        <row r="95116">
          <cell r="J95116"/>
          <cell r="N95116"/>
          <cell r="O95116"/>
        </row>
        <row r="95117">
          <cell r="J95117"/>
          <cell r="N95117"/>
          <cell r="O95117"/>
        </row>
        <row r="95118">
          <cell r="J95118"/>
          <cell r="N95118"/>
          <cell r="O95118"/>
        </row>
        <row r="95119">
          <cell r="J95119"/>
          <cell r="N95119"/>
          <cell r="O95119"/>
        </row>
        <row r="95120">
          <cell r="J95120"/>
          <cell r="N95120"/>
          <cell r="O95120"/>
        </row>
        <row r="95121">
          <cell r="J95121"/>
          <cell r="N95121"/>
          <cell r="O95121"/>
        </row>
        <row r="95122">
          <cell r="J95122"/>
          <cell r="N95122"/>
          <cell r="O95122"/>
        </row>
        <row r="95123">
          <cell r="J95123"/>
          <cell r="N95123"/>
          <cell r="O95123"/>
        </row>
        <row r="95124">
          <cell r="J95124"/>
          <cell r="N95124"/>
          <cell r="O95124"/>
        </row>
        <row r="95125">
          <cell r="J95125"/>
          <cell r="N95125"/>
          <cell r="O95125"/>
        </row>
        <row r="95126">
          <cell r="J95126"/>
          <cell r="N95126"/>
          <cell r="O95126"/>
        </row>
        <row r="95127">
          <cell r="J95127"/>
          <cell r="N95127"/>
          <cell r="O95127"/>
        </row>
        <row r="95128">
          <cell r="J95128"/>
          <cell r="N95128"/>
          <cell r="O95128"/>
        </row>
        <row r="95129">
          <cell r="J95129"/>
          <cell r="N95129"/>
          <cell r="O95129"/>
        </row>
        <row r="95130">
          <cell r="J95130"/>
          <cell r="N95130"/>
          <cell r="O95130"/>
        </row>
        <row r="95131">
          <cell r="J95131"/>
          <cell r="N95131"/>
          <cell r="O95131"/>
        </row>
        <row r="95132">
          <cell r="J95132"/>
          <cell r="N95132"/>
          <cell r="O95132"/>
        </row>
        <row r="95133">
          <cell r="J95133"/>
          <cell r="N95133"/>
          <cell r="O95133"/>
        </row>
        <row r="95134">
          <cell r="J95134"/>
          <cell r="N95134"/>
          <cell r="O95134"/>
        </row>
        <row r="95135">
          <cell r="J95135"/>
          <cell r="N95135"/>
          <cell r="O95135"/>
        </row>
        <row r="95136">
          <cell r="J95136"/>
          <cell r="N95136"/>
          <cell r="O95136"/>
        </row>
        <row r="95137">
          <cell r="J95137"/>
          <cell r="N95137"/>
          <cell r="O95137"/>
        </row>
        <row r="95138">
          <cell r="J95138"/>
          <cell r="N95138"/>
          <cell r="O95138"/>
        </row>
        <row r="95139">
          <cell r="J95139"/>
          <cell r="N95139"/>
          <cell r="O95139"/>
        </row>
        <row r="95140">
          <cell r="J95140"/>
          <cell r="N95140"/>
          <cell r="O95140"/>
        </row>
        <row r="95141">
          <cell r="J95141"/>
          <cell r="N95141"/>
          <cell r="O95141"/>
        </row>
        <row r="95142">
          <cell r="J95142"/>
          <cell r="N95142"/>
          <cell r="O95142"/>
        </row>
        <row r="95143">
          <cell r="J95143"/>
          <cell r="N95143"/>
          <cell r="O95143"/>
        </row>
        <row r="95144">
          <cell r="J95144"/>
          <cell r="N95144"/>
          <cell r="O95144"/>
        </row>
        <row r="95145">
          <cell r="J95145"/>
          <cell r="N95145"/>
          <cell r="O95145"/>
        </row>
        <row r="95146">
          <cell r="J95146"/>
          <cell r="N95146"/>
          <cell r="O95146"/>
        </row>
        <row r="95147">
          <cell r="J95147"/>
          <cell r="N95147"/>
          <cell r="O95147"/>
        </row>
        <row r="95148">
          <cell r="J95148"/>
          <cell r="N95148"/>
          <cell r="O95148"/>
        </row>
        <row r="95149">
          <cell r="J95149"/>
          <cell r="N95149"/>
          <cell r="O95149"/>
        </row>
        <row r="95150">
          <cell r="J95150"/>
          <cell r="N95150"/>
          <cell r="O95150"/>
        </row>
        <row r="95151">
          <cell r="J95151"/>
          <cell r="N95151"/>
          <cell r="O95151"/>
        </row>
        <row r="95152">
          <cell r="J95152"/>
          <cell r="N95152"/>
          <cell r="O95152"/>
        </row>
        <row r="95153">
          <cell r="J95153"/>
          <cell r="N95153"/>
          <cell r="O95153"/>
        </row>
        <row r="95154">
          <cell r="J95154"/>
          <cell r="N95154"/>
          <cell r="O95154"/>
        </row>
        <row r="95155">
          <cell r="J95155"/>
          <cell r="N95155"/>
          <cell r="O95155"/>
        </row>
        <row r="95156">
          <cell r="J95156"/>
          <cell r="N95156"/>
          <cell r="O95156"/>
        </row>
        <row r="95157">
          <cell r="J95157"/>
          <cell r="N95157"/>
          <cell r="O95157"/>
        </row>
        <row r="95158">
          <cell r="J95158"/>
          <cell r="N95158"/>
          <cell r="O95158"/>
        </row>
        <row r="95159">
          <cell r="J95159"/>
          <cell r="N95159"/>
          <cell r="O95159"/>
        </row>
        <row r="95160">
          <cell r="J95160"/>
          <cell r="N95160"/>
          <cell r="O95160"/>
        </row>
        <row r="95161">
          <cell r="J95161"/>
          <cell r="N95161"/>
          <cell r="O95161"/>
        </row>
        <row r="95162">
          <cell r="J95162"/>
          <cell r="N95162"/>
          <cell r="O95162"/>
        </row>
        <row r="95163">
          <cell r="J95163"/>
          <cell r="N95163"/>
          <cell r="O95163"/>
        </row>
        <row r="95164">
          <cell r="J95164"/>
          <cell r="N95164"/>
          <cell r="O95164"/>
        </row>
        <row r="95165">
          <cell r="J95165"/>
          <cell r="N95165"/>
          <cell r="O95165"/>
        </row>
        <row r="95166">
          <cell r="J95166"/>
          <cell r="N95166"/>
          <cell r="O95166"/>
        </row>
        <row r="95167">
          <cell r="J95167"/>
          <cell r="N95167"/>
          <cell r="O95167"/>
        </row>
        <row r="95168">
          <cell r="J95168"/>
          <cell r="N95168"/>
          <cell r="O95168"/>
        </row>
        <row r="95169">
          <cell r="J95169"/>
          <cell r="N95169"/>
          <cell r="O95169"/>
        </row>
        <row r="95170">
          <cell r="J95170"/>
          <cell r="N95170"/>
          <cell r="O95170"/>
        </row>
        <row r="95171">
          <cell r="J95171"/>
          <cell r="N95171"/>
          <cell r="O95171"/>
        </row>
        <row r="95172">
          <cell r="J95172"/>
          <cell r="N95172"/>
          <cell r="O95172"/>
        </row>
        <row r="95173">
          <cell r="J95173"/>
          <cell r="N95173"/>
          <cell r="O95173"/>
        </row>
        <row r="95174">
          <cell r="J95174"/>
          <cell r="N95174"/>
          <cell r="O95174"/>
        </row>
        <row r="95175">
          <cell r="J95175"/>
          <cell r="N95175"/>
          <cell r="O95175"/>
        </row>
        <row r="95176">
          <cell r="J95176"/>
          <cell r="N95176"/>
          <cell r="O95176"/>
        </row>
        <row r="95177">
          <cell r="J95177"/>
          <cell r="N95177"/>
          <cell r="O95177"/>
        </row>
        <row r="95178">
          <cell r="J95178"/>
          <cell r="N95178"/>
          <cell r="O95178"/>
        </row>
        <row r="95179">
          <cell r="J95179"/>
          <cell r="N95179"/>
          <cell r="O95179"/>
        </row>
        <row r="95180">
          <cell r="J95180"/>
          <cell r="N95180"/>
          <cell r="O95180"/>
        </row>
        <row r="95181">
          <cell r="J95181"/>
          <cell r="N95181"/>
          <cell r="O95181"/>
        </row>
        <row r="95182">
          <cell r="J95182"/>
          <cell r="N95182"/>
          <cell r="O95182"/>
        </row>
        <row r="95183">
          <cell r="J95183"/>
          <cell r="N95183"/>
          <cell r="O95183"/>
        </row>
        <row r="95184">
          <cell r="J95184"/>
          <cell r="N95184"/>
          <cell r="O95184"/>
        </row>
        <row r="95185">
          <cell r="J95185"/>
          <cell r="N95185"/>
          <cell r="O95185"/>
        </row>
        <row r="95186">
          <cell r="J95186"/>
          <cell r="N95186"/>
          <cell r="O95186"/>
        </row>
        <row r="95187">
          <cell r="J95187"/>
          <cell r="N95187"/>
          <cell r="O95187"/>
        </row>
        <row r="95188">
          <cell r="J95188"/>
          <cell r="N95188"/>
          <cell r="O95188"/>
        </row>
        <row r="95189">
          <cell r="J95189"/>
          <cell r="N95189"/>
          <cell r="O95189"/>
        </row>
        <row r="95190">
          <cell r="J95190"/>
          <cell r="N95190"/>
          <cell r="O95190"/>
        </row>
        <row r="95191">
          <cell r="J95191"/>
          <cell r="N95191"/>
          <cell r="O95191"/>
        </row>
        <row r="95192">
          <cell r="J95192"/>
          <cell r="N95192"/>
          <cell r="O95192"/>
        </row>
        <row r="95193">
          <cell r="J95193"/>
          <cell r="N95193"/>
          <cell r="O95193"/>
        </row>
        <row r="95194">
          <cell r="J95194"/>
          <cell r="N95194"/>
          <cell r="O95194"/>
        </row>
        <row r="95195">
          <cell r="J95195"/>
          <cell r="N95195"/>
          <cell r="O95195"/>
        </row>
        <row r="95196">
          <cell r="J95196"/>
          <cell r="N95196"/>
          <cell r="O95196"/>
        </row>
        <row r="95197">
          <cell r="J95197"/>
          <cell r="N95197"/>
          <cell r="O95197"/>
        </row>
        <row r="95198">
          <cell r="J95198"/>
          <cell r="N95198"/>
          <cell r="O95198"/>
        </row>
        <row r="95199">
          <cell r="J95199"/>
          <cell r="N95199"/>
          <cell r="O95199"/>
        </row>
        <row r="95200">
          <cell r="J95200"/>
          <cell r="N95200"/>
          <cell r="O95200"/>
        </row>
        <row r="95201">
          <cell r="J95201"/>
          <cell r="N95201"/>
          <cell r="O95201"/>
        </row>
        <row r="95202">
          <cell r="J95202"/>
          <cell r="N95202"/>
          <cell r="O95202"/>
        </row>
        <row r="95203">
          <cell r="J95203"/>
          <cell r="N95203"/>
          <cell r="O95203"/>
        </row>
        <row r="95204">
          <cell r="J95204"/>
          <cell r="N95204"/>
          <cell r="O95204"/>
        </row>
        <row r="95205">
          <cell r="J95205"/>
          <cell r="N95205"/>
          <cell r="O95205"/>
        </row>
        <row r="95206">
          <cell r="J95206"/>
          <cell r="N95206"/>
          <cell r="O95206"/>
        </row>
        <row r="95207">
          <cell r="J95207"/>
          <cell r="N95207"/>
          <cell r="O95207"/>
        </row>
        <row r="95208">
          <cell r="J95208"/>
          <cell r="N95208"/>
          <cell r="O95208"/>
        </row>
        <row r="95209">
          <cell r="J95209"/>
          <cell r="N95209"/>
          <cell r="O95209"/>
        </row>
        <row r="95210">
          <cell r="J95210"/>
          <cell r="N95210"/>
          <cell r="O95210"/>
        </row>
        <row r="95211">
          <cell r="J95211"/>
          <cell r="N95211"/>
          <cell r="O95211"/>
        </row>
        <row r="95212">
          <cell r="J95212"/>
          <cell r="N95212"/>
          <cell r="O95212"/>
        </row>
        <row r="95213">
          <cell r="J95213"/>
          <cell r="N95213"/>
          <cell r="O95213"/>
        </row>
        <row r="95214">
          <cell r="J95214"/>
          <cell r="N95214"/>
          <cell r="O95214"/>
        </row>
        <row r="95215">
          <cell r="J95215"/>
          <cell r="N95215"/>
          <cell r="O95215"/>
        </row>
        <row r="95216">
          <cell r="J95216"/>
          <cell r="N95216"/>
          <cell r="O95216"/>
        </row>
        <row r="95217">
          <cell r="J95217"/>
          <cell r="N95217"/>
          <cell r="O95217"/>
        </row>
        <row r="95218">
          <cell r="J95218"/>
          <cell r="N95218"/>
          <cell r="O95218"/>
        </row>
        <row r="95219">
          <cell r="J95219"/>
          <cell r="N95219"/>
          <cell r="O95219"/>
        </row>
        <row r="95220">
          <cell r="J95220"/>
          <cell r="N95220"/>
          <cell r="O95220"/>
        </row>
        <row r="95221">
          <cell r="J95221"/>
          <cell r="N95221"/>
          <cell r="O95221"/>
        </row>
        <row r="95222">
          <cell r="J95222"/>
          <cell r="N95222"/>
          <cell r="O95222"/>
        </row>
        <row r="95223">
          <cell r="J95223"/>
          <cell r="N95223"/>
          <cell r="O95223"/>
        </row>
        <row r="95224">
          <cell r="J95224"/>
          <cell r="N95224"/>
          <cell r="O95224"/>
        </row>
        <row r="95225">
          <cell r="J95225"/>
          <cell r="N95225"/>
          <cell r="O95225"/>
        </row>
        <row r="95226">
          <cell r="J95226"/>
          <cell r="N95226"/>
          <cell r="O95226"/>
        </row>
        <row r="95227">
          <cell r="J95227"/>
          <cell r="N95227"/>
          <cell r="O95227"/>
        </row>
        <row r="95228">
          <cell r="J95228"/>
          <cell r="N95228"/>
          <cell r="O95228"/>
        </row>
        <row r="95229">
          <cell r="J95229"/>
          <cell r="N95229"/>
          <cell r="O95229"/>
        </row>
        <row r="95230">
          <cell r="J95230"/>
          <cell r="N95230"/>
          <cell r="O95230"/>
        </row>
        <row r="95231">
          <cell r="J95231"/>
          <cell r="N95231"/>
          <cell r="O95231"/>
        </row>
        <row r="95232">
          <cell r="J95232"/>
          <cell r="N95232"/>
          <cell r="O95232"/>
        </row>
        <row r="95233">
          <cell r="J95233"/>
          <cell r="N95233"/>
          <cell r="O95233"/>
        </row>
        <row r="95234">
          <cell r="J95234"/>
          <cell r="N95234"/>
          <cell r="O95234"/>
        </row>
        <row r="95235">
          <cell r="J95235"/>
          <cell r="N95235"/>
          <cell r="O95235"/>
        </row>
        <row r="95236">
          <cell r="J95236"/>
          <cell r="N95236"/>
          <cell r="O95236"/>
        </row>
        <row r="95237">
          <cell r="J95237"/>
          <cell r="N95237"/>
          <cell r="O95237"/>
        </row>
        <row r="95238">
          <cell r="J95238"/>
          <cell r="N95238"/>
          <cell r="O95238"/>
        </row>
        <row r="95239">
          <cell r="J95239"/>
          <cell r="N95239"/>
          <cell r="O95239"/>
        </row>
        <row r="95240">
          <cell r="J95240"/>
          <cell r="N95240"/>
          <cell r="O95240"/>
        </row>
        <row r="95241">
          <cell r="J95241"/>
          <cell r="N95241"/>
          <cell r="O95241"/>
        </row>
        <row r="95242">
          <cell r="J95242"/>
          <cell r="N95242"/>
          <cell r="O95242"/>
        </row>
        <row r="95243">
          <cell r="J95243"/>
          <cell r="N95243"/>
          <cell r="O95243"/>
        </row>
        <row r="95244">
          <cell r="J95244"/>
          <cell r="N95244"/>
          <cell r="O95244"/>
        </row>
        <row r="95245">
          <cell r="J95245"/>
          <cell r="N95245"/>
          <cell r="O95245"/>
        </row>
        <row r="95246">
          <cell r="J95246"/>
          <cell r="N95246"/>
          <cell r="O95246"/>
        </row>
        <row r="95247">
          <cell r="J95247"/>
          <cell r="N95247"/>
          <cell r="O95247"/>
        </row>
        <row r="95248">
          <cell r="J95248"/>
          <cell r="N95248"/>
          <cell r="O95248"/>
        </row>
        <row r="95249">
          <cell r="J95249"/>
          <cell r="N95249"/>
          <cell r="O95249"/>
        </row>
        <row r="95250">
          <cell r="J95250"/>
          <cell r="N95250"/>
          <cell r="O95250"/>
        </row>
        <row r="95251">
          <cell r="J95251"/>
          <cell r="N95251"/>
          <cell r="O95251"/>
        </row>
        <row r="95252">
          <cell r="J95252"/>
          <cell r="N95252"/>
          <cell r="O95252"/>
        </row>
        <row r="95253">
          <cell r="J95253"/>
          <cell r="N95253"/>
          <cell r="O95253"/>
        </row>
        <row r="95254">
          <cell r="J95254"/>
          <cell r="N95254"/>
          <cell r="O95254"/>
        </row>
        <row r="95255">
          <cell r="J95255"/>
          <cell r="N95255"/>
          <cell r="O95255"/>
        </row>
        <row r="95256">
          <cell r="J95256"/>
          <cell r="N95256"/>
          <cell r="O95256"/>
        </row>
        <row r="95257">
          <cell r="J95257"/>
          <cell r="N95257"/>
          <cell r="O95257"/>
        </row>
        <row r="95258">
          <cell r="J95258"/>
          <cell r="N95258"/>
          <cell r="O95258"/>
        </row>
        <row r="95259">
          <cell r="J95259"/>
          <cell r="N95259"/>
          <cell r="O95259"/>
        </row>
        <row r="95260">
          <cell r="J95260"/>
          <cell r="N95260"/>
          <cell r="O95260"/>
        </row>
        <row r="95261">
          <cell r="J95261"/>
          <cell r="N95261"/>
          <cell r="O95261"/>
        </row>
        <row r="95262">
          <cell r="J95262"/>
          <cell r="N95262"/>
          <cell r="O95262"/>
        </row>
        <row r="95263">
          <cell r="J95263"/>
          <cell r="N95263"/>
          <cell r="O95263"/>
        </row>
        <row r="95264">
          <cell r="J95264"/>
          <cell r="N95264"/>
          <cell r="O95264"/>
        </row>
        <row r="95265">
          <cell r="J95265"/>
          <cell r="N95265"/>
          <cell r="O95265"/>
        </row>
        <row r="95266">
          <cell r="J95266"/>
          <cell r="N95266"/>
          <cell r="O95266"/>
        </row>
        <row r="95267">
          <cell r="J95267"/>
          <cell r="N95267"/>
          <cell r="O95267"/>
        </row>
        <row r="95268">
          <cell r="J95268"/>
          <cell r="N95268"/>
          <cell r="O95268"/>
        </row>
        <row r="95269">
          <cell r="J95269"/>
          <cell r="N95269"/>
          <cell r="O95269"/>
        </row>
        <row r="95270">
          <cell r="J95270"/>
          <cell r="N95270"/>
          <cell r="O95270"/>
        </row>
        <row r="95271">
          <cell r="J95271"/>
          <cell r="N95271"/>
          <cell r="O95271"/>
        </row>
        <row r="95272">
          <cell r="J95272"/>
          <cell r="N95272"/>
          <cell r="O95272"/>
        </row>
        <row r="95273">
          <cell r="J95273"/>
          <cell r="N95273"/>
          <cell r="O95273"/>
        </row>
        <row r="95274">
          <cell r="J95274"/>
          <cell r="N95274"/>
          <cell r="O95274"/>
        </row>
        <row r="95275">
          <cell r="J95275"/>
          <cell r="N95275"/>
          <cell r="O95275"/>
        </row>
        <row r="95276">
          <cell r="J95276"/>
          <cell r="N95276"/>
          <cell r="O95276"/>
        </row>
        <row r="95277">
          <cell r="J95277"/>
          <cell r="N95277"/>
          <cell r="O95277"/>
        </row>
        <row r="95278">
          <cell r="J95278"/>
          <cell r="N95278"/>
          <cell r="O95278"/>
        </row>
        <row r="95279">
          <cell r="J95279"/>
          <cell r="N95279"/>
          <cell r="O95279"/>
        </row>
        <row r="95280">
          <cell r="J95280"/>
          <cell r="N95280"/>
          <cell r="O95280"/>
        </row>
        <row r="95281">
          <cell r="J95281"/>
          <cell r="N95281"/>
          <cell r="O95281"/>
        </row>
        <row r="95282">
          <cell r="J95282"/>
          <cell r="N95282"/>
          <cell r="O95282"/>
        </row>
        <row r="95283">
          <cell r="J95283"/>
          <cell r="N95283"/>
          <cell r="O95283"/>
        </row>
        <row r="95284">
          <cell r="J95284"/>
          <cell r="N95284"/>
          <cell r="O95284"/>
        </row>
        <row r="95285">
          <cell r="J95285"/>
          <cell r="N95285"/>
          <cell r="O95285"/>
        </row>
        <row r="95286">
          <cell r="J95286"/>
          <cell r="N95286"/>
          <cell r="O95286"/>
        </row>
        <row r="95287">
          <cell r="J95287"/>
          <cell r="N95287"/>
          <cell r="O95287"/>
        </row>
        <row r="95288">
          <cell r="J95288"/>
          <cell r="N95288"/>
          <cell r="O95288"/>
        </row>
        <row r="95289">
          <cell r="J95289"/>
          <cell r="N95289"/>
          <cell r="O95289"/>
        </row>
        <row r="95290">
          <cell r="J95290"/>
          <cell r="N95290"/>
          <cell r="O95290"/>
        </row>
        <row r="95291">
          <cell r="J95291"/>
          <cell r="N95291"/>
          <cell r="O95291"/>
        </row>
        <row r="95292">
          <cell r="J95292"/>
          <cell r="N95292"/>
          <cell r="O95292"/>
        </row>
        <row r="95293">
          <cell r="J95293"/>
          <cell r="N95293"/>
          <cell r="O95293"/>
        </row>
        <row r="95294">
          <cell r="J95294"/>
          <cell r="N95294"/>
          <cell r="O95294"/>
        </row>
        <row r="95295">
          <cell r="J95295"/>
          <cell r="N95295"/>
          <cell r="O95295"/>
        </row>
        <row r="95296">
          <cell r="J95296"/>
          <cell r="N95296"/>
          <cell r="O95296"/>
        </row>
        <row r="95297">
          <cell r="J95297"/>
          <cell r="N95297"/>
          <cell r="O95297"/>
        </row>
        <row r="95298">
          <cell r="J95298"/>
          <cell r="N95298"/>
          <cell r="O95298"/>
        </row>
        <row r="95299">
          <cell r="J95299"/>
          <cell r="N95299"/>
          <cell r="O95299"/>
        </row>
        <row r="95300">
          <cell r="J95300"/>
          <cell r="N95300"/>
          <cell r="O95300"/>
        </row>
        <row r="95301">
          <cell r="J95301"/>
          <cell r="N95301"/>
          <cell r="O95301"/>
        </row>
        <row r="95302">
          <cell r="J95302"/>
          <cell r="N95302"/>
          <cell r="O95302"/>
        </row>
        <row r="95303">
          <cell r="J95303"/>
          <cell r="N95303"/>
          <cell r="O95303"/>
        </row>
        <row r="95304">
          <cell r="J95304"/>
          <cell r="N95304"/>
          <cell r="O95304"/>
        </row>
        <row r="95305">
          <cell r="J95305"/>
          <cell r="N95305"/>
          <cell r="O95305"/>
        </row>
        <row r="95306">
          <cell r="J95306"/>
          <cell r="N95306"/>
          <cell r="O95306"/>
        </row>
        <row r="95307">
          <cell r="J95307"/>
          <cell r="N95307"/>
          <cell r="O95307"/>
        </row>
        <row r="95308">
          <cell r="J95308"/>
          <cell r="N95308"/>
          <cell r="O95308"/>
        </row>
        <row r="95309">
          <cell r="J95309"/>
          <cell r="N95309"/>
          <cell r="O95309"/>
        </row>
        <row r="95310">
          <cell r="J95310"/>
          <cell r="N95310"/>
          <cell r="O95310"/>
        </row>
        <row r="95311">
          <cell r="J95311"/>
          <cell r="N95311"/>
          <cell r="O95311"/>
        </row>
        <row r="95312">
          <cell r="J95312"/>
          <cell r="N95312"/>
          <cell r="O95312"/>
        </row>
        <row r="95313">
          <cell r="J95313"/>
          <cell r="N95313"/>
          <cell r="O95313"/>
        </row>
        <row r="95314">
          <cell r="J95314"/>
          <cell r="N95314"/>
          <cell r="O95314"/>
        </row>
        <row r="95315">
          <cell r="J95315"/>
          <cell r="N95315"/>
          <cell r="O95315"/>
        </row>
        <row r="95316">
          <cell r="J95316"/>
          <cell r="N95316"/>
          <cell r="O95316"/>
        </row>
        <row r="95317">
          <cell r="J95317"/>
          <cell r="N95317"/>
          <cell r="O95317"/>
        </row>
        <row r="95318">
          <cell r="J95318"/>
          <cell r="N95318"/>
          <cell r="O95318"/>
        </row>
        <row r="95319">
          <cell r="J95319"/>
          <cell r="N95319"/>
          <cell r="O95319"/>
        </row>
        <row r="95320">
          <cell r="J95320"/>
          <cell r="N95320"/>
          <cell r="O95320"/>
        </row>
        <row r="95321">
          <cell r="J95321"/>
          <cell r="N95321"/>
          <cell r="O95321"/>
        </row>
        <row r="95322">
          <cell r="J95322"/>
          <cell r="N95322"/>
          <cell r="O95322"/>
        </row>
        <row r="95323">
          <cell r="J95323"/>
          <cell r="N95323"/>
          <cell r="O95323"/>
        </row>
        <row r="95324">
          <cell r="J95324"/>
          <cell r="N95324"/>
          <cell r="O95324"/>
        </row>
        <row r="95325">
          <cell r="J95325"/>
          <cell r="N95325"/>
          <cell r="O95325"/>
        </row>
        <row r="95326">
          <cell r="J95326"/>
          <cell r="N95326"/>
          <cell r="O95326"/>
        </row>
        <row r="95327">
          <cell r="J95327"/>
          <cell r="N95327"/>
          <cell r="O95327"/>
        </row>
        <row r="95328">
          <cell r="J95328"/>
          <cell r="N95328"/>
          <cell r="O95328"/>
        </row>
        <row r="95329">
          <cell r="J95329"/>
          <cell r="N95329"/>
          <cell r="O95329"/>
        </row>
        <row r="95330">
          <cell r="J95330"/>
          <cell r="N95330"/>
          <cell r="O95330"/>
        </row>
        <row r="95331">
          <cell r="J95331"/>
          <cell r="N95331"/>
          <cell r="O95331"/>
        </row>
        <row r="95332">
          <cell r="J95332"/>
          <cell r="N95332"/>
          <cell r="O95332"/>
        </row>
        <row r="95333">
          <cell r="J95333"/>
          <cell r="N95333"/>
          <cell r="O95333"/>
        </row>
        <row r="95334">
          <cell r="J95334"/>
          <cell r="N95334"/>
          <cell r="O95334"/>
        </row>
        <row r="95335">
          <cell r="J95335"/>
          <cell r="N95335"/>
          <cell r="O95335"/>
        </row>
        <row r="95336">
          <cell r="J95336"/>
          <cell r="N95336"/>
          <cell r="O95336"/>
        </row>
        <row r="95337">
          <cell r="J95337"/>
          <cell r="N95337"/>
          <cell r="O95337"/>
        </row>
        <row r="95338">
          <cell r="J95338"/>
          <cell r="N95338"/>
          <cell r="O95338"/>
        </row>
        <row r="95339">
          <cell r="J95339"/>
          <cell r="N95339"/>
          <cell r="O95339"/>
        </row>
        <row r="95340">
          <cell r="J95340"/>
          <cell r="N95340"/>
          <cell r="O95340"/>
        </row>
        <row r="95341">
          <cell r="J95341"/>
          <cell r="N95341"/>
          <cell r="O95341"/>
        </row>
        <row r="95342">
          <cell r="J95342"/>
          <cell r="N95342"/>
          <cell r="O95342"/>
        </row>
        <row r="95343">
          <cell r="J95343"/>
          <cell r="N95343"/>
          <cell r="O95343"/>
        </row>
        <row r="95344">
          <cell r="J95344"/>
          <cell r="N95344"/>
          <cell r="O95344"/>
        </row>
        <row r="95345">
          <cell r="J95345"/>
          <cell r="N95345"/>
          <cell r="O95345"/>
        </row>
        <row r="95346">
          <cell r="J95346"/>
          <cell r="N95346"/>
          <cell r="O95346"/>
        </row>
        <row r="95347">
          <cell r="J95347"/>
          <cell r="N95347"/>
          <cell r="O95347"/>
        </row>
        <row r="95348">
          <cell r="J95348"/>
          <cell r="N95348"/>
          <cell r="O95348"/>
        </row>
        <row r="95349">
          <cell r="J95349"/>
          <cell r="N95349"/>
          <cell r="O95349"/>
        </row>
        <row r="95350">
          <cell r="J95350"/>
          <cell r="N95350"/>
          <cell r="O95350"/>
        </row>
        <row r="95351">
          <cell r="J95351"/>
          <cell r="N95351"/>
          <cell r="O95351"/>
        </row>
        <row r="95352">
          <cell r="J95352"/>
          <cell r="N95352"/>
          <cell r="O95352"/>
        </row>
        <row r="95353">
          <cell r="J95353"/>
          <cell r="N95353"/>
          <cell r="O95353"/>
        </row>
        <row r="95354">
          <cell r="J95354"/>
          <cell r="N95354"/>
          <cell r="O95354"/>
        </row>
        <row r="95355">
          <cell r="J95355"/>
          <cell r="N95355"/>
          <cell r="O95355"/>
        </row>
        <row r="95356">
          <cell r="J95356"/>
          <cell r="N95356"/>
          <cell r="O95356"/>
        </row>
        <row r="95357">
          <cell r="J95357"/>
          <cell r="N95357"/>
          <cell r="O95357"/>
        </row>
        <row r="95358">
          <cell r="J95358"/>
          <cell r="N95358"/>
          <cell r="O95358"/>
        </row>
        <row r="95359">
          <cell r="J95359"/>
          <cell r="N95359"/>
          <cell r="O95359"/>
        </row>
        <row r="95360">
          <cell r="J95360"/>
          <cell r="N95360"/>
          <cell r="O95360"/>
        </row>
        <row r="95361">
          <cell r="J95361"/>
          <cell r="N95361"/>
          <cell r="O95361"/>
        </row>
        <row r="95362">
          <cell r="J95362"/>
          <cell r="N95362"/>
          <cell r="O95362"/>
        </row>
        <row r="95363">
          <cell r="J95363"/>
          <cell r="N95363"/>
          <cell r="O95363"/>
        </row>
        <row r="95364">
          <cell r="J95364"/>
          <cell r="N95364"/>
          <cell r="O95364"/>
        </row>
        <row r="95365">
          <cell r="J95365"/>
          <cell r="N95365"/>
          <cell r="O95365"/>
        </row>
        <row r="95366">
          <cell r="J95366"/>
          <cell r="N95366"/>
          <cell r="O95366"/>
        </row>
        <row r="95367">
          <cell r="J95367"/>
          <cell r="N95367"/>
          <cell r="O95367"/>
        </row>
        <row r="95368">
          <cell r="J95368"/>
          <cell r="N95368"/>
          <cell r="O95368"/>
        </row>
        <row r="95369">
          <cell r="J95369"/>
          <cell r="N95369"/>
          <cell r="O95369"/>
        </row>
        <row r="95370">
          <cell r="J95370"/>
          <cell r="N95370"/>
          <cell r="O95370"/>
        </row>
        <row r="95371">
          <cell r="J95371"/>
          <cell r="N95371"/>
          <cell r="O95371"/>
        </row>
        <row r="95372">
          <cell r="J95372"/>
          <cell r="N95372"/>
          <cell r="O95372"/>
        </row>
        <row r="95373">
          <cell r="J95373"/>
          <cell r="N95373"/>
          <cell r="O95373"/>
        </row>
        <row r="95374">
          <cell r="J95374"/>
          <cell r="N95374"/>
          <cell r="O95374"/>
        </row>
        <row r="95375">
          <cell r="J95375"/>
          <cell r="N95375"/>
          <cell r="O95375"/>
        </row>
        <row r="95376">
          <cell r="J95376"/>
          <cell r="N95376"/>
          <cell r="O95376"/>
        </row>
        <row r="95377">
          <cell r="J95377"/>
          <cell r="N95377"/>
          <cell r="O95377"/>
        </row>
        <row r="95378">
          <cell r="J95378"/>
          <cell r="N95378"/>
          <cell r="O95378"/>
        </row>
        <row r="95379">
          <cell r="J95379"/>
          <cell r="N95379"/>
          <cell r="O95379"/>
        </row>
        <row r="95380">
          <cell r="J95380"/>
          <cell r="N95380"/>
          <cell r="O95380"/>
        </row>
        <row r="95381">
          <cell r="J95381"/>
          <cell r="N95381"/>
          <cell r="O95381"/>
        </row>
        <row r="95382">
          <cell r="J95382"/>
          <cell r="N95382"/>
          <cell r="O95382"/>
        </row>
        <row r="95383">
          <cell r="J95383"/>
          <cell r="N95383"/>
          <cell r="O95383"/>
        </row>
        <row r="95384">
          <cell r="J95384"/>
          <cell r="N95384"/>
          <cell r="O95384"/>
        </row>
        <row r="95385">
          <cell r="J95385"/>
          <cell r="N95385"/>
          <cell r="O95385"/>
        </row>
        <row r="95386">
          <cell r="J95386"/>
          <cell r="N95386"/>
          <cell r="O95386"/>
        </row>
        <row r="95387">
          <cell r="J95387"/>
          <cell r="N95387"/>
          <cell r="O95387"/>
        </row>
        <row r="95388">
          <cell r="J95388"/>
          <cell r="N95388"/>
          <cell r="O95388"/>
        </row>
        <row r="95389">
          <cell r="J95389"/>
          <cell r="N95389"/>
          <cell r="O95389"/>
        </row>
        <row r="95390">
          <cell r="J95390"/>
          <cell r="N95390"/>
          <cell r="O95390"/>
        </row>
        <row r="95391">
          <cell r="J95391"/>
          <cell r="N95391"/>
          <cell r="O95391"/>
        </row>
        <row r="95392">
          <cell r="J95392"/>
          <cell r="N95392"/>
          <cell r="O95392"/>
        </row>
        <row r="95393">
          <cell r="J95393"/>
          <cell r="N95393"/>
          <cell r="O95393"/>
        </row>
        <row r="95394">
          <cell r="J95394"/>
          <cell r="N95394"/>
          <cell r="O95394"/>
        </row>
        <row r="95395">
          <cell r="J95395"/>
          <cell r="N95395"/>
          <cell r="O95395"/>
        </row>
        <row r="95396">
          <cell r="J95396"/>
          <cell r="N95396"/>
          <cell r="O95396"/>
        </row>
        <row r="95397">
          <cell r="J95397"/>
          <cell r="N95397"/>
          <cell r="O95397"/>
        </row>
        <row r="95398">
          <cell r="J95398"/>
          <cell r="N95398"/>
          <cell r="O95398"/>
        </row>
        <row r="95399">
          <cell r="J95399"/>
          <cell r="N95399"/>
          <cell r="O95399"/>
        </row>
        <row r="95400">
          <cell r="J95400"/>
          <cell r="N95400"/>
          <cell r="O95400"/>
        </row>
        <row r="95401">
          <cell r="J95401"/>
          <cell r="N95401"/>
          <cell r="O95401"/>
        </row>
        <row r="95402">
          <cell r="J95402"/>
          <cell r="N95402"/>
          <cell r="O95402"/>
        </row>
        <row r="95403">
          <cell r="J95403"/>
          <cell r="N95403"/>
          <cell r="O95403"/>
        </row>
        <row r="95404">
          <cell r="J95404"/>
          <cell r="N95404"/>
          <cell r="O95404"/>
        </row>
        <row r="95405">
          <cell r="J95405"/>
          <cell r="N95405"/>
          <cell r="O95405"/>
        </row>
        <row r="95406">
          <cell r="J95406"/>
          <cell r="N95406"/>
          <cell r="O95406"/>
        </row>
        <row r="95407">
          <cell r="J95407"/>
          <cell r="N95407"/>
          <cell r="O95407"/>
        </row>
        <row r="95408">
          <cell r="J95408"/>
          <cell r="N95408"/>
          <cell r="O95408"/>
        </row>
        <row r="95409">
          <cell r="J95409"/>
          <cell r="N95409"/>
          <cell r="O95409"/>
        </row>
        <row r="95410">
          <cell r="J95410"/>
          <cell r="N95410"/>
          <cell r="O95410"/>
        </row>
        <row r="95411">
          <cell r="J95411"/>
          <cell r="N95411"/>
          <cell r="O95411"/>
        </row>
        <row r="95412">
          <cell r="J95412"/>
          <cell r="N95412"/>
          <cell r="O95412"/>
        </row>
        <row r="95413">
          <cell r="J95413"/>
          <cell r="N95413"/>
          <cell r="O95413"/>
        </row>
        <row r="95414">
          <cell r="J95414"/>
          <cell r="N95414"/>
          <cell r="O95414"/>
        </row>
        <row r="95415">
          <cell r="J95415"/>
          <cell r="N95415"/>
          <cell r="O95415"/>
        </row>
        <row r="95416">
          <cell r="J95416"/>
          <cell r="N95416"/>
          <cell r="O95416"/>
        </row>
        <row r="95417">
          <cell r="J95417"/>
          <cell r="N95417"/>
          <cell r="O95417"/>
        </row>
        <row r="95418">
          <cell r="J95418"/>
          <cell r="N95418"/>
          <cell r="O95418"/>
        </row>
        <row r="95419">
          <cell r="J95419"/>
          <cell r="N95419"/>
          <cell r="O95419"/>
        </row>
        <row r="95420">
          <cell r="J95420"/>
          <cell r="N95420"/>
          <cell r="O95420"/>
        </row>
        <row r="95421">
          <cell r="J95421"/>
          <cell r="N95421"/>
          <cell r="O95421"/>
        </row>
        <row r="95422">
          <cell r="J95422"/>
          <cell r="N95422"/>
          <cell r="O95422"/>
        </row>
        <row r="95423">
          <cell r="J95423"/>
          <cell r="N95423"/>
          <cell r="O95423"/>
        </row>
        <row r="95424">
          <cell r="J95424"/>
          <cell r="N95424"/>
          <cell r="O95424"/>
        </row>
        <row r="95425">
          <cell r="J95425"/>
          <cell r="N95425"/>
          <cell r="O95425"/>
        </row>
        <row r="95426">
          <cell r="J95426"/>
          <cell r="N95426"/>
          <cell r="O95426"/>
        </row>
        <row r="95427">
          <cell r="J95427"/>
          <cell r="N95427"/>
          <cell r="O95427"/>
        </row>
        <row r="95428">
          <cell r="J95428"/>
          <cell r="N95428"/>
          <cell r="O95428"/>
        </row>
        <row r="95429">
          <cell r="J95429"/>
          <cell r="N95429"/>
          <cell r="O95429"/>
        </row>
        <row r="95430">
          <cell r="J95430"/>
          <cell r="N95430"/>
          <cell r="O95430"/>
        </row>
        <row r="95431">
          <cell r="J95431"/>
          <cell r="N95431"/>
          <cell r="O95431"/>
        </row>
        <row r="95432">
          <cell r="J95432"/>
          <cell r="N95432"/>
          <cell r="O95432"/>
        </row>
        <row r="95433">
          <cell r="J95433"/>
          <cell r="N95433"/>
          <cell r="O95433"/>
        </row>
        <row r="95434">
          <cell r="J95434"/>
          <cell r="N95434"/>
          <cell r="O95434"/>
        </row>
        <row r="95435">
          <cell r="J95435"/>
          <cell r="N95435"/>
          <cell r="O95435"/>
        </row>
        <row r="95436">
          <cell r="J95436"/>
          <cell r="N95436"/>
          <cell r="O95436"/>
        </row>
        <row r="95437">
          <cell r="J95437"/>
          <cell r="N95437"/>
          <cell r="O95437"/>
        </row>
        <row r="95438">
          <cell r="J95438"/>
          <cell r="N95438"/>
          <cell r="O95438"/>
        </row>
        <row r="95439">
          <cell r="J95439"/>
          <cell r="N95439"/>
          <cell r="O95439"/>
        </row>
        <row r="95440">
          <cell r="J95440"/>
          <cell r="N95440"/>
          <cell r="O95440"/>
        </row>
        <row r="95441">
          <cell r="J95441"/>
          <cell r="N95441"/>
          <cell r="O95441"/>
        </row>
        <row r="95442">
          <cell r="J95442"/>
          <cell r="N95442"/>
          <cell r="O95442"/>
        </row>
        <row r="95443">
          <cell r="J95443"/>
          <cell r="N95443"/>
          <cell r="O95443"/>
        </row>
        <row r="95444">
          <cell r="J95444"/>
          <cell r="N95444"/>
          <cell r="O95444"/>
        </row>
        <row r="95445">
          <cell r="J95445"/>
          <cell r="N95445"/>
          <cell r="O95445"/>
        </row>
        <row r="95446">
          <cell r="J95446"/>
          <cell r="N95446"/>
          <cell r="O95446"/>
        </row>
        <row r="95447">
          <cell r="J95447"/>
          <cell r="N95447"/>
          <cell r="O95447"/>
        </row>
        <row r="95448">
          <cell r="J95448"/>
          <cell r="N95448"/>
          <cell r="O95448"/>
        </row>
        <row r="95449">
          <cell r="J95449"/>
          <cell r="N95449"/>
          <cell r="O95449"/>
        </row>
        <row r="95450">
          <cell r="J95450"/>
          <cell r="N95450"/>
          <cell r="O95450"/>
        </row>
        <row r="95451">
          <cell r="J95451"/>
          <cell r="N95451"/>
          <cell r="O95451"/>
        </row>
        <row r="95452">
          <cell r="J95452"/>
          <cell r="N95452"/>
          <cell r="O95452"/>
        </row>
        <row r="95453">
          <cell r="J95453"/>
          <cell r="N95453"/>
          <cell r="O95453"/>
        </row>
        <row r="95454">
          <cell r="J95454"/>
          <cell r="N95454"/>
          <cell r="O95454"/>
        </row>
        <row r="95455">
          <cell r="J95455"/>
          <cell r="N95455"/>
          <cell r="O95455"/>
        </row>
        <row r="95456">
          <cell r="J95456"/>
          <cell r="N95456"/>
          <cell r="O95456"/>
        </row>
        <row r="95457">
          <cell r="J95457"/>
          <cell r="N95457"/>
          <cell r="O95457"/>
        </row>
        <row r="95458">
          <cell r="J95458"/>
          <cell r="N95458"/>
          <cell r="O95458"/>
        </row>
        <row r="95459">
          <cell r="J95459"/>
          <cell r="N95459"/>
          <cell r="O95459"/>
        </row>
        <row r="95460">
          <cell r="J95460"/>
          <cell r="N95460"/>
          <cell r="O95460"/>
        </row>
        <row r="95461">
          <cell r="J95461"/>
          <cell r="N95461"/>
          <cell r="O95461"/>
        </row>
        <row r="95462">
          <cell r="J95462"/>
          <cell r="N95462"/>
          <cell r="O95462"/>
        </row>
        <row r="95463">
          <cell r="J95463"/>
          <cell r="N95463"/>
          <cell r="O95463"/>
        </row>
        <row r="95464">
          <cell r="J95464"/>
          <cell r="N95464"/>
          <cell r="O95464"/>
        </row>
        <row r="95465">
          <cell r="J95465"/>
          <cell r="N95465"/>
          <cell r="O95465"/>
        </row>
        <row r="95466">
          <cell r="J95466"/>
          <cell r="N95466"/>
          <cell r="O95466"/>
        </row>
        <row r="95467">
          <cell r="J95467"/>
          <cell r="N95467"/>
          <cell r="O95467"/>
        </row>
        <row r="95468">
          <cell r="J95468"/>
          <cell r="N95468"/>
          <cell r="O95468"/>
        </row>
        <row r="95469">
          <cell r="J95469"/>
          <cell r="N95469"/>
          <cell r="O95469"/>
        </row>
        <row r="95470">
          <cell r="J95470"/>
          <cell r="N95470"/>
          <cell r="O95470"/>
        </row>
        <row r="95471">
          <cell r="J95471"/>
          <cell r="N95471"/>
          <cell r="O95471"/>
        </row>
        <row r="95472">
          <cell r="J95472"/>
          <cell r="N95472"/>
          <cell r="O95472"/>
        </row>
        <row r="95473">
          <cell r="J95473"/>
          <cell r="N95473"/>
          <cell r="O95473"/>
        </row>
        <row r="95474">
          <cell r="J95474"/>
          <cell r="N95474"/>
          <cell r="O95474"/>
        </row>
        <row r="95475">
          <cell r="J95475"/>
          <cell r="N95475"/>
          <cell r="O95475"/>
        </row>
        <row r="95476">
          <cell r="J95476"/>
          <cell r="N95476"/>
          <cell r="O95476"/>
        </row>
        <row r="95477">
          <cell r="J95477"/>
          <cell r="N95477"/>
          <cell r="O95477"/>
        </row>
        <row r="95478">
          <cell r="J95478"/>
          <cell r="N95478"/>
          <cell r="O95478"/>
        </row>
        <row r="95479">
          <cell r="J95479"/>
          <cell r="N95479"/>
          <cell r="O95479"/>
        </row>
        <row r="95480">
          <cell r="J95480"/>
          <cell r="N95480"/>
          <cell r="O95480"/>
        </row>
        <row r="95481">
          <cell r="J95481"/>
          <cell r="N95481"/>
          <cell r="O95481"/>
        </row>
        <row r="95482">
          <cell r="J95482"/>
          <cell r="N95482"/>
          <cell r="O95482"/>
        </row>
        <row r="95483">
          <cell r="J95483"/>
          <cell r="N95483"/>
          <cell r="O95483"/>
        </row>
        <row r="95484">
          <cell r="J95484"/>
          <cell r="N95484"/>
          <cell r="O95484"/>
        </row>
        <row r="95485">
          <cell r="J95485"/>
          <cell r="N95485"/>
          <cell r="O95485"/>
        </row>
        <row r="95486">
          <cell r="J95486"/>
          <cell r="N95486"/>
          <cell r="O95486"/>
        </row>
        <row r="95487">
          <cell r="J95487"/>
          <cell r="N95487"/>
          <cell r="O95487"/>
        </row>
        <row r="95488">
          <cell r="J95488"/>
          <cell r="N95488"/>
          <cell r="O95488"/>
        </row>
        <row r="95489">
          <cell r="J95489"/>
          <cell r="N95489"/>
          <cell r="O95489"/>
        </row>
        <row r="95490">
          <cell r="J95490"/>
          <cell r="N95490"/>
          <cell r="O95490"/>
        </row>
        <row r="95491">
          <cell r="J95491"/>
          <cell r="N95491"/>
          <cell r="O95491"/>
        </row>
        <row r="95492">
          <cell r="J95492"/>
          <cell r="N95492"/>
          <cell r="O95492"/>
        </row>
        <row r="95493">
          <cell r="J95493"/>
          <cell r="N95493"/>
          <cell r="O95493"/>
        </row>
        <row r="95494">
          <cell r="J95494"/>
          <cell r="N95494"/>
          <cell r="O95494"/>
        </row>
        <row r="95495">
          <cell r="J95495"/>
          <cell r="N95495"/>
          <cell r="O95495"/>
        </row>
        <row r="95496">
          <cell r="J95496"/>
          <cell r="N95496"/>
          <cell r="O95496"/>
        </row>
        <row r="95497">
          <cell r="J95497"/>
          <cell r="N95497"/>
          <cell r="O95497"/>
        </row>
        <row r="95498">
          <cell r="J95498"/>
          <cell r="N95498"/>
          <cell r="O95498"/>
        </row>
        <row r="95499">
          <cell r="J95499"/>
          <cell r="N95499"/>
          <cell r="O95499"/>
        </row>
        <row r="95500">
          <cell r="J95500"/>
          <cell r="N95500"/>
          <cell r="O95500"/>
        </row>
        <row r="95501">
          <cell r="J95501"/>
          <cell r="N95501"/>
          <cell r="O95501"/>
        </row>
        <row r="95502">
          <cell r="J95502"/>
          <cell r="N95502"/>
          <cell r="O95502"/>
        </row>
        <row r="95503">
          <cell r="J95503"/>
          <cell r="N95503"/>
          <cell r="O95503"/>
        </row>
        <row r="95504">
          <cell r="J95504"/>
          <cell r="N95504"/>
          <cell r="O95504"/>
        </row>
        <row r="95505">
          <cell r="J95505"/>
          <cell r="N95505"/>
          <cell r="O95505"/>
        </row>
        <row r="95506">
          <cell r="J95506"/>
          <cell r="N95506"/>
          <cell r="O95506"/>
        </row>
        <row r="95507">
          <cell r="J95507"/>
          <cell r="N95507"/>
          <cell r="O95507"/>
        </row>
        <row r="95508">
          <cell r="J95508"/>
          <cell r="N95508"/>
          <cell r="O95508"/>
        </row>
        <row r="95509">
          <cell r="J95509"/>
          <cell r="N95509"/>
          <cell r="O95509"/>
        </row>
        <row r="95510">
          <cell r="J95510"/>
          <cell r="N95510"/>
          <cell r="O95510"/>
        </row>
        <row r="95511">
          <cell r="J95511"/>
          <cell r="N95511"/>
          <cell r="O95511"/>
        </row>
        <row r="95512">
          <cell r="J95512"/>
          <cell r="N95512"/>
          <cell r="O95512"/>
        </row>
        <row r="95513">
          <cell r="J95513"/>
          <cell r="N95513"/>
          <cell r="O95513"/>
        </row>
        <row r="95514">
          <cell r="J95514"/>
          <cell r="N95514"/>
          <cell r="O95514"/>
        </row>
        <row r="95515">
          <cell r="J95515"/>
          <cell r="N95515"/>
          <cell r="O95515"/>
        </row>
        <row r="95516">
          <cell r="J95516"/>
          <cell r="N95516"/>
          <cell r="O95516"/>
        </row>
        <row r="95517">
          <cell r="J95517"/>
          <cell r="N95517"/>
          <cell r="O95517"/>
        </row>
        <row r="95518">
          <cell r="J95518"/>
          <cell r="N95518"/>
          <cell r="O95518"/>
        </row>
        <row r="95519">
          <cell r="J95519"/>
          <cell r="N95519"/>
          <cell r="O95519"/>
        </row>
        <row r="95520">
          <cell r="J95520"/>
          <cell r="N95520"/>
          <cell r="O95520"/>
        </row>
        <row r="95521">
          <cell r="J95521"/>
          <cell r="N95521"/>
          <cell r="O95521"/>
        </row>
        <row r="95522">
          <cell r="J95522"/>
          <cell r="N95522"/>
          <cell r="O95522"/>
        </row>
        <row r="95523">
          <cell r="J95523"/>
          <cell r="N95523"/>
          <cell r="O95523"/>
        </row>
        <row r="95524">
          <cell r="J95524"/>
          <cell r="N95524"/>
          <cell r="O95524"/>
        </row>
        <row r="95525">
          <cell r="J95525"/>
          <cell r="N95525"/>
          <cell r="O95525"/>
        </row>
        <row r="95526">
          <cell r="J95526"/>
          <cell r="N95526"/>
          <cell r="O95526"/>
        </row>
        <row r="95527">
          <cell r="J95527"/>
          <cell r="N95527"/>
          <cell r="O95527"/>
        </row>
        <row r="95528">
          <cell r="J95528"/>
          <cell r="N95528"/>
          <cell r="O95528"/>
        </row>
        <row r="95529">
          <cell r="J95529"/>
          <cell r="N95529"/>
          <cell r="O95529"/>
        </row>
        <row r="95530">
          <cell r="J95530"/>
          <cell r="N95530"/>
          <cell r="O95530"/>
        </row>
        <row r="95531">
          <cell r="J95531"/>
          <cell r="N95531"/>
          <cell r="O95531"/>
        </row>
        <row r="95532">
          <cell r="J95532"/>
          <cell r="N95532"/>
          <cell r="O95532"/>
        </row>
        <row r="95533">
          <cell r="J95533"/>
          <cell r="N95533"/>
          <cell r="O95533"/>
        </row>
        <row r="95534">
          <cell r="J95534"/>
          <cell r="N95534"/>
          <cell r="O95534"/>
        </row>
        <row r="95535">
          <cell r="J95535"/>
          <cell r="N95535"/>
          <cell r="O95535"/>
        </row>
        <row r="95536">
          <cell r="J95536"/>
          <cell r="N95536"/>
          <cell r="O95536"/>
        </row>
        <row r="95537">
          <cell r="J95537"/>
          <cell r="N95537"/>
          <cell r="O95537"/>
        </row>
        <row r="95538">
          <cell r="J95538"/>
          <cell r="N95538"/>
          <cell r="O95538"/>
        </row>
        <row r="95539">
          <cell r="J95539"/>
          <cell r="N95539"/>
          <cell r="O95539"/>
        </row>
        <row r="95540">
          <cell r="J95540"/>
          <cell r="N95540"/>
          <cell r="O95540"/>
        </row>
        <row r="95541">
          <cell r="J95541"/>
          <cell r="N95541"/>
          <cell r="O95541"/>
        </row>
        <row r="95542">
          <cell r="J95542"/>
          <cell r="N95542"/>
          <cell r="O95542"/>
        </row>
        <row r="95543">
          <cell r="J95543"/>
          <cell r="N95543"/>
          <cell r="O95543"/>
        </row>
        <row r="95544">
          <cell r="J95544"/>
          <cell r="N95544"/>
          <cell r="O95544"/>
        </row>
        <row r="95545">
          <cell r="J95545"/>
          <cell r="N95545"/>
          <cell r="O95545"/>
        </row>
        <row r="95546">
          <cell r="J95546"/>
          <cell r="N95546"/>
          <cell r="O95546"/>
        </row>
        <row r="95547">
          <cell r="J95547"/>
          <cell r="N95547"/>
          <cell r="O95547"/>
        </row>
        <row r="95548">
          <cell r="J95548"/>
          <cell r="N95548"/>
          <cell r="O95548"/>
        </row>
        <row r="95549">
          <cell r="J95549"/>
          <cell r="N95549"/>
          <cell r="O95549"/>
        </row>
        <row r="95550">
          <cell r="J95550"/>
          <cell r="N95550"/>
          <cell r="O95550"/>
        </row>
        <row r="95551">
          <cell r="J95551"/>
          <cell r="N95551"/>
          <cell r="O95551"/>
        </row>
        <row r="95552">
          <cell r="J95552"/>
          <cell r="N95552"/>
          <cell r="O95552"/>
        </row>
        <row r="95553">
          <cell r="J95553"/>
          <cell r="N95553"/>
          <cell r="O95553"/>
        </row>
        <row r="95554">
          <cell r="J95554"/>
          <cell r="N95554"/>
          <cell r="O95554"/>
        </row>
        <row r="95555">
          <cell r="J95555"/>
          <cell r="N95555"/>
          <cell r="O95555"/>
        </row>
        <row r="95556">
          <cell r="J95556"/>
          <cell r="N95556"/>
          <cell r="O95556"/>
        </row>
        <row r="95557">
          <cell r="J95557"/>
          <cell r="N95557"/>
          <cell r="O95557"/>
        </row>
        <row r="95558">
          <cell r="J95558"/>
          <cell r="N95558"/>
          <cell r="O95558"/>
        </row>
        <row r="95559">
          <cell r="J95559"/>
          <cell r="N95559"/>
          <cell r="O95559"/>
        </row>
        <row r="95560">
          <cell r="J95560"/>
          <cell r="N95560"/>
          <cell r="O95560"/>
        </row>
        <row r="95561">
          <cell r="J95561"/>
          <cell r="N95561"/>
          <cell r="O95561"/>
        </row>
        <row r="95562">
          <cell r="J95562"/>
          <cell r="N95562"/>
          <cell r="O95562"/>
        </row>
        <row r="95563">
          <cell r="J95563"/>
          <cell r="N95563"/>
          <cell r="O95563"/>
        </row>
        <row r="95564">
          <cell r="J95564"/>
          <cell r="N95564"/>
          <cell r="O95564"/>
        </row>
        <row r="95565">
          <cell r="J95565"/>
          <cell r="N95565"/>
          <cell r="O95565"/>
        </row>
        <row r="95566">
          <cell r="J95566"/>
          <cell r="N95566"/>
          <cell r="O95566"/>
        </row>
        <row r="95567">
          <cell r="J95567"/>
          <cell r="N95567"/>
          <cell r="O95567"/>
        </row>
        <row r="95568">
          <cell r="J95568"/>
          <cell r="N95568"/>
          <cell r="O95568"/>
        </row>
        <row r="95569">
          <cell r="J95569"/>
          <cell r="N95569"/>
          <cell r="O95569"/>
        </row>
        <row r="95570">
          <cell r="J95570"/>
          <cell r="N95570"/>
          <cell r="O95570"/>
        </row>
        <row r="95571">
          <cell r="J95571"/>
          <cell r="N95571"/>
          <cell r="O95571"/>
        </row>
        <row r="95572">
          <cell r="J95572"/>
          <cell r="N95572"/>
          <cell r="O95572"/>
        </row>
        <row r="95573">
          <cell r="J95573"/>
          <cell r="N95573"/>
          <cell r="O95573"/>
        </row>
        <row r="95574">
          <cell r="J95574"/>
          <cell r="N95574"/>
          <cell r="O95574"/>
        </row>
        <row r="95575">
          <cell r="J95575"/>
          <cell r="N95575"/>
          <cell r="O95575"/>
        </row>
        <row r="95576">
          <cell r="J95576"/>
          <cell r="N95576"/>
          <cell r="O95576"/>
        </row>
        <row r="95577">
          <cell r="J95577"/>
          <cell r="N95577"/>
          <cell r="O95577"/>
        </row>
        <row r="95578">
          <cell r="J95578"/>
          <cell r="N95578"/>
          <cell r="O95578"/>
        </row>
        <row r="95579">
          <cell r="J95579"/>
          <cell r="N95579"/>
          <cell r="O95579"/>
        </row>
        <row r="95580">
          <cell r="J95580"/>
          <cell r="N95580"/>
          <cell r="O95580"/>
        </row>
        <row r="95581">
          <cell r="J95581"/>
          <cell r="N95581"/>
          <cell r="O95581"/>
        </row>
        <row r="95582">
          <cell r="J95582"/>
          <cell r="N95582"/>
          <cell r="O95582"/>
        </row>
        <row r="95583">
          <cell r="J95583"/>
          <cell r="N95583"/>
          <cell r="O95583"/>
        </row>
        <row r="95584">
          <cell r="J95584"/>
          <cell r="N95584"/>
          <cell r="O95584"/>
        </row>
        <row r="95585">
          <cell r="J95585"/>
          <cell r="N95585"/>
          <cell r="O95585"/>
        </row>
        <row r="95586">
          <cell r="J95586"/>
          <cell r="N95586"/>
          <cell r="O95586"/>
        </row>
        <row r="95587">
          <cell r="J95587"/>
          <cell r="N95587"/>
          <cell r="O95587"/>
        </row>
        <row r="95588">
          <cell r="J95588"/>
          <cell r="N95588"/>
          <cell r="O95588"/>
        </row>
        <row r="95589">
          <cell r="J95589"/>
          <cell r="N95589"/>
          <cell r="O95589"/>
        </row>
        <row r="95590">
          <cell r="J95590"/>
          <cell r="N95590"/>
          <cell r="O95590"/>
        </row>
        <row r="95591">
          <cell r="J95591"/>
          <cell r="N95591"/>
          <cell r="O95591"/>
        </row>
        <row r="95592">
          <cell r="J95592"/>
          <cell r="N95592"/>
          <cell r="O95592"/>
        </row>
        <row r="95593">
          <cell r="J95593"/>
          <cell r="N95593"/>
          <cell r="O95593"/>
        </row>
        <row r="95594">
          <cell r="J95594"/>
          <cell r="N95594"/>
          <cell r="O95594"/>
        </row>
        <row r="95595">
          <cell r="J95595"/>
          <cell r="N95595"/>
          <cell r="O95595"/>
        </row>
        <row r="95596">
          <cell r="J95596"/>
          <cell r="N95596"/>
          <cell r="O95596"/>
        </row>
        <row r="95597">
          <cell r="J95597"/>
          <cell r="N95597"/>
          <cell r="O95597"/>
        </row>
        <row r="95598">
          <cell r="J95598"/>
          <cell r="N95598"/>
          <cell r="O95598"/>
        </row>
        <row r="95599">
          <cell r="J95599"/>
          <cell r="N95599"/>
          <cell r="O95599"/>
        </row>
        <row r="95600">
          <cell r="J95600"/>
          <cell r="N95600"/>
          <cell r="O95600"/>
        </row>
        <row r="95601">
          <cell r="J95601"/>
          <cell r="N95601"/>
          <cell r="O95601"/>
        </row>
        <row r="95602">
          <cell r="J95602"/>
          <cell r="N95602"/>
          <cell r="O95602"/>
        </row>
        <row r="95603">
          <cell r="J95603"/>
          <cell r="N95603"/>
          <cell r="O95603"/>
        </row>
        <row r="95604">
          <cell r="J95604"/>
          <cell r="N95604"/>
          <cell r="O95604"/>
        </row>
        <row r="95605">
          <cell r="J95605"/>
          <cell r="N95605"/>
          <cell r="O95605"/>
        </row>
        <row r="95606">
          <cell r="J95606"/>
          <cell r="N95606"/>
          <cell r="O95606"/>
        </row>
        <row r="95607">
          <cell r="J95607"/>
          <cell r="N95607"/>
          <cell r="O95607"/>
        </row>
        <row r="95608">
          <cell r="J95608"/>
          <cell r="N95608"/>
          <cell r="O95608"/>
        </row>
        <row r="95609">
          <cell r="J95609"/>
          <cell r="N95609"/>
          <cell r="O95609"/>
        </row>
        <row r="95610">
          <cell r="J95610"/>
          <cell r="N95610"/>
          <cell r="O95610"/>
        </row>
        <row r="95611">
          <cell r="J95611"/>
          <cell r="N95611"/>
          <cell r="O95611"/>
        </row>
        <row r="95612">
          <cell r="J95612"/>
          <cell r="N95612"/>
          <cell r="O95612"/>
        </row>
        <row r="95613">
          <cell r="J95613"/>
          <cell r="N95613"/>
          <cell r="O95613"/>
        </row>
        <row r="95614">
          <cell r="J95614"/>
          <cell r="N95614"/>
          <cell r="O95614"/>
        </row>
        <row r="95615">
          <cell r="J95615"/>
          <cell r="N95615"/>
          <cell r="O95615"/>
        </row>
        <row r="95616">
          <cell r="J95616"/>
          <cell r="N95616"/>
          <cell r="O95616"/>
        </row>
        <row r="95617">
          <cell r="J95617"/>
          <cell r="N95617"/>
          <cell r="O95617"/>
        </row>
        <row r="95618">
          <cell r="J95618"/>
          <cell r="N95618"/>
          <cell r="O95618"/>
        </row>
        <row r="95619">
          <cell r="J95619"/>
          <cell r="N95619"/>
          <cell r="O95619"/>
        </row>
        <row r="95620">
          <cell r="J95620"/>
          <cell r="N95620"/>
          <cell r="O95620"/>
        </row>
        <row r="95621">
          <cell r="J95621"/>
          <cell r="N95621"/>
          <cell r="O95621"/>
        </row>
        <row r="95622">
          <cell r="J95622"/>
          <cell r="N95622"/>
          <cell r="O95622"/>
        </row>
        <row r="95623">
          <cell r="J95623"/>
          <cell r="N95623"/>
          <cell r="O95623"/>
        </row>
        <row r="95624">
          <cell r="J95624"/>
          <cell r="N95624"/>
          <cell r="O95624"/>
        </row>
        <row r="95625">
          <cell r="J95625"/>
          <cell r="N95625"/>
          <cell r="O95625"/>
        </row>
        <row r="95626">
          <cell r="J95626"/>
          <cell r="N95626"/>
          <cell r="O95626"/>
        </row>
        <row r="95627">
          <cell r="J95627"/>
          <cell r="N95627"/>
          <cell r="O95627"/>
        </row>
        <row r="95628">
          <cell r="J95628"/>
          <cell r="N95628"/>
          <cell r="O95628"/>
        </row>
        <row r="95629">
          <cell r="J95629"/>
          <cell r="N95629"/>
          <cell r="O95629"/>
        </row>
        <row r="95630">
          <cell r="J95630"/>
          <cell r="N95630"/>
          <cell r="O95630"/>
        </row>
        <row r="95631">
          <cell r="J95631"/>
          <cell r="N95631"/>
          <cell r="O95631"/>
        </row>
        <row r="95632">
          <cell r="J95632"/>
          <cell r="N95632"/>
          <cell r="O95632"/>
        </row>
        <row r="95633">
          <cell r="J95633"/>
          <cell r="N95633"/>
          <cell r="O95633"/>
        </row>
        <row r="95634">
          <cell r="J95634"/>
          <cell r="N95634"/>
          <cell r="O95634"/>
        </row>
        <row r="95635">
          <cell r="J95635"/>
          <cell r="N95635"/>
          <cell r="O95635"/>
        </row>
        <row r="95636">
          <cell r="J95636"/>
          <cell r="N95636"/>
          <cell r="O95636"/>
        </row>
        <row r="95637">
          <cell r="J95637"/>
          <cell r="N95637"/>
          <cell r="O95637"/>
        </row>
        <row r="95638">
          <cell r="J95638"/>
          <cell r="N95638"/>
          <cell r="O95638"/>
        </row>
        <row r="95639">
          <cell r="J95639"/>
          <cell r="N95639"/>
          <cell r="O95639"/>
        </row>
        <row r="95640">
          <cell r="J95640"/>
          <cell r="N95640"/>
          <cell r="O95640"/>
        </row>
        <row r="95641">
          <cell r="J95641"/>
          <cell r="N95641"/>
          <cell r="O95641"/>
        </row>
        <row r="95642">
          <cell r="J95642"/>
          <cell r="N95642"/>
          <cell r="O95642"/>
        </row>
        <row r="95643">
          <cell r="J95643"/>
          <cell r="N95643"/>
          <cell r="O95643"/>
        </row>
        <row r="95644">
          <cell r="J95644"/>
          <cell r="N95644"/>
          <cell r="O95644"/>
        </row>
        <row r="95645">
          <cell r="J95645"/>
          <cell r="N95645"/>
          <cell r="O95645"/>
        </row>
        <row r="95646">
          <cell r="J95646"/>
          <cell r="N95646"/>
          <cell r="O95646"/>
        </row>
        <row r="95647">
          <cell r="J95647"/>
          <cell r="N95647"/>
          <cell r="O95647"/>
        </row>
        <row r="95648">
          <cell r="J95648"/>
          <cell r="N95648"/>
          <cell r="O95648"/>
        </row>
        <row r="95649">
          <cell r="J95649"/>
          <cell r="N95649"/>
          <cell r="O95649"/>
        </row>
        <row r="95650">
          <cell r="J95650"/>
          <cell r="N95650"/>
          <cell r="O95650"/>
        </row>
        <row r="95651">
          <cell r="J95651"/>
          <cell r="N95651"/>
          <cell r="O95651"/>
        </row>
        <row r="95652">
          <cell r="J95652"/>
          <cell r="N95652"/>
          <cell r="O95652"/>
        </row>
        <row r="95653">
          <cell r="J95653"/>
          <cell r="N95653"/>
          <cell r="O95653"/>
        </row>
        <row r="95654">
          <cell r="J95654"/>
          <cell r="N95654"/>
          <cell r="O95654"/>
        </row>
        <row r="95655">
          <cell r="J95655"/>
          <cell r="N95655"/>
          <cell r="O95655"/>
        </row>
        <row r="95656">
          <cell r="J95656"/>
          <cell r="N95656"/>
          <cell r="O95656"/>
        </row>
        <row r="95657">
          <cell r="J95657"/>
          <cell r="N95657"/>
          <cell r="O95657"/>
        </row>
        <row r="95658">
          <cell r="J95658"/>
          <cell r="N95658"/>
          <cell r="O95658"/>
        </row>
        <row r="95659">
          <cell r="J95659"/>
          <cell r="N95659"/>
          <cell r="O95659"/>
        </row>
        <row r="95660">
          <cell r="J95660"/>
          <cell r="N95660"/>
          <cell r="O95660"/>
        </row>
        <row r="95661">
          <cell r="J95661"/>
          <cell r="N95661"/>
          <cell r="O95661"/>
        </row>
        <row r="95662">
          <cell r="J95662"/>
          <cell r="N95662"/>
          <cell r="O95662"/>
        </row>
        <row r="95663">
          <cell r="J95663"/>
          <cell r="N95663"/>
          <cell r="O95663"/>
        </row>
        <row r="95664">
          <cell r="J95664"/>
          <cell r="N95664"/>
          <cell r="O95664"/>
        </row>
        <row r="95665">
          <cell r="J95665"/>
          <cell r="N95665"/>
          <cell r="O95665"/>
        </row>
        <row r="95666">
          <cell r="J95666"/>
          <cell r="N95666"/>
          <cell r="O95666"/>
        </row>
        <row r="95667">
          <cell r="J95667"/>
          <cell r="N95667"/>
          <cell r="O95667"/>
        </row>
        <row r="95668">
          <cell r="J95668"/>
          <cell r="N95668"/>
          <cell r="O95668"/>
        </row>
        <row r="95669">
          <cell r="J95669"/>
          <cell r="N95669"/>
          <cell r="O95669"/>
        </row>
        <row r="95670">
          <cell r="J95670"/>
          <cell r="N95670"/>
          <cell r="O95670"/>
        </row>
        <row r="95671">
          <cell r="J95671"/>
          <cell r="N95671"/>
          <cell r="O95671"/>
        </row>
        <row r="95672">
          <cell r="J95672"/>
          <cell r="N95672"/>
          <cell r="O95672"/>
        </row>
        <row r="95673">
          <cell r="J95673"/>
          <cell r="N95673"/>
          <cell r="O95673"/>
        </row>
        <row r="95674">
          <cell r="J95674"/>
          <cell r="N95674"/>
          <cell r="O95674"/>
        </row>
        <row r="95675">
          <cell r="J95675"/>
          <cell r="N95675"/>
          <cell r="O95675"/>
        </row>
        <row r="95676">
          <cell r="J95676"/>
          <cell r="N95676"/>
          <cell r="O95676"/>
        </row>
        <row r="95677">
          <cell r="J95677"/>
          <cell r="N95677"/>
          <cell r="O95677"/>
        </row>
        <row r="95678">
          <cell r="J95678"/>
          <cell r="N95678"/>
          <cell r="O95678"/>
        </row>
        <row r="95679">
          <cell r="J95679"/>
          <cell r="N95679"/>
          <cell r="O95679"/>
        </row>
        <row r="95680">
          <cell r="J95680"/>
          <cell r="N95680"/>
          <cell r="O95680"/>
        </row>
        <row r="95681">
          <cell r="J95681"/>
          <cell r="N95681"/>
          <cell r="O95681"/>
        </row>
        <row r="95682">
          <cell r="J95682"/>
          <cell r="N95682"/>
          <cell r="O95682"/>
        </row>
        <row r="95683">
          <cell r="J95683"/>
          <cell r="N95683"/>
          <cell r="O95683"/>
        </row>
        <row r="95684">
          <cell r="J95684"/>
          <cell r="N95684"/>
          <cell r="O95684"/>
        </row>
        <row r="95685">
          <cell r="J95685"/>
          <cell r="N95685"/>
          <cell r="O95685"/>
        </row>
        <row r="95686">
          <cell r="J95686"/>
          <cell r="N95686"/>
          <cell r="O95686"/>
        </row>
        <row r="95687">
          <cell r="J95687"/>
          <cell r="N95687"/>
          <cell r="O95687"/>
        </row>
        <row r="95688">
          <cell r="J95688"/>
          <cell r="N95688"/>
          <cell r="O95688"/>
        </row>
        <row r="95689">
          <cell r="J95689"/>
          <cell r="N95689"/>
          <cell r="O95689"/>
        </row>
        <row r="95690">
          <cell r="J95690"/>
          <cell r="N95690"/>
          <cell r="O95690"/>
        </row>
        <row r="95691">
          <cell r="J95691"/>
          <cell r="N95691"/>
          <cell r="O95691"/>
        </row>
        <row r="95692">
          <cell r="J95692"/>
          <cell r="N95692"/>
          <cell r="O95692"/>
        </row>
        <row r="95693">
          <cell r="J95693"/>
          <cell r="N95693"/>
          <cell r="O95693"/>
        </row>
        <row r="95694">
          <cell r="J95694"/>
          <cell r="N95694"/>
          <cell r="O95694"/>
        </row>
        <row r="95695">
          <cell r="J95695"/>
          <cell r="N95695"/>
          <cell r="O95695"/>
        </row>
        <row r="95696">
          <cell r="J95696"/>
          <cell r="N95696"/>
          <cell r="O95696"/>
        </row>
        <row r="95697">
          <cell r="J95697"/>
          <cell r="N95697"/>
          <cell r="O95697"/>
        </row>
        <row r="95698">
          <cell r="J95698"/>
          <cell r="N95698"/>
          <cell r="O95698"/>
        </row>
        <row r="95699">
          <cell r="J95699"/>
          <cell r="N95699"/>
          <cell r="O95699"/>
        </row>
        <row r="95700">
          <cell r="J95700"/>
          <cell r="N95700"/>
          <cell r="O95700"/>
        </row>
        <row r="95701">
          <cell r="J95701"/>
          <cell r="N95701"/>
          <cell r="O95701"/>
        </row>
        <row r="95702">
          <cell r="J95702"/>
          <cell r="N95702"/>
          <cell r="O95702"/>
        </row>
        <row r="95703">
          <cell r="J95703"/>
          <cell r="N95703"/>
          <cell r="O95703"/>
        </row>
        <row r="95704">
          <cell r="J95704"/>
          <cell r="N95704"/>
          <cell r="O95704"/>
        </row>
        <row r="95705">
          <cell r="J95705"/>
          <cell r="N95705"/>
          <cell r="O95705"/>
        </row>
        <row r="95706">
          <cell r="J95706"/>
          <cell r="N95706"/>
          <cell r="O95706"/>
        </row>
        <row r="95707">
          <cell r="J95707"/>
          <cell r="N95707"/>
          <cell r="O95707"/>
        </row>
        <row r="95708">
          <cell r="J95708"/>
          <cell r="N95708"/>
          <cell r="O95708"/>
        </row>
        <row r="95709">
          <cell r="J95709"/>
          <cell r="N95709"/>
          <cell r="O95709"/>
        </row>
        <row r="95710">
          <cell r="J95710"/>
          <cell r="N95710"/>
          <cell r="O95710"/>
        </row>
        <row r="95711">
          <cell r="J95711"/>
          <cell r="N95711"/>
          <cell r="O95711"/>
        </row>
        <row r="95712">
          <cell r="J95712"/>
          <cell r="N95712"/>
          <cell r="O95712"/>
        </row>
        <row r="95713">
          <cell r="J95713"/>
          <cell r="N95713"/>
          <cell r="O95713"/>
        </row>
        <row r="95714">
          <cell r="J95714"/>
          <cell r="N95714"/>
          <cell r="O95714"/>
        </row>
        <row r="95715">
          <cell r="J95715"/>
          <cell r="N95715"/>
          <cell r="O95715"/>
        </row>
        <row r="95716">
          <cell r="J95716"/>
          <cell r="N95716"/>
          <cell r="O95716"/>
        </row>
        <row r="95717">
          <cell r="J95717"/>
          <cell r="N95717"/>
          <cell r="O95717"/>
        </row>
        <row r="95718">
          <cell r="J95718"/>
          <cell r="N95718"/>
          <cell r="O95718"/>
        </row>
        <row r="95719">
          <cell r="J95719"/>
          <cell r="N95719"/>
          <cell r="O95719"/>
        </row>
        <row r="95720">
          <cell r="J95720"/>
          <cell r="N95720"/>
          <cell r="O95720"/>
        </row>
        <row r="95721">
          <cell r="J95721"/>
          <cell r="N95721"/>
          <cell r="O95721"/>
        </row>
        <row r="95722">
          <cell r="J95722"/>
          <cell r="N95722"/>
          <cell r="O95722"/>
        </row>
        <row r="95723">
          <cell r="J95723"/>
          <cell r="N95723"/>
          <cell r="O95723"/>
        </row>
        <row r="95724">
          <cell r="J95724"/>
          <cell r="N95724"/>
          <cell r="O95724"/>
        </row>
        <row r="95725">
          <cell r="J95725"/>
          <cell r="N95725"/>
          <cell r="O95725"/>
        </row>
        <row r="95726">
          <cell r="J95726"/>
          <cell r="N95726"/>
          <cell r="O95726"/>
        </row>
        <row r="95727">
          <cell r="J95727"/>
          <cell r="N95727"/>
          <cell r="O95727"/>
        </row>
        <row r="95728">
          <cell r="J95728"/>
          <cell r="N95728"/>
          <cell r="O95728"/>
        </row>
        <row r="95729">
          <cell r="J95729"/>
          <cell r="N95729"/>
          <cell r="O95729"/>
        </row>
        <row r="95730">
          <cell r="J95730"/>
          <cell r="N95730"/>
          <cell r="O95730"/>
        </row>
        <row r="95731">
          <cell r="J95731"/>
          <cell r="N95731"/>
          <cell r="O95731"/>
        </row>
        <row r="95732">
          <cell r="J95732"/>
          <cell r="N95732"/>
          <cell r="O95732"/>
        </row>
        <row r="95733">
          <cell r="J95733"/>
          <cell r="N95733"/>
          <cell r="O95733"/>
        </row>
        <row r="95734">
          <cell r="J95734"/>
          <cell r="N95734"/>
          <cell r="O95734"/>
        </row>
        <row r="95735">
          <cell r="J95735"/>
          <cell r="N95735"/>
          <cell r="O95735"/>
        </row>
        <row r="95736">
          <cell r="J95736"/>
          <cell r="N95736"/>
          <cell r="O95736"/>
        </row>
        <row r="95737">
          <cell r="J95737"/>
          <cell r="N95737"/>
          <cell r="O95737"/>
        </row>
        <row r="95738">
          <cell r="J95738"/>
          <cell r="N95738"/>
          <cell r="O95738"/>
        </row>
        <row r="95739">
          <cell r="J95739"/>
          <cell r="N95739"/>
          <cell r="O95739"/>
        </row>
        <row r="95740">
          <cell r="J95740"/>
          <cell r="N95740"/>
          <cell r="O95740"/>
        </row>
        <row r="95741">
          <cell r="J95741"/>
          <cell r="N95741"/>
          <cell r="O95741"/>
        </row>
        <row r="95742">
          <cell r="J95742"/>
          <cell r="N95742"/>
          <cell r="O95742"/>
        </row>
        <row r="95743">
          <cell r="J95743"/>
          <cell r="N95743"/>
          <cell r="O95743"/>
        </row>
        <row r="95744">
          <cell r="J95744"/>
          <cell r="N95744"/>
          <cell r="O95744"/>
        </row>
        <row r="95745">
          <cell r="J95745"/>
          <cell r="N95745"/>
          <cell r="O95745"/>
        </row>
        <row r="95746">
          <cell r="J95746"/>
          <cell r="N95746"/>
          <cell r="O95746"/>
        </row>
        <row r="95747">
          <cell r="J95747"/>
          <cell r="N95747"/>
          <cell r="O95747"/>
        </row>
        <row r="95748">
          <cell r="J95748"/>
          <cell r="N95748"/>
          <cell r="O95748"/>
        </row>
        <row r="95749">
          <cell r="J95749"/>
          <cell r="N95749"/>
          <cell r="O95749"/>
        </row>
        <row r="95750">
          <cell r="J95750"/>
          <cell r="N95750"/>
          <cell r="O95750"/>
        </row>
        <row r="95751">
          <cell r="J95751"/>
          <cell r="N95751"/>
          <cell r="O95751"/>
        </row>
        <row r="95752">
          <cell r="J95752"/>
          <cell r="N95752"/>
          <cell r="O95752"/>
        </row>
        <row r="95753">
          <cell r="J95753"/>
          <cell r="N95753"/>
          <cell r="O95753"/>
        </row>
        <row r="95754">
          <cell r="J95754"/>
          <cell r="N95754"/>
          <cell r="O95754"/>
        </row>
        <row r="95755">
          <cell r="J95755"/>
          <cell r="N95755"/>
          <cell r="O95755"/>
        </row>
        <row r="95756">
          <cell r="J95756"/>
          <cell r="N95756"/>
          <cell r="O95756"/>
        </row>
        <row r="95757">
          <cell r="J95757"/>
          <cell r="N95757"/>
          <cell r="O95757"/>
        </row>
        <row r="95758">
          <cell r="J95758"/>
          <cell r="N95758"/>
          <cell r="O95758"/>
        </row>
        <row r="95759">
          <cell r="J95759"/>
          <cell r="N95759"/>
          <cell r="O95759"/>
        </row>
        <row r="95760">
          <cell r="J95760"/>
          <cell r="N95760"/>
          <cell r="O95760"/>
        </row>
        <row r="95761">
          <cell r="J95761"/>
          <cell r="N95761"/>
          <cell r="O95761"/>
        </row>
        <row r="95762">
          <cell r="J95762"/>
          <cell r="N95762"/>
          <cell r="O95762"/>
        </row>
        <row r="95763">
          <cell r="J95763"/>
          <cell r="N95763"/>
          <cell r="O95763"/>
        </row>
        <row r="95764">
          <cell r="J95764"/>
          <cell r="N95764"/>
          <cell r="O95764"/>
        </row>
        <row r="95765">
          <cell r="J95765"/>
          <cell r="N95765"/>
          <cell r="O95765"/>
        </row>
        <row r="95766">
          <cell r="J95766"/>
          <cell r="N95766"/>
          <cell r="O95766"/>
        </row>
        <row r="95767">
          <cell r="J95767"/>
          <cell r="N95767"/>
          <cell r="O95767"/>
        </row>
        <row r="95768">
          <cell r="J95768"/>
          <cell r="N95768"/>
          <cell r="O95768"/>
        </row>
        <row r="95769">
          <cell r="J95769"/>
          <cell r="N95769"/>
          <cell r="O95769"/>
        </row>
        <row r="95770">
          <cell r="J95770"/>
          <cell r="N95770"/>
          <cell r="O95770"/>
        </row>
        <row r="95771">
          <cell r="J95771"/>
          <cell r="N95771"/>
          <cell r="O95771"/>
        </row>
        <row r="95772">
          <cell r="J95772"/>
          <cell r="N95772"/>
          <cell r="O95772"/>
        </row>
        <row r="95773">
          <cell r="J95773"/>
          <cell r="N95773"/>
          <cell r="O95773"/>
        </row>
        <row r="95774">
          <cell r="J95774"/>
          <cell r="N95774"/>
          <cell r="O95774"/>
        </row>
        <row r="95775">
          <cell r="J95775"/>
          <cell r="N95775"/>
          <cell r="O95775"/>
        </row>
        <row r="95776">
          <cell r="J95776"/>
          <cell r="N95776"/>
          <cell r="O95776"/>
        </row>
        <row r="95777">
          <cell r="J95777"/>
          <cell r="N95777"/>
          <cell r="O95777"/>
        </row>
        <row r="95778">
          <cell r="J95778"/>
          <cell r="N95778"/>
          <cell r="O95778"/>
        </row>
        <row r="95779">
          <cell r="J95779"/>
          <cell r="N95779"/>
          <cell r="O95779"/>
        </row>
        <row r="95780">
          <cell r="J95780"/>
          <cell r="N95780"/>
          <cell r="O95780"/>
        </row>
        <row r="95781">
          <cell r="J95781"/>
          <cell r="N95781"/>
          <cell r="O95781"/>
        </row>
        <row r="95782">
          <cell r="J95782"/>
          <cell r="N95782"/>
          <cell r="O95782"/>
        </row>
        <row r="95783">
          <cell r="J95783"/>
          <cell r="N95783"/>
          <cell r="O95783"/>
        </row>
        <row r="95784">
          <cell r="J95784"/>
          <cell r="N95784"/>
          <cell r="O95784"/>
        </row>
        <row r="95785">
          <cell r="J95785"/>
          <cell r="N95785"/>
          <cell r="O95785"/>
        </row>
        <row r="95786">
          <cell r="J95786"/>
          <cell r="N95786"/>
          <cell r="O95786"/>
        </row>
        <row r="95787">
          <cell r="J95787"/>
          <cell r="N95787"/>
          <cell r="O95787"/>
        </row>
        <row r="95788">
          <cell r="J95788"/>
          <cell r="N95788"/>
          <cell r="O95788"/>
        </row>
        <row r="95789">
          <cell r="J95789"/>
          <cell r="N95789"/>
          <cell r="O95789"/>
        </row>
        <row r="95790">
          <cell r="J95790"/>
          <cell r="N95790"/>
          <cell r="O95790"/>
        </row>
        <row r="95791">
          <cell r="J95791"/>
          <cell r="N95791"/>
          <cell r="O95791"/>
        </row>
        <row r="95792">
          <cell r="J95792"/>
          <cell r="N95792"/>
          <cell r="O95792"/>
        </row>
        <row r="95793">
          <cell r="J95793"/>
          <cell r="N95793"/>
          <cell r="O95793"/>
        </row>
        <row r="95794">
          <cell r="J95794"/>
          <cell r="N95794"/>
          <cell r="O95794"/>
        </row>
        <row r="95795">
          <cell r="J95795"/>
          <cell r="N95795"/>
          <cell r="O95795"/>
        </row>
        <row r="95796">
          <cell r="J95796"/>
          <cell r="N95796"/>
          <cell r="O95796"/>
        </row>
        <row r="95797">
          <cell r="J95797"/>
          <cell r="N95797"/>
          <cell r="O95797"/>
        </row>
        <row r="95798">
          <cell r="J95798"/>
          <cell r="N95798"/>
          <cell r="O95798"/>
        </row>
        <row r="95799">
          <cell r="J95799"/>
          <cell r="N95799"/>
          <cell r="O95799"/>
        </row>
        <row r="95800">
          <cell r="J95800"/>
          <cell r="N95800"/>
          <cell r="O95800"/>
        </row>
        <row r="95801">
          <cell r="J95801"/>
          <cell r="N95801"/>
          <cell r="O95801"/>
        </row>
        <row r="95802">
          <cell r="J95802"/>
          <cell r="N95802"/>
          <cell r="O95802"/>
        </row>
        <row r="95803">
          <cell r="J95803"/>
          <cell r="N95803"/>
          <cell r="O95803"/>
        </row>
        <row r="95804">
          <cell r="J95804"/>
          <cell r="N95804"/>
          <cell r="O95804"/>
        </row>
        <row r="95805">
          <cell r="J95805"/>
          <cell r="N95805"/>
          <cell r="O95805"/>
        </row>
        <row r="95806">
          <cell r="J95806"/>
          <cell r="N95806"/>
          <cell r="O95806"/>
        </row>
        <row r="95807">
          <cell r="J95807"/>
          <cell r="N95807"/>
          <cell r="O95807"/>
        </row>
        <row r="95808">
          <cell r="J95808"/>
          <cell r="N95808"/>
          <cell r="O95808"/>
        </row>
        <row r="95809">
          <cell r="J95809"/>
          <cell r="N95809"/>
          <cell r="O95809"/>
        </row>
        <row r="95810">
          <cell r="J95810"/>
          <cell r="N95810"/>
          <cell r="O95810"/>
        </row>
        <row r="95811">
          <cell r="J95811"/>
          <cell r="N95811"/>
          <cell r="O95811"/>
        </row>
        <row r="95812">
          <cell r="J95812"/>
          <cell r="N95812"/>
          <cell r="O95812"/>
        </row>
        <row r="95813">
          <cell r="J95813"/>
          <cell r="N95813"/>
          <cell r="O95813"/>
        </row>
        <row r="95814">
          <cell r="J95814"/>
          <cell r="N95814"/>
          <cell r="O95814"/>
        </row>
        <row r="95815">
          <cell r="J95815"/>
          <cell r="N95815"/>
          <cell r="O95815"/>
        </row>
        <row r="95816">
          <cell r="J95816"/>
          <cell r="N95816"/>
          <cell r="O95816"/>
        </row>
        <row r="95817">
          <cell r="J95817"/>
          <cell r="N95817"/>
          <cell r="O95817"/>
        </row>
        <row r="95818">
          <cell r="J95818"/>
          <cell r="N95818"/>
          <cell r="O95818"/>
        </row>
        <row r="95819">
          <cell r="J95819"/>
          <cell r="N95819"/>
          <cell r="O95819"/>
        </row>
        <row r="95820">
          <cell r="J95820"/>
          <cell r="N95820"/>
          <cell r="O95820"/>
        </row>
        <row r="95821">
          <cell r="J95821"/>
          <cell r="N95821"/>
          <cell r="O95821"/>
        </row>
        <row r="95822">
          <cell r="J95822"/>
          <cell r="N95822"/>
          <cell r="O95822"/>
        </row>
        <row r="95823">
          <cell r="J95823"/>
          <cell r="N95823"/>
          <cell r="O95823"/>
        </row>
        <row r="95824">
          <cell r="J95824"/>
          <cell r="N95824"/>
          <cell r="O95824"/>
        </row>
        <row r="95825">
          <cell r="J95825"/>
          <cell r="N95825"/>
          <cell r="O95825"/>
        </row>
        <row r="95826">
          <cell r="J95826"/>
          <cell r="N95826"/>
          <cell r="O95826"/>
        </row>
        <row r="95827">
          <cell r="J95827"/>
          <cell r="N95827"/>
          <cell r="O95827"/>
        </row>
        <row r="95828">
          <cell r="J95828"/>
          <cell r="N95828"/>
          <cell r="O95828"/>
        </row>
        <row r="95829">
          <cell r="J95829"/>
          <cell r="N95829"/>
          <cell r="O95829"/>
        </row>
        <row r="95830">
          <cell r="J95830"/>
          <cell r="N95830"/>
          <cell r="O95830"/>
        </row>
        <row r="95831">
          <cell r="J95831"/>
          <cell r="N95831"/>
          <cell r="O95831"/>
        </row>
        <row r="95832">
          <cell r="J95832"/>
          <cell r="N95832"/>
          <cell r="O95832"/>
        </row>
        <row r="95833">
          <cell r="J95833"/>
          <cell r="N95833"/>
          <cell r="O95833"/>
        </row>
        <row r="95834">
          <cell r="J95834"/>
          <cell r="N95834"/>
          <cell r="O95834"/>
        </row>
        <row r="95835">
          <cell r="J95835"/>
          <cell r="N95835"/>
          <cell r="O95835"/>
        </row>
        <row r="95836">
          <cell r="J95836"/>
          <cell r="N95836"/>
          <cell r="O95836"/>
        </row>
        <row r="95837">
          <cell r="J95837"/>
          <cell r="N95837"/>
          <cell r="O95837"/>
        </row>
        <row r="95838">
          <cell r="J95838"/>
          <cell r="N95838"/>
          <cell r="O95838"/>
        </row>
        <row r="95839">
          <cell r="J95839"/>
          <cell r="N95839"/>
          <cell r="O95839"/>
        </row>
        <row r="95840">
          <cell r="J95840"/>
          <cell r="N95840"/>
          <cell r="O95840"/>
        </row>
        <row r="95841">
          <cell r="J95841"/>
          <cell r="N95841"/>
          <cell r="O95841"/>
        </row>
        <row r="95842">
          <cell r="J95842"/>
          <cell r="N95842"/>
          <cell r="O95842"/>
        </row>
        <row r="95843">
          <cell r="J95843"/>
          <cell r="N95843"/>
          <cell r="O95843"/>
        </row>
        <row r="95844">
          <cell r="J95844"/>
          <cell r="N95844"/>
          <cell r="O95844"/>
        </row>
        <row r="95845">
          <cell r="J95845"/>
          <cell r="N95845"/>
          <cell r="O95845"/>
        </row>
        <row r="95846">
          <cell r="J95846"/>
          <cell r="N95846"/>
          <cell r="O95846"/>
        </row>
        <row r="95847">
          <cell r="J95847"/>
          <cell r="N95847"/>
          <cell r="O95847"/>
        </row>
        <row r="95848">
          <cell r="J95848"/>
          <cell r="N95848"/>
          <cell r="O95848"/>
        </row>
        <row r="95849">
          <cell r="J95849"/>
          <cell r="N95849"/>
          <cell r="O95849"/>
        </row>
        <row r="95850">
          <cell r="J95850"/>
          <cell r="N95850"/>
          <cell r="O95850"/>
        </row>
        <row r="95851">
          <cell r="J95851"/>
          <cell r="N95851"/>
          <cell r="O95851"/>
        </row>
        <row r="95852">
          <cell r="J95852"/>
          <cell r="N95852"/>
          <cell r="O95852"/>
        </row>
        <row r="95853">
          <cell r="J95853"/>
          <cell r="N95853"/>
          <cell r="O95853"/>
        </row>
        <row r="95854">
          <cell r="J95854"/>
          <cell r="N95854"/>
          <cell r="O95854"/>
        </row>
        <row r="95855">
          <cell r="J95855"/>
          <cell r="N95855"/>
          <cell r="O95855"/>
        </row>
        <row r="95856">
          <cell r="J95856"/>
          <cell r="N95856"/>
          <cell r="O95856"/>
        </row>
        <row r="95857">
          <cell r="J95857"/>
          <cell r="N95857"/>
          <cell r="O95857"/>
        </row>
        <row r="95858">
          <cell r="J95858"/>
          <cell r="N95858"/>
          <cell r="O95858"/>
        </row>
        <row r="95859">
          <cell r="J95859"/>
          <cell r="N95859"/>
          <cell r="O95859"/>
        </row>
        <row r="95860">
          <cell r="J95860"/>
          <cell r="N95860"/>
          <cell r="O95860"/>
        </row>
        <row r="95861">
          <cell r="J95861"/>
          <cell r="N95861"/>
          <cell r="O95861"/>
        </row>
        <row r="95862">
          <cell r="J95862"/>
          <cell r="N95862"/>
          <cell r="O95862"/>
        </row>
        <row r="95863">
          <cell r="J95863"/>
          <cell r="N95863"/>
          <cell r="O95863"/>
        </row>
        <row r="95864">
          <cell r="J95864"/>
          <cell r="N95864"/>
          <cell r="O95864"/>
        </row>
        <row r="95865">
          <cell r="J95865"/>
          <cell r="N95865"/>
          <cell r="O95865"/>
        </row>
        <row r="95866">
          <cell r="J95866"/>
          <cell r="N95866"/>
          <cell r="O95866"/>
        </row>
        <row r="95867">
          <cell r="J95867"/>
          <cell r="N95867"/>
          <cell r="O95867"/>
        </row>
        <row r="95868">
          <cell r="J95868"/>
          <cell r="N95868"/>
          <cell r="O95868"/>
        </row>
        <row r="95869">
          <cell r="J95869"/>
          <cell r="N95869"/>
          <cell r="O95869"/>
        </row>
        <row r="95870">
          <cell r="J95870"/>
          <cell r="N95870"/>
          <cell r="O95870"/>
        </row>
        <row r="95871">
          <cell r="J95871"/>
          <cell r="N95871"/>
          <cell r="O95871"/>
        </row>
        <row r="95872">
          <cell r="J95872"/>
          <cell r="N95872"/>
          <cell r="O95872"/>
        </row>
        <row r="95873">
          <cell r="J95873"/>
          <cell r="N95873"/>
          <cell r="O95873"/>
        </row>
        <row r="95874">
          <cell r="J95874"/>
          <cell r="N95874"/>
          <cell r="O95874"/>
        </row>
        <row r="95875">
          <cell r="J95875"/>
          <cell r="N95875"/>
          <cell r="O95875"/>
        </row>
        <row r="95876">
          <cell r="J95876"/>
          <cell r="N95876"/>
          <cell r="O95876"/>
        </row>
        <row r="95877">
          <cell r="J95877"/>
          <cell r="N95877"/>
          <cell r="O95877"/>
        </row>
        <row r="95878">
          <cell r="J95878"/>
          <cell r="N95878"/>
          <cell r="O95878"/>
        </row>
        <row r="95879">
          <cell r="J95879"/>
          <cell r="N95879"/>
          <cell r="O95879"/>
        </row>
        <row r="95880">
          <cell r="J95880"/>
          <cell r="N95880"/>
          <cell r="O95880"/>
        </row>
        <row r="95881">
          <cell r="J95881"/>
          <cell r="N95881"/>
          <cell r="O95881"/>
        </row>
        <row r="95882">
          <cell r="J95882"/>
          <cell r="N95882"/>
          <cell r="O95882"/>
        </row>
        <row r="95883">
          <cell r="J95883"/>
          <cell r="N95883"/>
          <cell r="O95883"/>
        </row>
        <row r="95884">
          <cell r="J95884"/>
          <cell r="N95884"/>
          <cell r="O95884"/>
        </row>
        <row r="95885">
          <cell r="J95885"/>
          <cell r="N95885"/>
          <cell r="O95885"/>
        </row>
        <row r="95886">
          <cell r="J95886"/>
          <cell r="N95886"/>
          <cell r="O95886"/>
        </row>
        <row r="95887">
          <cell r="J95887"/>
          <cell r="N95887"/>
          <cell r="O95887"/>
        </row>
        <row r="95888">
          <cell r="J95888"/>
          <cell r="N95888"/>
          <cell r="O95888"/>
        </row>
        <row r="95889">
          <cell r="J95889"/>
          <cell r="N95889"/>
          <cell r="O95889"/>
        </row>
        <row r="95890">
          <cell r="J95890"/>
          <cell r="N95890"/>
          <cell r="O95890"/>
        </row>
        <row r="95891">
          <cell r="J95891"/>
          <cell r="N95891"/>
          <cell r="O95891"/>
        </row>
        <row r="95892">
          <cell r="J95892"/>
          <cell r="N95892"/>
          <cell r="O95892"/>
        </row>
        <row r="95893">
          <cell r="J95893"/>
          <cell r="N95893"/>
          <cell r="O95893"/>
        </row>
        <row r="95894">
          <cell r="J95894"/>
          <cell r="N95894"/>
          <cell r="O95894"/>
        </row>
        <row r="95895">
          <cell r="J95895"/>
          <cell r="N95895"/>
          <cell r="O95895"/>
        </row>
        <row r="95896">
          <cell r="J95896"/>
          <cell r="N95896"/>
          <cell r="O95896"/>
        </row>
        <row r="95897">
          <cell r="J95897"/>
          <cell r="N95897"/>
          <cell r="O95897"/>
        </row>
        <row r="95898">
          <cell r="J95898"/>
          <cell r="N95898"/>
          <cell r="O95898"/>
        </row>
        <row r="95899">
          <cell r="J95899"/>
          <cell r="N95899"/>
          <cell r="O95899"/>
        </row>
        <row r="95900">
          <cell r="J95900"/>
          <cell r="N95900"/>
          <cell r="O95900"/>
        </row>
        <row r="95901">
          <cell r="J95901"/>
          <cell r="N95901"/>
          <cell r="O95901"/>
        </row>
        <row r="95902">
          <cell r="J95902"/>
          <cell r="N95902"/>
          <cell r="O95902"/>
        </row>
        <row r="95903">
          <cell r="J95903"/>
          <cell r="N95903"/>
          <cell r="O95903"/>
        </row>
        <row r="95904">
          <cell r="J95904"/>
          <cell r="N95904"/>
          <cell r="O95904"/>
        </row>
        <row r="95905">
          <cell r="J95905"/>
          <cell r="N95905"/>
          <cell r="O95905"/>
        </row>
        <row r="95906">
          <cell r="J95906"/>
          <cell r="N95906"/>
          <cell r="O95906"/>
        </row>
        <row r="95907">
          <cell r="J95907"/>
          <cell r="N95907"/>
          <cell r="O95907"/>
        </row>
        <row r="95908">
          <cell r="J95908"/>
          <cell r="N95908"/>
          <cell r="O95908"/>
        </row>
        <row r="95909">
          <cell r="J95909"/>
          <cell r="N95909"/>
          <cell r="O95909"/>
        </row>
        <row r="95910">
          <cell r="J95910"/>
          <cell r="N95910"/>
          <cell r="O95910"/>
        </row>
        <row r="95911">
          <cell r="J95911"/>
          <cell r="N95911"/>
          <cell r="O95911"/>
        </row>
        <row r="95912">
          <cell r="J95912"/>
          <cell r="N95912"/>
          <cell r="O95912"/>
        </row>
        <row r="95913">
          <cell r="J95913"/>
          <cell r="N95913"/>
          <cell r="O95913"/>
        </row>
        <row r="95914">
          <cell r="J95914"/>
          <cell r="N95914"/>
          <cell r="O95914"/>
        </row>
        <row r="95915">
          <cell r="J95915"/>
          <cell r="N95915"/>
          <cell r="O95915"/>
        </row>
        <row r="95916">
          <cell r="J95916"/>
          <cell r="N95916"/>
          <cell r="O95916"/>
        </row>
        <row r="95917">
          <cell r="J95917"/>
          <cell r="N95917"/>
          <cell r="O95917"/>
        </row>
        <row r="95918">
          <cell r="J95918"/>
          <cell r="N95918"/>
          <cell r="O95918"/>
        </row>
        <row r="95919">
          <cell r="J95919"/>
          <cell r="N95919"/>
          <cell r="O95919"/>
        </row>
        <row r="95920">
          <cell r="J95920"/>
          <cell r="N95920"/>
          <cell r="O95920"/>
        </row>
        <row r="95921">
          <cell r="J95921"/>
          <cell r="N95921"/>
          <cell r="O95921"/>
        </row>
        <row r="95922">
          <cell r="J95922"/>
          <cell r="N95922"/>
          <cell r="O95922"/>
        </row>
        <row r="95923">
          <cell r="J95923"/>
          <cell r="N95923"/>
          <cell r="O95923"/>
        </row>
        <row r="95924">
          <cell r="J95924"/>
          <cell r="N95924"/>
          <cell r="O95924"/>
        </row>
        <row r="95925">
          <cell r="J95925"/>
          <cell r="N95925"/>
          <cell r="O95925"/>
        </row>
        <row r="95926">
          <cell r="J95926"/>
          <cell r="N95926"/>
          <cell r="O95926"/>
        </row>
        <row r="95927">
          <cell r="J95927"/>
          <cell r="N95927"/>
          <cell r="O95927"/>
        </row>
        <row r="95928">
          <cell r="J95928"/>
          <cell r="N95928"/>
          <cell r="O95928"/>
        </row>
        <row r="95929">
          <cell r="J95929"/>
          <cell r="N95929"/>
          <cell r="O95929"/>
        </row>
        <row r="95930">
          <cell r="J95930"/>
          <cell r="N95930"/>
          <cell r="O95930"/>
        </row>
        <row r="95931">
          <cell r="J95931"/>
          <cell r="N95931"/>
          <cell r="O95931"/>
        </row>
        <row r="95932">
          <cell r="J95932"/>
          <cell r="N95932"/>
          <cell r="O95932"/>
        </row>
        <row r="95933">
          <cell r="J95933"/>
          <cell r="N95933"/>
          <cell r="O95933"/>
        </row>
        <row r="95934">
          <cell r="J95934"/>
          <cell r="N95934"/>
          <cell r="O95934"/>
        </row>
        <row r="95935">
          <cell r="J95935"/>
          <cell r="N95935"/>
          <cell r="O95935"/>
        </row>
        <row r="95936">
          <cell r="J95936"/>
          <cell r="N95936"/>
          <cell r="O95936"/>
        </row>
        <row r="95937">
          <cell r="J95937"/>
          <cell r="N95937"/>
          <cell r="O95937"/>
        </row>
        <row r="95938">
          <cell r="J95938"/>
          <cell r="N95938"/>
          <cell r="O95938"/>
        </row>
        <row r="95939">
          <cell r="J95939"/>
          <cell r="N95939"/>
          <cell r="O95939"/>
        </row>
        <row r="95940">
          <cell r="J95940"/>
          <cell r="N95940"/>
          <cell r="O95940"/>
        </row>
        <row r="95941">
          <cell r="J95941"/>
          <cell r="N95941"/>
          <cell r="O95941"/>
        </row>
        <row r="95942">
          <cell r="J95942"/>
          <cell r="N95942"/>
          <cell r="O95942"/>
        </row>
        <row r="95943">
          <cell r="J95943"/>
          <cell r="N95943"/>
          <cell r="O95943"/>
        </row>
        <row r="95944">
          <cell r="J95944"/>
          <cell r="N95944"/>
          <cell r="O95944"/>
        </row>
        <row r="95945">
          <cell r="J95945"/>
          <cell r="N95945"/>
          <cell r="O95945"/>
        </row>
        <row r="95946">
          <cell r="J95946"/>
          <cell r="N95946"/>
          <cell r="O95946"/>
        </row>
        <row r="95947">
          <cell r="J95947"/>
          <cell r="N95947"/>
          <cell r="O95947"/>
        </row>
        <row r="95948">
          <cell r="J95948"/>
          <cell r="N95948"/>
          <cell r="O95948"/>
        </row>
        <row r="95949">
          <cell r="J95949"/>
          <cell r="N95949"/>
          <cell r="O95949"/>
        </row>
        <row r="95950">
          <cell r="J95950"/>
          <cell r="N95950"/>
          <cell r="O95950"/>
        </row>
        <row r="95951">
          <cell r="J95951"/>
          <cell r="N95951"/>
          <cell r="O95951"/>
        </row>
        <row r="95952">
          <cell r="J95952"/>
          <cell r="N95952"/>
          <cell r="O95952"/>
        </row>
        <row r="95953">
          <cell r="J95953"/>
          <cell r="N95953"/>
          <cell r="O95953"/>
        </row>
        <row r="95954">
          <cell r="J95954"/>
          <cell r="N95954"/>
          <cell r="O95954"/>
        </row>
        <row r="95955">
          <cell r="J95955"/>
          <cell r="N95955"/>
          <cell r="O95955"/>
        </row>
        <row r="95956">
          <cell r="J95956"/>
          <cell r="N95956"/>
          <cell r="O95956"/>
        </row>
        <row r="95957">
          <cell r="J95957"/>
          <cell r="N95957"/>
          <cell r="O95957"/>
        </row>
        <row r="95958">
          <cell r="J95958"/>
          <cell r="N95958"/>
          <cell r="O95958"/>
        </row>
        <row r="95959">
          <cell r="J95959"/>
          <cell r="N95959"/>
          <cell r="O95959"/>
        </row>
        <row r="95960">
          <cell r="J95960"/>
          <cell r="N95960"/>
          <cell r="O95960"/>
        </row>
        <row r="95961">
          <cell r="J95961"/>
          <cell r="N95961"/>
          <cell r="O95961"/>
        </row>
        <row r="95962">
          <cell r="J95962"/>
          <cell r="N95962"/>
          <cell r="O95962"/>
        </row>
        <row r="95963">
          <cell r="J95963"/>
          <cell r="N95963"/>
          <cell r="O95963"/>
        </row>
        <row r="95964">
          <cell r="J95964"/>
          <cell r="N95964"/>
          <cell r="O95964"/>
        </row>
        <row r="95965">
          <cell r="J95965"/>
          <cell r="N95965"/>
          <cell r="O95965"/>
        </row>
        <row r="95966">
          <cell r="J95966"/>
          <cell r="N95966"/>
          <cell r="O95966"/>
        </row>
        <row r="95967">
          <cell r="J95967"/>
          <cell r="N95967"/>
          <cell r="O95967"/>
        </row>
        <row r="95968">
          <cell r="J95968"/>
          <cell r="N95968"/>
          <cell r="O95968"/>
        </row>
        <row r="95969">
          <cell r="J95969"/>
          <cell r="N95969"/>
          <cell r="O95969"/>
        </row>
        <row r="95970">
          <cell r="J95970"/>
          <cell r="N95970"/>
          <cell r="O95970"/>
        </row>
        <row r="95971">
          <cell r="J95971"/>
          <cell r="N95971"/>
          <cell r="O95971"/>
        </row>
        <row r="95972">
          <cell r="J95972"/>
          <cell r="N95972"/>
          <cell r="O95972"/>
        </row>
        <row r="95973">
          <cell r="J95973"/>
          <cell r="N95973"/>
          <cell r="O95973"/>
        </row>
        <row r="95974">
          <cell r="J95974"/>
          <cell r="N95974"/>
          <cell r="O95974"/>
        </row>
        <row r="95975">
          <cell r="J95975"/>
          <cell r="N95975"/>
          <cell r="O95975"/>
        </row>
        <row r="95976">
          <cell r="J95976"/>
          <cell r="N95976"/>
          <cell r="O95976"/>
        </row>
        <row r="95977">
          <cell r="J95977"/>
          <cell r="N95977"/>
          <cell r="O95977"/>
        </row>
        <row r="95978">
          <cell r="J95978"/>
          <cell r="N95978"/>
          <cell r="O95978"/>
        </row>
        <row r="95979">
          <cell r="J95979"/>
          <cell r="N95979"/>
          <cell r="O95979"/>
        </row>
        <row r="95980">
          <cell r="J95980"/>
          <cell r="N95980"/>
          <cell r="O95980"/>
        </row>
        <row r="95981">
          <cell r="J95981"/>
          <cell r="N95981"/>
          <cell r="O95981"/>
        </row>
        <row r="95982">
          <cell r="J95982"/>
          <cell r="N95982"/>
          <cell r="O95982"/>
        </row>
        <row r="95983">
          <cell r="J95983"/>
          <cell r="N95983"/>
          <cell r="O95983"/>
        </row>
        <row r="95984">
          <cell r="J95984"/>
          <cell r="N95984"/>
          <cell r="O95984"/>
        </row>
        <row r="95985">
          <cell r="J95985"/>
          <cell r="N95985"/>
          <cell r="O95985"/>
        </row>
        <row r="95986">
          <cell r="J95986"/>
          <cell r="N95986"/>
          <cell r="O95986"/>
        </row>
        <row r="95987">
          <cell r="J95987"/>
          <cell r="N95987"/>
          <cell r="O95987"/>
        </row>
        <row r="95988">
          <cell r="J95988"/>
          <cell r="N95988"/>
          <cell r="O95988"/>
        </row>
        <row r="95989">
          <cell r="J95989"/>
          <cell r="N95989"/>
          <cell r="O95989"/>
        </row>
        <row r="95990">
          <cell r="J95990"/>
          <cell r="N95990"/>
          <cell r="O95990"/>
        </row>
        <row r="95991">
          <cell r="J95991"/>
          <cell r="N95991"/>
          <cell r="O95991"/>
        </row>
        <row r="95992">
          <cell r="J95992"/>
          <cell r="N95992"/>
          <cell r="O95992"/>
        </row>
        <row r="95993">
          <cell r="J95993"/>
          <cell r="N95993"/>
          <cell r="O95993"/>
        </row>
        <row r="95994">
          <cell r="J95994"/>
          <cell r="N95994"/>
          <cell r="O95994"/>
        </row>
        <row r="95995">
          <cell r="J95995"/>
          <cell r="N95995"/>
          <cell r="O95995"/>
        </row>
        <row r="95996">
          <cell r="J95996"/>
          <cell r="N95996"/>
          <cell r="O95996"/>
        </row>
        <row r="95997">
          <cell r="J95997"/>
          <cell r="N95997"/>
          <cell r="O95997"/>
        </row>
        <row r="95998">
          <cell r="J95998"/>
          <cell r="N95998"/>
          <cell r="O95998"/>
        </row>
        <row r="95999">
          <cell r="J95999"/>
          <cell r="N95999"/>
          <cell r="O95999"/>
        </row>
        <row r="96000">
          <cell r="J96000"/>
          <cell r="N96000"/>
          <cell r="O96000"/>
        </row>
        <row r="96001">
          <cell r="J96001"/>
          <cell r="N96001"/>
          <cell r="O96001"/>
        </row>
        <row r="96002">
          <cell r="J96002"/>
          <cell r="N96002"/>
          <cell r="O96002"/>
        </row>
        <row r="96003">
          <cell r="J96003"/>
          <cell r="N96003"/>
          <cell r="O96003"/>
        </row>
        <row r="96004">
          <cell r="J96004"/>
          <cell r="N96004"/>
          <cell r="O96004"/>
        </row>
        <row r="96005">
          <cell r="J96005"/>
          <cell r="N96005"/>
          <cell r="O96005"/>
        </row>
        <row r="96006">
          <cell r="J96006"/>
          <cell r="N96006"/>
          <cell r="O96006"/>
        </row>
        <row r="96007">
          <cell r="J96007"/>
          <cell r="N96007"/>
          <cell r="O96007"/>
        </row>
        <row r="96008">
          <cell r="J96008"/>
          <cell r="N96008"/>
          <cell r="O96008"/>
        </row>
        <row r="96009">
          <cell r="J96009"/>
          <cell r="N96009"/>
          <cell r="O96009"/>
        </row>
        <row r="96010">
          <cell r="J96010"/>
          <cell r="N96010"/>
          <cell r="O96010"/>
        </row>
        <row r="96011">
          <cell r="J96011"/>
          <cell r="N96011"/>
          <cell r="O96011"/>
        </row>
        <row r="96012">
          <cell r="J96012"/>
          <cell r="N96012"/>
          <cell r="O96012"/>
        </row>
        <row r="96013">
          <cell r="J96013"/>
          <cell r="N96013"/>
          <cell r="O96013"/>
        </row>
        <row r="96014">
          <cell r="J96014"/>
          <cell r="N96014"/>
          <cell r="O96014"/>
        </row>
        <row r="96015">
          <cell r="J96015"/>
          <cell r="N96015"/>
          <cell r="O96015"/>
        </row>
        <row r="96016">
          <cell r="J96016"/>
          <cell r="N96016"/>
          <cell r="O96016"/>
        </row>
        <row r="96017">
          <cell r="J96017"/>
          <cell r="N96017"/>
          <cell r="O96017"/>
        </row>
        <row r="96018">
          <cell r="J96018"/>
          <cell r="N96018"/>
          <cell r="O96018"/>
        </row>
        <row r="96019">
          <cell r="J96019"/>
          <cell r="N96019"/>
          <cell r="O96019"/>
        </row>
        <row r="96020">
          <cell r="J96020"/>
          <cell r="N96020"/>
          <cell r="O96020"/>
        </row>
        <row r="96021">
          <cell r="J96021"/>
          <cell r="N96021"/>
          <cell r="O96021"/>
        </row>
        <row r="96022">
          <cell r="J96022"/>
          <cell r="N96022"/>
          <cell r="O96022"/>
        </row>
        <row r="96023">
          <cell r="J96023"/>
          <cell r="N96023"/>
          <cell r="O96023"/>
        </row>
        <row r="96024">
          <cell r="J96024"/>
          <cell r="N96024"/>
          <cell r="O96024"/>
        </row>
        <row r="96025">
          <cell r="J96025"/>
          <cell r="N96025"/>
          <cell r="O96025"/>
        </row>
        <row r="96026">
          <cell r="J96026"/>
          <cell r="N96026"/>
          <cell r="O96026"/>
        </row>
        <row r="96027">
          <cell r="J96027"/>
          <cell r="N96027"/>
          <cell r="O96027"/>
        </row>
        <row r="96028">
          <cell r="J96028"/>
          <cell r="N96028"/>
          <cell r="O96028"/>
        </row>
        <row r="96029">
          <cell r="J96029"/>
          <cell r="N96029"/>
          <cell r="O96029"/>
        </row>
        <row r="96030">
          <cell r="J96030"/>
          <cell r="N96030"/>
          <cell r="O96030"/>
        </row>
        <row r="96031">
          <cell r="J96031"/>
          <cell r="N96031"/>
          <cell r="O96031"/>
        </row>
        <row r="96032">
          <cell r="J96032"/>
          <cell r="N96032"/>
          <cell r="O96032"/>
        </row>
        <row r="96033">
          <cell r="J96033"/>
          <cell r="N96033"/>
          <cell r="O96033"/>
        </row>
        <row r="96034">
          <cell r="J96034"/>
          <cell r="N96034"/>
          <cell r="O96034"/>
        </row>
        <row r="96035">
          <cell r="J96035"/>
          <cell r="N96035"/>
          <cell r="O96035"/>
        </row>
        <row r="96036">
          <cell r="J96036"/>
          <cell r="N96036"/>
          <cell r="O96036"/>
        </row>
        <row r="96037">
          <cell r="J96037"/>
          <cell r="N96037"/>
          <cell r="O96037"/>
        </row>
        <row r="96038">
          <cell r="J96038"/>
          <cell r="N96038"/>
          <cell r="O96038"/>
        </row>
        <row r="96039">
          <cell r="J96039"/>
          <cell r="N96039"/>
          <cell r="O96039"/>
        </row>
        <row r="96040">
          <cell r="J96040"/>
          <cell r="N96040"/>
          <cell r="O96040"/>
        </row>
        <row r="96041">
          <cell r="J96041"/>
          <cell r="N96041"/>
          <cell r="O96041"/>
        </row>
        <row r="96042">
          <cell r="J96042"/>
          <cell r="N96042"/>
          <cell r="O96042"/>
        </row>
        <row r="96043">
          <cell r="J96043"/>
          <cell r="N96043"/>
          <cell r="O96043"/>
        </row>
        <row r="96044">
          <cell r="J96044"/>
          <cell r="N96044"/>
          <cell r="O96044"/>
        </row>
        <row r="96045">
          <cell r="J96045"/>
          <cell r="N96045"/>
          <cell r="O96045"/>
        </row>
        <row r="96046">
          <cell r="J96046"/>
          <cell r="N96046"/>
          <cell r="O96046"/>
        </row>
        <row r="96047">
          <cell r="J96047"/>
          <cell r="N96047"/>
          <cell r="O96047"/>
        </row>
        <row r="96048">
          <cell r="J96048"/>
          <cell r="N96048"/>
          <cell r="O96048"/>
        </row>
        <row r="96049">
          <cell r="J96049"/>
          <cell r="N96049"/>
          <cell r="O96049"/>
        </row>
        <row r="96050">
          <cell r="J96050"/>
          <cell r="N96050"/>
          <cell r="O96050"/>
        </row>
        <row r="96051">
          <cell r="J96051"/>
          <cell r="N96051"/>
          <cell r="O96051"/>
        </row>
        <row r="96052">
          <cell r="J96052"/>
          <cell r="N96052"/>
          <cell r="O96052"/>
        </row>
        <row r="96053">
          <cell r="J96053"/>
          <cell r="N96053"/>
          <cell r="O96053"/>
        </row>
        <row r="96054">
          <cell r="J96054"/>
          <cell r="N96054"/>
          <cell r="O96054"/>
        </row>
        <row r="96055">
          <cell r="J96055"/>
          <cell r="N96055"/>
          <cell r="O96055"/>
        </row>
        <row r="96056">
          <cell r="J96056"/>
          <cell r="N96056"/>
          <cell r="O96056"/>
        </row>
        <row r="96057">
          <cell r="J96057"/>
          <cell r="N96057"/>
          <cell r="O96057"/>
        </row>
        <row r="96058">
          <cell r="J96058"/>
          <cell r="N96058"/>
          <cell r="O96058"/>
        </row>
        <row r="96059">
          <cell r="J96059"/>
          <cell r="N96059"/>
          <cell r="O96059"/>
        </row>
        <row r="96060">
          <cell r="J96060"/>
          <cell r="N96060"/>
          <cell r="O96060"/>
        </row>
        <row r="96061">
          <cell r="J96061"/>
          <cell r="N96061"/>
          <cell r="O96061"/>
        </row>
        <row r="96062">
          <cell r="J96062"/>
          <cell r="N96062"/>
          <cell r="O96062"/>
        </row>
        <row r="96063">
          <cell r="J96063"/>
          <cell r="N96063"/>
          <cell r="O96063"/>
        </row>
        <row r="96064">
          <cell r="J96064"/>
          <cell r="N96064"/>
          <cell r="O96064"/>
        </row>
        <row r="96065">
          <cell r="J96065"/>
          <cell r="N96065"/>
          <cell r="O96065"/>
        </row>
        <row r="96066">
          <cell r="J96066"/>
          <cell r="N96066"/>
          <cell r="O96066"/>
        </row>
        <row r="96067">
          <cell r="J96067"/>
          <cell r="N96067"/>
          <cell r="O96067"/>
        </row>
        <row r="96068">
          <cell r="J96068"/>
          <cell r="N96068"/>
          <cell r="O96068"/>
        </row>
        <row r="96069">
          <cell r="J96069"/>
          <cell r="N96069"/>
          <cell r="O96069"/>
        </row>
        <row r="96070">
          <cell r="J96070"/>
          <cell r="N96070"/>
          <cell r="O96070"/>
        </row>
        <row r="96071">
          <cell r="J96071"/>
          <cell r="N96071"/>
          <cell r="O96071"/>
        </row>
        <row r="96072">
          <cell r="J96072"/>
          <cell r="N96072"/>
          <cell r="O96072"/>
        </row>
        <row r="96073">
          <cell r="J96073"/>
          <cell r="N96073"/>
          <cell r="O96073"/>
        </row>
        <row r="96074">
          <cell r="J96074"/>
          <cell r="N96074"/>
          <cell r="O96074"/>
        </row>
        <row r="96075">
          <cell r="J96075"/>
          <cell r="N96075"/>
          <cell r="O96075"/>
        </row>
        <row r="96076">
          <cell r="J96076"/>
          <cell r="N96076"/>
          <cell r="O96076"/>
        </row>
        <row r="96077">
          <cell r="J96077"/>
          <cell r="N96077"/>
          <cell r="O96077"/>
        </row>
        <row r="96078">
          <cell r="J96078"/>
          <cell r="N96078"/>
          <cell r="O96078"/>
        </row>
        <row r="96079">
          <cell r="J96079"/>
          <cell r="N96079"/>
          <cell r="O96079"/>
        </row>
        <row r="96080">
          <cell r="J96080"/>
          <cell r="N96080"/>
          <cell r="O96080"/>
        </row>
        <row r="96081">
          <cell r="J96081"/>
          <cell r="N96081"/>
          <cell r="O96081"/>
        </row>
        <row r="96082">
          <cell r="J96082"/>
          <cell r="N96082"/>
          <cell r="O96082"/>
        </row>
        <row r="96083">
          <cell r="J96083"/>
          <cell r="N96083"/>
          <cell r="O96083"/>
        </row>
        <row r="96084">
          <cell r="J96084"/>
          <cell r="N96084"/>
          <cell r="O96084"/>
        </row>
        <row r="96085">
          <cell r="J96085"/>
          <cell r="N96085"/>
          <cell r="O96085"/>
        </row>
        <row r="96086">
          <cell r="J96086"/>
          <cell r="N96086"/>
          <cell r="O96086"/>
        </row>
        <row r="96087">
          <cell r="J96087"/>
          <cell r="N96087"/>
          <cell r="O96087"/>
        </row>
        <row r="96088">
          <cell r="J96088"/>
          <cell r="N96088"/>
          <cell r="O96088"/>
        </row>
        <row r="96089">
          <cell r="J96089"/>
          <cell r="N96089"/>
          <cell r="O96089"/>
        </row>
        <row r="96090">
          <cell r="J96090"/>
          <cell r="N96090"/>
          <cell r="O96090"/>
        </row>
        <row r="96091">
          <cell r="J96091"/>
          <cell r="N96091"/>
          <cell r="O96091"/>
        </row>
        <row r="96092">
          <cell r="J96092"/>
          <cell r="N96092"/>
          <cell r="O96092"/>
        </row>
        <row r="96093">
          <cell r="J96093"/>
          <cell r="N96093"/>
          <cell r="O96093"/>
        </row>
        <row r="96094">
          <cell r="J96094"/>
          <cell r="N96094"/>
          <cell r="O96094"/>
        </row>
        <row r="96095">
          <cell r="J96095"/>
          <cell r="N96095"/>
          <cell r="O96095"/>
        </row>
        <row r="96096">
          <cell r="J96096"/>
          <cell r="N96096"/>
          <cell r="O96096"/>
        </row>
        <row r="96097">
          <cell r="J96097"/>
          <cell r="N96097"/>
          <cell r="O96097"/>
        </row>
        <row r="96098">
          <cell r="J96098"/>
          <cell r="N96098"/>
          <cell r="O96098"/>
        </row>
        <row r="96099">
          <cell r="J96099"/>
          <cell r="N96099"/>
          <cell r="O96099"/>
        </row>
        <row r="96100">
          <cell r="J96100"/>
          <cell r="N96100"/>
          <cell r="O96100"/>
        </row>
        <row r="96101">
          <cell r="J96101"/>
          <cell r="N96101"/>
          <cell r="O96101"/>
        </row>
        <row r="96102">
          <cell r="J96102"/>
          <cell r="N96102"/>
          <cell r="O96102"/>
        </row>
        <row r="96103">
          <cell r="J96103"/>
          <cell r="N96103"/>
          <cell r="O96103"/>
        </row>
        <row r="96104">
          <cell r="J96104"/>
          <cell r="N96104"/>
          <cell r="O96104"/>
        </row>
        <row r="96105">
          <cell r="J96105"/>
          <cell r="N96105"/>
          <cell r="O96105"/>
        </row>
        <row r="96106">
          <cell r="J96106"/>
          <cell r="N96106"/>
          <cell r="O96106"/>
        </row>
        <row r="96107">
          <cell r="J96107"/>
          <cell r="N96107"/>
          <cell r="O96107"/>
        </row>
        <row r="96108">
          <cell r="J96108"/>
          <cell r="N96108"/>
          <cell r="O96108"/>
        </row>
        <row r="96109">
          <cell r="J96109"/>
          <cell r="N96109"/>
          <cell r="O96109"/>
        </row>
        <row r="96110">
          <cell r="J96110"/>
          <cell r="N96110"/>
          <cell r="O96110"/>
        </row>
        <row r="96111">
          <cell r="J96111"/>
          <cell r="N96111"/>
          <cell r="O96111"/>
        </row>
        <row r="96112">
          <cell r="J96112"/>
          <cell r="N96112"/>
          <cell r="O96112"/>
        </row>
        <row r="96113">
          <cell r="J96113"/>
          <cell r="N96113"/>
          <cell r="O96113"/>
        </row>
        <row r="96114">
          <cell r="J96114"/>
          <cell r="N96114"/>
          <cell r="O96114"/>
        </row>
        <row r="96115">
          <cell r="J96115"/>
          <cell r="N96115"/>
          <cell r="O96115"/>
        </row>
        <row r="96116">
          <cell r="J96116"/>
          <cell r="N96116"/>
          <cell r="O96116"/>
        </row>
        <row r="96117">
          <cell r="J96117"/>
          <cell r="N96117"/>
          <cell r="O96117"/>
        </row>
        <row r="96118">
          <cell r="J96118"/>
          <cell r="N96118"/>
          <cell r="O96118"/>
        </row>
        <row r="96119">
          <cell r="J96119"/>
          <cell r="N96119"/>
          <cell r="O96119"/>
        </row>
        <row r="96120">
          <cell r="J96120"/>
          <cell r="N96120"/>
          <cell r="O96120"/>
        </row>
        <row r="96121">
          <cell r="J96121"/>
          <cell r="N96121"/>
          <cell r="O96121"/>
        </row>
        <row r="96122">
          <cell r="J96122"/>
          <cell r="N96122"/>
          <cell r="O96122"/>
        </row>
        <row r="96123">
          <cell r="J96123"/>
          <cell r="N96123"/>
          <cell r="O96123"/>
        </row>
        <row r="96124">
          <cell r="J96124"/>
          <cell r="N96124"/>
          <cell r="O96124"/>
        </row>
        <row r="96125">
          <cell r="J96125"/>
          <cell r="N96125"/>
          <cell r="O96125"/>
        </row>
        <row r="96126">
          <cell r="J96126"/>
          <cell r="N96126"/>
          <cell r="O96126"/>
        </row>
        <row r="96127">
          <cell r="J96127"/>
          <cell r="N96127"/>
          <cell r="O96127"/>
        </row>
        <row r="96128">
          <cell r="J96128"/>
          <cell r="N96128"/>
          <cell r="O96128"/>
        </row>
        <row r="96129">
          <cell r="J96129"/>
          <cell r="N96129"/>
          <cell r="O96129"/>
        </row>
        <row r="96130">
          <cell r="J96130"/>
          <cell r="N96130"/>
          <cell r="O96130"/>
        </row>
        <row r="96131">
          <cell r="J96131"/>
          <cell r="N96131"/>
          <cell r="O96131"/>
        </row>
        <row r="96132">
          <cell r="J96132"/>
          <cell r="N96132"/>
          <cell r="O96132"/>
        </row>
        <row r="96133">
          <cell r="J96133"/>
          <cell r="N96133"/>
          <cell r="O96133"/>
        </row>
        <row r="96134">
          <cell r="J96134"/>
          <cell r="N96134"/>
          <cell r="O96134"/>
        </row>
        <row r="96135">
          <cell r="J96135"/>
          <cell r="N96135"/>
          <cell r="O96135"/>
        </row>
        <row r="96136">
          <cell r="J96136"/>
          <cell r="N96136"/>
          <cell r="O96136"/>
        </row>
        <row r="96137">
          <cell r="J96137"/>
          <cell r="N96137"/>
          <cell r="O96137"/>
        </row>
        <row r="96138">
          <cell r="J96138"/>
          <cell r="N96138"/>
          <cell r="O96138"/>
        </row>
        <row r="96139">
          <cell r="J96139"/>
          <cell r="N96139"/>
          <cell r="O96139"/>
        </row>
        <row r="96140">
          <cell r="J96140"/>
          <cell r="N96140"/>
          <cell r="O96140"/>
        </row>
        <row r="96141">
          <cell r="J96141"/>
          <cell r="N96141"/>
          <cell r="O96141"/>
        </row>
        <row r="96142">
          <cell r="J96142"/>
          <cell r="N96142"/>
          <cell r="O96142"/>
        </row>
        <row r="96143">
          <cell r="J96143"/>
          <cell r="N96143"/>
          <cell r="O96143"/>
        </row>
        <row r="96144">
          <cell r="J96144"/>
          <cell r="N96144"/>
          <cell r="O96144"/>
        </row>
        <row r="96145">
          <cell r="J96145"/>
          <cell r="N96145"/>
          <cell r="O96145"/>
        </row>
        <row r="96146">
          <cell r="J96146"/>
          <cell r="N96146"/>
          <cell r="O96146"/>
        </row>
        <row r="96147">
          <cell r="J96147"/>
          <cell r="N96147"/>
          <cell r="O96147"/>
        </row>
        <row r="96148">
          <cell r="J96148"/>
          <cell r="N96148"/>
          <cell r="O96148"/>
        </row>
        <row r="96149">
          <cell r="J96149"/>
          <cell r="N96149"/>
          <cell r="O96149"/>
        </row>
        <row r="96150">
          <cell r="J96150"/>
          <cell r="N96150"/>
          <cell r="O96150"/>
        </row>
        <row r="96151">
          <cell r="J96151"/>
          <cell r="N96151"/>
          <cell r="O96151"/>
        </row>
        <row r="96152">
          <cell r="J96152"/>
          <cell r="N96152"/>
          <cell r="O96152"/>
        </row>
        <row r="96153">
          <cell r="J96153"/>
          <cell r="N96153"/>
          <cell r="O96153"/>
        </row>
        <row r="96154">
          <cell r="J96154"/>
          <cell r="N96154"/>
          <cell r="O96154"/>
        </row>
        <row r="96155">
          <cell r="J96155"/>
          <cell r="N96155"/>
          <cell r="O96155"/>
        </row>
        <row r="96156">
          <cell r="J96156"/>
          <cell r="N96156"/>
          <cell r="O96156"/>
        </row>
        <row r="96157">
          <cell r="J96157"/>
          <cell r="N96157"/>
          <cell r="O96157"/>
        </row>
        <row r="96158">
          <cell r="J96158"/>
          <cell r="N96158"/>
          <cell r="O96158"/>
        </row>
        <row r="96159">
          <cell r="J96159"/>
          <cell r="N96159"/>
          <cell r="O96159"/>
        </row>
        <row r="96160">
          <cell r="J96160"/>
          <cell r="N96160"/>
          <cell r="O96160"/>
        </row>
        <row r="96161">
          <cell r="J96161"/>
          <cell r="N96161"/>
          <cell r="O96161"/>
        </row>
        <row r="96162">
          <cell r="J96162"/>
          <cell r="N96162"/>
          <cell r="O96162"/>
        </row>
        <row r="96163">
          <cell r="J96163"/>
          <cell r="N96163"/>
          <cell r="O96163"/>
        </row>
        <row r="96164">
          <cell r="J96164"/>
          <cell r="N96164"/>
          <cell r="O96164"/>
        </row>
        <row r="96165">
          <cell r="J96165"/>
          <cell r="N96165"/>
          <cell r="O96165"/>
        </row>
        <row r="96166">
          <cell r="J96166"/>
          <cell r="N96166"/>
          <cell r="O96166"/>
        </row>
        <row r="96167">
          <cell r="J96167"/>
          <cell r="N96167"/>
          <cell r="O96167"/>
        </row>
        <row r="96168">
          <cell r="J96168"/>
          <cell r="N96168"/>
          <cell r="O96168"/>
        </row>
        <row r="96169">
          <cell r="J96169"/>
          <cell r="N96169"/>
          <cell r="O96169"/>
        </row>
        <row r="96170">
          <cell r="J96170"/>
          <cell r="N96170"/>
          <cell r="O96170"/>
        </row>
        <row r="96171">
          <cell r="J96171"/>
          <cell r="N96171"/>
          <cell r="O96171"/>
        </row>
        <row r="96172">
          <cell r="J96172"/>
          <cell r="N96172"/>
          <cell r="O96172"/>
        </row>
        <row r="96173">
          <cell r="J96173"/>
          <cell r="N96173"/>
          <cell r="O96173"/>
        </row>
        <row r="96174">
          <cell r="J96174"/>
          <cell r="N96174"/>
          <cell r="O96174"/>
        </row>
        <row r="96175">
          <cell r="J96175"/>
          <cell r="N96175"/>
          <cell r="O96175"/>
        </row>
        <row r="96176">
          <cell r="J96176"/>
          <cell r="N96176"/>
          <cell r="O96176"/>
        </row>
        <row r="96177">
          <cell r="J96177"/>
          <cell r="N96177"/>
          <cell r="O96177"/>
        </row>
        <row r="96178">
          <cell r="J96178"/>
          <cell r="N96178"/>
          <cell r="O96178"/>
        </row>
        <row r="96179">
          <cell r="J96179"/>
          <cell r="N96179"/>
          <cell r="O96179"/>
        </row>
        <row r="96180">
          <cell r="J96180"/>
          <cell r="N96180"/>
          <cell r="O96180"/>
        </row>
        <row r="96181">
          <cell r="J96181"/>
          <cell r="N96181"/>
          <cell r="O96181"/>
        </row>
        <row r="96182">
          <cell r="J96182"/>
          <cell r="N96182"/>
          <cell r="O96182"/>
        </row>
        <row r="96183">
          <cell r="J96183"/>
          <cell r="N96183"/>
          <cell r="O96183"/>
        </row>
        <row r="96184">
          <cell r="J96184"/>
          <cell r="N96184"/>
          <cell r="O96184"/>
        </row>
        <row r="96185">
          <cell r="J96185"/>
          <cell r="N96185"/>
          <cell r="O96185"/>
        </row>
        <row r="96186">
          <cell r="J96186"/>
          <cell r="N96186"/>
          <cell r="O96186"/>
        </row>
        <row r="96187">
          <cell r="J96187"/>
          <cell r="N96187"/>
          <cell r="O96187"/>
        </row>
        <row r="96188">
          <cell r="J96188"/>
          <cell r="N96188"/>
          <cell r="O96188"/>
        </row>
        <row r="96189">
          <cell r="J96189"/>
          <cell r="N96189"/>
          <cell r="O96189"/>
        </row>
        <row r="96190">
          <cell r="J96190"/>
          <cell r="N96190"/>
          <cell r="O96190"/>
        </row>
        <row r="96191">
          <cell r="J96191"/>
          <cell r="N96191"/>
          <cell r="O96191"/>
        </row>
        <row r="96192">
          <cell r="J96192"/>
          <cell r="N96192"/>
          <cell r="O96192"/>
        </row>
        <row r="96193">
          <cell r="J96193"/>
          <cell r="N96193"/>
          <cell r="O96193"/>
        </row>
        <row r="96194">
          <cell r="J96194"/>
          <cell r="N96194"/>
          <cell r="O96194"/>
        </row>
        <row r="96195">
          <cell r="J96195"/>
          <cell r="N96195"/>
          <cell r="O96195"/>
        </row>
        <row r="96196">
          <cell r="J96196"/>
          <cell r="N96196"/>
          <cell r="O96196"/>
        </row>
        <row r="96197">
          <cell r="J96197"/>
          <cell r="N96197"/>
          <cell r="O96197"/>
        </row>
        <row r="96198">
          <cell r="J96198"/>
          <cell r="N96198"/>
          <cell r="O96198"/>
        </row>
        <row r="96199">
          <cell r="J96199"/>
          <cell r="N96199"/>
          <cell r="O96199"/>
        </row>
        <row r="96200">
          <cell r="J96200"/>
          <cell r="N96200"/>
          <cell r="O96200"/>
        </row>
        <row r="96201">
          <cell r="J96201"/>
          <cell r="N96201"/>
          <cell r="O96201"/>
        </row>
        <row r="96202">
          <cell r="J96202"/>
          <cell r="N96202"/>
          <cell r="O96202"/>
        </row>
        <row r="96203">
          <cell r="J96203"/>
          <cell r="N96203"/>
          <cell r="O96203"/>
        </row>
        <row r="96204">
          <cell r="J96204"/>
          <cell r="N96204"/>
          <cell r="O96204"/>
        </row>
        <row r="96205">
          <cell r="J96205"/>
          <cell r="N96205"/>
          <cell r="O96205"/>
        </row>
        <row r="96206">
          <cell r="J96206"/>
          <cell r="N96206"/>
          <cell r="O96206"/>
        </row>
        <row r="96207">
          <cell r="J96207"/>
          <cell r="N96207"/>
          <cell r="O96207"/>
        </row>
        <row r="96208">
          <cell r="J96208"/>
          <cell r="N96208"/>
          <cell r="O96208"/>
        </row>
        <row r="96209">
          <cell r="J96209"/>
          <cell r="N96209"/>
          <cell r="O96209"/>
        </row>
        <row r="96210">
          <cell r="J96210"/>
          <cell r="N96210"/>
          <cell r="O96210"/>
        </row>
        <row r="96211">
          <cell r="J96211"/>
          <cell r="N96211"/>
          <cell r="O96211"/>
        </row>
        <row r="96212">
          <cell r="J96212"/>
          <cell r="N96212"/>
          <cell r="O96212"/>
        </row>
        <row r="96213">
          <cell r="J96213"/>
          <cell r="N96213"/>
          <cell r="O96213"/>
        </row>
        <row r="96214">
          <cell r="J96214"/>
          <cell r="N96214"/>
          <cell r="O96214"/>
        </row>
        <row r="96215">
          <cell r="J96215"/>
          <cell r="N96215"/>
          <cell r="O96215"/>
        </row>
        <row r="96216">
          <cell r="J96216"/>
          <cell r="N96216"/>
          <cell r="O96216"/>
        </row>
        <row r="96217">
          <cell r="J96217"/>
          <cell r="N96217"/>
          <cell r="O96217"/>
        </row>
        <row r="96218">
          <cell r="J96218"/>
          <cell r="N96218"/>
          <cell r="O96218"/>
        </row>
        <row r="96219">
          <cell r="J96219"/>
          <cell r="N96219"/>
          <cell r="O96219"/>
        </row>
        <row r="96220">
          <cell r="J96220"/>
          <cell r="N96220"/>
          <cell r="O96220"/>
        </row>
        <row r="96221">
          <cell r="J96221"/>
          <cell r="N96221"/>
          <cell r="O96221"/>
        </row>
        <row r="96222">
          <cell r="J96222"/>
          <cell r="N96222"/>
          <cell r="O96222"/>
        </row>
        <row r="96223">
          <cell r="J96223"/>
          <cell r="N96223"/>
          <cell r="O96223"/>
        </row>
        <row r="96224">
          <cell r="J96224"/>
          <cell r="N96224"/>
          <cell r="O96224"/>
        </row>
        <row r="96225">
          <cell r="J96225"/>
          <cell r="N96225"/>
          <cell r="O96225"/>
        </row>
        <row r="96226">
          <cell r="J96226"/>
          <cell r="N96226"/>
          <cell r="O96226"/>
        </row>
        <row r="96227">
          <cell r="J96227"/>
          <cell r="N96227"/>
          <cell r="O96227"/>
        </row>
        <row r="96228">
          <cell r="J96228"/>
          <cell r="N96228"/>
          <cell r="O96228"/>
        </row>
        <row r="96229">
          <cell r="J96229"/>
          <cell r="N96229"/>
          <cell r="O96229"/>
        </row>
        <row r="96230">
          <cell r="J96230"/>
          <cell r="N96230"/>
          <cell r="O96230"/>
        </row>
        <row r="96231">
          <cell r="J96231"/>
          <cell r="N96231"/>
          <cell r="O96231"/>
        </row>
        <row r="96232">
          <cell r="J96232"/>
          <cell r="N96232"/>
          <cell r="O96232"/>
        </row>
        <row r="96233">
          <cell r="J96233"/>
          <cell r="N96233"/>
          <cell r="O96233"/>
        </row>
        <row r="96234">
          <cell r="J96234"/>
          <cell r="N96234"/>
          <cell r="O96234"/>
        </row>
        <row r="96235">
          <cell r="J96235"/>
          <cell r="N96235"/>
          <cell r="O96235"/>
        </row>
        <row r="96236">
          <cell r="J96236"/>
          <cell r="N96236"/>
          <cell r="O96236"/>
        </row>
        <row r="96237">
          <cell r="J96237"/>
          <cell r="N96237"/>
          <cell r="O96237"/>
        </row>
        <row r="96238">
          <cell r="J96238"/>
          <cell r="N96238"/>
          <cell r="O96238"/>
        </row>
        <row r="96239">
          <cell r="J96239"/>
          <cell r="N96239"/>
          <cell r="O96239"/>
        </row>
        <row r="96240">
          <cell r="J96240"/>
          <cell r="N96240"/>
          <cell r="O96240"/>
        </row>
        <row r="96241">
          <cell r="J96241"/>
          <cell r="N96241"/>
          <cell r="O96241"/>
        </row>
        <row r="96242">
          <cell r="J96242"/>
          <cell r="N96242"/>
          <cell r="O96242"/>
        </row>
        <row r="96243">
          <cell r="J96243"/>
          <cell r="N96243"/>
          <cell r="O96243"/>
        </row>
        <row r="96244">
          <cell r="J96244"/>
          <cell r="N96244"/>
          <cell r="O96244"/>
        </row>
        <row r="96245">
          <cell r="J96245"/>
          <cell r="N96245"/>
          <cell r="O96245"/>
        </row>
        <row r="96246">
          <cell r="J96246"/>
          <cell r="N96246"/>
          <cell r="O96246"/>
        </row>
        <row r="96247">
          <cell r="J96247"/>
          <cell r="N96247"/>
          <cell r="O96247"/>
        </row>
        <row r="96248">
          <cell r="J96248"/>
          <cell r="N96248"/>
          <cell r="O96248"/>
        </row>
        <row r="96249">
          <cell r="J96249"/>
          <cell r="N96249"/>
          <cell r="O96249"/>
        </row>
        <row r="96250">
          <cell r="J96250"/>
          <cell r="N96250"/>
          <cell r="O96250"/>
        </row>
        <row r="96251">
          <cell r="J96251"/>
          <cell r="N96251"/>
          <cell r="O96251"/>
        </row>
        <row r="96252">
          <cell r="J96252"/>
          <cell r="N96252"/>
          <cell r="O96252"/>
        </row>
        <row r="96253">
          <cell r="J96253"/>
          <cell r="N96253"/>
          <cell r="O96253"/>
        </row>
        <row r="96254">
          <cell r="J96254"/>
          <cell r="N96254"/>
          <cell r="O96254"/>
        </row>
        <row r="96255">
          <cell r="J96255"/>
          <cell r="N96255"/>
          <cell r="O96255"/>
        </row>
        <row r="96256">
          <cell r="J96256"/>
          <cell r="N96256"/>
          <cell r="O96256"/>
        </row>
        <row r="96257">
          <cell r="J96257"/>
          <cell r="N96257"/>
          <cell r="O96257"/>
        </row>
        <row r="96258">
          <cell r="J96258"/>
          <cell r="N96258"/>
          <cell r="O96258"/>
        </row>
        <row r="96259">
          <cell r="J96259"/>
          <cell r="N96259"/>
          <cell r="O96259"/>
        </row>
        <row r="96260">
          <cell r="J96260"/>
          <cell r="N96260"/>
          <cell r="O96260"/>
        </row>
        <row r="96261">
          <cell r="J96261"/>
          <cell r="N96261"/>
          <cell r="O96261"/>
        </row>
        <row r="96262">
          <cell r="J96262"/>
          <cell r="N96262"/>
          <cell r="O96262"/>
        </row>
        <row r="96263">
          <cell r="J96263"/>
          <cell r="N96263"/>
          <cell r="O96263"/>
        </row>
        <row r="96264">
          <cell r="J96264"/>
          <cell r="N96264"/>
          <cell r="O96264"/>
        </row>
        <row r="96265">
          <cell r="J96265"/>
          <cell r="N96265"/>
          <cell r="O96265"/>
        </row>
        <row r="96266">
          <cell r="J96266"/>
          <cell r="N96266"/>
          <cell r="O96266"/>
        </row>
        <row r="96267">
          <cell r="J96267"/>
          <cell r="N96267"/>
          <cell r="O96267"/>
        </row>
        <row r="96268">
          <cell r="J96268"/>
          <cell r="N96268"/>
          <cell r="O96268"/>
        </row>
        <row r="96269">
          <cell r="J96269"/>
          <cell r="N96269"/>
          <cell r="O96269"/>
        </row>
        <row r="96270">
          <cell r="J96270"/>
          <cell r="N96270"/>
          <cell r="O96270"/>
        </row>
        <row r="96271">
          <cell r="J96271"/>
          <cell r="N96271"/>
          <cell r="O96271"/>
        </row>
        <row r="96272">
          <cell r="J96272"/>
          <cell r="N96272"/>
          <cell r="O96272"/>
        </row>
        <row r="96273">
          <cell r="J96273"/>
          <cell r="N96273"/>
          <cell r="O96273"/>
        </row>
        <row r="96274">
          <cell r="J96274"/>
          <cell r="N96274"/>
          <cell r="O96274"/>
        </row>
        <row r="96275">
          <cell r="J96275"/>
          <cell r="N96275"/>
          <cell r="O96275"/>
        </row>
        <row r="96276">
          <cell r="J96276"/>
          <cell r="N96276"/>
          <cell r="O96276"/>
        </row>
        <row r="96277">
          <cell r="J96277"/>
          <cell r="N96277"/>
          <cell r="O96277"/>
        </row>
        <row r="96278">
          <cell r="J96278"/>
          <cell r="N96278"/>
          <cell r="O96278"/>
        </row>
        <row r="96279">
          <cell r="J96279"/>
          <cell r="N96279"/>
          <cell r="O96279"/>
        </row>
        <row r="96280">
          <cell r="J96280"/>
          <cell r="N96280"/>
          <cell r="O96280"/>
        </row>
        <row r="96281">
          <cell r="J96281"/>
          <cell r="N96281"/>
          <cell r="O96281"/>
        </row>
        <row r="96282">
          <cell r="J96282"/>
          <cell r="N96282"/>
          <cell r="O96282"/>
        </row>
        <row r="96283">
          <cell r="J96283"/>
          <cell r="N96283"/>
          <cell r="O96283"/>
        </row>
        <row r="96284">
          <cell r="J96284"/>
          <cell r="N96284"/>
          <cell r="O96284"/>
        </row>
        <row r="96285">
          <cell r="J96285"/>
          <cell r="N96285"/>
          <cell r="O96285"/>
        </row>
        <row r="96286">
          <cell r="J96286"/>
          <cell r="N96286"/>
          <cell r="O96286"/>
        </row>
        <row r="96287">
          <cell r="J96287"/>
          <cell r="N96287"/>
          <cell r="O96287"/>
        </row>
        <row r="96288">
          <cell r="J96288"/>
          <cell r="N96288"/>
          <cell r="O96288"/>
        </row>
        <row r="96289">
          <cell r="J96289"/>
          <cell r="N96289"/>
          <cell r="O96289"/>
        </row>
        <row r="96290">
          <cell r="J96290"/>
          <cell r="N96290"/>
          <cell r="O96290"/>
        </row>
        <row r="96291">
          <cell r="J96291"/>
          <cell r="N96291"/>
          <cell r="O96291"/>
        </row>
        <row r="96292">
          <cell r="J96292"/>
          <cell r="N96292"/>
          <cell r="O96292"/>
        </row>
        <row r="96293">
          <cell r="J96293"/>
          <cell r="N96293"/>
          <cell r="O96293"/>
        </row>
        <row r="96294">
          <cell r="J96294"/>
          <cell r="N96294"/>
          <cell r="O96294"/>
        </row>
        <row r="96295">
          <cell r="J96295"/>
          <cell r="N96295"/>
          <cell r="O96295"/>
        </row>
        <row r="96296">
          <cell r="J96296"/>
          <cell r="N96296"/>
          <cell r="O96296"/>
        </row>
        <row r="96297">
          <cell r="J96297"/>
          <cell r="N96297"/>
          <cell r="O96297"/>
        </row>
        <row r="96298">
          <cell r="J96298"/>
          <cell r="N96298"/>
          <cell r="O96298"/>
        </row>
        <row r="96299">
          <cell r="J96299"/>
          <cell r="N96299"/>
          <cell r="O96299"/>
        </row>
        <row r="96300">
          <cell r="J96300"/>
          <cell r="N96300"/>
          <cell r="O96300"/>
        </row>
        <row r="96301">
          <cell r="J96301"/>
          <cell r="N96301"/>
          <cell r="O96301"/>
        </row>
        <row r="96302">
          <cell r="J96302"/>
          <cell r="N96302"/>
          <cell r="O96302"/>
        </row>
        <row r="96303">
          <cell r="J96303"/>
          <cell r="N96303"/>
          <cell r="O96303"/>
        </row>
        <row r="96304">
          <cell r="J96304"/>
          <cell r="N96304"/>
          <cell r="O96304"/>
        </row>
        <row r="96305">
          <cell r="J96305"/>
          <cell r="N96305"/>
          <cell r="O96305"/>
        </row>
        <row r="96306">
          <cell r="J96306"/>
          <cell r="N96306"/>
          <cell r="O96306"/>
        </row>
        <row r="96307">
          <cell r="J96307"/>
          <cell r="N96307"/>
          <cell r="O96307"/>
        </row>
        <row r="96308">
          <cell r="J96308"/>
          <cell r="N96308"/>
          <cell r="O96308"/>
        </row>
        <row r="96309">
          <cell r="J96309"/>
          <cell r="N96309"/>
          <cell r="O96309"/>
        </row>
        <row r="96310">
          <cell r="J96310"/>
          <cell r="N96310"/>
          <cell r="O96310"/>
        </row>
        <row r="96311">
          <cell r="J96311"/>
          <cell r="N96311"/>
          <cell r="O96311"/>
        </row>
        <row r="96312">
          <cell r="J96312"/>
          <cell r="N96312"/>
          <cell r="O96312"/>
        </row>
        <row r="96313">
          <cell r="J96313"/>
          <cell r="N96313"/>
          <cell r="O96313"/>
        </row>
        <row r="96314">
          <cell r="J96314"/>
          <cell r="N96314"/>
          <cell r="O96314"/>
        </row>
        <row r="96315">
          <cell r="J96315"/>
          <cell r="N96315"/>
          <cell r="O96315"/>
        </row>
        <row r="96316">
          <cell r="J96316"/>
          <cell r="N96316"/>
          <cell r="O96316"/>
        </row>
        <row r="96317">
          <cell r="J96317"/>
          <cell r="N96317"/>
          <cell r="O96317"/>
        </row>
        <row r="96318">
          <cell r="J96318"/>
          <cell r="N96318"/>
          <cell r="O96318"/>
        </row>
        <row r="96319">
          <cell r="J96319"/>
          <cell r="N96319"/>
          <cell r="O96319"/>
        </row>
        <row r="96320">
          <cell r="J96320"/>
          <cell r="N96320"/>
          <cell r="O96320"/>
        </row>
        <row r="96321">
          <cell r="J96321"/>
          <cell r="N96321"/>
          <cell r="O96321"/>
        </row>
        <row r="96322">
          <cell r="J96322"/>
          <cell r="N96322"/>
          <cell r="O96322"/>
        </row>
        <row r="96323">
          <cell r="J96323"/>
          <cell r="N96323"/>
          <cell r="O96323"/>
        </row>
        <row r="96324">
          <cell r="J96324"/>
          <cell r="N96324"/>
          <cell r="O96324"/>
        </row>
        <row r="96325">
          <cell r="J96325"/>
          <cell r="N96325"/>
          <cell r="O96325"/>
        </row>
        <row r="96326">
          <cell r="J96326"/>
          <cell r="N96326"/>
          <cell r="O96326"/>
        </row>
        <row r="96327">
          <cell r="J96327"/>
          <cell r="N96327"/>
          <cell r="O96327"/>
        </row>
        <row r="96328">
          <cell r="J96328"/>
          <cell r="N96328"/>
          <cell r="O96328"/>
        </row>
        <row r="96329">
          <cell r="J96329"/>
          <cell r="N96329"/>
          <cell r="O96329"/>
        </row>
        <row r="96330">
          <cell r="J96330"/>
          <cell r="N96330"/>
          <cell r="O96330"/>
        </row>
        <row r="96331">
          <cell r="J96331"/>
          <cell r="N96331"/>
          <cell r="O96331"/>
        </row>
        <row r="96332">
          <cell r="J96332"/>
          <cell r="N96332"/>
          <cell r="O96332"/>
        </row>
        <row r="96333">
          <cell r="J96333"/>
          <cell r="N96333"/>
          <cell r="O96333"/>
        </row>
        <row r="96334">
          <cell r="J96334"/>
          <cell r="N96334"/>
          <cell r="O96334"/>
        </row>
        <row r="96335">
          <cell r="J96335"/>
          <cell r="N96335"/>
          <cell r="O96335"/>
        </row>
        <row r="96336">
          <cell r="J96336"/>
          <cell r="N96336"/>
          <cell r="O96336"/>
        </row>
        <row r="96337">
          <cell r="J96337"/>
          <cell r="N96337"/>
          <cell r="O96337"/>
        </row>
        <row r="96338">
          <cell r="J96338"/>
          <cell r="N96338"/>
          <cell r="O96338"/>
        </row>
        <row r="96339">
          <cell r="J96339"/>
          <cell r="N96339"/>
          <cell r="O96339"/>
        </row>
        <row r="96340">
          <cell r="J96340"/>
          <cell r="N96340"/>
          <cell r="O96340"/>
        </row>
        <row r="96341">
          <cell r="J96341"/>
          <cell r="N96341"/>
          <cell r="O96341"/>
        </row>
        <row r="96342">
          <cell r="J96342"/>
          <cell r="N96342"/>
          <cell r="O96342"/>
        </row>
        <row r="96343">
          <cell r="J96343"/>
          <cell r="N96343"/>
          <cell r="O96343"/>
        </row>
        <row r="96344">
          <cell r="J96344"/>
          <cell r="N96344"/>
          <cell r="O96344"/>
        </row>
        <row r="96345">
          <cell r="J96345"/>
          <cell r="N96345"/>
          <cell r="O96345"/>
        </row>
        <row r="96346">
          <cell r="J96346"/>
          <cell r="N96346"/>
          <cell r="O96346"/>
        </row>
        <row r="96347">
          <cell r="J96347"/>
          <cell r="N96347"/>
          <cell r="O96347"/>
        </row>
        <row r="96348">
          <cell r="J96348"/>
          <cell r="N96348"/>
          <cell r="O96348"/>
        </row>
        <row r="96349">
          <cell r="J96349"/>
          <cell r="N96349"/>
          <cell r="O96349"/>
        </row>
        <row r="96350">
          <cell r="J96350"/>
          <cell r="N96350"/>
          <cell r="O96350"/>
        </row>
        <row r="96351">
          <cell r="J96351"/>
          <cell r="N96351"/>
          <cell r="O96351"/>
        </row>
        <row r="96352">
          <cell r="J96352"/>
          <cell r="N96352"/>
          <cell r="O96352"/>
        </row>
        <row r="96353">
          <cell r="J96353"/>
          <cell r="N96353"/>
          <cell r="O96353"/>
        </row>
        <row r="96354">
          <cell r="J96354"/>
          <cell r="N96354"/>
          <cell r="O96354"/>
        </row>
        <row r="96355">
          <cell r="J96355"/>
          <cell r="N96355"/>
          <cell r="O96355"/>
        </row>
        <row r="96356">
          <cell r="J96356"/>
          <cell r="N96356"/>
          <cell r="O96356"/>
        </row>
        <row r="96357">
          <cell r="J96357"/>
          <cell r="N96357"/>
          <cell r="O96357"/>
        </row>
        <row r="96358">
          <cell r="J96358"/>
          <cell r="N96358"/>
          <cell r="O96358"/>
        </row>
        <row r="96359">
          <cell r="J96359"/>
          <cell r="N96359"/>
          <cell r="O96359"/>
        </row>
        <row r="96360">
          <cell r="J96360"/>
          <cell r="N96360"/>
          <cell r="O96360"/>
        </row>
        <row r="96361">
          <cell r="J96361"/>
          <cell r="N96361"/>
          <cell r="O96361"/>
        </row>
        <row r="96362">
          <cell r="J96362"/>
          <cell r="N96362"/>
          <cell r="O96362"/>
        </row>
        <row r="96363">
          <cell r="J96363"/>
          <cell r="N96363"/>
          <cell r="O96363"/>
        </row>
        <row r="96364">
          <cell r="J96364"/>
          <cell r="N96364"/>
          <cell r="O96364"/>
        </row>
        <row r="96365">
          <cell r="J96365"/>
          <cell r="N96365"/>
          <cell r="O96365"/>
        </row>
        <row r="96366">
          <cell r="J96366"/>
          <cell r="N96366"/>
          <cell r="O96366"/>
        </row>
        <row r="96367">
          <cell r="J96367"/>
          <cell r="N96367"/>
          <cell r="O96367"/>
        </row>
        <row r="96368">
          <cell r="J96368"/>
          <cell r="N96368"/>
          <cell r="O96368"/>
        </row>
        <row r="96369">
          <cell r="J96369"/>
          <cell r="N96369"/>
          <cell r="O96369"/>
        </row>
        <row r="96370">
          <cell r="J96370"/>
          <cell r="N96370"/>
          <cell r="O96370"/>
        </row>
        <row r="96371">
          <cell r="J96371"/>
          <cell r="N96371"/>
          <cell r="O96371"/>
        </row>
        <row r="96372">
          <cell r="J96372"/>
          <cell r="N96372"/>
          <cell r="O96372"/>
        </row>
        <row r="96373">
          <cell r="J96373"/>
          <cell r="N96373"/>
          <cell r="O96373"/>
        </row>
        <row r="96374">
          <cell r="J96374"/>
          <cell r="N96374"/>
          <cell r="O96374"/>
        </row>
        <row r="96375">
          <cell r="J96375"/>
          <cell r="N96375"/>
          <cell r="O96375"/>
        </row>
        <row r="96376">
          <cell r="J96376"/>
          <cell r="N96376"/>
          <cell r="O96376"/>
        </row>
        <row r="96377">
          <cell r="J96377"/>
          <cell r="N96377"/>
          <cell r="O96377"/>
        </row>
        <row r="96378">
          <cell r="J96378"/>
          <cell r="N96378"/>
          <cell r="O96378"/>
        </row>
        <row r="96379">
          <cell r="J96379"/>
          <cell r="N96379"/>
          <cell r="O96379"/>
        </row>
        <row r="96380">
          <cell r="J96380"/>
          <cell r="N96380"/>
          <cell r="O96380"/>
        </row>
        <row r="96381">
          <cell r="J96381"/>
          <cell r="N96381"/>
          <cell r="O96381"/>
        </row>
        <row r="96382">
          <cell r="J96382"/>
          <cell r="N96382"/>
          <cell r="O96382"/>
        </row>
        <row r="96383">
          <cell r="J96383"/>
          <cell r="N96383"/>
          <cell r="O96383"/>
        </row>
        <row r="96384">
          <cell r="J96384"/>
          <cell r="N96384"/>
          <cell r="O96384"/>
        </row>
        <row r="96385">
          <cell r="J96385"/>
          <cell r="N96385"/>
          <cell r="O96385"/>
        </row>
        <row r="96386">
          <cell r="J96386"/>
          <cell r="N96386"/>
          <cell r="O96386"/>
        </row>
        <row r="96387">
          <cell r="J96387"/>
          <cell r="N96387"/>
          <cell r="O96387"/>
        </row>
        <row r="96388">
          <cell r="J96388"/>
          <cell r="N96388"/>
          <cell r="O96388"/>
        </row>
        <row r="96389">
          <cell r="J96389"/>
          <cell r="N96389"/>
          <cell r="O96389"/>
        </row>
        <row r="96390">
          <cell r="J96390"/>
          <cell r="N96390"/>
          <cell r="O96390"/>
        </row>
        <row r="96391">
          <cell r="J96391"/>
          <cell r="N96391"/>
          <cell r="O96391"/>
        </row>
        <row r="96392">
          <cell r="J96392"/>
          <cell r="N96392"/>
          <cell r="O96392"/>
        </row>
        <row r="96393">
          <cell r="J96393"/>
          <cell r="N96393"/>
          <cell r="O96393"/>
        </row>
        <row r="96394">
          <cell r="J96394"/>
          <cell r="N96394"/>
          <cell r="O96394"/>
        </row>
        <row r="96395">
          <cell r="J96395"/>
          <cell r="N96395"/>
          <cell r="O96395"/>
        </row>
        <row r="96396">
          <cell r="J96396"/>
          <cell r="N96396"/>
          <cell r="O96396"/>
        </row>
        <row r="96397">
          <cell r="J96397"/>
          <cell r="N96397"/>
          <cell r="O96397"/>
        </row>
        <row r="96398">
          <cell r="J96398"/>
          <cell r="N96398"/>
          <cell r="O96398"/>
        </row>
        <row r="96399">
          <cell r="J96399"/>
          <cell r="N96399"/>
          <cell r="O96399"/>
        </row>
        <row r="96400">
          <cell r="J96400"/>
          <cell r="N96400"/>
          <cell r="O96400"/>
        </row>
        <row r="96401">
          <cell r="J96401"/>
          <cell r="N96401"/>
          <cell r="O96401"/>
        </row>
        <row r="96402">
          <cell r="J96402"/>
          <cell r="N96402"/>
          <cell r="O96402"/>
        </row>
        <row r="96403">
          <cell r="J96403"/>
          <cell r="N96403"/>
          <cell r="O96403"/>
        </row>
        <row r="96404">
          <cell r="J96404"/>
          <cell r="N96404"/>
          <cell r="O96404"/>
        </row>
        <row r="96405">
          <cell r="J96405"/>
          <cell r="N96405"/>
          <cell r="O96405"/>
        </row>
        <row r="96406">
          <cell r="J96406"/>
          <cell r="N96406"/>
          <cell r="O96406"/>
        </row>
        <row r="96407">
          <cell r="J96407"/>
          <cell r="N96407"/>
          <cell r="O96407"/>
        </row>
        <row r="96408">
          <cell r="J96408"/>
          <cell r="N96408"/>
          <cell r="O96408"/>
        </row>
        <row r="96409">
          <cell r="J96409"/>
          <cell r="N96409"/>
          <cell r="O96409"/>
        </row>
        <row r="96410">
          <cell r="J96410"/>
          <cell r="N96410"/>
          <cell r="O96410"/>
        </row>
        <row r="96411">
          <cell r="J96411"/>
          <cell r="N96411"/>
          <cell r="O96411"/>
        </row>
        <row r="96412">
          <cell r="J96412"/>
          <cell r="N96412"/>
          <cell r="O96412"/>
        </row>
        <row r="96413">
          <cell r="J96413"/>
          <cell r="N96413"/>
          <cell r="O96413"/>
        </row>
        <row r="96414">
          <cell r="J96414"/>
          <cell r="N96414"/>
          <cell r="O96414"/>
        </row>
        <row r="96415">
          <cell r="J96415"/>
          <cell r="N96415"/>
          <cell r="O96415"/>
        </row>
        <row r="96416">
          <cell r="J96416"/>
          <cell r="N96416"/>
          <cell r="O96416"/>
        </row>
        <row r="96417">
          <cell r="J96417"/>
          <cell r="N96417"/>
          <cell r="O96417"/>
        </row>
        <row r="96418">
          <cell r="J96418"/>
          <cell r="N96418"/>
          <cell r="O96418"/>
        </row>
        <row r="96419">
          <cell r="J96419"/>
          <cell r="N96419"/>
          <cell r="O96419"/>
        </row>
        <row r="96420">
          <cell r="J96420"/>
          <cell r="N96420"/>
          <cell r="O96420"/>
        </row>
        <row r="96421">
          <cell r="J96421"/>
          <cell r="N96421"/>
          <cell r="O96421"/>
        </row>
        <row r="96422">
          <cell r="J96422"/>
          <cell r="N96422"/>
          <cell r="O96422"/>
        </row>
        <row r="96423">
          <cell r="J96423"/>
          <cell r="N96423"/>
          <cell r="O96423"/>
        </row>
        <row r="96424">
          <cell r="J96424"/>
          <cell r="N96424"/>
          <cell r="O96424"/>
        </row>
        <row r="96425">
          <cell r="J96425"/>
          <cell r="N96425"/>
          <cell r="O96425"/>
        </row>
        <row r="96426">
          <cell r="J96426"/>
          <cell r="N96426"/>
          <cell r="O96426"/>
        </row>
        <row r="96427">
          <cell r="J96427"/>
          <cell r="N96427"/>
          <cell r="O96427"/>
        </row>
        <row r="96428">
          <cell r="J96428"/>
          <cell r="N96428"/>
          <cell r="O96428"/>
        </row>
        <row r="96429">
          <cell r="J96429"/>
          <cell r="N96429"/>
          <cell r="O96429"/>
        </row>
        <row r="96430">
          <cell r="J96430"/>
          <cell r="N96430"/>
          <cell r="O96430"/>
        </row>
        <row r="96431">
          <cell r="J96431"/>
          <cell r="N96431"/>
          <cell r="O96431"/>
        </row>
        <row r="96432">
          <cell r="J96432"/>
          <cell r="N96432"/>
          <cell r="O96432"/>
        </row>
        <row r="96433">
          <cell r="J96433"/>
          <cell r="N96433"/>
          <cell r="O96433"/>
        </row>
        <row r="96434">
          <cell r="J96434"/>
          <cell r="N96434"/>
          <cell r="O96434"/>
        </row>
        <row r="96435">
          <cell r="J96435"/>
          <cell r="N96435"/>
          <cell r="O96435"/>
        </row>
        <row r="96436">
          <cell r="J96436"/>
          <cell r="N96436"/>
          <cell r="O96436"/>
        </row>
        <row r="96437">
          <cell r="J96437"/>
          <cell r="N96437"/>
          <cell r="O96437"/>
        </row>
        <row r="96438">
          <cell r="J96438"/>
          <cell r="N96438"/>
          <cell r="O96438"/>
        </row>
        <row r="96439">
          <cell r="J96439"/>
          <cell r="N96439"/>
          <cell r="O96439"/>
        </row>
        <row r="96440">
          <cell r="J96440"/>
          <cell r="N96440"/>
          <cell r="O96440"/>
        </row>
        <row r="96441">
          <cell r="J96441"/>
          <cell r="N96441"/>
          <cell r="O96441"/>
        </row>
        <row r="96442">
          <cell r="J96442"/>
          <cell r="N96442"/>
          <cell r="O96442"/>
        </row>
        <row r="96443">
          <cell r="J96443"/>
          <cell r="N96443"/>
          <cell r="O96443"/>
        </row>
        <row r="96444">
          <cell r="J96444"/>
          <cell r="N96444"/>
          <cell r="O96444"/>
        </row>
        <row r="96445">
          <cell r="J96445"/>
          <cell r="N96445"/>
          <cell r="O96445"/>
        </row>
        <row r="96446">
          <cell r="J96446"/>
          <cell r="N96446"/>
          <cell r="O96446"/>
        </row>
        <row r="96447">
          <cell r="J96447"/>
          <cell r="N96447"/>
          <cell r="O96447"/>
        </row>
        <row r="96448">
          <cell r="J96448"/>
          <cell r="N96448"/>
          <cell r="O96448"/>
        </row>
        <row r="96449">
          <cell r="J96449"/>
          <cell r="N96449"/>
          <cell r="O96449"/>
        </row>
        <row r="96450">
          <cell r="J96450"/>
          <cell r="N96450"/>
          <cell r="O96450"/>
        </row>
        <row r="96451">
          <cell r="J96451"/>
          <cell r="N96451"/>
          <cell r="O96451"/>
        </row>
        <row r="96452">
          <cell r="J96452"/>
          <cell r="N96452"/>
          <cell r="O96452"/>
        </row>
        <row r="96453">
          <cell r="J96453"/>
          <cell r="N96453"/>
          <cell r="O96453"/>
        </row>
        <row r="96454">
          <cell r="J96454"/>
          <cell r="N96454"/>
          <cell r="O96454"/>
        </row>
        <row r="96455">
          <cell r="J96455"/>
          <cell r="N96455"/>
          <cell r="O96455"/>
        </row>
        <row r="96456">
          <cell r="J96456"/>
          <cell r="N96456"/>
          <cell r="O96456"/>
        </row>
        <row r="96457">
          <cell r="J96457"/>
          <cell r="N96457"/>
          <cell r="O96457"/>
        </row>
        <row r="96458">
          <cell r="J96458"/>
          <cell r="N96458"/>
          <cell r="O96458"/>
        </row>
        <row r="96459">
          <cell r="J96459"/>
          <cell r="N96459"/>
          <cell r="O96459"/>
        </row>
        <row r="96460">
          <cell r="J96460"/>
          <cell r="N96460"/>
          <cell r="O96460"/>
        </row>
        <row r="96461">
          <cell r="J96461"/>
          <cell r="N96461"/>
          <cell r="O96461"/>
        </row>
        <row r="96462">
          <cell r="J96462"/>
          <cell r="N96462"/>
          <cell r="O96462"/>
        </row>
        <row r="96463">
          <cell r="J96463"/>
          <cell r="N96463"/>
          <cell r="O96463"/>
        </row>
        <row r="96464">
          <cell r="J96464"/>
          <cell r="N96464"/>
          <cell r="O96464"/>
        </row>
        <row r="96465">
          <cell r="J96465"/>
          <cell r="N96465"/>
          <cell r="O96465"/>
        </row>
        <row r="96466">
          <cell r="J96466"/>
          <cell r="N96466"/>
          <cell r="O96466"/>
        </row>
        <row r="96467">
          <cell r="J96467"/>
          <cell r="N96467"/>
          <cell r="O96467"/>
        </row>
        <row r="96468">
          <cell r="J96468"/>
          <cell r="N96468"/>
          <cell r="O96468"/>
        </row>
        <row r="96469">
          <cell r="J96469"/>
          <cell r="N96469"/>
          <cell r="O96469"/>
        </row>
        <row r="96470">
          <cell r="J96470"/>
          <cell r="N96470"/>
          <cell r="O96470"/>
        </row>
        <row r="96471">
          <cell r="J96471"/>
          <cell r="N96471"/>
          <cell r="O96471"/>
        </row>
        <row r="96472">
          <cell r="J96472"/>
          <cell r="N96472"/>
          <cell r="O96472"/>
        </row>
        <row r="96473">
          <cell r="J96473"/>
          <cell r="N96473"/>
          <cell r="O96473"/>
        </row>
        <row r="96474">
          <cell r="J96474"/>
          <cell r="N96474"/>
          <cell r="O96474"/>
        </row>
        <row r="96475">
          <cell r="J96475"/>
          <cell r="N96475"/>
          <cell r="O96475"/>
        </row>
        <row r="96476">
          <cell r="J96476"/>
          <cell r="N96476"/>
          <cell r="O96476"/>
        </row>
        <row r="96477">
          <cell r="J96477"/>
          <cell r="N96477"/>
          <cell r="O96477"/>
        </row>
        <row r="96478">
          <cell r="J96478"/>
          <cell r="N96478"/>
          <cell r="O96478"/>
        </row>
        <row r="96479">
          <cell r="J96479"/>
          <cell r="N96479"/>
          <cell r="O96479"/>
        </row>
        <row r="96480">
          <cell r="J96480"/>
          <cell r="N96480"/>
          <cell r="O96480"/>
        </row>
        <row r="96481">
          <cell r="J96481"/>
          <cell r="N96481"/>
          <cell r="O96481"/>
        </row>
        <row r="96482">
          <cell r="J96482"/>
          <cell r="N96482"/>
          <cell r="O96482"/>
        </row>
        <row r="96483">
          <cell r="J96483"/>
          <cell r="N96483"/>
          <cell r="O96483"/>
        </row>
        <row r="96484">
          <cell r="J96484"/>
          <cell r="N96484"/>
          <cell r="O96484"/>
        </row>
        <row r="96485">
          <cell r="J96485"/>
          <cell r="N96485"/>
          <cell r="O96485"/>
        </row>
        <row r="96486">
          <cell r="J96486"/>
          <cell r="N96486"/>
          <cell r="O96486"/>
        </row>
        <row r="96487">
          <cell r="J96487"/>
          <cell r="N96487"/>
          <cell r="O96487"/>
        </row>
        <row r="96488">
          <cell r="J96488"/>
          <cell r="N96488"/>
          <cell r="O96488"/>
        </row>
        <row r="96489">
          <cell r="J96489"/>
          <cell r="N96489"/>
          <cell r="O96489"/>
        </row>
        <row r="96490">
          <cell r="J96490"/>
          <cell r="N96490"/>
          <cell r="O96490"/>
        </row>
        <row r="96491">
          <cell r="J96491"/>
          <cell r="N96491"/>
          <cell r="O96491"/>
        </row>
        <row r="96492">
          <cell r="J96492"/>
          <cell r="N96492"/>
          <cell r="O96492"/>
        </row>
        <row r="96493">
          <cell r="J96493"/>
          <cell r="N96493"/>
          <cell r="O96493"/>
        </row>
        <row r="96494">
          <cell r="J96494"/>
          <cell r="N96494"/>
          <cell r="O96494"/>
        </row>
        <row r="96495">
          <cell r="J96495"/>
          <cell r="N96495"/>
          <cell r="O96495"/>
        </row>
        <row r="96496">
          <cell r="J96496"/>
          <cell r="N96496"/>
          <cell r="O96496"/>
        </row>
        <row r="96497">
          <cell r="J96497"/>
          <cell r="N96497"/>
          <cell r="O96497"/>
        </row>
        <row r="96498">
          <cell r="J96498"/>
          <cell r="N96498"/>
          <cell r="O96498"/>
        </row>
        <row r="96499">
          <cell r="J96499"/>
          <cell r="N96499"/>
          <cell r="O96499"/>
        </row>
        <row r="96500">
          <cell r="J96500"/>
          <cell r="N96500"/>
          <cell r="O96500"/>
        </row>
        <row r="96501">
          <cell r="J96501"/>
          <cell r="N96501"/>
          <cell r="O96501"/>
        </row>
        <row r="96502">
          <cell r="J96502"/>
          <cell r="N96502"/>
          <cell r="O96502"/>
        </row>
        <row r="96503">
          <cell r="J96503"/>
          <cell r="N96503"/>
          <cell r="O96503"/>
        </row>
        <row r="96504">
          <cell r="J96504"/>
          <cell r="N96504"/>
          <cell r="O96504"/>
        </row>
        <row r="96505">
          <cell r="J96505"/>
          <cell r="N96505"/>
          <cell r="O96505"/>
        </row>
        <row r="96506">
          <cell r="J96506"/>
          <cell r="N96506"/>
          <cell r="O96506"/>
        </row>
        <row r="96507">
          <cell r="J96507"/>
          <cell r="N96507"/>
          <cell r="O96507"/>
        </row>
        <row r="96508">
          <cell r="J96508"/>
          <cell r="N96508"/>
          <cell r="O96508"/>
        </row>
        <row r="96509">
          <cell r="J96509"/>
          <cell r="N96509"/>
          <cell r="O96509"/>
        </row>
        <row r="96510">
          <cell r="J96510"/>
          <cell r="N96510"/>
          <cell r="O96510"/>
        </row>
        <row r="96511">
          <cell r="J96511"/>
          <cell r="N96511"/>
          <cell r="O96511"/>
        </row>
        <row r="96512">
          <cell r="J96512"/>
          <cell r="N96512"/>
          <cell r="O96512"/>
        </row>
        <row r="96513">
          <cell r="J96513"/>
          <cell r="N96513"/>
          <cell r="O96513"/>
        </row>
        <row r="96514">
          <cell r="J96514"/>
          <cell r="N96514"/>
          <cell r="O96514"/>
        </row>
        <row r="96515">
          <cell r="J96515"/>
          <cell r="N96515"/>
          <cell r="O96515"/>
        </row>
        <row r="96516">
          <cell r="J96516"/>
          <cell r="N96516"/>
          <cell r="O96516"/>
        </row>
        <row r="96517">
          <cell r="J96517"/>
          <cell r="N96517"/>
          <cell r="O96517"/>
        </row>
        <row r="96518">
          <cell r="J96518"/>
          <cell r="N96518"/>
          <cell r="O96518"/>
        </row>
        <row r="96519">
          <cell r="J96519"/>
          <cell r="N96519"/>
          <cell r="O96519"/>
        </row>
        <row r="96520">
          <cell r="J96520"/>
          <cell r="N96520"/>
          <cell r="O96520"/>
        </row>
        <row r="96521">
          <cell r="J96521"/>
          <cell r="N96521"/>
          <cell r="O96521"/>
        </row>
        <row r="96522">
          <cell r="J96522"/>
          <cell r="N96522"/>
          <cell r="O96522"/>
        </row>
        <row r="96523">
          <cell r="J96523"/>
          <cell r="N96523"/>
          <cell r="O96523"/>
        </row>
        <row r="96524">
          <cell r="J96524"/>
          <cell r="N96524"/>
          <cell r="O96524"/>
        </row>
        <row r="96525">
          <cell r="J96525"/>
          <cell r="N96525"/>
          <cell r="O96525"/>
        </row>
        <row r="96526">
          <cell r="J96526"/>
          <cell r="N96526"/>
          <cell r="O96526"/>
        </row>
        <row r="96527">
          <cell r="J96527"/>
          <cell r="N96527"/>
          <cell r="O96527"/>
        </row>
        <row r="96528">
          <cell r="J96528"/>
          <cell r="N96528"/>
          <cell r="O96528"/>
        </row>
        <row r="96529">
          <cell r="J96529"/>
          <cell r="N96529"/>
          <cell r="O96529"/>
        </row>
        <row r="96530">
          <cell r="J96530"/>
          <cell r="N96530"/>
          <cell r="O96530"/>
        </row>
        <row r="96531">
          <cell r="J96531"/>
          <cell r="N96531"/>
          <cell r="O96531"/>
        </row>
        <row r="96532">
          <cell r="J96532"/>
          <cell r="N96532"/>
          <cell r="O96532"/>
        </row>
        <row r="96533">
          <cell r="J96533"/>
          <cell r="N96533"/>
          <cell r="O96533"/>
        </row>
        <row r="96534">
          <cell r="J96534"/>
          <cell r="N96534"/>
          <cell r="O96534"/>
        </row>
        <row r="96535">
          <cell r="J96535"/>
          <cell r="N96535"/>
          <cell r="O96535"/>
        </row>
        <row r="96536">
          <cell r="J96536"/>
          <cell r="N96536"/>
          <cell r="O96536"/>
        </row>
        <row r="96537">
          <cell r="J96537"/>
          <cell r="N96537"/>
          <cell r="O96537"/>
        </row>
        <row r="96538">
          <cell r="J96538"/>
          <cell r="N96538"/>
          <cell r="O96538"/>
        </row>
        <row r="96539">
          <cell r="J96539"/>
          <cell r="N96539"/>
          <cell r="O96539"/>
        </row>
        <row r="96540">
          <cell r="J96540"/>
          <cell r="N96540"/>
          <cell r="O96540"/>
        </row>
        <row r="96541">
          <cell r="J96541"/>
          <cell r="N96541"/>
          <cell r="O96541"/>
        </row>
        <row r="96542">
          <cell r="J96542"/>
          <cell r="N96542"/>
          <cell r="O96542"/>
        </row>
        <row r="96543">
          <cell r="J96543"/>
          <cell r="N96543"/>
          <cell r="O96543"/>
        </row>
        <row r="96544">
          <cell r="J96544"/>
          <cell r="N96544"/>
          <cell r="O96544"/>
        </row>
        <row r="96545">
          <cell r="J96545"/>
          <cell r="N96545"/>
          <cell r="O96545"/>
        </row>
        <row r="96546">
          <cell r="J96546"/>
          <cell r="N96546"/>
          <cell r="O96546"/>
        </row>
        <row r="96547">
          <cell r="J96547"/>
          <cell r="N96547"/>
          <cell r="O96547"/>
        </row>
        <row r="96548">
          <cell r="J96548"/>
          <cell r="N96548"/>
          <cell r="O96548"/>
        </row>
        <row r="96549">
          <cell r="J96549"/>
          <cell r="N96549"/>
          <cell r="O96549"/>
        </row>
        <row r="96550">
          <cell r="J96550"/>
          <cell r="N96550"/>
          <cell r="O96550"/>
        </row>
        <row r="96551">
          <cell r="J96551"/>
          <cell r="N96551"/>
          <cell r="O96551"/>
        </row>
        <row r="96552">
          <cell r="J96552"/>
          <cell r="N96552"/>
          <cell r="O96552"/>
        </row>
        <row r="96553">
          <cell r="J96553"/>
          <cell r="N96553"/>
          <cell r="O96553"/>
        </row>
        <row r="96554">
          <cell r="J96554"/>
          <cell r="N96554"/>
          <cell r="O96554"/>
        </row>
        <row r="96555">
          <cell r="J96555"/>
          <cell r="N96555"/>
          <cell r="O96555"/>
        </row>
        <row r="96556">
          <cell r="J96556"/>
          <cell r="N96556"/>
          <cell r="O96556"/>
        </row>
        <row r="96557">
          <cell r="J96557"/>
          <cell r="N96557"/>
          <cell r="O96557"/>
        </row>
        <row r="96558">
          <cell r="J96558"/>
          <cell r="N96558"/>
          <cell r="O96558"/>
        </row>
        <row r="96559">
          <cell r="J96559"/>
          <cell r="N96559"/>
          <cell r="O96559"/>
        </row>
        <row r="96560">
          <cell r="J96560"/>
          <cell r="N96560"/>
          <cell r="O96560"/>
        </row>
        <row r="96561">
          <cell r="J96561"/>
          <cell r="N96561"/>
          <cell r="O96561"/>
        </row>
        <row r="96562">
          <cell r="J96562"/>
          <cell r="N96562"/>
          <cell r="O96562"/>
        </row>
        <row r="96563">
          <cell r="J96563"/>
          <cell r="N96563"/>
          <cell r="O96563"/>
        </row>
        <row r="96564">
          <cell r="J96564"/>
          <cell r="N96564"/>
          <cell r="O96564"/>
        </row>
        <row r="96565">
          <cell r="J96565"/>
          <cell r="N96565"/>
          <cell r="O96565"/>
        </row>
        <row r="96566">
          <cell r="J96566"/>
          <cell r="N96566"/>
          <cell r="O96566"/>
        </row>
        <row r="96567">
          <cell r="J96567"/>
          <cell r="N96567"/>
          <cell r="O96567"/>
        </row>
        <row r="96568">
          <cell r="J96568"/>
          <cell r="N96568"/>
          <cell r="O96568"/>
        </row>
        <row r="96569">
          <cell r="J96569"/>
          <cell r="N96569"/>
          <cell r="O96569"/>
        </row>
        <row r="96570">
          <cell r="J96570"/>
          <cell r="N96570"/>
          <cell r="O96570"/>
        </row>
        <row r="96571">
          <cell r="J96571"/>
          <cell r="N96571"/>
          <cell r="O96571"/>
        </row>
        <row r="96572">
          <cell r="J96572"/>
          <cell r="N96572"/>
          <cell r="O96572"/>
        </row>
        <row r="96573">
          <cell r="J96573"/>
          <cell r="N96573"/>
          <cell r="O96573"/>
        </row>
        <row r="96574">
          <cell r="J96574"/>
          <cell r="N96574"/>
          <cell r="O96574"/>
        </row>
        <row r="96575">
          <cell r="J96575"/>
          <cell r="N96575"/>
          <cell r="O96575"/>
        </row>
        <row r="96576">
          <cell r="J96576"/>
          <cell r="N96576"/>
          <cell r="O96576"/>
        </row>
        <row r="96577">
          <cell r="J96577"/>
          <cell r="N96577"/>
          <cell r="O96577"/>
        </row>
        <row r="96578">
          <cell r="J96578"/>
          <cell r="N96578"/>
          <cell r="O96578"/>
        </row>
        <row r="96579">
          <cell r="J96579"/>
          <cell r="N96579"/>
          <cell r="O96579"/>
        </row>
        <row r="96580">
          <cell r="J96580"/>
          <cell r="N96580"/>
          <cell r="O96580"/>
        </row>
        <row r="96581">
          <cell r="J96581"/>
          <cell r="N96581"/>
          <cell r="O96581"/>
        </row>
        <row r="96582">
          <cell r="J96582"/>
          <cell r="N96582"/>
          <cell r="O96582"/>
        </row>
        <row r="96583">
          <cell r="J96583"/>
          <cell r="N96583"/>
          <cell r="O96583"/>
        </row>
        <row r="96584">
          <cell r="J96584"/>
          <cell r="N96584"/>
          <cell r="O96584"/>
        </row>
        <row r="96585">
          <cell r="J96585"/>
          <cell r="N96585"/>
          <cell r="O96585"/>
        </row>
        <row r="96586">
          <cell r="J96586"/>
          <cell r="N96586"/>
          <cell r="O96586"/>
        </row>
        <row r="96587">
          <cell r="J96587"/>
          <cell r="N96587"/>
          <cell r="O96587"/>
        </row>
        <row r="96588">
          <cell r="J96588"/>
          <cell r="N96588"/>
          <cell r="O96588"/>
        </row>
        <row r="96589">
          <cell r="J96589"/>
          <cell r="N96589"/>
          <cell r="O96589"/>
        </row>
        <row r="96590">
          <cell r="J96590"/>
          <cell r="N96590"/>
          <cell r="O96590"/>
        </row>
        <row r="96591">
          <cell r="J96591"/>
          <cell r="N96591"/>
          <cell r="O96591"/>
        </row>
        <row r="96592">
          <cell r="J96592"/>
          <cell r="N96592"/>
          <cell r="O96592"/>
        </row>
        <row r="96593">
          <cell r="J96593"/>
          <cell r="N96593"/>
          <cell r="O96593"/>
        </row>
        <row r="96594">
          <cell r="J96594"/>
          <cell r="N96594"/>
          <cell r="O96594"/>
        </row>
        <row r="96595">
          <cell r="J96595"/>
          <cell r="N96595"/>
          <cell r="O96595"/>
        </row>
        <row r="96596">
          <cell r="J96596"/>
          <cell r="N96596"/>
          <cell r="O96596"/>
        </row>
        <row r="96597">
          <cell r="J96597"/>
          <cell r="N96597"/>
          <cell r="O96597"/>
        </row>
        <row r="96598">
          <cell r="J96598"/>
          <cell r="N96598"/>
          <cell r="O96598"/>
        </row>
        <row r="96599">
          <cell r="J96599"/>
          <cell r="N96599"/>
          <cell r="O96599"/>
        </row>
        <row r="96600">
          <cell r="J96600"/>
          <cell r="N96600"/>
          <cell r="O96600"/>
        </row>
        <row r="96601">
          <cell r="J96601"/>
          <cell r="N96601"/>
          <cell r="O96601"/>
        </row>
        <row r="96602">
          <cell r="J96602"/>
          <cell r="N96602"/>
          <cell r="O96602"/>
        </row>
        <row r="96603">
          <cell r="J96603"/>
          <cell r="N96603"/>
          <cell r="O96603"/>
        </row>
        <row r="96604">
          <cell r="J96604"/>
          <cell r="N96604"/>
          <cell r="O96604"/>
        </row>
        <row r="96605">
          <cell r="J96605"/>
          <cell r="N96605"/>
          <cell r="O96605"/>
        </row>
        <row r="96606">
          <cell r="J96606"/>
          <cell r="N96606"/>
          <cell r="O96606"/>
        </row>
        <row r="96607">
          <cell r="J96607"/>
          <cell r="N96607"/>
          <cell r="O96607"/>
        </row>
        <row r="96608">
          <cell r="J96608"/>
          <cell r="N96608"/>
          <cell r="O96608"/>
        </row>
        <row r="96609">
          <cell r="J96609"/>
          <cell r="N96609"/>
          <cell r="O96609"/>
        </row>
        <row r="96610">
          <cell r="J96610"/>
          <cell r="N96610"/>
          <cell r="O96610"/>
        </row>
        <row r="96611">
          <cell r="J96611"/>
          <cell r="N96611"/>
          <cell r="O96611"/>
        </row>
        <row r="96612">
          <cell r="J96612"/>
          <cell r="N96612"/>
          <cell r="O96612"/>
        </row>
        <row r="96613">
          <cell r="J96613"/>
          <cell r="N96613"/>
          <cell r="O96613"/>
        </row>
        <row r="96614">
          <cell r="J96614"/>
          <cell r="N96614"/>
          <cell r="O96614"/>
        </row>
        <row r="96615">
          <cell r="J96615"/>
          <cell r="N96615"/>
          <cell r="O96615"/>
        </row>
        <row r="96616">
          <cell r="J96616"/>
          <cell r="N96616"/>
          <cell r="O96616"/>
        </row>
        <row r="96617">
          <cell r="J96617"/>
          <cell r="N96617"/>
          <cell r="O96617"/>
        </row>
        <row r="96618">
          <cell r="J96618"/>
          <cell r="N96618"/>
          <cell r="O96618"/>
        </row>
        <row r="96619">
          <cell r="J96619"/>
          <cell r="N96619"/>
          <cell r="O96619"/>
        </row>
        <row r="96620">
          <cell r="J96620"/>
          <cell r="N96620"/>
          <cell r="O96620"/>
        </row>
        <row r="96621">
          <cell r="J96621"/>
          <cell r="N96621"/>
          <cell r="O96621"/>
        </row>
        <row r="96622">
          <cell r="J96622"/>
          <cell r="N96622"/>
          <cell r="O96622"/>
        </row>
        <row r="96623">
          <cell r="J96623"/>
          <cell r="N96623"/>
          <cell r="O96623"/>
        </row>
        <row r="96624">
          <cell r="J96624"/>
          <cell r="N96624"/>
          <cell r="O96624"/>
        </row>
        <row r="96625">
          <cell r="J96625"/>
          <cell r="N96625"/>
          <cell r="O96625"/>
        </row>
        <row r="96626">
          <cell r="J96626"/>
          <cell r="N96626"/>
          <cell r="O96626"/>
        </row>
        <row r="96627">
          <cell r="J96627"/>
          <cell r="N96627"/>
          <cell r="O96627"/>
        </row>
        <row r="96628">
          <cell r="J96628"/>
          <cell r="N96628"/>
          <cell r="O96628"/>
        </row>
        <row r="96629">
          <cell r="J96629"/>
          <cell r="N96629"/>
          <cell r="O96629"/>
        </row>
        <row r="96630">
          <cell r="J96630"/>
          <cell r="N96630"/>
          <cell r="O96630"/>
        </row>
        <row r="96631">
          <cell r="J96631"/>
          <cell r="N96631"/>
          <cell r="O96631"/>
        </row>
        <row r="96632">
          <cell r="J96632"/>
          <cell r="N96632"/>
          <cell r="O96632"/>
        </row>
        <row r="96633">
          <cell r="J96633"/>
          <cell r="N96633"/>
          <cell r="O96633"/>
        </row>
        <row r="96634">
          <cell r="J96634"/>
          <cell r="N96634"/>
          <cell r="O96634"/>
        </row>
        <row r="96635">
          <cell r="J96635"/>
          <cell r="N96635"/>
          <cell r="O96635"/>
        </row>
        <row r="96636">
          <cell r="J96636"/>
          <cell r="N96636"/>
          <cell r="O96636"/>
        </row>
        <row r="96637">
          <cell r="J96637"/>
          <cell r="N96637"/>
          <cell r="O96637"/>
        </row>
        <row r="96638">
          <cell r="J96638"/>
          <cell r="N96638"/>
          <cell r="O96638"/>
        </row>
        <row r="96639">
          <cell r="J96639"/>
          <cell r="N96639"/>
          <cell r="O96639"/>
        </row>
        <row r="96640">
          <cell r="J96640"/>
          <cell r="N96640"/>
          <cell r="O96640"/>
        </row>
        <row r="96641">
          <cell r="J96641"/>
          <cell r="N96641"/>
          <cell r="O96641"/>
        </row>
        <row r="96642">
          <cell r="J96642"/>
          <cell r="N96642"/>
          <cell r="O96642"/>
        </row>
        <row r="96643">
          <cell r="J96643"/>
          <cell r="N96643"/>
          <cell r="O96643"/>
        </row>
        <row r="96644">
          <cell r="J96644"/>
          <cell r="N96644"/>
          <cell r="O96644"/>
        </row>
        <row r="96645">
          <cell r="J96645"/>
          <cell r="N96645"/>
          <cell r="O96645"/>
        </row>
        <row r="96646">
          <cell r="J96646"/>
          <cell r="N96646"/>
          <cell r="O96646"/>
        </row>
        <row r="96647">
          <cell r="J96647"/>
          <cell r="N96647"/>
          <cell r="O96647"/>
        </row>
        <row r="96648">
          <cell r="J96648"/>
          <cell r="N96648"/>
          <cell r="O96648"/>
        </row>
        <row r="96649">
          <cell r="J96649"/>
          <cell r="N96649"/>
          <cell r="O96649"/>
        </row>
        <row r="96650">
          <cell r="J96650"/>
          <cell r="N96650"/>
          <cell r="O96650"/>
        </row>
        <row r="96651">
          <cell r="J96651"/>
          <cell r="N96651"/>
          <cell r="O96651"/>
        </row>
        <row r="96652">
          <cell r="J96652"/>
          <cell r="N96652"/>
          <cell r="O96652"/>
        </row>
        <row r="96653">
          <cell r="J96653"/>
          <cell r="N96653"/>
          <cell r="O96653"/>
        </row>
        <row r="96654">
          <cell r="J96654"/>
          <cell r="N96654"/>
          <cell r="O96654"/>
        </row>
        <row r="96655">
          <cell r="J96655"/>
          <cell r="N96655"/>
          <cell r="O96655"/>
        </row>
        <row r="96656">
          <cell r="J96656"/>
          <cell r="N96656"/>
          <cell r="O96656"/>
        </row>
        <row r="96657">
          <cell r="J96657"/>
          <cell r="N96657"/>
          <cell r="O96657"/>
        </row>
        <row r="96658">
          <cell r="J96658"/>
          <cell r="N96658"/>
          <cell r="O96658"/>
        </row>
        <row r="96659">
          <cell r="J96659"/>
          <cell r="N96659"/>
          <cell r="O96659"/>
        </row>
        <row r="96660">
          <cell r="J96660"/>
          <cell r="N96660"/>
          <cell r="O96660"/>
        </row>
        <row r="96661">
          <cell r="J96661"/>
          <cell r="N96661"/>
          <cell r="O96661"/>
        </row>
        <row r="96662">
          <cell r="J96662"/>
          <cell r="N96662"/>
          <cell r="O96662"/>
        </row>
        <row r="96663">
          <cell r="J96663"/>
          <cell r="N96663"/>
          <cell r="O96663"/>
        </row>
        <row r="96664">
          <cell r="J96664"/>
          <cell r="N96664"/>
          <cell r="O96664"/>
        </row>
        <row r="96665">
          <cell r="J96665"/>
          <cell r="N96665"/>
          <cell r="O96665"/>
        </row>
        <row r="96666">
          <cell r="J96666"/>
          <cell r="N96666"/>
          <cell r="O96666"/>
        </row>
        <row r="96667">
          <cell r="J96667"/>
          <cell r="N96667"/>
          <cell r="O96667"/>
        </row>
        <row r="96668">
          <cell r="J96668"/>
          <cell r="N96668"/>
          <cell r="O96668"/>
        </row>
        <row r="96669">
          <cell r="J96669"/>
          <cell r="N96669"/>
          <cell r="O96669"/>
        </row>
        <row r="96670">
          <cell r="J96670"/>
          <cell r="N96670"/>
          <cell r="O96670"/>
        </row>
        <row r="96671">
          <cell r="J96671"/>
          <cell r="N96671"/>
          <cell r="O96671"/>
        </row>
        <row r="96672">
          <cell r="J96672"/>
          <cell r="N96672"/>
          <cell r="O96672"/>
        </row>
        <row r="96673">
          <cell r="J96673"/>
          <cell r="N96673"/>
          <cell r="O96673"/>
        </row>
        <row r="96674">
          <cell r="J96674"/>
          <cell r="N96674"/>
          <cell r="O96674"/>
        </row>
        <row r="96675">
          <cell r="J96675"/>
          <cell r="N96675"/>
          <cell r="O96675"/>
        </row>
        <row r="96676">
          <cell r="J96676"/>
          <cell r="N96676"/>
          <cell r="O96676"/>
        </row>
        <row r="96677">
          <cell r="J96677"/>
          <cell r="N96677"/>
          <cell r="O96677"/>
        </row>
        <row r="96678">
          <cell r="J96678"/>
          <cell r="N96678"/>
          <cell r="O96678"/>
        </row>
        <row r="96679">
          <cell r="J96679"/>
          <cell r="N96679"/>
          <cell r="O96679"/>
        </row>
        <row r="96680">
          <cell r="J96680"/>
          <cell r="N96680"/>
          <cell r="O96680"/>
        </row>
        <row r="96681">
          <cell r="J96681"/>
          <cell r="N96681"/>
          <cell r="O96681"/>
        </row>
        <row r="96682">
          <cell r="J96682"/>
          <cell r="N96682"/>
          <cell r="O96682"/>
        </row>
        <row r="96683">
          <cell r="J96683"/>
          <cell r="N96683"/>
          <cell r="O96683"/>
        </row>
        <row r="96684">
          <cell r="J96684"/>
          <cell r="N96684"/>
          <cell r="O96684"/>
        </row>
        <row r="96685">
          <cell r="J96685"/>
          <cell r="N96685"/>
          <cell r="O96685"/>
        </row>
        <row r="96686">
          <cell r="J96686"/>
          <cell r="N96686"/>
          <cell r="O96686"/>
        </row>
        <row r="96687">
          <cell r="J96687"/>
          <cell r="N96687"/>
          <cell r="O96687"/>
        </row>
        <row r="96688">
          <cell r="J96688"/>
          <cell r="N96688"/>
          <cell r="O96688"/>
        </row>
        <row r="96689">
          <cell r="J96689"/>
          <cell r="N96689"/>
          <cell r="O96689"/>
        </row>
        <row r="96690">
          <cell r="J96690"/>
          <cell r="N96690"/>
          <cell r="O96690"/>
        </row>
        <row r="96691">
          <cell r="J96691"/>
          <cell r="N96691"/>
          <cell r="O96691"/>
        </row>
        <row r="96692">
          <cell r="J96692"/>
          <cell r="N96692"/>
          <cell r="O96692"/>
        </row>
        <row r="96693">
          <cell r="J96693"/>
          <cell r="N96693"/>
          <cell r="O96693"/>
        </row>
        <row r="96694">
          <cell r="J96694"/>
          <cell r="N96694"/>
          <cell r="O96694"/>
        </row>
        <row r="96695">
          <cell r="J96695"/>
          <cell r="N96695"/>
          <cell r="O96695"/>
        </row>
        <row r="96696">
          <cell r="J96696"/>
          <cell r="N96696"/>
          <cell r="O96696"/>
        </row>
        <row r="96697">
          <cell r="J96697"/>
          <cell r="N96697"/>
          <cell r="O96697"/>
        </row>
        <row r="96698">
          <cell r="J96698"/>
          <cell r="N96698"/>
          <cell r="O96698"/>
        </row>
        <row r="96699">
          <cell r="J96699"/>
          <cell r="N96699"/>
          <cell r="O96699"/>
        </row>
        <row r="96700">
          <cell r="J96700"/>
          <cell r="N96700"/>
          <cell r="O96700"/>
        </row>
        <row r="96701">
          <cell r="J96701"/>
          <cell r="N96701"/>
          <cell r="O96701"/>
        </row>
        <row r="96702">
          <cell r="J96702"/>
          <cell r="N96702"/>
          <cell r="O96702"/>
        </row>
        <row r="96703">
          <cell r="J96703"/>
          <cell r="N96703"/>
          <cell r="O96703"/>
        </row>
        <row r="96704">
          <cell r="J96704"/>
          <cell r="N96704"/>
          <cell r="O96704"/>
        </row>
        <row r="96705">
          <cell r="J96705"/>
          <cell r="N96705"/>
          <cell r="O96705"/>
        </row>
        <row r="96706">
          <cell r="J96706"/>
          <cell r="N96706"/>
          <cell r="O96706"/>
        </row>
        <row r="96707">
          <cell r="J96707"/>
          <cell r="N96707"/>
          <cell r="O96707"/>
        </row>
        <row r="96708">
          <cell r="J96708"/>
          <cell r="N96708"/>
          <cell r="O96708"/>
        </row>
        <row r="96709">
          <cell r="J96709"/>
          <cell r="N96709"/>
          <cell r="O96709"/>
        </row>
        <row r="96710">
          <cell r="J96710"/>
          <cell r="N96710"/>
          <cell r="O96710"/>
        </row>
        <row r="96711">
          <cell r="J96711"/>
          <cell r="N96711"/>
          <cell r="O96711"/>
        </row>
        <row r="96712">
          <cell r="J96712"/>
          <cell r="N96712"/>
          <cell r="O96712"/>
        </row>
        <row r="96713">
          <cell r="J96713"/>
          <cell r="N96713"/>
          <cell r="O96713"/>
        </row>
        <row r="96714">
          <cell r="J96714"/>
          <cell r="N96714"/>
          <cell r="O96714"/>
        </row>
        <row r="96715">
          <cell r="J96715"/>
          <cell r="N96715"/>
          <cell r="O96715"/>
        </row>
        <row r="96716">
          <cell r="J96716"/>
          <cell r="N96716"/>
          <cell r="O96716"/>
        </row>
        <row r="96717">
          <cell r="J96717"/>
          <cell r="N96717"/>
          <cell r="O96717"/>
        </row>
        <row r="96718">
          <cell r="J96718"/>
          <cell r="N96718"/>
          <cell r="O96718"/>
        </row>
        <row r="96719">
          <cell r="J96719"/>
          <cell r="N96719"/>
          <cell r="O96719"/>
        </row>
        <row r="96720">
          <cell r="J96720"/>
          <cell r="N96720"/>
          <cell r="O96720"/>
        </row>
        <row r="96721">
          <cell r="J96721"/>
          <cell r="N96721"/>
          <cell r="O96721"/>
        </row>
        <row r="96722">
          <cell r="J96722"/>
          <cell r="N96722"/>
          <cell r="O96722"/>
        </row>
        <row r="96723">
          <cell r="J96723"/>
          <cell r="N96723"/>
          <cell r="O96723"/>
        </row>
        <row r="96724">
          <cell r="J96724"/>
          <cell r="N96724"/>
          <cell r="O96724"/>
        </row>
        <row r="96725">
          <cell r="J96725"/>
          <cell r="N96725"/>
          <cell r="O96725"/>
        </row>
        <row r="96726">
          <cell r="J96726"/>
          <cell r="N96726"/>
          <cell r="O96726"/>
        </row>
        <row r="96727">
          <cell r="J96727"/>
          <cell r="N96727"/>
          <cell r="O96727"/>
        </row>
        <row r="96728">
          <cell r="J96728"/>
          <cell r="N96728"/>
          <cell r="O96728"/>
        </row>
        <row r="96729">
          <cell r="J96729"/>
          <cell r="N96729"/>
          <cell r="O96729"/>
        </row>
        <row r="96730">
          <cell r="J96730"/>
          <cell r="N96730"/>
          <cell r="O96730"/>
        </row>
        <row r="96731">
          <cell r="J96731"/>
          <cell r="N96731"/>
          <cell r="O96731"/>
        </row>
        <row r="96732">
          <cell r="J96732"/>
          <cell r="N96732"/>
          <cell r="O96732"/>
        </row>
        <row r="96733">
          <cell r="J96733"/>
          <cell r="N96733"/>
          <cell r="O96733"/>
        </row>
        <row r="96734">
          <cell r="J96734"/>
          <cell r="N96734"/>
          <cell r="O96734"/>
        </row>
        <row r="96735">
          <cell r="J96735"/>
          <cell r="N96735"/>
          <cell r="O96735"/>
        </row>
        <row r="96736">
          <cell r="J96736"/>
          <cell r="N96736"/>
          <cell r="O96736"/>
        </row>
        <row r="96737">
          <cell r="J96737"/>
          <cell r="N96737"/>
          <cell r="O96737"/>
        </row>
        <row r="96738">
          <cell r="J96738"/>
          <cell r="N96738"/>
          <cell r="O96738"/>
        </row>
        <row r="96739">
          <cell r="J96739"/>
          <cell r="N96739"/>
          <cell r="O96739"/>
        </row>
        <row r="96740">
          <cell r="J96740"/>
          <cell r="N96740"/>
          <cell r="O96740"/>
        </row>
        <row r="96741">
          <cell r="J96741"/>
          <cell r="N96741"/>
          <cell r="O96741"/>
        </row>
        <row r="96742">
          <cell r="J96742"/>
          <cell r="N96742"/>
          <cell r="O96742"/>
        </row>
        <row r="96743">
          <cell r="J96743"/>
          <cell r="N96743"/>
          <cell r="O96743"/>
        </row>
        <row r="96744">
          <cell r="J96744"/>
          <cell r="N96744"/>
          <cell r="O96744"/>
        </row>
        <row r="96745">
          <cell r="J96745"/>
          <cell r="N96745"/>
          <cell r="O96745"/>
        </row>
        <row r="96746">
          <cell r="J96746"/>
          <cell r="N96746"/>
          <cell r="O96746"/>
        </row>
        <row r="96747">
          <cell r="J96747"/>
          <cell r="N96747"/>
          <cell r="O96747"/>
        </row>
        <row r="96748">
          <cell r="J96748"/>
          <cell r="N96748"/>
          <cell r="O96748"/>
        </row>
        <row r="96749">
          <cell r="J96749"/>
          <cell r="N96749"/>
          <cell r="O96749"/>
        </row>
        <row r="96750">
          <cell r="J96750"/>
          <cell r="N96750"/>
          <cell r="O96750"/>
        </row>
        <row r="96751">
          <cell r="J96751"/>
          <cell r="N96751"/>
          <cell r="O96751"/>
        </row>
        <row r="96752">
          <cell r="J96752"/>
          <cell r="N96752"/>
          <cell r="O96752"/>
        </row>
        <row r="96753">
          <cell r="J96753"/>
          <cell r="N96753"/>
          <cell r="O96753"/>
        </row>
        <row r="96754">
          <cell r="J96754"/>
          <cell r="N96754"/>
          <cell r="O96754"/>
        </row>
        <row r="96755">
          <cell r="J96755"/>
          <cell r="N96755"/>
          <cell r="O96755"/>
        </row>
        <row r="96756">
          <cell r="J96756"/>
          <cell r="N96756"/>
          <cell r="O96756"/>
        </row>
        <row r="96757">
          <cell r="J96757"/>
          <cell r="N96757"/>
          <cell r="O96757"/>
        </row>
        <row r="96758">
          <cell r="J96758"/>
          <cell r="N96758"/>
          <cell r="O96758"/>
        </row>
        <row r="96759">
          <cell r="J96759"/>
          <cell r="N96759"/>
          <cell r="O96759"/>
        </row>
        <row r="96760">
          <cell r="J96760"/>
          <cell r="N96760"/>
          <cell r="O96760"/>
        </row>
        <row r="96761">
          <cell r="J96761"/>
          <cell r="N96761"/>
          <cell r="O96761"/>
        </row>
        <row r="96762">
          <cell r="J96762"/>
          <cell r="N96762"/>
          <cell r="O96762"/>
        </row>
        <row r="96763">
          <cell r="J96763"/>
          <cell r="N96763"/>
          <cell r="O96763"/>
        </row>
        <row r="96764">
          <cell r="J96764"/>
          <cell r="N96764"/>
          <cell r="O96764"/>
        </row>
        <row r="96765">
          <cell r="J96765"/>
          <cell r="N96765"/>
          <cell r="O96765"/>
        </row>
        <row r="96766">
          <cell r="J96766"/>
          <cell r="N96766"/>
          <cell r="O96766"/>
        </row>
        <row r="96767">
          <cell r="J96767"/>
          <cell r="N96767"/>
          <cell r="O96767"/>
        </row>
        <row r="96768">
          <cell r="J96768"/>
          <cell r="N96768"/>
          <cell r="O96768"/>
        </row>
        <row r="96769">
          <cell r="J96769"/>
          <cell r="N96769"/>
          <cell r="O96769"/>
        </row>
        <row r="96770">
          <cell r="J96770"/>
          <cell r="N96770"/>
          <cell r="O96770"/>
        </row>
        <row r="96771">
          <cell r="J96771"/>
          <cell r="N96771"/>
          <cell r="O96771"/>
        </row>
        <row r="96772">
          <cell r="J96772"/>
          <cell r="N96772"/>
          <cell r="O96772"/>
        </row>
        <row r="96773">
          <cell r="J96773"/>
          <cell r="N96773"/>
          <cell r="O96773"/>
        </row>
        <row r="96774">
          <cell r="J96774"/>
          <cell r="N96774"/>
          <cell r="O96774"/>
        </row>
        <row r="96775">
          <cell r="J96775"/>
          <cell r="N96775"/>
          <cell r="O96775"/>
        </row>
        <row r="96776">
          <cell r="J96776"/>
          <cell r="N96776"/>
          <cell r="O96776"/>
        </row>
        <row r="96777">
          <cell r="J96777"/>
          <cell r="N96777"/>
          <cell r="O96777"/>
        </row>
        <row r="96778">
          <cell r="J96778"/>
          <cell r="N96778"/>
          <cell r="O96778"/>
        </row>
        <row r="96779">
          <cell r="J96779"/>
          <cell r="N96779"/>
          <cell r="O96779"/>
        </row>
        <row r="96780">
          <cell r="J96780"/>
          <cell r="N96780"/>
          <cell r="O96780"/>
        </row>
        <row r="96781">
          <cell r="J96781"/>
          <cell r="N96781"/>
          <cell r="O96781"/>
        </row>
        <row r="96782">
          <cell r="J96782"/>
          <cell r="N96782"/>
          <cell r="O96782"/>
        </row>
        <row r="96783">
          <cell r="J96783"/>
          <cell r="N96783"/>
          <cell r="O96783"/>
        </row>
        <row r="96784">
          <cell r="J96784"/>
          <cell r="N96784"/>
          <cell r="O96784"/>
        </row>
        <row r="96785">
          <cell r="J96785"/>
          <cell r="N96785"/>
          <cell r="O96785"/>
        </row>
        <row r="96786">
          <cell r="J96786"/>
          <cell r="N96786"/>
          <cell r="O96786"/>
        </row>
        <row r="96787">
          <cell r="J96787"/>
          <cell r="N96787"/>
          <cell r="O96787"/>
        </row>
        <row r="96788">
          <cell r="J96788"/>
          <cell r="N96788"/>
          <cell r="O96788"/>
        </row>
        <row r="96789">
          <cell r="J96789"/>
          <cell r="N96789"/>
          <cell r="O96789"/>
        </row>
        <row r="96790">
          <cell r="J96790"/>
          <cell r="N96790"/>
          <cell r="O96790"/>
        </row>
        <row r="96791">
          <cell r="J96791"/>
          <cell r="N96791"/>
          <cell r="O96791"/>
        </row>
        <row r="96792">
          <cell r="J96792"/>
          <cell r="N96792"/>
          <cell r="O96792"/>
        </row>
        <row r="96793">
          <cell r="J96793"/>
          <cell r="N96793"/>
          <cell r="O96793"/>
        </row>
        <row r="96794">
          <cell r="J96794"/>
          <cell r="N96794"/>
          <cell r="O96794"/>
        </row>
        <row r="96795">
          <cell r="J96795"/>
          <cell r="N96795"/>
          <cell r="O96795"/>
        </row>
        <row r="96796">
          <cell r="J96796"/>
          <cell r="N96796"/>
          <cell r="O96796"/>
        </row>
        <row r="96797">
          <cell r="J96797"/>
          <cell r="N96797"/>
          <cell r="O96797"/>
        </row>
        <row r="96798">
          <cell r="J96798"/>
          <cell r="N96798"/>
          <cell r="O96798"/>
        </row>
        <row r="96799">
          <cell r="J96799"/>
          <cell r="N96799"/>
          <cell r="O96799"/>
        </row>
        <row r="96800">
          <cell r="J96800"/>
          <cell r="N96800"/>
          <cell r="O96800"/>
        </row>
        <row r="96801">
          <cell r="J96801"/>
          <cell r="N96801"/>
          <cell r="O96801"/>
        </row>
        <row r="96802">
          <cell r="J96802"/>
          <cell r="N96802"/>
          <cell r="O96802"/>
        </row>
        <row r="96803">
          <cell r="J96803"/>
          <cell r="N96803"/>
          <cell r="O96803"/>
        </row>
        <row r="96804">
          <cell r="J96804"/>
          <cell r="N96804"/>
          <cell r="O96804"/>
        </row>
        <row r="96805">
          <cell r="J96805"/>
          <cell r="N96805"/>
          <cell r="O96805"/>
        </row>
        <row r="96806">
          <cell r="J96806"/>
          <cell r="N96806"/>
          <cell r="O96806"/>
        </row>
        <row r="96807">
          <cell r="J96807"/>
          <cell r="N96807"/>
          <cell r="O96807"/>
        </row>
        <row r="96808">
          <cell r="J96808"/>
          <cell r="N96808"/>
          <cell r="O96808"/>
        </row>
        <row r="96809">
          <cell r="J96809"/>
          <cell r="N96809"/>
          <cell r="O96809"/>
        </row>
        <row r="96810">
          <cell r="J96810"/>
          <cell r="N96810"/>
          <cell r="O96810"/>
        </row>
        <row r="96811">
          <cell r="J96811"/>
          <cell r="N96811"/>
          <cell r="O96811"/>
        </row>
        <row r="96812">
          <cell r="J96812"/>
          <cell r="N96812"/>
          <cell r="O96812"/>
        </row>
        <row r="96813">
          <cell r="J96813"/>
          <cell r="N96813"/>
          <cell r="O96813"/>
        </row>
        <row r="96814">
          <cell r="J96814"/>
          <cell r="N96814"/>
          <cell r="O96814"/>
        </row>
        <row r="96815">
          <cell r="J96815"/>
          <cell r="N96815"/>
          <cell r="O96815"/>
        </row>
        <row r="96816">
          <cell r="J96816"/>
          <cell r="N96816"/>
          <cell r="O96816"/>
        </row>
        <row r="96817">
          <cell r="J96817"/>
          <cell r="N96817"/>
          <cell r="O96817"/>
        </row>
        <row r="96818">
          <cell r="J96818"/>
          <cell r="N96818"/>
          <cell r="O96818"/>
        </row>
        <row r="96819">
          <cell r="J96819"/>
          <cell r="N96819"/>
          <cell r="O96819"/>
        </row>
        <row r="96820">
          <cell r="J96820"/>
          <cell r="N96820"/>
          <cell r="O96820"/>
        </row>
        <row r="96821">
          <cell r="J96821"/>
          <cell r="N96821"/>
          <cell r="O96821"/>
        </row>
        <row r="96822">
          <cell r="J96822"/>
          <cell r="N96822"/>
          <cell r="O96822"/>
        </row>
        <row r="96823">
          <cell r="J96823"/>
          <cell r="N96823"/>
          <cell r="O96823"/>
        </row>
        <row r="96824">
          <cell r="J96824"/>
          <cell r="N96824"/>
          <cell r="O96824"/>
        </row>
        <row r="96825">
          <cell r="J96825"/>
          <cell r="N96825"/>
          <cell r="O96825"/>
        </row>
        <row r="96826">
          <cell r="J96826"/>
          <cell r="N96826"/>
          <cell r="O96826"/>
        </row>
        <row r="96827">
          <cell r="J96827"/>
          <cell r="N96827"/>
          <cell r="O96827"/>
        </row>
        <row r="96828">
          <cell r="J96828"/>
          <cell r="N96828"/>
          <cell r="O96828"/>
        </row>
        <row r="96829">
          <cell r="J96829"/>
          <cell r="N96829"/>
          <cell r="O96829"/>
        </row>
        <row r="96830">
          <cell r="J96830"/>
          <cell r="N96830"/>
          <cell r="O96830"/>
        </row>
        <row r="96831">
          <cell r="J96831"/>
          <cell r="N96831"/>
          <cell r="O96831"/>
        </row>
        <row r="96832">
          <cell r="J96832"/>
          <cell r="N96832"/>
          <cell r="O96832"/>
        </row>
        <row r="96833">
          <cell r="J96833"/>
          <cell r="N96833"/>
          <cell r="O96833"/>
        </row>
        <row r="96834">
          <cell r="J96834"/>
          <cell r="N96834"/>
          <cell r="O96834"/>
        </row>
        <row r="96835">
          <cell r="J96835"/>
          <cell r="N96835"/>
          <cell r="O96835"/>
        </row>
        <row r="96836">
          <cell r="J96836"/>
          <cell r="N96836"/>
          <cell r="O96836"/>
        </row>
        <row r="96837">
          <cell r="J96837"/>
          <cell r="N96837"/>
          <cell r="O96837"/>
        </row>
        <row r="96838">
          <cell r="J96838"/>
          <cell r="N96838"/>
          <cell r="O96838"/>
        </row>
        <row r="96839">
          <cell r="J96839"/>
          <cell r="N96839"/>
          <cell r="O96839"/>
        </row>
        <row r="96840">
          <cell r="J96840"/>
          <cell r="N96840"/>
          <cell r="O96840"/>
        </row>
        <row r="96841">
          <cell r="J96841"/>
          <cell r="N96841"/>
          <cell r="O96841"/>
        </row>
        <row r="96842">
          <cell r="J96842"/>
          <cell r="N96842"/>
          <cell r="O96842"/>
        </row>
        <row r="96843">
          <cell r="J96843"/>
          <cell r="N96843"/>
          <cell r="O96843"/>
        </row>
        <row r="96844">
          <cell r="J96844"/>
          <cell r="N96844"/>
          <cell r="O96844"/>
        </row>
        <row r="96845">
          <cell r="J96845"/>
          <cell r="N96845"/>
          <cell r="O96845"/>
        </row>
        <row r="96846">
          <cell r="J96846"/>
          <cell r="N96846"/>
          <cell r="O96846"/>
        </row>
        <row r="96847">
          <cell r="J96847"/>
          <cell r="N96847"/>
          <cell r="O96847"/>
        </row>
        <row r="96848">
          <cell r="J96848"/>
          <cell r="N96848"/>
          <cell r="O96848"/>
        </row>
        <row r="96849">
          <cell r="J96849"/>
          <cell r="N96849"/>
          <cell r="O96849"/>
        </row>
        <row r="96850">
          <cell r="J96850"/>
          <cell r="N96850"/>
          <cell r="O96850"/>
        </row>
        <row r="96851">
          <cell r="J96851"/>
          <cell r="N96851"/>
          <cell r="O96851"/>
        </row>
        <row r="96852">
          <cell r="J96852"/>
          <cell r="N96852"/>
          <cell r="O96852"/>
        </row>
        <row r="96853">
          <cell r="J96853"/>
          <cell r="N96853"/>
          <cell r="O96853"/>
        </row>
        <row r="96854">
          <cell r="J96854"/>
          <cell r="N96854"/>
          <cell r="O96854"/>
        </row>
        <row r="96855">
          <cell r="J96855"/>
          <cell r="N96855"/>
          <cell r="O96855"/>
        </row>
        <row r="96856">
          <cell r="J96856"/>
          <cell r="N96856"/>
          <cell r="O96856"/>
        </row>
        <row r="96857">
          <cell r="J96857"/>
          <cell r="N96857"/>
          <cell r="O96857"/>
        </row>
        <row r="96858">
          <cell r="J96858"/>
          <cell r="N96858"/>
          <cell r="O96858"/>
        </row>
        <row r="96859">
          <cell r="J96859"/>
          <cell r="N96859"/>
          <cell r="O96859"/>
        </row>
        <row r="96860">
          <cell r="J96860"/>
          <cell r="N96860"/>
          <cell r="O96860"/>
        </row>
        <row r="96861">
          <cell r="J96861"/>
          <cell r="N96861"/>
          <cell r="O96861"/>
        </row>
        <row r="96862">
          <cell r="J96862"/>
          <cell r="N96862"/>
          <cell r="O96862"/>
        </row>
        <row r="96863">
          <cell r="J96863"/>
          <cell r="N96863"/>
          <cell r="O96863"/>
        </row>
        <row r="96864">
          <cell r="J96864"/>
          <cell r="N96864"/>
          <cell r="O96864"/>
        </row>
        <row r="96865">
          <cell r="J96865"/>
          <cell r="N96865"/>
          <cell r="O96865"/>
        </row>
        <row r="96866">
          <cell r="J96866"/>
          <cell r="N96866"/>
          <cell r="O96866"/>
        </row>
        <row r="96867">
          <cell r="J96867"/>
          <cell r="N96867"/>
          <cell r="O96867"/>
        </row>
        <row r="96868">
          <cell r="J96868"/>
          <cell r="N96868"/>
          <cell r="O96868"/>
        </row>
        <row r="96869">
          <cell r="J96869"/>
          <cell r="N96869"/>
          <cell r="O96869"/>
        </row>
        <row r="96870">
          <cell r="J96870"/>
          <cell r="N96870"/>
          <cell r="O96870"/>
        </row>
        <row r="96871">
          <cell r="J96871"/>
          <cell r="N96871"/>
          <cell r="O96871"/>
        </row>
        <row r="96872">
          <cell r="J96872"/>
          <cell r="N96872"/>
          <cell r="O96872"/>
        </row>
        <row r="96873">
          <cell r="J96873"/>
          <cell r="N96873"/>
          <cell r="O96873"/>
        </row>
        <row r="96874">
          <cell r="J96874"/>
          <cell r="N96874"/>
          <cell r="O96874"/>
        </row>
        <row r="96875">
          <cell r="J96875"/>
          <cell r="N96875"/>
          <cell r="O96875"/>
        </row>
        <row r="96876">
          <cell r="J96876"/>
          <cell r="N96876"/>
          <cell r="O96876"/>
        </row>
        <row r="96877">
          <cell r="J96877"/>
          <cell r="N96877"/>
          <cell r="O96877"/>
        </row>
        <row r="96878">
          <cell r="J96878"/>
          <cell r="N96878"/>
          <cell r="O96878"/>
        </row>
        <row r="96879">
          <cell r="J96879"/>
          <cell r="N96879"/>
          <cell r="O96879"/>
        </row>
        <row r="96880">
          <cell r="J96880"/>
          <cell r="N96880"/>
          <cell r="O96880"/>
        </row>
        <row r="96881">
          <cell r="J96881"/>
          <cell r="N96881"/>
          <cell r="O96881"/>
        </row>
        <row r="96882">
          <cell r="J96882"/>
          <cell r="N96882"/>
          <cell r="O96882"/>
        </row>
        <row r="96883">
          <cell r="J96883"/>
          <cell r="N96883"/>
          <cell r="O96883"/>
        </row>
        <row r="96884">
          <cell r="J96884"/>
          <cell r="N96884"/>
          <cell r="O96884"/>
        </row>
        <row r="96885">
          <cell r="J96885"/>
          <cell r="N96885"/>
          <cell r="O96885"/>
        </row>
        <row r="96886">
          <cell r="J96886"/>
          <cell r="N96886"/>
          <cell r="O96886"/>
        </row>
        <row r="96887">
          <cell r="J96887"/>
          <cell r="N96887"/>
          <cell r="O96887"/>
        </row>
        <row r="96888">
          <cell r="J96888"/>
          <cell r="N96888"/>
          <cell r="O96888"/>
        </row>
        <row r="96889">
          <cell r="J96889"/>
          <cell r="N96889"/>
          <cell r="O96889"/>
        </row>
        <row r="96890">
          <cell r="J96890"/>
          <cell r="N96890"/>
          <cell r="O96890"/>
        </row>
        <row r="96891">
          <cell r="J96891"/>
          <cell r="N96891"/>
          <cell r="O96891"/>
        </row>
        <row r="96892">
          <cell r="J96892"/>
          <cell r="N96892"/>
          <cell r="O96892"/>
        </row>
        <row r="96893">
          <cell r="J96893"/>
          <cell r="N96893"/>
          <cell r="O96893"/>
        </row>
        <row r="96894">
          <cell r="J96894"/>
          <cell r="N96894"/>
          <cell r="O96894"/>
        </row>
        <row r="96895">
          <cell r="J96895"/>
          <cell r="N96895"/>
          <cell r="O96895"/>
        </row>
        <row r="96896">
          <cell r="J96896"/>
          <cell r="N96896"/>
          <cell r="O96896"/>
        </row>
        <row r="96897">
          <cell r="J96897"/>
          <cell r="N96897"/>
          <cell r="O96897"/>
        </row>
        <row r="96898">
          <cell r="J96898"/>
          <cell r="N96898"/>
          <cell r="O96898"/>
        </row>
        <row r="96899">
          <cell r="J96899"/>
          <cell r="N96899"/>
          <cell r="O96899"/>
        </row>
        <row r="96900">
          <cell r="J96900"/>
          <cell r="N96900"/>
          <cell r="O96900"/>
        </row>
        <row r="96901">
          <cell r="J96901"/>
          <cell r="N96901"/>
          <cell r="O96901"/>
        </row>
        <row r="96902">
          <cell r="J96902"/>
          <cell r="N96902"/>
          <cell r="O96902"/>
        </row>
        <row r="96903">
          <cell r="J96903"/>
          <cell r="N96903"/>
          <cell r="O96903"/>
        </row>
        <row r="96904">
          <cell r="J96904"/>
          <cell r="N96904"/>
          <cell r="O96904"/>
        </row>
        <row r="96905">
          <cell r="J96905"/>
          <cell r="N96905"/>
          <cell r="O96905"/>
        </row>
        <row r="96906">
          <cell r="J96906"/>
          <cell r="N96906"/>
          <cell r="O96906"/>
        </row>
        <row r="96907">
          <cell r="J96907"/>
          <cell r="N96907"/>
          <cell r="O96907"/>
        </row>
        <row r="96908">
          <cell r="J96908"/>
          <cell r="N96908"/>
          <cell r="O96908"/>
        </row>
        <row r="96909">
          <cell r="J96909"/>
          <cell r="N96909"/>
          <cell r="O96909"/>
        </row>
        <row r="96910">
          <cell r="J96910"/>
          <cell r="N96910"/>
          <cell r="O96910"/>
        </row>
        <row r="96911">
          <cell r="J96911"/>
          <cell r="N96911"/>
          <cell r="O96911"/>
        </row>
        <row r="96912">
          <cell r="J96912"/>
          <cell r="N96912"/>
          <cell r="O96912"/>
        </row>
        <row r="96913">
          <cell r="J96913"/>
          <cell r="N96913"/>
          <cell r="O96913"/>
        </row>
        <row r="96914">
          <cell r="J96914"/>
          <cell r="N96914"/>
          <cell r="O96914"/>
        </row>
        <row r="96915">
          <cell r="J96915"/>
          <cell r="N96915"/>
          <cell r="O96915"/>
        </row>
        <row r="96916">
          <cell r="J96916"/>
          <cell r="N96916"/>
          <cell r="O96916"/>
        </row>
        <row r="96917">
          <cell r="J96917"/>
          <cell r="N96917"/>
          <cell r="O96917"/>
        </row>
        <row r="96918">
          <cell r="J96918"/>
          <cell r="N96918"/>
          <cell r="O96918"/>
        </row>
        <row r="96919">
          <cell r="J96919"/>
          <cell r="N96919"/>
          <cell r="O96919"/>
        </row>
        <row r="96920">
          <cell r="J96920"/>
          <cell r="N96920"/>
          <cell r="O96920"/>
        </row>
        <row r="96921">
          <cell r="J96921"/>
          <cell r="N96921"/>
          <cell r="O96921"/>
        </row>
        <row r="96922">
          <cell r="J96922"/>
          <cell r="N96922"/>
          <cell r="O96922"/>
        </row>
        <row r="96923">
          <cell r="J96923"/>
          <cell r="N96923"/>
          <cell r="O96923"/>
        </row>
        <row r="96924">
          <cell r="J96924"/>
          <cell r="N96924"/>
          <cell r="O96924"/>
        </row>
        <row r="96925">
          <cell r="J96925"/>
          <cell r="N96925"/>
          <cell r="O96925"/>
        </row>
        <row r="96926">
          <cell r="J96926"/>
          <cell r="N96926"/>
          <cell r="O96926"/>
        </row>
        <row r="96927">
          <cell r="J96927"/>
          <cell r="N96927"/>
          <cell r="O96927"/>
        </row>
        <row r="96928">
          <cell r="J96928"/>
          <cell r="N96928"/>
          <cell r="O96928"/>
        </row>
        <row r="96929">
          <cell r="J96929"/>
          <cell r="N96929"/>
          <cell r="O96929"/>
        </row>
        <row r="96930">
          <cell r="J96930"/>
          <cell r="N96930"/>
          <cell r="O96930"/>
        </row>
        <row r="96931">
          <cell r="J96931"/>
          <cell r="N96931"/>
          <cell r="O96931"/>
        </row>
        <row r="96932">
          <cell r="J96932"/>
          <cell r="N96932"/>
          <cell r="O96932"/>
        </row>
        <row r="96933">
          <cell r="J96933"/>
          <cell r="N96933"/>
          <cell r="O96933"/>
        </row>
        <row r="96934">
          <cell r="J96934"/>
          <cell r="N96934"/>
          <cell r="O96934"/>
        </row>
        <row r="96935">
          <cell r="J96935"/>
          <cell r="N96935"/>
          <cell r="O96935"/>
        </row>
        <row r="96936">
          <cell r="J96936"/>
          <cell r="N96936"/>
          <cell r="O96936"/>
        </row>
        <row r="96937">
          <cell r="J96937"/>
          <cell r="N96937"/>
          <cell r="O96937"/>
        </row>
        <row r="96938">
          <cell r="J96938"/>
          <cell r="N96938"/>
          <cell r="O96938"/>
        </row>
        <row r="96939">
          <cell r="J96939"/>
          <cell r="N96939"/>
          <cell r="O96939"/>
        </row>
        <row r="96940">
          <cell r="J96940"/>
          <cell r="N96940"/>
          <cell r="O96940"/>
        </row>
        <row r="96941">
          <cell r="J96941"/>
          <cell r="N96941"/>
          <cell r="O96941"/>
        </row>
        <row r="96942">
          <cell r="J96942"/>
          <cell r="N96942"/>
          <cell r="O96942"/>
        </row>
        <row r="96943">
          <cell r="J96943"/>
          <cell r="N96943"/>
          <cell r="O96943"/>
        </row>
        <row r="96944">
          <cell r="J96944"/>
          <cell r="N96944"/>
          <cell r="O96944"/>
        </row>
        <row r="96945">
          <cell r="J96945"/>
          <cell r="N96945"/>
          <cell r="O96945"/>
        </row>
        <row r="96946">
          <cell r="J96946"/>
          <cell r="N96946"/>
          <cell r="O96946"/>
        </row>
        <row r="96947">
          <cell r="J96947"/>
          <cell r="N96947"/>
          <cell r="O96947"/>
        </row>
        <row r="96948">
          <cell r="J96948"/>
          <cell r="N96948"/>
          <cell r="O96948"/>
        </row>
        <row r="96949">
          <cell r="J96949"/>
          <cell r="N96949"/>
          <cell r="O96949"/>
        </row>
        <row r="96950">
          <cell r="J96950"/>
          <cell r="N96950"/>
          <cell r="O96950"/>
        </row>
        <row r="96951">
          <cell r="J96951"/>
          <cell r="N96951"/>
          <cell r="O96951"/>
        </row>
        <row r="96952">
          <cell r="J96952"/>
          <cell r="N96952"/>
          <cell r="O96952"/>
        </row>
        <row r="96953">
          <cell r="J96953"/>
          <cell r="N96953"/>
          <cell r="O96953"/>
        </row>
        <row r="96954">
          <cell r="J96954"/>
          <cell r="N96954"/>
          <cell r="O96954"/>
        </row>
        <row r="96955">
          <cell r="J96955"/>
          <cell r="N96955"/>
          <cell r="O96955"/>
        </row>
        <row r="96956">
          <cell r="J96956"/>
          <cell r="N96956"/>
          <cell r="O96956"/>
        </row>
        <row r="96957">
          <cell r="J96957"/>
          <cell r="N96957"/>
          <cell r="O96957"/>
        </row>
        <row r="96958">
          <cell r="J96958"/>
          <cell r="N96958"/>
          <cell r="O96958"/>
        </row>
        <row r="96959">
          <cell r="J96959"/>
          <cell r="N96959"/>
          <cell r="O96959"/>
        </row>
        <row r="96960">
          <cell r="J96960"/>
          <cell r="N96960"/>
          <cell r="O96960"/>
        </row>
        <row r="96961">
          <cell r="J96961"/>
          <cell r="N96961"/>
          <cell r="O96961"/>
        </row>
        <row r="96962">
          <cell r="J96962"/>
          <cell r="N96962"/>
          <cell r="O96962"/>
        </row>
        <row r="96963">
          <cell r="J96963"/>
          <cell r="N96963"/>
          <cell r="O96963"/>
        </row>
        <row r="96964">
          <cell r="J96964"/>
          <cell r="N96964"/>
          <cell r="O96964"/>
        </row>
        <row r="96965">
          <cell r="J96965"/>
          <cell r="N96965"/>
          <cell r="O96965"/>
        </row>
        <row r="96966">
          <cell r="J96966"/>
          <cell r="N96966"/>
          <cell r="O96966"/>
        </row>
        <row r="96967">
          <cell r="J96967"/>
          <cell r="N96967"/>
          <cell r="O96967"/>
        </row>
        <row r="96968">
          <cell r="J96968"/>
          <cell r="N96968"/>
          <cell r="O96968"/>
        </row>
        <row r="96969">
          <cell r="J96969"/>
          <cell r="N96969"/>
          <cell r="O96969"/>
        </row>
        <row r="96970">
          <cell r="J96970"/>
          <cell r="N96970"/>
          <cell r="O96970"/>
        </row>
        <row r="96971">
          <cell r="J96971"/>
          <cell r="N96971"/>
          <cell r="O96971"/>
        </row>
        <row r="96972">
          <cell r="J96972"/>
          <cell r="N96972"/>
          <cell r="O96972"/>
        </row>
        <row r="96973">
          <cell r="J96973"/>
          <cell r="N96973"/>
          <cell r="O96973"/>
        </row>
        <row r="96974">
          <cell r="J96974"/>
          <cell r="N96974"/>
          <cell r="O96974"/>
        </row>
        <row r="96975">
          <cell r="J96975"/>
          <cell r="N96975"/>
          <cell r="O96975"/>
        </row>
        <row r="96976">
          <cell r="J96976"/>
          <cell r="N96976"/>
          <cell r="O96976"/>
        </row>
        <row r="96977">
          <cell r="J96977"/>
          <cell r="N96977"/>
          <cell r="O96977"/>
        </row>
        <row r="96978">
          <cell r="J96978"/>
          <cell r="N96978"/>
          <cell r="O96978"/>
        </row>
        <row r="96979">
          <cell r="J96979"/>
          <cell r="N96979"/>
          <cell r="O96979"/>
        </row>
        <row r="96980">
          <cell r="J96980"/>
          <cell r="N96980"/>
          <cell r="O96980"/>
        </row>
        <row r="96981">
          <cell r="J96981"/>
          <cell r="N96981"/>
          <cell r="O96981"/>
        </row>
        <row r="96982">
          <cell r="J96982"/>
          <cell r="N96982"/>
          <cell r="O96982"/>
        </row>
        <row r="96983">
          <cell r="J96983"/>
          <cell r="N96983"/>
          <cell r="O96983"/>
        </row>
        <row r="96984">
          <cell r="J96984"/>
          <cell r="N96984"/>
          <cell r="O96984"/>
        </row>
        <row r="96985">
          <cell r="J96985"/>
          <cell r="N96985"/>
          <cell r="O96985"/>
        </row>
        <row r="96986">
          <cell r="J96986"/>
          <cell r="N96986"/>
          <cell r="O96986"/>
        </row>
        <row r="96987">
          <cell r="J96987"/>
          <cell r="N96987"/>
          <cell r="O96987"/>
        </row>
        <row r="96988">
          <cell r="J96988"/>
          <cell r="N96988"/>
          <cell r="O96988"/>
        </row>
        <row r="96989">
          <cell r="J96989"/>
          <cell r="N96989"/>
          <cell r="O96989"/>
        </row>
        <row r="96990">
          <cell r="J96990"/>
          <cell r="N96990"/>
          <cell r="O96990"/>
        </row>
        <row r="96991">
          <cell r="J96991"/>
          <cell r="N96991"/>
          <cell r="O96991"/>
        </row>
        <row r="96992">
          <cell r="J96992"/>
          <cell r="N96992"/>
          <cell r="O96992"/>
        </row>
        <row r="96993">
          <cell r="J96993"/>
          <cell r="N96993"/>
          <cell r="O96993"/>
        </row>
        <row r="96994">
          <cell r="J96994"/>
          <cell r="N96994"/>
          <cell r="O96994"/>
        </row>
        <row r="96995">
          <cell r="J96995"/>
          <cell r="N96995"/>
          <cell r="O96995"/>
        </row>
        <row r="96996">
          <cell r="J96996"/>
          <cell r="N96996"/>
          <cell r="O96996"/>
        </row>
        <row r="96997">
          <cell r="J96997"/>
          <cell r="N96997"/>
          <cell r="O96997"/>
        </row>
        <row r="96998">
          <cell r="J96998"/>
          <cell r="N96998"/>
          <cell r="O96998"/>
        </row>
        <row r="96999">
          <cell r="J96999"/>
          <cell r="N96999"/>
          <cell r="O96999"/>
        </row>
        <row r="97000">
          <cell r="J97000"/>
          <cell r="N97000"/>
          <cell r="O97000"/>
        </row>
        <row r="97001">
          <cell r="J97001"/>
          <cell r="N97001"/>
          <cell r="O97001"/>
        </row>
        <row r="97002">
          <cell r="J97002"/>
          <cell r="N97002"/>
          <cell r="O97002"/>
        </row>
        <row r="97003">
          <cell r="J97003"/>
          <cell r="N97003"/>
          <cell r="O97003"/>
        </row>
        <row r="97004">
          <cell r="J97004"/>
          <cell r="N97004"/>
          <cell r="O97004"/>
        </row>
        <row r="97005">
          <cell r="J97005"/>
          <cell r="N97005"/>
          <cell r="O97005"/>
        </row>
        <row r="97006">
          <cell r="J97006"/>
          <cell r="N97006"/>
          <cell r="O97006"/>
        </row>
        <row r="97007">
          <cell r="J97007"/>
          <cell r="N97007"/>
          <cell r="O97007"/>
        </row>
        <row r="97008">
          <cell r="J97008"/>
          <cell r="N97008"/>
          <cell r="O97008"/>
        </row>
        <row r="97009">
          <cell r="J97009"/>
          <cell r="N97009"/>
          <cell r="O97009"/>
        </row>
        <row r="97010">
          <cell r="J97010"/>
          <cell r="N97010"/>
          <cell r="O97010"/>
        </row>
        <row r="97011">
          <cell r="J97011"/>
          <cell r="N97011"/>
          <cell r="O97011"/>
        </row>
        <row r="97012">
          <cell r="J97012"/>
          <cell r="N97012"/>
          <cell r="O97012"/>
        </row>
        <row r="97013">
          <cell r="J97013"/>
          <cell r="N97013"/>
          <cell r="O97013"/>
        </row>
        <row r="97014">
          <cell r="J97014"/>
          <cell r="N97014"/>
          <cell r="O97014"/>
        </row>
        <row r="97015">
          <cell r="J97015"/>
          <cell r="N97015"/>
          <cell r="O97015"/>
        </row>
        <row r="97016">
          <cell r="J97016"/>
          <cell r="N97016"/>
          <cell r="O97016"/>
        </row>
        <row r="97017">
          <cell r="J97017"/>
          <cell r="N97017"/>
          <cell r="O97017"/>
        </row>
        <row r="97018">
          <cell r="J97018"/>
          <cell r="N97018"/>
          <cell r="O97018"/>
        </row>
        <row r="97019">
          <cell r="J97019"/>
          <cell r="N97019"/>
          <cell r="O97019"/>
        </row>
        <row r="97020">
          <cell r="J97020"/>
          <cell r="N97020"/>
          <cell r="O97020"/>
        </row>
        <row r="97021">
          <cell r="J97021"/>
          <cell r="N97021"/>
          <cell r="O97021"/>
        </row>
        <row r="97022">
          <cell r="J97022"/>
          <cell r="N97022"/>
          <cell r="O97022"/>
        </row>
        <row r="97023">
          <cell r="J97023"/>
          <cell r="N97023"/>
          <cell r="O97023"/>
        </row>
        <row r="97024">
          <cell r="J97024"/>
          <cell r="N97024"/>
          <cell r="O97024"/>
        </row>
        <row r="97025">
          <cell r="J97025"/>
          <cell r="N97025"/>
          <cell r="O97025"/>
        </row>
        <row r="97026">
          <cell r="J97026"/>
          <cell r="N97026"/>
          <cell r="O97026"/>
        </row>
        <row r="97027">
          <cell r="J97027"/>
          <cell r="N97027"/>
          <cell r="O97027"/>
        </row>
        <row r="97028">
          <cell r="J97028"/>
          <cell r="N97028"/>
          <cell r="O97028"/>
        </row>
        <row r="97029">
          <cell r="J97029"/>
          <cell r="N97029"/>
          <cell r="O97029"/>
        </row>
        <row r="97030">
          <cell r="J97030"/>
          <cell r="N97030"/>
          <cell r="O97030"/>
        </row>
        <row r="97031">
          <cell r="J97031"/>
          <cell r="N97031"/>
          <cell r="O97031"/>
        </row>
        <row r="97032">
          <cell r="J97032"/>
          <cell r="N97032"/>
          <cell r="O97032"/>
        </row>
        <row r="97033">
          <cell r="J97033"/>
          <cell r="N97033"/>
          <cell r="O97033"/>
        </row>
        <row r="97034">
          <cell r="J97034"/>
          <cell r="N97034"/>
          <cell r="O97034"/>
        </row>
        <row r="97035">
          <cell r="J97035"/>
          <cell r="N97035"/>
          <cell r="O97035"/>
        </row>
        <row r="97036">
          <cell r="J97036"/>
          <cell r="N97036"/>
          <cell r="O97036"/>
        </row>
        <row r="97037">
          <cell r="J97037"/>
          <cell r="N97037"/>
          <cell r="O97037"/>
        </row>
        <row r="97038">
          <cell r="J97038"/>
          <cell r="N97038"/>
          <cell r="O97038"/>
        </row>
        <row r="97039">
          <cell r="J97039"/>
          <cell r="N97039"/>
          <cell r="O97039"/>
        </row>
        <row r="97040">
          <cell r="J97040"/>
          <cell r="N97040"/>
          <cell r="O97040"/>
        </row>
        <row r="97041">
          <cell r="J97041"/>
          <cell r="N97041"/>
          <cell r="O97041"/>
        </row>
        <row r="97042">
          <cell r="J97042"/>
          <cell r="N97042"/>
          <cell r="O97042"/>
        </row>
        <row r="97043">
          <cell r="J97043"/>
          <cell r="N97043"/>
          <cell r="O97043"/>
        </row>
        <row r="97044">
          <cell r="J97044"/>
          <cell r="N97044"/>
          <cell r="O97044"/>
        </row>
        <row r="97045">
          <cell r="J97045"/>
          <cell r="N97045"/>
          <cell r="O97045"/>
        </row>
        <row r="97046">
          <cell r="J97046"/>
          <cell r="N97046"/>
          <cell r="O97046"/>
        </row>
        <row r="97047">
          <cell r="J97047"/>
          <cell r="N97047"/>
          <cell r="O97047"/>
        </row>
        <row r="97048">
          <cell r="J97048"/>
          <cell r="N97048"/>
          <cell r="O97048"/>
        </row>
        <row r="97049">
          <cell r="J97049"/>
          <cell r="N97049"/>
          <cell r="O97049"/>
        </row>
        <row r="97050">
          <cell r="J97050"/>
          <cell r="N97050"/>
          <cell r="O97050"/>
        </row>
        <row r="97051">
          <cell r="J97051"/>
          <cell r="N97051"/>
          <cell r="O97051"/>
        </row>
        <row r="97052">
          <cell r="J97052"/>
          <cell r="N97052"/>
          <cell r="O97052"/>
        </row>
        <row r="97053">
          <cell r="J97053"/>
          <cell r="N97053"/>
          <cell r="O97053"/>
        </row>
        <row r="97054">
          <cell r="J97054"/>
          <cell r="N97054"/>
          <cell r="O97054"/>
        </row>
        <row r="97055">
          <cell r="J97055"/>
          <cell r="N97055"/>
          <cell r="O97055"/>
        </row>
        <row r="97056">
          <cell r="J97056"/>
          <cell r="N97056"/>
          <cell r="O97056"/>
        </row>
        <row r="97057">
          <cell r="J97057"/>
          <cell r="N97057"/>
          <cell r="O97057"/>
        </row>
        <row r="97058">
          <cell r="J97058"/>
          <cell r="N97058"/>
          <cell r="O97058"/>
        </row>
        <row r="97059">
          <cell r="J97059"/>
          <cell r="N97059"/>
          <cell r="O97059"/>
        </row>
        <row r="97060">
          <cell r="J97060"/>
          <cell r="N97060"/>
          <cell r="O97060"/>
        </row>
        <row r="97061">
          <cell r="J97061"/>
          <cell r="N97061"/>
          <cell r="O97061"/>
        </row>
        <row r="97062">
          <cell r="J97062"/>
          <cell r="N97062"/>
          <cell r="O97062"/>
        </row>
        <row r="97063">
          <cell r="J97063"/>
          <cell r="N97063"/>
          <cell r="O97063"/>
        </row>
        <row r="97064">
          <cell r="J97064"/>
          <cell r="N97064"/>
          <cell r="O97064"/>
        </row>
        <row r="97065">
          <cell r="J97065"/>
          <cell r="N97065"/>
          <cell r="O97065"/>
        </row>
        <row r="97066">
          <cell r="J97066"/>
          <cell r="N97066"/>
          <cell r="O97066"/>
        </row>
        <row r="97067">
          <cell r="J97067"/>
          <cell r="N97067"/>
          <cell r="O97067"/>
        </row>
        <row r="97068">
          <cell r="J97068"/>
          <cell r="N97068"/>
          <cell r="O97068"/>
        </row>
        <row r="97069">
          <cell r="J97069"/>
          <cell r="N97069"/>
          <cell r="O97069"/>
        </row>
        <row r="97070">
          <cell r="J97070"/>
          <cell r="N97070"/>
          <cell r="O97070"/>
        </row>
        <row r="97071">
          <cell r="J97071"/>
          <cell r="N97071"/>
          <cell r="O97071"/>
        </row>
        <row r="97072">
          <cell r="J97072"/>
          <cell r="N97072"/>
          <cell r="O97072"/>
        </row>
        <row r="97073">
          <cell r="J97073"/>
          <cell r="N97073"/>
          <cell r="O97073"/>
        </row>
        <row r="97074">
          <cell r="J97074"/>
          <cell r="N97074"/>
          <cell r="O97074"/>
        </row>
        <row r="97075">
          <cell r="J97075"/>
          <cell r="N97075"/>
          <cell r="O97075"/>
        </row>
        <row r="97076">
          <cell r="J97076"/>
          <cell r="N97076"/>
          <cell r="O97076"/>
        </row>
        <row r="97077">
          <cell r="J97077"/>
          <cell r="N97077"/>
          <cell r="O97077"/>
        </row>
        <row r="97078">
          <cell r="J97078"/>
          <cell r="N97078"/>
          <cell r="O97078"/>
        </row>
        <row r="97079">
          <cell r="J97079"/>
          <cell r="N97079"/>
          <cell r="O97079"/>
        </row>
        <row r="97080">
          <cell r="J97080"/>
          <cell r="N97080"/>
          <cell r="O97080"/>
        </row>
        <row r="97081">
          <cell r="J97081"/>
          <cell r="N97081"/>
          <cell r="O97081"/>
        </row>
        <row r="97082">
          <cell r="J97082"/>
          <cell r="N97082"/>
          <cell r="O97082"/>
        </row>
        <row r="97083">
          <cell r="J97083"/>
          <cell r="N97083"/>
          <cell r="O97083"/>
        </row>
        <row r="97084">
          <cell r="J97084"/>
          <cell r="N97084"/>
          <cell r="O97084"/>
        </row>
        <row r="97085">
          <cell r="J97085"/>
          <cell r="N97085"/>
          <cell r="O97085"/>
        </row>
        <row r="97086">
          <cell r="J97086"/>
          <cell r="N97086"/>
          <cell r="O97086"/>
        </row>
        <row r="97087">
          <cell r="J97087"/>
          <cell r="N97087"/>
          <cell r="O97087"/>
        </row>
        <row r="97088">
          <cell r="J97088"/>
          <cell r="N97088"/>
          <cell r="O97088"/>
        </row>
        <row r="97089">
          <cell r="J97089"/>
          <cell r="N97089"/>
          <cell r="O97089"/>
        </row>
        <row r="97090">
          <cell r="J97090"/>
          <cell r="N97090"/>
          <cell r="O97090"/>
        </row>
        <row r="97091">
          <cell r="J97091"/>
          <cell r="N97091"/>
          <cell r="O97091"/>
        </row>
        <row r="97092">
          <cell r="J97092"/>
          <cell r="N97092"/>
          <cell r="O97092"/>
        </row>
        <row r="97093">
          <cell r="J97093"/>
          <cell r="N97093"/>
          <cell r="O97093"/>
        </row>
        <row r="97094">
          <cell r="J97094"/>
          <cell r="N97094"/>
          <cell r="O97094"/>
        </row>
        <row r="97095">
          <cell r="J97095"/>
          <cell r="N97095"/>
          <cell r="O97095"/>
        </row>
        <row r="97096">
          <cell r="J97096"/>
          <cell r="N97096"/>
          <cell r="O97096"/>
        </row>
        <row r="97097">
          <cell r="J97097"/>
          <cell r="N97097"/>
          <cell r="O97097"/>
        </row>
        <row r="97098">
          <cell r="J97098"/>
          <cell r="N97098"/>
          <cell r="O97098"/>
        </row>
        <row r="97099">
          <cell r="J97099"/>
          <cell r="N97099"/>
          <cell r="O97099"/>
        </row>
        <row r="97100">
          <cell r="J97100"/>
          <cell r="N97100"/>
          <cell r="O97100"/>
        </row>
        <row r="97101">
          <cell r="J97101"/>
          <cell r="N97101"/>
          <cell r="O97101"/>
        </row>
        <row r="97102">
          <cell r="J97102"/>
          <cell r="N97102"/>
          <cell r="O97102"/>
        </row>
        <row r="97103">
          <cell r="J97103"/>
          <cell r="N97103"/>
          <cell r="O97103"/>
        </row>
        <row r="97104">
          <cell r="J97104"/>
          <cell r="N97104"/>
          <cell r="O97104"/>
        </row>
        <row r="97105">
          <cell r="J97105"/>
          <cell r="N97105"/>
          <cell r="O97105"/>
        </row>
        <row r="97106">
          <cell r="J97106"/>
          <cell r="N97106"/>
          <cell r="O97106"/>
        </row>
        <row r="97107">
          <cell r="J97107"/>
          <cell r="N97107"/>
          <cell r="O97107"/>
        </row>
        <row r="97108">
          <cell r="J97108"/>
          <cell r="N97108"/>
          <cell r="O97108"/>
        </row>
        <row r="97109">
          <cell r="J97109"/>
          <cell r="N97109"/>
          <cell r="O97109"/>
        </row>
        <row r="97110">
          <cell r="J97110"/>
          <cell r="N97110"/>
          <cell r="O97110"/>
        </row>
        <row r="97111">
          <cell r="J97111"/>
          <cell r="N97111"/>
          <cell r="O97111"/>
        </row>
        <row r="97112">
          <cell r="J97112"/>
          <cell r="N97112"/>
          <cell r="O97112"/>
        </row>
        <row r="97113">
          <cell r="J97113"/>
          <cell r="N97113"/>
          <cell r="O97113"/>
        </row>
        <row r="97114">
          <cell r="J97114"/>
          <cell r="N97114"/>
          <cell r="O97114"/>
        </row>
        <row r="97115">
          <cell r="J97115"/>
          <cell r="N97115"/>
          <cell r="O97115"/>
        </row>
        <row r="97116">
          <cell r="J97116"/>
          <cell r="N97116"/>
          <cell r="O97116"/>
        </row>
        <row r="97117">
          <cell r="J97117"/>
          <cell r="N97117"/>
          <cell r="O97117"/>
        </row>
        <row r="97118">
          <cell r="J97118"/>
          <cell r="N97118"/>
          <cell r="O97118"/>
        </row>
        <row r="97119">
          <cell r="J97119"/>
          <cell r="N97119"/>
          <cell r="O97119"/>
        </row>
        <row r="97120">
          <cell r="J97120"/>
          <cell r="N97120"/>
          <cell r="O97120"/>
        </row>
        <row r="97121">
          <cell r="J97121"/>
          <cell r="N97121"/>
          <cell r="O97121"/>
        </row>
        <row r="97122">
          <cell r="J97122"/>
          <cell r="N97122"/>
          <cell r="O97122"/>
        </row>
        <row r="97123">
          <cell r="J97123"/>
          <cell r="N97123"/>
          <cell r="O97123"/>
        </row>
        <row r="97124">
          <cell r="J97124"/>
          <cell r="N97124"/>
          <cell r="O97124"/>
        </row>
        <row r="97125">
          <cell r="J97125"/>
          <cell r="N97125"/>
          <cell r="O97125"/>
        </row>
        <row r="97126">
          <cell r="J97126"/>
          <cell r="N97126"/>
          <cell r="O97126"/>
        </row>
        <row r="97127">
          <cell r="J97127"/>
          <cell r="N97127"/>
          <cell r="O97127"/>
        </row>
        <row r="97128">
          <cell r="J97128"/>
          <cell r="N97128"/>
          <cell r="O97128"/>
        </row>
        <row r="97129">
          <cell r="J97129"/>
          <cell r="N97129"/>
          <cell r="O97129"/>
        </row>
        <row r="97130">
          <cell r="J97130"/>
          <cell r="N97130"/>
          <cell r="O97130"/>
        </row>
        <row r="97131">
          <cell r="J97131"/>
          <cell r="N97131"/>
          <cell r="O97131"/>
        </row>
        <row r="97132">
          <cell r="J97132"/>
          <cell r="N97132"/>
          <cell r="O97132"/>
        </row>
        <row r="97133">
          <cell r="J97133"/>
          <cell r="N97133"/>
          <cell r="O97133"/>
        </row>
        <row r="97134">
          <cell r="J97134"/>
          <cell r="N97134"/>
          <cell r="O97134"/>
        </row>
        <row r="97135">
          <cell r="J97135"/>
          <cell r="N97135"/>
          <cell r="O97135"/>
        </row>
        <row r="97136">
          <cell r="J97136"/>
          <cell r="N97136"/>
          <cell r="O97136"/>
        </row>
        <row r="97137">
          <cell r="J97137"/>
          <cell r="N97137"/>
          <cell r="O97137"/>
        </row>
        <row r="97138">
          <cell r="J97138"/>
          <cell r="N97138"/>
          <cell r="O97138"/>
        </row>
        <row r="97139">
          <cell r="J97139"/>
          <cell r="N97139"/>
          <cell r="O97139"/>
        </row>
        <row r="97140">
          <cell r="J97140"/>
          <cell r="N97140"/>
          <cell r="O97140"/>
        </row>
        <row r="97141">
          <cell r="J97141"/>
          <cell r="N97141"/>
          <cell r="O97141"/>
        </row>
        <row r="97142">
          <cell r="J97142"/>
          <cell r="N97142"/>
          <cell r="O97142"/>
        </row>
        <row r="97143">
          <cell r="J97143"/>
          <cell r="N97143"/>
          <cell r="O97143"/>
        </row>
        <row r="97144">
          <cell r="J97144"/>
          <cell r="N97144"/>
          <cell r="O97144"/>
        </row>
        <row r="97145">
          <cell r="J97145"/>
          <cell r="N97145"/>
          <cell r="O97145"/>
        </row>
        <row r="97146">
          <cell r="J97146"/>
          <cell r="N97146"/>
          <cell r="O97146"/>
        </row>
        <row r="97147">
          <cell r="J97147"/>
          <cell r="N97147"/>
          <cell r="O97147"/>
        </row>
        <row r="97148">
          <cell r="J97148"/>
          <cell r="N97148"/>
          <cell r="O97148"/>
        </row>
        <row r="97149">
          <cell r="J97149"/>
          <cell r="N97149"/>
          <cell r="O97149"/>
        </row>
        <row r="97150">
          <cell r="J97150"/>
          <cell r="N97150"/>
          <cell r="O97150"/>
        </row>
        <row r="97151">
          <cell r="J97151"/>
          <cell r="N97151"/>
          <cell r="O97151"/>
        </row>
        <row r="97152">
          <cell r="J97152"/>
          <cell r="N97152"/>
          <cell r="O97152"/>
        </row>
        <row r="97153">
          <cell r="J97153"/>
          <cell r="N97153"/>
          <cell r="O97153"/>
        </row>
        <row r="97154">
          <cell r="J97154"/>
          <cell r="N97154"/>
          <cell r="O97154"/>
        </row>
        <row r="97155">
          <cell r="J97155"/>
          <cell r="N97155"/>
          <cell r="O97155"/>
        </row>
        <row r="97156">
          <cell r="J97156"/>
          <cell r="N97156"/>
          <cell r="O97156"/>
        </row>
        <row r="97157">
          <cell r="J97157"/>
          <cell r="N97157"/>
          <cell r="O97157"/>
        </row>
        <row r="97158">
          <cell r="J97158"/>
          <cell r="N97158"/>
          <cell r="O97158"/>
        </row>
        <row r="97159">
          <cell r="J97159"/>
          <cell r="N97159"/>
          <cell r="O97159"/>
        </row>
        <row r="97160">
          <cell r="J97160"/>
          <cell r="N97160"/>
          <cell r="O97160"/>
        </row>
        <row r="97161">
          <cell r="J97161"/>
          <cell r="N97161"/>
          <cell r="O97161"/>
        </row>
        <row r="97162">
          <cell r="J97162"/>
          <cell r="N97162"/>
          <cell r="O97162"/>
        </row>
        <row r="97163">
          <cell r="J97163"/>
          <cell r="N97163"/>
          <cell r="O97163"/>
        </row>
        <row r="97164">
          <cell r="J97164"/>
          <cell r="N97164"/>
          <cell r="O97164"/>
        </row>
        <row r="97165">
          <cell r="J97165"/>
          <cell r="N97165"/>
          <cell r="O97165"/>
        </row>
        <row r="97166">
          <cell r="J97166"/>
          <cell r="N97166"/>
          <cell r="O97166"/>
        </row>
        <row r="97167">
          <cell r="J97167"/>
          <cell r="N97167"/>
          <cell r="O97167"/>
        </row>
        <row r="97168">
          <cell r="J97168"/>
          <cell r="N97168"/>
          <cell r="O97168"/>
        </row>
        <row r="97169">
          <cell r="J97169"/>
          <cell r="N97169"/>
          <cell r="O97169"/>
        </row>
        <row r="97170">
          <cell r="J97170"/>
          <cell r="N97170"/>
          <cell r="O97170"/>
        </row>
        <row r="97171">
          <cell r="J97171"/>
          <cell r="N97171"/>
          <cell r="O97171"/>
        </row>
        <row r="97172">
          <cell r="J97172"/>
          <cell r="N97172"/>
          <cell r="O97172"/>
        </row>
        <row r="97173">
          <cell r="J97173"/>
          <cell r="N97173"/>
          <cell r="O97173"/>
        </row>
        <row r="97174">
          <cell r="J97174"/>
          <cell r="N97174"/>
          <cell r="O97174"/>
        </row>
        <row r="97175">
          <cell r="J97175"/>
          <cell r="N97175"/>
          <cell r="O97175"/>
        </row>
        <row r="97176">
          <cell r="J97176"/>
          <cell r="N97176"/>
          <cell r="O97176"/>
        </row>
        <row r="97177">
          <cell r="J97177"/>
          <cell r="N97177"/>
          <cell r="O97177"/>
        </row>
        <row r="97178">
          <cell r="J97178"/>
          <cell r="N97178"/>
          <cell r="O97178"/>
        </row>
        <row r="97179">
          <cell r="J97179"/>
          <cell r="N97179"/>
          <cell r="O97179"/>
        </row>
        <row r="97180">
          <cell r="J97180"/>
          <cell r="N97180"/>
          <cell r="O97180"/>
        </row>
        <row r="97181">
          <cell r="J97181"/>
          <cell r="N97181"/>
          <cell r="O97181"/>
        </row>
        <row r="97182">
          <cell r="J97182"/>
          <cell r="N97182"/>
          <cell r="O97182"/>
        </row>
        <row r="97183">
          <cell r="J97183"/>
          <cell r="N97183"/>
          <cell r="O97183"/>
        </row>
        <row r="97184">
          <cell r="J97184"/>
          <cell r="N97184"/>
          <cell r="O97184"/>
        </row>
        <row r="97185">
          <cell r="J97185"/>
          <cell r="N97185"/>
          <cell r="O97185"/>
        </row>
        <row r="97186">
          <cell r="J97186"/>
          <cell r="N97186"/>
          <cell r="O97186"/>
        </row>
        <row r="97187">
          <cell r="J97187"/>
          <cell r="N97187"/>
          <cell r="O97187"/>
        </row>
        <row r="97188">
          <cell r="J97188"/>
          <cell r="N97188"/>
          <cell r="O97188"/>
        </row>
        <row r="97189">
          <cell r="J97189"/>
          <cell r="N97189"/>
          <cell r="O97189"/>
        </row>
        <row r="97190">
          <cell r="J97190"/>
          <cell r="N97190"/>
          <cell r="O97190"/>
        </row>
        <row r="97191">
          <cell r="J97191"/>
          <cell r="N97191"/>
          <cell r="O97191"/>
        </row>
        <row r="97192">
          <cell r="J97192"/>
          <cell r="N97192"/>
          <cell r="O97192"/>
        </row>
        <row r="97193">
          <cell r="J97193"/>
          <cell r="N97193"/>
          <cell r="O97193"/>
        </row>
        <row r="97194">
          <cell r="J97194"/>
          <cell r="N97194"/>
          <cell r="O97194"/>
        </row>
        <row r="97195">
          <cell r="J97195"/>
          <cell r="N97195"/>
          <cell r="O97195"/>
        </row>
        <row r="97196">
          <cell r="J97196"/>
          <cell r="N97196"/>
          <cell r="O97196"/>
        </row>
        <row r="97197">
          <cell r="J97197"/>
          <cell r="N97197"/>
          <cell r="O97197"/>
        </row>
        <row r="97198">
          <cell r="J97198"/>
          <cell r="N97198"/>
          <cell r="O97198"/>
        </row>
        <row r="97199">
          <cell r="J97199"/>
          <cell r="N97199"/>
          <cell r="O97199"/>
        </row>
        <row r="97200">
          <cell r="J97200"/>
          <cell r="N97200"/>
          <cell r="O97200"/>
        </row>
        <row r="97201">
          <cell r="J97201"/>
          <cell r="N97201"/>
          <cell r="O97201"/>
        </row>
        <row r="97202">
          <cell r="J97202"/>
          <cell r="N97202"/>
          <cell r="O97202"/>
        </row>
        <row r="97203">
          <cell r="J97203"/>
          <cell r="N97203"/>
          <cell r="O97203"/>
        </row>
        <row r="97204">
          <cell r="J97204"/>
          <cell r="N97204"/>
          <cell r="O97204"/>
        </row>
        <row r="97205">
          <cell r="J97205"/>
          <cell r="N97205"/>
          <cell r="O97205"/>
        </row>
        <row r="97206">
          <cell r="J97206"/>
          <cell r="N97206"/>
          <cell r="O97206"/>
        </row>
        <row r="97207">
          <cell r="J97207"/>
          <cell r="N97207"/>
          <cell r="O97207"/>
        </row>
        <row r="97208">
          <cell r="J97208"/>
          <cell r="N97208"/>
          <cell r="O97208"/>
        </row>
        <row r="97209">
          <cell r="J97209"/>
          <cell r="N97209"/>
          <cell r="O97209"/>
        </row>
        <row r="97210">
          <cell r="J97210"/>
          <cell r="N97210"/>
          <cell r="O97210"/>
        </row>
        <row r="97211">
          <cell r="J97211"/>
          <cell r="N97211"/>
          <cell r="O97211"/>
        </row>
        <row r="97212">
          <cell r="J97212"/>
          <cell r="N97212"/>
          <cell r="O97212"/>
        </row>
        <row r="97213">
          <cell r="J97213"/>
          <cell r="N97213"/>
          <cell r="O97213"/>
        </row>
        <row r="97214">
          <cell r="J97214"/>
          <cell r="N97214"/>
          <cell r="O97214"/>
        </row>
        <row r="97215">
          <cell r="J97215"/>
          <cell r="N97215"/>
          <cell r="O97215"/>
        </row>
        <row r="97216">
          <cell r="J97216"/>
          <cell r="N97216"/>
          <cell r="O97216"/>
        </row>
        <row r="97217">
          <cell r="J97217"/>
          <cell r="N97217"/>
          <cell r="O97217"/>
        </row>
        <row r="97218">
          <cell r="J97218"/>
          <cell r="N97218"/>
          <cell r="O97218"/>
        </row>
        <row r="97219">
          <cell r="J97219"/>
          <cell r="N97219"/>
          <cell r="O97219"/>
        </row>
        <row r="97220">
          <cell r="J97220"/>
          <cell r="N97220"/>
          <cell r="O97220"/>
        </row>
        <row r="97221">
          <cell r="J97221"/>
          <cell r="N97221"/>
          <cell r="O97221"/>
        </row>
        <row r="97222">
          <cell r="J97222"/>
          <cell r="N97222"/>
          <cell r="O97222"/>
        </row>
        <row r="97223">
          <cell r="J97223"/>
          <cell r="N97223"/>
          <cell r="O97223"/>
        </row>
        <row r="97224">
          <cell r="J97224"/>
          <cell r="N97224"/>
          <cell r="O97224"/>
        </row>
        <row r="97225">
          <cell r="J97225"/>
          <cell r="N97225"/>
          <cell r="O97225"/>
        </row>
        <row r="97226">
          <cell r="J97226"/>
          <cell r="N97226"/>
          <cell r="O97226"/>
        </row>
        <row r="97227">
          <cell r="J97227"/>
          <cell r="N97227"/>
          <cell r="O97227"/>
        </row>
        <row r="97228">
          <cell r="J97228"/>
          <cell r="N97228"/>
          <cell r="O97228"/>
        </row>
        <row r="97229">
          <cell r="J97229"/>
          <cell r="N97229"/>
          <cell r="O97229"/>
        </row>
        <row r="97230">
          <cell r="J97230"/>
          <cell r="N97230"/>
          <cell r="O97230"/>
        </row>
        <row r="97231">
          <cell r="J97231"/>
          <cell r="N97231"/>
          <cell r="O97231"/>
        </row>
        <row r="97232">
          <cell r="J97232"/>
          <cell r="N97232"/>
          <cell r="O97232"/>
        </row>
        <row r="97233">
          <cell r="J97233"/>
          <cell r="N97233"/>
          <cell r="O97233"/>
        </row>
        <row r="97234">
          <cell r="J97234"/>
          <cell r="N97234"/>
          <cell r="O97234"/>
        </row>
        <row r="97235">
          <cell r="J97235"/>
          <cell r="N97235"/>
          <cell r="O97235"/>
        </row>
        <row r="97236">
          <cell r="J97236"/>
          <cell r="N97236"/>
          <cell r="O97236"/>
        </row>
        <row r="97237">
          <cell r="J97237"/>
          <cell r="N97237"/>
          <cell r="O97237"/>
        </row>
        <row r="97238">
          <cell r="J97238"/>
          <cell r="N97238"/>
          <cell r="O97238"/>
        </row>
        <row r="97239">
          <cell r="J97239"/>
          <cell r="N97239"/>
          <cell r="O97239"/>
        </row>
        <row r="97240">
          <cell r="J97240"/>
          <cell r="N97240"/>
          <cell r="O97240"/>
        </row>
        <row r="97241">
          <cell r="J97241"/>
          <cell r="N97241"/>
          <cell r="O97241"/>
        </row>
        <row r="97242">
          <cell r="J97242"/>
          <cell r="N97242"/>
          <cell r="O97242"/>
        </row>
        <row r="97243">
          <cell r="J97243"/>
          <cell r="N97243"/>
          <cell r="O97243"/>
        </row>
        <row r="97244">
          <cell r="J97244"/>
          <cell r="N97244"/>
          <cell r="O97244"/>
        </row>
        <row r="97245">
          <cell r="J97245"/>
          <cell r="N97245"/>
          <cell r="O97245"/>
        </row>
        <row r="97246">
          <cell r="J97246"/>
          <cell r="N97246"/>
          <cell r="O97246"/>
        </row>
        <row r="97247">
          <cell r="J97247"/>
          <cell r="N97247"/>
          <cell r="O97247"/>
        </row>
        <row r="97248">
          <cell r="J97248"/>
          <cell r="N97248"/>
          <cell r="O97248"/>
        </row>
        <row r="97249">
          <cell r="J97249"/>
          <cell r="N97249"/>
          <cell r="O97249"/>
        </row>
        <row r="97250">
          <cell r="J97250"/>
          <cell r="N97250"/>
          <cell r="O97250"/>
        </row>
        <row r="97251">
          <cell r="J97251"/>
          <cell r="N97251"/>
          <cell r="O97251"/>
        </row>
        <row r="97252">
          <cell r="J97252"/>
          <cell r="N97252"/>
          <cell r="O97252"/>
        </row>
        <row r="97253">
          <cell r="J97253"/>
          <cell r="N97253"/>
          <cell r="O97253"/>
        </row>
        <row r="97254">
          <cell r="J97254"/>
          <cell r="N97254"/>
          <cell r="O97254"/>
        </row>
        <row r="97255">
          <cell r="J97255"/>
          <cell r="N97255"/>
          <cell r="O97255"/>
        </row>
        <row r="97256">
          <cell r="J97256"/>
          <cell r="N97256"/>
          <cell r="O97256"/>
        </row>
        <row r="97257">
          <cell r="J97257"/>
          <cell r="N97257"/>
          <cell r="O97257"/>
        </row>
        <row r="97258">
          <cell r="J97258"/>
          <cell r="N97258"/>
          <cell r="O97258"/>
        </row>
        <row r="97259">
          <cell r="J97259"/>
          <cell r="N97259"/>
          <cell r="O97259"/>
        </row>
        <row r="97260">
          <cell r="J97260"/>
          <cell r="N97260"/>
          <cell r="O97260"/>
        </row>
        <row r="97261">
          <cell r="J97261"/>
          <cell r="N97261"/>
          <cell r="O97261"/>
        </row>
        <row r="97262">
          <cell r="J97262"/>
          <cell r="N97262"/>
          <cell r="O97262"/>
        </row>
        <row r="97263">
          <cell r="J97263"/>
          <cell r="N97263"/>
          <cell r="O97263"/>
        </row>
        <row r="97264">
          <cell r="J97264"/>
          <cell r="N97264"/>
          <cell r="O97264"/>
        </row>
        <row r="97265">
          <cell r="J97265"/>
          <cell r="N97265"/>
          <cell r="O97265"/>
        </row>
        <row r="97266">
          <cell r="J97266"/>
          <cell r="N97266"/>
          <cell r="O97266"/>
        </row>
        <row r="97267">
          <cell r="J97267"/>
          <cell r="N97267"/>
          <cell r="O97267"/>
        </row>
        <row r="97268">
          <cell r="J97268"/>
          <cell r="N97268"/>
          <cell r="O97268"/>
        </row>
        <row r="97269">
          <cell r="J97269"/>
          <cell r="N97269"/>
          <cell r="O97269"/>
        </row>
        <row r="97270">
          <cell r="J97270"/>
          <cell r="N97270"/>
          <cell r="O97270"/>
        </row>
        <row r="97271">
          <cell r="J97271"/>
          <cell r="N97271"/>
          <cell r="O97271"/>
        </row>
        <row r="97272">
          <cell r="J97272"/>
          <cell r="N97272"/>
          <cell r="O97272"/>
        </row>
        <row r="97273">
          <cell r="J97273"/>
          <cell r="N97273"/>
          <cell r="O97273"/>
        </row>
        <row r="97274">
          <cell r="J97274"/>
          <cell r="N97274"/>
          <cell r="O97274"/>
        </row>
        <row r="97275">
          <cell r="J97275"/>
          <cell r="N97275"/>
          <cell r="O97275"/>
        </row>
        <row r="97276">
          <cell r="J97276"/>
          <cell r="N97276"/>
          <cell r="O97276"/>
        </row>
        <row r="97277">
          <cell r="J97277"/>
          <cell r="N97277"/>
          <cell r="O97277"/>
        </row>
        <row r="97278">
          <cell r="J97278"/>
          <cell r="N97278"/>
          <cell r="O97278"/>
        </row>
        <row r="97279">
          <cell r="J97279"/>
          <cell r="N97279"/>
          <cell r="O97279"/>
        </row>
        <row r="97280">
          <cell r="J97280"/>
          <cell r="N97280"/>
          <cell r="O97280"/>
        </row>
        <row r="97281">
          <cell r="J97281"/>
          <cell r="N97281"/>
          <cell r="O97281"/>
        </row>
        <row r="97282">
          <cell r="J97282"/>
          <cell r="N97282"/>
          <cell r="O97282"/>
        </row>
        <row r="97283">
          <cell r="J97283"/>
          <cell r="N97283"/>
          <cell r="O97283"/>
        </row>
        <row r="97284">
          <cell r="J97284"/>
          <cell r="N97284"/>
          <cell r="O97284"/>
        </row>
        <row r="97285">
          <cell r="J97285"/>
          <cell r="N97285"/>
          <cell r="O97285"/>
        </row>
        <row r="97286">
          <cell r="J97286"/>
          <cell r="N97286"/>
          <cell r="O97286"/>
        </row>
        <row r="97287">
          <cell r="J97287"/>
          <cell r="N97287"/>
          <cell r="O97287"/>
        </row>
        <row r="97288">
          <cell r="J97288"/>
          <cell r="N97288"/>
          <cell r="O97288"/>
        </row>
        <row r="97289">
          <cell r="J97289"/>
          <cell r="N97289"/>
          <cell r="O97289"/>
        </row>
        <row r="97290">
          <cell r="J97290"/>
          <cell r="N97290"/>
          <cell r="O97290"/>
        </row>
        <row r="97291">
          <cell r="J97291"/>
          <cell r="N97291"/>
          <cell r="O97291"/>
        </row>
        <row r="97292">
          <cell r="J97292"/>
          <cell r="N97292"/>
          <cell r="O97292"/>
        </row>
        <row r="97293">
          <cell r="J97293"/>
          <cell r="N97293"/>
          <cell r="O97293"/>
        </row>
        <row r="97294">
          <cell r="J97294"/>
          <cell r="N97294"/>
          <cell r="O97294"/>
        </row>
        <row r="97295">
          <cell r="J97295"/>
          <cell r="N97295"/>
          <cell r="O97295"/>
        </row>
        <row r="97296">
          <cell r="J97296"/>
          <cell r="N97296"/>
          <cell r="O97296"/>
        </row>
        <row r="97297">
          <cell r="J97297"/>
          <cell r="N97297"/>
          <cell r="O97297"/>
        </row>
        <row r="97298">
          <cell r="J97298"/>
          <cell r="N97298"/>
          <cell r="O97298"/>
        </row>
        <row r="97299">
          <cell r="J97299"/>
          <cell r="N97299"/>
          <cell r="O97299"/>
        </row>
        <row r="97300">
          <cell r="J97300"/>
          <cell r="N97300"/>
          <cell r="O97300"/>
        </row>
        <row r="97301">
          <cell r="J97301"/>
          <cell r="N97301"/>
          <cell r="O97301"/>
        </row>
        <row r="97302">
          <cell r="J97302"/>
          <cell r="N97302"/>
          <cell r="O97302"/>
        </row>
        <row r="97303">
          <cell r="J97303"/>
          <cell r="N97303"/>
          <cell r="O97303"/>
        </row>
        <row r="97304">
          <cell r="J97304"/>
          <cell r="N97304"/>
          <cell r="O97304"/>
        </row>
        <row r="97305">
          <cell r="J97305"/>
          <cell r="N97305"/>
          <cell r="O97305"/>
        </row>
        <row r="97306">
          <cell r="J97306"/>
          <cell r="N97306"/>
          <cell r="O97306"/>
        </row>
        <row r="97307">
          <cell r="J97307"/>
          <cell r="N97307"/>
          <cell r="O97307"/>
        </row>
        <row r="97308">
          <cell r="J97308"/>
          <cell r="N97308"/>
          <cell r="O97308"/>
        </row>
        <row r="97309">
          <cell r="J97309"/>
          <cell r="N97309"/>
          <cell r="O97309"/>
        </row>
        <row r="97310">
          <cell r="J97310"/>
          <cell r="N97310"/>
          <cell r="O97310"/>
        </row>
        <row r="97311">
          <cell r="J97311"/>
          <cell r="N97311"/>
          <cell r="O97311"/>
        </row>
        <row r="97312">
          <cell r="J97312"/>
          <cell r="N97312"/>
          <cell r="O97312"/>
        </row>
        <row r="97313">
          <cell r="J97313"/>
          <cell r="N97313"/>
          <cell r="O97313"/>
        </row>
        <row r="97314">
          <cell r="J97314"/>
          <cell r="N97314"/>
          <cell r="O97314"/>
        </row>
        <row r="97315">
          <cell r="J97315"/>
          <cell r="N97315"/>
          <cell r="O97315"/>
        </row>
        <row r="97316">
          <cell r="J97316"/>
          <cell r="N97316"/>
          <cell r="O97316"/>
        </row>
        <row r="97317">
          <cell r="J97317"/>
          <cell r="N97317"/>
          <cell r="O97317"/>
        </row>
        <row r="97318">
          <cell r="J97318"/>
          <cell r="N97318"/>
          <cell r="O97318"/>
        </row>
        <row r="97319">
          <cell r="J97319"/>
          <cell r="N97319"/>
          <cell r="O97319"/>
        </row>
        <row r="97320">
          <cell r="J97320"/>
          <cell r="N97320"/>
          <cell r="O97320"/>
        </row>
        <row r="97321">
          <cell r="J97321"/>
          <cell r="N97321"/>
          <cell r="O97321"/>
        </row>
        <row r="97322">
          <cell r="J97322"/>
          <cell r="N97322"/>
          <cell r="O97322"/>
        </row>
        <row r="97323">
          <cell r="J97323"/>
          <cell r="N97323"/>
          <cell r="O97323"/>
        </row>
        <row r="97324">
          <cell r="J97324"/>
          <cell r="N97324"/>
          <cell r="O97324"/>
        </row>
        <row r="97325">
          <cell r="J97325"/>
          <cell r="N97325"/>
          <cell r="O97325"/>
        </row>
        <row r="97326">
          <cell r="J97326"/>
          <cell r="N97326"/>
          <cell r="O97326"/>
        </row>
        <row r="97327">
          <cell r="J97327"/>
          <cell r="N97327"/>
          <cell r="O97327"/>
        </row>
        <row r="97328">
          <cell r="J97328"/>
          <cell r="N97328"/>
          <cell r="O97328"/>
        </row>
        <row r="97329">
          <cell r="J97329"/>
          <cell r="N97329"/>
          <cell r="O97329"/>
        </row>
        <row r="97330">
          <cell r="J97330"/>
          <cell r="N97330"/>
          <cell r="O97330"/>
        </row>
        <row r="97331">
          <cell r="J97331"/>
          <cell r="N97331"/>
          <cell r="O97331"/>
        </row>
        <row r="97332">
          <cell r="J97332"/>
          <cell r="N97332"/>
          <cell r="O97332"/>
        </row>
        <row r="97333">
          <cell r="J97333"/>
          <cell r="N97333"/>
          <cell r="O97333"/>
        </row>
        <row r="97334">
          <cell r="J97334"/>
          <cell r="N97334"/>
          <cell r="O97334"/>
        </row>
        <row r="97335">
          <cell r="J97335"/>
          <cell r="N97335"/>
          <cell r="O97335"/>
        </row>
        <row r="97336">
          <cell r="J97336"/>
          <cell r="N97336"/>
          <cell r="O97336"/>
        </row>
        <row r="97337">
          <cell r="J97337"/>
          <cell r="N97337"/>
          <cell r="O97337"/>
        </row>
        <row r="97338">
          <cell r="J97338"/>
          <cell r="N97338"/>
          <cell r="O97338"/>
        </row>
        <row r="97339">
          <cell r="J97339"/>
          <cell r="N97339"/>
          <cell r="O97339"/>
        </row>
        <row r="97340">
          <cell r="J97340"/>
          <cell r="N97340"/>
          <cell r="O97340"/>
        </row>
        <row r="97341">
          <cell r="J97341"/>
          <cell r="N97341"/>
          <cell r="O97341"/>
        </row>
        <row r="97342">
          <cell r="J97342"/>
          <cell r="N97342"/>
          <cell r="O97342"/>
        </row>
        <row r="97343">
          <cell r="J97343"/>
          <cell r="N97343"/>
          <cell r="O97343"/>
        </row>
        <row r="97344">
          <cell r="J97344"/>
          <cell r="N97344"/>
          <cell r="O97344"/>
        </row>
        <row r="97345">
          <cell r="J97345"/>
          <cell r="N97345"/>
          <cell r="O97345"/>
        </row>
        <row r="97346">
          <cell r="J97346"/>
          <cell r="N97346"/>
          <cell r="O97346"/>
        </row>
        <row r="97347">
          <cell r="J97347"/>
          <cell r="N97347"/>
          <cell r="O97347"/>
        </row>
        <row r="97348">
          <cell r="J97348"/>
          <cell r="N97348"/>
          <cell r="O97348"/>
        </row>
        <row r="97349">
          <cell r="J97349"/>
          <cell r="N97349"/>
          <cell r="O97349"/>
        </row>
        <row r="97350">
          <cell r="J97350"/>
          <cell r="N97350"/>
          <cell r="O97350"/>
        </row>
        <row r="97351">
          <cell r="J97351"/>
          <cell r="N97351"/>
          <cell r="O97351"/>
        </row>
        <row r="97352">
          <cell r="J97352"/>
          <cell r="N97352"/>
          <cell r="O97352"/>
        </row>
        <row r="97353">
          <cell r="J97353"/>
          <cell r="N97353"/>
          <cell r="O97353"/>
        </row>
        <row r="97354">
          <cell r="J97354"/>
          <cell r="N97354"/>
          <cell r="O97354"/>
        </row>
        <row r="97355">
          <cell r="J97355"/>
          <cell r="N97355"/>
          <cell r="O97355"/>
        </row>
        <row r="97356">
          <cell r="J97356"/>
          <cell r="N97356"/>
          <cell r="O97356"/>
        </row>
        <row r="97357">
          <cell r="J97357"/>
          <cell r="N97357"/>
          <cell r="O97357"/>
        </row>
        <row r="97358">
          <cell r="J97358"/>
          <cell r="N97358"/>
          <cell r="O97358"/>
        </row>
        <row r="97359">
          <cell r="J97359"/>
          <cell r="N97359"/>
          <cell r="O97359"/>
        </row>
        <row r="97360">
          <cell r="J97360"/>
          <cell r="N97360"/>
          <cell r="O97360"/>
        </row>
        <row r="97361">
          <cell r="J97361"/>
          <cell r="N97361"/>
          <cell r="O97361"/>
        </row>
        <row r="97362">
          <cell r="J97362"/>
          <cell r="N97362"/>
          <cell r="O97362"/>
        </row>
        <row r="97363">
          <cell r="J97363"/>
          <cell r="N97363"/>
          <cell r="O97363"/>
        </row>
        <row r="97364">
          <cell r="J97364"/>
          <cell r="N97364"/>
          <cell r="O97364"/>
        </row>
        <row r="97365">
          <cell r="J97365"/>
          <cell r="N97365"/>
          <cell r="O97365"/>
        </row>
        <row r="97366">
          <cell r="J97366"/>
          <cell r="N97366"/>
          <cell r="O97366"/>
        </row>
        <row r="97367">
          <cell r="J97367"/>
          <cell r="N97367"/>
          <cell r="O97367"/>
        </row>
        <row r="97368">
          <cell r="J97368"/>
          <cell r="N97368"/>
          <cell r="O97368"/>
        </row>
        <row r="97369">
          <cell r="J97369"/>
          <cell r="N97369"/>
          <cell r="O97369"/>
        </row>
        <row r="97370">
          <cell r="J97370"/>
          <cell r="N97370"/>
          <cell r="O97370"/>
        </row>
        <row r="97371">
          <cell r="J97371"/>
          <cell r="N97371"/>
          <cell r="O97371"/>
        </row>
        <row r="97372">
          <cell r="J97372"/>
          <cell r="N97372"/>
          <cell r="O97372"/>
        </row>
        <row r="97373">
          <cell r="J97373"/>
          <cell r="N97373"/>
          <cell r="O97373"/>
        </row>
        <row r="97374">
          <cell r="J97374"/>
          <cell r="N97374"/>
          <cell r="O97374"/>
        </row>
        <row r="97375">
          <cell r="J97375"/>
          <cell r="N97375"/>
          <cell r="O97375"/>
        </row>
        <row r="97376">
          <cell r="J97376"/>
          <cell r="N97376"/>
          <cell r="O97376"/>
        </row>
        <row r="97377">
          <cell r="J97377"/>
          <cell r="N97377"/>
          <cell r="O97377"/>
        </row>
        <row r="97378">
          <cell r="J97378"/>
          <cell r="N97378"/>
          <cell r="O97378"/>
        </row>
        <row r="97379">
          <cell r="J97379"/>
          <cell r="N97379"/>
          <cell r="O97379"/>
        </row>
        <row r="97380">
          <cell r="J97380"/>
          <cell r="N97380"/>
          <cell r="O97380"/>
        </row>
        <row r="97381">
          <cell r="J97381"/>
          <cell r="N97381"/>
          <cell r="O97381"/>
        </row>
        <row r="97382">
          <cell r="J97382"/>
          <cell r="N97382"/>
          <cell r="O97382"/>
        </row>
        <row r="97383">
          <cell r="J97383"/>
          <cell r="N97383"/>
          <cell r="O97383"/>
        </row>
        <row r="97384">
          <cell r="J97384"/>
          <cell r="N97384"/>
          <cell r="O97384"/>
        </row>
        <row r="97385">
          <cell r="J97385"/>
          <cell r="N97385"/>
          <cell r="O97385"/>
        </row>
        <row r="97386">
          <cell r="J97386"/>
          <cell r="N97386"/>
          <cell r="O97386"/>
        </row>
        <row r="97387">
          <cell r="J97387"/>
          <cell r="N97387"/>
          <cell r="O97387"/>
        </row>
        <row r="97388">
          <cell r="J97388"/>
          <cell r="N97388"/>
          <cell r="O97388"/>
        </row>
        <row r="97389">
          <cell r="J97389"/>
          <cell r="N97389"/>
          <cell r="O97389"/>
        </row>
        <row r="97390">
          <cell r="J97390"/>
          <cell r="N97390"/>
          <cell r="O97390"/>
        </row>
        <row r="97391">
          <cell r="J97391"/>
          <cell r="N97391"/>
          <cell r="O97391"/>
        </row>
        <row r="97392">
          <cell r="J97392"/>
          <cell r="N97392"/>
          <cell r="O97392"/>
        </row>
        <row r="97393">
          <cell r="J97393"/>
          <cell r="N97393"/>
          <cell r="O97393"/>
        </row>
        <row r="97394">
          <cell r="J97394"/>
          <cell r="N97394"/>
          <cell r="O97394"/>
        </row>
        <row r="97395">
          <cell r="J97395"/>
          <cell r="N97395"/>
          <cell r="O97395"/>
        </row>
        <row r="97396">
          <cell r="J97396"/>
          <cell r="N97396"/>
          <cell r="O97396"/>
        </row>
        <row r="97397">
          <cell r="J97397"/>
          <cell r="N97397"/>
          <cell r="O97397"/>
        </row>
        <row r="97398">
          <cell r="J97398"/>
          <cell r="N97398"/>
          <cell r="O97398"/>
        </row>
        <row r="97399">
          <cell r="J97399"/>
          <cell r="N97399"/>
          <cell r="O97399"/>
        </row>
        <row r="97400">
          <cell r="J97400"/>
          <cell r="N97400"/>
          <cell r="O97400"/>
        </row>
        <row r="97401">
          <cell r="J97401"/>
          <cell r="N97401"/>
          <cell r="O97401"/>
        </row>
        <row r="97402">
          <cell r="J97402"/>
          <cell r="N97402"/>
          <cell r="O97402"/>
        </row>
        <row r="97403">
          <cell r="J97403"/>
          <cell r="N97403"/>
          <cell r="O97403"/>
        </row>
        <row r="97404">
          <cell r="J97404"/>
          <cell r="N97404"/>
          <cell r="O97404"/>
        </row>
        <row r="97405">
          <cell r="J97405"/>
          <cell r="N97405"/>
          <cell r="O97405"/>
        </row>
        <row r="97406">
          <cell r="J97406"/>
          <cell r="N97406"/>
          <cell r="O97406"/>
        </row>
        <row r="97407">
          <cell r="J97407"/>
          <cell r="N97407"/>
          <cell r="O97407"/>
        </row>
        <row r="97408">
          <cell r="J97408"/>
          <cell r="N97408"/>
          <cell r="O97408"/>
        </row>
        <row r="97409">
          <cell r="J97409"/>
          <cell r="N97409"/>
          <cell r="O97409"/>
        </row>
        <row r="97410">
          <cell r="J97410"/>
          <cell r="N97410"/>
          <cell r="O97410"/>
        </row>
        <row r="97411">
          <cell r="J97411"/>
          <cell r="N97411"/>
          <cell r="O97411"/>
        </row>
        <row r="97412">
          <cell r="J97412"/>
          <cell r="N97412"/>
          <cell r="O97412"/>
        </row>
        <row r="97413">
          <cell r="J97413"/>
          <cell r="N97413"/>
          <cell r="O97413"/>
        </row>
        <row r="97414">
          <cell r="J97414"/>
          <cell r="N97414"/>
          <cell r="O97414"/>
        </row>
        <row r="97415">
          <cell r="J97415"/>
          <cell r="N97415"/>
          <cell r="O97415"/>
        </row>
        <row r="97416">
          <cell r="J97416"/>
          <cell r="N97416"/>
          <cell r="O97416"/>
        </row>
        <row r="97417">
          <cell r="J97417"/>
          <cell r="N97417"/>
          <cell r="O97417"/>
        </row>
        <row r="97418">
          <cell r="J97418"/>
          <cell r="N97418"/>
          <cell r="O97418"/>
        </row>
        <row r="97419">
          <cell r="J97419"/>
          <cell r="N97419"/>
          <cell r="O97419"/>
        </row>
        <row r="97420">
          <cell r="J97420"/>
          <cell r="N97420"/>
          <cell r="O97420"/>
        </row>
        <row r="97421">
          <cell r="J97421"/>
          <cell r="N97421"/>
          <cell r="O97421"/>
        </row>
        <row r="97422">
          <cell r="J97422"/>
          <cell r="N97422"/>
          <cell r="O97422"/>
        </row>
        <row r="97423">
          <cell r="J97423"/>
          <cell r="N97423"/>
          <cell r="O97423"/>
        </row>
        <row r="97424">
          <cell r="J97424"/>
          <cell r="N97424"/>
          <cell r="O97424"/>
        </row>
        <row r="97425">
          <cell r="J97425"/>
          <cell r="N97425"/>
          <cell r="O97425"/>
        </row>
        <row r="97426">
          <cell r="J97426"/>
          <cell r="N97426"/>
          <cell r="O97426"/>
        </row>
        <row r="97427">
          <cell r="J97427"/>
          <cell r="N97427"/>
          <cell r="O97427"/>
        </row>
        <row r="97428">
          <cell r="J97428"/>
          <cell r="N97428"/>
          <cell r="O97428"/>
        </row>
        <row r="97429">
          <cell r="J97429"/>
          <cell r="N97429"/>
          <cell r="O97429"/>
        </row>
        <row r="97430">
          <cell r="J97430"/>
          <cell r="N97430"/>
          <cell r="O97430"/>
        </row>
        <row r="97431">
          <cell r="J97431"/>
          <cell r="N97431"/>
          <cell r="O97431"/>
        </row>
        <row r="97432">
          <cell r="J97432"/>
          <cell r="N97432"/>
          <cell r="O97432"/>
        </row>
        <row r="97433">
          <cell r="J97433"/>
          <cell r="N97433"/>
          <cell r="O97433"/>
        </row>
        <row r="97434">
          <cell r="J97434"/>
          <cell r="N97434"/>
          <cell r="O97434"/>
        </row>
        <row r="97435">
          <cell r="J97435"/>
          <cell r="N97435"/>
          <cell r="O97435"/>
        </row>
        <row r="97436">
          <cell r="J97436"/>
          <cell r="N97436"/>
          <cell r="O97436"/>
        </row>
        <row r="97437">
          <cell r="J97437"/>
          <cell r="N97437"/>
          <cell r="O97437"/>
        </row>
        <row r="97438">
          <cell r="J97438"/>
          <cell r="N97438"/>
          <cell r="O97438"/>
        </row>
        <row r="97439">
          <cell r="J97439"/>
          <cell r="N97439"/>
          <cell r="O97439"/>
        </row>
        <row r="97440">
          <cell r="J97440"/>
          <cell r="N97440"/>
          <cell r="O97440"/>
        </row>
        <row r="97441">
          <cell r="J97441"/>
          <cell r="N97441"/>
          <cell r="O97441"/>
        </row>
        <row r="97442">
          <cell r="J97442"/>
          <cell r="N97442"/>
          <cell r="O97442"/>
        </row>
        <row r="97443">
          <cell r="J97443"/>
          <cell r="N97443"/>
          <cell r="O97443"/>
        </row>
        <row r="97444">
          <cell r="J97444"/>
          <cell r="N97444"/>
          <cell r="O97444"/>
        </row>
        <row r="97445">
          <cell r="J97445"/>
          <cell r="N97445"/>
          <cell r="O97445"/>
        </row>
        <row r="97446">
          <cell r="J97446"/>
          <cell r="N97446"/>
          <cell r="O97446"/>
        </row>
        <row r="97447">
          <cell r="J97447"/>
          <cell r="N97447"/>
          <cell r="O97447"/>
        </row>
        <row r="97448">
          <cell r="J97448"/>
          <cell r="N97448"/>
          <cell r="O97448"/>
        </row>
        <row r="97449">
          <cell r="J97449"/>
          <cell r="N97449"/>
          <cell r="O97449"/>
        </row>
        <row r="97450">
          <cell r="J97450"/>
          <cell r="N97450"/>
          <cell r="O97450"/>
        </row>
        <row r="97451">
          <cell r="J97451"/>
          <cell r="N97451"/>
          <cell r="O97451"/>
        </row>
        <row r="97452">
          <cell r="J97452"/>
          <cell r="N97452"/>
          <cell r="O97452"/>
        </row>
        <row r="97453">
          <cell r="J97453"/>
          <cell r="N97453"/>
          <cell r="O97453"/>
        </row>
        <row r="97454">
          <cell r="J97454"/>
          <cell r="N97454"/>
          <cell r="O97454"/>
        </row>
        <row r="97455">
          <cell r="J97455"/>
          <cell r="N97455"/>
          <cell r="O97455"/>
        </row>
        <row r="97456">
          <cell r="J97456"/>
          <cell r="N97456"/>
          <cell r="O97456"/>
        </row>
        <row r="97457">
          <cell r="J97457"/>
          <cell r="N97457"/>
          <cell r="O97457"/>
        </row>
        <row r="97458">
          <cell r="J97458"/>
          <cell r="N97458"/>
          <cell r="O97458"/>
        </row>
        <row r="97459">
          <cell r="J97459"/>
          <cell r="N97459"/>
          <cell r="O97459"/>
        </row>
        <row r="97460">
          <cell r="J97460"/>
          <cell r="N97460"/>
          <cell r="O97460"/>
        </row>
        <row r="97461">
          <cell r="J97461"/>
          <cell r="N97461"/>
          <cell r="O97461"/>
        </row>
        <row r="97462">
          <cell r="J97462"/>
          <cell r="N97462"/>
          <cell r="O97462"/>
        </row>
        <row r="97463">
          <cell r="J97463"/>
          <cell r="N97463"/>
          <cell r="O97463"/>
        </row>
        <row r="97464">
          <cell r="J97464"/>
          <cell r="N97464"/>
          <cell r="O97464"/>
        </row>
        <row r="97465">
          <cell r="J97465"/>
          <cell r="N97465"/>
          <cell r="O97465"/>
        </row>
        <row r="97466">
          <cell r="J97466"/>
          <cell r="N97466"/>
          <cell r="O97466"/>
        </row>
        <row r="97467">
          <cell r="J97467"/>
          <cell r="N97467"/>
          <cell r="O97467"/>
        </row>
        <row r="97468">
          <cell r="J97468"/>
          <cell r="N97468"/>
          <cell r="O97468"/>
        </row>
        <row r="97469">
          <cell r="J97469"/>
          <cell r="N97469"/>
          <cell r="O97469"/>
        </row>
        <row r="97470">
          <cell r="J97470"/>
          <cell r="N97470"/>
          <cell r="O97470"/>
        </row>
        <row r="97471">
          <cell r="J97471"/>
          <cell r="N97471"/>
          <cell r="O97471"/>
        </row>
        <row r="97472">
          <cell r="J97472"/>
          <cell r="N97472"/>
          <cell r="O97472"/>
        </row>
        <row r="97473">
          <cell r="J97473"/>
          <cell r="N97473"/>
          <cell r="O97473"/>
        </row>
        <row r="97474">
          <cell r="J97474"/>
          <cell r="N97474"/>
          <cell r="O97474"/>
        </row>
        <row r="97475">
          <cell r="J97475"/>
          <cell r="N97475"/>
          <cell r="O97475"/>
        </row>
        <row r="97476">
          <cell r="J97476"/>
          <cell r="N97476"/>
          <cell r="O97476"/>
        </row>
        <row r="97477">
          <cell r="J97477"/>
          <cell r="N97477"/>
          <cell r="O97477"/>
        </row>
        <row r="97478">
          <cell r="J97478"/>
          <cell r="N97478"/>
          <cell r="O97478"/>
        </row>
        <row r="97479">
          <cell r="J97479"/>
          <cell r="N97479"/>
          <cell r="O97479"/>
        </row>
        <row r="97480">
          <cell r="J97480"/>
          <cell r="N97480"/>
          <cell r="O97480"/>
        </row>
        <row r="97481">
          <cell r="J97481"/>
          <cell r="N97481"/>
          <cell r="O97481"/>
        </row>
        <row r="97482">
          <cell r="J97482"/>
          <cell r="N97482"/>
          <cell r="O97482"/>
        </row>
        <row r="97483">
          <cell r="J97483"/>
          <cell r="N97483"/>
          <cell r="O97483"/>
        </row>
        <row r="97484">
          <cell r="J97484"/>
          <cell r="N97484"/>
          <cell r="O97484"/>
        </row>
        <row r="97485">
          <cell r="J97485"/>
          <cell r="N97485"/>
          <cell r="O97485"/>
        </row>
        <row r="97486">
          <cell r="J97486"/>
          <cell r="N97486"/>
          <cell r="O97486"/>
        </row>
        <row r="97487">
          <cell r="J97487"/>
          <cell r="N97487"/>
          <cell r="O97487"/>
        </row>
        <row r="97488">
          <cell r="J97488"/>
          <cell r="N97488"/>
          <cell r="O97488"/>
        </row>
        <row r="97489">
          <cell r="J97489"/>
          <cell r="N97489"/>
          <cell r="O97489"/>
        </row>
        <row r="97490">
          <cell r="J97490"/>
          <cell r="N97490"/>
          <cell r="O97490"/>
        </row>
        <row r="97491">
          <cell r="J97491"/>
          <cell r="N97491"/>
          <cell r="O97491"/>
        </row>
        <row r="97492">
          <cell r="J97492"/>
          <cell r="N97492"/>
          <cell r="O97492"/>
        </row>
        <row r="97493">
          <cell r="J97493"/>
          <cell r="N97493"/>
          <cell r="O97493"/>
        </row>
        <row r="97494">
          <cell r="J97494"/>
          <cell r="N97494"/>
          <cell r="O97494"/>
        </row>
        <row r="97495">
          <cell r="J97495"/>
          <cell r="N97495"/>
          <cell r="O97495"/>
        </row>
        <row r="97496">
          <cell r="J97496"/>
          <cell r="N97496"/>
          <cell r="O97496"/>
        </row>
        <row r="97497">
          <cell r="J97497"/>
          <cell r="N97497"/>
          <cell r="O97497"/>
        </row>
        <row r="97498">
          <cell r="J97498"/>
          <cell r="N97498"/>
          <cell r="O97498"/>
        </row>
        <row r="97499">
          <cell r="J97499"/>
          <cell r="N97499"/>
          <cell r="O97499"/>
        </row>
        <row r="97500">
          <cell r="J97500"/>
          <cell r="N97500"/>
          <cell r="O97500"/>
        </row>
        <row r="97501">
          <cell r="J97501"/>
          <cell r="N97501"/>
          <cell r="O97501"/>
        </row>
        <row r="97502">
          <cell r="J97502"/>
          <cell r="N97502"/>
          <cell r="O97502"/>
        </row>
        <row r="97503">
          <cell r="J97503"/>
          <cell r="N97503"/>
          <cell r="O97503"/>
        </row>
        <row r="97504">
          <cell r="J97504"/>
          <cell r="N97504"/>
          <cell r="O97504"/>
        </row>
        <row r="97505">
          <cell r="J97505"/>
          <cell r="N97505"/>
          <cell r="O97505"/>
        </row>
        <row r="97506">
          <cell r="J97506"/>
          <cell r="N97506"/>
          <cell r="O97506"/>
        </row>
        <row r="97507">
          <cell r="J97507"/>
          <cell r="N97507"/>
          <cell r="O97507"/>
        </row>
        <row r="97508">
          <cell r="J97508"/>
          <cell r="N97508"/>
          <cell r="O97508"/>
        </row>
        <row r="97509">
          <cell r="J97509"/>
          <cell r="N97509"/>
          <cell r="O97509"/>
        </row>
        <row r="97510">
          <cell r="J97510"/>
          <cell r="N97510"/>
          <cell r="O97510"/>
        </row>
        <row r="97511">
          <cell r="J97511"/>
          <cell r="N97511"/>
          <cell r="O97511"/>
        </row>
        <row r="97512">
          <cell r="J97512"/>
          <cell r="N97512"/>
          <cell r="O97512"/>
        </row>
        <row r="97513">
          <cell r="J97513"/>
          <cell r="N97513"/>
          <cell r="O97513"/>
        </row>
        <row r="97514">
          <cell r="J97514"/>
          <cell r="N97514"/>
          <cell r="O97514"/>
        </row>
        <row r="97515">
          <cell r="J97515"/>
          <cell r="N97515"/>
          <cell r="O97515"/>
        </row>
        <row r="97516">
          <cell r="J97516"/>
          <cell r="N97516"/>
          <cell r="O97516"/>
        </row>
        <row r="97517">
          <cell r="J97517"/>
          <cell r="N97517"/>
          <cell r="O97517"/>
        </row>
        <row r="97518">
          <cell r="J97518"/>
          <cell r="N97518"/>
          <cell r="O97518"/>
        </row>
        <row r="97519">
          <cell r="J97519"/>
          <cell r="N97519"/>
          <cell r="O97519"/>
        </row>
        <row r="97520">
          <cell r="J97520"/>
          <cell r="N97520"/>
          <cell r="O97520"/>
        </row>
        <row r="97521">
          <cell r="J97521"/>
          <cell r="N97521"/>
          <cell r="O97521"/>
        </row>
        <row r="97522">
          <cell r="J97522"/>
          <cell r="N97522"/>
          <cell r="O97522"/>
        </row>
        <row r="97523">
          <cell r="J97523"/>
          <cell r="N97523"/>
          <cell r="O97523"/>
        </row>
        <row r="97524">
          <cell r="J97524"/>
          <cell r="N97524"/>
          <cell r="O97524"/>
        </row>
        <row r="97525">
          <cell r="J97525"/>
          <cell r="N97525"/>
          <cell r="O97525"/>
        </row>
        <row r="97526">
          <cell r="J97526"/>
          <cell r="N97526"/>
          <cell r="O97526"/>
        </row>
        <row r="97527">
          <cell r="J97527"/>
          <cell r="N97527"/>
          <cell r="O97527"/>
        </row>
        <row r="97528">
          <cell r="J97528"/>
          <cell r="N97528"/>
          <cell r="O97528"/>
        </row>
        <row r="97529">
          <cell r="J97529"/>
          <cell r="N97529"/>
          <cell r="O97529"/>
        </row>
        <row r="97530">
          <cell r="J97530"/>
          <cell r="N97530"/>
          <cell r="O97530"/>
        </row>
        <row r="97531">
          <cell r="J97531"/>
          <cell r="N97531"/>
          <cell r="O97531"/>
        </row>
        <row r="97532">
          <cell r="J97532"/>
          <cell r="N97532"/>
          <cell r="O97532"/>
        </row>
        <row r="97533">
          <cell r="J97533"/>
          <cell r="N97533"/>
          <cell r="O97533"/>
        </row>
        <row r="97534">
          <cell r="J97534"/>
          <cell r="N97534"/>
          <cell r="O97534"/>
        </row>
        <row r="97535">
          <cell r="J97535"/>
          <cell r="N97535"/>
          <cell r="O97535"/>
        </row>
        <row r="97536">
          <cell r="J97536"/>
          <cell r="N97536"/>
          <cell r="O97536"/>
        </row>
        <row r="97537">
          <cell r="J97537"/>
          <cell r="N97537"/>
          <cell r="O97537"/>
        </row>
        <row r="97538">
          <cell r="J97538"/>
          <cell r="N97538"/>
          <cell r="O97538"/>
        </row>
        <row r="97539">
          <cell r="J97539"/>
          <cell r="N97539"/>
          <cell r="O97539"/>
        </row>
        <row r="97540">
          <cell r="J97540"/>
          <cell r="N97540"/>
          <cell r="O97540"/>
        </row>
        <row r="97541">
          <cell r="J97541"/>
          <cell r="N97541"/>
          <cell r="O97541"/>
        </row>
        <row r="97542">
          <cell r="J97542"/>
          <cell r="N97542"/>
          <cell r="O97542"/>
        </row>
        <row r="97543">
          <cell r="J97543"/>
          <cell r="N97543"/>
          <cell r="O97543"/>
        </row>
        <row r="97544">
          <cell r="J97544"/>
          <cell r="N97544"/>
          <cell r="O97544"/>
        </row>
        <row r="97545">
          <cell r="J97545"/>
          <cell r="N97545"/>
          <cell r="O97545"/>
        </row>
        <row r="97546">
          <cell r="J97546"/>
          <cell r="N97546"/>
          <cell r="O97546"/>
        </row>
        <row r="97547">
          <cell r="J97547"/>
          <cell r="N97547"/>
          <cell r="O97547"/>
        </row>
        <row r="97548">
          <cell r="J97548"/>
          <cell r="N97548"/>
          <cell r="O97548"/>
        </row>
        <row r="97549">
          <cell r="J97549"/>
          <cell r="N97549"/>
          <cell r="O97549"/>
        </row>
        <row r="97550">
          <cell r="J97550"/>
          <cell r="N97550"/>
          <cell r="O97550"/>
        </row>
        <row r="97551">
          <cell r="J97551"/>
          <cell r="N97551"/>
          <cell r="O97551"/>
        </row>
        <row r="97552">
          <cell r="J97552"/>
          <cell r="N97552"/>
          <cell r="O97552"/>
        </row>
        <row r="97553">
          <cell r="J97553"/>
          <cell r="N97553"/>
          <cell r="O97553"/>
        </row>
        <row r="97554">
          <cell r="J97554"/>
          <cell r="N97554"/>
          <cell r="O97554"/>
        </row>
        <row r="97555">
          <cell r="J97555"/>
          <cell r="N97555"/>
          <cell r="O97555"/>
        </row>
        <row r="97556">
          <cell r="J97556"/>
          <cell r="N97556"/>
          <cell r="O97556"/>
        </row>
        <row r="97557">
          <cell r="J97557"/>
          <cell r="N97557"/>
          <cell r="O97557"/>
        </row>
        <row r="97558">
          <cell r="J97558"/>
          <cell r="N97558"/>
          <cell r="O97558"/>
        </row>
        <row r="97559">
          <cell r="J97559"/>
          <cell r="N97559"/>
          <cell r="O97559"/>
        </row>
        <row r="97560">
          <cell r="J97560"/>
          <cell r="N97560"/>
          <cell r="O97560"/>
        </row>
        <row r="97561">
          <cell r="J97561"/>
          <cell r="N97561"/>
          <cell r="O97561"/>
        </row>
        <row r="97562">
          <cell r="J97562"/>
          <cell r="N97562"/>
          <cell r="O97562"/>
        </row>
        <row r="97563">
          <cell r="J97563"/>
          <cell r="N97563"/>
          <cell r="O97563"/>
        </row>
        <row r="97564">
          <cell r="J97564"/>
          <cell r="N97564"/>
          <cell r="O97564"/>
        </row>
        <row r="97565">
          <cell r="J97565"/>
          <cell r="N97565"/>
          <cell r="O97565"/>
        </row>
        <row r="97566">
          <cell r="J97566"/>
          <cell r="N97566"/>
          <cell r="O97566"/>
        </row>
        <row r="97567">
          <cell r="J97567"/>
          <cell r="N97567"/>
          <cell r="O97567"/>
        </row>
        <row r="97568">
          <cell r="J97568"/>
          <cell r="N97568"/>
          <cell r="O97568"/>
        </row>
        <row r="97569">
          <cell r="J97569"/>
          <cell r="N97569"/>
          <cell r="O97569"/>
        </row>
        <row r="97570">
          <cell r="J97570"/>
          <cell r="N97570"/>
          <cell r="O97570"/>
        </row>
        <row r="97571">
          <cell r="J97571"/>
          <cell r="N97571"/>
          <cell r="O97571"/>
        </row>
        <row r="97572">
          <cell r="J97572"/>
          <cell r="N97572"/>
          <cell r="O97572"/>
        </row>
        <row r="97573">
          <cell r="J97573"/>
          <cell r="N97573"/>
          <cell r="O97573"/>
        </row>
        <row r="97574">
          <cell r="J97574"/>
          <cell r="N97574"/>
          <cell r="O97574"/>
        </row>
        <row r="97575">
          <cell r="J97575"/>
          <cell r="N97575"/>
          <cell r="O97575"/>
        </row>
        <row r="97576">
          <cell r="J97576"/>
          <cell r="N97576"/>
          <cell r="O97576"/>
        </row>
        <row r="97577">
          <cell r="J97577"/>
          <cell r="N97577"/>
          <cell r="O97577"/>
        </row>
        <row r="97578">
          <cell r="J97578"/>
          <cell r="N97578"/>
          <cell r="O97578"/>
        </row>
        <row r="97579">
          <cell r="J97579"/>
          <cell r="N97579"/>
          <cell r="O97579"/>
        </row>
        <row r="97580">
          <cell r="J97580"/>
          <cell r="N97580"/>
          <cell r="O97580"/>
        </row>
        <row r="97581">
          <cell r="J97581"/>
          <cell r="N97581"/>
          <cell r="O97581"/>
        </row>
        <row r="97582">
          <cell r="J97582"/>
          <cell r="N97582"/>
          <cell r="O97582"/>
        </row>
        <row r="97583">
          <cell r="J97583"/>
          <cell r="N97583"/>
          <cell r="O97583"/>
        </row>
        <row r="97584">
          <cell r="J97584"/>
          <cell r="N97584"/>
          <cell r="O97584"/>
        </row>
        <row r="97585">
          <cell r="J97585"/>
          <cell r="N97585"/>
          <cell r="O97585"/>
        </row>
        <row r="97586">
          <cell r="J97586"/>
          <cell r="N97586"/>
          <cell r="O97586"/>
        </row>
        <row r="97587">
          <cell r="J97587"/>
          <cell r="N97587"/>
          <cell r="O97587"/>
        </row>
        <row r="97588">
          <cell r="J97588"/>
          <cell r="N97588"/>
          <cell r="O97588"/>
        </row>
        <row r="97589">
          <cell r="J97589"/>
          <cell r="N97589"/>
          <cell r="O97589"/>
        </row>
        <row r="97590">
          <cell r="J97590"/>
          <cell r="N97590"/>
          <cell r="O97590"/>
        </row>
        <row r="97591">
          <cell r="J97591"/>
          <cell r="N97591"/>
          <cell r="O97591"/>
        </row>
        <row r="97592">
          <cell r="J97592"/>
          <cell r="N97592"/>
          <cell r="O97592"/>
        </row>
        <row r="97593">
          <cell r="J97593"/>
          <cell r="N97593"/>
          <cell r="O97593"/>
        </row>
        <row r="97594">
          <cell r="J97594"/>
          <cell r="N97594"/>
          <cell r="O97594"/>
        </row>
        <row r="97595">
          <cell r="J97595"/>
          <cell r="N97595"/>
          <cell r="O97595"/>
        </row>
        <row r="97596">
          <cell r="J97596"/>
          <cell r="N97596"/>
          <cell r="O97596"/>
        </row>
        <row r="97597">
          <cell r="J97597"/>
          <cell r="N97597"/>
          <cell r="O97597"/>
        </row>
        <row r="97598">
          <cell r="J97598"/>
          <cell r="N97598"/>
          <cell r="O97598"/>
        </row>
        <row r="97599">
          <cell r="J97599"/>
          <cell r="N97599"/>
          <cell r="O97599"/>
        </row>
        <row r="97600">
          <cell r="J97600"/>
          <cell r="N97600"/>
          <cell r="O97600"/>
        </row>
        <row r="97601">
          <cell r="J97601"/>
          <cell r="N97601"/>
          <cell r="O97601"/>
        </row>
        <row r="97602">
          <cell r="J97602"/>
          <cell r="N97602"/>
          <cell r="O97602"/>
        </row>
        <row r="97603">
          <cell r="J97603"/>
          <cell r="N97603"/>
          <cell r="O97603"/>
        </row>
        <row r="97604">
          <cell r="J97604"/>
          <cell r="N97604"/>
          <cell r="O97604"/>
        </row>
        <row r="97605">
          <cell r="J97605"/>
          <cell r="N97605"/>
          <cell r="O97605"/>
        </row>
        <row r="97606">
          <cell r="J97606"/>
          <cell r="N97606"/>
          <cell r="O97606"/>
        </row>
        <row r="97607">
          <cell r="J97607"/>
          <cell r="N97607"/>
          <cell r="O97607"/>
        </row>
        <row r="97608">
          <cell r="J97608"/>
          <cell r="N97608"/>
          <cell r="O97608"/>
        </row>
        <row r="97609">
          <cell r="J97609"/>
          <cell r="N97609"/>
          <cell r="O97609"/>
        </row>
        <row r="97610">
          <cell r="J97610"/>
          <cell r="N97610"/>
          <cell r="O97610"/>
        </row>
        <row r="97611">
          <cell r="J97611"/>
          <cell r="N97611"/>
          <cell r="O97611"/>
        </row>
        <row r="97612">
          <cell r="J97612"/>
          <cell r="N97612"/>
          <cell r="O97612"/>
        </row>
        <row r="97613">
          <cell r="J97613"/>
          <cell r="N97613"/>
          <cell r="O97613"/>
        </row>
        <row r="97614">
          <cell r="J97614"/>
          <cell r="N97614"/>
          <cell r="O97614"/>
        </row>
        <row r="97615">
          <cell r="J97615"/>
          <cell r="N97615"/>
          <cell r="O97615"/>
        </row>
        <row r="97616">
          <cell r="J97616"/>
          <cell r="N97616"/>
          <cell r="O97616"/>
        </row>
        <row r="97617">
          <cell r="J97617"/>
          <cell r="N97617"/>
          <cell r="O97617"/>
        </row>
        <row r="97618">
          <cell r="J97618"/>
          <cell r="N97618"/>
          <cell r="O97618"/>
        </row>
        <row r="97619">
          <cell r="J97619"/>
          <cell r="N97619"/>
          <cell r="O97619"/>
        </row>
        <row r="97620">
          <cell r="J97620"/>
          <cell r="N97620"/>
          <cell r="O97620"/>
        </row>
        <row r="97621">
          <cell r="J97621"/>
          <cell r="N97621"/>
          <cell r="O97621"/>
        </row>
        <row r="97622">
          <cell r="J97622"/>
          <cell r="N97622"/>
          <cell r="O97622"/>
        </row>
        <row r="97623">
          <cell r="J97623"/>
          <cell r="N97623"/>
          <cell r="O97623"/>
        </row>
        <row r="97624">
          <cell r="J97624"/>
          <cell r="N97624"/>
          <cell r="O97624"/>
        </row>
        <row r="97625">
          <cell r="J97625"/>
          <cell r="N97625"/>
          <cell r="O97625"/>
        </row>
        <row r="97626">
          <cell r="J97626"/>
          <cell r="N97626"/>
          <cell r="O97626"/>
        </row>
        <row r="97627">
          <cell r="J97627"/>
          <cell r="N97627"/>
          <cell r="O97627"/>
        </row>
        <row r="97628">
          <cell r="J97628"/>
          <cell r="N97628"/>
          <cell r="O97628"/>
        </row>
        <row r="97629">
          <cell r="J97629"/>
          <cell r="N97629"/>
          <cell r="O97629"/>
        </row>
        <row r="97630">
          <cell r="J97630"/>
          <cell r="N97630"/>
          <cell r="O97630"/>
        </row>
        <row r="97631">
          <cell r="J97631"/>
          <cell r="N97631"/>
          <cell r="O97631"/>
        </row>
        <row r="97632">
          <cell r="J97632"/>
          <cell r="N97632"/>
          <cell r="O97632"/>
        </row>
        <row r="97633">
          <cell r="J97633"/>
          <cell r="N97633"/>
          <cell r="O97633"/>
        </row>
        <row r="97634">
          <cell r="J97634"/>
          <cell r="N97634"/>
          <cell r="O97634"/>
        </row>
        <row r="97635">
          <cell r="J97635"/>
          <cell r="N97635"/>
          <cell r="O97635"/>
        </row>
        <row r="97636">
          <cell r="J97636"/>
          <cell r="N97636"/>
          <cell r="O97636"/>
        </row>
        <row r="97637">
          <cell r="J97637"/>
          <cell r="N97637"/>
          <cell r="O97637"/>
        </row>
        <row r="97638">
          <cell r="J97638"/>
          <cell r="N97638"/>
          <cell r="O97638"/>
        </row>
        <row r="97639">
          <cell r="J97639"/>
          <cell r="N97639"/>
          <cell r="O97639"/>
        </row>
        <row r="97640">
          <cell r="J97640"/>
          <cell r="N97640"/>
          <cell r="O97640"/>
        </row>
        <row r="97641">
          <cell r="J97641"/>
          <cell r="N97641"/>
          <cell r="O97641"/>
        </row>
        <row r="97642">
          <cell r="J97642"/>
          <cell r="N97642"/>
          <cell r="O97642"/>
        </row>
        <row r="97643">
          <cell r="J97643"/>
          <cell r="N97643"/>
          <cell r="O97643"/>
        </row>
        <row r="97644">
          <cell r="J97644"/>
          <cell r="N97644"/>
          <cell r="O97644"/>
        </row>
        <row r="97645">
          <cell r="J97645"/>
          <cell r="N97645"/>
          <cell r="O97645"/>
        </row>
        <row r="97646">
          <cell r="J97646"/>
          <cell r="N97646"/>
          <cell r="O97646"/>
        </row>
        <row r="97647">
          <cell r="J97647"/>
          <cell r="N97647"/>
          <cell r="O97647"/>
        </row>
        <row r="97648">
          <cell r="J97648"/>
          <cell r="N97648"/>
          <cell r="O97648"/>
        </row>
        <row r="97649">
          <cell r="J97649"/>
          <cell r="N97649"/>
          <cell r="O97649"/>
        </row>
        <row r="97650">
          <cell r="J97650"/>
          <cell r="N97650"/>
          <cell r="O97650"/>
        </row>
        <row r="97651">
          <cell r="J97651"/>
          <cell r="N97651"/>
          <cell r="O97651"/>
        </row>
        <row r="97652">
          <cell r="J97652"/>
          <cell r="N97652"/>
          <cell r="O97652"/>
        </row>
        <row r="97653">
          <cell r="J97653"/>
          <cell r="N97653"/>
          <cell r="O97653"/>
        </row>
        <row r="97654">
          <cell r="J97654"/>
          <cell r="N97654"/>
          <cell r="O97654"/>
        </row>
        <row r="97655">
          <cell r="J97655"/>
          <cell r="N97655"/>
          <cell r="O97655"/>
        </row>
        <row r="97656">
          <cell r="J97656"/>
          <cell r="N97656"/>
          <cell r="O97656"/>
        </row>
        <row r="97657">
          <cell r="J97657"/>
          <cell r="N97657"/>
          <cell r="O97657"/>
        </row>
        <row r="97658">
          <cell r="J97658"/>
          <cell r="N97658"/>
          <cell r="O97658"/>
        </row>
        <row r="97659">
          <cell r="J97659"/>
          <cell r="N97659"/>
          <cell r="O97659"/>
        </row>
        <row r="97660">
          <cell r="J97660"/>
          <cell r="N97660"/>
          <cell r="O97660"/>
        </row>
        <row r="97661">
          <cell r="J97661"/>
          <cell r="N97661"/>
          <cell r="O97661"/>
        </row>
        <row r="97662">
          <cell r="J97662"/>
          <cell r="N97662"/>
          <cell r="O97662"/>
        </row>
        <row r="97663">
          <cell r="J97663"/>
          <cell r="N97663"/>
          <cell r="O97663"/>
        </row>
        <row r="97664">
          <cell r="J97664"/>
          <cell r="N97664"/>
          <cell r="O97664"/>
        </row>
        <row r="97665">
          <cell r="J97665"/>
          <cell r="N97665"/>
          <cell r="O97665"/>
        </row>
        <row r="97666">
          <cell r="J97666"/>
          <cell r="N97666"/>
          <cell r="O97666"/>
        </row>
        <row r="97667">
          <cell r="J97667"/>
          <cell r="N97667"/>
          <cell r="O97667"/>
        </row>
        <row r="97668">
          <cell r="J97668"/>
          <cell r="N97668"/>
          <cell r="O97668"/>
        </row>
        <row r="97669">
          <cell r="J97669"/>
          <cell r="N97669"/>
          <cell r="O97669"/>
        </row>
        <row r="97670">
          <cell r="J97670"/>
          <cell r="N97670"/>
          <cell r="O97670"/>
        </row>
        <row r="97671">
          <cell r="J97671"/>
          <cell r="N97671"/>
          <cell r="O97671"/>
        </row>
        <row r="97672">
          <cell r="J97672"/>
          <cell r="N97672"/>
          <cell r="O97672"/>
        </row>
        <row r="97673">
          <cell r="J97673"/>
          <cell r="N97673"/>
          <cell r="O97673"/>
        </row>
        <row r="97674">
          <cell r="J97674"/>
          <cell r="N97674"/>
          <cell r="O97674"/>
        </row>
        <row r="97675">
          <cell r="J97675"/>
          <cell r="N97675"/>
          <cell r="O97675"/>
        </row>
        <row r="97676">
          <cell r="J97676"/>
          <cell r="N97676"/>
          <cell r="O97676"/>
        </row>
        <row r="97677">
          <cell r="J97677"/>
          <cell r="N97677"/>
          <cell r="O97677"/>
        </row>
        <row r="97678">
          <cell r="J97678"/>
          <cell r="N97678"/>
          <cell r="O97678"/>
        </row>
        <row r="97679">
          <cell r="J97679"/>
          <cell r="N97679"/>
          <cell r="O97679"/>
        </row>
        <row r="97680">
          <cell r="J97680"/>
          <cell r="N97680"/>
          <cell r="O97680"/>
        </row>
        <row r="97681">
          <cell r="J97681"/>
          <cell r="N97681"/>
          <cell r="O97681"/>
        </row>
        <row r="97682">
          <cell r="J97682"/>
          <cell r="N97682"/>
          <cell r="O97682"/>
        </row>
        <row r="97683">
          <cell r="J97683"/>
          <cell r="N97683"/>
          <cell r="O97683"/>
        </row>
        <row r="97684">
          <cell r="J97684"/>
          <cell r="N97684"/>
          <cell r="O97684"/>
        </row>
        <row r="97685">
          <cell r="J97685"/>
          <cell r="N97685"/>
          <cell r="O97685"/>
        </row>
        <row r="97686">
          <cell r="J97686"/>
          <cell r="N97686"/>
          <cell r="O97686"/>
        </row>
        <row r="97687">
          <cell r="J97687"/>
          <cell r="N97687"/>
          <cell r="O97687"/>
        </row>
        <row r="97688">
          <cell r="J97688"/>
          <cell r="N97688"/>
          <cell r="O97688"/>
        </row>
        <row r="97689">
          <cell r="J97689"/>
          <cell r="N97689"/>
          <cell r="O97689"/>
        </row>
        <row r="97690">
          <cell r="J97690"/>
          <cell r="N97690"/>
          <cell r="O97690"/>
        </row>
        <row r="97691">
          <cell r="J97691"/>
          <cell r="N97691"/>
          <cell r="O97691"/>
        </row>
        <row r="97692">
          <cell r="J97692"/>
          <cell r="N97692"/>
          <cell r="O97692"/>
        </row>
        <row r="97693">
          <cell r="J97693"/>
          <cell r="N97693"/>
          <cell r="O97693"/>
        </row>
        <row r="97694">
          <cell r="J97694"/>
          <cell r="N97694"/>
          <cell r="O97694"/>
        </row>
        <row r="97695">
          <cell r="J97695"/>
          <cell r="N97695"/>
          <cell r="O97695"/>
        </row>
        <row r="97696">
          <cell r="J97696"/>
          <cell r="N97696"/>
          <cell r="O97696"/>
        </row>
        <row r="97697">
          <cell r="J97697"/>
          <cell r="N97697"/>
          <cell r="O97697"/>
        </row>
        <row r="97698">
          <cell r="J97698"/>
          <cell r="N97698"/>
          <cell r="O97698"/>
        </row>
        <row r="97699">
          <cell r="J97699"/>
          <cell r="N97699"/>
          <cell r="O97699"/>
        </row>
        <row r="97700">
          <cell r="J97700"/>
          <cell r="N97700"/>
          <cell r="O97700"/>
        </row>
        <row r="97701">
          <cell r="J97701"/>
          <cell r="N97701"/>
          <cell r="O97701"/>
        </row>
        <row r="97702">
          <cell r="J97702"/>
          <cell r="N97702"/>
          <cell r="O97702"/>
        </row>
        <row r="97703">
          <cell r="J97703"/>
          <cell r="N97703"/>
          <cell r="O97703"/>
        </row>
        <row r="97704">
          <cell r="J97704"/>
          <cell r="N97704"/>
          <cell r="O97704"/>
        </row>
        <row r="97705">
          <cell r="J97705"/>
          <cell r="N97705"/>
          <cell r="O97705"/>
        </row>
        <row r="97706">
          <cell r="J97706"/>
          <cell r="N97706"/>
          <cell r="O97706"/>
        </row>
        <row r="97707">
          <cell r="J97707"/>
          <cell r="N97707"/>
          <cell r="O97707"/>
        </row>
        <row r="97708">
          <cell r="J97708"/>
          <cell r="N97708"/>
          <cell r="O97708"/>
        </row>
        <row r="97709">
          <cell r="J97709"/>
          <cell r="N97709"/>
          <cell r="O97709"/>
        </row>
        <row r="97710">
          <cell r="J97710"/>
          <cell r="N97710"/>
          <cell r="O97710"/>
        </row>
        <row r="97711">
          <cell r="J97711"/>
          <cell r="N97711"/>
          <cell r="O97711"/>
        </row>
        <row r="97712">
          <cell r="J97712"/>
          <cell r="N97712"/>
          <cell r="O97712"/>
        </row>
        <row r="97713">
          <cell r="J97713"/>
          <cell r="N97713"/>
          <cell r="O97713"/>
        </row>
        <row r="97714">
          <cell r="J97714"/>
          <cell r="N97714"/>
          <cell r="O97714"/>
        </row>
        <row r="97715">
          <cell r="J97715"/>
          <cell r="N97715"/>
          <cell r="O97715"/>
        </row>
        <row r="97716">
          <cell r="J97716"/>
          <cell r="N97716"/>
          <cell r="O97716"/>
        </row>
        <row r="97717">
          <cell r="J97717"/>
          <cell r="N97717"/>
          <cell r="O97717"/>
        </row>
        <row r="97718">
          <cell r="J97718"/>
          <cell r="N97718"/>
          <cell r="O97718"/>
        </row>
        <row r="97719">
          <cell r="J97719"/>
          <cell r="N97719"/>
          <cell r="O97719"/>
        </row>
        <row r="97720">
          <cell r="J97720"/>
          <cell r="N97720"/>
          <cell r="O97720"/>
        </row>
        <row r="97721">
          <cell r="J97721"/>
          <cell r="N97721"/>
          <cell r="O97721"/>
        </row>
        <row r="97722">
          <cell r="J97722"/>
          <cell r="N97722"/>
          <cell r="O97722"/>
        </row>
        <row r="97723">
          <cell r="J97723"/>
          <cell r="N97723"/>
          <cell r="O97723"/>
        </row>
        <row r="97724">
          <cell r="J97724"/>
          <cell r="N97724"/>
          <cell r="O97724"/>
        </row>
        <row r="97725">
          <cell r="J97725"/>
          <cell r="N97725"/>
          <cell r="O97725"/>
        </row>
        <row r="97726">
          <cell r="J97726"/>
          <cell r="N97726"/>
          <cell r="O97726"/>
        </row>
        <row r="97727">
          <cell r="J97727"/>
          <cell r="N97727"/>
          <cell r="O97727"/>
        </row>
        <row r="97728">
          <cell r="J97728"/>
          <cell r="N97728"/>
          <cell r="O97728"/>
        </row>
        <row r="97729">
          <cell r="J97729"/>
          <cell r="N97729"/>
          <cell r="O97729"/>
        </row>
        <row r="97730">
          <cell r="J97730"/>
          <cell r="N97730"/>
          <cell r="O97730"/>
        </row>
        <row r="97731">
          <cell r="J97731"/>
          <cell r="N97731"/>
          <cell r="O97731"/>
        </row>
        <row r="97732">
          <cell r="J97732"/>
          <cell r="N97732"/>
          <cell r="O97732"/>
        </row>
        <row r="97733">
          <cell r="J97733"/>
          <cell r="N97733"/>
          <cell r="O97733"/>
        </row>
        <row r="97734">
          <cell r="J97734"/>
          <cell r="N97734"/>
          <cell r="O97734"/>
        </row>
        <row r="97735">
          <cell r="J97735"/>
          <cell r="N97735"/>
          <cell r="O97735"/>
        </row>
        <row r="97736">
          <cell r="J97736"/>
          <cell r="N97736"/>
          <cell r="O97736"/>
        </row>
        <row r="97737">
          <cell r="J97737"/>
          <cell r="N97737"/>
          <cell r="O97737"/>
        </row>
        <row r="97738">
          <cell r="J97738"/>
          <cell r="N97738"/>
          <cell r="O97738"/>
        </row>
        <row r="97739">
          <cell r="J97739"/>
          <cell r="N97739"/>
          <cell r="O97739"/>
        </row>
        <row r="97740">
          <cell r="J97740"/>
          <cell r="N97740"/>
          <cell r="O97740"/>
        </row>
        <row r="97741">
          <cell r="J97741"/>
          <cell r="N97741"/>
          <cell r="O97741"/>
        </row>
        <row r="97742">
          <cell r="J97742"/>
          <cell r="N97742"/>
          <cell r="O97742"/>
        </row>
        <row r="97743">
          <cell r="J97743"/>
          <cell r="N97743"/>
          <cell r="O97743"/>
        </row>
        <row r="97744">
          <cell r="J97744"/>
          <cell r="N97744"/>
          <cell r="O97744"/>
        </row>
        <row r="97745">
          <cell r="J97745"/>
          <cell r="N97745"/>
          <cell r="O97745"/>
        </row>
        <row r="97746">
          <cell r="J97746"/>
          <cell r="N97746"/>
          <cell r="O97746"/>
        </row>
        <row r="97747">
          <cell r="J97747"/>
          <cell r="N97747"/>
          <cell r="O97747"/>
        </row>
        <row r="97748">
          <cell r="J97748"/>
          <cell r="N97748"/>
          <cell r="O97748"/>
        </row>
        <row r="97749">
          <cell r="J97749"/>
          <cell r="N97749"/>
          <cell r="O97749"/>
        </row>
        <row r="97750">
          <cell r="J97750"/>
          <cell r="N97750"/>
          <cell r="O97750"/>
        </row>
        <row r="97751">
          <cell r="J97751"/>
          <cell r="N97751"/>
          <cell r="O97751"/>
        </row>
        <row r="97752">
          <cell r="J97752"/>
          <cell r="N97752"/>
          <cell r="O97752"/>
        </row>
        <row r="97753">
          <cell r="J97753"/>
          <cell r="N97753"/>
          <cell r="O97753"/>
        </row>
        <row r="97754">
          <cell r="J97754"/>
          <cell r="N97754"/>
          <cell r="O97754"/>
        </row>
        <row r="97755">
          <cell r="J97755"/>
          <cell r="N97755"/>
          <cell r="O97755"/>
        </row>
        <row r="97756">
          <cell r="J97756"/>
          <cell r="N97756"/>
          <cell r="O97756"/>
        </row>
        <row r="97757">
          <cell r="J97757"/>
          <cell r="N97757"/>
          <cell r="O97757"/>
        </row>
        <row r="97758">
          <cell r="J97758"/>
          <cell r="N97758"/>
          <cell r="O97758"/>
        </row>
        <row r="97759">
          <cell r="J97759"/>
          <cell r="N97759"/>
          <cell r="O97759"/>
        </row>
        <row r="97760">
          <cell r="J97760"/>
          <cell r="N97760"/>
          <cell r="O97760"/>
        </row>
        <row r="97761">
          <cell r="J97761"/>
          <cell r="N97761"/>
          <cell r="O97761"/>
        </row>
        <row r="97762">
          <cell r="J97762"/>
          <cell r="N97762"/>
          <cell r="O97762"/>
        </row>
        <row r="97763">
          <cell r="J97763"/>
          <cell r="N97763"/>
          <cell r="O97763"/>
        </row>
        <row r="97764">
          <cell r="J97764"/>
          <cell r="N97764"/>
          <cell r="O97764"/>
        </row>
        <row r="97765">
          <cell r="J97765"/>
          <cell r="N97765"/>
          <cell r="O97765"/>
        </row>
        <row r="97766">
          <cell r="J97766"/>
          <cell r="N97766"/>
          <cell r="O97766"/>
        </row>
        <row r="97767">
          <cell r="J97767"/>
          <cell r="N97767"/>
          <cell r="O97767"/>
        </row>
        <row r="97768">
          <cell r="J97768"/>
          <cell r="N97768"/>
          <cell r="O97768"/>
        </row>
        <row r="97769">
          <cell r="J97769"/>
          <cell r="N97769"/>
          <cell r="O97769"/>
        </row>
        <row r="97770">
          <cell r="J97770"/>
          <cell r="N97770"/>
          <cell r="O97770"/>
        </row>
        <row r="97771">
          <cell r="J97771"/>
          <cell r="N97771"/>
          <cell r="O97771"/>
        </row>
        <row r="97772">
          <cell r="J97772"/>
          <cell r="N97772"/>
          <cell r="O97772"/>
        </row>
        <row r="97773">
          <cell r="J97773"/>
          <cell r="N97773"/>
          <cell r="O97773"/>
        </row>
        <row r="97774">
          <cell r="J97774"/>
          <cell r="N97774"/>
          <cell r="O97774"/>
        </row>
        <row r="97775">
          <cell r="J97775"/>
          <cell r="N97775"/>
          <cell r="O97775"/>
        </row>
        <row r="97776">
          <cell r="J97776"/>
          <cell r="N97776"/>
          <cell r="O97776"/>
        </row>
        <row r="97777">
          <cell r="J97777"/>
          <cell r="N97777"/>
          <cell r="O97777"/>
        </row>
        <row r="97778">
          <cell r="J97778"/>
          <cell r="N97778"/>
          <cell r="O97778"/>
        </row>
        <row r="97779">
          <cell r="J97779"/>
          <cell r="N97779"/>
          <cell r="O97779"/>
        </row>
        <row r="97780">
          <cell r="J97780"/>
          <cell r="N97780"/>
          <cell r="O97780"/>
        </row>
        <row r="97781">
          <cell r="J97781"/>
          <cell r="N97781"/>
          <cell r="O97781"/>
        </row>
        <row r="97782">
          <cell r="J97782"/>
          <cell r="N97782"/>
          <cell r="O97782"/>
        </row>
        <row r="97783">
          <cell r="J97783"/>
          <cell r="N97783"/>
          <cell r="O97783"/>
        </row>
        <row r="97784">
          <cell r="J97784"/>
          <cell r="N97784"/>
          <cell r="O97784"/>
        </row>
        <row r="97785">
          <cell r="J97785"/>
          <cell r="N97785"/>
          <cell r="O97785"/>
        </row>
        <row r="97786">
          <cell r="J97786"/>
          <cell r="N97786"/>
          <cell r="O97786"/>
        </row>
        <row r="97787">
          <cell r="J97787"/>
          <cell r="N97787"/>
          <cell r="O97787"/>
        </row>
        <row r="97788">
          <cell r="J97788"/>
          <cell r="N97788"/>
          <cell r="O97788"/>
        </row>
        <row r="97789">
          <cell r="J97789"/>
          <cell r="N97789"/>
          <cell r="O97789"/>
        </row>
        <row r="97790">
          <cell r="J97790"/>
          <cell r="N97790"/>
          <cell r="O97790"/>
        </row>
        <row r="97791">
          <cell r="J97791"/>
          <cell r="N97791"/>
          <cell r="O97791"/>
        </row>
        <row r="97792">
          <cell r="J97792"/>
          <cell r="N97792"/>
          <cell r="O97792"/>
        </row>
        <row r="97793">
          <cell r="J97793"/>
          <cell r="N97793"/>
          <cell r="O97793"/>
        </row>
        <row r="97794">
          <cell r="J97794"/>
          <cell r="N97794"/>
          <cell r="O97794"/>
        </row>
        <row r="97795">
          <cell r="J97795"/>
          <cell r="N97795"/>
          <cell r="O97795"/>
        </row>
        <row r="97796">
          <cell r="J97796"/>
          <cell r="N97796"/>
          <cell r="O97796"/>
        </row>
        <row r="97797">
          <cell r="J97797"/>
          <cell r="N97797"/>
          <cell r="O97797"/>
        </row>
        <row r="97798">
          <cell r="J97798"/>
          <cell r="N97798"/>
          <cell r="O97798"/>
        </row>
        <row r="97799">
          <cell r="J97799"/>
          <cell r="N97799"/>
          <cell r="O97799"/>
        </row>
        <row r="97800">
          <cell r="J97800"/>
          <cell r="N97800"/>
          <cell r="O97800"/>
        </row>
        <row r="97801">
          <cell r="J97801"/>
          <cell r="N97801"/>
          <cell r="O97801"/>
        </row>
        <row r="97802">
          <cell r="J97802"/>
          <cell r="N97802"/>
          <cell r="O97802"/>
        </row>
        <row r="97803">
          <cell r="J97803"/>
          <cell r="N97803"/>
          <cell r="O97803"/>
        </row>
        <row r="97804">
          <cell r="J97804"/>
          <cell r="N97804"/>
          <cell r="O97804"/>
        </row>
        <row r="97805">
          <cell r="J97805"/>
          <cell r="N97805"/>
          <cell r="O97805"/>
        </row>
        <row r="97806">
          <cell r="J97806"/>
          <cell r="N97806"/>
          <cell r="O97806"/>
        </row>
        <row r="97807">
          <cell r="J97807"/>
          <cell r="N97807"/>
          <cell r="O97807"/>
        </row>
        <row r="97808">
          <cell r="J97808"/>
          <cell r="N97808"/>
          <cell r="O97808"/>
        </row>
        <row r="97809">
          <cell r="J97809"/>
          <cell r="N97809"/>
          <cell r="O97809"/>
        </row>
        <row r="97810">
          <cell r="J97810"/>
          <cell r="N97810"/>
          <cell r="O97810"/>
        </row>
        <row r="97811">
          <cell r="J97811"/>
          <cell r="N97811"/>
          <cell r="O97811"/>
        </row>
        <row r="97812">
          <cell r="J97812"/>
          <cell r="N97812"/>
          <cell r="O97812"/>
        </row>
        <row r="97813">
          <cell r="J97813"/>
          <cell r="N97813"/>
          <cell r="O97813"/>
        </row>
        <row r="97814">
          <cell r="J97814"/>
          <cell r="N97814"/>
          <cell r="O97814"/>
        </row>
        <row r="97815">
          <cell r="J97815"/>
          <cell r="N97815"/>
          <cell r="O97815"/>
        </row>
        <row r="97816">
          <cell r="J97816"/>
          <cell r="N97816"/>
          <cell r="O97816"/>
        </row>
        <row r="97817">
          <cell r="J97817"/>
          <cell r="N97817"/>
          <cell r="O97817"/>
        </row>
        <row r="97818">
          <cell r="J97818"/>
          <cell r="N97818"/>
          <cell r="O97818"/>
        </row>
        <row r="97819">
          <cell r="J97819"/>
          <cell r="N97819"/>
          <cell r="O97819"/>
        </row>
        <row r="97820">
          <cell r="J97820"/>
          <cell r="N97820"/>
          <cell r="O97820"/>
        </row>
        <row r="97821">
          <cell r="J97821"/>
          <cell r="N97821"/>
          <cell r="O97821"/>
        </row>
        <row r="97822">
          <cell r="J97822"/>
          <cell r="N97822"/>
          <cell r="O97822"/>
        </row>
        <row r="97823">
          <cell r="J97823"/>
          <cell r="N97823"/>
          <cell r="O97823"/>
        </row>
        <row r="97824">
          <cell r="J97824"/>
          <cell r="N97824"/>
          <cell r="O97824"/>
        </row>
        <row r="97825">
          <cell r="J97825"/>
          <cell r="N97825"/>
          <cell r="O97825"/>
        </row>
        <row r="97826">
          <cell r="J97826"/>
          <cell r="N97826"/>
          <cell r="O97826"/>
        </row>
        <row r="97827">
          <cell r="J97827"/>
          <cell r="N97827"/>
          <cell r="O97827"/>
        </row>
        <row r="97828">
          <cell r="J97828"/>
          <cell r="N97828"/>
          <cell r="O97828"/>
        </row>
        <row r="97829">
          <cell r="J97829"/>
          <cell r="N97829"/>
          <cell r="O97829"/>
        </row>
        <row r="97830">
          <cell r="J97830"/>
          <cell r="N97830"/>
          <cell r="O97830"/>
        </row>
        <row r="97831">
          <cell r="J97831"/>
          <cell r="N97831"/>
          <cell r="O97831"/>
        </row>
        <row r="97832">
          <cell r="J97832"/>
          <cell r="N97832"/>
          <cell r="O97832"/>
        </row>
        <row r="97833">
          <cell r="J97833"/>
          <cell r="N97833"/>
          <cell r="O97833"/>
        </row>
        <row r="97834">
          <cell r="J97834"/>
          <cell r="N97834"/>
          <cell r="O97834"/>
        </row>
        <row r="97835">
          <cell r="J97835"/>
          <cell r="N97835"/>
          <cell r="O97835"/>
        </row>
        <row r="97836">
          <cell r="J97836"/>
          <cell r="N97836"/>
          <cell r="O97836"/>
        </row>
        <row r="97837">
          <cell r="J97837"/>
          <cell r="N97837"/>
          <cell r="O97837"/>
        </row>
        <row r="97838">
          <cell r="J97838"/>
          <cell r="N97838"/>
          <cell r="O97838"/>
        </row>
        <row r="97839">
          <cell r="J97839"/>
          <cell r="N97839"/>
          <cell r="O97839"/>
        </row>
        <row r="97840">
          <cell r="J97840"/>
          <cell r="N97840"/>
          <cell r="O97840"/>
        </row>
        <row r="97841">
          <cell r="J97841"/>
          <cell r="N97841"/>
          <cell r="O97841"/>
        </row>
        <row r="97842">
          <cell r="J97842"/>
          <cell r="N97842"/>
          <cell r="O97842"/>
        </row>
        <row r="97843">
          <cell r="J97843"/>
          <cell r="N97843"/>
          <cell r="O97843"/>
        </row>
        <row r="97844">
          <cell r="J97844"/>
          <cell r="N97844"/>
          <cell r="O97844"/>
        </row>
        <row r="97845">
          <cell r="J97845"/>
          <cell r="N97845"/>
          <cell r="O97845"/>
        </row>
        <row r="97846">
          <cell r="J97846"/>
          <cell r="N97846"/>
          <cell r="O97846"/>
        </row>
        <row r="97847">
          <cell r="J97847"/>
          <cell r="N97847"/>
          <cell r="O97847"/>
        </row>
        <row r="97848">
          <cell r="J97848"/>
          <cell r="N97848"/>
          <cell r="O97848"/>
        </row>
        <row r="97849">
          <cell r="J97849"/>
          <cell r="N97849"/>
          <cell r="O97849"/>
        </row>
        <row r="97850">
          <cell r="J97850"/>
          <cell r="N97850"/>
          <cell r="O97850"/>
        </row>
        <row r="97851">
          <cell r="J97851"/>
          <cell r="N97851"/>
          <cell r="O97851"/>
        </row>
        <row r="97852">
          <cell r="J97852"/>
          <cell r="N97852"/>
          <cell r="O97852"/>
        </row>
        <row r="97853">
          <cell r="J97853"/>
          <cell r="N97853"/>
          <cell r="O97853"/>
        </row>
        <row r="97854">
          <cell r="J97854"/>
          <cell r="N97854"/>
          <cell r="O97854"/>
        </row>
        <row r="97855">
          <cell r="J97855"/>
          <cell r="N97855"/>
          <cell r="O97855"/>
        </row>
        <row r="97856">
          <cell r="J97856"/>
          <cell r="N97856"/>
          <cell r="O97856"/>
        </row>
        <row r="97857">
          <cell r="J97857"/>
          <cell r="N97857"/>
          <cell r="O97857"/>
        </row>
        <row r="97858">
          <cell r="J97858"/>
          <cell r="N97858"/>
          <cell r="O97858"/>
        </row>
        <row r="97859">
          <cell r="J97859"/>
          <cell r="N97859"/>
          <cell r="O97859"/>
        </row>
        <row r="97860">
          <cell r="J97860"/>
          <cell r="N97860"/>
          <cell r="O97860"/>
        </row>
        <row r="97861">
          <cell r="J97861"/>
          <cell r="N97861"/>
          <cell r="O97861"/>
        </row>
        <row r="97862">
          <cell r="J97862"/>
          <cell r="N97862"/>
          <cell r="O97862"/>
        </row>
        <row r="97863">
          <cell r="J97863"/>
          <cell r="N97863"/>
          <cell r="O97863"/>
        </row>
        <row r="97864">
          <cell r="J97864"/>
          <cell r="N97864"/>
          <cell r="O97864"/>
        </row>
        <row r="97865">
          <cell r="J97865"/>
          <cell r="N97865"/>
          <cell r="O97865"/>
        </row>
        <row r="97866">
          <cell r="J97866"/>
          <cell r="N97866"/>
          <cell r="O97866"/>
        </row>
        <row r="97867">
          <cell r="J97867"/>
          <cell r="N97867"/>
          <cell r="O97867"/>
        </row>
        <row r="97868">
          <cell r="J97868"/>
          <cell r="N97868"/>
          <cell r="O97868"/>
        </row>
        <row r="97869">
          <cell r="J97869"/>
          <cell r="N97869"/>
          <cell r="O97869"/>
        </row>
        <row r="97870">
          <cell r="J97870"/>
          <cell r="N97870"/>
          <cell r="O97870"/>
        </row>
        <row r="97871">
          <cell r="J97871"/>
          <cell r="N97871"/>
          <cell r="O97871"/>
        </row>
        <row r="97872">
          <cell r="J97872"/>
          <cell r="N97872"/>
          <cell r="O97872"/>
        </row>
        <row r="97873">
          <cell r="J97873"/>
          <cell r="N97873"/>
          <cell r="O97873"/>
        </row>
        <row r="97874">
          <cell r="J97874"/>
          <cell r="N97874"/>
          <cell r="O97874"/>
        </row>
        <row r="97875">
          <cell r="J97875"/>
          <cell r="N97875"/>
          <cell r="O97875"/>
        </row>
        <row r="97876">
          <cell r="J97876"/>
          <cell r="N97876"/>
          <cell r="O97876"/>
        </row>
        <row r="97877">
          <cell r="J97877"/>
          <cell r="N97877"/>
          <cell r="O97877"/>
        </row>
        <row r="97878">
          <cell r="J97878"/>
          <cell r="N97878"/>
          <cell r="O97878"/>
        </row>
        <row r="97879">
          <cell r="J97879"/>
          <cell r="N97879"/>
          <cell r="O97879"/>
        </row>
        <row r="97880">
          <cell r="J97880"/>
          <cell r="N97880"/>
          <cell r="O97880"/>
        </row>
        <row r="97881">
          <cell r="J97881"/>
          <cell r="N97881"/>
          <cell r="O97881"/>
        </row>
        <row r="97882">
          <cell r="J97882"/>
          <cell r="N97882"/>
          <cell r="O97882"/>
        </row>
        <row r="97883">
          <cell r="J97883"/>
          <cell r="N97883"/>
          <cell r="O97883"/>
        </row>
        <row r="97884">
          <cell r="J97884"/>
          <cell r="N97884"/>
          <cell r="O97884"/>
        </row>
        <row r="97885">
          <cell r="J97885"/>
          <cell r="N97885"/>
          <cell r="O97885"/>
        </row>
        <row r="97886">
          <cell r="J97886"/>
          <cell r="N97886"/>
          <cell r="O97886"/>
        </row>
        <row r="97887">
          <cell r="J97887"/>
          <cell r="N97887"/>
          <cell r="O97887"/>
        </row>
        <row r="97888">
          <cell r="J97888"/>
          <cell r="N97888"/>
          <cell r="O97888"/>
        </row>
        <row r="97889">
          <cell r="J97889"/>
          <cell r="N97889"/>
          <cell r="O97889"/>
        </row>
        <row r="97890">
          <cell r="J97890"/>
          <cell r="N97890"/>
          <cell r="O97890"/>
        </row>
        <row r="97891">
          <cell r="J97891"/>
          <cell r="N97891"/>
          <cell r="O97891"/>
        </row>
        <row r="97892">
          <cell r="J97892"/>
          <cell r="N97892"/>
          <cell r="O97892"/>
        </row>
        <row r="97893">
          <cell r="J97893"/>
          <cell r="N97893"/>
          <cell r="O97893"/>
        </row>
        <row r="97894">
          <cell r="J97894"/>
          <cell r="N97894"/>
          <cell r="O97894"/>
        </row>
        <row r="97895">
          <cell r="J97895"/>
          <cell r="N97895"/>
          <cell r="O97895"/>
        </row>
        <row r="97896">
          <cell r="J97896"/>
          <cell r="N97896"/>
          <cell r="O97896"/>
        </row>
        <row r="97897">
          <cell r="J97897"/>
          <cell r="N97897"/>
          <cell r="O97897"/>
        </row>
        <row r="97898">
          <cell r="J97898"/>
          <cell r="N97898"/>
          <cell r="O97898"/>
        </row>
        <row r="97899">
          <cell r="J97899"/>
          <cell r="N97899"/>
          <cell r="O97899"/>
        </row>
        <row r="97900">
          <cell r="J97900"/>
          <cell r="N97900"/>
          <cell r="O97900"/>
        </row>
        <row r="97901">
          <cell r="J97901"/>
          <cell r="N97901"/>
          <cell r="O97901"/>
        </row>
        <row r="97902">
          <cell r="J97902"/>
          <cell r="N97902"/>
          <cell r="O97902"/>
        </row>
        <row r="97903">
          <cell r="J97903"/>
          <cell r="N97903"/>
          <cell r="O97903"/>
        </row>
        <row r="97904">
          <cell r="J97904"/>
          <cell r="N97904"/>
          <cell r="O97904"/>
        </row>
        <row r="97905">
          <cell r="J97905"/>
          <cell r="N97905"/>
          <cell r="O97905"/>
        </row>
        <row r="97906">
          <cell r="J97906"/>
          <cell r="N97906"/>
          <cell r="O97906"/>
        </row>
        <row r="97907">
          <cell r="J97907"/>
          <cell r="N97907"/>
          <cell r="O97907"/>
        </row>
        <row r="97908">
          <cell r="J97908"/>
          <cell r="N97908"/>
          <cell r="O97908"/>
        </row>
        <row r="97909">
          <cell r="J97909"/>
          <cell r="N97909"/>
          <cell r="O97909"/>
        </row>
        <row r="97910">
          <cell r="J97910"/>
          <cell r="N97910"/>
          <cell r="O97910"/>
        </row>
        <row r="97911">
          <cell r="J97911"/>
          <cell r="N97911"/>
          <cell r="O97911"/>
        </row>
        <row r="97912">
          <cell r="J97912"/>
          <cell r="N97912"/>
          <cell r="O97912"/>
        </row>
        <row r="97913">
          <cell r="J97913"/>
          <cell r="N97913"/>
          <cell r="O97913"/>
        </row>
        <row r="97914">
          <cell r="J97914"/>
          <cell r="N97914"/>
          <cell r="O97914"/>
        </row>
        <row r="97915">
          <cell r="J97915"/>
          <cell r="N97915"/>
          <cell r="O97915"/>
        </row>
        <row r="97916">
          <cell r="J97916"/>
          <cell r="N97916"/>
          <cell r="O97916"/>
        </row>
        <row r="97917">
          <cell r="J97917"/>
          <cell r="N97917"/>
          <cell r="O97917"/>
        </row>
        <row r="97918">
          <cell r="J97918"/>
          <cell r="N97918"/>
          <cell r="O97918"/>
        </row>
        <row r="97919">
          <cell r="J97919"/>
          <cell r="N97919"/>
          <cell r="O97919"/>
        </row>
        <row r="97920">
          <cell r="J97920"/>
          <cell r="N97920"/>
          <cell r="O97920"/>
        </row>
        <row r="97921">
          <cell r="J97921"/>
          <cell r="N97921"/>
          <cell r="O97921"/>
        </row>
        <row r="97922">
          <cell r="J97922"/>
          <cell r="N97922"/>
          <cell r="O97922"/>
        </row>
        <row r="97923">
          <cell r="J97923"/>
          <cell r="N97923"/>
          <cell r="O97923"/>
        </row>
        <row r="97924">
          <cell r="J97924"/>
          <cell r="N97924"/>
          <cell r="O97924"/>
        </row>
        <row r="97925">
          <cell r="J97925"/>
          <cell r="N97925"/>
          <cell r="O97925"/>
        </row>
        <row r="97926">
          <cell r="J97926"/>
          <cell r="N97926"/>
          <cell r="O97926"/>
        </row>
        <row r="97927">
          <cell r="J97927"/>
          <cell r="N97927"/>
          <cell r="O97927"/>
        </row>
        <row r="97928">
          <cell r="J97928"/>
          <cell r="N97928"/>
          <cell r="O97928"/>
        </row>
        <row r="97929">
          <cell r="J97929"/>
          <cell r="N97929"/>
          <cell r="O97929"/>
        </row>
        <row r="97930">
          <cell r="J97930"/>
          <cell r="N97930"/>
          <cell r="O97930"/>
        </row>
        <row r="97931">
          <cell r="J97931"/>
          <cell r="N97931"/>
          <cell r="O97931"/>
        </row>
        <row r="97932">
          <cell r="J97932"/>
          <cell r="N97932"/>
          <cell r="O97932"/>
        </row>
        <row r="97933">
          <cell r="J97933"/>
          <cell r="N97933"/>
          <cell r="O97933"/>
        </row>
        <row r="97934">
          <cell r="J97934"/>
          <cell r="N97934"/>
          <cell r="O97934"/>
        </row>
        <row r="97935">
          <cell r="J97935"/>
          <cell r="N97935"/>
          <cell r="O97935"/>
        </row>
        <row r="97936">
          <cell r="J97936"/>
          <cell r="N97936"/>
          <cell r="O97936"/>
        </row>
        <row r="97937">
          <cell r="J97937"/>
          <cell r="N97937"/>
          <cell r="O97937"/>
        </row>
        <row r="97938">
          <cell r="J97938"/>
          <cell r="N97938"/>
          <cell r="O97938"/>
        </row>
        <row r="97939">
          <cell r="J97939"/>
          <cell r="N97939"/>
          <cell r="O97939"/>
        </row>
        <row r="97940">
          <cell r="J97940"/>
          <cell r="N97940"/>
          <cell r="O97940"/>
        </row>
        <row r="97941">
          <cell r="J97941"/>
          <cell r="N97941"/>
          <cell r="O97941"/>
        </row>
        <row r="97942">
          <cell r="J97942"/>
          <cell r="N97942"/>
          <cell r="O97942"/>
        </row>
        <row r="97943">
          <cell r="J97943"/>
          <cell r="N97943"/>
          <cell r="O97943"/>
        </row>
        <row r="97944">
          <cell r="J97944"/>
          <cell r="N97944"/>
          <cell r="O97944"/>
        </row>
        <row r="97945">
          <cell r="J97945"/>
          <cell r="N97945"/>
          <cell r="O97945"/>
        </row>
        <row r="97946">
          <cell r="J97946"/>
          <cell r="N97946"/>
          <cell r="O97946"/>
        </row>
        <row r="97947">
          <cell r="J97947"/>
          <cell r="N97947"/>
          <cell r="O97947"/>
        </row>
        <row r="97948">
          <cell r="J97948"/>
          <cell r="N97948"/>
          <cell r="O97948"/>
        </row>
        <row r="97949">
          <cell r="J97949"/>
          <cell r="N97949"/>
          <cell r="O97949"/>
        </row>
        <row r="97950">
          <cell r="J97950"/>
          <cell r="N97950"/>
          <cell r="O97950"/>
        </row>
        <row r="97951">
          <cell r="J97951"/>
          <cell r="N97951"/>
          <cell r="O97951"/>
        </row>
        <row r="97952">
          <cell r="J97952"/>
          <cell r="N97952"/>
          <cell r="O97952"/>
        </row>
        <row r="97953">
          <cell r="J97953"/>
          <cell r="N97953"/>
          <cell r="O97953"/>
        </row>
        <row r="97954">
          <cell r="J97954"/>
          <cell r="N97954"/>
          <cell r="O97954"/>
        </row>
        <row r="97955">
          <cell r="J97955"/>
          <cell r="N97955"/>
          <cell r="O97955"/>
        </row>
        <row r="97956">
          <cell r="J97956"/>
          <cell r="N97956"/>
          <cell r="O97956"/>
        </row>
        <row r="97957">
          <cell r="J97957"/>
          <cell r="N97957"/>
          <cell r="O97957"/>
        </row>
        <row r="97958">
          <cell r="J97958"/>
          <cell r="N97958"/>
          <cell r="O97958"/>
        </row>
        <row r="97959">
          <cell r="J97959"/>
          <cell r="N97959"/>
          <cell r="O97959"/>
        </row>
        <row r="97960">
          <cell r="J97960"/>
          <cell r="N97960"/>
          <cell r="O97960"/>
        </row>
        <row r="97961">
          <cell r="J97961"/>
          <cell r="N97961"/>
          <cell r="O97961"/>
        </row>
        <row r="97962">
          <cell r="J97962"/>
          <cell r="N97962"/>
          <cell r="O97962"/>
        </row>
        <row r="97963">
          <cell r="J97963"/>
          <cell r="N97963"/>
          <cell r="O97963"/>
        </row>
        <row r="97964">
          <cell r="J97964"/>
          <cell r="N97964"/>
          <cell r="O97964"/>
        </row>
        <row r="97965">
          <cell r="J97965"/>
          <cell r="N97965"/>
          <cell r="O97965"/>
        </row>
        <row r="97966">
          <cell r="J97966"/>
          <cell r="N97966"/>
          <cell r="O97966"/>
        </row>
        <row r="97967">
          <cell r="J97967"/>
          <cell r="N97967"/>
          <cell r="O97967"/>
        </row>
        <row r="97968">
          <cell r="J97968"/>
          <cell r="N97968"/>
          <cell r="O97968"/>
        </row>
        <row r="97969">
          <cell r="J97969"/>
          <cell r="N97969"/>
          <cell r="O97969"/>
        </row>
        <row r="97970">
          <cell r="J97970"/>
          <cell r="N97970"/>
          <cell r="O97970"/>
        </row>
        <row r="97971">
          <cell r="J97971"/>
          <cell r="N97971"/>
          <cell r="O97971"/>
        </row>
        <row r="97972">
          <cell r="J97972"/>
          <cell r="N97972"/>
          <cell r="O97972"/>
        </row>
        <row r="97973">
          <cell r="J97973"/>
          <cell r="N97973"/>
          <cell r="O97973"/>
        </row>
        <row r="97974">
          <cell r="J97974"/>
          <cell r="N97974"/>
          <cell r="O97974"/>
        </row>
        <row r="97975">
          <cell r="J97975"/>
          <cell r="N97975"/>
          <cell r="O97975"/>
        </row>
        <row r="97976">
          <cell r="J97976"/>
          <cell r="N97976"/>
          <cell r="O97976"/>
        </row>
        <row r="97977">
          <cell r="J97977"/>
          <cell r="N97977"/>
          <cell r="O97977"/>
        </row>
        <row r="97978">
          <cell r="J97978"/>
          <cell r="N97978"/>
          <cell r="O97978"/>
        </row>
        <row r="97979">
          <cell r="J97979"/>
          <cell r="N97979"/>
          <cell r="O97979"/>
        </row>
        <row r="97980">
          <cell r="J97980"/>
          <cell r="N97980"/>
          <cell r="O97980"/>
        </row>
        <row r="97981">
          <cell r="J97981"/>
          <cell r="N97981"/>
          <cell r="O97981"/>
        </row>
        <row r="97982">
          <cell r="J97982"/>
          <cell r="N97982"/>
          <cell r="O97982"/>
        </row>
        <row r="97983">
          <cell r="J97983"/>
          <cell r="N97983"/>
          <cell r="O97983"/>
        </row>
        <row r="97984">
          <cell r="J97984"/>
          <cell r="N97984"/>
          <cell r="O97984"/>
        </row>
        <row r="97985">
          <cell r="J97985"/>
          <cell r="N97985"/>
          <cell r="O97985"/>
        </row>
        <row r="97986">
          <cell r="J97986"/>
          <cell r="N97986"/>
          <cell r="O97986"/>
        </row>
        <row r="97987">
          <cell r="J97987"/>
          <cell r="N97987"/>
          <cell r="O97987"/>
        </row>
        <row r="97988">
          <cell r="J97988"/>
          <cell r="N97988"/>
          <cell r="O97988"/>
        </row>
        <row r="97989">
          <cell r="J97989"/>
          <cell r="N97989"/>
          <cell r="O97989"/>
        </row>
        <row r="97990">
          <cell r="J97990"/>
          <cell r="N97990"/>
          <cell r="O97990"/>
        </row>
        <row r="97991">
          <cell r="J97991"/>
          <cell r="N97991"/>
          <cell r="O97991"/>
        </row>
        <row r="97992">
          <cell r="J97992"/>
          <cell r="N97992"/>
          <cell r="O97992"/>
        </row>
        <row r="97993">
          <cell r="J97993"/>
          <cell r="N97993"/>
          <cell r="O97993"/>
        </row>
        <row r="97994">
          <cell r="J97994"/>
          <cell r="N97994"/>
          <cell r="O97994"/>
        </row>
        <row r="97995">
          <cell r="J97995"/>
          <cell r="N97995"/>
          <cell r="O97995"/>
        </row>
        <row r="97996">
          <cell r="J97996"/>
          <cell r="N97996"/>
          <cell r="O97996"/>
        </row>
        <row r="97997">
          <cell r="J97997"/>
          <cell r="N97997"/>
          <cell r="O97997"/>
        </row>
        <row r="97998">
          <cell r="J97998"/>
          <cell r="N97998"/>
          <cell r="O97998"/>
        </row>
        <row r="97999">
          <cell r="J97999"/>
          <cell r="N97999"/>
          <cell r="O97999"/>
        </row>
        <row r="98000">
          <cell r="J98000"/>
          <cell r="N98000"/>
          <cell r="O98000"/>
        </row>
        <row r="98001">
          <cell r="J98001"/>
          <cell r="N98001"/>
          <cell r="O98001"/>
        </row>
        <row r="98002">
          <cell r="J98002"/>
          <cell r="N98002"/>
          <cell r="O98002"/>
        </row>
        <row r="98003">
          <cell r="J98003"/>
          <cell r="N98003"/>
          <cell r="O98003"/>
        </row>
        <row r="98004">
          <cell r="J98004"/>
          <cell r="N98004"/>
          <cell r="O98004"/>
        </row>
        <row r="98005">
          <cell r="J98005"/>
          <cell r="N98005"/>
          <cell r="O98005"/>
        </row>
        <row r="98006">
          <cell r="J98006"/>
          <cell r="N98006"/>
          <cell r="O98006"/>
        </row>
        <row r="98007">
          <cell r="J98007"/>
          <cell r="N98007"/>
          <cell r="O98007"/>
        </row>
        <row r="98008">
          <cell r="J98008"/>
          <cell r="N98008"/>
          <cell r="O98008"/>
        </row>
        <row r="98009">
          <cell r="J98009"/>
          <cell r="N98009"/>
          <cell r="O98009"/>
        </row>
        <row r="98010">
          <cell r="J98010"/>
          <cell r="N98010"/>
          <cell r="O98010"/>
        </row>
        <row r="98011">
          <cell r="J98011"/>
          <cell r="N98011"/>
          <cell r="O98011"/>
        </row>
        <row r="98012">
          <cell r="J98012"/>
          <cell r="N98012"/>
          <cell r="O98012"/>
        </row>
        <row r="98013">
          <cell r="J98013"/>
          <cell r="N98013"/>
          <cell r="O98013"/>
        </row>
        <row r="98014">
          <cell r="J98014"/>
          <cell r="N98014"/>
          <cell r="O98014"/>
        </row>
        <row r="98015">
          <cell r="J98015"/>
          <cell r="N98015"/>
          <cell r="O98015"/>
        </row>
        <row r="98016">
          <cell r="J98016"/>
          <cell r="N98016"/>
          <cell r="O98016"/>
        </row>
        <row r="98017">
          <cell r="J98017"/>
          <cell r="N98017"/>
          <cell r="O98017"/>
        </row>
        <row r="98018">
          <cell r="J98018"/>
          <cell r="N98018"/>
          <cell r="O98018"/>
        </row>
        <row r="98019">
          <cell r="J98019"/>
          <cell r="N98019"/>
          <cell r="O98019"/>
        </row>
        <row r="98020">
          <cell r="J98020"/>
          <cell r="N98020"/>
          <cell r="O98020"/>
        </row>
        <row r="98021">
          <cell r="J98021"/>
          <cell r="N98021"/>
          <cell r="O98021"/>
        </row>
        <row r="98022">
          <cell r="J98022"/>
          <cell r="N98022"/>
          <cell r="O98022"/>
        </row>
        <row r="98023">
          <cell r="J98023"/>
          <cell r="N98023"/>
          <cell r="O98023"/>
        </row>
        <row r="98024">
          <cell r="J98024"/>
          <cell r="N98024"/>
          <cell r="O98024"/>
        </row>
        <row r="98025">
          <cell r="J98025"/>
          <cell r="N98025"/>
          <cell r="O98025"/>
        </row>
        <row r="98026">
          <cell r="J98026"/>
          <cell r="N98026"/>
          <cell r="O98026"/>
        </row>
        <row r="98027">
          <cell r="J98027"/>
          <cell r="N98027"/>
          <cell r="O98027"/>
        </row>
        <row r="98028">
          <cell r="J98028"/>
          <cell r="N98028"/>
          <cell r="O98028"/>
        </row>
        <row r="98029">
          <cell r="J98029"/>
          <cell r="N98029"/>
          <cell r="O98029"/>
        </row>
        <row r="98030">
          <cell r="J98030"/>
          <cell r="N98030"/>
          <cell r="O98030"/>
        </row>
        <row r="98031">
          <cell r="J98031"/>
          <cell r="N98031"/>
          <cell r="O98031"/>
        </row>
        <row r="98032">
          <cell r="J98032"/>
          <cell r="N98032"/>
          <cell r="O98032"/>
        </row>
        <row r="98033">
          <cell r="J98033"/>
          <cell r="N98033"/>
          <cell r="O98033"/>
        </row>
        <row r="98034">
          <cell r="J98034"/>
          <cell r="N98034"/>
          <cell r="O98034"/>
        </row>
        <row r="98035">
          <cell r="J98035"/>
          <cell r="N98035"/>
          <cell r="O98035"/>
        </row>
        <row r="98036">
          <cell r="J98036"/>
          <cell r="N98036"/>
          <cell r="O98036"/>
        </row>
        <row r="98037">
          <cell r="J98037"/>
          <cell r="N98037"/>
          <cell r="O98037"/>
        </row>
        <row r="98038">
          <cell r="J98038"/>
          <cell r="N98038"/>
          <cell r="O98038"/>
        </row>
        <row r="98039">
          <cell r="J98039"/>
          <cell r="N98039"/>
          <cell r="O98039"/>
        </row>
        <row r="98040">
          <cell r="J98040"/>
          <cell r="N98040"/>
          <cell r="O98040"/>
        </row>
        <row r="98041">
          <cell r="J98041"/>
          <cell r="N98041"/>
          <cell r="O98041"/>
        </row>
        <row r="98042">
          <cell r="J98042"/>
          <cell r="N98042"/>
          <cell r="O98042"/>
        </row>
        <row r="98043">
          <cell r="J98043"/>
          <cell r="N98043"/>
          <cell r="O98043"/>
        </row>
        <row r="98044">
          <cell r="J98044"/>
          <cell r="N98044"/>
          <cell r="O98044"/>
        </row>
        <row r="98045">
          <cell r="J98045"/>
          <cell r="N98045"/>
          <cell r="O98045"/>
        </row>
        <row r="98046">
          <cell r="J98046"/>
          <cell r="N98046"/>
          <cell r="O98046"/>
        </row>
        <row r="98047">
          <cell r="J98047"/>
          <cell r="N98047"/>
          <cell r="O98047"/>
        </row>
        <row r="98048">
          <cell r="J98048"/>
          <cell r="N98048"/>
          <cell r="O98048"/>
        </row>
        <row r="98049">
          <cell r="J98049"/>
          <cell r="N98049"/>
          <cell r="O98049"/>
        </row>
        <row r="98050">
          <cell r="J98050"/>
          <cell r="N98050"/>
          <cell r="O98050"/>
        </row>
        <row r="98051">
          <cell r="J98051"/>
          <cell r="N98051"/>
          <cell r="O98051"/>
        </row>
        <row r="98052">
          <cell r="J98052"/>
          <cell r="N98052"/>
          <cell r="O98052"/>
        </row>
        <row r="98053">
          <cell r="J98053"/>
          <cell r="N98053"/>
          <cell r="O98053"/>
        </row>
        <row r="98054">
          <cell r="J98054"/>
          <cell r="N98054"/>
          <cell r="O98054"/>
        </row>
        <row r="98055">
          <cell r="J98055"/>
          <cell r="N98055"/>
          <cell r="O98055"/>
        </row>
        <row r="98056">
          <cell r="J98056"/>
          <cell r="N98056"/>
          <cell r="O98056"/>
        </row>
        <row r="98057">
          <cell r="J98057"/>
          <cell r="N98057"/>
          <cell r="O98057"/>
        </row>
        <row r="98058">
          <cell r="J98058"/>
          <cell r="N98058"/>
          <cell r="O98058"/>
        </row>
        <row r="98059">
          <cell r="J98059"/>
          <cell r="N98059"/>
          <cell r="O98059"/>
        </row>
        <row r="98060">
          <cell r="J98060"/>
          <cell r="N98060"/>
          <cell r="O98060"/>
        </row>
        <row r="98061">
          <cell r="J98061"/>
          <cell r="N98061"/>
          <cell r="O98061"/>
        </row>
        <row r="98062">
          <cell r="J98062"/>
          <cell r="N98062"/>
          <cell r="O98062"/>
        </row>
        <row r="98063">
          <cell r="J98063"/>
          <cell r="N98063"/>
          <cell r="O98063"/>
        </row>
        <row r="98064">
          <cell r="J98064"/>
          <cell r="N98064"/>
          <cell r="O98064"/>
        </row>
        <row r="98065">
          <cell r="J98065"/>
          <cell r="N98065"/>
          <cell r="O98065"/>
        </row>
        <row r="98066">
          <cell r="J98066"/>
          <cell r="N98066"/>
          <cell r="O98066"/>
        </row>
        <row r="98067">
          <cell r="J98067"/>
          <cell r="N98067"/>
          <cell r="O98067"/>
        </row>
        <row r="98068">
          <cell r="J98068"/>
          <cell r="N98068"/>
          <cell r="O98068"/>
        </row>
        <row r="98069">
          <cell r="J98069"/>
          <cell r="N98069"/>
          <cell r="O98069"/>
        </row>
        <row r="98070">
          <cell r="J98070"/>
          <cell r="N98070"/>
          <cell r="O98070"/>
        </row>
        <row r="98071">
          <cell r="J98071"/>
          <cell r="N98071"/>
          <cell r="O98071"/>
        </row>
        <row r="98072">
          <cell r="J98072"/>
          <cell r="N98072"/>
          <cell r="O98072"/>
        </row>
        <row r="98073">
          <cell r="J98073"/>
          <cell r="N98073"/>
          <cell r="O98073"/>
        </row>
        <row r="98074">
          <cell r="J98074"/>
          <cell r="N98074"/>
          <cell r="O98074"/>
        </row>
        <row r="98075">
          <cell r="J98075"/>
          <cell r="N98075"/>
          <cell r="O98075"/>
        </row>
        <row r="98076">
          <cell r="J98076"/>
          <cell r="N98076"/>
          <cell r="O98076"/>
        </row>
        <row r="98077">
          <cell r="J98077"/>
          <cell r="N98077"/>
          <cell r="O98077"/>
        </row>
        <row r="98078">
          <cell r="J98078"/>
          <cell r="N98078"/>
          <cell r="O98078"/>
        </row>
        <row r="98079">
          <cell r="J98079"/>
          <cell r="N98079"/>
          <cell r="O98079"/>
        </row>
        <row r="98080">
          <cell r="J98080"/>
          <cell r="N98080"/>
          <cell r="O98080"/>
        </row>
        <row r="98081">
          <cell r="J98081"/>
          <cell r="N98081"/>
          <cell r="O98081"/>
        </row>
        <row r="98082">
          <cell r="J98082"/>
          <cell r="N98082"/>
          <cell r="O98082"/>
        </row>
        <row r="98083">
          <cell r="J98083"/>
          <cell r="N98083"/>
          <cell r="O98083"/>
        </row>
        <row r="98084">
          <cell r="J98084"/>
          <cell r="N98084"/>
          <cell r="O98084"/>
        </row>
        <row r="98085">
          <cell r="J98085"/>
          <cell r="N98085"/>
          <cell r="O98085"/>
        </row>
        <row r="98086">
          <cell r="J98086"/>
          <cell r="N98086"/>
          <cell r="O98086"/>
        </row>
        <row r="98087">
          <cell r="J98087"/>
          <cell r="N98087"/>
          <cell r="O98087"/>
        </row>
        <row r="98088">
          <cell r="J98088"/>
          <cell r="N98088"/>
          <cell r="O98088"/>
        </row>
        <row r="98089">
          <cell r="J98089"/>
          <cell r="N98089"/>
          <cell r="O98089"/>
        </row>
        <row r="98090">
          <cell r="J98090"/>
          <cell r="N98090"/>
          <cell r="O98090"/>
        </row>
        <row r="98091">
          <cell r="J98091"/>
          <cell r="N98091"/>
          <cell r="O98091"/>
        </row>
        <row r="98092">
          <cell r="J98092"/>
          <cell r="N98092"/>
          <cell r="O98092"/>
        </row>
        <row r="98093">
          <cell r="J98093"/>
          <cell r="N98093"/>
          <cell r="O98093"/>
        </row>
        <row r="98094">
          <cell r="J98094"/>
          <cell r="N98094"/>
          <cell r="O98094"/>
        </row>
        <row r="98095">
          <cell r="J98095"/>
          <cell r="N98095"/>
          <cell r="O98095"/>
        </row>
        <row r="98096">
          <cell r="J98096"/>
          <cell r="N98096"/>
          <cell r="O98096"/>
        </row>
        <row r="98097">
          <cell r="J98097"/>
          <cell r="N98097"/>
          <cell r="O98097"/>
        </row>
        <row r="98098">
          <cell r="J98098"/>
          <cell r="N98098"/>
          <cell r="O98098"/>
        </row>
        <row r="98099">
          <cell r="J98099"/>
          <cell r="N98099"/>
          <cell r="O98099"/>
        </row>
        <row r="98100">
          <cell r="J98100"/>
          <cell r="N98100"/>
          <cell r="O98100"/>
        </row>
        <row r="98101">
          <cell r="J98101"/>
          <cell r="N98101"/>
          <cell r="O98101"/>
        </row>
        <row r="98102">
          <cell r="J98102"/>
          <cell r="N98102"/>
          <cell r="O98102"/>
        </row>
        <row r="98103">
          <cell r="J98103"/>
          <cell r="N98103"/>
          <cell r="O98103"/>
        </row>
        <row r="98104">
          <cell r="J98104"/>
          <cell r="N98104"/>
          <cell r="O98104"/>
        </row>
        <row r="98105">
          <cell r="J98105"/>
          <cell r="N98105"/>
          <cell r="O98105"/>
        </row>
        <row r="98106">
          <cell r="J98106"/>
          <cell r="N98106"/>
          <cell r="O98106"/>
        </row>
        <row r="98107">
          <cell r="J98107"/>
          <cell r="N98107"/>
          <cell r="O98107"/>
        </row>
        <row r="98108">
          <cell r="J98108"/>
          <cell r="N98108"/>
          <cell r="O98108"/>
        </row>
        <row r="98109">
          <cell r="J98109"/>
          <cell r="N98109"/>
          <cell r="O98109"/>
        </row>
        <row r="98110">
          <cell r="J98110"/>
          <cell r="N98110"/>
          <cell r="O98110"/>
        </row>
        <row r="98111">
          <cell r="J98111"/>
          <cell r="N98111"/>
          <cell r="O98111"/>
        </row>
        <row r="98112">
          <cell r="J98112"/>
          <cell r="N98112"/>
          <cell r="O98112"/>
        </row>
        <row r="98113">
          <cell r="J98113"/>
          <cell r="N98113"/>
          <cell r="O98113"/>
        </row>
        <row r="98114">
          <cell r="J98114"/>
          <cell r="N98114"/>
          <cell r="O98114"/>
        </row>
        <row r="98115">
          <cell r="J98115"/>
          <cell r="N98115"/>
          <cell r="O98115"/>
        </row>
        <row r="98116">
          <cell r="J98116"/>
          <cell r="N98116"/>
          <cell r="O98116"/>
        </row>
        <row r="98117">
          <cell r="J98117"/>
          <cell r="N98117"/>
          <cell r="O98117"/>
        </row>
        <row r="98118">
          <cell r="J98118"/>
          <cell r="N98118"/>
          <cell r="O98118"/>
        </row>
        <row r="98119">
          <cell r="J98119"/>
          <cell r="N98119"/>
          <cell r="O98119"/>
        </row>
        <row r="98120">
          <cell r="J98120"/>
          <cell r="N98120"/>
          <cell r="O98120"/>
        </row>
        <row r="98121">
          <cell r="J98121"/>
          <cell r="N98121"/>
          <cell r="O98121"/>
        </row>
        <row r="98122">
          <cell r="J98122"/>
          <cell r="N98122"/>
          <cell r="O98122"/>
        </row>
        <row r="98123">
          <cell r="J98123"/>
          <cell r="N98123"/>
          <cell r="O98123"/>
        </row>
        <row r="98124">
          <cell r="J98124"/>
          <cell r="N98124"/>
          <cell r="O98124"/>
        </row>
        <row r="98125">
          <cell r="J98125"/>
          <cell r="N98125"/>
          <cell r="O98125"/>
        </row>
        <row r="98126">
          <cell r="J98126"/>
          <cell r="N98126"/>
          <cell r="O98126"/>
        </row>
        <row r="98127">
          <cell r="J98127"/>
          <cell r="N98127"/>
          <cell r="O98127"/>
        </row>
        <row r="98128">
          <cell r="J98128"/>
          <cell r="N98128"/>
          <cell r="O98128"/>
        </row>
        <row r="98129">
          <cell r="J98129"/>
          <cell r="N98129"/>
          <cell r="O98129"/>
        </row>
        <row r="98130">
          <cell r="J98130"/>
          <cell r="N98130"/>
          <cell r="O98130"/>
        </row>
        <row r="98131">
          <cell r="J98131"/>
          <cell r="N98131"/>
          <cell r="O98131"/>
        </row>
        <row r="98132">
          <cell r="J98132"/>
          <cell r="N98132"/>
          <cell r="O98132"/>
        </row>
        <row r="98133">
          <cell r="J98133"/>
          <cell r="N98133"/>
          <cell r="O98133"/>
        </row>
        <row r="98134">
          <cell r="J98134"/>
          <cell r="N98134"/>
          <cell r="O98134"/>
        </row>
        <row r="98135">
          <cell r="J98135"/>
          <cell r="N98135"/>
          <cell r="O98135"/>
        </row>
        <row r="98136">
          <cell r="J98136"/>
          <cell r="N98136"/>
          <cell r="O98136"/>
        </row>
        <row r="98137">
          <cell r="J98137"/>
          <cell r="N98137"/>
          <cell r="O98137"/>
        </row>
        <row r="98138">
          <cell r="J98138"/>
          <cell r="N98138"/>
          <cell r="O98138"/>
        </row>
        <row r="98139">
          <cell r="J98139"/>
          <cell r="N98139"/>
          <cell r="O98139"/>
        </row>
        <row r="98140">
          <cell r="J98140"/>
          <cell r="N98140"/>
          <cell r="O98140"/>
        </row>
        <row r="98141">
          <cell r="J98141"/>
          <cell r="N98141"/>
          <cell r="O98141"/>
        </row>
        <row r="98142">
          <cell r="J98142"/>
          <cell r="N98142"/>
          <cell r="O98142"/>
        </row>
        <row r="98143">
          <cell r="J98143"/>
          <cell r="N98143"/>
          <cell r="O98143"/>
        </row>
        <row r="98144">
          <cell r="J98144"/>
          <cell r="N98144"/>
          <cell r="O98144"/>
        </row>
        <row r="98145">
          <cell r="J98145"/>
          <cell r="N98145"/>
          <cell r="O98145"/>
        </row>
        <row r="98146">
          <cell r="J98146"/>
          <cell r="N98146"/>
          <cell r="O98146"/>
        </row>
        <row r="98147">
          <cell r="J98147"/>
          <cell r="N98147"/>
          <cell r="O98147"/>
        </row>
        <row r="98148">
          <cell r="J98148"/>
          <cell r="N98148"/>
          <cell r="O98148"/>
        </row>
        <row r="98149">
          <cell r="J98149"/>
          <cell r="N98149"/>
          <cell r="O98149"/>
        </row>
        <row r="98150">
          <cell r="J98150"/>
          <cell r="N98150"/>
          <cell r="O98150"/>
        </row>
        <row r="98151">
          <cell r="J98151"/>
          <cell r="N98151"/>
          <cell r="O98151"/>
        </row>
        <row r="98152">
          <cell r="J98152"/>
          <cell r="N98152"/>
          <cell r="O98152"/>
        </row>
        <row r="98153">
          <cell r="J98153"/>
          <cell r="N98153"/>
          <cell r="O98153"/>
        </row>
        <row r="98154">
          <cell r="J98154"/>
          <cell r="N98154"/>
          <cell r="O98154"/>
        </row>
        <row r="98155">
          <cell r="J98155"/>
          <cell r="N98155"/>
          <cell r="O98155"/>
        </row>
        <row r="98156">
          <cell r="J98156"/>
          <cell r="N98156"/>
          <cell r="O98156"/>
        </row>
        <row r="98157">
          <cell r="J98157"/>
          <cell r="N98157"/>
          <cell r="O98157"/>
        </row>
        <row r="98158">
          <cell r="J98158"/>
          <cell r="N98158"/>
          <cell r="O98158"/>
        </row>
        <row r="98159">
          <cell r="J98159"/>
          <cell r="N98159"/>
          <cell r="O98159"/>
        </row>
        <row r="98160">
          <cell r="J98160"/>
          <cell r="N98160"/>
          <cell r="O98160"/>
        </row>
        <row r="98161">
          <cell r="J98161"/>
          <cell r="N98161"/>
          <cell r="O98161"/>
        </row>
        <row r="98162">
          <cell r="J98162"/>
          <cell r="N98162"/>
          <cell r="O98162"/>
        </row>
        <row r="98163">
          <cell r="J98163"/>
          <cell r="N98163"/>
          <cell r="O98163"/>
        </row>
        <row r="98164">
          <cell r="J98164"/>
          <cell r="N98164"/>
          <cell r="O98164"/>
        </row>
        <row r="98165">
          <cell r="J98165"/>
          <cell r="N98165"/>
          <cell r="O98165"/>
        </row>
        <row r="98166">
          <cell r="J98166"/>
          <cell r="N98166"/>
          <cell r="O98166"/>
        </row>
        <row r="98167">
          <cell r="J98167"/>
          <cell r="N98167"/>
          <cell r="O98167"/>
        </row>
        <row r="98168">
          <cell r="J98168"/>
          <cell r="N98168"/>
          <cell r="O98168"/>
        </row>
        <row r="98169">
          <cell r="J98169"/>
          <cell r="N98169"/>
          <cell r="O98169"/>
        </row>
        <row r="98170">
          <cell r="J98170"/>
          <cell r="N98170"/>
          <cell r="O98170"/>
        </row>
        <row r="98171">
          <cell r="J98171"/>
          <cell r="N98171"/>
          <cell r="O98171"/>
        </row>
        <row r="98172">
          <cell r="J98172"/>
          <cell r="N98172"/>
          <cell r="O98172"/>
        </row>
        <row r="98173">
          <cell r="J98173"/>
          <cell r="N98173"/>
          <cell r="O98173"/>
        </row>
        <row r="98174">
          <cell r="J98174"/>
          <cell r="N98174"/>
          <cell r="O98174"/>
        </row>
        <row r="98175">
          <cell r="J98175"/>
          <cell r="N98175"/>
          <cell r="O98175"/>
        </row>
        <row r="98176">
          <cell r="J98176"/>
          <cell r="N98176"/>
          <cell r="O98176"/>
        </row>
        <row r="98177">
          <cell r="J98177"/>
          <cell r="N98177"/>
          <cell r="O98177"/>
        </row>
        <row r="98178">
          <cell r="J98178"/>
          <cell r="N98178"/>
          <cell r="O98178"/>
        </row>
        <row r="98179">
          <cell r="J98179"/>
          <cell r="N98179"/>
          <cell r="O98179"/>
        </row>
        <row r="98180">
          <cell r="J98180"/>
          <cell r="N98180"/>
          <cell r="O98180"/>
        </row>
        <row r="98181">
          <cell r="J98181"/>
          <cell r="N98181"/>
          <cell r="O98181"/>
        </row>
        <row r="98182">
          <cell r="J98182"/>
          <cell r="N98182"/>
          <cell r="O98182"/>
        </row>
        <row r="98183">
          <cell r="J98183"/>
          <cell r="N98183"/>
          <cell r="O98183"/>
        </row>
        <row r="98184">
          <cell r="J98184"/>
          <cell r="N98184"/>
          <cell r="O98184"/>
        </row>
        <row r="98185">
          <cell r="J98185"/>
          <cell r="N98185"/>
          <cell r="O98185"/>
        </row>
        <row r="98186">
          <cell r="J98186"/>
          <cell r="N98186"/>
          <cell r="O98186"/>
        </row>
        <row r="98187">
          <cell r="J98187"/>
          <cell r="N98187"/>
          <cell r="O98187"/>
        </row>
        <row r="98188">
          <cell r="J98188"/>
          <cell r="N98188"/>
          <cell r="O98188"/>
        </row>
        <row r="98189">
          <cell r="J98189"/>
          <cell r="N98189"/>
          <cell r="O98189"/>
        </row>
        <row r="98190">
          <cell r="J98190"/>
          <cell r="N98190"/>
          <cell r="O98190"/>
        </row>
        <row r="98191">
          <cell r="J98191"/>
          <cell r="N98191"/>
          <cell r="O98191"/>
        </row>
        <row r="98192">
          <cell r="J98192"/>
          <cell r="N98192"/>
          <cell r="O98192"/>
        </row>
        <row r="98193">
          <cell r="J98193"/>
          <cell r="N98193"/>
          <cell r="O98193"/>
        </row>
        <row r="98194">
          <cell r="J98194"/>
          <cell r="N98194"/>
          <cell r="O98194"/>
        </row>
        <row r="98195">
          <cell r="J98195"/>
          <cell r="N98195"/>
          <cell r="O98195"/>
        </row>
        <row r="98196">
          <cell r="J98196"/>
          <cell r="N98196"/>
          <cell r="O98196"/>
        </row>
        <row r="98197">
          <cell r="J98197"/>
          <cell r="N98197"/>
          <cell r="O98197"/>
        </row>
        <row r="98198">
          <cell r="J98198"/>
          <cell r="N98198"/>
          <cell r="O98198"/>
        </row>
        <row r="98199">
          <cell r="J98199"/>
          <cell r="N98199"/>
          <cell r="O98199"/>
        </row>
        <row r="98200">
          <cell r="J98200"/>
          <cell r="N98200"/>
          <cell r="O98200"/>
        </row>
        <row r="98201">
          <cell r="J98201"/>
          <cell r="N98201"/>
          <cell r="O98201"/>
        </row>
        <row r="98202">
          <cell r="J98202"/>
          <cell r="N98202"/>
          <cell r="O98202"/>
        </row>
        <row r="98203">
          <cell r="J98203"/>
          <cell r="N98203"/>
          <cell r="O98203"/>
        </row>
        <row r="98204">
          <cell r="J98204"/>
          <cell r="N98204"/>
          <cell r="O98204"/>
        </row>
        <row r="98205">
          <cell r="J98205"/>
          <cell r="N98205"/>
          <cell r="O98205"/>
        </row>
        <row r="98206">
          <cell r="J98206"/>
          <cell r="N98206"/>
          <cell r="O98206"/>
        </row>
        <row r="98207">
          <cell r="J98207"/>
          <cell r="N98207"/>
          <cell r="O98207"/>
        </row>
        <row r="98208">
          <cell r="J98208"/>
          <cell r="N98208"/>
          <cell r="O98208"/>
        </row>
        <row r="98209">
          <cell r="J98209"/>
          <cell r="N98209"/>
          <cell r="O98209"/>
        </row>
        <row r="98210">
          <cell r="J98210"/>
          <cell r="N98210"/>
          <cell r="O98210"/>
        </row>
        <row r="98211">
          <cell r="J98211"/>
          <cell r="N98211"/>
          <cell r="O98211"/>
        </row>
        <row r="98212">
          <cell r="J98212"/>
          <cell r="N98212"/>
          <cell r="O98212"/>
        </row>
        <row r="98213">
          <cell r="J98213"/>
          <cell r="N98213"/>
          <cell r="O98213"/>
        </row>
        <row r="98214">
          <cell r="J98214"/>
          <cell r="N98214"/>
          <cell r="O98214"/>
        </row>
        <row r="98215">
          <cell r="J98215"/>
          <cell r="N98215"/>
          <cell r="O98215"/>
        </row>
        <row r="98216">
          <cell r="J98216"/>
          <cell r="N98216"/>
          <cell r="O98216"/>
        </row>
        <row r="98217">
          <cell r="J98217"/>
          <cell r="N98217"/>
          <cell r="O98217"/>
        </row>
        <row r="98218">
          <cell r="J98218"/>
          <cell r="N98218"/>
          <cell r="O98218"/>
        </row>
        <row r="98219">
          <cell r="J98219"/>
          <cell r="N98219"/>
          <cell r="O98219"/>
        </row>
        <row r="98220">
          <cell r="J98220"/>
          <cell r="N98220"/>
          <cell r="O98220"/>
        </row>
        <row r="98221">
          <cell r="J98221"/>
          <cell r="N98221"/>
          <cell r="O98221"/>
        </row>
        <row r="98222">
          <cell r="J98222"/>
          <cell r="N98222"/>
          <cell r="O98222"/>
        </row>
        <row r="98223">
          <cell r="J98223"/>
          <cell r="N98223"/>
          <cell r="O98223"/>
        </row>
        <row r="98224">
          <cell r="J98224"/>
          <cell r="N98224"/>
          <cell r="O98224"/>
        </row>
        <row r="98225">
          <cell r="J98225"/>
          <cell r="N98225"/>
          <cell r="O98225"/>
        </row>
        <row r="98226">
          <cell r="J98226"/>
          <cell r="N98226"/>
          <cell r="O98226"/>
        </row>
        <row r="98227">
          <cell r="J98227"/>
          <cell r="N98227"/>
          <cell r="O98227"/>
        </row>
        <row r="98228">
          <cell r="J98228"/>
          <cell r="N98228"/>
          <cell r="O98228"/>
        </row>
        <row r="98229">
          <cell r="J98229"/>
          <cell r="N98229"/>
          <cell r="O98229"/>
        </row>
        <row r="98230">
          <cell r="J98230"/>
          <cell r="N98230"/>
          <cell r="O98230"/>
        </row>
        <row r="98231">
          <cell r="J98231"/>
          <cell r="N98231"/>
          <cell r="O98231"/>
        </row>
        <row r="98232">
          <cell r="J98232"/>
          <cell r="N98232"/>
          <cell r="O98232"/>
        </row>
        <row r="98233">
          <cell r="J98233"/>
          <cell r="N98233"/>
          <cell r="O98233"/>
        </row>
        <row r="98234">
          <cell r="J98234"/>
          <cell r="N98234"/>
          <cell r="O98234"/>
        </row>
        <row r="98235">
          <cell r="J98235"/>
          <cell r="N98235"/>
          <cell r="O98235"/>
        </row>
        <row r="98236">
          <cell r="J98236"/>
          <cell r="N98236"/>
          <cell r="O98236"/>
        </row>
        <row r="98237">
          <cell r="J98237"/>
          <cell r="N98237"/>
          <cell r="O98237"/>
        </row>
        <row r="98238">
          <cell r="J98238"/>
          <cell r="N98238"/>
          <cell r="O98238"/>
        </row>
        <row r="98239">
          <cell r="J98239"/>
          <cell r="N98239"/>
          <cell r="O98239"/>
        </row>
        <row r="98240">
          <cell r="J98240"/>
          <cell r="N98240"/>
          <cell r="O98240"/>
        </row>
        <row r="98241">
          <cell r="J98241"/>
          <cell r="N98241"/>
          <cell r="O98241"/>
        </row>
        <row r="98242">
          <cell r="J98242"/>
          <cell r="N98242"/>
          <cell r="O98242"/>
        </row>
        <row r="98243">
          <cell r="J98243"/>
          <cell r="N98243"/>
          <cell r="O98243"/>
        </row>
        <row r="98244">
          <cell r="J98244"/>
          <cell r="N98244"/>
          <cell r="O98244"/>
        </row>
        <row r="98245">
          <cell r="J98245"/>
          <cell r="N98245"/>
          <cell r="O98245"/>
        </row>
        <row r="98246">
          <cell r="J98246"/>
          <cell r="N98246"/>
          <cell r="O98246"/>
        </row>
        <row r="98247">
          <cell r="J98247"/>
          <cell r="N98247"/>
          <cell r="O98247"/>
        </row>
        <row r="98248">
          <cell r="J98248"/>
          <cell r="N98248"/>
          <cell r="O98248"/>
        </row>
        <row r="98249">
          <cell r="J98249"/>
          <cell r="N98249"/>
          <cell r="O98249"/>
        </row>
        <row r="98250">
          <cell r="J98250"/>
          <cell r="N98250"/>
          <cell r="O98250"/>
        </row>
        <row r="98251">
          <cell r="J98251"/>
          <cell r="N98251"/>
          <cell r="O98251"/>
        </row>
        <row r="98252">
          <cell r="J98252"/>
          <cell r="N98252"/>
          <cell r="O98252"/>
        </row>
        <row r="98253">
          <cell r="J98253"/>
          <cell r="N98253"/>
          <cell r="O98253"/>
        </row>
        <row r="98254">
          <cell r="J98254"/>
          <cell r="N98254"/>
          <cell r="O98254"/>
        </row>
        <row r="98255">
          <cell r="J98255"/>
          <cell r="N98255"/>
          <cell r="O98255"/>
        </row>
        <row r="98256">
          <cell r="J98256"/>
          <cell r="N98256"/>
          <cell r="O98256"/>
        </row>
        <row r="98257">
          <cell r="J98257"/>
          <cell r="N98257"/>
          <cell r="O98257"/>
        </row>
        <row r="98258">
          <cell r="J98258"/>
          <cell r="N98258"/>
          <cell r="O98258"/>
        </row>
        <row r="98259">
          <cell r="J98259"/>
          <cell r="N98259"/>
          <cell r="O98259"/>
        </row>
        <row r="98260">
          <cell r="J98260"/>
          <cell r="N98260"/>
          <cell r="O98260"/>
        </row>
        <row r="98261">
          <cell r="J98261"/>
          <cell r="N98261"/>
          <cell r="O98261"/>
        </row>
        <row r="98262">
          <cell r="J98262"/>
          <cell r="N98262"/>
          <cell r="O98262"/>
        </row>
        <row r="98263">
          <cell r="J98263"/>
          <cell r="N98263"/>
          <cell r="O98263"/>
        </row>
        <row r="98264">
          <cell r="J98264"/>
          <cell r="N98264"/>
          <cell r="O98264"/>
        </row>
        <row r="98265">
          <cell r="J98265"/>
          <cell r="N98265"/>
          <cell r="O98265"/>
        </row>
        <row r="98266">
          <cell r="J98266"/>
          <cell r="N98266"/>
          <cell r="O98266"/>
        </row>
        <row r="98267">
          <cell r="J98267"/>
          <cell r="N98267"/>
          <cell r="O98267"/>
        </row>
        <row r="98268">
          <cell r="J98268"/>
          <cell r="N98268"/>
          <cell r="O98268"/>
        </row>
        <row r="98269">
          <cell r="J98269"/>
          <cell r="N98269"/>
          <cell r="O98269"/>
        </row>
        <row r="98270">
          <cell r="J98270"/>
          <cell r="N98270"/>
          <cell r="O98270"/>
        </row>
        <row r="98271">
          <cell r="J98271"/>
          <cell r="N98271"/>
          <cell r="O98271"/>
        </row>
        <row r="98272">
          <cell r="J98272"/>
          <cell r="N98272"/>
          <cell r="O98272"/>
        </row>
        <row r="98273">
          <cell r="J98273"/>
          <cell r="N98273"/>
          <cell r="O98273"/>
        </row>
        <row r="98274">
          <cell r="J98274"/>
          <cell r="N98274"/>
          <cell r="O98274"/>
        </row>
        <row r="98275">
          <cell r="J98275"/>
          <cell r="N98275"/>
          <cell r="O98275"/>
        </row>
        <row r="98276">
          <cell r="J98276"/>
          <cell r="N98276"/>
          <cell r="O98276"/>
        </row>
        <row r="98277">
          <cell r="J98277"/>
          <cell r="N98277"/>
          <cell r="O98277"/>
        </row>
        <row r="98278">
          <cell r="J98278"/>
          <cell r="N98278"/>
          <cell r="O98278"/>
        </row>
        <row r="98279">
          <cell r="J98279"/>
          <cell r="N98279"/>
          <cell r="O98279"/>
        </row>
        <row r="98280">
          <cell r="J98280"/>
          <cell r="N98280"/>
          <cell r="O98280"/>
        </row>
        <row r="98281">
          <cell r="J98281"/>
          <cell r="N98281"/>
          <cell r="O98281"/>
        </row>
        <row r="98282">
          <cell r="J98282"/>
          <cell r="N98282"/>
          <cell r="O98282"/>
        </row>
        <row r="98283">
          <cell r="J98283"/>
          <cell r="N98283"/>
          <cell r="O98283"/>
        </row>
        <row r="98284">
          <cell r="J98284"/>
          <cell r="N98284"/>
          <cell r="O98284"/>
        </row>
        <row r="98285">
          <cell r="J98285"/>
          <cell r="N98285"/>
          <cell r="O98285"/>
        </row>
        <row r="98286">
          <cell r="J98286"/>
          <cell r="N98286"/>
          <cell r="O98286"/>
        </row>
        <row r="98287">
          <cell r="J98287"/>
          <cell r="N98287"/>
          <cell r="O98287"/>
        </row>
        <row r="98288">
          <cell r="J98288"/>
          <cell r="N98288"/>
          <cell r="O98288"/>
        </row>
        <row r="98289">
          <cell r="J98289"/>
          <cell r="N98289"/>
          <cell r="O98289"/>
        </row>
        <row r="98290">
          <cell r="J98290"/>
          <cell r="N98290"/>
          <cell r="O98290"/>
        </row>
        <row r="98291">
          <cell r="J98291"/>
          <cell r="N98291"/>
          <cell r="O98291"/>
        </row>
        <row r="98292">
          <cell r="J98292"/>
          <cell r="N98292"/>
          <cell r="O98292"/>
        </row>
        <row r="98293">
          <cell r="J98293"/>
          <cell r="N98293"/>
          <cell r="O98293"/>
        </row>
        <row r="98294">
          <cell r="J98294"/>
          <cell r="N98294"/>
          <cell r="O98294"/>
        </row>
        <row r="98295">
          <cell r="J98295"/>
          <cell r="N98295"/>
          <cell r="O98295"/>
        </row>
        <row r="98296">
          <cell r="J98296"/>
          <cell r="N98296"/>
          <cell r="O98296"/>
        </row>
        <row r="98297">
          <cell r="J98297"/>
          <cell r="N98297"/>
          <cell r="O98297"/>
        </row>
        <row r="98298">
          <cell r="J98298"/>
          <cell r="N98298"/>
          <cell r="O98298"/>
        </row>
        <row r="98299">
          <cell r="J98299"/>
          <cell r="N98299"/>
          <cell r="O98299"/>
        </row>
        <row r="98300">
          <cell r="J98300"/>
          <cell r="N98300"/>
          <cell r="O98300"/>
        </row>
        <row r="98301">
          <cell r="J98301"/>
          <cell r="N98301"/>
          <cell r="O98301"/>
        </row>
        <row r="98302">
          <cell r="J98302"/>
          <cell r="N98302"/>
          <cell r="O98302"/>
        </row>
        <row r="98303">
          <cell r="J98303"/>
          <cell r="N98303"/>
          <cell r="O98303"/>
        </row>
        <row r="98304">
          <cell r="J98304"/>
          <cell r="N98304"/>
          <cell r="O98304"/>
        </row>
        <row r="98305">
          <cell r="J98305"/>
          <cell r="N98305"/>
          <cell r="O98305"/>
        </row>
        <row r="98306">
          <cell r="J98306"/>
          <cell r="N98306"/>
          <cell r="O98306"/>
        </row>
        <row r="98307">
          <cell r="J98307"/>
          <cell r="N98307"/>
          <cell r="O98307"/>
        </row>
        <row r="98308">
          <cell r="J98308"/>
          <cell r="N98308"/>
          <cell r="O98308"/>
        </row>
        <row r="98309">
          <cell r="J98309"/>
          <cell r="N98309"/>
          <cell r="O98309"/>
        </row>
        <row r="98310">
          <cell r="J98310"/>
          <cell r="N98310"/>
          <cell r="O98310"/>
        </row>
        <row r="98311">
          <cell r="J98311"/>
          <cell r="N98311"/>
          <cell r="O98311"/>
        </row>
        <row r="98312">
          <cell r="J98312"/>
          <cell r="N98312"/>
          <cell r="O98312"/>
        </row>
        <row r="98313">
          <cell r="J98313"/>
          <cell r="N98313"/>
          <cell r="O98313"/>
        </row>
        <row r="98314">
          <cell r="J98314"/>
          <cell r="N98314"/>
          <cell r="O98314"/>
        </row>
        <row r="98315">
          <cell r="J98315"/>
          <cell r="N98315"/>
          <cell r="O98315"/>
        </row>
        <row r="98316">
          <cell r="J98316"/>
          <cell r="N98316"/>
          <cell r="O98316"/>
        </row>
        <row r="98317">
          <cell r="J98317"/>
          <cell r="N98317"/>
          <cell r="O98317"/>
        </row>
        <row r="98318">
          <cell r="J98318"/>
          <cell r="N98318"/>
          <cell r="O98318"/>
        </row>
        <row r="98319">
          <cell r="J98319"/>
          <cell r="N98319"/>
          <cell r="O98319"/>
        </row>
        <row r="98320">
          <cell r="J98320"/>
          <cell r="N98320"/>
          <cell r="O98320"/>
        </row>
        <row r="98321">
          <cell r="J98321"/>
          <cell r="N98321"/>
          <cell r="O98321"/>
        </row>
        <row r="98322">
          <cell r="J98322"/>
          <cell r="N98322"/>
          <cell r="O98322"/>
        </row>
        <row r="98323">
          <cell r="J98323"/>
          <cell r="N98323"/>
          <cell r="O98323"/>
        </row>
        <row r="98324">
          <cell r="J98324"/>
          <cell r="N98324"/>
          <cell r="O98324"/>
        </row>
        <row r="98325">
          <cell r="J98325"/>
          <cell r="N98325"/>
          <cell r="O98325"/>
        </row>
        <row r="98326">
          <cell r="J98326"/>
          <cell r="N98326"/>
          <cell r="O98326"/>
        </row>
        <row r="98327">
          <cell r="J98327"/>
          <cell r="N98327"/>
          <cell r="O98327"/>
        </row>
        <row r="98328">
          <cell r="J98328"/>
          <cell r="N98328"/>
          <cell r="O98328"/>
        </row>
        <row r="98329">
          <cell r="J98329"/>
          <cell r="N98329"/>
          <cell r="O98329"/>
        </row>
        <row r="98330">
          <cell r="J98330"/>
          <cell r="N98330"/>
          <cell r="O98330"/>
        </row>
        <row r="98331">
          <cell r="J98331"/>
          <cell r="N98331"/>
          <cell r="O98331"/>
        </row>
        <row r="98332">
          <cell r="J98332"/>
          <cell r="N98332"/>
          <cell r="O98332"/>
        </row>
        <row r="98333">
          <cell r="J98333"/>
          <cell r="N98333"/>
          <cell r="O98333"/>
        </row>
        <row r="98334">
          <cell r="J98334"/>
          <cell r="N98334"/>
          <cell r="O98334"/>
        </row>
        <row r="98335">
          <cell r="J98335"/>
          <cell r="N98335"/>
          <cell r="O98335"/>
        </row>
        <row r="98336">
          <cell r="J98336"/>
          <cell r="N98336"/>
          <cell r="O98336"/>
        </row>
        <row r="98337">
          <cell r="J98337"/>
          <cell r="N98337"/>
          <cell r="O98337"/>
        </row>
        <row r="98338">
          <cell r="J98338"/>
          <cell r="N98338"/>
          <cell r="O98338"/>
        </row>
        <row r="98339">
          <cell r="J98339"/>
          <cell r="N98339"/>
          <cell r="O98339"/>
        </row>
        <row r="98340">
          <cell r="J98340"/>
          <cell r="N98340"/>
          <cell r="O98340"/>
        </row>
        <row r="98341">
          <cell r="J98341"/>
          <cell r="N98341"/>
          <cell r="O98341"/>
        </row>
        <row r="98342">
          <cell r="J98342"/>
          <cell r="N98342"/>
          <cell r="O98342"/>
        </row>
        <row r="98343">
          <cell r="J98343"/>
          <cell r="N98343"/>
          <cell r="O98343"/>
        </row>
        <row r="98344">
          <cell r="J98344"/>
          <cell r="N98344"/>
          <cell r="O98344"/>
        </row>
        <row r="98345">
          <cell r="J98345"/>
          <cell r="N98345"/>
          <cell r="O98345"/>
        </row>
        <row r="98346">
          <cell r="J98346"/>
          <cell r="N98346"/>
          <cell r="O98346"/>
        </row>
        <row r="98347">
          <cell r="J98347"/>
          <cell r="N98347"/>
          <cell r="O98347"/>
        </row>
        <row r="98348">
          <cell r="J98348"/>
          <cell r="N98348"/>
          <cell r="O98348"/>
        </row>
        <row r="98349">
          <cell r="J98349"/>
          <cell r="N98349"/>
          <cell r="O98349"/>
        </row>
        <row r="98350">
          <cell r="J98350"/>
          <cell r="N98350"/>
          <cell r="O98350"/>
        </row>
        <row r="98351">
          <cell r="J98351"/>
          <cell r="N98351"/>
          <cell r="O98351"/>
        </row>
        <row r="98352">
          <cell r="J98352"/>
          <cell r="N98352"/>
          <cell r="O98352"/>
        </row>
        <row r="98353">
          <cell r="J98353"/>
          <cell r="N98353"/>
          <cell r="O98353"/>
        </row>
        <row r="98354">
          <cell r="J98354"/>
          <cell r="N98354"/>
          <cell r="O98354"/>
        </row>
        <row r="98355">
          <cell r="J98355"/>
          <cell r="N98355"/>
          <cell r="O98355"/>
        </row>
        <row r="98356">
          <cell r="J98356"/>
          <cell r="N98356"/>
          <cell r="O98356"/>
        </row>
        <row r="98357">
          <cell r="J98357"/>
          <cell r="N98357"/>
          <cell r="O98357"/>
        </row>
        <row r="98358">
          <cell r="J98358"/>
          <cell r="N98358"/>
          <cell r="O98358"/>
        </row>
        <row r="98359">
          <cell r="J98359"/>
          <cell r="N98359"/>
          <cell r="O98359"/>
        </row>
        <row r="98360">
          <cell r="J98360"/>
          <cell r="N98360"/>
          <cell r="O98360"/>
        </row>
        <row r="98361">
          <cell r="J98361"/>
          <cell r="N98361"/>
          <cell r="O98361"/>
        </row>
        <row r="98362">
          <cell r="J98362"/>
          <cell r="N98362"/>
          <cell r="O98362"/>
        </row>
        <row r="98363">
          <cell r="J98363"/>
          <cell r="N98363"/>
          <cell r="O98363"/>
        </row>
        <row r="98364">
          <cell r="J98364"/>
          <cell r="N98364"/>
          <cell r="O98364"/>
        </row>
        <row r="98365">
          <cell r="J98365"/>
          <cell r="N98365"/>
          <cell r="O98365"/>
        </row>
        <row r="98366">
          <cell r="J98366"/>
          <cell r="N98366"/>
          <cell r="O98366"/>
        </row>
        <row r="98367">
          <cell r="J98367"/>
          <cell r="N98367"/>
          <cell r="O98367"/>
        </row>
        <row r="98368">
          <cell r="J98368"/>
          <cell r="N98368"/>
          <cell r="O98368"/>
        </row>
        <row r="98369">
          <cell r="J98369"/>
          <cell r="N98369"/>
          <cell r="O98369"/>
        </row>
        <row r="98370">
          <cell r="J98370"/>
          <cell r="N98370"/>
          <cell r="O98370"/>
        </row>
        <row r="98371">
          <cell r="J98371"/>
          <cell r="N98371"/>
          <cell r="O98371"/>
        </row>
        <row r="98372">
          <cell r="J98372"/>
          <cell r="N98372"/>
          <cell r="O98372"/>
        </row>
        <row r="98373">
          <cell r="J98373"/>
          <cell r="N98373"/>
          <cell r="O98373"/>
        </row>
        <row r="98374">
          <cell r="J98374"/>
          <cell r="N98374"/>
          <cell r="O98374"/>
        </row>
        <row r="98375">
          <cell r="J98375"/>
          <cell r="N98375"/>
          <cell r="O98375"/>
        </row>
        <row r="98376">
          <cell r="J98376"/>
          <cell r="N98376"/>
          <cell r="O98376"/>
        </row>
        <row r="98377">
          <cell r="J98377"/>
          <cell r="N98377"/>
          <cell r="O98377"/>
        </row>
        <row r="98378">
          <cell r="J98378"/>
          <cell r="N98378"/>
          <cell r="O98378"/>
        </row>
        <row r="98379">
          <cell r="J98379"/>
          <cell r="N98379"/>
          <cell r="O98379"/>
        </row>
        <row r="98380">
          <cell r="J98380"/>
          <cell r="N98380"/>
          <cell r="O98380"/>
        </row>
        <row r="98381">
          <cell r="J98381"/>
          <cell r="N98381"/>
          <cell r="O98381"/>
        </row>
        <row r="98382">
          <cell r="J98382"/>
          <cell r="N98382"/>
          <cell r="O98382"/>
        </row>
        <row r="98383">
          <cell r="J98383"/>
          <cell r="N98383"/>
          <cell r="O98383"/>
        </row>
        <row r="98384">
          <cell r="J98384"/>
          <cell r="N98384"/>
          <cell r="O98384"/>
        </row>
        <row r="98385">
          <cell r="J98385"/>
          <cell r="N98385"/>
          <cell r="O98385"/>
        </row>
        <row r="98386">
          <cell r="J98386"/>
          <cell r="N98386"/>
          <cell r="O98386"/>
        </row>
        <row r="98387">
          <cell r="J98387"/>
          <cell r="N98387"/>
          <cell r="O98387"/>
        </row>
        <row r="98388">
          <cell r="J98388"/>
          <cell r="N98388"/>
          <cell r="O98388"/>
        </row>
        <row r="98389">
          <cell r="J98389"/>
          <cell r="N98389"/>
          <cell r="O98389"/>
        </row>
        <row r="98390">
          <cell r="J98390"/>
          <cell r="N98390"/>
          <cell r="O98390"/>
        </row>
        <row r="98391">
          <cell r="J98391"/>
          <cell r="N98391"/>
          <cell r="O98391"/>
        </row>
        <row r="98392">
          <cell r="J98392"/>
          <cell r="N98392"/>
          <cell r="O98392"/>
        </row>
        <row r="98393">
          <cell r="J98393"/>
          <cell r="N98393"/>
          <cell r="O98393"/>
        </row>
        <row r="98394">
          <cell r="J98394"/>
          <cell r="N98394"/>
          <cell r="O98394"/>
        </row>
        <row r="98395">
          <cell r="J98395"/>
          <cell r="N98395"/>
          <cell r="O98395"/>
        </row>
        <row r="98396">
          <cell r="J98396"/>
          <cell r="N98396"/>
          <cell r="O98396"/>
        </row>
        <row r="98397">
          <cell r="J98397"/>
          <cell r="N98397"/>
          <cell r="O98397"/>
        </row>
        <row r="98398">
          <cell r="J98398"/>
          <cell r="N98398"/>
          <cell r="O98398"/>
        </row>
        <row r="98399">
          <cell r="J98399"/>
          <cell r="N98399"/>
          <cell r="O98399"/>
        </row>
        <row r="98400">
          <cell r="J98400"/>
          <cell r="N98400"/>
          <cell r="O98400"/>
        </row>
        <row r="98401">
          <cell r="J98401"/>
          <cell r="N98401"/>
          <cell r="O98401"/>
        </row>
        <row r="98402">
          <cell r="J98402"/>
          <cell r="N98402"/>
          <cell r="O98402"/>
        </row>
        <row r="98403">
          <cell r="J98403"/>
          <cell r="N98403"/>
          <cell r="O98403"/>
        </row>
        <row r="98404">
          <cell r="J98404"/>
          <cell r="N98404"/>
          <cell r="O98404"/>
        </row>
        <row r="98405">
          <cell r="J98405"/>
          <cell r="N98405"/>
          <cell r="O98405"/>
        </row>
        <row r="98406">
          <cell r="J98406"/>
          <cell r="N98406"/>
          <cell r="O98406"/>
        </row>
        <row r="98407">
          <cell r="J98407"/>
          <cell r="N98407"/>
          <cell r="O98407"/>
        </row>
        <row r="98408">
          <cell r="J98408"/>
          <cell r="N98408"/>
          <cell r="O98408"/>
        </row>
        <row r="98409">
          <cell r="J98409"/>
          <cell r="N98409"/>
          <cell r="O98409"/>
        </row>
        <row r="98410">
          <cell r="J98410"/>
          <cell r="N98410"/>
          <cell r="O98410"/>
        </row>
        <row r="98411">
          <cell r="J98411"/>
          <cell r="N98411"/>
          <cell r="O98411"/>
        </row>
        <row r="98412">
          <cell r="J98412"/>
          <cell r="N98412"/>
          <cell r="O98412"/>
        </row>
        <row r="98413">
          <cell r="J98413"/>
          <cell r="N98413"/>
          <cell r="O98413"/>
        </row>
        <row r="98414">
          <cell r="J98414"/>
          <cell r="N98414"/>
          <cell r="O98414"/>
        </row>
        <row r="98415">
          <cell r="J98415"/>
          <cell r="N98415"/>
          <cell r="O98415"/>
        </row>
        <row r="98416">
          <cell r="J98416"/>
          <cell r="N98416"/>
          <cell r="O98416"/>
        </row>
        <row r="98417">
          <cell r="J98417"/>
          <cell r="N98417"/>
          <cell r="O98417"/>
        </row>
        <row r="98418">
          <cell r="J98418"/>
          <cell r="N98418"/>
          <cell r="O98418"/>
        </row>
        <row r="98419">
          <cell r="J98419"/>
          <cell r="N98419"/>
          <cell r="O98419"/>
        </row>
        <row r="98420">
          <cell r="J98420"/>
          <cell r="N98420"/>
          <cell r="O98420"/>
        </row>
        <row r="98421">
          <cell r="J98421"/>
          <cell r="N98421"/>
          <cell r="O98421"/>
        </row>
        <row r="98422">
          <cell r="J98422"/>
          <cell r="N98422"/>
          <cell r="O98422"/>
        </row>
        <row r="98423">
          <cell r="J98423"/>
          <cell r="N98423"/>
          <cell r="O98423"/>
        </row>
        <row r="98424">
          <cell r="J98424"/>
          <cell r="N98424"/>
          <cell r="O98424"/>
        </row>
        <row r="98425">
          <cell r="J98425"/>
          <cell r="N98425"/>
          <cell r="O98425"/>
        </row>
        <row r="98426">
          <cell r="J98426"/>
          <cell r="N98426"/>
          <cell r="O98426"/>
        </row>
        <row r="98427">
          <cell r="J98427"/>
          <cell r="N98427"/>
          <cell r="O98427"/>
        </row>
        <row r="98428">
          <cell r="J98428"/>
          <cell r="N98428"/>
          <cell r="O98428"/>
        </row>
        <row r="98429">
          <cell r="J98429"/>
          <cell r="N98429"/>
          <cell r="O98429"/>
        </row>
        <row r="98430">
          <cell r="J98430"/>
          <cell r="N98430"/>
          <cell r="O98430"/>
        </row>
        <row r="98431">
          <cell r="J98431"/>
          <cell r="N98431"/>
          <cell r="O98431"/>
        </row>
        <row r="98432">
          <cell r="J98432"/>
          <cell r="N98432"/>
          <cell r="O98432"/>
        </row>
        <row r="98433">
          <cell r="J98433"/>
          <cell r="N98433"/>
          <cell r="O98433"/>
        </row>
        <row r="98434">
          <cell r="J98434"/>
          <cell r="N98434"/>
          <cell r="O98434"/>
        </row>
        <row r="98435">
          <cell r="J98435"/>
          <cell r="N98435"/>
          <cell r="O98435"/>
        </row>
        <row r="98436">
          <cell r="J98436"/>
          <cell r="N98436"/>
          <cell r="O98436"/>
        </row>
        <row r="98437">
          <cell r="J98437"/>
          <cell r="N98437"/>
          <cell r="O98437"/>
        </row>
        <row r="98438">
          <cell r="J98438"/>
          <cell r="N98438"/>
          <cell r="O98438"/>
        </row>
        <row r="98439">
          <cell r="J98439"/>
          <cell r="N98439"/>
          <cell r="O98439"/>
        </row>
        <row r="98440">
          <cell r="J98440"/>
          <cell r="N98440"/>
          <cell r="O98440"/>
        </row>
        <row r="98441">
          <cell r="J98441"/>
          <cell r="N98441"/>
          <cell r="O98441"/>
        </row>
        <row r="98442">
          <cell r="J98442"/>
          <cell r="N98442"/>
          <cell r="O98442"/>
        </row>
        <row r="98443">
          <cell r="J98443"/>
          <cell r="N98443"/>
          <cell r="O98443"/>
        </row>
        <row r="98444">
          <cell r="J98444"/>
          <cell r="N98444"/>
          <cell r="O98444"/>
        </row>
        <row r="98445">
          <cell r="J98445"/>
          <cell r="N98445"/>
          <cell r="O98445"/>
        </row>
        <row r="98446">
          <cell r="J98446"/>
          <cell r="N98446"/>
          <cell r="O98446"/>
        </row>
        <row r="98447">
          <cell r="J98447"/>
          <cell r="N98447"/>
          <cell r="O98447"/>
        </row>
        <row r="98448">
          <cell r="J98448"/>
          <cell r="N98448"/>
          <cell r="O98448"/>
        </row>
        <row r="98449">
          <cell r="J98449"/>
          <cell r="N98449"/>
          <cell r="O98449"/>
        </row>
        <row r="98450">
          <cell r="J98450"/>
          <cell r="N98450"/>
          <cell r="O98450"/>
        </row>
        <row r="98451">
          <cell r="J98451"/>
          <cell r="N98451"/>
          <cell r="O98451"/>
        </row>
        <row r="98452">
          <cell r="J98452"/>
          <cell r="N98452"/>
          <cell r="O98452"/>
        </row>
        <row r="98453">
          <cell r="J98453"/>
          <cell r="N98453"/>
          <cell r="O98453"/>
        </row>
        <row r="98454">
          <cell r="J98454"/>
          <cell r="N98454"/>
          <cell r="O98454"/>
        </row>
        <row r="98455">
          <cell r="J98455"/>
          <cell r="N98455"/>
          <cell r="O98455"/>
        </row>
        <row r="98456">
          <cell r="J98456"/>
          <cell r="N98456"/>
          <cell r="O98456"/>
        </row>
        <row r="98457">
          <cell r="J98457"/>
          <cell r="N98457"/>
          <cell r="O98457"/>
        </row>
        <row r="98458">
          <cell r="J98458"/>
          <cell r="N98458"/>
          <cell r="O98458"/>
        </row>
        <row r="98459">
          <cell r="J98459"/>
          <cell r="N98459"/>
          <cell r="O98459"/>
        </row>
        <row r="98460">
          <cell r="J98460"/>
          <cell r="N98460"/>
          <cell r="O98460"/>
        </row>
        <row r="98461">
          <cell r="J98461"/>
          <cell r="N98461"/>
          <cell r="O98461"/>
        </row>
        <row r="98462">
          <cell r="J98462"/>
          <cell r="N98462"/>
          <cell r="O98462"/>
        </row>
        <row r="98463">
          <cell r="J98463"/>
          <cell r="N98463"/>
          <cell r="O98463"/>
        </row>
        <row r="98464">
          <cell r="J98464"/>
          <cell r="N98464"/>
          <cell r="O98464"/>
        </row>
        <row r="98465">
          <cell r="J98465"/>
          <cell r="N98465"/>
          <cell r="O98465"/>
        </row>
        <row r="98466">
          <cell r="J98466"/>
          <cell r="N98466"/>
          <cell r="O98466"/>
        </row>
        <row r="98467">
          <cell r="J98467"/>
          <cell r="N98467"/>
          <cell r="O98467"/>
        </row>
        <row r="98468">
          <cell r="J98468"/>
          <cell r="N98468"/>
          <cell r="O98468"/>
        </row>
        <row r="98469">
          <cell r="J98469"/>
          <cell r="N98469"/>
          <cell r="O98469"/>
        </row>
        <row r="98470">
          <cell r="J98470"/>
          <cell r="N98470"/>
          <cell r="O98470"/>
        </row>
        <row r="98471">
          <cell r="J98471"/>
          <cell r="N98471"/>
          <cell r="O98471"/>
        </row>
        <row r="98472">
          <cell r="J98472"/>
          <cell r="N98472"/>
          <cell r="O98472"/>
        </row>
        <row r="98473">
          <cell r="J98473"/>
          <cell r="N98473"/>
          <cell r="O98473"/>
        </row>
        <row r="98474">
          <cell r="J98474"/>
          <cell r="N98474"/>
          <cell r="O98474"/>
        </row>
        <row r="98475">
          <cell r="J98475"/>
          <cell r="N98475"/>
          <cell r="O98475"/>
        </row>
        <row r="98476">
          <cell r="J98476"/>
          <cell r="N98476"/>
          <cell r="O98476"/>
        </row>
        <row r="98477">
          <cell r="J98477"/>
          <cell r="N98477"/>
          <cell r="O98477"/>
        </row>
        <row r="98478">
          <cell r="J98478"/>
          <cell r="N98478"/>
          <cell r="O98478"/>
        </row>
        <row r="98479">
          <cell r="J98479"/>
          <cell r="N98479"/>
          <cell r="O98479"/>
        </row>
        <row r="98480">
          <cell r="J98480"/>
          <cell r="N98480"/>
          <cell r="O98480"/>
        </row>
        <row r="98481">
          <cell r="J98481"/>
          <cell r="N98481"/>
          <cell r="O98481"/>
        </row>
        <row r="98482">
          <cell r="J98482"/>
          <cell r="N98482"/>
          <cell r="O98482"/>
        </row>
        <row r="98483">
          <cell r="J98483"/>
          <cell r="N98483"/>
          <cell r="O98483"/>
        </row>
        <row r="98484">
          <cell r="J98484"/>
          <cell r="N98484"/>
          <cell r="O98484"/>
        </row>
        <row r="98485">
          <cell r="J98485"/>
          <cell r="N98485"/>
          <cell r="O98485"/>
        </row>
        <row r="98486">
          <cell r="J98486"/>
          <cell r="N98486"/>
          <cell r="O98486"/>
        </row>
        <row r="98487">
          <cell r="J98487"/>
          <cell r="N98487"/>
          <cell r="O98487"/>
        </row>
        <row r="98488">
          <cell r="J98488"/>
          <cell r="N98488"/>
          <cell r="O98488"/>
        </row>
        <row r="98489">
          <cell r="J98489"/>
          <cell r="N98489"/>
          <cell r="O98489"/>
        </row>
        <row r="98490">
          <cell r="J98490"/>
          <cell r="N98490"/>
          <cell r="O98490"/>
        </row>
        <row r="98491">
          <cell r="J98491"/>
          <cell r="N98491"/>
          <cell r="O98491"/>
        </row>
        <row r="98492">
          <cell r="J98492"/>
          <cell r="N98492"/>
          <cell r="O98492"/>
        </row>
        <row r="98493">
          <cell r="J98493"/>
          <cell r="N98493"/>
          <cell r="O98493"/>
        </row>
        <row r="98494">
          <cell r="J98494"/>
          <cell r="N98494"/>
          <cell r="O98494"/>
        </row>
        <row r="98495">
          <cell r="J98495"/>
          <cell r="N98495"/>
          <cell r="O98495"/>
        </row>
        <row r="98496">
          <cell r="J98496"/>
          <cell r="N98496"/>
          <cell r="O98496"/>
        </row>
        <row r="98497">
          <cell r="J98497"/>
          <cell r="N98497"/>
          <cell r="O98497"/>
        </row>
        <row r="98498">
          <cell r="J98498"/>
          <cell r="N98498"/>
          <cell r="O98498"/>
        </row>
        <row r="98499">
          <cell r="J98499"/>
          <cell r="N98499"/>
          <cell r="O98499"/>
        </row>
        <row r="98500">
          <cell r="J98500"/>
          <cell r="N98500"/>
          <cell r="O98500"/>
        </row>
        <row r="98501">
          <cell r="J98501"/>
          <cell r="N98501"/>
          <cell r="O98501"/>
        </row>
        <row r="98502">
          <cell r="J98502"/>
          <cell r="N98502"/>
          <cell r="O98502"/>
        </row>
        <row r="98503">
          <cell r="J98503"/>
          <cell r="N98503"/>
          <cell r="O98503"/>
        </row>
        <row r="98504">
          <cell r="J98504"/>
          <cell r="N98504"/>
          <cell r="O98504"/>
        </row>
        <row r="98505">
          <cell r="J98505"/>
          <cell r="N98505"/>
          <cell r="O98505"/>
        </row>
        <row r="98506">
          <cell r="J98506"/>
          <cell r="N98506"/>
          <cell r="O98506"/>
        </row>
        <row r="98507">
          <cell r="J98507"/>
          <cell r="N98507"/>
          <cell r="O98507"/>
        </row>
        <row r="98508">
          <cell r="J98508"/>
          <cell r="N98508"/>
          <cell r="O98508"/>
        </row>
        <row r="98509">
          <cell r="J98509"/>
          <cell r="N98509"/>
          <cell r="O98509"/>
        </row>
        <row r="98510">
          <cell r="J98510"/>
          <cell r="N98510"/>
          <cell r="O98510"/>
        </row>
        <row r="98511">
          <cell r="J98511"/>
          <cell r="N98511"/>
          <cell r="O98511"/>
        </row>
        <row r="98512">
          <cell r="J98512"/>
          <cell r="N98512"/>
          <cell r="O98512"/>
        </row>
        <row r="98513">
          <cell r="J98513"/>
          <cell r="N98513"/>
          <cell r="O98513"/>
        </row>
        <row r="98514">
          <cell r="J98514"/>
          <cell r="N98514"/>
          <cell r="O98514"/>
        </row>
        <row r="98515">
          <cell r="J98515"/>
          <cell r="N98515"/>
          <cell r="O98515"/>
        </row>
        <row r="98516">
          <cell r="J98516"/>
          <cell r="N98516"/>
          <cell r="O98516"/>
        </row>
        <row r="98517">
          <cell r="J98517"/>
          <cell r="N98517"/>
          <cell r="O98517"/>
        </row>
        <row r="98518">
          <cell r="J98518"/>
          <cell r="N98518"/>
          <cell r="O98518"/>
        </row>
        <row r="98519">
          <cell r="J98519"/>
          <cell r="N98519"/>
          <cell r="O98519"/>
        </row>
        <row r="98520">
          <cell r="J98520"/>
          <cell r="N98520"/>
          <cell r="O98520"/>
        </row>
        <row r="98521">
          <cell r="J98521"/>
          <cell r="N98521"/>
          <cell r="O98521"/>
        </row>
        <row r="98522">
          <cell r="J98522"/>
          <cell r="N98522"/>
          <cell r="O98522"/>
        </row>
        <row r="98523">
          <cell r="J98523"/>
          <cell r="N98523"/>
          <cell r="O98523"/>
        </row>
        <row r="98524">
          <cell r="J98524"/>
          <cell r="N98524"/>
          <cell r="O98524"/>
        </row>
        <row r="98525">
          <cell r="J98525"/>
          <cell r="N98525"/>
          <cell r="O98525"/>
        </row>
        <row r="98526">
          <cell r="J98526"/>
          <cell r="N98526"/>
          <cell r="O98526"/>
        </row>
        <row r="98527">
          <cell r="J98527"/>
          <cell r="N98527"/>
          <cell r="O98527"/>
        </row>
        <row r="98528">
          <cell r="J98528"/>
          <cell r="N98528"/>
          <cell r="O98528"/>
        </row>
        <row r="98529">
          <cell r="J98529"/>
          <cell r="N98529"/>
          <cell r="O98529"/>
        </row>
        <row r="98530">
          <cell r="J98530"/>
          <cell r="N98530"/>
          <cell r="O98530"/>
        </row>
        <row r="98531">
          <cell r="J98531"/>
          <cell r="N98531"/>
          <cell r="O98531"/>
        </row>
        <row r="98532">
          <cell r="J98532"/>
          <cell r="N98532"/>
          <cell r="O98532"/>
        </row>
        <row r="98533">
          <cell r="J98533"/>
          <cell r="N98533"/>
          <cell r="O98533"/>
        </row>
        <row r="98534">
          <cell r="J98534"/>
          <cell r="N98534"/>
          <cell r="O98534"/>
        </row>
        <row r="98535">
          <cell r="J98535"/>
          <cell r="N98535"/>
          <cell r="O98535"/>
        </row>
        <row r="98536">
          <cell r="J98536"/>
          <cell r="N98536"/>
          <cell r="O98536"/>
        </row>
        <row r="98537">
          <cell r="J98537"/>
          <cell r="N98537"/>
          <cell r="O98537"/>
        </row>
        <row r="98538">
          <cell r="J98538"/>
          <cell r="N98538"/>
          <cell r="O98538"/>
        </row>
        <row r="98539">
          <cell r="J98539"/>
          <cell r="N98539"/>
          <cell r="O98539"/>
        </row>
        <row r="98540">
          <cell r="J98540"/>
          <cell r="N98540"/>
          <cell r="O98540"/>
        </row>
        <row r="98541">
          <cell r="J98541"/>
          <cell r="N98541"/>
          <cell r="O98541"/>
        </row>
        <row r="98542">
          <cell r="J98542"/>
          <cell r="N98542"/>
          <cell r="O98542"/>
        </row>
        <row r="98543">
          <cell r="J98543"/>
          <cell r="N98543"/>
          <cell r="O98543"/>
        </row>
        <row r="98544">
          <cell r="J98544"/>
          <cell r="N98544"/>
          <cell r="O98544"/>
        </row>
        <row r="98545">
          <cell r="J98545"/>
          <cell r="N98545"/>
          <cell r="O98545"/>
        </row>
        <row r="98546">
          <cell r="J98546"/>
          <cell r="N98546"/>
          <cell r="O98546"/>
        </row>
        <row r="98547">
          <cell r="J98547"/>
          <cell r="N98547"/>
          <cell r="O98547"/>
        </row>
        <row r="98548">
          <cell r="J98548"/>
          <cell r="N98548"/>
          <cell r="O98548"/>
        </row>
        <row r="98549">
          <cell r="J98549"/>
          <cell r="N98549"/>
          <cell r="O98549"/>
        </row>
        <row r="98550">
          <cell r="J98550"/>
          <cell r="N98550"/>
          <cell r="O98550"/>
        </row>
        <row r="98551">
          <cell r="J98551"/>
          <cell r="N98551"/>
          <cell r="O98551"/>
        </row>
        <row r="98552">
          <cell r="J98552"/>
          <cell r="N98552"/>
          <cell r="O98552"/>
        </row>
        <row r="98553">
          <cell r="J98553"/>
          <cell r="N98553"/>
          <cell r="O98553"/>
        </row>
        <row r="98554">
          <cell r="J98554"/>
          <cell r="N98554"/>
          <cell r="O98554"/>
        </row>
        <row r="98555">
          <cell r="J98555"/>
          <cell r="N98555"/>
          <cell r="O98555"/>
        </row>
        <row r="98556">
          <cell r="J98556"/>
          <cell r="N98556"/>
          <cell r="O98556"/>
        </row>
        <row r="98557">
          <cell r="J98557"/>
          <cell r="N98557"/>
          <cell r="O98557"/>
        </row>
        <row r="98558">
          <cell r="J98558"/>
          <cell r="N98558"/>
          <cell r="O98558"/>
        </row>
        <row r="98559">
          <cell r="J98559"/>
          <cell r="N98559"/>
          <cell r="O98559"/>
        </row>
        <row r="98560">
          <cell r="J98560"/>
          <cell r="N98560"/>
          <cell r="O98560"/>
        </row>
        <row r="98561">
          <cell r="J98561"/>
          <cell r="N98561"/>
          <cell r="O98561"/>
        </row>
        <row r="98562">
          <cell r="J98562"/>
          <cell r="N98562"/>
          <cell r="O98562"/>
        </row>
        <row r="98563">
          <cell r="J98563"/>
          <cell r="N98563"/>
          <cell r="O98563"/>
        </row>
        <row r="98564">
          <cell r="J98564"/>
          <cell r="N98564"/>
          <cell r="O98564"/>
        </row>
        <row r="98565">
          <cell r="J98565"/>
          <cell r="N98565"/>
          <cell r="O98565"/>
        </row>
        <row r="98566">
          <cell r="J98566"/>
          <cell r="N98566"/>
          <cell r="O98566"/>
        </row>
        <row r="98567">
          <cell r="J98567"/>
          <cell r="N98567"/>
          <cell r="O98567"/>
        </row>
        <row r="98568">
          <cell r="J98568"/>
          <cell r="N98568"/>
          <cell r="O98568"/>
        </row>
        <row r="98569">
          <cell r="J98569"/>
          <cell r="N98569"/>
          <cell r="O98569"/>
        </row>
        <row r="98570">
          <cell r="J98570"/>
          <cell r="N98570"/>
          <cell r="O98570"/>
        </row>
        <row r="98571">
          <cell r="J98571"/>
          <cell r="N98571"/>
          <cell r="O98571"/>
        </row>
        <row r="98572">
          <cell r="J98572"/>
          <cell r="N98572"/>
          <cell r="O98572"/>
        </row>
        <row r="98573">
          <cell r="J98573"/>
          <cell r="N98573"/>
          <cell r="O98573"/>
        </row>
        <row r="98574">
          <cell r="J98574"/>
          <cell r="N98574"/>
          <cell r="O98574"/>
        </row>
        <row r="98575">
          <cell r="J98575"/>
          <cell r="N98575"/>
          <cell r="O98575"/>
        </row>
        <row r="98576">
          <cell r="J98576"/>
          <cell r="N98576"/>
          <cell r="O98576"/>
        </row>
        <row r="98577">
          <cell r="J98577"/>
          <cell r="N98577"/>
          <cell r="O98577"/>
        </row>
        <row r="98578">
          <cell r="J98578"/>
          <cell r="N98578"/>
          <cell r="O98578"/>
        </row>
        <row r="98579">
          <cell r="J98579"/>
          <cell r="N98579"/>
          <cell r="O98579"/>
        </row>
        <row r="98580">
          <cell r="J98580"/>
          <cell r="N98580"/>
          <cell r="O98580"/>
        </row>
        <row r="98581">
          <cell r="J98581"/>
          <cell r="N98581"/>
          <cell r="O98581"/>
        </row>
        <row r="98582">
          <cell r="J98582"/>
          <cell r="N98582"/>
          <cell r="O98582"/>
        </row>
        <row r="98583">
          <cell r="J98583"/>
          <cell r="N98583"/>
          <cell r="O98583"/>
        </row>
        <row r="98584">
          <cell r="J98584"/>
          <cell r="N98584"/>
          <cell r="O98584"/>
        </row>
        <row r="98585">
          <cell r="J98585"/>
          <cell r="N98585"/>
          <cell r="O98585"/>
        </row>
        <row r="98586">
          <cell r="J98586"/>
          <cell r="N98586"/>
          <cell r="O98586"/>
        </row>
        <row r="98587">
          <cell r="J98587"/>
          <cell r="N98587"/>
          <cell r="O98587"/>
        </row>
        <row r="98588">
          <cell r="J98588"/>
          <cell r="N98588"/>
          <cell r="O98588"/>
        </row>
        <row r="98589">
          <cell r="J98589"/>
          <cell r="N98589"/>
          <cell r="O98589"/>
        </row>
        <row r="98590">
          <cell r="J98590"/>
          <cell r="N98590"/>
          <cell r="O98590"/>
        </row>
        <row r="98591">
          <cell r="J98591"/>
          <cell r="N98591"/>
          <cell r="O98591"/>
        </row>
        <row r="98592">
          <cell r="J98592"/>
          <cell r="N98592"/>
          <cell r="O98592"/>
        </row>
        <row r="98593">
          <cell r="J98593"/>
          <cell r="N98593"/>
          <cell r="O98593"/>
        </row>
        <row r="98594">
          <cell r="J98594"/>
          <cell r="N98594"/>
          <cell r="O98594"/>
        </row>
        <row r="98595">
          <cell r="J98595"/>
          <cell r="N98595"/>
          <cell r="O98595"/>
        </row>
        <row r="98596">
          <cell r="J98596"/>
          <cell r="N98596"/>
          <cell r="O98596"/>
        </row>
        <row r="98597">
          <cell r="J98597"/>
          <cell r="N98597"/>
          <cell r="O98597"/>
        </row>
        <row r="98598">
          <cell r="J98598"/>
          <cell r="N98598"/>
          <cell r="O98598"/>
        </row>
        <row r="98599">
          <cell r="J98599"/>
          <cell r="N98599"/>
          <cell r="O98599"/>
        </row>
        <row r="98600">
          <cell r="J98600"/>
          <cell r="N98600"/>
          <cell r="O98600"/>
        </row>
        <row r="98601">
          <cell r="J98601"/>
          <cell r="N98601"/>
          <cell r="O98601"/>
        </row>
        <row r="98602">
          <cell r="J98602"/>
          <cell r="N98602"/>
          <cell r="O98602"/>
        </row>
        <row r="98603">
          <cell r="J98603"/>
          <cell r="N98603"/>
          <cell r="O98603"/>
        </row>
        <row r="98604">
          <cell r="J98604"/>
          <cell r="N98604"/>
          <cell r="O98604"/>
        </row>
        <row r="98605">
          <cell r="J98605"/>
          <cell r="N98605"/>
          <cell r="O98605"/>
        </row>
        <row r="98606">
          <cell r="J98606"/>
          <cell r="N98606"/>
          <cell r="O98606"/>
        </row>
        <row r="98607">
          <cell r="J98607"/>
          <cell r="N98607"/>
          <cell r="O98607"/>
        </row>
        <row r="98608">
          <cell r="J98608"/>
          <cell r="N98608"/>
          <cell r="O98608"/>
        </row>
        <row r="98609">
          <cell r="J98609"/>
          <cell r="N98609"/>
          <cell r="O98609"/>
        </row>
        <row r="98610">
          <cell r="J98610"/>
          <cell r="N98610"/>
          <cell r="O98610"/>
        </row>
        <row r="98611">
          <cell r="J98611"/>
          <cell r="N98611"/>
          <cell r="O98611"/>
        </row>
        <row r="98612">
          <cell r="J98612"/>
          <cell r="N98612"/>
          <cell r="O98612"/>
        </row>
        <row r="98613">
          <cell r="J98613"/>
          <cell r="N98613"/>
          <cell r="O98613"/>
        </row>
        <row r="98614">
          <cell r="J98614"/>
          <cell r="N98614"/>
          <cell r="O98614"/>
        </row>
        <row r="98615">
          <cell r="J98615"/>
          <cell r="N98615"/>
          <cell r="O98615"/>
        </row>
        <row r="98616">
          <cell r="J98616"/>
          <cell r="N98616"/>
          <cell r="O98616"/>
        </row>
        <row r="98617">
          <cell r="J98617"/>
          <cell r="N98617"/>
          <cell r="O98617"/>
        </row>
        <row r="98618">
          <cell r="J98618"/>
          <cell r="N98618"/>
          <cell r="O98618"/>
        </row>
        <row r="98619">
          <cell r="J98619"/>
          <cell r="N98619"/>
          <cell r="O98619"/>
        </row>
        <row r="98620">
          <cell r="J98620"/>
          <cell r="N98620"/>
          <cell r="O98620"/>
        </row>
        <row r="98621">
          <cell r="J98621"/>
          <cell r="N98621"/>
          <cell r="O98621"/>
        </row>
        <row r="98622">
          <cell r="J98622"/>
          <cell r="N98622"/>
          <cell r="O98622"/>
        </row>
        <row r="98623">
          <cell r="J98623"/>
          <cell r="N98623"/>
          <cell r="O98623"/>
        </row>
        <row r="98624">
          <cell r="J98624"/>
          <cell r="N98624"/>
          <cell r="O98624"/>
        </row>
        <row r="98625">
          <cell r="J98625"/>
          <cell r="N98625"/>
          <cell r="O98625"/>
        </row>
        <row r="98626">
          <cell r="J98626"/>
          <cell r="N98626"/>
          <cell r="O98626"/>
        </row>
        <row r="98627">
          <cell r="J98627"/>
          <cell r="N98627"/>
          <cell r="O98627"/>
        </row>
        <row r="98628">
          <cell r="J98628"/>
          <cell r="N98628"/>
          <cell r="O98628"/>
        </row>
        <row r="98629">
          <cell r="J98629"/>
          <cell r="N98629"/>
          <cell r="O98629"/>
        </row>
        <row r="98630">
          <cell r="J98630"/>
          <cell r="N98630"/>
          <cell r="O98630"/>
        </row>
        <row r="98631">
          <cell r="J98631"/>
          <cell r="N98631"/>
          <cell r="O98631"/>
        </row>
        <row r="98632">
          <cell r="J98632"/>
          <cell r="N98632"/>
          <cell r="O98632"/>
        </row>
        <row r="98633">
          <cell r="J98633"/>
          <cell r="N98633"/>
          <cell r="O98633"/>
        </row>
        <row r="98634">
          <cell r="J98634"/>
          <cell r="N98634"/>
          <cell r="O98634"/>
        </row>
        <row r="98635">
          <cell r="J98635"/>
          <cell r="N98635"/>
          <cell r="O98635"/>
        </row>
        <row r="98636">
          <cell r="J98636"/>
          <cell r="N98636"/>
          <cell r="O98636"/>
        </row>
        <row r="98637">
          <cell r="J98637"/>
          <cell r="N98637"/>
          <cell r="O98637"/>
        </row>
        <row r="98638">
          <cell r="J98638"/>
          <cell r="N98638"/>
          <cell r="O98638"/>
        </row>
        <row r="98639">
          <cell r="J98639"/>
          <cell r="N98639"/>
          <cell r="O98639"/>
        </row>
        <row r="98640">
          <cell r="J98640"/>
          <cell r="N98640"/>
          <cell r="O98640"/>
        </row>
        <row r="98641">
          <cell r="J98641"/>
          <cell r="N98641"/>
          <cell r="O98641"/>
        </row>
        <row r="98642">
          <cell r="J98642"/>
          <cell r="N98642"/>
          <cell r="O98642"/>
        </row>
        <row r="98643">
          <cell r="J98643"/>
          <cell r="N98643"/>
          <cell r="O98643"/>
        </row>
        <row r="98644">
          <cell r="J98644"/>
          <cell r="N98644"/>
          <cell r="O98644"/>
        </row>
        <row r="98645">
          <cell r="J98645"/>
          <cell r="N98645"/>
          <cell r="O98645"/>
        </row>
        <row r="98646">
          <cell r="J98646"/>
          <cell r="N98646"/>
          <cell r="O98646"/>
        </row>
        <row r="98647">
          <cell r="J98647"/>
          <cell r="N98647"/>
          <cell r="O98647"/>
        </row>
        <row r="98648">
          <cell r="J98648"/>
          <cell r="N98648"/>
          <cell r="O98648"/>
        </row>
        <row r="98649">
          <cell r="J98649"/>
          <cell r="N98649"/>
          <cell r="O98649"/>
        </row>
        <row r="98650">
          <cell r="J98650"/>
          <cell r="N98650"/>
          <cell r="O98650"/>
        </row>
        <row r="98651">
          <cell r="J98651"/>
          <cell r="N98651"/>
          <cell r="O98651"/>
        </row>
        <row r="98652">
          <cell r="J98652"/>
          <cell r="N98652"/>
          <cell r="O98652"/>
        </row>
        <row r="98653">
          <cell r="J98653"/>
          <cell r="N98653"/>
          <cell r="O98653"/>
        </row>
        <row r="98654">
          <cell r="J98654"/>
          <cell r="N98654"/>
          <cell r="O98654"/>
        </row>
        <row r="98655">
          <cell r="J98655"/>
          <cell r="N98655"/>
          <cell r="O98655"/>
        </row>
        <row r="98656">
          <cell r="J98656"/>
          <cell r="N98656"/>
          <cell r="O98656"/>
        </row>
        <row r="98657">
          <cell r="J98657"/>
          <cell r="N98657"/>
          <cell r="O98657"/>
        </row>
        <row r="98658">
          <cell r="J98658"/>
          <cell r="N98658"/>
          <cell r="O98658"/>
        </row>
        <row r="98659">
          <cell r="J98659"/>
          <cell r="N98659"/>
          <cell r="O98659"/>
        </row>
        <row r="98660">
          <cell r="J98660"/>
          <cell r="N98660"/>
          <cell r="O98660"/>
        </row>
        <row r="98661">
          <cell r="J98661"/>
          <cell r="N98661"/>
          <cell r="O98661"/>
        </row>
        <row r="98662">
          <cell r="J98662"/>
          <cell r="N98662"/>
          <cell r="O98662"/>
        </row>
        <row r="98663">
          <cell r="J98663"/>
          <cell r="N98663"/>
          <cell r="O98663"/>
        </row>
        <row r="98664">
          <cell r="J98664"/>
          <cell r="N98664"/>
          <cell r="O98664"/>
        </row>
        <row r="98665">
          <cell r="J98665"/>
          <cell r="N98665"/>
          <cell r="O98665"/>
        </row>
        <row r="98666">
          <cell r="J98666"/>
          <cell r="N98666"/>
          <cell r="O98666"/>
        </row>
        <row r="98667">
          <cell r="J98667"/>
          <cell r="N98667"/>
          <cell r="O98667"/>
        </row>
        <row r="98668">
          <cell r="J98668"/>
          <cell r="N98668"/>
          <cell r="O98668"/>
        </row>
        <row r="98669">
          <cell r="J98669"/>
          <cell r="N98669"/>
          <cell r="O98669"/>
        </row>
        <row r="98670">
          <cell r="J98670"/>
          <cell r="N98670"/>
          <cell r="O98670"/>
        </row>
        <row r="98671">
          <cell r="J98671"/>
          <cell r="N98671"/>
          <cell r="O98671"/>
        </row>
        <row r="98672">
          <cell r="J98672"/>
          <cell r="N98672"/>
          <cell r="O98672"/>
        </row>
        <row r="98673">
          <cell r="J98673"/>
          <cell r="N98673"/>
          <cell r="O98673"/>
        </row>
        <row r="98674">
          <cell r="J98674"/>
          <cell r="N98674"/>
          <cell r="O98674"/>
        </row>
        <row r="98675">
          <cell r="J98675"/>
          <cell r="N98675"/>
          <cell r="O98675"/>
        </row>
        <row r="98676">
          <cell r="J98676"/>
          <cell r="N98676"/>
          <cell r="O98676"/>
        </row>
        <row r="98677">
          <cell r="J98677"/>
          <cell r="N98677"/>
          <cell r="O98677"/>
        </row>
        <row r="98678">
          <cell r="J98678"/>
          <cell r="N98678"/>
          <cell r="O98678"/>
        </row>
        <row r="98679">
          <cell r="J98679"/>
          <cell r="N98679"/>
          <cell r="O98679"/>
        </row>
        <row r="98680">
          <cell r="J98680"/>
          <cell r="N98680"/>
          <cell r="O98680"/>
        </row>
        <row r="98681">
          <cell r="J98681"/>
          <cell r="N98681"/>
          <cell r="O98681"/>
        </row>
        <row r="98682">
          <cell r="J98682"/>
          <cell r="N98682"/>
          <cell r="O98682"/>
        </row>
        <row r="98683">
          <cell r="J98683"/>
          <cell r="N98683"/>
          <cell r="O98683"/>
        </row>
        <row r="98684">
          <cell r="J98684"/>
          <cell r="N98684"/>
          <cell r="O98684"/>
        </row>
        <row r="98685">
          <cell r="J98685"/>
          <cell r="N98685"/>
          <cell r="O98685"/>
        </row>
        <row r="98686">
          <cell r="J98686"/>
          <cell r="N98686"/>
          <cell r="O98686"/>
        </row>
        <row r="98687">
          <cell r="J98687"/>
          <cell r="N98687"/>
          <cell r="O98687"/>
        </row>
        <row r="98688">
          <cell r="J98688"/>
          <cell r="N98688"/>
          <cell r="O98688"/>
        </row>
        <row r="98689">
          <cell r="J98689"/>
          <cell r="N98689"/>
          <cell r="O98689"/>
        </row>
        <row r="98690">
          <cell r="J98690"/>
          <cell r="N98690"/>
          <cell r="O98690"/>
        </row>
        <row r="98691">
          <cell r="J98691"/>
          <cell r="N98691"/>
          <cell r="O98691"/>
        </row>
        <row r="98692">
          <cell r="J98692"/>
          <cell r="N98692"/>
          <cell r="O98692"/>
        </row>
        <row r="98693">
          <cell r="J98693"/>
          <cell r="N98693"/>
          <cell r="O98693"/>
        </row>
        <row r="98694">
          <cell r="J98694"/>
          <cell r="N98694"/>
          <cell r="O98694"/>
        </row>
        <row r="98695">
          <cell r="J98695"/>
          <cell r="N98695"/>
          <cell r="O98695"/>
        </row>
        <row r="98696">
          <cell r="J98696"/>
          <cell r="N98696"/>
          <cell r="O98696"/>
        </row>
        <row r="98697">
          <cell r="J98697"/>
          <cell r="N98697"/>
          <cell r="O98697"/>
        </row>
        <row r="98698">
          <cell r="J98698"/>
          <cell r="N98698"/>
          <cell r="O98698"/>
        </row>
        <row r="98699">
          <cell r="J98699"/>
          <cell r="N98699"/>
          <cell r="O98699"/>
        </row>
        <row r="98700">
          <cell r="J98700"/>
          <cell r="N98700"/>
          <cell r="O98700"/>
        </row>
        <row r="98701">
          <cell r="J98701"/>
          <cell r="N98701"/>
          <cell r="O98701"/>
        </row>
        <row r="98702">
          <cell r="J98702"/>
          <cell r="N98702"/>
          <cell r="O98702"/>
        </row>
        <row r="98703">
          <cell r="J98703"/>
          <cell r="N98703"/>
          <cell r="O98703"/>
        </row>
        <row r="98704">
          <cell r="J98704"/>
          <cell r="N98704"/>
          <cell r="O98704"/>
        </row>
        <row r="98705">
          <cell r="J98705"/>
          <cell r="N98705"/>
          <cell r="O98705"/>
        </row>
        <row r="98706">
          <cell r="J98706"/>
          <cell r="N98706"/>
          <cell r="O98706"/>
        </row>
        <row r="98707">
          <cell r="J98707"/>
          <cell r="N98707"/>
          <cell r="O98707"/>
        </row>
        <row r="98708">
          <cell r="J98708"/>
          <cell r="N98708"/>
          <cell r="O98708"/>
        </row>
        <row r="98709">
          <cell r="J98709"/>
          <cell r="N98709"/>
          <cell r="O98709"/>
        </row>
        <row r="98710">
          <cell r="J98710"/>
          <cell r="N98710"/>
          <cell r="O98710"/>
        </row>
        <row r="98711">
          <cell r="J98711"/>
          <cell r="N98711"/>
          <cell r="O98711"/>
        </row>
        <row r="98712">
          <cell r="J98712"/>
          <cell r="N98712"/>
          <cell r="O98712"/>
        </row>
        <row r="98713">
          <cell r="J98713"/>
          <cell r="N98713"/>
          <cell r="O98713"/>
        </row>
        <row r="98714">
          <cell r="J98714"/>
          <cell r="N98714"/>
          <cell r="O98714"/>
        </row>
        <row r="98715">
          <cell r="J98715"/>
          <cell r="N98715"/>
          <cell r="O98715"/>
        </row>
        <row r="98716">
          <cell r="J98716"/>
          <cell r="N98716"/>
          <cell r="O98716"/>
        </row>
        <row r="98717">
          <cell r="J98717"/>
          <cell r="N98717"/>
          <cell r="O98717"/>
        </row>
        <row r="98718">
          <cell r="J98718"/>
          <cell r="N98718"/>
          <cell r="O98718"/>
        </row>
        <row r="98719">
          <cell r="J98719"/>
          <cell r="N98719"/>
          <cell r="O98719"/>
        </row>
        <row r="98720">
          <cell r="J98720"/>
          <cell r="N98720"/>
          <cell r="O98720"/>
        </row>
        <row r="98721">
          <cell r="J98721"/>
          <cell r="N98721"/>
          <cell r="O98721"/>
        </row>
        <row r="98722">
          <cell r="J98722"/>
          <cell r="N98722"/>
          <cell r="O98722"/>
        </row>
        <row r="98723">
          <cell r="J98723"/>
          <cell r="N98723"/>
          <cell r="O98723"/>
        </row>
        <row r="98724">
          <cell r="J98724"/>
          <cell r="N98724"/>
          <cell r="O98724"/>
        </row>
        <row r="98725">
          <cell r="J98725"/>
          <cell r="N98725"/>
          <cell r="O98725"/>
        </row>
        <row r="98726">
          <cell r="J98726"/>
          <cell r="N98726"/>
          <cell r="O98726"/>
        </row>
        <row r="98727">
          <cell r="J98727"/>
          <cell r="N98727"/>
          <cell r="O98727"/>
        </row>
        <row r="98728">
          <cell r="J98728"/>
          <cell r="N98728"/>
          <cell r="O98728"/>
        </row>
        <row r="98729">
          <cell r="J98729"/>
          <cell r="N98729"/>
          <cell r="O98729"/>
        </row>
        <row r="98730">
          <cell r="J98730"/>
          <cell r="N98730"/>
          <cell r="O98730"/>
        </row>
        <row r="98731">
          <cell r="J98731"/>
          <cell r="N98731"/>
          <cell r="O98731"/>
        </row>
        <row r="98732">
          <cell r="J98732"/>
          <cell r="N98732"/>
          <cell r="O98732"/>
        </row>
        <row r="98733">
          <cell r="J98733"/>
          <cell r="N98733"/>
          <cell r="O98733"/>
        </row>
        <row r="98734">
          <cell r="J98734"/>
          <cell r="N98734"/>
          <cell r="O98734"/>
        </row>
        <row r="98735">
          <cell r="J98735"/>
          <cell r="N98735"/>
          <cell r="O98735"/>
        </row>
        <row r="98736">
          <cell r="J98736"/>
          <cell r="N98736"/>
          <cell r="O98736"/>
        </row>
        <row r="98737">
          <cell r="J98737"/>
          <cell r="N98737"/>
          <cell r="O98737"/>
        </row>
        <row r="98738">
          <cell r="J98738"/>
          <cell r="N98738"/>
          <cell r="O98738"/>
        </row>
        <row r="98739">
          <cell r="J98739"/>
          <cell r="N98739"/>
          <cell r="O98739"/>
        </row>
        <row r="98740">
          <cell r="J98740"/>
          <cell r="N98740"/>
          <cell r="O98740"/>
        </row>
        <row r="98741">
          <cell r="J98741"/>
          <cell r="N98741"/>
          <cell r="O98741"/>
        </row>
        <row r="98742">
          <cell r="J98742"/>
          <cell r="N98742"/>
          <cell r="O98742"/>
        </row>
        <row r="98743">
          <cell r="J98743"/>
          <cell r="N98743"/>
          <cell r="O98743"/>
        </row>
        <row r="98744">
          <cell r="J98744"/>
          <cell r="N98744"/>
          <cell r="O98744"/>
        </row>
        <row r="98745">
          <cell r="J98745"/>
          <cell r="N98745"/>
          <cell r="O98745"/>
        </row>
        <row r="98746">
          <cell r="J98746"/>
          <cell r="N98746"/>
          <cell r="O98746"/>
        </row>
        <row r="98747">
          <cell r="J98747"/>
          <cell r="N98747"/>
          <cell r="O98747"/>
        </row>
        <row r="98748">
          <cell r="J98748"/>
          <cell r="N98748"/>
          <cell r="O98748"/>
        </row>
        <row r="98749">
          <cell r="J98749"/>
          <cell r="N98749"/>
          <cell r="O98749"/>
        </row>
        <row r="98750">
          <cell r="J98750"/>
          <cell r="N98750"/>
          <cell r="O98750"/>
        </row>
        <row r="98751">
          <cell r="J98751"/>
          <cell r="N98751"/>
          <cell r="O98751"/>
        </row>
        <row r="98752">
          <cell r="J98752"/>
          <cell r="N98752"/>
          <cell r="O98752"/>
        </row>
        <row r="98753">
          <cell r="J98753"/>
          <cell r="N98753"/>
          <cell r="O98753"/>
        </row>
        <row r="98754">
          <cell r="J98754"/>
          <cell r="N98754"/>
          <cell r="O98754"/>
        </row>
        <row r="98755">
          <cell r="J98755"/>
          <cell r="N98755"/>
          <cell r="O98755"/>
        </row>
        <row r="98756">
          <cell r="J98756"/>
          <cell r="N98756"/>
          <cell r="O98756"/>
        </row>
        <row r="98757">
          <cell r="J98757"/>
          <cell r="N98757"/>
          <cell r="O98757"/>
        </row>
        <row r="98758">
          <cell r="J98758"/>
          <cell r="N98758"/>
          <cell r="O98758"/>
        </row>
        <row r="98759">
          <cell r="J98759"/>
          <cell r="N98759"/>
          <cell r="O98759"/>
        </row>
        <row r="98760">
          <cell r="J98760"/>
          <cell r="N98760"/>
          <cell r="O98760"/>
        </row>
        <row r="98761">
          <cell r="J98761"/>
          <cell r="N98761"/>
          <cell r="O98761"/>
        </row>
        <row r="98762">
          <cell r="J98762"/>
          <cell r="N98762"/>
          <cell r="O98762"/>
        </row>
        <row r="98763">
          <cell r="J98763"/>
          <cell r="N98763"/>
          <cell r="O98763"/>
        </row>
        <row r="98764">
          <cell r="J98764"/>
          <cell r="N98764"/>
          <cell r="O98764"/>
        </row>
        <row r="98765">
          <cell r="J98765"/>
          <cell r="N98765"/>
          <cell r="O98765"/>
        </row>
        <row r="98766">
          <cell r="J98766"/>
          <cell r="N98766"/>
          <cell r="O98766"/>
        </row>
        <row r="98767">
          <cell r="J98767"/>
          <cell r="N98767"/>
          <cell r="O98767"/>
        </row>
        <row r="98768">
          <cell r="J98768"/>
          <cell r="N98768"/>
          <cell r="O98768"/>
        </row>
        <row r="98769">
          <cell r="J98769"/>
          <cell r="N98769"/>
          <cell r="O98769"/>
        </row>
        <row r="98770">
          <cell r="J98770"/>
          <cell r="N98770"/>
          <cell r="O98770"/>
        </row>
        <row r="98771">
          <cell r="J98771"/>
          <cell r="N98771"/>
          <cell r="O98771"/>
        </row>
        <row r="98772">
          <cell r="J98772"/>
          <cell r="N98772"/>
          <cell r="O98772"/>
        </row>
        <row r="98773">
          <cell r="J98773"/>
          <cell r="N98773"/>
          <cell r="O98773"/>
        </row>
        <row r="98774">
          <cell r="J98774"/>
          <cell r="N98774"/>
          <cell r="O98774"/>
        </row>
        <row r="98775">
          <cell r="J98775"/>
          <cell r="N98775"/>
          <cell r="O98775"/>
        </row>
        <row r="98776">
          <cell r="J98776"/>
          <cell r="N98776"/>
          <cell r="O98776"/>
        </row>
        <row r="98777">
          <cell r="J98777"/>
          <cell r="N98777"/>
          <cell r="O98777"/>
        </row>
        <row r="98778">
          <cell r="J98778"/>
          <cell r="N98778"/>
          <cell r="O98778"/>
        </row>
        <row r="98779">
          <cell r="J98779"/>
          <cell r="N98779"/>
          <cell r="O98779"/>
        </row>
        <row r="98780">
          <cell r="J98780"/>
          <cell r="N98780"/>
          <cell r="O98780"/>
        </row>
        <row r="98781">
          <cell r="J98781"/>
          <cell r="N98781"/>
          <cell r="O98781"/>
        </row>
        <row r="98782">
          <cell r="J98782"/>
          <cell r="N98782"/>
          <cell r="O98782"/>
        </row>
        <row r="98783">
          <cell r="J98783"/>
          <cell r="N98783"/>
          <cell r="O98783"/>
        </row>
        <row r="98784">
          <cell r="J98784"/>
          <cell r="N98784"/>
          <cell r="O98784"/>
        </row>
        <row r="98785">
          <cell r="J98785"/>
          <cell r="N98785"/>
          <cell r="O98785"/>
        </row>
        <row r="98786">
          <cell r="J98786"/>
          <cell r="N98786"/>
          <cell r="O98786"/>
        </row>
        <row r="98787">
          <cell r="J98787"/>
          <cell r="N98787"/>
          <cell r="O98787"/>
        </row>
        <row r="98788">
          <cell r="J98788"/>
          <cell r="N98788"/>
          <cell r="O98788"/>
        </row>
        <row r="98789">
          <cell r="J98789"/>
          <cell r="N98789"/>
          <cell r="O98789"/>
        </row>
        <row r="98790">
          <cell r="J98790"/>
          <cell r="N98790"/>
          <cell r="O98790"/>
        </row>
        <row r="98791">
          <cell r="J98791"/>
          <cell r="N98791"/>
          <cell r="O98791"/>
        </row>
        <row r="98792">
          <cell r="J98792"/>
          <cell r="N98792"/>
          <cell r="O98792"/>
        </row>
        <row r="98793">
          <cell r="J98793"/>
          <cell r="N98793"/>
          <cell r="O98793"/>
        </row>
        <row r="98794">
          <cell r="J98794"/>
          <cell r="N98794"/>
          <cell r="O98794"/>
        </row>
        <row r="98795">
          <cell r="J98795"/>
          <cell r="N98795"/>
          <cell r="O98795"/>
        </row>
        <row r="98796">
          <cell r="J98796"/>
          <cell r="N98796"/>
          <cell r="O98796"/>
        </row>
        <row r="98797">
          <cell r="J98797"/>
          <cell r="N98797"/>
          <cell r="O98797"/>
        </row>
        <row r="98798">
          <cell r="J98798"/>
          <cell r="N98798"/>
          <cell r="O98798"/>
        </row>
        <row r="98799">
          <cell r="J98799"/>
          <cell r="N98799"/>
          <cell r="O98799"/>
        </row>
        <row r="98800">
          <cell r="J98800"/>
          <cell r="N98800"/>
          <cell r="O98800"/>
        </row>
        <row r="98801">
          <cell r="J98801"/>
          <cell r="N98801"/>
          <cell r="O98801"/>
        </row>
        <row r="98802">
          <cell r="J98802"/>
          <cell r="N98802"/>
          <cell r="O98802"/>
        </row>
        <row r="98803">
          <cell r="J98803"/>
          <cell r="N98803"/>
          <cell r="O98803"/>
        </row>
        <row r="98804">
          <cell r="J98804"/>
          <cell r="N98804"/>
          <cell r="O98804"/>
        </row>
        <row r="98805">
          <cell r="J98805"/>
          <cell r="N98805"/>
          <cell r="O98805"/>
        </row>
        <row r="98806">
          <cell r="J98806"/>
          <cell r="N98806"/>
          <cell r="O98806"/>
        </row>
        <row r="98807">
          <cell r="J98807"/>
          <cell r="N98807"/>
          <cell r="O98807"/>
        </row>
        <row r="98808">
          <cell r="J98808"/>
          <cell r="N98808"/>
          <cell r="O98808"/>
        </row>
        <row r="98809">
          <cell r="J98809"/>
          <cell r="N98809"/>
          <cell r="O98809"/>
        </row>
        <row r="98810">
          <cell r="J98810"/>
          <cell r="N98810"/>
          <cell r="O98810"/>
        </row>
        <row r="98811">
          <cell r="J98811"/>
          <cell r="N98811"/>
          <cell r="O98811"/>
        </row>
        <row r="98812">
          <cell r="J98812"/>
          <cell r="N98812"/>
          <cell r="O98812"/>
        </row>
        <row r="98813">
          <cell r="J98813"/>
          <cell r="N98813"/>
          <cell r="O98813"/>
        </row>
        <row r="98814">
          <cell r="J98814"/>
          <cell r="N98814"/>
          <cell r="O98814"/>
        </row>
        <row r="98815">
          <cell r="J98815"/>
          <cell r="N98815"/>
          <cell r="O98815"/>
        </row>
        <row r="98816">
          <cell r="J98816"/>
          <cell r="N98816"/>
          <cell r="O98816"/>
        </row>
        <row r="98817">
          <cell r="J98817"/>
          <cell r="N98817"/>
          <cell r="O98817"/>
        </row>
        <row r="98818">
          <cell r="J98818"/>
          <cell r="N98818"/>
          <cell r="O98818"/>
        </row>
        <row r="98819">
          <cell r="J98819"/>
          <cell r="N98819"/>
          <cell r="O98819"/>
        </row>
        <row r="98820">
          <cell r="J98820"/>
          <cell r="N98820"/>
          <cell r="O98820"/>
        </row>
        <row r="98821">
          <cell r="J98821"/>
          <cell r="N98821"/>
          <cell r="O98821"/>
        </row>
        <row r="98822">
          <cell r="J98822"/>
          <cell r="N98822"/>
          <cell r="O98822"/>
        </row>
        <row r="98823">
          <cell r="J98823"/>
          <cell r="N98823"/>
          <cell r="O98823"/>
        </row>
        <row r="98824">
          <cell r="J98824"/>
          <cell r="N98824"/>
          <cell r="O98824"/>
        </row>
        <row r="98825">
          <cell r="J98825"/>
          <cell r="N98825"/>
          <cell r="O98825"/>
        </row>
        <row r="98826">
          <cell r="J98826"/>
          <cell r="N98826"/>
          <cell r="O98826"/>
        </row>
        <row r="98827">
          <cell r="J98827"/>
          <cell r="N98827"/>
          <cell r="O98827"/>
        </row>
        <row r="98828">
          <cell r="J98828"/>
          <cell r="N98828"/>
          <cell r="O98828"/>
        </row>
        <row r="98829">
          <cell r="J98829"/>
          <cell r="N98829"/>
          <cell r="O98829"/>
        </row>
        <row r="98830">
          <cell r="J98830"/>
          <cell r="N98830"/>
          <cell r="O98830"/>
        </row>
        <row r="98831">
          <cell r="J98831"/>
          <cell r="N98831"/>
          <cell r="O98831"/>
        </row>
        <row r="98832">
          <cell r="J98832"/>
          <cell r="N98832"/>
          <cell r="O98832"/>
        </row>
        <row r="98833">
          <cell r="J98833"/>
          <cell r="N98833"/>
          <cell r="O98833"/>
        </row>
        <row r="98834">
          <cell r="J98834"/>
          <cell r="N98834"/>
          <cell r="O98834"/>
        </row>
        <row r="98835">
          <cell r="J98835"/>
          <cell r="N98835"/>
          <cell r="O98835"/>
        </row>
        <row r="98836">
          <cell r="J98836"/>
          <cell r="N98836"/>
          <cell r="O98836"/>
        </row>
        <row r="98837">
          <cell r="J98837"/>
          <cell r="N98837"/>
          <cell r="O98837"/>
        </row>
        <row r="98838">
          <cell r="J98838"/>
          <cell r="N98838"/>
          <cell r="O98838"/>
        </row>
        <row r="98839">
          <cell r="J98839"/>
          <cell r="N98839"/>
          <cell r="O98839"/>
        </row>
        <row r="98840">
          <cell r="J98840"/>
          <cell r="N98840"/>
          <cell r="O98840"/>
        </row>
        <row r="98841">
          <cell r="J98841"/>
          <cell r="N98841"/>
          <cell r="O98841"/>
        </row>
        <row r="98842">
          <cell r="J98842"/>
          <cell r="N98842"/>
          <cell r="O98842"/>
        </row>
        <row r="98843">
          <cell r="J98843"/>
          <cell r="N98843"/>
          <cell r="O98843"/>
        </row>
        <row r="98844">
          <cell r="J98844"/>
          <cell r="N98844"/>
          <cell r="O98844"/>
        </row>
        <row r="98845">
          <cell r="J98845"/>
          <cell r="N98845"/>
          <cell r="O98845"/>
        </row>
        <row r="98846">
          <cell r="J98846"/>
          <cell r="N98846"/>
          <cell r="O98846"/>
        </row>
        <row r="98847">
          <cell r="J98847"/>
          <cell r="N98847"/>
          <cell r="O98847"/>
        </row>
        <row r="98848">
          <cell r="J98848"/>
          <cell r="N98848"/>
          <cell r="O98848"/>
        </row>
        <row r="98849">
          <cell r="J98849"/>
          <cell r="N98849"/>
          <cell r="O98849"/>
        </row>
        <row r="98850">
          <cell r="J98850"/>
          <cell r="N98850"/>
          <cell r="O98850"/>
        </row>
        <row r="98851">
          <cell r="J98851"/>
          <cell r="N98851"/>
          <cell r="O98851"/>
        </row>
        <row r="98852">
          <cell r="J98852"/>
          <cell r="N98852"/>
          <cell r="O98852"/>
        </row>
        <row r="98853">
          <cell r="J98853"/>
          <cell r="N98853"/>
          <cell r="O98853"/>
        </row>
        <row r="98854">
          <cell r="J98854"/>
          <cell r="N98854"/>
          <cell r="O98854"/>
        </row>
        <row r="98855">
          <cell r="J98855"/>
          <cell r="N98855"/>
          <cell r="O98855"/>
        </row>
        <row r="98856">
          <cell r="J98856"/>
          <cell r="N98856"/>
          <cell r="O98856"/>
        </row>
        <row r="98857">
          <cell r="J98857"/>
          <cell r="N98857"/>
          <cell r="O98857"/>
        </row>
        <row r="98858">
          <cell r="J98858"/>
          <cell r="N98858"/>
          <cell r="O98858"/>
        </row>
        <row r="98859">
          <cell r="J98859"/>
          <cell r="N98859"/>
          <cell r="O98859"/>
        </row>
        <row r="98860">
          <cell r="J98860"/>
          <cell r="N98860"/>
          <cell r="O98860"/>
        </row>
        <row r="98861">
          <cell r="J98861"/>
          <cell r="N98861"/>
          <cell r="O98861"/>
        </row>
        <row r="98862">
          <cell r="J98862"/>
          <cell r="N98862"/>
          <cell r="O98862"/>
        </row>
        <row r="98863">
          <cell r="J98863"/>
          <cell r="N98863"/>
          <cell r="O98863"/>
        </row>
        <row r="98864">
          <cell r="J98864"/>
          <cell r="N98864"/>
          <cell r="O98864"/>
        </row>
        <row r="98865">
          <cell r="J98865"/>
          <cell r="N98865"/>
          <cell r="O98865"/>
        </row>
        <row r="98866">
          <cell r="J98866"/>
          <cell r="N98866"/>
          <cell r="O98866"/>
        </row>
        <row r="98867">
          <cell r="J98867"/>
          <cell r="N98867"/>
          <cell r="O98867"/>
        </row>
        <row r="98868">
          <cell r="J98868"/>
          <cell r="N98868"/>
          <cell r="O98868"/>
        </row>
        <row r="98869">
          <cell r="J98869"/>
          <cell r="N98869"/>
          <cell r="O98869"/>
        </row>
        <row r="98870">
          <cell r="J98870"/>
          <cell r="N98870"/>
          <cell r="O98870"/>
        </row>
        <row r="98871">
          <cell r="J98871"/>
          <cell r="N98871"/>
          <cell r="O98871"/>
        </row>
        <row r="98872">
          <cell r="J98872"/>
          <cell r="N98872"/>
          <cell r="O98872"/>
        </row>
        <row r="98873">
          <cell r="J98873"/>
          <cell r="N98873"/>
          <cell r="O98873"/>
        </row>
        <row r="98874">
          <cell r="J98874"/>
          <cell r="N98874"/>
          <cell r="O98874"/>
        </row>
        <row r="98875">
          <cell r="J98875"/>
          <cell r="N98875"/>
          <cell r="O98875"/>
        </row>
        <row r="98876">
          <cell r="J98876"/>
          <cell r="N98876"/>
          <cell r="O98876"/>
        </row>
        <row r="98877">
          <cell r="J98877"/>
          <cell r="N98877"/>
          <cell r="O98877"/>
        </row>
        <row r="98878">
          <cell r="J98878"/>
          <cell r="N98878"/>
          <cell r="O98878"/>
        </row>
        <row r="98879">
          <cell r="J98879"/>
          <cell r="N98879"/>
          <cell r="O98879"/>
        </row>
        <row r="98880">
          <cell r="J98880"/>
          <cell r="N98880"/>
          <cell r="O98880"/>
        </row>
        <row r="98881">
          <cell r="J98881"/>
          <cell r="N98881"/>
          <cell r="O98881"/>
        </row>
        <row r="98882">
          <cell r="J98882"/>
          <cell r="N98882"/>
          <cell r="O98882"/>
        </row>
        <row r="98883">
          <cell r="J98883"/>
          <cell r="N98883"/>
          <cell r="O98883"/>
        </row>
        <row r="98884">
          <cell r="J98884"/>
          <cell r="N98884"/>
          <cell r="O98884"/>
        </row>
        <row r="98885">
          <cell r="J98885"/>
          <cell r="N98885"/>
          <cell r="O98885"/>
        </row>
        <row r="98886">
          <cell r="J98886"/>
          <cell r="N98886"/>
          <cell r="O98886"/>
        </row>
        <row r="98887">
          <cell r="J98887"/>
          <cell r="N98887"/>
          <cell r="O98887"/>
        </row>
        <row r="98888">
          <cell r="J98888"/>
          <cell r="N98888"/>
          <cell r="O98888"/>
        </row>
        <row r="98889">
          <cell r="J98889"/>
          <cell r="N98889"/>
          <cell r="O98889"/>
        </row>
        <row r="98890">
          <cell r="J98890"/>
          <cell r="N98890"/>
          <cell r="O98890"/>
        </row>
        <row r="98891">
          <cell r="J98891"/>
          <cell r="N98891"/>
          <cell r="O98891"/>
        </row>
        <row r="98892">
          <cell r="J98892"/>
          <cell r="N98892"/>
          <cell r="O98892"/>
        </row>
        <row r="98893">
          <cell r="J98893"/>
          <cell r="N98893"/>
          <cell r="O98893"/>
        </row>
        <row r="98894">
          <cell r="J98894"/>
          <cell r="N98894"/>
          <cell r="O98894"/>
        </row>
        <row r="98895">
          <cell r="J98895"/>
          <cell r="N98895"/>
          <cell r="O98895"/>
        </row>
        <row r="98896">
          <cell r="J98896"/>
          <cell r="N98896"/>
          <cell r="O98896"/>
        </row>
        <row r="98897">
          <cell r="J98897"/>
          <cell r="N98897"/>
          <cell r="O98897"/>
        </row>
        <row r="98898">
          <cell r="J98898"/>
          <cell r="N98898"/>
          <cell r="O98898"/>
        </row>
        <row r="98899">
          <cell r="J98899"/>
          <cell r="N98899"/>
          <cell r="O98899"/>
        </row>
        <row r="98900">
          <cell r="J98900"/>
          <cell r="N98900"/>
          <cell r="O98900"/>
        </row>
        <row r="98901">
          <cell r="J98901"/>
          <cell r="N98901"/>
          <cell r="O98901"/>
        </row>
        <row r="98902">
          <cell r="J98902"/>
          <cell r="N98902"/>
          <cell r="O98902"/>
        </row>
        <row r="98903">
          <cell r="J98903"/>
          <cell r="N98903"/>
          <cell r="O98903"/>
        </row>
        <row r="98904">
          <cell r="J98904"/>
          <cell r="N98904"/>
          <cell r="O98904"/>
        </row>
        <row r="98905">
          <cell r="J98905"/>
          <cell r="N98905"/>
          <cell r="O98905"/>
        </row>
        <row r="98906">
          <cell r="J98906"/>
          <cell r="N98906"/>
          <cell r="O98906"/>
        </row>
        <row r="98907">
          <cell r="J98907"/>
          <cell r="N98907"/>
          <cell r="O98907"/>
        </row>
        <row r="98908">
          <cell r="J98908"/>
          <cell r="N98908"/>
          <cell r="O98908"/>
        </row>
        <row r="98909">
          <cell r="J98909"/>
          <cell r="N98909"/>
          <cell r="O98909"/>
        </row>
        <row r="98910">
          <cell r="J98910"/>
          <cell r="N98910"/>
          <cell r="O98910"/>
        </row>
        <row r="98911">
          <cell r="J98911"/>
          <cell r="N98911"/>
          <cell r="O98911"/>
        </row>
        <row r="98912">
          <cell r="J98912"/>
          <cell r="N98912"/>
          <cell r="O98912"/>
        </row>
        <row r="98913">
          <cell r="J98913"/>
          <cell r="N98913"/>
          <cell r="O98913"/>
        </row>
        <row r="98914">
          <cell r="J98914"/>
          <cell r="N98914"/>
          <cell r="O98914"/>
        </row>
        <row r="98915">
          <cell r="J98915"/>
          <cell r="N98915"/>
          <cell r="O98915"/>
        </row>
        <row r="98916">
          <cell r="J98916"/>
          <cell r="N98916"/>
          <cell r="O98916"/>
        </row>
        <row r="98917">
          <cell r="J98917"/>
          <cell r="N98917"/>
          <cell r="O98917"/>
        </row>
        <row r="98918">
          <cell r="J98918"/>
          <cell r="N98918"/>
          <cell r="O98918"/>
        </row>
        <row r="98919">
          <cell r="J98919"/>
          <cell r="N98919"/>
          <cell r="O98919"/>
        </row>
        <row r="98920">
          <cell r="J98920"/>
          <cell r="N98920"/>
          <cell r="O98920"/>
        </row>
        <row r="98921">
          <cell r="J98921"/>
          <cell r="N98921"/>
          <cell r="O98921"/>
        </row>
        <row r="98922">
          <cell r="J98922"/>
          <cell r="N98922"/>
          <cell r="O98922"/>
        </row>
        <row r="98923">
          <cell r="J98923"/>
          <cell r="N98923"/>
          <cell r="O98923"/>
        </row>
        <row r="98924">
          <cell r="J98924"/>
          <cell r="N98924"/>
          <cell r="O98924"/>
        </row>
        <row r="98925">
          <cell r="J98925"/>
          <cell r="N98925"/>
          <cell r="O98925"/>
        </row>
        <row r="98926">
          <cell r="J98926"/>
          <cell r="N98926"/>
          <cell r="O98926"/>
        </row>
        <row r="98927">
          <cell r="J98927"/>
          <cell r="N98927"/>
          <cell r="O98927"/>
        </row>
        <row r="98928">
          <cell r="J98928"/>
          <cell r="N98928"/>
          <cell r="O98928"/>
        </row>
        <row r="98929">
          <cell r="J98929"/>
          <cell r="N98929"/>
          <cell r="O98929"/>
        </row>
        <row r="98930">
          <cell r="J98930"/>
          <cell r="N98930"/>
          <cell r="O98930"/>
        </row>
        <row r="98931">
          <cell r="J98931"/>
          <cell r="N98931"/>
          <cell r="O98931"/>
        </row>
        <row r="98932">
          <cell r="J98932"/>
          <cell r="N98932"/>
          <cell r="O98932"/>
        </row>
        <row r="98933">
          <cell r="J98933"/>
          <cell r="N98933"/>
          <cell r="O98933"/>
        </row>
        <row r="98934">
          <cell r="J98934"/>
          <cell r="N98934"/>
          <cell r="O98934"/>
        </row>
        <row r="98935">
          <cell r="J98935"/>
          <cell r="N98935"/>
          <cell r="O98935"/>
        </row>
        <row r="98936">
          <cell r="J98936"/>
          <cell r="N98936"/>
          <cell r="O98936"/>
        </row>
        <row r="98937">
          <cell r="J98937"/>
          <cell r="N98937"/>
          <cell r="O98937"/>
        </row>
        <row r="98938">
          <cell r="J98938"/>
          <cell r="N98938"/>
          <cell r="O98938"/>
        </row>
        <row r="98939">
          <cell r="J98939"/>
          <cell r="N98939"/>
          <cell r="O98939"/>
        </row>
        <row r="98940">
          <cell r="J98940"/>
          <cell r="N98940"/>
          <cell r="O98940"/>
        </row>
        <row r="98941">
          <cell r="J98941"/>
          <cell r="N98941"/>
          <cell r="O98941"/>
        </row>
        <row r="98942">
          <cell r="J98942"/>
          <cell r="N98942"/>
          <cell r="O98942"/>
        </row>
        <row r="98943">
          <cell r="J98943"/>
          <cell r="N98943"/>
          <cell r="O98943"/>
        </row>
        <row r="98944">
          <cell r="J98944"/>
          <cell r="N98944"/>
          <cell r="O98944"/>
        </row>
        <row r="98945">
          <cell r="J98945"/>
          <cell r="N98945"/>
          <cell r="O98945"/>
        </row>
        <row r="98946">
          <cell r="J98946"/>
          <cell r="N98946"/>
          <cell r="O98946"/>
        </row>
        <row r="98947">
          <cell r="J98947"/>
          <cell r="N98947"/>
          <cell r="O98947"/>
        </row>
        <row r="98948">
          <cell r="J98948"/>
          <cell r="N98948"/>
          <cell r="O98948"/>
        </row>
        <row r="98949">
          <cell r="J98949"/>
          <cell r="N98949"/>
          <cell r="O98949"/>
        </row>
        <row r="98950">
          <cell r="J98950"/>
          <cell r="N98950"/>
          <cell r="O98950"/>
        </row>
        <row r="98951">
          <cell r="J98951"/>
          <cell r="N98951"/>
          <cell r="O98951"/>
        </row>
        <row r="98952">
          <cell r="J98952"/>
          <cell r="N98952"/>
          <cell r="O98952"/>
        </row>
        <row r="98953">
          <cell r="J98953"/>
          <cell r="N98953"/>
          <cell r="O98953"/>
        </row>
        <row r="98954">
          <cell r="J98954"/>
          <cell r="N98954"/>
          <cell r="O98954"/>
        </row>
        <row r="98955">
          <cell r="J98955"/>
          <cell r="N98955"/>
          <cell r="O98955"/>
        </row>
        <row r="98956">
          <cell r="J98956"/>
          <cell r="N98956"/>
          <cell r="O98956"/>
        </row>
        <row r="98957">
          <cell r="J98957"/>
          <cell r="N98957"/>
          <cell r="O98957"/>
        </row>
        <row r="98958">
          <cell r="J98958"/>
          <cell r="N98958"/>
          <cell r="O98958"/>
        </row>
        <row r="98959">
          <cell r="J98959"/>
          <cell r="N98959"/>
          <cell r="O98959"/>
        </row>
        <row r="98960">
          <cell r="J98960"/>
          <cell r="N98960"/>
          <cell r="O98960"/>
        </row>
        <row r="98961">
          <cell r="J98961"/>
          <cell r="N98961"/>
          <cell r="O98961"/>
        </row>
        <row r="98962">
          <cell r="J98962"/>
          <cell r="N98962"/>
          <cell r="O98962"/>
        </row>
        <row r="98963">
          <cell r="J98963"/>
          <cell r="N98963"/>
          <cell r="O98963"/>
        </row>
        <row r="98964">
          <cell r="J98964"/>
          <cell r="N98964"/>
          <cell r="O98964"/>
        </row>
        <row r="98965">
          <cell r="J98965"/>
          <cell r="N98965"/>
          <cell r="O98965"/>
        </row>
        <row r="98966">
          <cell r="J98966"/>
          <cell r="N98966"/>
          <cell r="O98966"/>
        </row>
        <row r="98967">
          <cell r="J98967"/>
          <cell r="N98967"/>
          <cell r="O98967"/>
        </row>
        <row r="98968">
          <cell r="J98968"/>
          <cell r="N98968"/>
          <cell r="O98968"/>
        </row>
        <row r="98969">
          <cell r="J98969"/>
          <cell r="N98969"/>
          <cell r="O98969"/>
        </row>
        <row r="98970">
          <cell r="J98970"/>
          <cell r="N98970"/>
          <cell r="O98970"/>
        </row>
        <row r="98971">
          <cell r="J98971"/>
          <cell r="N98971"/>
          <cell r="O98971"/>
        </row>
        <row r="98972">
          <cell r="J98972"/>
          <cell r="N98972"/>
          <cell r="O98972"/>
        </row>
        <row r="98973">
          <cell r="J98973"/>
          <cell r="N98973"/>
          <cell r="O98973"/>
        </row>
        <row r="98974">
          <cell r="J98974"/>
          <cell r="N98974"/>
          <cell r="O98974"/>
        </row>
        <row r="98975">
          <cell r="J98975"/>
          <cell r="N98975"/>
          <cell r="O98975"/>
        </row>
        <row r="98976">
          <cell r="J98976"/>
          <cell r="N98976"/>
          <cell r="O98976"/>
        </row>
        <row r="98977">
          <cell r="J98977"/>
          <cell r="N98977"/>
          <cell r="O98977"/>
        </row>
        <row r="98978">
          <cell r="J98978"/>
          <cell r="N98978"/>
          <cell r="O98978"/>
        </row>
        <row r="98979">
          <cell r="J98979"/>
          <cell r="N98979"/>
          <cell r="O98979"/>
        </row>
        <row r="98980">
          <cell r="J98980"/>
          <cell r="N98980"/>
          <cell r="O98980"/>
        </row>
        <row r="98981">
          <cell r="J98981"/>
          <cell r="N98981"/>
          <cell r="O98981"/>
        </row>
        <row r="98982">
          <cell r="J98982"/>
          <cell r="N98982"/>
          <cell r="O98982"/>
        </row>
        <row r="98983">
          <cell r="J98983"/>
          <cell r="N98983"/>
          <cell r="O98983"/>
        </row>
        <row r="98984">
          <cell r="J98984"/>
          <cell r="N98984"/>
          <cell r="O98984"/>
        </row>
        <row r="98985">
          <cell r="J98985"/>
          <cell r="N98985"/>
          <cell r="O98985"/>
        </row>
        <row r="98986">
          <cell r="J98986"/>
          <cell r="N98986"/>
          <cell r="O98986"/>
        </row>
        <row r="98987">
          <cell r="J98987"/>
          <cell r="N98987"/>
          <cell r="O98987"/>
        </row>
        <row r="98988">
          <cell r="J98988"/>
          <cell r="N98988"/>
          <cell r="O98988"/>
        </row>
        <row r="98989">
          <cell r="J98989"/>
          <cell r="N98989"/>
          <cell r="O98989"/>
        </row>
        <row r="98990">
          <cell r="J98990"/>
          <cell r="N98990"/>
          <cell r="O98990"/>
        </row>
        <row r="98991">
          <cell r="J98991"/>
          <cell r="N98991"/>
          <cell r="O98991"/>
        </row>
        <row r="98992">
          <cell r="J98992"/>
          <cell r="N98992"/>
          <cell r="O98992"/>
        </row>
        <row r="98993">
          <cell r="J98993"/>
          <cell r="N98993"/>
          <cell r="O98993"/>
        </row>
        <row r="98994">
          <cell r="J98994"/>
          <cell r="N98994"/>
          <cell r="O98994"/>
        </row>
        <row r="98995">
          <cell r="J98995"/>
          <cell r="N98995"/>
          <cell r="O98995"/>
        </row>
        <row r="98996">
          <cell r="J98996"/>
          <cell r="N98996"/>
          <cell r="O98996"/>
        </row>
        <row r="98997">
          <cell r="J98997"/>
          <cell r="N98997"/>
          <cell r="O98997"/>
        </row>
        <row r="98998">
          <cell r="J98998"/>
          <cell r="N98998"/>
          <cell r="O98998"/>
        </row>
        <row r="98999">
          <cell r="J98999"/>
          <cell r="N98999"/>
          <cell r="O98999"/>
        </row>
        <row r="99000">
          <cell r="J99000"/>
          <cell r="N99000"/>
          <cell r="O99000"/>
        </row>
        <row r="99001">
          <cell r="J99001"/>
          <cell r="N99001"/>
          <cell r="O99001"/>
        </row>
        <row r="99002">
          <cell r="J99002"/>
          <cell r="N99002"/>
          <cell r="O99002"/>
        </row>
        <row r="99003">
          <cell r="J99003"/>
          <cell r="N99003"/>
          <cell r="O99003"/>
        </row>
        <row r="99004">
          <cell r="J99004"/>
          <cell r="N99004"/>
          <cell r="O99004"/>
        </row>
        <row r="99005">
          <cell r="J99005"/>
          <cell r="N99005"/>
          <cell r="O99005"/>
        </row>
        <row r="99006">
          <cell r="J99006"/>
          <cell r="N99006"/>
          <cell r="O99006"/>
        </row>
        <row r="99007">
          <cell r="J99007"/>
          <cell r="N99007"/>
          <cell r="O99007"/>
        </row>
        <row r="99008">
          <cell r="J99008"/>
          <cell r="N99008"/>
          <cell r="O99008"/>
        </row>
        <row r="99009">
          <cell r="J99009"/>
          <cell r="N99009"/>
          <cell r="O99009"/>
        </row>
        <row r="99010">
          <cell r="J99010"/>
          <cell r="N99010"/>
          <cell r="O99010"/>
        </row>
        <row r="99011">
          <cell r="J99011"/>
          <cell r="N99011"/>
          <cell r="O99011"/>
        </row>
        <row r="99012">
          <cell r="J99012"/>
          <cell r="N99012"/>
          <cell r="O99012"/>
        </row>
        <row r="99013">
          <cell r="J99013"/>
          <cell r="N99013"/>
          <cell r="O99013"/>
        </row>
        <row r="99014">
          <cell r="J99014"/>
          <cell r="N99014"/>
          <cell r="O99014"/>
        </row>
        <row r="99015">
          <cell r="J99015"/>
          <cell r="N99015"/>
          <cell r="O99015"/>
        </row>
        <row r="99016">
          <cell r="J99016"/>
          <cell r="N99016"/>
          <cell r="O99016"/>
        </row>
        <row r="99017">
          <cell r="J99017"/>
          <cell r="N99017"/>
          <cell r="O99017"/>
        </row>
        <row r="99018">
          <cell r="J99018"/>
          <cell r="N99018"/>
          <cell r="O99018"/>
        </row>
        <row r="99019">
          <cell r="J99019"/>
          <cell r="N99019"/>
          <cell r="O99019"/>
        </row>
        <row r="99020">
          <cell r="J99020"/>
          <cell r="N99020"/>
          <cell r="O99020"/>
        </row>
        <row r="99021">
          <cell r="J99021"/>
          <cell r="N99021"/>
          <cell r="O99021"/>
        </row>
        <row r="99022">
          <cell r="J99022"/>
          <cell r="N99022"/>
          <cell r="O99022"/>
        </row>
        <row r="99023">
          <cell r="J99023"/>
          <cell r="N99023"/>
          <cell r="O99023"/>
        </row>
        <row r="99024">
          <cell r="J99024"/>
          <cell r="N99024"/>
          <cell r="O99024"/>
        </row>
        <row r="99025">
          <cell r="J99025"/>
          <cell r="N99025"/>
          <cell r="O99025"/>
        </row>
        <row r="99026">
          <cell r="J99026"/>
          <cell r="N99026"/>
          <cell r="O99026"/>
        </row>
        <row r="99027">
          <cell r="J99027"/>
          <cell r="N99027"/>
          <cell r="O99027"/>
        </row>
        <row r="99028">
          <cell r="J99028"/>
          <cell r="N99028"/>
          <cell r="O99028"/>
        </row>
        <row r="99029">
          <cell r="J99029"/>
          <cell r="N99029"/>
          <cell r="O99029"/>
        </row>
        <row r="99030">
          <cell r="J99030"/>
          <cell r="N99030"/>
          <cell r="O99030"/>
        </row>
        <row r="99031">
          <cell r="J99031"/>
          <cell r="N99031"/>
          <cell r="O99031"/>
        </row>
        <row r="99032">
          <cell r="J99032"/>
          <cell r="N99032"/>
          <cell r="O99032"/>
        </row>
        <row r="99033">
          <cell r="J99033"/>
          <cell r="N99033"/>
          <cell r="O99033"/>
        </row>
        <row r="99034">
          <cell r="J99034"/>
          <cell r="N99034"/>
          <cell r="O99034"/>
        </row>
        <row r="99035">
          <cell r="J99035"/>
          <cell r="N99035"/>
          <cell r="O99035"/>
        </row>
        <row r="99036">
          <cell r="J99036"/>
          <cell r="N99036"/>
          <cell r="O99036"/>
        </row>
        <row r="99037">
          <cell r="J99037"/>
          <cell r="N99037"/>
          <cell r="O99037"/>
        </row>
        <row r="99038">
          <cell r="J99038"/>
          <cell r="N99038"/>
          <cell r="O99038"/>
        </row>
        <row r="99039">
          <cell r="J99039"/>
          <cell r="N99039"/>
          <cell r="O99039"/>
        </row>
        <row r="99040">
          <cell r="J99040"/>
          <cell r="N99040"/>
          <cell r="O99040"/>
        </row>
        <row r="99041">
          <cell r="J99041"/>
          <cell r="N99041"/>
          <cell r="O99041"/>
        </row>
        <row r="99042">
          <cell r="J99042"/>
          <cell r="N99042"/>
          <cell r="O99042"/>
        </row>
        <row r="99043">
          <cell r="J99043"/>
          <cell r="N99043"/>
          <cell r="O99043"/>
        </row>
        <row r="99044">
          <cell r="J99044"/>
          <cell r="N99044"/>
          <cell r="O99044"/>
        </row>
        <row r="99045">
          <cell r="J99045"/>
          <cell r="N99045"/>
          <cell r="O99045"/>
        </row>
        <row r="99046">
          <cell r="J99046"/>
          <cell r="N99046"/>
          <cell r="O99046"/>
        </row>
        <row r="99047">
          <cell r="J99047"/>
          <cell r="N99047"/>
          <cell r="O99047"/>
        </row>
        <row r="99048">
          <cell r="J99048"/>
          <cell r="N99048"/>
          <cell r="O99048"/>
        </row>
        <row r="99049">
          <cell r="J99049"/>
          <cell r="N99049"/>
          <cell r="O99049"/>
        </row>
        <row r="99050">
          <cell r="J99050"/>
          <cell r="N99050"/>
          <cell r="O99050"/>
        </row>
        <row r="99051">
          <cell r="J99051"/>
          <cell r="N99051"/>
          <cell r="O99051"/>
        </row>
        <row r="99052">
          <cell r="J99052"/>
          <cell r="N99052"/>
          <cell r="O99052"/>
        </row>
        <row r="99053">
          <cell r="J99053"/>
          <cell r="N99053"/>
          <cell r="O99053"/>
        </row>
        <row r="99054">
          <cell r="J99054"/>
          <cell r="N99054"/>
          <cell r="O99054"/>
        </row>
        <row r="99055">
          <cell r="J99055"/>
          <cell r="N99055"/>
          <cell r="O99055"/>
        </row>
        <row r="99056">
          <cell r="J99056"/>
          <cell r="N99056"/>
          <cell r="O99056"/>
        </row>
        <row r="99057">
          <cell r="J99057"/>
          <cell r="N99057"/>
          <cell r="O99057"/>
        </row>
        <row r="99058">
          <cell r="J99058"/>
          <cell r="N99058"/>
          <cell r="O99058"/>
        </row>
        <row r="99059">
          <cell r="J99059"/>
          <cell r="N99059"/>
          <cell r="O99059"/>
        </row>
        <row r="99060">
          <cell r="J99060"/>
          <cell r="N99060"/>
          <cell r="O99060"/>
        </row>
        <row r="99061">
          <cell r="J99061"/>
          <cell r="N99061"/>
          <cell r="O99061"/>
        </row>
        <row r="99062">
          <cell r="J99062"/>
          <cell r="N99062"/>
          <cell r="O99062"/>
        </row>
        <row r="99063">
          <cell r="J99063"/>
          <cell r="N99063"/>
          <cell r="O99063"/>
        </row>
        <row r="99064">
          <cell r="J99064"/>
          <cell r="N99064"/>
          <cell r="O99064"/>
        </row>
        <row r="99065">
          <cell r="J99065"/>
          <cell r="N99065"/>
          <cell r="O99065"/>
        </row>
        <row r="99066">
          <cell r="J99066"/>
          <cell r="N99066"/>
          <cell r="O99066"/>
        </row>
        <row r="99067">
          <cell r="J99067"/>
          <cell r="N99067"/>
          <cell r="O99067"/>
        </row>
        <row r="99068">
          <cell r="J99068"/>
          <cell r="N99068"/>
          <cell r="O99068"/>
        </row>
        <row r="99069">
          <cell r="J99069"/>
          <cell r="N99069"/>
          <cell r="O99069"/>
        </row>
        <row r="99070">
          <cell r="J99070"/>
          <cell r="N99070"/>
          <cell r="O99070"/>
        </row>
        <row r="99071">
          <cell r="J99071"/>
          <cell r="N99071"/>
          <cell r="O99071"/>
        </row>
        <row r="99072">
          <cell r="J99072"/>
          <cell r="N99072"/>
          <cell r="O99072"/>
        </row>
        <row r="99073">
          <cell r="J99073"/>
          <cell r="N99073"/>
          <cell r="O99073"/>
        </row>
        <row r="99074">
          <cell r="J99074"/>
          <cell r="N99074"/>
          <cell r="O99074"/>
        </row>
        <row r="99075">
          <cell r="J99075"/>
          <cell r="N99075"/>
          <cell r="O99075"/>
        </row>
        <row r="99076">
          <cell r="J99076"/>
          <cell r="N99076"/>
          <cell r="O99076"/>
        </row>
        <row r="99077">
          <cell r="J99077"/>
          <cell r="N99077"/>
          <cell r="O99077"/>
        </row>
        <row r="99078">
          <cell r="J99078"/>
          <cell r="N99078"/>
          <cell r="O99078"/>
        </row>
        <row r="99079">
          <cell r="J99079"/>
          <cell r="N99079"/>
          <cell r="O99079"/>
        </row>
        <row r="99080">
          <cell r="J99080"/>
          <cell r="N99080"/>
          <cell r="O99080"/>
        </row>
        <row r="99081">
          <cell r="J99081"/>
          <cell r="N99081"/>
          <cell r="O99081"/>
        </row>
        <row r="99082">
          <cell r="J99082"/>
          <cell r="N99082"/>
          <cell r="O99082"/>
        </row>
        <row r="99083">
          <cell r="J99083"/>
          <cell r="N99083"/>
          <cell r="O99083"/>
        </row>
        <row r="99084">
          <cell r="J99084"/>
          <cell r="N99084"/>
          <cell r="O99084"/>
        </row>
        <row r="99085">
          <cell r="J99085"/>
          <cell r="N99085"/>
          <cell r="O99085"/>
        </row>
        <row r="99086">
          <cell r="J99086"/>
          <cell r="N99086"/>
          <cell r="O99086"/>
        </row>
        <row r="99087">
          <cell r="J99087"/>
          <cell r="N99087"/>
          <cell r="O99087"/>
        </row>
        <row r="99088">
          <cell r="J99088"/>
          <cell r="N99088"/>
          <cell r="O99088"/>
        </row>
        <row r="99089">
          <cell r="J99089"/>
          <cell r="N99089"/>
          <cell r="O99089"/>
        </row>
        <row r="99090">
          <cell r="J99090"/>
          <cell r="N99090"/>
          <cell r="O99090"/>
        </row>
        <row r="99091">
          <cell r="J99091"/>
          <cell r="N99091"/>
          <cell r="O99091"/>
        </row>
        <row r="99092">
          <cell r="J99092"/>
          <cell r="N99092"/>
          <cell r="O99092"/>
        </row>
        <row r="99093">
          <cell r="J99093"/>
          <cell r="N99093"/>
          <cell r="O99093"/>
        </row>
        <row r="99094">
          <cell r="J99094"/>
          <cell r="N99094"/>
          <cell r="O99094"/>
        </row>
        <row r="99095">
          <cell r="J99095"/>
          <cell r="N99095"/>
          <cell r="O99095"/>
        </row>
        <row r="99096">
          <cell r="J99096"/>
          <cell r="N99096"/>
          <cell r="O99096"/>
        </row>
        <row r="99097">
          <cell r="J99097"/>
          <cell r="N99097"/>
          <cell r="O99097"/>
        </row>
        <row r="99098">
          <cell r="J99098"/>
          <cell r="N99098"/>
          <cell r="O99098"/>
        </row>
        <row r="99099">
          <cell r="J99099"/>
          <cell r="N99099"/>
          <cell r="O99099"/>
        </row>
        <row r="99100">
          <cell r="J99100"/>
          <cell r="N99100"/>
          <cell r="O99100"/>
        </row>
        <row r="99101">
          <cell r="J99101"/>
          <cell r="N99101"/>
          <cell r="O99101"/>
        </row>
        <row r="99102">
          <cell r="J99102"/>
          <cell r="N99102"/>
          <cell r="O99102"/>
        </row>
        <row r="99103">
          <cell r="J99103"/>
          <cell r="N99103"/>
          <cell r="O99103"/>
        </row>
        <row r="99104">
          <cell r="J99104"/>
          <cell r="N99104"/>
          <cell r="O99104"/>
        </row>
        <row r="99105">
          <cell r="J99105"/>
          <cell r="N99105"/>
          <cell r="O99105"/>
        </row>
        <row r="99106">
          <cell r="J99106"/>
          <cell r="N99106"/>
          <cell r="O99106"/>
        </row>
        <row r="99107">
          <cell r="J99107"/>
          <cell r="N99107"/>
          <cell r="O99107"/>
        </row>
        <row r="99108">
          <cell r="J99108"/>
          <cell r="N99108"/>
          <cell r="O99108"/>
        </row>
        <row r="99109">
          <cell r="J99109"/>
          <cell r="N99109"/>
          <cell r="O99109"/>
        </row>
        <row r="99110">
          <cell r="J99110"/>
          <cell r="N99110"/>
          <cell r="O99110"/>
        </row>
        <row r="99111">
          <cell r="J99111"/>
          <cell r="N99111"/>
          <cell r="O99111"/>
        </row>
        <row r="99112">
          <cell r="J99112"/>
          <cell r="N99112"/>
          <cell r="O99112"/>
        </row>
        <row r="99113">
          <cell r="J99113"/>
          <cell r="N99113"/>
          <cell r="O99113"/>
        </row>
        <row r="99114">
          <cell r="J99114"/>
          <cell r="N99114"/>
          <cell r="O99114"/>
        </row>
        <row r="99115">
          <cell r="J99115"/>
          <cell r="N99115"/>
          <cell r="O99115"/>
        </row>
        <row r="99116">
          <cell r="J99116"/>
          <cell r="N99116"/>
          <cell r="O99116"/>
        </row>
        <row r="99117">
          <cell r="J99117"/>
          <cell r="N99117"/>
          <cell r="O99117"/>
        </row>
        <row r="99118">
          <cell r="J99118"/>
          <cell r="N99118"/>
          <cell r="O99118"/>
        </row>
        <row r="99119">
          <cell r="J99119"/>
          <cell r="N99119"/>
          <cell r="O99119"/>
        </row>
        <row r="99120">
          <cell r="J99120"/>
          <cell r="N99120"/>
          <cell r="O99120"/>
        </row>
        <row r="99121">
          <cell r="J99121"/>
          <cell r="N99121"/>
          <cell r="O99121"/>
        </row>
        <row r="99122">
          <cell r="J99122"/>
          <cell r="N99122"/>
          <cell r="O99122"/>
        </row>
        <row r="99123">
          <cell r="J99123"/>
          <cell r="N99123"/>
          <cell r="O99123"/>
        </row>
        <row r="99124">
          <cell r="J99124"/>
          <cell r="N99124"/>
          <cell r="O99124"/>
        </row>
        <row r="99125">
          <cell r="J99125"/>
          <cell r="N99125"/>
          <cell r="O99125"/>
        </row>
        <row r="99126">
          <cell r="J99126"/>
          <cell r="N99126"/>
          <cell r="O99126"/>
        </row>
        <row r="99127">
          <cell r="J99127"/>
          <cell r="N99127"/>
          <cell r="O99127"/>
        </row>
        <row r="99128">
          <cell r="J99128"/>
          <cell r="N99128"/>
          <cell r="O99128"/>
        </row>
        <row r="99129">
          <cell r="J99129"/>
          <cell r="N99129"/>
          <cell r="O99129"/>
        </row>
        <row r="99130">
          <cell r="J99130"/>
          <cell r="N99130"/>
          <cell r="O99130"/>
        </row>
        <row r="99131">
          <cell r="J99131"/>
          <cell r="N99131"/>
          <cell r="O99131"/>
        </row>
        <row r="99132">
          <cell r="J99132"/>
          <cell r="N99132"/>
          <cell r="O99132"/>
        </row>
        <row r="99133">
          <cell r="J99133"/>
          <cell r="N99133"/>
          <cell r="O99133"/>
        </row>
        <row r="99134">
          <cell r="J99134"/>
          <cell r="N99134"/>
          <cell r="O99134"/>
        </row>
        <row r="99135">
          <cell r="J99135"/>
          <cell r="N99135"/>
          <cell r="O99135"/>
        </row>
        <row r="99136">
          <cell r="J99136"/>
          <cell r="N99136"/>
          <cell r="O99136"/>
        </row>
        <row r="99137">
          <cell r="J99137"/>
          <cell r="N99137"/>
          <cell r="O99137"/>
        </row>
        <row r="99138">
          <cell r="J99138"/>
          <cell r="N99138"/>
          <cell r="O99138"/>
        </row>
        <row r="99139">
          <cell r="J99139"/>
          <cell r="N99139"/>
          <cell r="O99139"/>
        </row>
        <row r="99140">
          <cell r="J99140"/>
          <cell r="N99140"/>
          <cell r="O99140"/>
        </row>
        <row r="99141">
          <cell r="J99141"/>
          <cell r="N99141"/>
          <cell r="O99141"/>
        </row>
        <row r="99142">
          <cell r="J99142"/>
          <cell r="N99142"/>
          <cell r="O99142"/>
        </row>
        <row r="99143">
          <cell r="J99143"/>
          <cell r="N99143"/>
          <cell r="O99143"/>
        </row>
        <row r="99144">
          <cell r="J99144"/>
          <cell r="N99144"/>
          <cell r="O99144"/>
        </row>
        <row r="99145">
          <cell r="J99145"/>
          <cell r="N99145"/>
          <cell r="O99145"/>
        </row>
        <row r="99146">
          <cell r="J99146"/>
          <cell r="N99146"/>
          <cell r="O99146"/>
        </row>
        <row r="99147">
          <cell r="J99147"/>
          <cell r="N99147"/>
          <cell r="O99147"/>
        </row>
        <row r="99148">
          <cell r="J99148"/>
          <cell r="N99148"/>
          <cell r="O99148"/>
        </row>
        <row r="99149">
          <cell r="J99149"/>
          <cell r="N99149"/>
          <cell r="O99149"/>
        </row>
        <row r="99150">
          <cell r="J99150"/>
          <cell r="N99150"/>
          <cell r="O99150"/>
        </row>
        <row r="99151">
          <cell r="J99151"/>
          <cell r="N99151"/>
          <cell r="O99151"/>
        </row>
        <row r="99152">
          <cell r="J99152"/>
          <cell r="N99152"/>
          <cell r="O99152"/>
        </row>
        <row r="99153">
          <cell r="J99153"/>
          <cell r="N99153"/>
          <cell r="O99153"/>
        </row>
        <row r="99154">
          <cell r="J99154"/>
          <cell r="N99154"/>
          <cell r="O99154"/>
        </row>
        <row r="99155">
          <cell r="J99155"/>
          <cell r="N99155"/>
          <cell r="O99155"/>
        </row>
        <row r="99156">
          <cell r="J99156"/>
          <cell r="N99156"/>
          <cell r="O99156"/>
        </row>
        <row r="99157">
          <cell r="J99157"/>
          <cell r="N99157"/>
          <cell r="O99157"/>
        </row>
        <row r="99158">
          <cell r="J99158"/>
          <cell r="N99158"/>
          <cell r="O99158"/>
        </row>
        <row r="99159">
          <cell r="J99159"/>
          <cell r="N99159"/>
          <cell r="O99159"/>
        </row>
        <row r="99160">
          <cell r="J99160"/>
          <cell r="N99160"/>
          <cell r="O99160"/>
        </row>
        <row r="99161">
          <cell r="J99161"/>
          <cell r="N99161"/>
          <cell r="O99161"/>
        </row>
        <row r="99162">
          <cell r="J99162"/>
          <cell r="N99162"/>
          <cell r="O99162"/>
        </row>
        <row r="99163">
          <cell r="J99163"/>
          <cell r="N99163"/>
          <cell r="O99163"/>
        </row>
        <row r="99164">
          <cell r="J99164"/>
          <cell r="N99164"/>
          <cell r="O99164"/>
        </row>
        <row r="99165">
          <cell r="J99165"/>
          <cell r="N99165"/>
          <cell r="O99165"/>
        </row>
        <row r="99166">
          <cell r="J99166"/>
          <cell r="N99166"/>
          <cell r="O99166"/>
        </row>
        <row r="99167">
          <cell r="J99167"/>
          <cell r="N99167"/>
          <cell r="O99167"/>
        </row>
        <row r="99168">
          <cell r="J99168"/>
          <cell r="N99168"/>
          <cell r="O99168"/>
        </row>
        <row r="99169">
          <cell r="J99169"/>
          <cell r="N99169"/>
          <cell r="O99169"/>
        </row>
        <row r="99170">
          <cell r="J99170"/>
          <cell r="N99170"/>
          <cell r="O99170"/>
        </row>
        <row r="99171">
          <cell r="J99171"/>
          <cell r="N99171"/>
          <cell r="O99171"/>
        </row>
        <row r="99172">
          <cell r="J99172"/>
          <cell r="N99172"/>
          <cell r="O99172"/>
        </row>
        <row r="99173">
          <cell r="J99173"/>
          <cell r="N99173"/>
          <cell r="O99173"/>
        </row>
        <row r="99174">
          <cell r="J99174"/>
          <cell r="N99174"/>
          <cell r="O99174"/>
        </row>
        <row r="99175">
          <cell r="J99175"/>
          <cell r="N99175"/>
          <cell r="O99175"/>
        </row>
        <row r="99176">
          <cell r="J99176"/>
          <cell r="N99176"/>
          <cell r="O99176"/>
        </row>
        <row r="99177">
          <cell r="J99177"/>
          <cell r="N99177"/>
          <cell r="O99177"/>
        </row>
        <row r="99178">
          <cell r="J99178"/>
          <cell r="N99178"/>
          <cell r="O99178"/>
        </row>
        <row r="99179">
          <cell r="J99179"/>
          <cell r="N99179"/>
          <cell r="O99179"/>
        </row>
        <row r="99180">
          <cell r="J99180"/>
          <cell r="N99180"/>
          <cell r="O99180"/>
        </row>
        <row r="99181">
          <cell r="J99181"/>
          <cell r="N99181"/>
          <cell r="O99181"/>
        </row>
        <row r="99182">
          <cell r="J99182"/>
          <cell r="N99182"/>
          <cell r="O99182"/>
        </row>
        <row r="99183">
          <cell r="J99183"/>
          <cell r="N99183"/>
          <cell r="O99183"/>
        </row>
        <row r="99184">
          <cell r="J99184"/>
          <cell r="N99184"/>
          <cell r="O99184"/>
        </row>
        <row r="99185">
          <cell r="J99185"/>
          <cell r="N99185"/>
          <cell r="O99185"/>
        </row>
        <row r="99186">
          <cell r="J99186"/>
          <cell r="N99186"/>
          <cell r="O99186"/>
        </row>
        <row r="99187">
          <cell r="J99187"/>
          <cell r="N99187"/>
          <cell r="O99187"/>
        </row>
        <row r="99188">
          <cell r="J99188"/>
          <cell r="N99188"/>
          <cell r="O99188"/>
        </row>
        <row r="99189">
          <cell r="J99189"/>
          <cell r="N99189"/>
          <cell r="O99189"/>
        </row>
        <row r="99190">
          <cell r="J99190"/>
          <cell r="N99190"/>
          <cell r="O99190"/>
        </row>
        <row r="99191">
          <cell r="J99191"/>
          <cell r="N99191"/>
          <cell r="O99191"/>
        </row>
        <row r="99192">
          <cell r="J99192"/>
          <cell r="N99192"/>
          <cell r="O99192"/>
        </row>
        <row r="99193">
          <cell r="J99193"/>
          <cell r="N99193"/>
          <cell r="O99193"/>
        </row>
        <row r="99194">
          <cell r="J99194"/>
          <cell r="N99194"/>
          <cell r="O99194"/>
        </row>
        <row r="99195">
          <cell r="J99195"/>
          <cell r="N99195"/>
          <cell r="O99195"/>
        </row>
        <row r="99196">
          <cell r="J99196"/>
          <cell r="N99196"/>
          <cell r="O99196"/>
        </row>
        <row r="99197">
          <cell r="J99197"/>
          <cell r="N99197"/>
          <cell r="O99197"/>
        </row>
        <row r="99198">
          <cell r="J99198"/>
          <cell r="N99198"/>
          <cell r="O99198"/>
        </row>
        <row r="99199">
          <cell r="J99199"/>
          <cell r="N99199"/>
          <cell r="O99199"/>
        </row>
        <row r="99200">
          <cell r="J99200"/>
          <cell r="N99200"/>
          <cell r="O99200"/>
        </row>
        <row r="99201">
          <cell r="J99201"/>
          <cell r="N99201"/>
          <cell r="O99201"/>
        </row>
        <row r="99202">
          <cell r="J99202"/>
          <cell r="N99202"/>
          <cell r="O99202"/>
        </row>
        <row r="99203">
          <cell r="J99203"/>
          <cell r="N99203"/>
          <cell r="O99203"/>
        </row>
        <row r="99204">
          <cell r="J99204"/>
          <cell r="N99204"/>
          <cell r="O99204"/>
        </row>
        <row r="99205">
          <cell r="J99205"/>
          <cell r="N99205"/>
          <cell r="O99205"/>
        </row>
        <row r="99206">
          <cell r="J99206"/>
          <cell r="N99206"/>
          <cell r="O99206"/>
        </row>
        <row r="99207">
          <cell r="J99207"/>
          <cell r="N99207"/>
          <cell r="O99207"/>
        </row>
        <row r="99208">
          <cell r="J99208"/>
          <cell r="N99208"/>
          <cell r="O99208"/>
        </row>
        <row r="99209">
          <cell r="J99209"/>
          <cell r="N99209"/>
          <cell r="O99209"/>
        </row>
        <row r="99210">
          <cell r="J99210"/>
          <cell r="N99210"/>
          <cell r="O99210"/>
        </row>
        <row r="99211">
          <cell r="J99211"/>
          <cell r="N99211"/>
          <cell r="O99211"/>
        </row>
        <row r="99212">
          <cell r="J99212"/>
          <cell r="N99212"/>
          <cell r="O99212"/>
        </row>
        <row r="99213">
          <cell r="J99213"/>
          <cell r="N99213"/>
          <cell r="O99213"/>
        </row>
        <row r="99214">
          <cell r="J99214"/>
          <cell r="N99214"/>
          <cell r="O99214"/>
        </row>
        <row r="99215">
          <cell r="J99215"/>
          <cell r="N99215"/>
          <cell r="O99215"/>
        </row>
        <row r="99216">
          <cell r="J99216"/>
          <cell r="N99216"/>
          <cell r="O99216"/>
        </row>
        <row r="99217">
          <cell r="J99217"/>
          <cell r="N99217"/>
          <cell r="O99217"/>
        </row>
        <row r="99218">
          <cell r="J99218"/>
          <cell r="N99218"/>
          <cell r="O99218"/>
        </row>
        <row r="99219">
          <cell r="J99219"/>
          <cell r="N99219"/>
          <cell r="O99219"/>
        </row>
        <row r="99220">
          <cell r="J99220"/>
          <cell r="N99220"/>
          <cell r="O99220"/>
        </row>
        <row r="99221">
          <cell r="J99221"/>
          <cell r="N99221"/>
          <cell r="O99221"/>
        </row>
        <row r="99222">
          <cell r="J99222"/>
          <cell r="N99222"/>
          <cell r="O99222"/>
        </row>
        <row r="99223">
          <cell r="J99223"/>
          <cell r="N99223"/>
          <cell r="O99223"/>
        </row>
        <row r="99224">
          <cell r="J99224"/>
          <cell r="N99224"/>
          <cell r="O99224"/>
        </row>
        <row r="99225">
          <cell r="J99225"/>
          <cell r="N99225"/>
          <cell r="O99225"/>
        </row>
        <row r="99226">
          <cell r="J99226"/>
          <cell r="N99226"/>
          <cell r="O99226"/>
        </row>
        <row r="99227">
          <cell r="J99227"/>
          <cell r="N99227"/>
          <cell r="O99227"/>
        </row>
        <row r="99228">
          <cell r="J99228"/>
          <cell r="N99228"/>
          <cell r="O99228"/>
        </row>
        <row r="99229">
          <cell r="J99229"/>
          <cell r="N99229"/>
          <cell r="O99229"/>
        </row>
        <row r="99230">
          <cell r="J99230"/>
          <cell r="N99230"/>
          <cell r="O99230"/>
        </row>
        <row r="99231">
          <cell r="J99231"/>
          <cell r="N99231"/>
          <cell r="O99231"/>
        </row>
        <row r="99232">
          <cell r="J99232"/>
          <cell r="N99232"/>
          <cell r="O99232"/>
        </row>
        <row r="99233">
          <cell r="J99233"/>
          <cell r="N99233"/>
          <cell r="O99233"/>
        </row>
        <row r="99234">
          <cell r="J99234"/>
          <cell r="N99234"/>
          <cell r="O99234"/>
        </row>
        <row r="99235">
          <cell r="J99235"/>
          <cell r="N99235"/>
          <cell r="O99235"/>
        </row>
        <row r="99236">
          <cell r="J99236"/>
          <cell r="N99236"/>
          <cell r="O99236"/>
        </row>
        <row r="99237">
          <cell r="J99237"/>
          <cell r="N99237"/>
          <cell r="O99237"/>
        </row>
        <row r="99238">
          <cell r="J99238"/>
          <cell r="N99238"/>
          <cell r="O99238"/>
        </row>
        <row r="99239">
          <cell r="J99239"/>
          <cell r="N99239"/>
          <cell r="O99239"/>
        </row>
        <row r="99240">
          <cell r="J99240"/>
          <cell r="N99240"/>
          <cell r="O99240"/>
        </row>
        <row r="99241">
          <cell r="J99241"/>
          <cell r="N99241"/>
          <cell r="O99241"/>
        </row>
        <row r="99242">
          <cell r="J99242"/>
          <cell r="N99242"/>
          <cell r="O99242"/>
        </row>
        <row r="99243">
          <cell r="J99243"/>
          <cell r="N99243"/>
          <cell r="O99243"/>
        </row>
        <row r="99244">
          <cell r="J99244"/>
          <cell r="N99244"/>
          <cell r="O99244"/>
        </row>
        <row r="99245">
          <cell r="J99245"/>
          <cell r="N99245"/>
          <cell r="O99245"/>
        </row>
        <row r="99246">
          <cell r="J99246"/>
          <cell r="N99246"/>
          <cell r="O99246"/>
        </row>
        <row r="99247">
          <cell r="J99247"/>
          <cell r="N99247"/>
          <cell r="O99247"/>
        </row>
        <row r="99248">
          <cell r="J99248"/>
          <cell r="N99248"/>
          <cell r="O99248"/>
        </row>
        <row r="99249">
          <cell r="J99249"/>
          <cell r="N99249"/>
          <cell r="O99249"/>
        </row>
        <row r="99250">
          <cell r="J99250"/>
          <cell r="N99250"/>
          <cell r="O99250"/>
        </row>
        <row r="99251">
          <cell r="J99251"/>
          <cell r="N99251"/>
          <cell r="O99251"/>
        </row>
        <row r="99252">
          <cell r="J99252"/>
          <cell r="N99252"/>
          <cell r="O99252"/>
        </row>
        <row r="99253">
          <cell r="J99253"/>
          <cell r="N99253"/>
          <cell r="O99253"/>
        </row>
        <row r="99254">
          <cell r="J99254"/>
          <cell r="N99254"/>
          <cell r="O99254"/>
        </row>
        <row r="99255">
          <cell r="J99255"/>
          <cell r="N99255"/>
          <cell r="O99255"/>
        </row>
        <row r="99256">
          <cell r="J99256"/>
          <cell r="N99256"/>
          <cell r="O99256"/>
        </row>
        <row r="99257">
          <cell r="J99257"/>
          <cell r="N99257"/>
          <cell r="O99257"/>
        </row>
        <row r="99258">
          <cell r="J99258"/>
          <cell r="N99258"/>
          <cell r="O99258"/>
        </row>
        <row r="99259">
          <cell r="J99259"/>
          <cell r="N99259"/>
          <cell r="O99259"/>
        </row>
        <row r="99260">
          <cell r="J99260"/>
          <cell r="N99260"/>
          <cell r="O99260"/>
        </row>
        <row r="99261">
          <cell r="J99261"/>
          <cell r="N99261"/>
          <cell r="O99261"/>
        </row>
        <row r="99262">
          <cell r="J99262"/>
          <cell r="N99262"/>
          <cell r="O99262"/>
        </row>
        <row r="99263">
          <cell r="J99263"/>
          <cell r="N99263"/>
          <cell r="O99263"/>
        </row>
        <row r="99264">
          <cell r="J99264"/>
          <cell r="N99264"/>
          <cell r="O99264"/>
        </row>
        <row r="99265">
          <cell r="J99265"/>
          <cell r="N99265"/>
          <cell r="O99265"/>
        </row>
        <row r="99266">
          <cell r="J99266"/>
          <cell r="N99266"/>
          <cell r="O99266"/>
        </row>
        <row r="99267">
          <cell r="J99267"/>
          <cell r="N99267"/>
          <cell r="O99267"/>
        </row>
        <row r="99268">
          <cell r="J99268"/>
          <cell r="N99268"/>
          <cell r="O99268"/>
        </row>
        <row r="99269">
          <cell r="J99269"/>
          <cell r="N99269"/>
          <cell r="O99269"/>
        </row>
        <row r="99270">
          <cell r="J99270"/>
          <cell r="N99270"/>
          <cell r="O99270"/>
        </row>
        <row r="99271">
          <cell r="J99271"/>
          <cell r="N99271"/>
          <cell r="O99271"/>
        </row>
        <row r="99272">
          <cell r="J99272"/>
          <cell r="N99272"/>
          <cell r="O99272"/>
        </row>
        <row r="99273">
          <cell r="J99273"/>
          <cell r="N99273"/>
          <cell r="O99273"/>
        </row>
        <row r="99274">
          <cell r="J99274"/>
          <cell r="N99274"/>
          <cell r="O99274"/>
        </row>
        <row r="99275">
          <cell r="J99275"/>
          <cell r="N99275"/>
          <cell r="O99275"/>
        </row>
        <row r="99276">
          <cell r="J99276"/>
          <cell r="N99276"/>
          <cell r="O99276"/>
        </row>
        <row r="99277">
          <cell r="J99277"/>
          <cell r="N99277"/>
          <cell r="O99277"/>
        </row>
        <row r="99278">
          <cell r="J99278"/>
          <cell r="N99278"/>
          <cell r="O99278"/>
        </row>
        <row r="99279">
          <cell r="J99279"/>
          <cell r="N99279"/>
          <cell r="O99279"/>
        </row>
        <row r="99280">
          <cell r="J99280"/>
          <cell r="N99280"/>
          <cell r="O99280"/>
        </row>
        <row r="99281">
          <cell r="J99281"/>
          <cell r="N99281"/>
          <cell r="O99281"/>
        </row>
        <row r="99282">
          <cell r="J99282"/>
          <cell r="N99282"/>
          <cell r="O99282"/>
        </row>
        <row r="99283">
          <cell r="J99283"/>
          <cell r="N99283"/>
          <cell r="O99283"/>
        </row>
        <row r="99284">
          <cell r="J99284"/>
          <cell r="N99284"/>
          <cell r="O99284"/>
        </row>
        <row r="99285">
          <cell r="J99285"/>
          <cell r="N99285"/>
          <cell r="O99285"/>
        </row>
        <row r="99286">
          <cell r="J99286"/>
          <cell r="N99286"/>
          <cell r="O99286"/>
        </row>
        <row r="99287">
          <cell r="J99287"/>
          <cell r="N99287"/>
          <cell r="O99287"/>
        </row>
        <row r="99288">
          <cell r="J99288"/>
          <cell r="N99288"/>
          <cell r="O99288"/>
        </row>
        <row r="99289">
          <cell r="J99289"/>
          <cell r="N99289"/>
          <cell r="O99289"/>
        </row>
        <row r="99290">
          <cell r="J99290"/>
          <cell r="N99290"/>
          <cell r="O99290"/>
        </row>
        <row r="99291">
          <cell r="J99291"/>
          <cell r="N99291"/>
          <cell r="O99291"/>
        </row>
        <row r="99292">
          <cell r="J99292"/>
          <cell r="N99292"/>
          <cell r="O99292"/>
        </row>
        <row r="99293">
          <cell r="J99293"/>
          <cell r="N99293"/>
          <cell r="O99293"/>
        </row>
        <row r="99294">
          <cell r="J99294"/>
          <cell r="N99294"/>
          <cell r="O99294"/>
        </row>
        <row r="99295">
          <cell r="J99295"/>
          <cell r="N99295"/>
          <cell r="O99295"/>
        </row>
        <row r="99296">
          <cell r="J99296"/>
          <cell r="N99296"/>
          <cell r="O99296"/>
        </row>
        <row r="99297">
          <cell r="J99297"/>
          <cell r="N99297"/>
          <cell r="O99297"/>
        </row>
        <row r="99298">
          <cell r="J99298"/>
          <cell r="N99298"/>
          <cell r="O99298"/>
        </row>
        <row r="99299">
          <cell r="J99299"/>
          <cell r="N99299"/>
          <cell r="O99299"/>
        </row>
        <row r="99300">
          <cell r="J99300"/>
          <cell r="N99300"/>
          <cell r="O99300"/>
        </row>
        <row r="99301">
          <cell r="J99301"/>
          <cell r="N99301"/>
          <cell r="O99301"/>
        </row>
        <row r="99302">
          <cell r="J99302"/>
          <cell r="N99302"/>
          <cell r="O99302"/>
        </row>
        <row r="99303">
          <cell r="J99303"/>
          <cell r="N99303"/>
          <cell r="O99303"/>
        </row>
        <row r="99304">
          <cell r="J99304"/>
          <cell r="N99304"/>
          <cell r="O99304"/>
        </row>
        <row r="99305">
          <cell r="J99305"/>
          <cell r="N99305"/>
          <cell r="O99305"/>
        </row>
        <row r="99306">
          <cell r="J99306"/>
          <cell r="N99306"/>
          <cell r="O99306"/>
        </row>
        <row r="99307">
          <cell r="J99307"/>
          <cell r="N99307"/>
          <cell r="O99307"/>
        </row>
        <row r="99308">
          <cell r="J99308"/>
          <cell r="N99308"/>
          <cell r="O99308"/>
        </row>
        <row r="99309">
          <cell r="J99309"/>
          <cell r="N99309"/>
          <cell r="O99309"/>
        </row>
        <row r="99310">
          <cell r="J99310"/>
          <cell r="N99310"/>
          <cell r="O99310"/>
        </row>
        <row r="99311">
          <cell r="J99311"/>
          <cell r="N99311"/>
          <cell r="O99311"/>
        </row>
        <row r="99312">
          <cell r="J99312"/>
          <cell r="N99312"/>
          <cell r="O99312"/>
        </row>
        <row r="99313">
          <cell r="J99313"/>
          <cell r="N99313"/>
          <cell r="O99313"/>
        </row>
        <row r="99314">
          <cell r="J99314"/>
          <cell r="N99314"/>
          <cell r="O99314"/>
        </row>
        <row r="99315">
          <cell r="J99315"/>
          <cell r="N99315"/>
          <cell r="O99315"/>
        </row>
        <row r="99316">
          <cell r="J99316"/>
          <cell r="N99316"/>
          <cell r="O99316"/>
        </row>
        <row r="99317">
          <cell r="J99317"/>
          <cell r="N99317"/>
          <cell r="O99317"/>
        </row>
        <row r="99318">
          <cell r="J99318"/>
          <cell r="N99318"/>
          <cell r="O99318"/>
        </row>
        <row r="99319">
          <cell r="J99319"/>
          <cell r="N99319"/>
          <cell r="O99319"/>
        </row>
        <row r="99320">
          <cell r="J99320"/>
          <cell r="N99320"/>
          <cell r="O99320"/>
        </row>
        <row r="99321">
          <cell r="J99321"/>
          <cell r="N99321"/>
          <cell r="O99321"/>
        </row>
        <row r="99322">
          <cell r="J99322"/>
          <cell r="N99322"/>
          <cell r="O99322"/>
        </row>
        <row r="99323">
          <cell r="J99323"/>
          <cell r="N99323"/>
          <cell r="O99323"/>
        </row>
        <row r="99324">
          <cell r="J99324"/>
          <cell r="N99324"/>
          <cell r="O99324"/>
        </row>
        <row r="99325">
          <cell r="J99325"/>
          <cell r="N99325"/>
          <cell r="O99325"/>
        </row>
        <row r="99326">
          <cell r="J99326"/>
          <cell r="N99326"/>
          <cell r="O99326"/>
        </row>
        <row r="99327">
          <cell r="J99327"/>
          <cell r="N99327"/>
          <cell r="O99327"/>
        </row>
        <row r="99328">
          <cell r="J99328"/>
          <cell r="N99328"/>
          <cell r="O99328"/>
        </row>
        <row r="99329">
          <cell r="J99329"/>
          <cell r="N99329"/>
          <cell r="O99329"/>
        </row>
        <row r="99330">
          <cell r="J99330"/>
          <cell r="N99330"/>
          <cell r="O99330"/>
        </row>
        <row r="99331">
          <cell r="J99331"/>
          <cell r="N99331"/>
          <cell r="O99331"/>
        </row>
        <row r="99332">
          <cell r="J99332"/>
          <cell r="N99332"/>
          <cell r="O99332"/>
        </row>
        <row r="99333">
          <cell r="J99333"/>
          <cell r="N99333"/>
          <cell r="O99333"/>
        </row>
        <row r="99334">
          <cell r="J99334"/>
          <cell r="N99334"/>
          <cell r="O99334"/>
        </row>
        <row r="99335">
          <cell r="J99335"/>
          <cell r="N99335"/>
          <cell r="O99335"/>
        </row>
        <row r="99336">
          <cell r="J99336"/>
          <cell r="N99336"/>
          <cell r="O99336"/>
        </row>
        <row r="99337">
          <cell r="J99337"/>
          <cell r="N99337"/>
          <cell r="O99337"/>
        </row>
        <row r="99338">
          <cell r="J99338"/>
          <cell r="N99338"/>
          <cell r="O99338"/>
        </row>
        <row r="99339">
          <cell r="J99339"/>
          <cell r="N99339"/>
          <cell r="O99339"/>
        </row>
        <row r="99340">
          <cell r="J99340"/>
          <cell r="N99340"/>
          <cell r="O99340"/>
        </row>
        <row r="99341">
          <cell r="J99341"/>
          <cell r="N99341"/>
          <cell r="O99341"/>
        </row>
        <row r="99342">
          <cell r="J99342"/>
          <cell r="N99342"/>
          <cell r="O99342"/>
        </row>
        <row r="99343">
          <cell r="J99343"/>
          <cell r="N99343"/>
          <cell r="O99343"/>
        </row>
        <row r="99344">
          <cell r="J99344"/>
          <cell r="N99344"/>
          <cell r="O99344"/>
        </row>
        <row r="99345">
          <cell r="J99345"/>
          <cell r="N99345"/>
          <cell r="O99345"/>
        </row>
        <row r="99346">
          <cell r="J99346"/>
          <cell r="N99346"/>
          <cell r="O99346"/>
        </row>
        <row r="99347">
          <cell r="J99347"/>
          <cell r="N99347"/>
          <cell r="O99347"/>
        </row>
        <row r="99348">
          <cell r="J99348"/>
          <cell r="N99348"/>
          <cell r="O99348"/>
        </row>
        <row r="99349">
          <cell r="J99349"/>
          <cell r="N99349"/>
          <cell r="O99349"/>
        </row>
        <row r="99350">
          <cell r="J99350"/>
          <cell r="N99350"/>
          <cell r="O99350"/>
        </row>
        <row r="99351">
          <cell r="J99351"/>
          <cell r="N99351"/>
          <cell r="O99351"/>
        </row>
        <row r="99352">
          <cell r="J99352"/>
          <cell r="N99352"/>
          <cell r="O99352"/>
        </row>
        <row r="99353">
          <cell r="J99353"/>
          <cell r="N99353"/>
          <cell r="O99353"/>
        </row>
        <row r="99354">
          <cell r="J99354"/>
          <cell r="N99354"/>
          <cell r="O99354"/>
        </row>
        <row r="99355">
          <cell r="J99355"/>
          <cell r="N99355"/>
          <cell r="O99355"/>
        </row>
        <row r="99356">
          <cell r="J99356"/>
          <cell r="N99356"/>
          <cell r="O99356"/>
        </row>
        <row r="99357">
          <cell r="J99357"/>
          <cell r="N99357"/>
          <cell r="O99357"/>
        </row>
        <row r="99358">
          <cell r="J99358"/>
          <cell r="N99358"/>
          <cell r="O99358"/>
        </row>
        <row r="99359">
          <cell r="J99359"/>
          <cell r="N99359"/>
          <cell r="O99359"/>
        </row>
        <row r="99360">
          <cell r="J99360"/>
          <cell r="N99360"/>
          <cell r="O99360"/>
        </row>
        <row r="99361">
          <cell r="J99361"/>
          <cell r="N99361"/>
          <cell r="O99361"/>
        </row>
        <row r="99362">
          <cell r="J99362"/>
          <cell r="N99362"/>
          <cell r="O99362"/>
        </row>
        <row r="99363">
          <cell r="J99363"/>
          <cell r="N99363"/>
          <cell r="O99363"/>
        </row>
        <row r="99364">
          <cell r="J99364"/>
          <cell r="N99364"/>
          <cell r="O99364"/>
        </row>
        <row r="99365">
          <cell r="J99365"/>
          <cell r="N99365"/>
          <cell r="O99365"/>
        </row>
        <row r="99366">
          <cell r="J99366"/>
          <cell r="N99366"/>
          <cell r="O99366"/>
        </row>
        <row r="99367">
          <cell r="J99367"/>
          <cell r="N99367"/>
          <cell r="O99367"/>
        </row>
        <row r="99368">
          <cell r="J99368"/>
          <cell r="N99368"/>
          <cell r="O99368"/>
        </row>
        <row r="99369">
          <cell r="J99369"/>
          <cell r="N99369"/>
          <cell r="O99369"/>
        </row>
        <row r="99370">
          <cell r="J99370"/>
          <cell r="N99370"/>
          <cell r="O99370"/>
        </row>
        <row r="99371">
          <cell r="J99371"/>
          <cell r="N99371"/>
          <cell r="O99371"/>
        </row>
        <row r="99372">
          <cell r="J99372"/>
          <cell r="N99372"/>
          <cell r="O99372"/>
        </row>
        <row r="99373">
          <cell r="J99373"/>
          <cell r="N99373"/>
          <cell r="O99373"/>
        </row>
        <row r="99374">
          <cell r="J99374"/>
          <cell r="N99374"/>
          <cell r="O99374"/>
        </row>
        <row r="99375">
          <cell r="J99375"/>
          <cell r="N99375"/>
          <cell r="O99375"/>
        </row>
        <row r="99376">
          <cell r="J99376"/>
          <cell r="N99376"/>
          <cell r="O99376"/>
        </row>
        <row r="99377">
          <cell r="J99377"/>
          <cell r="N99377"/>
          <cell r="O99377"/>
        </row>
        <row r="99378">
          <cell r="J99378"/>
          <cell r="N99378"/>
          <cell r="O99378"/>
        </row>
        <row r="99379">
          <cell r="J99379"/>
          <cell r="N99379"/>
          <cell r="O99379"/>
        </row>
        <row r="99380">
          <cell r="J99380"/>
          <cell r="N99380"/>
          <cell r="O99380"/>
        </row>
        <row r="99381">
          <cell r="J99381"/>
          <cell r="N99381"/>
          <cell r="O99381"/>
        </row>
        <row r="99382">
          <cell r="J99382"/>
          <cell r="N99382"/>
          <cell r="O99382"/>
        </row>
        <row r="99383">
          <cell r="J99383"/>
          <cell r="N99383"/>
          <cell r="O99383"/>
        </row>
        <row r="99384">
          <cell r="J99384"/>
          <cell r="N99384"/>
          <cell r="O99384"/>
        </row>
        <row r="99385">
          <cell r="J99385"/>
          <cell r="N99385"/>
          <cell r="O99385"/>
        </row>
        <row r="99386">
          <cell r="J99386"/>
          <cell r="N99386"/>
          <cell r="O99386"/>
        </row>
        <row r="99387">
          <cell r="J99387"/>
          <cell r="N99387"/>
          <cell r="O99387"/>
        </row>
        <row r="99388">
          <cell r="J99388"/>
          <cell r="N99388"/>
          <cell r="O99388"/>
        </row>
        <row r="99389">
          <cell r="J99389"/>
          <cell r="N99389"/>
          <cell r="O99389"/>
        </row>
        <row r="99390">
          <cell r="J99390"/>
          <cell r="N99390"/>
          <cell r="O99390"/>
        </row>
        <row r="99391">
          <cell r="J99391"/>
          <cell r="N99391"/>
          <cell r="O99391"/>
        </row>
        <row r="99392">
          <cell r="J99392"/>
          <cell r="N99392"/>
          <cell r="O99392"/>
        </row>
        <row r="99393">
          <cell r="J99393"/>
          <cell r="N99393"/>
          <cell r="O99393"/>
        </row>
        <row r="99394">
          <cell r="J99394"/>
          <cell r="N99394"/>
          <cell r="O99394"/>
        </row>
        <row r="99395">
          <cell r="J99395"/>
          <cell r="N99395"/>
          <cell r="O99395"/>
        </row>
        <row r="99396">
          <cell r="J99396"/>
          <cell r="N99396"/>
          <cell r="O99396"/>
        </row>
        <row r="99397">
          <cell r="J99397"/>
          <cell r="N99397"/>
          <cell r="O99397"/>
        </row>
        <row r="99398">
          <cell r="J99398"/>
          <cell r="N99398"/>
          <cell r="O99398"/>
        </row>
        <row r="99399">
          <cell r="J99399"/>
          <cell r="N99399"/>
          <cell r="O99399"/>
        </row>
        <row r="99400">
          <cell r="J99400"/>
          <cell r="N99400"/>
          <cell r="O99400"/>
        </row>
        <row r="99401">
          <cell r="J99401"/>
          <cell r="N99401"/>
          <cell r="O99401"/>
        </row>
        <row r="99402">
          <cell r="J99402"/>
          <cell r="N99402"/>
          <cell r="O99402"/>
        </row>
        <row r="99403">
          <cell r="J99403"/>
          <cell r="N99403"/>
          <cell r="O99403"/>
        </row>
        <row r="99404">
          <cell r="J99404"/>
          <cell r="N99404"/>
          <cell r="O99404"/>
        </row>
        <row r="99405">
          <cell r="J99405"/>
          <cell r="N99405"/>
          <cell r="O99405"/>
        </row>
        <row r="99406">
          <cell r="J99406"/>
          <cell r="N99406"/>
          <cell r="O99406"/>
        </row>
        <row r="99407">
          <cell r="J99407"/>
          <cell r="N99407"/>
          <cell r="O99407"/>
        </row>
        <row r="99408">
          <cell r="J99408"/>
          <cell r="N99408"/>
          <cell r="O99408"/>
        </row>
        <row r="99409">
          <cell r="J99409"/>
          <cell r="N99409"/>
          <cell r="O99409"/>
        </row>
        <row r="99410">
          <cell r="J99410"/>
          <cell r="N99410"/>
          <cell r="O99410"/>
        </row>
        <row r="99411">
          <cell r="J99411"/>
          <cell r="N99411"/>
          <cell r="O99411"/>
        </row>
        <row r="99412">
          <cell r="J99412"/>
          <cell r="N99412"/>
          <cell r="O99412"/>
        </row>
        <row r="99413">
          <cell r="J99413"/>
          <cell r="N99413"/>
          <cell r="O99413"/>
        </row>
        <row r="99414">
          <cell r="J99414"/>
          <cell r="N99414"/>
          <cell r="O99414"/>
        </row>
        <row r="99415">
          <cell r="J99415"/>
          <cell r="N99415"/>
          <cell r="O99415"/>
        </row>
        <row r="99416">
          <cell r="J99416"/>
          <cell r="N99416"/>
          <cell r="O99416"/>
        </row>
        <row r="99417">
          <cell r="J99417"/>
          <cell r="N99417"/>
          <cell r="O99417"/>
        </row>
        <row r="99418">
          <cell r="J99418"/>
          <cell r="N99418"/>
          <cell r="O99418"/>
        </row>
        <row r="99419">
          <cell r="J99419"/>
          <cell r="N99419"/>
          <cell r="O99419"/>
        </row>
        <row r="99420">
          <cell r="J99420"/>
          <cell r="N99420"/>
          <cell r="O99420"/>
        </row>
        <row r="99421">
          <cell r="J99421"/>
          <cell r="N99421"/>
          <cell r="O99421"/>
        </row>
        <row r="99422">
          <cell r="J99422"/>
          <cell r="N99422"/>
          <cell r="O99422"/>
        </row>
        <row r="99423">
          <cell r="J99423"/>
          <cell r="N99423"/>
          <cell r="O99423"/>
        </row>
        <row r="99424">
          <cell r="J99424"/>
          <cell r="N99424"/>
          <cell r="O99424"/>
        </row>
        <row r="99425">
          <cell r="J99425"/>
          <cell r="N99425"/>
          <cell r="O99425"/>
        </row>
        <row r="99426">
          <cell r="J99426"/>
          <cell r="N99426"/>
          <cell r="O99426"/>
        </row>
        <row r="99427">
          <cell r="J99427"/>
          <cell r="N99427"/>
          <cell r="O99427"/>
        </row>
        <row r="99428">
          <cell r="J99428"/>
          <cell r="N99428"/>
          <cell r="O99428"/>
        </row>
        <row r="99429">
          <cell r="J99429"/>
          <cell r="N99429"/>
          <cell r="O99429"/>
        </row>
        <row r="99430">
          <cell r="J99430"/>
          <cell r="N99430"/>
          <cell r="O99430"/>
        </row>
        <row r="99431">
          <cell r="J99431"/>
          <cell r="N99431"/>
          <cell r="O99431"/>
        </row>
        <row r="99432">
          <cell r="J99432"/>
          <cell r="N99432"/>
          <cell r="O99432"/>
        </row>
        <row r="99433">
          <cell r="J99433"/>
          <cell r="N99433"/>
          <cell r="O99433"/>
        </row>
        <row r="99434">
          <cell r="J99434"/>
          <cell r="N99434"/>
          <cell r="O99434"/>
        </row>
        <row r="99435">
          <cell r="J99435"/>
          <cell r="N99435"/>
          <cell r="O99435"/>
        </row>
        <row r="99436">
          <cell r="J99436"/>
          <cell r="N99436"/>
          <cell r="O99436"/>
        </row>
        <row r="99437">
          <cell r="J99437"/>
          <cell r="N99437"/>
          <cell r="O99437"/>
        </row>
        <row r="99438">
          <cell r="J99438"/>
          <cell r="N99438"/>
          <cell r="O99438"/>
        </row>
        <row r="99439">
          <cell r="J99439"/>
          <cell r="N99439"/>
          <cell r="O99439"/>
        </row>
        <row r="99440">
          <cell r="J99440"/>
          <cell r="N99440"/>
          <cell r="O99440"/>
        </row>
        <row r="99441">
          <cell r="J99441"/>
          <cell r="N99441"/>
          <cell r="O99441"/>
        </row>
        <row r="99442">
          <cell r="J99442"/>
          <cell r="N99442"/>
          <cell r="O99442"/>
        </row>
        <row r="99443">
          <cell r="J99443"/>
          <cell r="N99443"/>
          <cell r="O99443"/>
        </row>
        <row r="99444">
          <cell r="J99444"/>
          <cell r="N99444"/>
          <cell r="O99444"/>
        </row>
        <row r="99445">
          <cell r="J99445"/>
          <cell r="N99445"/>
          <cell r="O99445"/>
        </row>
        <row r="99446">
          <cell r="J99446"/>
          <cell r="N99446"/>
          <cell r="O99446"/>
        </row>
        <row r="99447">
          <cell r="J99447"/>
          <cell r="N99447"/>
          <cell r="O99447"/>
        </row>
        <row r="99448">
          <cell r="J99448"/>
          <cell r="N99448"/>
          <cell r="O99448"/>
        </row>
        <row r="99449">
          <cell r="J99449"/>
          <cell r="N99449"/>
          <cell r="O99449"/>
        </row>
        <row r="99450">
          <cell r="J99450"/>
          <cell r="N99450"/>
          <cell r="O99450"/>
        </row>
        <row r="99451">
          <cell r="J99451"/>
          <cell r="N99451"/>
          <cell r="O99451"/>
        </row>
        <row r="99452">
          <cell r="J99452"/>
          <cell r="N99452"/>
          <cell r="O99452"/>
        </row>
        <row r="99453">
          <cell r="J99453"/>
          <cell r="N99453"/>
          <cell r="O99453"/>
        </row>
        <row r="99454">
          <cell r="J99454"/>
          <cell r="N99454"/>
          <cell r="O99454"/>
        </row>
        <row r="99455">
          <cell r="J99455"/>
          <cell r="N99455"/>
          <cell r="O99455"/>
        </row>
        <row r="99456">
          <cell r="J99456"/>
          <cell r="N99456"/>
          <cell r="O99456"/>
        </row>
        <row r="99457">
          <cell r="J99457"/>
          <cell r="N99457"/>
          <cell r="O99457"/>
        </row>
        <row r="99458">
          <cell r="J99458"/>
          <cell r="N99458"/>
          <cell r="O99458"/>
        </row>
        <row r="99459">
          <cell r="J99459"/>
          <cell r="N99459"/>
          <cell r="O99459"/>
        </row>
        <row r="99460">
          <cell r="J99460"/>
          <cell r="N99460"/>
          <cell r="O99460"/>
        </row>
        <row r="99461">
          <cell r="J99461"/>
          <cell r="N99461"/>
          <cell r="O99461"/>
        </row>
        <row r="99462">
          <cell r="J99462"/>
          <cell r="N99462"/>
          <cell r="O99462"/>
        </row>
        <row r="99463">
          <cell r="J99463"/>
          <cell r="N99463"/>
          <cell r="O99463"/>
        </row>
        <row r="99464">
          <cell r="J99464"/>
          <cell r="N99464"/>
          <cell r="O99464"/>
        </row>
        <row r="99465">
          <cell r="J99465"/>
          <cell r="N99465"/>
          <cell r="O99465"/>
        </row>
        <row r="99466">
          <cell r="J99466"/>
          <cell r="N99466"/>
          <cell r="O99466"/>
        </row>
        <row r="99467">
          <cell r="J99467"/>
          <cell r="N99467"/>
          <cell r="O99467"/>
        </row>
        <row r="99468">
          <cell r="J99468"/>
          <cell r="N99468"/>
          <cell r="O99468"/>
        </row>
        <row r="99469">
          <cell r="J99469"/>
          <cell r="N99469"/>
          <cell r="O99469"/>
        </row>
        <row r="99470">
          <cell r="J99470"/>
          <cell r="N99470"/>
          <cell r="O99470"/>
        </row>
        <row r="99471">
          <cell r="J99471"/>
          <cell r="N99471"/>
          <cell r="O99471"/>
        </row>
        <row r="99472">
          <cell r="J99472"/>
          <cell r="N99472"/>
          <cell r="O99472"/>
        </row>
        <row r="99473">
          <cell r="J99473"/>
          <cell r="N99473"/>
          <cell r="O99473"/>
        </row>
        <row r="99474">
          <cell r="J99474"/>
          <cell r="N99474"/>
          <cell r="O99474"/>
        </row>
        <row r="99475">
          <cell r="J99475"/>
          <cell r="N99475"/>
          <cell r="O99475"/>
        </row>
        <row r="99476">
          <cell r="J99476"/>
          <cell r="N99476"/>
          <cell r="O99476"/>
        </row>
        <row r="99477">
          <cell r="J99477"/>
          <cell r="N99477"/>
          <cell r="O99477"/>
        </row>
        <row r="99478">
          <cell r="J99478"/>
          <cell r="N99478"/>
          <cell r="O99478"/>
        </row>
        <row r="99479">
          <cell r="J99479"/>
          <cell r="N99479"/>
          <cell r="O99479"/>
        </row>
        <row r="99480">
          <cell r="J99480"/>
          <cell r="N99480"/>
          <cell r="O99480"/>
        </row>
        <row r="99481">
          <cell r="J99481"/>
          <cell r="N99481"/>
          <cell r="O99481"/>
        </row>
        <row r="99482">
          <cell r="J99482"/>
          <cell r="N99482"/>
          <cell r="O99482"/>
        </row>
        <row r="99483">
          <cell r="J99483"/>
          <cell r="N99483"/>
          <cell r="O99483"/>
        </row>
        <row r="99484">
          <cell r="J99484"/>
          <cell r="N99484"/>
          <cell r="O99484"/>
        </row>
        <row r="99485">
          <cell r="J99485"/>
          <cell r="N99485"/>
          <cell r="O99485"/>
        </row>
        <row r="99486">
          <cell r="J99486"/>
          <cell r="N99486"/>
          <cell r="O99486"/>
        </row>
        <row r="99487">
          <cell r="J99487"/>
          <cell r="N99487"/>
          <cell r="O99487"/>
        </row>
        <row r="99488">
          <cell r="J99488"/>
          <cell r="N99488"/>
          <cell r="O99488"/>
        </row>
        <row r="99489">
          <cell r="J99489"/>
          <cell r="N99489"/>
          <cell r="O99489"/>
        </row>
        <row r="99490">
          <cell r="J99490"/>
          <cell r="N99490"/>
          <cell r="O99490"/>
        </row>
        <row r="99491">
          <cell r="J99491"/>
          <cell r="N99491"/>
          <cell r="O99491"/>
        </row>
        <row r="99492">
          <cell r="J99492"/>
          <cell r="N99492"/>
          <cell r="O99492"/>
        </row>
        <row r="99493">
          <cell r="J99493"/>
          <cell r="N99493"/>
          <cell r="O99493"/>
        </row>
        <row r="99494">
          <cell r="J99494"/>
          <cell r="N99494"/>
          <cell r="O99494"/>
        </row>
        <row r="99495">
          <cell r="J99495"/>
          <cell r="N99495"/>
          <cell r="O99495"/>
        </row>
        <row r="99496">
          <cell r="J99496"/>
          <cell r="N99496"/>
          <cell r="O99496"/>
        </row>
        <row r="99497">
          <cell r="J99497"/>
          <cell r="N99497"/>
          <cell r="O99497"/>
        </row>
        <row r="99498">
          <cell r="J99498"/>
          <cell r="N99498"/>
          <cell r="O99498"/>
        </row>
        <row r="99499">
          <cell r="J99499"/>
          <cell r="N99499"/>
          <cell r="O99499"/>
        </row>
        <row r="99500">
          <cell r="J99500"/>
          <cell r="N99500"/>
          <cell r="O99500"/>
        </row>
        <row r="99501">
          <cell r="J99501"/>
          <cell r="N99501"/>
          <cell r="O99501"/>
        </row>
        <row r="99502">
          <cell r="J99502"/>
          <cell r="N99502"/>
          <cell r="O99502"/>
        </row>
        <row r="99503">
          <cell r="J99503"/>
          <cell r="N99503"/>
          <cell r="O99503"/>
        </row>
        <row r="99504">
          <cell r="J99504"/>
          <cell r="N99504"/>
          <cell r="O99504"/>
        </row>
        <row r="99505">
          <cell r="J99505"/>
          <cell r="N99505"/>
          <cell r="O99505"/>
        </row>
        <row r="99506">
          <cell r="J99506"/>
          <cell r="N99506"/>
          <cell r="O99506"/>
        </row>
        <row r="99507">
          <cell r="J99507"/>
          <cell r="N99507"/>
          <cell r="O99507"/>
        </row>
        <row r="99508">
          <cell r="J99508"/>
          <cell r="N99508"/>
          <cell r="O99508"/>
        </row>
        <row r="99509">
          <cell r="J99509"/>
          <cell r="N99509"/>
          <cell r="O99509"/>
        </row>
        <row r="99510">
          <cell r="J99510"/>
          <cell r="N99510"/>
          <cell r="O99510"/>
        </row>
        <row r="99511">
          <cell r="J99511"/>
          <cell r="N99511"/>
          <cell r="O99511"/>
        </row>
        <row r="99512">
          <cell r="J99512"/>
          <cell r="N99512"/>
          <cell r="O99512"/>
        </row>
        <row r="99513">
          <cell r="J99513"/>
          <cell r="N99513"/>
          <cell r="O99513"/>
        </row>
        <row r="99514">
          <cell r="J99514"/>
          <cell r="N99514"/>
          <cell r="O99514"/>
        </row>
        <row r="99515">
          <cell r="J99515"/>
          <cell r="N99515"/>
          <cell r="O99515"/>
        </row>
        <row r="99516">
          <cell r="J99516"/>
          <cell r="N99516"/>
          <cell r="O99516"/>
        </row>
        <row r="99517">
          <cell r="J99517"/>
          <cell r="N99517"/>
          <cell r="O99517"/>
        </row>
        <row r="99518">
          <cell r="J99518"/>
          <cell r="N99518"/>
          <cell r="O99518"/>
        </row>
        <row r="99519">
          <cell r="J99519"/>
          <cell r="N99519"/>
          <cell r="O99519"/>
        </row>
        <row r="99520">
          <cell r="J99520"/>
          <cell r="N99520"/>
          <cell r="O99520"/>
        </row>
        <row r="99521">
          <cell r="J99521"/>
          <cell r="N99521"/>
          <cell r="O99521"/>
        </row>
        <row r="99522">
          <cell r="J99522"/>
          <cell r="N99522"/>
          <cell r="O99522"/>
        </row>
        <row r="99523">
          <cell r="J99523"/>
          <cell r="N99523"/>
          <cell r="O99523"/>
        </row>
        <row r="99524">
          <cell r="J99524"/>
          <cell r="N99524"/>
          <cell r="O99524"/>
        </row>
        <row r="99525">
          <cell r="J99525"/>
          <cell r="N99525"/>
          <cell r="O99525"/>
        </row>
        <row r="99526">
          <cell r="J99526"/>
          <cell r="N99526"/>
          <cell r="O99526"/>
        </row>
        <row r="99527">
          <cell r="J99527"/>
          <cell r="N99527"/>
          <cell r="O99527"/>
        </row>
        <row r="99528">
          <cell r="J99528"/>
          <cell r="N99528"/>
          <cell r="O99528"/>
        </row>
        <row r="99529">
          <cell r="J99529"/>
          <cell r="N99529"/>
          <cell r="O99529"/>
        </row>
        <row r="99530">
          <cell r="J99530"/>
          <cell r="N99530"/>
          <cell r="O99530"/>
        </row>
        <row r="99531">
          <cell r="J99531"/>
          <cell r="N99531"/>
          <cell r="O99531"/>
        </row>
        <row r="99532">
          <cell r="J99532"/>
          <cell r="N99532"/>
          <cell r="O99532"/>
        </row>
        <row r="99533">
          <cell r="J99533"/>
          <cell r="N99533"/>
          <cell r="O99533"/>
        </row>
        <row r="99534">
          <cell r="J99534"/>
          <cell r="N99534"/>
          <cell r="O99534"/>
        </row>
        <row r="99535">
          <cell r="J99535"/>
          <cell r="N99535"/>
          <cell r="O99535"/>
        </row>
        <row r="99536">
          <cell r="J99536"/>
          <cell r="N99536"/>
          <cell r="O99536"/>
        </row>
        <row r="99537">
          <cell r="J99537"/>
          <cell r="N99537"/>
          <cell r="O99537"/>
        </row>
        <row r="99538">
          <cell r="J99538"/>
          <cell r="N99538"/>
          <cell r="O99538"/>
        </row>
        <row r="99539">
          <cell r="J99539"/>
          <cell r="N99539"/>
          <cell r="O99539"/>
        </row>
        <row r="99540">
          <cell r="J99540"/>
          <cell r="N99540"/>
          <cell r="O99540"/>
        </row>
        <row r="99541">
          <cell r="J99541"/>
          <cell r="N99541"/>
          <cell r="O99541"/>
        </row>
        <row r="99542">
          <cell r="J99542"/>
          <cell r="N99542"/>
          <cell r="O99542"/>
        </row>
        <row r="99543">
          <cell r="J99543"/>
          <cell r="N99543"/>
          <cell r="O99543"/>
        </row>
        <row r="99544">
          <cell r="J99544"/>
          <cell r="N99544"/>
          <cell r="O99544"/>
        </row>
        <row r="99545">
          <cell r="J99545"/>
          <cell r="N99545"/>
          <cell r="O99545"/>
        </row>
        <row r="99546">
          <cell r="J99546"/>
          <cell r="N99546"/>
          <cell r="O99546"/>
        </row>
        <row r="99547">
          <cell r="J99547"/>
          <cell r="N99547"/>
          <cell r="O99547"/>
        </row>
        <row r="99548">
          <cell r="J99548"/>
          <cell r="N99548"/>
          <cell r="O99548"/>
        </row>
        <row r="99549">
          <cell r="J99549"/>
          <cell r="N99549"/>
          <cell r="O99549"/>
        </row>
        <row r="99550">
          <cell r="J99550"/>
          <cell r="N99550"/>
          <cell r="O99550"/>
        </row>
        <row r="99551">
          <cell r="J99551"/>
          <cell r="N99551"/>
          <cell r="O99551"/>
        </row>
        <row r="99552">
          <cell r="J99552"/>
          <cell r="N99552"/>
          <cell r="O99552"/>
        </row>
        <row r="99553">
          <cell r="J99553"/>
          <cell r="N99553"/>
          <cell r="O99553"/>
        </row>
        <row r="99554">
          <cell r="J99554"/>
          <cell r="N99554"/>
          <cell r="O99554"/>
        </row>
        <row r="99555">
          <cell r="J99555"/>
          <cell r="N99555"/>
          <cell r="O99555"/>
        </row>
        <row r="99556">
          <cell r="J99556"/>
          <cell r="N99556"/>
          <cell r="O99556"/>
        </row>
        <row r="99557">
          <cell r="J99557"/>
          <cell r="N99557"/>
          <cell r="O99557"/>
        </row>
        <row r="99558">
          <cell r="J99558"/>
          <cell r="N99558"/>
          <cell r="O99558"/>
        </row>
        <row r="99559">
          <cell r="J99559"/>
          <cell r="N99559"/>
          <cell r="O99559"/>
        </row>
        <row r="99560">
          <cell r="J99560"/>
          <cell r="N99560"/>
          <cell r="O99560"/>
        </row>
        <row r="99561">
          <cell r="J99561"/>
          <cell r="N99561"/>
          <cell r="O99561"/>
        </row>
        <row r="99562">
          <cell r="J99562"/>
          <cell r="N99562"/>
          <cell r="O99562"/>
        </row>
        <row r="99563">
          <cell r="J99563"/>
          <cell r="N99563"/>
          <cell r="O99563"/>
        </row>
        <row r="99564">
          <cell r="J99564"/>
          <cell r="N99564"/>
          <cell r="O99564"/>
        </row>
        <row r="99565">
          <cell r="J99565"/>
          <cell r="N99565"/>
          <cell r="O99565"/>
        </row>
        <row r="99566">
          <cell r="J99566"/>
          <cell r="N99566"/>
          <cell r="O99566"/>
        </row>
        <row r="99567">
          <cell r="J99567"/>
          <cell r="N99567"/>
          <cell r="O99567"/>
        </row>
        <row r="99568">
          <cell r="J99568"/>
          <cell r="N99568"/>
          <cell r="O99568"/>
        </row>
        <row r="99569">
          <cell r="J99569"/>
          <cell r="N99569"/>
          <cell r="O99569"/>
        </row>
        <row r="99570">
          <cell r="J99570"/>
          <cell r="N99570"/>
          <cell r="O99570"/>
        </row>
        <row r="99571">
          <cell r="J99571"/>
          <cell r="N99571"/>
          <cell r="O99571"/>
        </row>
        <row r="99572">
          <cell r="J99572"/>
          <cell r="N99572"/>
          <cell r="O99572"/>
        </row>
        <row r="99573">
          <cell r="J99573"/>
          <cell r="N99573"/>
          <cell r="O99573"/>
        </row>
        <row r="99574">
          <cell r="J99574"/>
          <cell r="N99574"/>
          <cell r="O99574"/>
        </row>
        <row r="99575">
          <cell r="J99575"/>
          <cell r="N99575"/>
          <cell r="O99575"/>
        </row>
        <row r="99576">
          <cell r="J99576"/>
          <cell r="N99576"/>
          <cell r="O99576"/>
        </row>
        <row r="99577">
          <cell r="J99577"/>
          <cell r="N99577"/>
          <cell r="O99577"/>
        </row>
        <row r="99578">
          <cell r="J99578"/>
          <cell r="N99578"/>
          <cell r="O99578"/>
        </row>
        <row r="99579">
          <cell r="J99579"/>
          <cell r="N99579"/>
          <cell r="O99579"/>
        </row>
        <row r="99580">
          <cell r="J99580"/>
          <cell r="N99580"/>
          <cell r="O99580"/>
        </row>
        <row r="99581">
          <cell r="J99581"/>
          <cell r="N99581"/>
          <cell r="O99581"/>
        </row>
        <row r="99582">
          <cell r="J99582"/>
          <cell r="N99582"/>
          <cell r="O99582"/>
        </row>
        <row r="99583">
          <cell r="J99583"/>
          <cell r="N99583"/>
          <cell r="O99583"/>
        </row>
        <row r="99584">
          <cell r="J99584"/>
          <cell r="N99584"/>
          <cell r="O99584"/>
        </row>
        <row r="99585">
          <cell r="J99585"/>
          <cell r="N99585"/>
          <cell r="O99585"/>
        </row>
        <row r="99586">
          <cell r="J99586"/>
          <cell r="N99586"/>
          <cell r="O99586"/>
        </row>
        <row r="99587">
          <cell r="J99587"/>
          <cell r="N99587"/>
          <cell r="O99587"/>
        </row>
        <row r="99588">
          <cell r="J99588"/>
          <cell r="N99588"/>
          <cell r="O99588"/>
        </row>
        <row r="99589">
          <cell r="J99589"/>
          <cell r="N99589"/>
          <cell r="O99589"/>
        </row>
        <row r="99590">
          <cell r="J99590"/>
          <cell r="N99590"/>
          <cell r="O99590"/>
        </row>
        <row r="99591">
          <cell r="J99591"/>
          <cell r="N99591"/>
          <cell r="O99591"/>
        </row>
        <row r="99592">
          <cell r="J99592"/>
          <cell r="N99592"/>
          <cell r="O99592"/>
        </row>
        <row r="99593">
          <cell r="J99593"/>
          <cell r="N99593"/>
          <cell r="O99593"/>
        </row>
        <row r="99594">
          <cell r="J99594"/>
          <cell r="N99594"/>
          <cell r="O99594"/>
        </row>
        <row r="99595">
          <cell r="J99595"/>
          <cell r="N99595"/>
          <cell r="O99595"/>
        </row>
        <row r="99596">
          <cell r="J99596"/>
          <cell r="N99596"/>
          <cell r="O99596"/>
        </row>
        <row r="99597">
          <cell r="J99597"/>
          <cell r="N99597"/>
          <cell r="O99597"/>
        </row>
        <row r="99598">
          <cell r="J99598"/>
          <cell r="N99598"/>
          <cell r="O99598"/>
        </row>
        <row r="99599">
          <cell r="J99599"/>
          <cell r="N99599"/>
          <cell r="O99599"/>
        </row>
        <row r="99600">
          <cell r="J99600"/>
          <cell r="N99600"/>
          <cell r="O99600"/>
        </row>
        <row r="99601">
          <cell r="J99601"/>
          <cell r="N99601"/>
          <cell r="O99601"/>
        </row>
        <row r="99602">
          <cell r="J99602"/>
          <cell r="N99602"/>
          <cell r="O99602"/>
        </row>
        <row r="99603">
          <cell r="J99603"/>
          <cell r="N99603"/>
          <cell r="O99603"/>
        </row>
        <row r="99604">
          <cell r="J99604"/>
          <cell r="N99604"/>
          <cell r="O99604"/>
        </row>
        <row r="99605">
          <cell r="J99605"/>
          <cell r="N99605"/>
          <cell r="O99605"/>
        </row>
        <row r="99606">
          <cell r="J99606"/>
          <cell r="N99606"/>
          <cell r="O99606"/>
        </row>
        <row r="99607">
          <cell r="J99607"/>
          <cell r="N99607"/>
          <cell r="O99607"/>
        </row>
        <row r="99608">
          <cell r="J99608"/>
          <cell r="N99608"/>
          <cell r="O99608"/>
        </row>
        <row r="99609">
          <cell r="J99609"/>
          <cell r="N99609"/>
          <cell r="O99609"/>
        </row>
        <row r="99610">
          <cell r="J99610"/>
          <cell r="N99610"/>
          <cell r="O99610"/>
        </row>
        <row r="99611">
          <cell r="J99611"/>
          <cell r="N99611"/>
          <cell r="O99611"/>
        </row>
        <row r="99612">
          <cell r="J99612"/>
          <cell r="N99612"/>
          <cell r="O99612"/>
        </row>
        <row r="99613">
          <cell r="J99613"/>
          <cell r="N99613"/>
          <cell r="O99613"/>
        </row>
        <row r="99614">
          <cell r="J99614"/>
          <cell r="N99614"/>
          <cell r="O99614"/>
        </row>
        <row r="99615">
          <cell r="J99615"/>
          <cell r="N99615"/>
          <cell r="O99615"/>
        </row>
        <row r="99616">
          <cell r="J99616"/>
          <cell r="N99616"/>
          <cell r="O99616"/>
        </row>
        <row r="99617">
          <cell r="J99617"/>
          <cell r="N99617"/>
          <cell r="O99617"/>
        </row>
        <row r="99618">
          <cell r="J99618"/>
          <cell r="N99618"/>
          <cell r="O99618"/>
        </row>
        <row r="99619">
          <cell r="J99619"/>
          <cell r="N99619"/>
          <cell r="O99619"/>
        </row>
        <row r="99620">
          <cell r="J99620"/>
          <cell r="N99620"/>
          <cell r="O99620"/>
        </row>
        <row r="99621">
          <cell r="J99621"/>
          <cell r="N99621"/>
          <cell r="O99621"/>
        </row>
        <row r="99622">
          <cell r="J99622"/>
          <cell r="N99622"/>
          <cell r="O99622"/>
        </row>
        <row r="99623">
          <cell r="J99623"/>
          <cell r="N99623"/>
          <cell r="O99623"/>
        </row>
        <row r="99624">
          <cell r="J99624"/>
          <cell r="N99624"/>
          <cell r="O99624"/>
        </row>
        <row r="99625">
          <cell r="J99625"/>
          <cell r="N99625"/>
          <cell r="O99625"/>
        </row>
        <row r="99626">
          <cell r="J99626"/>
          <cell r="N99626"/>
          <cell r="O99626"/>
        </row>
        <row r="99627">
          <cell r="J99627"/>
          <cell r="N99627"/>
          <cell r="O99627"/>
        </row>
        <row r="99628">
          <cell r="J99628"/>
          <cell r="N99628"/>
          <cell r="O99628"/>
        </row>
        <row r="99629">
          <cell r="J99629"/>
          <cell r="N99629"/>
          <cell r="O99629"/>
        </row>
        <row r="99630">
          <cell r="J99630"/>
          <cell r="N99630"/>
          <cell r="O99630"/>
        </row>
        <row r="99631">
          <cell r="J99631"/>
          <cell r="N99631"/>
          <cell r="O99631"/>
        </row>
        <row r="99632">
          <cell r="J99632"/>
          <cell r="N99632"/>
          <cell r="O99632"/>
        </row>
        <row r="99633">
          <cell r="J99633"/>
          <cell r="N99633"/>
          <cell r="O99633"/>
        </row>
        <row r="99634">
          <cell r="J99634"/>
          <cell r="N99634"/>
          <cell r="O99634"/>
        </row>
        <row r="99635">
          <cell r="J99635"/>
          <cell r="N99635"/>
          <cell r="O99635"/>
        </row>
        <row r="99636">
          <cell r="J99636"/>
          <cell r="N99636"/>
          <cell r="O99636"/>
        </row>
        <row r="99637">
          <cell r="J99637"/>
          <cell r="N99637"/>
          <cell r="O99637"/>
        </row>
        <row r="99638">
          <cell r="J99638"/>
          <cell r="N99638"/>
          <cell r="O99638"/>
        </row>
        <row r="99639">
          <cell r="J99639"/>
          <cell r="N99639"/>
          <cell r="O99639"/>
        </row>
        <row r="99640">
          <cell r="J99640"/>
          <cell r="N99640"/>
          <cell r="O99640"/>
        </row>
        <row r="99641">
          <cell r="J99641"/>
          <cell r="N99641"/>
          <cell r="O99641"/>
        </row>
        <row r="99642">
          <cell r="J99642"/>
          <cell r="N99642"/>
          <cell r="O99642"/>
        </row>
        <row r="99643">
          <cell r="J99643"/>
          <cell r="N99643"/>
          <cell r="O99643"/>
        </row>
        <row r="99644">
          <cell r="J99644"/>
          <cell r="N99644"/>
          <cell r="O99644"/>
        </row>
        <row r="99645">
          <cell r="J99645"/>
          <cell r="N99645"/>
          <cell r="O99645"/>
        </row>
        <row r="99646">
          <cell r="J99646"/>
          <cell r="N99646"/>
          <cell r="O99646"/>
        </row>
        <row r="99647">
          <cell r="J99647"/>
          <cell r="N99647"/>
          <cell r="O99647"/>
        </row>
        <row r="99648">
          <cell r="J99648"/>
          <cell r="N99648"/>
          <cell r="O99648"/>
        </row>
        <row r="99649">
          <cell r="J99649"/>
          <cell r="N99649"/>
          <cell r="O99649"/>
        </row>
        <row r="99650">
          <cell r="J99650"/>
          <cell r="N99650"/>
          <cell r="O99650"/>
        </row>
        <row r="99651">
          <cell r="J99651"/>
          <cell r="N99651"/>
          <cell r="O99651"/>
        </row>
        <row r="99652">
          <cell r="J99652"/>
          <cell r="N99652"/>
          <cell r="O99652"/>
        </row>
        <row r="99653">
          <cell r="J99653"/>
          <cell r="N99653"/>
          <cell r="O99653"/>
        </row>
        <row r="99654">
          <cell r="J99654"/>
          <cell r="N99654"/>
          <cell r="O99654"/>
        </row>
        <row r="99655">
          <cell r="J99655"/>
          <cell r="N99655"/>
          <cell r="O99655"/>
        </row>
        <row r="99656">
          <cell r="J99656"/>
          <cell r="N99656"/>
          <cell r="O99656"/>
        </row>
        <row r="99657">
          <cell r="J99657"/>
          <cell r="N99657"/>
          <cell r="O99657"/>
        </row>
        <row r="99658">
          <cell r="J99658"/>
          <cell r="N99658"/>
          <cell r="O99658"/>
        </row>
        <row r="99659">
          <cell r="J99659"/>
          <cell r="N99659"/>
          <cell r="O99659"/>
        </row>
        <row r="99660">
          <cell r="J99660"/>
          <cell r="N99660"/>
          <cell r="O99660"/>
        </row>
        <row r="99661">
          <cell r="J99661"/>
          <cell r="N99661"/>
          <cell r="O99661"/>
        </row>
        <row r="99662">
          <cell r="J99662"/>
          <cell r="N99662"/>
          <cell r="O99662"/>
        </row>
        <row r="99663">
          <cell r="J99663"/>
          <cell r="N99663"/>
          <cell r="O99663"/>
        </row>
        <row r="99664">
          <cell r="J99664"/>
          <cell r="N99664"/>
          <cell r="O99664"/>
        </row>
        <row r="99665">
          <cell r="J99665"/>
          <cell r="N99665"/>
          <cell r="O99665"/>
        </row>
        <row r="99666">
          <cell r="J99666"/>
          <cell r="N99666"/>
          <cell r="O99666"/>
        </row>
        <row r="99667">
          <cell r="J99667"/>
          <cell r="N99667"/>
          <cell r="O99667"/>
        </row>
        <row r="99668">
          <cell r="J99668"/>
          <cell r="N99668"/>
          <cell r="O99668"/>
        </row>
        <row r="99669">
          <cell r="J99669"/>
          <cell r="N99669"/>
          <cell r="O99669"/>
        </row>
        <row r="99670">
          <cell r="J99670"/>
          <cell r="N99670"/>
          <cell r="O99670"/>
        </row>
        <row r="99671">
          <cell r="J99671"/>
          <cell r="N99671"/>
          <cell r="O99671"/>
        </row>
        <row r="99672">
          <cell r="J99672"/>
          <cell r="N99672"/>
          <cell r="O99672"/>
        </row>
        <row r="99673">
          <cell r="J99673"/>
          <cell r="N99673"/>
          <cell r="O99673"/>
        </row>
        <row r="99674">
          <cell r="J99674"/>
          <cell r="N99674"/>
          <cell r="O99674"/>
        </row>
        <row r="99675">
          <cell r="J99675"/>
          <cell r="N99675"/>
          <cell r="O99675"/>
        </row>
        <row r="99676">
          <cell r="J99676"/>
          <cell r="N99676"/>
          <cell r="O99676"/>
        </row>
        <row r="99677">
          <cell r="J99677"/>
          <cell r="N99677"/>
          <cell r="O99677"/>
        </row>
        <row r="99678">
          <cell r="J99678"/>
          <cell r="N99678"/>
          <cell r="O99678"/>
        </row>
        <row r="99679">
          <cell r="J99679"/>
          <cell r="N99679"/>
          <cell r="O99679"/>
        </row>
        <row r="99680">
          <cell r="J99680"/>
          <cell r="N99680"/>
          <cell r="O99680"/>
        </row>
        <row r="99681">
          <cell r="J99681"/>
          <cell r="N99681"/>
          <cell r="O99681"/>
        </row>
        <row r="99682">
          <cell r="J99682"/>
          <cell r="N99682"/>
          <cell r="O99682"/>
        </row>
        <row r="99683">
          <cell r="J99683"/>
          <cell r="N99683"/>
          <cell r="O99683"/>
        </row>
        <row r="99684">
          <cell r="J99684"/>
          <cell r="N99684"/>
          <cell r="O99684"/>
        </row>
        <row r="99685">
          <cell r="J99685"/>
          <cell r="N99685"/>
          <cell r="O99685"/>
        </row>
        <row r="99686">
          <cell r="J99686"/>
          <cell r="N99686"/>
          <cell r="O99686"/>
        </row>
        <row r="99687">
          <cell r="J99687"/>
          <cell r="N99687"/>
          <cell r="O99687"/>
        </row>
        <row r="99688">
          <cell r="J99688"/>
          <cell r="N99688"/>
          <cell r="O99688"/>
        </row>
        <row r="99689">
          <cell r="J99689"/>
          <cell r="N99689"/>
          <cell r="O99689"/>
        </row>
        <row r="99690">
          <cell r="J99690"/>
          <cell r="N99690"/>
          <cell r="O99690"/>
        </row>
        <row r="99691">
          <cell r="J99691"/>
          <cell r="N99691"/>
          <cell r="O99691"/>
        </row>
        <row r="99692">
          <cell r="J99692"/>
          <cell r="N99692"/>
          <cell r="O99692"/>
        </row>
        <row r="99693">
          <cell r="J99693"/>
          <cell r="N99693"/>
          <cell r="O99693"/>
        </row>
        <row r="99694">
          <cell r="J99694"/>
          <cell r="N99694"/>
          <cell r="O99694"/>
        </row>
        <row r="99695">
          <cell r="J99695"/>
          <cell r="N99695"/>
          <cell r="O99695"/>
        </row>
        <row r="99696">
          <cell r="J99696"/>
          <cell r="N99696"/>
          <cell r="O99696"/>
        </row>
        <row r="99697">
          <cell r="J99697"/>
          <cell r="N99697"/>
          <cell r="O99697"/>
        </row>
        <row r="99698">
          <cell r="J99698"/>
          <cell r="N99698"/>
          <cell r="O99698"/>
        </row>
        <row r="99699">
          <cell r="J99699"/>
          <cell r="N99699"/>
          <cell r="O99699"/>
        </row>
        <row r="99700">
          <cell r="J99700"/>
          <cell r="N99700"/>
          <cell r="O99700"/>
        </row>
        <row r="99701">
          <cell r="J99701"/>
          <cell r="N99701"/>
          <cell r="O99701"/>
        </row>
        <row r="99702">
          <cell r="J99702"/>
          <cell r="N99702"/>
          <cell r="O99702"/>
        </row>
        <row r="99703">
          <cell r="J99703"/>
          <cell r="N99703"/>
          <cell r="O99703"/>
        </row>
        <row r="99704">
          <cell r="J99704"/>
          <cell r="N99704"/>
          <cell r="O99704"/>
        </row>
        <row r="99705">
          <cell r="J99705"/>
          <cell r="N99705"/>
          <cell r="O99705"/>
        </row>
        <row r="99706">
          <cell r="J99706"/>
          <cell r="N99706"/>
          <cell r="O99706"/>
        </row>
        <row r="99707">
          <cell r="J99707"/>
          <cell r="N99707"/>
          <cell r="O99707"/>
        </row>
        <row r="99708">
          <cell r="J99708"/>
          <cell r="N99708"/>
          <cell r="O99708"/>
        </row>
        <row r="99709">
          <cell r="J99709"/>
          <cell r="N99709"/>
          <cell r="O99709"/>
        </row>
        <row r="99710">
          <cell r="J99710"/>
          <cell r="N99710"/>
          <cell r="O99710"/>
        </row>
        <row r="99711">
          <cell r="J99711"/>
          <cell r="N99711"/>
          <cell r="O99711"/>
        </row>
        <row r="99712">
          <cell r="J99712"/>
          <cell r="N99712"/>
          <cell r="O99712"/>
        </row>
        <row r="99713">
          <cell r="J99713"/>
          <cell r="N99713"/>
          <cell r="O99713"/>
        </row>
        <row r="99714">
          <cell r="J99714"/>
          <cell r="N99714"/>
          <cell r="O99714"/>
        </row>
        <row r="99715">
          <cell r="J99715"/>
          <cell r="N99715"/>
          <cell r="O99715"/>
        </row>
        <row r="99716">
          <cell r="J99716"/>
          <cell r="N99716"/>
          <cell r="O99716"/>
        </row>
        <row r="99717">
          <cell r="J99717"/>
          <cell r="N99717"/>
          <cell r="O99717"/>
        </row>
        <row r="99718">
          <cell r="J99718"/>
          <cell r="N99718"/>
          <cell r="O99718"/>
        </row>
        <row r="99719">
          <cell r="J99719"/>
          <cell r="N99719"/>
          <cell r="O99719"/>
        </row>
        <row r="99720">
          <cell r="J99720"/>
          <cell r="N99720"/>
          <cell r="O99720"/>
        </row>
        <row r="99721">
          <cell r="J99721"/>
          <cell r="N99721"/>
          <cell r="O99721"/>
        </row>
        <row r="99722">
          <cell r="J99722"/>
          <cell r="N99722"/>
          <cell r="O99722"/>
        </row>
        <row r="99723">
          <cell r="J99723"/>
          <cell r="N99723"/>
          <cell r="O99723"/>
        </row>
        <row r="99724">
          <cell r="J99724"/>
          <cell r="N99724"/>
          <cell r="O99724"/>
        </row>
        <row r="99725">
          <cell r="J99725"/>
          <cell r="N99725"/>
          <cell r="O99725"/>
        </row>
        <row r="99726">
          <cell r="J99726"/>
          <cell r="N99726"/>
          <cell r="O99726"/>
        </row>
        <row r="99727">
          <cell r="J99727"/>
          <cell r="N99727"/>
          <cell r="O99727"/>
        </row>
        <row r="99728">
          <cell r="J99728"/>
          <cell r="N99728"/>
          <cell r="O99728"/>
        </row>
        <row r="99729">
          <cell r="J99729"/>
          <cell r="N99729"/>
          <cell r="O99729"/>
        </row>
        <row r="99730">
          <cell r="J99730"/>
          <cell r="N99730"/>
          <cell r="O99730"/>
        </row>
        <row r="99731">
          <cell r="J99731"/>
          <cell r="N99731"/>
          <cell r="O99731"/>
        </row>
        <row r="99732">
          <cell r="J99732"/>
          <cell r="N99732"/>
          <cell r="O99732"/>
        </row>
        <row r="99733">
          <cell r="J99733"/>
          <cell r="N99733"/>
          <cell r="O99733"/>
        </row>
        <row r="99734">
          <cell r="J99734"/>
          <cell r="N99734"/>
          <cell r="O99734"/>
        </row>
        <row r="99735">
          <cell r="J99735"/>
          <cell r="N99735"/>
          <cell r="O99735"/>
        </row>
        <row r="99736">
          <cell r="J99736"/>
          <cell r="N99736"/>
          <cell r="O99736"/>
        </row>
        <row r="99737">
          <cell r="J99737"/>
          <cell r="N99737"/>
          <cell r="O99737"/>
        </row>
        <row r="99738">
          <cell r="J99738"/>
          <cell r="N99738"/>
          <cell r="O99738"/>
        </row>
        <row r="99739">
          <cell r="J99739"/>
          <cell r="N99739"/>
          <cell r="O99739"/>
        </row>
        <row r="99740">
          <cell r="J99740"/>
          <cell r="N99740"/>
          <cell r="O99740"/>
        </row>
        <row r="99741">
          <cell r="J99741"/>
          <cell r="N99741"/>
          <cell r="O99741"/>
        </row>
        <row r="99742">
          <cell r="J99742"/>
          <cell r="N99742"/>
          <cell r="O99742"/>
        </row>
        <row r="99743">
          <cell r="J99743"/>
          <cell r="N99743"/>
          <cell r="O99743"/>
        </row>
        <row r="99744">
          <cell r="J99744"/>
          <cell r="N99744"/>
          <cell r="O99744"/>
        </row>
        <row r="99745">
          <cell r="J99745"/>
          <cell r="N99745"/>
          <cell r="O99745"/>
        </row>
        <row r="99746">
          <cell r="J99746"/>
          <cell r="N99746"/>
          <cell r="O99746"/>
        </row>
        <row r="99747">
          <cell r="J99747"/>
          <cell r="N99747"/>
          <cell r="O99747"/>
        </row>
        <row r="99748">
          <cell r="J99748"/>
          <cell r="N99748"/>
          <cell r="O99748"/>
        </row>
        <row r="99749">
          <cell r="J99749"/>
          <cell r="N99749"/>
          <cell r="O99749"/>
        </row>
        <row r="99750">
          <cell r="J99750"/>
          <cell r="N99750"/>
          <cell r="O99750"/>
        </row>
        <row r="99751">
          <cell r="J99751"/>
          <cell r="N99751"/>
          <cell r="O99751"/>
        </row>
        <row r="99752">
          <cell r="J99752"/>
          <cell r="N99752"/>
          <cell r="O99752"/>
        </row>
        <row r="99753">
          <cell r="J99753"/>
          <cell r="N99753"/>
          <cell r="O99753"/>
        </row>
        <row r="99754">
          <cell r="J99754"/>
          <cell r="N99754"/>
          <cell r="O99754"/>
        </row>
        <row r="99755">
          <cell r="J99755"/>
          <cell r="N99755"/>
          <cell r="O99755"/>
        </row>
        <row r="99756">
          <cell r="J99756"/>
          <cell r="N99756"/>
          <cell r="O99756"/>
        </row>
        <row r="99757">
          <cell r="J99757"/>
          <cell r="N99757"/>
          <cell r="O99757"/>
        </row>
        <row r="99758">
          <cell r="J99758"/>
          <cell r="N99758"/>
          <cell r="O99758"/>
        </row>
        <row r="99759">
          <cell r="J99759"/>
          <cell r="N99759"/>
          <cell r="O99759"/>
        </row>
        <row r="99760">
          <cell r="J99760"/>
          <cell r="N99760"/>
          <cell r="O99760"/>
        </row>
        <row r="99761">
          <cell r="J99761"/>
          <cell r="N99761"/>
          <cell r="O99761"/>
        </row>
        <row r="99762">
          <cell r="J99762"/>
          <cell r="N99762"/>
          <cell r="O99762"/>
        </row>
        <row r="99763">
          <cell r="J99763"/>
          <cell r="N99763"/>
          <cell r="O99763"/>
        </row>
        <row r="99764">
          <cell r="J99764"/>
          <cell r="N99764"/>
          <cell r="O99764"/>
        </row>
        <row r="99765">
          <cell r="J99765"/>
          <cell r="N99765"/>
          <cell r="O99765"/>
        </row>
        <row r="99766">
          <cell r="J99766"/>
          <cell r="N99766"/>
          <cell r="O99766"/>
        </row>
        <row r="99767">
          <cell r="J99767"/>
          <cell r="N99767"/>
          <cell r="O99767"/>
        </row>
        <row r="99768">
          <cell r="J99768"/>
          <cell r="N99768"/>
          <cell r="O99768"/>
        </row>
        <row r="99769">
          <cell r="J99769"/>
          <cell r="N99769"/>
          <cell r="O99769"/>
        </row>
        <row r="99770">
          <cell r="J99770"/>
          <cell r="N99770"/>
          <cell r="O99770"/>
        </row>
        <row r="99771">
          <cell r="J99771"/>
          <cell r="N99771"/>
          <cell r="O99771"/>
        </row>
        <row r="99772">
          <cell r="J99772"/>
          <cell r="N99772"/>
          <cell r="O99772"/>
        </row>
        <row r="99773">
          <cell r="J99773"/>
          <cell r="N99773"/>
          <cell r="O99773"/>
        </row>
        <row r="99774">
          <cell r="J99774"/>
          <cell r="N99774"/>
          <cell r="O99774"/>
        </row>
        <row r="99775">
          <cell r="J99775"/>
          <cell r="N99775"/>
          <cell r="O99775"/>
        </row>
        <row r="99776">
          <cell r="J99776"/>
          <cell r="N99776"/>
          <cell r="O99776"/>
        </row>
        <row r="99777">
          <cell r="J99777"/>
          <cell r="N99777"/>
          <cell r="O99777"/>
        </row>
        <row r="99778">
          <cell r="J99778"/>
          <cell r="N99778"/>
          <cell r="O99778"/>
        </row>
        <row r="99779">
          <cell r="J99779"/>
          <cell r="N99779"/>
          <cell r="O99779"/>
        </row>
        <row r="99780">
          <cell r="J99780"/>
          <cell r="N99780"/>
          <cell r="O99780"/>
        </row>
        <row r="99781">
          <cell r="J99781"/>
          <cell r="N99781"/>
          <cell r="O99781"/>
        </row>
        <row r="99782">
          <cell r="J99782"/>
          <cell r="N99782"/>
          <cell r="O99782"/>
        </row>
        <row r="99783">
          <cell r="J99783"/>
          <cell r="N99783"/>
          <cell r="O99783"/>
        </row>
        <row r="99784">
          <cell r="J99784"/>
          <cell r="N99784"/>
          <cell r="O99784"/>
        </row>
        <row r="99785">
          <cell r="J99785"/>
          <cell r="N99785"/>
          <cell r="O99785"/>
        </row>
        <row r="99786">
          <cell r="J99786"/>
          <cell r="N99786"/>
          <cell r="O99786"/>
        </row>
        <row r="99787">
          <cell r="J99787"/>
          <cell r="N99787"/>
          <cell r="O99787"/>
        </row>
        <row r="99788">
          <cell r="J99788"/>
          <cell r="N99788"/>
          <cell r="O99788"/>
        </row>
        <row r="99789">
          <cell r="J99789"/>
          <cell r="N99789"/>
          <cell r="O99789"/>
        </row>
        <row r="99790">
          <cell r="J99790"/>
          <cell r="N99790"/>
          <cell r="O99790"/>
        </row>
        <row r="99791">
          <cell r="J99791"/>
          <cell r="N99791"/>
          <cell r="O99791"/>
        </row>
        <row r="99792">
          <cell r="J99792"/>
          <cell r="N99792"/>
          <cell r="O99792"/>
        </row>
        <row r="99793">
          <cell r="J99793"/>
          <cell r="N99793"/>
          <cell r="O99793"/>
        </row>
        <row r="99794">
          <cell r="J99794"/>
          <cell r="N99794"/>
          <cell r="O99794"/>
        </row>
        <row r="99795">
          <cell r="J99795"/>
          <cell r="N99795"/>
          <cell r="O99795"/>
        </row>
        <row r="99796">
          <cell r="J99796"/>
          <cell r="N99796"/>
          <cell r="O99796"/>
        </row>
        <row r="99797">
          <cell r="J99797"/>
          <cell r="N99797"/>
          <cell r="O99797"/>
        </row>
        <row r="99798">
          <cell r="J99798"/>
          <cell r="N99798"/>
          <cell r="O99798"/>
        </row>
        <row r="99799">
          <cell r="J99799"/>
          <cell r="N99799"/>
          <cell r="O99799"/>
        </row>
        <row r="99800">
          <cell r="J99800"/>
          <cell r="N99800"/>
          <cell r="O99800"/>
        </row>
        <row r="99801">
          <cell r="J99801"/>
          <cell r="N99801"/>
          <cell r="O99801"/>
        </row>
        <row r="99802">
          <cell r="J99802"/>
          <cell r="N99802"/>
          <cell r="O99802"/>
        </row>
        <row r="99803">
          <cell r="J99803"/>
          <cell r="N99803"/>
          <cell r="O99803"/>
        </row>
        <row r="99804">
          <cell r="J99804"/>
          <cell r="N99804"/>
          <cell r="O99804"/>
        </row>
        <row r="99805">
          <cell r="J99805"/>
          <cell r="N99805"/>
          <cell r="O99805"/>
        </row>
        <row r="99806">
          <cell r="J99806"/>
          <cell r="N99806"/>
          <cell r="O99806"/>
        </row>
        <row r="99807">
          <cell r="J99807"/>
          <cell r="N99807"/>
          <cell r="O99807"/>
        </row>
        <row r="99808">
          <cell r="J99808"/>
          <cell r="N99808"/>
          <cell r="O99808"/>
        </row>
        <row r="99809">
          <cell r="J99809"/>
          <cell r="N99809"/>
          <cell r="O99809"/>
        </row>
        <row r="99810">
          <cell r="J99810"/>
          <cell r="N99810"/>
          <cell r="O99810"/>
        </row>
        <row r="99811">
          <cell r="J99811"/>
          <cell r="N99811"/>
          <cell r="O99811"/>
        </row>
        <row r="99812">
          <cell r="J99812"/>
          <cell r="N99812"/>
          <cell r="O99812"/>
        </row>
        <row r="99813">
          <cell r="J99813"/>
          <cell r="N99813"/>
          <cell r="O99813"/>
        </row>
        <row r="99814">
          <cell r="J99814"/>
          <cell r="N99814"/>
          <cell r="O99814"/>
        </row>
        <row r="99815">
          <cell r="J99815"/>
          <cell r="N99815"/>
          <cell r="O99815"/>
        </row>
        <row r="99816">
          <cell r="J99816"/>
          <cell r="N99816"/>
          <cell r="O99816"/>
        </row>
        <row r="99817">
          <cell r="J99817"/>
          <cell r="N99817"/>
          <cell r="O99817"/>
        </row>
        <row r="99818">
          <cell r="J99818"/>
          <cell r="N99818"/>
          <cell r="O99818"/>
        </row>
        <row r="99819">
          <cell r="J99819"/>
          <cell r="N99819"/>
          <cell r="O99819"/>
        </row>
        <row r="99820">
          <cell r="J99820"/>
          <cell r="N99820"/>
          <cell r="O99820"/>
        </row>
        <row r="99821">
          <cell r="J99821"/>
          <cell r="N99821"/>
          <cell r="O99821"/>
        </row>
        <row r="99822">
          <cell r="J99822"/>
          <cell r="N99822"/>
          <cell r="O99822"/>
        </row>
        <row r="99823">
          <cell r="J99823"/>
          <cell r="N99823"/>
          <cell r="O99823"/>
        </row>
        <row r="99824">
          <cell r="J99824"/>
          <cell r="N99824"/>
          <cell r="O99824"/>
        </row>
        <row r="99825">
          <cell r="J99825"/>
          <cell r="N99825"/>
          <cell r="O99825"/>
        </row>
        <row r="99826">
          <cell r="J99826"/>
          <cell r="N99826"/>
          <cell r="O99826"/>
        </row>
        <row r="99827">
          <cell r="J99827"/>
          <cell r="N99827"/>
          <cell r="O99827"/>
        </row>
        <row r="99828">
          <cell r="J99828"/>
          <cell r="N99828"/>
          <cell r="O99828"/>
        </row>
        <row r="99829">
          <cell r="J99829"/>
          <cell r="N99829"/>
          <cell r="O99829"/>
        </row>
        <row r="99830">
          <cell r="J99830"/>
          <cell r="N99830"/>
          <cell r="O99830"/>
        </row>
        <row r="99831">
          <cell r="J99831"/>
          <cell r="N99831"/>
          <cell r="O99831"/>
        </row>
        <row r="99832">
          <cell r="J99832"/>
          <cell r="N99832"/>
          <cell r="O99832"/>
        </row>
        <row r="99833">
          <cell r="J99833"/>
          <cell r="N99833"/>
          <cell r="O99833"/>
        </row>
        <row r="99834">
          <cell r="J99834"/>
          <cell r="N99834"/>
          <cell r="O99834"/>
        </row>
        <row r="99835">
          <cell r="J99835"/>
          <cell r="N99835"/>
          <cell r="O99835"/>
        </row>
        <row r="99836">
          <cell r="J99836"/>
          <cell r="N99836"/>
          <cell r="O99836"/>
        </row>
        <row r="99837">
          <cell r="J99837"/>
          <cell r="N99837"/>
          <cell r="O99837"/>
        </row>
        <row r="99838">
          <cell r="J99838"/>
          <cell r="N99838"/>
          <cell r="O99838"/>
        </row>
        <row r="99839">
          <cell r="J99839"/>
          <cell r="N99839"/>
          <cell r="O99839"/>
        </row>
        <row r="99840">
          <cell r="J99840"/>
          <cell r="N99840"/>
          <cell r="O99840"/>
        </row>
        <row r="99841">
          <cell r="J99841"/>
          <cell r="N99841"/>
          <cell r="O99841"/>
        </row>
        <row r="99842">
          <cell r="J99842"/>
          <cell r="N99842"/>
          <cell r="O99842"/>
        </row>
        <row r="99843">
          <cell r="J99843"/>
          <cell r="N99843"/>
          <cell r="O99843"/>
        </row>
        <row r="99844">
          <cell r="J99844"/>
          <cell r="N99844"/>
          <cell r="O99844"/>
        </row>
        <row r="99845">
          <cell r="J99845"/>
          <cell r="N99845"/>
          <cell r="O99845"/>
        </row>
        <row r="99846">
          <cell r="J99846"/>
          <cell r="N99846"/>
          <cell r="O99846"/>
        </row>
        <row r="99847">
          <cell r="J99847"/>
          <cell r="N99847"/>
          <cell r="O99847"/>
        </row>
        <row r="99848">
          <cell r="J99848"/>
          <cell r="N99848"/>
          <cell r="O99848"/>
        </row>
        <row r="99849">
          <cell r="J99849"/>
          <cell r="N99849"/>
          <cell r="O99849"/>
        </row>
        <row r="99850">
          <cell r="J99850"/>
          <cell r="N99850"/>
          <cell r="O99850"/>
        </row>
        <row r="99851">
          <cell r="J99851"/>
          <cell r="N99851"/>
          <cell r="O99851"/>
        </row>
        <row r="99852">
          <cell r="J99852"/>
          <cell r="N99852"/>
          <cell r="O99852"/>
        </row>
        <row r="99853">
          <cell r="J99853"/>
          <cell r="N99853"/>
          <cell r="O99853"/>
        </row>
        <row r="99854">
          <cell r="J99854"/>
          <cell r="N99854"/>
          <cell r="O99854"/>
        </row>
        <row r="99855">
          <cell r="J99855"/>
          <cell r="N99855"/>
          <cell r="O99855"/>
        </row>
        <row r="99856">
          <cell r="J99856"/>
          <cell r="N99856"/>
          <cell r="O99856"/>
        </row>
        <row r="99857">
          <cell r="J99857"/>
          <cell r="N99857"/>
          <cell r="O99857"/>
        </row>
        <row r="99858">
          <cell r="J99858"/>
          <cell r="N99858"/>
          <cell r="O99858"/>
        </row>
        <row r="99859">
          <cell r="J99859"/>
          <cell r="N99859"/>
          <cell r="O99859"/>
        </row>
        <row r="99860">
          <cell r="J99860"/>
          <cell r="N99860"/>
          <cell r="O99860"/>
        </row>
        <row r="99861">
          <cell r="J99861"/>
          <cell r="N99861"/>
          <cell r="O99861"/>
        </row>
        <row r="99862">
          <cell r="J99862"/>
          <cell r="N99862"/>
          <cell r="O99862"/>
        </row>
        <row r="99863">
          <cell r="J99863"/>
          <cell r="N99863"/>
          <cell r="O99863"/>
        </row>
        <row r="99864">
          <cell r="J99864"/>
          <cell r="N99864"/>
          <cell r="O99864"/>
        </row>
        <row r="99865">
          <cell r="J99865"/>
          <cell r="N99865"/>
          <cell r="O99865"/>
        </row>
        <row r="99866">
          <cell r="J99866"/>
          <cell r="N99866"/>
          <cell r="O99866"/>
        </row>
        <row r="99867">
          <cell r="J99867"/>
          <cell r="N99867"/>
          <cell r="O99867"/>
        </row>
        <row r="99868">
          <cell r="J99868"/>
          <cell r="N99868"/>
          <cell r="O99868"/>
        </row>
        <row r="99869">
          <cell r="J99869"/>
          <cell r="N99869"/>
          <cell r="O99869"/>
        </row>
        <row r="99870">
          <cell r="J99870"/>
          <cell r="N99870"/>
          <cell r="O99870"/>
        </row>
        <row r="99871">
          <cell r="J99871"/>
          <cell r="N99871"/>
          <cell r="O99871"/>
        </row>
        <row r="99872">
          <cell r="J99872"/>
          <cell r="N99872"/>
          <cell r="O99872"/>
        </row>
        <row r="99873">
          <cell r="J99873"/>
          <cell r="N99873"/>
          <cell r="O99873"/>
        </row>
        <row r="99874">
          <cell r="J99874"/>
          <cell r="N99874"/>
          <cell r="O99874"/>
        </row>
        <row r="99875">
          <cell r="J99875"/>
          <cell r="N99875"/>
          <cell r="O99875"/>
        </row>
        <row r="99876">
          <cell r="J99876"/>
          <cell r="N99876"/>
          <cell r="O99876"/>
        </row>
        <row r="99877">
          <cell r="J99877"/>
          <cell r="N99877"/>
          <cell r="O99877"/>
        </row>
        <row r="99878">
          <cell r="J99878"/>
          <cell r="N99878"/>
          <cell r="O99878"/>
        </row>
        <row r="99879">
          <cell r="J99879"/>
          <cell r="N99879"/>
          <cell r="O99879"/>
        </row>
        <row r="99880">
          <cell r="J99880"/>
          <cell r="N99880"/>
          <cell r="O99880"/>
        </row>
        <row r="99881">
          <cell r="J99881"/>
          <cell r="N99881"/>
          <cell r="O99881"/>
        </row>
        <row r="99882">
          <cell r="J99882"/>
          <cell r="N99882"/>
          <cell r="O99882"/>
        </row>
        <row r="99883">
          <cell r="J99883"/>
          <cell r="N99883"/>
          <cell r="O99883"/>
        </row>
        <row r="99884">
          <cell r="J99884"/>
          <cell r="N99884"/>
          <cell r="O99884"/>
        </row>
        <row r="99885">
          <cell r="J99885"/>
          <cell r="N99885"/>
          <cell r="O99885"/>
        </row>
        <row r="99886">
          <cell r="J99886"/>
          <cell r="N99886"/>
          <cell r="O99886"/>
        </row>
        <row r="99887">
          <cell r="J99887"/>
          <cell r="N99887"/>
          <cell r="O99887"/>
        </row>
        <row r="99888">
          <cell r="J99888"/>
          <cell r="N99888"/>
          <cell r="O99888"/>
        </row>
        <row r="99889">
          <cell r="J99889"/>
          <cell r="N99889"/>
          <cell r="O99889"/>
        </row>
        <row r="99890">
          <cell r="J99890"/>
          <cell r="N99890"/>
          <cell r="O99890"/>
        </row>
        <row r="99891">
          <cell r="J99891"/>
          <cell r="N99891"/>
          <cell r="O99891"/>
        </row>
        <row r="99892">
          <cell r="J99892"/>
          <cell r="N99892"/>
          <cell r="O99892"/>
        </row>
        <row r="99893">
          <cell r="J99893"/>
          <cell r="N99893"/>
          <cell r="O99893"/>
        </row>
        <row r="99894">
          <cell r="J99894"/>
          <cell r="N99894"/>
          <cell r="O99894"/>
        </row>
        <row r="99895">
          <cell r="J99895"/>
          <cell r="N99895"/>
          <cell r="O99895"/>
        </row>
        <row r="99896">
          <cell r="J99896"/>
          <cell r="N99896"/>
          <cell r="O99896"/>
        </row>
        <row r="99897">
          <cell r="J99897"/>
          <cell r="N99897"/>
          <cell r="O99897"/>
        </row>
        <row r="99898">
          <cell r="J99898"/>
          <cell r="N99898"/>
          <cell r="O99898"/>
        </row>
        <row r="99899">
          <cell r="J99899"/>
          <cell r="N99899"/>
          <cell r="O99899"/>
        </row>
        <row r="99900">
          <cell r="J99900"/>
          <cell r="N99900"/>
          <cell r="O99900"/>
        </row>
        <row r="99901">
          <cell r="J99901"/>
          <cell r="N99901"/>
          <cell r="O99901"/>
        </row>
        <row r="99902">
          <cell r="J99902"/>
          <cell r="N99902"/>
          <cell r="O99902"/>
        </row>
        <row r="99903">
          <cell r="J99903"/>
          <cell r="N99903"/>
          <cell r="O99903"/>
        </row>
        <row r="99904">
          <cell r="J99904"/>
          <cell r="N99904"/>
          <cell r="O99904"/>
        </row>
        <row r="99905">
          <cell r="J99905"/>
          <cell r="N99905"/>
          <cell r="O99905"/>
        </row>
        <row r="99906">
          <cell r="J99906"/>
          <cell r="N99906"/>
          <cell r="O99906"/>
        </row>
        <row r="99907">
          <cell r="J99907"/>
          <cell r="N99907"/>
          <cell r="O99907"/>
        </row>
        <row r="99908">
          <cell r="J99908"/>
          <cell r="N99908"/>
          <cell r="O99908"/>
        </row>
        <row r="99909">
          <cell r="J99909"/>
          <cell r="N99909"/>
          <cell r="O99909"/>
        </row>
        <row r="99910">
          <cell r="J99910"/>
          <cell r="N99910"/>
          <cell r="O99910"/>
        </row>
        <row r="99911">
          <cell r="J99911"/>
          <cell r="N99911"/>
          <cell r="O99911"/>
        </row>
        <row r="99912">
          <cell r="J99912"/>
          <cell r="N99912"/>
          <cell r="O99912"/>
        </row>
        <row r="99913">
          <cell r="J99913"/>
          <cell r="N99913"/>
          <cell r="O99913"/>
        </row>
        <row r="99914">
          <cell r="J99914"/>
          <cell r="N99914"/>
          <cell r="O99914"/>
        </row>
        <row r="99915">
          <cell r="J99915"/>
          <cell r="N99915"/>
          <cell r="O99915"/>
        </row>
        <row r="99916">
          <cell r="J99916"/>
          <cell r="N99916"/>
          <cell r="O99916"/>
        </row>
        <row r="99917">
          <cell r="J99917"/>
          <cell r="N99917"/>
          <cell r="O99917"/>
        </row>
        <row r="99918">
          <cell r="J99918"/>
          <cell r="N99918"/>
          <cell r="O99918"/>
        </row>
        <row r="99919">
          <cell r="J99919"/>
          <cell r="N99919"/>
          <cell r="O99919"/>
        </row>
        <row r="99920">
          <cell r="J99920"/>
          <cell r="N99920"/>
          <cell r="O99920"/>
        </row>
        <row r="99921">
          <cell r="J99921"/>
          <cell r="N99921"/>
          <cell r="O99921"/>
        </row>
        <row r="99922">
          <cell r="J99922"/>
          <cell r="N99922"/>
          <cell r="O99922"/>
        </row>
        <row r="99923">
          <cell r="J99923"/>
          <cell r="N99923"/>
          <cell r="O99923"/>
        </row>
        <row r="99924">
          <cell r="J99924"/>
          <cell r="N99924"/>
          <cell r="O99924"/>
        </row>
        <row r="99925">
          <cell r="J99925"/>
          <cell r="N99925"/>
          <cell r="O99925"/>
        </row>
        <row r="99926">
          <cell r="J99926"/>
          <cell r="N99926"/>
          <cell r="O99926"/>
        </row>
        <row r="99927">
          <cell r="J99927"/>
          <cell r="N99927"/>
          <cell r="O99927"/>
        </row>
        <row r="99928">
          <cell r="J99928"/>
          <cell r="N99928"/>
          <cell r="O99928"/>
        </row>
        <row r="99929">
          <cell r="J99929"/>
          <cell r="N99929"/>
          <cell r="O99929"/>
        </row>
        <row r="99930">
          <cell r="J99930"/>
          <cell r="N99930"/>
          <cell r="O99930"/>
        </row>
        <row r="99931">
          <cell r="J99931"/>
          <cell r="N99931"/>
          <cell r="O99931"/>
        </row>
        <row r="99932">
          <cell r="J99932"/>
          <cell r="N99932"/>
          <cell r="O99932"/>
        </row>
        <row r="99933">
          <cell r="J99933"/>
          <cell r="N99933"/>
          <cell r="O99933"/>
        </row>
        <row r="99934">
          <cell r="J99934"/>
          <cell r="N99934"/>
          <cell r="O99934"/>
        </row>
        <row r="99935">
          <cell r="J99935"/>
          <cell r="N99935"/>
          <cell r="O99935"/>
        </row>
        <row r="99936">
          <cell r="J99936"/>
          <cell r="N99936"/>
          <cell r="O99936"/>
        </row>
        <row r="99937">
          <cell r="J99937"/>
          <cell r="N99937"/>
          <cell r="O99937"/>
        </row>
        <row r="99938">
          <cell r="J99938"/>
          <cell r="N99938"/>
          <cell r="O99938"/>
        </row>
        <row r="99939">
          <cell r="J99939"/>
          <cell r="N99939"/>
          <cell r="O99939"/>
        </row>
        <row r="99940">
          <cell r="J99940"/>
          <cell r="N99940"/>
          <cell r="O99940"/>
        </row>
        <row r="99941">
          <cell r="J99941"/>
          <cell r="N99941"/>
          <cell r="O99941"/>
        </row>
        <row r="99942">
          <cell r="J99942"/>
          <cell r="N99942"/>
          <cell r="O99942"/>
        </row>
        <row r="99943">
          <cell r="J99943"/>
          <cell r="N99943"/>
          <cell r="O99943"/>
        </row>
        <row r="99944">
          <cell r="J99944"/>
          <cell r="N99944"/>
          <cell r="O99944"/>
        </row>
        <row r="99945">
          <cell r="J99945"/>
          <cell r="N99945"/>
          <cell r="O99945"/>
        </row>
        <row r="99946">
          <cell r="J99946"/>
          <cell r="N99946"/>
          <cell r="O99946"/>
        </row>
        <row r="99947">
          <cell r="J99947"/>
          <cell r="N99947"/>
          <cell r="O99947"/>
        </row>
        <row r="99948">
          <cell r="J99948"/>
          <cell r="N99948"/>
          <cell r="O99948"/>
        </row>
        <row r="99949">
          <cell r="J99949"/>
          <cell r="N99949"/>
          <cell r="O99949"/>
        </row>
        <row r="99950">
          <cell r="J99950"/>
          <cell r="N99950"/>
          <cell r="O99950"/>
        </row>
        <row r="99951">
          <cell r="J99951"/>
          <cell r="N99951"/>
          <cell r="O99951"/>
        </row>
        <row r="99952">
          <cell r="J99952"/>
          <cell r="N99952"/>
          <cell r="O99952"/>
        </row>
        <row r="99953">
          <cell r="J99953"/>
          <cell r="N99953"/>
          <cell r="O99953"/>
        </row>
        <row r="99954">
          <cell r="J99954"/>
          <cell r="N99954"/>
          <cell r="O99954"/>
        </row>
        <row r="99955">
          <cell r="J99955"/>
          <cell r="N99955"/>
          <cell r="O99955"/>
        </row>
        <row r="99956">
          <cell r="J99956"/>
          <cell r="N99956"/>
          <cell r="O99956"/>
        </row>
        <row r="99957">
          <cell r="J99957"/>
          <cell r="N99957"/>
          <cell r="O99957"/>
        </row>
        <row r="99958">
          <cell r="J99958"/>
          <cell r="N99958"/>
          <cell r="O99958"/>
        </row>
        <row r="99959">
          <cell r="J99959"/>
          <cell r="N99959"/>
          <cell r="O99959"/>
        </row>
        <row r="99960">
          <cell r="J99960"/>
          <cell r="N99960"/>
          <cell r="O99960"/>
        </row>
        <row r="99961">
          <cell r="J99961"/>
          <cell r="N99961"/>
          <cell r="O99961"/>
        </row>
        <row r="99962">
          <cell r="J99962"/>
          <cell r="N99962"/>
          <cell r="O99962"/>
        </row>
        <row r="99963">
          <cell r="J99963"/>
          <cell r="N99963"/>
          <cell r="O99963"/>
        </row>
        <row r="99964">
          <cell r="J99964"/>
          <cell r="N99964"/>
          <cell r="O99964"/>
        </row>
        <row r="99965">
          <cell r="J99965"/>
          <cell r="N99965"/>
          <cell r="O99965"/>
        </row>
        <row r="99966">
          <cell r="J99966"/>
          <cell r="N99966"/>
          <cell r="O99966"/>
        </row>
        <row r="99967">
          <cell r="J99967"/>
          <cell r="N99967"/>
          <cell r="O99967"/>
        </row>
        <row r="99968">
          <cell r="J99968"/>
          <cell r="N99968"/>
          <cell r="O99968"/>
        </row>
        <row r="99969">
          <cell r="J99969"/>
          <cell r="N99969"/>
          <cell r="O99969"/>
        </row>
        <row r="99970">
          <cell r="J99970"/>
          <cell r="N99970"/>
          <cell r="O99970"/>
        </row>
        <row r="99971">
          <cell r="J99971"/>
          <cell r="N99971"/>
          <cell r="O99971"/>
        </row>
        <row r="99972">
          <cell r="J99972"/>
          <cell r="N99972"/>
          <cell r="O99972"/>
        </row>
        <row r="99973">
          <cell r="J99973"/>
          <cell r="N99973"/>
          <cell r="O99973"/>
        </row>
        <row r="99974">
          <cell r="J99974"/>
          <cell r="N99974"/>
          <cell r="O99974"/>
        </row>
        <row r="99975">
          <cell r="J99975"/>
          <cell r="N99975"/>
          <cell r="O99975"/>
        </row>
        <row r="99976">
          <cell r="J99976"/>
          <cell r="N99976"/>
          <cell r="O99976"/>
        </row>
        <row r="99977">
          <cell r="J99977"/>
          <cell r="N99977"/>
          <cell r="O99977"/>
        </row>
        <row r="99978">
          <cell r="J99978"/>
          <cell r="N99978"/>
          <cell r="O99978"/>
        </row>
        <row r="99979">
          <cell r="J99979"/>
          <cell r="N99979"/>
          <cell r="O99979"/>
        </row>
        <row r="99980">
          <cell r="J99980"/>
          <cell r="N99980"/>
          <cell r="O99980"/>
        </row>
        <row r="99981">
          <cell r="J99981"/>
          <cell r="N99981"/>
          <cell r="O99981"/>
        </row>
        <row r="99982">
          <cell r="J99982"/>
          <cell r="N99982"/>
          <cell r="O99982"/>
        </row>
        <row r="99983">
          <cell r="J99983"/>
          <cell r="N99983"/>
          <cell r="O99983"/>
        </row>
        <row r="99984">
          <cell r="J99984"/>
          <cell r="N99984"/>
          <cell r="O99984"/>
        </row>
        <row r="99985">
          <cell r="J99985"/>
          <cell r="N99985"/>
          <cell r="O99985"/>
        </row>
        <row r="99986">
          <cell r="J99986"/>
          <cell r="N99986"/>
          <cell r="O99986"/>
        </row>
        <row r="99987">
          <cell r="J99987"/>
          <cell r="N99987"/>
          <cell r="O99987"/>
        </row>
        <row r="99988">
          <cell r="J99988"/>
          <cell r="N99988"/>
          <cell r="O99988"/>
        </row>
        <row r="99989">
          <cell r="J99989"/>
          <cell r="N99989"/>
          <cell r="O99989"/>
        </row>
        <row r="99990">
          <cell r="J99990"/>
          <cell r="N99990"/>
          <cell r="O99990"/>
        </row>
        <row r="99991">
          <cell r="J99991"/>
          <cell r="N99991"/>
          <cell r="O99991"/>
        </row>
        <row r="99992">
          <cell r="J99992"/>
          <cell r="N99992"/>
          <cell r="O99992"/>
        </row>
        <row r="99993">
          <cell r="J99993"/>
          <cell r="N99993"/>
          <cell r="O99993"/>
        </row>
        <row r="99994">
          <cell r="J99994"/>
          <cell r="N99994"/>
          <cell r="O99994"/>
        </row>
        <row r="99995">
          <cell r="J99995"/>
          <cell r="N99995"/>
          <cell r="O99995"/>
        </row>
        <row r="99996">
          <cell r="J99996"/>
          <cell r="N99996"/>
          <cell r="O99996"/>
        </row>
        <row r="99997">
          <cell r="J99997"/>
          <cell r="N99997"/>
          <cell r="O99997"/>
        </row>
        <row r="99998">
          <cell r="J99998"/>
          <cell r="N99998"/>
          <cell r="O99998"/>
        </row>
        <row r="99999">
          <cell r="J99999"/>
          <cell r="N99999"/>
          <cell r="O99999"/>
        </row>
        <row r="100000">
          <cell r="J100000"/>
          <cell r="N100000"/>
          <cell r="O100000"/>
        </row>
        <row r="100001">
          <cell r="J100001"/>
          <cell r="N100001"/>
          <cell r="O100001"/>
        </row>
        <row r="100002">
          <cell r="J100002"/>
          <cell r="N100002"/>
          <cell r="O100002"/>
        </row>
        <row r="100003">
          <cell r="J100003"/>
          <cell r="N100003"/>
          <cell r="O100003"/>
        </row>
        <row r="100004">
          <cell r="J100004"/>
          <cell r="N100004"/>
          <cell r="O100004"/>
        </row>
        <row r="100005">
          <cell r="J100005"/>
          <cell r="N100005"/>
          <cell r="O100005"/>
        </row>
        <row r="100006">
          <cell r="J100006"/>
          <cell r="N100006"/>
          <cell r="O100006"/>
        </row>
        <row r="100007">
          <cell r="J100007"/>
          <cell r="N100007"/>
          <cell r="O100007"/>
        </row>
        <row r="100008">
          <cell r="J100008"/>
          <cell r="N100008"/>
          <cell r="O100008"/>
        </row>
        <row r="100009">
          <cell r="J100009"/>
          <cell r="N100009"/>
          <cell r="O100009"/>
        </row>
        <row r="100010">
          <cell r="J100010"/>
          <cell r="N100010"/>
          <cell r="O100010"/>
        </row>
        <row r="100011">
          <cell r="J100011"/>
          <cell r="N100011"/>
          <cell r="O100011"/>
        </row>
        <row r="100012">
          <cell r="J100012"/>
          <cell r="N100012"/>
          <cell r="O100012"/>
        </row>
        <row r="100013">
          <cell r="J100013"/>
          <cell r="N100013"/>
          <cell r="O100013"/>
        </row>
        <row r="100014">
          <cell r="J100014"/>
          <cell r="N100014"/>
          <cell r="O100014"/>
        </row>
        <row r="100015">
          <cell r="J100015"/>
          <cell r="N100015"/>
          <cell r="O100015"/>
        </row>
        <row r="100016">
          <cell r="J100016"/>
          <cell r="N100016"/>
          <cell r="O100016"/>
        </row>
        <row r="100017">
          <cell r="J100017"/>
          <cell r="N100017"/>
          <cell r="O100017"/>
        </row>
        <row r="100018">
          <cell r="J100018"/>
          <cell r="N100018"/>
          <cell r="O100018"/>
        </row>
        <row r="100019">
          <cell r="J100019"/>
          <cell r="N100019"/>
          <cell r="O100019"/>
        </row>
        <row r="100020">
          <cell r="J100020"/>
          <cell r="N100020"/>
          <cell r="O100020"/>
        </row>
        <row r="100021">
          <cell r="J100021"/>
          <cell r="N100021"/>
          <cell r="O100021"/>
        </row>
        <row r="100022">
          <cell r="J100022"/>
          <cell r="N100022"/>
          <cell r="O100022"/>
        </row>
        <row r="100023">
          <cell r="J100023"/>
          <cell r="N100023"/>
          <cell r="O100023"/>
        </row>
        <row r="100024">
          <cell r="J100024"/>
          <cell r="N100024"/>
          <cell r="O100024"/>
        </row>
        <row r="100025">
          <cell r="J100025"/>
          <cell r="N100025"/>
          <cell r="O100025"/>
        </row>
        <row r="100026">
          <cell r="J100026"/>
          <cell r="N100026"/>
          <cell r="O100026"/>
        </row>
        <row r="100027">
          <cell r="J100027"/>
          <cell r="N100027"/>
          <cell r="O100027"/>
        </row>
        <row r="100028">
          <cell r="J100028"/>
          <cell r="N100028"/>
          <cell r="O100028"/>
        </row>
        <row r="100029">
          <cell r="J100029"/>
          <cell r="N100029"/>
          <cell r="O100029"/>
        </row>
        <row r="100030">
          <cell r="J100030"/>
          <cell r="N100030"/>
          <cell r="O100030"/>
        </row>
        <row r="100031">
          <cell r="J100031"/>
          <cell r="N100031"/>
          <cell r="O100031"/>
        </row>
        <row r="100032">
          <cell r="J100032"/>
          <cell r="N100032"/>
          <cell r="O100032"/>
        </row>
        <row r="100033">
          <cell r="J100033"/>
          <cell r="N100033"/>
          <cell r="O100033"/>
        </row>
        <row r="100034">
          <cell r="J100034"/>
          <cell r="N100034"/>
          <cell r="O100034"/>
        </row>
        <row r="100035">
          <cell r="J100035"/>
          <cell r="N100035"/>
          <cell r="O100035"/>
        </row>
        <row r="100036">
          <cell r="J100036"/>
          <cell r="N100036"/>
          <cell r="O100036"/>
        </row>
        <row r="100037">
          <cell r="J100037"/>
          <cell r="N100037"/>
          <cell r="O100037"/>
        </row>
        <row r="100038">
          <cell r="J100038"/>
          <cell r="N100038"/>
          <cell r="O100038"/>
        </row>
        <row r="100039">
          <cell r="J100039"/>
          <cell r="N100039"/>
          <cell r="O100039"/>
        </row>
        <row r="100040">
          <cell r="J100040"/>
          <cell r="N100040"/>
          <cell r="O100040"/>
        </row>
        <row r="100041">
          <cell r="J100041"/>
          <cell r="N100041"/>
          <cell r="O100041"/>
        </row>
        <row r="100042">
          <cell r="J100042"/>
          <cell r="N100042"/>
          <cell r="O100042"/>
        </row>
        <row r="100043">
          <cell r="J100043"/>
          <cell r="N100043"/>
          <cell r="O100043"/>
        </row>
        <row r="100044">
          <cell r="J100044"/>
          <cell r="N100044"/>
          <cell r="O100044"/>
        </row>
        <row r="100045">
          <cell r="J100045"/>
          <cell r="N100045"/>
          <cell r="O100045"/>
        </row>
        <row r="100046">
          <cell r="J100046"/>
          <cell r="N100046"/>
          <cell r="O100046"/>
        </row>
        <row r="100047">
          <cell r="J100047"/>
          <cell r="N100047"/>
          <cell r="O100047"/>
        </row>
        <row r="100048">
          <cell r="J100048"/>
          <cell r="N100048"/>
          <cell r="O100048"/>
        </row>
        <row r="100049">
          <cell r="J100049"/>
          <cell r="N100049"/>
          <cell r="O100049"/>
        </row>
        <row r="100050">
          <cell r="J100050"/>
          <cell r="N100050"/>
          <cell r="O100050"/>
        </row>
        <row r="100051">
          <cell r="J100051"/>
          <cell r="N100051"/>
          <cell r="O100051"/>
        </row>
        <row r="100052">
          <cell r="J100052"/>
          <cell r="N100052"/>
          <cell r="O100052"/>
        </row>
        <row r="100053">
          <cell r="J100053"/>
          <cell r="N100053"/>
          <cell r="O100053"/>
        </row>
        <row r="100054">
          <cell r="J100054"/>
          <cell r="N100054"/>
          <cell r="O100054"/>
        </row>
        <row r="100055">
          <cell r="J100055"/>
          <cell r="N100055"/>
          <cell r="O100055"/>
        </row>
        <row r="100056">
          <cell r="J100056"/>
          <cell r="N100056"/>
          <cell r="O100056"/>
        </row>
        <row r="100057">
          <cell r="J100057"/>
          <cell r="N100057"/>
          <cell r="O100057"/>
        </row>
        <row r="100058">
          <cell r="J100058"/>
          <cell r="N100058"/>
          <cell r="O100058"/>
        </row>
        <row r="100059">
          <cell r="J100059"/>
          <cell r="N100059"/>
          <cell r="O100059"/>
        </row>
        <row r="100060">
          <cell r="J100060"/>
          <cell r="N100060"/>
          <cell r="O100060"/>
        </row>
        <row r="100061">
          <cell r="J100061"/>
          <cell r="N100061"/>
          <cell r="O100061"/>
        </row>
        <row r="100062">
          <cell r="J100062"/>
          <cell r="N100062"/>
          <cell r="O100062"/>
        </row>
        <row r="100063">
          <cell r="J100063"/>
          <cell r="N100063"/>
          <cell r="O100063"/>
        </row>
        <row r="100064">
          <cell r="J100064"/>
          <cell r="N100064"/>
          <cell r="O100064"/>
        </row>
        <row r="100065">
          <cell r="J100065"/>
          <cell r="N100065"/>
          <cell r="O100065"/>
        </row>
        <row r="100066">
          <cell r="J100066"/>
          <cell r="N100066"/>
          <cell r="O100066"/>
        </row>
        <row r="100067">
          <cell r="J100067"/>
          <cell r="N100067"/>
          <cell r="O100067"/>
        </row>
        <row r="100068">
          <cell r="J100068"/>
          <cell r="N100068"/>
          <cell r="O100068"/>
        </row>
        <row r="100069">
          <cell r="J100069"/>
          <cell r="N100069"/>
          <cell r="O100069"/>
        </row>
        <row r="100070">
          <cell r="J100070"/>
          <cell r="N100070"/>
          <cell r="O100070"/>
        </row>
        <row r="100071">
          <cell r="J100071"/>
          <cell r="N100071"/>
          <cell r="O100071"/>
        </row>
        <row r="100072">
          <cell r="J100072"/>
          <cell r="N100072"/>
          <cell r="O100072"/>
        </row>
        <row r="100073">
          <cell r="J100073"/>
          <cell r="N100073"/>
          <cell r="O100073"/>
        </row>
        <row r="100074">
          <cell r="J100074"/>
          <cell r="N100074"/>
          <cell r="O100074"/>
        </row>
        <row r="100075">
          <cell r="J100075"/>
          <cell r="N100075"/>
          <cell r="O100075"/>
        </row>
        <row r="100076">
          <cell r="J100076"/>
          <cell r="N100076"/>
          <cell r="O100076"/>
        </row>
        <row r="100077">
          <cell r="J100077"/>
          <cell r="N100077"/>
          <cell r="O100077"/>
        </row>
        <row r="100078">
          <cell r="J100078"/>
          <cell r="N100078"/>
          <cell r="O100078"/>
        </row>
        <row r="100079">
          <cell r="J100079"/>
          <cell r="N100079"/>
          <cell r="O100079"/>
        </row>
        <row r="100080">
          <cell r="J100080"/>
          <cell r="N100080"/>
          <cell r="O100080"/>
        </row>
        <row r="100081">
          <cell r="J100081"/>
          <cell r="N100081"/>
          <cell r="O100081"/>
        </row>
        <row r="100082">
          <cell r="J100082"/>
          <cell r="N100082"/>
          <cell r="O100082"/>
        </row>
        <row r="100083">
          <cell r="J100083"/>
          <cell r="N100083"/>
          <cell r="O100083"/>
        </row>
        <row r="100084">
          <cell r="J100084"/>
          <cell r="N100084"/>
          <cell r="O100084"/>
        </row>
        <row r="100085">
          <cell r="J100085"/>
          <cell r="N100085"/>
          <cell r="O100085"/>
        </row>
        <row r="100086">
          <cell r="J100086"/>
          <cell r="N100086"/>
          <cell r="O100086"/>
        </row>
        <row r="100087">
          <cell r="J100087"/>
          <cell r="N100087"/>
          <cell r="O100087"/>
        </row>
        <row r="100088">
          <cell r="J100088"/>
          <cell r="N100088"/>
          <cell r="O100088"/>
        </row>
        <row r="100089">
          <cell r="J100089"/>
          <cell r="N100089"/>
          <cell r="O100089"/>
        </row>
        <row r="100090">
          <cell r="J100090"/>
          <cell r="N100090"/>
          <cell r="O100090"/>
        </row>
        <row r="100091">
          <cell r="J100091"/>
          <cell r="N100091"/>
          <cell r="O100091"/>
        </row>
        <row r="100092">
          <cell r="J100092"/>
          <cell r="N100092"/>
          <cell r="O100092"/>
        </row>
        <row r="100093">
          <cell r="J100093"/>
          <cell r="N100093"/>
          <cell r="O100093"/>
        </row>
        <row r="100094">
          <cell r="J100094"/>
          <cell r="N100094"/>
          <cell r="O100094"/>
        </row>
        <row r="100095">
          <cell r="J100095"/>
          <cell r="N100095"/>
          <cell r="O100095"/>
        </row>
        <row r="100096">
          <cell r="J100096"/>
          <cell r="N100096"/>
          <cell r="O100096"/>
        </row>
        <row r="100097">
          <cell r="J100097"/>
          <cell r="N100097"/>
          <cell r="O100097"/>
        </row>
        <row r="100098">
          <cell r="J100098"/>
          <cell r="N100098"/>
          <cell r="O100098"/>
        </row>
        <row r="100099">
          <cell r="J100099"/>
          <cell r="N100099"/>
          <cell r="O100099"/>
        </row>
        <row r="100100">
          <cell r="J100100"/>
          <cell r="N100100"/>
          <cell r="O100100"/>
        </row>
        <row r="100101">
          <cell r="J100101"/>
          <cell r="N100101"/>
          <cell r="O100101"/>
        </row>
        <row r="100102">
          <cell r="J100102"/>
          <cell r="N100102"/>
          <cell r="O100102"/>
        </row>
        <row r="100103">
          <cell r="J100103"/>
          <cell r="N100103"/>
          <cell r="O100103"/>
        </row>
        <row r="100104">
          <cell r="J100104"/>
          <cell r="N100104"/>
          <cell r="O100104"/>
        </row>
        <row r="100105">
          <cell r="J100105"/>
          <cell r="N100105"/>
          <cell r="O100105"/>
        </row>
        <row r="100106">
          <cell r="J100106"/>
          <cell r="N100106"/>
          <cell r="O100106"/>
        </row>
        <row r="100107">
          <cell r="J100107"/>
          <cell r="N100107"/>
          <cell r="O100107"/>
        </row>
        <row r="100108">
          <cell r="J100108"/>
          <cell r="N100108"/>
          <cell r="O100108"/>
        </row>
        <row r="100109">
          <cell r="J100109"/>
          <cell r="N100109"/>
          <cell r="O100109"/>
        </row>
        <row r="100110">
          <cell r="J100110"/>
          <cell r="N100110"/>
          <cell r="O100110"/>
        </row>
        <row r="100111">
          <cell r="J100111"/>
          <cell r="N100111"/>
          <cell r="O100111"/>
        </row>
        <row r="100112">
          <cell r="J100112"/>
          <cell r="N100112"/>
          <cell r="O100112"/>
        </row>
        <row r="100113">
          <cell r="J100113"/>
          <cell r="N100113"/>
          <cell r="O100113"/>
        </row>
        <row r="100114">
          <cell r="J100114"/>
          <cell r="N100114"/>
          <cell r="O100114"/>
        </row>
        <row r="100115">
          <cell r="J100115"/>
          <cell r="N100115"/>
          <cell r="O100115"/>
        </row>
        <row r="100116">
          <cell r="J100116"/>
          <cell r="N100116"/>
          <cell r="O100116"/>
        </row>
        <row r="100117">
          <cell r="J100117"/>
          <cell r="N100117"/>
          <cell r="O100117"/>
        </row>
        <row r="100118">
          <cell r="J100118"/>
          <cell r="N100118"/>
          <cell r="O100118"/>
        </row>
        <row r="100119">
          <cell r="J100119"/>
          <cell r="N100119"/>
          <cell r="O100119"/>
        </row>
        <row r="100120">
          <cell r="J100120"/>
          <cell r="N100120"/>
          <cell r="O100120"/>
        </row>
        <row r="100121">
          <cell r="J100121"/>
          <cell r="N100121"/>
          <cell r="O100121"/>
        </row>
        <row r="100122">
          <cell r="J100122"/>
          <cell r="N100122"/>
          <cell r="O100122"/>
        </row>
        <row r="100123">
          <cell r="J100123"/>
          <cell r="N100123"/>
          <cell r="O100123"/>
        </row>
        <row r="100124">
          <cell r="J100124"/>
          <cell r="N100124"/>
          <cell r="O100124"/>
        </row>
        <row r="100125">
          <cell r="J100125"/>
          <cell r="N100125"/>
          <cell r="O100125"/>
        </row>
        <row r="100126">
          <cell r="J100126"/>
          <cell r="N100126"/>
          <cell r="O100126"/>
        </row>
        <row r="100127">
          <cell r="J100127"/>
          <cell r="N100127"/>
          <cell r="O100127"/>
        </row>
        <row r="100128">
          <cell r="J100128"/>
          <cell r="N100128"/>
          <cell r="O100128"/>
        </row>
        <row r="100129">
          <cell r="J100129"/>
          <cell r="N100129"/>
          <cell r="O100129"/>
        </row>
        <row r="100130">
          <cell r="J100130"/>
          <cell r="N100130"/>
          <cell r="O100130"/>
        </row>
        <row r="100131">
          <cell r="J100131"/>
          <cell r="N100131"/>
          <cell r="O100131"/>
        </row>
        <row r="100132">
          <cell r="J100132"/>
          <cell r="N100132"/>
          <cell r="O100132"/>
        </row>
        <row r="100133">
          <cell r="J100133"/>
          <cell r="N100133"/>
          <cell r="O100133"/>
        </row>
        <row r="100134">
          <cell r="J100134"/>
          <cell r="N100134"/>
          <cell r="O100134"/>
        </row>
        <row r="100135">
          <cell r="J100135"/>
          <cell r="N100135"/>
          <cell r="O100135"/>
        </row>
        <row r="100136">
          <cell r="J100136"/>
          <cell r="N100136"/>
          <cell r="O100136"/>
        </row>
        <row r="100137">
          <cell r="J100137"/>
          <cell r="N100137"/>
          <cell r="O100137"/>
        </row>
        <row r="100138">
          <cell r="J100138"/>
          <cell r="N100138"/>
          <cell r="O100138"/>
        </row>
        <row r="100139">
          <cell r="J100139"/>
          <cell r="N100139"/>
          <cell r="O100139"/>
        </row>
        <row r="100140">
          <cell r="J100140"/>
          <cell r="N100140"/>
          <cell r="O100140"/>
        </row>
        <row r="100141">
          <cell r="J100141"/>
          <cell r="N100141"/>
          <cell r="O100141"/>
        </row>
        <row r="100142">
          <cell r="J100142"/>
          <cell r="N100142"/>
          <cell r="O100142"/>
        </row>
        <row r="100143">
          <cell r="J100143"/>
          <cell r="N100143"/>
          <cell r="O100143"/>
        </row>
        <row r="100144">
          <cell r="J100144"/>
          <cell r="N100144"/>
          <cell r="O100144"/>
        </row>
        <row r="100145">
          <cell r="J100145"/>
          <cell r="N100145"/>
          <cell r="O100145"/>
        </row>
        <row r="100146">
          <cell r="J100146"/>
          <cell r="N100146"/>
          <cell r="O100146"/>
        </row>
        <row r="100147">
          <cell r="J100147"/>
          <cell r="N100147"/>
          <cell r="O100147"/>
        </row>
        <row r="100148">
          <cell r="J100148"/>
          <cell r="N100148"/>
          <cell r="O100148"/>
        </row>
        <row r="100149">
          <cell r="J100149"/>
          <cell r="N100149"/>
          <cell r="O100149"/>
        </row>
        <row r="100150">
          <cell r="J100150"/>
          <cell r="N100150"/>
          <cell r="O100150"/>
        </row>
        <row r="100151">
          <cell r="J100151"/>
          <cell r="N100151"/>
          <cell r="O100151"/>
        </row>
        <row r="100152">
          <cell r="J100152"/>
          <cell r="N100152"/>
          <cell r="O100152"/>
        </row>
        <row r="100153">
          <cell r="J100153"/>
          <cell r="N100153"/>
          <cell r="O100153"/>
        </row>
        <row r="100154">
          <cell r="J100154"/>
          <cell r="N100154"/>
          <cell r="O100154"/>
        </row>
        <row r="100155">
          <cell r="J100155"/>
          <cell r="N100155"/>
          <cell r="O100155"/>
        </row>
        <row r="100156">
          <cell r="J100156"/>
          <cell r="N100156"/>
          <cell r="O100156"/>
        </row>
        <row r="100157">
          <cell r="J100157"/>
          <cell r="N100157"/>
          <cell r="O100157"/>
        </row>
        <row r="100158">
          <cell r="J100158"/>
          <cell r="N100158"/>
          <cell r="O100158"/>
        </row>
        <row r="100159">
          <cell r="J100159"/>
          <cell r="N100159"/>
          <cell r="O100159"/>
        </row>
        <row r="100160">
          <cell r="J100160"/>
          <cell r="N100160"/>
          <cell r="O100160"/>
        </row>
        <row r="100161">
          <cell r="J100161"/>
          <cell r="N100161"/>
          <cell r="O100161"/>
        </row>
        <row r="100162">
          <cell r="J100162"/>
          <cell r="N100162"/>
          <cell r="O100162"/>
        </row>
        <row r="100163">
          <cell r="J100163"/>
          <cell r="N100163"/>
          <cell r="O100163"/>
        </row>
        <row r="100164">
          <cell r="J100164"/>
          <cell r="N100164"/>
          <cell r="O100164"/>
        </row>
        <row r="100165">
          <cell r="J100165"/>
          <cell r="N100165"/>
          <cell r="O100165"/>
        </row>
        <row r="100166">
          <cell r="J100166"/>
          <cell r="N100166"/>
          <cell r="O100166"/>
        </row>
        <row r="100167">
          <cell r="J100167"/>
          <cell r="N100167"/>
          <cell r="O100167"/>
        </row>
        <row r="100168">
          <cell r="J100168"/>
          <cell r="N100168"/>
          <cell r="O100168"/>
        </row>
        <row r="100169">
          <cell r="J100169"/>
          <cell r="N100169"/>
          <cell r="O100169"/>
        </row>
        <row r="100170">
          <cell r="J100170"/>
          <cell r="N100170"/>
          <cell r="O100170"/>
        </row>
        <row r="100171">
          <cell r="J100171"/>
          <cell r="N100171"/>
          <cell r="O100171"/>
        </row>
        <row r="100172">
          <cell r="J100172"/>
          <cell r="N100172"/>
          <cell r="O100172"/>
        </row>
        <row r="100173">
          <cell r="J100173"/>
          <cell r="N100173"/>
          <cell r="O100173"/>
        </row>
        <row r="100174">
          <cell r="J100174"/>
          <cell r="N100174"/>
          <cell r="O100174"/>
        </row>
        <row r="100175">
          <cell r="J100175"/>
          <cell r="N100175"/>
          <cell r="O100175"/>
        </row>
        <row r="100176">
          <cell r="J100176"/>
          <cell r="N100176"/>
          <cell r="O100176"/>
        </row>
        <row r="100177">
          <cell r="J100177"/>
          <cell r="N100177"/>
          <cell r="O100177"/>
        </row>
        <row r="100178">
          <cell r="J100178"/>
          <cell r="N100178"/>
          <cell r="O100178"/>
        </row>
        <row r="100179">
          <cell r="J100179"/>
          <cell r="N100179"/>
          <cell r="O100179"/>
        </row>
        <row r="100180">
          <cell r="J100180"/>
          <cell r="N100180"/>
          <cell r="O100180"/>
        </row>
        <row r="100181">
          <cell r="J100181"/>
          <cell r="N100181"/>
          <cell r="O100181"/>
        </row>
        <row r="100182">
          <cell r="J100182"/>
          <cell r="N100182"/>
          <cell r="O100182"/>
        </row>
        <row r="100183">
          <cell r="J100183"/>
          <cell r="N100183"/>
          <cell r="O100183"/>
        </row>
        <row r="100184">
          <cell r="J100184"/>
          <cell r="N100184"/>
          <cell r="O100184"/>
        </row>
        <row r="100185">
          <cell r="J100185"/>
          <cell r="N100185"/>
          <cell r="O100185"/>
        </row>
        <row r="100186">
          <cell r="J100186"/>
          <cell r="N100186"/>
          <cell r="O100186"/>
        </row>
        <row r="100187">
          <cell r="J100187"/>
          <cell r="N100187"/>
          <cell r="O100187"/>
        </row>
        <row r="100188">
          <cell r="J100188"/>
          <cell r="N100188"/>
          <cell r="O100188"/>
        </row>
        <row r="100189">
          <cell r="J100189"/>
          <cell r="N100189"/>
          <cell r="O100189"/>
        </row>
        <row r="100190">
          <cell r="J100190"/>
          <cell r="N100190"/>
          <cell r="O100190"/>
        </row>
        <row r="100191">
          <cell r="J100191"/>
          <cell r="N100191"/>
          <cell r="O100191"/>
        </row>
        <row r="100192">
          <cell r="J100192"/>
          <cell r="N100192"/>
          <cell r="O100192"/>
        </row>
        <row r="100193">
          <cell r="J100193"/>
          <cell r="N100193"/>
          <cell r="O100193"/>
        </row>
        <row r="100194">
          <cell r="J100194"/>
          <cell r="N100194"/>
          <cell r="O100194"/>
        </row>
        <row r="100195">
          <cell r="J100195"/>
          <cell r="N100195"/>
          <cell r="O100195"/>
        </row>
        <row r="100196">
          <cell r="J100196"/>
          <cell r="N100196"/>
          <cell r="O100196"/>
        </row>
        <row r="100197">
          <cell r="J100197"/>
          <cell r="N100197"/>
          <cell r="O100197"/>
        </row>
        <row r="100198">
          <cell r="J100198"/>
          <cell r="N100198"/>
          <cell r="O100198"/>
        </row>
        <row r="100199">
          <cell r="J100199"/>
          <cell r="N100199"/>
          <cell r="O100199"/>
        </row>
        <row r="100200">
          <cell r="J100200"/>
          <cell r="N100200"/>
          <cell r="O100200"/>
        </row>
        <row r="100201">
          <cell r="J100201"/>
          <cell r="N100201"/>
          <cell r="O100201"/>
        </row>
        <row r="100202">
          <cell r="J100202"/>
          <cell r="N100202"/>
          <cell r="O100202"/>
        </row>
        <row r="100203">
          <cell r="J100203"/>
          <cell r="N100203"/>
          <cell r="O100203"/>
        </row>
        <row r="100204">
          <cell r="J100204"/>
          <cell r="N100204"/>
          <cell r="O100204"/>
        </row>
        <row r="100205">
          <cell r="J100205"/>
          <cell r="N100205"/>
          <cell r="O100205"/>
        </row>
        <row r="100206">
          <cell r="J100206"/>
          <cell r="N100206"/>
          <cell r="O100206"/>
        </row>
        <row r="100207">
          <cell r="J100207"/>
          <cell r="N100207"/>
          <cell r="O100207"/>
        </row>
        <row r="100208">
          <cell r="J100208"/>
          <cell r="N100208"/>
          <cell r="O100208"/>
        </row>
        <row r="100209">
          <cell r="J100209"/>
          <cell r="N100209"/>
          <cell r="O100209"/>
        </row>
        <row r="100210">
          <cell r="J100210"/>
          <cell r="N100210"/>
          <cell r="O100210"/>
        </row>
        <row r="100211">
          <cell r="J100211"/>
          <cell r="N100211"/>
          <cell r="O100211"/>
        </row>
        <row r="100212">
          <cell r="J100212"/>
          <cell r="N100212"/>
          <cell r="O100212"/>
        </row>
        <row r="100213">
          <cell r="J100213"/>
          <cell r="N100213"/>
          <cell r="O100213"/>
        </row>
        <row r="100214">
          <cell r="J100214"/>
          <cell r="N100214"/>
          <cell r="O100214"/>
        </row>
        <row r="100215">
          <cell r="J100215"/>
          <cell r="N100215"/>
          <cell r="O100215"/>
        </row>
        <row r="100216">
          <cell r="J100216"/>
          <cell r="N100216"/>
          <cell r="O100216"/>
        </row>
        <row r="100217">
          <cell r="J100217"/>
          <cell r="N100217"/>
          <cell r="O100217"/>
        </row>
        <row r="100218">
          <cell r="J100218"/>
          <cell r="N100218"/>
          <cell r="O100218"/>
        </row>
        <row r="100219">
          <cell r="J100219"/>
          <cell r="N100219"/>
          <cell r="O100219"/>
        </row>
        <row r="100220">
          <cell r="J100220"/>
          <cell r="N100220"/>
          <cell r="O100220"/>
        </row>
        <row r="100221">
          <cell r="J100221"/>
          <cell r="N100221"/>
          <cell r="O100221"/>
        </row>
        <row r="100222">
          <cell r="J100222"/>
          <cell r="N100222"/>
          <cell r="O100222"/>
        </row>
        <row r="100223">
          <cell r="J100223"/>
          <cell r="N100223"/>
          <cell r="O100223"/>
        </row>
        <row r="100224">
          <cell r="J100224"/>
          <cell r="N100224"/>
          <cell r="O100224"/>
        </row>
        <row r="100225">
          <cell r="J100225"/>
          <cell r="N100225"/>
          <cell r="O100225"/>
        </row>
        <row r="100226">
          <cell r="J100226"/>
          <cell r="N100226"/>
          <cell r="O100226"/>
        </row>
        <row r="100227">
          <cell r="J100227"/>
          <cell r="N100227"/>
          <cell r="O100227"/>
        </row>
        <row r="100228">
          <cell r="J100228"/>
          <cell r="N100228"/>
          <cell r="O100228"/>
        </row>
        <row r="100229">
          <cell r="J100229"/>
          <cell r="N100229"/>
          <cell r="O100229"/>
        </row>
        <row r="100230">
          <cell r="J100230"/>
          <cell r="N100230"/>
          <cell r="O100230"/>
        </row>
        <row r="100231">
          <cell r="J100231"/>
          <cell r="N100231"/>
          <cell r="O100231"/>
        </row>
        <row r="100232">
          <cell r="J100232"/>
          <cell r="N100232"/>
          <cell r="O100232"/>
        </row>
        <row r="100233">
          <cell r="J100233"/>
          <cell r="N100233"/>
          <cell r="O100233"/>
        </row>
        <row r="100234">
          <cell r="J100234"/>
          <cell r="N100234"/>
          <cell r="O100234"/>
        </row>
        <row r="100235">
          <cell r="J100235"/>
          <cell r="N100235"/>
          <cell r="O100235"/>
        </row>
        <row r="100236">
          <cell r="J100236"/>
          <cell r="N100236"/>
          <cell r="O100236"/>
        </row>
        <row r="100237">
          <cell r="J100237"/>
          <cell r="N100237"/>
          <cell r="O100237"/>
        </row>
        <row r="100238">
          <cell r="J100238"/>
          <cell r="N100238"/>
          <cell r="O100238"/>
        </row>
        <row r="100239">
          <cell r="J100239"/>
          <cell r="N100239"/>
          <cell r="O100239"/>
        </row>
        <row r="100240">
          <cell r="J100240"/>
          <cell r="N100240"/>
          <cell r="O100240"/>
        </row>
        <row r="100241">
          <cell r="J100241"/>
          <cell r="N100241"/>
          <cell r="O100241"/>
        </row>
        <row r="100242">
          <cell r="J100242"/>
          <cell r="N100242"/>
          <cell r="O100242"/>
        </row>
        <row r="100243">
          <cell r="J100243"/>
          <cell r="N100243"/>
          <cell r="O100243"/>
        </row>
        <row r="100244">
          <cell r="J100244"/>
          <cell r="N100244"/>
          <cell r="O100244"/>
        </row>
        <row r="100245">
          <cell r="J100245"/>
          <cell r="N100245"/>
          <cell r="O100245"/>
        </row>
        <row r="100246">
          <cell r="J100246"/>
          <cell r="N100246"/>
          <cell r="O100246"/>
        </row>
        <row r="100247">
          <cell r="J100247"/>
          <cell r="N100247"/>
          <cell r="O100247"/>
        </row>
        <row r="100248">
          <cell r="J100248"/>
          <cell r="N100248"/>
          <cell r="O100248"/>
        </row>
        <row r="100249">
          <cell r="J100249"/>
          <cell r="N100249"/>
          <cell r="O100249"/>
        </row>
        <row r="100250">
          <cell r="J100250"/>
          <cell r="N100250"/>
          <cell r="O100250"/>
        </row>
        <row r="100251">
          <cell r="J100251"/>
          <cell r="N100251"/>
          <cell r="O100251"/>
        </row>
        <row r="100252">
          <cell r="J100252"/>
          <cell r="N100252"/>
          <cell r="O100252"/>
        </row>
        <row r="100253">
          <cell r="J100253"/>
          <cell r="N100253"/>
          <cell r="O100253"/>
        </row>
        <row r="100254">
          <cell r="J100254"/>
          <cell r="N100254"/>
          <cell r="O100254"/>
        </row>
        <row r="100255">
          <cell r="J100255"/>
          <cell r="N100255"/>
          <cell r="O100255"/>
        </row>
        <row r="100256">
          <cell r="J100256"/>
          <cell r="N100256"/>
          <cell r="O100256"/>
        </row>
        <row r="100257">
          <cell r="J100257"/>
          <cell r="N100257"/>
          <cell r="O100257"/>
        </row>
        <row r="100258">
          <cell r="J100258"/>
          <cell r="N100258"/>
          <cell r="O100258"/>
        </row>
        <row r="100259">
          <cell r="J100259"/>
          <cell r="N100259"/>
          <cell r="O100259"/>
        </row>
        <row r="100260">
          <cell r="J100260"/>
          <cell r="N100260"/>
          <cell r="O100260"/>
        </row>
        <row r="100261">
          <cell r="J100261"/>
          <cell r="N100261"/>
          <cell r="O100261"/>
        </row>
        <row r="100262">
          <cell r="J100262"/>
          <cell r="N100262"/>
          <cell r="O100262"/>
        </row>
        <row r="100263">
          <cell r="J100263"/>
          <cell r="N100263"/>
          <cell r="O100263"/>
        </row>
        <row r="100264">
          <cell r="J100264"/>
          <cell r="N100264"/>
          <cell r="O100264"/>
        </row>
        <row r="100265">
          <cell r="J100265"/>
          <cell r="N100265"/>
          <cell r="O100265"/>
        </row>
        <row r="100266">
          <cell r="J100266"/>
          <cell r="N100266"/>
          <cell r="O100266"/>
        </row>
        <row r="100267">
          <cell r="J100267"/>
          <cell r="N100267"/>
          <cell r="O100267"/>
        </row>
        <row r="100268">
          <cell r="J100268"/>
          <cell r="N100268"/>
          <cell r="O100268"/>
        </row>
        <row r="100269">
          <cell r="J100269"/>
          <cell r="N100269"/>
          <cell r="O100269"/>
        </row>
        <row r="100270">
          <cell r="J100270"/>
          <cell r="N100270"/>
          <cell r="O100270"/>
        </row>
        <row r="100271">
          <cell r="J100271"/>
          <cell r="N100271"/>
          <cell r="O100271"/>
        </row>
        <row r="100272">
          <cell r="J100272"/>
          <cell r="N100272"/>
          <cell r="O100272"/>
        </row>
        <row r="100273">
          <cell r="J100273"/>
          <cell r="N100273"/>
          <cell r="O100273"/>
        </row>
        <row r="100274">
          <cell r="J100274"/>
          <cell r="N100274"/>
          <cell r="O100274"/>
        </row>
        <row r="100275">
          <cell r="J100275"/>
          <cell r="N100275"/>
          <cell r="O100275"/>
        </row>
        <row r="100276">
          <cell r="J100276"/>
          <cell r="N100276"/>
          <cell r="O100276"/>
        </row>
        <row r="100277">
          <cell r="J100277"/>
          <cell r="N100277"/>
          <cell r="O100277"/>
        </row>
        <row r="100278">
          <cell r="J100278"/>
          <cell r="N100278"/>
          <cell r="O100278"/>
        </row>
        <row r="100279">
          <cell r="J100279"/>
          <cell r="N100279"/>
          <cell r="O100279"/>
        </row>
        <row r="100280">
          <cell r="J100280"/>
          <cell r="N100280"/>
          <cell r="O100280"/>
        </row>
        <row r="100281">
          <cell r="J100281"/>
          <cell r="N100281"/>
          <cell r="O100281"/>
        </row>
        <row r="100282">
          <cell r="J100282"/>
          <cell r="N100282"/>
          <cell r="O100282"/>
        </row>
        <row r="100283">
          <cell r="J100283"/>
          <cell r="N100283"/>
          <cell r="O100283"/>
        </row>
        <row r="100284">
          <cell r="J100284"/>
          <cell r="N100284"/>
          <cell r="O100284"/>
        </row>
        <row r="100285">
          <cell r="J100285"/>
          <cell r="N100285"/>
          <cell r="O100285"/>
        </row>
        <row r="100286">
          <cell r="J100286"/>
          <cell r="N100286"/>
          <cell r="O100286"/>
        </row>
        <row r="100287">
          <cell r="J100287"/>
          <cell r="N100287"/>
          <cell r="O100287"/>
        </row>
        <row r="100288">
          <cell r="J100288"/>
          <cell r="N100288"/>
          <cell r="O100288"/>
        </row>
        <row r="100289">
          <cell r="J100289"/>
          <cell r="N100289"/>
          <cell r="O100289"/>
        </row>
        <row r="100290">
          <cell r="J100290"/>
          <cell r="N100290"/>
          <cell r="O100290"/>
        </row>
        <row r="100291">
          <cell r="J100291"/>
          <cell r="N100291"/>
          <cell r="O100291"/>
        </row>
        <row r="100292">
          <cell r="J100292"/>
          <cell r="N100292"/>
          <cell r="O100292"/>
        </row>
        <row r="100293">
          <cell r="J100293"/>
          <cell r="N100293"/>
          <cell r="O100293"/>
        </row>
        <row r="100294">
          <cell r="J100294"/>
          <cell r="N100294"/>
          <cell r="O100294"/>
        </row>
        <row r="100295">
          <cell r="J100295"/>
          <cell r="N100295"/>
          <cell r="O100295"/>
        </row>
        <row r="100296">
          <cell r="J100296"/>
          <cell r="N100296"/>
          <cell r="O100296"/>
        </row>
        <row r="100297">
          <cell r="J100297"/>
          <cell r="N100297"/>
          <cell r="O100297"/>
        </row>
        <row r="100298">
          <cell r="J100298"/>
          <cell r="N100298"/>
          <cell r="O100298"/>
        </row>
        <row r="100299">
          <cell r="J100299"/>
          <cell r="N100299"/>
          <cell r="O100299"/>
        </row>
        <row r="100300">
          <cell r="J100300"/>
          <cell r="N100300"/>
          <cell r="O100300"/>
        </row>
        <row r="100301">
          <cell r="J100301"/>
          <cell r="N100301"/>
          <cell r="O100301"/>
        </row>
        <row r="100302">
          <cell r="J100302"/>
          <cell r="N100302"/>
          <cell r="O100302"/>
        </row>
        <row r="100303">
          <cell r="J100303"/>
          <cell r="N100303"/>
          <cell r="O100303"/>
        </row>
        <row r="100304">
          <cell r="J100304"/>
          <cell r="N100304"/>
          <cell r="O100304"/>
        </row>
        <row r="100305">
          <cell r="J100305"/>
          <cell r="N100305"/>
          <cell r="O100305"/>
        </row>
        <row r="100306">
          <cell r="J100306"/>
          <cell r="N100306"/>
          <cell r="O100306"/>
        </row>
        <row r="100307">
          <cell r="J100307"/>
          <cell r="N100307"/>
          <cell r="O100307"/>
        </row>
        <row r="100308">
          <cell r="J100308"/>
          <cell r="N100308"/>
          <cell r="O100308"/>
        </row>
        <row r="100309">
          <cell r="J100309"/>
          <cell r="N100309"/>
          <cell r="O100309"/>
        </row>
        <row r="100310">
          <cell r="J100310"/>
          <cell r="N100310"/>
          <cell r="O100310"/>
        </row>
        <row r="100311">
          <cell r="J100311"/>
          <cell r="N100311"/>
          <cell r="O100311"/>
        </row>
        <row r="100312">
          <cell r="J100312"/>
          <cell r="N100312"/>
          <cell r="O100312"/>
        </row>
        <row r="100313">
          <cell r="J100313"/>
          <cell r="N100313"/>
          <cell r="O100313"/>
        </row>
        <row r="100314">
          <cell r="J100314"/>
          <cell r="N100314"/>
          <cell r="O100314"/>
        </row>
        <row r="100315">
          <cell r="J100315"/>
          <cell r="N100315"/>
          <cell r="O100315"/>
        </row>
        <row r="100316">
          <cell r="J100316"/>
          <cell r="N100316"/>
          <cell r="O100316"/>
        </row>
        <row r="100317">
          <cell r="J100317"/>
          <cell r="N100317"/>
          <cell r="O100317"/>
        </row>
        <row r="100318">
          <cell r="J100318"/>
          <cell r="N100318"/>
          <cell r="O100318"/>
        </row>
        <row r="100319">
          <cell r="J100319"/>
          <cell r="N100319"/>
          <cell r="O100319"/>
        </row>
        <row r="100320">
          <cell r="J100320"/>
          <cell r="N100320"/>
          <cell r="O100320"/>
        </row>
        <row r="100321">
          <cell r="J100321"/>
          <cell r="N100321"/>
          <cell r="O100321"/>
        </row>
        <row r="100322">
          <cell r="J100322"/>
          <cell r="N100322"/>
          <cell r="O100322"/>
        </row>
        <row r="100323">
          <cell r="J100323"/>
          <cell r="N100323"/>
          <cell r="O100323"/>
        </row>
        <row r="100324">
          <cell r="J100324"/>
          <cell r="N100324"/>
          <cell r="O100324"/>
        </row>
        <row r="100325">
          <cell r="J100325"/>
          <cell r="N100325"/>
          <cell r="O100325"/>
        </row>
        <row r="100326">
          <cell r="J100326"/>
          <cell r="N100326"/>
          <cell r="O100326"/>
        </row>
        <row r="100327">
          <cell r="J100327"/>
          <cell r="N100327"/>
          <cell r="O100327"/>
        </row>
        <row r="100328">
          <cell r="J100328"/>
          <cell r="N100328"/>
          <cell r="O100328"/>
        </row>
        <row r="100329">
          <cell r="J100329"/>
          <cell r="N100329"/>
          <cell r="O100329"/>
        </row>
        <row r="100330">
          <cell r="J100330"/>
          <cell r="N100330"/>
          <cell r="O100330"/>
        </row>
        <row r="100331">
          <cell r="J100331"/>
          <cell r="N100331"/>
          <cell r="O100331"/>
        </row>
        <row r="100332">
          <cell r="J100332"/>
          <cell r="N100332"/>
          <cell r="O100332"/>
        </row>
        <row r="100333">
          <cell r="J100333"/>
          <cell r="N100333"/>
          <cell r="O100333"/>
        </row>
        <row r="100334">
          <cell r="J100334"/>
          <cell r="N100334"/>
          <cell r="O100334"/>
        </row>
        <row r="100335">
          <cell r="J100335"/>
          <cell r="N100335"/>
          <cell r="O100335"/>
        </row>
        <row r="100336">
          <cell r="J100336"/>
          <cell r="N100336"/>
          <cell r="O100336"/>
        </row>
        <row r="100337">
          <cell r="J100337"/>
          <cell r="N100337"/>
          <cell r="O100337"/>
        </row>
        <row r="100338">
          <cell r="J100338"/>
          <cell r="N100338"/>
          <cell r="O100338"/>
        </row>
        <row r="100339">
          <cell r="J100339"/>
          <cell r="N100339"/>
          <cell r="O100339"/>
        </row>
        <row r="100340">
          <cell r="J100340"/>
          <cell r="N100340"/>
          <cell r="O100340"/>
        </row>
        <row r="100341">
          <cell r="J100341"/>
          <cell r="N100341"/>
          <cell r="O100341"/>
        </row>
        <row r="100342">
          <cell r="J100342"/>
          <cell r="N100342"/>
          <cell r="O100342"/>
        </row>
        <row r="100343">
          <cell r="J100343"/>
          <cell r="N100343"/>
          <cell r="O100343"/>
        </row>
        <row r="100344">
          <cell r="J100344"/>
          <cell r="N100344"/>
          <cell r="O100344"/>
        </row>
        <row r="100345">
          <cell r="J100345"/>
          <cell r="N100345"/>
          <cell r="O100345"/>
        </row>
        <row r="100346">
          <cell r="J100346"/>
          <cell r="N100346"/>
          <cell r="O100346"/>
        </row>
        <row r="100347">
          <cell r="J100347"/>
          <cell r="N100347"/>
          <cell r="O100347"/>
        </row>
        <row r="100348">
          <cell r="J100348"/>
          <cell r="N100348"/>
          <cell r="O100348"/>
        </row>
        <row r="100349">
          <cell r="J100349"/>
          <cell r="N100349"/>
          <cell r="O100349"/>
        </row>
        <row r="100350">
          <cell r="J100350"/>
          <cell r="N100350"/>
          <cell r="O100350"/>
        </row>
        <row r="100351">
          <cell r="J100351"/>
          <cell r="N100351"/>
          <cell r="O100351"/>
        </row>
        <row r="100352">
          <cell r="J100352"/>
          <cell r="N100352"/>
          <cell r="O100352"/>
        </row>
        <row r="100353">
          <cell r="J100353"/>
          <cell r="N100353"/>
          <cell r="O100353"/>
        </row>
        <row r="100354">
          <cell r="J100354"/>
          <cell r="N100354"/>
          <cell r="O100354"/>
        </row>
        <row r="100355">
          <cell r="J100355"/>
          <cell r="N100355"/>
          <cell r="O100355"/>
        </row>
        <row r="100356">
          <cell r="J100356"/>
          <cell r="N100356"/>
          <cell r="O100356"/>
        </row>
        <row r="100357">
          <cell r="J100357"/>
          <cell r="N100357"/>
          <cell r="O100357"/>
        </row>
        <row r="100358">
          <cell r="J100358"/>
          <cell r="N100358"/>
          <cell r="O100358"/>
        </row>
        <row r="100359">
          <cell r="J100359"/>
          <cell r="N100359"/>
          <cell r="O100359"/>
        </row>
        <row r="100360">
          <cell r="J100360"/>
          <cell r="N100360"/>
          <cell r="O100360"/>
        </row>
        <row r="100361">
          <cell r="J100361"/>
          <cell r="N100361"/>
          <cell r="O100361"/>
        </row>
        <row r="100362">
          <cell r="J100362"/>
          <cell r="N100362"/>
          <cell r="O100362"/>
        </row>
        <row r="100363">
          <cell r="J100363"/>
          <cell r="N100363"/>
          <cell r="O100363"/>
        </row>
        <row r="100364">
          <cell r="J100364"/>
          <cell r="N100364"/>
          <cell r="O100364"/>
        </row>
        <row r="100365">
          <cell r="J100365"/>
          <cell r="N100365"/>
          <cell r="O100365"/>
        </row>
        <row r="100366">
          <cell r="J100366"/>
          <cell r="N100366"/>
          <cell r="O100366"/>
        </row>
        <row r="100367">
          <cell r="J100367"/>
          <cell r="N100367"/>
          <cell r="O100367"/>
        </row>
        <row r="100368">
          <cell r="J100368"/>
          <cell r="N100368"/>
          <cell r="O100368"/>
        </row>
        <row r="100369">
          <cell r="J100369"/>
          <cell r="N100369"/>
          <cell r="O100369"/>
        </row>
        <row r="100370">
          <cell r="J100370"/>
          <cell r="N100370"/>
          <cell r="O100370"/>
        </row>
        <row r="100371">
          <cell r="J100371"/>
          <cell r="N100371"/>
          <cell r="O100371"/>
        </row>
        <row r="100372">
          <cell r="J100372"/>
          <cell r="N100372"/>
          <cell r="O100372"/>
        </row>
        <row r="100373">
          <cell r="J100373"/>
          <cell r="N100373"/>
          <cell r="O100373"/>
        </row>
        <row r="100374">
          <cell r="J100374"/>
          <cell r="N100374"/>
          <cell r="O100374"/>
        </row>
        <row r="100375">
          <cell r="J100375"/>
          <cell r="N100375"/>
          <cell r="O100375"/>
        </row>
        <row r="100376">
          <cell r="J100376"/>
          <cell r="N100376"/>
          <cell r="O100376"/>
        </row>
        <row r="100377">
          <cell r="J100377"/>
          <cell r="N100377"/>
          <cell r="O100377"/>
        </row>
        <row r="100378">
          <cell r="J100378"/>
          <cell r="N100378"/>
          <cell r="O100378"/>
        </row>
        <row r="100379">
          <cell r="J100379"/>
          <cell r="N100379"/>
          <cell r="O100379"/>
        </row>
        <row r="100380">
          <cell r="J100380"/>
          <cell r="N100380"/>
          <cell r="O100380"/>
        </row>
        <row r="100381">
          <cell r="J100381"/>
          <cell r="N100381"/>
          <cell r="O100381"/>
        </row>
        <row r="100382">
          <cell r="J100382"/>
          <cell r="N100382"/>
          <cell r="O100382"/>
        </row>
        <row r="100383">
          <cell r="J100383"/>
          <cell r="N100383"/>
          <cell r="O100383"/>
        </row>
        <row r="100384">
          <cell r="J100384"/>
          <cell r="N100384"/>
          <cell r="O100384"/>
        </row>
        <row r="100385">
          <cell r="J100385"/>
          <cell r="N100385"/>
          <cell r="O100385"/>
        </row>
        <row r="100386">
          <cell r="J100386"/>
          <cell r="N100386"/>
          <cell r="O100386"/>
        </row>
        <row r="100387">
          <cell r="J100387"/>
          <cell r="N100387"/>
          <cell r="O100387"/>
        </row>
        <row r="100388">
          <cell r="J100388"/>
          <cell r="N100388"/>
          <cell r="O100388"/>
        </row>
        <row r="100389">
          <cell r="J100389"/>
          <cell r="N100389"/>
          <cell r="O100389"/>
        </row>
        <row r="100390">
          <cell r="J100390"/>
          <cell r="N100390"/>
          <cell r="O100390"/>
        </row>
        <row r="100391">
          <cell r="J100391"/>
          <cell r="N100391"/>
          <cell r="O100391"/>
        </row>
        <row r="100392">
          <cell r="J100392"/>
          <cell r="N100392"/>
          <cell r="O100392"/>
        </row>
        <row r="100393">
          <cell r="J100393"/>
          <cell r="N100393"/>
          <cell r="O100393"/>
        </row>
        <row r="100394">
          <cell r="J100394"/>
          <cell r="N100394"/>
          <cell r="O100394"/>
        </row>
        <row r="100395">
          <cell r="J100395"/>
          <cell r="N100395"/>
          <cell r="O100395"/>
        </row>
        <row r="100396">
          <cell r="J100396"/>
          <cell r="N100396"/>
          <cell r="O100396"/>
        </row>
        <row r="100397">
          <cell r="J100397"/>
          <cell r="N100397"/>
          <cell r="O100397"/>
        </row>
        <row r="100398">
          <cell r="J100398"/>
          <cell r="N100398"/>
          <cell r="O100398"/>
        </row>
        <row r="100399">
          <cell r="J100399"/>
          <cell r="N100399"/>
          <cell r="O100399"/>
        </row>
        <row r="100400">
          <cell r="J100400"/>
          <cell r="N100400"/>
          <cell r="O100400"/>
        </row>
        <row r="100401">
          <cell r="J100401"/>
          <cell r="N100401"/>
          <cell r="O100401"/>
        </row>
        <row r="100402">
          <cell r="J100402"/>
          <cell r="N100402"/>
          <cell r="O100402"/>
        </row>
        <row r="100403">
          <cell r="J100403"/>
          <cell r="N100403"/>
          <cell r="O100403"/>
        </row>
        <row r="100404">
          <cell r="J100404"/>
          <cell r="N100404"/>
          <cell r="O100404"/>
        </row>
        <row r="100405">
          <cell r="J100405"/>
          <cell r="N100405"/>
          <cell r="O100405"/>
        </row>
        <row r="100406">
          <cell r="J100406"/>
          <cell r="N100406"/>
          <cell r="O100406"/>
        </row>
        <row r="100407">
          <cell r="J100407"/>
          <cell r="N100407"/>
          <cell r="O100407"/>
        </row>
        <row r="100408">
          <cell r="J100408"/>
          <cell r="N100408"/>
          <cell r="O100408"/>
        </row>
        <row r="100409">
          <cell r="J100409"/>
          <cell r="N100409"/>
          <cell r="O100409"/>
        </row>
        <row r="100410">
          <cell r="J100410"/>
          <cell r="N100410"/>
          <cell r="O100410"/>
        </row>
        <row r="100411">
          <cell r="J100411"/>
          <cell r="N100411"/>
          <cell r="O100411"/>
        </row>
        <row r="100412">
          <cell r="J100412"/>
          <cell r="N100412"/>
          <cell r="O100412"/>
        </row>
        <row r="100413">
          <cell r="J100413"/>
          <cell r="N100413"/>
          <cell r="O100413"/>
        </row>
        <row r="100414">
          <cell r="J100414"/>
          <cell r="N100414"/>
          <cell r="O100414"/>
        </row>
        <row r="100415">
          <cell r="J100415"/>
          <cell r="N100415"/>
          <cell r="O100415"/>
        </row>
        <row r="100416">
          <cell r="J100416"/>
          <cell r="N100416"/>
          <cell r="O100416"/>
        </row>
        <row r="100417">
          <cell r="J100417"/>
          <cell r="N100417"/>
          <cell r="O100417"/>
        </row>
        <row r="100418">
          <cell r="J100418"/>
          <cell r="N100418"/>
          <cell r="O100418"/>
        </row>
        <row r="100419">
          <cell r="J100419"/>
          <cell r="N100419"/>
          <cell r="O100419"/>
        </row>
        <row r="100420">
          <cell r="J100420"/>
          <cell r="N100420"/>
          <cell r="O100420"/>
        </row>
        <row r="100421">
          <cell r="J100421"/>
          <cell r="N100421"/>
          <cell r="O100421"/>
        </row>
        <row r="100422">
          <cell r="J100422"/>
          <cell r="N100422"/>
          <cell r="O100422"/>
        </row>
        <row r="100423">
          <cell r="J100423"/>
          <cell r="N100423"/>
          <cell r="O100423"/>
        </row>
        <row r="100424">
          <cell r="J100424"/>
          <cell r="N100424"/>
          <cell r="O100424"/>
        </row>
        <row r="100425">
          <cell r="J100425"/>
          <cell r="N100425"/>
          <cell r="O100425"/>
        </row>
        <row r="100426">
          <cell r="J100426"/>
          <cell r="N100426"/>
          <cell r="O100426"/>
        </row>
        <row r="100427">
          <cell r="J100427"/>
          <cell r="N100427"/>
          <cell r="O100427"/>
        </row>
        <row r="100428">
          <cell r="J100428"/>
          <cell r="N100428"/>
          <cell r="O100428"/>
        </row>
        <row r="100429">
          <cell r="J100429"/>
          <cell r="N100429"/>
          <cell r="O100429"/>
        </row>
        <row r="100430">
          <cell r="J100430"/>
          <cell r="N100430"/>
          <cell r="O100430"/>
        </row>
        <row r="100431">
          <cell r="J100431"/>
          <cell r="N100431"/>
          <cell r="O100431"/>
        </row>
        <row r="100432">
          <cell r="J100432"/>
          <cell r="N100432"/>
          <cell r="O100432"/>
        </row>
        <row r="100433">
          <cell r="J100433"/>
          <cell r="N100433"/>
          <cell r="O100433"/>
        </row>
        <row r="100434">
          <cell r="J100434"/>
          <cell r="N100434"/>
          <cell r="O100434"/>
        </row>
        <row r="100435">
          <cell r="J100435"/>
          <cell r="N100435"/>
          <cell r="O100435"/>
        </row>
        <row r="100436">
          <cell r="J100436"/>
          <cell r="N100436"/>
          <cell r="O100436"/>
        </row>
        <row r="100437">
          <cell r="J100437"/>
          <cell r="N100437"/>
          <cell r="O100437"/>
        </row>
        <row r="100438">
          <cell r="J100438"/>
          <cell r="N100438"/>
          <cell r="O100438"/>
        </row>
        <row r="100439">
          <cell r="J100439"/>
          <cell r="N100439"/>
          <cell r="O100439"/>
        </row>
        <row r="100440">
          <cell r="J100440"/>
          <cell r="N100440"/>
          <cell r="O100440"/>
        </row>
        <row r="100441">
          <cell r="J100441"/>
          <cell r="N100441"/>
          <cell r="O100441"/>
        </row>
        <row r="100442">
          <cell r="J100442"/>
          <cell r="N100442"/>
          <cell r="O100442"/>
        </row>
        <row r="100443">
          <cell r="J100443"/>
          <cell r="N100443"/>
          <cell r="O100443"/>
        </row>
        <row r="100444">
          <cell r="J100444"/>
          <cell r="N100444"/>
          <cell r="O100444"/>
        </row>
        <row r="100445">
          <cell r="J100445"/>
          <cell r="N100445"/>
          <cell r="O100445"/>
        </row>
        <row r="100446">
          <cell r="J100446"/>
          <cell r="N100446"/>
          <cell r="O100446"/>
        </row>
        <row r="100447">
          <cell r="J100447"/>
          <cell r="N100447"/>
          <cell r="O100447"/>
        </row>
        <row r="100448">
          <cell r="J100448"/>
          <cell r="N100448"/>
          <cell r="O100448"/>
        </row>
        <row r="100449">
          <cell r="J100449"/>
          <cell r="N100449"/>
          <cell r="O100449"/>
        </row>
        <row r="100450">
          <cell r="J100450"/>
          <cell r="N100450"/>
          <cell r="O100450"/>
        </row>
        <row r="100451">
          <cell r="J100451"/>
          <cell r="N100451"/>
          <cell r="O100451"/>
        </row>
        <row r="100452">
          <cell r="J100452"/>
          <cell r="N100452"/>
          <cell r="O100452"/>
        </row>
        <row r="100453">
          <cell r="J100453"/>
          <cell r="N100453"/>
          <cell r="O100453"/>
        </row>
        <row r="100454">
          <cell r="J100454"/>
          <cell r="N100454"/>
          <cell r="O100454"/>
        </row>
        <row r="100455">
          <cell r="J100455"/>
          <cell r="N100455"/>
          <cell r="O100455"/>
        </row>
        <row r="100456">
          <cell r="J100456"/>
          <cell r="N100456"/>
          <cell r="O100456"/>
        </row>
        <row r="100457">
          <cell r="J100457"/>
          <cell r="N100457"/>
          <cell r="O100457"/>
        </row>
        <row r="100458">
          <cell r="J100458"/>
          <cell r="N100458"/>
          <cell r="O100458"/>
        </row>
        <row r="100459">
          <cell r="J100459"/>
          <cell r="N100459"/>
          <cell r="O100459"/>
        </row>
        <row r="100460">
          <cell r="J100460"/>
          <cell r="N100460"/>
          <cell r="O100460"/>
        </row>
        <row r="100461">
          <cell r="J100461"/>
          <cell r="N100461"/>
          <cell r="O100461"/>
        </row>
        <row r="100462">
          <cell r="J100462"/>
          <cell r="N100462"/>
          <cell r="O100462"/>
        </row>
        <row r="100463">
          <cell r="J100463"/>
          <cell r="N100463"/>
          <cell r="O100463"/>
        </row>
        <row r="100464">
          <cell r="J100464"/>
          <cell r="N100464"/>
          <cell r="O100464"/>
        </row>
        <row r="100465">
          <cell r="J100465"/>
          <cell r="N100465"/>
          <cell r="O100465"/>
        </row>
        <row r="100466">
          <cell r="J100466"/>
          <cell r="N100466"/>
          <cell r="O100466"/>
        </row>
        <row r="100467">
          <cell r="J100467"/>
          <cell r="N100467"/>
          <cell r="O100467"/>
        </row>
        <row r="100468">
          <cell r="J100468"/>
          <cell r="N100468"/>
          <cell r="O100468"/>
        </row>
        <row r="100469">
          <cell r="J100469"/>
          <cell r="N100469"/>
          <cell r="O100469"/>
        </row>
        <row r="100470">
          <cell r="J100470"/>
          <cell r="N100470"/>
          <cell r="O100470"/>
        </row>
        <row r="100471">
          <cell r="J100471"/>
          <cell r="N100471"/>
          <cell r="O100471"/>
        </row>
        <row r="100472">
          <cell r="J100472"/>
          <cell r="N100472"/>
          <cell r="O100472"/>
        </row>
        <row r="100473">
          <cell r="J100473"/>
          <cell r="N100473"/>
          <cell r="O100473"/>
        </row>
        <row r="100474">
          <cell r="J100474"/>
          <cell r="N100474"/>
          <cell r="O100474"/>
        </row>
        <row r="100475">
          <cell r="J100475"/>
          <cell r="N100475"/>
          <cell r="O100475"/>
        </row>
        <row r="100476">
          <cell r="J100476"/>
          <cell r="N100476"/>
          <cell r="O100476"/>
        </row>
        <row r="100477">
          <cell r="J100477"/>
          <cell r="N100477"/>
          <cell r="O100477"/>
        </row>
        <row r="100478">
          <cell r="J100478"/>
          <cell r="N100478"/>
          <cell r="O100478"/>
        </row>
        <row r="100479">
          <cell r="J100479"/>
          <cell r="N100479"/>
          <cell r="O100479"/>
        </row>
        <row r="100480">
          <cell r="J100480"/>
          <cell r="N100480"/>
          <cell r="O100480"/>
        </row>
        <row r="100481">
          <cell r="J100481"/>
          <cell r="N100481"/>
          <cell r="O100481"/>
        </row>
        <row r="100482">
          <cell r="J100482"/>
          <cell r="N100482"/>
          <cell r="O100482"/>
        </row>
        <row r="100483">
          <cell r="J100483"/>
          <cell r="N100483"/>
          <cell r="O100483"/>
        </row>
        <row r="100484">
          <cell r="J100484"/>
          <cell r="N100484"/>
          <cell r="O100484"/>
        </row>
        <row r="100485">
          <cell r="J100485"/>
          <cell r="N100485"/>
          <cell r="O100485"/>
        </row>
        <row r="100486">
          <cell r="J100486"/>
          <cell r="N100486"/>
          <cell r="O100486"/>
        </row>
        <row r="100487">
          <cell r="J100487"/>
          <cell r="N100487"/>
          <cell r="O100487"/>
        </row>
        <row r="100488">
          <cell r="J100488"/>
          <cell r="N100488"/>
          <cell r="O100488"/>
        </row>
        <row r="100489">
          <cell r="J100489"/>
          <cell r="N100489"/>
          <cell r="O100489"/>
        </row>
        <row r="100490">
          <cell r="J100490"/>
          <cell r="N100490"/>
          <cell r="O100490"/>
        </row>
        <row r="100491">
          <cell r="J100491"/>
          <cell r="N100491"/>
          <cell r="O100491"/>
        </row>
        <row r="100492">
          <cell r="J100492"/>
          <cell r="N100492"/>
          <cell r="O100492"/>
        </row>
        <row r="100493">
          <cell r="J100493"/>
          <cell r="N100493"/>
          <cell r="O100493"/>
        </row>
        <row r="100494">
          <cell r="J100494"/>
          <cell r="N100494"/>
          <cell r="O100494"/>
        </row>
        <row r="100495">
          <cell r="J100495"/>
          <cell r="N100495"/>
          <cell r="O100495"/>
        </row>
        <row r="100496">
          <cell r="J100496"/>
          <cell r="N100496"/>
          <cell r="O100496"/>
        </row>
        <row r="100497">
          <cell r="J100497"/>
          <cell r="N100497"/>
          <cell r="O100497"/>
        </row>
        <row r="100498">
          <cell r="J100498"/>
          <cell r="N100498"/>
          <cell r="O100498"/>
        </row>
        <row r="100499">
          <cell r="J100499"/>
          <cell r="N100499"/>
          <cell r="O100499"/>
        </row>
        <row r="100500">
          <cell r="J100500"/>
          <cell r="N100500"/>
          <cell r="O100500"/>
        </row>
        <row r="100501">
          <cell r="J100501"/>
          <cell r="N100501"/>
          <cell r="O100501"/>
        </row>
        <row r="100502">
          <cell r="J100502"/>
          <cell r="N100502"/>
          <cell r="O100502"/>
        </row>
        <row r="100503">
          <cell r="J100503"/>
          <cell r="N100503"/>
          <cell r="O100503"/>
        </row>
        <row r="100504">
          <cell r="J100504"/>
          <cell r="N100504"/>
          <cell r="O100504"/>
        </row>
        <row r="100505">
          <cell r="J100505"/>
          <cell r="N100505"/>
          <cell r="O100505"/>
        </row>
        <row r="100506">
          <cell r="J100506"/>
          <cell r="N100506"/>
          <cell r="O100506"/>
        </row>
        <row r="100507">
          <cell r="J100507"/>
          <cell r="N100507"/>
          <cell r="O100507"/>
        </row>
        <row r="100508">
          <cell r="J100508"/>
          <cell r="N100508"/>
          <cell r="O100508"/>
        </row>
        <row r="100509">
          <cell r="J100509"/>
          <cell r="N100509"/>
          <cell r="O100509"/>
        </row>
        <row r="100510">
          <cell r="J100510"/>
          <cell r="N100510"/>
          <cell r="O100510"/>
        </row>
        <row r="100511">
          <cell r="J100511"/>
          <cell r="N100511"/>
          <cell r="O100511"/>
        </row>
        <row r="100512">
          <cell r="J100512"/>
          <cell r="N100512"/>
          <cell r="O100512"/>
        </row>
        <row r="100513">
          <cell r="J100513"/>
          <cell r="N100513"/>
          <cell r="O100513"/>
        </row>
        <row r="100514">
          <cell r="J100514"/>
          <cell r="N100514"/>
          <cell r="O100514"/>
        </row>
        <row r="100515">
          <cell r="J100515"/>
          <cell r="N100515"/>
          <cell r="O100515"/>
        </row>
        <row r="100516">
          <cell r="J100516"/>
          <cell r="N100516"/>
          <cell r="O100516"/>
        </row>
        <row r="100517">
          <cell r="J100517"/>
          <cell r="N100517"/>
          <cell r="O100517"/>
        </row>
        <row r="100518">
          <cell r="J100518"/>
          <cell r="N100518"/>
          <cell r="O100518"/>
        </row>
        <row r="100519">
          <cell r="J100519"/>
          <cell r="N100519"/>
          <cell r="O100519"/>
        </row>
        <row r="100520">
          <cell r="J100520"/>
          <cell r="N100520"/>
          <cell r="O100520"/>
        </row>
        <row r="100521">
          <cell r="J100521"/>
          <cell r="N100521"/>
          <cell r="O100521"/>
        </row>
        <row r="100522">
          <cell r="J100522"/>
          <cell r="N100522"/>
          <cell r="O100522"/>
        </row>
        <row r="100523">
          <cell r="J100523"/>
          <cell r="N100523"/>
          <cell r="O100523"/>
        </row>
        <row r="100524">
          <cell r="J100524"/>
          <cell r="N100524"/>
          <cell r="O100524"/>
        </row>
        <row r="100525">
          <cell r="J100525"/>
          <cell r="N100525"/>
          <cell r="O100525"/>
        </row>
        <row r="100526">
          <cell r="J100526"/>
          <cell r="N100526"/>
          <cell r="O100526"/>
        </row>
        <row r="100527">
          <cell r="J100527"/>
          <cell r="N100527"/>
          <cell r="O100527"/>
        </row>
        <row r="100528">
          <cell r="J100528"/>
          <cell r="N100528"/>
          <cell r="O100528"/>
        </row>
        <row r="100529">
          <cell r="J100529"/>
          <cell r="N100529"/>
          <cell r="O100529"/>
        </row>
        <row r="100530">
          <cell r="J100530"/>
          <cell r="N100530"/>
          <cell r="O100530"/>
        </row>
        <row r="100531">
          <cell r="J100531"/>
          <cell r="N100531"/>
          <cell r="O100531"/>
        </row>
        <row r="100532">
          <cell r="J100532"/>
          <cell r="N100532"/>
          <cell r="O100532"/>
        </row>
        <row r="100533">
          <cell r="J100533"/>
          <cell r="N100533"/>
          <cell r="O100533"/>
        </row>
        <row r="100534">
          <cell r="J100534"/>
          <cell r="N100534"/>
          <cell r="O100534"/>
        </row>
        <row r="100535">
          <cell r="J100535"/>
          <cell r="N100535"/>
          <cell r="O100535"/>
        </row>
        <row r="100536">
          <cell r="J100536"/>
          <cell r="N100536"/>
          <cell r="O100536"/>
        </row>
        <row r="100537">
          <cell r="J100537"/>
          <cell r="N100537"/>
          <cell r="O100537"/>
        </row>
        <row r="100538">
          <cell r="J100538"/>
          <cell r="N100538"/>
          <cell r="O100538"/>
        </row>
        <row r="100539">
          <cell r="J100539"/>
          <cell r="N100539"/>
          <cell r="O100539"/>
        </row>
        <row r="100540">
          <cell r="J100540"/>
          <cell r="N100540"/>
          <cell r="O100540"/>
        </row>
        <row r="100541">
          <cell r="J100541"/>
          <cell r="N100541"/>
          <cell r="O100541"/>
        </row>
        <row r="100542">
          <cell r="J100542"/>
          <cell r="N100542"/>
          <cell r="O100542"/>
        </row>
        <row r="100543">
          <cell r="J100543"/>
          <cell r="N100543"/>
          <cell r="O100543"/>
        </row>
        <row r="100544">
          <cell r="J100544"/>
          <cell r="N100544"/>
          <cell r="O100544"/>
        </row>
        <row r="100545">
          <cell r="J100545"/>
          <cell r="N100545"/>
          <cell r="O100545"/>
        </row>
        <row r="100546">
          <cell r="J100546"/>
          <cell r="N100546"/>
          <cell r="O100546"/>
        </row>
        <row r="100547">
          <cell r="J100547"/>
          <cell r="N100547"/>
          <cell r="O100547"/>
        </row>
        <row r="100548">
          <cell r="J100548"/>
          <cell r="N100548"/>
          <cell r="O100548"/>
        </row>
        <row r="100549">
          <cell r="J100549"/>
          <cell r="N100549"/>
          <cell r="O100549"/>
        </row>
        <row r="100550">
          <cell r="J100550"/>
          <cell r="N100550"/>
          <cell r="O100550"/>
        </row>
        <row r="100551">
          <cell r="J100551"/>
          <cell r="N100551"/>
          <cell r="O100551"/>
        </row>
        <row r="100552">
          <cell r="J100552"/>
          <cell r="N100552"/>
          <cell r="O100552"/>
        </row>
        <row r="100553">
          <cell r="J100553"/>
          <cell r="N100553"/>
          <cell r="O100553"/>
        </row>
        <row r="100554">
          <cell r="J100554"/>
          <cell r="N100554"/>
          <cell r="O100554"/>
        </row>
        <row r="100555">
          <cell r="J100555"/>
          <cell r="N100555"/>
          <cell r="O100555"/>
        </row>
        <row r="100556">
          <cell r="J100556"/>
          <cell r="N100556"/>
          <cell r="O100556"/>
        </row>
        <row r="100557">
          <cell r="J100557"/>
          <cell r="N100557"/>
          <cell r="O100557"/>
        </row>
        <row r="100558">
          <cell r="J100558"/>
          <cell r="N100558"/>
          <cell r="O100558"/>
        </row>
        <row r="100559">
          <cell r="J100559"/>
          <cell r="N100559"/>
          <cell r="O100559"/>
        </row>
        <row r="100560">
          <cell r="J100560"/>
          <cell r="N100560"/>
          <cell r="O100560"/>
        </row>
        <row r="100561">
          <cell r="J100561"/>
          <cell r="N100561"/>
          <cell r="O100561"/>
        </row>
        <row r="100562">
          <cell r="J100562"/>
          <cell r="N100562"/>
          <cell r="O100562"/>
        </row>
        <row r="100563">
          <cell r="J100563"/>
          <cell r="N100563"/>
          <cell r="O100563"/>
        </row>
        <row r="100564">
          <cell r="J100564"/>
          <cell r="N100564"/>
          <cell r="O100564"/>
        </row>
        <row r="100565">
          <cell r="J100565"/>
          <cell r="N100565"/>
          <cell r="O100565"/>
        </row>
        <row r="100566">
          <cell r="J100566"/>
          <cell r="N100566"/>
          <cell r="O100566"/>
        </row>
        <row r="100567">
          <cell r="J100567"/>
          <cell r="N100567"/>
          <cell r="O100567"/>
        </row>
        <row r="100568">
          <cell r="J100568"/>
          <cell r="N100568"/>
          <cell r="O100568"/>
        </row>
        <row r="100569">
          <cell r="J100569"/>
          <cell r="N100569"/>
          <cell r="O100569"/>
        </row>
        <row r="100570">
          <cell r="J100570"/>
          <cell r="N100570"/>
          <cell r="O100570"/>
        </row>
        <row r="100571">
          <cell r="J100571"/>
          <cell r="N100571"/>
          <cell r="O100571"/>
        </row>
        <row r="100572">
          <cell r="J100572"/>
          <cell r="N100572"/>
          <cell r="O100572"/>
        </row>
        <row r="100573">
          <cell r="J100573"/>
          <cell r="N100573"/>
          <cell r="O100573"/>
        </row>
        <row r="100574">
          <cell r="J100574"/>
          <cell r="N100574"/>
          <cell r="O100574"/>
        </row>
        <row r="100575">
          <cell r="J100575"/>
          <cell r="N100575"/>
          <cell r="O100575"/>
        </row>
        <row r="100576">
          <cell r="J100576"/>
          <cell r="N100576"/>
          <cell r="O100576"/>
        </row>
        <row r="100577">
          <cell r="J100577"/>
          <cell r="N100577"/>
          <cell r="O100577"/>
        </row>
        <row r="100578">
          <cell r="J100578"/>
          <cell r="N100578"/>
          <cell r="O100578"/>
        </row>
        <row r="100579">
          <cell r="J100579"/>
          <cell r="N100579"/>
          <cell r="O100579"/>
        </row>
        <row r="100580">
          <cell r="J100580"/>
          <cell r="N100580"/>
          <cell r="O100580"/>
        </row>
        <row r="100581">
          <cell r="J100581"/>
          <cell r="N100581"/>
          <cell r="O100581"/>
        </row>
        <row r="100582">
          <cell r="J100582"/>
          <cell r="N100582"/>
          <cell r="O100582"/>
        </row>
        <row r="100583">
          <cell r="J100583"/>
          <cell r="N100583"/>
          <cell r="O100583"/>
        </row>
        <row r="100584">
          <cell r="J100584"/>
          <cell r="N100584"/>
          <cell r="O100584"/>
        </row>
        <row r="100585">
          <cell r="J100585"/>
          <cell r="N100585"/>
          <cell r="O100585"/>
        </row>
        <row r="100586">
          <cell r="J100586"/>
          <cell r="N100586"/>
          <cell r="O100586"/>
        </row>
        <row r="100587">
          <cell r="J100587"/>
          <cell r="N100587"/>
          <cell r="O100587"/>
        </row>
        <row r="100588">
          <cell r="J100588"/>
          <cell r="N100588"/>
          <cell r="O100588"/>
        </row>
        <row r="100589">
          <cell r="J100589"/>
          <cell r="N100589"/>
          <cell r="O100589"/>
        </row>
        <row r="100590">
          <cell r="J100590"/>
          <cell r="N100590"/>
          <cell r="O100590"/>
        </row>
        <row r="100591">
          <cell r="J100591"/>
          <cell r="N100591"/>
          <cell r="O100591"/>
        </row>
        <row r="100592">
          <cell r="J100592"/>
          <cell r="N100592"/>
          <cell r="O100592"/>
        </row>
        <row r="100593">
          <cell r="J100593"/>
          <cell r="N100593"/>
          <cell r="O100593"/>
        </row>
        <row r="100594">
          <cell r="J100594"/>
          <cell r="N100594"/>
          <cell r="O100594"/>
        </row>
        <row r="100595">
          <cell r="J100595"/>
          <cell r="N100595"/>
          <cell r="O100595"/>
        </row>
        <row r="100596">
          <cell r="J100596"/>
          <cell r="N100596"/>
          <cell r="O100596"/>
        </row>
        <row r="100597">
          <cell r="J100597"/>
          <cell r="N100597"/>
          <cell r="O100597"/>
        </row>
        <row r="100598">
          <cell r="J100598"/>
          <cell r="N100598"/>
          <cell r="O100598"/>
        </row>
        <row r="100599">
          <cell r="J100599"/>
          <cell r="N100599"/>
          <cell r="O100599"/>
        </row>
        <row r="100600">
          <cell r="J100600"/>
          <cell r="N100600"/>
          <cell r="O100600"/>
        </row>
        <row r="100601">
          <cell r="J100601"/>
          <cell r="N100601"/>
          <cell r="O100601"/>
        </row>
        <row r="100602">
          <cell r="J100602"/>
          <cell r="N100602"/>
          <cell r="O100602"/>
        </row>
        <row r="100603">
          <cell r="J100603"/>
          <cell r="N100603"/>
          <cell r="O100603"/>
        </row>
        <row r="100604">
          <cell r="J100604"/>
          <cell r="N100604"/>
          <cell r="O100604"/>
        </row>
        <row r="100605">
          <cell r="J100605"/>
          <cell r="N100605"/>
          <cell r="O100605"/>
        </row>
        <row r="100606">
          <cell r="J100606"/>
          <cell r="N100606"/>
          <cell r="O100606"/>
        </row>
        <row r="100607">
          <cell r="J100607"/>
          <cell r="N100607"/>
          <cell r="O100607"/>
        </row>
        <row r="100608">
          <cell r="J100608"/>
          <cell r="N100608"/>
          <cell r="O100608"/>
        </row>
        <row r="100609">
          <cell r="J100609"/>
          <cell r="N100609"/>
          <cell r="O100609"/>
        </row>
        <row r="100610">
          <cell r="J100610"/>
          <cell r="N100610"/>
          <cell r="O100610"/>
        </row>
        <row r="100611">
          <cell r="J100611"/>
          <cell r="N100611"/>
          <cell r="O100611"/>
        </row>
        <row r="100612">
          <cell r="J100612"/>
          <cell r="N100612"/>
          <cell r="O100612"/>
        </row>
        <row r="100613">
          <cell r="J100613"/>
          <cell r="N100613"/>
          <cell r="O100613"/>
        </row>
        <row r="100614">
          <cell r="J100614"/>
          <cell r="N100614"/>
          <cell r="O100614"/>
        </row>
        <row r="100615">
          <cell r="J100615"/>
          <cell r="N100615"/>
          <cell r="O100615"/>
        </row>
        <row r="100616">
          <cell r="J100616"/>
          <cell r="N100616"/>
          <cell r="O100616"/>
        </row>
        <row r="100617">
          <cell r="J100617"/>
          <cell r="N100617"/>
          <cell r="O100617"/>
        </row>
        <row r="100618">
          <cell r="J100618"/>
          <cell r="N100618"/>
          <cell r="O100618"/>
        </row>
        <row r="100619">
          <cell r="J100619"/>
          <cell r="N100619"/>
          <cell r="O100619"/>
        </row>
        <row r="100620">
          <cell r="J100620"/>
          <cell r="N100620"/>
          <cell r="O100620"/>
        </row>
        <row r="100621">
          <cell r="J100621"/>
          <cell r="N100621"/>
          <cell r="O100621"/>
        </row>
        <row r="100622">
          <cell r="J100622"/>
          <cell r="N100622"/>
          <cell r="O100622"/>
        </row>
        <row r="100623">
          <cell r="J100623"/>
          <cell r="N100623"/>
          <cell r="O100623"/>
        </row>
        <row r="100624">
          <cell r="J100624"/>
          <cell r="N100624"/>
          <cell r="O100624"/>
        </row>
        <row r="100625">
          <cell r="J100625"/>
          <cell r="N100625"/>
          <cell r="O100625"/>
        </row>
        <row r="100626">
          <cell r="J100626"/>
          <cell r="N100626"/>
          <cell r="O100626"/>
        </row>
        <row r="100627">
          <cell r="J100627"/>
          <cell r="N100627"/>
          <cell r="O100627"/>
        </row>
        <row r="100628">
          <cell r="J100628"/>
          <cell r="N100628"/>
          <cell r="O100628"/>
        </row>
        <row r="100629">
          <cell r="J100629"/>
          <cell r="N100629"/>
          <cell r="O100629"/>
        </row>
        <row r="100630">
          <cell r="J100630"/>
          <cell r="N100630"/>
          <cell r="O100630"/>
        </row>
        <row r="100631">
          <cell r="J100631"/>
          <cell r="N100631"/>
          <cell r="O100631"/>
        </row>
        <row r="100632">
          <cell r="J100632"/>
          <cell r="N100632"/>
          <cell r="O100632"/>
        </row>
        <row r="100633">
          <cell r="J100633"/>
          <cell r="N100633"/>
          <cell r="O100633"/>
        </row>
        <row r="100634">
          <cell r="J100634"/>
          <cell r="N100634"/>
          <cell r="O100634"/>
        </row>
        <row r="100635">
          <cell r="J100635"/>
          <cell r="N100635"/>
          <cell r="O100635"/>
        </row>
        <row r="100636">
          <cell r="J100636"/>
          <cell r="N100636"/>
          <cell r="O100636"/>
        </row>
        <row r="100637">
          <cell r="J100637"/>
          <cell r="N100637"/>
          <cell r="O100637"/>
        </row>
        <row r="100638">
          <cell r="J100638"/>
          <cell r="N100638"/>
          <cell r="O100638"/>
        </row>
        <row r="100639">
          <cell r="J100639"/>
          <cell r="N100639"/>
          <cell r="O100639"/>
        </row>
        <row r="100640">
          <cell r="J100640"/>
          <cell r="N100640"/>
          <cell r="O100640"/>
        </row>
        <row r="100641">
          <cell r="J100641"/>
          <cell r="N100641"/>
          <cell r="O100641"/>
        </row>
        <row r="100642">
          <cell r="J100642"/>
          <cell r="N100642"/>
          <cell r="O100642"/>
        </row>
        <row r="100643">
          <cell r="J100643"/>
          <cell r="N100643"/>
          <cell r="O100643"/>
        </row>
        <row r="100644">
          <cell r="J100644"/>
          <cell r="N100644"/>
          <cell r="O100644"/>
        </row>
        <row r="100645">
          <cell r="J100645"/>
          <cell r="N100645"/>
          <cell r="O100645"/>
        </row>
        <row r="100646">
          <cell r="J100646"/>
          <cell r="N100646"/>
          <cell r="O100646"/>
        </row>
        <row r="100647">
          <cell r="J100647"/>
          <cell r="N100647"/>
          <cell r="O100647"/>
        </row>
        <row r="100648">
          <cell r="J100648"/>
          <cell r="N100648"/>
          <cell r="O100648"/>
        </row>
        <row r="100649">
          <cell r="J100649"/>
          <cell r="N100649"/>
          <cell r="O100649"/>
        </row>
        <row r="100650">
          <cell r="J100650"/>
          <cell r="N100650"/>
          <cell r="O100650"/>
        </row>
        <row r="100651">
          <cell r="J100651"/>
          <cell r="N100651"/>
          <cell r="O100651"/>
        </row>
        <row r="100652">
          <cell r="J100652"/>
          <cell r="N100652"/>
          <cell r="O100652"/>
        </row>
        <row r="100653">
          <cell r="J100653"/>
          <cell r="N100653"/>
          <cell r="O100653"/>
        </row>
        <row r="100654">
          <cell r="J100654"/>
          <cell r="N100654"/>
          <cell r="O100654"/>
        </row>
        <row r="100655">
          <cell r="J100655"/>
          <cell r="N100655"/>
          <cell r="O100655"/>
        </row>
        <row r="100656">
          <cell r="J100656"/>
          <cell r="N100656"/>
          <cell r="O100656"/>
        </row>
        <row r="100657">
          <cell r="J100657"/>
          <cell r="N100657"/>
          <cell r="O100657"/>
        </row>
        <row r="100658">
          <cell r="J100658"/>
          <cell r="N100658"/>
          <cell r="O100658"/>
        </row>
        <row r="100659">
          <cell r="J100659"/>
          <cell r="N100659"/>
          <cell r="O100659"/>
        </row>
        <row r="100660">
          <cell r="J100660"/>
          <cell r="N100660"/>
          <cell r="O100660"/>
        </row>
        <row r="100661">
          <cell r="J100661"/>
          <cell r="N100661"/>
          <cell r="O100661"/>
        </row>
        <row r="100662">
          <cell r="J100662"/>
          <cell r="N100662"/>
          <cell r="O100662"/>
        </row>
        <row r="100663">
          <cell r="J100663"/>
          <cell r="N100663"/>
          <cell r="O100663"/>
        </row>
        <row r="100664">
          <cell r="J100664"/>
          <cell r="N100664"/>
          <cell r="O100664"/>
        </row>
        <row r="100665">
          <cell r="J100665"/>
          <cell r="N100665"/>
          <cell r="O100665"/>
        </row>
        <row r="100666">
          <cell r="J100666"/>
          <cell r="N100666"/>
          <cell r="O100666"/>
        </row>
        <row r="100667">
          <cell r="J100667"/>
          <cell r="N100667"/>
          <cell r="O100667"/>
        </row>
        <row r="100668">
          <cell r="J100668"/>
          <cell r="N100668"/>
          <cell r="O100668"/>
        </row>
        <row r="100669">
          <cell r="J100669"/>
          <cell r="N100669"/>
          <cell r="O100669"/>
        </row>
        <row r="100670">
          <cell r="J100670"/>
          <cell r="N100670"/>
          <cell r="O100670"/>
        </row>
        <row r="100671">
          <cell r="J100671"/>
          <cell r="N100671"/>
          <cell r="O100671"/>
        </row>
        <row r="100672">
          <cell r="J100672"/>
          <cell r="N100672"/>
          <cell r="O100672"/>
        </row>
        <row r="100673">
          <cell r="J100673"/>
          <cell r="N100673"/>
          <cell r="O100673"/>
        </row>
        <row r="100674">
          <cell r="J100674"/>
          <cell r="N100674"/>
          <cell r="O100674"/>
        </row>
        <row r="100675">
          <cell r="J100675"/>
          <cell r="N100675"/>
          <cell r="O100675"/>
        </row>
        <row r="100676">
          <cell r="J100676"/>
          <cell r="N100676"/>
          <cell r="O100676"/>
        </row>
        <row r="100677">
          <cell r="J100677"/>
          <cell r="N100677"/>
          <cell r="O100677"/>
        </row>
        <row r="100678">
          <cell r="J100678"/>
          <cell r="N100678"/>
          <cell r="O100678"/>
        </row>
        <row r="100679">
          <cell r="J100679"/>
          <cell r="N100679"/>
          <cell r="O100679"/>
        </row>
        <row r="100680">
          <cell r="J100680"/>
          <cell r="N100680"/>
          <cell r="O100680"/>
        </row>
        <row r="100681">
          <cell r="J100681"/>
          <cell r="N100681"/>
          <cell r="O100681"/>
        </row>
        <row r="100682">
          <cell r="J100682"/>
          <cell r="N100682"/>
          <cell r="O100682"/>
        </row>
        <row r="100683">
          <cell r="J100683"/>
          <cell r="N100683"/>
          <cell r="O100683"/>
        </row>
        <row r="100684">
          <cell r="J100684"/>
          <cell r="N100684"/>
          <cell r="O100684"/>
        </row>
        <row r="100685">
          <cell r="J100685"/>
          <cell r="N100685"/>
          <cell r="O100685"/>
        </row>
        <row r="100686">
          <cell r="J100686"/>
          <cell r="N100686"/>
          <cell r="O100686"/>
        </row>
        <row r="100687">
          <cell r="J100687"/>
          <cell r="N100687"/>
          <cell r="O100687"/>
        </row>
        <row r="100688">
          <cell r="J100688"/>
          <cell r="N100688"/>
          <cell r="O100688"/>
        </row>
        <row r="100689">
          <cell r="J100689"/>
          <cell r="N100689"/>
          <cell r="O100689"/>
        </row>
        <row r="100690">
          <cell r="J100690"/>
          <cell r="N100690"/>
          <cell r="O100690"/>
        </row>
        <row r="100691">
          <cell r="J100691"/>
          <cell r="N100691"/>
          <cell r="O100691"/>
        </row>
        <row r="100692">
          <cell r="J100692"/>
          <cell r="N100692"/>
          <cell r="O100692"/>
        </row>
        <row r="100693">
          <cell r="J100693"/>
          <cell r="N100693"/>
          <cell r="O100693"/>
        </row>
        <row r="100694">
          <cell r="J100694"/>
          <cell r="N100694"/>
          <cell r="O100694"/>
        </row>
        <row r="100695">
          <cell r="J100695"/>
          <cell r="N100695"/>
          <cell r="O100695"/>
        </row>
        <row r="100696">
          <cell r="J100696"/>
          <cell r="N100696"/>
          <cell r="O100696"/>
        </row>
        <row r="100697">
          <cell r="J100697"/>
          <cell r="N100697"/>
          <cell r="O100697"/>
        </row>
        <row r="100698">
          <cell r="J100698"/>
          <cell r="N100698"/>
          <cell r="O100698"/>
        </row>
        <row r="100699">
          <cell r="J100699"/>
          <cell r="N100699"/>
          <cell r="O100699"/>
        </row>
        <row r="100700">
          <cell r="J100700"/>
          <cell r="N100700"/>
          <cell r="O100700"/>
        </row>
        <row r="100701">
          <cell r="J100701"/>
          <cell r="N100701"/>
          <cell r="O100701"/>
        </row>
        <row r="100702">
          <cell r="J100702"/>
          <cell r="N100702"/>
          <cell r="O100702"/>
        </row>
        <row r="100703">
          <cell r="J100703"/>
          <cell r="N100703"/>
          <cell r="O100703"/>
        </row>
        <row r="100704">
          <cell r="J100704"/>
          <cell r="N100704"/>
          <cell r="O100704"/>
        </row>
        <row r="100705">
          <cell r="J100705"/>
          <cell r="N100705"/>
          <cell r="O100705"/>
        </row>
        <row r="100706">
          <cell r="J100706"/>
          <cell r="N100706"/>
          <cell r="O100706"/>
        </row>
        <row r="100707">
          <cell r="J100707"/>
          <cell r="N100707"/>
          <cell r="O100707"/>
        </row>
        <row r="100708">
          <cell r="J100708"/>
          <cell r="N100708"/>
          <cell r="O100708"/>
        </row>
        <row r="100709">
          <cell r="J100709"/>
          <cell r="N100709"/>
          <cell r="O100709"/>
        </row>
        <row r="100710">
          <cell r="J100710"/>
          <cell r="N100710"/>
          <cell r="O100710"/>
        </row>
        <row r="100711">
          <cell r="J100711"/>
          <cell r="N100711"/>
          <cell r="O100711"/>
        </row>
        <row r="100712">
          <cell r="J100712"/>
          <cell r="N100712"/>
          <cell r="O100712"/>
        </row>
        <row r="100713">
          <cell r="J100713"/>
          <cell r="N100713"/>
          <cell r="O100713"/>
        </row>
        <row r="100714">
          <cell r="J100714"/>
          <cell r="N100714"/>
          <cell r="O100714"/>
        </row>
        <row r="100715">
          <cell r="J100715"/>
          <cell r="N100715"/>
          <cell r="O100715"/>
        </row>
        <row r="100716">
          <cell r="J100716"/>
          <cell r="N100716"/>
          <cell r="O100716"/>
        </row>
        <row r="100717">
          <cell r="J100717"/>
          <cell r="N100717"/>
          <cell r="O100717"/>
        </row>
        <row r="100718">
          <cell r="J100718"/>
          <cell r="N100718"/>
          <cell r="O100718"/>
        </row>
        <row r="100719">
          <cell r="J100719"/>
          <cell r="N100719"/>
          <cell r="O100719"/>
        </row>
        <row r="100720">
          <cell r="J100720"/>
          <cell r="N100720"/>
          <cell r="O100720"/>
        </row>
        <row r="100721">
          <cell r="J100721"/>
          <cell r="N100721"/>
          <cell r="O100721"/>
        </row>
        <row r="100722">
          <cell r="J100722"/>
          <cell r="N100722"/>
          <cell r="O100722"/>
        </row>
        <row r="100723">
          <cell r="J100723"/>
          <cell r="N100723"/>
          <cell r="O100723"/>
        </row>
        <row r="100724">
          <cell r="J100724"/>
          <cell r="N100724"/>
          <cell r="O100724"/>
        </row>
        <row r="100725">
          <cell r="J100725"/>
          <cell r="N100725"/>
          <cell r="O100725"/>
        </row>
        <row r="100726">
          <cell r="J100726"/>
          <cell r="N100726"/>
          <cell r="O100726"/>
        </row>
        <row r="100727">
          <cell r="J100727"/>
          <cell r="N100727"/>
          <cell r="O100727"/>
        </row>
        <row r="100728">
          <cell r="J100728"/>
          <cell r="N100728"/>
          <cell r="O100728"/>
        </row>
        <row r="100729">
          <cell r="J100729"/>
          <cell r="N100729"/>
          <cell r="O100729"/>
        </row>
        <row r="100730">
          <cell r="J100730"/>
          <cell r="N100730"/>
          <cell r="O100730"/>
        </row>
        <row r="100731">
          <cell r="J100731"/>
          <cell r="N100731"/>
          <cell r="O100731"/>
        </row>
        <row r="100732">
          <cell r="J100732"/>
          <cell r="N100732"/>
          <cell r="O100732"/>
        </row>
        <row r="100733">
          <cell r="J100733"/>
          <cell r="N100733"/>
          <cell r="O100733"/>
        </row>
        <row r="100734">
          <cell r="J100734"/>
          <cell r="N100734"/>
          <cell r="O100734"/>
        </row>
        <row r="100735">
          <cell r="J100735"/>
          <cell r="N100735"/>
          <cell r="O100735"/>
        </row>
        <row r="100736">
          <cell r="J100736"/>
          <cell r="N100736"/>
          <cell r="O100736"/>
        </row>
        <row r="100737">
          <cell r="J100737"/>
          <cell r="N100737"/>
          <cell r="O100737"/>
        </row>
        <row r="100738">
          <cell r="J100738"/>
          <cell r="N100738"/>
          <cell r="O100738"/>
        </row>
        <row r="100739">
          <cell r="J100739"/>
          <cell r="N100739"/>
          <cell r="O100739"/>
        </row>
        <row r="100740">
          <cell r="J100740"/>
          <cell r="N100740"/>
          <cell r="O100740"/>
        </row>
        <row r="100741">
          <cell r="J100741"/>
          <cell r="N100741"/>
          <cell r="O100741"/>
        </row>
        <row r="100742">
          <cell r="J100742"/>
          <cell r="N100742"/>
          <cell r="O100742"/>
        </row>
        <row r="100743">
          <cell r="J100743"/>
          <cell r="N100743"/>
          <cell r="O100743"/>
        </row>
        <row r="100744">
          <cell r="J100744"/>
          <cell r="N100744"/>
          <cell r="O100744"/>
        </row>
        <row r="100745">
          <cell r="J100745"/>
          <cell r="N100745"/>
          <cell r="O100745"/>
        </row>
        <row r="100746">
          <cell r="J100746"/>
          <cell r="N100746"/>
          <cell r="O100746"/>
        </row>
        <row r="100747">
          <cell r="J100747"/>
          <cell r="N100747"/>
          <cell r="O100747"/>
        </row>
        <row r="100748">
          <cell r="J100748"/>
          <cell r="N100748"/>
          <cell r="O100748"/>
        </row>
        <row r="100749">
          <cell r="J100749"/>
          <cell r="N100749"/>
          <cell r="O100749"/>
        </row>
        <row r="100750">
          <cell r="J100750"/>
          <cell r="N100750"/>
          <cell r="O100750"/>
        </row>
        <row r="100751">
          <cell r="J100751"/>
          <cell r="N100751"/>
          <cell r="O100751"/>
        </row>
        <row r="100752">
          <cell r="J100752"/>
          <cell r="N100752"/>
          <cell r="O100752"/>
        </row>
        <row r="100753">
          <cell r="J100753"/>
          <cell r="N100753"/>
          <cell r="O100753"/>
        </row>
        <row r="100754">
          <cell r="J100754"/>
          <cell r="N100754"/>
          <cell r="O100754"/>
        </row>
        <row r="100755">
          <cell r="J100755"/>
          <cell r="N100755"/>
          <cell r="O100755"/>
        </row>
        <row r="100756">
          <cell r="J100756"/>
          <cell r="N100756"/>
          <cell r="O100756"/>
        </row>
        <row r="100757">
          <cell r="J100757"/>
          <cell r="N100757"/>
          <cell r="O100757"/>
        </row>
        <row r="100758">
          <cell r="J100758"/>
          <cell r="N100758"/>
          <cell r="O100758"/>
        </row>
        <row r="100759">
          <cell r="J100759"/>
          <cell r="N100759"/>
          <cell r="O100759"/>
        </row>
        <row r="100760">
          <cell r="J100760"/>
          <cell r="N100760"/>
          <cell r="O100760"/>
        </row>
        <row r="100761">
          <cell r="J100761"/>
          <cell r="N100761"/>
          <cell r="O100761"/>
        </row>
        <row r="100762">
          <cell r="J100762"/>
          <cell r="N100762"/>
          <cell r="O100762"/>
        </row>
        <row r="100763">
          <cell r="J100763"/>
          <cell r="N100763"/>
          <cell r="O100763"/>
        </row>
        <row r="100764">
          <cell r="J100764"/>
          <cell r="N100764"/>
          <cell r="O100764"/>
        </row>
        <row r="100765">
          <cell r="J100765"/>
          <cell r="N100765"/>
          <cell r="O100765"/>
        </row>
        <row r="100766">
          <cell r="J100766"/>
          <cell r="N100766"/>
          <cell r="O100766"/>
        </row>
        <row r="100767">
          <cell r="J100767"/>
          <cell r="N100767"/>
          <cell r="O100767"/>
        </row>
        <row r="100768">
          <cell r="J100768"/>
          <cell r="N100768"/>
          <cell r="O100768"/>
        </row>
        <row r="100769">
          <cell r="J100769"/>
          <cell r="N100769"/>
          <cell r="O100769"/>
        </row>
        <row r="100770">
          <cell r="J100770"/>
          <cell r="N100770"/>
          <cell r="O100770"/>
        </row>
        <row r="100771">
          <cell r="J100771"/>
          <cell r="N100771"/>
          <cell r="O100771"/>
        </row>
        <row r="100772">
          <cell r="J100772"/>
          <cell r="N100772"/>
          <cell r="O100772"/>
        </row>
        <row r="100773">
          <cell r="J100773"/>
          <cell r="N100773"/>
          <cell r="O100773"/>
        </row>
        <row r="100774">
          <cell r="J100774"/>
          <cell r="N100774"/>
          <cell r="O100774"/>
        </row>
        <row r="100775">
          <cell r="J100775"/>
          <cell r="N100775"/>
          <cell r="O100775"/>
        </row>
        <row r="100776">
          <cell r="J100776"/>
          <cell r="N100776"/>
          <cell r="O100776"/>
        </row>
        <row r="100777">
          <cell r="J100777"/>
          <cell r="N100777"/>
          <cell r="O100777"/>
        </row>
        <row r="100778">
          <cell r="J100778"/>
          <cell r="N100778"/>
          <cell r="O100778"/>
        </row>
        <row r="100779">
          <cell r="J100779"/>
          <cell r="N100779"/>
          <cell r="O100779"/>
        </row>
        <row r="100780">
          <cell r="J100780"/>
          <cell r="N100780"/>
          <cell r="O100780"/>
        </row>
        <row r="100781">
          <cell r="J100781"/>
          <cell r="N100781"/>
          <cell r="O100781"/>
        </row>
        <row r="100782">
          <cell r="J100782"/>
          <cell r="N100782"/>
          <cell r="O100782"/>
        </row>
        <row r="100783">
          <cell r="J100783"/>
          <cell r="N100783"/>
          <cell r="O100783"/>
        </row>
        <row r="100784">
          <cell r="J100784"/>
          <cell r="N100784"/>
          <cell r="O100784"/>
        </row>
        <row r="100785">
          <cell r="J100785"/>
          <cell r="N100785"/>
          <cell r="O100785"/>
        </row>
        <row r="100786">
          <cell r="J100786"/>
          <cell r="N100786"/>
          <cell r="O100786"/>
        </row>
        <row r="100787">
          <cell r="J100787"/>
          <cell r="N100787"/>
          <cell r="O100787"/>
        </row>
        <row r="100788">
          <cell r="J100788"/>
          <cell r="N100788"/>
          <cell r="O100788"/>
        </row>
        <row r="100789">
          <cell r="J100789"/>
          <cell r="N100789"/>
          <cell r="O100789"/>
        </row>
        <row r="100790">
          <cell r="J100790"/>
          <cell r="N100790"/>
          <cell r="O100790"/>
        </row>
        <row r="100791">
          <cell r="J100791"/>
          <cell r="N100791"/>
          <cell r="O100791"/>
        </row>
        <row r="100792">
          <cell r="J100792"/>
          <cell r="N100792"/>
          <cell r="O100792"/>
        </row>
        <row r="100793">
          <cell r="J100793"/>
          <cell r="N100793"/>
          <cell r="O100793"/>
        </row>
        <row r="100794">
          <cell r="J100794"/>
          <cell r="N100794"/>
          <cell r="O100794"/>
        </row>
        <row r="100795">
          <cell r="J100795"/>
          <cell r="N100795"/>
          <cell r="O100795"/>
        </row>
        <row r="100796">
          <cell r="J100796"/>
          <cell r="N100796"/>
          <cell r="O100796"/>
        </row>
        <row r="100797">
          <cell r="J100797"/>
          <cell r="N100797"/>
          <cell r="O100797"/>
        </row>
        <row r="100798">
          <cell r="J100798"/>
          <cell r="N100798"/>
          <cell r="O100798"/>
        </row>
        <row r="100799">
          <cell r="J100799"/>
          <cell r="N100799"/>
          <cell r="O100799"/>
        </row>
        <row r="100800">
          <cell r="J100800"/>
          <cell r="N100800"/>
          <cell r="O100800"/>
        </row>
        <row r="100801">
          <cell r="J100801"/>
          <cell r="N100801"/>
          <cell r="O100801"/>
        </row>
        <row r="100802">
          <cell r="J100802"/>
          <cell r="N100802"/>
          <cell r="O100802"/>
        </row>
        <row r="100803">
          <cell r="J100803"/>
          <cell r="N100803"/>
          <cell r="O100803"/>
        </row>
        <row r="100804">
          <cell r="J100804"/>
          <cell r="N100804"/>
          <cell r="O100804"/>
        </row>
        <row r="100805">
          <cell r="J100805"/>
          <cell r="N100805"/>
          <cell r="O100805"/>
        </row>
        <row r="100806">
          <cell r="J100806"/>
          <cell r="N100806"/>
          <cell r="O100806"/>
        </row>
        <row r="100807">
          <cell r="J100807"/>
          <cell r="N100807"/>
          <cell r="O100807"/>
        </row>
        <row r="100808">
          <cell r="J100808"/>
          <cell r="N100808"/>
          <cell r="O100808"/>
        </row>
        <row r="100809">
          <cell r="J100809"/>
          <cell r="N100809"/>
          <cell r="O100809"/>
        </row>
        <row r="100810">
          <cell r="J100810"/>
          <cell r="N100810"/>
          <cell r="O100810"/>
        </row>
        <row r="100811">
          <cell r="J100811"/>
          <cell r="N100811"/>
          <cell r="O100811"/>
        </row>
        <row r="100812">
          <cell r="J100812"/>
          <cell r="N100812"/>
          <cell r="O100812"/>
        </row>
        <row r="100813">
          <cell r="J100813"/>
          <cell r="N100813"/>
          <cell r="O100813"/>
        </row>
        <row r="100814">
          <cell r="J100814"/>
          <cell r="N100814"/>
          <cell r="O100814"/>
        </row>
        <row r="100815">
          <cell r="J100815"/>
          <cell r="N100815"/>
          <cell r="O100815"/>
        </row>
        <row r="100816">
          <cell r="J100816"/>
          <cell r="N100816"/>
          <cell r="O100816"/>
        </row>
        <row r="100817">
          <cell r="J100817"/>
          <cell r="N100817"/>
          <cell r="O100817"/>
        </row>
        <row r="100818">
          <cell r="J100818"/>
          <cell r="N100818"/>
          <cell r="O100818"/>
        </row>
        <row r="100819">
          <cell r="J100819"/>
          <cell r="N100819"/>
          <cell r="O100819"/>
        </row>
        <row r="100820">
          <cell r="J100820"/>
          <cell r="N100820"/>
          <cell r="O100820"/>
        </row>
        <row r="100821">
          <cell r="J100821"/>
          <cell r="N100821"/>
          <cell r="O100821"/>
        </row>
        <row r="100822">
          <cell r="J100822"/>
          <cell r="N100822"/>
          <cell r="O100822"/>
        </row>
        <row r="100823">
          <cell r="J100823"/>
          <cell r="N100823"/>
          <cell r="O100823"/>
        </row>
        <row r="100824">
          <cell r="J100824"/>
          <cell r="N100824"/>
          <cell r="O100824"/>
        </row>
        <row r="100825">
          <cell r="J100825"/>
          <cell r="N100825"/>
          <cell r="O100825"/>
        </row>
        <row r="100826">
          <cell r="J100826"/>
          <cell r="N100826"/>
          <cell r="O100826"/>
        </row>
        <row r="100827">
          <cell r="J100827"/>
          <cell r="N100827"/>
          <cell r="O100827"/>
        </row>
        <row r="100828">
          <cell r="J100828"/>
          <cell r="N100828"/>
          <cell r="O100828"/>
        </row>
        <row r="100829">
          <cell r="J100829"/>
          <cell r="N100829"/>
          <cell r="O100829"/>
        </row>
        <row r="100830">
          <cell r="J100830"/>
          <cell r="N100830"/>
          <cell r="O100830"/>
        </row>
        <row r="100831">
          <cell r="J100831"/>
          <cell r="N100831"/>
          <cell r="O100831"/>
        </row>
        <row r="100832">
          <cell r="J100832"/>
          <cell r="N100832"/>
          <cell r="O100832"/>
        </row>
        <row r="100833">
          <cell r="J100833"/>
          <cell r="N100833"/>
          <cell r="O100833"/>
        </row>
        <row r="100834">
          <cell r="J100834"/>
          <cell r="N100834"/>
          <cell r="O100834"/>
        </row>
        <row r="100835">
          <cell r="J100835"/>
          <cell r="N100835"/>
          <cell r="O100835"/>
        </row>
        <row r="100836">
          <cell r="J100836"/>
          <cell r="N100836"/>
          <cell r="O100836"/>
        </row>
        <row r="100837">
          <cell r="J100837"/>
          <cell r="N100837"/>
          <cell r="O100837"/>
        </row>
        <row r="100838">
          <cell r="J100838"/>
          <cell r="N100838"/>
          <cell r="O100838"/>
        </row>
        <row r="100839">
          <cell r="J100839"/>
          <cell r="N100839"/>
          <cell r="O100839"/>
        </row>
        <row r="100840">
          <cell r="J100840"/>
          <cell r="N100840"/>
          <cell r="O100840"/>
        </row>
        <row r="100841">
          <cell r="J100841"/>
          <cell r="N100841"/>
          <cell r="O100841"/>
        </row>
        <row r="100842">
          <cell r="J100842"/>
          <cell r="N100842"/>
          <cell r="O100842"/>
        </row>
        <row r="100843">
          <cell r="J100843"/>
          <cell r="N100843"/>
          <cell r="O100843"/>
        </row>
        <row r="100844">
          <cell r="J100844"/>
          <cell r="N100844"/>
          <cell r="O100844"/>
        </row>
        <row r="100845">
          <cell r="J100845"/>
          <cell r="N100845"/>
          <cell r="O100845"/>
        </row>
        <row r="100846">
          <cell r="J100846"/>
          <cell r="N100846"/>
          <cell r="O100846"/>
        </row>
        <row r="100847">
          <cell r="J100847"/>
          <cell r="N100847"/>
          <cell r="O100847"/>
        </row>
        <row r="100848">
          <cell r="J100848"/>
          <cell r="N100848"/>
          <cell r="O100848"/>
        </row>
        <row r="100849">
          <cell r="J100849"/>
          <cell r="N100849"/>
          <cell r="O100849"/>
        </row>
        <row r="100850">
          <cell r="J100850"/>
          <cell r="N100850"/>
          <cell r="O100850"/>
        </row>
        <row r="100851">
          <cell r="J100851"/>
          <cell r="N100851"/>
          <cell r="O100851"/>
        </row>
        <row r="100852">
          <cell r="J100852"/>
          <cell r="N100852"/>
          <cell r="O100852"/>
        </row>
        <row r="100853">
          <cell r="J100853"/>
          <cell r="N100853"/>
          <cell r="O100853"/>
        </row>
        <row r="100854">
          <cell r="J100854"/>
          <cell r="N100854"/>
          <cell r="O100854"/>
        </row>
        <row r="100855">
          <cell r="J100855"/>
          <cell r="N100855"/>
          <cell r="O100855"/>
        </row>
        <row r="100856">
          <cell r="J100856"/>
          <cell r="N100856"/>
          <cell r="O100856"/>
        </row>
        <row r="100857">
          <cell r="J100857"/>
          <cell r="N100857"/>
          <cell r="O100857"/>
        </row>
        <row r="100858">
          <cell r="J100858"/>
          <cell r="N100858"/>
          <cell r="O100858"/>
        </row>
        <row r="100859">
          <cell r="J100859"/>
          <cell r="N100859"/>
          <cell r="O100859"/>
        </row>
        <row r="100860">
          <cell r="J100860"/>
          <cell r="N100860"/>
          <cell r="O100860"/>
        </row>
        <row r="100861">
          <cell r="J100861"/>
          <cell r="N100861"/>
          <cell r="O100861"/>
        </row>
        <row r="100862">
          <cell r="J100862"/>
          <cell r="N100862"/>
          <cell r="O100862"/>
        </row>
        <row r="100863">
          <cell r="J100863"/>
          <cell r="N100863"/>
          <cell r="O100863"/>
        </row>
        <row r="100864">
          <cell r="J100864"/>
          <cell r="N100864"/>
          <cell r="O100864"/>
        </row>
        <row r="100865">
          <cell r="J100865"/>
          <cell r="N100865"/>
          <cell r="O100865"/>
        </row>
        <row r="100866">
          <cell r="J100866"/>
          <cell r="N100866"/>
          <cell r="O100866"/>
        </row>
        <row r="100867">
          <cell r="J100867"/>
          <cell r="N100867"/>
          <cell r="O100867"/>
        </row>
        <row r="100868">
          <cell r="J100868"/>
          <cell r="N100868"/>
          <cell r="O100868"/>
        </row>
        <row r="100869">
          <cell r="J100869"/>
          <cell r="N100869"/>
          <cell r="O100869"/>
        </row>
        <row r="100870">
          <cell r="J100870"/>
          <cell r="N100870"/>
          <cell r="O100870"/>
        </row>
        <row r="100871">
          <cell r="J100871"/>
          <cell r="N100871"/>
          <cell r="O100871"/>
        </row>
        <row r="100872">
          <cell r="J100872"/>
          <cell r="N100872"/>
          <cell r="O100872"/>
        </row>
        <row r="100873">
          <cell r="J100873"/>
          <cell r="N100873"/>
          <cell r="O100873"/>
        </row>
        <row r="100874">
          <cell r="J100874"/>
          <cell r="N100874"/>
          <cell r="O100874"/>
        </row>
        <row r="100875">
          <cell r="J100875"/>
          <cell r="N100875"/>
          <cell r="O100875"/>
        </row>
        <row r="100876">
          <cell r="J100876"/>
          <cell r="N100876"/>
          <cell r="O100876"/>
        </row>
        <row r="100877">
          <cell r="J100877"/>
          <cell r="N100877"/>
          <cell r="O100877"/>
        </row>
        <row r="100878">
          <cell r="J100878"/>
          <cell r="N100878"/>
          <cell r="O100878"/>
        </row>
        <row r="100879">
          <cell r="J100879"/>
          <cell r="N100879"/>
          <cell r="O100879"/>
        </row>
        <row r="100880">
          <cell r="J100880"/>
          <cell r="N100880"/>
          <cell r="O100880"/>
        </row>
        <row r="100881">
          <cell r="J100881"/>
          <cell r="N100881"/>
          <cell r="O100881"/>
        </row>
        <row r="100882">
          <cell r="J100882"/>
          <cell r="N100882"/>
          <cell r="O100882"/>
        </row>
        <row r="100883">
          <cell r="J100883"/>
          <cell r="N100883"/>
          <cell r="O100883"/>
        </row>
        <row r="100884">
          <cell r="J100884"/>
          <cell r="N100884"/>
          <cell r="O100884"/>
        </row>
        <row r="100885">
          <cell r="J100885"/>
          <cell r="N100885"/>
          <cell r="O100885"/>
        </row>
        <row r="100886">
          <cell r="J100886"/>
          <cell r="N100886"/>
          <cell r="O100886"/>
        </row>
        <row r="100887">
          <cell r="J100887"/>
          <cell r="N100887"/>
          <cell r="O100887"/>
        </row>
        <row r="100888">
          <cell r="J100888"/>
          <cell r="N100888"/>
          <cell r="O100888"/>
        </row>
        <row r="100889">
          <cell r="J100889"/>
          <cell r="N100889"/>
          <cell r="O100889"/>
        </row>
        <row r="100890">
          <cell r="J100890"/>
          <cell r="N100890"/>
          <cell r="O100890"/>
        </row>
        <row r="100891">
          <cell r="J100891"/>
          <cell r="N100891"/>
          <cell r="O100891"/>
        </row>
        <row r="100892">
          <cell r="J100892"/>
          <cell r="N100892"/>
          <cell r="O100892"/>
        </row>
        <row r="100893">
          <cell r="J100893"/>
          <cell r="N100893"/>
          <cell r="O100893"/>
        </row>
        <row r="100894">
          <cell r="J100894"/>
          <cell r="N100894"/>
          <cell r="O100894"/>
        </row>
        <row r="100895">
          <cell r="J100895"/>
          <cell r="N100895"/>
          <cell r="O100895"/>
        </row>
        <row r="100896">
          <cell r="J100896"/>
          <cell r="N100896"/>
          <cell r="O100896"/>
        </row>
        <row r="100897">
          <cell r="J100897"/>
          <cell r="N100897"/>
          <cell r="O100897"/>
        </row>
        <row r="100898">
          <cell r="J100898"/>
          <cell r="N100898"/>
          <cell r="O100898"/>
        </row>
        <row r="100899">
          <cell r="J100899"/>
          <cell r="N100899"/>
          <cell r="O100899"/>
        </row>
        <row r="100900">
          <cell r="J100900"/>
          <cell r="N100900"/>
          <cell r="O100900"/>
        </row>
        <row r="100901">
          <cell r="J100901"/>
          <cell r="N100901"/>
          <cell r="O100901"/>
        </row>
        <row r="100902">
          <cell r="J100902"/>
          <cell r="N100902"/>
          <cell r="O100902"/>
        </row>
        <row r="100903">
          <cell r="J100903"/>
          <cell r="N100903"/>
          <cell r="O100903"/>
        </row>
        <row r="100904">
          <cell r="J100904"/>
          <cell r="N100904"/>
          <cell r="O100904"/>
        </row>
        <row r="100905">
          <cell r="J100905"/>
          <cell r="N100905"/>
          <cell r="O100905"/>
        </row>
        <row r="100906">
          <cell r="J100906"/>
          <cell r="N100906"/>
          <cell r="O100906"/>
        </row>
        <row r="100907">
          <cell r="J100907"/>
          <cell r="N100907"/>
          <cell r="O100907"/>
        </row>
        <row r="100908">
          <cell r="J100908"/>
          <cell r="N100908"/>
          <cell r="O100908"/>
        </row>
        <row r="100909">
          <cell r="J100909"/>
          <cell r="N100909"/>
          <cell r="O100909"/>
        </row>
        <row r="100910">
          <cell r="J100910"/>
          <cell r="N100910"/>
          <cell r="O100910"/>
        </row>
        <row r="100911">
          <cell r="J100911"/>
          <cell r="N100911"/>
          <cell r="O100911"/>
        </row>
        <row r="100912">
          <cell r="J100912"/>
          <cell r="N100912"/>
          <cell r="O100912"/>
        </row>
        <row r="100913">
          <cell r="J100913"/>
          <cell r="N100913"/>
          <cell r="O100913"/>
        </row>
        <row r="100914">
          <cell r="J100914"/>
          <cell r="N100914"/>
          <cell r="O100914"/>
        </row>
        <row r="100915">
          <cell r="J100915"/>
          <cell r="N100915"/>
          <cell r="O100915"/>
        </row>
        <row r="100916">
          <cell r="J100916"/>
          <cell r="N100916"/>
          <cell r="O100916"/>
        </row>
        <row r="100917">
          <cell r="J100917"/>
          <cell r="N100917"/>
          <cell r="O100917"/>
        </row>
        <row r="100918">
          <cell r="J100918"/>
          <cell r="N100918"/>
          <cell r="O100918"/>
        </row>
        <row r="100919">
          <cell r="J100919"/>
          <cell r="N100919"/>
          <cell r="O100919"/>
        </row>
        <row r="100920">
          <cell r="J100920"/>
          <cell r="N100920"/>
          <cell r="O100920"/>
        </row>
        <row r="100921">
          <cell r="J100921"/>
          <cell r="N100921"/>
          <cell r="O100921"/>
        </row>
        <row r="100922">
          <cell r="J100922"/>
          <cell r="N100922"/>
          <cell r="O100922"/>
        </row>
        <row r="100923">
          <cell r="J100923"/>
          <cell r="N100923"/>
          <cell r="O100923"/>
        </row>
        <row r="100924">
          <cell r="J100924"/>
          <cell r="N100924"/>
          <cell r="O100924"/>
        </row>
        <row r="100925">
          <cell r="J100925"/>
          <cell r="N100925"/>
          <cell r="O100925"/>
        </row>
        <row r="100926">
          <cell r="J100926"/>
          <cell r="N100926"/>
          <cell r="O100926"/>
        </row>
        <row r="100927">
          <cell r="J100927"/>
          <cell r="N100927"/>
          <cell r="O100927"/>
        </row>
        <row r="100928">
          <cell r="J100928"/>
          <cell r="N100928"/>
          <cell r="O100928"/>
        </row>
        <row r="100929">
          <cell r="J100929"/>
          <cell r="N100929"/>
          <cell r="O100929"/>
        </row>
        <row r="100930">
          <cell r="J100930"/>
          <cell r="N100930"/>
          <cell r="O100930"/>
        </row>
        <row r="100931">
          <cell r="J100931"/>
          <cell r="N100931"/>
          <cell r="O100931"/>
        </row>
        <row r="100932">
          <cell r="J100932"/>
          <cell r="N100932"/>
          <cell r="O100932"/>
        </row>
        <row r="100933">
          <cell r="J100933"/>
          <cell r="N100933"/>
          <cell r="O100933"/>
        </row>
        <row r="100934">
          <cell r="J100934"/>
          <cell r="N100934"/>
          <cell r="O100934"/>
        </row>
        <row r="100935">
          <cell r="J100935"/>
          <cell r="N100935"/>
          <cell r="O100935"/>
        </row>
        <row r="100936">
          <cell r="J100936"/>
          <cell r="N100936"/>
          <cell r="O100936"/>
        </row>
        <row r="100937">
          <cell r="J100937"/>
          <cell r="N100937"/>
          <cell r="O100937"/>
        </row>
        <row r="100938">
          <cell r="J100938"/>
          <cell r="N100938"/>
          <cell r="O100938"/>
        </row>
        <row r="100939">
          <cell r="J100939"/>
          <cell r="N100939"/>
          <cell r="O100939"/>
        </row>
        <row r="100940">
          <cell r="J100940"/>
          <cell r="N100940"/>
          <cell r="O100940"/>
        </row>
        <row r="100941">
          <cell r="J100941"/>
          <cell r="N100941"/>
          <cell r="O100941"/>
        </row>
        <row r="100942">
          <cell r="J100942"/>
          <cell r="N100942"/>
          <cell r="O100942"/>
        </row>
        <row r="100943">
          <cell r="J100943"/>
          <cell r="N100943"/>
          <cell r="O100943"/>
        </row>
        <row r="100944">
          <cell r="J100944"/>
          <cell r="N100944"/>
          <cell r="O100944"/>
        </row>
        <row r="100945">
          <cell r="J100945"/>
          <cell r="N100945"/>
          <cell r="O100945"/>
        </row>
        <row r="100946">
          <cell r="J100946"/>
          <cell r="N100946"/>
          <cell r="O100946"/>
        </row>
        <row r="100947">
          <cell r="J100947"/>
          <cell r="N100947"/>
          <cell r="O100947"/>
        </row>
        <row r="100948">
          <cell r="J100948"/>
          <cell r="N100948"/>
          <cell r="O100948"/>
        </row>
        <row r="100949">
          <cell r="J100949"/>
          <cell r="N100949"/>
          <cell r="O100949"/>
        </row>
        <row r="100950">
          <cell r="J100950"/>
          <cell r="N100950"/>
          <cell r="O100950"/>
        </row>
        <row r="100951">
          <cell r="J100951"/>
          <cell r="N100951"/>
          <cell r="O100951"/>
        </row>
        <row r="100952">
          <cell r="J100952"/>
          <cell r="N100952"/>
          <cell r="O100952"/>
        </row>
        <row r="100953">
          <cell r="J100953"/>
          <cell r="N100953"/>
          <cell r="O100953"/>
        </row>
        <row r="100954">
          <cell r="J100954"/>
          <cell r="N100954"/>
          <cell r="O100954"/>
        </row>
        <row r="100955">
          <cell r="J100955"/>
          <cell r="N100955"/>
          <cell r="O100955"/>
        </row>
        <row r="100956">
          <cell r="J100956"/>
          <cell r="N100956"/>
          <cell r="O100956"/>
        </row>
        <row r="100957">
          <cell r="J100957"/>
          <cell r="N100957"/>
          <cell r="O100957"/>
        </row>
        <row r="100958">
          <cell r="J100958"/>
          <cell r="N100958"/>
          <cell r="O100958"/>
        </row>
        <row r="100959">
          <cell r="J100959"/>
          <cell r="N100959"/>
          <cell r="O100959"/>
        </row>
        <row r="100960">
          <cell r="J100960"/>
          <cell r="N100960"/>
          <cell r="O100960"/>
        </row>
        <row r="100961">
          <cell r="J100961"/>
          <cell r="N100961"/>
          <cell r="O100961"/>
        </row>
        <row r="100962">
          <cell r="J100962"/>
          <cell r="N100962"/>
          <cell r="O100962"/>
        </row>
        <row r="100963">
          <cell r="J100963"/>
          <cell r="N100963"/>
          <cell r="O100963"/>
        </row>
        <row r="100964">
          <cell r="J100964"/>
          <cell r="N100964"/>
          <cell r="O100964"/>
        </row>
        <row r="100965">
          <cell r="J100965"/>
          <cell r="N100965"/>
          <cell r="O100965"/>
        </row>
        <row r="100966">
          <cell r="J100966"/>
          <cell r="N100966"/>
          <cell r="O100966"/>
        </row>
        <row r="100967">
          <cell r="J100967"/>
          <cell r="N100967"/>
          <cell r="O100967"/>
        </row>
        <row r="100968">
          <cell r="J100968"/>
          <cell r="N100968"/>
          <cell r="O100968"/>
        </row>
        <row r="100969">
          <cell r="J100969"/>
          <cell r="N100969"/>
          <cell r="O100969"/>
        </row>
        <row r="100970">
          <cell r="J100970"/>
          <cell r="N100970"/>
          <cell r="O100970"/>
        </row>
        <row r="100971">
          <cell r="J100971"/>
          <cell r="N100971"/>
          <cell r="O100971"/>
        </row>
        <row r="100972">
          <cell r="J100972"/>
          <cell r="N100972"/>
          <cell r="O100972"/>
        </row>
        <row r="100973">
          <cell r="J100973"/>
          <cell r="N100973"/>
          <cell r="O100973"/>
        </row>
        <row r="100974">
          <cell r="J100974"/>
          <cell r="N100974"/>
          <cell r="O100974"/>
        </row>
        <row r="100975">
          <cell r="J100975"/>
          <cell r="N100975"/>
          <cell r="O100975"/>
        </row>
        <row r="100976">
          <cell r="J100976"/>
          <cell r="N100976"/>
          <cell r="O100976"/>
        </row>
        <row r="100977">
          <cell r="J100977"/>
          <cell r="N100977"/>
          <cell r="O100977"/>
        </row>
        <row r="100978">
          <cell r="J100978"/>
          <cell r="N100978"/>
          <cell r="O100978"/>
        </row>
        <row r="100979">
          <cell r="J100979"/>
          <cell r="N100979"/>
          <cell r="O100979"/>
        </row>
        <row r="100980">
          <cell r="J100980"/>
          <cell r="N100980"/>
          <cell r="O100980"/>
        </row>
        <row r="100981">
          <cell r="J100981"/>
          <cell r="N100981"/>
          <cell r="O100981"/>
        </row>
        <row r="100982">
          <cell r="J100982"/>
          <cell r="N100982"/>
          <cell r="O100982"/>
        </row>
        <row r="100983">
          <cell r="J100983"/>
          <cell r="N100983"/>
          <cell r="O100983"/>
        </row>
        <row r="100984">
          <cell r="J100984"/>
          <cell r="N100984"/>
          <cell r="O100984"/>
        </row>
        <row r="100985">
          <cell r="J100985"/>
          <cell r="N100985"/>
          <cell r="O100985"/>
        </row>
        <row r="100986">
          <cell r="J100986"/>
          <cell r="N100986"/>
          <cell r="O100986"/>
        </row>
        <row r="100987">
          <cell r="J100987"/>
          <cell r="N100987"/>
          <cell r="O100987"/>
        </row>
        <row r="100988">
          <cell r="J100988"/>
          <cell r="N100988"/>
          <cell r="O100988"/>
        </row>
        <row r="100989">
          <cell r="J100989"/>
          <cell r="N100989"/>
          <cell r="O100989"/>
        </row>
        <row r="100990">
          <cell r="J100990"/>
          <cell r="N100990"/>
          <cell r="O100990"/>
        </row>
        <row r="100991">
          <cell r="J100991"/>
          <cell r="N100991"/>
          <cell r="O100991"/>
        </row>
        <row r="100992">
          <cell r="J100992"/>
          <cell r="N100992"/>
          <cell r="O100992"/>
        </row>
        <row r="100993">
          <cell r="J100993"/>
          <cell r="N100993"/>
          <cell r="O100993"/>
        </row>
        <row r="100994">
          <cell r="J100994"/>
          <cell r="N100994"/>
          <cell r="O100994"/>
        </row>
        <row r="100995">
          <cell r="J100995"/>
          <cell r="N100995"/>
          <cell r="O100995"/>
        </row>
        <row r="100996">
          <cell r="J100996"/>
          <cell r="N100996"/>
          <cell r="O100996"/>
        </row>
        <row r="100997">
          <cell r="J100997"/>
          <cell r="N100997"/>
          <cell r="O100997"/>
        </row>
        <row r="100998">
          <cell r="J100998"/>
          <cell r="N100998"/>
          <cell r="O100998"/>
        </row>
        <row r="100999">
          <cell r="J100999"/>
          <cell r="N100999"/>
          <cell r="O100999"/>
        </row>
        <row r="101000">
          <cell r="J101000"/>
          <cell r="N101000"/>
          <cell r="O101000"/>
        </row>
        <row r="101001">
          <cell r="J101001"/>
          <cell r="N101001"/>
          <cell r="O101001"/>
        </row>
        <row r="101002">
          <cell r="J101002"/>
          <cell r="N101002"/>
          <cell r="O101002"/>
        </row>
        <row r="101003">
          <cell r="J101003"/>
          <cell r="N101003"/>
          <cell r="O101003"/>
        </row>
        <row r="101004">
          <cell r="J101004"/>
          <cell r="N101004"/>
          <cell r="O101004"/>
        </row>
        <row r="101005">
          <cell r="J101005"/>
          <cell r="N101005"/>
          <cell r="O101005"/>
        </row>
        <row r="101006">
          <cell r="J101006"/>
          <cell r="N101006"/>
          <cell r="O101006"/>
        </row>
        <row r="101007">
          <cell r="J101007"/>
          <cell r="N101007"/>
          <cell r="O101007"/>
        </row>
        <row r="101008">
          <cell r="J101008"/>
          <cell r="N101008"/>
          <cell r="O101008"/>
        </row>
        <row r="101009">
          <cell r="J101009"/>
          <cell r="N101009"/>
          <cell r="O101009"/>
        </row>
        <row r="101010">
          <cell r="J101010"/>
          <cell r="N101010"/>
          <cell r="O101010"/>
        </row>
        <row r="101011">
          <cell r="J101011"/>
          <cell r="N101011"/>
          <cell r="O101011"/>
        </row>
        <row r="101012">
          <cell r="J101012"/>
          <cell r="N101012"/>
          <cell r="O101012"/>
        </row>
        <row r="101013">
          <cell r="J101013"/>
          <cell r="N101013"/>
          <cell r="O101013"/>
        </row>
        <row r="101014">
          <cell r="J101014"/>
          <cell r="N101014"/>
          <cell r="O101014"/>
        </row>
        <row r="101015">
          <cell r="J101015"/>
          <cell r="N101015"/>
          <cell r="O101015"/>
        </row>
        <row r="101016">
          <cell r="J101016"/>
          <cell r="N101016"/>
          <cell r="O101016"/>
        </row>
        <row r="101017">
          <cell r="J101017"/>
          <cell r="N101017"/>
          <cell r="O101017"/>
        </row>
        <row r="101018">
          <cell r="J101018"/>
          <cell r="N101018"/>
          <cell r="O101018"/>
        </row>
        <row r="101019">
          <cell r="J101019"/>
          <cell r="N101019"/>
          <cell r="O101019"/>
        </row>
        <row r="101020">
          <cell r="J101020"/>
          <cell r="N101020"/>
          <cell r="O101020"/>
        </row>
        <row r="101021">
          <cell r="J101021"/>
          <cell r="N101021"/>
          <cell r="O101021"/>
        </row>
        <row r="101022">
          <cell r="J101022"/>
          <cell r="N101022"/>
          <cell r="O101022"/>
        </row>
        <row r="101023">
          <cell r="J101023"/>
          <cell r="N101023"/>
          <cell r="O101023"/>
        </row>
        <row r="101024">
          <cell r="J101024"/>
          <cell r="N101024"/>
          <cell r="O101024"/>
        </row>
        <row r="101025">
          <cell r="J101025"/>
          <cell r="N101025"/>
          <cell r="O101025"/>
        </row>
        <row r="101026">
          <cell r="J101026"/>
          <cell r="N101026"/>
          <cell r="O101026"/>
        </row>
        <row r="101027">
          <cell r="J101027"/>
          <cell r="N101027"/>
          <cell r="O101027"/>
        </row>
        <row r="101028">
          <cell r="J101028"/>
          <cell r="N101028"/>
          <cell r="O101028"/>
        </row>
        <row r="101029">
          <cell r="J101029"/>
          <cell r="N101029"/>
          <cell r="O101029"/>
        </row>
        <row r="101030">
          <cell r="J101030"/>
          <cell r="N101030"/>
          <cell r="O101030"/>
        </row>
        <row r="101031">
          <cell r="J101031"/>
          <cell r="N101031"/>
          <cell r="O101031"/>
        </row>
        <row r="101032">
          <cell r="J101032"/>
          <cell r="N101032"/>
          <cell r="O101032"/>
        </row>
        <row r="101033">
          <cell r="J101033"/>
          <cell r="N101033"/>
          <cell r="O101033"/>
        </row>
        <row r="101034">
          <cell r="J101034"/>
          <cell r="N101034"/>
          <cell r="O101034"/>
        </row>
        <row r="101035">
          <cell r="J101035"/>
          <cell r="N101035"/>
          <cell r="O101035"/>
        </row>
        <row r="101036">
          <cell r="J101036"/>
          <cell r="N101036"/>
          <cell r="O101036"/>
        </row>
        <row r="101037">
          <cell r="J101037"/>
          <cell r="N101037"/>
          <cell r="O101037"/>
        </row>
        <row r="101038">
          <cell r="J101038"/>
          <cell r="N101038"/>
          <cell r="O101038"/>
        </row>
        <row r="101039">
          <cell r="J101039"/>
          <cell r="N101039"/>
          <cell r="O101039"/>
        </row>
        <row r="101040">
          <cell r="J101040"/>
          <cell r="N101040"/>
          <cell r="O101040"/>
        </row>
        <row r="101041">
          <cell r="J101041"/>
          <cell r="N101041"/>
          <cell r="O101041"/>
        </row>
        <row r="101042">
          <cell r="J101042"/>
          <cell r="N101042"/>
          <cell r="O101042"/>
        </row>
        <row r="101043">
          <cell r="J101043"/>
          <cell r="N101043"/>
          <cell r="O101043"/>
        </row>
        <row r="101044">
          <cell r="J101044"/>
          <cell r="N101044"/>
          <cell r="O101044"/>
        </row>
        <row r="101045">
          <cell r="J101045"/>
          <cell r="N101045"/>
          <cell r="O101045"/>
        </row>
        <row r="101046">
          <cell r="J101046"/>
          <cell r="N101046"/>
          <cell r="O101046"/>
        </row>
        <row r="101047">
          <cell r="J101047"/>
          <cell r="N101047"/>
          <cell r="O101047"/>
        </row>
        <row r="101048">
          <cell r="J101048"/>
          <cell r="N101048"/>
          <cell r="O101048"/>
        </row>
        <row r="101049">
          <cell r="J101049"/>
          <cell r="N101049"/>
          <cell r="O101049"/>
        </row>
        <row r="101050">
          <cell r="J101050"/>
          <cell r="N101050"/>
          <cell r="O101050"/>
        </row>
        <row r="101051">
          <cell r="J101051"/>
          <cell r="N101051"/>
          <cell r="O101051"/>
        </row>
        <row r="101052">
          <cell r="J101052"/>
          <cell r="N101052"/>
          <cell r="O101052"/>
        </row>
        <row r="101053">
          <cell r="J101053"/>
          <cell r="N101053"/>
          <cell r="O101053"/>
        </row>
        <row r="101054">
          <cell r="J101054"/>
          <cell r="N101054"/>
          <cell r="O101054"/>
        </row>
        <row r="101055">
          <cell r="J101055"/>
          <cell r="N101055"/>
          <cell r="O101055"/>
        </row>
        <row r="101056">
          <cell r="J101056"/>
          <cell r="N101056"/>
          <cell r="O101056"/>
        </row>
        <row r="101057">
          <cell r="J101057"/>
          <cell r="N101057"/>
          <cell r="O101057"/>
        </row>
        <row r="101058">
          <cell r="J101058"/>
          <cell r="N101058"/>
          <cell r="O101058"/>
        </row>
        <row r="101059">
          <cell r="J101059"/>
          <cell r="N101059"/>
          <cell r="O101059"/>
        </row>
        <row r="101060">
          <cell r="J101060"/>
          <cell r="N101060"/>
          <cell r="O101060"/>
        </row>
        <row r="101061">
          <cell r="J101061"/>
          <cell r="N101061"/>
          <cell r="O101061"/>
        </row>
        <row r="101062">
          <cell r="J101062"/>
          <cell r="N101062"/>
          <cell r="O101062"/>
        </row>
        <row r="101063">
          <cell r="J101063"/>
          <cell r="N101063"/>
          <cell r="O101063"/>
        </row>
        <row r="101064">
          <cell r="J101064"/>
          <cell r="N101064"/>
          <cell r="O101064"/>
        </row>
        <row r="101065">
          <cell r="J101065"/>
          <cell r="N101065"/>
          <cell r="O101065"/>
        </row>
        <row r="101066">
          <cell r="J101066"/>
          <cell r="N101066"/>
          <cell r="O101066"/>
        </row>
        <row r="101067">
          <cell r="J101067"/>
          <cell r="N101067"/>
          <cell r="O101067"/>
        </row>
        <row r="101068">
          <cell r="J101068"/>
          <cell r="N101068"/>
          <cell r="O101068"/>
        </row>
        <row r="101069">
          <cell r="J101069"/>
          <cell r="N101069"/>
          <cell r="O101069"/>
        </row>
        <row r="101070">
          <cell r="J101070"/>
          <cell r="N101070"/>
          <cell r="O101070"/>
        </row>
        <row r="101071">
          <cell r="J101071"/>
          <cell r="N101071"/>
          <cell r="O101071"/>
        </row>
        <row r="101072">
          <cell r="J101072"/>
          <cell r="N101072"/>
          <cell r="O101072"/>
        </row>
        <row r="101073">
          <cell r="J101073"/>
          <cell r="N101073"/>
          <cell r="O101073"/>
        </row>
        <row r="101074">
          <cell r="J101074"/>
          <cell r="N101074"/>
          <cell r="O101074"/>
        </row>
        <row r="101075">
          <cell r="J101075"/>
          <cell r="N101075"/>
          <cell r="O101075"/>
        </row>
        <row r="101076">
          <cell r="J101076"/>
          <cell r="N101076"/>
          <cell r="O101076"/>
        </row>
        <row r="101077">
          <cell r="J101077"/>
          <cell r="N101077"/>
          <cell r="O101077"/>
        </row>
        <row r="101078">
          <cell r="J101078"/>
          <cell r="N101078"/>
          <cell r="O101078"/>
        </row>
        <row r="101079">
          <cell r="J101079"/>
          <cell r="N101079"/>
          <cell r="O101079"/>
        </row>
        <row r="101080">
          <cell r="J101080"/>
          <cell r="N101080"/>
          <cell r="O101080"/>
        </row>
        <row r="101081">
          <cell r="J101081"/>
          <cell r="N101081"/>
          <cell r="O101081"/>
        </row>
        <row r="101082">
          <cell r="J101082"/>
          <cell r="N101082"/>
          <cell r="O101082"/>
        </row>
        <row r="101083">
          <cell r="J101083"/>
          <cell r="N101083"/>
          <cell r="O101083"/>
        </row>
        <row r="101084">
          <cell r="J101084"/>
          <cell r="N101084"/>
          <cell r="O101084"/>
        </row>
        <row r="101085">
          <cell r="J101085"/>
          <cell r="N101085"/>
          <cell r="O101085"/>
        </row>
        <row r="101086">
          <cell r="J101086"/>
          <cell r="N101086"/>
          <cell r="O101086"/>
        </row>
        <row r="101087">
          <cell r="J101087"/>
          <cell r="N101087"/>
          <cell r="O101087"/>
        </row>
        <row r="101088">
          <cell r="J101088"/>
          <cell r="N101088"/>
          <cell r="O101088"/>
        </row>
        <row r="101089">
          <cell r="J101089"/>
          <cell r="N101089"/>
          <cell r="O101089"/>
        </row>
        <row r="101090">
          <cell r="J101090"/>
          <cell r="N101090"/>
          <cell r="O101090"/>
        </row>
        <row r="101091">
          <cell r="J101091"/>
          <cell r="N101091"/>
          <cell r="O101091"/>
        </row>
        <row r="101092">
          <cell r="J101092"/>
          <cell r="N101092"/>
          <cell r="O101092"/>
        </row>
        <row r="101093">
          <cell r="J101093"/>
          <cell r="N101093"/>
          <cell r="O101093"/>
        </row>
        <row r="101094">
          <cell r="J101094"/>
          <cell r="N101094"/>
          <cell r="O101094"/>
        </row>
        <row r="101095">
          <cell r="J101095"/>
          <cell r="N101095"/>
          <cell r="O101095"/>
        </row>
        <row r="101096">
          <cell r="J101096"/>
          <cell r="N101096"/>
          <cell r="O101096"/>
        </row>
        <row r="101097">
          <cell r="J101097"/>
          <cell r="N101097"/>
          <cell r="O101097"/>
        </row>
        <row r="101098">
          <cell r="J101098"/>
          <cell r="N101098"/>
          <cell r="O101098"/>
        </row>
        <row r="101099">
          <cell r="J101099"/>
          <cell r="N101099"/>
          <cell r="O101099"/>
        </row>
        <row r="101100">
          <cell r="J101100"/>
          <cell r="N101100"/>
          <cell r="O101100"/>
        </row>
        <row r="101101">
          <cell r="J101101"/>
          <cell r="N101101"/>
          <cell r="O101101"/>
        </row>
        <row r="101102">
          <cell r="J101102"/>
          <cell r="N101102"/>
          <cell r="O101102"/>
        </row>
        <row r="101103">
          <cell r="J101103"/>
          <cell r="N101103"/>
          <cell r="O101103"/>
        </row>
        <row r="101104">
          <cell r="J101104"/>
          <cell r="N101104"/>
          <cell r="O101104"/>
        </row>
        <row r="101105">
          <cell r="J101105"/>
          <cell r="N101105"/>
          <cell r="O101105"/>
        </row>
        <row r="101106">
          <cell r="J101106"/>
          <cell r="N101106"/>
          <cell r="O101106"/>
        </row>
        <row r="101107">
          <cell r="J101107"/>
          <cell r="N101107"/>
          <cell r="O101107"/>
        </row>
        <row r="101108">
          <cell r="J101108"/>
          <cell r="N101108"/>
          <cell r="O101108"/>
        </row>
        <row r="101109">
          <cell r="J101109"/>
          <cell r="N101109"/>
          <cell r="O101109"/>
        </row>
        <row r="101110">
          <cell r="J101110"/>
          <cell r="N101110"/>
          <cell r="O101110"/>
        </row>
        <row r="101111">
          <cell r="J101111"/>
          <cell r="N101111"/>
          <cell r="O101111"/>
        </row>
        <row r="101112">
          <cell r="J101112"/>
          <cell r="N101112"/>
          <cell r="O101112"/>
        </row>
        <row r="101113">
          <cell r="J101113"/>
          <cell r="N101113"/>
          <cell r="O101113"/>
        </row>
        <row r="101114">
          <cell r="J101114"/>
          <cell r="N101114"/>
          <cell r="O101114"/>
        </row>
        <row r="101115">
          <cell r="J101115"/>
          <cell r="N101115"/>
          <cell r="O101115"/>
        </row>
        <row r="101116">
          <cell r="J101116"/>
          <cell r="N101116"/>
          <cell r="O101116"/>
        </row>
        <row r="101117">
          <cell r="J101117"/>
          <cell r="N101117"/>
          <cell r="O101117"/>
        </row>
        <row r="101118">
          <cell r="J101118"/>
          <cell r="N101118"/>
          <cell r="O101118"/>
        </row>
        <row r="101119">
          <cell r="J101119"/>
          <cell r="N101119"/>
          <cell r="O101119"/>
        </row>
        <row r="101120">
          <cell r="J101120"/>
          <cell r="N101120"/>
          <cell r="O101120"/>
        </row>
        <row r="101121">
          <cell r="J101121"/>
          <cell r="N101121"/>
          <cell r="O101121"/>
        </row>
        <row r="101122">
          <cell r="J101122"/>
          <cell r="N101122"/>
          <cell r="O101122"/>
        </row>
        <row r="101123">
          <cell r="J101123"/>
          <cell r="N101123"/>
          <cell r="O101123"/>
        </row>
        <row r="101124">
          <cell r="J101124"/>
          <cell r="N101124"/>
          <cell r="O101124"/>
        </row>
        <row r="101125">
          <cell r="J101125"/>
          <cell r="N101125"/>
          <cell r="O101125"/>
        </row>
        <row r="101126">
          <cell r="J101126"/>
          <cell r="N101126"/>
          <cell r="O101126"/>
        </row>
        <row r="101127">
          <cell r="J101127"/>
          <cell r="N101127"/>
          <cell r="O101127"/>
        </row>
        <row r="101128">
          <cell r="J101128"/>
          <cell r="N101128"/>
          <cell r="O101128"/>
        </row>
        <row r="101129">
          <cell r="J101129"/>
          <cell r="N101129"/>
          <cell r="O101129"/>
        </row>
        <row r="101130">
          <cell r="J101130"/>
          <cell r="N101130"/>
          <cell r="O101130"/>
        </row>
        <row r="101131">
          <cell r="J101131"/>
          <cell r="N101131"/>
          <cell r="O101131"/>
        </row>
        <row r="101132">
          <cell r="J101132"/>
          <cell r="N101132"/>
          <cell r="O101132"/>
        </row>
        <row r="101133">
          <cell r="J101133"/>
          <cell r="N101133"/>
          <cell r="O101133"/>
        </row>
        <row r="101134">
          <cell r="J101134"/>
          <cell r="N101134"/>
          <cell r="O101134"/>
        </row>
        <row r="101135">
          <cell r="J101135"/>
          <cell r="N101135"/>
          <cell r="O101135"/>
        </row>
        <row r="101136">
          <cell r="J101136"/>
          <cell r="N101136"/>
          <cell r="O101136"/>
        </row>
        <row r="101137">
          <cell r="J101137"/>
          <cell r="N101137"/>
          <cell r="O101137"/>
        </row>
        <row r="101138">
          <cell r="J101138"/>
          <cell r="N101138"/>
          <cell r="O101138"/>
        </row>
        <row r="101139">
          <cell r="J101139"/>
          <cell r="N101139"/>
          <cell r="O101139"/>
        </row>
        <row r="101140">
          <cell r="J101140"/>
          <cell r="N101140"/>
          <cell r="O101140"/>
        </row>
        <row r="101141">
          <cell r="J101141"/>
          <cell r="N101141"/>
          <cell r="O101141"/>
        </row>
        <row r="101142">
          <cell r="J101142"/>
          <cell r="N101142"/>
          <cell r="O101142"/>
        </row>
        <row r="101143">
          <cell r="J101143"/>
          <cell r="N101143"/>
          <cell r="O101143"/>
        </row>
        <row r="101144">
          <cell r="J101144"/>
          <cell r="N101144"/>
          <cell r="O101144"/>
        </row>
        <row r="101145">
          <cell r="J101145"/>
          <cell r="N101145"/>
          <cell r="O101145"/>
        </row>
        <row r="101146">
          <cell r="J101146"/>
          <cell r="N101146"/>
          <cell r="O101146"/>
        </row>
        <row r="101147">
          <cell r="J101147"/>
          <cell r="N101147"/>
          <cell r="O101147"/>
        </row>
        <row r="101148">
          <cell r="J101148"/>
          <cell r="N101148"/>
          <cell r="O101148"/>
        </row>
        <row r="101149">
          <cell r="J101149"/>
          <cell r="N101149"/>
          <cell r="O101149"/>
        </row>
        <row r="101150">
          <cell r="J101150"/>
          <cell r="N101150"/>
          <cell r="O101150"/>
        </row>
        <row r="101151">
          <cell r="J101151"/>
          <cell r="N101151"/>
          <cell r="O101151"/>
        </row>
        <row r="101152">
          <cell r="J101152"/>
          <cell r="N101152"/>
          <cell r="O101152"/>
        </row>
        <row r="101153">
          <cell r="J101153"/>
          <cell r="N101153"/>
          <cell r="O101153"/>
        </row>
        <row r="101154">
          <cell r="J101154"/>
          <cell r="N101154"/>
          <cell r="O101154"/>
        </row>
        <row r="101155">
          <cell r="J101155"/>
          <cell r="N101155"/>
          <cell r="O101155"/>
        </row>
        <row r="101156">
          <cell r="J101156"/>
          <cell r="N101156"/>
          <cell r="O101156"/>
        </row>
        <row r="101157">
          <cell r="J101157"/>
          <cell r="N101157"/>
          <cell r="O101157"/>
        </row>
        <row r="101158">
          <cell r="J101158"/>
          <cell r="N101158"/>
          <cell r="O101158"/>
        </row>
        <row r="101159">
          <cell r="J101159"/>
          <cell r="N101159"/>
          <cell r="O101159"/>
        </row>
        <row r="101160">
          <cell r="J101160"/>
          <cell r="N101160"/>
          <cell r="O101160"/>
        </row>
        <row r="101161">
          <cell r="J101161"/>
          <cell r="N101161"/>
          <cell r="O101161"/>
        </row>
        <row r="101162">
          <cell r="J101162"/>
          <cell r="N101162"/>
          <cell r="O101162"/>
        </row>
        <row r="101163">
          <cell r="J101163"/>
          <cell r="N101163"/>
          <cell r="O101163"/>
        </row>
        <row r="101164">
          <cell r="J101164"/>
          <cell r="N101164"/>
          <cell r="O101164"/>
        </row>
        <row r="101165">
          <cell r="J101165"/>
          <cell r="N101165"/>
          <cell r="O101165"/>
        </row>
        <row r="101166">
          <cell r="J101166"/>
          <cell r="N101166"/>
          <cell r="O101166"/>
        </row>
        <row r="101167">
          <cell r="J101167"/>
          <cell r="N101167"/>
          <cell r="O101167"/>
        </row>
        <row r="101168">
          <cell r="J101168"/>
          <cell r="N101168"/>
          <cell r="O101168"/>
        </row>
        <row r="101169">
          <cell r="J101169"/>
          <cell r="N101169"/>
          <cell r="O101169"/>
        </row>
        <row r="101170">
          <cell r="J101170"/>
          <cell r="N101170"/>
          <cell r="O101170"/>
        </row>
        <row r="101171">
          <cell r="J101171"/>
          <cell r="N101171"/>
          <cell r="O101171"/>
        </row>
        <row r="101172">
          <cell r="J101172"/>
          <cell r="N101172"/>
          <cell r="O101172"/>
        </row>
        <row r="101173">
          <cell r="J101173"/>
          <cell r="N101173"/>
          <cell r="O101173"/>
        </row>
        <row r="101174">
          <cell r="J101174"/>
          <cell r="N101174"/>
          <cell r="O101174"/>
        </row>
        <row r="101175">
          <cell r="J101175"/>
          <cell r="N101175"/>
          <cell r="O101175"/>
        </row>
        <row r="101176">
          <cell r="J101176"/>
          <cell r="N101176"/>
          <cell r="O101176"/>
        </row>
        <row r="101177">
          <cell r="J101177"/>
          <cell r="N101177"/>
          <cell r="O101177"/>
        </row>
        <row r="101178">
          <cell r="J101178"/>
          <cell r="N101178"/>
          <cell r="O101178"/>
        </row>
        <row r="101179">
          <cell r="J101179"/>
          <cell r="N101179"/>
          <cell r="O101179"/>
        </row>
        <row r="101180">
          <cell r="J101180"/>
          <cell r="N101180"/>
          <cell r="O101180"/>
        </row>
        <row r="101181">
          <cell r="J101181"/>
          <cell r="N101181"/>
          <cell r="O101181"/>
        </row>
        <row r="101182">
          <cell r="J101182"/>
          <cell r="N101182"/>
          <cell r="O101182"/>
        </row>
        <row r="101183">
          <cell r="J101183"/>
          <cell r="N101183"/>
          <cell r="O101183"/>
        </row>
        <row r="101184">
          <cell r="J101184"/>
          <cell r="N101184"/>
          <cell r="O101184"/>
        </row>
        <row r="101185">
          <cell r="J101185"/>
          <cell r="N101185"/>
          <cell r="O101185"/>
        </row>
        <row r="101186">
          <cell r="J101186"/>
          <cell r="N101186"/>
          <cell r="O101186"/>
        </row>
        <row r="101187">
          <cell r="J101187"/>
          <cell r="N101187"/>
          <cell r="O101187"/>
        </row>
        <row r="101188">
          <cell r="J101188"/>
          <cell r="N101188"/>
          <cell r="O101188"/>
        </row>
        <row r="101189">
          <cell r="J101189"/>
          <cell r="N101189"/>
          <cell r="O101189"/>
        </row>
        <row r="101190">
          <cell r="J101190"/>
          <cell r="N101190"/>
          <cell r="O101190"/>
        </row>
        <row r="101191">
          <cell r="J101191"/>
          <cell r="N101191"/>
          <cell r="O101191"/>
        </row>
        <row r="101192">
          <cell r="J101192"/>
          <cell r="N101192"/>
          <cell r="O101192"/>
        </row>
        <row r="101193">
          <cell r="J101193"/>
          <cell r="N101193"/>
          <cell r="O101193"/>
        </row>
        <row r="101194">
          <cell r="J101194"/>
          <cell r="N101194"/>
          <cell r="O101194"/>
        </row>
        <row r="101195">
          <cell r="J101195"/>
          <cell r="N101195"/>
          <cell r="O101195"/>
        </row>
        <row r="101196">
          <cell r="J101196"/>
          <cell r="N101196"/>
          <cell r="O101196"/>
        </row>
        <row r="101197">
          <cell r="J101197"/>
          <cell r="N101197"/>
          <cell r="O101197"/>
        </row>
        <row r="101198">
          <cell r="J101198"/>
          <cell r="N101198"/>
          <cell r="O101198"/>
        </row>
        <row r="101199">
          <cell r="J101199"/>
          <cell r="N101199"/>
          <cell r="O101199"/>
        </row>
        <row r="101200">
          <cell r="J101200"/>
          <cell r="N101200"/>
          <cell r="O101200"/>
        </row>
        <row r="101201">
          <cell r="J101201"/>
          <cell r="N101201"/>
          <cell r="O101201"/>
        </row>
        <row r="101202">
          <cell r="J101202"/>
          <cell r="N101202"/>
          <cell r="O101202"/>
        </row>
        <row r="101203">
          <cell r="J101203"/>
          <cell r="N101203"/>
          <cell r="O101203"/>
        </row>
        <row r="101204">
          <cell r="J101204"/>
          <cell r="N101204"/>
          <cell r="O101204"/>
        </row>
        <row r="101205">
          <cell r="J101205"/>
          <cell r="N101205"/>
          <cell r="O101205"/>
        </row>
        <row r="101206">
          <cell r="J101206"/>
          <cell r="N101206"/>
          <cell r="O101206"/>
        </row>
        <row r="101207">
          <cell r="J101207"/>
          <cell r="N101207"/>
          <cell r="O101207"/>
        </row>
        <row r="101208">
          <cell r="J101208"/>
          <cell r="N101208"/>
          <cell r="O101208"/>
        </row>
        <row r="101209">
          <cell r="J101209"/>
          <cell r="N101209"/>
          <cell r="O101209"/>
        </row>
        <row r="101210">
          <cell r="J101210"/>
          <cell r="N101210"/>
          <cell r="O101210"/>
        </row>
        <row r="101211">
          <cell r="J101211"/>
          <cell r="N101211"/>
          <cell r="O101211"/>
        </row>
        <row r="101212">
          <cell r="J101212"/>
          <cell r="N101212"/>
          <cell r="O101212"/>
        </row>
        <row r="101213">
          <cell r="J101213"/>
          <cell r="N101213"/>
          <cell r="O101213"/>
        </row>
        <row r="101214">
          <cell r="J101214"/>
          <cell r="N101214"/>
          <cell r="O101214"/>
        </row>
        <row r="101215">
          <cell r="J101215"/>
          <cell r="N101215"/>
          <cell r="O101215"/>
        </row>
        <row r="101216">
          <cell r="J101216"/>
          <cell r="N101216"/>
          <cell r="O101216"/>
        </row>
        <row r="101217">
          <cell r="J101217"/>
          <cell r="N101217"/>
          <cell r="O101217"/>
        </row>
        <row r="101218">
          <cell r="J101218"/>
          <cell r="N101218"/>
          <cell r="O101218"/>
        </row>
        <row r="101219">
          <cell r="J101219"/>
          <cell r="N101219"/>
          <cell r="O101219"/>
        </row>
        <row r="101220">
          <cell r="J101220"/>
          <cell r="N101220"/>
          <cell r="O101220"/>
        </row>
        <row r="101221">
          <cell r="J101221"/>
          <cell r="N101221"/>
          <cell r="O101221"/>
        </row>
        <row r="101222">
          <cell r="J101222"/>
          <cell r="N101222"/>
          <cell r="O101222"/>
        </row>
        <row r="101223">
          <cell r="J101223"/>
          <cell r="N101223"/>
          <cell r="O101223"/>
        </row>
        <row r="101224">
          <cell r="J101224"/>
          <cell r="N101224"/>
          <cell r="O101224"/>
        </row>
        <row r="101225">
          <cell r="J101225"/>
          <cell r="N101225"/>
          <cell r="O101225"/>
        </row>
        <row r="101226">
          <cell r="J101226"/>
          <cell r="N101226"/>
          <cell r="O101226"/>
        </row>
        <row r="101227">
          <cell r="J101227"/>
          <cell r="N101227"/>
          <cell r="O101227"/>
        </row>
        <row r="101228">
          <cell r="J101228"/>
          <cell r="N101228"/>
          <cell r="O101228"/>
        </row>
        <row r="101229">
          <cell r="J101229"/>
          <cell r="N101229"/>
          <cell r="O101229"/>
        </row>
        <row r="101230">
          <cell r="J101230"/>
          <cell r="N101230"/>
          <cell r="O101230"/>
        </row>
        <row r="101231">
          <cell r="J101231"/>
          <cell r="N101231"/>
          <cell r="O101231"/>
        </row>
        <row r="101232">
          <cell r="J101232"/>
          <cell r="N101232"/>
          <cell r="O101232"/>
        </row>
        <row r="101233">
          <cell r="J101233"/>
          <cell r="N101233"/>
          <cell r="O101233"/>
        </row>
        <row r="101234">
          <cell r="J101234"/>
          <cell r="N101234"/>
          <cell r="O101234"/>
        </row>
        <row r="101235">
          <cell r="J101235"/>
          <cell r="N101235"/>
          <cell r="O101235"/>
        </row>
        <row r="101236">
          <cell r="J101236"/>
          <cell r="N101236"/>
          <cell r="O101236"/>
        </row>
        <row r="101237">
          <cell r="J101237"/>
          <cell r="N101237"/>
          <cell r="O101237"/>
        </row>
        <row r="101238">
          <cell r="J101238"/>
          <cell r="N101238"/>
          <cell r="O101238"/>
        </row>
        <row r="101239">
          <cell r="J101239"/>
          <cell r="N101239"/>
          <cell r="O101239"/>
        </row>
        <row r="101240">
          <cell r="J101240"/>
          <cell r="N101240"/>
          <cell r="O101240"/>
        </row>
        <row r="101241">
          <cell r="J101241"/>
          <cell r="N101241"/>
          <cell r="O101241"/>
        </row>
        <row r="101242">
          <cell r="J101242"/>
          <cell r="N101242"/>
          <cell r="O101242"/>
        </row>
        <row r="101243">
          <cell r="J101243"/>
          <cell r="N101243"/>
          <cell r="O101243"/>
        </row>
        <row r="101244">
          <cell r="J101244"/>
          <cell r="N101244"/>
          <cell r="O101244"/>
        </row>
        <row r="101245">
          <cell r="J101245"/>
          <cell r="N101245"/>
          <cell r="O101245"/>
        </row>
        <row r="101246">
          <cell r="J101246"/>
          <cell r="N101246"/>
          <cell r="O101246"/>
        </row>
        <row r="101247">
          <cell r="J101247"/>
          <cell r="N101247"/>
          <cell r="O101247"/>
        </row>
        <row r="101248">
          <cell r="J101248"/>
          <cell r="N101248"/>
          <cell r="O101248"/>
        </row>
        <row r="101249">
          <cell r="J101249"/>
          <cell r="N101249"/>
          <cell r="O101249"/>
        </row>
        <row r="101250">
          <cell r="J101250"/>
          <cell r="N101250"/>
          <cell r="O101250"/>
        </row>
        <row r="101251">
          <cell r="J101251"/>
          <cell r="N101251"/>
          <cell r="O101251"/>
        </row>
        <row r="101252">
          <cell r="J101252"/>
          <cell r="N101252"/>
          <cell r="O101252"/>
        </row>
        <row r="101253">
          <cell r="J101253"/>
          <cell r="N101253"/>
          <cell r="O101253"/>
        </row>
        <row r="101254">
          <cell r="J101254"/>
          <cell r="N101254"/>
          <cell r="O101254"/>
        </row>
        <row r="101255">
          <cell r="J101255"/>
          <cell r="N101255"/>
          <cell r="O101255"/>
        </row>
        <row r="101256">
          <cell r="J101256"/>
          <cell r="N101256"/>
          <cell r="O101256"/>
        </row>
        <row r="101257">
          <cell r="J101257"/>
          <cell r="N101257"/>
          <cell r="O101257"/>
        </row>
        <row r="101258">
          <cell r="J101258"/>
          <cell r="N101258"/>
          <cell r="O101258"/>
        </row>
        <row r="101259">
          <cell r="J101259"/>
          <cell r="N101259"/>
          <cell r="O101259"/>
        </row>
        <row r="101260">
          <cell r="J101260"/>
          <cell r="N101260"/>
          <cell r="O101260"/>
        </row>
        <row r="101261">
          <cell r="J101261"/>
          <cell r="N101261"/>
          <cell r="O101261"/>
        </row>
        <row r="101262">
          <cell r="J101262"/>
          <cell r="N101262"/>
          <cell r="O101262"/>
        </row>
        <row r="101263">
          <cell r="J101263"/>
          <cell r="N101263"/>
          <cell r="O101263"/>
        </row>
        <row r="101264">
          <cell r="J101264"/>
          <cell r="N101264"/>
          <cell r="O101264"/>
        </row>
        <row r="101265">
          <cell r="J101265"/>
          <cell r="N101265"/>
          <cell r="O101265"/>
        </row>
        <row r="101266">
          <cell r="J101266"/>
          <cell r="N101266"/>
          <cell r="O101266"/>
        </row>
        <row r="101267">
          <cell r="J101267"/>
          <cell r="N101267"/>
          <cell r="O101267"/>
        </row>
        <row r="101268">
          <cell r="J101268"/>
          <cell r="N101268"/>
          <cell r="O101268"/>
        </row>
        <row r="101269">
          <cell r="J101269"/>
          <cell r="N101269"/>
          <cell r="O101269"/>
        </row>
        <row r="101270">
          <cell r="J101270"/>
          <cell r="N101270"/>
          <cell r="O101270"/>
        </row>
        <row r="101271">
          <cell r="J101271"/>
          <cell r="N101271"/>
          <cell r="O101271"/>
        </row>
        <row r="101272">
          <cell r="J101272"/>
          <cell r="N101272"/>
          <cell r="O101272"/>
        </row>
        <row r="101273">
          <cell r="J101273"/>
          <cell r="N101273"/>
          <cell r="O101273"/>
        </row>
        <row r="101274">
          <cell r="J101274"/>
          <cell r="N101274"/>
          <cell r="O101274"/>
        </row>
        <row r="101275">
          <cell r="J101275"/>
          <cell r="N101275"/>
          <cell r="O101275"/>
        </row>
        <row r="101276">
          <cell r="J101276"/>
          <cell r="N101276"/>
          <cell r="O101276"/>
        </row>
        <row r="101277">
          <cell r="J101277"/>
          <cell r="N101277"/>
          <cell r="O101277"/>
        </row>
        <row r="101278">
          <cell r="J101278"/>
          <cell r="N101278"/>
          <cell r="O101278"/>
        </row>
        <row r="101279">
          <cell r="J101279"/>
          <cell r="N101279"/>
          <cell r="O101279"/>
        </row>
        <row r="101280">
          <cell r="J101280"/>
          <cell r="N101280"/>
          <cell r="O101280"/>
        </row>
        <row r="101281">
          <cell r="J101281"/>
          <cell r="N101281"/>
          <cell r="O101281"/>
        </row>
        <row r="101282">
          <cell r="J101282"/>
          <cell r="N101282"/>
          <cell r="O101282"/>
        </row>
        <row r="101283">
          <cell r="J101283"/>
          <cell r="N101283"/>
          <cell r="O101283"/>
        </row>
        <row r="101284">
          <cell r="J101284"/>
          <cell r="N101284"/>
          <cell r="O101284"/>
        </row>
        <row r="101285">
          <cell r="J101285"/>
          <cell r="N101285"/>
          <cell r="O101285"/>
        </row>
        <row r="101286">
          <cell r="J101286"/>
          <cell r="N101286"/>
          <cell r="O101286"/>
        </row>
        <row r="101287">
          <cell r="J101287"/>
          <cell r="N101287"/>
          <cell r="O101287"/>
        </row>
        <row r="101288">
          <cell r="J101288"/>
          <cell r="N101288"/>
          <cell r="O101288"/>
        </row>
        <row r="101289">
          <cell r="J101289"/>
          <cell r="N101289"/>
          <cell r="O101289"/>
        </row>
        <row r="101290">
          <cell r="J101290"/>
          <cell r="N101290"/>
          <cell r="O101290"/>
        </row>
        <row r="101291">
          <cell r="J101291"/>
          <cell r="N101291"/>
          <cell r="O101291"/>
        </row>
        <row r="101292">
          <cell r="J101292"/>
          <cell r="N101292"/>
          <cell r="O101292"/>
        </row>
        <row r="101293">
          <cell r="J101293"/>
          <cell r="N101293"/>
          <cell r="O101293"/>
        </row>
        <row r="101294">
          <cell r="J101294"/>
          <cell r="N101294"/>
          <cell r="O101294"/>
        </row>
        <row r="101295">
          <cell r="J101295"/>
          <cell r="N101295"/>
          <cell r="O101295"/>
        </row>
        <row r="101296">
          <cell r="J101296"/>
          <cell r="N101296"/>
          <cell r="O101296"/>
        </row>
        <row r="101297">
          <cell r="J101297"/>
          <cell r="N101297"/>
          <cell r="O101297"/>
        </row>
        <row r="101298">
          <cell r="J101298"/>
          <cell r="N101298"/>
          <cell r="O101298"/>
        </row>
        <row r="101299">
          <cell r="J101299"/>
          <cell r="N101299"/>
          <cell r="O101299"/>
        </row>
        <row r="101300">
          <cell r="J101300"/>
          <cell r="N101300"/>
          <cell r="O101300"/>
        </row>
        <row r="101301">
          <cell r="J101301"/>
          <cell r="N101301"/>
          <cell r="O101301"/>
        </row>
        <row r="101302">
          <cell r="J101302"/>
          <cell r="N101302"/>
          <cell r="O101302"/>
        </row>
        <row r="101303">
          <cell r="J101303"/>
          <cell r="N101303"/>
          <cell r="O101303"/>
        </row>
        <row r="101304">
          <cell r="J101304"/>
          <cell r="N101304"/>
          <cell r="O101304"/>
        </row>
        <row r="101305">
          <cell r="J101305"/>
          <cell r="N101305"/>
          <cell r="O101305"/>
        </row>
        <row r="101306">
          <cell r="J101306"/>
          <cell r="N101306"/>
          <cell r="O101306"/>
        </row>
        <row r="101307">
          <cell r="J101307"/>
          <cell r="N101307"/>
          <cell r="O101307"/>
        </row>
        <row r="101308">
          <cell r="J101308"/>
          <cell r="N101308"/>
          <cell r="O101308"/>
        </row>
        <row r="101309">
          <cell r="J101309"/>
          <cell r="N101309"/>
          <cell r="O101309"/>
        </row>
        <row r="101310">
          <cell r="J101310"/>
          <cell r="N101310"/>
          <cell r="O101310"/>
        </row>
        <row r="101311">
          <cell r="J101311"/>
          <cell r="N101311"/>
          <cell r="O101311"/>
        </row>
        <row r="101312">
          <cell r="J101312"/>
          <cell r="N101312"/>
          <cell r="O101312"/>
        </row>
        <row r="101313">
          <cell r="J101313"/>
          <cell r="N101313"/>
          <cell r="O101313"/>
        </row>
        <row r="101314">
          <cell r="J101314"/>
          <cell r="N101314"/>
          <cell r="O101314"/>
        </row>
        <row r="101315">
          <cell r="J101315"/>
          <cell r="N101315"/>
          <cell r="O101315"/>
        </row>
        <row r="101316">
          <cell r="J101316"/>
          <cell r="N101316"/>
          <cell r="O101316"/>
        </row>
        <row r="101317">
          <cell r="J101317"/>
          <cell r="N101317"/>
          <cell r="O101317"/>
        </row>
        <row r="101318">
          <cell r="J101318"/>
          <cell r="N101318"/>
          <cell r="O101318"/>
        </row>
        <row r="101319">
          <cell r="J101319"/>
          <cell r="N101319"/>
          <cell r="O101319"/>
        </row>
        <row r="101320">
          <cell r="J101320"/>
          <cell r="N101320"/>
          <cell r="O101320"/>
        </row>
        <row r="101321">
          <cell r="J101321"/>
          <cell r="N101321"/>
          <cell r="O101321"/>
        </row>
        <row r="101322">
          <cell r="J101322"/>
          <cell r="N101322"/>
          <cell r="O101322"/>
        </row>
        <row r="101323">
          <cell r="J101323"/>
          <cell r="N101323"/>
          <cell r="O101323"/>
        </row>
        <row r="101324">
          <cell r="J101324"/>
          <cell r="N101324"/>
          <cell r="O101324"/>
        </row>
        <row r="101325">
          <cell r="J101325"/>
          <cell r="N101325"/>
          <cell r="O101325"/>
        </row>
        <row r="101326">
          <cell r="J101326"/>
          <cell r="N101326"/>
          <cell r="O101326"/>
        </row>
        <row r="101327">
          <cell r="J101327"/>
          <cell r="N101327"/>
          <cell r="O101327"/>
        </row>
        <row r="101328">
          <cell r="J101328"/>
          <cell r="N101328"/>
          <cell r="O101328"/>
        </row>
        <row r="101329">
          <cell r="J101329"/>
          <cell r="N101329"/>
          <cell r="O101329"/>
        </row>
        <row r="101330">
          <cell r="J101330"/>
          <cell r="N101330"/>
          <cell r="O101330"/>
        </row>
        <row r="101331">
          <cell r="J101331"/>
          <cell r="N101331"/>
          <cell r="O101331"/>
        </row>
        <row r="101332">
          <cell r="J101332"/>
          <cell r="N101332"/>
          <cell r="O101332"/>
        </row>
        <row r="101333">
          <cell r="J101333"/>
          <cell r="N101333"/>
          <cell r="O101333"/>
        </row>
        <row r="101334">
          <cell r="J101334"/>
          <cell r="N101334"/>
          <cell r="O101334"/>
        </row>
        <row r="101335">
          <cell r="J101335"/>
          <cell r="N101335"/>
          <cell r="O101335"/>
        </row>
        <row r="101336">
          <cell r="J101336"/>
          <cell r="N101336"/>
          <cell r="O101336"/>
        </row>
        <row r="101337">
          <cell r="J101337"/>
          <cell r="N101337"/>
          <cell r="O101337"/>
        </row>
        <row r="101338">
          <cell r="J101338"/>
          <cell r="N101338"/>
          <cell r="O101338"/>
        </row>
        <row r="101339">
          <cell r="J101339"/>
          <cell r="N101339"/>
          <cell r="O101339"/>
        </row>
        <row r="101340">
          <cell r="J101340"/>
          <cell r="N101340"/>
          <cell r="O101340"/>
        </row>
        <row r="101341">
          <cell r="J101341"/>
          <cell r="N101341"/>
          <cell r="O101341"/>
        </row>
        <row r="101342">
          <cell r="J101342"/>
          <cell r="N101342"/>
          <cell r="O101342"/>
        </row>
        <row r="101343">
          <cell r="J101343"/>
          <cell r="N101343"/>
          <cell r="O101343"/>
        </row>
        <row r="101344">
          <cell r="J101344"/>
          <cell r="N101344"/>
          <cell r="O101344"/>
        </row>
        <row r="101345">
          <cell r="J101345"/>
          <cell r="N101345"/>
          <cell r="O101345"/>
        </row>
        <row r="101346">
          <cell r="J101346"/>
          <cell r="N101346"/>
          <cell r="O101346"/>
        </row>
        <row r="101347">
          <cell r="J101347"/>
          <cell r="N101347"/>
          <cell r="O101347"/>
        </row>
        <row r="101348">
          <cell r="J101348"/>
          <cell r="N101348"/>
          <cell r="O101348"/>
        </row>
        <row r="101349">
          <cell r="J101349"/>
          <cell r="N101349"/>
          <cell r="O101349"/>
        </row>
        <row r="101350">
          <cell r="J101350"/>
          <cell r="N101350"/>
          <cell r="O101350"/>
        </row>
        <row r="101351">
          <cell r="J101351"/>
          <cell r="N101351"/>
          <cell r="O101351"/>
        </row>
        <row r="101352">
          <cell r="J101352"/>
          <cell r="N101352"/>
          <cell r="O101352"/>
        </row>
        <row r="101353">
          <cell r="J101353"/>
          <cell r="N101353"/>
          <cell r="O101353"/>
        </row>
        <row r="101354">
          <cell r="J101354"/>
          <cell r="N101354"/>
          <cell r="O101354"/>
        </row>
        <row r="101355">
          <cell r="J101355"/>
          <cell r="N101355"/>
          <cell r="O101355"/>
        </row>
        <row r="101356">
          <cell r="J101356"/>
          <cell r="N101356"/>
          <cell r="O101356"/>
        </row>
        <row r="101357">
          <cell r="J101357"/>
          <cell r="N101357"/>
          <cell r="O101357"/>
        </row>
        <row r="101358">
          <cell r="J101358"/>
          <cell r="N101358"/>
          <cell r="O101358"/>
        </row>
        <row r="101359">
          <cell r="J101359"/>
          <cell r="N101359"/>
          <cell r="O101359"/>
        </row>
        <row r="101360">
          <cell r="J101360"/>
          <cell r="N101360"/>
          <cell r="O101360"/>
        </row>
        <row r="101361">
          <cell r="J101361"/>
          <cell r="N101361"/>
          <cell r="O101361"/>
        </row>
        <row r="101362">
          <cell r="J101362"/>
          <cell r="N101362"/>
          <cell r="O101362"/>
        </row>
        <row r="101363">
          <cell r="J101363"/>
          <cell r="N101363"/>
          <cell r="O101363"/>
        </row>
        <row r="101364">
          <cell r="J101364"/>
          <cell r="N101364"/>
          <cell r="O101364"/>
        </row>
        <row r="101365">
          <cell r="J101365"/>
          <cell r="N101365"/>
          <cell r="O101365"/>
        </row>
        <row r="101366">
          <cell r="J101366"/>
          <cell r="N101366"/>
          <cell r="O101366"/>
        </row>
        <row r="101367">
          <cell r="J101367"/>
          <cell r="N101367"/>
          <cell r="O101367"/>
        </row>
        <row r="101368">
          <cell r="J101368"/>
          <cell r="N101368"/>
          <cell r="O101368"/>
        </row>
        <row r="101369">
          <cell r="J101369"/>
          <cell r="N101369"/>
          <cell r="O101369"/>
        </row>
        <row r="101370">
          <cell r="J101370"/>
          <cell r="N101370"/>
          <cell r="O101370"/>
        </row>
        <row r="101371">
          <cell r="J101371"/>
          <cell r="N101371"/>
          <cell r="O101371"/>
        </row>
        <row r="101372">
          <cell r="J101372"/>
          <cell r="N101372"/>
          <cell r="O101372"/>
        </row>
        <row r="101373">
          <cell r="J101373"/>
          <cell r="N101373"/>
          <cell r="O101373"/>
        </row>
        <row r="101374">
          <cell r="J101374"/>
          <cell r="N101374"/>
          <cell r="O101374"/>
        </row>
        <row r="101375">
          <cell r="J101375"/>
          <cell r="N101375"/>
          <cell r="O101375"/>
        </row>
        <row r="101376">
          <cell r="J101376"/>
          <cell r="N101376"/>
          <cell r="O101376"/>
        </row>
        <row r="101377">
          <cell r="J101377"/>
          <cell r="N101377"/>
          <cell r="O101377"/>
        </row>
        <row r="101378">
          <cell r="J101378"/>
          <cell r="N101378"/>
          <cell r="O101378"/>
        </row>
        <row r="101379">
          <cell r="J101379"/>
          <cell r="N101379"/>
          <cell r="O101379"/>
        </row>
        <row r="101380">
          <cell r="J101380"/>
          <cell r="N101380"/>
          <cell r="O101380"/>
        </row>
        <row r="101381">
          <cell r="J101381"/>
          <cell r="N101381"/>
          <cell r="O101381"/>
        </row>
        <row r="101382">
          <cell r="J101382"/>
          <cell r="N101382"/>
          <cell r="O101382"/>
        </row>
        <row r="101383">
          <cell r="J101383"/>
          <cell r="N101383"/>
          <cell r="O101383"/>
        </row>
        <row r="101384">
          <cell r="J101384"/>
          <cell r="N101384"/>
          <cell r="O101384"/>
        </row>
        <row r="101385">
          <cell r="J101385"/>
          <cell r="N101385"/>
          <cell r="O101385"/>
        </row>
        <row r="101386">
          <cell r="J101386"/>
          <cell r="N101386"/>
          <cell r="O101386"/>
        </row>
        <row r="101387">
          <cell r="J101387"/>
          <cell r="N101387"/>
          <cell r="O101387"/>
        </row>
        <row r="101388">
          <cell r="J101388"/>
          <cell r="N101388"/>
          <cell r="O101388"/>
        </row>
        <row r="101389">
          <cell r="J101389"/>
          <cell r="N101389"/>
          <cell r="O101389"/>
        </row>
        <row r="101390">
          <cell r="J101390"/>
          <cell r="N101390"/>
          <cell r="O101390"/>
        </row>
        <row r="101391">
          <cell r="J101391"/>
          <cell r="N101391"/>
          <cell r="O101391"/>
        </row>
        <row r="101392">
          <cell r="J101392"/>
          <cell r="N101392"/>
          <cell r="O101392"/>
        </row>
        <row r="101393">
          <cell r="J101393"/>
          <cell r="N101393"/>
          <cell r="O101393"/>
        </row>
        <row r="101394">
          <cell r="J101394"/>
          <cell r="N101394"/>
          <cell r="O101394"/>
        </row>
        <row r="101395">
          <cell r="J101395"/>
          <cell r="N101395"/>
          <cell r="O101395"/>
        </row>
        <row r="101396">
          <cell r="J101396"/>
          <cell r="N101396"/>
          <cell r="O101396"/>
        </row>
        <row r="101397">
          <cell r="J101397"/>
          <cell r="N101397"/>
          <cell r="O101397"/>
        </row>
        <row r="101398">
          <cell r="J101398"/>
          <cell r="N101398"/>
          <cell r="O101398"/>
        </row>
        <row r="101399">
          <cell r="J101399"/>
          <cell r="N101399"/>
          <cell r="O101399"/>
        </row>
        <row r="101400">
          <cell r="J101400"/>
          <cell r="N101400"/>
          <cell r="O101400"/>
        </row>
        <row r="101401">
          <cell r="J101401"/>
          <cell r="N101401"/>
          <cell r="O101401"/>
        </row>
        <row r="101402">
          <cell r="J101402"/>
          <cell r="N101402"/>
          <cell r="O101402"/>
        </row>
        <row r="101403">
          <cell r="J101403"/>
          <cell r="N101403"/>
          <cell r="O101403"/>
        </row>
        <row r="101404">
          <cell r="J101404"/>
          <cell r="N101404"/>
          <cell r="O101404"/>
        </row>
        <row r="101405">
          <cell r="J101405"/>
          <cell r="N101405"/>
          <cell r="O101405"/>
        </row>
        <row r="101406">
          <cell r="J101406"/>
          <cell r="N101406"/>
          <cell r="O101406"/>
        </row>
        <row r="101407">
          <cell r="J101407"/>
          <cell r="N101407"/>
          <cell r="O101407"/>
        </row>
        <row r="101408">
          <cell r="J101408"/>
          <cell r="N101408"/>
          <cell r="O101408"/>
        </row>
        <row r="101409">
          <cell r="J101409"/>
          <cell r="N101409"/>
          <cell r="O101409"/>
        </row>
        <row r="101410">
          <cell r="J101410"/>
          <cell r="N101410"/>
          <cell r="O101410"/>
        </row>
        <row r="101411">
          <cell r="J101411"/>
          <cell r="N101411"/>
          <cell r="O101411"/>
        </row>
        <row r="101412">
          <cell r="J101412"/>
          <cell r="N101412"/>
          <cell r="O101412"/>
        </row>
        <row r="101413">
          <cell r="J101413"/>
          <cell r="N101413"/>
          <cell r="O101413"/>
        </row>
        <row r="101414">
          <cell r="J101414"/>
          <cell r="N101414"/>
          <cell r="O101414"/>
        </row>
        <row r="101415">
          <cell r="J101415"/>
          <cell r="N101415"/>
          <cell r="O101415"/>
        </row>
        <row r="101416">
          <cell r="J101416"/>
          <cell r="N101416"/>
          <cell r="O101416"/>
        </row>
        <row r="101417">
          <cell r="J101417"/>
          <cell r="N101417"/>
          <cell r="O101417"/>
        </row>
        <row r="101418">
          <cell r="J101418"/>
          <cell r="N101418"/>
          <cell r="O101418"/>
        </row>
        <row r="101419">
          <cell r="J101419"/>
          <cell r="N101419"/>
          <cell r="O101419"/>
        </row>
        <row r="101420">
          <cell r="J101420"/>
          <cell r="N101420"/>
          <cell r="O101420"/>
        </row>
        <row r="101421">
          <cell r="J101421"/>
          <cell r="N101421"/>
          <cell r="O101421"/>
        </row>
        <row r="101422">
          <cell r="J101422"/>
          <cell r="N101422"/>
          <cell r="O101422"/>
        </row>
        <row r="101423">
          <cell r="J101423"/>
          <cell r="N101423"/>
          <cell r="O101423"/>
        </row>
        <row r="101424">
          <cell r="J101424"/>
          <cell r="N101424"/>
          <cell r="O101424"/>
        </row>
        <row r="101425">
          <cell r="J101425"/>
          <cell r="N101425"/>
          <cell r="O101425"/>
        </row>
        <row r="101426">
          <cell r="J101426"/>
          <cell r="N101426"/>
          <cell r="O101426"/>
        </row>
        <row r="101427">
          <cell r="J101427"/>
          <cell r="N101427"/>
          <cell r="O101427"/>
        </row>
        <row r="101428">
          <cell r="J101428"/>
          <cell r="N101428"/>
          <cell r="O101428"/>
        </row>
        <row r="101429">
          <cell r="J101429"/>
          <cell r="N101429"/>
          <cell r="O101429"/>
        </row>
        <row r="101430">
          <cell r="J101430"/>
          <cell r="N101430"/>
          <cell r="O101430"/>
        </row>
        <row r="101431">
          <cell r="J101431"/>
          <cell r="N101431"/>
          <cell r="O101431"/>
        </row>
        <row r="101432">
          <cell r="J101432"/>
          <cell r="N101432"/>
          <cell r="O101432"/>
        </row>
        <row r="101433">
          <cell r="J101433"/>
          <cell r="N101433"/>
          <cell r="O101433"/>
        </row>
        <row r="101434">
          <cell r="J101434"/>
          <cell r="N101434"/>
          <cell r="O101434"/>
        </row>
        <row r="101435">
          <cell r="J101435"/>
          <cell r="N101435"/>
          <cell r="O101435"/>
        </row>
        <row r="101436">
          <cell r="J101436"/>
          <cell r="N101436"/>
          <cell r="O101436"/>
        </row>
        <row r="101437">
          <cell r="J101437"/>
          <cell r="N101437"/>
          <cell r="O101437"/>
        </row>
        <row r="101438">
          <cell r="J101438"/>
          <cell r="N101438"/>
          <cell r="O101438"/>
        </row>
        <row r="101439">
          <cell r="J101439"/>
          <cell r="N101439"/>
          <cell r="O101439"/>
        </row>
        <row r="101440">
          <cell r="J101440"/>
          <cell r="N101440"/>
          <cell r="O101440"/>
        </row>
        <row r="101441">
          <cell r="J101441"/>
          <cell r="N101441"/>
          <cell r="O101441"/>
        </row>
        <row r="101442">
          <cell r="J101442"/>
          <cell r="N101442"/>
          <cell r="O101442"/>
        </row>
        <row r="101443">
          <cell r="J101443"/>
          <cell r="N101443"/>
          <cell r="O101443"/>
        </row>
        <row r="101444">
          <cell r="J101444"/>
          <cell r="N101444"/>
          <cell r="O101444"/>
        </row>
        <row r="101445">
          <cell r="J101445"/>
          <cell r="N101445"/>
          <cell r="O101445"/>
        </row>
        <row r="101446">
          <cell r="J101446"/>
          <cell r="N101446"/>
          <cell r="O101446"/>
        </row>
        <row r="101447">
          <cell r="J101447"/>
          <cell r="N101447"/>
          <cell r="O101447"/>
        </row>
        <row r="101448">
          <cell r="J101448"/>
          <cell r="N101448"/>
          <cell r="O101448"/>
        </row>
        <row r="101449">
          <cell r="J101449"/>
          <cell r="N101449"/>
          <cell r="O101449"/>
        </row>
        <row r="101450">
          <cell r="J101450"/>
          <cell r="N101450"/>
          <cell r="O101450"/>
        </row>
        <row r="101451">
          <cell r="J101451"/>
          <cell r="N101451"/>
          <cell r="O101451"/>
        </row>
        <row r="101452">
          <cell r="J101452"/>
          <cell r="N101452"/>
          <cell r="O101452"/>
        </row>
        <row r="101453">
          <cell r="J101453"/>
          <cell r="N101453"/>
          <cell r="O101453"/>
        </row>
        <row r="101454">
          <cell r="J101454"/>
          <cell r="N101454"/>
          <cell r="O101454"/>
        </row>
        <row r="101455">
          <cell r="J101455"/>
          <cell r="N101455"/>
          <cell r="O101455"/>
        </row>
        <row r="101456">
          <cell r="J101456"/>
          <cell r="N101456"/>
          <cell r="O101456"/>
        </row>
        <row r="101457">
          <cell r="J101457"/>
          <cell r="N101457"/>
          <cell r="O101457"/>
        </row>
        <row r="101458">
          <cell r="J101458"/>
          <cell r="N101458"/>
          <cell r="O101458"/>
        </row>
        <row r="101459">
          <cell r="J101459"/>
          <cell r="N101459"/>
          <cell r="O101459"/>
        </row>
        <row r="101460">
          <cell r="J101460"/>
          <cell r="N101460"/>
          <cell r="O101460"/>
        </row>
        <row r="101461">
          <cell r="J101461"/>
          <cell r="N101461"/>
          <cell r="O101461"/>
        </row>
        <row r="101462">
          <cell r="J101462"/>
          <cell r="N101462"/>
          <cell r="O101462"/>
        </row>
        <row r="101463">
          <cell r="J101463"/>
          <cell r="N101463"/>
          <cell r="O101463"/>
        </row>
        <row r="101464">
          <cell r="J101464"/>
          <cell r="N101464"/>
          <cell r="O101464"/>
        </row>
        <row r="101465">
          <cell r="J101465"/>
          <cell r="N101465"/>
          <cell r="O101465"/>
        </row>
        <row r="101466">
          <cell r="J101466"/>
          <cell r="N101466"/>
          <cell r="O101466"/>
        </row>
        <row r="101467">
          <cell r="J101467"/>
          <cell r="N101467"/>
          <cell r="O101467"/>
        </row>
        <row r="101468">
          <cell r="J101468"/>
          <cell r="N101468"/>
          <cell r="O101468"/>
        </row>
        <row r="101469">
          <cell r="J101469"/>
          <cell r="N101469"/>
          <cell r="O101469"/>
        </row>
        <row r="101470">
          <cell r="J101470"/>
          <cell r="N101470"/>
          <cell r="O101470"/>
        </row>
        <row r="101471">
          <cell r="J101471"/>
          <cell r="N101471"/>
          <cell r="O101471"/>
        </row>
        <row r="101472">
          <cell r="J101472"/>
          <cell r="N101472"/>
          <cell r="O101472"/>
        </row>
        <row r="101473">
          <cell r="J101473"/>
          <cell r="N101473"/>
          <cell r="O101473"/>
        </row>
        <row r="101474">
          <cell r="J101474"/>
          <cell r="N101474"/>
          <cell r="O101474"/>
        </row>
        <row r="101475">
          <cell r="J101475"/>
          <cell r="N101475"/>
          <cell r="O101475"/>
        </row>
        <row r="101476">
          <cell r="J101476"/>
          <cell r="N101476"/>
          <cell r="O101476"/>
        </row>
        <row r="101477">
          <cell r="J101477"/>
          <cell r="N101477"/>
          <cell r="O101477"/>
        </row>
        <row r="101478">
          <cell r="J101478"/>
          <cell r="N101478"/>
          <cell r="O101478"/>
        </row>
        <row r="101479">
          <cell r="J101479"/>
          <cell r="N101479"/>
          <cell r="O101479"/>
        </row>
        <row r="101480">
          <cell r="J101480"/>
          <cell r="N101480"/>
          <cell r="O101480"/>
        </row>
        <row r="101481">
          <cell r="J101481"/>
          <cell r="N101481"/>
          <cell r="O101481"/>
        </row>
        <row r="101482">
          <cell r="J101482"/>
          <cell r="N101482"/>
          <cell r="O101482"/>
        </row>
        <row r="101483">
          <cell r="J101483"/>
          <cell r="N101483"/>
          <cell r="O101483"/>
        </row>
        <row r="101484">
          <cell r="J101484"/>
          <cell r="N101484"/>
          <cell r="O101484"/>
        </row>
        <row r="101485">
          <cell r="J101485"/>
          <cell r="N101485"/>
          <cell r="O101485"/>
        </row>
        <row r="101486">
          <cell r="J101486"/>
          <cell r="N101486"/>
          <cell r="O101486"/>
        </row>
        <row r="101487">
          <cell r="J101487"/>
          <cell r="N101487"/>
          <cell r="O101487"/>
        </row>
        <row r="101488">
          <cell r="J101488"/>
          <cell r="N101488"/>
          <cell r="O101488"/>
        </row>
        <row r="101489">
          <cell r="J101489"/>
          <cell r="N101489"/>
          <cell r="O101489"/>
        </row>
        <row r="101490">
          <cell r="J101490"/>
          <cell r="N101490"/>
          <cell r="O101490"/>
        </row>
        <row r="101491">
          <cell r="J101491"/>
          <cell r="N101491"/>
          <cell r="O101491"/>
        </row>
        <row r="101492">
          <cell r="J101492"/>
          <cell r="N101492"/>
          <cell r="O101492"/>
        </row>
        <row r="101493">
          <cell r="J101493"/>
          <cell r="N101493"/>
          <cell r="O101493"/>
        </row>
        <row r="101494">
          <cell r="J101494"/>
          <cell r="N101494"/>
          <cell r="O101494"/>
        </row>
        <row r="101495">
          <cell r="J101495"/>
          <cell r="N101495"/>
          <cell r="O101495"/>
        </row>
        <row r="101496">
          <cell r="J101496"/>
          <cell r="N101496"/>
          <cell r="O101496"/>
        </row>
        <row r="101497">
          <cell r="J101497"/>
          <cell r="N101497"/>
          <cell r="O101497"/>
        </row>
        <row r="101498">
          <cell r="J101498"/>
          <cell r="N101498"/>
          <cell r="O101498"/>
        </row>
        <row r="101499">
          <cell r="J101499"/>
          <cell r="N101499"/>
          <cell r="O101499"/>
        </row>
        <row r="101500">
          <cell r="J101500"/>
          <cell r="N101500"/>
          <cell r="O101500"/>
        </row>
        <row r="101501">
          <cell r="J101501"/>
          <cell r="N101501"/>
          <cell r="O101501"/>
        </row>
        <row r="101502">
          <cell r="J101502"/>
          <cell r="N101502"/>
          <cell r="O101502"/>
        </row>
        <row r="101503">
          <cell r="J101503"/>
          <cell r="N101503"/>
          <cell r="O101503"/>
        </row>
        <row r="101504">
          <cell r="J101504"/>
          <cell r="N101504"/>
          <cell r="O101504"/>
        </row>
        <row r="101505">
          <cell r="J101505"/>
          <cell r="N101505"/>
          <cell r="O101505"/>
        </row>
        <row r="101506">
          <cell r="J101506"/>
          <cell r="N101506"/>
          <cell r="O101506"/>
        </row>
        <row r="101507">
          <cell r="J101507"/>
          <cell r="N101507"/>
          <cell r="O101507"/>
        </row>
        <row r="101508">
          <cell r="J101508"/>
          <cell r="N101508"/>
          <cell r="O101508"/>
        </row>
        <row r="101509">
          <cell r="J101509"/>
          <cell r="N101509"/>
          <cell r="O101509"/>
        </row>
        <row r="101510">
          <cell r="J101510"/>
          <cell r="N101510"/>
          <cell r="O101510"/>
        </row>
        <row r="101511">
          <cell r="J101511"/>
          <cell r="N101511"/>
          <cell r="O101511"/>
        </row>
        <row r="101512">
          <cell r="J101512"/>
          <cell r="N101512"/>
          <cell r="O101512"/>
        </row>
        <row r="101513">
          <cell r="J101513"/>
          <cell r="N101513"/>
          <cell r="O101513"/>
        </row>
        <row r="101514">
          <cell r="J101514"/>
          <cell r="N101514"/>
          <cell r="O101514"/>
        </row>
        <row r="101515">
          <cell r="J101515"/>
          <cell r="N101515"/>
          <cell r="O101515"/>
        </row>
        <row r="101516">
          <cell r="J101516"/>
          <cell r="N101516"/>
          <cell r="O101516"/>
        </row>
        <row r="101517">
          <cell r="J101517"/>
          <cell r="N101517"/>
          <cell r="O101517"/>
        </row>
        <row r="101518">
          <cell r="J101518"/>
          <cell r="N101518"/>
          <cell r="O101518"/>
        </row>
        <row r="101519">
          <cell r="J101519"/>
          <cell r="N101519"/>
          <cell r="O101519"/>
        </row>
        <row r="101520">
          <cell r="J101520"/>
          <cell r="N101520"/>
          <cell r="O101520"/>
        </row>
        <row r="101521">
          <cell r="J101521"/>
          <cell r="N101521"/>
          <cell r="O101521"/>
        </row>
        <row r="101522">
          <cell r="J101522"/>
          <cell r="N101522"/>
          <cell r="O101522"/>
        </row>
        <row r="101523">
          <cell r="J101523"/>
          <cell r="N101523"/>
          <cell r="O101523"/>
        </row>
        <row r="101524">
          <cell r="J101524"/>
          <cell r="N101524"/>
          <cell r="O101524"/>
        </row>
        <row r="101525">
          <cell r="J101525"/>
          <cell r="N101525"/>
          <cell r="O101525"/>
        </row>
        <row r="101526">
          <cell r="J101526"/>
          <cell r="N101526"/>
          <cell r="O101526"/>
        </row>
        <row r="101527">
          <cell r="J101527"/>
          <cell r="N101527"/>
          <cell r="O101527"/>
        </row>
        <row r="101528">
          <cell r="J101528"/>
          <cell r="N101528"/>
          <cell r="O101528"/>
        </row>
        <row r="101529">
          <cell r="J101529"/>
          <cell r="N101529"/>
          <cell r="O101529"/>
        </row>
        <row r="101530">
          <cell r="J101530"/>
          <cell r="N101530"/>
          <cell r="O101530"/>
        </row>
        <row r="101531">
          <cell r="J101531"/>
          <cell r="N101531"/>
          <cell r="O101531"/>
        </row>
        <row r="101532">
          <cell r="J101532"/>
          <cell r="N101532"/>
          <cell r="O101532"/>
        </row>
        <row r="101533">
          <cell r="J101533"/>
          <cell r="N101533"/>
          <cell r="O101533"/>
        </row>
        <row r="101534">
          <cell r="J101534"/>
          <cell r="N101534"/>
          <cell r="O101534"/>
        </row>
        <row r="101535">
          <cell r="J101535"/>
          <cell r="N101535"/>
          <cell r="O101535"/>
        </row>
        <row r="101536">
          <cell r="J101536"/>
          <cell r="N101536"/>
          <cell r="O101536"/>
        </row>
        <row r="101537">
          <cell r="J101537"/>
          <cell r="N101537"/>
          <cell r="O101537"/>
        </row>
        <row r="101538">
          <cell r="J101538"/>
          <cell r="N101538"/>
          <cell r="O101538"/>
        </row>
        <row r="101539">
          <cell r="J101539"/>
          <cell r="N101539"/>
          <cell r="O101539"/>
        </row>
        <row r="101540">
          <cell r="J101540"/>
          <cell r="N101540"/>
          <cell r="O101540"/>
        </row>
        <row r="101541">
          <cell r="J101541"/>
          <cell r="N101541"/>
          <cell r="O101541"/>
        </row>
        <row r="101542">
          <cell r="J101542"/>
          <cell r="N101542"/>
          <cell r="O101542"/>
        </row>
        <row r="101543">
          <cell r="J101543"/>
          <cell r="N101543"/>
          <cell r="O101543"/>
        </row>
        <row r="101544">
          <cell r="J101544"/>
          <cell r="N101544"/>
          <cell r="O101544"/>
        </row>
        <row r="101545">
          <cell r="J101545"/>
          <cell r="N101545"/>
          <cell r="O101545"/>
        </row>
        <row r="101546">
          <cell r="J101546"/>
          <cell r="N101546"/>
          <cell r="O101546"/>
        </row>
        <row r="101547">
          <cell r="J101547"/>
          <cell r="N101547"/>
          <cell r="O101547"/>
        </row>
        <row r="101548">
          <cell r="J101548"/>
          <cell r="N101548"/>
          <cell r="O101548"/>
        </row>
        <row r="101549">
          <cell r="J101549"/>
          <cell r="N101549"/>
          <cell r="O101549"/>
        </row>
        <row r="101550">
          <cell r="J101550"/>
          <cell r="N101550"/>
          <cell r="O101550"/>
        </row>
        <row r="101551">
          <cell r="J101551"/>
          <cell r="N101551"/>
          <cell r="O101551"/>
        </row>
        <row r="101552">
          <cell r="J101552"/>
          <cell r="N101552"/>
          <cell r="O101552"/>
        </row>
        <row r="101553">
          <cell r="J101553"/>
          <cell r="N101553"/>
          <cell r="O101553"/>
        </row>
        <row r="101554">
          <cell r="J101554"/>
          <cell r="N101554"/>
          <cell r="O101554"/>
        </row>
        <row r="101555">
          <cell r="J101555"/>
          <cell r="N101555"/>
          <cell r="O101555"/>
        </row>
        <row r="101556">
          <cell r="J101556"/>
          <cell r="N101556"/>
          <cell r="O101556"/>
        </row>
        <row r="101557">
          <cell r="J101557"/>
          <cell r="N101557"/>
          <cell r="O101557"/>
        </row>
        <row r="101558">
          <cell r="J101558"/>
          <cell r="N101558"/>
          <cell r="O101558"/>
        </row>
        <row r="101559">
          <cell r="J101559"/>
          <cell r="N101559"/>
          <cell r="O101559"/>
        </row>
        <row r="101560">
          <cell r="J101560"/>
          <cell r="N101560"/>
          <cell r="O101560"/>
        </row>
        <row r="101561">
          <cell r="J101561"/>
          <cell r="N101561"/>
          <cell r="O101561"/>
        </row>
        <row r="101562">
          <cell r="J101562"/>
          <cell r="N101562"/>
          <cell r="O101562"/>
        </row>
        <row r="101563">
          <cell r="J101563"/>
          <cell r="N101563"/>
          <cell r="O101563"/>
        </row>
        <row r="101564">
          <cell r="J101564"/>
          <cell r="N101564"/>
          <cell r="O101564"/>
        </row>
        <row r="101565">
          <cell r="J101565"/>
          <cell r="N101565"/>
          <cell r="O101565"/>
        </row>
        <row r="101566">
          <cell r="J101566"/>
          <cell r="N101566"/>
          <cell r="O101566"/>
        </row>
        <row r="101567">
          <cell r="J101567"/>
          <cell r="N101567"/>
          <cell r="O101567"/>
        </row>
        <row r="101568">
          <cell r="J101568"/>
          <cell r="N101568"/>
          <cell r="O101568"/>
        </row>
        <row r="101569">
          <cell r="J101569"/>
          <cell r="N101569"/>
          <cell r="O101569"/>
        </row>
        <row r="101570">
          <cell r="J101570"/>
          <cell r="N101570"/>
          <cell r="O101570"/>
        </row>
        <row r="101571">
          <cell r="J101571"/>
          <cell r="N101571"/>
          <cell r="O101571"/>
        </row>
        <row r="101572">
          <cell r="J101572"/>
          <cell r="N101572"/>
          <cell r="O101572"/>
        </row>
        <row r="101573">
          <cell r="J101573"/>
          <cell r="N101573"/>
          <cell r="O101573"/>
        </row>
        <row r="101574">
          <cell r="J101574"/>
          <cell r="N101574"/>
          <cell r="O101574"/>
        </row>
        <row r="101575">
          <cell r="J101575"/>
          <cell r="N101575"/>
          <cell r="O101575"/>
        </row>
        <row r="101576">
          <cell r="J101576"/>
          <cell r="N101576"/>
          <cell r="O101576"/>
        </row>
        <row r="101577">
          <cell r="J101577"/>
          <cell r="N101577"/>
          <cell r="O101577"/>
        </row>
        <row r="101578">
          <cell r="J101578"/>
          <cell r="N101578"/>
          <cell r="O101578"/>
        </row>
        <row r="101579">
          <cell r="J101579"/>
          <cell r="N101579"/>
          <cell r="O101579"/>
        </row>
        <row r="101580">
          <cell r="J101580"/>
          <cell r="N101580"/>
          <cell r="O101580"/>
        </row>
        <row r="101581">
          <cell r="J101581"/>
          <cell r="N101581"/>
          <cell r="O101581"/>
        </row>
        <row r="101582">
          <cell r="J101582"/>
          <cell r="N101582"/>
          <cell r="O101582"/>
        </row>
        <row r="101583">
          <cell r="J101583"/>
          <cell r="N101583"/>
          <cell r="O101583"/>
        </row>
        <row r="101584">
          <cell r="J101584"/>
          <cell r="N101584"/>
          <cell r="O101584"/>
        </row>
        <row r="101585">
          <cell r="J101585"/>
          <cell r="N101585"/>
          <cell r="O101585"/>
        </row>
        <row r="101586">
          <cell r="J101586"/>
          <cell r="N101586"/>
          <cell r="O101586"/>
        </row>
        <row r="101587">
          <cell r="J101587"/>
          <cell r="N101587"/>
          <cell r="O101587"/>
        </row>
        <row r="101588">
          <cell r="J101588"/>
          <cell r="N101588"/>
          <cell r="O101588"/>
        </row>
        <row r="101589">
          <cell r="J101589"/>
          <cell r="N101589"/>
          <cell r="O101589"/>
        </row>
        <row r="101590">
          <cell r="J101590"/>
          <cell r="N101590"/>
          <cell r="O101590"/>
        </row>
        <row r="101591">
          <cell r="J101591"/>
          <cell r="N101591"/>
          <cell r="O101591"/>
        </row>
        <row r="101592">
          <cell r="J101592"/>
          <cell r="N101592"/>
          <cell r="O101592"/>
        </row>
        <row r="101593">
          <cell r="J101593"/>
          <cell r="N101593"/>
          <cell r="O101593"/>
        </row>
        <row r="101594">
          <cell r="J101594"/>
          <cell r="N101594"/>
          <cell r="O101594"/>
        </row>
        <row r="101595">
          <cell r="J101595"/>
          <cell r="N101595"/>
          <cell r="O101595"/>
        </row>
        <row r="101596">
          <cell r="J101596"/>
          <cell r="N101596"/>
          <cell r="O101596"/>
        </row>
        <row r="101597">
          <cell r="J101597"/>
          <cell r="N101597"/>
          <cell r="O101597"/>
        </row>
        <row r="101598">
          <cell r="J101598"/>
          <cell r="N101598"/>
          <cell r="O101598"/>
        </row>
        <row r="101599">
          <cell r="J101599"/>
          <cell r="N101599"/>
          <cell r="O101599"/>
        </row>
        <row r="101600">
          <cell r="J101600"/>
          <cell r="N101600"/>
          <cell r="O101600"/>
        </row>
        <row r="101601">
          <cell r="J101601"/>
          <cell r="N101601"/>
          <cell r="O101601"/>
        </row>
        <row r="101602">
          <cell r="J101602"/>
          <cell r="N101602"/>
          <cell r="O101602"/>
        </row>
        <row r="101603">
          <cell r="J101603"/>
          <cell r="N101603"/>
          <cell r="O101603"/>
        </row>
        <row r="101604">
          <cell r="J101604"/>
          <cell r="N101604"/>
          <cell r="O101604"/>
        </row>
        <row r="101605">
          <cell r="J101605"/>
          <cell r="N101605"/>
          <cell r="O101605"/>
        </row>
        <row r="101606">
          <cell r="J101606"/>
          <cell r="N101606"/>
          <cell r="O101606"/>
        </row>
        <row r="101607">
          <cell r="J101607"/>
          <cell r="N101607"/>
          <cell r="O101607"/>
        </row>
        <row r="101608">
          <cell r="J101608"/>
          <cell r="N101608"/>
          <cell r="O101608"/>
        </row>
        <row r="101609">
          <cell r="J101609"/>
          <cell r="N101609"/>
          <cell r="O101609"/>
        </row>
        <row r="101610">
          <cell r="J101610"/>
          <cell r="N101610"/>
          <cell r="O101610"/>
        </row>
        <row r="101611">
          <cell r="J101611"/>
          <cell r="N101611"/>
          <cell r="O101611"/>
        </row>
        <row r="101612">
          <cell r="J101612"/>
          <cell r="N101612"/>
          <cell r="O101612"/>
        </row>
        <row r="101613">
          <cell r="J101613"/>
          <cell r="N101613"/>
          <cell r="O101613"/>
        </row>
        <row r="101614">
          <cell r="J101614"/>
          <cell r="N101614"/>
          <cell r="O101614"/>
        </row>
        <row r="101615">
          <cell r="J101615"/>
          <cell r="N101615"/>
          <cell r="O101615"/>
        </row>
        <row r="101616">
          <cell r="J101616"/>
          <cell r="N101616"/>
          <cell r="O101616"/>
        </row>
        <row r="101617">
          <cell r="J101617"/>
          <cell r="N101617"/>
          <cell r="O101617"/>
        </row>
        <row r="101618">
          <cell r="J101618"/>
          <cell r="N101618"/>
          <cell r="O101618"/>
        </row>
        <row r="101619">
          <cell r="J101619"/>
          <cell r="N101619"/>
          <cell r="O101619"/>
        </row>
        <row r="101620">
          <cell r="J101620"/>
          <cell r="N101620"/>
          <cell r="O101620"/>
        </row>
        <row r="101621">
          <cell r="J101621"/>
          <cell r="N101621"/>
          <cell r="O101621"/>
        </row>
        <row r="101622">
          <cell r="J101622"/>
          <cell r="N101622"/>
          <cell r="O101622"/>
        </row>
        <row r="101623">
          <cell r="J101623"/>
          <cell r="N101623"/>
          <cell r="O101623"/>
        </row>
        <row r="101624">
          <cell r="J101624"/>
          <cell r="N101624"/>
          <cell r="O101624"/>
        </row>
        <row r="101625">
          <cell r="J101625"/>
          <cell r="N101625"/>
          <cell r="O101625"/>
        </row>
        <row r="101626">
          <cell r="J101626"/>
          <cell r="N101626"/>
          <cell r="O101626"/>
        </row>
        <row r="101627">
          <cell r="J101627"/>
          <cell r="N101627"/>
          <cell r="O101627"/>
        </row>
        <row r="101628">
          <cell r="J101628"/>
          <cell r="N101628"/>
          <cell r="O101628"/>
        </row>
        <row r="101629">
          <cell r="J101629"/>
          <cell r="N101629"/>
          <cell r="O101629"/>
        </row>
        <row r="101630">
          <cell r="J101630"/>
          <cell r="N101630"/>
          <cell r="O101630"/>
        </row>
        <row r="101631">
          <cell r="J101631"/>
          <cell r="N101631"/>
          <cell r="O101631"/>
        </row>
        <row r="101632">
          <cell r="J101632"/>
          <cell r="N101632"/>
          <cell r="O101632"/>
        </row>
        <row r="101633">
          <cell r="J101633"/>
          <cell r="N101633"/>
          <cell r="O101633"/>
        </row>
        <row r="101634">
          <cell r="J101634"/>
          <cell r="N101634"/>
          <cell r="O101634"/>
        </row>
        <row r="101635">
          <cell r="J101635"/>
          <cell r="N101635"/>
          <cell r="O101635"/>
        </row>
        <row r="101636">
          <cell r="J101636"/>
          <cell r="N101636"/>
          <cell r="O101636"/>
        </row>
        <row r="101637">
          <cell r="J101637"/>
          <cell r="N101637"/>
          <cell r="O101637"/>
        </row>
        <row r="101638">
          <cell r="J101638"/>
          <cell r="N101638"/>
          <cell r="O101638"/>
        </row>
        <row r="101639">
          <cell r="J101639"/>
          <cell r="N101639"/>
          <cell r="O101639"/>
        </row>
        <row r="101640">
          <cell r="J101640"/>
          <cell r="N101640"/>
          <cell r="O101640"/>
        </row>
        <row r="101641">
          <cell r="J101641"/>
          <cell r="N101641"/>
          <cell r="O101641"/>
        </row>
        <row r="101642">
          <cell r="J101642"/>
          <cell r="N101642"/>
          <cell r="O101642"/>
        </row>
        <row r="101643">
          <cell r="J101643"/>
          <cell r="N101643"/>
          <cell r="O101643"/>
        </row>
        <row r="101644">
          <cell r="J101644"/>
          <cell r="N101644"/>
          <cell r="O101644"/>
        </row>
        <row r="101645">
          <cell r="J101645"/>
          <cell r="N101645"/>
          <cell r="O101645"/>
        </row>
        <row r="101646">
          <cell r="J101646"/>
          <cell r="N101646"/>
          <cell r="O101646"/>
        </row>
        <row r="101647">
          <cell r="J101647"/>
          <cell r="N101647"/>
          <cell r="O101647"/>
        </row>
        <row r="101648">
          <cell r="J101648"/>
          <cell r="N101648"/>
          <cell r="O101648"/>
        </row>
        <row r="101649">
          <cell r="J101649"/>
          <cell r="N101649"/>
          <cell r="O101649"/>
        </row>
        <row r="101650">
          <cell r="J101650"/>
          <cell r="N101650"/>
          <cell r="O101650"/>
        </row>
        <row r="101651">
          <cell r="J101651"/>
          <cell r="N101651"/>
          <cell r="O101651"/>
        </row>
        <row r="101652">
          <cell r="J101652"/>
          <cell r="N101652"/>
          <cell r="O101652"/>
        </row>
        <row r="101653">
          <cell r="J101653"/>
          <cell r="N101653"/>
          <cell r="O101653"/>
        </row>
        <row r="101654">
          <cell r="J101654"/>
          <cell r="N101654"/>
          <cell r="O101654"/>
        </row>
        <row r="101655">
          <cell r="J101655"/>
          <cell r="N101655"/>
          <cell r="O101655"/>
        </row>
        <row r="101656">
          <cell r="J101656"/>
          <cell r="N101656"/>
          <cell r="O101656"/>
        </row>
        <row r="101657">
          <cell r="J101657"/>
          <cell r="N101657"/>
          <cell r="O101657"/>
        </row>
        <row r="101658">
          <cell r="J101658"/>
          <cell r="N101658"/>
          <cell r="O101658"/>
        </row>
        <row r="101659">
          <cell r="J101659"/>
          <cell r="N101659"/>
          <cell r="O101659"/>
        </row>
        <row r="101660">
          <cell r="J101660"/>
          <cell r="N101660"/>
          <cell r="O101660"/>
        </row>
        <row r="101661">
          <cell r="J101661"/>
          <cell r="N101661"/>
          <cell r="O101661"/>
        </row>
        <row r="101662">
          <cell r="J101662"/>
          <cell r="N101662"/>
          <cell r="O101662"/>
        </row>
        <row r="101663">
          <cell r="J101663"/>
          <cell r="N101663"/>
          <cell r="O101663"/>
        </row>
        <row r="101664">
          <cell r="J101664"/>
          <cell r="N101664"/>
          <cell r="O101664"/>
        </row>
        <row r="101665">
          <cell r="J101665"/>
          <cell r="N101665"/>
          <cell r="O101665"/>
        </row>
        <row r="101666">
          <cell r="J101666"/>
          <cell r="N101666"/>
          <cell r="O101666"/>
        </row>
        <row r="101667">
          <cell r="J101667"/>
          <cell r="N101667"/>
          <cell r="O101667"/>
        </row>
        <row r="101668">
          <cell r="J101668"/>
          <cell r="N101668"/>
          <cell r="O101668"/>
        </row>
        <row r="101669">
          <cell r="J101669"/>
          <cell r="N101669"/>
          <cell r="O101669"/>
        </row>
        <row r="101670">
          <cell r="J101670"/>
          <cell r="N101670"/>
          <cell r="O101670"/>
        </row>
        <row r="101671">
          <cell r="J101671"/>
          <cell r="N101671"/>
          <cell r="O101671"/>
        </row>
        <row r="101672">
          <cell r="J101672"/>
          <cell r="N101672"/>
          <cell r="O101672"/>
        </row>
        <row r="101673">
          <cell r="J101673"/>
          <cell r="N101673"/>
          <cell r="O101673"/>
        </row>
        <row r="101674">
          <cell r="J101674"/>
          <cell r="N101674"/>
          <cell r="O101674"/>
        </row>
        <row r="101675">
          <cell r="J101675"/>
          <cell r="N101675"/>
          <cell r="O101675"/>
        </row>
        <row r="101676">
          <cell r="J101676"/>
          <cell r="N101676"/>
          <cell r="O101676"/>
        </row>
        <row r="101677">
          <cell r="J101677"/>
          <cell r="N101677"/>
          <cell r="O101677"/>
        </row>
        <row r="101678">
          <cell r="J101678"/>
          <cell r="N101678"/>
          <cell r="O101678"/>
        </row>
        <row r="101679">
          <cell r="J101679"/>
          <cell r="N101679"/>
          <cell r="O101679"/>
        </row>
        <row r="101680">
          <cell r="J101680"/>
          <cell r="N101680"/>
          <cell r="O101680"/>
        </row>
        <row r="101681">
          <cell r="J101681"/>
          <cell r="N101681"/>
          <cell r="O101681"/>
        </row>
        <row r="101682">
          <cell r="J101682"/>
          <cell r="N101682"/>
          <cell r="O101682"/>
        </row>
        <row r="101683">
          <cell r="J101683"/>
          <cell r="N101683"/>
          <cell r="O101683"/>
        </row>
        <row r="101684">
          <cell r="J101684"/>
          <cell r="N101684"/>
          <cell r="O101684"/>
        </row>
        <row r="101685">
          <cell r="J101685"/>
          <cell r="N101685"/>
          <cell r="O101685"/>
        </row>
        <row r="101686">
          <cell r="J101686"/>
          <cell r="N101686"/>
          <cell r="O101686"/>
        </row>
        <row r="101687">
          <cell r="J101687"/>
          <cell r="N101687"/>
          <cell r="O101687"/>
        </row>
        <row r="101688">
          <cell r="J101688"/>
          <cell r="N101688"/>
          <cell r="O101688"/>
        </row>
        <row r="101689">
          <cell r="J101689"/>
          <cell r="N101689"/>
          <cell r="O101689"/>
        </row>
        <row r="101690">
          <cell r="J101690"/>
          <cell r="N101690"/>
          <cell r="O101690"/>
        </row>
        <row r="101691">
          <cell r="J101691"/>
          <cell r="N101691"/>
          <cell r="O101691"/>
        </row>
        <row r="101692">
          <cell r="J101692"/>
          <cell r="N101692"/>
          <cell r="O101692"/>
        </row>
        <row r="101693">
          <cell r="J101693"/>
          <cell r="N101693"/>
          <cell r="O101693"/>
        </row>
        <row r="101694">
          <cell r="J101694"/>
          <cell r="N101694"/>
          <cell r="O101694"/>
        </row>
        <row r="101695">
          <cell r="J101695"/>
          <cell r="N101695"/>
          <cell r="O101695"/>
        </row>
        <row r="101696">
          <cell r="J101696"/>
          <cell r="N101696"/>
          <cell r="O101696"/>
        </row>
        <row r="101697">
          <cell r="J101697"/>
          <cell r="N101697"/>
          <cell r="O101697"/>
        </row>
        <row r="101698">
          <cell r="J101698"/>
          <cell r="N101698"/>
          <cell r="O101698"/>
        </row>
        <row r="101699">
          <cell r="J101699"/>
          <cell r="N101699"/>
          <cell r="O101699"/>
        </row>
        <row r="101700">
          <cell r="J101700"/>
          <cell r="N101700"/>
          <cell r="O101700"/>
        </row>
        <row r="101701">
          <cell r="J101701"/>
          <cell r="N101701"/>
          <cell r="O101701"/>
        </row>
        <row r="101702">
          <cell r="J101702"/>
          <cell r="N101702"/>
          <cell r="O101702"/>
        </row>
        <row r="101703">
          <cell r="J101703"/>
          <cell r="N101703"/>
          <cell r="O101703"/>
        </row>
        <row r="101704">
          <cell r="J101704"/>
          <cell r="N101704"/>
          <cell r="O101704"/>
        </row>
        <row r="101705">
          <cell r="J101705"/>
          <cell r="N101705"/>
          <cell r="O101705"/>
        </row>
        <row r="101706">
          <cell r="J101706"/>
          <cell r="N101706"/>
          <cell r="O101706"/>
        </row>
        <row r="101707">
          <cell r="J101707"/>
          <cell r="N101707"/>
          <cell r="O101707"/>
        </row>
        <row r="101708">
          <cell r="J101708"/>
          <cell r="N101708"/>
          <cell r="O101708"/>
        </row>
        <row r="101709">
          <cell r="J101709"/>
          <cell r="N101709"/>
          <cell r="O101709"/>
        </row>
        <row r="101710">
          <cell r="J101710"/>
          <cell r="N101710"/>
          <cell r="O101710"/>
        </row>
        <row r="101711">
          <cell r="J101711"/>
          <cell r="N101711"/>
          <cell r="O101711"/>
        </row>
        <row r="101712">
          <cell r="J101712"/>
          <cell r="N101712"/>
          <cell r="O101712"/>
        </row>
        <row r="101713">
          <cell r="J101713"/>
          <cell r="N101713"/>
          <cell r="O101713"/>
        </row>
        <row r="101714">
          <cell r="J101714"/>
          <cell r="N101714"/>
          <cell r="O101714"/>
        </row>
        <row r="101715">
          <cell r="J101715"/>
          <cell r="N101715"/>
          <cell r="O101715"/>
        </row>
        <row r="101716">
          <cell r="J101716"/>
          <cell r="N101716"/>
          <cell r="O101716"/>
        </row>
        <row r="101717">
          <cell r="J101717"/>
          <cell r="N101717"/>
          <cell r="O101717"/>
        </row>
        <row r="101718">
          <cell r="J101718"/>
          <cell r="N101718"/>
          <cell r="O101718"/>
        </row>
        <row r="101719">
          <cell r="J101719"/>
          <cell r="N101719"/>
          <cell r="O101719"/>
        </row>
        <row r="101720">
          <cell r="J101720"/>
          <cell r="N101720"/>
          <cell r="O101720"/>
        </row>
        <row r="101721">
          <cell r="J101721"/>
          <cell r="N101721"/>
          <cell r="O101721"/>
        </row>
        <row r="101722">
          <cell r="J101722"/>
          <cell r="N101722"/>
          <cell r="O101722"/>
        </row>
        <row r="101723">
          <cell r="J101723"/>
          <cell r="N101723"/>
          <cell r="O101723"/>
        </row>
        <row r="101724">
          <cell r="J101724"/>
          <cell r="N101724"/>
          <cell r="O101724"/>
        </row>
        <row r="101725">
          <cell r="J101725"/>
          <cell r="N101725"/>
          <cell r="O101725"/>
        </row>
        <row r="101726">
          <cell r="J101726"/>
          <cell r="N101726"/>
          <cell r="O101726"/>
        </row>
        <row r="101727">
          <cell r="J101727"/>
          <cell r="N101727"/>
          <cell r="O101727"/>
        </row>
        <row r="101728">
          <cell r="J101728"/>
          <cell r="N101728"/>
          <cell r="O101728"/>
        </row>
        <row r="101729">
          <cell r="J101729"/>
          <cell r="N101729"/>
          <cell r="O101729"/>
        </row>
        <row r="101730">
          <cell r="J101730"/>
          <cell r="N101730"/>
          <cell r="O101730"/>
        </row>
        <row r="101731">
          <cell r="J101731"/>
          <cell r="N101731"/>
          <cell r="O101731"/>
        </row>
        <row r="101732">
          <cell r="J101732"/>
          <cell r="N101732"/>
          <cell r="O101732"/>
        </row>
        <row r="101733">
          <cell r="J101733"/>
          <cell r="N101733"/>
          <cell r="O101733"/>
        </row>
        <row r="101734">
          <cell r="J101734"/>
          <cell r="N101734"/>
          <cell r="O101734"/>
        </row>
        <row r="101735">
          <cell r="J101735"/>
          <cell r="N101735"/>
          <cell r="O101735"/>
        </row>
        <row r="101736">
          <cell r="J101736"/>
          <cell r="N101736"/>
          <cell r="O101736"/>
        </row>
        <row r="101737">
          <cell r="J101737"/>
          <cell r="N101737"/>
          <cell r="O101737"/>
        </row>
        <row r="101738">
          <cell r="J101738"/>
          <cell r="N101738"/>
          <cell r="O101738"/>
        </row>
        <row r="101739">
          <cell r="J101739"/>
          <cell r="N101739"/>
          <cell r="O101739"/>
        </row>
        <row r="101740">
          <cell r="J101740"/>
          <cell r="N101740"/>
          <cell r="O101740"/>
        </row>
        <row r="101741">
          <cell r="J101741"/>
          <cell r="N101741"/>
          <cell r="O101741"/>
        </row>
        <row r="101742">
          <cell r="J101742"/>
          <cell r="N101742"/>
          <cell r="O101742"/>
        </row>
        <row r="101743">
          <cell r="J101743"/>
          <cell r="N101743"/>
          <cell r="O101743"/>
        </row>
        <row r="101744">
          <cell r="J101744"/>
          <cell r="N101744"/>
          <cell r="O101744"/>
        </row>
        <row r="101745">
          <cell r="J101745"/>
          <cell r="N101745"/>
          <cell r="O101745"/>
        </row>
        <row r="101746">
          <cell r="J101746"/>
          <cell r="N101746"/>
          <cell r="O101746"/>
        </row>
        <row r="101747">
          <cell r="J101747"/>
          <cell r="N101747"/>
          <cell r="O101747"/>
        </row>
        <row r="101748">
          <cell r="J101748"/>
          <cell r="N101748"/>
          <cell r="O101748"/>
        </row>
        <row r="101749">
          <cell r="J101749"/>
          <cell r="N101749"/>
          <cell r="O101749"/>
        </row>
        <row r="101750">
          <cell r="J101750"/>
          <cell r="N101750"/>
          <cell r="O101750"/>
        </row>
        <row r="101751">
          <cell r="J101751"/>
          <cell r="N101751"/>
          <cell r="O101751"/>
        </row>
        <row r="101752">
          <cell r="J101752"/>
          <cell r="N101752"/>
          <cell r="O101752"/>
        </row>
        <row r="101753">
          <cell r="J101753"/>
          <cell r="N101753"/>
          <cell r="O101753"/>
        </row>
        <row r="101754">
          <cell r="J101754"/>
          <cell r="N101754"/>
          <cell r="O101754"/>
        </row>
        <row r="101755">
          <cell r="J101755"/>
          <cell r="N101755"/>
          <cell r="O101755"/>
        </row>
        <row r="101756">
          <cell r="J101756"/>
          <cell r="N101756"/>
          <cell r="O101756"/>
        </row>
        <row r="101757">
          <cell r="J101757"/>
          <cell r="N101757"/>
          <cell r="O101757"/>
        </row>
        <row r="101758">
          <cell r="J101758"/>
          <cell r="N101758"/>
          <cell r="O101758"/>
        </row>
        <row r="101759">
          <cell r="J101759"/>
          <cell r="N101759"/>
          <cell r="O101759"/>
        </row>
        <row r="101760">
          <cell r="J101760"/>
          <cell r="N101760"/>
          <cell r="O101760"/>
        </row>
        <row r="101761">
          <cell r="J101761"/>
          <cell r="N101761"/>
          <cell r="O101761"/>
        </row>
        <row r="101762">
          <cell r="J101762"/>
          <cell r="N101762"/>
          <cell r="O101762"/>
        </row>
        <row r="101763">
          <cell r="J101763"/>
          <cell r="N101763"/>
          <cell r="O101763"/>
        </row>
        <row r="101764">
          <cell r="J101764"/>
          <cell r="N101764"/>
          <cell r="O101764"/>
        </row>
        <row r="101765">
          <cell r="J101765"/>
          <cell r="N101765"/>
          <cell r="O101765"/>
        </row>
        <row r="101766">
          <cell r="J101766"/>
          <cell r="N101766"/>
          <cell r="O101766"/>
        </row>
        <row r="101767">
          <cell r="J101767"/>
          <cell r="N101767"/>
          <cell r="O101767"/>
        </row>
        <row r="101768">
          <cell r="J101768"/>
          <cell r="N101768"/>
          <cell r="O101768"/>
        </row>
        <row r="101769">
          <cell r="J101769"/>
          <cell r="N101769"/>
          <cell r="O101769"/>
        </row>
        <row r="101770">
          <cell r="J101770"/>
          <cell r="N101770"/>
          <cell r="O101770"/>
        </row>
        <row r="101771">
          <cell r="J101771"/>
          <cell r="N101771"/>
          <cell r="O101771"/>
        </row>
        <row r="101772">
          <cell r="J101772"/>
          <cell r="N101772"/>
          <cell r="O101772"/>
        </row>
        <row r="101773">
          <cell r="J101773"/>
          <cell r="N101773"/>
          <cell r="O101773"/>
        </row>
        <row r="101774">
          <cell r="J101774"/>
          <cell r="N101774"/>
          <cell r="O101774"/>
        </row>
        <row r="101775">
          <cell r="J101775"/>
          <cell r="N101775"/>
          <cell r="O101775"/>
        </row>
        <row r="101776">
          <cell r="J101776"/>
          <cell r="N101776"/>
          <cell r="O101776"/>
        </row>
        <row r="101777">
          <cell r="J101777"/>
          <cell r="N101777"/>
          <cell r="O101777"/>
        </row>
        <row r="101778">
          <cell r="J101778"/>
          <cell r="N101778"/>
          <cell r="O101778"/>
        </row>
        <row r="101779">
          <cell r="J101779"/>
          <cell r="N101779"/>
          <cell r="O101779"/>
        </row>
        <row r="101780">
          <cell r="J101780"/>
          <cell r="N101780"/>
          <cell r="O101780"/>
        </row>
        <row r="101781">
          <cell r="J101781"/>
          <cell r="N101781"/>
          <cell r="O101781"/>
        </row>
        <row r="101782">
          <cell r="J101782"/>
          <cell r="N101782"/>
          <cell r="O101782"/>
        </row>
        <row r="101783">
          <cell r="J101783"/>
          <cell r="N101783"/>
          <cell r="O101783"/>
        </row>
        <row r="101784">
          <cell r="J101784"/>
          <cell r="N101784"/>
          <cell r="O101784"/>
        </row>
        <row r="101785">
          <cell r="J101785"/>
          <cell r="N101785"/>
          <cell r="O101785"/>
        </row>
        <row r="101786">
          <cell r="J101786"/>
          <cell r="N101786"/>
          <cell r="O101786"/>
        </row>
        <row r="101787">
          <cell r="J101787"/>
          <cell r="N101787"/>
          <cell r="O101787"/>
        </row>
        <row r="101788">
          <cell r="J101788"/>
          <cell r="N101788"/>
          <cell r="O101788"/>
        </row>
        <row r="101789">
          <cell r="J101789"/>
          <cell r="N101789"/>
          <cell r="O101789"/>
        </row>
        <row r="101790">
          <cell r="J101790"/>
          <cell r="N101790"/>
          <cell r="O101790"/>
        </row>
        <row r="101791">
          <cell r="J101791"/>
          <cell r="N101791"/>
          <cell r="O101791"/>
        </row>
        <row r="101792">
          <cell r="J101792"/>
          <cell r="N101792"/>
          <cell r="O101792"/>
        </row>
        <row r="101793">
          <cell r="J101793"/>
          <cell r="N101793"/>
          <cell r="O101793"/>
        </row>
        <row r="101794">
          <cell r="J101794"/>
          <cell r="N101794"/>
          <cell r="O101794"/>
        </row>
        <row r="101795">
          <cell r="J101795"/>
          <cell r="N101795"/>
          <cell r="O101795"/>
        </row>
        <row r="101796">
          <cell r="J101796"/>
          <cell r="N101796"/>
          <cell r="O101796"/>
        </row>
        <row r="101797">
          <cell r="J101797"/>
          <cell r="N101797"/>
          <cell r="O101797"/>
        </row>
        <row r="101798">
          <cell r="J101798"/>
          <cell r="N101798"/>
          <cell r="O101798"/>
        </row>
        <row r="101799">
          <cell r="J101799"/>
          <cell r="N101799"/>
          <cell r="O101799"/>
        </row>
        <row r="101800">
          <cell r="J101800"/>
          <cell r="N101800"/>
          <cell r="O101800"/>
        </row>
        <row r="101801">
          <cell r="J101801"/>
          <cell r="N101801"/>
          <cell r="O101801"/>
        </row>
        <row r="101802">
          <cell r="J101802"/>
          <cell r="N101802"/>
          <cell r="O101802"/>
        </row>
        <row r="101803">
          <cell r="J101803"/>
          <cell r="N101803"/>
          <cell r="O101803"/>
        </row>
        <row r="101804">
          <cell r="J101804"/>
          <cell r="N101804"/>
          <cell r="O101804"/>
        </row>
        <row r="101805">
          <cell r="J101805"/>
          <cell r="N101805"/>
          <cell r="O101805"/>
        </row>
        <row r="101806">
          <cell r="J101806"/>
          <cell r="N101806"/>
          <cell r="O101806"/>
        </row>
        <row r="101807">
          <cell r="J101807"/>
          <cell r="N101807"/>
          <cell r="O101807"/>
        </row>
        <row r="101808">
          <cell r="J101808"/>
          <cell r="N101808"/>
          <cell r="O101808"/>
        </row>
        <row r="101809">
          <cell r="J101809"/>
          <cell r="N101809"/>
          <cell r="O101809"/>
        </row>
        <row r="101810">
          <cell r="J101810"/>
          <cell r="N101810"/>
          <cell r="O101810"/>
        </row>
        <row r="101811">
          <cell r="J101811"/>
          <cell r="N101811"/>
          <cell r="O101811"/>
        </row>
        <row r="101812">
          <cell r="J101812"/>
          <cell r="N101812"/>
          <cell r="O101812"/>
        </row>
        <row r="101813">
          <cell r="J101813"/>
          <cell r="N101813"/>
          <cell r="O101813"/>
        </row>
        <row r="101814">
          <cell r="J101814"/>
          <cell r="N101814"/>
          <cell r="O101814"/>
        </row>
        <row r="101815">
          <cell r="J101815"/>
          <cell r="N101815"/>
          <cell r="O101815"/>
        </row>
        <row r="101816">
          <cell r="J101816"/>
          <cell r="N101816"/>
          <cell r="O101816"/>
        </row>
        <row r="101817">
          <cell r="J101817"/>
          <cell r="N101817"/>
          <cell r="O101817"/>
        </row>
        <row r="101818">
          <cell r="J101818"/>
          <cell r="N101818"/>
          <cell r="O101818"/>
        </row>
        <row r="101819">
          <cell r="J101819"/>
          <cell r="N101819"/>
          <cell r="O101819"/>
        </row>
        <row r="101820">
          <cell r="J101820"/>
          <cell r="N101820"/>
          <cell r="O101820"/>
        </row>
        <row r="101821">
          <cell r="J101821"/>
          <cell r="N101821"/>
          <cell r="O101821"/>
        </row>
        <row r="101822">
          <cell r="J101822"/>
          <cell r="N101822"/>
          <cell r="O101822"/>
        </row>
        <row r="101823">
          <cell r="J101823"/>
          <cell r="N101823"/>
          <cell r="O101823"/>
        </row>
        <row r="101824">
          <cell r="J101824"/>
          <cell r="N101824"/>
          <cell r="O101824"/>
        </row>
        <row r="101825">
          <cell r="J101825"/>
          <cell r="N101825"/>
          <cell r="O101825"/>
        </row>
        <row r="101826">
          <cell r="J101826"/>
          <cell r="N101826"/>
          <cell r="O101826"/>
        </row>
        <row r="101827">
          <cell r="J101827"/>
          <cell r="N101827"/>
          <cell r="O101827"/>
        </row>
        <row r="101828">
          <cell r="J101828"/>
          <cell r="N101828"/>
          <cell r="O101828"/>
        </row>
        <row r="101829">
          <cell r="J101829"/>
          <cell r="N101829"/>
          <cell r="O101829"/>
        </row>
        <row r="101830">
          <cell r="J101830"/>
          <cell r="N101830"/>
          <cell r="O101830"/>
        </row>
        <row r="101831">
          <cell r="J101831"/>
          <cell r="N101831"/>
          <cell r="O101831"/>
        </row>
        <row r="101832">
          <cell r="J101832"/>
          <cell r="N101832"/>
          <cell r="O101832"/>
        </row>
        <row r="101833">
          <cell r="J101833"/>
          <cell r="N101833"/>
          <cell r="O101833"/>
        </row>
        <row r="101834">
          <cell r="J101834"/>
          <cell r="N101834"/>
          <cell r="O101834"/>
        </row>
        <row r="101835">
          <cell r="J101835"/>
          <cell r="N101835"/>
          <cell r="O101835"/>
        </row>
        <row r="101836">
          <cell r="J101836"/>
          <cell r="N101836"/>
          <cell r="O101836"/>
        </row>
        <row r="101837">
          <cell r="J101837"/>
          <cell r="N101837"/>
          <cell r="O101837"/>
        </row>
        <row r="101838">
          <cell r="J101838"/>
          <cell r="N101838"/>
          <cell r="O101838"/>
        </row>
        <row r="101839">
          <cell r="J101839"/>
          <cell r="N101839"/>
          <cell r="O101839"/>
        </row>
        <row r="101840">
          <cell r="J101840"/>
          <cell r="N101840"/>
          <cell r="O101840"/>
        </row>
        <row r="101841">
          <cell r="J101841"/>
          <cell r="N101841"/>
          <cell r="O101841"/>
        </row>
        <row r="101842">
          <cell r="J101842"/>
          <cell r="N101842"/>
          <cell r="O101842"/>
        </row>
        <row r="101843">
          <cell r="J101843"/>
          <cell r="N101843"/>
          <cell r="O101843"/>
        </row>
        <row r="101844">
          <cell r="J101844"/>
          <cell r="N101844"/>
          <cell r="O101844"/>
        </row>
        <row r="101845">
          <cell r="J101845"/>
          <cell r="N101845"/>
          <cell r="O101845"/>
        </row>
        <row r="101846">
          <cell r="J101846"/>
          <cell r="N101846"/>
          <cell r="O101846"/>
        </row>
        <row r="101847">
          <cell r="J101847"/>
          <cell r="N101847"/>
          <cell r="O101847"/>
        </row>
        <row r="101848">
          <cell r="J101848"/>
          <cell r="N101848"/>
          <cell r="O101848"/>
        </row>
        <row r="101849">
          <cell r="J101849"/>
          <cell r="N101849"/>
          <cell r="O101849"/>
        </row>
        <row r="101850">
          <cell r="J101850"/>
          <cell r="N101850"/>
          <cell r="O101850"/>
        </row>
        <row r="101851">
          <cell r="J101851"/>
          <cell r="N101851"/>
          <cell r="O101851"/>
        </row>
        <row r="101852">
          <cell r="J101852"/>
          <cell r="N101852"/>
          <cell r="O101852"/>
        </row>
        <row r="101853">
          <cell r="J101853"/>
          <cell r="N101853"/>
          <cell r="O101853"/>
        </row>
        <row r="101854">
          <cell r="J101854"/>
          <cell r="N101854"/>
          <cell r="O101854"/>
        </row>
        <row r="101855">
          <cell r="J101855"/>
          <cell r="N101855"/>
          <cell r="O101855"/>
        </row>
        <row r="101856">
          <cell r="J101856"/>
          <cell r="N101856"/>
          <cell r="O101856"/>
        </row>
        <row r="101857">
          <cell r="J101857"/>
          <cell r="N101857"/>
          <cell r="O101857"/>
        </row>
        <row r="101858">
          <cell r="J101858"/>
          <cell r="N101858"/>
          <cell r="O101858"/>
        </row>
        <row r="101859">
          <cell r="J101859"/>
          <cell r="N101859"/>
          <cell r="O101859"/>
        </row>
        <row r="101860">
          <cell r="J101860"/>
          <cell r="N101860"/>
          <cell r="O101860"/>
        </row>
        <row r="101861">
          <cell r="J101861"/>
          <cell r="N101861"/>
          <cell r="O101861"/>
        </row>
        <row r="101862">
          <cell r="J101862"/>
          <cell r="N101862"/>
          <cell r="O101862"/>
        </row>
        <row r="101863">
          <cell r="J101863"/>
          <cell r="N101863"/>
          <cell r="O101863"/>
        </row>
        <row r="101864">
          <cell r="J101864"/>
          <cell r="N101864"/>
          <cell r="O101864"/>
        </row>
        <row r="101865">
          <cell r="J101865"/>
          <cell r="N101865"/>
          <cell r="O101865"/>
        </row>
        <row r="101866">
          <cell r="J101866"/>
          <cell r="N101866"/>
          <cell r="O101866"/>
        </row>
        <row r="101867">
          <cell r="J101867"/>
          <cell r="N101867"/>
          <cell r="O101867"/>
        </row>
        <row r="101868">
          <cell r="J101868"/>
          <cell r="N101868"/>
          <cell r="O101868"/>
        </row>
        <row r="101869">
          <cell r="J101869"/>
          <cell r="N101869"/>
          <cell r="O101869"/>
        </row>
        <row r="101870">
          <cell r="J101870"/>
          <cell r="N101870"/>
          <cell r="O101870"/>
        </row>
        <row r="101871">
          <cell r="J101871"/>
          <cell r="N101871"/>
          <cell r="O101871"/>
        </row>
        <row r="101872">
          <cell r="J101872"/>
          <cell r="N101872"/>
          <cell r="O101872"/>
        </row>
        <row r="101873">
          <cell r="J101873"/>
          <cell r="N101873"/>
          <cell r="O101873"/>
        </row>
        <row r="101874">
          <cell r="J101874"/>
          <cell r="N101874"/>
          <cell r="O101874"/>
        </row>
        <row r="101875">
          <cell r="J101875"/>
          <cell r="N101875"/>
          <cell r="O101875"/>
        </row>
        <row r="101876">
          <cell r="J101876"/>
          <cell r="N101876"/>
          <cell r="O101876"/>
        </row>
        <row r="101877">
          <cell r="J101877"/>
          <cell r="N101877"/>
          <cell r="O101877"/>
        </row>
        <row r="101878">
          <cell r="J101878"/>
          <cell r="N101878"/>
          <cell r="O101878"/>
        </row>
        <row r="101879">
          <cell r="J101879"/>
          <cell r="N101879"/>
          <cell r="O101879"/>
        </row>
        <row r="101880">
          <cell r="J101880"/>
          <cell r="N101880"/>
          <cell r="O101880"/>
        </row>
        <row r="101881">
          <cell r="J101881"/>
          <cell r="N101881"/>
          <cell r="O101881"/>
        </row>
        <row r="101882">
          <cell r="J101882"/>
          <cell r="N101882"/>
          <cell r="O101882"/>
        </row>
        <row r="101883">
          <cell r="J101883"/>
          <cell r="N101883"/>
          <cell r="O101883"/>
        </row>
        <row r="101884">
          <cell r="J101884"/>
          <cell r="N101884"/>
          <cell r="O101884"/>
        </row>
        <row r="101885">
          <cell r="J101885"/>
          <cell r="N101885"/>
          <cell r="O101885"/>
        </row>
        <row r="101886">
          <cell r="J101886"/>
          <cell r="N101886"/>
          <cell r="O101886"/>
        </row>
        <row r="101887">
          <cell r="J101887"/>
          <cell r="N101887"/>
          <cell r="O101887"/>
        </row>
        <row r="101888">
          <cell r="J101888"/>
          <cell r="N101888"/>
          <cell r="O101888"/>
        </row>
        <row r="101889">
          <cell r="J101889"/>
          <cell r="N101889"/>
          <cell r="O101889"/>
        </row>
        <row r="101890">
          <cell r="J101890"/>
          <cell r="N101890"/>
          <cell r="O101890"/>
        </row>
        <row r="101891">
          <cell r="J101891"/>
          <cell r="N101891"/>
          <cell r="O101891"/>
        </row>
        <row r="101892">
          <cell r="J101892"/>
          <cell r="N101892"/>
          <cell r="O101892"/>
        </row>
        <row r="101893">
          <cell r="J101893"/>
          <cell r="N101893"/>
          <cell r="O101893"/>
        </row>
        <row r="101894">
          <cell r="J101894"/>
          <cell r="N101894"/>
          <cell r="O101894"/>
        </row>
        <row r="101895">
          <cell r="J101895"/>
          <cell r="N101895"/>
          <cell r="O101895"/>
        </row>
        <row r="101896">
          <cell r="J101896"/>
          <cell r="N101896"/>
          <cell r="O101896"/>
        </row>
        <row r="101897">
          <cell r="J101897"/>
          <cell r="N101897"/>
          <cell r="O101897"/>
        </row>
        <row r="101898">
          <cell r="J101898"/>
          <cell r="N101898"/>
          <cell r="O101898"/>
        </row>
        <row r="101899">
          <cell r="J101899"/>
          <cell r="N101899"/>
          <cell r="O101899"/>
        </row>
        <row r="101900">
          <cell r="J101900"/>
          <cell r="N101900"/>
          <cell r="O101900"/>
        </row>
        <row r="101901">
          <cell r="J101901"/>
          <cell r="N101901"/>
          <cell r="O101901"/>
        </row>
        <row r="101902">
          <cell r="J101902"/>
          <cell r="N101902"/>
          <cell r="O101902"/>
        </row>
        <row r="101903">
          <cell r="J101903"/>
          <cell r="N101903"/>
          <cell r="O101903"/>
        </row>
        <row r="101904">
          <cell r="J101904"/>
          <cell r="N101904"/>
          <cell r="O101904"/>
        </row>
        <row r="101905">
          <cell r="J101905"/>
          <cell r="N101905"/>
          <cell r="O101905"/>
        </row>
        <row r="101906">
          <cell r="J101906"/>
          <cell r="N101906"/>
          <cell r="O101906"/>
        </row>
        <row r="101907">
          <cell r="J101907"/>
          <cell r="N101907"/>
          <cell r="O101907"/>
        </row>
        <row r="101908">
          <cell r="J101908"/>
          <cell r="N101908"/>
          <cell r="O101908"/>
        </row>
        <row r="101909">
          <cell r="J101909"/>
          <cell r="N101909"/>
          <cell r="O101909"/>
        </row>
        <row r="101910">
          <cell r="J101910"/>
          <cell r="N101910"/>
          <cell r="O101910"/>
        </row>
        <row r="101911">
          <cell r="J101911"/>
          <cell r="N101911"/>
          <cell r="O101911"/>
        </row>
        <row r="101912">
          <cell r="J101912"/>
          <cell r="N101912"/>
          <cell r="O101912"/>
        </row>
        <row r="101913">
          <cell r="J101913"/>
          <cell r="N101913"/>
          <cell r="O101913"/>
        </row>
        <row r="101914">
          <cell r="J101914"/>
          <cell r="N101914"/>
          <cell r="O101914"/>
        </row>
        <row r="101915">
          <cell r="J101915"/>
          <cell r="N101915"/>
          <cell r="O101915"/>
        </row>
        <row r="101916">
          <cell r="J101916"/>
          <cell r="N101916"/>
          <cell r="O101916"/>
        </row>
        <row r="101917">
          <cell r="J101917"/>
          <cell r="N101917"/>
          <cell r="O101917"/>
        </row>
        <row r="101918">
          <cell r="J101918"/>
          <cell r="N101918"/>
          <cell r="O101918"/>
        </row>
        <row r="101919">
          <cell r="J101919"/>
          <cell r="N101919"/>
          <cell r="O101919"/>
        </row>
        <row r="101920">
          <cell r="J101920"/>
          <cell r="N101920"/>
          <cell r="O101920"/>
        </row>
        <row r="101921">
          <cell r="J101921"/>
          <cell r="N101921"/>
          <cell r="O101921"/>
        </row>
        <row r="101922">
          <cell r="J101922"/>
          <cell r="N101922"/>
          <cell r="O101922"/>
        </row>
        <row r="101923">
          <cell r="J101923"/>
          <cell r="N101923"/>
          <cell r="O101923"/>
        </row>
        <row r="101924">
          <cell r="J101924"/>
          <cell r="N101924"/>
          <cell r="O101924"/>
        </row>
        <row r="101925">
          <cell r="J101925"/>
          <cell r="N101925"/>
          <cell r="O101925"/>
        </row>
        <row r="101926">
          <cell r="J101926"/>
          <cell r="N101926"/>
          <cell r="O101926"/>
        </row>
        <row r="101927">
          <cell r="J101927"/>
          <cell r="N101927"/>
          <cell r="O101927"/>
        </row>
        <row r="101928">
          <cell r="J101928"/>
          <cell r="N101928"/>
          <cell r="O101928"/>
        </row>
        <row r="101929">
          <cell r="J101929"/>
          <cell r="N101929"/>
          <cell r="O101929"/>
        </row>
        <row r="101930">
          <cell r="J101930"/>
          <cell r="N101930"/>
          <cell r="O101930"/>
        </row>
        <row r="101931">
          <cell r="J101931"/>
          <cell r="N101931"/>
          <cell r="O101931"/>
        </row>
        <row r="101932">
          <cell r="J101932"/>
          <cell r="N101932"/>
          <cell r="O101932"/>
        </row>
        <row r="101933">
          <cell r="J101933"/>
          <cell r="N101933"/>
          <cell r="O101933"/>
        </row>
        <row r="101934">
          <cell r="J101934"/>
          <cell r="N101934"/>
          <cell r="O101934"/>
        </row>
        <row r="101935">
          <cell r="J101935"/>
          <cell r="N101935"/>
          <cell r="O101935"/>
        </row>
        <row r="101936">
          <cell r="J101936"/>
          <cell r="N101936"/>
          <cell r="O101936"/>
        </row>
        <row r="101937">
          <cell r="J101937"/>
          <cell r="N101937"/>
          <cell r="O101937"/>
        </row>
        <row r="101938">
          <cell r="J101938"/>
          <cell r="N101938"/>
          <cell r="O101938"/>
        </row>
        <row r="101939">
          <cell r="J101939"/>
          <cell r="N101939"/>
          <cell r="O101939"/>
        </row>
        <row r="101940">
          <cell r="J101940"/>
          <cell r="N101940"/>
          <cell r="O101940"/>
        </row>
        <row r="101941">
          <cell r="J101941"/>
          <cell r="N101941"/>
          <cell r="O101941"/>
        </row>
        <row r="101942">
          <cell r="J101942"/>
          <cell r="N101942"/>
          <cell r="O101942"/>
        </row>
        <row r="101943">
          <cell r="J101943"/>
          <cell r="N101943"/>
          <cell r="O101943"/>
        </row>
        <row r="101944">
          <cell r="J101944"/>
          <cell r="N101944"/>
          <cell r="O101944"/>
        </row>
        <row r="101945">
          <cell r="J101945"/>
          <cell r="N101945"/>
          <cell r="O101945"/>
        </row>
        <row r="101946">
          <cell r="J101946"/>
          <cell r="N101946"/>
          <cell r="O101946"/>
        </row>
        <row r="101947">
          <cell r="J101947"/>
          <cell r="N101947"/>
          <cell r="O101947"/>
        </row>
        <row r="101948">
          <cell r="J101948"/>
          <cell r="N101948"/>
          <cell r="O101948"/>
        </row>
        <row r="101949">
          <cell r="J101949"/>
          <cell r="N101949"/>
          <cell r="O101949"/>
        </row>
        <row r="101950">
          <cell r="J101950"/>
          <cell r="N101950"/>
          <cell r="O101950"/>
        </row>
        <row r="101951">
          <cell r="J101951"/>
          <cell r="N101951"/>
          <cell r="O101951"/>
        </row>
        <row r="101952">
          <cell r="J101952"/>
          <cell r="N101952"/>
          <cell r="O101952"/>
        </row>
        <row r="101953">
          <cell r="J101953"/>
          <cell r="N101953"/>
          <cell r="O101953"/>
        </row>
        <row r="101954">
          <cell r="J101954"/>
          <cell r="N101954"/>
          <cell r="O101954"/>
        </row>
        <row r="101955">
          <cell r="J101955"/>
          <cell r="N101955"/>
          <cell r="O101955"/>
        </row>
        <row r="101956">
          <cell r="J101956"/>
          <cell r="N101956"/>
          <cell r="O101956"/>
        </row>
        <row r="101957">
          <cell r="J101957"/>
          <cell r="N101957"/>
          <cell r="O101957"/>
        </row>
        <row r="101958">
          <cell r="J101958"/>
          <cell r="N101958"/>
          <cell r="O101958"/>
        </row>
        <row r="101959">
          <cell r="J101959"/>
          <cell r="N101959"/>
          <cell r="O101959"/>
        </row>
        <row r="101960">
          <cell r="J101960"/>
          <cell r="N101960"/>
          <cell r="O101960"/>
        </row>
        <row r="101961">
          <cell r="J101961"/>
          <cell r="N101961"/>
          <cell r="O101961"/>
        </row>
        <row r="101962">
          <cell r="J101962"/>
          <cell r="N101962"/>
          <cell r="O101962"/>
        </row>
        <row r="101963">
          <cell r="J101963"/>
          <cell r="N101963"/>
          <cell r="O101963"/>
        </row>
        <row r="101964">
          <cell r="J101964"/>
          <cell r="N101964"/>
          <cell r="O101964"/>
        </row>
        <row r="101965">
          <cell r="J101965"/>
          <cell r="N101965"/>
          <cell r="O101965"/>
        </row>
        <row r="101966">
          <cell r="J101966"/>
          <cell r="N101966"/>
          <cell r="O101966"/>
        </row>
        <row r="101967">
          <cell r="J101967"/>
          <cell r="N101967"/>
          <cell r="O101967"/>
        </row>
        <row r="101968">
          <cell r="J101968"/>
          <cell r="N101968"/>
          <cell r="O101968"/>
        </row>
        <row r="101969">
          <cell r="J101969"/>
          <cell r="N101969"/>
          <cell r="O101969"/>
        </row>
        <row r="101970">
          <cell r="J101970"/>
          <cell r="N101970"/>
          <cell r="O101970"/>
        </row>
        <row r="101971">
          <cell r="J101971"/>
          <cell r="N101971"/>
          <cell r="O101971"/>
        </row>
        <row r="101972">
          <cell r="J101972"/>
          <cell r="N101972"/>
          <cell r="O101972"/>
        </row>
        <row r="101973">
          <cell r="J101973"/>
          <cell r="N101973"/>
          <cell r="O101973"/>
        </row>
        <row r="101974">
          <cell r="J101974"/>
          <cell r="N101974"/>
          <cell r="O101974"/>
        </row>
        <row r="101975">
          <cell r="J101975"/>
          <cell r="N101975"/>
          <cell r="O101975"/>
        </row>
        <row r="101976">
          <cell r="J101976"/>
          <cell r="N101976"/>
          <cell r="O101976"/>
        </row>
        <row r="101977">
          <cell r="J101977"/>
          <cell r="N101977"/>
          <cell r="O101977"/>
        </row>
        <row r="101978">
          <cell r="J101978"/>
          <cell r="N101978"/>
          <cell r="O101978"/>
        </row>
        <row r="101979">
          <cell r="J101979"/>
          <cell r="N101979"/>
          <cell r="O101979"/>
        </row>
        <row r="101980">
          <cell r="J101980"/>
          <cell r="N101980"/>
          <cell r="O101980"/>
        </row>
        <row r="101981">
          <cell r="J101981"/>
          <cell r="N101981"/>
          <cell r="O101981"/>
        </row>
        <row r="101982">
          <cell r="J101982"/>
          <cell r="N101982"/>
          <cell r="O101982"/>
        </row>
        <row r="101983">
          <cell r="J101983"/>
          <cell r="N101983"/>
          <cell r="O101983"/>
        </row>
        <row r="101984">
          <cell r="J101984"/>
          <cell r="N101984"/>
          <cell r="O101984"/>
        </row>
        <row r="101985">
          <cell r="J101985"/>
          <cell r="N101985"/>
          <cell r="O101985"/>
        </row>
        <row r="101986">
          <cell r="J101986"/>
          <cell r="N101986"/>
          <cell r="O101986"/>
        </row>
        <row r="101987">
          <cell r="J101987"/>
          <cell r="N101987"/>
          <cell r="O101987"/>
        </row>
        <row r="101988">
          <cell r="J101988"/>
          <cell r="N101988"/>
          <cell r="O101988"/>
        </row>
        <row r="101989">
          <cell r="J101989"/>
          <cell r="N101989"/>
          <cell r="O101989"/>
        </row>
        <row r="101990">
          <cell r="J101990"/>
          <cell r="N101990"/>
          <cell r="O101990"/>
        </row>
        <row r="101991">
          <cell r="J101991"/>
          <cell r="N101991"/>
          <cell r="O101991"/>
        </row>
        <row r="101992">
          <cell r="J101992"/>
          <cell r="N101992"/>
          <cell r="O101992"/>
        </row>
        <row r="101993">
          <cell r="J101993"/>
          <cell r="N101993"/>
          <cell r="O101993"/>
        </row>
        <row r="101994">
          <cell r="J101994"/>
          <cell r="N101994"/>
          <cell r="O101994"/>
        </row>
        <row r="101995">
          <cell r="J101995"/>
          <cell r="N101995"/>
          <cell r="O101995"/>
        </row>
        <row r="101996">
          <cell r="J101996"/>
          <cell r="N101996"/>
          <cell r="O101996"/>
        </row>
        <row r="101997">
          <cell r="J101997"/>
          <cell r="N101997"/>
          <cell r="O101997"/>
        </row>
        <row r="101998">
          <cell r="J101998"/>
          <cell r="N101998"/>
          <cell r="O101998"/>
        </row>
        <row r="101999">
          <cell r="J101999"/>
          <cell r="N101999"/>
          <cell r="O101999"/>
        </row>
        <row r="102000">
          <cell r="J102000"/>
          <cell r="N102000"/>
          <cell r="O102000"/>
        </row>
        <row r="102001">
          <cell r="J102001"/>
          <cell r="N102001"/>
          <cell r="O102001"/>
        </row>
        <row r="102002">
          <cell r="J102002"/>
          <cell r="N102002"/>
          <cell r="O102002"/>
        </row>
        <row r="102003">
          <cell r="J102003"/>
          <cell r="N102003"/>
          <cell r="O102003"/>
        </row>
        <row r="102004">
          <cell r="J102004"/>
          <cell r="N102004"/>
          <cell r="O102004"/>
        </row>
        <row r="102005">
          <cell r="J102005"/>
          <cell r="N102005"/>
          <cell r="O102005"/>
        </row>
        <row r="102006">
          <cell r="J102006"/>
          <cell r="N102006"/>
          <cell r="O102006"/>
        </row>
        <row r="102007">
          <cell r="J102007"/>
          <cell r="N102007"/>
          <cell r="O102007"/>
        </row>
        <row r="102008">
          <cell r="J102008"/>
          <cell r="N102008"/>
          <cell r="O102008"/>
        </row>
        <row r="102009">
          <cell r="J102009"/>
          <cell r="N102009"/>
          <cell r="O102009"/>
        </row>
        <row r="102010">
          <cell r="J102010"/>
          <cell r="N102010"/>
          <cell r="O102010"/>
        </row>
        <row r="102011">
          <cell r="J102011"/>
          <cell r="N102011"/>
          <cell r="O102011"/>
        </row>
        <row r="102012">
          <cell r="J102012"/>
          <cell r="N102012"/>
          <cell r="O102012"/>
        </row>
        <row r="102013">
          <cell r="J102013"/>
          <cell r="N102013"/>
          <cell r="O102013"/>
        </row>
        <row r="102014">
          <cell r="J102014"/>
          <cell r="N102014"/>
          <cell r="O102014"/>
        </row>
        <row r="102015">
          <cell r="J102015"/>
          <cell r="N102015"/>
          <cell r="O102015"/>
        </row>
        <row r="102016">
          <cell r="J102016"/>
          <cell r="N102016"/>
          <cell r="O102016"/>
        </row>
        <row r="102017">
          <cell r="J102017"/>
          <cell r="N102017"/>
          <cell r="O102017"/>
        </row>
        <row r="102018">
          <cell r="J102018"/>
          <cell r="N102018"/>
          <cell r="O102018"/>
        </row>
        <row r="102019">
          <cell r="J102019"/>
          <cell r="N102019"/>
          <cell r="O102019"/>
        </row>
        <row r="102020">
          <cell r="J102020"/>
          <cell r="N102020"/>
          <cell r="O102020"/>
        </row>
        <row r="102021">
          <cell r="J102021"/>
          <cell r="N102021"/>
          <cell r="O102021"/>
        </row>
        <row r="102022">
          <cell r="J102022"/>
          <cell r="N102022"/>
          <cell r="O102022"/>
        </row>
        <row r="102023">
          <cell r="J102023"/>
          <cell r="N102023"/>
          <cell r="O102023"/>
        </row>
        <row r="102024">
          <cell r="J102024"/>
          <cell r="N102024"/>
          <cell r="O102024"/>
        </row>
        <row r="102025">
          <cell r="J102025"/>
          <cell r="N102025"/>
          <cell r="O102025"/>
        </row>
        <row r="102026">
          <cell r="J102026"/>
          <cell r="N102026"/>
          <cell r="O102026"/>
        </row>
        <row r="102027">
          <cell r="J102027"/>
          <cell r="N102027"/>
          <cell r="O102027"/>
        </row>
        <row r="102028">
          <cell r="J102028"/>
          <cell r="N102028"/>
          <cell r="O102028"/>
        </row>
        <row r="102029">
          <cell r="J102029"/>
          <cell r="N102029"/>
          <cell r="O102029"/>
        </row>
        <row r="102030">
          <cell r="J102030"/>
          <cell r="N102030"/>
          <cell r="O102030"/>
        </row>
        <row r="102031">
          <cell r="J102031"/>
          <cell r="N102031"/>
          <cell r="O102031"/>
        </row>
        <row r="102032">
          <cell r="J102032"/>
          <cell r="N102032"/>
          <cell r="O102032"/>
        </row>
        <row r="102033">
          <cell r="J102033"/>
          <cell r="N102033"/>
          <cell r="O102033"/>
        </row>
        <row r="102034">
          <cell r="J102034"/>
          <cell r="N102034"/>
          <cell r="O102034"/>
        </row>
        <row r="102035">
          <cell r="J102035"/>
          <cell r="N102035"/>
          <cell r="O102035"/>
        </row>
        <row r="102036">
          <cell r="J102036"/>
          <cell r="N102036"/>
          <cell r="O102036"/>
        </row>
        <row r="102037">
          <cell r="J102037"/>
          <cell r="N102037"/>
          <cell r="O102037"/>
        </row>
        <row r="102038">
          <cell r="J102038"/>
          <cell r="N102038"/>
          <cell r="O102038"/>
        </row>
        <row r="102039">
          <cell r="J102039"/>
          <cell r="N102039"/>
          <cell r="O102039"/>
        </row>
        <row r="102040">
          <cell r="J102040"/>
          <cell r="N102040"/>
          <cell r="O102040"/>
        </row>
        <row r="102041">
          <cell r="J102041"/>
          <cell r="N102041"/>
          <cell r="O102041"/>
        </row>
        <row r="102042">
          <cell r="J102042"/>
          <cell r="N102042"/>
          <cell r="O102042"/>
        </row>
        <row r="102043">
          <cell r="J102043"/>
          <cell r="N102043"/>
          <cell r="O102043"/>
        </row>
        <row r="102044">
          <cell r="J102044"/>
          <cell r="N102044"/>
          <cell r="O102044"/>
        </row>
        <row r="102045">
          <cell r="J102045"/>
          <cell r="N102045"/>
          <cell r="O102045"/>
        </row>
        <row r="102046">
          <cell r="J102046"/>
          <cell r="N102046"/>
          <cell r="O102046"/>
        </row>
        <row r="102047">
          <cell r="J102047"/>
          <cell r="N102047"/>
          <cell r="O102047"/>
        </row>
        <row r="102048">
          <cell r="J102048"/>
          <cell r="N102048"/>
          <cell r="O102048"/>
        </row>
        <row r="102049">
          <cell r="J102049"/>
          <cell r="N102049"/>
          <cell r="O102049"/>
        </row>
        <row r="102050">
          <cell r="J102050"/>
          <cell r="N102050"/>
          <cell r="O102050"/>
        </row>
        <row r="102051">
          <cell r="J102051"/>
          <cell r="N102051"/>
          <cell r="O102051"/>
        </row>
        <row r="102052">
          <cell r="J102052"/>
          <cell r="N102052"/>
          <cell r="O102052"/>
        </row>
        <row r="102053">
          <cell r="J102053"/>
          <cell r="N102053"/>
          <cell r="O102053"/>
        </row>
        <row r="102054">
          <cell r="J102054"/>
          <cell r="N102054"/>
          <cell r="O102054"/>
        </row>
        <row r="102055">
          <cell r="J102055"/>
          <cell r="N102055"/>
          <cell r="O102055"/>
        </row>
        <row r="102056">
          <cell r="J102056"/>
          <cell r="N102056"/>
          <cell r="O102056"/>
        </row>
        <row r="102057">
          <cell r="J102057"/>
          <cell r="N102057"/>
          <cell r="O102057"/>
        </row>
        <row r="102058">
          <cell r="J102058"/>
          <cell r="N102058"/>
          <cell r="O102058"/>
        </row>
        <row r="102059">
          <cell r="J102059"/>
          <cell r="N102059"/>
          <cell r="O102059"/>
        </row>
        <row r="102060">
          <cell r="J102060"/>
          <cell r="N102060"/>
          <cell r="O102060"/>
        </row>
        <row r="102061">
          <cell r="J102061"/>
          <cell r="N102061"/>
          <cell r="O102061"/>
        </row>
        <row r="102062">
          <cell r="J102062"/>
          <cell r="N102062"/>
          <cell r="O102062"/>
        </row>
        <row r="102063">
          <cell r="J102063"/>
          <cell r="N102063"/>
          <cell r="O102063"/>
        </row>
        <row r="102064">
          <cell r="J102064"/>
          <cell r="N102064"/>
          <cell r="O102064"/>
        </row>
        <row r="102065">
          <cell r="J102065"/>
          <cell r="N102065"/>
          <cell r="O102065"/>
        </row>
        <row r="102066">
          <cell r="J102066"/>
          <cell r="N102066"/>
          <cell r="O102066"/>
        </row>
        <row r="102067">
          <cell r="J102067"/>
          <cell r="N102067"/>
          <cell r="O102067"/>
        </row>
        <row r="102068">
          <cell r="J102068"/>
          <cell r="N102068"/>
          <cell r="O102068"/>
        </row>
        <row r="102069">
          <cell r="J102069"/>
          <cell r="N102069"/>
          <cell r="O102069"/>
        </row>
        <row r="102070">
          <cell r="J102070"/>
          <cell r="N102070"/>
          <cell r="O102070"/>
        </row>
        <row r="102071">
          <cell r="J102071"/>
          <cell r="N102071"/>
          <cell r="O102071"/>
        </row>
        <row r="102072">
          <cell r="J102072"/>
          <cell r="N102072"/>
          <cell r="O102072"/>
        </row>
        <row r="102073">
          <cell r="J102073"/>
          <cell r="N102073"/>
          <cell r="O102073"/>
        </row>
        <row r="102074">
          <cell r="J102074"/>
          <cell r="N102074"/>
          <cell r="O102074"/>
        </row>
        <row r="102075">
          <cell r="J102075"/>
          <cell r="N102075"/>
          <cell r="O102075"/>
        </row>
        <row r="102076">
          <cell r="J102076"/>
          <cell r="N102076"/>
          <cell r="O102076"/>
        </row>
        <row r="102077">
          <cell r="J102077"/>
          <cell r="N102077"/>
          <cell r="O102077"/>
        </row>
        <row r="102078">
          <cell r="J102078"/>
          <cell r="N102078"/>
          <cell r="O102078"/>
        </row>
        <row r="102079">
          <cell r="J102079"/>
          <cell r="N102079"/>
          <cell r="O102079"/>
        </row>
        <row r="102080">
          <cell r="J102080"/>
          <cell r="N102080"/>
          <cell r="O102080"/>
        </row>
        <row r="102081">
          <cell r="J102081"/>
          <cell r="N102081"/>
          <cell r="O102081"/>
        </row>
        <row r="102082">
          <cell r="J102082"/>
          <cell r="N102082"/>
          <cell r="O102082"/>
        </row>
        <row r="102083">
          <cell r="J102083"/>
          <cell r="N102083"/>
          <cell r="O102083"/>
        </row>
        <row r="102084">
          <cell r="J102084"/>
          <cell r="N102084"/>
          <cell r="O102084"/>
        </row>
        <row r="102085">
          <cell r="J102085"/>
          <cell r="N102085"/>
          <cell r="O102085"/>
        </row>
        <row r="102086">
          <cell r="J102086"/>
          <cell r="N102086"/>
          <cell r="O102086"/>
        </row>
        <row r="102087">
          <cell r="J102087"/>
          <cell r="N102087"/>
          <cell r="O102087"/>
        </row>
        <row r="102088">
          <cell r="J102088"/>
          <cell r="N102088"/>
          <cell r="O102088"/>
        </row>
        <row r="102089">
          <cell r="J102089"/>
          <cell r="N102089"/>
          <cell r="O102089"/>
        </row>
        <row r="102090">
          <cell r="J102090"/>
          <cell r="N102090"/>
          <cell r="O102090"/>
        </row>
        <row r="102091">
          <cell r="J102091"/>
          <cell r="N102091"/>
          <cell r="O102091"/>
        </row>
        <row r="102092">
          <cell r="J102092"/>
          <cell r="N102092"/>
          <cell r="O102092"/>
        </row>
        <row r="102093">
          <cell r="J102093"/>
          <cell r="N102093"/>
          <cell r="O102093"/>
        </row>
        <row r="102094">
          <cell r="J102094"/>
          <cell r="N102094"/>
          <cell r="O102094"/>
        </row>
        <row r="102095">
          <cell r="J102095"/>
          <cell r="N102095"/>
          <cell r="O102095"/>
        </row>
        <row r="102096">
          <cell r="J102096"/>
          <cell r="N102096"/>
          <cell r="O102096"/>
        </row>
        <row r="102097">
          <cell r="J102097"/>
          <cell r="N102097"/>
          <cell r="O102097"/>
        </row>
        <row r="102098">
          <cell r="J102098"/>
          <cell r="N102098"/>
          <cell r="O102098"/>
        </row>
        <row r="102099">
          <cell r="J102099"/>
          <cell r="N102099"/>
          <cell r="O102099"/>
        </row>
        <row r="102100">
          <cell r="J102100"/>
          <cell r="N102100"/>
          <cell r="O102100"/>
        </row>
        <row r="102101">
          <cell r="J102101"/>
          <cell r="N102101"/>
          <cell r="O102101"/>
        </row>
        <row r="102102">
          <cell r="J102102"/>
          <cell r="N102102"/>
          <cell r="O102102"/>
        </row>
        <row r="102103">
          <cell r="J102103"/>
          <cell r="N102103"/>
          <cell r="O102103"/>
        </row>
        <row r="102104">
          <cell r="J102104"/>
          <cell r="N102104"/>
          <cell r="O102104"/>
        </row>
        <row r="102105">
          <cell r="J102105"/>
          <cell r="N102105"/>
          <cell r="O102105"/>
        </row>
        <row r="102106">
          <cell r="J102106"/>
          <cell r="N102106"/>
          <cell r="O102106"/>
        </row>
        <row r="102107">
          <cell r="J102107"/>
          <cell r="N102107"/>
          <cell r="O102107"/>
        </row>
        <row r="102108">
          <cell r="J102108"/>
          <cell r="N102108"/>
          <cell r="O102108"/>
        </row>
        <row r="102109">
          <cell r="J102109"/>
          <cell r="N102109"/>
          <cell r="O102109"/>
        </row>
        <row r="102110">
          <cell r="J102110"/>
          <cell r="N102110"/>
          <cell r="O102110"/>
        </row>
        <row r="102111">
          <cell r="J102111"/>
          <cell r="N102111"/>
          <cell r="O102111"/>
        </row>
        <row r="102112">
          <cell r="J102112"/>
          <cell r="N102112"/>
          <cell r="O102112"/>
        </row>
        <row r="102113">
          <cell r="J102113"/>
          <cell r="N102113"/>
          <cell r="O102113"/>
        </row>
        <row r="102114">
          <cell r="J102114"/>
          <cell r="N102114"/>
          <cell r="O102114"/>
        </row>
        <row r="102115">
          <cell r="J102115"/>
          <cell r="N102115"/>
          <cell r="O102115"/>
        </row>
        <row r="102116">
          <cell r="J102116"/>
          <cell r="N102116"/>
          <cell r="O102116"/>
        </row>
        <row r="102117">
          <cell r="J102117"/>
          <cell r="N102117"/>
          <cell r="O102117"/>
        </row>
        <row r="102118">
          <cell r="J102118"/>
          <cell r="N102118"/>
          <cell r="O102118"/>
        </row>
        <row r="102119">
          <cell r="J102119"/>
          <cell r="N102119"/>
          <cell r="O102119"/>
        </row>
        <row r="102120">
          <cell r="J102120"/>
          <cell r="N102120"/>
          <cell r="O102120"/>
        </row>
        <row r="102121">
          <cell r="J102121"/>
          <cell r="N102121"/>
          <cell r="O102121"/>
        </row>
        <row r="102122">
          <cell r="J102122"/>
          <cell r="N102122"/>
          <cell r="O102122"/>
        </row>
        <row r="102123">
          <cell r="J102123"/>
          <cell r="N102123"/>
          <cell r="O102123"/>
        </row>
        <row r="102124">
          <cell r="J102124"/>
          <cell r="N102124"/>
          <cell r="O102124"/>
        </row>
        <row r="102125">
          <cell r="J102125"/>
          <cell r="N102125"/>
          <cell r="O102125"/>
        </row>
        <row r="102126">
          <cell r="J102126"/>
          <cell r="N102126"/>
          <cell r="O102126"/>
        </row>
        <row r="102127">
          <cell r="J102127"/>
          <cell r="N102127"/>
          <cell r="O102127"/>
        </row>
        <row r="102128">
          <cell r="J102128"/>
          <cell r="N102128"/>
          <cell r="O102128"/>
        </row>
        <row r="102129">
          <cell r="J102129"/>
          <cell r="N102129"/>
          <cell r="O102129"/>
        </row>
        <row r="102130">
          <cell r="J102130"/>
          <cell r="N102130"/>
          <cell r="O102130"/>
        </row>
        <row r="102131">
          <cell r="J102131"/>
          <cell r="N102131"/>
          <cell r="O102131"/>
        </row>
        <row r="102132">
          <cell r="J102132"/>
          <cell r="N102132"/>
          <cell r="O102132"/>
        </row>
        <row r="102133">
          <cell r="J102133"/>
          <cell r="N102133"/>
          <cell r="O102133"/>
        </row>
        <row r="102134">
          <cell r="J102134"/>
          <cell r="N102134"/>
          <cell r="O102134"/>
        </row>
        <row r="102135">
          <cell r="J102135"/>
          <cell r="N102135"/>
          <cell r="O102135"/>
        </row>
        <row r="102136">
          <cell r="J102136"/>
          <cell r="N102136"/>
          <cell r="O102136"/>
        </row>
        <row r="102137">
          <cell r="J102137"/>
          <cell r="N102137"/>
          <cell r="O102137"/>
        </row>
        <row r="102138">
          <cell r="J102138"/>
          <cell r="N102138"/>
          <cell r="O102138"/>
        </row>
        <row r="102139">
          <cell r="J102139"/>
          <cell r="N102139"/>
          <cell r="O102139"/>
        </row>
        <row r="102140">
          <cell r="J102140"/>
          <cell r="N102140"/>
          <cell r="O102140"/>
        </row>
        <row r="102141">
          <cell r="J102141"/>
          <cell r="N102141"/>
          <cell r="O102141"/>
        </row>
        <row r="102142">
          <cell r="J102142"/>
          <cell r="N102142"/>
          <cell r="O102142"/>
        </row>
        <row r="102143">
          <cell r="J102143"/>
          <cell r="N102143"/>
          <cell r="O102143"/>
        </row>
        <row r="102144">
          <cell r="J102144"/>
          <cell r="N102144"/>
          <cell r="O102144"/>
        </row>
        <row r="102145">
          <cell r="J102145"/>
          <cell r="N102145"/>
          <cell r="O102145"/>
        </row>
        <row r="102146">
          <cell r="J102146"/>
          <cell r="N102146"/>
          <cell r="O102146"/>
        </row>
        <row r="102147">
          <cell r="J102147"/>
          <cell r="N102147"/>
          <cell r="O102147"/>
        </row>
        <row r="102148">
          <cell r="J102148"/>
          <cell r="N102148"/>
          <cell r="O102148"/>
        </row>
        <row r="102149">
          <cell r="J102149"/>
          <cell r="N102149"/>
          <cell r="O102149"/>
        </row>
        <row r="102150">
          <cell r="J102150"/>
          <cell r="N102150"/>
          <cell r="O102150"/>
        </row>
        <row r="102151">
          <cell r="J102151"/>
          <cell r="N102151"/>
          <cell r="O102151"/>
        </row>
        <row r="102152">
          <cell r="J102152"/>
          <cell r="N102152"/>
          <cell r="O102152"/>
        </row>
        <row r="102153">
          <cell r="J102153"/>
          <cell r="N102153"/>
          <cell r="O102153"/>
        </row>
        <row r="102154">
          <cell r="J102154"/>
          <cell r="N102154"/>
          <cell r="O102154"/>
        </row>
        <row r="102155">
          <cell r="J102155"/>
          <cell r="N102155"/>
          <cell r="O102155"/>
        </row>
        <row r="102156">
          <cell r="J102156"/>
          <cell r="N102156"/>
          <cell r="O102156"/>
        </row>
        <row r="102157">
          <cell r="J102157"/>
          <cell r="N102157"/>
          <cell r="O102157"/>
        </row>
        <row r="102158">
          <cell r="J102158"/>
          <cell r="N102158"/>
          <cell r="O102158"/>
        </row>
        <row r="102159">
          <cell r="J102159"/>
          <cell r="N102159"/>
          <cell r="O102159"/>
        </row>
        <row r="102160">
          <cell r="J102160"/>
          <cell r="N102160"/>
          <cell r="O102160"/>
        </row>
        <row r="102161">
          <cell r="J102161"/>
          <cell r="N102161"/>
          <cell r="O102161"/>
        </row>
        <row r="102162">
          <cell r="J102162"/>
          <cell r="N102162"/>
          <cell r="O102162"/>
        </row>
        <row r="102163">
          <cell r="J102163"/>
          <cell r="N102163"/>
          <cell r="O102163"/>
        </row>
        <row r="102164">
          <cell r="J102164"/>
          <cell r="N102164"/>
          <cell r="O102164"/>
        </row>
        <row r="102165">
          <cell r="J102165"/>
          <cell r="N102165"/>
          <cell r="O102165"/>
        </row>
        <row r="102166">
          <cell r="J102166"/>
          <cell r="N102166"/>
          <cell r="O102166"/>
        </row>
        <row r="102167">
          <cell r="J102167"/>
          <cell r="N102167"/>
          <cell r="O102167"/>
        </row>
        <row r="102168">
          <cell r="J102168"/>
          <cell r="N102168"/>
          <cell r="O102168"/>
        </row>
        <row r="102169">
          <cell r="J102169"/>
          <cell r="N102169"/>
          <cell r="O102169"/>
        </row>
        <row r="102170">
          <cell r="J102170"/>
          <cell r="N102170"/>
          <cell r="O102170"/>
        </row>
        <row r="102171">
          <cell r="J102171"/>
          <cell r="N102171"/>
          <cell r="O102171"/>
        </row>
        <row r="102172">
          <cell r="J102172"/>
          <cell r="N102172"/>
          <cell r="O102172"/>
        </row>
        <row r="102173">
          <cell r="J102173"/>
          <cell r="N102173"/>
          <cell r="O102173"/>
        </row>
        <row r="102174">
          <cell r="J102174"/>
          <cell r="N102174"/>
          <cell r="O102174"/>
        </row>
        <row r="102175">
          <cell r="J102175"/>
          <cell r="N102175"/>
          <cell r="O102175"/>
        </row>
        <row r="102176">
          <cell r="J102176"/>
          <cell r="N102176"/>
          <cell r="O102176"/>
        </row>
        <row r="102177">
          <cell r="J102177"/>
          <cell r="N102177"/>
          <cell r="O102177"/>
        </row>
        <row r="102178">
          <cell r="J102178"/>
          <cell r="N102178"/>
          <cell r="O102178"/>
        </row>
        <row r="102179">
          <cell r="J102179"/>
          <cell r="N102179"/>
          <cell r="O102179"/>
        </row>
        <row r="102180">
          <cell r="J102180"/>
          <cell r="N102180"/>
          <cell r="O102180"/>
        </row>
        <row r="102181">
          <cell r="J102181"/>
          <cell r="N102181"/>
          <cell r="O102181"/>
        </row>
        <row r="102182">
          <cell r="J102182"/>
          <cell r="N102182"/>
          <cell r="O102182"/>
        </row>
        <row r="102183">
          <cell r="J102183"/>
          <cell r="N102183"/>
          <cell r="O102183"/>
        </row>
        <row r="102184">
          <cell r="J102184"/>
          <cell r="N102184"/>
          <cell r="O102184"/>
        </row>
        <row r="102185">
          <cell r="J102185"/>
          <cell r="N102185"/>
          <cell r="O102185"/>
        </row>
        <row r="102186">
          <cell r="J102186"/>
          <cell r="N102186"/>
          <cell r="O102186"/>
        </row>
        <row r="102187">
          <cell r="J102187"/>
          <cell r="N102187"/>
          <cell r="O102187"/>
        </row>
        <row r="102188">
          <cell r="J102188"/>
          <cell r="N102188"/>
          <cell r="O102188"/>
        </row>
        <row r="102189">
          <cell r="J102189"/>
          <cell r="N102189"/>
          <cell r="O102189"/>
        </row>
        <row r="102190">
          <cell r="J102190"/>
          <cell r="N102190"/>
          <cell r="O102190"/>
        </row>
        <row r="102191">
          <cell r="J102191"/>
          <cell r="N102191"/>
          <cell r="O102191"/>
        </row>
        <row r="102192">
          <cell r="J102192"/>
          <cell r="N102192"/>
          <cell r="O102192"/>
        </row>
        <row r="102193">
          <cell r="J102193"/>
          <cell r="N102193"/>
          <cell r="O102193"/>
        </row>
        <row r="102194">
          <cell r="J102194"/>
          <cell r="N102194"/>
          <cell r="O102194"/>
        </row>
        <row r="102195">
          <cell r="J102195"/>
          <cell r="N102195"/>
          <cell r="O102195"/>
        </row>
        <row r="102196">
          <cell r="J102196"/>
          <cell r="N102196"/>
          <cell r="O102196"/>
        </row>
        <row r="102197">
          <cell r="J102197"/>
          <cell r="N102197"/>
          <cell r="O102197"/>
        </row>
        <row r="102198">
          <cell r="J102198"/>
          <cell r="N102198"/>
          <cell r="O102198"/>
        </row>
        <row r="102199">
          <cell r="J102199"/>
          <cell r="N102199"/>
          <cell r="O102199"/>
        </row>
        <row r="102200">
          <cell r="J102200"/>
          <cell r="N102200"/>
          <cell r="O102200"/>
        </row>
        <row r="102201">
          <cell r="J102201"/>
          <cell r="N102201"/>
          <cell r="O102201"/>
        </row>
        <row r="102202">
          <cell r="J102202"/>
          <cell r="N102202"/>
          <cell r="O102202"/>
        </row>
        <row r="102203">
          <cell r="J102203"/>
          <cell r="N102203"/>
          <cell r="O102203"/>
        </row>
        <row r="102204">
          <cell r="J102204"/>
          <cell r="N102204"/>
          <cell r="O102204"/>
        </row>
        <row r="102205">
          <cell r="J102205"/>
          <cell r="N102205"/>
          <cell r="O102205"/>
        </row>
        <row r="102206">
          <cell r="J102206"/>
          <cell r="N102206"/>
          <cell r="O102206"/>
        </row>
        <row r="102207">
          <cell r="J102207"/>
          <cell r="N102207"/>
          <cell r="O102207"/>
        </row>
        <row r="102208">
          <cell r="J102208"/>
          <cell r="N102208"/>
          <cell r="O102208"/>
        </row>
        <row r="102209">
          <cell r="J102209"/>
          <cell r="N102209"/>
          <cell r="O102209"/>
        </row>
        <row r="102210">
          <cell r="J102210"/>
          <cell r="N102210"/>
          <cell r="O102210"/>
        </row>
        <row r="102211">
          <cell r="J102211"/>
          <cell r="N102211"/>
          <cell r="O102211"/>
        </row>
        <row r="102212">
          <cell r="J102212"/>
          <cell r="N102212"/>
          <cell r="O102212"/>
        </row>
        <row r="102213">
          <cell r="J102213"/>
          <cell r="N102213"/>
          <cell r="O102213"/>
        </row>
        <row r="102214">
          <cell r="J102214"/>
          <cell r="N102214"/>
          <cell r="O102214"/>
        </row>
        <row r="102215">
          <cell r="J102215"/>
          <cell r="N102215"/>
          <cell r="O102215"/>
        </row>
        <row r="102216">
          <cell r="J102216"/>
          <cell r="N102216"/>
          <cell r="O102216"/>
        </row>
        <row r="102217">
          <cell r="J102217"/>
          <cell r="N102217"/>
          <cell r="O102217"/>
        </row>
        <row r="102218">
          <cell r="J102218"/>
          <cell r="N102218"/>
          <cell r="O102218"/>
        </row>
        <row r="102219">
          <cell r="J102219"/>
          <cell r="N102219"/>
          <cell r="O102219"/>
        </row>
        <row r="102220">
          <cell r="J102220"/>
          <cell r="N102220"/>
          <cell r="O102220"/>
        </row>
        <row r="102221">
          <cell r="J102221"/>
          <cell r="N102221"/>
          <cell r="O102221"/>
        </row>
        <row r="102222">
          <cell r="J102222"/>
          <cell r="N102222"/>
          <cell r="O102222"/>
        </row>
        <row r="102223">
          <cell r="J102223"/>
          <cell r="N102223"/>
          <cell r="O102223"/>
        </row>
        <row r="102224">
          <cell r="J102224"/>
          <cell r="N102224"/>
          <cell r="O102224"/>
        </row>
        <row r="102225">
          <cell r="J102225"/>
          <cell r="N102225"/>
          <cell r="O102225"/>
        </row>
        <row r="102226">
          <cell r="J102226"/>
          <cell r="N102226"/>
          <cell r="O102226"/>
        </row>
        <row r="102227">
          <cell r="J102227"/>
          <cell r="N102227"/>
          <cell r="O102227"/>
        </row>
        <row r="102228">
          <cell r="J102228"/>
          <cell r="N102228"/>
          <cell r="O102228"/>
        </row>
        <row r="102229">
          <cell r="J102229"/>
          <cell r="N102229"/>
          <cell r="O102229"/>
        </row>
        <row r="102230">
          <cell r="J102230"/>
          <cell r="N102230"/>
          <cell r="O102230"/>
        </row>
        <row r="102231">
          <cell r="J102231"/>
          <cell r="N102231"/>
          <cell r="O102231"/>
        </row>
        <row r="102232">
          <cell r="J102232"/>
          <cell r="N102232"/>
          <cell r="O102232"/>
        </row>
        <row r="102233">
          <cell r="J102233"/>
          <cell r="N102233"/>
          <cell r="O102233"/>
        </row>
        <row r="102234">
          <cell r="J102234"/>
          <cell r="N102234"/>
          <cell r="O102234"/>
        </row>
        <row r="102235">
          <cell r="J102235"/>
          <cell r="N102235"/>
          <cell r="O102235"/>
        </row>
        <row r="102236">
          <cell r="J102236"/>
          <cell r="N102236"/>
          <cell r="O102236"/>
        </row>
        <row r="102237">
          <cell r="J102237"/>
          <cell r="N102237"/>
          <cell r="O102237"/>
        </row>
        <row r="102238">
          <cell r="J102238"/>
          <cell r="N102238"/>
          <cell r="O102238"/>
        </row>
        <row r="102239">
          <cell r="J102239"/>
          <cell r="N102239"/>
          <cell r="O102239"/>
        </row>
        <row r="102240">
          <cell r="J102240"/>
          <cell r="N102240"/>
          <cell r="O102240"/>
        </row>
        <row r="102241">
          <cell r="J102241"/>
          <cell r="N102241"/>
          <cell r="O102241"/>
        </row>
        <row r="102242">
          <cell r="J102242"/>
          <cell r="N102242"/>
          <cell r="O102242"/>
        </row>
        <row r="102243">
          <cell r="J102243"/>
          <cell r="N102243"/>
          <cell r="O102243"/>
        </row>
        <row r="102244">
          <cell r="J102244"/>
          <cell r="N102244"/>
          <cell r="O102244"/>
        </row>
        <row r="102245">
          <cell r="J102245"/>
          <cell r="N102245"/>
          <cell r="O102245"/>
        </row>
        <row r="102246">
          <cell r="J102246"/>
          <cell r="N102246"/>
          <cell r="O102246"/>
        </row>
        <row r="102247">
          <cell r="J102247"/>
          <cell r="N102247"/>
          <cell r="O102247"/>
        </row>
        <row r="102248">
          <cell r="J102248"/>
          <cell r="N102248"/>
          <cell r="O102248"/>
        </row>
        <row r="102249">
          <cell r="J102249"/>
          <cell r="N102249"/>
          <cell r="O102249"/>
        </row>
        <row r="102250">
          <cell r="J102250"/>
          <cell r="N102250"/>
          <cell r="O102250"/>
        </row>
        <row r="102251">
          <cell r="J102251"/>
          <cell r="N102251"/>
          <cell r="O102251"/>
        </row>
        <row r="102252">
          <cell r="J102252"/>
          <cell r="N102252"/>
          <cell r="O102252"/>
        </row>
        <row r="102253">
          <cell r="J102253"/>
          <cell r="N102253"/>
          <cell r="O102253"/>
        </row>
        <row r="102254">
          <cell r="J102254"/>
          <cell r="N102254"/>
          <cell r="O102254"/>
        </row>
        <row r="102255">
          <cell r="J102255"/>
          <cell r="N102255"/>
          <cell r="O102255"/>
        </row>
        <row r="102256">
          <cell r="J102256"/>
          <cell r="N102256"/>
          <cell r="O102256"/>
        </row>
        <row r="102257">
          <cell r="J102257"/>
          <cell r="N102257"/>
          <cell r="O102257"/>
        </row>
        <row r="102258">
          <cell r="J102258"/>
          <cell r="N102258"/>
          <cell r="O102258"/>
        </row>
        <row r="102259">
          <cell r="J102259"/>
          <cell r="N102259"/>
          <cell r="O102259"/>
        </row>
        <row r="102260">
          <cell r="J102260"/>
          <cell r="N102260"/>
          <cell r="O102260"/>
        </row>
        <row r="102261">
          <cell r="J102261"/>
          <cell r="N102261"/>
          <cell r="O102261"/>
        </row>
        <row r="102262">
          <cell r="J102262"/>
          <cell r="N102262"/>
          <cell r="O102262"/>
        </row>
        <row r="102263">
          <cell r="J102263"/>
          <cell r="N102263"/>
          <cell r="O102263"/>
        </row>
        <row r="102264">
          <cell r="J102264"/>
          <cell r="N102264"/>
          <cell r="O102264"/>
        </row>
        <row r="102265">
          <cell r="J102265"/>
          <cell r="N102265"/>
          <cell r="O102265"/>
        </row>
        <row r="102266">
          <cell r="J102266"/>
          <cell r="N102266"/>
          <cell r="O102266"/>
        </row>
        <row r="102267">
          <cell r="J102267"/>
          <cell r="N102267"/>
          <cell r="O102267"/>
        </row>
        <row r="102268">
          <cell r="J102268"/>
          <cell r="N102268"/>
          <cell r="O102268"/>
        </row>
        <row r="102269">
          <cell r="J102269"/>
          <cell r="N102269"/>
          <cell r="O102269"/>
        </row>
        <row r="102270">
          <cell r="J102270"/>
          <cell r="N102270"/>
          <cell r="O102270"/>
        </row>
        <row r="102271">
          <cell r="J102271"/>
          <cell r="N102271"/>
          <cell r="O102271"/>
        </row>
        <row r="102272">
          <cell r="J102272"/>
          <cell r="N102272"/>
          <cell r="O102272"/>
        </row>
        <row r="102273">
          <cell r="J102273"/>
          <cell r="N102273"/>
          <cell r="O102273"/>
        </row>
        <row r="102274">
          <cell r="J102274"/>
          <cell r="N102274"/>
          <cell r="O102274"/>
        </row>
        <row r="102275">
          <cell r="J102275"/>
          <cell r="N102275"/>
          <cell r="O102275"/>
        </row>
        <row r="102276">
          <cell r="J102276"/>
          <cell r="N102276"/>
          <cell r="O102276"/>
        </row>
        <row r="102277">
          <cell r="J102277"/>
          <cell r="N102277"/>
          <cell r="O102277"/>
        </row>
        <row r="102278">
          <cell r="J102278"/>
          <cell r="N102278"/>
          <cell r="O102278"/>
        </row>
        <row r="102279">
          <cell r="J102279"/>
          <cell r="N102279"/>
          <cell r="O102279"/>
        </row>
        <row r="102280">
          <cell r="J102280"/>
          <cell r="N102280"/>
          <cell r="O102280"/>
        </row>
        <row r="102281">
          <cell r="J102281"/>
          <cell r="N102281"/>
          <cell r="O102281"/>
        </row>
        <row r="102282">
          <cell r="J102282"/>
          <cell r="N102282"/>
          <cell r="O102282"/>
        </row>
        <row r="102283">
          <cell r="J102283"/>
          <cell r="N102283"/>
          <cell r="O102283"/>
        </row>
        <row r="102284">
          <cell r="J102284"/>
          <cell r="N102284"/>
          <cell r="O102284"/>
        </row>
        <row r="102285">
          <cell r="J102285"/>
          <cell r="N102285"/>
          <cell r="O102285"/>
        </row>
        <row r="102286">
          <cell r="J102286"/>
          <cell r="N102286"/>
          <cell r="O102286"/>
        </row>
        <row r="102287">
          <cell r="J102287"/>
          <cell r="N102287"/>
          <cell r="O102287"/>
        </row>
        <row r="102288">
          <cell r="J102288"/>
          <cell r="N102288"/>
          <cell r="O102288"/>
        </row>
        <row r="102289">
          <cell r="J102289"/>
          <cell r="N102289"/>
          <cell r="O102289"/>
        </row>
        <row r="102290">
          <cell r="J102290"/>
          <cell r="N102290"/>
          <cell r="O102290"/>
        </row>
        <row r="102291">
          <cell r="J102291"/>
          <cell r="N102291"/>
          <cell r="O102291"/>
        </row>
        <row r="102292">
          <cell r="J102292"/>
          <cell r="N102292"/>
          <cell r="O102292"/>
        </row>
        <row r="102293">
          <cell r="J102293"/>
          <cell r="N102293"/>
          <cell r="O102293"/>
        </row>
        <row r="102294">
          <cell r="J102294"/>
          <cell r="N102294"/>
          <cell r="O102294"/>
        </row>
        <row r="102295">
          <cell r="J102295"/>
          <cell r="N102295"/>
          <cell r="O102295"/>
        </row>
        <row r="102296">
          <cell r="J102296"/>
          <cell r="N102296"/>
          <cell r="O102296"/>
        </row>
        <row r="102297">
          <cell r="J102297"/>
          <cell r="N102297"/>
          <cell r="O102297"/>
        </row>
        <row r="102298">
          <cell r="J102298"/>
          <cell r="N102298"/>
          <cell r="O102298"/>
        </row>
        <row r="102299">
          <cell r="J102299"/>
          <cell r="N102299"/>
          <cell r="O102299"/>
        </row>
        <row r="102300">
          <cell r="J102300"/>
          <cell r="N102300"/>
          <cell r="O102300"/>
        </row>
        <row r="102301">
          <cell r="J102301"/>
          <cell r="N102301"/>
          <cell r="O102301"/>
        </row>
        <row r="102302">
          <cell r="J102302"/>
          <cell r="N102302"/>
          <cell r="O102302"/>
        </row>
        <row r="102303">
          <cell r="J102303"/>
          <cell r="N102303"/>
          <cell r="O102303"/>
        </row>
        <row r="102304">
          <cell r="J102304"/>
          <cell r="N102304"/>
          <cell r="O102304"/>
        </row>
        <row r="102305">
          <cell r="J102305"/>
          <cell r="N102305"/>
          <cell r="O102305"/>
        </row>
        <row r="102306">
          <cell r="J102306"/>
          <cell r="N102306"/>
          <cell r="O102306"/>
        </row>
        <row r="102307">
          <cell r="J102307"/>
          <cell r="N102307"/>
          <cell r="O102307"/>
        </row>
        <row r="102308">
          <cell r="J102308"/>
          <cell r="N102308"/>
          <cell r="O102308"/>
        </row>
        <row r="102309">
          <cell r="J102309"/>
          <cell r="N102309"/>
          <cell r="O102309"/>
        </row>
        <row r="102310">
          <cell r="J102310"/>
          <cell r="N102310"/>
          <cell r="O102310"/>
        </row>
        <row r="102311">
          <cell r="J102311"/>
          <cell r="N102311"/>
          <cell r="O102311"/>
        </row>
        <row r="102312">
          <cell r="J102312"/>
          <cell r="N102312"/>
          <cell r="O102312"/>
        </row>
        <row r="102313">
          <cell r="J102313"/>
          <cell r="N102313"/>
          <cell r="O102313"/>
        </row>
        <row r="102314">
          <cell r="J102314"/>
          <cell r="N102314"/>
          <cell r="O102314"/>
        </row>
        <row r="102315">
          <cell r="J102315"/>
          <cell r="N102315"/>
          <cell r="O102315"/>
        </row>
        <row r="102316">
          <cell r="J102316"/>
          <cell r="N102316"/>
          <cell r="O102316"/>
        </row>
        <row r="102317">
          <cell r="J102317"/>
          <cell r="N102317"/>
          <cell r="O102317"/>
        </row>
        <row r="102318">
          <cell r="J102318"/>
          <cell r="N102318"/>
          <cell r="O102318"/>
        </row>
        <row r="102319">
          <cell r="J102319"/>
          <cell r="N102319"/>
          <cell r="O102319"/>
        </row>
        <row r="102320">
          <cell r="J102320"/>
          <cell r="N102320"/>
          <cell r="O102320"/>
        </row>
        <row r="102321">
          <cell r="J102321"/>
          <cell r="N102321"/>
          <cell r="O102321"/>
        </row>
        <row r="102322">
          <cell r="J102322"/>
          <cell r="N102322"/>
          <cell r="O102322"/>
        </row>
        <row r="102323">
          <cell r="J102323"/>
          <cell r="N102323"/>
          <cell r="O102323"/>
        </row>
        <row r="102324">
          <cell r="J102324"/>
          <cell r="N102324"/>
          <cell r="O102324"/>
        </row>
        <row r="102325">
          <cell r="J102325"/>
          <cell r="N102325"/>
          <cell r="O102325"/>
        </row>
        <row r="102326">
          <cell r="J102326"/>
          <cell r="N102326"/>
          <cell r="O102326"/>
        </row>
        <row r="102327">
          <cell r="J102327"/>
          <cell r="N102327"/>
          <cell r="O102327"/>
        </row>
        <row r="102328">
          <cell r="J102328"/>
          <cell r="N102328"/>
          <cell r="O102328"/>
        </row>
        <row r="102329">
          <cell r="J102329"/>
          <cell r="N102329"/>
          <cell r="O102329"/>
        </row>
        <row r="102330">
          <cell r="J102330"/>
          <cell r="N102330"/>
          <cell r="O102330"/>
        </row>
        <row r="102331">
          <cell r="J102331"/>
          <cell r="N102331"/>
          <cell r="O102331"/>
        </row>
        <row r="102332">
          <cell r="J102332"/>
          <cell r="N102332"/>
          <cell r="O102332"/>
        </row>
        <row r="102333">
          <cell r="J102333"/>
          <cell r="N102333"/>
          <cell r="O102333"/>
        </row>
        <row r="102334">
          <cell r="J102334"/>
          <cell r="N102334"/>
          <cell r="O102334"/>
        </row>
        <row r="102335">
          <cell r="J102335"/>
          <cell r="N102335"/>
          <cell r="O102335"/>
        </row>
        <row r="102336">
          <cell r="J102336"/>
          <cell r="N102336"/>
          <cell r="O102336"/>
        </row>
        <row r="102337">
          <cell r="J102337"/>
          <cell r="N102337"/>
          <cell r="O102337"/>
        </row>
        <row r="102338">
          <cell r="J102338"/>
          <cell r="N102338"/>
          <cell r="O102338"/>
        </row>
        <row r="102339">
          <cell r="J102339"/>
          <cell r="N102339"/>
          <cell r="O102339"/>
        </row>
        <row r="102340">
          <cell r="J102340"/>
          <cell r="N102340"/>
          <cell r="O102340"/>
        </row>
        <row r="102341">
          <cell r="J102341"/>
          <cell r="N102341"/>
          <cell r="O102341"/>
        </row>
        <row r="102342">
          <cell r="J102342"/>
          <cell r="N102342"/>
          <cell r="O102342"/>
        </row>
        <row r="102343">
          <cell r="J102343"/>
          <cell r="N102343"/>
          <cell r="O102343"/>
        </row>
        <row r="102344">
          <cell r="J102344"/>
          <cell r="N102344"/>
          <cell r="O102344"/>
        </row>
        <row r="102345">
          <cell r="J102345"/>
          <cell r="N102345"/>
          <cell r="O102345"/>
        </row>
        <row r="102346">
          <cell r="J102346"/>
          <cell r="N102346"/>
          <cell r="O102346"/>
        </row>
        <row r="102347">
          <cell r="J102347"/>
          <cell r="N102347"/>
          <cell r="O102347"/>
        </row>
        <row r="102348">
          <cell r="J102348"/>
          <cell r="N102348"/>
          <cell r="O102348"/>
        </row>
        <row r="102349">
          <cell r="J102349"/>
          <cell r="N102349"/>
          <cell r="O102349"/>
        </row>
        <row r="102350">
          <cell r="J102350"/>
          <cell r="N102350"/>
          <cell r="O102350"/>
        </row>
        <row r="102351">
          <cell r="J102351"/>
          <cell r="N102351"/>
          <cell r="O102351"/>
        </row>
        <row r="102352">
          <cell r="J102352"/>
          <cell r="N102352"/>
          <cell r="O102352"/>
        </row>
        <row r="102353">
          <cell r="J102353"/>
          <cell r="N102353"/>
          <cell r="O102353"/>
        </row>
        <row r="102354">
          <cell r="J102354"/>
          <cell r="N102354"/>
          <cell r="O102354"/>
        </row>
        <row r="102355">
          <cell r="J102355"/>
          <cell r="N102355"/>
          <cell r="O102355"/>
        </row>
        <row r="102356">
          <cell r="J102356"/>
          <cell r="N102356"/>
          <cell r="O102356"/>
        </row>
        <row r="102357">
          <cell r="J102357"/>
          <cell r="N102357"/>
          <cell r="O102357"/>
        </row>
        <row r="102358">
          <cell r="J102358"/>
          <cell r="N102358"/>
          <cell r="O102358"/>
        </row>
        <row r="102359">
          <cell r="J102359"/>
          <cell r="N102359"/>
          <cell r="O102359"/>
        </row>
        <row r="102360">
          <cell r="J102360"/>
          <cell r="N102360"/>
          <cell r="O102360"/>
        </row>
        <row r="102361">
          <cell r="J102361"/>
          <cell r="N102361"/>
          <cell r="O102361"/>
        </row>
        <row r="102362">
          <cell r="J102362"/>
          <cell r="N102362"/>
          <cell r="O102362"/>
        </row>
        <row r="102363">
          <cell r="J102363"/>
          <cell r="N102363"/>
          <cell r="O102363"/>
        </row>
        <row r="102364">
          <cell r="J102364"/>
          <cell r="N102364"/>
          <cell r="O102364"/>
        </row>
        <row r="102365">
          <cell r="J102365"/>
          <cell r="N102365"/>
          <cell r="O102365"/>
        </row>
        <row r="102366">
          <cell r="J102366"/>
          <cell r="N102366"/>
          <cell r="O102366"/>
        </row>
        <row r="102367">
          <cell r="J102367"/>
          <cell r="N102367"/>
          <cell r="O102367"/>
        </row>
        <row r="102368">
          <cell r="J102368"/>
          <cell r="N102368"/>
          <cell r="O102368"/>
        </row>
        <row r="102369">
          <cell r="J102369"/>
          <cell r="N102369"/>
          <cell r="O102369"/>
        </row>
        <row r="102370">
          <cell r="J102370"/>
          <cell r="N102370"/>
          <cell r="O102370"/>
        </row>
        <row r="102371">
          <cell r="J102371"/>
          <cell r="N102371"/>
          <cell r="O102371"/>
        </row>
        <row r="102372">
          <cell r="J102372"/>
          <cell r="N102372"/>
          <cell r="O102372"/>
        </row>
        <row r="102373">
          <cell r="J102373"/>
          <cell r="N102373"/>
          <cell r="O102373"/>
        </row>
        <row r="102374">
          <cell r="J102374"/>
          <cell r="N102374"/>
          <cell r="O102374"/>
        </row>
        <row r="102375">
          <cell r="J102375"/>
          <cell r="N102375"/>
          <cell r="O102375"/>
        </row>
        <row r="102376">
          <cell r="J102376"/>
          <cell r="N102376"/>
          <cell r="O102376"/>
        </row>
        <row r="102377">
          <cell r="J102377"/>
          <cell r="N102377"/>
          <cell r="O102377"/>
        </row>
        <row r="102378">
          <cell r="J102378"/>
          <cell r="N102378"/>
          <cell r="O102378"/>
        </row>
        <row r="102379">
          <cell r="J102379"/>
          <cell r="N102379"/>
          <cell r="O102379"/>
        </row>
        <row r="102380">
          <cell r="J102380"/>
          <cell r="N102380"/>
          <cell r="O102380"/>
        </row>
        <row r="102381">
          <cell r="J102381"/>
          <cell r="N102381"/>
          <cell r="O102381"/>
        </row>
        <row r="102382">
          <cell r="J102382"/>
          <cell r="N102382"/>
          <cell r="O102382"/>
        </row>
        <row r="102383">
          <cell r="J102383"/>
          <cell r="N102383"/>
          <cell r="O102383"/>
        </row>
        <row r="102384">
          <cell r="J102384"/>
          <cell r="N102384"/>
          <cell r="O102384"/>
        </row>
        <row r="102385">
          <cell r="J102385"/>
          <cell r="N102385"/>
          <cell r="O102385"/>
        </row>
        <row r="102386">
          <cell r="J102386"/>
          <cell r="N102386"/>
          <cell r="O102386"/>
        </row>
        <row r="102387">
          <cell r="J102387"/>
          <cell r="N102387"/>
          <cell r="O102387"/>
        </row>
        <row r="102388">
          <cell r="J102388"/>
          <cell r="N102388"/>
          <cell r="O102388"/>
        </row>
        <row r="102389">
          <cell r="J102389"/>
          <cell r="N102389"/>
          <cell r="O102389"/>
        </row>
        <row r="102390">
          <cell r="J102390"/>
          <cell r="N102390"/>
          <cell r="O102390"/>
        </row>
        <row r="102391">
          <cell r="J102391"/>
          <cell r="N102391"/>
          <cell r="O102391"/>
        </row>
        <row r="102392">
          <cell r="J102392"/>
          <cell r="N102392"/>
          <cell r="O102392"/>
        </row>
        <row r="102393">
          <cell r="J102393"/>
          <cell r="N102393"/>
          <cell r="O102393"/>
        </row>
        <row r="102394">
          <cell r="J102394"/>
          <cell r="N102394"/>
          <cell r="O102394"/>
        </row>
        <row r="102395">
          <cell r="J102395"/>
          <cell r="N102395"/>
          <cell r="O102395"/>
        </row>
        <row r="102396">
          <cell r="J102396"/>
          <cell r="N102396"/>
          <cell r="O102396"/>
        </row>
        <row r="102397">
          <cell r="J102397"/>
          <cell r="N102397"/>
          <cell r="O102397"/>
        </row>
        <row r="102398">
          <cell r="J102398"/>
          <cell r="N102398"/>
          <cell r="O102398"/>
        </row>
        <row r="102399">
          <cell r="J102399"/>
          <cell r="N102399"/>
          <cell r="O102399"/>
        </row>
        <row r="102400">
          <cell r="J102400"/>
          <cell r="N102400"/>
          <cell r="O102400"/>
        </row>
        <row r="102401">
          <cell r="J102401"/>
          <cell r="N102401"/>
          <cell r="O102401"/>
        </row>
        <row r="102402">
          <cell r="J102402"/>
          <cell r="N102402"/>
          <cell r="O102402"/>
        </row>
        <row r="102403">
          <cell r="J102403"/>
          <cell r="N102403"/>
          <cell r="O102403"/>
        </row>
        <row r="102404">
          <cell r="J102404"/>
          <cell r="N102404"/>
          <cell r="O102404"/>
        </row>
        <row r="102405">
          <cell r="J102405"/>
          <cell r="N102405"/>
          <cell r="O102405"/>
        </row>
        <row r="102406">
          <cell r="J102406"/>
          <cell r="N102406"/>
          <cell r="O102406"/>
        </row>
        <row r="102407">
          <cell r="J102407"/>
          <cell r="N102407"/>
          <cell r="O102407"/>
        </row>
        <row r="102408">
          <cell r="J102408"/>
          <cell r="N102408"/>
          <cell r="O102408"/>
        </row>
        <row r="102409">
          <cell r="J102409"/>
          <cell r="N102409"/>
          <cell r="O102409"/>
        </row>
        <row r="102410">
          <cell r="J102410"/>
          <cell r="N102410"/>
          <cell r="O102410"/>
        </row>
        <row r="102411">
          <cell r="J102411"/>
          <cell r="N102411"/>
          <cell r="O102411"/>
        </row>
        <row r="102412">
          <cell r="J102412"/>
          <cell r="N102412"/>
          <cell r="O102412"/>
        </row>
        <row r="102413">
          <cell r="J102413"/>
          <cell r="N102413"/>
          <cell r="O102413"/>
        </row>
        <row r="102414">
          <cell r="J102414"/>
          <cell r="N102414"/>
          <cell r="O102414"/>
        </row>
        <row r="102415">
          <cell r="J102415"/>
          <cell r="N102415"/>
          <cell r="O102415"/>
        </row>
        <row r="102416">
          <cell r="J102416"/>
          <cell r="N102416"/>
          <cell r="O102416"/>
        </row>
        <row r="102417">
          <cell r="J102417"/>
          <cell r="N102417"/>
          <cell r="O102417"/>
        </row>
        <row r="102418">
          <cell r="J102418"/>
          <cell r="N102418"/>
          <cell r="O102418"/>
        </row>
        <row r="102419">
          <cell r="J102419"/>
          <cell r="N102419"/>
          <cell r="O102419"/>
        </row>
        <row r="102420">
          <cell r="J102420"/>
          <cell r="N102420"/>
          <cell r="O102420"/>
        </row>
        <row r="102421">
          <cell r="J102421"/>
          <cell r="N102421"/>
          <cell r="O102421"/>
        </row>
        <row r="102422">
          <cell r="J102422"/>
          <cell r="N102422"/>
          <cell r="O102422"/>
        </row>
        <row r="102423">
          <cell r="J102423"/>
          <cell r="N102423"/>
          <cell r="O102423"/>
        </row>
        <row r="102424">
          <cell r="J102424"/>
          <cell r="N102424"/>
          <cell r="O102424"/>
        </row>
        <row r="102425">
          <cell r="J102425"/>
          <cell r="N102425"/>
          <cell r="O102425"/>
        </row>
        <row r="102426">
          <cell r="J102426"/>
          <cell r="N102426"/>
          <cell r="O102426"/>
        </row>
        <row r="102427">
          <cell r="J102427"/>
          <cell r="N102427"/>
          <cell r="O102427"/>
        </row>
        <row r="102428">
          <cell r="J102428"/>
          <cell r="N102428"/>
          <cell r="O102428"/>
        </row>
        <row r="102429">
          <cell r="J102429"/>
          <cell r="N102429"/>
          <cell r="O102429"/>
        </row>
        <row r="102430">
          <cell r="J102430"/>
          <cell r="N102430"/>
          <cell r="O102430"/>
        </row>
        <row r="102431">
          <cell r="J102431"/>
          <cell r="N102431"/>
          <cell r="O102431"/>
        </row>
        <row r="102432">
          <cell r="J102432"/>
          <cell r="N102432"/>
          <cell r="O102432"/>
        </row>
        <row r="102433">
          <cell r="J102433"/>
          <cell r="N102433"/>
          <cell r="O102433"/>
        </row>
        <row r="102434">
          <cell r="J102434"/>
          <cell r="N102434"/>
          <cell r="O102434"/>
        </row>
        <row r="102435">
          <cell r="J102435"/>
          <cell r="N102435"/>
          <cell r="O102435"/>
        </row>
        <row r="102436">
          <cell r="J102436"/>
          <cell r="N102436"/>
          <cell r="O102436"/>
        </row>
        <row r="102437">
          <cell r="J102437"/>
          <cell r="N102437"/>
          <cell r="O102437"/>
        </row>
        <row r="102438">
          <cell r="J102438"/>
          <cell r="N102438"/>
          <cell r="O102438"/>
        </row>
        <row r="102439">
          <cell r="J102439"/>
          <cell r="N102439"/>
          <cell r="O102439"/>
        </row>
        <row r="102440">
          <cell r="J102440"/>
          <cell r="N102440"/>
          <cell r="O102440"/>
        </row>
        <row r="102441">
          <cell r="J102441"/>
          <cell r="N102441"/>
          <cell r="O102441"/>
        </row>
        <row r="102442">
          <cell r="J102442"/>
          <cell r="N102442"/>
          <cell r="O102442"/>
        </row>
        <row r="102443">
          <cell r="J102443"/>
          <cell r="N102443"/>
          <cell r="O102443"/>
        </row>
        <row r="102444">
          <cell r="J102444"/>
          <cell r="N102444"/>
          <cell r="O102444"/>
        </row>
        <row r="102445">
          <cell r="J102445"/>
          <cell r="N102445"/>
          <cell r="O102445"/>
        </row>
        <row r="102446">
          <cell r="J102446"/>
          <cell r="N102446"/>
          <cell r="O102446"/>
        </row>
        <row r="102447">
          <cell r="J102447"/>
          <cell r="N102447"/>
          <cell r="O102447"/>
        </row>
        <row r="102448">
          <cell r="J102448"/>
          <cell r="N102448"/>
          <cell r="O102448"/>
        </row>
        <row r="102449">
          <cell r="J102449"/>
          <cell r="N102449"/>
          <cell r="O102449"/>
        </row>
        <row r="102450">
          <cell r="J102450"/>
          <cell r="N102450"/>
          <cell r="O102450"/>
        </row>
        <row r="102451">
          <cell r="J102451"/>
          <cell r="N102451"/>
          <cell r="O102451"/>
        </row>
        <row r="102452">
          <cell r="J102452"/>
          <cell r="N102452"/>
          <cell r="O102452"/>
        </row>
        <row r="102453">
          <cell r="J102453"/>
          <cell r="N102453"/>
          <cell r="O102453"/>
        </row>
        <row r="102454">
          <cell r="J102454"/>
          <cell r="N102454"/>
          <cell r="O102454"/>
        </row>
        <row r="102455">
          <cell r="J102455"/>
          <cell r="N102455"/>
          <cell r="O102455"/>
        </row>
        <row r="102456">
          <cell r="J102456"/>
          <cell r="N102456"/>
          <cell r="O102456"/>
        </row>
        <row r="102457">
          <cell r="J102457"/>
          <cell r="N102457"/>
          <cell r="O102457"/>
        </row>
        <row r="102458">
          <cell r="J102458"/>
          <cell r="N102458"/>
          <cell r="O102458"/>
        </row>
        <row r="102459">
          <cell r="J102459"/>
          <cell r="N102459"/>
          <cell r="O102459"/>
        </row>
        <row r="102460">
          <cell r="J102460"/>
          <cell r="N102460"/>
          <cell r="O102460"/>
        </row>
        <row r="102461">
          <cell r="J102461"/>
          <cell r="N102461"/>
          <cell r="O102461"/>
        </row>
        <row r="102462">
          <cell r="J102462"/>
          <cell r="N102462"/>
          <cell r="O102462"/>
        </row>
        <row r="102463">
          <cell r="J102463"/>
          <cell r="N102463"/>
          <cell r="O102463"/>
        </row>
        <row r="102464">
          <cell r="J102464"/>
          <cell r="N102464"/>
          <cell r="O102464"/>
        </row>
        <row r="102465">
          <cell r="J102465"/>
          <cell r="N102465"/>
          <cell r="O102465"/>
        </row>
        <row r="102466">
          <cell r="J102466"/>
          <cell r="N102466"/>
          <cell r="O102466"/>
        </row>
        <row r="102467">
          <cell r="J102467"/>
          <cell r="N102467"/>
          <cell r="O102467"/>
        </row>
        <row r="102468">
          <cell r="J102468"/>
          <cell r="N102468"/>
          <cell r="O102468"/>
        </row>
        <row r="102469">
          <cell r="J102469"/>
          <cell r="N102469"/>
          <cell r="O102469"/>
        </row>
        <row r="102470">
          <cell r="J102470"/>
          <cell r="N102470"/>
          <cell r="O102470"/>
        </row>
        <row r="102471">
          <cell r="J102471"/>
          <cell r="N102471"/>
          <cell r="O102471"/>
        </row>
        <row r="102472">
          <cell r="J102472"/>
          <cell r="N102472"/>
          <cell r="O102472"/>
        </row>
        <row r="102473">
          <cell r="J102473"/>
          <cell r="N102473"/>
          <cell r="O102473"/>
        </row>
        <row r="102474">
          <cell r="J102474"/>
          <cell r="N102474"/>
          <cell r="O102474"/>
        </row>
        <row r="102475">
          <cell r="J102475"/>
          <cell r="N102475"/>
          <cell r="O102475"/>
        </row>
        <row r="102476">
          <cell r="J102476"/>
          <cell r="N102476"/>
          <cell r="O102476"/>
        </row>
        <row r="102477">
          <cell r="J102477"/>
          <cell r="N102477"/>
          <cell r="O102477"/>
        </row>
        <row r="102478">
          <cell r="J102478"/>
          <cell r="N102478"/>
          <cell r="O102478"/>
        </row>
        <row r="102479">
          <cell r="J102479"/>
          <cell r="N102479"/>
          <cell r="O102479"/>
        </row>
        <row r="102480">
          <cell r="J102480"/>
          <cell r="N102480"/>
          <cell r="O102480"/>
        </row>
        <row r="102481">
          <cell r="J102481"/>
          <cell r="N102481"/>
          <cell r="O102481"/>
        </row>
        <row r="102482">
          <cell r="J102482"/>
          <cell r="N102482"/>
          <cell r="O102482"/>
        </row>
        <row r="102483">
          <cell r="J102483"/>
          <cell r="N102483"/>
          <cell r="O102483"/>
        </row>
        <row r="102484">
          <cell r="J102484"/>
          <cell r="N102484"/>
          <cell r="O102484"/>
        </row>
        <row r="102485">
          <cell r="J102485"/>
          <cell r="N102485"/>
          <cell r="O102485"/>
        </row>
        <row r="102486">
          <cell r="J102486"/>
          <cell r="N102486"/>
          <cell r="O102486"/>
        </row>
        <row r="102487">
          <cell r="J102487"/>
          <cell r="N102487"/>
          <cell r="O102487"/>
        </row>
        <row r="102488">
          <cell r="J102488"/>
          <cell r="N102488"/>
          <cell r="O102488"/>
        </row>
        <row r="102489">
          <cell r="J102489"/>
          <cell r="N102489"/>
          <cell r="O102489"/>
        </row>
        <row r="102490">
          <cell r="J102490"/>
          <cell r="N102490"/>
          <cell r="O102490"/>
        </row>
        <row r="102491">
          <cell r="J102491"/>
          <cell r="N102491"/>
          <cell r="O102491"/>
        </row>
        <row r="102492">
          <cell r="J102492"/>
          <cell r="N102492"/>
          <cell r="O102492"/>
        </row>
        <row r="102493">
          <cell r="J102493"/>
          <cell r="N102493"/>
          <cell r="O102493"/>
        </row>
        <row r="102494">
          <cell r="J102494"/>
          <cell r="N102494"/>
          <cell r="O102494"/>
        </row>
        <row r="102495">
          <cell r="J102495"/>
          <cell r="N102495"/>
          <cell r="O102495"/>
        </row>
        <row r="102496">
          <cell r="J102496"/>
          <cell r="N102496"/>
          <cell r="O102496"/>
        </row>
        <row r="102497">
          <cell r="J102497"/>
          <cell r="N102497"/>
          <cell r="O102497"/>
        </row>
        <row r="102498">
          <cell r="J102498"/>
          <cell r="N102498"/>
          <cell r="O102498"/>
        </row>
        <row r="102499">
          <cell r="J102499"/>
          <cell r="N102499"/>
          <cell r="O102499"/>
        </row>
        <row r="102500">
          <cell r="J102500"/>
          <cell r="N102500"/>
          <cell r="O102500"/>
        </row>
        <row r="102501">
          <cell r="J102501"/>
          <cell r="N102501"/>
          <cell r="O102501"/>
        </row>
        <row r="102502">
          <cell r="J102502"/>
          <cell r="N102502"/>
          <cell r="O102502"/>
        </row>
        <row r="102503">
          <cell r="J102503"/>
          <cell r="N102503"/>
          <cell r="O102503"/>
        </row>
        <row r="102504">
          <cell r="J102504"/>
          <cell r="N102504"/>
          <cell r="O102504"/>
        </row>
        <row r="102505">
          <cell r="J102505"/>
          <cell r="N102505"/>
          <cell r="O102505"/>
        </row>
        <row r="102506">
          <cell r="J102506"/>
          <cell r="N102506"/>
          <cell r="O102506"/>
        </row>
        <row r="102507">
          <cell r="J102507"/>
          <cell r="N102507"/>
          <cell r="O102507"/>
        </row>
        <row r="102508">
          <cell r="J102508"/>
          <cell r="N102508"/>
          <cell r="O102508"/>
        </row>
        <row r="102509">
          <cell r="J102509"/>
          <cell r="N102509"/>
          <cell r="O102509"/>
        </row>
        <row r="102510">
          <cell r="J102510"/>
          <cell r="N102510"/>
          <cell r="O102510"/>
        </row>
        <row r="102511">
          <cell r="J102511"/>
          <cell r="N102511"/>
          <cell r="O102511"/>
        </row>
        <row r="102512">
          <cell r="J102512"/>
          <cell r="N102512"/>
          <cell r="O102512"/>
        </row>
        <row r="102513">
          <cell r="J102513"/>
          <cell r="N102513"/>
          <cell r="O102513"/>
        </row>
        <row r="102514">
          <cell r="J102514"/>
          <cell r="N102514"/>
          <cell r="O102514"/>
        </row>
        <row r="102515">
          <cell r="J102515"/>
          <cell r="N102515"/>
          <cell r="O102515"/>
        </row>
        <row r="102516">
          <cell r="J102516"/>
          <cell r="N102516"/>
          <cell r="O102516"/>
        </row>
        <row r="102517">
          <cell r="J102517"/>
          <cell r="N102517"/>
          <cell r="O102517"/>
        </row>
        <row r="102518">
          <cell r="J102518"/>
          <cell r="N102518"/>
          <cell r="O102518"/>
        </row>
        <row r="102519">
          <cell r="J102519"/>
          <cell r="N102519"/>
          <cell r="O102519"/>
        </row>
        <row r="102520">
          <cell r="J102520"/>
          <cell r="N102520"/>
          <cell r="O102520"/>
        </row>
        <row r="102521">
          <cell r="J102521"/>
          <cell r="N102521"/>
          <cell r="O102521"/>
        </row>
        <row r="102522">
          <cell r="J102522"/>
          <cell r="N102522"/>
          <cell r="O102522"/>
        </row>
        <row r="102523">
          <cell r="J102523"/>
          <cell r="N102523"/>
          <cell r="O102523"/>
        </row>
        <row r="102524">
          <cell r="J102524"/>
          <cell r="N102524"/>
          <cell r="O102524"/>
        </row>
        <row r="102525">
          <cell r="J102525"/>
          <cell r="N102525"/>
          <cell r="O102525"/>
        </row>
        <row r="102526">
          <cell r="J102526"/>
          <cell r="N102526"/>
          <cell r="O102526"/>
        </row>
        <row r="102527">
          <cell r="J102527"/>
          <cell r="N102527"/>
          <cell r="O102527"/>
        </row>
        <row r="102528">
          <cell r="J102528"/>
          <cell r="N102528"/>
          <cell r="O102528"/>
        </row>
        <row r="102529">
          <cell r="J102529"/>
          <cell r="N102529"/>
          <cell r="O102529"/>
        </row>
        <row r="102530">
          <cell r="J102530"/>
          <cell r="N102530"/>
          <cell r="O102530"/>
        </row>
        <row r="102531">
          <cell r="J102531"/>
          <cell r="N102531"/>
          <cell r="O102531"/>
        </row>
        <row r="102532">
          <cell r="J102532"/>
          <cell r="N102532"/>
          <cell r="O102532"/>
        </row>
        <row r="102533">
          <cell r="J102533"/>
          <cell r="N102533"/>
          <cell r="O102533"/>
        </row>
        <row r="102534">
          <cell r="J102534"/>
          <cell r="N102534"/>
          <cell r="O102534"/>
        </row>
        <row r="102535">
          <cell r="J102535"/>
          <cell r="N102535"/>
          <cell r="O102535"/>
        </row>
        <row r="102536">
          <cell r="J102536"/>
          <cell r="N102536"/>
          <cell r="O102536"/>
        </row>
        <row r="102537">
          <cell r="J102537"/>
          <cell r="N102537"/>
          <cell r="O102537"/>
        </row>
        <row r="102538">
          <cell r="J102538"/>
          <cell r="N102538"/>
          <cell r="O102538"/>
        </row>
        <row r="102539">
          <cell r="J102539"/>
          <cell r="N102539"/>
          <cell r="O102539"/>
        </row>
        <row r="102540">
          <cell r="J102540"/>
          <cell r="N102540"/>
          <cell r="O102540"/>
        </row>
        <row r="102541">
          <cell r="J102541"/>
          <cell r="N102541"/>
          <cell r="O102541"/>
        </row>
        <row r="102542">
          <cell r="J102542"/>
          <cell r="N102542"/>
          <cell r="O102542"/>
        </row>
        <row r="102543">
          <cell r="J102543"/>
          <cell r="N102543"/>
          <cell r="O102543"/>
        </row>
        <row r="102544">
          <cell r="J102544"/>
          <cell r="N102544"/>
          <cell r="O102544"/>
        </row>
        <row r="102545">
          <cell r="J102545"/>
          <cell r="N102545"/>
          <cell r="O102545"/>
        </row>
        <row r="102546">
          <cell r="J102546"/>
          <cell r="N102546"/>
          <cell r="O102546"/>
        </row>
        <row r="102547">
          <cell r="J102547"/>
          <cell r="N102547"/>
          <cell r="O102547"/>
        </row>
        <row r="102548">
          <cell r="J102548"/>
          <cell r="N102548"/>
          <cell r="O102548"/>
        </row>
        <row r="102549">
          <cell r="J102549"/>
          <cell r="N102549"/>
          <cell r="O102549"/>
        </row>
        <row r="102550">
          <cell r="J102550"/>
          <cell r="N102550"/>
          <cell r="O102550"/>
        </row>
        <row r="102551">
          <cell r="J102551"/>
          <cell r="N102551"/>
          <cell r="O102551"/>
        </row>
        <row r="102552">
          <cell r="J102552"/>
          <cell r="N102552"/>
          <cell r="O102552"/>
        </row>
        <row r="102553">
          <cell r="J102553"/>
          <cell r="N102553"/>
          <cell r="O102553"/>
        </row>
        <row r="102554">
          <cell r="J102554"/>
          <cell r="N102554"/>
          <cell r="O102554"/>
        </row>
        <row r="102555">
          <cell r="J102555"/>
          <cell r="N102555"/>
          <cell r="O102555"/>
        </row>
        <row r="102556">
          <cell r="J102556"/>
          <cell r="N102556"/>
          <cell r="O102556"/>
        </row>
        <row r="102557">
          <cell r="J102557"/>
          <cell r="N102557"/>
          <cell r="O102557"/>
        </row>
        <row r="102558">
          <cell r="J102558"/>
          <cell r="N102558"/>
          <cell r="O102558"/>
        </row>
        <row r="102559">
          <cell r="J102559"/>
          <cell r="N102559"/>
          <cell r="O102559"/>
        </row>
        <row r="102560">
          <cell r="J102560"/>
          <cell r="N102560"/>
          <cell r="O102560"/>
        </row>
        <row r="102561">
          <cell r="J102561"/>
          <cell r="N102561"/>
          <cell r="O102561"/>
        </row>
        <row r="102562">
          <cell r="J102562"/>
          <cell r="N102562"/>
          <cell r="O102562"/>
        </row>
        <row r="102563">
          <cell r="J102563"/>
          <cell r="N102563"/>
          <cell r="O102563"/>
        </row>
        <row r="102564">
          <cell r="J102564"/>
          <cell r="N102564"/>
          <cell r="O102564"/>
        </row>
        <row r="102565">
          <cell r="J102565"/>
          <cell r="N102565"/>
          <cell r="O102565"/>
        </row>
        <row r="102566">
          <cell r="J102566"/>
          <cell r="N102566"/>
          <cell r="O102566"/>
        </row>
        <row r="102567">
          <cell r="J102567"/>
          <cell r="N102567"/>
          <cell r="O102567"/>
        </row>
        <row r="102568">
          <cell r="J102568"/>
          <cell r="N102568"/>
          <cell r="O102568"/>
        </row>
        <row r="102569">
          <cell r="J102569"/>
          <cell r="N102569"/>
          <cell r="O102569"/>
        </row>
        <row r="102570">
          <cell r="J102570"/>
          <cell r="N102570"/>
          <cell r="O102570"/>
        </row>
        <row r="102571">
          <cell r="J102571"/>
          <cell r="N102571"/>
          <cell r="O102571"/>
        </row>
        <row r="102572">
          <cell r="J102572"/>
          <cell r="N102572"/>
          <cell r="O102572"/>
        </row>
        <row r="102573">
          <cell r="J102573"/>
          <cell r="N102573"/>
          <cell r="O102573"/>
        </row>
        <row r="102574">
          <cell r="J102574"/>
          <cell r="N102574"/>
          <cell r="O102574"/>
        </row>
        <row r="102575">
          <cell r="J102575"/>
          <cell r="N102575"/>
          <cell r="O102575"/>
        </row>
        <row r="102576">
          <cell r="J102576"/>
          <cell r="N102576"/>
          <cell r="O102576"/>
        </row>
        <row r="102577">
          <cell r="J102577"/>
          <cell r="N102577"/>
          <cell r="O102577"/>
        </row>
        <row r="102578">
          <cell r="J102578"/>
          <cell r="N102578"/>
          <cell r="O102578"/>
        </row>
        <row r="102579">
          <cell r="J102579"/>
          <cell r="N102579"/>
          <cell r="O102579"/>
        </row>
        <row r="102580">
          <cell r="J102580"/>
          <cell r="N102580"/>
          <cell r="O102580"/>
        </row>
        <row r="102581">
          <cell r="J102581"/>
          <cell r="N102581"/>
          <cell r="O102581"/>
        </row>
        <row r="102582">
          <cell r="J102582"/>
          <cell r="N102582"/>
          <cell r="O102582"/>
        </row>
        <row r="102583">
          <cell r="J102583"/>
          <cell r="N102583"/>
          <cell r="O102583"/>
        </row>
        <row r="102584">
          <cell r="J102584"/>
          <cell r="N102584"/>
          <cell r="O102584"/>
        </row>
        <row r="102585">
          <cell r="J102585"/>
          <cell r="N102585"/>
          <cell r="O102585"/>
        </row>
        <row r="102586">
          <cell r="J102586"/>
          <cell r="N102586"/>
          <cell r="O102586"/>
        </row>
        <row r="102587">
          <cell r="J102587"/>
          <cell r="N102587"/>
          <cell r="O102587"/>
        </row>
        <row r="102588">
          <cell r="J102588"/>
          <cell r="N102588"/>
          <cell r="O102588"/>
        </row>
        <row r="102589">
          <cell r="J102589"/>
          <cell r="N102589"/>
          <cell r="O102589"/>
        </row>
        <row r="102590">
          <cell r="J102590"/>
          <cell r="N102590"/>
          <cell r="O102590"/>
        </row>
        <row r="102591">
          <cell r="J102591"/>
          <cell r="N102591"/>
          <cell r="O102591"/>
        </row>
        <row r="102592">
          <cell r="J102592"/>
          <cell r="N102592"/>
          <cell r="O102592"/>
        </row>
        <row r="102593">
          <cell r="J102593"/>
          <cell r="N102593"/>
          <cell r="O102593"/>
        </row>
        <row r="102594">
          <cell r="J102594"/>
          <cell r="N102594"/>
          <cell r="O102594"/>
        </row>
        <row r="102595">
          <cell r="J102595"/>
          <cell r="N102595"/>
          <cell r="O102595"/>
        </row>
        <row r="102596">
          <cell r="J102596"/>
          <cell r="N102596"/>
          <cell r="O102596"/>
        </row>
        <row r="102597">
          <cell r="J102597"/>
          <cell r="N102597"/>
          <cell r="O102597"/>
        </row>
        <row r="102598">
          <cell r="J102598"/>
          <cell r="N102598"/>
          <cell r="O102598"/>
        </row>
        <row r="102599">
          <cell r="J102599"/>
          <cell r="N102599"/>
          <cell r="O102599"/>
        </row>
        <row r="102600">
          <cell r="J102600"/>
          <cell r="N102600"/>
          <cell r="O102600"/>
        </row>
        <row r="102601">
          <cell r="J102601"/>
          <cell r="N102601"/>
          <cell r="O102601"/>
        </row>
        <row r="102602">
          <cell r="J102602"/>
          <cell r="N102602"/>
          <cell r="O102602"/>
        </row>
        <row r="102603">
          <cell r="J102603"/>
          <cell r="N102603"/>
          <cell r="O102603"/>
        </row>
        <row r="102604">
          <cell r="J102604"/>
          <cell r="N102604"/>
          <cell r="O102604"/>
        </row>
        <row r="102605">
          <cell r="J102605"/>
          <cell r="N102605"/>
          <cell r="O102605"/>
        </row>
        <row r="102606">
          <cell r="J102606"/>
          <cell r="N102606"/>
          <cell r="O102606"/>
        </row>
        <row r="102607">
          <cell r="J102607"/>
          <cell r="N102607"/>
          <cell r="O102607"/>
        </row>
        <row r="102608">
          <cell r="J102608"/>
          <cell r="N102608"/>
          <cell r="O102608"/>
        </row>
        <row r="102609">
          <cell r="J102609"/>
          <cell r="N102609"/>
          <cell r="O102609"/>
        </row>
        <row r="102610">
          <cell r="J102610"/>
          <cell r="N102610"/>
          <cell r="O102610"/>
        </row>
        <row r="102611">
          <cell r="J102611"/>
          <cell r="N102611"/>
          <cell r="O102611"/>
        </row>
        <row r="102612">
          <cell r="J102612"/>
          <cell r="N102612"/>
          <cell r="O102612"/>
        </row>
        <row r="102613">
          <cell r="J102613"/>
          <cell r="N102613"/>
          <cell r="O102613"/>
        </row>
        <row r="102614">
          <cell r="J102614"/>
          <cell r="N102614"/>
          <cell r="O102614"/>
        </row>
        <row r="102615">
          <cell r="J102615"/>
          <cell r="N102615"/>
          <cell r="O102615"/>
        </row>
        <row r="102616">
          <cell r="J102616"/>
          <cell r="N102616"/>
          <cell r="O102616"/>
        </row>
        <row r="102617">
          <cell r="J102617"/>
          <cell r="N102617"/>
          <cell r="O102617"/>
        </row>
        <row r="102618">
          <cell r="J102618"/>
          <cell r="N102618"/>
          <cell r="O102618"/>
        </row>
        <row r="102619">
          <cell r="J102619"/>
          <cell r="N102619"/>
          <cell r="O102619"/>
        </row>
        <row r="102620">
          <cell r="J102620"/>
          <cell r="N102620"/>
          <cell r="O102620"/>
        </row>
        <row r="102621">
          <cell r="J102621"/>
          <cell r="N102621"/>
          <cell r="O102621"/>
        </row>
        <row r="102622">
          <cell r="J102622"/>
          <cell r="N102622"/>
          <cell r="O102622"/>
        </row>
        <row r="102623">
          <cell r="J102623"/>
          <cell r="N102623"/>
          <cell r="O102623"/>
        </row>
        <row r="102624">
          <cell r="J102624"/>
          <cell r="N102624"/>
          <cell r="O102624"/>
        </row>
        <row r="102625">
          <cell r="J102625"/>
          <cell r="N102625"/>
          <cell r="O102625"/>
        </row>
        <row r="102626">
          <cell r="J102626"/>
          <cell r="N102626"/>
          <cell r="O102626"/>
        </row>
        <row r="102627">
          <cell r="J102627"/>
          <cell r="N102627"/>
          <cell r="O102627"/>
        </row>
        <row r="102628">
          <cell r="J102628"/>
          <cell r="N102628"/>
          <cell r="O102628"/>
        </row>
        <row r="102629">
          <cell r="J102629"/>
          <cell r="N102629"/>
          <cell r="O102629"/>
        </row>
        <row r="102630">
          <cell r="J102630"/>
          <cell r="N102630"/>
          <cell r="O102630"/>
        </row>
        <row r="102631">
          <cell r="J102631"/>
          <cell r="N102631"/>
          <cell r="O102631"/>
        </row>
        <row r="102632">
          <cell r="J102632"/>
          <cell r="N102632"/>
          <cell r="O102632"/>
        </row>
        <row r="102633">
          <cell r="J102633"/>
          <cell r="N102633"/>
          <cell r="O102633"/>
        </row>
        <row r="102634">
          <cell r="J102634"/>
          <cell r="N102634"/>
          <cell r="O102634"/>
        </row>
        <row r="102635">
          <cell r="J102635"/>
          <cell r="N102635"/>
          <cell r="O102635"/>
        </row>
        <row r="102636">
          <cell r="J102636"/>
          <cell r="N102636"/>
          <cell r="O102636"/>
        </row>
        <row r="102637">
          <cell r="J102637"/>
          <cell r="N102637"/>
          <cell r="O102637"/>
        </row>
        <row r="102638">
          <cell r="J102638"/>
          <cell r="N102638"/>
          <cell r="O102638"/>
        </row>
        <row r="102639">
          <cell r="J102639"/>
          <cell r="N102639"/>
          <cell r="O102639"/>
        </row>
        <row r="102640">
          <cell r="J102640"/>
          <cell r="N102640"/>
          <cell r="O102640"/>
        </row>
        <row r="102641">
          <cell r="J102641"/>
          <cell r="N102641"/>
          <cell r="O102641"/>
        </row>
        <row r="102642">
          <cell r="J102642"/>
          <cell r="N102642"/>
          <cell r="O102642"/>
        </row>
        <row r="102643">
          <cell r="J102643"/>
          <cell r="N102643"/>
          <cell r="O102643"/>
        </row>
        <row r="102644">
          <cell r="J102644"/>
          <cell r="N102644"/>
          <cell r="O102644"/>
        </row>
        <row r="102645">
          <cell r="J102645"/>
          <cell r="N102645"/>
          <cell r="O102645"/>
        </row>
        <row r="102646">
          <cell r="J102646"/>
          <cell r="N102646"/>
          <cell r="O102646"/>
        </row>
        <row r="102647">
          <cell r="J102647"/>
          <cell r="N102647"/>
          <cell r="O102647"/>
        </row>
        <row r="102648">
          <cell r="J102648"/>
          <cell r="N102648"/>
          <cell r="O102648"/>
        </row>
        <row r="102649">
          <cell r="J102649"/>
          <cell r="N102649"/>
          <cell r="O102649"/>
        </row>
        <row r="102650">
          <cell r="J102650"/>
          <cell r="N102650"/>
          <cell r="O102650"/>
        </row>
        <row r="102651">
          <cell r="J102651"/>
          <cell r="N102651"/>
          <cell r="O102651"/>
        </row>
        <row r="102652">
          <cell r="J102652"/>
          <cell r="N102652"/>
          <cell r="O102652"/>
        </row>
        <row r="102653">
          <cell r="J102653"/>
          <cell r="N102653"/>
          <cell r="O102653"/>
        </row>
        <row r="102654">
          <cell r="J102654"/>
          <cell r="N102654"/>
          <cell r="O102654"/>
        </row>
        <row r="102655">
          <cell r="J102655"/>
          <cell r="N102655"/>
          <cell r="O102655"/>
        </row>
        <row r="102656">
          <cell r="J102656"/>
          <cell r="N102656"/>
          <cell r="O102656"/>
        </row>
        <row r="102657">
          <cell r="J102657"/>
          <cell r="N102657"/>
          <cell r="O102657"/>
        </row>
        <row r="102658">
          <cell r="J102658"/>
          <cell r="N102658"/>
          <cell r="O102658"/>
        </row>
        <row r="102659">
          <cell r="J102659"/>
          <cell r="N102659"/>
          <cell r="O102659"/>
        </row>
        <row r="102660">
          <cell r="J102660"/>
          <cell r="N102660"/>
          <cell r="O102660"/>
        </row>
        <row r="102661">
          <cell r="J102661"/>
          <cell r="N102661"/>
          <cell r="O102661"/>
        </row>
        <row r="102662">
          <cell r="J102662"/>
          <cell r="N102662"/>
          <cell r="O102662"/>
        </row>
        <row r="102663">
          <cell r="J102663"/>
          <cell r="N102663"/>
          <cell r="O102663"/>
        </row>
        <row r="102664">
          <cell r="J102664"/>
          <cell r="N102664"/>
          <cell r="O102664"/>
        </row>
        <row r="102665">
          <cell r="J102665"/>
          <cell r="N102665"/>
          <cell r="O102665"/>
        </row>
        <row r="102666">
          <cell r="J102666"/>
          <cell r="N102666"/>
          <cell r="O102666"/>
        </row>
        <row r="102667">
          <cell r="J102667"/>
          <cell r="N102667"/>
          <cell r="O102667"/>
        </row>
        <row r="102668">
          <cell r="J102668"/>
          <cell r="N102668"/>
          <cell r="O102668"/>
        </row>
        <row r="102669">
          <cell r="J102669"/>
          <cell r="N102669"/>
          <cell r="O102669"/>
        </row>
        <row r="102670">
          <cell r="J102670"/>
          <cell r="N102670"/>
          <cell r="O102670"/>
        </row>
        <row r="102671">
          <cell r="J102671"/>
          <cell r="N102671"/>
          <cell r="O102671"/>
        </row>
        <row r="102672">
          <cell r="J102672"/>
          <cell r="N102672"/>
          <cell r="O102672"/>
        </row>
        <row r="102673">
          <cell r="J102673"/>
          <cell r="N102673"/>
          <cell r="O102673"/>
        </row>
        <row r="102674">
          <cell r="J102674"/>
          <cell r="N102674"/>
          <cell r="O102674"/>
        </row>
        <row r="102675">
          <cell r="J102675"/>
          <cell r="N102675"/>
          <cell r="O102675"/>
        </row>
        <row r="102676">
          <cell r="J102676"/>
          <cell r="N102676"/>
          <cell r="O102676"/>
        </row>
        <row r="102677">
          <cell r="J102677"/>
          <cell r="N102677"/>
          <cell r="O102677"/>
        </row>
        <row r="102678">
          <cell r="J102678"/>
          <cell r="N102678"/>
          <cell r="O102678"/>
        </row>
        <row r="102679">
          <cell r="J102679"/>
          <cell r="N102679"/>
          <cell r="O102679"/>
        </row>
        <row r="102680">
          <cell r="J102680"/>
          <cell r="N102680"/>
          <cell r="O102680"/>
        </row>
        <row r="102681">
          <cell r="J102681"/>
          <cell r="N102681"/>
          <cell r="O102681"/>
        </row>
        <row r="102682">
          <cell r="J102682"/>
          <cell r="N102682"/>
          <cell r="O102682"/>
        </row>
        <row r="102683">
          <cell r="J102683"/>
          <cell r="N102683"/>
          <cell r="O102683"/>
        </row>
        <row r="102684">
          <cell r="J102684"/>
          <cell r="N102684"/>
          <cell r="O102684"/>
        </row>
        <row r="102685">
          <cell r="J102685"/>
          <cell r="N102685"/>
          <cell r="O102685"/>
        </row>
        <row r="102686">
          <cell r="J102686"/>
          <cell r="N102686"/>
          <cell r="O102686"/>
        </row>
        <row r="102687">
          <cell r="J102687"/>
          <cell r="N102687"/>
          <cell r="O102687"/>
        </row>
        <row r="102688">
          <cell r="J102688"/>
          <cell r="N102688"/>
          <cell r="O102688"/>
        </row>
        <row r="102689">
          <cell r="J102689"/>
          <cell r="N102689"/>
          <cell r="O102689"/>
        </row>
        <row r="102690">
          <cell r="J102690"/>
          <cell r="N102690"/>
          <cell r="O102690"/>
        </row>
        <row r="102691">
          <cell r="J102691"/>
          <cell r="N102691"/>
          <cell r="O102691"/>
        </row>
        <row r="102692">
          <cell r="J102692"/>
          <cell r="N102692"/>
          <cell r="O102692"/>
        </row>
        <row r="102693">
          <cell r="J102693"/>
          <cell r="N102693"/>
          <cell r="O102693"/>
        </row>
        <row r="102694">
          <cell r="J102694"/>
          <cell r="N102694"/>
          <cell r="O102694"/>
        </row>
        <row r="102695">
          <cell r="J102695"/>
          <cell r="N102695"/>
          <cell r="O102695"/>
        </row>
        <row r="102696">
          <cell r="J102696"/>
          <cell r="N102696"/>
          <cell r="O102696"/>
        </row>
        <row r="102697">
          <cell r="J102697"/>
          <cell r="N102697"/>
          <cell r="O102697"/>
        </row>
        <row r="102698">
          <cell r="J102698"/>
          <cell r="N102698"/>
          <cell r="O102698"/>
        </row>
        <row r="102699">
          <cell r="J102699"/>
          <cell r="N102699"/>
          <cell r="O102699"/>
        </row>
        <row r="102700">
          <cell r="J102700"/>
          <cell r="N102700"/>
          <cell r="O102700"/>
        </row>
        <row r="102701">
          <cell r="J102701"/>
          <cell r="N102701"/>
          <cell r="O102701"/>
        </row>
        <row r="102702">
          <cell r="J102702"/>
          <cell r="N102702"/>
          <cell r="O102702"/>
        </row>
        <row r="102703">
          <cell r="J102703"/>
          <cell r="N102703"/>
          <cell r="O102703"/>
        </row>
        <row r="102704">
          <cell r="J102704"/>
          <cell r="N102704"/>
          <cell r="O102704"/>
        </row>
        <row r="102705">
          <cell r="J102705"/>
          <cell r="N102705"/>
          <cell r="O102705"/>
        </row>
        <row r="102706">
          <cell r="J102706"/>
          <cell r="N102706"/>
          <cell r="O102706"/>
        </row>
        <row r="102707">
          <cell r="J102707"/>
          <cell r="N102707"/>
          <cell r="O102707"/>
        </row>
        <row r="102708">
          <cell r="J102708"/>
          <cell r="N102708"/>
          <cell r="O102708"/>
        </row>
        <row r="102709">
          <cell r="J102709"/>
          <cell r="N102709"/>
          <cell r="O102709"/>
        </row>
        <row r="102710">
          <cell r="J102710"/>
          <cell r="N102710"/>
          <cell r="O102710"/>
        </row>
        <row r="102711">
          <cell r="J102711"/>
          <cell r="N102711"/>
          <cell r="O102711"/>
        </row>
        <row r="102712">
          <cell r="J102712"/>
          <cell r="N102712"/>
          <cell r="O102712"/>
        </row>
        <row r="102713">
          <cell r="J102713"/>
          <cell r="N102713"/>
          <cell r="O102713"/>
        </row>
        <row r="102714">
          <cell r="J102714"/>
          <cell r="N102714"/>
          <cell r="O102714"/>
        </row>
        <row r="102715">
          <cell r="J102715"/>
          <cell r="N102715"/>
          <cell r="O102715"/>
        </row>
        <row r="102716">
          <cell r="J102716"/>
          <cell r="N102716"/>
          <cell r="O102716"/>
        </row>
        <row r="102717">
          <cell r="J102717"/>
          <cell r="N102717"/>
          <cell r="O102717"/>
        </row>
        <row r="102718">
          <cell r="J102718"/>
          <cell r="N102718"/>
          <cell r="O102718"/>
        </row>
        <row r="102719">
          <cell r="J102719"/>
          <cell r="N102719"/>
          <cell r="O102719"/>
        </row>
        <row r="102720">
          <cell r="J102720"/>
          <cell r="N102720"/>
          <cell r="O102720"/>
        </row>
        <row r="102721">
          <cell r="J102721"/>
          <cell r="N102721"/>
          <cell r="O102721"/>
        </row>
        <row r="102722">
          <cell r="J102722"/>
          <cell r="N102722"/>
          <cell r="O102722"/>
        </row>
        <row r="102723">
          <cell r="J102723"/>
          <cell r="N102723"/>
          <cell r="O102723"/>
        </row>
        <row r="102724">
          <cell r="J102724"/>
          <cell r="N102724"/>
          <cell r="O102724"/>
        </row>
        <row r="102725">
          <cell r="J102725"/>
          <cell r="N102725"/>
          <cell r="O102725"/>
        </row>
        <row r="102726">
          <cell r="J102726"/>
          <cell r="N102726"/>
          <cell r="O102726"/>
        </row>
        <row r="102727">
          <cell r="J102727"/>
          <cell r="N102727"/>
          <cell r="O102727"/>
        </row>
        <row r="102728">
          <cell r="J102728"/>
          <cell r="N102728"/>
          <cell r="O102728"/>
        </row>
        <row r="102729">
          <cell r="J102729"/>
          <cell r="N102729"/>
          <cell r="O102729"/>
        </row>
        <row r="102730">
          <cell r="J102730"/>
          <cell r="N102730"/>
          <cell r="O102730"/>
        </row>
        <row r="102731">
          <cell r="J102731"/>
          <cell r="N102731"/>
          <cell r="O102731"/>
        </row>
        <row r="102732">
          <cell r="J102732"/>
          <cell r="N102732"/>
          <cell r="O102732"/>
        </row>
        <row r="102733">
          <cell r="J102733"/>
          <cell r="N102733"/>
          <cell r="O102733"/>
        </row>
        <row r="102734">
          <cell r="J102734"/>
          <cell r="N102734"/>
          <cell r="O102734"/>
        </row>
        <row r="102735">
          <cell r="J102735"/>
          <cell r="N102735"/>
          <cell r="O102735"/>
        </row>
        <row r="102736">
          <cell r="J102736"/>
          <cell r="N102736"/>
          <cell r="O102736"/>
        </row>
        <row r="102737">
          <cell r="J102737"/>
          <cell r="N102737"/>
          <cell r="O102737"/>
        </row>
        <row r="102738">
          <cell r="J102738"/>
          <cell r="N102738"/>
          <cell r="O102738"/>
        </row>
        <row r="102739">
          <cell r="J102739"/>
          <cell r="N102739"/>
          <cell r="O102739"/>
        </row>
        <row r="102740">
          <cell r="J102740"/>
          <cell r="N102740"/>
          <cell r="O102740"/>
        </row>
        <row r="102741">
          <cell r="J102741"/>
          <cell r="N102741"/>
          <cell r="O102741"/>
        </row>
        <row r="102742">
          <cell r="J102742"/>
          <cell r="N102742"/>
          <cell r="O102742"/>
        </row>
        <row r="102743">
          <cell r="J102743"/>
          <cell r="N102743"/>
          <cell r="O102743"/>
        </row>
        <row r="102744">
          <cell r="J102744"/>
          <cell r="N102744"/>
          <cell r="O102744"/>
        </row>
        <row r="102745">
          <cell r="J102745"/>
          <cell r="N102745"/>
          <cell r="O102745"/>
        </row>
        <row r="102746">
          <cell r="J102746"/>
          <cell r="N102746"/>
          <cell r="O102746"/>
        </row>
        <row r="102747">
          <cell r="J102747"/>
          <cell r="N102747"/>
          <cell r="O102747"/>
        </row>
        <row r="102748">
          <cell r="J102748"/>
          <cell r="N102748"/>
          <cell r="O102748"/>
        </row>
        <row r="102749">
          <cell r="J102749"/>
          <cell r="N102749"/>
          <cell r="O102749"/>
        </row>
        <row r="102750">
          <cell r="J102750"/>
          <cell r="N102750"/>
          <cell r="O102750"/>
        </row>
        <row r="102751">
          <cell r="J102751"/>
          <cell r="N102751"/>
          <cell r="O102751"/>
        </row>
        <row r="102752">
          <cell r="J102752"/>
          <cell r="N102752"/>
          <cell r="O102752"/>
        </row>
        <row r="102753">
          <cell r="J102753"/>
          <cell r="N102753"/>
          <cell r="O102753"/>
        </row>
        <row r="102754">
          <cell r="J102754"/>
          <cell r="N102754"/>
          <cell r="O102754"/>
        </row>
        <row r="102755">
          <cell r="J102755"/>
          <cell r="N102755"/>
          <cell r="O102755"/>
        </row>
        <row r="102756">
          <cell r="J102756"/>
          <cell r="N102756"/>
          <cell r="O102756"/>
        </row>
        <row r="102757">
          <cell r="J102757"/>
          <cell r="N102757"/>
          <cell r="O102757"/>
        </row>
        <row r="102758">
          <cell r="J102758"/>
          <cell r="N102758"/>
          <cell r="O102758"/>
        </row>
        <row r="102759">
          <cell r="J102759"/>
          <cell r="N102759"/>
          <cell r="O102759"/>
        </row>
        <row r="102760">
          <cell r="J102760"/>
          <cell r="N102760"/>
          <cell r="O102760"/>
        </row>
        <row r="102761">
          <cell r="J102761"/>
          <cell r="N102761"/>
          <cell r="O102761"/>
        </row>
        <row r="102762">
          <cell r="J102762"/>
          <cell r="N102762"/>
          <cell r="O102762"/>
        </row>
        <row r="102763">
          <cell r="J102763"/>
          <cell r="N102763"/>
          <cell r="O102763"/>
        </row>
        <row r="102764">
          <cell r="J102764"/>
          <cell r="N102764"/>
          <cell r="O102764"/>
        </row>
        <row r="102765">
          <cell r="J102765"/>
          <cell r="N102765"/>
          <cell r="O102765"/>
        </row>
        <row r="102766">
          <cell r="J102766"/>
          <cell r="N102766"/>
          <cell r="O102766"/>
        </row>
        <row r="102767">
          <cell r="J102767"/>
          <cell r="N102767"/>
          <cell r="O102767"/>
        </row>
        <row r="102768">
          <cell r="J102768"/>
          <cell r="N102768"/>
          <cell r="O102768"/>
        </row>
        <row r="102769">
          <cell r="J102769"/>
          <cell r="N102769"/>
          <cell r="O102769"/>
        </row>
        <row r="102770">
          <cell r="J102770"/>
          <cell r="N102770"/>
          <cell r="O102770"/>
        </row>
        <row r="102771">
          <cell r="J102771"/>
          <cell r="N102771"/>
          <cell r="O102771"/>
        </row>
        <row r="102772">
          <cell r="J102772"/>
          <cell r="N102772"/>
          <cell r="O102772"/>
        </row>
        <row r="102773">
          <cell r="J102773"/>
          <cell r="N102773"/>
          <cell r="O102773"/>
        </row>
        <row r="102774">
          <cell r="J102774"/>
          <cell r="N102774"/>
          <cell r="O102774"/>
        </row>
        <row r="102775">
          <cell r="J102775"/>
          <cell r="N102775"/>
          <cell r="O102775"/>
        </row>
        <row r="102776">
          <cell r="J102776"/>
          <cell r="N102776"/>
          <cell r="O102776"/>
        </row>
        <row r="102777">
          <cell r="J102777"/>
          <cell r="N102777"/>
          <cell r="O102777"/>
        </row>
        <row r="102778">
          <cell r="J102778"/>
          <cell r="N102778"/>
          <cell r="O102778"/>
        </row>
        <row r="102779">
          <cell r="J102779"/>
          <cell r="N102779"/>
          <cell r="O102779"/>
        </row>
        <row r="102780">
          <cell r="J102780"/>
          <cell r="N102780"/>
          <cell r="O102780"/>
        </row>
        <row r="102781">
          <cell r="J102781"/>
          <cell r="N102781"/>
          <cell r="O102781"/>
        </row>
        <row r="102782">
          <cell r="J102782"/>
          <cell r="N102782"/>
          <cell r="O102782"/>
        </row>
        <row r="102783">
          <cell r="J102783"/>
          <cell r="N102783"/>
          <cell r="O102783"/>
        </row>
        <row r="102784">
          <cell r="J102784"/>
          <cell r="N102784"/>
          <cell r="O102784"/>
        </row>
        <row r="102785">
          <cell r="J102785"/>
          <cell r="N102785"/>
          <cell r="O102785"/>
        </row>
        <row r="102786">
          <cell r="J102786"/>
          <cell r="N102786"/>
          <cell r="O102786"/>
        </row>
        <row r="102787">
          <cell r="J102787"/>
          <cell r="N102787"/>
          <cell r="O102787"/>
        </row>
        <row r="102788">
          <cell r="J102788"/>
          <cell r="N102788"/>
          <cell r="O102788"/>
        </row>
        <row r="102789">
          <cell r="J102789"/>
          <cell r="N102789"/>
          <cell r="O102789"/>
        </row>
        <row r="102790">
          <cell r="J102790"/>
          <cell r="N102790"/>
          <cell r="O102790"/>
        </row>
        <row r="102791">
          <cell r="J102791"/>
          <cell r="N102791"/>
          <cell r="O102791"/>
        </row>
        <row r="102792">
          <cell r="J102792"/>
          <cell r="N102792"/>
          <cell r="O102792"/>
        </row>
        <row r="102793">
          <cell r="J102793"/>
          <cell r="N102793"/>
          <cell r="O102793"/>
        </row>
        <row r="102794">
          <cell r="J102794"/>
          <cell r="N102794"/>
          <cell r="O102794"/>
        </row>
        <row r="102795">
          <cell r="J102795"/>
          <cell r="N102795"/>
          <cell r="O102795"/>
        </row>
        <row r="102796">
          <cell r="J102796"/>
          <cell r="N102796"/>
          <cell r="O102796"/>
        </row>
        <row r="102797">
          <cell r="J102797"/>
          <cell r="N102797"/>
          <cell r="O102797"/>
        </row>
        <row r="102798">
          <cell r="J102798"/>
          <cell r="N102798"/>
          <cell r="O102798"/>
        </row>
        <row r="102799">
          <cell r="J102799"/>
          <cell r="N102799"/>
          <cell r="O102799"/>
        </row>
        <row r="102800">
          <cell r="J102800"/>
          <cell r="N102800"/>
          <cell r="O102800"/>
        </row>
        <row r="102801">
          <cell r="J102801"/>
          <cell r="N102801"/>
          <cell r="O102801"/>
        </row>
        <row r="102802">
          <cell r="J102802"/>
          <cell r="N102802"/>
          <cell r="O102802"/>
        </row>
        <row r="102803">
          <cell r="J102803"/>
          <cell r="N102803"/>
          <cell r="O102803"/>
        </row>
        <row r="102804">
          <cell r="J102804"/>
          <cell r="N102804"/>
          <cell r="O102804"/>
        </row>
        <row r="102805">
          <cell r="J102805"/>
          <cell r="N102805"/>
          <cell r="O102805"/>
        </row>
        <row r="102806">
          <cell r="J102806"/>
          <cell r="N102806"/>
          <cell r="O102806"/>
        </row>
        <row r="102807">
          <cell r="J102807"/>
          <cell r="N102807"/>
          <cell r="O102807"/>
        </row>
        <row r="102808">
          <cell r="J102808"/>
          <cell r="N102808"/>
          <cell r="O102808"/>
        </row>
        <row r="102809">
          <cell r="J102809"/>
          <cell r="N102809"/>
          <cell r="O102809"/>
        </row>
        <row r="102810">
          <cell r="J102810"/>
          <cell r="N102810"/>
          <cell r="O102810"/>
        </row>
        <row r="102811">
          <cell r="J102811"/>
          <cell r="N102811"/>
          <cell r="O102811"/>
        </row>
        <row r="102812">
          <cell r="J102812"/>
          <cell r="N102812"/>
          <cell r="O102812"/>
        </row>
        <row r="102813">
          <cell r="J102813"/>
          <cell r="N102813"/>
          <cell r="O102813"/>
        </row>
        <row r="102814">
          <cell r="J102814"/>
          <cell r="N102814"/>
          <cell r="O102814"/>
        </row>
        <row r="102815">
          <cell r="J102815"/>
          <cell r="N102815"/>
          <cell r="O102815"/>
        </row>
        <row r="102816">
          <cell r="J102816"/>
          <cell r="N102816"/>
          <cell r="O102816"/>
        </row>
        <row r="102817">
          <cell r="J102817"/>
          <cell r="N102817"/>
          <cell r="O102817"/>
        </row>
        <row r="102818">
          <cell r="J102818"/>
          <cell r="N102818"/>
          <cell r="O102818"/>
        </row>
        <row r="102819">
          <cell r="J102819"/>
          <cell r="N102819"/>
          <cell r="O102819"/>
        </row>
        <row r="102820">
          <cell r="J102820"/>
          <cell r="N102820"/>
          <cell r="O102820"/>
        </row>
        <row r="102821">
          <cell r="J102821"/>
          <cell r="N102821"/>
          <cell r="O102821"/>
        </row>
        <row r="102822">
          <cell r="J102822"/>
          <cell r="N102822"/>
          <cell r="O102822"/>
        </row>
        <row r="102823">
          <cell r="J102823"/>
          <cell r="N102823"/>
          <cell r="O102823"/>
        </row>
        <row r="102824">
          <cell r="J102824"/>
          <cell r="N102824"/>
          <cell r="O102824"/>
        </row>
        <row r="102825">
          <cell r="J102825"/>
          <cell r="N102825"/>
          <cell r="O102825"/>
        </row>
        <row r="102826">
          <cell r="J102826"/>
          <cell r="N102826"/>
          <cell r="O102826"/>
        </row>
        <row r="102827">
          <cell r="J102827"/>
          <cell r="N102827"/>
          <cell r="O102827"/>
        </row>
        <row r="102828">
          <cell r="J102828"/>
          <cell r="N102828"/>
          <cell r="O102828"/>
        </row>
        <row r="102829">
          <cell r="J102829"/>
          <cell r="N102829"/>
          <cell r="O102829"/>
        </row>
        <row r="102830">
          <cell r="J102830"/>
          <cell r="N102830"/>
          <cell r="O102830"/>
        </row>
        <row r="102831">
          <cell r="J102831"/>
          <cell r="N102831"/>
          <cell r="O102831"/>
        </row>
        <row r="102832">
          <cell r="J102832"/>
          <cell r="N102832"/>
          <cell r="O102832"/>
        </row>
        <row r="102833">
          <cell r="J102833"/>
          <cell r="N102833"/>
          <cell r="O102833"/>
        </row>
        <row r="102834">
          <cell r="J102834"/>
          <cell r="N102834"/>
          <cell r="O102834"/>
        </row>
        <row r="102835">
          <cell r="J102835"/>
          <cell r="N102835"/>
          <cell r="O102835"/>
        </row>
        <row r="102836">
          <cell r="J102836"/>
          <cell r="N102836"/>
          <cell r="O102836"/>
        </row>
        <row r="102837">
          <cell r="J102837"/>
          <cell r="N102837"/>
          <cell r="O102837"/>
        </row>
        <row r="102838">
          <cell r="J102838"/>
          <cell r="N102838"/>
          <cell r="O102838"/>
        </row>
        <row r="102839">
          <cell r="J102839"/>
          <cell r="N102839"/>
          <cell r="O102839"/>
        </row>
        <row r="102840">
          <cell r="J102840"/>
          <cell r="N102840"/>
          <cell r="O102840"/>
        </row>
        <row r="102841">
          <cell r="J102841"/>
          <cell r="N102841"/>
          <cell r="O102841"/>
        </row>
        <row r="102842">
          <cell r="J102842"/>
          <cell r="N102842"/>
          <cell r="O102842"/>
        </row>
        <row r="102843">
          <cell r="J102843"/>
          <cell r="N102843"/>
          <cell r="O102843"/>
        </row>
        <row r="102844">
          <cell r="J102844"/>
          <cell r="N102844"/>
          <cell r="O102844"/>
        </row>
        <row r="102845">
          <cell r="J102845"/>
          <cell r="N102845"/>
          <cell r="O102845"/>
        </row>
        <row r="102846">
          <cell r="J102846"/>
          <cell r="N102846"/>
          <cell r="O102846"/>
        </row>
        <row r="102847">
          <cell r="J102847"/>
          <cell r="N102847"/>
          <cell r="O102847"/>
        </row>
        <row r="102848">
          <cell r="J102848"/>
          <cell r="N102848"/>
          <cell r="O102848"/>
        </row>
        <row r="102849">
          <cell r="J102849"/>
          <cell r="N102849"/>
          <cell r="O102849"/>
        </row>
        <row r="102850">
          <cell r="J102850"/>
          <cell r="N102850"/>
          <cell r="O102850"/>
        </row>
        <row r="102851">
          <cell r="J102851"/>
          <cell r="N102851"/>
          <cell r="O102851"/>
        </row>
        <row r="102852">
          <cell r="J102852"/>
          <cell r="N102852"/>
          <cell r="O102852"/>
        </row>
        <row r="102853">
          <cell r="J102853"/>
          <cell r="N102853"/>
          <cell r="O102853"/>
        </row>
        <row r="102854">
          <cell r="J102854"/>
          <cell r="N102854"/>
          <cell r="O102854"/>
        </row>
        <row r="102855">
          <cell r="J102855"/>
          <cell r="N102855"/>
          <cell r="O102855"/>
        </row>
        <row r="102856">
          <cell r="J102856"/>
          <cell r="N102856"/>
          <cell r="O102856"/>
        </row>
        <row r="102857">
          <cell r="J102857"/>
          <cell r="N102857"/>
          <cell r="O102857"/>
        </row>
        <row r="102858">
          <cell r="J102858"/>
          <cell r="N102858"/>
          <cell r="O102858"/>
        </row>
        <row r="102859">
          <cell r="J102859"/>
          <cell r="N102859"/>
          <cell r="O102859"/>
        </row>
        <row r="102860">
          <cell r="J102860"/>
          <cell r="N102860"/>
          <cell r="O102860"/>
        </row>
        <row r="102861">
          <cell r="J102861"/>
          <cell r="N102861"/>
          <cell r="O102861"/>
        </row>
        <row r="102862">
          <cell r="J102862"/>
          <cell r="N102862"/>
          <cell r="O102862"/>
        </row>
        <row r="102863">
          <cell r="J102863"/>
          <cell r="N102863"/>
          <cell r="O102863"/>
        </row>
        <row r="102864">
          <cell r="J102864"/>
          <cell r="N102864"/>
          <cell r="O102864"/>
        </row>
        <row r="102865">
          <cell r="J102865"/>
          <cell r="N102865"/>
          <cell r="O102865"/>
        </row>
        <row r="102866">
          <cell r="J102866"/>
          <cell r="N102866"/>
          <cell r="O102866"/>
        </row>
        <row r="102867">
          <cell r="J102867"/>
          <cell r="N102867"/>
          <cell r="O102867"/>
        </row>
        <row r="102868">
          <cell r="J102868"/>
          <cell r="N102868"/>
          <cell r="O102868"/>
        </row>
        <row r="102869">
          <cell r="J102869"/>
          <cell r="N102869"/>
          <cell r="O102869"/>
        </row>
        <row r="102870">
          <cell r="J102870"/>
          <cell r="N102870"/>
          <cell r="O102870"/>
        </row>
        <row r="102871">
          <cell r="J102871"/>
          <cell r="N102871"/>
          <cell r="O102871"/>
        </row>
        <row r="102872">
          <cell r="J102872"/>
          <cell r="N102872"/>
          <cell r="O102872"/>
        </row>
        <row r="102873">
          <cell r="J102873"/>
          <cell r="N102873"/>
          <cell r="O102873"/>
        </row>
        <row r="102874">
          <cell r="J102874"/>
          <cell r="N102874"/>
          <cell r="O102874"/>
        </row>
        <row r="102875">
          <cell r="J102875"/>
          <cell r="N102875"/>
          <cell r="O102875"/>
        </row>
        <row r="102876">
          <cell r="J102876"/>
          <cell r="N102876"/>
          <cell r="O102876"/>
        </row>
        <row r="102877">
          <cell r="J102877"/>
          <cell r="N102877"/>
          <cell r="O102877"/>
        </row>
        <row r="102878">
          <cell r="J102878"/>
          <cell r="N102878"/>
          <cell r="O102878"/>
        </row>
        <row r="102879">
          <cell r="J102879"/>
          <cell r="N102879"/>
          <cell r="O102879"/>
        </row>
        <row r="102880">
          <cell r="J102880"/>
          <cell r="N102880"/>
          <cell r="O102880"/>
        </row>
        <row r="102881">
          <cell r="J102881"/>
          <cell r="N102881"/>
          <cell r="O102881"/>
        </row>
        <row r="102882">
          <cell r="J102882"/>
          <cell r="N102882"/>
          <cell r="O102882"/>
        </row>
        <row r="102883">
          <cell r="J102883"/>
          <cell r="N102883"/>
          <cell r="O102883"/>
        </row>
        <row r="102884">
          <cell r="J102884"/>
          <cell r="N102884"/>
          <cell r="O102884"/>
        </row>
        <row r="102885">
          <cell r="J102885"/>
          <cell r="N102885"/>
          <cell r="O102885"/>
        </row>
        <row r="102886">
          <cell r="J102886"/>
          <cell r="N102886"/>
          <cell r="O102886"/>
        </row>
        <row r="102887">
          <cell r="J102887"/>
          <cell r="N102887"/>
          <cell r="O102887"/>
        </row>
        <row r="102888">
          <cell r="J102888"/>
          <cell r="N102888"/>
          <cell r="O102888"/>
        </row>
        <row r="102889">
          <cell r="J102889"/>
          <cell r="N102889"/>
          <cell r="O102889"/>
        </row>
        <row r="102890">
          <cell r="J102890"/>
          <cell r="N102890"/>
          <cell r="O102890"/>
        </row>
        <row r="102891">
          <cell r="J102891"/>
          <cell r="N102891"/>
          <cell r="O102891"/>
        </row>
        <row r="102892">
          <cell r="J102892"/>
          <cell r="N102892"/>
          <cell r="O102892"/>
        </row>
        <row r="102893">
          <cell r="J102893"/>
          <cell r="N102893"/>
          <cell r="O102893"/>
        </row>
        <row r="102894">
          <cell r="J102894"/>
          <cell r="N102894"/>
          <cell r="O102894"/>
        </row>
        <row r="102895">
          <cell r="J102895"/>
          <cell r="N102895"/>
          <cell r="O102895"/>
        </row>
        <row r="102896">
          <cell r="J102896"/>
          <cell r="N102896"/>
          <cell r="O102896"/>
        </row>
        <row r="102897">
          <cell r="J102897"/>
          <cell r="N102897"/>
          <cell r="O102897"/>
        </row>
        <row r="102898">
          <cell r="J102898"/>
          <cell r="N102898"/>
          <cell r="O102898"/>
        </row>
        <row r="102899">
          <cell r="J102899"/>
          <cell r="N102899"/>
          <cell r="O102899"/>
        </row>
        <row r="102900">
          <cell r="J102900"/>
          <cell r="N102900"/>
          <cell r="O102900"/>
        </row>
        <row r="102901">
          <cell r="J102901"/>
          <cell r="N102901"/>
          <cell r="O102901"/>
        </row>
        <row r="102902">
          <cell r="J102902"/>
          <cell r="N102902"/>
          <cell r="O102902"/>
        </row>
        <row r="102903">
          <cell r="J102903"/>
          <cell r="N102903"/>
          <cell r="O102903"/>
        </row>
        <row r="102904">
          <cell r="J102904"/>
          <cell r="N102904"/>
          <cell r="O102904"/>
        </row>
        <row r="102905">
          <cell r="J102905"/>
          <cell r="N102905"/>
          <cell r="O102905"/>
        </row>
        <row r="102906">
          <cell r="J102906"/>
          <cell r="N102906"/>
          <cell r="O102906"/>
        </row>
        <row r="102907">
          <cell r="J102907"/>
          <cell r="N102907"/>
          <cell r="O102907"/>
        </row>
        <row r="102908">
          <cell r="J102908"/>
          <cell r="N102908"/>
          <cell r="O102908"/>
        </row>
        <row r="102909">
          <cell r="J102909"/>
          <cell r="N102909"/>
          <cell r="O102909"/>
        </row>
        <row r="102910">
          <cell r="J102910"/>
          <cell r="N102910"/>
          <cell r="O102910"/>
        </row>
        <row r="102911">
          <cell r="J102911"/>
          <cell r="N102911"/>
          <cell r="O102911"/>
        </row>
        <row r="102912">
          <cell r="J102912"/>
          <cell r="N102912"/>
          <cell r="O102912"/>
        </row>
        <row r="102913">
          <cell r="J102913"/>
          <cell r="N102913"/>
          <cell r="O102913"/>
        </row>
        <row r="102914">
          <cell r="J102914"/>
          <cell r="N102914"/>
          <cell r="O102914"/>
        </row>
        <row r="102915">
          <cell r="J102915"/>
          <cell r="N102915"/>
          <cell r="O102915"/>
        </row>
        <row r="102916">
          <cell r="J102916"/>
          <cell r="N102916"/>
          <cell r="O102916"/>
        </row>
        <row r="102917">
          <cell r="J102917"/>
          <cell r="N102917"/>
          <cell r="O102917"/>
        </row>
        <row r="102918">
          <cell r="J102918"/>
          <cell r="N102918"/>
          <cell r="O102918"/>
        </row>
        <row r="102919">
          <cell r="J102919"/>
          <cell r="N102919"/>
          <cell r="O102919"/>
        </row>
        <row r="102920">
          <cell r="J102920"/>
          <cell r="N102920"/>
          <cell r="O102920"/>
        </row>
        <row r="102921">
          <cell r="J102921"/>
          <cell r="N102921"/>
          <cell r="O102921"/>
        </row>
        <row r="102922">
          <cell r="J102922"/>
          <cell r="N102922"/>
          <cell r="O102922"/>
        </row>
        <row r="102923">
          <cell r="J102923"/>
          <cell r="N102923"/>
          <cell r="O102923"/>
        </row>
        <row r="102924">
          <cell r="J102924"/>
          <cell r="N102924"/>
          <cell r="O102924"/>
        </row>
        <row r="102925">
          <cell r="J102925"/>
          <cell r="N102925"/>
          <cell r="O102925"/>
        </row>
        <row r="102926">
          <cell r="J102926"/>
          <cell r="N102926"/>
          <cell r="O102926"/>
        </row>
        <row r="102927">
          <cell r="J102927"/>
          <cell r="N102927"/>
          <cell r="O102927"/>
        </row>
        <row r="102928">
          <cell r="J102928"/>
          <cell r="N102928"/>
          <cell r="O102928"/>
        </row>
        <row r="102929">
          <cell r="J102929"/>
          <cell r="N102929"/>
          <cell r="O102929"/>
        </row>
        <row r="102930">
          <cell r="J102930"/>
          <cell r="N102930"/>
          <cell r="O102930"/>
        </row>
        <row r="102931">
          <cell r="J102931"/>
          <cell r="N102931"/>
          <cell r="O102931"/>
        </row>
        <row r="102932">
          <cell r="J102932"/>
          <cell r="N102932"/>
          <cell r="O102932"/>
        </row>
        <row r="102933">
          <cell r="J102933"/>
          <cell r="N102933"/>
          <cell r="O102933"/>
        </row>
        <row r="102934">
          <cell r="J102934"/>
          <cell r="N102934"/>
          <cell r="O102934"/>
        </row>
        <row r="102935">
          <cell r="J102935"/>
          <cell r="N102935"/>
          <cell r="O102935"/>
        </row>
        <row r="102936">
          <cell r="J102936"/>
          <cell r="N102936"/>
          <cell r="O102936"/>
        </row>
        <row r="102937">
          <cell r="J102937"/>
          <cell r="N102937"/>
          <cell r="O102937"/>
        </row>
        <row r="102938">
          <cell r="J102938"/>
          <cell r="N102938"/>
          <cell r="O102938"/>
        </row>
        <row r="102939">
          <cell r="J102939"/>
          <cell r="N102939"/>
          <cell r="O102939"/>
        </row>
        <row r="102940">
          <cell r="J102940"/>
          <cell r="N102940"/>
          <cell r="O102940"/>
        </row>
        <row r="102941">
          <cell r="J102941"/>
          <cell r="N102941"/>
          <cell r="O102941"/>
        </row>
        <row r="102942">
          <cell r="J102942"/>
          <cell r="N102942"/>
          <cell r="O102942"/>
        </row>
        <row r="102943">
          <cell r="J102943"/>
          <cell r="N102943"/>
          <cell r="O102943"/>
        </row>
        <row r="102944">
          <cell r="J102944"/>
          <cell r="N102944"/>
          <cell r="O102944"/>
        </row>
        <row r="102945">
          <cell r="J102945"/>
          <cell r="N102945"/>
          <cell r="O102945"/>
        </row>
        <row r="102946">
          <cell r="J102946"/>
          <cell r="N102946"/>
          <cell r="O102946"/>
        </row>
        <row r="102947">
          <cell r="J102947"/>
          <cell r="N102947"/>
          <cell r="O102947"/>
        </row>
        <row r="102948">
          <cell r="J102948"/>
          <cell r="N102948"/>
          <cell r="O102948"/>
        </row>
        <row r="102949">
          <cell r="J102949"/>
          <cell r="N102949"/>
          <cell r="O102949"/>
        </row>
        <row r="102950">
          <cell r="J102950"/>
          <cell r="N102950"/>
          <cell r="O102950"/>
        </row>
        <row r="102951">
          <cell r="J102951"/>
          <cell r="N102951"/>
          <cell r="O102951"/>
        </row>
        <row r="102952">
          <cell r="J102952"/>
          <cell r="N102952"/>
          <cell r="O102952"/>
        </row>
        <row r="102953">
          <cell r="J102953"/>
          <cell r="N102953"/>
          <cell r="O102953"/>
        </row>
        <row r="102954">
          <cell r="J102954"/>
          <cell r="N102954"/>
          <cell r="O102954"/>
        </row>
        <row r="102955">
          <cell r="J102955"/>
          <cell r="N102955"/>
          <cell r="O102955"/>
        </row>
        <row r="102956">
          <cell r="J102956"/>
          <cell r="N102956"/>
          <cell r="O102956"/>
        </row>
        <row r="102957">
          <cell r="J102957"/>
          <cell r="N102957"/>
          <cell r="O102957"/>
        </row>
        <row r="102958">
          <cell r="J102958"/>
          <cell r="N102958"/>
          <cell r="O102958"/>
        </row>
        <row r="102959">
          <cell r="J102959"/>
          <cell r="N102959"/>
          <cell r="O102959"/>
        </row>
        <row r="102960">
          <cell r="J102960"/>
          <cell r="N102960"/>
          <cell r="O102960"/>
        </row>
        <row r="102961">
          <cell r="J102961"/>
          <cell r="N102961"/>
          <cell r="O102961"/>
        </row>
        <row r="102962">
          <cell r="J102962"/>
          <cell r="N102962"/>
          <cell r="O102962"/>
        </row>
        <row r="102963">
          <cell r="J102963"/>
          <cell r="N102963"/>
          <cell r="O102963"/>
        </row>
        <row r="102964">
          <cell r="J102964"/>
          <cell r="N102964"/>
          <cell r="O102964"/>
        </row>
        <row r="102965">
          <cell r="J102965"/>
          <cell r="N102965"/>
          <cell r="O102965"/>
        </row>
        <row r="102966">
          <cell r="J102966"/>
          <cell r="N102966"/>
          <cell r="O102966"/>
        </row>
        <row r="102967">
          <cell r="J102967"/>
          <cell r="N102967"/>
          <cell r="O102967"/>
        </row>
        <row r="102968">
          <cell r="J102968"/>
          <cell r="N102968"/>
          <cell r="O102968"/>
        </row>
        <row r="102969">
          <cell r="J102969"/>
          <cell r="N102969"/>
          <cell r="O102969"/>
        </row>
        <row r="102970">
          <cell r="J102970"/>
          <cell r="N102970"/>
          <cell r="O102970"/>
        </row>
        <row r="102971">
          <cell r="J102971"/>
          <cell r="N102971"/>
          <cell r="O102971"/>
        </row>
        <row r="102972">
          <cell r="J102972"/>
          <cell r="N102972"/>
          <cell r="O102972"/>
        </row>
        <row r="102973">
          <cell r="J102973"/>
          <cell r="N102973"/>
          <cell r="O102973"/>
        </row>
        <row r="102974">
          <cell r="J102974"/>
          <cell r="N102974"/>
          <cell r="O102974"/>
        </row>
        <row r="102975">
          <cell r="J102975"/>
          <cell r="N102975"/>
          <cell r="O102975"/>
        </row>
        <row r="102976">
          <cell r="J102976"/>
          <cell r="N102976"/>
          <cell r="O102976"/>
        </row>
        <row r="102977">
          <cell r="J102977"/>
          <cell r="N102977"/>
          <cell r="O102977"/>
        </row>
        <row r="102978">
          <cell r="J102978"/>
          <cell r="N102978"/>
          <cell r="O102978"/>
        </row>
        <row r="102979">
          <cell r="J102979"/>
          <cell r="N102979"/>
          <cell r="O102979"/>
        </row>
        <row r="102980">
          <cell r="J102980"/>
          <cell r="N102980"/>
          <cell r="O102980"/>
        </row>
        <row r="102981">
          <cell r="J102981"/>
          <cell r="N102981"/>
          <cell r="O102981"/>
        </row>
        <row r="102982">
          <cell r="J102982"/>
          <cell r="N102982"/>
          <cell r="O102982"/>
        </row>
        <row r="102983">
          <cell r="J102983"/>
          <cell r="N102983"/>
          <cell r="O102983"/>
        </row>
        <row r="102984">
          <cell r="J102984"/>
          <cell r="N102984"/>
          <cell r="O102984"/>
        </row>
        <row r="102985">
          <cell r="J102985"/>
          <cell r="N102985"/>
          <cell r="O102985"/>
        </row>
        <row r="102986">
          <cell r="J102986"/>
          <cell r="N102986"/>
          <cell r="O102986"/>
        </row>
        <row r="102987">
          <cell r="J102987"/>
          <cell r="N102987"/>
          <cell r="O102987"/>
        </row>
        <row r="102988">
          <cell r="J102988"/>
          <cell r="N102988"/>
          <cell r="O102988"/>
        </row>
        <row r="102989">
          <cell r="J102989"/>
          <cell r="N102989"/>
          <cell r="O102989"/>
        </row>
        <row r="102990">
          <cell r="J102990"/>
          <cell r="N102990"/>
          <cell r="O102990"/>
        </row>
        <row r="102991">
          <cell r="J102991"/>
          <cell r="N102991"/>
          <cell r="O102991"/>
        </row>
        <row r="102992">
          <cell r="J102992"/>
          <cell r="N102992"/>
          <cell r="O102992"/>
        </row>
        <row r="102993">
          <cell r="J102993"/>
          <cell r="N102993"/>
          <cell r="O102993"/>
        </row>
        <row r="102994">
          <cell r="J102994"/>
          <cell r="N102994"/>
          <cell r="O102994"/>
        </row>
        <row r="102995">
          <cell r="J102995"/>
          <cell r="N102995"/>
          <cell r="O102995"/>
        </row>
        <row r="102996">
          <cell r="J102996"/>
          <cell r="N102996"/>
          <cell r="O102996"/>
        </row>
        <row r="102997">
          <cell r="J102997"/>
          <cell r="N102997"/>
          <cell r="O102997"/>
        </row>
        <row r="102998">
          <cell r="J102998"/>
          <cell r="N102998"/>
          <cell r="O102998"/>
        </row>
        <row r="102999">
          <cell r="J102999"/>
          <cell r="N102999"/>
          <cell r="O102999"/>
        </row>
        <row r="103000">
          <cell r="J103000"/>
          <cell r="N103000"/>
          <cell r="O103000"/>
        </row>
        <row r="103001">
          <cell r="J103001"/>
          <cell r="N103001"/>
          <cell r="O103001"/>
        </row>
        <row r="103002">
          <cell r="J103002"/>
          <cell r="N103002"/>
          <cell r="O103002"/>
        </row>
        <row r="103003">
          <cell r="J103003"/>
          <cell r="N103003"/>
          <cell r="O103003"/>
        </row>
        <row r="103004">
          <cell r="J103004"/>
          <cell r="N103004"/>
          <cell r="O103004"/>
        </row>
        <row r="103005">
          <cell r="J103005"/>
          <cell r="N103005"/>
          <cell r="O103005"/>
        </row>
        <row r="103006">
          <cell r="J103006"/>
          <cell r="N103006"/>
          <cell r="O103006"/>
        </row>
        <row r="103007">
          <cell r="J103007"/>
          <cell r="N103007"/>
          <cell r="O103007"/>
        </row>
        <row r="103008">
          <cell r="J103008"/>
          <cell r="N103008"/>
          <cell r="O103008"/>
        </row>
        <row r="103009">
          <cell r="J103009"/>
          <cell r="N103009"/>
          <cell r="O103009"/>
        </row>
        <row r="103010">
          <cell r="J103010"/>
          <cell r="N103010"/>
          <cell r="O103010"/>
        </row>
        <row r="103011">
          <cell r="J103011"/>
          <cell r="N103011"/>
          <cell r="O103011"/>
        </row>
        <row r="103012">
          <cell r="J103012"/>
          <cell r="N103012"/>
          <cell r="O103012"/>
        </row>
        <row r="103013">
          <cell r="J103013"/>
          <cell r="N103013"/>
          <cell r="O103013"/>
        </row>
        <row r="103014">
          <cell r="J103014"/>
          <cell r="N103014"/>
          <cell r="O103014"/>
        </row>
        <row r="103015">
          <cell r="J103015"/>
          <cell r="N103015"/>
          <cell r="O103015"/>
        </row>
        <row r="103016">
          <cell r="J103016"/>
          <cell r="N103016"/>
          <cell r="O103016"/>
        </row>
        <row r="103017">
          <cell r="J103017"/>
          <cell r="N103017"/>
          <cell r="O103017"/>
        </row>
        <row r="103018">
          <cell r="J103018"/>
          <cell r="N103018"/>
          <cell r="O103018"/>
        </row>
        <row r="103019">
          <cell r="J103019"/>
          <cell r="N103019"/>
          <cell r="O103019"/>
        </row>
        <row r="103020">
          <cell r="J103020"/>
          <cell r="N103020"/>
          <cell r="O103020"/>
        </row>
        <row r="103021">
          <cell r="J103021"/>
          <cell r="N103021"/>
          <cell r="O103021"/>
        </row>
        <row r="103022">
          <cell r="J103022"/>
          <cell r="N103022"/>
          <cell r="O103022"/>
        </row>
        <row r="103023">
          <cell r="J103023"/>
          <cell r="N103023"/>
          <cell r="O103023"/>
        </row>
        <row r="103024">
          <cell r="J103024"/>
          <cell r="N103024"/>
          <cell r="O103024"/>
        </row>
        <row r="103025">
          <cell r="J103025"/>
          <cell r="N103025"/>
          <cell r="O103025"/>
        </row>
        <row r="103026">
          <cell r="J103026"/>
          <cell r="N103026"/>
          <cell r="O103026"/>
        </row>
        <row r="103027">
          <cell r="J103027"/>
          <cell r="N103027"/>
          <cell r="O103027"/>
        </row>
        <row r="103028">
          <cell r="J103028"/>
          <cell r="N103028"/>
          <cell r="O103028"/>
        </row>
        <row r="103029">
          <cell r="J103029"/>
          <cell r="N103029"/>
          <cell r="O103029"/>
        </row>
        <row r="103030">
          <cell r="J103030"/>
          <cell r="N103030"/>
          <cell r="O103030"/>
        </row>
        <row r="103031">
          <cell r="J103031"/>
          <cell r="N103031"/>
          <cell r="O103031"/>
        </row>
        <row r="103032">
          <cell r="J103032"/>
          <cell r="N103032"/>
          <cell r="O103032"/>
        </row>
        <row r="103033">
          <cell r="J103033"/>
          <cell r="N103033"/>
          <cell r="O103033"/>
        </row>
        <row r="103034">
          <cell r="J103034"/>
          <cell r="N103034"/>
          <cell r="O103034"/>
        </row>
        <row r="103035">
          <cell r="J103035"/>
          <cell r="N103035"/>
          <cell r="O103035"/>
        </row>
        <row r="103036">
          <cell r="J103036"/>
          <cell r="N103036"/>
          <cell r="O103036"/>
        </row>
        <row r="103037">
          <cell r="J103037"/>
          <cell r="N103037"/>
          <cell r="O103037"/>
        </row>
        <row r="103038">
          <cell r="J103038"/>
          <cell r="N103038"/>
          <cell r="O103038"/>
        </row>
        <row r="103039">
          <cell r="J103039"/>
          <cell r="N103039"/>
          <cell r="O103039"/>
        </row>
        <row r="103040">
          <cell r="J103040"/>
          <cell r="N103040"/>
          <cell r="O103040"/>
        </row>
        <row r="103041">
          <cell r="J103041"/>
          <cell r="N103041"/>
          <cell r="O103041"/>
        </row>
        <row r="103042">
          <cell r="J103042"/>
          <cell r="N103042"/>
          <cell r="O103042"/>
        </row>
        <row r="103043">
          <cell r="J103043"/>
          <cell r="N103043"/>
          <cell r="O103043"/>
        </row>
        <row r="103044">
          <cell r="J103044"/>
          <cell r="N103044"/>
          <cell r="O103044"/>
        </row>
        <row r="103045">
          <cell r="J103045"/>
          <cell r="N103045"/>
          <cell r="O103045"/>
        </row>
        <row r="103046">
          <cell r="J103046"/>
          <cell r="N103046"/>
          <cell r="O103046"/>
        </row>
        <row r="103047">
          <cell r="J103047"/>
          <cell r="N103047"/>
          <cell r="O103047"/>
        </row>
        <row r="103048">
          <cell r="J103048"/>
          <cell r="N103048"/>
          <cell r="O103048"/>
        </row>
        <row r="103049">
          <cell r="J103049"/>
          <cell r="N103049"/>
          <cell r="O103049"/>
        </row>
        <row r="103050">
          <cell r="J103050"/>
          <cell r="N103050"/>
          <cell r="O103050"/>
        </row>
        <row r="103051">
          <cell r="J103051"/>
          <cell r="N103051"/>
          <cell r="O103051"/>
        </row>
        <row r="103052">
          <cell r="J103052"/>
          <cell r="N103052"/>
          <cell r="O103052"/>
        </row>
        <row r="103053">
          <cell r="J103053"/>
          <cell r="N103053"/>
          <cell r="O103053"/>
        </row>
        <row r="103054">
          <cell r="J103054"/>
          <cell r="N103054"/>
          <cell r="O103054"/>
        </row>
        <row r="103055">
          <cell r="J103055"/>
          <cell r="N103055"/>
          <cell r="O103055"/>
        </row>
        <row r="103056">
          <cell r="J103056"/>
          <cell r="N103056"/>
          <cell r="O103056"/>
        </row>
        <row r="103057">
          <cell r="J103057"/>
          <cell r="N103057"/>
          <cell r="O103057"/>
        </row>
        <row r="103058">
          <cell r="J103058"/>
          <cell r="N103058"/>
          <cell r="O103058"/>
        </row>
        <row r="103059">
          <cell r="J103059"/>
          <cell r="N103059"/>
          <cell r="O103059"/>
        </row>
        <row r="103060">
          <cell r="J103060"/>
          <cell r="N103060"/>
          <cell r="O103060"/>
        </row>
        <row r="103061">
          <cell r="J103061"/>
          <cell r="N103061"/>
          <cell r="O103061"/>
        </row>
        <row r="103062">
          <cell r="J103062"/>
          <cell r="N103062"/>
          <cell r="O103062"/>
        </row>
        <row r="103063">
          <cell r="J103063"/>
          <cell r="N103063"/>
          <cell r="O103063"/>
        </row>
        <row r="103064">
          <cell r="J103064"/>
          <cell r="N103064"/>
          <cell r="O103064"/>
        </row>
        <row r="103065">
          <cell r="J103065"/>
          <cell r="N103065"/>
          <cell r="O103065"/>
        </row>
        <row r="103066">
          <cell r="J103066"/>
          <cell r="N103066"/>
          <cell r="O103066"/>
        </row>
        <row r="103067">
          <cell r="J103067"/>
          <cell r="N103067"/>
          <cell r="O103067"/>
        </row>
        <row r="103068">
          <cell r="J103068"/>
          <cell r="N103068"/>
          <cell r="O103068"/>
        </row>
        <row r="103069">
          <cell r="J103069"/>
          <cell r="N103069"/>
          <cell r="O103069"/>
        </row>
        <row r="103070">
          <cell r="J103070"/>
          <cell r="N103070"/>
          <cell r="O103070"/>
        </row>
        <row r="103071">
          <cell r="J103071"/>
          <cell r="N103071"/>
          <cell r="O103071"/>
        </row>
        <row r="103072">
          <cell r="J103072"/>
          <cell r="N103072"/>
          <cell r="O103072"/>
        </row>
        <row r="103073">
          <cell r="J103073"/>
          <cell r="N103073"/>
          <cell r="O103073"/>
        </row>
        <row r="103074">
          <cell r="J103074"/>
          <cell r="N103074"/>
          <cell r="O103074"/>
        </row>
        <row r="103075">
          <cell r="J103075"/>
          <cell r="N103075"/>
          <cell r="O103075"/>
        </row>
        <row r="103076">
          <cell r="J103076"/>
          <cell r="N103076"/>
          <cell r="O103076"/>
        </row>
        <row r="103077">
          <cell r="J103077"/>
          <cell r="N103077"/>
          <cell r="O103077"/>
        </row>
        <row r="103078">
          <cell r="J103078"/>
          <cell r="N103078"/>
          <cell r="O103078"/>
        </row>
        <row r="103079">
          <cell r="J103079"/>
          <cell r="N103079"/>
          <cell r="O103079"/>
        </row>
        <row r="103080">
          <cell r="J103080"/>
          <cell r="N103080"/>
          <cell r="O103080"/>
        </row>
        <row r="103081">
          <cell r="J103081"/>
          <cell r="N103081"/>
          <cell r="O103081"/>
        </row>
        <row r="103082">
          <cell r="J103082"/>
          <cell r="N103082"/>
          <cell r="O103082"/>
        </row>
        <row r="103083">
          <cell r="J103083"/>
          <cell r="N103083"/>
          <cell r="O103083"/>
        </row>
        <row r="103084">
          <cell r="J103084"/>
          <cell r="N103084"/>
          <cell r="O103084"/>
        </row>
        <row r="103085">
          <cell r="J103085"/>
          <cell r="N103085"/>
          <cell r="O103085"/>
        </row>
        <row r="103086">
          <cell r="J103086"/>
          <cell r="N103086"/>
          <cell r="O103086"/>
        </row>
        <row r="103087">
          <cell r="J103087"/>
          <cell r="N103087"/>
          <cell r="O103087"/>
        </row>
        <row r="103088">
          <cell r="J103088"/>
          <cell r="N103088"/>
          <cell r="O103088"/>
        </row>
        <row r="103089">
          <cell r="J103089"/>
          <cell r="N103089"/>
          <cell r="O103089"/>
        </row>
        <row r="103090">
          <cell r="J103090"/>
          <cell r="N103090"/>
          <cell r="O103090"/>
        </row>
        <row r="103091">
          <cell r="J103091"/>
          <cell r="N103091"/>
          <cell r="O103091"/>
        </row>
        <row r="103092">
          <cell r="J103092"/>
          <cell r="N103092"/>
          <cell r="O103092"/>
        </row>
        <row r="103093">
          <cell r="J103093"/>
          <cell r="N103093"/>
          <cell r="O103093"/>
        </row>
        <row r="103094">
          <cell r="J103094"/>
          <cell r="N103094"/>
          <cell r="O103094"/>
        </row>
        <row r="103095">
          <cell r="J103095"/>
          <cell r="N103095"/>
          <cell r="O103095"/>
        </row>
        <row r="103096">
          <cell r="J103096"/>
          <cell r="N103096"/>
          <cell r="O103096"/>
        </row>
        <row r="103097">
          <cell r="J103097"/>
          <cell r="N103097"/>
          <cell r="O103097"/>
        </row>
        <row r="103098">
          <cell r="J103098"/>
          <cell r="N103098"/>
          <cell r="O103098"/>
        </row>
        <row r="103099">
          <cell r="J103099"/>
          <cell r="N103099"/>
          <cell r="O103099"/>
        </row>
        <row r="103100">
          <cell r="J103100"/>
          <cell r="N103100"/>
          <cell r="O103100"/>
        </row>
        <row r="103101">
          <cell r="J103101"/>
          <cell r="N103101"/>
          <cell r="O103101"/>
        </row>
        <row r="103102">
          <cell r="J103102"/>
          <cell r="N103102"/>
          <cell r="O103102"/>
        </row>
        <row r="103103">
          <cell r="J103103"/>
          <cell r="N103103"/>
          <cell r="O103103"/>
        </row>
        <row r="103104">
          <cell r="J103104"/>
          <cell r="N103104"/>
          <cell r="O103104"/>
        </row>
        <row r="103105">
          <cell r="J103105"/>
          <cell r="N103105"/>
          <cell r="O103105"/>
        </row>
        <row r="103106">
          <cell r="J103106"/>
          <cell r="N103106"/>
          <cell r="O103106"/>
        </row>
        <row r="103107">
          <cell r="J103107"/>
          <cell r="N103107"/>
          <cell r="O103107"/>
        </row>
        <row r="103108">
          <cell r="J103108"/>
          <cell r="N103108"/>
          <cell r="O103108"/>
        </row>
        <row r="103109">
          <cell r="J103109"/>
          <cell r="N103109"/>
          <cell r="O103109"/>
        </row>
        <row r="103110">
          <cell r="J103110"/>
          <cell r="N103110"/>
          <cell r="O103110"/>
        </row>
        <row r="103111">
          <cell r="J103111"/>
          <cell r="N103111"/>
          <cell r="O103111"/>
        </row>
        <row r="103112">
          <cell r="J103112"/>
          <cell r="N103112"/>
          <cell r="O103112"/>
        </row>
        <row r="103113">
          <cell r="J103113"/>
          <cell r="N103113"/>
          <cell r="O103113"/>
        </row>
        <row r="103114">
          <cell r="J103114"/>
          <cell r="N103114"/>
          <cell r="O103114"/>
        </row>
        <row r="103115">
          <cell r="J103115"/>
          <cell r="N103115"/>
          <cell r="O103115"/>
        </row>
        <row r="103116">
          <cell r="J103116"/>
          <cell r="N103116"/>
          <cell r="O103116"/>
        </row>
        <row r="103117">
          <cell r="J103117"/>
          <cell r="N103117"/>
          <cell r="O103117"/>
        </row>
        <row r="103118">
          <cell r="J103118"/>
          <cell r="N103118"/>
          <cell r="O103118"/>
        </row>
        <row r="103119">
          <cell r="J103119"/>
          <cell r="N103119"/>
          <cell r="O103119"/>
        </row>
        <row r="103120">
          <cell r="J103120"/>
          <cell r="N103120"/>
          <cell r="O103120"/>
        </row>
        <row r="103121">
          <cell r="J103121"/>
          <cell r="N103121"/>
          <cell r="O103121"/>
        </row>
        <row r="103122">
          <cell r="J103122"/>
          <cell r="N103122"/>
          <cell r="O103122"/>
        </row>
        <row r="103123">
          <cell r="J103123"/>
          <cell r="N103123"/>
          <cell r="O103123"/>
        </row>
        <row r="103124">
          <cell r="J103124"/>
          <cell r="N103124"/>
          <cell r="O103124"/>
        </row>
        <row r="103125">
          <cell r="J103125"/>
          <cell r="N103125"/>
          <cell r="O103125"/>
        </row>
        <row r="103126">
          <cell r="J103126"/>
          <cell r="N103126"/>
          <cell r="O103126"/>
        </row>
        <row r="103127">
          <cell r="J103127"/>
          <cell r="N103127"/>
          <cell r="O103127"/>
        </row>
        <row r="103128">
          <cell r="J103128"/>
          <cell r="N103128"/>
          <cell r="O103128"/>
        </row>
        <row r="103129">
          <cell r="J103129"/>
          <cell r="N103129"/>
          <cell r="O103129"/>
        </row>
        <row r="103130">
          <cell r="J103130"/>
          <cell r="N103130"/>
          <cell r="O103130"/>
        </row>
        <row r="103131">
          <cell r="J103131"/>
          <cell r="N103131"/>
          <cell r="O103131"/>
        </row>
        <row r="103132">
          <cell r="J103132"/>
          <cell r="N103132"/>
          <cell r="O103132"/>
        </row>
        <row r="103133">
          <cell r="J103133"/>
          <cell r="N103133"/>
          <cell r="O103133"/>
        </row>
        <row r="103134">
          <cell r="J103134"/>
          <cell r="N103134"/>
          <cell r="O103134"/>
        </row>
        <row r="103135">
          <cell r="J103135"/>
          <cell r="N103135"/>
          <cell r="O103135"/>
        </row>
        <row r="103136">
          <cell r="J103136"/>
          <cell r="N103136"/>
          <cell r="O103136"/>
        </row>
        <row r="103137">
          <cell r="J103137"/>
          <cell r="N103137"/>
          <cell r="O103137"/>
        </row>
        <row r="103138">
          <cell r="J103138"/>
          <cell r="N103138"/>
          <cell r="O103138"/>
        </row>
        <row r="103139">
          <cell r="J103139"/>
          <cell r="N103139"/>
          <cell r="O103139"/>
        </row>
        <row r="103140">
          <cell r="J103140"/>
          <cell r="N103140"/>
          <cell r="O103140"/>
        </row>
        <row r="103141">
          <cell r="J103141"/>
          <cell r="N103141"/>
          <cell r="O103141"/>
        </row>
        <row r="103142">
          <cell r="J103142"/>
          <cell r="N103142"/>
          <cell r="O103142"/>
        </row>
        <row r="103143">
          <cell r="J103143"/>
          <cell r="N103143"/>
          <cell r="O103143"/>
        </row>
        <row r="103144">
          <cell r="J103144"/>
          <cell r="N103144"/>
          <cell r="O103144"/>
        </row>
        <row r="103145">
          <cell r="J103145"/>
          <cell r="N103145"/>
          <cell r="O103145"/>
        </row>
        <row r="103146">
          <cell r="J103146"/>
          <cell r="N103146"/>
          <cell r="O103146"/>
        </row>
        <row r="103147">
          <cell r="J103147"/>
          <cell r="N103147"/>
          <cell r="O103147"/>
        </row>
        <row r="103148">
          <cell r="J103148"/>
          <cell r="N103148"/>
          <cell r="O103148"/>
        </row>
        <row r="103149">
          <cell r="J103149"/>
          <cell r="N103149"/>
          <cell r="O103149"/>
        </row>
        <row r="103150">
          <cell r="J103150"/>
          <cell r="N103150"/>
          <cell r="O103150"/>
        </row>
        <row r="103151">
          <cell r="J103151"/>
          <cell r="N103151"/>
          <cell r="O103151"/>
        </row>
        <row r="103152">
          <cell r="J103152"/>
          <cell r="N103152"/>
          <cell r="O103152"/>
        </row>
        <row r="103153">
          <cell r="J103153"/>
          <cell r="N103153"/>
          <cell r="O103153"/>
        </row>
        <row r="103154">
          <cell r="J103154"/>
          <cell r="N103154"/>
          <cell r="O103154"/>
        </row>
        <row r="103155">
          <cell r="J103155"/>
          <cell r="N103155"/>
          <cell r="O103155"/>
        </row>
        <row r="103156">
          <cell r="J103156"/>
          <cell r="N103156"/>
          <cell r="O103156"/>
        </row>
        <row r="103157">
          <cell r="J103157"/>
          <cell r="N103157"/>
          <cell r="O103157"/>
        </row>
        <row r="103158">
          <cell r="J103158"/>
          <cell r="N103158"/>
          <cell r="O103158"/>
        </row>
        <row r="103159">
          <cell r="J103159"/>
          <cell r="N103159"/>
          <cell r="O103159"/>
        </row>
        <row r="103160">
          <cell r="J103160"/>
          <cell r="N103160"/>
          <cell r="O103160"/>
        </row>
        <row r="103161">
          <cell r="J103161"/>
          <cell r="N103161"/>
          <cell r="O103161"/>
        </row>
        <row r="103162">
          <cell r="J103162"/>
          <cell r="N103162"/>
          <cell r="O103162"/>
        </row>
        <row r="103163">
          <cell r="J103163"/>
          <cell r="N103163"/>
          <cell r="O103163"/>
        </row>
        <row r="103164">
          <cell r="J103164"/>
          <cell r="N103164"/>
          <cell r="O103164"/>
        </row>
        <row r="103165">
          <cell r="J103165"/>
          <cell r="N103165"/>
          <cell r="O103165"/>
        </row>
        <row r="103166">
          <cell r="J103166"/>
          <cell r="N103166"/>
          <cell r="O103166"/>
        </row>
        <row r="103167">
          <cell r="J103167"/>
          <cell r="N103167"/>
          <cell r="O103167"/>
        </row>
        <row r="103168">
          <cell r="J103168"/>
          <cell r="N103168"/>
          <cell r="O103168"/>
        </row>
        <row r="103169">
          <cell r="J103169"/>
          <cell r="N103169"/>
          <cell r="O103169"/>
        </row>
        <row r="103170">
          <cell r="J103170"/>
          <cell r="N103170"/>
          <cell r="O103170"/>
        </row>
        <row r="103171">
          <cell r="J103171"/>
          <cell r="N103171"/>
          <cell r="O103171"/>
        </row>
        <row r="103172">
          <cell r="J103172"/>
          <cell r="N103172"/>
          <cell r="O103172"/>
        </row>
        <row r="103173">
          <cell r="J103173"/>
          <cell r="N103173"/>
          <cell r="O103173"/>
        </row>
        <row r="103174">
          <cell r="J103174"/>
          <cell r="N103174"/>
          <cell r="O103174"/>
        </row>
        <row r="103175">
          <cell r="J103175"/>
          <cell r="N103175"/>
          <cell r="O103175"/>
        </row>
        <row r="103176">
          <cell r="J103176"/>
          <cell r="N103176"/>
          <cell r="O103176"/>
        </row>
        <row r="103177">
          <cell r="J103177"/>
          <cell r="N103177"/>
          <cell r="O103177"/>
        </row>
        <row r="103178">
          <cell r="J103178"/>
          <cell r="N103178"/>
          <cell r="O103178"/>
        </row>
        <row r="103179">
          <cell r="J103179"/>
          <cell r="N103179"/>
          <cell r="O103179"/>
        </row>
        <row r="103180">
          <cell r="J103180"/>
          <cell r="N103180"/>
          <cell r="O103180"/>
        </row>
        <row r="103181">
          <cell r="J103181"/>
          <cell r="N103181"/>
          <cell r="O103181"/>
        </row>
        <row r="103182">
          <cell r="J103182"/>
          <cell r="N103182"/>
          <cell r="O103182"/>
        </row>
        <row r="103183">
          <cell r="J103183"/>
          <cell r="N103183"/>
          <cell r="O103183"/>
        </row>
        <row r="103184">
          <cell r="J103184"/>
          <cell r="N103184"/>
          <cell r="O103184"/>
        </row>
        <row r="103185">
          <cell r="J103185"/>
          <cell r="N103185"/>
          <cell r="O103185"/>
        </row>
        <row r="103186">
          <cell r="J103186"/>
          <cell r="N103186"/>
          <cell r="O103186"/>
        </row>
        <row r="103187">
          <cell r="J103187"/>
          <cell r="N103187"/>
          <cell r="O103187"/>
        </row>
        <row r="103188">
          <cell r="J103188"/>
          <cell r="N103188"/>
          <cell r="O103188"/>
        </row>
        <row r="103189">
          <cell r="J103189"/>
          <cell r="N103189"/>
          <cell r="O103189"/>
        </row>
        <row r="103190">
          <cell r="J103190"/>
          <cell r="N103190"/>
          <cell r="O103190"/>
        </row>
        <row r="103191">
          <cell r="J103191"/>
          <cell r="N103191"/>
          <cell r="O103191"/>
        </row>
        <row r="103192">
          <cell r="J103192"/>
          <cell r="N103192"/>
          <cell r="O103192"/>
        </row>
        <row r="103193">
          <cell r="J103193"/>
          <cell r="N103193"/>
          <cell r="O103193"/>
        </row>
        <row r="103194">
          <cell r="J103194"/>
          <cell r="N103194"/>
          <cell r="O103194"/>
        </row>
        <row r="103195">
          <cell r="J103195"/>
          <cell r="N103195"/>
          <cell r="O103195"/>
        </row>
        <row r="103196">
          <cell r="J103196"/>
          <cell r="N103196"/>
          <cell r="O103196"/>
        </row>
        <row r="103197">
          <cell r="J103197"/>
          <cell r="N103197"/>
          <cell r="O103197"/>
        </row>
        <row r="103198">
          <cell r="J103198"/>
          <cell r="N103198"/>
          <cell r="O103198"/>
        </row>
        <row r="103199">
          <cell r="J103199"/>
          <cell r="N103199"/>
          <cell r="O103199"/>
        </row>
        <row r="103200">
          <cell r="J103200"/>
          <cell r="N103200"/>
          <cell r="O103200"/>
        </row>
        <row r="103201">
          <cell r="J103201"/>
          <cell r="N103201"/>
          <cell r="O103201"/>
        </row>
        <row r="103202">
          <cell r="J103202"/>
          <cell r="N103202"/>
          <cell r="O103202"/>
        </row>
        <row r="103203">
          <cell r="J103203"/>
          <cell r="N103203"/>
          <cell r="O103203"/>
        </row>
        <row r="103204">
          <cell r="J103204"/>
          <cell r="N103204"/>
          <cell r="O103204"/>
        </row>
        <row r="103205">
          <cell r="J103205"/>
          <cell r="N103205"/>
          <cell r="O103205"/>
        </row>
        <row r="103206">
          <cell r="J103206"/>
          <cell r="N103206"/>
          <cell r="O103206"/>
        </row>
        <row r="103207">
          <cell r="J103207"/>
          <cell r="N103207"/>
          <cell r="O103207"/>
        </row>
        <row r="103208">
          <cell r="J103208"/>
          <cell r="N103208"/>
          <cell r="O103208"/>
        </row>
        <row r="103209">
          <cell r="J103209"/>
          <cell r="N103209"/>
          <cell r="O103209"/>
        </row>
        <row r="103210">
          <cell r="J103210"/>
          <cell r="N103210"/>
          <cell r="O103210"/>
        </row>
        <row r="103211">
          <cell r="J103211"/>
          <cell r="N103211"/>
          <cell r="O103211"/>
        </row>
        <row r="103212">
          <cell r="J103212"/>
          <cell r="N103212"/>
          <cell r="O103212"/>
        </row>
        <row r="103213">
          <cell r="J103213"/>
          <cell r="N103213"/>
          <cell r="O103213"/>
        </row>
        <row r="103214">
          <cell r="J103214"/>
          <cell r="N103214"/>
          <cell r="O103214"/>
        </row>
        <row r="103215">
          <cell r="J103215"/>
          <cell r="N103215"/>
          <cell r="O103215"/>
        </row>
        <row r="103216">
          <cell r="J103216"/>
          <cell r="N103216"/>
          <cell r="O103216"/>
        </row>
        <row r="103217">
          <cell r="J103217"/>
          <cell r="N103217"/>
          <cell r="O103217"/>
        </row>
        <row r="103218">
          <cell r="J103218"/>
          <cell r="N103218"/>
          <cell r="O103218"/>
        </row>
        <row r="103219">
          <cell r="J103219"/>
          <cell r="N103219"/>
          <cell r="O103219"/>
        </row>
        <row r="103220">
          <cell r="J103220"/>
          <cell r="N103220"/>
          <cell r="O103220"/>
        </row>
        <row r="103221">
          <cell r="J103221"/>
          <cell r="N103221"/>
          <cell r="O103221"/>
        </row>
        <row r="103222">
          <cell r="J103222"/>
          <cell r="N103222"/>
          <cell r="O103222"/>
        </row>
        <row r="103223">
          <cell r="J103223"/>
          <cell r="N103223"/>
          <cell r="O103223"/>
        </row>
        <row r="103224">
          <cell r="J103224"/>
          <cell r="N103224"/>
          <cell r="O103224"/>
        </row>
        <row r="103225">
          <cell r="J103225"/>
          <cell r="N103225"/>
          <cell r="O103225"/>
        </row>
        <row r="103226">
          <cell r="J103226"/>
          <cell r="N103226"/>
          <cell r="O103226"/>
        </row>
        <row r="103227">
          <cell r="J103227"/>
          <cell r="N103227"/>
          <cell r="O103227"/>
        </row>
        <row r="103228">
          <cell r="J103228"/>
          <cell r="N103228"/>
          <cell r="O103228"/>
        </row>
        <row r="103229">
          <cell r="J103229"/>
          <cell r="N103229"/>
          <cell r="O103229"/>
        </row>
        <row r="103230">
          <cell r="J103230"/>
          <cell r="N103230"/>
          <cell r="O103230"/>
        </row>
        <row r="103231">
          <cell r="J103231"/>
          <cell r="N103231"/>
          <cell r="O103231"/>
        </row>
        <row r="103232">
          <cell r="J103232"/>
          <cell r="N103232"/>
          <cell r="O103232"/>
        </row>
        <row r="103233">
          <cell r="J103233"/>
          <cell r="N103233"/>
          <cell r="O103233"/>
        </row>
        <row r="103234">
          <cell r="J103234"/>
          <cell r="N103234"/>
          <cell r="O103234"/>
        </row>
        <row r="103235">
          <cell r="J103235"/>
          <cell r="N103235"/>
          <cell r="O103235"/>
        </row>
        <row r="103236">
          <cell r="J103236"/>
          <cell r="N103236"/>
          <cell r="O103236"/>
        </row>
        <row r="103237">
          <cell r="J103237"/>
          <cell r="N103237"/>
          <cell r="O103237"/>
        </row>
        <row r="103238">
          <cell r="J103238"/>
          <cell r="N103238"/>
          <cell r="O103238"/>
        </row>
        <row r="103239">
          <cell r="J103239"/>
          <cell r="N103239"/>
          <cell r="O103239"/>
        </row>
        <row r="103240">
          <cell r="J103240"/>
          <cell r="N103240"/>
          <cell r="O103240"/>
        </row>
        <row r="103241">
          <cell r="J103241"/>
          <cell r="N103241"/>
          <cell r="O103241"/>
        </row>
        <row r="103242">
          <cell r="J103242"/>
          <cell r="N103242"/>
          <cell r="O103242"/>
        </row>
        <row r="103243">
          <cell r="J103243"/>
          <cell r="N103243"/>
          <cell r="O103243"/>
        </row>
        <row r="103244">
          <cell r="J103244"/>
          <cell r="N103244"/>
          <cell r="O103244"/>
        </row>
        <row r="103245">
          <cell r="J103245"/>
          <cell r="N103245"/>
          <cell r="O103245"/>
        </row>
        <row r="103246">
          <cell r="J103246"/>
          <cell r="N103246"/>
          <cell r="O103246"/>
        </row>
        <row r="103247">
          <cell r="J103247"/>
          <cell r="N103247"/>
          <cell r="O103247"/>
        </row>
        <row r="103248">
          <cell r="J103248"/>
          <cell r="N103248"/>
          <cell r="O103248"/>
        </row>
        <row r="103249">
          <cell r="J103249"/>
          <cell r="N103249"/>
          <cell r="O103249"/>
        </row>
        <row r="103250">
          <cell r="J103250"/>
          <cell r="N103250"/>
          <cell r="O103250"/>
        </row>
        <row r="103251">
          <cell r="J103251"/>
          <cell r="N103251"/>
          <cell r="O103251"/>
        </row>
        <row r="103252">
          <cell r="J103252"/>
          <cell r="N103252"/>
          <cell r="O103252"/>
        </row>
        <row r="103253">
          <cell r="J103253"/>
          <cell r="N103253"/>
          <cell r="O103253"/>
        </row>
        <row r="103254">
          <cell r="J103254"/>
          <cell r="N103254"/>
          <cell r="O103254"/>
        </row>
        <row r="103255">
          <cell r="J103255"/>
          <cell r="N103255"/>
          <cell r="O103255"/>
        </row>
        <row r="103256">
          <cell r="J103256"/>
          <cell r="N103256"/>
          <cell r="O103256"/>
        </row>
        <row r="103257">
          <cell r="J103257"/>
          <cell r="N103257"/>
          <cell r="O103257"/>
        </row>
        <row r="103258">
          <cell r="J103258"/>
          <cell r="N103258"/>
          <cell r="O103258"/>
        </row>
        <row r="103259">
          <cell r="J103259"/>
          <cell r="N103259"/>
          <cell r="O103259"/>
        </row>
        <row r="103260">
          <cell r="J103260"/>
          <cell r="N103260"/>
          <cell r="O103260"/>
        </row>
        <row r="103261">
          <cell r="J103261"/>
          <cell r="N103261"/>
          <cell r="O103261"/>
        </row>
        <row r="103262">
          <cell r="J103262"/>
          <cell r="N103262"/>
          <cell r="O103262"/>
        </row>
        <row r="103263">
          <cell r="J103263"/>
          <cell r="N103263"/>
          <cell r="O103263"/>
        </row>
        <row r="103264">
          <cell r="J103264"/>
          <cell r="N103264"/>
          <cell r="O103264"/>
        </row>
        <row r="103265">
          <cell r="J103265"/>
          <cell r="N103265"/>
          <cell r="O103265"/>
        </row>
        <row r="103266">
          <cell r="J103266"/>
          <cell r="N103266"/>
          <cell r="O103266"/>
        </row>
        <row r="103267">
          <cell r="J103267"/>
          <cell r="N103267"/>
          <cell r="O103267"/>
        </row>
        <row r="103268">
          <cell r="J103268"/>
          <cell r="N103268"/>
          <cell r="O103268"/>
        </row>
        <row r="103269">
          <cell r="J103269"/>
          <cell r="N103269"/>
          <cell r="O103269"/>
        </row>
        <row r="103270">
          <cell r="J103270"/>
          <cell r="N103270"/>
          <cell r="O103270"/>
        </row>
        <row r="103271">
          <cell r="J103271"/>
          <cell r="N103271"/>
          <cell r="O103271"/>
        </row>
        <row r="103272">
          <cell r="J103272"/>
          <cell r="N103272"/>
          <cell r="O103272"/>
        </row>
        <row r="103273">
          <cell r="J103273"/>
          <cell r="N103273"/>
          <cell r="O103273"/>
        </row>
        <row r="103274">
          <cell r="J103274"/>
          <cell r="N103274"/>
          <cell r="O103274"/>
        </row>
        <row r="103275">
          <cell r="J103275"/>
          <cell r="N103275"/>
          <cell r="O103275"/>
        </row>
        <row r="103276">
          <cell r="J103276"/>
          <cell r="N103276"/>
          <cell r="O103276"/>
        </row>
        <row r="103277">
          <cell r="J103277"/>
          <cell r="N103277"/>
          <cell r="O103277"/>
        </row>
        <row r="103278">
          <cell r="J103278"/>
          <cell r="N103278"/>
          <cell r="O103278"/>
        </row>
        <row r="103279">
          <cell r="J103279"/>
          <cell r="N103279"/>
          <cell r="O103279"/>
        </row>
        <row r="103280">
          <cell r="J103280"/>
          <cell r="N103280"/>
          <cell r="O103280"/>
        </row>
        <row r="103281">
          <cell r="J103281"/>
          <cell r="N103281"/>
          <cell r="O103281"/>
        </row>
        <row r="103282">
          <cell r="J103282"/>
          <cell r="N103282"/>
          <cell r="O103282"/>
        </row>
        <row r="103283">
          <cell r="J103283"/>
          <cell r="N103283"/>
          <cell r="O103283"/>
        </row>
        <row r="103284">
          <cell r="J103284"/>
          <cell r="N103284"/>
          <cell r="O103284"/>
        </row>
        <row r="103285">
          <cell r="J103285"/>
          <cell r="N103285"/>
          <cell r="O103285"/>
        </row>
        <row r="103286">
          <cell r="J103286"/>
          <cell r="N103286"/>
          <cell r="O103286"/>
        </row>
        <row r="103287">
          <cell r="J103287"/>
          <cell r="N103287"/>
          <cell r="O103287"/>
        </row>
        <row r="103288">
          <cell r="J103288"/>
          <cell r="N103288"/>
          <cell r="O103288"/>
        </row>
        <row r="103289">
          <cell r="J103289"/>
          <cell r="N103289"/>
          <cell r="O103289"/>
        </row>
        <row r="103290">
          <cell r="J103290"/>
          <cell r="N103290"/>
          <cell r="O103290"/>
        </row>
        <row r="103291">
          <cell r="J103291"/>
          <cell r="N103291"/>
          <cell r="O103291"/>
        </row>
        <row r="103292">
          <cell r="J103292"/>
          <cell r="N103292"/>
          <cell r="O103292"/>
        </row>
        <row r="103293">
          <cell r="J103293"/>
          <cell r="N103293"/>
          <cell r="O103293"/>
        </row>
        <row r="103294">
          <cell r="J103294"/>
          <cell r="N103294"/>
          <cell r="O103294"/>
        </row>
        <row r="103295">
          <cell r="J103295"/>
          <cell r="N103295"/>
          <cell r="O103295"/>
        </row>
        <row r="103296">
          <cell r="J103296"/>
          <cell r="N103296"/>
          <cell r="O103296"/>
        </row>
        <row r="103297">
          <cell r="J103297"/>
          <cell r="N103297"/>
          <cell r="O103297"/>
        </row>
        <row r="103298">
          <cell r="J103298"/>
          <cell r="N103298"/>
          <cell r="O103298"/>
        </row>
        <row r="103299">
          <cell r="J103299"/>
          <cell r="N103299"/>
          <cell r="O103299"/>
        </row>
        <row r="103300">
          <cell r="J103300"/>
          <cell r="N103300"/>
          <cell r="O103300"/>
        </row>
        <row r="103301">
          <cell r="J103301"/>
          <cell r="N103301"/>
          <cell r="O103301"/>
        </row>
        <row r="103302">
          <cell r="J103302"/>
          <cell r="N103302"/>
          <cell r="O103302"/>
        </row>
        <row r="103303">
          <cell r="J103303"/>
          <cell r="N103303"/>
          <cell r="O103303"/>
        </row>
        <row r="103304">
          <cell r="J103304"/>
          <cell r="N103304"/>
          <cell r="O103304"/>
        </row>
        <row r="103305">
          <cell r="J103305"/>
          <cell r="N103305"/>
          <cell r="O103305"/>
        </row>
        <row r="103306">
          <cell r="J103306"/>
          <cell r="N103306"/>
          <cell r="O103306"/>
        </row>
        <row r="103307">
          <cell r="J103307"/>
          <cell r="N103307"/>
          <cell r="O103307"/>
        </row>
        <row r="103308">
          <cell r="J103308"/>
          <cell r="N103308"/>
          <cell r="O103308"/>
        </row>
        <row r="103309">
          <cell r="J103309"/>
          <cell r="N103309"/>
          <cell r="O103309"/>
        </row>
        <row r="103310">
          <cell r="J103310"/>
          <cell r="N103310"/>
          <cell r="O103310"/>
        </row>
        <row r="103311">
          <cell r="J103311"/>
          <cell r="N103311"/>
          <cell r="O103311"/>
        </row>
        <row r="103312">
          <cell r="J103312"/>
          <cell r="N103312"/>
          <cell r="O103312"/>
        </row>
        <row r="103313">
          <cell r="J103313"/>
          <cell r="N103313"/>
          <cell r="O103313"/>
        </row>
        <row r="103314">
          <cell r="J103314"/>
          <cell r="N103314"/>
          <cell r="O103314"/>
        </row>
        <row r="103315">
          <cell r="J103315"/>
          <cell r="N103315"/>
          <cell r="O103315"/>
        </row>
        <row r="103316">
          <cell r="J103316"/>
          <cell r="N103316"/>
          <cell r="O103316"/>
        </row>
        <row r="103317">
          <cell r="J103317"/>
          <cell r="N103317"/>
          <cell r="O103317"/>
        </row>
        <row r="103318">
          <cell r="J103318"/>
          <cell r="N103318"/>
          <cell r="O103318"/>
        </row>
        <row r="103319">
          <cell r="J103319"/>
          <cell r="N103319"/>
          <cell r="O103319"/>
        </row>
        <row r="103320">
          <cell r="J103320"/>
          <cell r="N103320"/>
          <cell r="O103320"/>
        </row>
        <row r="103321">
          <cell r="J103321"/>
          <cell r="N103321"/>
          <cell r="O103321"/>
        </row>
        <row r="103322">
          <cell r="J103322"/>
          <cell r="N103322"/>
          <cell r="O103322"/>
        </row>
        <row r="103323">
          <cell r="J103323"/>
          <cell r="N103323"/>
          <cell r="O103323"/>
        </row>
        <row r="103324">
          <cell r="J103324"/>
          <cell r="N103324"/>
          <cell r="O103324"/>
        </row>
        <row r="103325">
          <cell r="J103325"/>
          <cell r="N103325"/>
          <cell r="O103325"/>
        </row>
        <row r="103326">
          <cell r="J103326"/>
          <cell r="N103326"/>
          <cell r="O103326"/>
        </row>
        <row r="103327">
          <cell r="J103327"/>
          <cell r="N103327"/>
          <cell r="O103327"/>
        </row>
        <row r="103328">
          <cell r="J103328"/>
          <cell r="N103328"/>
          <cell r="O103328"/>
        </row>
        <row r="103329">
          <cell r="J103329"/>
          <cell r="N103329"/>
          <cell r="O103329"/>
        </row>
        <row r="103330">
          <cell r="J103330"/>
          <cell r="N103330"/>
          <cell r="O103330"/>
        </row>
        <row r="103331">
          <cell r="J103331"/>
          <cell r="N103331"/>
          <cell r="O103331"/>
        </row>
        <row r="103332">
          <cell r="J103332"/>
          <cell r="N103332"/>
          <cell r="O103332"/>
        </row>
        <row r="103333">
          <cell r="J103333"/>
          <cell r="N103333"/>
          <cell r="O103333"/>
        </row>
        <row r="103334">
          <cell r="J103334"/>
          <cell r="N103334"/>
          <cell r="O103334"/>
        </row>
        <row r="103335">
          <cell r="J103335"/>
          <cell r="N103335"/>
          <cell r="O103335"/>
        </row>
        <row r="103336">
          <cell r="J103336"/>
          <cell r="N103336"/>
          <cell r="O103336"/>
        </row>
        <row r="103337">
          <cell r="J103337"/>
          <cell r="N103337"/>
          <cell r="O103337"/>
        </row>
        <row r="103338">
          <cell r="J103338"/>
          <cell r="N103338"/>
          <cell r="O103338"/>
        </row>
        <row r="103339">
          <cell r="J103339"/>
          <cell r="N103339"/>
          <cell r="O103339"/>
        </row>
        <row r="103340">
          <cell r="J103340"/>
          <cell r="N103340"/>
          <cell r="O103340"/>
        </row>
        <row r="103341">
          <cell r="J103341"/>
          <cell r="N103341"/>
          <cell r="O103341"/>
        </row>
        <row r="103342">
          <cell r="J103342"/>
          <cell r="N103342"/>
          <cell r="O103342"/>
        </row>
        <row r="103343">
          <cell r="J103343"/>
          <cell r="N103343"/>
          <cell r="O103343"/>
        </row>
        <row r="103344">
          <cell r="J103344"/>
          <cell r="N103344"/>
          <cell r="O103344"/>
        </row>
        <row r="103345">
          <cell r="J103345"/>
          <cell r="N103345"/>
          <cell r="O103345"/>
        </row>
        <row r="103346">
          <cell r="J103346"/>
          <cell r="N103346"/>
          <cell r="O103346"/>
        </row>
        <row r="103347">
          <cell r="J103347"/>
          <cell r="N103347"/>
          <cell r="O103347"/>
        </row>
        <row r="103348">
          <cell r="J103348"/>
          <cell r="N103348"/>
          <cell r="O103348"/>
        </row>
        <row r="103349">
          <cell r="J103349"/>
          <cell r="N103349"/>
          <cell r="O103349"/>
        </row>
        <row r="103350">
          <cell r="J103350"/>
          <cell r="N103350"/>
          <cell r="O103350"/>
        </row>
        <row r="103351">
          <cell r="J103351"/>
          <cell r="N103351"/>
          <cell r="O103351"/>
        </row>
        <row r="103352">
          <cell r="J103352"/>
          <cell r="N103352"/>
          <cell r="O103352"/>
        </row>
        <row r="103353">
          <cell r="J103353"/>
          <cell r="N103353"/>
          <cell r="O103353"/>
        </row>
        <row r="103354">
          <cell r="J103354"/>
          <cell r="N103354"/>
          <cell r="O103354"/>
        </row>
        <row r="103355">
          <cell r="J103355"/>
          <cell r="N103355"/>
          <cell r="O103355"/>
        </row>
        <row r="103356">
          <cell r="J103356"/>
          <cell r="N103356"/>
          <cell r="O103356"/>
        </row>
        <row r="103357">
          <cell r="J103357"/>
          <cell r="N103357"/>
          <cell r="O103357"/>
        </row>
        <row r="103358">
          <cell r="J103358"/>
          <cell r="N103358"/>
          <cell r="O103358"/>
        </row>
        <row r="103359">
          <cell r="J103359"/>
          <cell r="N103359"/>
          <cell r="O103359"/>
        </row>
        <row r="103360">
          <cell r="J103360"/>
          <cell r="N103360"/>
          <cell r="O103360"/>
        </row>
        <row r="103361">
          <cell r="J103361"/>
          <cell r="N103361"/>
          <cell r="O103361"/>
        </row>
        <row r="103362">
          <cell r="J103362"/>
          <cell r="N103362"/>
          <cell r="O103362"/>
        </row>
        <row r="103363">
          <cell r="J103363"/>
          <cell r="N103363"/>
          <cell r="O103363"/>
        </row>
        <row r="103364">
          <cell r="J103364"/>
          <cell r="N103364"/>
          <cell r="O103364"/>
        </row>
        <row r="103365">
          <cell r="J103365"/>
          <cell r="N103365"/>
          <cell r="O103365"/>
        </row>
        <row r="103366">
          <cell r="J103366"/>
          <cell r="N103366"/>
          <cell r="O103366"/>
        </row>
        <row r="103367">
          <cell r="J103367"/>
          <cell r="N103367"/>
          <cell r="O103367"/>
        </row>
        <row r="103368">
          <cell r="J103368"/>
          <cell r="N103368"/>
          <cell r="O103368"/>
        </row>
        <row r="103369">
          <cell r="J103369"/>
          <cell r="N103369"/>
          <cell r="O103369"/>
        </row>
        <row r="103370">
          <cell r="J103370"/>
          <cell r="N103370"/>
          <cell r="O103370"/>
        </row>
        <row r="103371">
          <cell r="J103371"/>
          <cell r="N103371"/>
          <cell r="O103371"/>
        </row>
        <row r="103372">
          <cell r="J103372"/>
          <cell r="N103372"/>
          <cell r="O103372"/>
        </row>
        <row r="103373">
          <cell r="J103373"/>
          <cell r="N103373"/>
          <cell r="O103373"/>
        </row>
        <row r="103374">
          <cell r="J103374"/>
          <cell r="N103374"/>
          <cell r="O103374"/>
        </row>
        <row r="103375">
          <cell r="J103375"/>
          <cell r="N103375"/>
          <cell r="O103375"/>
        </row>
        <row r="103376">
          <cell r="J103376"/>
          <cell r="N103376"/>
          <cell r="O103376"/>
        </row>
        <row r="103377">
          <cell r="J103377"/>
          <cell r="N103377"/>
          <cell r="O103377"/>
        </row>
        <row r="103378">
          <cell r="J103378"/>
          <cell r="N103378"/>
          <cell r="O103378"/>
        </row>
        <row r="103379">
          <cell r="J103379"/>
          <cell r="N103379"/>
          <cell r="O103379"/>
        </row>
        <row r="103380">
          <cell r="J103380"/>
          <cell r="N103380"/>
          <cell r="O103380"/>
        </row>
        <row r="103381">
          <cell r="J103381"/>
          <cell r="N103381"/>
          <cell r="O103381"/>
        </row>
        <row r="103382">
          <cell r="J103382"/>
          <cell r="N103382"/>
          <cell r="O103382"/>
        </row>
        <row r="103383">
          <cell r="J103383"/>
          <cell r="N103383"/>
          <cell r="O103383"/>
        </row>
        <row r="103384">
          <cell r="J103384"/>
          <cell r="N103384"/>
          <cell r="O103384"/>
        </row>
        <row r="103385">
          <cell r="J103385"/>
          <cell r="N103385"/>
          <cell r="O103385"/>
        </row>
        <row r="103386">
          <cell r="J103386"/>
          <cell r="N103386"/>
          <cell r="O103386"/>
        </row>
        <row r="103387">
          <cell r="J103387"/>
          <cell r="N103387"/>
          <cell r="O103387"/>
        </row>
        <row r="103388">
          <cell r="J103388"/>
          <cell r="N103388"/>
          <cell r="O103388"/>
        </row>
        <row r="103389">
          <cell r="J103389"/>
          <cell r="N103389"/>
          <cell r="O103389"/>
        </row>
        <row r="103390">
          <cell r="J103390"/>
          <cell r="N103390"/>
          <cell r="O103390"/>
        </row>
        <row r="103391">
          <cell r="J103391"/>
          <cell r="N103391"/>
          <cell r="O103391"/>
        </row>
        <row r="103392">
          <cell r="J103392"/>
          <cell r="N103392"/>
          <cell r="O103392"/>
        </row>
        <row r="103393">
          <cell r="J103393"/>
          <cell r="N103393"/>
          <cell r="O103393"/>
        </row>
        <row r="103394">
          <cell r="J103394"/>
          <cell r="N103394"/>
          <cell r="O103394"/>
        </row>
        <row r="103395">
          <cell r="J103395"/>
          <cell r="N103395"/>
          <cell r="O103395"/>
        </row>
        <row r="103396">
          <cell r="J103396"/>
          <cell r="N103396"/>
          <cell r="O103396"/>
        </row>
        <row r="103397">
          <cell r="J103397"/>
          <cell r="N103397"/>
          <cell r="O103397"/>
        </row>
        <row r="103398">
          <cell r="J103398"/>
          <cell r="N103398"/>
          <cell r="O103398"/>
        </row>
        <row r="103399">
          <cell r="J103399"/>
          <cell r="N103399"/>
          <cell r="O103399"/>
        </row>
        <row r="103400">
          <cell r="J103400"/>
          <cell r="N103400"/>
          <cell r="O103400"/>
        </row>
        <row r="103401">
          <cell r="J103401"/>
          <cell r="N103401"/>
          <cell r="O103401"/>
        </row>
        <row r="103402">
          <cell r="J103402"/>
          <cell r="N103402"/>
          <cell r="O103402"/>
        </row>
        <row r="103403">
          <cell r="J103403"/>
          <cell r="N103403"/>
          <cell r="O103403"/>
        </row>
        <row r="103404">
          <cell r="J103404"/>
          <cell r="N103404"/>
          <cell r="O103404"/>
        </row>
        <row r="103405">
          <cell r="J103405"/>
          <cell r="N103405"/>
          <cell r="O103405"/>
        </row>
        <row r="103406">
          <cell r="J103406"/>
          <cell r="N103406"/>
          <cell r="O103406"/>
        </row>
        <row r="103407">
          <cell r="J103407"/>
          <cell r="N103407"/>
          <cell r="O103407"/>
        </row>
        <row r="103408">
          <cell r="J103408"/>
          <cell r="N103408"/>
          <cell r="O103408"/>
        </row>
        <row r="103409">
          <cell r="J103409"/>
          <cell r="N103409"/>
          <cell r="O103409"/>
        </row>
        <row r="103410">
          <cell r="J103410"/>
          <cell r="N103410"/>
          <cell r="O103410"/>
        </row>
        <row r="103411">
          <cell r="J103411"/>
          <cell r="N103411"/>
          <cell r="O103411"/>
        </row>
        <row r="103412">
          <cell r="J103412"/>
          <cell r="N103412"/>
          <cell r="O103412"/>
        </row>
        <row r="103413">
          <cell r="J103413"/>
          <cell r="N103413"/>
          <cell r="O103413"/>
        </row>
        <row r="103414">
          <cell r="J103414"/>
          <cell r="N103414"/>
          <cell r="O103414"/>
        </row>
        <row r="103415">
          <cell r="J103415"/>
          <cell r="N103415"/>
          <cell r="O103415"/>
        </row>
        <row r="103416">
          <cell r="J103416"/>
          <cell r="N103416"/>
          <cell r="O103416"/>
        </row>
        <row r="103417">
          <cell r="J103417"/>
          <cell r="N103417"/>
          <cell r="O103417"/>
        </row>
        <row r="103418">
          <cell r="J103418"/>
          <cell r="N103418"/>
          <cell r="O103418"/>
        </row>
        <row r="103419">
          <cell r="J103419"/>
          <cell r="N103419"/>
          <cell r="O103419"/>
        </row>
        <row r="103420">
          <cell r="J103420"/>
          <cell r="N103420"/>
          <cell r="O103420"/>
        </row>
        <row r="103421">
          <cell r="J103421"/>
          <cell r="N103421"/>
          <cell r="O103421"/>
        </row>
        <row r="103422">
          <cell r="J103422"/>
          <cell r="N103422"/>
          <cell r="O103422"/>
        </row>
        <row r="103423">
          <cell r="J103423"/>
          <cell r="N103423"/>
          <cell r="O103423"/>
        </row>
        <row r="103424">
          <cell r="J103424"/>
          <cell r="N103424"/>
          <cell r="O103424"/>
        </row>
        <row r="103425">
          <cell r="J103425"/>
          <cell r="N103425"/>
          <cell r="O103425"/>
        </row>
        <row r="103426">
          <cell r="J103426"/>
          <cell r="N103426"/>
          <cell r="O103426"/>
        </row>
        <row r="103427">
          <cell r="J103427"/>
          <cell r="N103427"/>
          <cell r="O103427"/>
        </row>
        <row r="103428">
          <cell r="J103428"/>
          <cell r="N103428"/>
          <cell r="O103428"/>
        </row>
        <row r="103429">
          <cell r="J103429"/>
          <cell r="N103429"/>
          <cell r="O103429"/>
        </row>
        <row r="103430">
          <cell r="J103430"/>
          <cell r="N103430"/>
          <cell r="O103430"/>
        </row>
        <row r="103431">
          <cell r="J103431"/>
          <cell r="N103431"/>
          <cell r="O103431"/>
        </row>
        <row r="103432">
          <cell r="J103432"/>
          <cell r="N103432"/>
          <cell r="O103432"/>
        </row>
        <row r="103433">
          <cell r="J103433"/>
          <cell r="N103433"/>
          <cell r="O103433"/>
        </row>
        <row r="103434">
          <cell r="J103434"/>
          <cell r="N103434"/>
          <cell r="O103434"/>
        </row>
        <row r="103435">
          <cell r="J103435"/>
          <cell r="N103435"/>
          <cell r="O103435"/>
        </row>
        <row r="103436">
          <cell r="J103436"/>
          <cell r="N103436"/>
          <cell r="O103436"/>
        </row>
        <row r="103437">
          <cell r="J103437"/>
          <cell r="N103437"/>
          <cell r="O103437"/>
        </row>
        <row r="103438">
          <cell r="J103438"/>
          <cell r="N103438"/>
          <cell r="O103438"/>
        </row>
        <row r="103439">
          <cell r="J103439"/>
          <cell r="N103439"/>
          <cell r="O103439"/>
        </row>
        <row r="103440">
          <cell r="J103440"/>
          <cell r="N103440"/>
          <cell r="O103440"/>
        </row>
        <row r="103441">
          <cell r="J103441"/>
          <cell r="N103441"/>
          <cell r="O103441"/>
        </row>
        <row r="103442">
          <cell r="J103442"/>
          <cell r="N103442"/>
          <cell r="O103442"/>
        </row>
        <row r="103443">
          <cell r="J103443"/>
          <cell r="N103443"/>
          <cell r="O103443"/>
        </row>
        <row r="103444">
          <cell r="J103444"/>
          <cell r="N103444"/>
          <cell r="O103444"/>
        </row>
        <row r="103445">
          <cell r="J103445"/>
          <cell r="N103445"/>
          <cell r="O103445"/>
        </row>
        <row r="103446">
          <cell r="J103446"/>
          <cell r="N103446"/>
          <cell r="O103446"/>
        </row>
        <row r="103447">
          <cell r="J103447"/>
          <cell r="N103447"/>
          <cell r="O103447"/>
        </row>
        <row r="103448">
          <cell r="J103448"/>
          <cell r="N103448"/>
          <cell r="O103448"/>
        </row>
        <row r="103449">
          <cell r="J103449"/>
          <cell r="N103449"/>
          <cell r="O103449"/>
        </row>
        <row r="103450">
          <cell r="J103450"/>
          <cell r="N103450"/>
          <cell r="O103450"/>
        </row>
        <row r="103451">
          <cell r="J103451"/>
          <cell r="N103451"/>
          <cell r="O103451"/>
        </row>
        <row r="103452">
          <cell r="J103452"/>
          <cell r="N103452"/>
          <cell r="O103452"/>
        </row>
        <row r="103453">
          <cell r="J103453"/>
          <cell r="N103453"/>
          <cell r="O103453"/>
        </row>
        <row r="103454">
          <cell r="J103454"/>
          <cell r="N103454"/>
          <cell r="O103454"/>
        </row>
        <row r="103455">
          <cell r="J103455"/>
          <cell r="N103455"/>
          <cell r="O103455"/>
        </row>
        <row r="103456">
          <cell r="J103456"/>
          <cell r="N103456"/>
          <cell r="O103456"/>
        </row>
        <row r="103457">
          <cell r="J103457"/>
          <cell r="N103457"/>
          <cell r="O103457"/>
        </row>
        <row r="103458">
          <cell r="J103458"/>
          <cell r="N103458"/>
          <cell r="O103458"/>
        </row>
        <row r="103459">
          <cell r="J103459"/>
          <cell r="N103459"/>
          <cell r="O103459"/>
        </row>
        <row r="103460">
          <cell r="J103460"/>
          <cell r="N103460"/>
          <cell r="O103460"/>
        </row>
        <row r="103461">
          <cell r="J103461"/>
          <cell r="N103461"/>
          <cell r="O103461"/>
        </row>
        <row r="103462">
          <cell r="J103462"/>
          <cell r="N103462"/>
          <cell r="O103462"/>
        </row>
        <row r="103463">
          <cell r="J103463"/>
          <cell r="N103463"/>
          <cell r="O103463"/>
        </row>
        <row r="103464">
          <cell r="J103464"/>
          <cell r="N103464"/>
          <cell r="O103464"/>
        </row>
        <row r="103465">
          <cell r="J103465"/>
          <cell r="N103465"/>
          <cell r="O103465"/>
        </row>
        <row r="103466">
          <cell r="J103466"/>
          <cell r="N103466"/>
          <cell r="O103466"/>
        </row>
        <row r="103467">
          <cell r="J103467"/>
          <cell r="N103467"/>
          <cell r="O103467"/>
        </row>
        <row r="103468">
          <cell r="J103468"/>
          <cell r="N103468"/>
          <cell r="O103468"/>
        </row>
        <row r="103469">
          <cell r="J103469"/>
          <cell r="N103469"/>
          <cell r="O103469"/>
        </row>
        <row r="103470">
          <cell r="J103470"/>
          <cell r="N103470"/>
          <cell r="O103470"/>
        </row>
        <row r="103471">
          <cell r="J103471"/>
          <cell r="N103471"/>
          <cell r="O103471"/>
        </row>
        <row r="103472">
          <cell r="J103472"/>
          <cell r="N103472"/>
          <cell r="O103472"/>
        </row>
        <row r="103473">
          <cell r="J103473"/>
          <cell r="N103473"/>
          <cell r="O103473"/>
        </row>
        <row r="103474">
          <cell r="J103474"/>
          <cell r="N103474"/>
          <cell r="O103474"/>
        </row>
        <row r="103475">
          <cell r="J103475"/>
          <cell r="N103475"/>
          <cell r="O103475"/>
        </row>
        <row r="103476">
          <cell r="J103476"/>
          <cell r="N103476"/>
          <cell r="O103476"/>
        </row>
        <row r="103477">
          <cell r="J103477"/>
          <cell r="N103477"/>
          <cell r="O103477"/>
        </row>
        <row r="103478">
          <cell r="J103478"/>
          <cell r="N103478"/>
          <cell r="O103478"/>
        </row>
        <row r="103479">
          <cell r="J103479"/>
          <cell r="N103479"/>
          <cell r="O103479"/>
        </row>
        <row r="103480">
          <cell r="J103480"/>
          <cell r="N103480"/>
          <cell r="O103480"/>
        </row>
        <row r="103481">
          <cell r="J103481"/>
          <cell r="N103481"/>
          <cell r="O103481"/>
        </row>
        <row r="103482">
          <cell r="J103482"/>
          <cell r="N103482"/>
          <cell r="O103482"/>
        </row>
        <row r="103483">
          <cell r="J103483"/>
          <cell r="N103483"/>
          <cell r="O103483"/>
        </row>
        <row r="103484">
          <cell r="J103484"/>
          <cell r="N103484"/>
          <cell r="O103484"/>
        </row>
        <row r="103485">
          <cell r="J103485"/>
          <cell r="N103485"/>
          <cell r="O103485"/>
        </row>
        <row r="103486">
          <cell r="J103486"/>
          <cell r="N103486"/>
          <cell r="O103486"/>
        </row>
        <row r="103487">
          <cell r="J103487"/>
          <cell r="N103487"/>
          <cell r="O103487"/>
        </row>
        <row r="103488">
          <cell r="J103488"/>
          <cell r="N103488"/>
          <cell r="O103488"/>
        </row>
        <row r="103489">
          <cell r="J103489"/>
          <cell r="N103489"/>
          <cell r="O103489"/>
        </row>
        <row r="103490">
          <cell r="J103490"/>
          <cell r="N103490"/>
          <cell r="O103490"/>
        </row>
        <row r="103491">
          <cell r="J103491"/>
          <cell r="N103491"/>
          <cell r="O103491"/>
        </row>
        <row r="103492">
          <cell r="J103492"/>
          <cell r="N103492"/>
          <cell r="O103492"/>
        </row>
        <row r="103493">
          <cell r="J103493"/>
          <cell r="N103493"/>
          <cell r="O103493"/>
        </row>
        <row r="103494">
          <cell r="J103494"/>
          <cell r="N103494"/>
          <cell r="O103494"/>
        </row>
        <row r="103495">
          <cell r="J103495"/>
          <cell r="N103495"/>
          <cell r="O103495"/>
        </row>
        <row r="103496">
          <cell r="J103496"/>
          <cell r="N103496"/>
          <cell r="O103496"/>
        </row>
        <row r="103497">
          <cell r="J103497"/>
          <cell r="N103497"/>
          <cell r="O103497"/>
        </row>
        <row r="103498">
          <cell r="J103498"/>
          <cell r="N103498"/>
          <cell r="O103498"/>
        </row>
        <row r="103499">
          <cell r="J103499"/>
          <cell r="N103499"/>
          <cell r="O103499"/>
        </row>
        <row r="103500">
          <cell r="J103500"/>
          <cell r="N103500"/>
          <cell r="O103500"/>
        </row>
        <row r="103501">
          <cell r="J103501"/>
          <cell r="N103501"/>
          <cell r="O103501"/>
        </row>
        <row r="103502">
          <cell r="J103502"/>
          <cell r="N103502"/>
          <cell r="O103502"/>
        </row>
        <row r="103503">
          <cell r="J103503"/>
          <cell r="N103503"/>
          <cell r="O103503"/>
        </row>
        <row r="103504">
          <cell r="J103504"/>
          <cell r="N103504"/>
          <cell r="O103504"/>
        </row>
        <row r="103505">
          <cell r="J103505"/>
          <cell r="N103505"/>
          <cell r="O103505"/>
        </row>
        <row r="103506">
          <cell r="J103506"/>
          <cell r="N103506"/>
          <cell r="O103506"/>
        </row>
        <row r="103507">
          <cell r="J103507"/>
          <cell r="N103507"/>
          <cell r="O103507"/>
        </row>
        <row r="103508">
          <cell r="J103508"/>
          <cell r="N103508"/>
          <cell r="O103508"/>
        </row>
        <row r="103509">
          <cell r="J103509"/>
          <cell r="N103509"/>
          <cell r="O103509"/>
        </row>
        <row r="103510">
          <cell r="J103510"/>
          <cell r="N103510"/>
          <cell r="O103510"/>
        </row>
        <row r="103511">
          <cell r="J103511"/>
          <cell r="N103511"/>
          <cell r="O103511"/>
        </row>
        <row r="103512">
          <cell r="J103512"/>
          <cell r="N103512"/>
          <cell r="O103512"/>
        </row>
        <row r="103513">
          <cell r="J103513"/>
          <cell r="N103513"/>
          <cell r="O103513"/>
        </row>
        <row r="103514">
          <cell r="J103514"/>
          <cell r="N103514"/>
          <cell r="O103514"/>
        </row>
        <row r="103515">
          <cell r="J103515"/>
          <cell r="N103515"/>
          <cell r="O103515"/>
        </row>
        <row r="103516">
          <cell r="J103516"/>
          <cell r="N103516"/>
          <cell r="O103516"/>
        </row>
        <row r="103517">
          <cell r="J103517"/>
          <cell r="N103517"/>
          <cell r="O103517"/>
        </row>
        <row r="103518">
          <cell r="J103518"/>
          <cell r="N103518"/>
          <cell r="O103518"/>
        </row>
        <row r="103519">
          <cell r="J103519"/>
          <cell r="N103519"/>
          <cell r="O103519"/>
        </row>
        <row r="103520">
          <cell r="J103520"/>
          <cell r="N103520"/>
          <cell r="O103520"/>
        </row>
        <row r="103521">
          <cell r="J103521"/>
          <cell r="N103521"/>
          <cell r="O103521"/>
        </row>
        <row r="103522">
          <cell r="J103522"/>
          <cell r="N103522"/>
          <cell r="O103522"/>
        </row>
        <row r="103523">
          <cell r="J103523"/>
          <cell r="N103523"/>
          <cell r="O103523"/>
        </row>
        <row r="103524">
          <cell r="J103524"/>
          <cell r="N103524"/>
          <cell r="O103524"/>
        </row>
        <row r="103525">
          <cell r="J103525"/>
          <cell r="N103525"/>
          <cell r="O103525"/>
        </row>
        <row r="103526">
          <cell r="J103526"/>
          <cell r="N103526"/>
          <cell r="O103526"/>
        </row>
        <row r="103527">
          <cell r="J103527"/>
          <cell r="N103527"/>
          <cell r="O103527"/>
        </row>
        <row r="103528">
          <cell r="J103528"/>
          <cell r="N103528"/>
          <cell r="O103528"/>
        </row>
        <row r="103529">
          <cell r="J103529"/>
          <cell r="N103529"/>
          <cell r="O103529"/>
        </row>
        <row r="103530">
          <cell r="J103530"/>
          <cell r="N103530"/>
          <cell r="O103530"/>
        </row>
        <row r="103531">
          <cell r="J103531"/>
          <cell r="N103531"/>
          <cell r="O103531"/>
        </row>
        <row r="103532">
          <cell r="J103532"/>
          <cell r="N103532"/>
          <cell r="O103532"/>
        </row>
        <row r="103533">
          <cell r="J103533"/>
          <cell r="N103533"/>
          <cell r="O103533"/>
        </row>
        <row r="103534">
          <cell r="J103534"/>
          <cell r="N103534"/>
          <cell r="O103534"/>
        </row>
        <row r="103535">
          <cell r="J103535"/>
          <cell r="N103535"/>
          <cell r="O103535"/>
        </row>
        <row r="103536">
          <cell r="J103536"/>
          <cell r="N103536"/>
          <cell r="O103536"/>
        </row>
        <row r="103537">
          <cell r="J103537"/>
          <cell r="N103537"/>
          <cell r="O103537"/>
        </row>
        <row r="103538">
          <cell r="J103538"/>
          <cell r="N103538"/>
          <cell r="O103538"/>
        </row>
        <row r="103539">
          <cell r="J103539"/>
          <cell r="N103539"/>
          <cell r="O103539"/>
        </row>
        <row r="103540">
          <cell r="J103540"/>
          <cell r="N103540"/>
          <cell r="O103540"/>
        </row>
        <row r="103541">
          <cell r="J103541"/>
          <cell r="N103541"/>
          <cell r="O103541"/>
        </row>
        <row r="103542">
          <cell r="J103542"/>
          <cell r="N103542"/>
          <cell r="O103542"/>
        </row>
        <row r="103543">
          <cell r="J103543"/>
          <cell r="N103543"/>
          <cell r="O103543"/>
        </row>
        <row r="103544">
          <cell r="J103544"/>
          <cell r="N103544"/>
          <cell r="O103544"/>
        </row>
        <row r="103545">
          <cell r="J103545"/>
          <cell r="N103545"/>
          <cell r="O103545"/>
        </row>
        <row r="103546">
          <cell r="J103546"/>
          <cell r="N103546"/>
          <cell r="O103546"/>
        </row>
        <row r="103547">
          <cell r="J103547"/>
          <cell r="N103547"/>
          <cell r="O103547"/>
        </row>
        <row r="103548">
          <cell r="J103548"/>
          <cell r="N103548"/>
          <cell r="O103548"/>
        </row>
        <row r="103549">
          <cell r="J103549"/>
          <cell r="N103549"/>
          <cell r="O103549"/>
        </row>
        <row r="103550">
          <cell r="J103550"/>
          <cell r="N103550"/>
          <cell r="O103550"/>
        </row>
        <row r="103551">
          <cell r="J103551"/>
          <cell r="N103551"/>
          <cell r="O103551"/>
        </row>
        <row r="103552">
          <cell r="J103552"/>
          <cell r="N103552"/>
          <cell r="O103552"/>
        </row>
        <row r="103553">
          <cell r="J103553"/>
          <cell r="N103553"/>
          <cell r="O103553"/>
        </row>
        <row r="103554">
          <cell r="J103554"/>
          <cell r="N103554"/>
          <cell r="O103554"/>
        </row>
        <row r="103555">
          <cell r="J103555"/>
          <cell r="N103555"/>
          <cell r="O103555"/>
        </row>
        <row r="103556">
          <cell r="J103556"/>
          <cell r="N103556"/>
          <cell r="O103556"/>
        </row>
        <row r="103557">
          <cell r="J103557"/>
          <cell r="N103557"/>
          <cell r="O103557"/>
        </row>
        <row r="103558">
          <cell r="J103558"/>
          <cell r="N103558"/>
          <cell r="O103558"/>
        </row>
        <row r="103559">
          <cell r="J103559"/>
          <cell r="N103559"/>
          <cell r="O103559"/>
        </row>
        <row r="103560">
          <cell r="J103560"/>
          <cell r="N103560"/>
          <cell r="O103560"/>
        </row>
        <row r="103561">
          <cell r="J103561"/>
          <cell r="N103561"/>
          <cell r="O103561"/>
        </row>
        <row r="103562">
          <cell r="J103562"/>
          <cell r="N103562"/>
          <cell r="O103562"/>
        </row>
        <row r="103563">
          <cell r="J103563"/>
          <cell r="N103563"/>
          <cell r="O103563"/>
        </row>
        <row r="103564">
          <cell r="J103564"/>
          <cell r="N103564"/>
          <cell r="O103564"/>
        </row>
        <row r="103565">
          <cell r="J103565"/>
          <cell r="N103565"/>
          <cell r="O103565"/>
        </row>
        <row r="103566">
          <cell r="J103566"/>
          <cell r="N103566"/>
          <cell r="O103566"/>
        </row>
        <row r="103567">
          <cell r="J103567"/>
          <cell r="N103567"/>
          <cell r="O103567"/>
        </row>
        <row r="103568">
          <cell r="J103568"/>
          <cell r="N103568"/>
          <cell r="O103568"/>
        </row>
        <row r="103569">
          <cell r="J103569"/>
          <cell r="N103569"/>
          <cell r="O103569"/>
        </row>
        <row r="103570">
          <cell r="J103570"/>
          <cell r="N103570"/>
          <cell r="O103570"/>
        </row>
        <row r="103571">
          <cell r="J103571"/>
          <cell r="N103571"/>
          <cell r="O103571"/>
        </row>
        <row r="103572">
          <cell r="J103572"/>
          <cell r="N103572"/>
          <cell r="O103572"/>
        </row>
        <row r="103573">
          <cell r="J103573"/>
          <cell r="N103573"/>
          <cell r="O103573"/>
        </row>
        <row r="103574">
          <cell r="J103574"/>
          <cell r="N103574"/>
          <cell r="O103574"/>
        </row>
        <row r="103575">
          <cell r="J103575"/>
          <cell r="N103575"/>
          <cell r="O103575"/>
        </row>
        <row r="103576">
          <cell r="J103576"/>
          <cell r="N103576"/>
          <cell r="O103576"/>
        </row>
        <row r="103577">
          <cell r="J103577"/>
          <cell r="N103577"/>
          <cell r="O103577"/>
        </row>
        <row r="103578">
          <cell r="J103578"/>
          <cell r="N103578"/>
          <cell r="O103578"/>
        </row>
        <row r="103579">
          <cell r="J103579"/>
          <cell r="N103579"/>
          <cell r="O103579"/>
        </row>
        <row r="103580">
          <cell r="J103580"/>
          <cell r="N103580"/>
          <cell r="O103580"/>
        </row>
        <row r="103581">
          <cell r="J103581"/>
          <cell r="N103581"/>
          <cell r="O103581"/>
        </row>
        <row r="103582">
          <cell r="J103582"/>
          <cell r="N103582"/>
          <cell r="O103582"/>
        </row>
        <row r="103583">
          <cell r="J103583"/>
          <cell r="N103583"/>
          <cell r="O103583"/>
        </row>
        <row r="103584">
          <cell r="J103584"/>
          <cell r="N103584"/>
          <cell r="O103584"/>
        </row>
        <row r="103585">
          <cell r="J103585"/>
          <cell r="N103585"/>
          <cell r="O103585"/>
        </row>
        <row r="103586">
          <cell r="J103586"/>
          <cell r="N103586"/>
          <cell r="O103586"/>
        </row>
        <row r="103587">
          <cell r="J103587"/>
          <cell r="N103587"/>
          <cell r="O103587"/>
        </row>
        <row r="103588">
          <cell r="J103588"/>
          <cell r="N103588"/>
          <cell r="O103588"/>
        </row>
        <row r="103589">
          <cell r="J103589"/>
          <cell r="N103589"/>
          <cell r="O103589"/>
        </row>
        <row r="103590">
          <cell r="J103590"/>
          <cell r="N103590"/>
          <cell r="O103590"/>
        </row>
        <row r="103591">
          <cell r="J103591"/>
          <cell r="N103591"/>
          <cell r="O103591"/>
        </row>
        <row r="103592">
          <cell r="J103592"/>
          <cell r="N103592"/>
          <cell r="O103592"/>
        </row>
        <row r="103593">
          <cell r="J103593"/>
          <cell r="N103593"/>
          <cell r="O103593"/>
        </row>
        <row r="103594">
          <cell r="J103594"/>
          <cell r="N103594"/>
          <cell r="O103594"/>
        </row>
        <row r="103595">
          <cell r="J103595"/>
          <cell r="N103595"/>
          <cell r="O103595"/>
        </row>
        <row r="103596">
          <cell r="J103596"/>
          <cell r="N103596"/>
          <cell r="O103596"/>
        </row>
        <row r="103597">
          <cell r="J103597"/>
          <cell r="N103597"/>
          <cell r="O103597"/>
        </row>
        <row r="103598">
          <cell r="J103598"/>
          <cell r="N103598"/>
          <cell r="O103598"/>
        </row>
        <row r="103599">
          <cell r="J103599"/>
          <cell r="N103599"/>
          <cell r="O103599"/>
        </row>
        <row r="103600">
          <cell r="J103600"/>
          <cell r="N103600"/>
          <cell r="O103600"/>
        </row>
        <row r="103601">
          <cell r="J103601"/>
          <cell r="N103601"/>
          <cell r="O103601"/>
        </row>
        <row r="103602">
          <cell r="J103602"/>
          <cell r="N103602"/>
          <cell r="O103602"/>
        </row>
        <row r="103603">
          <cell r="J103603"/>
          <cell r="N103603"/>
          <cell r="O103603"/>
        </row>
        <row r="103604">
          <cell r="J103604"/>
          <cell r="N103604"/>
          <cell r="O103604"/>
        </row>
        <row r="103605">
          <cell r="J103605"/>
          <cell r="N103605"/>
          <cell r="O103605"/>
        </row>
        <row r="103606">
          <cell r="J103606"/>
          <cell r="N103606"/>
          <cell r="O103606"/>
        </row>
        <row r="103607">
          <cell r="J103607"/>
          <cell r="N103607"/>
          <cell r="O103607"/>
        </row>
        <row r="103608">
          <cell r="J103608"/>
          <cell r="N103608"/>
          <cell r="O103608"/>
        </row>
        <row r="103609">
          <cell r="J103609"/>
          <cell r="N103609"/>
          <cell r="O103609"/>
        </row>
        <row r="103610">
          <cell r="J103610"/>
          <cell r="N103610"/>
          <cell r="O103610"/>
        </row>
        <row r="103611">
          <cell r="J103611"/>
          <cell r="N103611"/>
          <cell r="O103611"/>
        </row>
        <row r="103612">
          <cell r="J103612"/>
          <cell r="N103612"/>
          <cell r="O103612"/>
        </row>
        <row r="103613">
          <cell r="J103613"/>
          <cell r="N103613"/>
          <cell r="O103613"/>
        </row>
        <row r="103614">
          <cell r="J103614"/>
          <cell r="N103614"/>
          <cell r="O103614"/>
        </row>
        <row r="103615">
          <cell r="J103615"/>
          <cell r="N103615"/>
          <cell r="O103615"/>
        </row>
        <row r="103616">
          <cell r="J103616"/>
          <cell r="N103616"/>
          <cell r="O103616"/>
        </row>
        <row r="103617">
          <cell r="J103617"/>
          <cell r="N103617"/>
          <cell r="O103617"/>
        </row>
        <row r="103618">
          <cell r="J103618"/>
          <cell r="N103618"/>
          <cell r="O103618"/>
        </row>
        <row r="103619">
          <cell r="J103619"/>
          <cell r="N103619"/>
          <cell r="O103619"/>
        </row>
        <row r="103620">
          <cell r="J103620"/>
          <cell r="N103620"/>
          <cell r="O103620"/>
        </row>
        <row r="103621">
          <cell r="J103621"/>
          <cell r="N103621"/>
          <cell r="O103621"/>
        </row>
        <row r="103622">
          <cell r="J103622"/>
          <cell r="N103622"/>
          <cell r="O103622"/>
        </row>
        <row r="103623">
          <cell r="J103623"/>
          <cell r="N103623"/>
          <cell r="O103623"/>
        </row>
        <row r="103624">
          <cell r="J103624"/>
          <cell r="N103624"/>
          <cell r="O103624"/>
        </row>
        <row r="103625">
          <cell r="J103625"/>
          <cell r="N103625"/>
          <cell r="O103625"/>
        </row>
        <row r="103626">
          <cell r="J103626"/>
          <cell r="N103626"/>
          <cell r="O103626"/>
        </row>
        <row r="103627">
          <cell r="J103627"/>
          <cell r="N103627"/>
          <cell r="O103627"/>
        </row>
        <row r="103628">
          <cell r="J103628"/>
          <cell r="N103628"/>
          <cell r="O103628"/>
        </row>
        <row r="103629">
          <cell r="J103629"/>
          <cell r="N103629"/>
          <cell r="O103629"/>
        </row>
        <row r="103630">
          <cell r="J103630"/>
          <cell r="N103630"/>
          <cell r="O103630"/>
        </row>
        <row r="103631">
          <cell r="J103631"/>
          <cell r="N103631"/>
          <cell r="O103631"/>
        </row>
        <row r="103632">
          <cell r="J103632"/>
          <cell r="N103632"/>
          <cell r="O103632"/>
        </row>
        <row r="103633">
          <cell r="J103633"/>
          <cell r="N103633"/>
          <cell r="O103633"/>
        </row>
        <row r="103634">
          <cell r="J103634"/>
          <cell r="N103634"/>
          <cell r="O103634"/>
        </row>
        <row r="103635">
          <cell r="J103635"/>
          <cell r="N103635"/>
          <cell r="O103635"/>
        </row>
        <row r="103636">
          <cell r="J103636"/>
          <cell r="N103636"/>
          <cell r="O103636"/>
        </row>
        <row r="103637">
          <cell r="J103637"/>
          <cell r="N103637"/>
          <cell r="O103637"/>
        </row>
        <row r="103638">
          <cell r="J103638"/>
          <cell r="N103638"/>
          <cell r="O103638"/>
        </row>
        <row r="103639">
          <cell r="J103639"/>
          <cell r="N103639"/>
          <cell r="O103639"/>
        </row>
        <row r="103640">
          <cell r="J103640"/>
          <cell r="N103640"/>
          <cell r="O103640"/>
        </row>
        <row r="103641">
          <cell r="J103641"/>
          <cell r="N103641"/>
          <cell r="O103641"/>
        </row>
        <row r="103642">
          <cell r="J103642"/>
          <cell r="N103642"/>
          <cell r="O103642"/>
        </row>
        <row r="103643">
          <cell r="J103643"/>
          <cell r="N103643"/>
          <cell r="O103643"/>
        </row>
        <row r="103644">
          <cell r="J103644"/>
          <cell r="N103644"/>
          <cell r="O103644"/>
        </row>
        <row r="103645">
          <cell r="J103645"/>
          <cell r="N103645"/>
          <cell r="O103645"/>
        </row>
        <row r="103646">
          <cell r="J103646"/>
          <cell r="N103646"/>
          <cell r="O103646"/>
        </row>
        <row r="103647">
          <cell r="J103647"/>
          <cell r="N103647"/>
          <cell r="O103647"/>
        </row>
        <row r="103648">
          <cell r="J103648"/>
          <cell r="N103648"/>
          <cell r="O103648"/>
        </row>
        <row r="103649">
          <cell r="J103649"/>
          <cell r="N103649"/>
          <cell r="O103649"/>
        </row>
        <row r="103650">
          <cell r="J103650"/>
          <cell r="N103650"/>
          <cell r="O103650"/>
        </row>
        <row r="103651">
          <cell r="J103651"/>
          <cell r="N103651"/>
          <cell r="O103651"/>
        </row>
        <row r="103652">
          <cell r="J103652"/>
          <cell r="N103652"/>
          <cell r="O103652"/>
        </row>
        <row r="103653">
          <cell r="J103653"/>
          <cell r="N103653"/>
          <cell r="O103653"/>
        </row>
        <row r="103654">
          <cell r="J103654"/>
          <cell r="N103654"/>
          <cell r="O103654"/>
        </row>
        <row r="103655">
          <cell r="J103655"/>
          <cell r="N103655"/>
          <cell r="O103655"/>
        </row>
        <row r="103656">
          <cell r="J103656"/>
          <cell r="N103656"/>
          <cell r="O103656"/>
        </row>
        <row r="103657">
          <cell r="J103657"/>
          <cell r="N103657"/>
          <cell r="O103657"/>
        </row>
        <row r="103658">
          <cell r="J103658"/>
          <cell r="N103658"/>
          <cell r="O103658"/>
        </row>
        <row r="103659">
          <cell r="J103659"/>
          <cell r="N103659"/>
          <cell r="O103659"/>
        </row>
        <row r="103660">
          <cell r="J103660"/>
          <cell r="N103660"/>
          <cell r="O103660"/>
        </row>
        <row r="103661">
          <cell r="J103661"/>
          <cell r="N103661"/>
          <cell r="O103661"/>
        </row>
        <row r="103662">
          <cell r="J103662"/>
          <cell r="N103662"/>
          <cell r="O103662"/>
        </row>
        <row r="103663">
          <cell r="J103663"/>
          <cell r="N103663"/>
          <cell r="O103663"/>
        </row>
        <row r="103664">
          <cell r="J103664"/>
          <cell r="N103664"/>
          <cell r="O103664"/>
        </row>
        <row r="103665">
          <cell r="J103665"/>
          <cell r="N103665"/>
          <cell r="O103665"/>
        </row>
        <row r="103666">
          <cell r="J103666"/>
          <cell r="N103666"/>
          <cell r="O103666"/>
        </row>
        <row r="103667">
          <cell r="J103667"/>
          <cell r="N103667"/>
          <cell r="O103667"/>
        </row>
        <row r="103668">
          <cell r="J103668"/>
          <cell r="N103668"/>
          <cell r="O103668"/>
        </row>
        <row r="103669">
          <cell r="J103669"/>
          <cell r="N103669"/>
          <cell r="O103669"/>
        </row>
        <row r="103670">
          <cell r="J103670"/>
          <cell r="N103670"/>
          <cell r="O103670"/>
        </row>
        <row r="103671">
          <cell r="J103671"/>
          <cell r="N103671"/>
          <cell r="O103671"/>
        </row>
        <row r="103672">
          <cell r="J103672"/>
          <cell r="N103672"/>
          <cell r="O103672"/>
        </row>
        <row r="103673">
          <cell r="J103673"/>
          <cell r="N103673"/>
          <cell r="O103673"/>
        </row>
        <row r="103674">
          <cell r="J103674"/>
          <cell r="N103674"/>
          <cell r="O103674"/>
        </row>
        <row r="103675">
          <cell r="J103675"/>
          <cell r="N103675"/>
          <cell r="O103675"/>
        </row>
        <row r="103676">
          <cell r="J103676"/>
          <cell r="N103676"/>
          <cell r="O103676"/>
        </row>
        <row r="103677">
          <cell r="J103677"/>
          <cell r="N103677"/>
          <cell r="O103677"/>
        </row>
        <row r="103678">
          <cell r="J103678"/>
          <cell r="N103678"/>
          <cell r="O103678"/>
        </row>
        <row r="103679">
          <cell r="J103679"/>
          <cell r="N103679"/>
          <cell r="O103679"/>
        </row>
        <row r="103680">
          <cell r="J103680"/>
          <cell r="N103680"/>
          <cell r="O103680"/>
        </row>
        <row r="103681">
          <cell r="J103681"/>
          <cell r="N103681"/>
          <cell r="O103681"/>
        </row>
        <row r="103682">
          <cell r="J103682"/>
          <cell r="N103682"/>
          <cell r="O103682"/>
        </row>
        <row r="103683">
          <cell r="J103683"/>
          <cell r="N103683"/>
          <cell r="O103683"/>
        </row>
        <row r="103684">
          <cell r="J103684"/>
          <cell r="N103684"/>
          <cell r="O103684"/>
        </row>
        <row r="103685">
          <cell r="J103685"/>
          <cell r="N103685"/>
          <cell r="O103685"/>
        </row>
        <row r="103686">
          <cell r="J103686"/>
          <cell r="N103686"/>
          <cell r="O103686"/>
        </row>
        <row r="103687">
          <cell r="J103687"/>
          <cell r="N103687"/>
          <cell r="O103687"/>
        </row>
        <row r="103688">
          <cell r="J103688"/>
          <cell r="N103688"/>
          <cell r="O103688"/>
        </row>
        <row r="103689">
          <cell r="J103689"/>
          <cell r="N103689"/>
          <cell r="O103689"/>
        </row>
        <row r="103690">
          <cell r="J103690"/>
          <cell r="N103690"/>
          <cell r="O103690"/>
        </row>
        <row r="103691">
          <cell r="J103691"/>
          <cell r="N103691"/>
          <cell r="O103691"/>
        </row>
        <row r="103692">
          <cell r="J103692"/>
          <cell r="N103692"/>
          <cell r="O103692"/>
        </row>
        <row r="103693">
          <cell r="J103693"/>
          <cell r="N103693"/>
          <cell r="O103693"/>
        </row>
        <row r="103694">
          <cell r="J103694"/>
          <cell r="N103694"/>
          <cell r="O103694"/>
        </row>
        <row r="103695">
          <cell r="J103695"/>
          <cell r="N103695"/>
          <cell r="O103695"/>
        </row>
        <row r="103696">
          <cell r="J103696"/>
          <cell r="N103696"/>
          <cell r="O103696"/>
        </row>
        <row r="103697">
          <cell r="J103697"/>
          <cell r="N103697"/>
          <cell r="O103697"/>
        </row>
        <row r="103698">
          <cell r="J103698"/>
          <cell r="N103698"/>
          <cell r="O103698"/>
        </row>
        <row r="103699">
          <cell r="J103699"/>
          <cell r="N103699"/>
          <cell r="O103699"/>
        </row>
        <row r="103700">
          <cell r="J103700"/>
          <cell r="N103700"/>
          <cell r="O103700"/>
        </row>
        <row r="103701">
          <cell r="J103701"/>
          <cell r="N103701"/>
          <cell r="O103701"/>
        </row>
        <row r="103702">
          <cell r="J103702"/>
          <cell r="N103702"/>
          <cell r="O103702"/>
        </row>
        <row r="103703">
          <cell r="J103703"/>
          <cell r="N103703"/>
          <cell r="O103703"/>
        </row>
        <row r="103704">
          <cell r="J103704"/>
          <cell r="N103704"/>
          <cell r="O103704"/>
        </row>
        <row r="103705">
          <cell r="J103705"/>
          <cell r="N103705"/>
          <cell r="O103705"/>
        </row>
        <row r="103706">
          <cell r="J103706"/>
          <cell r="N103706"/>
          <cell r="O103706"/>
        </row>
        <row r="103707">
          <cell r="J103707"/>
          <cell r="N103707"/>
          <cell r="O103707"/>
        </row>
        <row r="103708">
          <cell r="J103708"/>
          <cell r="N103708"/>
          <cell r="O103708"/>
        </row>
        <row r="103709">
          <cell r="J103709"/>
          <cell r="N103709"/>
          <cell r="O103709"/>
        </row>
        <row r="103710">
          <cell r="J103710"/>
          <cell r="N103710"/>
          <cell r="O103710"/>
        </row>
        <row r="103711">
          <cell r="J103711"/>
          <cell r="N103711"/>
          <cell r="O103711"/>
        </row>
        <row r="103712">
          <cell r="J103712"/>
          <cell r="N103712"/>
          <cell r="O103712"/>
        </row>
        <row r="103713">
          <cell r="J103713"/>
          <cell r="N103713"/>
          <cell r="O103713"/>
        </row>
        <row r="103714">
          <cell r="J103714"/>
          <cell r="N103714"/>
          <cell r="O103714"/>
        </row>
        <row r="103715">
          <cell r="J103715"/>
          <cell r="N103715"/>
          <cell r="O103715"/>
        </row>
        <row r="103716">
          <cell r="J103716"/>
          <cell r="N103716"/>
          <cell r="O103716"/>
        </row>
        <row r="103717">
          <cell r="J103717"/>
          <cell r="N103717"/>
          <cell r="O103717"/>
        </row>
        <row r="103718">
          <cell r="J103718"/>
          <cell r="N103718"/>
          <cell r="O103718"/>
        </row>
        <row r="103719">
          <cell r="J103719"/>
          <cell r="N103719"/>
          <cell r="O103719"/>
        </row>
        <row r="103720">
          <cell r="J103720"/>
          <cell r="N103720"/>
          <cell r="O103720"/>
        </row>
        <row r="103721">
          <cell r="J103721"/>
          <cell r="N103721"/>
          <cell r="O103721"/>
        </row>
        <row r="103722">
          <cell r="J103722"/>
          <cell r="N103722"/>
          <cell r="O103722"/>
        </row>
        <row r="103723">
          <cell r="J103723"/>
          <cell r="N103723"/>
          <cell r="O103723"/>
        </row>
        <row r="103724">
          <cell r="J103724"/>
          <cell r="N103724"/>
          <cell r="O103724"/>
        </row>
        <row r="103725">
          <cell r="J103725"/>
          <cell r="N103725"/>
          <cell r="O103725"/>
        </row>
        <row r="103726">
          <cell r="J103726"/>
          <cell r="N103726"/>
          <cell r="O103726"/>
        </row>
        <row r="103727">
          <cell r="J103727"/>
          <cell r="N103727"/>
          <cell r="O103727"/>
        </row>
        <row r="103728">
          <cell r="J103728"/>
          <cell r="N103728"/>
          <cell r="O103728"/>
        </row>
        <row r="103729">
          <cell r="J103729"/>
          <cell r="N103729"/>
          <cell r="O103729"/>
        </row>
        <row r="103730">
          <cell r="J103730"/>
          <cell r="N103730"/>
          <cell r="O103730"/>
        </row>
        <row r="103731">
          <cell r="J103731"/>
          <cell r="N103731"/>
          <cell r="O103731"/>
        </row>
        <row r="103732">
          <cell r="J103732"/>
          <cell r="N103732"/>
          <cell r="O103732"/>
        </row>
        <row r="103733">
          <cell r="J103733"/>
          <cell r="N103733"/>
          <cell r="O103733"/>
        </row>
        <row r="103734">
          <cell r="J103734"/>
          <cell r="N103734"/>
          <cell r="O103734"/>
        </row>
        <row r="103735">
          <cell r="J103735"/>
          <cell r="N103735"/>
          <cell r="O103735"/>
        </row>
        <row r="103736">
          <cell r="J103736"/>
          <cell r="N103736"/>
          <cell r="O103736"/>
        </row>
        <row r="103737">
          <cell r="J103737"/>
          <cell r="N103737"/>
          <cell r="O103737"/>
        </row>
        <row r="103738">
          <cell r="J103738"/>
          <cell r="N103738"/>
          <cell r="O103738"/>
        </row>
        <row r="103739">
          <cell r="J103739"/>
          <cell r="N103739"/>
          <cell r="O103739"/>
        </row>
        <row r="103740">
          <cell r="J103740"/>
          <cell r="N103740"/>
          <cell r="O103740"/>
        </row>
        <row r="103741">
          <cell r="J103741"/>
          <cell r="N103741"/>
          <cell r="O103741"/>
        </row>
        <row r="103742">
          <cell r="J103742"/>
          <cell r="N103742"/>
          <cell r="O103742"/>
        </row>
        <row r="103743">
          <cell r="J103743"/>
          <cell r="N103743"/>
          <cell r="O103743"/>
        </row>
        <row r="103744">
          <cell r="J103744"/>
          <cell r="N103744"/>
          <cell r="O103744"/>
        </row>
        <row r="103745">
          <cell r="J103745"/>
          <cell r="N103745"/>
          <cell r="O103745"/>
        </row>
        <row r="103746">
          <cell r="J103746"/>
          <cell r="N103746"/>
          <cell r="O103746"/>
        </row>
        <row r="103747">
          <cell r="J103747"/>
          <cell r="N103747"/>
          <cell r="O103747"/>
        </row>
        <row r="103748">
          <cell r="J103748"/>
          <cell r="N103748"/>
          <cell r="O103748"/>
        </row>
        <row r="103749">
          <cell r="J103749"/>
          <cell r="N103749"/>
          <cell r="O103749"/>
        </row>
        <row r="103750">
          <cell r="J103750"/>
          <cell r="N103750"/>
          <cell r="O103750"/>
        </row>
        <row r="103751">
          <cell r="J103751"/>
          <cell r="N103751"/>
          <cell r="O103751"/>
        </row>
        <row r="103752">
          <cell r="J103752"/>
          <cell r="N103752"/>
          <cell r="O103752"/>
        </row>
        <row r="103753">
          <cell r="J103753"/>
          <cell r="N103753"/>
          <cell r="O103753"/>
        </row>
        <row r="103754">
          <cell r="J103754"/>
          <cell r="N103754"/>
          <cell r="O103754"/>
        </row>
        <row r="103755">
          <cell r="J103755"/>
          <cell r="N103755"/>
          <cell r="O103755"/>
        </row>
        <row r="103756">
          <cell r="J103756"/>
          <cell r="N103756"/>
          <cell r="O103756"/>
        </row>
        <row r="103757">
          <cell r="J103757"/>
          <cell r="N103757"/>
          <cell r="O103757"/>
        </row>
        <row r="103758">
          <cell r="J103758"/>
          <cell r="N103758"/>
          <cell r="O103758"/>
        </row>
        <row r="103759">
          <cell r="J103759"/>
          <cell r="N103759"/>
          <cell r="O103759"/>
        </row>
        <row r="103760">
          <cell r="J103760"/>
          <cell r="N103760"/>
          <cell r="O103760"/>
        </row>
        <row r="103761">
          <cell r="J103761"/>
          <cell r="N103761"/>
          <cell r="O103761"/>
        </row>
        <row r="103762">
          <cell r="J103762"/>
          <cell r="N103762"/>
          <cell r="O103762"/>
        </row>
        <row r="103763">
          <cell r="J103763"/>
          <cell r="N103763"/>
          <cell r="O103763"/>
        </row>
        <row r="103764">
          <cell r="J103764"/>
          <cell r="N103764"/>
          <cell r="O103764"/>
        </row>
        <row r="103765">
          <cell r="J103765"/>
          <cell r="N103765"/>
          <cell r="O103765"/>
        </row>
        <row r="103766">
          <cell r="J103766"/>
          <cell r="N103766"/>
          <cell r="O103766"/>
        </row>
        <row r="103767">
          <cell r="J103767"/>
          <cell r="N103767"/>
          <cell r="O103767"/>
        </row>
        <row r="103768">
          <cell r="J103768"/>
          <cell r="N103768"/>
          <cell r="O103768"/>
        </row>
        <row r="103769">
          <cell r="J103769"/>
          <cell r="N103769"/>
          <cell r="O103769"/>
        </row>
        <row r="103770">
          <cell r="J103770"/>
          <cell r="N103770"/>
          <cell r="O103770"/>
        </row>
        <row r="103771">
          <cell r="J103771"/>
          <cell r="N103771"/>
          <cell r="O103771"/>
        </row>
        <row r="103772">
          <cell r="J103772"/>
          <cell r="N103772"/>
          <cell r="O103772"/>
        </row>
        <row r="103773">
          <cell r="J103773"/>
          <cell r="N103773"/>
          <cell r="O103773"/>
        </row>
        <row r="103774">
          <cell r="J103774"/>
          <cell r="N103774"/>
          <cell r="O103774"/>
        </row>
        <row r="103775">
          <cell r="J103775"/>
          <cell r="N103775"/>
          <cell r="O103775"/>
        </row>
        <row r="103776">
          <cell r="J103776"/>
          <cell r="N103776"/>
          <cell r="O103776"/>
        </row>
        <row r="103777">
          <cell r="J103777"/>
          <cell r="N103777"/>
          <cell r="O103777"/>
        </row>
        <row r="103778">
          <cell r="J103778"/>
          <cell r="N103778"/>
          <cell r="O103778"/>
        </row>
        <row r="103779">
          <cell r="J103779"/>
          <cell r="N103779"/>
          <cell r="O103779"/>
        </row>
        <row r="103780">
          <cell r="J103780"/>
          <cell r="N103780"/>
          <cell r="O103780"/>
        </row>
        <row r="103781">
          <cell r="J103781"/>
          <cell r="N103781"/>
          <cell r="O103781"/>
        </row>
        <row r="103782">
          <cell r="J103782"/>
          <cell r="N103782"/>
          <cell r="O103782"/>
        </row>
        <row r="103783">
          <cell r="J103783"/>
          <cell r="N103783"/>
          <cell r="O103783"/>
        </row>
        <row r="103784">
          <cell r="J103784"/>
          <cell r="N103784"/>
          <cell r="O103784"/>
        </row>
        <row r="103785">
          <cell r="J103785"/>
          <cell r="N103785"/>
          <cell r="O103785"/>
        </row>
        <row r="103786">
          <cell r="J103786"/>
          <cell r="N103786"/>
          <cell r="O103786"/>
        </row>
        <row r="103787">
          <cell r="J103787"/>
          <cell r="N103787"/>
          <cell r="O103787"/>
        </row>
        <row r="103788">
          <cell r="J103788"/>
          <cell r="N103788"/>
          <cell r="O103788"/>
        </row>
        <row r="103789">
          <cell r="J103789"/>
          <cell r="N103789"/>
          <cell r="O103789"/>
        </row>
        <row r="103790">
          <cell r="J103790"/>
          <cell r="N103790"/>
          <cell r="O103790"/>
        </row>
        <row r="103791">
          <cell r="J103791"/>
          <cell r="N103791"/>
          <cell r="O103791"/>
        </row>
        <row r="103792">
          <cell r="J103792"/>
          <cell r="N103792"/>
          <cell r="O103792"/>
        </row>
        <row r="103793">
          <cell r="J103793"/>
          <cell r="N103793"/>
          <cell r="O103793"/>
        </row>
        <row r="103794">
          <cell r="J103794"/>
          <cell r="N103794"/>
          <cell r="O103794"/>
        </row>
        <row r="103795">
          <cell r="J103795"/>
          <cell r="N103795"/>
          <cell r="O103795"/>
        </row>
        <row r="103796">
          <cell r="J103796"/>
          <cell r="N103796"/>
          <cell r="O103796"/>
        </row>
        <row r="103797">
          <cell r="J103797"/>
          <cell r="N103797"/>
          <cell r="O103797"/>
        </row>
        <row r="103798">
          <cell r="J103798"/>
          <cell r="N103798"/>
          <cell r="O103798"/>
        </row>
        <row r="103799">
          <cell r="J103799"/>
          <cell r="N103799"/>
          <cell r="O103799"/>
        </row>
        <row r="103800">
          <cell r="J103800"/>
          <cell r="N103800"/>
          <cell r="O103800"/>
        </row>
        <row r="103801">
          <cell r="J103801"/>
          <cell r="N103801"/>
          <cell r="O103801"/>
        </row>
        <row r="103802">
          <cell r="J103802"/>
          <cell r="N103802"/>
          <cell r="O103802"/>
        </row>
        <row r="103803">
          <cell r="J103803"/>
          <cell r="N103803"/>
          <cell r="O103803"/>
        </row>
        <row r="103804">
          <cell r="J103804"/>
          <cell r="N103804"/>
          <cell r="O103804"/>
        </row>
        <row r="103805">
          <cell r="J103805"/>
          <cell r="N103805"/>
          <cell r="O103805"/>
        </row>
        <row r="103806">
          <cell r="J103806"/>
          <cell r="N103806"/>
          <cell r="O103806"/>
        </row>
        <row r="103807">
          <cell r="J103807"/>
          <cell r="N103807"/>
          <cell r="O103807"/>
        </row>
        <row r="103808">
          <cell r="J103808"/>
          <cell r="N103808"/>
          <cell r="O103808"/>
        </row>
        <row r="103809">
          <cell r="J103809"/>
          <cell r="N103809"/>
          <cell r="O103809"/>
        </row>
        <row r="103810">
          <cell r="J103810"/>
          <cell r="N103810"/>
          <cell r="O103810"/>
        </row>
        <row r="103811">
          <cell r="J103811"/>
          <cell r="N103811"/>
          <cell r="O103811"/>
        </row>
        <row r="103812">
          <cell r="J103812"/>
          <cell r="N103812"/>
          <cell r="O103812"/>
        </row>
        <row r="103813">
          <cell r="J103813"/>
          <cell r="N103813"/>
          <cell r="O103813"/>
        </row>
        <row r="103814">
          <cell r="J103814"/>
          <cell r="N103814"/>
          <cell r="O103814"/>
        </row>
        <row r="103815">
          <cell r="J103815"/>
          <cell r="N103815"/>
          <cell r="O103815"/>
        </row>
        <row r="103816">
          <cell r="J103816"/>
          <cell r="N103816"/>
          <cell r="O103816"/>
        </row>
        <row r="103817">
          <cell r="J103817"/>
          <cell r="N103817"/>
          <cell r="O103817"/>
        </row>
        <row r="103818">
          <cell r="J103818"/>
          <cell r="N103818"/>
          <cell r="O103818"/>
        </row>
        <row r="103819">
          <cell r="J103819"/>
          <cell r="N103819"/>
          <cell r="O103819"/>
        </row>
        <row r="103820">
          <cell r="J103820"/>
          <cell r="N103820"/>
          <cell r="O103820"/>
        </row>
        <row r="103821">
          <cell r="J103821"/>
          <cell r="N103821"/>
          <cell r="O103821"/>
        </row>
        <row r="103822">
          <cell r="J103822"/>
          <cell r="N103822"/>
          <cell r="O103822"/>
        </row>
        <row r="103823">
          <cell r="J103823"/>
          <cell r="N103823"/>
          <cell r="O103823"/>
        </row>
        <row r="103824">
          <cell r="J103824"/>
          <cell r="N103824"/>
          <cell r="O103824"/>
        </row>
        <row r="103825">
          <cell r="J103825"/>
          <cell r="N103825"/>
          <cell r="O103825"/>
        </row>
        <row r="103826">
          <cell r="J103826"/>
          <cell r="N103826"/>
          <cell r="O103826"/>
        </row>
        <row r="103827">
          <cell r="J103827"/>
          <cell r="N103827"/>
          <cell r="O103827"/>
        </row>
        <row r="103828">
          <cell r="J103828"/>
          <cell r="N103828"/>
          <cell r="O103828"/>
        </row>
        <row r="103829">
          <cell r="J103829"/>
          <cell r="N103829"/>
          <cell r="O103829"/>
        </row>
        <row r="103830">
          <cell r="J103830"/>
          <cell r="N103830"/>
          <cell r="O103830"/>
        </row>
        <row r="103831">
          <cell r="J103831"/>
          <cell r="N103831"/>
          <cell r="O103831"/>
        </row>
        <row r="103832">
          <cell r="J103832"/>
          <cell r="N103832"/>
          <cell r="O103832"/>
        </row>
        <row r="103833">
          <cell r="J103833"/>
          <cell r="N103833"/>
          <cell r="O103833"/>
        </row>
        <row r="103834">
          <cell r="J103834"/>
          <cell r="N103834"/>
          <cell r="O103834"/>
        </row>
        <row r="103835">
          <cell r="J103835"/>
          <cell r="N103835"/>
          <cell r="O103835"/>
        </row>
        <row r="103836">
          <cell r="J103836"/>
          <cell r="N103836"/>
          <cell r="O103836"/>
        </row>
        <row r="103837">
          <cell r="J103837"/>
          <cell r="N103837"/>
          <cell r="O103837"/>
        </row>
        <row r="103838">
          <cell r="J103838"/>
          <cell r="N103838"/>
          <cell r="O103838"/>
        </row>
        <row r="103839">
          <cell r="J103839"/>
          <cell r="N103839"/>
          <cell r="O103839"/>
        </row>
        <row r="103840">
          <cell r="J103840"/>
          <cell r="N103840"/>
          <cell r="O103840"/>
        </row>
        <row r="103841">
          <cell r="J103841"/>
          <cell r="N103841"/>
          <cell r="O103841"/>
        </row>
        <row r="103842">
          <cell r="J103842"/>
          <cell r="N103842"/>
          <cell r="O103842"/>
        </row>
        <row r="103843">
          <cell r="J103843"/>
          <cell r="N103843"/>
          <cell r="O103843"/>
        </row>
        <row r="103844">
          <cell r="J103844"/>
          <cell r="N103844"/>
          <cell r="O103844"/>
        </row>
        <row r="103845">
          <cell r="J103845"/>
          <cell r="N103845"/>
          <cell r="O103845"/>
        </row>
        <row r="103846">
          <cell r="J103846"/>
          <cell r="N103846"/>
          <cell r="O103846"/>
        </row>
        <row r="103847">
          <cell r="J103847"/>
          <cell r="N103847"/>
          <cell r="O103847"/>
        </row>
        <row r="103848">
          <cell r="J103848"/>
          <cell r="N103848"/>
          <cell r="O103848"/>
        </row>
        <row r="103849">
          <cell r="J103849"/>
          <cell r="N103849"/>
          <cell r="O103849"/>
        </row>
        <row r="103850">
          <cell r="J103850"/>
          <cell r="N103850"/>
          <cell r="O103850"/>
        </row>
        <row r="103851">
          <cell r="J103851"/>
          <cell r="N103851"/>
          <cell r="O103851"/>
        </row>
        <row r="103852">
          <cell r="J103852"/>
          <cell r="N103852"/>
          <cell r="O103852"/>
        </row>
        <row r="103853">
          <cell r="J103853"/>
          <cell r="N103853"/>
          <cell r="O103853"/>
        </row>
        <row r="103854">
          <cell r="J103854"/>
          <cell r="N103854"/>
          <cell r="O103854"/>
        </row>
        <row r="103855">
          <cell r="J103855"/>
          <cell r="N103855"/>
          <cell r="O103855"/>
        </row>
        <row r="103856">
          <cell r="J103856"/>
          <cell r="N103856"/>
          <cell r="O103856"/>
        </row>
        <row r="103857">
          <cell r="J103857"/>
          <cell r="N103857"/>
          <cell r="O103857"/>
        </row>
        <row r="103858">
          <cell r="J103858"/>
          <cell r="N103858"/>
          <cell r="O103858"/>
        </row>
        <row r="103859">
          <cell r="J103859"/>
          <cell r="N103859"/>
          <cell r="O103859"/>
        </row>
        <row r="103860">
          <cell r="J103860"/>
          <cell r="N103860"/>
          <cell r="O103860"/>
        </row>
        <row r="103861">
          <cell r="J103861"/>
          <cell r="N103861"/>
          <cell r="O103861"/>
        </row>
        <row r="103862">
          <cell r="J103862"/>
          <cell r="N103862"/>
          <cell r="O103862"/>
        </row>
        <row r="103863">
          <cell r="J103863"/>
          <cell r="N103863"/>
          <cell r="O103863"/>
        </row>
        <row r="103864">
          <cell r="J103864"/>
          <cell r="N103864"/>
          <cell r="O103864"/>
        </row>
        <row r="103865">
          <cell r="J103865"/>
          <cell r="N103865"/>
          <cell r="O103865"/>
        </row>
        <row r="103866">
          <cell r="J103866"/>
          <cell r="N103866"/>
          <cell r="O103866"/>
        </row>
        <row r="103867">
          <cell r="J103867"/>
          <cell r="N103867"/>
          <cell r="O103867"/>
        </row>
        <row r="103868">
          <cell r="J103868"/>
          <cell r="N103868"/>
          <cell r="O103868"/>
        </row>
        <row r="103869">
          <cell r="J103869"/>
          <cell r="N103869"/>
          <cell r="O103869"/>
        </row>
        <row r="103870">
          <cell r="J103870"/>
          <cell r="N103870"/>
          <cell r="O103870"/>
        </row>
        <row r="103871">
          <cell r="J103871"/>
          <cell r="N103871"/>
          <cell r="O103871"/>
        </row>
        <row r="103872">
          <cell r="J103872"/>
          <cell r="N103872"/>
          <cell r="O103872"/>
        </row>
        <row r="103873">
          <cell r="J103873"/>
          <cell r="N103873"/>
          <cell r="O103873"/>
        </row>
        <row r="103874">
          <cell r="J103874"/>
          <cell r="N103874"/>
          <cell r="O103874"/>
        </row>
        <row r="103875">
          <cell r="J103875"/>
          <cell r="N103875"/>
          <cell r="O103875"/>
        </row>
        <row r="103876">
          <cell r="J103876"/>
          <cell r="N103876"/>
          <cell r="O103876"/>
        </row>
        <row r="103877">
          <cell r="J103877"/>
          <cell r="N103877"/>
          <cell r="O103877"/>
        </row>
        <row r="103878">
          <cell r="J103878"/>
          <cell r="N103878"/>
          <cell r="O103878"/>
        </row>
        <row r="103879">
          <cell r="J103879"/>
          <cell r="N103879"/>
          <cell r="O103879"/>
        </row>
        <row r="103880">
          <cell r="J103880"/>
          <cell r="N103880"/>
          <cell r="O103880"/>
        </row>
        <row r="103881">
          <cell r="J103881"/>
          <cell r="N103881"/>
          <cell r="O103881"/>
        </row>
        <row r="103882">
          <cell r="J103882"/>
          <cell r="N103882"/>
          <cell r="O103882"/>
        </row>
        <row r="103883">
          <cell r="J103883"/>
          <cell r="N103883"/>
          <cell r="O103883"/>
        </row>
        <row r="103884">
          <cell r="J103884"/>
          <cell r="N103884"/>
          <cell r="O103884"/>
        </row>
        <row r="103885">
          <cell r="J103885"/>
          <cell r="N103885"/>
          <cell r="O103885"/>
        </row>
        <row r="103886">
          <cell r="J103886"/>
          <cell r="N103886"/>
          <cell r="O103886"/>
        </row>
        <row r="103887">
          <cell r="J103887"/>
          <cell r="N103887"/>
          <cell r="O103887"/>
        </row>
        <row r="103888">
          <cell r="J103888"/>
          <cell r="N103888"/>
          <cell r="O103888"/>
        </row>
        <row r="103889">
          <cell r="J103889"/>
          <cell r="N103889"/>
          <cell r="O103889"/>
        </row>
        <row r="103890">
          <cell r="J103890"/>
          <cell r="N103890"/>
          <cell r="O103890"/>
        </row>
        <row r="103891">
          <cell r="J103891"/>
          <cell r="N103891"/>
          <cell r="O103891"/>
        </row>
        <row r="103892">
          <cell r="J103892"/>
          <cell r="N103892"/>
          <cell r="O103892"/>
        </row>
        <row r="103893">
          <cell r="J103893"/>
          <cell r="N103893"/>
          <cell r="O103893"/>
        </row>
        <row r="103894">
          <cell r="J103894"/>
          <cell r="N103894"/>
          <cell r="O103894"/>
        </row>
        <row r="103895">
          <cell r="J103895"/>
          <cell r="N103895"/>
          <cell r="O103895"/>
        </row>
        <row r="103896">
          <cell r="J103896"/>
          <cell r="N103896"/>
          <cell r="O103896"/>
        </row>
        <row r="103897">
          <cell r="J103897"/>
          <cell r="N103897"/>
          <cell r="O103897"/>
        </row>
        <row r="103898">
          <cell r="J103898"/>
          <cell r="N103898"/>
          <cell r="O103898"/>
        </row>
        <row r="103899">
          <cell r="J103899"/>
          <cell r="N103899"/>
          <cell r="O103899"/>
        </row>
        <row r="103900">
          <cell r="J103900"/>
          <cell r="N103900"/>
          <cell r="O103900"/>
        </row>
        <row r="103901">
          <cell r="J103901"/>
          <cell r="N103901"/>
          <cell r="O103901"/>
        </row>
        <row r="103902">
          <cell r="J103902"/>
          <cell r="N103902"/>
          <cell r="O103902"/>
        </row>
        <row r="103903">
          <cell r="J103903"/>
          <cell r="N103903"/>
          <cell r="O103903"/>
        </row>
        <row r="103904">
          <cell r="J103904"/>
          <cell r="N103904"/>
          <cell r="O103904"/>
        </row>
        <row r="103905">
          <cell r="J103905"/>
          <cell r="N103905"/>
          <cell r="O103905"/>
        </row>
        <row r="103906">
          <cell r="J103906"/>
          <cell r="N103906"/>
          <cell r="O103906"/>
        </row>
        <row r="103907">
          <cell r="J103907"/>
          <cell r="N103907"/>
          <cell r="O103907"/>
        </row>
        <row r="103908">
          <cell r="J103908"/>
          <cell r="N103908"/>
          <cell r="O103908"/>
        </row>
        <row r="103909">
          <cell r="J103909"/>
          <cell r="N103909"/>
          <cell r="O103909"/>
        </row>
        <row r="103910">
          <cell r="J103910"/>
          <cell r="N103910"/>
          <cell r="O103910"/>
        </row>
        <row r="103911">
          <cell r="J103911"/>
          <cell r="N103911"/>
          <cell r="O103911"/>
        </row>
        <row r="103912">
          <cell r="J103912"/>
          <cell r="N103912"/>
          <cell r="O103912"/>
        </row>
        <row r="103913">
          <cell r="J103913"/>
          <cell r="N103913"/>
          <cell r="O103913"/>
        </row>
        <row r="103914">
          <cell r="J103914"/>
          <cell r="N103914"/>
          <cell r="O103914"/>
        </row>
        <row r="103915">
          <cell r="J103915"/>
          <cell r="N103915"/>
          <cell r="O103915"/>
        </row>
        <row r="103916">
          <cell r="J103916"/>
          <cell r="N103916"/>
          <cell r="O103916"/>
        </row>
        <row r="103917">
          <cell r="J103917"/>
          <cell r="N103917"/>
          <cell r="O103917"/>
        </row>
        <row r="103918">
          <cell r="J103918"/>
          <cell r="N103918"/>
          <cell r="O103918"/>
        </row>
        <row r="103919">
          <cell r="J103919"/>
          <cell r="N103919"/>
          <cell r="O103919"/>
        </row>
        <row r="103920">
          <cell r="J103920"/>
          <cell r="N103920"/>
          <cell r="O103920"/>
        </row>
        <row r="103921">
          <cell r="J103921"/>
          <cell r="N103921"/>
          <cell r="O103921"/>
        </row>
        <row r="103922">
          <cell r="J103922"/>
          <cell r="N103922"/>
          <cell r="O103922"/>
        </row>
        <row r="103923">
          <cell r="J103923"/>
          <cell r="N103923"/>
          <cell r="O103923"/>
        </row>
        <row r="103924">
          <cell r="J103924"/>
          <cell r="N103924"/>
          <cell r="O103924"/>
        </row>
        <row r="103925">
          <cell r="J103925"/>
          <cell r="N103925"/>
          <cell r="O103925"/>
        </row>
        <row r="103926">
          <cell r="J103926"/>
          <cell r="N103926"/>
          <cell r="O103926"/>
        </row>
        <row r="103927">
          <cell r="J103927"/>
          <cell r="N103927"/>
          <cell r="O103927"/>
        </row>
        <row r="103928">
          <cell r="J103928"/>
          <cell r="N103928"/>
          <cell r="O103928"/>
        </row>
        <row r="103929">
          <cell r="J103929"/>
          <cell r="N103929"/>
          <cell r="O103929"/>
        </row>
        <row r="103930">
          <cell r="J103930"/>
          <cell r="N103930"/>
          <cell r="O103930"/>
        </row>
        <row r="103931">
          <cell r="J103931"/>
          <cell r="N103931"/>
          <cell r="O103931"/>
        </row>
        <row r="103932">
          <cell r="J103932"/>
          <cell r="N103932"/>
          <cell r="O103932"/>
        </row>
        <row r="103933">
          <cell r="J103933"/>
          <cell r="N103933"/>
          <cell r="O103933"/>
        </row>
        <row r="103934">
          <cell r="J103934"/>
          <cell r="N103934"/>
          <cell r="O103934"/>
        </row>
        <row r="103935">
          <cell r="J103935"/>
          <cell r="N103935"/>
          <cell r="O103935"/>
        </row>
        <row r="103936">
          <cell r="J103936"/>
          <cell r="N103936"/>
          <cell r="O103936"/>
        </row>
        <row r="103937">
          <cell r="J103937"/>
          <cell r="N103937"/>
          <cell r="O103937"/>
        </row>
        <row r="103938">
          <cell r="J103938"/>
          <cell r="N103938"/>
          <cell r="O103938"/>
        </row>
        <row r="103939">
          <cell r="J103939"/>
          <cell r="N103939"/>
          <cell r="O103939"/>
        </row>
        <row r="103940">
          <cell r="J103940"/>
          <cell r="N103940"/>
          <cell r="O103940"/>
        </row>
        <row r="103941">
          <cell r="J103941"/>
          <cell r="N103941"/>
          <cell r="O103941"/>
        </row>
        <row r="103942">
          <cell r="J103942"/>
          <cell r="N103942"/>
          <cell r="O103942"/>
        </row>
        <row r="103943">
          <cell r="J103943"/>
          <cell r="N103943"/>
          <cell r="O103943"/>
        </row>
        <row r="103944">
          <cell r="J103944"/>
          <cell r="N103944"/>
          <cell r="O103944"/>
        </row>
        <row r="103945">
          <cell r="J103945"/>
          <cell r="N103945"/>
          <cell r="O103945"/>
        </row>
        <row r="103946">
          <cell r="J103946"/>
          <cell r="N103946"/>
          <cell r="O103946"/>
        </row>
        <row r="103947">
          <cell r="J103947"/>
          <cell r="N103947"/>
          <cell r="O103947"/>
        </row>
        <row r="103948">
          <cell r="J103948"/>
          <cell r="N103948"/>
          <cell r="O103948"/>
        </row>
        <row r="103949">
          <cell r="J103949"/>
          <cell r="N103949"/>
          <cell r="O103949"/>
        </row>
        <row r="103950">
          <cell r="J103950"/>
          <cell r="N103950"/>
          <cell r="O103950"/>
        </row>
        <row r="103951">
          <cell r="J103951"/>
          <cell r="N103951"/>
          <cell r="O103951"/>
        </row>
        <row r="103952">
          <cell r="J103952"/>
          <cell r="N103952"/>
          <cell r="O103952"/>
        </row>
        <row r="103953">
          <cell r="J103953"/>
          <cell r="N103953"/>
          <cell r="O103953"/>
        </row>
        <row r="103954">
          <cell r="J103954"/>
          <cell r="N103954"/>
          <cell r="O103954"/>
        </row>
        <row r="103955">
          <cell r="J103955"/>
          <cell r="N103955"/>
          <cell r="O103955"/>
        </row>
        <row r="103956">
          <cell r="J103956"/>
          <cell r="N103956"/>
          <cell r="O103956"/>
        </row>
        <row r="103957">
          <cell r="J103957"/>
          <cell r="N103957"/>
          <cell r="O103957"/>
        </row>
        <row r="103958">
          <cell r="J103958"/>
          <cell r="N103958"/>
          <cell r="O103958"/>
        </row>
        <row r="103959">
          <cell r="J103959"/>
          <cell r="N103959"/>
          <cell r="O103959"/>
        </row>
        <row r="103960">
          <cell r="J103960"/>
          <cell r="N103960"/>
          <cell r="O103960"/>
        </row>
        <row r="103961">
          <cell r="J103961"/>
          <cell r="N103961"/>
          <cell r="O103961"/>
        </row>
        <row r="103962">
          <cell r="J103962"/>
          <cell r="N103962"/>
          <cell r="O103962"/>
        </row>
        <row r="103963">
          <cell r="J103963"/>
          <cell r="N103963"/>
          <cell r="O103963"/>
        </row>
        <row r="103964">
          <cell r="J103964"/>
          <cell r="N103964"/>
          <cell r="O103964"/>
        </row>
        <row r="103965">
          <cell r="J103965"/>
          <cell r="N103965"/>
          <cell r="O103965"/>
        </row>
        <row r="103966">
          <cell r="J103966"/>
          <cell r="N103966"/>
          <cell r="O103966"/>
        </row>
        <row r="103967">
          <cell r="J103967"/>
          <cell r="N103967"/>
          <cell r="O103967"/>
        </row>
        <row r="103968">
          <cell r="J103968"/>
          <cell r="N103968"/>
          <cell r="O103968"/>
        </row>
        <row r="103969">
          <cell r="J103969"/>
          <cell r="N103969"/>
          <cell r="O103969"/>
        </row>
        <row r="103970">
          <cell r="J103970"/>
          <cell r="N103970"/>
          <cell r="O103970"/>
        </row>
        <row r="103971">
          <cell r="J103971"/>
          <cell r="N103971"/>
          <cell r="O103971"/>
        </row>
        <row r="103972">
          <cell r="J103972"/>
          <cell r="N103972"/>
          <cell r="O103972"/>
        </row>
        <row r="103973">
          <cell r="J103973"/>
          <cell r="N103973"/>
          <cell r="O103973"/>
        </row>
        <row r="103974">
          <cell r="J103974"/>
          <cell r="N103974"/>
          <cell r="O103974"/>
        </row>
        <row r="103975">
          <cell r="J103975"/>
          <cell r="N103975"/>
          <cell r="O103975"/>
        </row>
        <row r="103976">
          <cell r="J103976"/>
          <cell r="N103976"/>
          <cell r="O103976"/>
        </row>
        <row r="103977">
          <cell r="J103977"/>
          <cell r="N103977"/>
          <cell r="O103977"/>
        </row>
        <row r="103978">
          <cell r="J103978"/>
          <cell r="N103978"/>
          <cell r="O103978"/>
        </row>
        <row r="103979">
          <cell r="J103979"/>
          <cell r="N103979"/>
          <cell r="O103979"/>
        </row>
        <row r="103980">
          <cell r="J103980"/>
          <cell r="N103980"/>
          <cell r="O103980"/>
        </row>
        <row r="103981">
          <cell r="J103981"/>
          <cell r="N103981"/>
          <cell r="O103981"/>
        </row>
        <row r="103982">
          <cell r="J103982"/>
          <cell r="N103982"/>
          <cell r="O103982"/>
        </row>
        <row r="103983">
          <cell r="J103983"/>
          <cell r="N103983"/>
          <cell r="O103983"/>
        </row>
        <row r="103984">
          <cell r="J103984"/>
          <cell r="N103984"/>
          <cell r="O103984"/>
        </row>
        <row r="103985">
          <cell r="J103985"/>
          <cell r="N103985"/>
          <cell r="O103985"/>
        </row>
        <row r="103986">
          <cell r="J103986"/>
          <cell r="N103986"/>
          <cell r="O103986"/>
        </row>
        <row r="103987">
          <cell r="J103987"/>
          <cell r="N103987"/>
          <cell r="O103987"/>
        </row>
        <row r="103988">
          <cell r="J103988"/>
          <cell r="N103988"/>
          <cell r="O103988"/>
        </row>
        <row r="103989">
          <cell r="J103989"/>
          <cell r="N103989"/>
          <cell r="O103989"/>
        </row>
        <row r="103990">
          <cell r="J103990"/>
          <cell r="N103990"/>
          <cell r="O103990"/>
        </row>
        <row r="103991">
          <cell r="J103991"/>
          <cell r="N103991"/>
          <cell r="O103991"/>
        </row>
        <row r="103992">
          <cell r="J103992"/>
          <cell r="N103992"/>
          <cell r="O103992"/>
        </row>
        <row r="103993">
          <cell r="J103993"/>
          <cell r="N103993"/>
          <cell r="O103993"/>
        </row>
        <row r="103994">
          <cell r="J103994"/>
          <cell r="N103994"/>
          <cell r="O103994"/>
        </row>
        <row r="103995">
          <cell r="J103995"/>
          <cell r="N103995"/>
          <cell r="O103995"/>
        </row>
        <row r="103996">
          <cell r="J103996"/>
          <cell r="N103996"/>
          <cell r="O103996"/>
        </row>
        <row r="103997">
          <cell r="J103997"/>
          <cell r="N103997"/>
          <cell r="O103997"/>
        </row>
        <row r="103998">
          <cell r="J103998"/>
          <cell r="N103998"/>
          <cell r="O103998"/>
        </row>
        <row r="103999">
          <cell r="J103999"/>
          <cell r="N103999"/>
          <cell r="O103999"/>
        </row>
        <row r="104000">
          <cell r="J104000"/>
          <cell r="N104000"/>
          <cell r="O104000"/>
        </row>
        <row r="104001">
          <cell r="J104001"/>
          <cell r="N104001"/>
          <cell r="O104001"/>
        </row>
        <row r="104002">
          <cell r="J104002"/>
          <cell r="N104002"/>
          <cell r="O104002"/>
        </row>
        <row r="104003">
          <cell r="J104003"/>
          <cell r="N104003"/>
          <cell r="O104003"/>
        </row>
        <row r="104004">
          <cell r="J104004"/>
          <cell r="N104004"/>
          <cell r="O104004"/>
        </row>
        <row r="104005">
          <cell r="J104005"/>
          <cell r="N104005"/>
          <cell r="O104005"/>
        </row>
        <row r="104006">
          <cell r="J104006"/>
          <cell r="N104006"/>
          <cell r="O104006"/>
        </row>
        <row r="104007">
          <cell r="J104007"/>
          <cell r="N104007"/>
          <cell r="O104007"/>
        </row>
        <row r="104008">
          <cell r="J104008"/>
          <cell r="N104008"/>
          <cell r="O104008"/>
        </row>
        <row r="104009">
          <cell r="J104009"/>
          <cell r="N104009"/>
          <cell r="O104009"/>
        </row>
        <row r="104010">
          <cell r="J104010"/>
          <cell r="N104010"/>
          <cell r="O104010"/>
        </row>
        <row r="104011">
          <cell r="J104011"/>
          <cell r="N104011"/>
          <cell r="O104011"/>
        </row>
        <row r="104012">
          <cell r="J104012"/>
          <cell r="N104012"/>
          <cell r="O104012"/>
        </row>
        <row r="104013">
          <cell r="J104013"/>
          <cell r="N104013"/>
          <cell r="O104013"/>
        </row>
        <row r="104014">
          <cell r="J104014"/>
          <cell r="N104014"/>
          <cell r="O104014"/>
        </row>
        <row r="104015">
          <cell r="J104015"/>
          <cell r="N104015"/>
          <cell r="O104015"/>
        </row>
        <row r="104016">
          <cell r="J104016"/>
          <cell r="N104016"/>
          <cell r="O104016"/>
        </row>
        <row r="104017">
          <cell r="J104017"/>
          <cell r="N104017"/>
          <cell r="O104017"/>
        </row>
        <row r="104018">
          <cell r="J104018"/>
          <cell r="N104018"/>
          <cell r="O104018"/>
        </row>
        <row r="104019">
          <cell r="J104019"/>
          <cell r="N104019"/>
          <cell r="O104019"/>
        </row>
        <row r="104020">
          <cell r="J104020"/>
          <cell r="N104020"/>
          <cell r="O104020"/>
        </row>
        <row r="104021">
          <cell r="J104021"/>
          <cell r="N104021"/>
          <cell r="O104021"/>
        </row>
        <row r="104022">
          <cell r="J104022"/>
          <cell r="N104022"/>
          <cell r="O104022"/>
        </row>
        <row r="104023">
          <cell r="J104023"/>
          <cell r="N104023"/>
          <cell r="O104023"/>
        </row>
        <row r="104024">
          <cell r="J104024"/>
          <cell r="N104024"/>
          <cell r="O104024"/>
        </row>
        <row r="104025">
          <cell r="J104025"/>
          <cell r="N104025"/>
          <cell r="O104025"/>
        </row>
        <row r="104026">
          <cell r="J104026"/>
          <cell r="N104026"/>
          <cell r="O104026"/>
        </row>
        <row r="104027">
          <cell r="J104027"/>
          <cell r="N104027"/>
          <cell r="O104027"/>
        </row>
        <row r="104028">
          <cell r="J104028"/>
          <cell r="N104028"/>
          <cell r="O104028"/>
        </row>
        <row r="104029">
          <cell r="J104029"/>
          <cell r="N104029"/>
          <cell r="O104029"/>
        </row>
        <row r="104030">
          <cell r="J104030"/>
          <cell r="N104030"/>
          <cell r="O104030"/>
        </row>
        <row r="104031">
          <cell r="J104031"/>
          <cell r="N104031"/>
          <cell r="O104031"/>
        </row>
        <row r="104032">
          <cell r="J104032"/>
          <cell r="N104032"/>
          <cell r="O104032"/>
        </row>
        <row r="104033">
          <cell r="J104033"/>
          <cell r="N104033"/>
          <cell r="O104033"/>
        </row>
        <row r="104034">
          <cell r="J104034"/>
          <cell r="N104034"/>
          <cell r="O104034"/>
        </row>
        <row r="104035">
          <cell r="J104035"/>
          <cell r="N104035"/>
          <cell r="O104035"/>
        </row>
        <row r="104036">
          <cell r="J104036"/>
          <cell r="N104036"/>
          <cell r="O104036"/>
        </row>
        <row r="104037">
          <cell r="J104037"/>
          <cell r="N104037"/>
          <cell r="O104037"/>
        </row>
        <row r="104038">
          <cell r="J104038"/>
          <cell r="N104038"/>
          <cell r="O104038"/>
        </row>
        <row r="104039">
          <cell r="J104039"/>
          <cell r="N104039"/>
          <cell r="O104039"/>
        </row>
        <row r="104040">
          <cell r="J104040"/>
          <cell r="N104040"/>
          <cell r="O104040"/>
        </row>
        <row r="104041">
          <cell r="J104041"/>
          <cell r="N104041"/>
          <cell r="O104041"/>
        </row>
        <row r="104042">
          <cell r="J104042"/>
          <cell r="N104042"/>
          <cell r="O104042"/>
        </row>
        <row r="104043">
          <cell r="J104043"/>
          <cell r="N104043"/>
          <cell r="O104043"/>
        </row>
        <row r="104044">
          <cell r="J104044"/>
          <cell r="N104044"/>
          <cell r="O104044"/>
        </row>
        <row r="104045">
          <cell r="J104045"/>
          <cell r="N104045"/>
          <cell r="O104045"/>
        </row>
        <row r="104046">
          <cell r="J104046"/>
          <cell r="N104046"/>
          <cell r="O104046"/>
        </row>
        <row r="104047">
          <cell r="J104047"/>
          <cell r="N104047"/>
          <cell r="O104047"/>
        </row>
        <row r="104048">
          <cell r="J104048"/>
          <cell r="N104048"/>
          <cell r="O104048"/>
        </row>
        <row r="104049">
          <cell r="J104049"/>
          <cell r="N104049"/>
          <cell r="O104049"/>
        </row>
        <row r="104050">
          <cell r="J104050"/>
          <cell r="N104050"/>
          <cell r="O104050"/>
        </row>
        <row r="104051">
          <cell r="J104051"/>
          <cell r="N104051"/>
          <cell r="O104051"/>
        </row>
        <row r="104052">
          <cell r="J104052"/>
          <cell r="N104052"/>
          <cell r="O104052"/>
        </row>
        <row r="104053">
          <cell r="J104053"/>
          <cell r="N104053"/>
          <cell r="O104053"/>
        </row>
        <row r="104054">
          <cell r="J104054"/>
          <cell r="N104054"/>
          <cell r="O104054"/>
        </row>
        <row r="104055">
          <cell r="J104055"/>
          <cell r="N104055"/>
          <cell r="O104055"/>
        </row>
        <row r="104056">
          <cell r="J104056"/>
          <cell r="N104056"/>
          <cell r="O104056"/>
        </row>
        <row r="104057">
          <cell r="J104057"/>
          <cell r="N104057"/>
          <cell r="O104057"/>
        </row>
        <row r="104058">
          <cell r="J104058"/>
          <cell r="N104058"/>
          <cell r="O104058"/>
        </row>
        <row r="104059">
          <cell r="J104059"/>
          <cell r="N104059"/>
          <cell r="O104059"/>
        </row>
        <row r="104060">
          <cell r="J104060"/>
          <cell r="N104060"/>
          <cell r="O104060"/>
        </row>
        <row r="104061">
          <cell r="J104061"/>
          <cell r="N104061"/>
          <cell r="O104061"/>
        </row>
        <row r="104062">
          <cell r="J104062"/>
          <cell r="N104062"/>
          <cell r="O104062"/>
        </row>
        <row r="104063">
          <cell r="J104063"/>
          <cell r="N104063"/>
          <cell r="O104063"/>
        </row>
        <row r="104064">
          <cell r="J104064"/>
          <cell r="N104064"/>
          <cell r="O104064"/>
        </row>
        <row r="104065">
          <cell r="J104065"/>
          <cell r="N104065"/>
          <cell r="O104065"/>
        </row>
        <row r="104066">
          <cell r="J104066"/>
          <cell r="N104066"/>
          <cell r="O104066"/>
        </row>
        <row r="104067">
          <cell r="J104067"/>
          <cell r="N104067"/>
          <cell r="O104067"/>
        </row>
        <row r="104068">
          <cell r="J104068"/>
          <cell r="N104068"/>
          <cell r="O104068"/>
        </row>
        <row r="104069">
          <cell r="J104069"/>
          <cell r="N104069"/>
          <cell r="O104069"/>
        </row>
        <row r="104070">
          <cell r="J104070"/>
          <cell r="N104070"/>
          <cell r="O104070"/>
        </row>
        <row r="104071">
          <cell r="J104071"/>
          <cell r="N104071"/>
          <cell r="O104071"/>
        </row>
        <row r="104072">
          <cell r="J104072"/>
          <cell r="N104072"/>
          <cell r="O104072"/>
        </row>
        <row r="104073">
          <cell r="J104073"/>
          <cell r="N104073"/>
          <cell r="O104073"/>
        </row>
        <row r="104074">
          <cell r="J104074"/>
          <cell r="N104074"/>
          <cell r="O104074"/>
        </row>
        <row r="104075">
          <cell r="J104075"/>
          <cell r="N104075"/>
          <cell r="O104075"/>
        </row>
        <row r="104076">
          <cell r="J104076"/>
          <cell r="N104076"/>
          <cell r="O104076"/>
        </row>
        <row r="104077">
          <cell r="J104077"/>
          <cell r="N104077"/>
          <cell r="O104077"/>
        </row>
        <row r="104078">
          <cell r="J104078"/>
          <cell r="N104078"/>
          <cell r="O104078"/>
        </row>
        <row r="104079">
          <cell r="J104079"/>
          <cell r="N104079"/>
          <cell r="O104079"/>
        </row>
        <row r="104080">
          <cell r="J104080"/>
          <cell r="N104080"/>
          <cell r="O104080"/>
        </row>
        <row r="104081">
          <cell r="J104081"/>
          <cell r="N104081"/>
          <cell r="O104081"/>
        </row>
        <row r="104082">
          <cell r="J104082"/>
          <cell r="N104082"/>
          <cell r="O104082"/>
        </row>
        <row r="104083">
          <cell r="J104083"/>
          <cell r="N104083"/>
          <cell r="O104083"/>
        </row>
        <row r="104084">
          <cell r="J104084"/>
          <cell r="N104084"/>
          <cell r="O104084"/>
        </row>
        <row r="104085">
          <cell r="J104085"/>
          <cell r="N104085"/>
          <cell r="O104085"/>
        </row>
        <row r="104086">
          <cell r="J104086"/>
          <cell r="N104086"/>
          <cell r="O104086"/>
        </row>
        <row r="104087">
          <cell r="J104087"/>
          <cell r="N104087"/>
          <cell r="O104087"/>
        </row>
        <row r="104088">
          <cell r="J104088"/>
          <cell r="N104088"/>
          <cell r="O104088"/>
        </row>
        <row r="104089">
          <cell r="J104089"/>
          <cell r="N104089"/>
          <cell r="O104089"/>
        </row>
        <row r="104090">
          <cell r="J104090"/>
          <cell r="N104090"/>
          <cell r="O104090"/>
        </row>
        <row r="104091">
          <cell r="J104091"/>
          <cell r="N104091"/>
          <cell r="O104091"/>
        </row>
        <row r="104092">
          <cell r="J104092"/>
          <cell r="N104092"/>
          <cell r="O104092"/>
        </row>
        <row r="104093">
          <cell r="J104093"/>
          <cell r="N104093"/>
          <cell r="O104093"/>
        </row>
        <row r="104094">
          <cell r="J104094"/>
          <cell r="N104094"/>
          <cell r="O104094"/>
        </row>
        <row r="104095">
          <cell r="J104095"/>
          <cell r="N104095"/>
          <cell r="O104095"/>
        </row>
        <row r="104096">
          <cell r="J104096"/>
          <cell r="N104096"/>
          <cell r="O104096"/>
        </row>
        <row r="104097">
          <cell r="J104097"/>
          <cell r="N104097"/>
          <cell r="O104097"/>
        </row>
        <row r="104098">
          <cell r="J104098"/>
          <cell r="N104098"/>
          <cell r="O104098"/>
        </row>
        <row r="104099">
          <cell r="J104099"/>
          <cell r="N104099"/>
          <cell r="O104099"/>
        </row>
        <row r="104100">
          <cell r="J104100"/>
          <cell r="N104100"/>
          <cell r="O104100"/>
        </row>
        <row r="104101">
          <cell r="J104101"/>
          <cell r="N104101"/>
          <cell r="O104101"/>
        </row>
        <row r="104102">
          <cell r="J104102"/>
          <cell r="N104102"/>
          <cell r="O104102"/>
        </row>
        <row r="104103">
          <cell r="J104103"/>
          <cell r="N104103"/>
          <cell r="O104103"/>
        </row>
        <row r="104104">
          <cell r="J104104"/>
          <cell r="N104104"/>
          <cell r="O104104"/>
        </row>
        <row r="104105">
          <cell r="J104105"/>
          <cell r="N104105"/>
          <cell r="O104105"/>
        </row>
        <row r="104106">
          <cell r="J104106"/>
          <cell r="N104106"/>
          <cell r="O104106"/>
        </row>
        <row r="104107">
          <cell r="J104107"/>
          <cell r="N104107"/>
          <cell r="O104107"/>
        </row>
        <row r="104108">
          <cell r="J104108"/>
          <cell r="N104108"/>
          <cell r="O104108"/>
        </row>
        <row r="104109">
          <cell r="J104109"/>
          <cell r="N104109"/>
          <cell r="O104109"/>
        </row>
        <row r="104110">
          <cell r="J104110"/>
          <cell r="N104110"/>
          <cell r="O104110"/>
        </row>
        <row r="104111">
          <cell r="J104111"/>
          <cell r="N104111"/>
          <cell r="O104111"/>
        </row>
        <row r="104112">
          <cell r="J104112"/>
          <cell r="N104112"/>
          <cell r="O104112"/>
        </row>
        <row r="104113">
          <cell r="J104113"/>
          <cell r="N104113"/>
          <cell r="O104113"/>
        </row>
        <row r="104114">
          <cell r="J104114"/>
          <cell r="N104114"/>
          <cell r="O104114"/>
        </row>
        <row r="104115">
          <cell r="J104115"/>
          <cell r="N104115"/>
          <cell r="O104115"/>
        </row>
        <row r="104116">
          <cell r="J104116"/>
          <cell r="N104116"/>
          <cell r="O104116"/>
        </row>
        <row r="104117">
          <cell r="J104117"/>
          <cell r="N104117"/>
          <cell r="O104117"/>
        </row>
        <row r="104118">
          <cell r="J104118"/>
          <cell r="N104118"/>
          <cell r="O104118"/>
        </row>
        <row r="104119">
          <cell r="J104119"/>
          <cell r="N104119"/>
          <cell r="O104119"/>
        </row>
        <row r="104120">
          <cell r="J104120"/>
          <cell r="N104120"/>
          <cell r="O104120"/>
        </row>
        <row r="104121">
          <cell r="J104121"/>
          <cell r="N104121"/>
          <cell r="O104121"/>
        </row>
        <row r="104122">
          <cell r="J104122"/>
          <cell r="N104122"/>
          <cell r="O104122"/>
        </row>
        <row r="104123">
          <cell r="J104123"/>
          <cell r="N104123"/>
          <cell r="O104123"/>
        </row>
        <row r="104124">
          <cell r="J104124"/>
          <cell r="N104124"/>
          <cell r="O104124"/>
        </row>
        <row r="104125">
          <cell r="J104125"/>
          <cell r="N104125"/>
          <cell r="O104125"/>
        </row>
        <row r="104126">
          <cell r="J104126"/>
          <cell r="N104126"/>
          <cell r="O104126"/>
        </row>
        <row r="104127">
          <cell r="J104127"/>
          <cell r="N104127"/>
          <cell r="O104127"/>
        </row>
        <row r="104128">
          <cell r="J104128"/>
          <cell r="N104128"/>
          <cell r="O104128"/>
        </row>
        <row r="104129">
          <cell r="J104129"/>
          <cell r="N104129"/>
          <cell r="O104129"/>
        </row>
        <row r="104130">
          <cell r="J104130"/>
          <cell r="N104130"/>
          <cell r="O104130"/>
        </row>
        <row r="104131">
          <cell r="J104131"/>
          <cell r="N104131"/>
          <cell r="O104131"/>
        </row>
        <row r="104132">
          <cell r="J104132"/>
          <cell r="N104132"/>
          <cell r="O104132"/>
        </row>
        <row r="104133">
          <cell r="J104133"/>
          <cell r="N104133"/>
          <cell r="O104133"/>
        </row>
        <row r="104134">
          <cell r="J104134"/>
          <cell r="N104134"/>
          <cell r="O104134"/>
        </row>
        <row r="104135">
          <cell r="J104135"/>
          <cell r="N104135"/>
          <cell r="O104135"/>
        </row>
        <row r="104136">
          <cell r="J104136"/>
          <cell r="N104136"/>
          <cell r="O104136"/>
        </row>
        <row r="104137">
          <cell r="J104137"/>
          <cell r="N104137"/>
          <cell r="O104137"/>
        </row>
        <row r="104138">
          <cell r="J104138"/>
          <cell r="N104138"/>
          <cell r="O104138"/>
        </row>
        <row r="104139">
          <cell r="J104139"/>
          <cell r="N104139"/>
          <cell r="O104139"/>
        </row>
        <row r="104140">
          <cell r="J104140"/>
          <cell r="N104140"/>
          <cell r="O104140"/>
        </row>
        <row r="104141">
          <cell r="J104141"/>
          <cell r="N104141"/>
          <cell r="O104141"/>
        </row>
        <row r="104142">
          <cell r="J104142"/>
          <cell r="N104142"/>
          <cell r="O104142"/>
        </row>
        <row r="104143">
          <cell r="J104143"/>
          <cell r="N104143"/>
          <cell r="O104143"/>
        </row>
        <row r="104144">
          <cell r="J104144"/>
          <cell r="N104144"/>
          <cell r="O104144"/>
        </row>
        <row r="104145">
          <cell r="J104145"/>
          <cell r="N104145"/>
          <cell r="O104145"/>
        </row>
        <row r="104146">
          <cell r="J104146"/>
          <cell r="N104146"/>
          <cell r="O104146"/>
        </row>
        <row r="104147">
          <cell r="J104147"/>
          <cell r="N104147"/>
          <cell r="O104147"/>
        </row>
        <row r="104148">
          <cell r="J104148"/>
          <cell r="N104148"/>
          <cell r="O104148"/>
        </row>
        <row r="104149">
          <cell r="J104149"/>
          <cell r="N104149"/>
          <cell r="O104149"/>
        </row>
        <row r="104150">
          <cell r="J104150"/>
          <cell r="N104150"/>
          <cell r="O104150"/>
        </row>
        <row r="104151">
          <cell r="J104151"/>
          <cell r="N104151"/>
          <cell r="O104151"/>
        </row>
        <row r="104152">
          <cell r="J104152"/>
          <cell r="N104152"/>
          <cell r="O104152"/>
        </row>
        <row r="104153">
          <cell r="J104153"/>
          <cell r="N104153"/>
          <cell r="O104153"/>
        </row>
        <row r="104154">
          <cell r="J104154"/>
          <cell r="N104154"/>
          <cell r="O104154"/>
        </row>
        <row r="104155">
          <cell r="J104155"/>
          <cell r="N104155"/>
          <cell r="O104155"/>
        </row>
        <row r="104156">
          <cell r="J104156"/>
          <cell r="N104156"/>
          <cell r="O104156"/>
        </row>
        <row r="104157">
          <cell r="J104157"/>
          <cell r="N104157"/>
          <cell r="O104157"/>
        </row>
        <row r="104158">
          <cell r="J104158"/>
          <cell r="N104158"/>
          <cell r="O104158"/>
        </row>
        <row r="104159">
          <cell r="J104159"/>
          <cell r="N104159"/>
          <cell r="O104159"/>
        </row>
        <row r="104160">
          <cell r="J104160"/>
          <cell r="N104160"/>
          <cell r="O104160"/>
        </row>
        <row r="104161">
          <cell r="J104161"/>
          <cell r="N104161"/>
          <cell r="O104161"/>
        </row>
        <row r="104162">
          <cell r="J104162"/>
          <cell r="N104162"/>
          <cell r="O104162"/>
        </row>
        <row r="104163">
          <cell r="J104163"/>
          <cell r="N104163"/>
          <cell r="O104163"/>
        </row>
        <row r="104164">
          <cell r="J104164"/>
          <cell r="N104164"/>
          <cell r="O104164"/>
        </row>
        <row r="104165">
          <cell r="J104165"/>
          <cell r="N104165"/>
          <cell r="O104165"/>
        </row>
        <row r="104166">
          <cell r="J104166"/>
          <cell r="N104166"/>
          <cell r="O104166"/>
        </row>
        <row r="104167">
          <cell r="J104167"/>
          <cell r="N104167"/>
          <cell r="O104167"/>
        </row>
        <row r="104168">
          <cell r="J104168"/>
          <cell r="N104168"/>
          <cell r="O104168"/>
        </row>
        <row r="104169">
          <cell r="J104169"/>
          <cell r="N104169"/>
          <cell r="O104169"/>
        </row>
        <row r="104170">
          <cell r="J104170"/>
          <cell r="N104170"/>
          <cell r="O104170"/>
        </row>
        <row r="104171">
          <cell r="J104171"/>
          <cell r="N104171"/>
          <cell r="O104171"/>
        </row>
        <row r="104172">
          <cell r="J104172"/>
          <cell r="N104172"/>
          <cell r="O104172"/>
        </row>
        <row r="104173">
          <cell r="J104173"/>
          <cell r="N104173"/>
          <cell r="O104173"/>
        </row>
        <row r="104174">
          <cell r="J104174"/>
          <cell r="N104174"/>
          <cell r="O104174"/>
        </row>
        <row r="104175">
          <cell r="J104175"/>
          <cell r="N104175"/>
          <cell r="O104175"/>
        </row>
        <row r="104176">
          <cell r="J104176"/>
          <cell r="N104176"/>
          <cell r="O104176"/>
        </row>
        <row r="104177">
          <cell r="J104177"/>
          <cell r="N104177"/>
          <cell r="O104177"/>
        </row>
        <row r="104178">
          <cell r="J104178"/>
          <cell r="N104178"/>
          <cell r="O104178"/>
        </row>
        <row r="104179">
          <cell r="J104179"/>
          <cell r="N104179"/>
          <cell r="O104179"/>
        </row>
        <row r="104180">
          <cell r="J104180"/>
          <cell r="N104180"/>
          <cell r="O104180"/>
        </row>
        <row r="104181">
          <cell r="J104181"/>
          <cell r="N104181"/>
          <cell r="O104181"/>
        </row>
        <row r="104182">
          <cell r="J104182"/>
          <cell r="N104182"/>
          <cell r="O104182"/>
        </row>
        <row r="104183">
          <cell r="J104183"/>
          <cell r="N104183"/>
          <cell r="O104183"/>
        </row>
        <row r="104184">
          <cell r="J104184"/>
          <cell r="N104184"/>
          <cell r="O104184"/>
        </row>
        <row r="104185">
          <cell r="J104185"/>
          <cell r="N104185"/>
          <cell r="O104185"/>
        </row>
        <row r="104186">
          <cell r="J104186"/>
          <cell r="N104186"/>
          <cell r="O104186"/>
        </row>
        <row r="104187">
          <cell r="J104187"/>
          <cell r="N104187"/>
          <cell r="O104187"/>
        </row>
        <row r="104188">
          <cell r="J104188"/>
          <cell r="N104188"/>
          <cell r="O104188"/>
        </row>
        <row r="104189">
          <cell r="J104189"/>
          <cell r="N104189"/>
          <cell r="O104189"/>
        </row>
        <row r="104190">
          <cell r="J104190"/>
          <cell r="N104190"/>
          <cell r="O104190"/>
        </row>
        <row r="104191">
          <cell r="J104191"/>
          <cell r="N104191"/>
          <cell r="O104191"/>
        </row>
        <row r="104192">
          <cell r="J104192"/>
          <cell r="N104192"/>
          <cell r="O104192"/>
        </row>
        <row r="104193">
          <cell r="J104193"/>
          <cell r="N104193"/>
          <cell r="O104193"/>
        </row>
        <row r="104194">
          <cell r="J104194"/>
          <cell r="N104194"/>
          <cell r="O104194"/>
        </row>
        <row r="104195">
          <cell r="J104195"/>
          <cell r="N104195"/>
          <cell r="O104195"/>
        </row>
        <row r="104196">
          <cell r="J104196"/>
          <cell r="N104196"/>
          <cell r="O104196"/>
        </row>
        <row r="104197">
          <cell r="J104197"/>
          <cell r="N104197"/>
          <cell r="O104197"/>
        </row>
        <row r="104198">
          <cell r="J104198"/>
          <cell r="N104198"/>
          <cell r="O104198"/>
        </row>
        <row r="104199">
          <cell r="J104199"/>
          <cell r="N104199"/>
          <cell r="O104199"/>
        </row>
        <row r="104200">
          <cell r="J104200"/>
          <cell r="N104200"/>
          <cell r="O104200"/>
        </row>
        <row r="104201">
          <cell r="J104201"/>
          <cell r="N104201"/>
          <cell r="O104201"/>
        </row>
        <row r="104202">
          <cell r="J104202"/>
          <cell r="N104202"/>
          <cell r="O104202"/>
        </row>
        <row r="104203">
          <cell r="J104203"/>
          <cell r="N104203"/>
          <cell r="O104203"/>
        </row>
        <row r="104204">
          <cell r="J104204"/>
          <cell r="N104204"/>
          <cell r="O104204"/>
        </row>
        <row r="104205">
          <cell r="J104205"/>
          <cell r="N104205"/>
          <cell r="O104205"/>
        </row>
        <row r="104206">
          <cell r="J104206"/>
          <cell r="N104206"/>
          <cell r="O104206"/>
        </row>
        <row r="104207">
          <cell r="J104207"/>
          <cell r="N104207"/>
          <cell r="O104207"/>
        </row>
        <row r="104208">
          <cell r="J104208"/>
          <cell r="N104208"/>
          <cell r="O104208"/>
        </row>
        <row r="104209">
          <cell r="J104209"/>
          <cell r="N104209"/>
          <cell r="O104209"/>
        </row>
        <row r="104210">
          <cell r="J104210"/>
          <cell r="N104210"/>
          <cell r="O104210"/>
        </row>
        <row r="104211">
          <cell r="J104211"/>
          <cell r="N104211"/>
          <cell r="O104211"/>
        </row>
        <row r="104212">
          <cell r="J104212"/>
          <cell r="N104212"/>
          <cell r="O104212"/>
        </row>
        <row r="104213">
          <cell r="J104213"/>
          <cell r="N104213"/>
          <cell r="O104213"/>
        </row>
        <row r="104214">
          <cell r="J104214"/>
          <cell r="N104214"/>
          <cell r="O104214"/>
        </row>
        <row r="104215">
          <cell r="J104215"/>
          <cell r="N104215"/>
          <cell r="O104215"/>
        </row>
        <row r="104216">
          <cell r="J104216"/>
          <cell r="N104216"/>
          <cell r="O104216"/>
        </row>
        <row r="104217">
          <cell r="J104217"/>
          <cell r="N104217"/>
          <cell r="O104217"/>
        </row>
        <row r="104218">
          <cell r="J104218"/>
          <cell r="N104218"/>
          <cell r="O104218"/>
        </row>
        <row r="104219">
          <cell r="J104219"/>
          <cell r="N104219"/>
          <cell r="O104219"/>
        </row>
        <row r="104220">
          <cell r="J104220"/>
          <cell r="N104220"/>
          <cell r="O104220"/>
        </row>
        <row r="104221">
          <cell r="J104221"/>
          <cell r="N104221"/>
          <cell r="O104221"/>
        </row>
        <row r="104222">
          <cell r="J104222"/>
          <cell r="N104222"/>
          <cell r="O104222"/>
        </row>
        <row r="104223">
          <cell r="J104223"/>
          <cell r="N104223"/>
          <cell r="O104223"/>
        </row>
        <row r="104224">
          <cell r="J104224"/>
          <cell r="N104224"/>
          <cell r="O104224"/>
        </row>
        <row r="104225">
          <cell r="J104225"/>
          <cell r="N104225"/>
          <cell r="O104225"/>
        </row>
        <row r="104226">
          <cell r="J104226"/>
          <cell r="N104226"/>
          <cell r="O104226"/>
        </row>
        <row r="104227">
          <cell r="J104227"/>
          <cell r="N104227"/>
          <cell r="O104227"/>
        </row>
        <row r="104228">
          <cell r="J104228"/>
          <cell r="N104228"/>
          <cell r="O104228"/>
        </row>
        <row r="104229">
          <cell r="J104229"/>
          <cell r="N104229"/>
          <cell r="O104229"/>
        </row>
        <row r="104230">
          <cell r="J104230"/>
          <cell r="N104230"/>
          <cell r="O104230"/>
        </row>
        <row r="104231">
          <cell r="J104231"/>
          <cell r="N104231"/>
          <cell r="O104231"/>
        </row>
        <row r="104232">
          <cell r="J104232"/>
          <cell r="N104232"/>
          <cell r="O104232"/>
        </row>
        <row r="104233">
          <cell r="J104233"/>
          <cell r="N104233"/>
          <cell r="O104233"/>
        </row>
        <row r="104234">
          <cell r="J104234"/>
          <cell r="N104234"/>
          <cell r="O104234"/>
        </row>
        <row r="104235">
          <cell r="J104235"/>
          <cell r="N104235"/>
          <cell r="O104235"/>
        </row>
        <row r="104236">
          <cell r="J104236"/>
          <cell r="N104236"/>
          <cell r="O104236"/>
        </row>
        <row r="104237">
          <cell r="J104237"/>
          <cell r="N104237"/>
          <cell r="O104237"/>
        </row>
        <row r="104238">
          <cell r="J104238"/>
          <cell r="N104238"/>
          <cell r="O104238"/>
        </row>
        <row r="104239">
          <cell r="J104239"/>
          <cell r="N104239"/>
          <cell r="O104239"/>
        </row>
        <row r="104240">
          <cell r="J104240"/>
          <cell r="N104240"/>
          <cell r="O104240"/>
        </row>
        <row r="104241">
          <cell r="J104241"/>
          <cell r="N104241"/>
          <cell r="O104241"/>
        </row>
        <row r="104242">
          <cell r="J104242"/>
          <cell r="N104242"/>
          <cell r="O104242"/>
        </row>
        <row r="104243">
          <cell r="J104243"/>
          <cell r="N104243"/>
          <cell r="O104243"/>
        </row>
        <row r="104244">
          <cell r="J104244"/>
          <cell r="N104244"/>
          <cell r="O104244"/>
        </row>
        <row r="104245">
          <cell r="J104245"/>
          <cell r="N104245"/>
          <cell r="O104245"/>
        </row>
        <row r="104246">
          <cell r="J104246"/>
          <cell r="N104246"/>
          <cell r="O104246"/>
        </row>
        <row r="104247">
          <cell r="J104247"/>
          <cell r="N104247"/>
          <cell r="O104247"/>
        </row>
        <row r="104248">
          <cell r="J104248"/>
          <cell r="N104248"/>
          <cell r="O104248"/>
        </row>
        <row r="104249">
          <cell r="J104249"/>
          <cell r="N104249"/>
          <cell r="O104249"/>
        </row>
        <row r="104250">
          <cell r="J104250"/>
          <cell r="N104250"/>
          <cell r="O104250"/>
        </row>
        <row r="104251">
          <cell r="J104251"/>
          <cell r="N104251"/>
          <cell r="O104251"/>
        </row>
        <row r="104252">
          <cell r="J104252"/>
          <cell r="N104252"/>
          <cell r="O104252"/>
        </row>
        <row r="104253">
          <cell r="J104253"/>
          <cell r="N104253"/>
          <cell r="O104253"/>
        </row>
        <row r="104254">
          <cell r="J104254"/>
          <cell r="N104254"/>
          <cell r="O104254"/>
        </row>
        <row r="104255">
          <cell r="J104255"/>
          <cell r="N104255"/>
          <cell r="O104255"/>
        </row>
        <row r="104256">
          <cell r="J104256"/>
          <cell r="N104256"/>
          <cell r="O104256"/>
        </row>
        <row r="104257">
          <cell r="J104257"/>
          <cell r="N104257"/>
          <cell r="O104257"/>
        </row>
        <row r="104258">
          <cell r="J104258"/>
          <cell r="N104258"/>
          <cell r="O104258"/>
        </row>
        <row r="104259">
          <cell r="J104259"/>
          <cell r="N104259"/>
          <cell r="O104259"/>
        </row>
        <row r="104260">
          <cell r="J104260"/>
          <cell r="N104260"/>
          <cell r="O104260"/>
        </row>
        <row r="104261">
          <cell r="J104261"/>
          <cell r="N104261"/>
          <cell r="O104261"/>
        </row>
        <row r="104262">
          <cell r="J104262"/>
          <cell r="N104262"/>
          <cell r="O104262"/>
        </row>
        <row r="104263">
          <cell r="J104263"/>
          <cell r="N104263"/>
          <cell r="O104263"/>
        </row>
        <row r="104264">
          <cell r="J104264"/>
          <cell r="N104264"/>
          <cell r="O104264"/>
        </row>
        <row r="104265">
          <cell r="J104265"/>
          <cell r="N104265"/>
          <cell r="O104265"/>
        </row>
        <row r="104266">
          <cell r="J104266"/>
          <cell r="N104266"/>
          <cell r="O104266"/>
        </row>
        <row r="104267">
          <cell r="J104267"/>
          <cell r="N104267"/>
          <cell r="O104267"/>
        </row>
        <row r="104268">
          <cell r="J104268"/>
          <cell r="N104268"/>
          <cell r="O104268"/>
        </row>
        <row r="104269">
          <cell r="J104269"/>
          <cell r="N104269"/>
          <cell r="O104269"/>
        </row>
        <row r="104270">
          <cell r="J104270"/>
          <cell r="N104270"/>
          <cell r="O104270"/>
        </row>
        <row r="104271">
          <cell r="J104271"/>
          <cell r="N104271"/>
          <cell r="O104271"/>
        </row>
        <row r="104272">
          <cell r="J104272"/>
          <cell r="N104272"/>
          <cell r="O104272"/>
        </row>
        <row r="104273">
          <cell r="J104273"/>
          <cell r="N104273"/>
          <cell r="O104273"/>
        </row>
        <row r="104274">
          <cell r="J104274"/>
          <cell r="N104274"/>
          <cell r="O104274"/>
        </row>
        <row r="104275">
          <cell r="J104275"/>
          <cell r="N104275"/>
          <cell r="O104275"/>
        </row>
        <row r="104276">
          <cell r="J104276"/>
          <cell r="N104276"/>
          <cell r="O104276"/>
        </row>
        <row r="104277">
          <cell r="J104277"/>
          <cell r="N104277"/>
          <cell r="O104277"/>
        </row>
        <row r="104278">
          <cell r="J104278"/>
          <cell r="N104278"/>
          <cell r="O104278"/>
        </row>
        <row r="104279">
          <cell r="J104279"/>
          <cell r="N104279"/>
          <cell r="O104279"/>
        </row>
        <row r="104280">
          <cell r="J104280"/>
          <cell r="N104280"/>
          <cell r="O104280"/>
        </row>
        <row r="104281">
          <cell r="J104281"/>
          <cell r="N104281"/>
          <cell r="O104281"/>
        </row>
        <row r="104282">
          <cell r="J104282"/>
          <cell r="N104282"/>
          <cell r="O104282"/>
        </row>
        <row r="104283">
          <cell r="J104283"/>
          <cell r="N104283"/>
          <cell r="O104283"/>
        </row>
        <row r="104284">
          <cell r="J104284"/>
          <cell r="N104284"/>
          <cell r="O104284"/>
        </row>
        <row r="104285">
          <cell r="J104285"/>
          <cell r="N104285"/>
          <cell r="O104285"/>
        </row>
        <row r="104286">
          <cell r="J104286"/>
          <cell r="N104286"/>
          <cell r="O104286"/>
        </row>
        <row r="104287">
          <cell r="J104287"/>
          <cell r="N104287"/>
          <cell r="O104287"/>
        </row>
        <row r="104288">
          <cell r="J104288"/>
          <cell r="N104288"/>
          <cell r="O104288"/>
        </row>
        <row r="104289">
          <cell r="J104289"/>
          <cell r="N104289"/>
          <cell r="O104289"/>
        </row>
        <row r="104290">
          <cell r="J104290"/>
          <cell r="N104290"/>
          <cell r="O104290"/>
        </row>
        <row r="104291">
          <cell r="J104291"/>
          <cell r="N104291"/>
          <cell r="O104291"/>
        </row>
        <row r="104292">
          <cell r="J104292"/>
          <cell r="N104292"/>
          <cell r="O104292"/>
        </row>
        <row r="104293">
          <cell r="J104293"/>
          <cell r="N104293"/>
          <cell r="O104293"/>
        </row>
        <row r="104294">
          <cell r="J104294"/>
          <cell r="N104294"/>
          <cell r="O104294"/>
        </row>
        <row r="104295">
          <cell r="J104295"/>
          <cell r="N104295"/>
          <cell r="O104295"/>
        </row>
        <row r="104296">
          <cell r="J104296"/>
          <cell r="N104296"/>
          <cell r="O104296"/>
        </row>
        <row r="104297">
          <cell r="J104297"/>
          <cell r="N104297"/>
          <cell r="O104297"/>
        </row>
        <row r="104298">
          <cell r="J104298"/>
          <cell r="N104298"/>
          <cell r="O104298"/>
        </row>
        <row r="104299">
          <cell r="J104299"/>
          <cell r="N104299"/>
          <cell r="O104299"/>
        </row>
        <row r="104300">
          <cell r="J104300"/>
          <cell r="N104300"/>
          <cell r="O104300"/>
        </row>
        <row r="104301">
          <cell r="J104301"/>
          <cell r="N104301"/>
          <cell r="O104301"/>
        </row>
        <row r="104302">
          <cell r="J104302"/>
          <cell r="N104302"/>
          <cell r="O104302"/>
        </row>
        <row r="104303">
          <cell r="J104303"/>
          <cell r="N104303"/>
          <cell r="O104303"/>
        </row>
        <row r="104304">
          <cell r="J104304"/>
          <cell r="N104304"/>
          <cell r="O104304"/>
        </row>
        <row r="104305">
          <cell r="J104305"/>
          <cell r="N104305"/>
          <cell r="O104305"/>
        </row>
        <row r="104306">
          <cell r="J104306"/>
          <cell r="N104306"/>
          <cell r="O104306"/>
        </row>
        <row r="104307">
          <cell r="J104307"/>
          <cell r="N104307"/>
          <cell r="O104307"/>
        </row>
        <row r="104308">
          <cell r="J104308"/>
          <cell r="N104308"/>
          <cell r="O104308"/>
        </row>
        <row r="104309">
          <cell r="J104309"/>
          <cell r="N104309"/>
          <cell r="O104309"/>
        </row>
        <row r="104310">
          <cell r="J104310"/>
          <cell r="N104310"/>
          <cell r="O104310"/>
        </row>
        <row r="104311">
          <cell r="J104311"/>
          <cell r="N104311"/>
          <cell r="O104311"/>
        </row>
        <row r="104312">
          <cell r="J104312"/>
          <cell r="N104312"/>
          <cell r="O104312"/>
        </row>
        <row r="104313">
          <cell r="J104313"/>
          <cell r="N104313"/>
          <cell r="O104313"/>
        </row>
        <row r="104314">
          <cell r="J104314"/>
          <cell r="N104314"/>
          <cell r="O104314"/>
        </row>
        <row r="104315">
          <cell r="J104315"/>
          <cell r="N104315"/>
          <cell r="O104315"/>
        </row>
        <row r="104316">
          <cell r="J104316"/>
          <cell r="N104316"/>
          <cell r="O104316"/>
        </row>
        <row r="104317">
          <cell r="J104317"/>
          <cell r="N104317"/>
          <cell r="O104317"/>
        </row>
        <row r="104318">
          <cell r="J104318"/>
          <cell r="N104318"/>
          <cell r="O104318"/>
        </row>
        <row r="104319">
          <cell r="J104319"/>
          <cell r="N104319"/>
          <cell r="O104319"/>
        </row>
        <row r="104320">
          <cell r="J104320"/>
          <cell r="N104320"/>
          <cell r="O104320"/>
        </row>
        <row r="104321">
          <cell r="J104321"/>
          <cell r="N104321"/>
          <cell r="O104321"/>
        </row>
        <row r="104322">
          <cell r="J104322"/>
          <cell r="N104322"/>
          <cell r="O104322"/>
        </row>
        <row r="104323">
          <cell r="J104323"/>
          <cell r="N104323"/>
          <cell r="O104323"/>
        </row>
        <row r="104324">
          <cell r="J104324"/>
          <cell r="N104324"/>
          <cell r="O104324"/>
        </row>
        <row r="104325">
          <cell r="J104325"/>
          <cell r="N104325"/>
          <cell r="O104325"/>
        </row>
        <row r="104326">
          <cell r="J104326"/>
          <cell r="N104326"/>
          <cell r="O104326"/>
        </row>
        <row r="104327">
          <cell r="J104327"/>
          <cell r="N104327"/>
          <cell r="O104327"/>
        </row>
        <row r="104328">
          <cell r="J104328"/>
          <cell r="N104328"/>
          <cell r="O104328"/>
        </row>
        <row r="104329">
          <cell r="J104329"/>
          <cell r="N104329"/>
          <cell r="O104329"/>
        </row>
        <row r="104330">
          <cell r="J104330"/>
          <cell r="N104330"/>
          <cell r="O104330"/>
        </row>
        <row r="104331">
          <cell r="J104331"/>
          <cell r="N104331"/>
          <cell r="O104331"/>
        </row>
        <row r="104332">
          <cell r="J104332"/>
          <cell r="N104332"/>
          <cell r="O104332"/>
        </row>
        <row r="104333">
          <cell r="J104333"/>
          <cell r="N104333"/>
          <cell r="O104333"/>
        </row>
        <row r="104334">
          <cell r="J104334"/>
          <cell r="N104334"/>
          <cell r="O104334"/>
        </row>
        <row r="104335">
          <cell r="J104335"/>
          <cell r="N104335"/>
          <cell r="O104335"/>
        </row>
        <row r="104336">
          <cell r="J104336"/>
          <cell r="N104336"/>
          <cell r="O104336"/>
        </row>
        <row r="104337">
          <cell r="J104337"/>
          <cell r="N104337"/>
          <cell r="O104337"/>
        </row>
        <row r="104338">
          <cell r="J104338"/>
          <cell r="N104338"/>
          <cell r="O104338"/>
        </row>
        <row r="104339">
          <cell r="J104339"/>
          <cell r="N104339"/>
          <cell r="O104339"/>
        </row>
        <row r="104340">
          <cell r="J104340"/>
          <cell r="N104340"/>
          <cell r="O104340"/>
        </row>
        <row r="104341">
          <cell r="J104341"/>
          <cell r="N104341"/>
          <cell r="O104341"/>
        </row>
        <row r="104342">
          <cell r="J104342"/>
          <cell r="N104342"/>
          <cell r="O104342"/>
        </row>
        <row r="104343">
          <cell r="J104343"/>
          <cell r="N104343"/>
          <cell r="O104343"/>
        </row>
        <row r="104344">
          <cell r="J104344"/>
          <cell r="N104344"/>
          <cell r="O104344"/>
        </row>
        <row r="104345">
          <cell r="J104345"/>
          <cell r="N104345"/>
          <cell r="O104345"/>
        </row>
        <row r="104346">
          <cell r="J104346"/>
          <cell r="N104346"/>
          <cell r="O104346"/>
        </row>
        <row r="104347">
          <cell r="J104347"/>
          <cell r="N104347"/>
          <cell r="O104347"/>
        </row>
        <row r="104348">
          <cell r="J104348"/>
          <cell r="N104348"/>
          <cell r="O104348"/>
        </row>
        <row r="104349">
          <cell r="J104349"/>
          <cell r="N104349"/>
          <cell r="O104349"/>
        </row>
        <row r="104350">
          <cell r="J104350"/>
          <cell r="N104350"/>
          <cell r="O104350"/>
        </row>
        <row r="104351">
          <cell r="J104351"/>
          <cell r="N104351"/>
          <cell r="O104351"/>
        </row>
        <row r="104352">
          <cell r="J104352"/>
          <cell r="N104352"/>
          <cell r="O104352"/>
        </row>
        <row r="104353">
          <cell r="J104353"/>
          <cell r="N104353"/>
          <cell r="O104353"/>
        </row>
        <row r="104354">
          <cell r="J104354"/>
          <cell r="N104354"/>
          <cell r="O104354"/>
        </row>
        <row r="104355">
          <cell r="J104355"/>
          <cell r="N104355"/>
          <cell r="O104355"/>
        </row>
        <row r="104356">
          <cell r="J104356"/>
          <cell r="N104356"/>
          <cell r="O104356"/>
        </row>
        <row r="104357">
          <cell r="J104357"/>
          <cell r="N104357"/>
          <cell r="O104357"/>
        </row>
        <row r="104358">
          <cell r="J104358"/>
          <cell r="N104358"/>
          <cell r="O104358"/>
        </row>
        <row r="104359">
          <cell r="J104359"/>
          <cell r="N104359"/>
          <cell r="O104359"/>
        </row>
        <row r="104360">
          <cell r="J104360"/>
          <cell r="N104360"/>
          <cell r="O104360"/>
        </row>
        <row r="104361">
          <cell r="J104361"/>
          <cell r="N104361"/>
          <cell r="O104361"/>
        </row>
        <row r="104362">
          <cell r="J104362"/>
          <cell r="N104362"/>
          <cell r="O104362"/>
        </row>
        <row r="104363">
          <cell r="J104363"/>
          <cell r="N104363"/>
          <cell r="O104363"/>
        </row>
        <row r="104364">
          <cell r="J104364"/>
          <cell r="N104364"/>
          <cell r="O104364"/>
        </row>
        <row r="104365">
          <cell r="J104365"/>
          <cell r="N104365"/>
          <cell r="O104365"/>
        </row>
        <row r="104366">
          <cell r="J104366"/>
          <cell r="N104366"/>
          <cell r="O104366"/>
        </row>
        <row r="104367">
          <cell r="J104367"/>
          <cell r="N104367"/>
          <cell r="O104367"/>
        </row>
        <row r="104368">
          <cell r="J104368"/>
          <cell r="N104368"/>
          <cell r="O104368"/>
        </row>
        <row r="104369">
          <cell r="J104369"/>
          <cell r="N104369"/>
          <cell r="O104369"/>
        </row>
        <row r="104370">
          <cell r="J104370"/>
          <cell r="N104370"/>
          <cell r="O104370"/>
        </row>
        <row r="104371">
          <cell r="J104371"/>
          <cell r="N104371"/>
          <cell r="O104371"/>
        </row>
        <row r="104372">
          <cell r="J104372"/>
          <cell r="N104372"/>
          <cell r="O104372"/>
        </row>
        <row r="104373">
          <cell r="J104373"/>
          <cell r="N104373"/>
          <cell r="O104373"/>
        </row>
        <row r="104374">
          <cell r="J104374"/>
          <cell r="N104374"/>
          <cell r="O104374"/>
        </row>
        <row r="104375">
          <cell r="J104375"/>
          <cell r="N104375"/>
          <cell r="O104375"/>
        </row>
        <row r="104376">
          <cell r="J104376"/>
          <cell r="N104376"/>
          <cell r="O104376"/>
        </row>
        <row r="104377">
          <cell r="J104377"/>
          <cell r="N104377"/>
          <cell r="O104377"/>
        </row>
        <row r="104378">
          <cell r="J104378"/>
          <cell r="N104378"/>
          <cell r="O104378"/>
        </row>
        <row r="104379">
          <cell r="J104379"/>
          <cell r="N104379"/>
          <cell r="O104379"/>
        </row>
        <row r="104380">
          <cell r="J104380"/>
          <cell r="N104380"/>
          <cell r="O104380"/>
        </row>
        <row r="104381">
          <cell r="J104381"/>
          <cell r="N104381"/>
          <cell r="O104381"/>
        </row>
        <row r="104382">
          <cell r="J104382"/>
          <cell r="N104382"/>
          <cell r="O104382"/>
        </row>
        <row r="104383">
          <cell r="J104383"/>
          <cell r="N104383"/>
          <cell r="O104383"/>
        </row>
        <row r="104384">
          <cell r="J104384"/>
          <cell r="N104384"/>
          <cell r="O104384"/>
        </row>
        <row r="104385">
          <cell r="J104385"/>
          <cell r="N104385"/>
          <cell r="O104385"/>
        </row>
        <row r="104386">
          <cell r="J104386"/>
          <cell r="N104386"/>
          <cell r="O104386"/>
        </row>
        <row r="104387">
          <cell r="J104387"/>
          <cell r="N104387"/>
          <cell r="O104387"/>
        </row>
        <row r="104388">
          <cell r="J104388"/>
          <cell r="N104388"/>
          <cell r="O104388"/>
        </row>
        <row r="104389">
          <cell r="J104389"/>
          <cell r="N104389"/>
          <cell r="O104389"/>
        </row>
        <row r="104390">
          <cell r="J104390"/>
          <cell r="N104390"/>
          <cell r="O104390"/>
        </row>
        <row r="104391">
          <cell r="J104391"/>
          <cell r="N104391"/>
          <cell r="O104391"/>
        </row>
        <row r="104392">
          <cell r="J104392"/>
          <cell r="N104392"/>
          <cell r="O104392"/>
        </row>
        <row r="104393">
          <cell r="J104393"/>
          <cell r="N104393"/>
          <cell r="O104393"/>
        </row>
        <row r="104394">
          <cell r="J104394"/>
          <cell r="N104394"/>
          <cell r="O104394"/>
        </row>
        <row r="104395">
          <cell r="J104395"/>
          <cell r="N104395"/>
          <cell r="O104395"/>
        </row>
        <row r="104396">
          <cell r="J104396"/>
          <cell r="N104396"/>
          <cell r="O104396"/>
        </row>
        <row r="104397">
          <cell r="J104397"/>
          <cell r="N104397"/>
          <cell r="O104397"/>
        </row>
        <row r="104398">
          <cell r="J104398"/>
          <cell r="N104398"/>
          <cell r="O104398"/>
        </row>
        <row r="104399">
          <cell r="J104399"/>
          <cell r="N104399"/>
          <cell r="O104399"/>
        </row>
        <row r="104400">
          <cell r="J104400"/>
          <cell r="N104400"/>
          <cell r="O104400"/>
        </row>
        <row r="104401">
          <cell r="J104401"/>
          <cell r="N104401"/>
          <cell r="O104401"/>
        </row>
        <row r="104402">
          <cell r="J104402"/>
          <cell r="N104402"/>
          <cell r="O104402"/>
        </row>
        <row r="104403">
          <cell r="J104403"/>
          <cell r="N104403"/>
          <cell r="O104403"/>
        </row>
        <row r="104404">
          <cell r="J104404"/>
          <cell r="N104404"/>
          <cell r="O104404"/>
        </row>
        <row r="104405">
          <cell r="J104405"/>
          <cell r="N104405"/>
          <cell r="O104405"/>
        </row>
        <row r="104406">
          <cell r="J104406"/>
          <cell r="N104406"/>
          <cell r="O104406"/>
        </row>
        <row r="104407">
          <cell r="J104407"/>
          <cell r="N104407"/>
          <cell r="O104407"/>
        </row>
        <row r="104408">
          <cell r="J104408"/>
          <cell r="N104408"/>
          <cell r="O104408"/>
        </row>
        <row r="104409">
          <cell r="J104409"/>
          <cell r="N104409"/>
          <cell r="O104409"/>
        </row>
        <row r="104410">
          <cell r="J104410"/>
          <cell r="N104410"/>
          <cell r="O104410"/>
        </row>
        <row r="104411">
          <cell r="J104411"/>
          <cell r="N104411"/>
          <cell r="O104411"/>
        </row>
        <row r="104412">
          <cell r="J104412"/>
          <cell r="N104412"/>
          <cell r="O104412"/>
        </row>
        <row r="104413">
          <cell r="J104413"/>
          <cell r="N104413"/>
          <cell r="O104413"/>
        </row>
        <row r="104414">
          <cell r="J104414"/>
          <cell r="N104414"/>
          <cell r="O104414"/>
        </row>
        <row r="104415">
          <cell r="J104415"/>
          <cell r="N104415"/>
          <cell r="O104415"/>
        </row>
        <row r="104416">
          <cell r="J104416"/>
          <cell r="N104416"/>
          <cell r="O104416"/>
        </row>
        <row r="104417">
          <cell r="J104417"/>
          <cell r="N104417"/>
          <cell r="O104417"/>
        </row>
        <row r="104418">
          <cell r="J104418"/>
          <cell r="N104418"/>
          <cell r="O104418"/>
        </row>
        <row r="104419">
          <cell r="J104419"/>
          <cell r="N104419"/>
          <cell r="O104419"/>
        </row>
        <row r="104420">
          <cell r="J104420"/>
          <cell r="N104420"/>
          <cell r="O104420"/>
        </row>
        <row r="104421">
          <cell r="J104421"/>
          <cell r="N104421"/>
          <cell r="O104421"/>
        </row>
        <row r="104422">
          <cell r="J104422"/>
          <cell r="N104422"/>
          <cell r="O104422"/>
        </row>
        <row r="104423">
          <cell r="J104423"/>
          <cell r="N104423"/>
          <cell r="O104423"/>
        </row>
        <row r="104424">
          <cell r="J104424"/>
          <cell r="N104424"/>
          <cell r="O104424"/>
        </row>
        <row r="104425">
          <cell r="J104425"/>
          <cell r="N104425"/>
          <cell r="O104425"/>
        </row>
        <row r="104426">
          <cell r="J104426"/>
          <cell r="N104426"/>
          <cell r="O104426"/>
        </row>
        <row r="104427">
          <cell r="J104427"/>
          <cell r="N104427"/>
          <cell r="O104427"/>
        </row>
        <row r="104428">
          <cell r="J104428"/>
          <cell r="N104428"/>
          <cell r="O104428"/>
        </row>
        <row r="104429">
          <cell r="J104429"/>
          <cell r="N104429"/>
          <cell r="O104429"/>
        </row>
        <row r="104430">
          <cell r="J104430"/>
          <cell r="N104430"/>
          <cell r="O104430"/>
        </row>
        <row r="104431">
          <cell r="J104431"/>
          <cell r="N104431"/>
          <cell r="O104431"/>
        </row>
        <row r="104432">
          <cell r="J104432"/>
          <cell r="N104432"/>
          <cell r="O104432"/>
        </row>
        <row r="104433">
          <cell r="J104433"/>
          <cell r="N104433"/>
          <cell r="O104433"/>
        </row>
        <row r="104434">
          <cell r="J104434"/>
          <cell r="N104434"/>
          <cell r="O104434"/>
        </row>
        <row r="104435">
          <cell r="J104435"/>
          <cell r="N104435"/>
          <cell r="O104435"/>
        </row>
        <row r="104436">
          <cell r="J104436"/>
          <cell r="N104436"/>
          <cell r="O104436"/>
        </row>
        <row r="104437">
          <cell r="J104437"/>
          <cell r="N104437"/>
          <cell r="O104437"/>
        </row>
        <row r="104438">
          <cell r="J104438"/>
          <cell r="N104438"/>
          <cell r="O104438"/>
        </row>
        <row r="104439">
          <cell r="J104439"/>
          <cell r="N104439"/>
          <cell r="O104439"/>
        </row>
        <row r="104440">
          <cell r="J104440"/>
          <cell r="N104440"/>
          <cell r="O104440"/>
        </row>
        <row r="104441">
          <cell r="J104441"/>
          <cell r="N104441"/>
          <cell r="O104441"/>
        </row>
        <row r="104442">
          <cell r="J104442"/>
          <cell r="N104442"/>
          <cell r="O104442"/>
        </row>
        <row r="104443">
          <cell r="J104443"/>
          <cell r="N104443"/>
          <cell r="O104443"/>
        </row>
        <row r="104444">
          <cell r="J104444"/>
          <cell r="N104444"/>
          <cell r="O104444"/>
        </row>
        <row r="104445">
          <cell r="J104445"/>
          <cell r="N104445"/>
          <cell r="O104445"/>
        </row>
        <row r="104446">
          <cell r="J104446"/>
          <cell r="N104446"/>
          <cell r="O104446"/>
        </row>
        <row r="104447">
          <cell r="J104447"/>
          <cell r="N104447"/>
          <cell r="O104447"/>
        </row>
        <row r="104448">
          <cell r="J104448"/>
          <cell r="N104448"/>
          <cell r="O104448"/>
        </row>
        <row r="104449">
          <cell r="J104449"/>
          <cell r="N104449"/>
          <cell r="O104449"/>
        </row>
        <row r="104450">
          <cell r="J104450"/>
          <cell r="N104450"/>
          <cell r="O104450"/>
        </row>
        <row r="104451">
          <cell r="J104451"/>
          <cell r="N104451"/>
          <cell r="O104451"/>
        </row>
        <row r="104452">
          <cell r="J104452"/>
          <cell r="N104452"/>
          <cell r="O104452"/>
        </row>
        <row r="104453">
          <cell r="J104453"/>
          <cell r="N104453"/>
          <cell r="O104453"/>
        </row>
        <row r="104454">
          <cell r="J104454"/>
          <cell r="N104454"/>
          <cell r="O104454"/>
        </row>
        <row r="104455">
          <cell r="J104455"/>
          <cell r="N104455"/>
          <cell r="O104455"/>
        </row>
        <row r="104456">
          <cell r="J104456"/>
          <cell r="N104456"/>
          <cell r="O104456"/>
        </row>
        <row r="104457">
          <cell r="J104457"/>
          <cell r="N104457"/>
          <cell r="O104457"/>
        </row>
        <row r="104458">
          <cell r="J104458"/>
          <cell r="N104458"/>
          <cell r="O104458"/>
        </row>
        <row r="104459">
          <cell r="J104459"/>
          <cell r="N104459"/>
          <cell r="O104459"/>
        </row>
        <row r="104460">
          <cell r="J104460"/>
          <cell r="N104460"/>
          <cell r="O104460"/>
        </row>
        <row r="104461">
          <cell r="J104461"/>
          <cell r="N104461"/>
          <cell r="O104461"/>
        </row>
        <row r="104462">
          <cell r="J104462"/>
          <cell r="N104462"/>
          <cell r="O104462"/>
        </row>
        <row r="104463">
          <cell r="J104463"/>
          <cell r="N104463"/>
          <cell r="O104463"/>
        </row>
        <row r="104464">
          <cell r="J104464"/>
          <cell r="N104464"/>
          <cell r="O104464"/>
        </row>
        <row r="104465">
          <cell r="J104465"/>
          <cell r="N104465"/>
          <cell r="O104465"/>
        </row>
        <row r="104466">
          <cell r="J104466"/>
          <cell r="N104466"/>
          <cell r="O104466"/>
        </row>
        <row r="104467">
          <cell r="J104467"/>
          <cell r="N104467"/>
          <cell r="O104467"/>
        </row>
        <row r="104468">
          <cell r="J104468"/>
          <cell r="N104468"/>
          <cell r="O104468"/>
        </row>
        <row r="104469">
          <cell r="J104469"/>
          <cell r="N104469"/>
          <cell r="O104469"/>
        </row>
        <row r="104470">
          <cell r="J104470"/>
          <cell r="N104470"/>
          <cell r="O104470"/>
        </row>
        <row r="104471">
          <cell r="J104471"/>
          <cell r="N104471"/>
          <cell r="O104471"/>
        </row>
        <row r="104472">
          <cell r="J104472"/>
          <cell r="N104472"/>
          <cell r="O104472"/>
        </row>
        <row r="104473">
          <cell r="J104473"/>
          <cell r="N104473"/>
          <cell r="O104473"/>
        </row>
        <row r="104474">
          <cell r="J104474"/>
          <cell r="N104474"/>
          <cell r="O104474"/>
        </row>
        <row r="104475">
          <cell r="J104475"/>
          <cell r="N104475"/>
          <cell r="O104475"/>
        </row>
        <row r="104476">
          <cell r="J104476"/>
          <cell r="N104476"/>
          <cell r="O104476"/>
        </row>
        <row r="104477">
          <cell r="J104477"/>
          <cell r="N104477"/>
          <cell r="O104477"/>
        </row>
        <row r="104478">
          <cell r="J104478"/>
          <cell r="N104478"/>
          <cell r="O104478"/>
        </row>
        <row r="104479">
          <cell r="J104479"/>
          <cell r="N104479"/>
          <cell r="O104479"/>
        </row>
        <row r="104480">
          <cell r="J104480"/>
          <cell r="N104480"/>
          <cell r="O104480"/>
        </row>
        <row r="104481">
          <cell r="J104481"/>
          <cell r="N104481"/>
          <cell r="O104481"/>
        </row>
        <row r="104482">
          <cell r="J104482"/>
          <cell r="N104482"/>
          <cell r="O104482"/>
        </row>
        <row r="104483">
          <cell r="J104483"/>
          <cell r="N104483"/>
          <cell r="O104483"/>
        </row>
        <row r="104484">
          <cell r="J104484"/>
          <cell r="N104484"/>
          <cell r="O104484"/>
        </row>
        <row r="104485">
          <cell r="J104485"/>
          <cell r="N104485"/>
          <cell r="O104485"/>
        </row>
        <row r="104486">
          <cell r="J104486"/>
          <cell r="N104486"/>
          <cell r="O104486"/>
        </row>
        <row r="104487">
          <cell r="J104487"/>
          <cell r="N104487"/>
          <cell r="O104487"/>
        </row>
        <row r="104488">
          <cell r="J104488"/>
          <cell r="N104488"/>
          <cell r="O104488"/>
        </row>
        <row r="104489">
          <cell r="J104489"/>
          <cell r="N104489"/>
          <cell r="O104489"/>
        </row>
        <row r="104490">
          <cell r="J104490"/>
          <cell r="N104490"/>
          <cell r="O104490"/>
        </row>
        <row r="104491">
          <cell r="J104491"/>
          <cell r="N104491"/>
          <cell r="O104491"/>
        </row>
        <row r="104492">
          <cell r="J104492"/>
          <cell r="N104492"/>
          <cell r="O104492"/>
        </row>
        <row r="104493">
          <cell r="J104493"/>
          <cell r="N104493"/>
          <cell r="O104493"/>
        </row>
        <row r="104494">
          <cell r="J104494"/>
          <cell r="N104494"/>
          <cell r="O104494"/>
        </row>
        <row r="104495">
          <cell r="J104495"/>
          <cell r="N104495"/>
          <cell r="O104495"/>
        </row>
        <row r="104496">
          <cell r="J104496"/>
          <cell r="N104496"/>
          <cell r="O104496"/>
        </row>
        <row r="104497">
          <cell r="J104497"/>
          <cell r="N104497"/>
          <cell r="O104497"/>
        </row>
        <row r="104498">
          <cell r="J104498"/>
          <cell r="N104498"/>
          <cell r="O104498"/>
        </row>
        <row r="104499">
          <cell r="J104499"/>
          <cell r="N104499"/>
          <cell r="O104499"/>
        </row>
        <row r="104500">
          <cell r="J104500"/>
          <cell r="N104500"/>
          <cell r="O104500"/>
        </row>
        <row r="104501">
          <cell r="J104501"/>
          <cell r="N104501"/>
          <cell r="O104501"/>
        </row>
        <row r="104502">
          <cell r="J104502"/>
          <cell r="N104502"/>
          <cell r="O104502"/>
        </row>
        <row r="104503">
          <cell r="J104503"/>
          <cell r="N104503"/>
          <cell r="O104503"/>
        </row>
        <row r="104504">
          <cell r="J104504"/>
          <cell r="N104504"/>
          <cell r="O104504"/>
        </row>
        <row r="104505">
          <cell r="J104505"/>
          <cell r="N104505"/>
          <cell r="O104505"/>
        </row>
        <row r="104506">
          <cell r="J104506"/>
          <cell r="N104506"/>
          <cell r="O104506"/>
        </row>
        <row r="104507">
          <cell r="J104507"/>
          <cell r="N104507"/>
          <cell r="O104507"/>
        </row>
        <row r="104508">
          <cell r="J104508"/>
          <cell r="N104508"/>
          <cell r="O104508"/>
        </row>
        <row r="104509">
          <cell r="J104509"/>
          <cell r="N104509"/>
          <cell r="O104509"/>
        </row>
        <row r="104510">
          <cell r="J104510"/>
          <cell r="N104510"/>
          <cell r="O104510"/>
        </row>
        <row r="104511">
          <cell r="J104511"/>
          <cell r="N104511"/>
          <cell r="O104511"/>
        </row>
        <row r="104512">
          <cell r="J104512"/>
          <cell r="N104512"/>
          <cell r="O104512"/>
        </row>
        <row r="104513">
          <cell r="J104513"/>
          <cell r="N104513"/>
          <cell r="O104513"/>
        </row>
        <row r="104514">
          <cell r="J104514"/>
          <cell r="N104514"/>
          <cell r="O104514"/>
        </row>
        <row r="104515">
          <cell r="J104515"/>
          <cell r="N104515"/>
          <cell r="O104515"/>
        </row>
        <row r="104516">
          <cell r="J104516"/>
          <cell r="N104516"/>
          <cell r="O104516"/>
        </row>
        <row r="104517">
          <cell r="J104517"/>
          <cell r="N104517"/>
          <cell r="O104517"/>
        </row>
        <row r="104518">
          <cell r="J104518"/>
          <cell r="N104518"/>
          <cell r="O104518"/>
        </row>
        <row r="104519">
          <cell r="J104519"/>
          <cell r="N104519"/>
          <cell r="O104519"/>
        </row>
        <row r="104520">
          <cell r="J104520"/>
          <cell r="N104520"/>
          <cell r="O104520"/>
        </row>
        <row r="104521">
          <cell r="J104521"/>
          <cell r="N104521"/>
          <cell r="O104521"/>
        </row>
        <row r="104522">
          <cell r="J104522"/>
          <cell r="N104522"/>
          <cell r="O104522"/>
        </row>
        <row r="104523">
          <cell r="J104523"/>
          <cell r="N104523"/>
          <cell r="O104523"/>
        </row>
        <row r="104524">
          <cell r="J104524"/>
          <cell r="N104524"/>
          <cell r="O104524"/>
        </row>
        <row r="104525">
          <cell r="J104525"/>
          <cell r="N104525"/>
          <cell r="O104525"/>
        </row>
        <row r="104526">
          <cell r="J104526"/>
          <cell r="N104526"/>
          <cell r="O104526"/>
        </row>
        <row r="104527">
          <cell r="J104527"/>
          <cell r="N104527"/>
          <cell r="O104527"/>
        </row>
        <row r="104528">
          <cell r="J104528"/>
          <cell r="N104528"/>
          <cell r="O104528"/>
        </row>
        <row r="104529">
          <cell r="J104529"/>
          <cell r="N104529"/>
          <cell r="O104529"/>
        </row>
        <row r="104530">
          <cell r="J104530"/>
          <cell r="N104530"/>
          <cell r="O104530"/>
        </row>
        <row r="104531">
          <cell r="J104531"/>
          <cell r="N104531"/>
          <cell r="O104531"/>
        </row>
        <row r="104532">
          <cell r="J104532"/>
          <cell r="N104532"/>
          <cell r="O104532"/>
        </row>
        <row r="104533">
          <cell r="J104533"/>
          <cell r="N104533"/>
          <cell r="O104533"/>
        </row>
        <row r="104534">
          <cell r="J104534"/>
          <cell r="N104534"/>
          <cell r="O104534"/>
        </row>
        <row r="104535">
          <cell r="J104535"/>
          <cell r="N104535"/>
          <cell r="O104535"/>
        </row>
        <row r="104536">
          <cell r="J104536"/>
          <cell r="N104536"/>
          <cell r="O104536"/>
        </row>
        <row r="104537">
          <cell r="J104537"/>
          <cell r="N104537"/>
          <cell r="O104537"/>
        </row>
        <row r="104538">
          <cell r="J104538"/>
          <cell r="N104538"/>
          <cell r="O104538"/>
        </row>
        <row r="104539">
          <cell r="J104539"/>
          <cell r="N104539"/>
          <cell r="O104539"/>
        </row>
        <row r="104540">
          <cell r="J104540"/>
          <cell r="N104540"/>
          <cell r="O104540"/>
        </row>
        <row r="104541">
          <cell r="J104541"/>
          <cell r="N104541"/>
          <cell r="O104541"/>
        </row>
        <row r="104542">
          <cell r="J104542"/>
          <cell r="N104542"/>
          <cell r="O104542"/>
        </row>
        <row r="104543">
          <cell r="J104543"/>
          <cell r="N104543"/>
          <cell r="O104543"/>
        </row>
        <row r="104544">
          <cell r="J104544"/>
          <cell r="N104544"/>
          <cell r="O104544"/>
        </row>
        <row r="104545">
          <cell r="J104545"/>
          <cell r="N104545"/>
          <cell r="O104545"/>
        </row>
        <row r="104546">
          <cell r="J104546"/>
          <cell r="N104546"/>
          <cell r="O104546"/>
        </row>
        <row r="104547">
          <cell r="J104547"/>
          <cell r="N104547"/>
          <cell r="O104547"/>
        </row>
        <row r="104548">
          <cell r="J104548"/>
          <cell r="N104548"/>
          <cell r="O104548"/>
        </row>
        <row r="104549">
          <cell r="J104549"/>
          <cell r="N104549"/>
          <cell r="O104549"/>
        </row>
        <row r="104550">
          <cell r="J104550"/>
          <cell r="N104550"/>
          <cell r="O104550"/>
        </row>
        <row r="104551">
          <cell r="J104551"/>
          <cell r="N104551"/>
          <cell r="O104551"/>
        </row>
        <row r="104552">
          <cell r="J104552"/>
          <cell r="N104552"/>
          <cell r="O104552"/>
        </row>
        <row r="104553">
          <cell r="J104553"/>
          <cell r="N104553"/>
          <cell r="O104553"/>
        </row>
        <row r="104554">
          <cell r="J104554"/>
          <cell r="N104554"/>
          <cell r="O104554"/>
        </row>
        <row r="104555">
          <cell r="J104555"/>
          <cell r="N104555"/>
          <cell r="O104555"/>
        </row>
        <row r="104556">
          <cell r="J104556"/>
          <cell r="N104556"/>
          <cell r="O104556"/>
        </row>
        <row r="104557">
          <cell r="J104557"/>
          <cell r="N104557"/>
          <cell r="O104557"/>
        </row>
        <row r="104558">
          <cell r="J104558"/>
          <cell r="N104558"/>
          <cell r="O104558"/>
        </row>
        <row r="104559">
          <cell r="J104559"/>
          <cell r="N104559"/>
          <cell r="O104559"/>
        </row>
        <row r="104560">
          <cell r="J104560"/>
          <cell r="N104560"/>
          <cell r="O104560"/>
        </row>
        <row r="104561">
          <cell r="J104561"/>
          <cell r="N104561"/>
          <cell r="O104561"/>
        </row>
        <row r="104562">
          <cell r="J104562"/>
          <cell r="N104562"/>
          <cell r="O104562"/>
        </row>
        <row r="104563">
          <cell r="J104563"/>
          <cell r="N104563"/>
          <cell r="O104563"/>
        </row>
        <row r="104564">
          <cell r="J104564"/>
          <cell r="N104564"/>
          <cell r="O104564"/>
        </row>
        <row r="104565">
          <cell r="J104565"/>
          <cell r="N104565"/>
          <cell r="O104565"/>
        </row>
        <row r="104566">
          <cell r="J104566"/>
          <cell r="N104566"/>
          <cell r="O104566"/>
        </row>
        <row r="104567">
          <cell r="J104567"/>
          <cell r="N104567"/>
          <cell r="O104567"/>
        </row>
        <row r="104568">
          <cell r="J104568"/>
          <cell r="N104568"/>
          <cell r="O104568"/>
        </row>
        <row r="104569">
          <cell r="J104569"/>
          <cell r="N104569"/>
          <cell r="O104569"/>
        </row>
        <row r="104570">
          <cell r="J104570"/>
          <cell r="N104570"/>
          <cell r="O104570"/>
        </row>
        <row r="104571">
          <cell r="J104571"/>
          <cell r="N104571"/>
          <cell r="O104571"/>
        </row>
        <row r="104572">
          <cell r="J104572"/>
          <cell r="N104572"/>
          <cell r="O104572"/>
        </row>
        <row r="104573">
          <cell r="J104573"/>
          <cell r="N104573"/>
          <cell r="O104573"/>
        </row>
        <row r="104574">
          <cell r="J104574"/>
          <cell r="N104574"/>
          <cell r="O104574"/>
        </row>
        <row r="104575">
          <cell r="J104575"/>
          <cell r="N104575"/>
          <cell r="O104575"/>
        </row>
        <row r="104576">
          <cell r="J104576"/>
          <cell r="N104576"/>
          <cell r="O104576"/>
        </row>
        <row r="104577">
          <cell r="J104577"/>
          <cell r="N104577"/>
          <cell r="O104577"/>
        </row>
        <row r="104578">
          <cell r="J104578"/>
          <cell r="N104578"/>
          <cell r="O104578"/>
        </row>
        <row r="104579">
          <cell r="J104579"/>
          <cell r="N104579"/>
          <cell r="O104579"/>
        </row>
        <row r="104580">
          <cell r="J104580"/>
          <cell r="N104580"/>
          <cell r="O104580"/>
        </row>
        <row r="104581">
          <cell r="J104581"/>
          <cell r="N104581"/>
          <cell r="O104581"/>
        </row>
        <row r="104582">
          <cell r="J104582"/>
          <cell r="N104582"/>
          <cell r="O104582"/>
        </row>
        <row r="104583">
          <cell r="J104583"/>
          <cell r="N104583"/>
          <cell r="O104583"/>
        </row>
        <row r="104584">
          <cell r="J104584"/>
          <cell r="N104584"/>
          <cell r="O104584"/>
        </row>
        <row r="104585">
          <cell r="J104585"/>
          <cell r="N104585"/>
          <cell r="O104585"/>
        </row>
        <row r="104586">
          <cell r="J104586"/>
          <cell r="N104586"/>
          <cell r="O104586"/>
        </row>
        <row r="104587">
          <cell r="J104587"/>
          <cell r="N104587"/>
          <cell r="O104587"/>
        </row>
        <row r="104588">
          <cell r="J104588"/>
          <cell r="N104588"/>
          <cell r="O104588"/>
        </row>
        <row r="104589">
          <cell r="J104589"/>
          <cell r="N104589"/>
          <cell r="O104589"/>
        </row>
        <row r="104590">
          <cell r="J104590"/>
          <cell r="N104590"/>
          <cell r="O104590"/>
        </row>
        <row r="104591">
          <cell r="J104591"/>
          <cell r="N104591"/>
          <cell r="O104591"/>
        </row>
        <row r="104592">
          <cell r="J104592"/>
          <cell r="N104592"/>
          <cell r="O104592"/>
        </row>
        <row r="104593">
          <cell r="J104593"/>
          <cell r="N104593"/>
          <cell r="O104593"/>
        </row>
        <row r="104594">
          <cell r="J104594"/>
          <cell r="N104594"/>
          <cell r="O104594"/>
        </row>
        <row r="104595">
          <cell r="J104595"/>
          <cell r="N104595"/>
          <cell r="O104595"/>
        </row>
        <row r="104596">
          <cell r="J104596"/>
          <cell r="N104596"/>
          <cell r="O104596"/>
        </row>
        <row r="104597">
          <cell r="J104597"/>
          <cell r="N104597"/>
          <cell r="O104597"/>
        </row>
        <row r="104598">
          <cell r="J104598"/>
          <cell r="N104598"/>
          <cell r="O104598"/>
        </row>
        <row r="104599">
          <cell r="J104599"/>
          <cell r="N104599"/>
          <cell r="O104599"/>
        </row>
        <row r="104600">
          <cell r="J104600"/>
          <cell r="N104600"/>
          <cell r="O104600"/>
        </row>
        <row r="104601">
          <cell r="J104601"/>
          <cell r="N104601"/>
          <cell r="O104601"/>
        </row>
        <row r="104602">
          <cell r="J104602"/>
          <cell r="N104602"/>
          <cell r="O104602"/>
        </row>
        <row r="104603">
          <cell r="J104603"/>
          <cell r="N104603"/>
          <cell r="O104603"/>
        </row>
        <row r="104604">
          <cell r="J104604"/>
          <cell r="N104604"/>
          <cell r="O104604"/>
        </row>
        <row r="104605">
          <cell r="J104605"/>
          <cell r="N104605"/>
          <cell r="O104605"/>
        </row>
        <row r="104606">
          <cell r="J104606"/>
          <cell r="N104606"/>
          <cell r="O104606"/>
        </row>
        <row r="104607">
          <cell r="J104607"/>
          <cell r="N104607"/>
          <cell r="O104607"/>
        </row>
        <row r="104608">
          <cell r="J104608"/>
          <cell r="N104608"/>
          <cell r="O104608"/>
        </row>
        <row r="104609">
          <cell r="J104609"/>
          <cell r="N104609"/>
          <cell r="O104609"/>
        </row>
        <row r="104610">
          <cell r="J104610"/>
          <cell r="N104610"/>
          <cell r="O104610"/>
        </row>
        <row r="104611">
          <cell r="J104611"/>
          <cell r="N104611"/>
          <cell r="O104611"/>
        </row>
        <row r="104612">
          <cell r="J104612"/>
          <cell r="N104612"/>
          <cell r="O104612"/>
        </row>
        <row r="104613">
          <cell r="J104613"/>
          <cell r="N104613"/>
          <cell r="O104613"/>
        </row>
        <row r="104614">
          <cell r="J104614"/>
          <cell r="N104614"/>
          <cell r="O104614"/>
        </row>
        <row r="104615">
          <cell r="J104615"/>
          <cell r="N104615"/>
          <cell r="O104615"/>
        </row>
        <row r="104616">
          <cell r="J104616"/>
          <cell r="N104616"/>
          <cell r="O104616"/>
        </row>
        <row r="104617">
          <cell r="J104617"/>
          <cell r="N104617"/>
          <cell r="O104617"/>
        </row>
        <row r="104618">
          <cell r="J104618"/>
          <cell r="N104618"/>
          <cell r="O104618"/>
        </row>
        <row r="104619">
          <cell r="J104619"/>
          <cell r="N104619"/>
          <cell r="O104619"/>
        </row>
        <row r="104620">
          <cell r="J104620"/>
          <cell r="N104620"/>
          <cell r="O104620"/>
        </row>
        <row r="104621">
          <cell r="J104621"/>
          <cell r="N104621"/>
          <cell r="O104621"/>
        </row>
        <row r="104622">
          <cell r="J104622"/>
          <cell r="N104622"/>
          <cell r="O104622"/>
        </row>
        <row r="104623">
          <cell r="J104623"/>
          <cell r="N104623"/>
          <cell r="O104623"/>
        </row>
        <row r="104624">
          <cell r="J104624"/>
          <cell r="N104624"/>
          <cell r="O104624"/>
        </row>
        <row r="104625">
          <cell r="J104625"/>
          <cell r="N104625"/>
          <cell r="O104625"/>
        </row>
        <row r="104626">
          <cell r="J104626"/>
          <cell r="N104626"/>
          <cell r="O104626"/>
        </row>
        <row r="104627">
          <cell r="J104627"/>
          <cell r="N104627"/>
          <cell r="O104627"/>
        </row>
        <row r="104628">
          <cell r="J104628"/>
          <cell r="N104628"/>
          <cell r="O104628"/>
        </row>
        <row r="104629">
          <cell r="J104629"/>
          <cell r="N104629"/>
          <cell r="O104629"/>
        </row>
        <row r="104630">
          <cell r="J104630"/>
          <cell r="N104630"/>
          <cell r="O104630"/>
        </row>
        <row r="104631">
          <cell r="J104631"/>
          <cell r="N104631"/>
          <cell r="O104631"/>
        </row>
        <row r="104632">
          <cell r="J104632"/>
          <cell r="N104632"/>
          <cell r="O104632"/>
        </row>
        <row r="104633">
          <cell r="J104633"/>
          <cell r="N104633"/>
          <cell r="O104633"/>
        </row>
        <row r="104634">
          <cell r="J104634"/>
          <cell r="N104634"/>
          <cell r="O104634"/>
        </row>
        <row r="104635">
          <cell r="J104635"/>
          <cell r="N104635"/>
          <cell r="O104635"/>
        </row>
        <row r="104636">
          <cell r="J104636"/>
          <cell r="N104636"/>
          <cell r="O104636"/>
        </row>
        <row r="104637">
          <cell r="J104637"/>
          <cell r="N104637"/>
          <cell r="O104637"/>
        </row>
        <row r="104638">
          <cell r="J104638"/>
          <cell r="N104638"/>
          <cell r="O104638"/>
        </row>
        <row r="104639">
          <cell r="J104639"/>
          <cell r="N104639"/>
          <cell r="O104639"/>
        </row>
        <row r="104640">
          <cell r="J104640"/>
          <cell r="N104640"/>
          <cell r="O104640"/>
        </row>
        <row r="104641">
          <cell r="J104641"/>
          <cell r="N104641"/>
          <cell r="O104641"/>
        </row>
        <row r="104642">
          <cell r="J104642"/>
          <cell r="N104642"/>
          <cell r="O104642"/>
        </row>
        <row r="104643">
          <cell r="J104643"/>
          <cell r="N104643"/>
          <cell r="O104643"/>
        </row>
        <row r="104644">
          <cell r="J104644"/>
          <cell r="N104644"/>
          <cell r="O104644"/>
        </row>
        <row r="104645">
          <cell r="J104645"/>
          <cell r="N104645"/>
          <cell r="O104645"/>
        </row>
        <row r="104646">
          <cell r="J104646"/>
          <cell r="N104646"/>
          <cell r="O104646"/>
        </row>
        <row r="104647">
          <cell r="J104647"/>
          <cell r="N104647"/>
          <cell r="O104647"/>
        </row>
        <row r="104648">
          <cell r="J104648"/>
          <cell r="N104648"/>
          <cell r="O104648"/>
        </row>
        <row r="104649">
          <cell r="J104649"/>
          <cell r="N104649"/>
          <cell r="O104649"/>
        </row>
        <row r="104650">
          <cell r="J104650"/>
          <cell r="N104650"/>
          <cell r="O104650"/>
        </row>
        <row r="104651">
          <cell r="J104651"/>
          <cell r="N104651"/>
          <cell r="O104651"/>
        </row>
        <row r="104652">
          <cell r="J104652"/>
          <cell r="N104652"/>
          <cell r="O104652"/>
        </row>
        <row r="104653">
          <cell r="J104653"/>
          <cell r="N104653"/>
          <cell r="O104653"/>
        </row>
        <row r="104654">
          <cell r="J104654"/>
          <cell r="N104654"/>
          <cell r="O104654"/>
        </row>
        <row r="104655">
          <cell r="J104655"/>
          <cell r="N104655"/>
          <cell r="O104655"/>
        </row>
        <row r="104656">
          <cell r="J104656"/>
          <cell r="N104656"/>
          <cell r="O104656"/>
        </row>
        <row r="104657">
          <cell r="J104657"/>
          <cell r="N104657"/>
          <cell r="O104657"/>
        </row>
        <row r="104658">
          <cell r="J104658"/>
          <cell r="N104658"/>
          <cell r="O104658"/>
        </row>
        <row r="104659">
          <cell r="J104659"/>
          <cell r="N104659"/>
          <cell r="O104659"/>
        </row>
        <row r="104660">
          <cell r="J104660"/>
          <cell r="N104660"/>
          <cell r="O104660"/>
        </row>
        <row r="104661">
          <cell r="J104661"/>
          <cell r="N104661"/>
          <cell r="O104661"/>
        </row>
        <row r="104662">
          <cell r="J104662"/>
          <cell r="N104662"/>
          <cell r="O104662"/>
        </row>
        <row r="104663">
          <cell r="J104663"/>
          <cell r="N104663"/>
          <cell r="O104663"/>
        </row>
        <row r="104664">
          <cell r="J104664"/>
          <cell r="N104664"/>
          <cell r="O104664"/>
        </row>
        <row r="104665">
          <cell r="J104665"/>
          <cell r="N104665"/>
          <cell r="O104665"/>
        </row>
        <row r="104666">
          <cell r="J104666"/>
          <cell r="N104666"/>
          <cell r="O104666"/>
        </row>
        <row r="104667">
          <cell r="J104667"/>
          <cell r="N104667"/>
          <cell r="O104667"/>
        </row>
        <row r="104668">
          <cell r="J104668"/>
          <cell r="N104668"/>
          <cell r="O104668"/>
        </row>
        <row r="104669">
          <cell r="J104669"/>
          <cell r="N104669"/>
          <cell r="O104669"/>
        </row>
        <row r="104670">
          <cell r="J104670"/>
          <cell r="N104670"/>
          <cell r="O104670"/>
        </row>
        <row r="104671">
          <cell r="J104671"/>
          <cell r="N104671"/>
          <cell r="O104671"/>
        </row>
        <row r="104672">
          <cell r="J104672"/>
          <cell r="N104672"/>
          <cell r="O104672"/>
        </row>
        <row r="104673">
          <cell r="J104673"/>
          <cell r="N104673"/>
          <cell r="O104673"/>
        </row>
        <row r="104674">
          <cell r="J104674"/>
          <cell r="N104674"/>
          <cell r="O104674"/>
        </row>
        <row r="104675">
          <cell r="J104675"/>
          <cell r="N104675"/>
          <cell r="O104675"/>
        </row>
        <row r="104676">
          <cell r="J104676"/>
          <cell r="N104676"/>
          <cell r="O104676"/>
        </row>
        <row r="104677">
          <cell r="J104677"/>
          <cell r="N104677"/>
          <cell r="O104677"/>
        </row>
        <row r="104678">
          <cell r="J104678"/>
          <cell r="N104678"/>
          <cell r="O104678"/>
        </row>
        <row r="104679">
          <cell r="J104679"/>
          <cell r="N104679"/>
          <cell r="O104679"/>
        </row>
        <row r="104680">
          <cell r="J104680"/>
          <cell r="N104680"/>
          <cell r="O104680"/>
        </row>
        <row r="104681">
          <cell r="J104681"/>
          <cell r="N104681"/>
          <cell r="O104681"/>
        </row>
        <row r="104682">
          <cell r="J104682"/>
          <cell r="N104682"/>
          <cell r="O104682"/>
        </row>
        <row r="104683">
          <cell r="J104683"/>
          <cell r="N104683"/>
          <cell r="O104683"/>
        </row>
        <row r="104684">
          <cell r="J104684"/>
          <cell r="N104684"/>
          <cell r="O104684"/>
        </row>
        <row r="104685">
          <cell r="J104685"/>
          <cell r="N104685"/>
          <cell r="O104685"/>
        </row>
        <row r="104686">
          <cell r="J104686"/>
          <cell r="N104686"/>
          <cell r="O104686"/>
        </row>
        <row r="104687">
          <cell r="J104687"/>
          <cell r="N104687"/>
          <cell r="O104687"/>
        </row>
        <row r="104688">
          <cell r="J104688"/>
          <cell r="N104688"/>
          <cell r="O104688"/>
        </row>
        <row r="104689">
          <cell r="J104689"/>
          <cell r="N104689"/>
          <cell r="O104689"/>
        </row>
        <row r="104690">
          <cell r="J104690"/>
          <cell r="N104690"/>
          <cell r="O104690"/>
        </row>
        <row r="104691">
          <cell r="J104691"/>
          <cell r="N104691"/>
          <cell r="O104691"/>
        </row>
        <row r="104692">
          <cell r="J104692"/>
          <cell r="N104692"/>
          <cell r="O104692"/>
        </row>
        <row r="104693">
          <cell r="J104693"/>
          <cell r="N104693"/>
          <cell r="O104693"/>
        </row>
        <row r="104694">
          <cell r="J104694"/>
          <cell r="N104694"/>
          <cell r="O104694"/>
        </row>
        <row r="104695">
          <cell r="J104695"/>
          <cell r="N104695"/>
          <cell r="O104695"/>
        </row>
        <row r="104696">
          <cell r="J104696"/>
          <cell r="N104696"/>
          <cell r="O104696"/>
        </row>
        <row r="104697">
          <cell r="J104697"/>
          <cell r="N104697"/>
          <cell r="O104697"/>
        </row>
        <row r="104698">
          <cell r="J104698"/>
          <cell r="N104698"/>
          <cell r="O104698"/>
        </row>
        <row r="104699">
          <cell r="J104699"/>
          <cell r="N104699"/>
          <cell r="O104699"/>
        </row>
        <row r="104700">
          <cell r="J104700"/>
          <cell r="N104700"/>
          <cell r="O104700"/>
        </row>
        <row r="104701">
          <cell r="J104701"/>
          <cell r="N104701"/>
          <cell r="O104701"/>
        </row>
        <row r="104702">
          <cell r="J104702"/>
          <cell r="N104702"/>
          <cell r="O104702"/>
        </row>
        <row r="104703">
          <cell r="J104703"/>
          <cell r="N104703"/>
          <cell r="O104703"/>
        </row>
        <row r="104704">
          <cell r="J104704"/>
          <cell r="N104704"/>
          <cell r="O104704"/>
        </row>
        <row r="104705">
          <cell r="J104705"/>
          <cell r="N104705"/>
          <cell r="O104705"/>
        </row>
        <row r="104706">
          <cell r="J104706"/>
          <cell r="N104706"/>
          <cell r="O104706"/>
        </row>
        <row r="104707">
          <cell r="J104707"/>
          <cell r="N104707"/>
          <cell r="O104707"/>
        </row>
        <row r="104708">
          <cell r="J104708"/>
          <cell r="N104708"/>
          <cell r="O104708"/>
        </row>
        <row r="104709">
          <cell r="J104709"/>
          <cell r="N104709"/>
          <cell r="O104709"/>
        </row>
        <row r="104710">
          <cell r="J104710"/>
          <cell r="N104710"/>
          <cell r="O104710"/>
        </row>
        <row r="104711">
          <cell r="J104711"/>
          <cell r="N104711"/>
          <cell r="O104711"/>
        </row>
        <row r="104712">
          <cell r="J104712"/>
          <cell r="N104712"/>
          <cell r="O104712"/>
        </row>
        <row r="104713">
          <cell r="J104713"/>
          <cell r="N104713"/>
          <cell r="O104713"/>
        </row>
        <row r="104714">
          <cell r="J104714"/>
          <cell r="N104714"/>
          <cell r="O104714"/>
        </row>
        <row r="104715">
          <cell r="J104715"/>
          <cell r="N104715"/>
          <cell r="O104715"/>
        </row>
        <row r="104716">
          <cell r="J104716"/>
          <cell r="N104716"/>
          <cell r="O104716"/>
        </row>
        <row r="104717">
          <cell r="J104717"/>
          <cell r="N104717"/>
          <cell r="O104717"/>
        </row>
        <row r="104718">
          <cell r="J104718"/>
          <cell r="N104718"/>
          <cell r="O104718"/>
        </row>
        <row r="104719">
          <cell r="J104719"/>
          <cell r="N104719"/>
          <cell r="O104719"/>
        </row>
        <row r="104720">
          <cell r="J104720"/>
          <cell r="N104720"/>
          <cell r="O104720"/>
        </row>
        <row r="104721">
          <cell r="J104721"/>
          <cell r="N104721"/>
          <cell r="O104721"/>
        </row>
        <row r="104722">
          <cell r="J104722"/>
          <cell r="N104722"/>
          <cell r="O104722"/>
        </row>
        <row r="104723">
          <cell r="J104723"/>
          <cell r="N104723"/>
          <cell r="O104723"/>
        </row>
        <row r="104724">
          <cell r="J104724"/>
          <cell r="N104724"/>
          <cell r="O104724"/>
        </row>
        <row r="104725">
          <cell r="J104725"/>
          <cell r="N104725"/>
          <cell r="O104725"/>
        </row>
        <row r="104726">
          <cell r="J104726"/>
          <cell r="N104726"/>
          <cell r="O104726"/>
        </row>
        <row r="104727">
          <cell r="J104727"/>
          <cell r="N104727"/>
          <cell r="O104727"/>
        </row>
        <row r="104728">
          <cell r="J104728"/>
          <cell r="N104728"/>
          <cell r="O104728"/>
        </row>
        <row r="104729">
          <cell r="J104729"/>
          <cell r="N104729"/>
          <cell r="O104729"/>
        </row>
        <row r="104730">
          <cell r="J104730"/>
          <cell r="N104730"/>
          <cell r="O104730"/>
        </row>
        <row r="104731">
          <cell r="J104731"/>
          <cell r="N104731"/>
          <cell r="O104731"/>
        </row>
        <row r="104732">
          <cell r="J104732"/>
          <cell r="N104732"/>
          <cell r="O104732"/>
        </row>
        <row r="104733">
          <cell r="J104733"/>
          <cell r="N104733"/>
          <cell r="O104733"/>
        </row>
        <row r="104734">
          <cell r="J104734"/>
          <cell r="N104734"/>
          <cell r="O104734"/>
        </row>
        <row r="104735">
          <cell r="J104735"/>
          <cell r="N104735"/>
          <cell r="O104735"/>
        </row>
        <row r="104736">
          <cell r="J104736"/>
          <cell r="N104736"/>
          <cell r="O104736"/>
        </row>
        <row r="104737">
          <cell r="J104737"/>
          <cell r="N104737"/>
          <cell r="O104737"/>
        </row>
        <row r="104738">
          <cell r="J104738"/>
          <cell r="N104738"/>
          <cell r="O104738"/>
        </row>
        <row r="104739">
          <cell r="J104739"/>
          <cell r="N104739"/>
          <cell r="O104739"/>
        </row>
        <row r="104740">
          <cell r="J104740"/>
          <cell r="N104740"/>
          <cell r="O104740"/>
        </row>
        <row r="104741">
          <cell r="J104741"/>
          <cell r="N104741"/>
          <cell r="O104741"/>
        </row>
        <row r="104742">
          <cell r="J104742"/>
          <cell r="N104742"/>
          <cell r="O104742"/>
        </row>
        <row r="104743">
          <cell r="J104743"/>
          <cell r="N104743"/>
          <cell r="O104743"/>
        </row>
        <row r="104744">
          <cell r="J104744"/>
          <cell r="N104744"/>
          <cell r="O104744"/>
        </row>
        <row r="104745">
          <cell r="J104745"/>
          <cell r="N104745"/>
          <cell r="O104745"/>
        </row>
        <row r="104746">
          <cell r="J104746"/>
          <cell r="N104746"/>
          <cell r="O104746"/>
        </row>
        <row r="104747">
          <cell r="J104747"/>
          <cell r="N104747"/>
          <cell r="O104747"/>
        </row>
        <row r="104748">
          <cell r="J104748"/>
          <cell r="N104748"/>
          <cell r="O104748"/>
        </row>
        <row r="104749">
          <cell r="J104749"/>
          <cell r="N104749"/>
          <cell r="O104749"/>
        </row>
        <row r="104750">
          <cell r="J104750"/>
          <cell r="N104750"/>
          <cell r="O104750"/>
        </row>
        <row r="104751">
          <cell r="J104751"/>
          <cell r="N104751"/>
          <cell r="O104751"/>
        </row>
        <row r="104752">
          <cell r="J104752"/>
          <cell r="N104752"/>
          <cell r="O104752"/>
        </row>
        <row r="104753">
          <cell r="J104753"/>
          <cell r="N104753"/>
          <cell r="O104753"/>
        </row>
        <row r="104754">
          <cell r="J104754"/>
          <cell r="N104754"/>
          <cell r="O104754"/>
        </row>
        <row r="104755">
          <cell r="J104755"/>
          <cell r="N104755"/>
          <cell r="O104755"/>
        </row>
        <row r="104756">
          <cell r="J104756"/>
          <cell r="N104756"/>
          <cell r="O104756"/>
        </row>
        <row r="104757">
          <cell r="J104757"/>
          <cell r="N104757"/>
          <cell r="O104757"/>
        </row>
        <row r="104758">
          <cell r="J104758"/>
          <cell r="N104758"/>
          <cell r="O104758"/>
        </row>
        <row r="104759">
          <cell r="J104759"/>
          <cell r="N104759"/>
          <cell r="O104759"/>
        </row>
        <row r="104760">
          <cell r="J104760"/>
          <cell r="N104760"/>
          <cell r="O104760"/>
        </row>
        <row r="104761">
          <cell r="J104761"/>
          <cell r="N104761"/>
          <cell r="O104761"/>
        </row>
        <row r="104762">
          <cell r="J104762"/>
          <cell r="N104762"/>
          <cell r="O104762"/>
        </row>
        <row r="104763">
          <cell r="J104763"/>
          <cell r="N104763"/>
          <cell r="O104763"/>
        </row>
        <row r="104764">
          <cell r="J104764"/>
          <cell r="N104764"/>
          <cell r="O104764"/>
        </row>
        <row r="104765">
          <cell r="J104765"/>
          <cell r="N104765"/>
          <cell r="O104765"/>
        </row>
        <row r="104766">
          <cell r="J104766"/>
          <cell r="N104766"/>
          <cell r="O104766"/>
        </row>
        <row r="104767">
          <cell r="J104767"/>
          <cell r="N104767"/>
          <cell r="O104767"/>
        </row>
        <row r="104768">
          <cell r="J104768"/>
          <cell r="N104768"/>
          <cell r="O104768"/>
        </row>
        <row r="104769">
          <cell r="J104769"/>
          <cell r="N104769"/>
          <cell r="O104769"/>
        </row>
        <row r="104770">
          <cell r="J104770"/>
          <cell r="N104770"/>
          <cell r="O104770"/>
        </row>
        <row r="104771">
          <cell r="J104771"/>
          <cell r="N104771"/>
          <cell r="O104771"/>
        </row>
        <row r="104772">
          <cell r="J104772"/>
          <cell r="N104772"/>
          <cell r="O104772"/>
        </row>
        <row r="104773">
          <cell r="J104773"/>
          <cell r="N104773"/>
          <cell r="O104773"/>
        </row>
        <row r="104774">
          <cell r="J104774"/>
          <cell r="N104774"/>
          <cell r="O104774"/>
        </row>
        <row r="104775">
          <cell r="J104775"/>
          <cell r="N104775"/>
          <cell r="O104775"/>
        </row>
        <row r="104776">
          <cell r="J104776"/>
          <cell r="N104776"/>
          <cell r="O104776"/>
        </row>
        <row r="104777">
          <cell r="J104777"/>
          <cell r="N104777"/>
          <cell r="O104777"/>
        </row>
        <row r="104778">
          <cell r="J104778"/>
          <cell r="N104778"/>
          <cell r="O104778"/>
        </row>
        <row r="104779">
          <cell r="J104779"/>
          <cell r="N104779"/>
          <cell r="O104779"/>
        </row>
        <row r="104780">
          <cell r="J104780"/>
          <cell r="N104780"/>
          <cell r="O104780"/>
        </row>
        <row r="104781">
          <cell r="J104781"/>
          <cell r="N104781"/>
          <cell r="O104781"/>
        </row>
        <row r="104782">
          <cell r="J104782"/>
          <cell r="N104782"/>
          <cell r="O104782"/>
        </row>
        <row r="104783">
          <cell r="J104783"/>
          <cell r="N104783"/>
          <cell r="O104783"/>
        </row>
        <row r="104784">
          <cell r="J104784"/>
          <cell r="N104784"/>
          <cell r="O104784"/>
        </row>
        <row r="104785">
          <cell r="J104785"/>
          <cell r="N104785"/>
          <cell r="O104785"/>
        </row>
        <row r="104786">
          <cell r="J104786"/>
          <cell r="N104786"/>
          <cell r="O104786"/>
        </row>
        <row r="104787">
          <cell r="J104787"/>
          <cell r="N104787"/>
          <cell r="O104787"/>
        </row>
        <row r="104788">
          <cell r="J104788"/>
          <cell r="N104788"/>
          <cell r="O104788"/>
        </row>
        <row r="104789">
          <cell r="J104789"/>
          <cell r="N104789"/>
          <cell r="O104789"/>
        </row>
        <row r="104790">
          <cell r="J104790"/>
          <cell r="N104790"/>
          <cell r="O104790"/>
        </row>
        <row r="104791">
          <cell r="J104791"/>
          <cell r="N104791"/>
          <cell r="O104791"/>
        </row>
        <row r="104792">
          <cell r="J104792"/>
          <cell r="N104792"/>
          <cell r="O104792"/>
        </row>
        <row r="104793">
          <cell r="J104793"/>
          <cell r="N104793"/>
          <cell r="O104793"/>
        </row>
        <row r="104794">
          <cell r="J104794"/>
          <cell r="N104794"/>
          <cell r="O104794"/>
        </row>
        <row r="104795">
          <cell r="J104795"/>
          <cell r="N104795"/>
          <cell r="O104795"/>
        </row>
        <row r="104796">
          <cell r="J104796"/>
          <cell r="N104796"/>
          <cell r="O104796"/>
        </row>
        <row r="104797">
          <cell r="J104797"/>
          <cell r="N104797"/>
          <cell r="O104797"/>
        </row>
        <row r="104798">
          <cell r="J104798"/>
          <cell r="N104798"/>
          <cell r="O104798"/>
        </row>
        <row r="104799">
          <cell r="J104799"/>
          <cell r="N104799"/>
          <cell r="O104799"/>
        </row>
        <row r="104800">
          <cell r="J104800"/>
          <cell r="N104800"/>
          <cell r="O104800"/>
        </row>
        <row r="104801">
          <cell r="J104801"/>
          <cell r="N104801"/>
          <cell r="O104801"/>
        </row>
        <row r="104802">
          <cell r="J104802"/>
          <cell r="N104802"/>
          <cell r="O104802"/>
        </row>
        <row r="104803">
          <cell r="J104803"/>
          <cell r="N104803"/>
          <cell r="O104803"/>
        </row>
        <row r="104804">
          <cell r="J104804"/>
          <cell r="N104804"/>
          <cell r="O104804"/>
        </row>
        <row r="104805">
          <cell r="J104805"/>
          <cell r="N104805"/>
          <cell r="O104805"/>
        </row>
        <row r="104806">
          <cell r="J104806"/>
          <cell r="N104806"/>
          <cell r="O104806"/>
        </row>
        <row r="104807">
          <cell r="J104807"/>
          <cell r="N104807"/>
          <cell r="O104807"/>
        </row>
        <row r="104808">
          <cell r="J104808"/>
          <cell r="N104808"/>
          <cell r="O104808"/>
        </row>
        <row r="104809">
          <cell r="J104809"/>
          <cell r="N104809"/>
          <cell r="O104809"/>
        </row>
        <row r="104810">
          <cell r="J104810"/>
          <cell r="N104810"/>
          <cell r="O104810"/>
        </row>
        <row r="104811">
          <cell r="J104811"/>
          <cell r="N104811"/>
          <cell r="O104811"/>
        </row>
        <row r="104812">
          <cell r="J104812"/>
          <cell r="N104812"/>
          <cell r="O104812"/>
        </row>
        <row r="104813">
          <cell r="J104813"/>
          <cell r="N104813"/>
          <cell r="O104813"/>
        </row>
        <row r="104814">
          <cell r="J104814"/>
          <cell r="N104814"/>
          <cell r="O104814"/>
        </row>
        <row r="104815">
          <cell r="J104815"/>
          <cell r="N104815"/>
          <cell r="O104815"/>
        </row>
        <row r="104816">
          <cell r="J104816"/>
          <cell r="N104816"/>
          <cell r="O104816"/>
        </row>
        <row r="104817">
          <cell r="J104817"/>
          <cell r="N104817"/>
          <cell r="O104817"/>
        </row>
        <row r="104818">
          <cell r="J104818"/>
          <cell r="N104818"/>
          <cell r="O104818"/>
        </row>
        <row r="104819">
          <cell r="J104819"/>
          <cell r="N104819"/>
          <cell r="O104819"/>
        </row>
        <row r="104820">
          <cell r="J104820"/>
          <cell r="N104820"/>
          <cell r="O104820"/>
        </row>
        <row r="104821">
          <cell r="J104821"/>
          <cell r="N104821"/>
          <cell r="O104821"/>
        </row>
        <row r="104822">
          <cell r="J104822"/>
          <cell r="N104822"/>
          <cell r="O104822"/>
        </row>
        <row r="104823">
          <cell r="J104823"/>
          <cell r="N104823"/>
          <cell r="O104823"/>
        </row>
        <row r="104824">
          <cell r="J104824"/>
          <cell r="N104824"/>
          <cell r="O104824"/>
        </row>
        <row r="104825">
          <cell r="J104825"/>
          <cell r="N104825"/>
          <cell r="O104825"/>
        </row>
        <row r="104826">
          <cell r="J104826"/>
          <cell r="N104826"/>
          <cell r="O104826"/>
        </row>
        <row r="104827">
          <cell r="J104827"/>
          <cell r="N104827"/>
          <cell r="O104827"/>
        </row>
        <row r="104828">
          <cell r="J104828"/>
          <cell r="N104828"/>
          <cell r="O104828"/>
        </row>
        <row r="104829">
          <cell r="J104829"/>
          <cell r="N104829"/>
          <cell r="O104829"/>
        </row>
        <row r="104830">
          <cell r="J104830"/>
          <cell r="N104830"/>
          <cell r="O104830"/>
        </row>
        <row r="104831">
          <cell r="J104831"/>
          <cell r="N104831"/>
          <cell r="O104831"/>
        </row>
        <row r="104832">
          <cell r="J104832"/>
          <cell r="N104832"/>
          <cell r="O104832"/>
        </row>
        <row r="104833">
          <cell r="J104833"/>
          <cell r="N104833"/>
          <cell r="O104833"/>
        </row>
        <row r="104834">
          <cell r="J104834"/>
          <cell r="N104834"/>
          <cell r="O104834"/>
        </row>
        <row r="104835">
          <cell r="J104835"/>
          <cell r="N104835"/>
          <cell r="O104835"/>
        </row>
        <row r="104836">
          <cell r="J104836"/>
          <cell r="N104836"/>
          <cell r="O104836"/>
        </row>
        <row r="104837">
          <cell r="J104837"/>
          <cell r="N104837"/>
          <cell r="O104837"/>
        </row>
        <row r="104838">
          <cell r="J104838"/>
          <cell r="N104838"/>
          <cell r="O104838"/>
        </row>
        <row r="104839">
          <cell r="J104839"/>
          <cell r="N104839"/>
          <cell r="O104839"/>
        </row>
        <row r="104840">
          <cell r="J104840"/>
          <cell r="N104840"/>
          <cell r="O104840"/>
        </row>
        <row r="104841">
          <cell r="J104841"/>
          <cell r="N104841"/>
          <cell r="O104841"/>
        </row>
        <row r="104842">
          <cell r="J104842"/>
          <cell r="N104842"/>
          <cell r="O104842"/>
        </row>
        <row r="104843">
          <cell r="J104843"/>
          <cell r="N104843"/>
          <cell r="O104843"/>
        </row>
        <row r="104844">
          <cell r="J104844"/>
          <cell r="N104844"/>
          <cell r="O104844"/>
        </row>
        <row r="104845">
          <cell r="J104845"/>
          <cell r="N104845"/>
          <cell r="O104845"/>
        </row>
        <row r="104846">
          <cell r="J104846"/>
          <cell r="N104846"/>
          <cell r="O104846"/>
        </row>
        <row r="104847">
          <cell r="J104847"/>
          <cell r="N104847"/>
          <cell r="O104847"/>
        </row>
        <row r="104848">
          <cell r="J104848"/>
          <cell r="N104848"/>
          <cell r="O104848"/>
        </row>
        <row r="104849">
          <cell r="J104849"/>
          <cell r="N104849"/>
          <cell r="O104849"/>
        </row>
        <row r="104850">
          <cell r="J104850"/>
          <cell r="N104850"/>
          <cell r="O104850"/>
        </row>
        <row r="104851">
          <cell r="J104851"/>
          <cell r="N104851"/>
          <cell r="O104851"/>
        </row>
        <row r="104852">
          <cell r="J104852"/>
          <cell r="N104852"/>
          <cell r="O104852"/>
        </row>
        <row r="104853">
          <cell r="J104853"/>
          <cell r="N104853"/>
          <cell r="O104853"/>
        </row>
        <row r="104854">
          <cell r="J104854"/>
          <cell r="N104854"/>
          <cell r="O104854"/>
        </row>
        <row r="104855">
          <cell r="J104855"/>
          <cell r="N104855"/>
          <cell r="O104855"/>
        </row>
        <row r="104856">
          <cell r="J104856"/>
          <cell r="N104856"/>
          <cell r="O104856"/>
        </row>
        <row r="104857">
          <cell r="J104857"/>
          <cell r="N104857"/>
          <cell r="O104857"/>
        </row>
        <row r="104858">
          <cell r="J104858"/>
          <cell r="N104858"/>
          <cell r="O104858"/>
        </row>
        <row r="104859">
          <cell r="J104859"/>
          <cell r="N104859"/>
          <cell r="O104859"/>
        </row>
        <row r="104860">
          <cell r="J104860"/>
          <cell r="N104860"/>
          <cell r="O104860"/>
        </row>
        <row r="104861">
          <cell r="J104861"/>
          <cell r="N104861"/>
          <cell r="O104861"/>
        </row>
        <row r="104862">
          <cell r="J104862"/>
          <cell r="N104862"/>
          <cell r="O104862"/>
        </row>
        <row r="104863">
          <cell r="J104863"/>
          <cell r="N104863"/>
          <cell r="O104863"/>
        </row>
        <row r="104864">
          <cell r="J104864"/>
          <cell r="N104864"/>
          <cell r="O104864"/>
        </row>
        <row r="104865">
          <cell r="J104865"/>
          <cell r="N104865"/>
          <cell r="O104865"/>
        </row>
        <row r="104866">
          <cell r="J104866"/>
          <cell r="N104866"/>
          <cell r="O104866"/>
        </row>
        <row r="104867">
          <cell r="J104867"/>
          <cell r="N104867"/>
          <cell r="O104867"/>
        </row>
        <row r="104868">
          <cell r="J104868"/>
          <cell r="N104868"/>
          <cell r="O104868"/>
        </row>
        <row r="104869">
          <cell r="J104869"/>
          <cell r="N104869"/>
          <cell r="O104869"/>
        </row>
        <row r="104870">
          <cell r="J104870"/>
          <cell r="N104870"/>
          <cell r="O104870"/>
        </row>
        <row r="104871">
          <cell r="J104871"/>
          <cell r="N104871"/>
          <cell r="O104871"/>
        </row>
        <row r="104872">
          <cell r="J104872"/>
          <cell r="N104872"/>
          <cell r="O104872"/>
        </row>
        <row r="104873">
          <cell r="J104873"/>
          <cell r="N104873"/>
          <cell r="O104873"/>
        </row>
        <row r="104874">
          <cell r="J104874"/>
          <cell r="N104874"/>
          <cell r="O104874"/>
        </row>
        <row r="104875">
          <cell r="J104875"/>
          <cell r="N104875"/>
          <cell r="O104875"/>
        </row>
        <row r="104876">
          <cell r="J104876"/>
          <cell r="N104876"/>
          <cell r="O104876"/>
        </row>
        <row r="104877">
          <cell r="J104877"/>
          <cell r="N104877"/>
          <cell r="O104877"/>
        </row>
        <row r="104878">
          <cell r="J104878"/>
          <cell r="N104878"/>
          <cell r="O104878"/>
        </row>
        <row r="104879">
          <cell r="J104879"/>
          <cell r="N104879"/>
          <cell r="O104879"/>
        </row>
        <row r="104880">
          <cell r="J104880"/>
          <cell r="N104880"/>
          <cell r="O104880"/>
        </row>
        <row r="104881">
          <cell r="J104881"/>
          <cell r="N104881"/>
          <cell r="O104881"/>
        </row>
        <row r="104882">
          <cell r="J104882"/>
          <cell r="N104882"/>
          <cell r="O104882"/>
        </row>
        <row r="104883">
          <cell r="J104883"/>
          <cell r="N104883"/>
          <cell r="O104883"/>
        </row>
        <row r="104884">
          <cell r="J104884"/>
          <cell r="N104884"/>
          <cell r="O104884"/>
        </row>
        <row r="104885">
          <cell r="J104885"/>
          <cell r="N104885"/>
          <cell r="O104885"/>
        </row>
        <row r="104886">
          <cell r="J104886"/>
          <cell r="N104886"/>
          <cell r="O104886"/>
        </row>
        <row r="104887">
          <cell r="J104887"/>
          <cell r="N104887"/>
          <cell r="O104887"/>
        </row>
        <row r="104888">
          <cell r="J104888"/>
          <cell r="N104888"/>
          <cell r="O104888"/>
        </row>
        <row r="104889">
          <cell r="J104889"/>
          <cell r="N104889"/>
          <cell r="O104889"/>
        </row>
        <row r="104890">
          <cell r="J104890"/>
          <cell r="N104890"/>
          <cell r="O104890"/>
        </row>
        <row r="104891">
          <cell r="J104891"/>
          <cell r="N104891"/>
          <cell r="O104891"/>
        </row>
        <row r="104892">
          <cell r="J104892"/>
          <cell r="N104892"/>
          <cell r="O104892"/>
        </row>
        <row r="104893">
          <cell r="J104893"/>
          <cell r="N104893"/>
          <cell r="O104893"/>
        </row>
        <row r="104894">
          <cell r="J104894"/>
          <cell r="N104894"/>
          <cell r="O104894"/>
        </row>
        <row r="104895">
          <cell r="J104895"/>
          <cell r="N104895"/>
          <cell r="O104895"/>
        </row>
        <row r="104896">
          <cell r="J104896"/>
          <cell r="N104896"/>
          <cell r="O104896"/>
        </row>
        <row r="104897">
          <cell r="J104897"/>
          <cell r="N104897"/>
          <cell r="O104897"/>
        </row>
        <row r="104898">
          <cell r="J104898"/>
          <cell r="N104898"/>
          <cell r="O104898"/>
        </row>
        <row r="104899">
          <cell r="J104899"/>
          <cell r="N104899"/>
          <cell r="O104899"/>
        </row>
        <row r="104900">
          <cell r="J104900"/>
          <cell r="N104900"/>
          <cell r="O104900"/>
        </row>
        <row r="104901">
          <cell r="J104901"/>
          <cell r="N104901"/>
          <cell r="O104901"/>
        </row>
        <row r="104902">
          <cell r="J104902"/>
          <cell r="N104902"/>
          <cell r="O104902"/>
        </row>
        <row r="104903">
          <cell r="J104903"/>
          <cell r="N104903"/>
          <cell r="O104903"/>
        </row>
        <row r="104904">
          <cell r="J104904"/>
          <cell r="N104904"/>
          <cell r="O104904"/>
        </row>
        <row r="104905">
          <cell r="J104905"/>
          <cell r="N104905"/>
          <cell r="O104905"/>
        </row>
        <row r="104906">
          <cell r="J104906"/>
          <cell r="N104906"/>
          <cell r="O104906"/>
        </row>
        <row r="104907">
          <cell r="J104907"/>
          <cell r="N104907"/>
          <cell r="O104907"/>
        </row>
        <row r="104908">
          <cell r="J104908"/>
          <cell r="N104908"/>
          <cell r="O104908"/>
        </row>
        <row r="104909">
          <cell r="J104909"/>
          <cell r="N104909"/>
          <cell r="O104909"/>
        </row>
        <row r="104910">
          <cell r="J104910"/>
          <cell r="N104910"/>
          <cell r="O104910"/>
        </row>
        <row r="104911">
          <cell r="J104911"/>
          <cell r="N104911"/>
          <cell r="O104911"/>
        </row>
        <row r="104912">
          <cell r="J104912"/>
          <cell r="N104912"/>
          <cell r="O104912"/>
        </row>
        <row r="104913">
          <cell r="J104913"/>
          <cell r="N104913"/>
          <cell r="O104913"/>
        </row>
        <row r="104914">
          <cell r="J104914"/>
          <cell r="N104914"/>
          <cell r="O104914"/>
        </row>
        <row r="104915">
          <cell r="J104915"/>
          <cell r="N104915"/>
          <cell r="O104915"/>
        </row>
        <row r="104916">
          <cell r="J104916"/>
          <cell r="N104916"/>
          <cell r="O104916"/>
        </row>
        <row r="104917">
          <cell r="J104917"/>
          <cell r="N104917"/>
          <cell r="O104917"/>
        </row>
        <row r="104918">
          <cell r="J104918"/>
          <cell r="N104918"/>
          <cell r="O104918"/>
        </row>
        <row r="104919">
          <cell r="J104919"/>
          <cell r="N104919"/>
          <cell r="O104919"/>
        </row>
        <row r="104920">
          <cell r="J104920"/>
          <cell r="N104920"/>
          <cell r="O104920"/>
        </row>
        <row r="104921">
          <cell r="J104921"/>
          <cell r="N104921"/>
          <cell r="O104921"/>
        </row>
        <row r="104922">
          <cell r="J104922"/>
          <cell r="N104922"/>
          <cell r="O104922"/>
        </row>
        <row r="104923">
          <cell r="J104923"/>
          <cell r="N104923"/>
          <cell r="O104923"/>
        </row>
        <row r="104924">
          <cell r="J104924"/>
          <cell r="N104924"/>
          <cell r="O104924"/>
        </row>
        <row r="104925">
          <cell r="J104925"/>
          <cell r="N104925"/>
          <cell r="O104925"/>
        </row>
        <row r="104926">
          <cell r="J104926"/>
          <cell r="N104926"/>
          <cell r="O104926"/>
        </row>
        <row r="104927">
          <cell r="J104927"/>
          <cell r="N104927"/>
          <cell r="O104927"/>
        </row>
        <row r="104928">
          <cell r="J104928"/>
          <cell r="N104928"/>
          <cell r="O104928"/>
        </row>
        <row r="104929">
          <cell r="J104929"/>
          <cell r="N104929"/>
          <cell r="O104929"/>
        </row>
        <row r="104930">
          <cell r="J104930"/>
          <cell r="N104930"/>
          <cell r="O104930"/>
        </row>
        <row r="104931">
          <cell r="J104931"/>
          <cell r="N104931"/>
          <cell r="O104931"/>
        </row>
        <row r="104932">
          <cell r="J104932"/>
          <cell r="N104932"/>
          <cell r="O104932"/>
        </row>
        <row r="104933">
          <cell r="J104933"/>
          <cell r="N104933"/>
          <cell r="O104933"/>
        </row>
        <row r="104934">
          <cell r="J104934"/>
          <cell r="N104934"/>
          <cell r="O104934"/>
        </row>
        <row r="104935">
          <cell r="J104935"/>
          <cell r="N104935"/>
          <cell r="O104935"/>
        </row>
        <row r="104936">
          <cell r="J104936"/>
          <cell r="N104936"/>
          <cell r="O104936"/>
        </row>
        <row r="104937">
          <cell r="J104937"/>
          <cell r="N104937"/>
          <cell r="O104937"/>
        </row>
        <row r="104938">
          <cell r="J104938"/>
          <cell r="N104938"/>
          <cell r="O104938"/>
        </row>
        <row r="104939">
          <cell r="J104939"/>
          <cell r="N104939"/>
          <cell r="O104939"/>
        </row>
        <row r="104940">
          <cell r="J104940"/>
          <cell r="N104940"/>
          <cell r="O104940"/>
        </row>
        <row r="104941">
          <cell r="J104941"/>
          <cell r="N104941"/>
          <cell r="O104941"/>
        </row>
        <row r="104942">
          <cell r="J104942"/>
          <cell r="N104942"/>
          <cell r="O104942"/>
        </row>
        <row r="104943">
          <cell r="J104943"/>
          <cell r="N104943"/>
          <cell r="O104943"/>
        </row>
        <row r="104944">
          <cell r="J104944"/>
          <cell r="N104944"/>
          <cell r="O104944"/>
        </row>
        <row r="104945">
          <cell r="J104945"/>
          <cell r="N104945"/>
          <cell r="O104945"/>
        </row>
        <row r="104946">
          <cell r="J104946"/>
          <cell r="N104946"/>
          <cell r="O104946"/>
        </row>
        <row r="104947">
          <cell r="J104947"/>
          <cell r="N104947"/>
          <cell r="O104947"/>
        </row>
        <row r="104948">
          <cell r="J104948"/>
          <cell r="N104948"/>
          <cell r="O104948"/>
        </row>
        <row r="104949">
          <cell r="J104949"/>
          <cell r="N104949"/>
          <cell r="O104949"/>
        </row>
        <row r="104950">
          <cell r="J104950"/>
          <cell r="N104950"/>
          <cell r="O104950"/>
        </row>
        <row r="104951">
          <cell r="J104951"/>
          <cell r="N104951"/>
          <cell r="O104951"/>
        </row>
        <row r="104952">
          <cell r="J104952"/>
          <cell r="N104952"/>
          <cell r="O104952"/>
        </row>
        <row r="104953">
          <cell r="J104953"/>
          <cell r="N104953"/>
          <cell r="O104953"/>
        </row>
        <row r="104954">
          <cell r="J104954"/>
          <cell r="N104954"/>
          <cell r="O104954"/>
        </row>
        <row r="104955">
          <cell r="J104955"/>
          <cell r="N104955"/>
          <cell r="O104955"/>
        </row>
        <row r="104956">
          <cell r="J104956"/>
          <cell r="N104956"/>
          <cell r="O104956"/>
        </row>
        <row r="104957">
          <cell r="J104957"/>
          <cell r="N104957"/>
          <cell r="O104957"/>
        </row>
        <row r="104958">
          <cell r="J104958"/>
          <cell r="N104958"/>
          <cell r="O104958"/>
        </row>
        <row r="104959">
          <cell r="J104959"/>
          <cell r="N104959"/>
          <cell r="O104959"/>
        </row>
        <row r="104960">
          <cell r="J104960"/>
          <cell r="N104960"/>
          <cell r="O104960"/>
        </row>
        <row r="104961">
          <cell r="J104961"/>
          <cell r="N104961"/>
          <cell r="O104961"/>
        </row>
        <row r="104962">
          <cell r="J104962"/>
          <cell r="N104962"/>
          <cell r="O104962"/>
        </row>
        <row r="104963">
          <cell r="J104963"/>
          <cell r="N104963"/>
          <cell r="O104963"/>
        </row>
        <row r="104964">
          <cell r="J104964"/>
          <cell r="N104964"/>
          <cell r="O104964"/>
        </row>
        <row r="104965">
          <cell r="J104965"/>
          <cell r="N104965"/>
          <cell r="O104965"/>
        </row>
        <row r="104966">
          <cell r="J104966"/>
          <cell r="N104966"/>
          <cell r="O104966"/>
        </row>
        <row r="104967">
          <cell r="J104967"/>
          <cell r="N104967"/>
          <cell r="O104967"/>
        </row>
        <row r="104968">
          <cell r="J104968"/>
          <cell r="N104968"/>
          <cell r="O104968"/>
        </row>
        <row r="104969">
          <cell r="J104969"/>
          <cell r="N104969"/>
          <cell r="O104969"/>
        </row>
        <row r="104970">
          <cell r="J104970"/>
          <cell r="N104970"/>
          <cell r="O104970"/>
        </row>
        <row r="104971">
          <cell r="J104971"/>
          <cell r="N104971"/>
          <cell r="O104971"/>
        </row>
        <row r="104972">
          <cell r="J104972"/>
          <cell r="N104972"/>
          <cell r="O104972"/>
        </row>
        <row r="104973">
          <cell r="J104973"/>
          <cell r="N104973"/>
          <cell r="O104973"/>
        </row>
        <row r="104974">
          <cell r="J104974"/>
          <cell r="N104974"/>
          <cell r="O104974"/>
        </row>
        <row r="104975">
          <cell r="J104975"/>
          <cell r="N104975"/>
          <cell r="O104975"/>
        </row>
        <row r="104976">
          <cell r="J104976"/>
          <cell r="N104976"/>
          <cell r="O104976"/>
        </row>
        <row r="104977">
          <cell r="J104977"/>
          <cell r="N104977"/>
          <cell r="O104977"/>
        </row>
        <row r="104978">
          <cell r="J104978"/>
          <cell r="N104978"/>
          <cell r="O104978"/>
        </row>
        <row r="104979">
          <cell r="J104979"/>
          <cell r="N104979"/>
          <cell r="O104979"/>
        </row>
        <row r="104980">
          <cell r="J104980"/>
          <cell r="N104980"/>
          <cell r="O104980"/>
        </row>
        <row r="104981">
          <cell r="J104981"/>
          <cell r="N104981"/>
          <cell r="O104981"/>
        </row>
        <row r="104982">
          <cell r="J104982"/>
          <cell r="N104982"/>
          <cell r="O104982"/>
        </row>
        <row r="104983">
          <cell r="J104983"/>
          <cell r="N104983"/>
          <cell r="O104983"/>
        </row>
        <row r="104984">
          <cell r="J104984"/>
          <cell r="N104984"/>
          <cell r="O104984"/>
        </row>
        <row r="104985">
          <cell r="J104985"/>
          <cell r="N104985"/>
          <cell r="O104985"/>
        </row>
        <row r="104986">
          <cell r="J104986"/>
          <cell r="N104986"/>
          <cell r="O104986"/>
        </row>
        <row r="104987">
          <cell r="J104987"/>
          <cell r="N104987"/>
          <cell r="O104987"/>
        </row>
        <row r="104988">
          <cell r="J104988"/>
          <cell r="N104988"/>
          <cell r="O104988"/>
        </row>
        <row r="104989">
          <cell r="J104989"/>
          <cell r="N104989"/>
          <cell r="O104989"/>
        </row>
        <row r="104990">
          <cell r="J104990"/>
          <cell r="N104990"/>
          <cell r="O104990"/>
        </row>
        <row r="104991">
          <cell r="J104991"/>
          <cell r="N104991"/>
          <cell r="O104991"/>
        </row>
        <row r="104992">
          <cell r="J104992"/>
          <cell r="N104992"/>
          <cell r="O104992"/>
        </row>
        <row r="104993">
          <cell r="J104993"/>
          <cell r="N104993"/>
          <cell r="O104993"/>
        </row>
        <row r="104994">
          <cell r="J104994"/>
          <cell r="N104994"/>
          <cell r="O104994"/>
        </row>
        <row r="104995">
          <cell r="J104995"/>
          <cell r="N104995"/>
          <cell r="O104995"/>
        </row>
        <row r="104996">
          <cell r="J104996"/>
          <cell r="N104996"/>
          <cell r="O104996"/>
        </row>
        <row r="104997">
          <cell r="J104997"/>
          <cell r="N104997"/>
          <cell r="O104997"/>
        </row>
        <row r="104998">
          <cell r="J104998"/>
          <cell r="N104998"/>
          <cell r="O104998"/>
        </row>
        <row r="104999">
          <cell r="J104999"/>
          <cell r="N104999"/>
          <cell r="O104999"/>
        </row>
        <row r="105000">
          <cell r="J105000"/>
          <cell r="N105000"/>
          <cell r="O105000"/>
        </row>
        <row r="105001">
          <cell r="J105001"/>
          <cell r="N105001"/>
          <cell r="O105001"/>
        </row>
        <row r="105002">
          <cell r="J105002"/>
          <cell r="N105002"/>
          <cell r="O105002"/>
        </row>
        <row r="105003">
          <cell r="J105003"/>
          <cell r="N105003"/>
          <cell r="O105003"/>
        </row>
        <row r="105004">
          <cell r="J105004"/>
          <cell r="N105004"/>
          <cell r="O105004"/>
        </row>
        <row r="105005">
          <cell r="J105005"/>
          <cell r="N105005"/>
          <cell r="O105005"/>
        </row>
        <row r="105006">
          <cell r="J105006"/>
          <cell r="N105006"/>
          <cell r="O105006"/>
        </row>
        <row r="105007">
          <cell r="J105007"/>
          <cell r="N105007"/>
          <cell r="O105007"/>
        </row>
        <row r="105008">
          <cell r="J105008"/>
          <cell r="N105008"/>
          <cell r="O105008"/>
        </row>
        <row r="105009">
          <cell r="J105009"/>
          <cell r="N105009"/>
          <cell r="O105009"/>
        </row>
        <row r="105010">
          <cell r="J105010"/>
          <cell r="N105010"/>
          <cell r="O105010"/>
        </row>
        <row r="105011">
          <cell r="J105011"/>
          <cell r="N105011"/>
          <cell r="O105011"/>
        </row>
        <row r="105012">
          <cell r="J105012"/>
          <cell r="N105012"/>
          <cell r="O105012"/>
        </row>
        <row r="105013">
          <cell r="J105013"/>
          <cell r="N105013"/>
          <cell r="O105013"/>
        </row>
        <row r="105014">
          <cell r="J105014"/>
          <cell r="N105014"/>
          <cell r="O105014"/>
        </row>
        <row r="105015">
          <cell r="J105015"/>
          <cell r="N105015"/>
          <cell r="O105015"/>
        </row>
        <row r="105016">
          <cell r="J105016"/>
          <cell r="N105016"/>
          <cell r="O105016"/>
        </row>
        <row r="105017">
          <cell r="J105017"/>
          <cell r="N105017"/>
          <cell r="O105017"/>
        </row>
        <row r="105018">
          <cell r="J105018"/>
          <cell r="N105018"/>
          <cell r="O105018"/>
        </row>
        <row r="105019">
          <cell r="J105019"/>
          <cell r="N105019"/>
          <cell r="O105019"/>
        </row>
        <row r="105020">
          <cell r="J105020"/>
          <cell r="N105020"/>
          <cell r="O105020"/>
        </row>
        <row r="105021">
          <cell r="J105021"/>
          <cell r="N105021"/>
          <cell r="O105021"/>
        </row>
        <row r="105022">
          <cell r="J105022"/>
          <cell r="N105022"/>
          <cell r="O105022"/>
        </row>
        <row r="105023">
          <cell r="J105023"/>
          <cell r="N105023"/>
          <cell r="O105023"/>
        </row>
        <row r="105024">
          <cell r="J105024"/>
          <cell r="N105024"/>
          <cell r="O105024"/>
        </row>
        <row r="105025">
          <cell r="J105025"/>
          <cell r="N105025"/>
          <cell r="O105025"/>
        </row>
        <row r="105026">
          <cell r="J105026"/>
          <cell r="N105026"/>
          <cell r="O105026"/>
        </row>
        <row r="105027">
          <cell r="J105027"/>
          <cell r="N105027"/>
          <cell r="O105027"/>
        </row>
        <row r="105028">
          <cell r="J105028"/>
          <cell r="N105028"/>
          <cell r="O105028"/>
        </row>
        <row r="105029">
          <cell r="J105029"/>
          <cell r="N105029"/>
          <cell r="O105029"/>
        </row>
        <row r="105030">
          <cell r="J105030"/>
          <cell r="N105030"/>
          <cell r="O105030"/>
        </row>
        <row r="105031">
          <cell r="J105031"/>
          <cell r="N105031"/>
          <cell r="O105031"/>
        </row>
        <row r="105032">
          <cell r="J105032"/>
          <cell r="N105032"/>
          <cell r="O105032"/>
        </row>
        <row r="105033">
          <cell r="J105033"/>
          <cell r="N105033"/>
          <cell r="O105033"/>
        </row>
        <row r="105034">
          <cell r="J105034"/>
          <cell r="N105034"/>
          <cell r="O105034"/>
        </row>
        <row r="105035">
          <cell r="J105035"/>
          <cell r="N105035"/>
          <cell r="O105035"/>
        </row>
        <row r="105036">
          <cell r="J105036"/>
          <cell r="N105036"/>
          <cell r="O105036"/>
        </row>
        <row r="105037">
          <cell r="J105037"/>
          <cell r="N105037"/>
          <cell r="O105037"/>
        </row>
        <row r="105038">
          <cell r="J105038"/>
          <cell r="N105038"/>
          <cell r="O105038"/>
        </row>
        <row r="105039">
          <cell r="J105039"/>
          <cell r="N105039"/>
          <cell r="O105039"/>
        </row>
        <row r="105040">
          <cell r="J105040"/>
          <cell r="N105040"/>
          <cell r="O105040"/>
        </row>
        <row r="105041">
          <cell r="J105041"/>
          <cell r="N105041"/>
          <cell r="O105041"/>
        </row>
        <row r="105042">
          <cell r="J105042"/>
          <cell r="N105042"/>
          <cell r="O105042"/>
        </row>
        <row r="105043">
          <cell r="J105043"/>
          <cell r="N105043"/>
          <cell r="O105043"/>
        </row>
        <row r="105044">
          <cell r="J105044"/>
          <cell r="N105044"/>
          <cell r="O105044"/>
        </row>
        <row r="105045">
          <cell r="J105045"/>
          <cell r="N105045"/>
          <cell r="O105045"/>
        </row>
        <row r="105046">
          <cell r="J105046"/>
          <cell r="N105046"/>
          <cell r="O105046"/>
        </row>
        <row r="105047">
          <cell r="J105047"/>
          <cell r="N105047"/>
          <cell r="O105047"/>
        </row>
        <row r="105048">
          <cell r="J105048"/>
          <cell r="N105048"/>
          <cell r="O105048"/>
        </row>
        <row r="105049">
          <cell r="J105049"/>
          <cell r="N105049"/>
          <cell r="O105049"/>
        </row>
        <row r="105050">
          <cell r="J105050"/>
          <cell r="N105050"/>
          <cell r="O105050"/>
        </row>
        <row r="105051">
          <cell r="J105051"/>
          <cell r="N105051"/>
          <cell r="O105051"/>
        </row>
        <row r="105052">
          <cell r="J105052"/>
          <cell r="N105052"/>
          <cell r="O105052"/>
        </row>
        <row r="105053">
          <cell r="J105053"/>
          <cell r="N105053"/>
          <cell r="O105053"/>
        </row>
        <row r="105054">
          <cell r="J105054"/>
          <cell r="N105054"/>
          <cell r="O105054"/>
        </row>
        <row r="105055">
          <cell r="J105055"/>
          <cell r="N105055"/>
          <cell r="O105055"/>
        </row>
        <row r="105056">
          <cell r="J105056"/>
          <cell r="N105056"/>
          <cell r="O105056"/>
        </row>
        <row r="105057">
          <cell r="J105057"/>
          <cell r="N105057"/>
          <cell r="O105057"/>
        </row>
        <row r="105058">
          <cell r="J105058"/>
          <cell r="N105058"/>
          <cell r="O105058"/>
        </row>
        <row r="105059">
          <cell r="J105059"/>
          <cell r="N105059"/>
          <cell r="O105059"/>
        </row>
        <row r="105060">
          <cell r="J105060"/>
          <cell r="N105060"/>
          <cell r="O105060"/>
        </row>
        <row r="105061">
          <cell r="J105061"/>
          <cell r="N105061"/>
          <cell r="O105061"/>
        </row>
        <row r="105062">
          <cell r="J105062"/>
          <cell r="N105062"/>
          <cell r="O105062"/>
        </row>
        <row r="105063">
          <cell r="J105063"/>
          <cell r="N105063"/>
          <cell r="O105063"/>
        </row>
        <row r="105064">
          <cell r="J105064"/>
          <cell r="N105064"/>
          <cell r="O105064"/>
        </row>
        <row r="105065">
          <cell r="J105065"/>
          <cell r="N105065"/>
          <cell r="O105065"/>
        </row>
        <row r="105066">
          <cell r="J105066"/>
          <cell r="N105066"/>
          <cell r="O105066"/>
        </row>
        <row r="105067">
          <cell r="J105067"/>
          <cell r="N105067"/>
          <cell r="O105067"/>
        </row>
        <row r="105068">
          <cell r="J105068"/>
          <cell r="N105068"/>
          <cell r="O105068"/>
        </row>
        <row r="105069">
          <cell r="J105069"/>
          <cell r="N105069"/>
          <cell r="O105069"/>
        </row>
        <row r="105070">
          <cell r="J105070"/>
          <cell r="N105070"/>
          <cell r="O105070"/>
        </row>
        <row r="105071">
          <cell r="J105071"/>
          <cell r="N105071"/>
          <cell r="O105071"/>
        </row>
        <row r="105072">
          <cell r="J105072"/>
          <cell r="N105072"/>
          <cell r="O105072"/>
        </row>
        <row r="105073">
          <cell r="J105073"/>
          <cell r="N105073"/>
          <cell r="O105073"/>
        </row>
        <row r="105074">
          <cell r="J105074"/>
          <cell r="N105074"/>
          <cell r="O105074"/>
        </row>
        <row r="105075">
          <cell r="J105075"/>
          <cell r="N105075"/>
          <cell r="O105075"/>
        </row>
        <row r="105076">
          <cell r="J105076"/>
          <cell r="N105076"/>
          <cell r="O105076"/>
        </row>
        <row r="105077">
          <cell r="J105077"/>
          <cell r="N105077"/>
          <cell r="O105077"/>
        </row>
        <row r="105078">
          <cell r="J105078"/>
          <cell r="N105078"/>
          <cell r="O105078"/>
        </row>
        <row r="105079">
          <cell r="J105079"/>
          <cell r="N105079"/>
          <cell r="O105079"/>
        </row>
        <row r="105080">
          <cell r="J105080"/>
          <cell r="N105080"/>
          <cell r="O105080"/>
        </row>
        <row r="105081">
          <cell r="J105081"/>
          <cell r="N105081"/>
          <cell r="O105081"/>
        </row>
        <row r="105082">
          <cell r="J105082"/>
          <cell r="N105082"/>
          <cell r="O105082"/>
        </row>
        <row r="105083">
          <cell r="J105083"/>
          <cell r="N105083"/>
          <cell r="O105083"/>
        </row>
        <row r="105084">
          <cell r="J105084"/>
          <cell r="N105084"/>
          <cell r="O105084"/>
        </row>
        <row r="105085">
          <cell r="J105085"/>
          <cell r="N105085"/>
          <cell r="O105085"/>
        </row>
        <row r="105086">
          <cell r="J105086"/>
          <cell r="N105086"/>
          <cell r="O105086"/>
        </row>
        <row r="105087">
          <cell r="J105087"/>
          <cell r="N105087"/>
          <cell r="O105087"/>
        </row>
        <row r="105088">
          <cell r="J105088"/>
          <cell r="N105088"/>
          <cell r="O105088"/>
        </row>
        <row r="105089">
          <cell r="J105089"/>
          <cell r="N105089"/>
          <cell r="O105089"/>
        </row>
        <row r="105090">
          <cell r="J105090"/>
          <cell r="N105090"/>
          <cell r="O105090"/>
        </row>
        <row r="105091">
          <cell r="J105091"/>
          <cell r="N105091"/>
          <cell r="O105091"/>
        </row>
        <row r="105092">
          <cell r="J105092"/>
          <cell r="N105092"/>
          <cell r="O105092"/>
        </row>
        <row r="105093">
          <cell r="J105093"/>
          <cell r="N105093"/>
          <cell r="O105093"/>
        </row>
        <row r="105094">
          <cell r="J105094"/>
          <cell r="N105094"/>
          <cell r="O105094"/>
        </row>
        <row r="105095">
          <cell r="J105095"/>
          <cell r="N105095"/>
          <cell r="O105095"/>
        </row>
        <row r="105096">
          <cell r="J105096"/>
          <cell r="N105096"/>
          <cell r="O105096"/>
        </row>
        <row r="105097">
          <cell r="J105097"/>
          <cell r="N105097"/>
          <cell r="O105097"/>
        </row>
        <row r="105098">
          <cell r="J105098"/>
          <cell r="N105098"/>
          <cell r="O105098"/>
        </row>
        <row r="105099">
          <cell r="J105099"/>
          <cell r="N105099"/>
          <cell r="O105099"/>
        </row>
        <row r="105100">
          <cell r="J105100"/>
          <cell r="N105100"/>
          <cell r="O105100"/>
        </row>
        <row r="105101">
          <cell r="J105101"/>
          <cell r="N105101"/>
          <cell r="O105101"/>
        </row>
        <row r="105102">
          <cell r="J105102"/>
          <cell r="N105102"/>
          <cell r="O105102"/>
        </row>
        <row r="105103">
          <cell r="J105103"/>
          <cell r="N105103"/>
          <cell r="O105103"/>
        </row>
        <row r="105104">
          <cell r="J105104"/>
          <cell r="N105104"/>
          <cell r="O105104"/>
        </row>
        <row r="105105">
          <cell r="J105105"/>
          <cell r="N105105"/>
          <cell r="O105105"/>
        </row>
        <row r="105106">
          <cell r="J105106"/>
          <cell r="N105106"/>
          <cell r="O105106"/>
        </row>
        <row r="105107">
          <cell r="J105107"/>
          <cell r="N105107"/>
          <cell r="O105107"/>
        </row>
        <row r="105108">
          <cell r="J105108"/>
          <cell r="N105108"/>
          <cell r="O105108"/>
        </row>
        <row r="105109">
          <cell r="J105109"/>
          <cell r="N105109"/>
          <cell r="O105109"/>
        </row>
        <row r="105110">
          <cell r="J105110"/>
          <cell r="N105110"/>
          <cell r="O105110"/>
        </row>
        <row r="105111">
          <cell r="J105111"/>
          <cell r="N105111"/>
          <cell r="O105111"/>
        </row>
        <row r="105112">
          <cell r="J105112"/>
          <cell r="N105112"/>
          <cell r="O105112"/>
        </row>
        <row r="105113">
          <cell r="J105113"/>
          <cell r="N105113"/>
          <cell r="O105113"/>
        </row>
        <row r="105114">
          <cell r="J105114"/>
          <cell r="N105114"/>
          <cell r="O105114"/>
        </row>
        <row r="105115">
          <cell r="J105115"/>
          <cell r="N105115"/>
          <cell r="O105115"/>
        </row>
        <row r="105116">
          <cell r="J105116"/>
          <cell r="N105116"/>
          <cell r="O105116"/>
        </row>
        <row r="105117">
          <cell r="J105117"/>
          <cell r="N105117"/>
          <cell r="O105117"/>
        </row>
        <row r="105118">
          <cell r="J105118"/>
          <cell r="N105118"/>
          <cell r="O105118"/>
        </row>
        <row r="105119">
          <cell r="J105119"/>
          <cell r="N105119"/>
          <cell r="O105119"/>
        </row>
        <row r="105120">
          <cell r="J105120"/>
          <cell r="N105120"/>
          <cell r="O105120"/>
        </row>
        <row r="105121">
          <cell r="J105121"/>
          <cell r="N105121"/>
          <cell r="O105121"/>
        </row>
        <row r="105122">
          <cell r="J105122"/>
          <cell r="N105122"/>
          <cell r="O105122"/>
        </row>
        <row r="105123">
          <cell r="J105123"/>
          <cell r="N105123"/>
          <cell r="O105123"/>
        </row>
        <row r="105124">
          <cell r="J105124"/>
          <cell r="N105124"/>
          <cell r="O105124"/>
        </row>
        <row r="105125">
          <cell r="J105125"/>
          <cell r="N105125"/>
          <cell r="O105125"/>
        </row>
        <row r="105126">
          <cell r="J105126"/>
          <cell r="N105126"/>
          <cell r="O105126"/>
        </row>
        <row r="105127">
          <cell r="J105127"/>
          <cell r="N105127"/>
          <cell r="O105127"/>
        </row>
        <row r="105128">
          <cell r="J105128"/>
          <cell r="N105128"/>
          <cell r="O105128"/>
        </row>
        <row r="105129">
          <cell r="J105129"/>
          <cell r="N105129"/>
          <cell r="O105129"/>
        </row>
        <row r="105130">
          <cell r="J105130"/>
          <cell r="N105130"/>
          <cell r="O105130"/>
        </row>
        <row r="105131">
          <cell r="J105131"/>
          <cell r="N105131"/>
          <cell r="O105131"/>
        </row>
        <row r="105132">
          <cell r="J105132"/>
          <cell r="N105132"/>
          <cell r="O105132"/>
        </row>
        <row r="105133">
          <cell r="J105133"/>
          <cell r="N105133"/>
          <cell r="O105133"/>
        </row>
        <row r="105134">
          <cell r="J105134"/>
          <cell r="N105134"/>
          <cell r="O105134"/>
        </row>
        <row r="105135">
          <cell r="J105135"/>
          <cell r="N105135"/>
          <cell r="O105135"/>
        </row>
        <row r="105136">
          <cell r="J105136"/>
          <cell r="N105136"/>
          <cell r="O105136"/>
        </row>
        <row r="105137">
          <cell r="J105137"/>
          <cell r="N105137"/>
          <cell r="O105137"/>
        </row>
        <row r="105138">
          <cell r="J105138"/>
          <cell r="N105138"/>
          <cell r="O105138"/>
        </row>
        <row r="105139">
          <cell r="J105139"/>
          <cell r="N105139"/>
          <cell r="O105139"/>
        </row>
        <row r="105140">
          <cell r="J105140"/>
          <cell r="N105140"/>
          <cell r="O105140"/>
        </row>
        <row r="105141">
          <cell r="J105141"/>
          <cell r="N105141"/>
          <cell r="O105141"/>
        </row>
        <row r="105142">
          <cell r="J105142"/>
          <cell r="N105142"/>
          <cell r="O105142"/>
        </row>
        <row r="105143">
          <cell r="J105143"/>
          <cell r="N105143"/>
          <cell r="O105143"/>
        </row>
        <row r="105144">
          <cell r="J105144"/>
          <cell r="N105144"/>
          <cell r="O105144"/>
        </row>
        <row r="105145">
          <cell r="J105145"/>
          <cell r="N105145"/>
          <cell r="O105145"/>
        </row>
        <row r="105146">
          <cell r="J105146"/>
          <cell r="N105146"/>
          <cell r="O105146"/>
        </row>
        <row r="105147">
          <cell r="J105147"/>
          <cell r="N105147"/>
          <cell r="O105147"/>
        </row>
        <row r="105148">
          <cell r="J105148"/>
          <cell r="N105148"/>
          <cell r="O105148"/>
        </row>
        <row r="105149">
          <cell r="J105149"/>
          <cell r="N105149"/>
          <cell r="O105149"/>
        </row>
        <row r="105150">
          <cell r="J105150"/>
          <cell r="N105150"/>
          <cell r="O105150"/>
        </row>
        <row r="105151">
          <cell r="J105151"/>
          <cell r="N105151"/>
          <cell r="O105151"/>
        </row>
        <row r="105152">
          <cell r="J105152"/>
          <cell r="N105152"/>
          <cell r="O105152"/>
        </row>
        <row r="105153">
          <cell r="J105153"/>
          <cell r="N105153"/>
          <cell r="O105153"/>
        </row>
        <row r="105154">
          <cell r="J105154"/>
          <cell r="N105154"/>
          <cell r="O105154"/>
        </row>
        <row r="105155">
          <cell r="J105155"/>
          <cell r="N105155"/>
          <cell r="O105155"/>
        </row>
        <row r="105156">
          <cell r="J105156"/>
          <cell r="N105156"/>
          <cell r="O105156"/>
        </row>
        <row r="105157">
          <cell r="J105157"/>
          <cell r="N105157"/>
          <cell r="O105157"/>
        </row>
        <row r="105158">
          <cell r="J105158"/>
          <cell r="N105158"/>
          <cell r="O105158"/>
        </row>
        <row r="105159">
          <cell r="J105159"/>
          <cell r="N105159"/>
          <cell r="O105159"/>
        </row>
        <row r="105160">
          <cell r="J105160"/>
          <cell r="N105160"/>
          <cell r="O105160"/>
        </row>
        <row r="105161">
          <cell r="J105161"/>
          <cell r="N105161"/>
          <cell r="O105161"/>
        </row>
        <row r="105162">
          <cell r="J105162"/>
          <cell r="N105162"/>
          <cell r="O105162"/>
        </row>
        <row r="105163">
          <cell r="J105163"/>
          <cell r="N105163"/>
          <cell r="O105163"/>
        </row>
        <row r="105164">
          <cell r="J105164"/>
          <cell r="N105164"/>
          <cell r="O105164"/>
        </row>
        <row r="105165">
          <cell r="J105165"/>
          <cell r="N105165"/>
          <cell r="O105165"/>
        </row>
        <row r="105166">
          <cell r="J105166"/>
          <cell r="N105166"/>
          <cell r="O105166"/>
        </row>
        <row r="105167">
          <cell r="J105167"/>
          <cell r="N105167"/>
          <cell r="O105167"/>
        </row>
        <row r="105168">
          <cell r="J105168"/>
          <cell r="N105168"/>
          <cell r="O105168"/>
        </row>
        <row r="105169">
          <cell r="J105169"/>
          <cell r="N105169"/>
          <cell r="O105169"/>
        </row>
        <row r="105170">
          <cell r="J105170"/>
          <cell r="N105170"/>
          <cell r="O105170"/>
        </row>
        <row r="105171">
          <cell r="J105171"/>
          <cell r="N105171"/>
          <cell r="O105171"/>
        </row>
        <row r="105172">
          <cell r="J105172"/>
          <cell r="N105172"/>
          <cell r="O105172"/>
        </row>
        <row r="105173">
          <cell r="J105173"/>
          <cell r="N105173"/>
          <cell r="O105173"/>
        </row>
        <row r="105174">
          <cell r="J105174"/>
          <cell r="N105174"/>
          <cell r="O105174"/>
        </row>
        <row r="105175">
          <cell r="J105175"/>
          <cell r="N105175"/>
          <cell r="O105175"/>
        </row>
        <row r="105176">
          <cell r="J105176"/>
          <cell r="N105176"/>
          <cell r="O105176"/>
        </row>
        <row r="105177">
          <cell r="J105177"/>
          <cell r="N105177"/>
          <cell r="O105177"/>
        </row>
        <row r="105178">
          <cell r="J105178"/>
          <cell r="N105178"/>
          <cell r="O105178"/>
        </row>
        <row r="105179">
          <cell r="J105179"/>
          <cell r="N105179"/>
          <cell r="O105179"/>
        </row>
        <row r="105180">
          <cell r="J105180"/>
          <cell r="N105180"/>
          <cell r="O105180"/>
        </row>
        <row r="105181">
          <cell r="J105181"/>
          <cell r="N105181"/>
          <cell r="O105181"/>
        </row>
        <row r="105182">
          <cell r="J105182"/>
          <cell r="N105182"/>
          <cell r="O105182"/>
        </row>
        <row r="105183">
          <cell r="J105183"/>
          <cell r="N105183"/>
          <cell r="O105183"/>
        </row>
        <row r="105184">
          <cell r="J105184"/>
          <cell r="N105184"/>
          <cell r="O105184"/>
        </row>
        <row r="105185">
          <cell r="J105185"/>
          <cell r="N105185"/>
          <cell r="O105185"/>
        </row>
        <row r="105186">
          <cell r="J105186"/>
          <cell r="N105186"/>
          <cell r="O105186"/>
        </row>
        <row r="105187">
          <cell r="J105187"/>
          <cell r="N105187"/>
          <cell r="O105187"/>
        </row>
        <row r="105188">
          <cell r="J105188"/>
          <cell r="N105188"/>
          <cell r="O105188"/>
        </row>
        <row r="105189">
          <cell r="J105189"/>
          <cell r="N105189"/>
          <cell r="O105189"/>
        </row>
        <row r="105190">
          <cell r="J105190"/>
          <cell r="N105190"/>
          <cell r="O105190"/>
        </row>
        <row r="105191">
          <cell r="J105191"/>
          <cell r="N105191"/>
          <cell r="O105191"/>
        </row>
        <row r="105192">
          <cell r="J105192"/>
          <cell r="N105192"/>
          <cell r="O105192"/>
        </row>
        <row r="105193">
          <cell r="J105193"/>
          <cell r="N105193"/>
          <cell r="O105193"/>
        </row>
        <row r="105194">
          <cell r="J105194"/>
          <cell r="N105194"/>
          <cell r="O105194"/>
        </row>
        <row r="105195">
          <cell r="J105195"/>
          <cell r="N105195"/>
          <cell r="O105195"/>
        </row>
        <row r="105196">
          <cell r="J105196"/>
          <cell r="N105196"/>
          <cell r="O105196"/>
        </row>
        <row r="105197">
          <cell r="J105197"/>
          <cell r="N105197"/>
          <cell r="O105197"/>
        </row>
        <row r="105198">
          <cell r="J105198"/>
          <cell r="N105198"/>
          <cell r="O105198"/>
        </row>
        <row r="105199">
          <cell r="J105199"/>
          <cell r="N105199"/>
          <cell r="O105199"/>
        </row>
        <row r="105200">
          <cell r="J105200"/>
          <cell r="N105200"/>
          <cell r="O105200"/>
        </row>
        <row r="105201">
          <cell r="J105201"/>
          <cell r="N105201"/>
          <cell r="O105201"/>
        </row>
        <row r="105202">
          <cell r="J105202"/>
          <cell r="N105202"/>
          <cell r="O105202"/>
        </row>
        <row r="105203">
          <cell r="J105203"/>
          <cell r="N105203"/>
          <cell r="O105203"/>
        </row>
        <row r="105204">
          <cell r="J105204"/>
          <cell r="N105204"/>
          <cell r="O105204"/>
        </row>
        <row r="105205">
          <cell r="J105205"/>
          <cell r="N105205"/>
          <cell r="O105205"/>
        </row>
        <row r="105206">
          <cell r="J105206"/>
          <cell r="N105206"/>
          <cell r="O105206"/>
        </row>
        <row r="105207">
          <cell r="J105207"/>
          <cell r="N105207"/>
          <cell r="O105207"/>
        </row>
        <row r="105208">
          <cell r="J105208"/>
          <cell r="N105208"/>
          <cell r="O105208"/>
        </row>
        <row r="105209">
          <cell r="J105209"/>
          <cell r="N105209"/>
          <cell r="O105209"/>
        </row>
        <row r="105210">
          <cell r="J105210"/>
          <cell r="N105210"/>
          <cell r="O105210"/>
        </row>
        <row r="105211">
          <cell r="J105211"/>
          <cell r="N105211"/>
          <cell r="O105211"/>
        </row>
        <row r="105212">
          <cell r="J105212"/>
          <cell r="N105212"/>
          <cell r="O105212"/>
        </row>
        <row r="105213">
          <cell r="J105213"/>
          <cell r="N105213"/>
          <cell r="O105213"/>
        </row>
        <row r="105214">
          <cell r="J105214"/>
          <cell r="N105214"/>
          <cell r="O105214"/>
        </row>
        <row r="105215">
          <cell r="J105215"/>
          <cell r="N105215"/>
          <cell r="O105215"/>
        </row>
        <row r="105216">
          <cell r="J105216"/>
          <cell r="N105216"/>
          <cell r="O105216"/>
        </row>
        <row r="105217">
          <cell r="J105217"/>
          <cell r="N105217"/>
          <cell r="O105217"/>
        </row>
        <row r="105218">
          <cell r="J105218"/>
          <cell r="N105218"/>
          <cell r="O105218"/>
        </row>
        <row r="105219">
          <cell r="J105219"/>
          <cell r="N105219"/>
          <cell r="O105219"/>
        </row>
        <row r="105220">
          <cell r="J105220"/>
          <cell r="N105220"/>
          <cell r="O105220"/>
        </row>
        <row r="105221">
          <cell r="J105221"/>
          <cell r="N105221"/>
          <cell r="O105221"/>
        </row>
        <row r="105222">
          <cell r="J105222"/>
          <cell r="N105222"/>
          <cell r="O105222"/>
        </row>
        <row r="105223">
          <cell r="J105223"/>
          <cell r="N105223"/>
          <cell r="O105223"/>
        </row>
        <row r="105224">
          <cell r="J105224"/>
          <cell r="N105224"/>
          <cell r="O105224"/>
        </row>
        <row r="105225">
          <cell r="J105225"/>
          <cell r="N105225"/>
          <cell r="O105225"/>
        </row>
        <row r="105226">
          <cell r="J105226"/>
          <cell r="N105226"/>
          <cell r="O105226"/>
        </row>
        <row r="105227">
          <cell r="J105227"/>
          <cell r="N105227"/>
          <cell r="O105227"/>
        </row>
        <row r="105228">
          <cell r="J105228"/>
          <cell r="N105228"/>
          <cell r="O105228"/>
        </row>
        <row r="105229">
          <cell r="J105229"/>
          <cell r="N105229"/>
          <cell r="O105229"/>
        </row>
        <row r="105230">
          <cell r="J105230"/>
          <cell r="N105230"/>
          <cell r="O105230"/>
        </row>
        <row r="105231">
          <cell r="J105231"/>
          <cell r="N105231"/>
          <cell r="O105231"/>
        </row>
        <row r="105232">
          <cell r="J105232"/>
          <cell r="N105232"/>
          <cell r="O105232"/>
        </row>
        <row r="105233">
          <cell r="J105233"/>
          <cell r="N105233"/>
          <cell r="O105233"/>
        </row>
        <row r="105234">
          <cell r="J105234"/>
          <cell r="N105234"/>
          <cell r="O105234"/>
        </row>
        <row r="105235">
          <cell r="J105235"/>
          <cell r="N105235"/>
          <cell r="O105235"/>
        </row>
        <row r="105236">
          <cell r="J105236"/>
          <cell r="N105236"/>
          <cell r="O105236"/>
        </row>
        <row r="105237">
          <cell r="J105237"/>
          <cell r="N105237"/>
          <cell r="O105237"/>
        </row>
        <row r="105238">
          <cell r="J105238"/>
          <cell r="N105238"/>
          <cell r="O105238"/>
        </row>
        <row r="105239">
          <cell r="J105239"/>
          <cell r="N105239"/>
          <cell r="O105239"/>
        </row>
        <row r="105240">
          <cell r="J105240"/>
          <cell r="N105240"/>
          <cell r="O105240"/>
        </row>
        <row r="105241">
          <cell r="J105241"/>
          <cell r="N105241"/>
          <cell r="O105241"/>
        </row>
        <row r="105242">
          <cell r="J105242"/>
          <cell r="N105242"/>
          <cell r="O105242"/>
        </row>
        <row r="105243">
          <cell r="J105243"/>
          <cell r="N105243"/>
          <cell r="O105243"/>
        </row>
        <row r="105244">
          <cell r="J105244"/>
          <cell r="N105244"/>
          <cell r="O105244"/>
        </row>
        <row r="105245">
          <cell r="J105245"/>
          <cell r="N105245"/>
          <cell r="O105245"/>
        </row>
        <row r="105246">
          <cell r="J105246"/>
          <cell r="N105246"/>
          <cell r="O105246"/>
        </row>
        <row r="105247">
          <cell r="J105247"/>
          <cell r="N105247"/>
          <cell r="O105247"/>
        </row>
        <row r="105248">
          <cell r="J105248"/>
          <cell r="N105248"/>
          <cell r="O105248"/>
        </row>
        <row r="105249">
          <cell r="J105249"/>
          <cell r="N105249"/>
          <cell r="O105249"/>
        </row>
        <row r="105250">
          <cell r="J105250"/>
          <cell r="N105250"/>
          <cell r="O105250"/>
        </row>
        <row r="105251">
          <cell r="J105251"/>
          <cell r="N105251"/>
          <cell r="O105251"/>
        </row>
        <row r="105252">
          <cell r="J105252"/>
          <cell r="N105252"/>
          <cell r="O105252"/>
        </row>
        <row r="105253">
          <cell r="J105253"/>
          <cell r="N105253"/>
          <cell r="O105253"/>
        </row>
        <row r="105254">
          <cell r="J105254"/>
          <cell r="N105254"/>
          <cell r="O105254"/>
        </row>
        <row r="105255">
          <cell r="J105255"/>
          <cell r="N105255"/>
          <cell r="O105255"/>
        </row>
        <row r="105256">
          <cell r="J105256"/>
          <cell r="N105256"/>
          <cell r="O105256"/>
        </row>
        <row r="105257">
          <cell r="J105257"/>
          <cell r="N105257"/>
          <cell r="O105257"/>
        </row>
        <row r="105258">
          <cell r="J105258"/>
          <cell r="N105258"/>
          <cell r="O105258"/>
        </row>
        <row r="105259">
          <cell r="J105259"/>
          <cell r="N105259"/>
          <cell r="O105259"/>
        </row>
        <row r="105260">
          <cell r="J105260"/>
          <cell r="N105260"/>
          <cell r="O105260"/>
        </row>
        <row r="105261">
          <cell r="J105261"/>
          <cell r="N105261"/>
          <cell r="O105261"/>
        </row>
        <row r="105262">
          <cell r="J105262"/>
          <cell r="N105262"/>
          <cell r="O105262"/>
        </row>
        <row r="105263">
          <cell r="J105263"/>
          <cell r="N105263"/>
          <cell r="O105263"/>
        </row>
        <row r="105264">
          <cell r="J105264"/>
          <cell r="N105264"/>
          <cell r="O105264"/>
        </row>
        <row r="105265">
          <cell r="J105265"/>
          <cell r="N105265"/>
          <cell r="O105265"/>
        </row>
        <row r="105266">
          <cell r="J105266"/>
          <cell r="N105266"/>
          <cell r="O105266"/>
        </row>
        <row r="105267">
          <cell r="J105267"/>
          <cell r="N105267"/>
          <cell r="O105267"/>
        </row>
        <row r="105268">
          <cell r="J105268"/>
          <cell r="N105268"/>
          <cell r="O105268"/>
        </row>
        <row r="105269">
          <cell r="J105269"/>
          <cell r="N105269"/>
          <cell r="O105269"/>
        </row>
        <row r="105270">
          <cell r="J105270"/>
          <cell r="N105270"/>
          <cell r="O105270"/>
        </row>
        <row r="105271">
          <cell r="J105271"/>
          <cell r="N105271"/>
          <cell r="O105271"/>
        </row>
        <row r="105272">
          <cell r="J105272"/>
          <cell r="N105272"/>
          <cell r="O105272"/>
        </row>
        <row r="105273">
          <cell r="J105273"/>
          <cell r="N105273"/>
          <cell r="O105273"/>
        </row>
        <row r="105274">
          <cell r="J105274"/>
          <cell r="N105274"/>
          <cell r="O105274"/>
        </row>
        <row r="105275">
          <cell r="J105275"/>
          <cell r="N105275"/>
          <cell r="O105275"/>
        </row>
        <row r="105276">
          <cell r="J105276"/>
          <cell r="N105276"/>
          <cell r="O105276"/>
        </row>
        <row r="105277">
          <cell r="J105277"/>
          <cell r="N105277"/>
          <cell r="O105277"/>
        </row>
        <row r="105278">
          <cell r="J105278"/>
          <cell r="N105278"/>
          <cell r="O105278"/>
        </row>
        <row r="105279">
          <cell r="J105279"/>
          <cell r="N105279"/>
          <cell r="O105279"/>
        </row>
        <row r="105280">
          <cell r="J105280"/>
          <cell r="N105280"/>
          <cell r="O105280"/>
        </row>
        <row r="105281">
          <cell r="J105281"/>
          <cell r="N105281"/>
          <cell r="O105281"/>
        </row>
        <row r="105282">
          <cell r="J105282"/>
          <cell r="N105282"/>
          <cell r="O105282"/>
        </row>
        <row r="105283">
          <cell r="J105283"/>
          <cell r="N105283"/>
          <cell r="O105283"/>
        </row>
        <row r="105284">
          <cell r="J105284"/>
          <cell r="N105284"/>
          <cell r="O105284"/>
        </row>
        <row r="105285">
          <cell r="J105285"/>
          <cell r="N105285"/>
          <cell r="O105285"/>
        </row>
        <row r="105286">
          <cell r="J105286"/>
          <cell r="N105286"/>
          <cell r="O105286"/>
        </row>
        <row r="105287">
          <cell r="J105287"/>
          <cell r="N105287"/>
          <cell r="O105287"/>
        </row>
        <row r="105288">
          <cell r="J105288"/>
          <cell r="N105288"/>
          <cell r="O105288"/>
        </row>
        <row r="105289">
          <cell r="J105289"/>
          <cell r="N105289"/>
          <cell r="O105289"/>
        </row>
        <row r="105290">
          <cell r="J105290"/>
          <cell r="N105290"/>
          <cell r="O105290"/>
        </row>
        <row r="105291">
          <cell r="J105291"/>
          <cell r="N105291"/>
          <cell r="O105291"/>
        </row>
        <row r="105292">
          <cell r="J105292"/>
          <cell r="N105292"/>
          <cell r="O105292"/>
        </row>
        <row r="105293">
          <cell r="J105293"/>
          <cell r="N105293"/>
          <cell r="O105293"/>
        </row>
        <row r="105294">
          <cell r="J105294"/>
          <cell r="N105294"/>
          <cell r="O105294"/>
        </row>
        <row r="105295">
          <cell r="J105295"/>
          <cell r="N105295"/>
          <cell r="O105295"/>
        </row>
        <row r="105296">
          <cell r="J105296"/>
          <cell r="N105296"/>
          <cell r="O105296"/>
        </row>
        <row r="105297">
          <cell r="J105297"/>
          <cell r="N105297"/>
          <cell r="O105297"/>
        </row>
        <row r="105298">
          <cell r="J105298"/>
          <cell r="N105298"/>
          <cell r="O105298"/>
        </row>
        <row r="105299">
          <cell r="J105299"/>
          <cell r="N105299"/>
          <cell r="O105299"/>
        </row>
        <row r="105300">
          <cell r="J105300"/>
          <cell r="N105300"/>
          <cell r="O105300"/>
        </row>
        <row r="105301">
          <cell r="J105301"/>
          <cell r="N105301"/>
          <cell r="O105301"/>
        </row>
        <row r="105302">
          <cell r="J105302"/>
          <cell r="N105302"/>
          <cell r="O105302"/>
        </row>
        <row r="105303">
          <cell r="J105303"/>
          <cell r="N105303"/>
          <cell r="O105303"/>
        </row>
        <row r="105304">
          <cell r="J105304"/>
          <cell r="N105304"/>
          <cell r="O105304"/>
        </row>
        <row r="105305">
          <cell r="J105305"/>
          <cell r="N105305"/>
          <cell r="O105305"/>
        </row>
        <row r="105306">
          <cell r="J105306"/>
          <cell r="N105306"/>
          <cell r="O105306"/>
        </row>
        <row r="105307">
          <cell r="J105307"/>
          <cell r="N105307"/>
          <cell r="O105307"/>
        </row>
        <row r="105308">
          <cell r="J105308"/>
          <cell r="N105308"/>
          <cell r="O105308"/>
        </row>
        <row r="105309">
          <cell r="J105309"/>
          <cell r="N105309"/>
          <cell r="O105309"/>
        </row>
        <row r="105310">
          <cell r="J105310"/>
          <cell r="N105310"/>
          <cell r="O105310"/>
        </row>
        <row r="105311">
          <cell r="J105311"/>
          <cell r="N105311"/>
          <cell r="O105311"/>
        </row>
        <row r="105312">
          <cell r="J105312"/>
          <cell r="N105312"/>
          <cell r="O105312"/>
        </row>
        <row r="105313">
          <cell r="J105313"/>
          <cell r="N105313"/>
          <cell r="O105313"/>
        </row>
        <row r="105314">
          <cell r="J105314"/>
          <cell r="N105314"/>
          <cell r="O105314"/>
        </row>
        <row r="105315">
          <cell r="J105315"/>
          <cell r="N105315"/>
          <cell r="O105315"/>
        </row>
        <row r="105316">
          <cell r="J105316"/>
          <cell r="N105316"/>
          <cell r="O105316"/>
        </row>
        <row r="105317">
          <cell r="J105317"/>
          <cell r="N105317"/>
          <cell r="O105317"/>
        </row>
        <row r="105318">
          <cell r="J105318"/>
          <cell r="N105318"/>
          <cell r="O105318"/>
        </row>
        <row r="105319">
          <cell r="J105319"/>
          <cell r="N105319"/>
          <cell r="O105319"/>
        </row>
        <row r="105320">
          <cell r="J105320"/>
          <cell r="N105320"/>
          <cell r="O105320"/>
        </row>
        <row r="105321">
          <cell r="J105321"/>
          <cell r="N105321"/>
          <cell r="O105321"/>
        </row>
        <row r="105322">
          <cell r="J105322"/>
          <cell r="N105322"/>
          <cell r="O105322"/>
        </row>
        <row r="105323">
          <cell r="J105323"/>
          <cell r="N105323"/>
          <cell r="O105323"/>
        </row>
        <row r="105324">
          <cell r="J105324"/>
          <cell r="N105324"/>
          <cell r="O105324"/>
        </row>
        <row r="105325">
          <cell r="J105325"/>
          <cell r="N105325"/>
          <cell r="O105325"/>
        </row>
        <row r="105326">
          <cell r="J105326"/>
          <cell r="N105326"/>
          <cell r="O105326"/>
        </row>
        <row r="105327">
          <cell r="J105327"/>
          <cell r="N105327"/>
          <cell r="O105327"/>
        </row>
        <row r="105328">
          <cell r="J105328"/>
          <cell r="N105328"/>
          <cell r="O105328"/>
        </row>
        <row r="105329">
          <cell r="J105329"/>
          <cell r="N105329"/>
          <cell r="O105329"/>
        </row>
        <row r="105330">
          <cell r="J105330"/>
          <cell r="N105330"/>
          <cell r="O105330"/>
        </row>
        <row r="105331">
          <cell r="J105331"/>
          <cell r="N105331"/>
          <cell r="O105331"/>
        </row>
        <row r="105332">
          <cell r="J105332"/>
          <cell r="N105332"/>
          <cell r="O105332"/>
        </row>
        <row r="105333">
          <cell r="J105333"/>
          <cell r="N105333"/>
          <cell r="O105333"/>
        </row>
        <row r="105334">
          <cell r="J105334"/>
          <cell r="N105334"/>
          <cell r="O105334"/>
        </row>
        <row r="105335">
          <cell r="J105335"/>
          <cell r="N105335"/>
          <cell r="O105335"/>
        </row>
        <row r="105336">
          <cell r="J105336"/>
          <cell r="N105336"/>
          <cell r="O105336"/>
        </row>
        <row r="105337">
          <cell r="J105337"/>
          <cell r="N105337"/>
          <cell r="O105337"/>
        </row>
        <row r="105338">
          <cell r="J105338"/>
          <cell r="N105338"/>
          <cell r="O105338"/>
        </row>
        <row r="105339">
          <cell r="J105339"/>
          <cell r="N105339"/>
          <cell r="O105339"/>
        </row>
        <row r="105340">
          <cell r="J105340"/>
          <cell r="N105340"/>
          <cell r="O105340"/>
        </row>
        <row r="105341">
          <cell r="J105341"/>
          <cell r="N105341"/>
          <cell r="O105341"/>
        </row>
        <row r="105342">
          <cell r="J105342"/>
          <cell r="N105342"/>
          <cell r="O105342"/>
        </row>
        <row r="105343">
          <cell r="J105343"/>
          <cell r="N105343"/>
          <cell r="O105343"/>
        </row>
        <row r="105344">
          <cell r="J105344"/>
          <cell r="N105344"/>
          <cell r="O105344"/>
        </row>
        <row r="105345">
          <cell r="J105345"/>
          <cell r="N105345"/>
          <cell r="O105345"/>
        </row>
        <row r="105346">
          <cell r="J105346"/>
          <cell r="N105346"/>
          <cell r="O105346"/>
        </row>
        <row r="105347">
          <cell r="J105347"/>
          <cell r="N105347"/>
          <cell r="O105347"/>
        </row>
        <row r="105348">
          <cell r="J105348"/>
          <cell r="N105348"/>
          <cell r="O105348"/>
        </row>
        <row r="105349">
          <cell r="J105349"/>
          <cell r="N105349"/>
          <cell r="O105349"/>
        </row>
        <row r="105350">
          <cell r="J105350"/>
          <cell r="N105350"/>
          <cell r="O105350"/>
        </row>
        <row r="105351">
          <cell r="J105351"/>
          <cell r="N105351"/>
          <cell r="O105351"/>
        </row>
        <row r="105352">
          <cell r="J105352"/>
          <cell r="N105352"/>
          <cell r="O105352"/>
        </row>
        <row r="105353">
          <cell r="J105353"/>
          <cell r="N105353"/>
          <cell r="O105353"/>
        </row>
        <row r="105354">
          <cell r="J105354"/>
          <cell r="N105354"/>
          <cell r="O105354"/>
        </row>
        <row r="105355">
          <cell r="J105355"/>
          <cell r="N105355"/>
          <cell r="O105355"/>
        </row>
        <row r="105356">
          <cell r="J105356"/>
          <cell r="N105356"/>
          <cell r="O105356"/>
        </row>
        <row r="105357">
          <cell r="J105357"/>
          <cell r="N105357"/>
          <cell r="O105357"/>
        </row>
        <row r="105358">
          <cell r="J105358"/>
          <cell r="N105358"/>
          <cell r="O105358"/>
        </row>
        <row r="105359">
          <cell r="J105359"/>
          <cell r="N105359"/>
          <cell r="O105359"/>
        </row>
        <row r="105360">
          <cell r="J105360"/>
          <cell r="N105360"/>
          <cell r="O105360"/>
        </row>
        <row r="105361">
          <cell r="J105361"/>
          <cell r="N105361"/>
          <cell r="O105361"/>
        </row>
        <row r="105362">
          <cell r="J105362"/>
          <cell r="N105362"/>
          <cell r="O105362"/>
        </row>
        <row r="105363">
          <cell r="J105363"/>
          <cell r="N105363"/>
          <cell r="O105363"/>
        </row>
        <row r="105364">
          <cell r="J105364"/>
          <cell r="N105364"/>
          <cell r="O105364"/>
        </row>
        <row r="105365">
          <cell r="J105365"/>
          <cell r="N105365"/>
          <cell r="O105365"/>
        </row>
        <row r="105366">
          <cell r="J105366"/>
          <cell r="N105366"/>
          <cell r="O105366"/>
        </row>
        <row r="105367">
          <cell r="J105367"/>
          <cell r="N105367"/>
          <cell r="O105367"/>
        </row>
        <row r="105368">
          <cell r="J105368"/>
          <cell r="N105368"/>
          <cell r="O105368"/>
        </row>
        <row r="105369">
          <cell r="J105369"/>
          <cell r="N105369"/>
          <cell r="O105369"/>
        </row>
        <row r="105370">
          <cell r="J105370"/>
          <cell r="N105370"/>
          <cell r="O105370"/>
        </row>
        <row r="105371">
          <cell r="J105371"/>
          <cell r="N105371"/>
          <cell r="O105371"/>
        </row>
        <row r="105372">
          <cell r="J105372"/>
          <cell r="N105372"/>
          <cell r="O105372"/>
        </row>
        <row r="105373">
          <cell r="J105373"/>
          <cell r="N105373"/>
          <cell r="O105373"/>
        </row>
        <row r="105374">
          <cell r="J105374"/>
          <cell r="N105374"/>
          <cell r="O105374"/>
        </row>
        <row r="105375">
          <cell r="J105375"/>
          <cell r="N105375"/>
          <cell r="O105375"/>
        </row>
        <row r="105376">
          <cell r="J105376"/>
          <cell r="N105376"/>
          <cell r="O105376"/>
        </row>
        <row r="105377">
          <cell r="J105377"/>
          <cell r="N105377"/>
          <cell r="O105377"/>
        </row>
        <row r="105378">
          <cell r="J105378"/>
          <cell r="N105378"/>
          <cell r="O105378"/>
        </row>
        <row r="105379">
          <cell r="J105379"/>
          <cell r="N105379"/>
          <cell r="O105379"/>
        </row>
        <row r="105380">
          <cell r="J105380"/>
          <cell r="N105380"/>
          <cell r="O105380"/>
        </row>
        <row r="105381">
          <cell r="J105381"/>
          <cell r="N105381"/>
          <cell r="O105381"/>
        </row>
        <row r="105382">
          <cell r="J105382"/>
          <cell r="N105382"/>
          <cell r="O105382"/>
        </row>
        <row r="105383">
          <cell r="J105383"/>
          <cell r="N105383"/>
          <cell r="O105383"/>
        </row>
        <row r="105384">
          <cell r="J105384"/>
          <cell r="N105384"/>
          <cell r="O105384"/>
        </row>
        <row r="105385">
          <cell r="J105385"/>
          <cell r="N105385"/>
          <cell r="O105385"/>
        </row>
        <row r="105386">
          <cell r="J105386"/>
          <cell r="N105386"/>
          <cell r="O105386"/>
        </row>
        <row r="105387">
          <cell r="J105387"/>
          <cell r="N105387"/>
          <cell r="O105387"/>
        </row>
        <row r="105388">
          <cell r="J105388"/>
          <cell r="N105388"/>
          <cell r="O105388"/>
        </row>
        <row r="105389">
          <cell r="J105389"/>
          <cell r="N105389"/>
          <cell r="O105389"/>
        </row>
        <row r="105390">
          <cell r="J105390"/>
          <cell r="N105390"/>
          <cell r="O105390"/>
        </row>
        <row r="105391">
          <cell r="J105391"/>
          <cell r="N105391"/>
          <cell r="O105391"/>
        </row>
        <row r="105392">
          <cell r="J105392"/>
          <cell r="N105392"/>
          <cell r="O105392"/>
        </row>
        <row r="105393">
          <cell r="J105393"/>
          <cell r="N105393"/>
          <cell r="O105393"/>
        </row>
        <row r="105394">
          <cell r="J105394"/>
          <cell r="N105394"/>
          <cell r="O105394"/>
        </row>
        <row r="105395">
          <cell r="J105395"/>
          <cell r="N105395"/>
          <cell r="O105395"/>
        </row>
        <row r="105396">
          <cell r="J105396"/>
          <cell r="N105396"/>
          <cell r="O105396"/>
        </row>
        <row r="105397">
          <cell r="J105397"/>
          <cell r="N105397"/>
          <cell r="O105397"/>
        </row>
        <row r="105398">
          <cell r="J105398"/>
          <cell r="N105398"/>
          <cell r="O105398"/>
        </row>
        <row r="105399">
          <cell r="J105399"/>
          <cell r="N105399"/>
          <cell r="O105399"/>
        </row>
        <row r="105400">
          <cell r="J105400"/>
          <cell r="N105400"/>
          <cell r="O105400"/>
        </row>
        <row r="105401">
          <cell r="J105401"/>
          <cell r="N105401"/>
          <cell r="O105401"/>
        </row>
        <row r="105402">
          <cell r="J105402"/>
          <cell r="N105402"/>
          <cell r="O105402"/>
        </row>
        <row r="105403">
          <cell r="J105403"/>
          <cell r="N105403"/>
          <cell r="O105403"/>
        </row>
        <row r="105404">
          <cell r="J105404"/>
          <cell r="N105404"/>
          <cell r="O105404"/>
        </row>
        <row r="105405">
          <cell r="J105405"/>
          <cell r="N105405"/>
          <cell r="O105405"/>
        </row>
        <row r="105406">
          <cell r="J105406"/>
          <cell r="N105406"/>
          <cell r="O105406"/>
        </row>
        <row r="105407">
          <cell r="J105407"/>
          <cell r="N105407"/>
          <cell r="O105407"/>
        </row>
        <row r="105408">
          <cell r="J105408"/>
          <cell r="N105408"/>
          <cell r="O105408"/>
        </row>
        <row r="105409">
          <cell r="J105409"/>
          <cell r="N105409"/>
          <cell r="O105409"/>
        </row>
        <row r="105410">
          <cell r="J105410"/>
          <cell r="N105410"/>
          <cell r="O105410"/>
        </row>
        <row r="105411">
          <cell r="J105411"/>
          <cell r="N105411"/>
          <cell r="O105411"/>
        </row>
        <row r="105412">
          <cell r="J105412"/>
          <cell r="N105412"/>
          <cell r="O105412"/>
        </row>
        <row r="105413">
          <cell r="J105413"/>
          <cell r="N105413"/>
          <cell r="O105413"/>
        </row>
        <row r="105414">
          <cell r="J105414"/>
          <cell r="N105414"/>
          <cell r="O105414"/>
        </row>
        <row r="105415">
          <cell r="J105415"/>
          <cell r="N105415"/>
          <cell r="O105415"/>
        </row>
        <row r="105416">
          <cell r="J105416"/>
          <cell r="N105416"/>
          <cell r="O105416"/>
        </row>
        <row r="105417">
          <cell r="J105417"/>
          <cell r="N105417"/>
          <cell r="O105417"/>
        </row>
        <row r="105418">
          <cell r="J105418"/>
          <cell r="N105418"/>
          <cell r="O105418"/>
        </row>
        <row r="105419">
          <cell r="J105419"/>
          <cell r="N105419"/>
          <cell r="O105419"/>
        </row>
        <row r="105420">
          <cell r="J105420"/>
          <cell r="N105420"/>
          <cell r="O105420"/>
        </row>
        <row r="105421">
          <cell r="J105421"/>
          <cell r="N105421"/>
          <cell r="O105421"/>
        </row>
        <row r="105422">
          <cell r="J105422"/>
          <cell r="N105422"/>
          <cell r="O105422"/>
        </row>
        <row r="105423">
          <cell r="J105423"/>
          <cell r="N105423"/>
          <cell r="O105423"/>
        </row>
        <row r="105424">
          <cell r="J105424"/>
          <cell r="N105424"/>
          <cell r="O105424"/>
        </row>
        <row r="105425">
          <cell r="J105425"/>
          <cell r="N105425"/>
          <cell r="O105425"/>
        </row>
        <row r="105426">
          <cell r="J105426"/>
          <cell r="N105426"/>
          <cell r="O105426"/>
        </row>
        <row r="105427">
          <cell r="J105427"/>
          <cell r="N105427"/>
          <cell r="O105427"/>
        </row>
        <row r="105428">
          <cell r="J105428"/>
          <cell r="N105428"/>
          <cell r="O105428"/>
        </row>
        <row r="105429">
          <cell r="J105429"/>
          <cell r="N105429"/>
          <cell r="O105429"/>
        </row>
        <row r="105430">
          <cell r="J105430"/>
          <cell r="N105430"/>
          <cell r="O105430"/>
        </row>
        <row r="105431">
          <cell r="J105431"/>
          <cell r="N105431"/>
          <cell r="O105431"/>
        </row>
        <row r="105432">
          <cell r="J105432"/>
          <cell r="N105432"/>
          <cell r="O105432"/>
        </row>
        <row r="105433">
          <cell r="J105433"/>
          <cell r="N105433"/>
          <cell r="O105433"/>
        </row>
        <row r="105434">
          <cell r="J105434"/>
          <cell r="N105434"/>
          <cell r="O105434"/>
        </row>
        <row r="105435">
          <cell r="J105435"/>
          <cell r="N105435"/>
          <cell r="O105435"/>
        </row>
        <row r="105436">
          <cell r="J105436"/>
          <cell r="N105436"/>
          <cell r="O105436"/>
        </row>
        <row r="105437">
          <cell r="J105437"/>
          <cell r="N105437"/>
          <cell r="O105437"/>
        </row>
        <row r="105438">
          <cell r="J105438"/>
          <cell r="N105438"/>
          <cell r="O105438"/>
        </row>
        <row r="105439">
          <cell r="J105439"/>
          <cell r="N105439"/>
          <cell r="O105439"/>
        </row>
        <row r="105440">
          <cell r="J105440"/>
          <cell r="N105440"/>
          <cell r="O105440"/>
        </row>
        <row r="105441">
          <cell r="J105441"/>
          <cell r="N105441"/>
          <cell r="O105441"/>
        </row>
        <row r="105442">
          <cell r="J105442"/>
          <cell r="N105442"/>
          <cell r="O105442"/>
        </row>
        <row r="105443">
          <cell r="J105443"/>
          <cell r="N105443"/>
          <cell r="O105443"/>
        </row>
        <row r="105444">
          <cell r="J105444"/>
          <cell r="N105444"/>
          <cell r="O105444"/>
        </row>
        <row r="105445">
          <cell r="J105445"/>
          <cell r="N105445"/>
          <cell r="O105445"/>
        </row>
        <row r="105446">
          <cell r="J105446"/>
          <cell r="N105446"/>
          <cell r="O105446"/>
        </row>
        <row r="105447">
          <cell r="J105447"/>
          <cell r="N105447"/>
          <cell r="O105447"/>
        </row>
        <row r="105448">
          <cell r="J105448"/>
          <cell r="N105448"/>
          <cell r="O105448"/>
        </row>
        <row r="105449">
          <cell r="J105449"/>
          <cell r="N105449"/>
          <cell r="O105449"/>
        </row>
        <row r="105450">
          <cell r="J105450"/>
          <cell r="N105450"/>
          <cell r="O105450"/>
        </row>
        <row r="105451">
          <cell r="J105451"/>
          <cell r="N105451"/>
          <cell r="O105451"/>
        </row>
        <row r="105452">
          <cell r="J105452"/>
          <cell r="N105452"/>
          <cell r="O105452"/>
        </row>
        <row r="105453">
          <cell r="J105453"/>
          <cell r="N105453"/>
          <cell r="O105453"/>
        </row>
        <row r="105454">
          <cell r="J105454"/>
          <cell r="N105454"/>
          <cell r="O105454"/>
        </row>
        <row r="105455">
          <cell r="J105455"/>
          <cell r="N105455"/>
          <cell r="O105455"/>
        </row>
        <row r="105456">
          <cell r="J105456"/>
          <cell r="N105456"/>
          <cell r="O105456"/>
        </row>
        <row r="105457">
          <cell r="J105457"/>
          <cell r="N105457"/>
          <cell r="O105457"/>
        </row>
        <row r="105458">
          <cell r="J105458"/>
          <cell r="N105458"/>
          <cell r="O105458"/>
        </row>
        <row r="105459">
          <cell r="J105459"/>
          <cell r="N105459"/>
          <cell r="O105459"/>
        </row>
        <row r="105460">
          <cell r="J105460"/>
          <cell r="N105460"/>
          <cell r="O105460"/>
        </row>
        <row r="105461">
          <cell r="J105461"/>
          <cell r="N105461"/>
          <cell r="O105461"/>
        </row>
        <row r="105462">
          <cell r="J105462"/>
          <cell r="N105462"/>
          <cell r="O105462"/>
        </row>
        <row r="105463">
          <cell r="J105463"/>
          <cell r="N105463"/>
          <cell r="O105463"/>
        </row>
        <row r="105464">
          <cell r="J105464"/>
          <cell r="N105464"/>
          <cell r="O105464"/>
        </row>
        <row r="105465">
          <cell r="J105465"/>
          <cell r="N105465"/>
          <cell r="O105465"/>
        </row>
        <row r="105466">
          <cell r="J105466"/>
          <cell r="N105466"/>
          <cell r="O105466"/>
        </row>
        <row r="105467">
          <cell r="J105467"/>
          <cell r="N105467"/>
          <cell r="O105467"/>
        </row>
        <row r="105468">
          <cell r="J105468"/>
          <cell r="N105468"/>
          <cell r="O105468"/>
        </row>
        <row r="105469">
          <cell r="J105469"/>
          <cell r="N105469"/>
          <cell r="O105469"/>
        </row>
        <row r="105470">
          <cell r="J105470"/>
          <cell r="N105470"/>
          <cell r="O105470"/>
        </row>
        <row r="105471">
          <cell r="J105471"/>
          <cell r="N105471"/>
          <cell r="O105471"/>
        </row>
        <row r="105472">
          <cell r="J105472"/>
          <cell r="N105472"/>
          <cell r="O105472"/>
        </row>
        <row r="105473">
          <cell r="J105473"/>
          <cell r="N105473"/>
          <cell r="O105473"/>
        </row>
        <row r="105474">
          <cell r="J105474"/>
          <cell r="N105474"/>
          <cell r="O105474"/>
        </row>
        <row r="105475">
          <cell r="J105475"/>
          <cell r="N105475"/>
          <cell r="O105475"/>
        </row>
        <row r="105476">
          <cell r="J105476"/>
          <cell r="N105476"/>
          <cell r="O105476"/>
        </row>
        <row r="105477">
          <cell r="J105477"/>
          <cell r="N105477"/>
          <cell r="O105477"/>
        </row>
        <row r="105478">
          <cell r="J105478"/>
          <cell r="N105478"/>
          <cell r="O105478"/>
        </row>
        <row r="105479">
          <cell r="J105479"/>
          <cell r="N105479"/>
          <cell r="O105479"/>
        </row>
        <row r="105480">
          <cell r="J105480"/>
          <cell r="N105480"/>
          <cell r="O105480"/>
        </row>
        <row r="105481">
          <cell r="J105481"/>
          <cell r="N105481"/>
          <cell r="O105481"/>
        </row>
        <row r="105482">
          <cell r="J105482"/>
          <cell r="N105482"/>
          <cell r="O105482"/>
        </row>
        <row r="105483">
          <cell r="J105483"/>
          <cell r="N105483"/>
          <cell r="O105483"/>
        </row>
        <row r="105484">
          <cell r="J105484"/>
          <cell r="N105484"/>
          <cell r="O105484"/>
        </row>
        <row r="105485">
          <cell r="J105485"/>
          <cell r="N105485"/>
          <cell r="O105485"/>
        </row>
        <row r="105486">
          <cell r="J105486"/>
          <cell r="N105486"/>
          <cell r="O105486"/>
        </row>
        <row r="105487">
          <cell r="J105487"/>
          <cell r="N105487"/>
          <cell r="O105487"/>
        </row>
        <row r="105488">
          <cell r="J105488"/>
          <cell r="N105488"/>
          <cell r="O105488"/>
        </row>
        <row r="105489">
          <cell r="J105489"/>
          <cell r="N105489"/>
          <cell r="O105489"/>
        </row>
        <row r="105490">
          <cell r="J105490"/>
          <cell r="N105490"/>
          <cell r="O105490"/>
        </row>
        <row r="105491">
          <cell r="J105491"/>
          <cell r="N105491"/>
          <cell r="O105491"/>
        </row>
        <row r="105492">
          <cell r="J105492"/>
          <cell r="N105492"/>
          <cell r="O105492"/>
        </row>
        <row r="105493">
          <cell r="J105493"/>
          <cell r="N105493"/>
          <cell r="O105493"/>
        </row>
        <row r="105494">
          <cell r="J105494"/>
          <cell r="N105494"/>
          <cell r="O105494"/>
        </row>
        <row r="105495">
          <cell r="J105495"/>
          <cell r="N105495"/>
          <cell r="O105495"/>
        </row>
        <row r="105496">
          <cell r="J105496"/>
          <cell r="N105496"/>
          <cell r="O105496"/>
        </row>
        <row r="105497">
          <cell r="J105497"/>
          <cell r="N105497"/>
          <cell r="O105497"/>
        </row>
        <row r="105498">
          <cell r="J105498"/>
          <cell r="N105498"/>
          <cell r="O105498"/>
        </row>
        <row r="105499">
          <cell r="J105499"/>
          <cell r="N105499"/>
          <cell r="O105499"/>
        </row>
        <row r="105500">
          <cell r="J105500"/>
          <cell r="N105500"/>
          <cell r="O105500"/>
        </row>
        <row r="105501">
          <cell r="J105501"/>
          <cell r="N105501"/>
          <cell r="O105501"/>
        </row>
        <row r="105502">
          <cell r="J105502"/>
          <cell r="N105502"/>
          <cell r="O105502"/>
        </row>
        <row r="105503">
          <cell r="J105503"/>
          <cell r="N105503"/>
          <cell r="O105503"/>
        </row>
        <row r="105504">
          <cell r="J105504"/>
          <cell r="N105504"/>
          <cell r="O105504"/>
        </row>
        <row r="105505">
          <cell r="J105505"/>
          <cell r="N105505"/>
          <cell r="O105505"/>
        </row>
        <row r="105506">
          <cell r="J105506"/>
          <cell r="N105506"/>
          <cell r="O105506"/>
        </row>
        <row r="105507">
          <cell r="J105507"/>
          <cell r="N105507"/>
          <cell r="O105507"/>
        </row>
        <row r="105508">
          <cell r="J105508"/>
          <cell r="N105508"/>
          <cell r="O105508"/>
        </row>
        <row r="105509">
          <cell r="J105509"/>
          <cell r="N105509"/>
          <cell r="O105509"/>
        </row>
        <row r="105510">
          <cell r="J105510"/>
          <cell r="N105510"/>
          <cell r="O105510"/>
        </row>
        <row r="105511">
          <cell r="J105511"/>
          <cell r="N105511"/>
          <cell r="O105511"/>
        </row>
        <row r="105512">
          <cell r="J105512"/>
          <cell r="N105512"/>
          <cell r="O105512"/>
        </row>
        <row r="105513">
          <cell r="J105513"/>
          <cell r="N105513"/>
          <cell r="O105513"/>
        </row>
        <row r="105514">
          <cell r="J105514"/>
          <cell r="N105514"/>
          <cell r="O105514"/>
        </row>
        <row r="105515">
          <cell r="J105515"/>
          <cell r="N105515"/>
          <cell r="O105515"/>
        </row>
        <row r="105516">
          <cell r="J105516"/>
          <cell r="N105516"/>
          <cell r="O105516"/>
        </row>
        <row r="105517">
          <cell r="J105517"/>
          <cell r="N105517"/>
          <cell r="O105517"/>
        </row>
        <row r="105518">
          <cell r="J105518"/>
          <cell r="N105518"/>
          <cell r="O105518"/>
        </row>
        <row r="105519">
          <cell r="J105519"/>
          <cell r="N105519"/>
          <cell r="O105519"/>
        </row>
        <row r="105520">
          <cell r="J105520"/>
          <cell r="N105520"/>
          <cell r="O105520"/>
        </row>
        <row r="105521">
          <cell r="J105521"/>
          <cell r="N105521"/>
          <cell r="O105521"/>
        </row>
        <row r="105522">
          <cell r="J105522"/>
          <cell r="N105522"/>
          <cell r="O105522"/>
        </row>
        <row r="105523">
          <cell r="J105523"/>
          <cell r="N105523"/>
          <cell r="O105523"/>
        </row>
        <row r="105524">
          <cell r="J105524"/>
          <cell r="N105524"/>
          <cell r="O105524"/>
        </row>
        <row r="105525">
          <cell r="J105525"/>
          <cell r="N105525"/>
          <cell r="O105525"/>
        </row>
        <row r="105526">
          <cell r="J105526"/>
          <cell r="N105526"/>
          <cell r="O105526"/>
        </row>
        <row r="105527">
          <cell r="J105527"/>
          <cell r="N105527"/>
          <cell r="O105527"/>
        </row>
        <row r="105528">
          <cell r="J105528"/>
          <cell r="N105528"/>
          <cell r="O105528"/>
        </row>
        <row r="105529">
          <cell r="J105529"/>
          <cell r="N105529"/>
          <cell r="O105529"/>
        </row>
        <row r="105530">
          <cell r="J105530"/>
          <cell r="N105530"/>
          <cell r="O105530"/>
        </row>
        <row r="105531">
          <cell r="J105531"/>
          <cell r="N105531"/>
          <cell r="O105531"/>
        </row>
        <row r="105532">
          <cell r="J105532"/>
          <cell r="N105532"/>
          <cell r="O105532"/>
        </row>
        <row r="105533">
          <cell r="J105533"/>
          <cell r="N105533"/>
          <cell r="O105533"/>
        </row>
        <row r="105534">
          <cell r="J105534"/>
          <cell r="N105534"/>
          <cell r="O105534"/>
        </row>
        <row r="105535">
          <cell r="J105535"/>
          <cell r="N105535"/>
          <cell r="O105535"/>
        </row>
        <row r="105536">
          <cell r="J105536"/>
          <cell r="N105536"/>
          <cell r="O105536"/>
        </row>
        <row r="105537">
          <cell r="J105537"/>
          <cell r="N105537"/>
          <cell r="O105537"/>
        </row>
        <row r="105538">
          <cell r="J105538"/>
          <cell r="N105538"/>
          <cell r="O105538"/>
        </row>
        <row r="105539">
          <cell r="J105539"/>
          <cell r="N105539"/>
          <cell r="O105539"/>
        </row>
        <row r="105540">
          <cell r="J105540"/>
          <cell r="N105540"/>
          <cell r="O105540"/>
        </row>
        <row r="105541">
          <cell r="J105541"/>
          <cell r="N105541"/>
          <cell r="O105541"/>
        </row>
        <row r="105542">
          <cell r="J105542"/>
          <cell r="N105542"/>
          <cell r="O105542"/>
        </row>
        <row r="105543">
          <cell r="J105543"/>
          <cell r="N105543"/>
          <cell r="O105543"/>
        </row>
        <row r="105544">
          <cell r="J105544"/>
          <cell r="N105544"/>
          <cell r="O105544"/>
        </row>
        <row r="105545">
          <cell r="J105545"/>
          <cell r="N105545"/>
          <cell r="O105545"/>
        </row>
        <row r="105546">
          <cell r="J105546"/>
          <cell r="N105546"/>
          <cell r="O105546"/>
        </row>
        <row r="105547">
          <cell r="J105547"/>
          <cell r="N105547"/>
          <cell r="O105547"/>
        </row>
        <row r="105548">
          <cell r="J105548"/>
          <cell r="N105548"/>
          <cell r="O105548"/>
        </row>
        <row r="105549">
          <cell r="J105549"/>
          <cell r="N105549"/>
          <cell r="O105549"/>
        </row>
        <row r="105550">
          <cell r="J105550"/>
          <cell r="N105550"/>
          <cell r="O105550"/>
        </row>
        <row r="105551">
          <cell r="J105551"/>
          <cell r="N105551"/>
          <cell r="O105551"/>
        </row>
        <row r="105552">
          <cell r="J105552"/>
          <cell r="N105552"/>
          <cell r="O105552"/>
        </row>
        <row r="105553">
          <cell r="J105553"/>
          <cell r="N105553"/>
          <cell r="O105553"/>
        </row>
        <row r="105554">
          <cell r="J105554"/>
          <cell r="N105554"/>
          <cell r="O105554"/>
        </row>
        <row r="105555">
          <cell r="J105555"/>
          <cell r="N105555"/>
          <cell r="O105555"/>
        </row>
        <row r="105556">
          <cell r="J105556"/>
          <cell r="N105556"/>
          <cell r="O105556"/>
        </row>
        <row r="105557">
          <cell r="J105557"/>
          <cell r="N105557"/>
          <cell r="O105557"/>
        </row>
        <row r="105558">
          <cell r="J105558"/>
          <cell r="N105558"/>
          <cell r="O105558"/>
        </row>
        <row r="105559">
          <cell r="J105559"/>
          <cell r="N105559"/>
          <cell r="O105559"/>
        </row>
        <row r="105560">
          <cell r="J105560"/>
          <cell r="N105560"/>
          <cell r="O105560"/>
        </row>
        <row r="105561">
          <cell r="J105561"/>
          <cell r="N105561"/>
          <cell r="O105561"/>
        </row>
        <row r="105562">
          <cell r="J105562"/>
          <cell r="N105562"/>
          <cell r="O105562"/>
        </row>
        <row r="105563">
          <cell r="J105563"/>
          <cell r="N105563"/>
          <cell r="O105563"/>
        </row>
        <row r="105564">
          <cell r="J105564"/>
          <cell r="N105564"/>
          <cell r="O105564"/>
        </row>
        <row r="105565">
          <cell r="J105565"/>
          <cell r="N105565"/>
          <cell r="O105565"/>
        </row>
        <row r="105566">
          <cell r="J105566"/>
          <cell r="N105566"/>
          <cell r="O105566"/>
        </row>
        <row r="105567">
          <cell r="J105567"/>
          <cell r="N105567"/>
          <cell r="O105567"/>
        </row>
        <row r="105568">
          <cell r="J105568"/>
          <cell r="N105568"/>
          <cell r="O105568"/>
        </row>
        <row r="105569">
          <cell r="J105569"/>
          <cell r="N105569"/>
          <cell r="O105569"/>
        </row>
        <row r="105570">
          <cell r="J105570"/>
          <cell r="N105570"/>
          <cell r="O105570"/>
        </row>
        <row r="105571">
          <cell r="J105571"/>
          <cell r="N105571"/>
          <cell r="O105571"/>
        </row>
        <row r="105572">
          <cell r="J105572"/>
          <cell r="N105572"/>
          <cell r="O105572"/>
        </row>
        <row r="105573">
          <cell r="J105573"/>
          <cell r="N105573"/>
          <cell r="O105573"/>
        </row>
        <row r="105574">
          <cell r="J105574"/>
          <cell r="N105574"/>
          <cell r="O105574"/>
        </row>
        <row r="105575">
          <cell r="J105575"/>
          <cell r="N105575"/>
          <cell r="O105575"/>
        </row>
        <row r="105576">
          <cell r="J105576"/>
          <cell r="N105576"/>
          <cell r="O105576"/>
        </row>
        <row r="105577">
          <cell r="J105577"/>
          <cell r="N105577"/>
          <cell r="O105577"/>
        </row>
        <row r="105578">
          <cell r="J105578"/>
          <cell r="N105578"/>
          <cell r="O105578"/>
        </row>
        <row r="105579">
          <cell r="J105579"/>
          <cell r="N105579"/>
          <cell r="O105579"/>
        </row>
        <row r="105580">
          <cell r="J105580"/>
          <cell r="N105580"/>
          <cell r="O105580"/>
        </row>
        <row r="105581">
          <cell r="J105581"/>
          <cell r="N105581"/>
          <cell r="O105581"/>
        </row>
        <row r="105582">
          <cell r="J105582"/>
          <cell r="N105582"/>
          <cell r="O105582"/>
        </row>
        <row r="105583">
          <cell r="J105583"/>
          <cell r="N105583"/>
          <cell r="O105583"/>
        </row>
        <row r="105584">
          <cell r="J105584"/>
          <cell r="N105584"/>
          <cell r="O105584"/>
        </row>
        <row r="105585">
          <cell r="J105585"/>
          <cell r="N105585"/>
          <cell r="O105585"/>
        </row>
        <row r="105586">
          <cell r="J105586"/>
          <cell r="N105586"/>
          <cell r="O105586"/>
        </row>
        <row r="105587">
          <cell r="J105587"/>
          <cell r="N105587"/>
          <cell r="O105587"/>
        </row>
        <row r="105588">
          <cell r="J105588"/>
          <cell r="N105588"/>
          <cell r="O105588"/>
        </row>
        <row r="105589">
          <cell r="J105589"/>
          <cell r="N105589"/>
          <cell r="O105589"/>
        </row>
        <row r="105590">
          <cell r="J105590"/>
          <cell r="N105590"/>
          <cell r="O105590"/>
        </row>
        <row r="105591">
          <cell r="J105591"/>
          <cell r="N105591"/>
          <cell r="O105591"/>
        </row>
        <row r="105592">
          <cell r="J105592"/>
          <cell r="N105592"/>
          <cell r="O105592"/>
        </row>
        <row r="105593">
          <cell r="J105593"/>
          <cell r="N105593"/>
          <cell r="O105593"/>
        </row>
        <row r="105594">
          <cell r="J105594"/>
          <cell r="N105594"/>
          <cell r="O105594"/>
        </row>
        <row r="105595">
          <cell r="J105595"/>
          <cell r="N105595"/>
          <cell r="O105595"/>
        </row>
        <row r="105596">
          <cell r="J105596"/>
          <cell r="N105596"/>
          <cell r="O105596"/>
        </row>
        <row r="105597">
          <cell r="J105597"/>
          <cell r="N105597"/>
          <cell r="O105597"/>
        </row>
        <row r="105598">
          <cell r="J105598"/>
          <cell r="N105598"/>
          <cell r="O105598"/>
        </row>
        <row r="105599">
          <cell r="J105599"/>
          <cell r="N105599"/>
          <cell r="O105599"/>
        </row>
        <row r="105600">
          <cell r="J105600"/>
          <cell r="N105600"/>
          <cell r="O105600"/>
        </row>
        <row r="105601">
          <cell r="J105601"/>
          <cell r="N105601"/>
          <cell r="O105601"/>
        </row>
        <row r="105602">
          <cell r="J105602"/>
          <cell r="N105602"/>
          <cell r="O105602"/>
        </row>
        <row r="105603">
          <cell r="J105603"/>
          <cell r="N105603"/>
          <cell r="O105603"/>
        </row>
        <row r="105604">
          <cell r="J105604"/>
          <cell r="N105604"/>
          <cell r="O105604"/>
        </row>
        <row r="105605">
          <cell r="J105605"/>
          <cell r="N105605"/>
          <cell r="O105605"/>
        </row>
        <row r="105606">
          <cell r="J105606"/>
          <cell r="N105606"/>
          <cell r="O105606"/>
        </row>
        <row r="105607">
          <cell r="J105607"/>
          <cell r="N105607"/>
          <cell r="O105607"/>
        </row>
        <row r="105608">
          <cell r="J105608"/>
          <cell r="N105608"/>
          <cell r="O105608"/>
        </row>
        <row r="105609">
          <cell r="J105609"/>
          <cell r="N105609"/>
          <cell r="O105609"/>
        </row>
        <row r="105610">
          <cell r="J105610"/>
          <cell r="N105610"/>
          <cell r="O105610"/>
        </row>
        <row r="105611">
          <cell r="J105611"/>
          <cell r="N105611"/>
          <cell r="O105611"/>
        </row>
        <row r="105612">
          <cell r="J105612"/>
          <cell r="N105612"/>
          <cell r="O105612"/>
        </row>
        <row r="105613">
          <cell r="J105613"/>
          <cell r="N105613"/>
          <cell r="O105613"/>
        </row>
        <row r="105614">
          <cell r="J105614"/>
          <cell r="N105614"/>
          <cell r="O105614"/>
        </row>
        <row r="105615">
          <cell r="J105615"/>
          <cell r="N105615"/>
          <cell r="O105615"/>
        </row>
        <row r="105616">
          <cell r="J105616"/>
          <cell r="N105616"/>
          <cell r="O105616"/>
        </row>
        <row r="105617">
          <cell r="J105617"/>
          <cell r="N105617"/>
          <cell r="O105617"/>
        </row>
        <row r="105618">
          <cell r="J105618"/>
          <cell r="N105618"/>
          <cell r="O105618"/>
        </row>
        <row r="105619">
          <cell r="J105619"/>
          <cell r="N105619"/>
          <cell r="O105619"/>
        </row>
        <row r="105620">
          <cell r="J105620"/>
          <cell r="N105620"/>
          <cell r="O105620"/>
        </row>
        <row r="105621">
          <cell r="J105621"/>
          <cell r="N105621"/>
          <cell r="O105621"/>
        </row>
        <row r="105622">
          <cell r="J105622"/>
          <cell r="N105622"/>
          <cell r="O105622"/>
        </row>
        <row r="105623">
          <cell r="J105623"/>
          <cell r="N105623"/>
          <cell r="O105623"/>
        </row>
        <row r="105624">
          <cell r="J105624"/>
          <cell r="N105624"/>
          <cell r="O105624"/>
        </row>
        <row r="105625">
          <cell r="J105625"/>
          <cell r="N105625"/>
          <cell r="O105625"/>
        </row>
        <row r="105626">
          <cell r="J105626"/>
          <cell r="N105626"/>
          <cell r="O105626"/>
        </row>
        <row r="105627">
          <cell r="J105627"/>
          <cell r="N105627"/>
          <cell r="O105627"/>
        </row>
        <row r="105628">
          <cell r="J105628"/>
          <cell r="N105628"/>
          <cell r="O105628"/>
        </row>
        <row r="105629">
          <cell r="J105629"/>
          <cell r="N105629"/>
          <cell r="O105629"/>
        </row>
        <row r="105630">
          <cell r="J105630"/>
          <cell r="N105630"/>
          <cell r="O105630"/>
        </row>
        <row r="105631">
          <cell r="J105631"/>
          <cell r="N105631"/>
          <cell r="O105631"/>
        </row>
        <row r="105632">
          <cell r="J105632"/>
          <cell r="N105632"/>
          <cell r="O105632"/>
        </row>
        <row r="105633">
          <cell r="J105633"/>
          <cell r="N105633"/>
          <cell r="O105633"/>
        </row>
        <row r="105634">
          <cell r="J105634"/>
          <cell r="N105634"/>
          <cell r="O105634"/>
        </row>
        <row r="105635">
          <cell r="J105635"/>
          <cell r="N105635"/>
          <cell r="O105635"/>
        </row>
        <row r="105636">
          <cell r="J105636"/>
          <cell r="N105636"/>
          <cell r="O105636"/>
        </row>
        <row r="105637">
          <cell r="J105637"/>
          <cell r="N105637"/>
          <cell r="O105637"/>
        </row>
        <row r="105638">
          <cell r="J105638"/>
          <cell r="N105638"/>
          <cell r="O105638"/>
        </row>
        <row r="105639">
          <cell r="J105639"/>
          <cell r="N105639"/>
          <cell r="O105639"/>
        </row>
        <row r="105640">
          <cell r="J105640"/>
          <cell r="N105640"/>
          <cell r="O105640"/>
        </row>
        <row r="105641">
          <cell r="J105641"/>
          <cell r="N105641"/>
          <cell r="O105641"/>
        </row>
        <row r="105642">
          <cell r="J105642"/>
          <cell r="N105642"/>
          <cell r="O105642"/>
        </row>
        <row r="105643">
          <cell r="J105643"/>
          <cell r="N105643"/>
          <cell r="O105643"/>
        </row>
        <row r="105644">
          <cell r="J105644"/>
          <cell r="N105644"/>
          <cell r="O105644"/>
        </row>
        <row r="105645">
          <cell r="J105645"/>
          <cell r="N105645"/>
          <cell r="O105645"/>
        </row>
        <row r="105646">
          <cell r="J105646"/>
          <cell r="N105646"/>
          <cell r="O105646"/>
        </row>
        <row r="105647">
          <cell r="J105647"/>
          <cell r="N105647"/>
          <cell r="O105647"/>
        </row>
        <row r="105648">
          <cell r="J105648"/>
          <cell r="N105648"/>
          <cell r="O105648"/>
        </row>
        <row r="105649">
          <cell r="J105649"/>
          <cell r="N105649"/>
          <cell r="O105649"/>
        </row>
        <row r="105650">
          <cell r="J105650"/>
          <cell r="N105650"/>
          <cell r="O105650"/>
        </row>
        <row r="105651">
          <cell r="J105651"/>
          <cell r="N105651"/>
          <cell r="O105651"/>
        </row>
        <row r="105652">
          <cell r="J105652"/>
          <cell r="N105652"/>
          <cell r="O105652"/>
        </row>
        <row r="105653">
          <cell r="J105653"/>
          <cell r="N105653"/>
          <cell r="O105653"/>
        </row>
        <row r="105654">
          <cell r="J105654"/>
          <cell r="N105654"/>
          <cell r="O105654"/>
        </row>
        <row r="105655">
          <cell r="J105655"/>
          <cell r="N105655"/>
          <cell r="O105655"/>
        </row>
        <row r="105656">
          <cell r="J105656"/>
          <cell r="N105656"/>
          <cell r="O105656"/>
        </row>
        <row r="105657">
          <cell r="J105657"/>
          <cell r="N105657"/>
          <cell r="O105657"/>
        </row>
        <row r="105658">
          <cell r="J105658"/>
          <cell r="N105658"/>
          <cell r="O105658"/>
        </row>
        <row r="105659">
          <cell r="J105659"/>
          <cell r="N105659"/>
          <cell r="O105659"/>
        </row>
        <row r="105660">
          <cell r="J105660"/>
          <cell r="N105660"/>
          <cell r="O105660"/>
        </row>
        <row r="105661">
          <cell r="J105661"/>
          <cell r="N105661"/>
          <cell r="O105661"/>
        </row>
        <row r="105662">
          <cell r="J105662"/>
          <cell r="N105662"/>
          <cell r="O105662"/>
        </row>
        <row r="105663">
          <cell r="J105663"/>
          <cell r="N105663"/>
          <cell r="O105663"/>
        </row>
        <row r="105664">
          <cell r="J105664"/>
          <cell r="N105664"/>
          <cell r="O105664"/>
        </row>
        <row r="105665">
          <cell r="J105665"/>
          <cell r="N105665"/>
          <cell r="O105665"/>
        </row>
        <row r="105666">
          <cell r="J105666"/>
          <cell r="N105666"/>
          <cell r="O105666"/>
        </row>
        <row r="105667">
          <cell r="J105667"/>
          <cell r="N105667"/>
          <cell r="O105667"/>
        </row>
        <row r="105668">
          <cell r="J105668"/>
          <cell r="N105668"/>
          <cell r="O105668"/>
        </row>
        <row r="105669">
          <cell r="J105669"/>
          <cell r="N105669"/>
          <cell r="O105669"/>
        </row>
        <row r="105670">
          <cell r="J105670"/>
          <cell r="N105670"/>
          <cell r="O105670"/>
        </row>
        <row r="105671">
          <cell r="J105671"/>
          <cell r="N105671"/>
          <cell r="O105671"/>
        </row>
        <row r="105672">
          <cell r="J105672"/>
          <cell r="N105672"/>
          <cell r="O105672"/>
        </row>
        <row r="105673">
          <cell r="J105673"/>
          <cell r="N105673"/>
          <cell r="O105673"/>
        </row>
        <row r="105674">
          <cell r="J105674"/>
          <cell r="N105674"/>
          <cell r="O105674"/>
        </row>
        <row r="105675">
          <cell r="J105675"/>
          <cell r="N105675"/>
          <cell r="O105675"/>
        </row>
        <row r="105676">
          <cell r="J105676"/>
          <cell r="N105676"/>
          <cell r="O105676"/>
        </row>
        <row r="105677">
          <cell r="J105677"/>
          <cell r="N105677"/>
          <cell r="O105677"/>
        </row>
        <row r="105678">
          <cell r="J105678"/>
          <cell r="N105678"/>
          <cell r="O105678"/>
        </row>
        <row r="105679">
          <cell r="J105679"/>
          <cell r="N105679"/>
          <cell r="O105679"/>
        </row>
        <row r="105680">
          <cell r="J105680"/>
          <cell r="N105680"/>
          <cell r="O105680"/>
        </row>
        <row r="105681">
          <cell r="J105681"/>
          <cell r="N105681"/>
          <cell r="O105681"/>
        </row>
        <row r="105682">
          <cell r="J105682"/>
          <cell r="N105682"/>
          <cell r="O105682"/>
        </row>
        <row r="105683">
          <cell r="J105683"/>
          <cell r="N105683"/>
          <cell r="O105683"/>
        </row>
        <row r="105684">
          <cell r="J105684"/>
          <cell r="N105684"/>
          <cell r="O105684"/>
        </row>
        <row r="105685">
          <cell r="J105685"/>
          <cell r="N105685"/>
          <cell r="O105685"/>
        </row>
        <row r="105686">
          <cell r="J105686"/>
          <cell r="N105686"/>
          <cell r="O105686"/>
        </row>
        <row r="105687">
          <cell r="J105687"/>
          <cell r="N105687"/>
          <cell r="O105687"/>
        </row>
        <row r="105688">
          <cell r="J105688"/>
          <cell r="N105688"/>
          <cell r="O105688"/>
        </row>
        <row r="105689">
          <cell r="J105689"/>
          <cell r="N105689"/>
          <cell r="O105689"/>
        </row>
        <row r="105690">
          <cell r="J105690"/>
          <cell r="N105690"/>
          <cell r="O105690"/>
        </row>
        <row r="105691">
          <cell r="J105691"/>
          <cell r="N105691"/>
          <cell r="O105691"/>
        </row>
        <row r="105692">
          <cell r="J105692"/>
          <cell r="N105692"/>
          <cell r="O105692"/>
        </row>
        <row r="105693">
          <cell r="J105693"/>
          <cell r="N105693"/>
          <cell r="O105693"/>
        </row>
        <row r="105694">
          <cell r="J105694"/>
          <cell r="N105694"/>
          <cell r="O105694"/>
        </row>
        <row r="105695">
          <cell r="J105695"/>
          <cell r="N105695"/>
          <cell r="O105695"/>
        </row>
        <row r="105696">
          <cell r="J105696"/>
          <cell r="N105696"/>
          <cell r="O105696"/>
        </row>
        <row r="105697">
          <cell r="J105697"/>
          <cell r="N105697"/>
          <cell r="O105697"/>
        </row>
        <row r="105698">
          <cell r="J105698"/>
          <cell r="N105698"/>
          <cell r="O105698"/>
        </row>
        <row r="105699">
          <cell r="J105699"/>
          <cell r="N105699"/>
          <cell r="O105699"/>
        </row>
        <row r="105700">
          <cell r="J105700"/>
          <cell r="N105700"/>
          <cell r="O105700"/>
        </row>
        <row r="105701">
          <cell r="J105701"/>
          <cell r="N105701"/>
          <cell r="O105701"/>
        </row>
        <row r="105702">
          <cell r="J105702"/>
          <cell r="N105702"/>
          <cell r="O105702"/>
        </row>
        <row r="105703">
          <cell r="J105703"/>
          <cell r="N105703"/>
          <cell r="O105703"/>
        </row>
        <row r="105704">
          <cell r="J105704"/>
          <cell r="N105704"/>
          <cell r="O105704"/>
        </row>
        <row r="105705">
          <cell r="J105705"/>
          <cell r="N105705"/>
          <cell r="O105705"/>
        </row>
        <row r="105706">
          <cell r="J105706"/>
          <cell r="N105706"/>
          <cell r="O105706"/>
        </row>
        <row r="105707">
          <cell r="J105707"/>
          <cell r="N105707"/>
          <cell r="O105707"/>
        </row>
        <row r="105708">
          <cell r="J105708"/>
          <cell r="N105708"/>
          <cell r="O105708"/>
        </row>
        <row r="105709">
          <cell r="J105709"/>
          <cell r="N105709"/>
          <cell r="O105709"/>
        </row>
        <row r="105710">
          <cell r="J105710"/>
          <cell r="N105710"/>
          <cell r="O105710"/>
        </row>
        <row r="105711">
          <cell r="J105711"/>
          <cell r="N105711"/>
          <cell r="O105711"/>
        </row>
        <row r="105712">
          <cell r="J105712"/>
          <cell r="N105712"/>
          <cell r="O105712"/>
        </row>
        <row r="105713">
          <cell r="J105713"/>
          <cell r="N105713"/>
          <cell r="O105713"/>
        </row>
        <row r="105714">
          <cell r="J105714"/>
          <cell r="N105714"/>
          <cell r="O105714"/>
        </row>
        <row r="105715">
          <cell r="J105715"/>
          <cell r="N105715"/>
          <cell r="O105715"/>
        </row>
        <row r="105716">
          <cell r="J105716"/>
          <cell r="N105716"/>
          <cell r="O105716"/>
        </row>
        <row r="105717">
          <cell r="J105717"/>
          <cell r="N105717"/>
          <cell r="O105717"/>
        </row>
        <row r="105718">
          <cell r="J105718"/>
          <cell r="N105718"/>
          <cell r="O105718"/>
        </row>
        <row r="105719">
          <cell r="J105719"/>
          <cell r="N105719"/>
          <cell r="O105719"/>
        </row>
        <row r="105720">
          <cell r="J105720"/>
          <cell r="N105720"/>
          <cell r="O105720"/>
        </row>
        <row r="105721">
          <cell r="J105721"/>
          <cell r="N105721"/>
          <cell r="O105721"/>
        </row>
        <row r="105722">
          <cell r="J105722"/>
          <cell r="N105722"/>
          <cell r="O105722"/>
        </row>
        <row r="105723">
          <cell r="J105723"/>
          <cell r="N105723"/>
          <cell r="O105723"/>
        </row>
        <row r="105724">
          <cell r="J105724"/>
          <cell r="N105724"/>
          <cell r="O105724"/>
        </row>
        <row r="105725">
          <cell r="J105725"/>
          <cell r="N105725"/>
          <cell r="O105725"/>
        </row>
        <row r="105726">
          <cell r="J105726"/>
          <cell r="N105726"/>
          <cell r="O105726"/>
        </row>
        <row r="105727">
          <cell r="J105727"/>
          <cell r="N105727"/>
          <cell r="O105727"/>
        </row>
        <row r="105728">
          <cell r="J105728"/>
          <cell r="N105728"/>
          <cell r="O105728"/>
        </row>
        <row r="105729">
          <cell r="J105729"/>
          <cell r="N105729"/>
          <cell r="O105729"/>
        </row>
        <row r="105730">
          <cell r="J105730"/>
          <cell r="N105730"/>
          <cell r="O105730"/>
        </row>
        <row r="105731">
          <cell r="J105731"/>
          <cell r="N105731"/>
          <cell r="O105731"/>
        </row>
        <row r="105732">
          <cell r="J105732"/>
          <cell r="N105732"/>
          <cell r="O105732"/>
        </row>
        <row r="105733">
          <cell r="J105733"/>
          <cell r="N105733"/>
          <cell r="O105733"/>
        </row>
        <row r="105734">
          <cell r="J105734"/>
          <cell r="N105734"/>
          <cell r="O105734"/>
        </row>
        <row r="105735">
          <cell r="J105735"/>
          <cell r="N105735"/>
          <cell r="O105735"/>
        </row>
        <row r="105736">
          <cell r="J105736"/>
          <cell r="N105736"/>
          <cell r="O105736"/>
        </row>
        <row r="105737">
          <cell r="J105737"/>
          <cell r="N105737"/>
          <cell r="O105737"/>
        </row>
        <row r="105738">
          <cell r="J105738"/>
          <cell r="N105738"/>
          <cell r="O105738"/>
        </row>
        <row r="105739">
          <cell r="J105739"/>
          <cell r="N105739"/>
          <cell r="O105739"/>
        </row>
        <row r="105740">
          <cell r="J105740"/>
          <cell r="N105740"/>
          <cell r="O105740"/>
        </row>
        <row r="105741">
          <cell r="J105741"/>
          <cell r="N105741"/>
          <cell r="O105741"/>
        </row>
        <row r="105742">
          <cell r="J105742"/>
          <cell r="N105742"/>
          <cell r="O105742"/>
        </row>
        <row r="105743">
          <cell r="J105743"/>
          <cell r="N105743"/>
          <cell r="O105743"/>
        </row>
        <row r="105744">
          <cell r="J105744"/>
          <cell r="N105744"/>
          <cell r="O105744"/>
        </row>
        <row r="105745">
          <cell r="J105745"/>
          <cell r="N105745"/>
          <cell r="O105745"/>
        </row>
        <row r="105746">
          <cell r="J105746"/>
          <cell r="N105746"/>
          <cell r="O105746"/>
        </row>
        <row r="105747">
          <cell r="J105747"/>
          <cell r="N105747"/>
          <cell r="O105747"/>
        </row>
        <row r="105748">
          <cell r="J105748"/>
          <cell r="N105748"/>
          <cell r="O105748"/>
        </row>
        <row r="105749">
          <cell r="J105749"/>
          <cell r="N105749"/>
          <cell r="O105749"/>
        </row>
        <row r="105750">
          <cell r="J105750"/>
          <cell r="N105750"/>
          <cell r="O105750"/>
        </row>
        <row r="105751">
          <cell r="J105751"/>
          <cell r="N105751"/>
          <cell r="O105751"/>
        </row>
        <row r="105752">
          <cell r="J105752"/>
          <cell r="N105752"/>
          <cell r="O105752"/>
        </row>
        <row r="105753">
          <cell r="J105753"/>
          <cell r="N105753"/>
          <cell r="O105753"/>
        </row>
        <row r="105754">
          <cell r="J105754"/>
          <cell r="N105754"/>
          <cell r="O105754"/>
        </row>
        <row r="105755">
          <cell r="J105755"/>
          <cell r="N105755"/>
          <cell r="O105755"/>
        </row>
        <row r="105756">
          <cell r="J105756"/>
          <cell r="N105756"/>
          <cell r="O105756"/>
        </row>
        <row r="105757">
          <cell r="J105757"/>
          <cell r="N105757"/>
          <cell r="O105757"/>
        </row>
        <row r="105758">
          <cell r="J105758"/>
          <cell r="N105758"/>
          <cell r="O105758"/>
        </row>
        <row r="105759">
          <cell r="J105759"/>
          <cell r="N105759"/>
          <cell r="O105759"/>
        </row>
        <row r="105760">
          <cell r="J105760"/>
          <cell r="N105760"/>
          <cell r="O105760"/>
        </row>
        <row r="105761">
          <cell r="J105761"/>
          <cell r="N105761"/>
          <cell r="O105761"/>
        </row>
        <row r="105762">
          <cell r="J105762"/>
          <cell r="N105762"/>
          <cell r="O105762"/>
        </row>
        <row r="105763">
          <cell r="J105763"/>
          <cell r="N105763"/>
          <cell r="O105763"/>
        </row>
        <row r="105764">
          <cell r="J105764"/>
          <cell r="N105764"/>
          <cell r="O105764"/>
        </row>
        <row r="105765">
          <cell r="J105765"/>
          <cell r="N105765"/>
          <cell r="O105765"/>
        </row>
        <row r="105766">
          <cell r="J105766"/>
          <cell r="N105766"/>
          <cell r="O105766"/>
        </row>
        <row r="105767">
          <cell r="J105767"/>
          <cell r="N105767"/>
          <cell r="O105767"/>
        </row>
        <row r="105768">
          <cell r="J105768"/>
          <cell r="N105768"/>
          <cell r="O105768"/>
        </row>
        <row r="105769">
          <cell r="J105769"/>
          <cell r="N105769"/>
          <cell r="O105769"/>
        </row>
        <row r="105770">
          <cell r="J105770"/>
          <cell r="N105770"/>
          <cell r="O105770"/>
        </row>
        <row r="105771">
          <cell r="J105771"/>
          <cell r="N105771"/>
          <cell r="O105771"/>
        </row>
        <row r="105772">
          <cell r="J105772"/>
          <cell r="N105772"/>
          <cell r="O105772"/>
        </row>
        <row r="105773">
          <cell r="J105773"/>
          <cell r="N105773"/>
          <cell r="O105773"/>
        </row>
        <row r="105774">
          <cell r="J105774"/>
          <cell r="N105774"/>
          <cell r="O105774"/>
        </row>
        <row r="105775">
          <cell r="J105775"/>
          <cell r="N105775"/>
          <cell r="O105775"/>
        </row>
        <row r="105776">
          <cell r="J105776"/>
          <cell r="N105776"/>
          <cell r="O105776"/>
        </row>
        <row r="105777">
          <cell r="J105777"/>
          <cell r="N105777"/>
          <cell r="O105777"/>
        </row>
        <row r="105778">
          <cell r="J105778"/>
          <cell r="N105778"/>
          <cell r="O105778"/>
        </row>
        <row r="105779">
          <cell r="J105779"/>
          <cell r="N105779"/>
          <cell r="O105779"/>
        </row>
        <row r="105780">
          <cell r="J105780"/>
          <cell r="N105780"/>
          <cell r="O105780"/>
        </row>
        <row r="105781">
          <cell r="J105781"/>
          <cell r="N105781"/>
          <cell r="O105781"/>
        </row>
        <row r="105782">
          <cell r="J105782"/>
          <cell r="N105782"/>
          <cell r="O105782"/>
        </row>
        <row r="105783">
          <cell r="J105783"/>
          <cell r="N105783"/>
          <cell r="O105783"/>
        </row>
        <row r="105784">
          <cell r="J105784"/>
          <cell r="N105784"/>
          <cell r="O105784"/>
        </row>
        <row r="105785">
          <cell r="J105785"/>
          <cell r="N105785"/>
          <cell r="O105785"/>
        </row>
        <row r="105786">
          <cell r="J105786"/>
          <cell r="N105786"/>
          <cell r="O105786"/>
        </row>
        <row r="105787">
          <cell r="J105787"/>
          <cell r="N105787"/>
          <cell r="O105787"/>
        </row>
        <row r="105788">
          <cell r="J105788"/>
          <cell r="N105788"/>
          <cell r="O105788"/>
        </row>
        <row r="105789">
          <cell r="J105789"/>
          <cell r="N105789"/>
          <cell r="O105789"/>
        </row>
        <row r="105790">
          <cell r="J105790"/>
          <cell r="N105790"/>
          <cell r="O105790"/>
        </row>
        <row r="105791">
          <cell r="J105791"/>
          <cell r="N105791"/>
          <cell r="O105791"/>
        </row>
        <row r="105792">
          <cell r="J105792"/>
          <cell r="N105792"/>
          <cell r="O105792"/>
        </row>
        <row r="105793">
          <cell r="J105793"/>
          <cell r="N105793"/>
          <cell r="O105793"/>
        </row>
        <row r="105794">
          <cell r="J105794"/>
          <cell r="N105794"/>
          <cell r="O105794"/>
        </row>
        <row r="105795">
          <cell r="J105795"/>
          <cell r="N105795"/>
          <cell r="O105795"/>
        </row>
        <row r="105796">
          <cell r="J105796"/>
          <cell r="N105796"/>
          <cell r="O105796"/>
        </row>
        <row r="105797">
          <cell r="J105797"/>
          <cell r="N105797"/>
          <cell r="O105797"/>
        </row>
        <row r="105798">
          <cell r="J105798"/>
          <cell r="N105798"/>
          <cell r="O105798"/>
        </row>
        <row r="105799">
          <cell r="J105799"/>
          <cell r="N105799"/>
          <cell r="O105799"/>
        </row>
        <row r="105800">
          <cell r="J105800"/>
          <cell r="N105800"/>
          <cell r="O105800"/>
        </row>
        <row r="105801">
          <cell r="J105801"/>
          <cell r="N105801"/>
          <cell r="O105801"/>
        </row>
        <row r="105802">
          <cell r="J105802"/>
          <cell r="N105802"/>
          <cell r="O105802"/>
        </row>
        <row r="105803">
          <cell r="J105803"/>
          <cell r="N105803"/>
          <cell r="O105803"/>
        </row>
        <row r="105804">
          <cell r="J105804"/>
          <cell r="N105804"/>
          <cell r="O105804"/>
        </row>
        <row r="105805">
          <cell r="J105805"/>
          <cell r="N105805"/>
          <cell r="O105805"/>
        </row>
        <row r="105806">
          <cell r="J105806"/>
          <cell r="N105806"/>
          <cell r="O105806"/>
        </row>
        <row r="105807">
          <cell r="J105807"/>
          <cell r="N105807"/>
          <cell r="O105807"/>
        </row>
        <row r="105808">
          <cell r="J105808"/>
          <cell r="N105808"/>
          <cell r="O105808"/>
        </row>
        <row r="105809">
          <cell r="J105809"/>
          <cell r="N105809"/>
          <cell r="O105809"/>
        </row>
        <row r="105810">
          <cell r="J105810"/>
          <cell r="N105810"/>
          <cell r="O105810"/>
        </row>
        <row r="105811">
          <cell r="J105811"/>
          <cell r="N105811"/>
          <cell r="O105811"/>
        </row>
        <row r="105812">
          <cell r="J105812"/>
          <cell r="N105812"/>
          <cell r="O105812"/>
        </row>
        <row r="105813">
          <cell r="J105813"/>
          <cell r="N105813"/>
          <cell r="O105813"/>
        </row>
        <row r="105814">
          <cell r="J105814"/>
          <cell r="N105814"/>
          <cell r="O105814"/>
        </row>
        <row r="105815">
          <cell r="J105815"/>
          <cell r="N105815"/>
          <cell r="O105815"/>
        </row>
        <row r="105816">
          <cell r="J105816"/>
          <cell r="N105816"/>
          <cell r="O105816"/>
        </row>
        <row r="105817">
          <cell r="J105817"/>
          <cell r="N105817"/>
          <cell r="O105817"/>
        </row>
        <row r="105818">
          <cell r="J105818"/>
          <cell r="N105818"/>
          <cell r="O105818"/>
        </row>
        <row r="105819">
          <cell r="J105819"/>
          <cell r="N105819"/>
          <cell r="O105819"/>
        </row>
        <row r="105820">
          <cell r="J105820"/>
          <cell r="N105820"/>
          <cell r="O105820"/>
        </row>
        <row r="105821">
          <cell r="J105821"/>
          <cell r="N105821"/>
          <cell r="O105821"/>
        </row>
        <row r="105822">
          <cell r="J105822"/>
          <cell r="N105822"/>
          <cell r="O105822"/>
        </row>
        <row r="105823">
          <cell r="J105823"/>
          <cell r="N105823"/>
          <cell r="O105823"/>
        </row>
        <row r="105824">
          <cell r="J105824"/>
          <cell r="N105824"/>
          <cell r="O105824"/>
        </row>
        <row r="105825">
          <cell r="J105825"/>
          <cell r="N105825"/>
          <cell r="O105825"/>
        </row>
        <row r="105826">
          <cell r="J105826"/>
          <cell r="N105826"/>
          <cell r="O105826"/>
        </row>
        <row r="105827">
          <cell r="J105827"/>
          <cell r="N105827"/>
          <cell r="O105827"/>
        </row>
        <row r="105828">
          <cell r="J105828"/>
          <cell r="N105828"/>
          <cell r="O105828"/>
        </row>
        <row r="105829">
          <cell r="J105829"/>
          <cell r="N105829"/>
          <cell r="O105829"/>
        </row>
        <row r="105830">
          <cell r="J105830"/>
          <cell r="N105830"/>
          <cell r="O105830"/>
        </row>
        <row r="105831">
          <cell r="J105831"/>
          <cell r="N105831"/>
          <cell r="O105831"/>
        </row>
        <row r="105832">
          <cell r="J105832"/>
          <cell r="N105832"/>
          <cell r="O105832"/>
        </row>
        <row r="105833">
          <cell r="J105833"/>
          <cell r="N105833"/>
          <cell r="O105833"/>
        </row>
        <row r="105834">
          <cell r="J105834"/>
          <cell r="N105834"/>
          <cell r="O105834"/>
        </row>
        <row r="105835">
          <cell r="J105835"/>
          <cell r="N105835"/>
          <cell r="O105835"/>
        </row>
        <row r="105836">
          <cell r="J105836"/>
          <cell r="N105836"/>
          <cell r="O105836"/>
        </row>
        <row r="105837">
          <cell r="J105837"/>
          <cell r="N105837"/>
          <cell r="O105837"/>
        </row>
        <row r="105838">
          <cell r="J105838"/>
          <cell r="N105838"/>
          <cell r="O105838"/>
        </row>
        <row r="105839">
          <cell r="J105839"/>
          <cell r="N105839"/>
          <cell r="O105839"/>
        </row>
        <row r="105840">
          <cell r="J105840"/>
          <cell r="N105840"/>
          <cell r="O105840"/>
        </row>
        <row r="105841">
          <cell r="J105841"/>
          <cell r="N105841"/>
          <cell r="O105841"/>
        </row>
        <row r="105842">
          <cell r="J105842"/>
          <cell r="N105842"/>
          <cell r="O105842"/>
        </row>
        <row r="105843">
          <cell r="J105843"/>
          <cell r="N105843"/>
          <cell r="O105843"/>
        </row>
        <row r="105844">
          <cell r="J105844"/>
          <cell r="N105844"/>
          <cell r="O105844"/>
        </row>
        <row r="105845">
          <cell r="J105845"/>
          <cell r="N105845"/>
          <cell r="O105845"/>
        </row>
        <row r="105846">
          <cell r="J105846"/>
          <cell r="N105846"/>
          <cell r="O105846"/>
        </row>
        <row r="105847">
          <cell r="J105847"/>
          <cell r="N105847"/>
          <cell r="O105847"/>
        </row>
        <row r="105848">
          <cell r="J105848"/>
          <cell r="N105848"/>
          <cell r="O105848"/>
        </row>
        <row r="105849">
          <cell r="J105849"/>
          <cell r="N105849"/>
          <cell r="O105849"/>
        </row>
        <row r="105850">
          <cell r="J105850"/>
          <cell r="N105850"/>
          <cell r="O105850"/>
        </row>
        <row r="105851">
          <cell r="J105851"/>
          <cell r="N105851"/>
          <cell r="O105851"/>
        </row>
        <row r="105852">
          <cell r="J105852"/>
          <cell r="N105852"/>
          <cell r="O105852"/>
        </row>
        <row r="105853">
          <cell r="J105853"/>
          <cell r="N105853"/>
          <cell r="O105853"/>
        </row>
        <row r="105854">
          <cell r="J105854"/>
          <cell r="N105854"/>
          <cell r="O105854"/>
        </row>
        <row r="105855">
          <cell r="J105855"/>
          <cell r="N105855"/>
          <cell r="O105855"/>
        </row>
        <row r="105856">
          <cell r="J105856"/>
          <cell r="N105856"/>
          <cell r="O105856"/>
        </row>
        <row r="105857">
          <cell r="J105857"/>
          <cell r="N105857"/>
          <cell r="O105857"/>
        </row>
        <row r="105858">
          <cell r="J105858"/>
          <cell r="N105858"/>
          <cell r="O105858"/>
        </row>
        <row r="105859">
          <cell r="J105859"/>
          <cell r="N105859"/>
          <cell r="O105859"/>
        </row>
        <row r="105860">
          <cell r="J105860"/>
          <cell r="N105860"/>
          <cell r="O105860"/>
        </row>
        <row r="105861">
          <cell r="J105861"/>
          <cell r="N105861"/>
          <cell r="O105861"/>
        </row>
        <row r="105862">
          <cell r="J105862"/>
          <cell r="N105862"/>
          <cell r="O105862"/>
        </row>
        <row r="105863">
          <cell r="J105863"/>
          <cell r="N105863"/>
          <cell r="O105863"/>
        </row>
        <row r="105864">
          <cell r="J105864"/>
          <cell r="N105864"/>
          <cell r="O105864"/>
        </row>
        <row r="105865">
          <cell r="J105865"/>
          <cell r="N105865"/>
          <cell r="O105865"/>
        </row>
        <row r="105866">
          <cell r="J105866"/>
          <cell r="N105866"/>
          <cell r="O105866"/>
        </row>
        <row r="105867">
          <cell r="J105867"/>
          <cell r="N105867"/>
          <cell r="O105867"/>
        </row>
        <row r="105868">
          <cell r="J105868"/>
          <cell r="N105868"/>
          <cell r="O105868"/>
        </row>
        <row r="105869">
          <cell r="J105869"/>
          <cell r="N105869"/>
          <cell r="O105869"/>
        </row>
        <row r="105870">
          <cell r="J105870"/>
          <cell r="N105870"/>
          <cell r="O105870"/>
        </row>
        <row r="105871">
          <cell r="J105871"/>
          <cell r="N105871"/>
          <cell r="O105871"/>
        </row>
        <row r="105872">
          <cell r="J105872"/>
          <cell r="N105872"/>
          <cell r="O105872"/>
        </row>
        <row r="105873">
          <cell r="J105873"/>
          <cell r="N105873"/>
          <cell r="O105873"/>
        </row>
        <row r="105874">
          <cell r="J105874"/>
          <cell r="N105874"/>
          <cell r="O105874"/>
        </row>
        <row r="105875">
          <cell r="J105875"/>
          <cell r="N105875"/>
          <cell r="O105875"/>
        </row>
        <row r="105876">
          <cell r="J105876"/>
          <cell r="N105876"/>
          <cell r="O105876"/>
        </row>
        <row r="105877">
          <cell r="J105877"/>
          <cell r="N105877"/>
          <cell r="O105877"/>
        </row>
        <row r="105878">
          <cell r="J105878"/>
          <cell r="N105878"/>
          <cell r="O105878"/>
        </row>
        <row r="105879">
          <cell r="J105879"/>
          <cell r="N105879"/>
          <cell r="O105879"/>
        </row>
        <row r="105880">
          <cell r="J105880"/>
          <cell r="N105880"/>
          <cell r="O105880"/>
        </row>
        <row r="105881">
          <cell r="J105881"/>
          <cell r="N105881"/>
          <cell r="O105881"/>
        </row>
        <row r="105882">
          <cell r="J105882"/>
          <cell r="N105882"/>
          <cell r="O105882"/>
        </row>
        <row r="105883">
          <cell r="J105883"/>
          <cell r="N105883"/>
          <cell r="O105883"/>
        </row>
        <row r="105884">
          <cell r="J105884"/>
          <cell r="N105884"/>
          <cell r="O105884"/>
        </row>
        <row r="105885">
          <cell r="J105885"/>
          <cell r="N105885"/>
          <cell r="O105885"/>
        </row>
        <row r="105886">
          <cell r="J105886"/>
          <cell r="N105886"/>
          <cell r="O105886"/>
        </row>
        <row r="105887">
          <cell r="J105887"/>
          <cell r="N105887"/>
          <cell r="O105887"/>
        </row>
        <row r="105888">
          <cell r="J105888"/>
          <cell r="N105888"/>
          <cell r="O105888"/>
        </row>
        <row r="105889">
          <cell r="J105889"/>
          <cell r="N105889"/>
          <cell r="O105889"/>
        </row>
        <row r="105890">
          <cell r="J105890"/>
          <cell r="N105890"/>
          <cell r="O105890"/>
        </row>
        <row r="105891">
          <cell r="J105891"/>
          <cell r="N105891"/>
          <cell r="O105891"/>
        </row>
        <row r="105892">
          <cell r="J105892"/>
          <cell r="N105892"/>
          <cell r="O105892"/>
        </row>
        <row r="105893">
          <cell r="J105893"/>
          <cell r="N105893"/>
          <cell r="O105893"/>
        </row>
        <row r="105894">
          <cell r="J105894"/>
          <cell r="N105894"/>
          <cell r="O105894"/>
        </row>
        <row r="105895">
          <cell r="J105895"/>
          <cell r="N105895"/>
          <cell r="O105895"/>
        </row>
        <row r="105896">
          <cell r="J105896"/>
          <cell r="N105896"/>
          <cell r="O105896"/>
        </row>
        <row r="105897">
          <cell r="J105897"/>
          <cell r="N105897"/>
          <cell r="O105897"/>
        </row>
        <row r="105898">
          <cell r="J105898"/>
          <cell r="N105898"/>
          <cell r="O105898"/>
        </row>
        <row r="105899">
          <cell r="J105899"/>
          <cell r="N105899"/>
          <cell r="O105899"/>
        </row>
        <row r="105900">
          <cell r="J105900"/>
          <cell r="N105900"/>
          <cell r="O105900"/>
        </row>
        <row r="105901">
          <cell r="J105901"/>
          <cell r="N105901"/>
          <cell r="O105901"/>
        </row>
        <row r="105902">
          <cell r="J105902"/>
          <cell r="N105902"/>
          <cell r="O105902"/>
        </row>
        <row r="105903">
          <cell r="J105903"/>
          <cell r="N105903"/>
          <cell r="O105903"/>
        </row>
        <row r="105904">
          <cell r="J105904"/>
          <cell r="N105904"/>
          <cell r="O105904"/>
        </row>
        <row r="105905">
          <cell r="J105905"/>
          <cell r="N105905"/>
          <cell r="O105905"/>
        </row>
        <row r="105906">
          <cell r="J105906"/>
          <cell r="N105906"/>
          <cell r="O105906"/>
        </row>
        <row r="105907">
          <cell r="J105907"/>
          <cell r="N105907"/>
          <cell r="O105907"/>
        </row>
        <row r="105908">
          <cell r="J105908"/>
          <cell r="N105908"/>
          <cell r="O105908"/>
        </row>
        <row r="105909">
          <cell r="J105909"/>
          <cell r="N105909"/>
          <cell r="O105909"/>
        </row>
        <row r="105910">
          <cell r="J105910"/>
          <cell r="N105910"/>
          <cell r="O105910"/>
        </row>
        <row r="105911">
          <cell r="J105911"/>
          <cell r="N105911"/>
          <cell r="O105911"/>
        </row>
        <row r="105912">
          <cell r="J105912"/>
          <cell r="N105912"/>
          <cell r="O105912"/>
        </row>
        <row r="105913">
          <cell r="J105913"/>
          <cell r="N105913"/>
          <cell r="O105913"/>
        </row>
        <row r="105914">
          <cell r="J105914"/>
          <cell r="N105914"/>
          <cell r="O105914"/>
        </row>
        <row r="105915">
          <cell r="J105915"/>
          <cell r="N105915"/>
          <cell r="O105915"/>
        </row>
        <row r="105916">
          <cell r="J105916"/>
          <cell r="N105916"/>
          <cell r="O105916"/>
        </row>
        <row r="105917">
          <cell r="J105917"/>
          <cell r="N105917"/>
          <cell r="O105917"/>
        </row>
        <row r="105918">
          <cell r="J105918"/>
          <cell r="N105918"/>
          <cell r="O105918"/>
        </row>
        <row r="105919">
          <cell r="J105919"/>
          <cell r="N105919"/>
          <cell r="O105919"/>
        </row>
        <row r="105920">
          <cell r="J105920"/>
          <cell r="N105920"/>
          <cell r="O105920"/>
        </row>
        <row r="105921">
          <cell r="J105921"/>
          <cell r="N105921"/>
          <cell r="O105921"/>
        </row>
        <row r="105922">
          <cell r="J105922"/>
          <cell r="N105922"/>
          <cell r="O105922"/>
        </row>
        <row r="105923">
          <cell r="J105923"/>
          <cell r="N105923"/>
          <cell r="O105923"/>
        </row>
        <row r="105924">
          <cell r="J105924"/>
          <cell r="N105924"/>
          <cell r="O105924"/>
        </row>
        <row r="105925">
          <cell r="J105925"/>
          <cell r="N105925"/>
          <cell r="O105925"/>
        </row>
        <row r="105926">
          <cell r="J105926"/>
          <cell r="N105926"/>
          <cell r="O105926"/>
        </row>
        <row r="105927">
          <cell r="J105927"/>
          <cell r="N105927"/>
          <cell r="O105927"/>
        </row>
        <row r="105928">
          <cell r="J105928"/>
          <cell r="N105928"/>
          <cell r="O105928"/>
        </row>
        <row r="105929">
          <cell r="J105929"/>
          <cell r="N105929"/>
          <cell r="O105929"/>
        </row>
        <row r="105930">
          <cell r="J105930"/>
          <cell r="N105930"/>
          <cell r="O105930"/>
        </row>
        <row r="105931">
          <cell r="J105931"/>
          <cell r="N105931"/>
          <cell r="O105931"/>
        </row>
        <row r="105932">
          <cell r="J105932"/>
          <cell r="N105932"/>
          <cell r="O105932"/>
        </row>
        <row r="105933">
          <cell r="J105933"/>
          <cell r="N105933"/>
          <cell r="O105933"/>
        </row>
        <row r="105934">
          <cell r="J105934"/>
          <cell r="N105934"/>
          <cell r="O105934"/>
        </row>
        <row r="105935">
          <cell r="J105935"/>
          <cell r="N105935"/>
          <cell r="O105935"/>
        </row>
        <row r="105936">
          <cell r="J105936"/>
          <cell r="N105936"/>
          <cell r="O105936"/>
        </row>
        <row r="105937">
          <cell r="J105937"/>
          <cell r="N105937"/>
          <cell r="O105937"/>
        </row>
        <row r="105938">
          <cell r="J105938"/>
          <cell r="N105938"/>
          <cell r="O105938"/>
        </row>
        <row r="105939">
          <cell r="J105939"/>
          <cell r="N105939"/>
          <cell r="O105939"/>
        </row>
        <row r="105940">
          <cell r="J105940"/>
          <cell r="N105940"/>
          <cell r="O105940"/>
        </row>
        <row r="105941">
          <cell r="J105941"/>
          <cell r="N105941"/>
          <cell r="O105941"/>
        </row>
        <row r="105942">
          <cell r="J105942"/>
          <cell r="N105942"/>
          <cell r="O105942"/>
        </row>
        <row r="105943">
          <cell r="J105943"/>
          <cell r="N105943"/>
          <cell r="O105943"/>
        </row>
        <row r="105944">
          <cell r="J105944"/>
          <cell r="N105944"/>
          <cell r="O105944"/>
        </row>
        <row r="105945">
          <cell r="J105945"/>
          <cell r="N105945"/>
          <cell r="O105945"/>
        </row>
        <row r="105946">
          <cell r="J105946"/>
          <cell r="N105946"/>
          <cell r="O105946"/>
        </row>
        <row r="105947">
          <cell r="J105947"/>
          <cell r="N105947"/>
          <cell r="O105947"/>
        </row>
        <row r="105948">
          <cell r="J105948"/>
          <cell r="N105948"/>
          <cell r="O105948"/>
        </row>
        <row r="105949">
          <cell r="J105949"/>
          <cell r="N105949"/>
          <cell r="O105949"/>
        </row>
        <row r="105950">
          <cell r="J105950"/>
          <cell r="N105950"/>
          <cell r="O105950"/>
        </row>
        <row r="105951">
          <cell r="J105951"/>
          <cell r="N105951"/>
          <cell r="O105951"/>
        </row>
        <row r="105952">
          <cell r="J105952"/>
          <cell r="N105952"/>
          <cell r="O105952"/>
        </row>
        <row r="105953">
          <cell r="J105953"/>
          <cell r="N105953"/>
          <cell r="O105953"/>
        </row>
        <row r="105954">
          <cell r="J105954"/>
          <cell r="N105954"/>
          <cell r="O105954"/>
        </row>
        <row r="105955">
          <cell r="J105955"/>
          <cell r="N105955"/>
          <cell r="O105955"/>
        </row>
        <row r="105956">
          <cell r="J105956"/>
          <cell r="N105956"/>
          <cell r="O105956"/>
        </row>
        <row r="105957">
          <cell r="J105957"/>
          <cell r="N105957"/>
          <cell r="O105957"/>
        </row>
        <row r="105958">
          <cell r="J105958"/>
          <cell r="N105958"/>
          <cell r="O105958"/>
        </row>
        <row r="105959">
          <cell r="J105959"/>
          <cell r="N105959"/>
          <cell r="O105959"/>
        </row>
        <row r="105960">
          <cell r="J105960"/>
          <cell r="N105960"/>
          <cell r="O105960"/>
        </row>
        <row r="105961">
          <cell r="J105961"/>
          <cell r="N105961"/>
          <cell r="O105961"/>
        </row>
        <row r="105962">
          <cell r="J105962"/>
          <cell r="N105962"/>
          <cell r="O105962"/>
        </row>
        <row r="105963">
          <cell r="J105963"/>
          <cell r="N105963"/>
          <cell r="O105963"/>
        </row>
        <row r="105964">
          <cell r="J105964"/>
          <cell r="N105964"/>
          <cell r="O105964"/>
        </row>
        <row r="105965">
          <cell r="J105965"/>
          <cell r="N105965"/>
          <cell r="O105965"/>
        </row>
        <row r="105966">
          <cell r="J105966"/>
          <cell r="N105966"/>
          <cell r="O105966"/>
        </row>
        <row r="105967">
          <cell r="J105967"/>
          <cell r="N105967"/>
          <cell r="O105967"/>
        </row>
        <row r="105968">
          <cell r="J105968"/>
          <cell r="N105968"/>
          <cell r="O105968"/>
        </row>
        <row r="105969">
          <cell r="J105969"/>
          <cell r="N105969"/>
          <cell r="O105969"/>
        </row>
        <row r="105970">
          <cell r="J105970"/>
          <cell r="N105970"/>
          <cell r="O105970"/>
        </row>
        <row r="105971">
          <cell r="J105971"/>
          <cell r="N105971"/>
          <cell r="O105971"/>
        </row>
        <row r="105972">
          <cell r="J105972"/>
          <cell r="N105972"/>
          <cell r="O105972"/>
        </row>
        <row r="105973">
          <cell r="J105973"/>
          <cell r="N105973"/>
          <cell r="O105973"/>
        </row>
        <row r="105974">
          <cell r="J105974"/>
          <cell r="N105974"/>
          <cell r="O105974"/>
        </row>
        <row r="105975">
          <cell r="J105975"/>
          <cell r="N105975"/>
          <cell r="O105975"/>
        </row>
        <row r="105976">
          <cell r="J105976"/>
          <cell r="N105976"/>
          <cell r="O105976"/>
        </row>
        <row r="105977">
          <cell r="J105977"/>
          <cell r="N105977"/>
          <cell r="O105977"/>
        </row>
        <row r="105978">
          <cell r="J105978"/>
          <cell r="N105978"/>
          <cell r="O105978"/>
        </row>
        <row r="105979">
          <cell r="J105979"/>
          <cell r="N105979"/>
          <cell r="O105979"/>
        </row>
        <row r="105980">
          <cell r="J105980"/>
          <cell r="N105980"/>
          <cell r="O105980"/>
        </row>
        <row r="105981">
          <cell r="J105981"/>
          <cell r="N105981"/>
          <cell r="O105981"/>
        </row>
        <row r="105982">
          <cell r="J105982"/>
          <cell r="N105982"/>
          <cell r="O105982"/>
        </row>
        <row r="105983">
          <cell r="J105983"/>
          <cell r="N105983"/>
          <cell r="O105983"/>
        </row>
        <row r="105984">
          <cell r="J105984"/>
          <cell r="N105984"/>
          <cell r="O105984"/>
        </row>
        <row r="105985">
          <cell r="J105985"/>
          <cell r="N105985"/>
          <cell r="O105985"/>
        </row>
        <row r="105986">
          <cell r="J105986"/>
          <cell r="N105986"/>
          <cell r="O105986"/>
        </row>
        <row r="105987">
          <cell r="J105987"/>
          <cell r="N105987"/>
          <cell r="O105987"/>
        </row>
        <row r="105988">
          <cell r="J105988"/>
          <cell r="N105988"/>
          <cell r="O105988"/>
        </row>
        <row r="105989">
          <cell r="J105989"/>
          <cell r="N105989"/>
          <cell r="O105989"/>
        </row>
        <row r="105990">
          <cell r="J105990"/>
          <cell r="N105990"/>
          <cell r="O105990"/>
        </row>
        <row r="105991">
          <cell r="J105991"/>
          <cell r="N105991"/>
          <cell r="O105991"/>
        </row>
        <row r="105992">
          <cell r="J105992"/>
          <cell r="N105992"/>
          <cell r="O105992"/>
        </row>
        <row r="105993">
          <cell r="J105993"/>
          <cell r="N105993"/>
          <cell r="O105993"/>
        </row>
        <row r="105994">
          <cell r="J105994"/>
          <cell r="N105994"/>
          <cell r="O105994"/>
        </row>
        <row r="105995">
          <cell r="J105995"/>
          <cell r="N105995"/>
          <cell r="O105995"/>
        </row>
        <row r="105996">
          <cell r="J105996"/>
          <cell r="N105996"/>
          <cell r="O105996"/>
        </row>
        <row r="105997">
          <cell r="J105997"/>
          <cell r="N105997"/>
          <cell r="O105997"/>
        </row>
        <row r="105998">
          <cell r="J105998"/>
          <cell r="N105998"/>
          <cell r="O105998"/>
        </row>
        <row r="105999">
          <cell r="J105999"/>
          <cell r="N105999"/>
          <cell r="O105999"/>
        </row>
        <row r="106000">
          <cell r="J106000"/>
          <cell r="N106000"/>
          <cell r="O106000"/>
        </row>
        <row r="106001">
          <cell r="J106001"/>
          <cell r="N106001"/>
          <cell r="O106001"/>
        </row>
        <row r="106002">
          <cell r="J106002"/>
          <cell r="N106002"/>
          <cell r="O106002"/>
        </row>
        <row r="106003">
          <cell r="J106003"/>
          <cell r="N106003"/>
          <cell r="O106003"/>
        </row>
        <row r="106004">
          <cell r="J106004"/>
          <cell r="N106004"/>
          <cell r="O106004"/>
        </row>
        <row r="106005">
          <cell r="J106005"/>
          <cell r="N106005"/>
          <cell r="O106005"/>
        </row>
        <row r="106006">
          <cell r="J106006"/>
          <cell r="N106006"/>
          <cell r="O106006"/>
        </row>
        <row r="106007">
          <cell r="J106007"/>
          <cell r="N106007"/>
          <cell r="O106007"/>
        </row>
        <row r="106008">
          <cell r="J106008"/>
          <cell r="N106008"/>
          <cell r="O106008"/>
        </row>
        <row r="106009">
          <cell r="J106009"/>
          <cell r="N106009"/>
          <cell r="O106009"/>
        </row>
        <row r="106010">
          <cell r="J106010"/>
          <cell r="N106010"/>
          <cell r="O106010"/>
        </row>
        <row r="106011">
          <cell r="J106011"/>
          <cell r="N106011"/>
          <cell r="O106011"/>
        </row>
        <row r="106012">
          <cell r="J106012"/>
          <cell r="N106012"/>
          <cell r="O106012"/>
        </row>
        <row r="106013">
          <cell r="J106013"/>
          <cell r="N106013"/>
          <cell r="O106013"/>
        </row>
        <row r="106014">
          <cell r="J106014"/>
          <cell r="N106014"/>
          <cell r="O106014"/>
        </row>
        <row r="106015">
          <cell r="J106015"/>
          <cell r="N106015"/>
          <cell r="O106015"/>
        </row>
        <row r="106016">
          <cell r="J106016"/>
          <cell r="N106016"/>
          <cell r="O106016"/>
        </row>
        <row r="106017">
          <cell r="J106017"/>
          <cell r="N106017"/>
          <cell r="O106017"/>
        </row>
        <row r="106018">
          <cell r="J106018"/>
          <cell r="N106018"/>
          <cell r="O106018"/>
        </row>
        <row r="106019">
          <cell r="J106019"/>
          <cell r="N106019"/>
          <cell r="O106019"/>
        </row>
        <row r="106020">
          <cell r="J106020"/>
          <cell r="N106020"/>
          <cell r="O106020"/>
        </row>
        <row r="106021">
          <cell r="J106021"/>
          <cell r="N106021"/>
          <cell r="O106021"/>
        </row>
        <row r="106022">
          <cell r="J106022"/>
          <cell r="N106022"/>
          <cell r="O106022"/>
        </row>
        <row r="106023">
          <cell r="J106023"/>
          <cell r="N106023"/>
          <cell r="O106023"/>
        </row>
        <row r="106024">
          <cell r="J106024"/>
          <cell r="N106024"/>
          <cell r="O106024"/>
        </row>
        <row r="106025">
          <cell r="J106025"/>
          <cell r="N106025"/>
          <cell r="O106025"/>
        </row>
        <row r="106026">
          <cell r="J106026"/>
          <cell r="N106026"/>
          <cell r="O106026"/>
        </row>
        <row r="106027">
          <cell r="J106027"/>
          <cell r="N106027"/>
          <cell r="O106027"/>
        </row>
        <row r="106028">
          <cell r="J106028"/>
          <cell r="N106028"/>
          <cell r="O106028"/>
        </row>
        <row r="106029">
          <cell r="J106029"/>
          <cell r="N106029"/>
          <cell r="O106029"/>
        </row>
        <row r="106030">
          <cell r="J106030"/>
          <cell r="N106030"/>
          <cell r="O106030"/>
        </row>
        <row r="106031">
          <cell r="J106031"/>
          <cell r="N106031"/>
          <cell r="O106031"/>
        </row>
        <row r="106032">
          <cell r="J106032"/>
          <cell r="N106032"/>
          <cell r="O106032"/>
        </row>
        <row r="106033">
          <cell r="J106033"/>
          <cell r="N106033"/>
          <cell r="O106033"/>
        </row>
        <row r="106034">
          <cell r="J106034"/>
          <cell r="N106034"/>
          <cell r="O106034"/>
        </row>
        <row r="106035">
          <cell r="J106035"/>
          <cell r="N106035"/>
          <cell r="O106035"/>
        </row>
        <row r="106036">
          <cell r="J106036"/>
          <cell r="N106036"/>
          <cell r="O106036"/>
        </row>
        <row r="106037">
          <cell r="J106037"/>
          <cell r="N106037"/>
          <cell r="O106037"/>
        </row>
        <row r="106038">
          <cell r="J106038"/>
          <cell r="N106038"/>
          <cell r="O106038"/>
        </row>
        <row r="106039">
          <cell r="J106039"/>
          <cell r="N106039"/>
          <cell r="O106039"/>
        </row>
        <row r="106040">
          <cell r="J106040"/>
          <cell r="N106040"/>
          <cell r="O106040"/>
        </row>
        <row r="106041">
          <cell r="J106041"/>
          <cell r="N106041"/>
          <cell r="O106041"/>
        </row>
        <row r="106042">
          <cell r="J106042"/>
          <cell r="N106042"/>
          <cell r="O106042"/>
        </row>
        <row r="106043">
          <cell r="J106043"/>
          <cell r="N106043"/>
          <cell r="O106043"/>
        </row>
        <row r="106044">
          <cell r="J106044"/>
          <cell r="N106044"/>
          <cell r="O106044"/>
        </row>
        <row r="106045">
          <cell r="J106045"/>
          <cell r="N106045"/>
          <cell r="O106045"/>
        </row>
        <row r="106046">
          <cell r="J106046"/>
          <cell r="N106046"/>
          <cell r="O106046"/>
        </row>
        <row r="106047">
          <cell r="J106047"/>
          <cell r="N106047"/>
          <cell r="O106047"/>
        </row>
        <row r="106048">
          <cell r="J106048"/>
          <cell r="N106048"/>
          <cell r="O106048"/>
        </row>
        <row r="106049">
          <cell r="J106049"/>
          <cell r="N106049"/>
          <cell r="O106049"/>
        </row>
        <row r="106050">
          <cell r="J106050"/>
          <cell r="N106050"/>
          <cell r="O106050"/>
        </row>
        <row r="106051">
          <cell r="J106051"/>
          <cell r="N106051"/>
          <cell r="O106051"/>
        </row>
        <row r="106052">
          <cell r="J106052"/>
          <cell r="N106052"/>
          <cell r="O106052"/>
        </row>
        <row r="106053">
          <cell r="J106053"/>
          <cell r="N106053"/>
          <cell r="O106053"/>
        </row>
        <row r="106054">
          <cell r="J106054"/>
          <cell r="N106054"/>
          <cell r="O106054"/>
        </row>
        <row r="106055">
          <cell r="J106055"/>
          <cell r="N106055"/>
          <cell r="O106055"/>
        </row>
        <row r="106056">
          <cell r="J106056"/>
          <cell r="N106056"/>
          <cell r="O106056"/>
        </row>
        <row r="106057">
          <cell r="J106057"/>
          <cell r="N106057"/>
          <cell r="O106057"/>
        </row>
        <row r="106058">
          <cell r="J106058"/>
          <cell r="N106058"/>
          <cell r="O106058"/>
        </row>
        <row r="106059">
          <cell r="J106059"/>
          <cell r="N106059"/>
          <cell r="O106059"/>
        </row>
        <row r="106060">
          <cell r="J106060"/>
          <cell r="N106060"/>
          <cell r="O106060"/>
        </row>
        <row r="106061">
          <cell r="J106061"/>
          <cell r="N106061"/>
          <cell r="O106061"/>
        </row>
        <row r="106062">
          <cell r="J106062"/>
          <cell r="N106062"/>
          <cell r="O106062"/>
        </row>
        <row r="106063">
          <cell r="J106063"/>
          <cell r="N106063"/>
          <cell r="O106063"/>
        </row>
        <row r="106064">
          <cell r="J106064"/>
          <cell r="N106064"/>
          <cell r="O106064"/>
        </row>
        <row r="106065">
          <cell r="J106065"/>
          <cell r="N106065"/>
          <cell r="O106065"/>
        </row>
        <row r="106066">
          <cell r="J106066"/>
          <cell r="N106066"/>
          <cell r="O106066"/>
        </row>
        <row r="106067">
          <cell r="J106067"/>
          <cell r="N106067"/>
          <cell r="O106067"/>
        </row>
        <row r="106068">
          <cell r="J106068"/>
          <cell r="N106068"/>
          <cell r="O106068"/>
        </row>
        <row r="106069">
          <cell r="J106069"/>
          <cell r="N106069"/>
          <cell r="O106069"/>
        </row>
        <row r="106070">
          <cell r="J106070"/>
          <cell r="N106070"/>
          <cell r="O106070"/>
        </row>
        <row r="106071">
          <cell r="J106071"/>
          <cell r="N106071"/>
          <cell r="O106071"/>
        </row>
        <row r="106072">
          <cell r="J106072"/>
          <cell r="N106072"/>
          <cell r="O106072"/>
        </row>
        <row r="106073">
          <cell r="J106073"/>
          <cell r="N106073"/>
          <cell r="O106073"/>
        </row>
        <row r="106074">
          <cell r="J106074"/>
          <cell r="N106074"/>
          <cell r="O106074"/>
        </row>
        <row r="106075">
          <cell r="J106075"/>
          <cell r="N106075"/>
          <cell r="O106075"/>
        </row>
        <row r="106076">
          <cell r="J106076"/>
          <cell r="N106076"/>
          <cell r="O106076"/>
        </row>
        <row r="106077">
          <cell r="J106077"/>
          <cell r="N106077"/>
          <cell r="O106077"/>
        </row>
        <row r="106078">
          <cell r="J106078"/>
          <cell r="N106078"/>
          <cell r="O106078"/>
        </row>
        <row r="106079">
          <cell r="J106079"/>
          <cell r="N106079"/>
          <cell r="O106079"/>
        </row>
        <row r="106080">
          <cell r="J106080"/>
          <cell r="N106080"/>
          <cell r="O106080"/>
        </row>
        <row r="106081">
          <cell r="J106081"/>
          <cell r="N106081"/>
          <cell r="O106081"/>
        </row>
        <row r="106082">
          <cell r="J106082"/>
          <cell r="N106082"/>
          <cell r="O106082"/>
        </row>
        <row r="106083">
          <cell r="J106083"/>
          <cell r="N106083"/>
          <cell r="O106083"/>
        </row>
        <row r="106084">
          <cell r="J106084"/>
          <cell r="N106084"/>
          <cell r="O106084"/>
        </row>
        <row r="106085">
          <cell r="J106085"/>
          <cell r="N106085"/>
          <cell r="O106085"/>
        </row>
        <row r="106086">
          <cell r="J106086"/>
          <cell r="N106086"/>
          <cell r="O106086"/>
        </row>
        <row r="106087">
          <cell r="J106087"/>
          <cell r="N106087"/>
          <cell r="O106087"/>
        </row>
        <row r="106088">
          <cell r="J106088"/>
          <cell r="N106088"/>
          <cell r="O106088"/>
        </row>
        <row r="106089">
          <cell r="J106089"/>
          <cell r="N106089"/>
          <cell r="O106089"/>
        </row>
        <row r="106090">
          <cell r="J106090"/>
          <cell r="N106090"/>
          <cell r="O106090"/>
        </row>
        <row r="106091">
          <cell r="J106091"/>
          <cell r="N106091"/>
          <cell r="O106091"/>
        </row>
        <row r="106092">
          <cell r="J106092"/>
          <cell r="N106092"/>
          <cell r="O106092"/>
        </row>
        <row r="106093">
          <cell r="J106093"/>
          <cell r="N106093"/>
          <cell r="O106093"/>
        </row>
        <row r="106094">
          <cell r="J106094"/>
          <cell r="N106094"/>
          <cell r="O106094"/>
        </row>
        <row r="106095">
          <cell r="J106095"/>
          <cell r="N106095"/>
          <cell r="O106095"/>
        </row>
        <row r="106096">
          <cell r="J106096"/>
          <cell r="N106096"/>
          <cell r="O106096"/>
        </row>
        <row r="106097">
          <cell r="J106097"/>
          <cell r="N106097"/>
          <cell r="O106097"/>
        </row>
        <row r="106098">
          <cell r="J106098"/>
          <cell r="N106098"/>
          <cell r="O106098"/>
        </row>
        <row r="106099">
          <cell r="J106099"/>
          <cell r="N106099"/>
          <cell r="O106099"/>
        </row>
        <row r="106100">
          <cell r="J106100"/>
          <cell r="N106100"/>
          <cell r="O106100"/>
        </row>
        <row r="106101">
          <cell r="J106101"/>
          <cell r="N106101"/>
          <cell r="O106101"/>
        </row>
        <row r="106102">
          <cell r="J106102"/>
          <cell r="N106102"/>
          <cell r="O106102"/>
        </row>
        <row r="106103">
          <cell r="J106103"/>
          <cell r="N106103"/>
          <cell r="O106103"/>
        </row>
        <row r="106104">
          <cell r="J106104"/>
          <cell r="N106104"/>
          <cell r="O106104"/>
        </row>
        <row r="106105">
          <cell r="J106105"/>
          <cell r="N106105"/>
          <cell r="O106105"/>
        </row>
        <row r="106106">
          <cell r="J106106"/>
          <cell r="N106106"/>
          <cell r="O106106"/>
        </row>
        <row r="106107">
          <cell r="J106107"/>
          <cell r="N106107"/>
          <cell r="O106107"/>
        </row>
        <row r="106108">
          <cell r="J106108"/>
          <cell r="N106108"/>
          <cell r="O106108"/>
        </row>
        <row r="106109">
          <cell r="J106109"/>
          <cell r="N106109"/>
          <cell r="O106109"/>
        </row>
        <row r="106110">
          <cell r="J106110"/>
          <cell r="N106110"/>
          <cell r="O106110"/>
        </row>
        <row r="106111">
          <cell r="J106111"/>
          <cell r="N106111"/>
          <cell r="O106111"/>
        </row>
        <row r="106112">
          <cell r="J106112"/>
          <cell r="N106112"/>
          <cell r="O106112"/>
        </row>
        <row r="106113">
          <cell r="J106113"/>
          <cell r="N106113"/>
          <cell r="O106113"/>
        </row>
        <row r="106114">
          <cell r="J106114"/>
          <cell r="N106114"/>
          <cell r="O106114"/>
        </row>
        <row r="106115">
          <cell r="J106115"/>
          <cell r="N106115"/>
          <cell r="O106115"/>
        </row>
        <row r="106116">
          <cell r="J106116"/>
          <cell r="N106116"/>
          <cell r="O106116"/>
        </row>
        <row r="106117">
          <cell r="J106117"/>
          <cell r="N106117"/>
          <cell r="O106117"/>
        </row>
        <row r="106118">
          <cell r="J106118"/>
          <cell r="N106118"/>
          <cell r="O106118"/>
        </row>
        <row r="106119">
          <cell r="J106119"/>
          <cell r="N106119"/>
          <cell r="O106119"/>
        </row>
        <row r="106120">
          <cell r="J106120"/>
          <cell r="N106120"/>
          <cell r="O106120"/>
        </row>
        <row r="106121">
          <cell r="J106121"/>
          <cell r="N106121"/>
          <cell r="O106121"/>
        </row>
        <row r="106122">
          <cell r="J106122"/>
          <cell r="N106122"/>
          <cell r="O106122"/>
        </row>
        <row r="106123">
          <cell r="J106123"/>
          <cell r="N106123"/>
          <cell r="O106123"/>
        </row>
        <row r="106124">
          <cell r="J106124"/>
          <cell r="N106124"/>
          <cell r="O106124"/>
        </row>
        <row r="106125">
          <cell r="J106125"/>
          <cell r="N106125"/>
          <cell r="O106125"/>
        </row>
        <row r="106126">
          <cell r="J106126"/>
          <cell r="N106126"/>
          <cell r="O106126"/>
        </row>
        <row r="106127">
          <cell r="J106127"/>
          <cell r="N106127"/>
          <cell r="O106127"/>
        </row>
        <row r="106128">
          <cell r="J106128"/>
          <cell r="N106128"/>
          <cell r="O106128"/>
        </row>
        <row r="106129">
          <cell r="J106129"/>
          <cell r="N106129"/>
          <cell r="O106129"/>
        </row>
        <row r="106130">
          <cell r="J106130"/>
          <cell r="N106130"/>
          <cell r="O106130"/>
        </row>
        <row r="106131">
          <cell r="J106131"/>
          <cell r="N106131"/>
          <cell r="O106131"/>
        </row>
        <row r="106132">
          <cell r="J106132"/>
          <cell r="N106132"/>
          <cell r="O106132"/>
        </row>
        <row r="106133">
          <cell r="J106133"/>
          <cell r="N106133"/>
          <cell r="O106133"/>
        </row>
        <row r="106134">
          <cell r="J106134"/>
          <cell r="N106134"/>
          <cell r="O106134"/>
        </row>
        <row r="106135">
          <cell r="J106135"/>
          <cell r="N106135"/>
          <cell r="O106135"/>
        </row>
        <row r="106136">
          <cell r="J106136"/>
          <cell r="N106136"/>
          <cell r="O106136"/>
        </row>
        <row r="106137">
          <cell r="J106137"/>
          <cell r="N106137"/>
          <cell r="O106137"/>
        </row>
        <row r="106138">
          <cell r="J106138"/>
          <cell r="N106138"/>
          <cell r="O106138"/>
        </row>
        <row r="106139">
          <cell r="J106139"/>
          <cell r="N106139"/>
          <cell r="O106139"/>
        </row>
        <row r="106140">
          <cell r="J106140"/>
          <cell r="N106140"/>
          <cell r="O106140"/>
        </row>
        <row r="106141">
          <cell r="J106141"/>
          <cell r="N106141"/>
          <cell r="O106141"/>
        </row>
        <row r="106142">
          <cell r="J106142"/>
          <cell r="N106142"/>
          <cell r="O106142"/>
        </row>
        <row r="106143">
          <cell r="J106143"/>
          <cell r="N106143"/>
          <cell r="O106143"/>
        </row>
        <row r="106144">
          <cell r="J106144"/>
          <cell r="N106144"/>
          <cell r="O106144"/>
        </row>
        <row r="106145">
          <cell r="J106145"/>
          <cell r="N106145"/>
          <cell r="O106145"/>
        </row>
        <row r="106146">
          <cell r="J106146"/>
          <cell r="N106146"/>
          <cell r="O106146"/>
        </row>
        <row r="106147">
          <cell r="J106147"/>
          <cell r="N106147"/>
          <cell r="O106147"/>
        </row>
        <row r="106148">
          <cell r="J106148"/>
          <cell r="N106148"/>
          <cell r="O106148"/>
        </row>
        <row r="106149">
          <cell r="J106149"/>
          <cell r="N106149"/>
          <cell r="O106149"/>
        </row>
        <row r="106150">
          <cell r="J106150"/>
          <cell r="N106150"/>
          <cell r="O106150"/>
        </row>
        <row r="106151">
          <cell r="J106151"/>
          <cell r="N106151"/>
          <cell r="O106151"/>
        </row>
        <row r="106152">
          <cell r="J106152"/>
          <cell r="N106152"/>
          <cell r="O106152"/>
        </row>
        <row r="106153">
          <cell r="J106153"/>
          <cell r="N106153"/>
          <cell r="O106153"/>
        </row>
        <row r="106154">
          <cell r="J106154"/>
          <cell r="N106154"/>
          <cell r="O106154"/>
        </row>
        <row r="106155">
          <cell r="J106155"/>
          <cell r="N106155"/>
          <cell r="O106155"/>
        </row>
        <row r="106156">
          <cell r="J106156"/>
          <cell r="N106156"/>
          <cell r="O106156"/>
        </row>
        <row r="106157">
          <cell r="J106157"/>
          <cell r="N106157"/>
          <cell r="O106157"/>
        </row>
        <row r="106158">
          <cell r="J106158"/>
          <cell r="N106158"/>
          <cell r="O106158"/>
        </row>
        <row r="106159">
          <cell r="J106159"/>
          <cell r="N106159"/>
          <cell r="O106159"/>
        </row>
        <row r="106160">
          <cell r="J106160"/>
          <cell r="N106160"/>
          <cell r="O106160"/>
        </row>
        <row r="106161">
          <cell r="J106161"/>
          <cell r="N106161"/>
          <cell r="O106161"/>
        </row>
        <row r="106162">
          <cell r="J106162"/>
          <cell r="N106162"/>
          <cell r="O106162"/>
        </row>
        <row r="106163">
          <cell r="J106163"/>
          <cell r="N106163"/>
          <cell r="O106163"/>
        </row>
        <row r="106164">
          <cell r="J106164"/>
          <cell r="N106164"/>
          <cell r="O106164"/>
        </row>
        <row r="106165">
          <cell r="J106165"/>
          <cell r="N106165"/>
          <cell r="O106165"/>
        </row>
        <row r="106166">
          <cell r="J106166"/>
          <cell r="N106166"/>
          <cell r="O106166"/>
        </row>
        <row r="106167">
          <cell r="J106167"/>
          <cell r="N106167"/>
          <cell r="O106167"/>
        </row>
        <row r="106168">
          <cell r="J106168"/>
          <cell r="N106168"/>
          <cell r="O106168"/>
        </row>
        <row r="106169">
          <cell r="J106169"/>
          <cell r="N106169"/>
          <cell r="O106169"/>
        </row>
        <row r="106170">
          <cell r="J106170"/>
          <cell r="N106170"/>
          <cell r="O106170"/>
        </row>
        <row r="106171">
          <cell r="J106171"/>
          <cell r="N106171"/>
          <cell r="O106171"/>
        </row>
        <row r="106172">
          <cell r="J106172"/>
          <cell r="N106172"/>
          <cell r="O106172"/>
        </row>
        <row r="106173">
          <cell r="J106173"/>
          <cell r="N106173"/>
          <cell r="O106173"/>
        </row>
        <row r="106174">
          <cell r="J106174"/>
          <cell r="N106174"/>
          <cell r="O106174"/>
        </row>
        <row r="106175">
          <cell r="J106175"/>
          <cell r="N106175"/>
          <cell r="O106175"/>
        </row>
        <row r="106176">
          <cell r="J106176"/>
          <cell r="N106176"/>
          <cell r="O106176"/>
        </row>
        <row r="106177">
          <cell r="J106177"/>
          <cell r="N106177"/>
          <cell r="O106177"/>
        </row>
        <row r="106178">
          <cell r="J106178"/>
          <cell r="N106178"/>
          <cell r="O106178"/>
        </row>
        <row r="106179">
          <cell r="J106179"/>
          <cell r="N106179"/>
          <cell r="O106179"/>
        </row>
        <row r="106180">
          <cell r="J106180"/>
          <cell r="N106180"/>
          <cell r="O106180"/>
        </row>
        <row r="106181">
          <cell r="J106181"/>
          <cell r="N106181"/>
          <cell r="O106181"/>
        </row>
        <row r="106182">
          <cell r="J106182"/>
          <cell r="N106182"/>
          <cell r="O106182"/>
        </row>
        <row r="106183">
          <cell r="J106183"/>
          <cell r="N106183"/>
          <cell r="O106183"/>
        </row>
        <row r="106184">
          <cell r="J106184"/>
          <cell r="N106184"/>
          <cell r="O106184"/>
        </row>
        <row r="106185">
          <cell r="J106185"/>
          <cell r="N106185"/>
          <cell r="O106185"/>
        </row>
        <row r="106186">
          <cell r="J106186"/>
          <cell r="N106186"/>
          <cell r="O106186"/>
        </row>
        <row r="106187">
          <cell r="J106187"/>
          <cell r="N106187"/>
          <cell r="O106187"/>
        </row>
        <row r="106188">
          <cell r="J106188"/>
          <cell r="N106188"/>
          <cell r="O106188"/>
        </row>
        <row r="106189">
          <cell r="J106189"/>
          <cell r="N106189"/>
          <cell r="O106189"/>
        </row>
        <row r="106190">
          <cell r="J106190"/>
          <cell r="N106190"/>
          <cell r="O106190"/>
        </row>
        <row r="106191">
          <cell r="J106191"/>
          <cell r="N106191"/>
          <cell r="O106191"/>
        </row>
        <row r="106192">
          <cell r="J106192"/>
          <cell r="N106192"/>
          <cell r="O106192"/>
        </row>
        <row r="106193">
          <cell r="J106193"/>
          <cell r="N106193"/>
          <cell r="O106193"/>
        </row>
        <row r="106194">
          <cell r="J106194"/>
          <cell r="N106194"/>
          <cell r="O106194"/>
        </row>
        <row r="106195">
          <cell r="J106195"/>
          <cell r="N106195"/>
          <cell r="O106195"/>
        </row>
        <row r="106196">
          <cell r="J106196"/>
          <cell r="N106196"/>
          <cell r="O106196"/>
        </row>
        <row r="106197">
          <cell r="J106197"/>
          <cell r="N106197"/>
          <cell r="O106197"/>
        </row>
        <row r="106198">
          <cell r="J106198"/>
          <cell r="N106198"/>
          <cell r="O106198"/>
        </row>
        <row r="106199">
          <cell r="J106199"/>
          <cell r="N106199"/>
          <cell r="O106199"/>
        </row>
        <row r="106200">
          <cell r="J106200"/>
          <cell r="N106200"/>
          <cell r="O106200"/>
        </row>
        <row r="106201">
          <cell r="J106201"/>
          <cell r="N106201"/>
          <cell r="O106201"/>
        </row>
        <row r="106202">
          <cell r="J106202"/>
          <cell r="N106202"/>
          <cell r="O106202"/>
        </row>
        <row r="106203">
          <cell r="J106203"/>
          <cell r="N106203"/>
          <cell r="O106203"/>
        </row>
        <row r="106204">
          <cell r="J106204"/>
          <cell r="N106204"/>
          <cell r="O106204"/>
        </row>
        <row r="106205">
          <cell r="J106205"/>
          <cell r="N106205"/>
          <cell r="O106205"/>
        </row>
        <row r="106206">
          <cell r="J106206"/>
          <cell r="N106206"/>
          <cell r="O106206"/>
        </row>
        <row r="106207">
          <cell r="J106207"/>
          <cell r="N106207"/>
          <cell r="O106207"/>
        </row>
        <row r="106208">
          <cell r="J106208"/>
          <cell r="N106208"/>
          <cell r="O106208"/>
        </row>
        <row r="106209">
          <cell r="J106209"/>
          <cell r="N106209"/>
          <cell r="O106209"/>
        </row>
        <row r="106210">
          <cell r="J106210"/>
          <cell r="N106210"/>
          <cell r="O106210"/>
        </row>
        <row r="106211">
          <cell r="J106211"/>
          <cell r="N106211"/>
          <cell r="O106211"/>
        </row>
        <row r="106212">
          <cell r="J106212"/>
          <cell r="N106212"/>
          <cell r="O106212"/>
        </row>
        <row r="106213">
          <cell r="J106213"/>
          <cell r="N106213"/>
          <cell r="O106213"/>
        </row>
        <row r="106214">
          <cell r="J106214"/>
          <cell r="N106214"/>
          <cell r="O106214"/>
        </row>
        <row r="106215">
          <cell r="J106215"/>
          <cell r="N106215"/>
          <cell r="O106215"/>
        </row>
        <row r="106216">
          <cell r="J106216"/>
          <cell r="N106216"/>
          <cell r="O106216"/>
        </row>
        <row r="106217">
          <cell r="J106217"/>
          <cell r="N106217"/>
          <cell r="O106217"/>
        </row>
        <row r="106218">
          <cell r="J106218"/>
          <cell r="N106218"/>
          <cell r="O106218"/>
        </row>
        <row r="106219">
          <cell r="J106219"/>
          <cell r="N106219"/>
          <cell r="O106219"/>
        </row>
        <row r="106220">
          <cell r="J106220"/>
          <cell r="N106220"/>
          <cell r="O106220"/>
        </row>
        <row r="106221">
          <cell r="J106221"/>
          <cell r="N106221"/>
          <cell r="O106221"/>
        </row>
        <row r="106222">
          <cell r="J106222"/>
          <cell r="N106222"/>
          <cell r="O106222"/>
        </row>
        <row r="106223">
          <cell r="J106223"/>
          <cell r="N106223"/>
          <cell r="O106223"/>
        </row>
        <row r="106224">
          <cell r="J106224"/>
          <cell r="N106224"/>
          <cell r="O106224"/>
        </row>
        <row r="106225">
          <cell r="J106225"/>
          <cell r="N106225"/>
          <cell r="O106225"/>
        </row>
        <row r="106226">
          <cell r="J106226"/>
          <cell r="N106226"/>
          <cell r="O106226"/>
        </row>
        <row r="106227">
          <cell r="J106227"/>
          <cell r="N106227"/>
          <cell r="O106227"/>
        </row>
        <row r="106228">
          <cell r="J106228"/>
          <cell r="N106228"/>
          <cell r="O106228"/>
        </row>
        <row r="106229">
          <cell r="J106229"/>
          <cell r="N106229"/>
          <cell r="O106229"/>
        </row>
        <row r="106230">
          <cell r="J106230"/>
          <cell r="N106230"/>
          <cell r="O106230"/>
        </row>
        <row r="106231">
          <cell r="J106231"/>
          <cell r="N106231"/>
          <cell r="O106231"/>
        </row>
        <row r="106232">
          <cell r="J106232"/>
          <cell r="N106232"/>
          <cell r="O106232"/>
        </row>
        <row r="106233">
          <cell r="J106233"/>
          <cell r="N106233"/>
          <cell r="O106233"/>
        </row>
        <row r="106234">
          <cell r="J106234"/>
          <cell r="N106234"/>
          <cell r="O106234"/>
        </row>
        <row r="106235">
          <cell r="J106235"/>
          <cell r="N106235"/>
          <cell r="O106235"/>
        </row>
        <row r="106236">
          <cell r="J106236"/>
          <cell r="N106236"/>
          <cell r="O106236"/>
        </row>
        <row r="106237">
          <cell r="J106237"/>
          <cell r="N106237"/>
          <cell r="O106237"/>
        </row>
        <row r="106238">
          <cell r="J106238"/>
          <cell r="N106238"/>
          <cell r="O106238"/>
        </row>
        <row r="106239">
          <cell r="J106239"/>
          <cell r="N106239"/>
          <cell r="O106239"/>
        </row>
        <row r="106240">
          <cell r="J106240"/>
          <cell r="N106240"/>
          <cell r="O106240"/>
        </row>
        <row r="106241">
          <cell r="J106241"/>
          <cell r="N106241"/>
          <cell r="O106241"/>
        </row>
        <row r="106242">
          <cell r="J106242"/>
          <cell r="N106242"/>
          <cell r="O106242"/>
        </row>
        <row r="106243">
          <cell r="J106243"/>
          <cell r="N106243"/>
          <cell r="O106243"/>
        </row>
        <row r="106244">
          <cell r="J106244"/>
          <cell r="N106244"/>
          <cell r="O106244"/>
        </row>
        <row r="106245">
          <cell r="J106245"/>
          <cell r="N106245"/>
          <cell r="O106245"/>
        </row>
        <row r="106246">
          <cell r="J106246"/>
          <cell r="N106246"/>
          <cell r="O106246"/>
        </row>
        <row r="106247">
          <cell r="J106247"/>
          <cell r="N106247"/>
          <cell r="O106247"/>
        </row>
        <row r="106248">
          <cell r="J106248"/>
          <cell r="N106248"/>
          <cell r="O106248"/>
        </row>
        <row r="106249">
          <cell r="J106249"/>
          <cell r="N106249"/>
          <cell r="O106249"/>
        </row>
        <row r="106250">
          <cell r="J106250"/>
          <cell r="N106250"/>
          <cell r="O106250"/>
        </row>
        <row r="106251">
          <cell r="J106251"/>
          <cell r="N106251"/>
          <cell r="O106251"/>
        </row>
        <row r="106252">
          <cell r="J106252"/>
          <cell r="N106252"/>
          <cell r="O106252"/>
        </row>
        <row r="106253">
          <cell r="J106253"/>
          <cell r="N106253"/>
          <cell r="O106253"/>
        </row>
        <row r="106254">
          <cell r="J106254"/>
          <cell r="N106254"/>
          <cell r="O106254"/>
        </row>
        <row r="106255">
          <cell r="J106255"/>
          <cell r="N106255"/>
          <cell r="O106255"/>
        </row>
        <row r="106256">
          <cell r="J106256"/>
          <cell r="N106256"/>
          <cell r="O106256"/>
        </row>
        <row r="106257">
          <cell r="J106257"/>
          <cell r="N106257"/>
          <cell r="O106257"/>
        </row>
        <row r="106258">
          <cell r="J106258"/>
          <cell r="N106258"/>
          <cell r="O106258"/>
        </row>
        <row r="106259">
          <cell r="J106259"/>
          <cell r="N106259"/>
          <cell r="O106259"/>
        </row>
        <row r="106260">
          <cell r="J106260"/>
          <cell r="N106260"/>
          <cell r="O106260"/>
        </row>
        <row r="106261">
          <cell r="J106261"/>
          <cell r="N106261"/>
          <cell r="O106261"/>
        </row>
        <row r="106262">
          <cell r="J106262"/>
          <cell r="N106262"/>
          <cell r="O106262"/>
        </row>
        <row r="106263">
          <cell r="J106263"/>
          <cell r="N106263"/>
          <cell r="O106263"/>
        </row>
        <row r="106264">
          <cell r="J106264"/>
          <cell r="N106264"/>
          <cell r="O106264"/>
        </row>
        <row r="106265">
          <cell r="J106265"/>
          <cell r="N106265"/>
          <cell r="O106265"/>
        </row>
        <row r="106266">
          <cell r="J106266"/>
          <cell r="N106266"/>
          <cell r="O106266"/>
        </row>
        <row r="106267">
          <cell r="J106267"/>
          <cell r="N106267"/>
          <cell r="O106267"/>
        </row>
        <row r="106268">
          <cell r="J106268"/>
          <cell r="N106268"/>
          <cell r="O106268"/>
        </row>
        <row r="106269">
          <cell r="J106269"/>
          <cell r="N106269"/>
          <cell r="O106269"/>
        </row>
        <row r="106270">
          <cell r="J106270"/>
          <cell r="N106270"/>
          <cell r="O106270"/>
        </row>
        <row r="106271">
          <cell r="J106271"/>
          <cell r="N106271"/>
          <cell r="O106271"/>
        </row>
        <row r="106272">
          <cell r="J106272"/>
          <cell r="N106272"/>
          <cell r="O106272"/>
        </row>
        <row r="106273">
          <cell r="J106273"/>
          <cell r="N106273"/>
          <cell r="O106273"/>
        </row>
        <row r="106274">
          <cell r="J106274"/>
          <cell r="N106274"/>
          <cell r="O106274"/>
        </row>
        <row r="106275">
          <cell r="J106275"/>
          <cell r="N106275"/>
          <cell r="O106275"/>
        </row>
        <row r="106276">
          <cell r="J106276"/>
          <cell r="N106276"/>
          <cell r="O106276"/>
        </row>
        <row r="106277">
          <cell r="J106277"/>
          <cell r="N106277"/>
          <cell r="O106277"/>
        </row>
        <row r="106278">
          <cell r="J106278"/>
          <cell r="N106278"/>
          <cell r="O106278"/>
        </row>
        <row r="106279">
          <cell r="J106279"/>
          <cell r="N106279"/>
          <cell r="O106279"/>
        </row>
        <row r="106280">
          <cell r="J106280"/>
          <cell r="N106280"/>
          <cell r="O106280"/>
        </row>
        <row r="106281">
          <cell r="J106281"/>
          <cell r="N106281"/>
          <cell r="O106281"/>
        </row>
        <row r="106282">
          <cell r="J106282"/>
          <cell r="N106282"/>
          <cell r="O106282"/>
        </row>
        <row r="106283">
          <cell r="J106283"/>
          <cell r="N106283"/>
          <cell r="O106283"/>
        </row>
        <row r="106284">
          <cell r="J106284"/>
          <cell r="N106284"/>
          <cell r="O106284"/>
        </row>
        <row r="106285">
          <cell r="J106285"/>
          <cell r="N106285"/>
          <cell r="O106285"/>
        </row>
        <row r="106286">
          <cell r="J106286"/>
          <cell r="N106286"/>
          <cell r="O106286"/>
        </row>
        <row r="106287">
          <cell r="J106287"/>
          <cell r="N106287"/>
          <cell r="O106287"/>
        </row>
        <row r="106288">
          <cell r="J106288"/>
          <cell r="N106288"/>
          <cell r="O106288"/>
        </row>
        <row r="106289">
          <cell r="J106289"/>
          <cell r="N106289"/>
          <cell r="O106289"/>
        </row>
        <row r="106290">
          <cell r="J106290"/>
          <cell r="N106290"/>
          <cell r="O106290"/>
        </row>
        <row r="106291">
          <cell r="J106291"/>
          <cell r="N106291"/>
          <cell r="O106291"/>
        </row>
        <row r="106292">
          <cell r="J106292"/>
          <cell r="N106292"/>
          <cell r="O106292"/>
        </row>
        <row r="106293">
          <cell r="J106293"/>
          <cell r="N106293"/>
          <cell r="O106293"/>
        </row>
        <row r="106294">
          <cell r="J106294"/>
          <cell r="N106294"/>
          <cell r="O106294"/>
        </row>
        <row r="106295">
          <cell r="J106295"/>
          <cell r="N106295"/>
          <cell r="O106295"/>
        </row>
        <row r="106296">
          <cell r="J106296"/>
          <cell r="N106296"/>
          <cell r="O106296"/>
        </row>
        <row r="106297">
          <cell r="J106297"/>
          <cell r="N106297"/>
          <cell r="O106297"/>
        </row>
        <row r="106298">
          <cell r="J106298"/>
          <cell r="N106298"/>
          <cell r="O106298"/>
        </row>
        <row r="106299">
          <cell r="J106299"/>
          <cell r="N106299"/>
          <cell r="O106299"/>
        </row>
        <row r="106300">
          <cell r="J106300"/>
          <cell r="N106300"/>
          <cell r="O106300"/>
        </row>
        <row r="106301">
          <cell r="J106301"/>
          <cell r="N106301"/>
          <cell r="O106301"/>
        </row>
        <row r="106302">
          <cell r="J106302"/>
          <cell r="N106302"/>
          <cell r="O106302"/>
        </row>
        <row r="106303">
          <cell r="J106303"/>
          <cell r="N106303"/>
          <cell r="O106303"/>
        </row>
        <row r="106304">
          <cell r="J106304"/>
          <cell r="N106304"/>
          <cell r="O106304"/>
        </row>
        <row r="106305">
          <cell r="J106305"/>
          <cell r="N106305"/>
          <cell r="O106305"/>
        </row>
        <row r="106306">
          <cell r="J106306"/>
          <cell r="N106306"/>
          <cell r="O106306"/>
        </row>
        <row r="106307">
          <cell r="J106307"/>
          <cell r="N106307"/>
          <cell r="O106307"/>
        </row>
        <row r="106308">
          <cell r="J106308"/>
          <cell r="N106308"/>
          <cell r="O106308"/>
        </row>
        <row r="106309">
          <cell r="J106309"/>
          <cell r="N106309"/>
          <cell r="O106309"/>
        </row>
        <row r="106310">
          <cell r="J106310"/>
          <cell r="N106310"/>
          <cell r="O106310"/>
        </row>
        <row r="106311">
          <cell r="J106311"/>
          <cell r="N106311"/>
          <cell r="O106311"/>
        </row>
        <row r="106312">
          <cell r="J106312"/>
          <cell r="N106312"/>
          <cell r="O106312"/>
        </row>
        <row r="106313">
          <cell r="J106313"/>
          <cell r="N106313"/>
          <cell r="O106313"/>
        </row>
        <row r="106314">
          <cell r="J106314"/>
          <cell r="N106314"/>
          <cell r="O106314"/>
        </row>
        <row r="106315">
          <cell r="J106315"/>
          <cell r="N106315"/>
          <cell r="O106315"/>
        </row>
        <row r="106316">
          <cell r="J106316"/>
          <cell r="N106316"/>
          <cell r="O106316"/>
        </row>
        <row r="106317">
          <cell r="J106317"/>
          <cell r="N106317"/>
          <cell r="O106317"/>
        </row>
        <row r="106318">
          <cell r="J106318"/>
          <cell r="N106318"/>
          <cell r="O106318"/>
        </row>
        <row r="106319">
          <cell r="J106319"/>
          <cell r="N106319"/>
          <cell r="O106319"/>
        </row>
        <row r="106320">
          <cell r="J106320"/>
          <cell r="N106320"/>
          <cell r="O106320"/>
        </row>
        <row r="106321">
          <cell r="J106321"/>
          <cell r="N106321"/>
          <cell r="O106321"/>
        </row>
        <row r="106322">
          <cell r="J106322"/>
          <cell r="N106322"/>
          <cell r="O106322"/>
        </row>
        <row r="106323">
          <cell r="J106323"/>
          <cell r="N106323"/>
          <cell r="O106323"/>
        </row>
        <row r="106324">
          <cell r="J106324"/>
          <cell r="N106324"/>
          <cell r="O106324"/>
        </row>
        <row r="106325">
          <cell r="J106325"/>
          <cell r="N106325"/>
          <cell r="O106325"/>
        </row>
        <row r="106326">
          <cell r="J106326"/>
          <cell r="N106326"/>
          <cell r="O106326"/>
        </row>
        <row r="106327">
          <cell r="J106327"/>
          <cell r="N106327"/>
          <cell r="O106327"/>
        </row>
        <row r="106328">
          <cell r="J106328"/>
          <cell r="N106328"/>
          <cell r="O106328"/>
        </row>
        <row r="106329">
          <cell r="J106329"/>
          <cell r="N106329"/>
          <cell r="O106329"/>
        </row>
        <row r="106330">
          <cell r="J106330"/>
          <cell r="N106330"/>
          <cell r="O106330"/>
        </row>
        <row r="106331">
          <cell r="J106331"/>
          <cell r="N106331"/>
          <cell r="O106331"/>
        </row>
        <row r="106332">
          <cell r="J106332"/>
          <cell r="N106332"/>
          <cell r="O106332"/>
        </row>
        <row r="106333">
          <cell r="J106333"/>
          <cell r="N106333"/>
          <cell r="O106333"/>
        </row>
        <row r="106334">
          <cell r="J106334"/>
          <cell r="N106334"/>
          <cell r="O106334"/>
        </row>
        <row r="106335">
          <cell r="J106335"/>
          <cell r="N106335"/>
          <cell r="O106335"/>
        </row>
        <row r="106336">
          <cell r="J106336"/>
          <cell r="N106336"/>
          <cell r="O106336"/>
        </row>
        <row r="106337">
          <cell r="J106337"/>
          <cell r="N106337"/>
          <cell r="O106337"/>
        </row>
        <row r="106338">
          <cell r="J106338"/>
          <cell r="N106338"/>
          <cell r="O106338"/>
        </row>
        <row r="106339">
          <cell r="J106339"/>
          <cell r="N106339"/>
          <cell r="O106339"/>
        </row>
        <row r="106340">
          <cell r="J106340"/>
          <cell r="N106340"/>
          <cell r="O106340"/>
        </row>
        <row r="106341">
          <cell r="J106341"/>
          <cell r="N106341"/>
          <cell r="O106341"/>
        </row>
        <row r="106342">
          <cell r="J106342"/>
          <cell r="N106342"/>
          <cell r="O106342"/>
        </row>
        <row r="106343">
          <cell r="J106343"/>
          <cell r="N106343"/>
          <cell r="O106343"/>
        </row>
        <row r="106344">
          <cell r="J106344"/>
          <cell r="N106344"/>
          <cell r="O106344"/>
        </row>
        <row r="106345">
          <cell r="J106345"/>
          <cell r="N106345"/>
          <cell r="O106345"/>
        </row>
        <row r="106346">
          <cell r="J106346"/>
          <cell r="N106346"/>
          <cell r="O106346"/>
        </row>
        <row r="106347">
          <cell r="J106347"/>
          <cell r="N106347"/>
          <cell r="O106347"/>
        </row>
        <row r="106348">
          <cell r="J106348"/>
          <cell r="N106348"/>
          <cell r="O106348"/>
        </row>
        <row r="106349">
          <cell r="J106349"/>
          <cell r="N106349"/>
          <cell r="O106349"/>
        </row>
        <row r="106350">
          <cell r="J106350"/>
          <cell r="N106350"/>
          <cell r="O106350"/>
        </row>
        <row r="106351">
          <cell r="J106351"/>
          <cell r="N106351"/>
          <cell r="O106351"/>
        </row>
        <row r="106352">
          <cell r="J106352"/>
          <cell r="N106352"/>
          <cell r="O106352"/>
        </row>
        <row r="106353">
          <cell r="J106353"/>
          <cell r="N106353"/>
          <cell r="O106353"/>
        </row>
        <row r="106354">
          <cell r="J106354"/>
          <cell r="N106354"/>
          <cell r="O106354"/>
        </row>
        <row r="106355">
          <cell r="J106355"/>
          <cell r="N106355"/>
          <cell r="O106355"/>
        </row>
        <row r="106356">
          <cell r="J106356"/>
          <cell r="N106356"/>
          <cell r="O106356"/>
        </row>
        <row r="106357">
          <cell r="J106357"/>
          <cell r="N106357"/>
          <cell r="O106357"/>
        </row>
        <row r="106358">
          <cell r="J106358"/>
          <cell r="N106358"/>
          <cell r="O106358"/>
        </row>
        <row r="106359">
          <cell r="J106359"/>
          <cell r="N106359"/>
          <cell r="O106359"/>
        </row>
        <row r="106360">
          <cell r="J106360"/>
          <cell r="N106360"/>
          <cell r="O106360"/>
        </row>
        <row r="106361">
          <cell r="J106361"/>
          <cell r="N106361"/>
          <cell r="O106361"/>
        </row>
        <row r="106362">
          <cell r="J106362"/>
          <cell r="N106362"/>
          <cell r="O106362"/>
        </row>
        <row r="106363">
          <cell r="J106363"/>
          <cell r="N106363"/>
          <cell r="O106363"/>
        </row>
        <row r="106364">
          <cell r="J106364"/>
          <cell r="N106364"/>
          <cell r="O106364"/>
        </row>
        <row r="106365">
          <cell r="J106365"/>
          <cell r="N106365"/>
          <cell r="O106365"/>
        </row>
        <row r="106366">
          <cell r="J106366"/>
          <cell r="N106366"/>
          <cell r="O106366"/>
        </row>
        <row r="106367">
          <cell r="J106367"/>
          <cell r="N106367"/>
          <cell r="O106367"/>
        </row>
        <row r="106368">
          <cell r="J106368"/>
          <cell r="N106368"/>
          <cell r="O106368"/>
        </row>
        <row r="106369">
          <cell r="J106369"/>
          <cell r="N106369"/>
          <cell r="O106369"/>
        </row>
        <row r="106370">
          <cell r="J106370"/>
          <cell r="N106370"/>
          <cell r="O106370"/>
        </row>
        <row r="106371">
          <cell r="J106371"/>
          <cell r="N106371"/>
          <cell r="O106371"/>
        </row>
        <row r="106372">
          <cell r="J106372"/>
          <cell r="N106372"/>
          <cell r="O106372"/>
        </row>
        <row r="106373">
          <cell r="J106373"/>
          <cell r="N106373"/>
          <cell r="O106373"/>
        </row>
        <row r="106374">
          <cell r="J106374"/>
          <cell r="N106374"/>
          <cell r="O106374"/>
        </row>
        <row r="106375">
          <cell r="J106375"/>
          <cell r="N106375"/>
          <cell r="O106375"/>
        </row>
        <row r="106376">
          <cell r="J106376"/>
          <cell r="N106376"/>
          <cell r="O106376"/>
        </row>
        <row r="106377">
          <cell r="J106377"/>
          <cell r="N106377"/>
          <cell r="O106377"/>
        </row>
        <row r="106378">
          <cell r="J106378"/>
          <cell r="N106378"/>
          <cell r="O106378"/>
        </row>
        <row r="106379">
          <cell r="J106379"/>
          <cell r="N106379"/>
          <cell r="O106379"/>
        </row>
        <row r="106380">
          <cell r="J106380"/>
          <cell r="N106380"/>
          <cell r="O106380"/>
        </row>
        <row r="106381">
          <cell r="J106381"/>
          <cell r="N106381"/>
          <cell r="O106381"/>
        </row>
        <row r="106382">
          <cell r="J106382"/>
          <cell r="N106382"/>
          <cell r="O106382"/>
        </row>
        <row r="106383">
          <cell r="J106383"/>
          <cell r="N106383"/>
          <cell r="O106383"/>
        </row>
        <row r="106384">
          <cell r="J106384"/>
          <cell r="N106384"/>
          <cell r="O106384"/>
        </row>
        <row r="106385">
          <cell r="J106385"/>
          <cell r="N106385"/>
          <cell r="O106385"/>
        </row>
        <row r="106386">
          <cell r="J106386"/>
          <cell r="N106386"/>
          <cell r="O106386"/>
        </row>
        <row r="106387">
          <cell r="J106387"/>
          <cell r="N106387"/>
          <cell r="O106387"/>
        </row>
        <row r="106388">
          <cell r="J106388"/>
          <cell r="N106388"/>
          <cell r="O106388"/>
        </row>
        <row r="106389">
          <cell r="J106389"/>
          <cell r="N106389"/>
          <cell r="O106389"/>
        </row>
        <row r="106390">
          <cell r="J106390"/>
          <cell r="N106390"/>
          <cell r="O106390"/>
        </row>
        <row r="106391">
          <cell r="J106391"/>
          <cell r="N106391"/>
          <cell r="O106391"/>
        </row>
        <row r="106392">
          <cell r="J106392"/>
          <cell r="N106392"/>
          <cell r="O106392"/>
        </row>
        <row r="106393">
          <cell r="J106393"/>
          <cell r="N106393"/>
          <cell r="O106393"/>
        </row>
        <row r="106394">
          <cell r="J106394"/>
          <cell r="N106394"/>
          <cell r="O106394"/>
        </row>
        <row r="106395">
          <cell r="J106395"/>
          <cell r="N106395"/>
          <cell r="O106395"/>
        </row>
        <row r="106396">
          <cell r="J106396"/>
          <cell r="N106396"/>
          <cell r="O106396"/>
        </row>
        <row r="106397">
          <cell r="J106397"/>
          <cell r="N106397"/>
          <cell r="O106397"/>
        </row>
        <row r="106398">
          <cell r="J106398"/>
          <cell r="N106398"/>
          <cell r="O106398"/>
        </row>
        <row r="106399">
          <cell r="J106399"/>
          <cell r="N106399"/>
          <cell r="O106399"/>
        </row>
        <row r="106400">
          <cell r="J106400"/>
          <cell r="N106400"/>
          <cell r="O106400"/>
        </row>
        <row r="106401">
          <cell r="J106401"/>
          <cell r="N106401"/>
          <cell r="O106401"/>
        </row>
        <row r="106402">
          <cell r="J106402"/>
          <cell r="N106402"/>
          <cell r="O106402"/>
        </row>
        <row r="106403">
          <cell r="J106403"/>
          <cell r="N106403"/>
          <cell r="O106403"/>
        </row>
        <row r="106404">
          <cell r="J106404"/>
          <cell r="N106404"/>
          <cell r="O106404"/>
        </row>
        <row r="106405">
          <cell r="J106405"/>
          <cell r="N106405"/>
          <cell r="O106405"/>
        </row>
        <row r="106406">
          <cell r="J106406"/>
          <cell r="N106406"/>
          <cell r="O106406"/>
        </row>
        <row r="106407">
          <cell r="J106407"/>
          <cell r="N106407"/>
          <cell r="O106407"/>
        </row>
        <row r="106408">
          <cell r="J106408"/>
          <cell r="N106408"/>
          <cell r="O106408"/>
        </row>
        <row r="106409">
          <cell r="J106409"/>
          <cell r="N106409"/>
          <cell r="O106409"/>
        </row>
        <row r="106410">
          <cell r="J106410"/>
          <cell r="N106410"/>
          <cell r="O106410"/>
        </row>
        <row r="106411">
          <cell r="J106411"/>
          <cell r="N106411"/>
          <cell r="O106411"/>
        </row>
        <row r="106412">
          <cell r="J106412"/>
          <cell r="N106412"/>
          <cell r="O106412"/>
        </row>
        <row r="106413">
          <cell r="J106413"/>
          <cell r="N106413"/>
          <cell r="O106413"/>
        </row>
        <row r="106414">
          <cell r="J106414"/>
          <cell r="N106414"/>
          <cell r="O106414"/>
        </row>
        <row r="106415">
          <cell r="J106415"/>
          <cell r="N106415"/>
          <cell r="O106415"/>
        </row>
        <row r="106416">
          <cell r="J106416"/>
          <cell r="N106416"/>
          <cell r="O106416"/>
        </row>
        <row r="106417">
          <cell r="J106417"/>
          <cell r="N106417"/>
          <cell r="O106417"/>
        </row>
        <row r="106418">
          <cell r="J106418"/>
          <cell r="N106418"/>
          <cell r="O106418"/>
        </row>
        <row r="106419">
          <cell r="J106419"/>
          <cell r="N106419"/>
          <cell r="O106419"/>
        </row>
        <row r="106420">
          <cell r="J106420"/>
          <cell r="N106420"/>
          <cell r="O106420"/>
        </row>
        <row r="106421">
          <cell r="J106421"/>
          <cell r="N106421"/>
          <cell r="O106421"/>
        </row>
        <row r="106422">
          <cell r="J106422"/>
          <cell r="N106422"/>
          <cell r="O106422"/>
        </row>
        <row r="106423">
          <cell r="J106423"/>
          <cell r="N106423"/>
          <cell r="O106423"/>
        </row>
        <row r="106424">
          <cell r="J106424"/>
          <cell r="N106424"/>
          <cell r="O106424"/>
        </row>
        <row r="106425">
          <cell r="J106425"/>
          <cell r="N106425"/>
          <cell r="O106425"/>
        </row>
        <row r="106426">
          <cell r="J106426"/>
          <cell r="N106426"/>
          <cell r="O106426"/>
        </row>
        <row r="106427">
          <cell r="J106427"/>
          <cell r="N106427"/>
          <cell r="O106427"/>
        </row>
        <row r="106428">
          <cell r="J106428"/>
          <cell r="N106428"/>
          <cell r="O106428"/>
        </row>
        <row r="106429">
          <cell r="J106429"/>
          <cell r="N106429"/>
          <cell r="O106429"/>
        </row>
        <row r="106430">
          <cell r="J106430"/>
          <cell r="N106430"/>
          <cell r="O106430"/>
        </row>
        <row r="106431">
          <cell r="J106431"/>
          <cell r="N106431"/>
          <cell r="O106431"/>
        </row>
        <row r="106432">
          <cell r="J106432"/>
          <cell r="N106432"/>
          <cell r="O106432"/>
        </row>
        <row r="106433">
          <cell r="J106433"/>
          <cell r="N106433"/>
          <cell r="O106433"/>
        </row>
        <row r="106434">
          <cell r="J106434"/>
          <cell r="N106434"/>
          <cell r="O106434"/>
        </row>
        <row r="106435">
          <cell r="J106435"/>
          <cell r="N106435"/>
          <cell r="O106435"/>
        </row>
        <row r="106436">
          <cell r="J106436"/>
          <cell r="N106436"/>
          <cell r="O106436"/>
        </row>
        <row r="106437">
          <cell r="J106437"/>
          <cell r="N106437"/>
          <cell r="O106437"/>
        </row>
        <row r="106438">
          <cell r="J106438"/>
          <cell r="N106438"/>
          <cell r="O106438"/>
        </row>
        <row r="106439">
          <cell r="J106439"/>
          <cell r="N106439"/>
          <cell r="O106439"/>
        </row>
        <row r="106440">
          <cell r="J106440"/>
          <cell r="N106440"/>
          <cell r="O106440"/>
        </row>
        <row r="106441">
          <cell r="J106441"/>
          <cell r="N106441"/>
          <cell r="O106441"/>
        </row>
        <row r="106442">
          <cell r="J106442"/>
          <cell r="N106442"/>
          <cell r="O106442"/>
        </row>
        <row r="106443">
          <cell r="J106443"/>
          <cell r="N106443"/>
          <cell r="O106443"/>
        </row>
        <row r="106444">
          <cell r="J106444"/>
          <cell r="N106444"/>
          <cell r="O106444"/>
        </row>
        <row r="106445">
          <cell r="J106445"/>
          <cell r="N106445"/>
          <cell r="O106445"/>
        </row>
        <row r="106446">
          <cell r="J106446"/>
          <cell r="N106446"/>
          <cell r="O106446"/>
        </row>
        <row r="106447">
          <cell r="J106447"/>
          <cell r="N106447"/>
          <cell r="O106447"/>
        </row>
        <row r="106448">
          <cell r="J106448"/>
          <cell r="N106448"/>
          <cell r="O106448"/>
        </row>
        <row r="106449">
          <cell r="J106449"/>
          <cell r="N106449"/>
          <cell r="O106449"/>
        </row>
        <row r="106450">
          <cell r="J106450"/>
          <cell r="N106450"/>
          <cell r="O106450"/>
        </row>
        <row r="106451">
          <cell r="J106451"/>
          <cell r="N106451"/>
          <cell r="O106451"/>
        </row>
        <row r="106452">
          <cell r="J106452"/>
          <cell r="N106452"/>
          <cell r="O106452"/>
        </row>
        <row r="106453">
          <cell r="J106453"/>
          <cell r="N106453"/>
          <cell r="O106453"/>
        </row>
        <row r="106454">
          <cell r="J106454"/>
          <cell r="N106454"/>
          <cell r="O106454"/>
        </row>
        <row r="106455">
          <cell r="J106455"/>
          <cell r="N106455"/>
          <cell r="O106455"/>
        </row>
        <row r="106456">
          <cell r="J106456"/>
          <cell r="N106456"/>
          <cell r="O106456"/>
        </row>
        <row r="106457">
          <cell r="J106457"/>
          <cell r="N106457"/>
          <cell r="O106457"/>
        </row>
        <row r="106458">
          <cell r="J106458"/>
          <cell r="N106458"/>
          <cell r="O106458"/>
        </row>
        <row r="106459">
          <cell r="J106459"/>
          <cell r="N106459"/>
          <cell r="O106459"/>
        </row>
        <row r="106460">
          <cell r="J106460"/>
          <cell r="N106460"/>
          <cell r="O106460"/>
        </row>
        <row r="106461">
          <cell r="J106461"/>
          <cell r="N106461"/>
          <cell r="O106461"/>
        </row>
        <row r="106462">
          <cell r="J106462"/>
          <cell r="N106462"/>
          <cell r="O106462"/>
        </row>
        <row r="106463">
          <cell r="J106463"/>
          <cell r="N106463"/>
          <cell r="O106463"/>
        </row>
        <row r="106464">
          <cell r="J106464"/>
          <cell r="N106464"/>
          <cell r="O106464"/>
        </row>
        <row r="106465">
          <cell r="J106465"/>
          <cell r="N106465"/>
          <cell r="O106465"/>
        </row>
        <row r="106466">
          <cell r="J106466"/>
          <cell r="N106466"/>
          <cell r="O106466"/>
        </row>
        <row r="106467">
          <cell r="J106467"/>
          <cell r="N106467"/>
          <cell r="O106467"/>
        </row>
        <row r="106468">
          <cell r="J106468"/>
          <cell r="N106468"/>
          <cell r="O106468"/>
        </row>
        <row r="106469">
          <cell r="J106469"/>
          <cell r="N106469"/>
          <cell r="O106469"/>
        </row>
        <row r="106470">
          <cell r="J106470"/>
          <cell r="N106470"/>
          <cell r="O106470"/>
        </row>
        <row r="106471">
          <cell r="J106471"/>
          <cell r="N106471"/>
          <cell r="O106471"/>
        </row>
        <row r="106472">
          <cell r="J106472"/>
          <cell r="N106472"/>
          <cell r="O106472"/>
        </row>
        <row r="106473">
          <cell r="J106473"/>
          <cell r="N106473"/>
          <cell r="O106473"/>
        </row>
        <row r="106474">
          <cell r="J106474"/>
          <cell r="N106474"/>
          <cell r="O106474"/>
        </row>
        <row r="106475">
          <cell r="J106475"/>
          <cell r="N106475"/>
          <cell r="O106475"/>
        </row>
        <row r="106476">
          <cell r="J106476"/>
          <cell r="N106476"/>
          <cell r="O106476"/>
        </row>
        <row r="106477">
          <cell r="J106477"/>
          <cell r="N106477"/>
          <cell r="O106477"/>
        </row>
        <row r="106478">
          <cell r="J106478"/>
          <cell r="N106478"/>
          <cell r="O106478"/>
        </row>
        <row r="106479">
          <cell r="J106479"/>
          <cell r="N106479"/>
          <cell r="O106479"/>
        </row>
        <row r="106480">
          <cell r="J106480"/>
          <cell r="N106480"/>
          <cell r="O106480"/>
        </row>
        <row r="106481">
          <cell r="J106481"/>
          <cell r="N106481"/>
          <cell r="O106481"/>
        </row>
        <row r="106482">
          <cell r="J106482"/>
          <cell r="N106482"/>
          <cell r="O106482"/>
        </row>
        <row r="106483">
          <cell r="J106483"/>
          <cell r="N106483"/>
          <cell r="O106483"/>
        </row>
        <row r="106484">
          <cell r="J106484"/>
          <cell r="N106484"/>
          <cell r="O106484"/>
        </row>
        <row r="106485">
          <cell r="J106485"/>
          <cell r="N106485"/>
          <cell r="O106485"/>
        </row>
        <row r="106486">
          <cell r="J106486"/>
          <cell r="N106486"/>
          <cell r="O106486"/>
        </row>
        <row r="106487">
          <cell r="J106487"/>
          <cell r="N106487"/>
          <cell r="O106487"/>
        </row>
        <row r="106488">
          <cell r="J106488"/>
          <cell r="N106488"/>
          <cell r="O106488"/>
        </row>
        <row r="106489">
          <cell r="J106489"/>
          <cell r="N106489"/>
          <cell r="O106489"/>
        </row>
        <row r="106490">
          <cell r="J106490"/>
          <cell r="N106490"/>
          <cell r="O106490"/>
        </row>
        <row r="106491">
          <cell r="J106491"/>
          <cell r="N106491"/>
          <cell r="O106491"/>
        </row>
        <row r="106492">
          <cell r="J106492"/>
          <cell r="N106492"/>
          <cell r="O106492"/>
        </row>
        <row r="106493">
          <cell r="J106493"/>
          <cell r="N106493"/>
          <cell r="O106493"/>
        </row>
        <row r="106494">
          <cell r="J106494"/>
          <cell r="N106494"/>
          <cell r="O106494"/>
        </row>
        <row r="106495">
          <cell r="J106495"/>
          <cell r="N106495"/>
          <cell r="O106495"/>
        </row>
        <row r="106496">
          <cell r="J106496"/>
          <cell r="N106496"/>
          <cell r="O106496"/>
        </row>
        <row r="106497">
          <cell r="J106497"/>
          <cell r="N106497"/>
          <cell r="O106497"/>
        </row>
        <row r="106498">
          <cell r="J106498"/>
          <cell r="N106498"/>
          <cell r="O106498"/>
        </row>
        <row r="106499">
          <cell r="J106499"/>
          <cell r="N106499"/>
          <cell r="O106499"/>
        </row>
        <row r="106500">
          <cell r="J106500"/>
          <cell r="N106500"/>
          <cell r="O106500"/>
        </row>
        <row r="106501">
          <cell r="J106501"/>
          <cell r="N106501"/>
          <cell r="O106501"/>
        </row>
        <row r="106502">
          <cell r="J106502"/>
          <cell r="N106502"/>
          <cell r="O106502"/>
        </row>
        <row r="106503">
          <cell r="J106503"/>
          <cell r="N106503"/>
          <cell r="O106503"/>
        </row>
        <row r="106504">
          <cell r="J106504"/>
          <cell r="N106504"/>
          <cell r="O106504"/>
        </row>
        <row r="106505">
          <cell r="J106505"/>
          <cell r="N106505"/>
          <cell r="O106505"/>
        </row>
        <row r="106506">
          <cell r="J106506"/>
          <cell r="N106506"/>
          <cell r="O106506"/>
        </row>
        <row r="106507">
          <cell r="J106507"/>
          <cell r="N106507"/>
          <cell r="O106507"/>
        </row>
        <row r="106508">
          <cell r="J106508"/>
          <cell r="N106508"/>
          <cell r="O106508"/>
        </row>
        <row r="106509">
          <cell r="J106509"/>
          <cell r="N106509"/>
          <cell r="O106509"/>
        </row>
        <row r="106510">
          <cell r="J106510"/>
          <cell r="N106510"/>
          <cell r="O106510"/>
        </row>
        <row r="106511">
          <cell r="J106511"/>
          <cell r="N106511"/>
          <cell r="O106511"/>
        </row>
        <row r="106512">
          <cell r="J106512"/>
          <cell r="N106512"/>
          <cell r="O106512"/>
        </row>
        <row r="106513">
          <cell r="J106513"/>
          <cell r="N106513"/>
          <cell r="O106513"/>
        </row>
        <row r="106514">
          <cell r="J106514"/>
          <cell r="N106514"/>
          <cell r="O106514"/>
        </row>
        <row r="106515">
          <cell r="J106515"/>
          <cell r="N106515"/>
          <cell r="O106515"/>
        </row>
        <row r="106516">
          <cell r="J106516"/>
          <cell r="N106516"/>
          <cell r="O106516"/>
        </row>
        <row r="106517">
          <cell r="J106517"/>
          <cell r="N106517"/>
          <cell r="O106517"/>
        </row>
        <row r="106518">
          <cell r="J106518"/>
          <cell r="N106518"/>
          <cell r="O106518"/>
        </row>
        <row r="106519">
          <cell r="J106519"/>
          <cell r="N106519"/>
          <cell r="O106519"/>
        </row>
        <row r="106520">
          <cell r="J106520"/>
          <cell r="N106520"/>
          <cell r="O106520"/>
        </row>
        <row r="106521">
          <cell r="J106521"/>
          <cell r="N106521"/>
          <cell r="O106521"/>
        </row>
        <row r="106522">
          <cell r="J106522"/>
          <cell r="N106522"/>
          <cell r="O106522"/>
        </row>
        <row r="106523">
          <cell r="J106523"/>
          <cell r="N106523"/>
          <cell r="O106523"/>
        </row>
        <row r="106524">
          <cell r="J106524"/>
          <cell r="N106524"/>
          <cell r="O106524"/>
        </row>
        <row r="106525">
          <cell r="J106525"/>
          <cell r="N106525"/>
          <cell r="O106525"/>
        </row>
        <row r="106526">
          <cell r="J106526"/>
          <cell r="N106526"/>
          <cell r="O106526"/>
        </row>
        <row r="106527">
          <cell r="J106527"/>
          <cell r="N106527"/>
          <cell r="O106527"/>
        </row>
        <row r="106528">
          <cell r="J106528"/>
          <cell r="N106528"/>
          <cell r="O106528"/>
        </row>
        <row r="106529">
          <cell r="J106529"/>
          <cell r="N106529"/>
          <cell r="O106529"/>
        </row>
        <row r="106530">
          <cell r="J106530"/>
          <cell r="N106530"/>
          <cell r="O106530"/>
        </row>
        <row r="106531">
          <cell r="J106531"/>
          <cell r="N106531"/>
          <cell r="O106531"/>
        </row>
        <row r="106532">
          <cell r="J106532"/>
          <cell r="N106532"/>
          <cell r="O106532"/>
        </row>
        <row r="106533">
          <cell r="J106533"/>
          <cell r="N106533"/>
          <cell r="O106533"/>
        </row>
        <row r="106534">
          <cell r="J106534"/>
          <cell r="N106534"/>
          <cell r="O106534"/>
        </row>
        <row r="106535">
          <cell r="J106535"/>
          <cell r="N106535"/>
          <cell r="O106535"/>
        </row>
        <row r="106536">
          <cell r="J106536"/>
          <cell r="N106536"/>
          <cell r="O106536"/>
        </row>
        <row r="106537">
          <cell r="J106537"/>
          <cell r="N106537"/>
          <cell r="O106537"/>
        </row>
        <row r="106538">
          <cell r="J106538"/>
          <cell r="N106538"/>
          <cell r="O106538"/>
        </row>
        <row r="106539">
          <cell r="J106539"/>
          <cell r="N106539"/>
          <cell r="O106539"/>
        </row>
        <row r="106540">
          <cell r="J106540"/>
          <cell r="N106540"/>
          <cell r="O106540"/>
        </row>
        <row r="106541">
          <cell r="J106541"/>
          <cell r="N106541"/>
          <cell r="O106541"/>
        </row>
        <row r="106542">
          <cell r="J106542"/>
          <cell r="N106542"/>
          <cell r="O106542"/>
        </row>
        <row r="106543">
          <cell r="J106543"/>
          <cell r="N106543"/>
          <cell r="O106543"/>
        </row>
        <row r="106544">
          <cell r="J106544"/>
          <cell r="N106544"/>
          <cell r="O106544"/>
        </row>
        <row r="106545">
          <cell r="J106545"/>
          <cell r="N106545"/>
          <cell r="O106545"/>
        </row>
        <row r="106546">
          <cell r="J106546"/>
          <cell r="N106546"/>
          <cell r="O106546"/>
        </row>
        <row r="106547">
          <cell r="J106547"/>
          <cell r="N106547"/>
          <cell r="O106547"/>
        </row>
        <row r="106548">
          <cell r="J106548"/>
          <cell r="N106548"/>
          <cell r="O106548"/>
        </row>
        <row r="106549">
          <cell r="J106549"/>
          <cell r="N106549"/>
          <cell r="O106549"/>
        </row>
        <row r="106550">
          <cell r="J106550"/>
          <cell r="N106550"/>
          <cell r="O106550"/>
        </row>
        <row r="106551">
          <cell r="J106551"/>
          <cell r="N106551"/>
          <cell r="O106551"/>
        </row>
        <row r="106552">
          <cell r="J106552"/>
          <cell r="N106552"/>
          <cell r="O106552"/>
        </row>
        <row r="106553">
          <cell r="J106553"/>
          <cell r="N106553"/>
          <cell r="O106553"/>
        </row>
        <row r="106554">
          <cell r="J106554"/>
          <cell r="N106554"/>
          <cell r="O106554"/>
        </row>
        <row r="106555">
          <cell r="J106555"/>
          <cell r="N106555"/>
          <cell r="O106555"/>
        </row>
        <row r="106556">
          <cell r="J106556"/>
          <cell r="N106556"/>
          <cell r="O106556"/>
        </row>
        <row r="106557">
          <cell r="J106557"/>
          <cell r="N106557"/>
          <cell r="O106557"/>
        </row>
        <row r="106558">
          <cell r="J106558"/>
          <cell r="N106558"/>
          <cell r="O106558"/>
        </row>
        <row r="106559">
          <cell r="J106559"/>
          <cell r="N106559"/>
          <cell r="O106559"/>
        </row>
        <row r="106560">
          <cell r="J106560"/>
          <cell r="N106560"/>
          <cell r="O106560"/>
        </row>
        <row r="106561">
          <cell r="J106561"/>
          <cell r="N106561"/>
          <cell r="O106561"/>
        </row>
        <row r="106562">
          <cell r="J106562"/>
          <cell r="N106562"/>
          <cell r="O106562"/>
        </row>
        <row r="106563">
          <cell r="J106563"/>
          <cell r="N106563"/>
          <cell r="O106563"/>
        </row>
        <row r="106564">
          <cell r="J106564"/>
          <cell r="N106564"/>
          <cell r="O106564"/>
        </row>
        <row r="106565">
          <cell r="J106565"/>
          <cell r="N106565"/>
          <cell r="O106565"/>
        </row>
        <row r="106566">
          <cell r="J106566"/>
          <cell r="N106566"/>
          <cell r="O106566"/>
        </row>
        <row r="106567">
          <cell r="J106567"/>
          <cell r="N106567"/>
          <cell r="O106567"/>
        </row>
        <row r="106568">
          <cell r="J106568"/>
          <cell r="N106568"/>
          <cell r="O106568"/>
        </row>
        <row r="106569">
          <cell r="J106569"/>
          <cell r="N106569"/>
          <cell r="O106569"/>
        </row>
        <row r="106570">
          <cell r="J106570"/>
          <cell r="N106570"/>
          <cell r="O106570"/>
        </row>
        <row r="106571">
          <cell r="J106571"/>
          <cell r="N106571"/>
          <cell r="O106571"/>
        </row>
        <row r="106572">
          <cell r="J106572"/>
          <cell r="N106572"/>
          <cell r="O106572"/>
        </row>
        <row r="106573">
          <cell r="J106573"/>
          <cell r="N106573"/>
          <cell r="O106573"/>
        </row>
        <row r="106574">
          <cell r="J106574"/>
          <cell r="N106574"/>
          <cell r="O106574"/>
        </row>
        <row r="106575">
          <cell r="J106575"/>
          <cell r="N106575"/>
          <cell r="O106575"/>
        </row>
        <row r="106576">
          <cell r="J106576"/>
          <cell r="N106576"/>
          <cell r="O106576"/>
        </row>
        <row r="106577">
          <cell r="J106577"/>
          <cell r="N106577"/>
          <cell r="O106577"/>
        </row>
        <row r="106578">
          <cell r="J106578"/>
          <cell r="N106578"/>
          <cell r="O106578"/>
        </row>
        <row r="106579">
          <cell r="J106579"/>
          <cell r="N106579"/>
          <cell r="O106579"/>
        </row>
        <row r="106580">
          <cell r="J106580"/>
          <cell r="N106580"/>
          <cell r="O106580"/>
        </row>
        <row r="106581">
          <cell r="J106581"/>
          <cell r="N106581"/>
          <cell r="O106581"/>
        </row>
        <row r="106582">
          <cell r="J106582"/>
          <cell r="N106582"/>
          <cell r="O106582"/>
        </row>
        <row r="106583">
          <cell r="J106583"/>
          <cell r="N106583"/>
          <cell r="O106583"/>
        </row>
        <row r="106584">
          <cell r="J106584"/>
          <cell r="N106584"/>
          <cell r="O106584"/>
        </row>
        <row r="106585">
          <cell r="J106585"/>
          <cell r="N106585"/>
          <cell r="O106585"/>
        </row>
        <row r="106586">
          <cell r="J106586"/>
          <cell r="N106586"/>
          <cell r="O106586"/>
        </row>
        <row r="106587">
          <cell r="J106587"/>
          <cell r="N106587"/>
          <cell r="O106587"/>
        </row>
        <row r="106588">
          <cell r="J106588"/>
          <cell r="N106588"/>
          <cell r="O106588"/>
        </row>
        <row r="106589">
          <cell r="J106589"/>
          <cell r="N106589"/>
          <cell r="O106589"/>
        </row>
        <row r="106590">
          <cell r="J106590"/>
          <cell r="N106590"/>
          <cell r="O106590"/>
        </row>
        <row r="106591">
          <cell r="J106591"/>
          <cell r="N106591"/>
          <cell r="O106591"/>
        </row>
        <row r="106592">
          <cell r="J106592"/>
          <cell r="N106592"/>
          <cell r="O106592"/>
        </row>
        <row r="106593">
          <cell r="J106593"/>
          <cell r="N106593"/>
          <cell r="O106593"/>
        </row>
        <row r="106594">
          <cell r="J106594"/>
          <cell r="N106594"/>
          <cell r="O106594"/>
        </row>
        <row r="106595">
          <cell r="J106595"/>
          <cell r="N106595"/>
          <cell r="O106595"/>
        </row>
        <row r="106596">
          <cell r="J106596"/>
          <cell r="N106596"/>
          <cell r="O106596"/>
        </row>
        <row r="106597">
          <cell r="J106597"/>
          <cell r="N106597"/>
          <cell r="O106597"/>
        </row>
        <row r="106598">
          <cell r="J106598"/>
          <cell r="N106598"/>
          <cell r="O106598"/>
        </row>
        <row r="106599">
          <cell r="J106599"/>
          <cell r="N106599"/>
          <cell r="O106599"/>
        </row>
        <row r="106600">
          <cell r="J106600"/>
          <cell r="N106600"/>
          <cell r="O106600"/>
        </row>
        <row r="106601">
          <cell r="J106601"/>
          <cell r="N106601"/>
          <cell r="O106601"/>
        </row>
        <row r="106602">
          <cell r="J106602"/>
          <cell r="N106602"/>
          <cell r="O106602"/>
        </row>
        <row r="106603">
          <cell r="J106603"/>
          <cell r="N106603"/>
          <cell r="O106603"/>
        </row>
        <row r="106604">
          <cell r="J106604"/>
          <cell r="N106604"/>
          <cell r="O106604"/>
        </row>
        <row r="106605">
          <cell r="J106605"/>
          <cell r="N106605"/>
          <cell r="O106605"/>
        </row>
        <row r="106606">
          <cell r="J106606"/>
          <cell r="N106606"/>
          <cell r="O106606"/>
        </row>
        <row r="106607">
          <cell r="J106607"/>
          <cell r="N106607"/>
          <cell r="O106607"/>
        </row>
        <row r="106608">
          <cell r="J106608"/>
          <cell r="N106608"/>
          <cell r="O106608"/>
        </row>
        <row r="106609">
          <cell r="J106609"/>
          <cell r="N106609"/>
          <cell r="O106609"/>
        </row>
        <row r="106610">
          <cell r="J106610"/>
          <cell r="N106610"/>
          <cell r="O106610"/>
        </row>
        <row r="106611">
          <cell r="J106611"/>
          <cell r="N106611"/>
          <cell r="O106611"/>
        </row>
        <row r="106612">
          <cell r="J106612"/>
          <cell r="N106612"/>
          <cell r="O106612"/>
        </row>
        <row r="106613">
          <cell r="J106613"/>
          <cell r="N106613"/>
          <cell r="O106613"/>
        </row>
        <row r="106614">
          <cell r="J106614"/>
          <cell r="N106614"/>
          <cell r="O106614"/>
        </row>
        <row r="106615">
          <cell r="J106615"/>
          <cell r="N106615"/>
          <cell r="O106615"/>
        </row>
        <row r="106616">
          <cell r="J106616"/>
          <cell r="N106616"/>
          <cell r="O106616"/>
        </row>
        <row r="106617">
          <cell r="J106617"/>
          <cell r="N106617"/>
          <cell r="O106617"/>
        </row>
        <row r="106618">
          <cell r="J106618"/>
          <cell r="N106618"/>
          <cell r="O106618"/>
        </row>
        <row r="106619">
          <cell r="J106619"/>
          <cell r="N106619"/>
          <cell r="O106619"/>
        </row>
        <row r="106620">
          <cell r="J106620"/>
          <cell r="N106620"/>
          <cell r="O106620"/>
        </row>
        <row r="106621">
          <cell r="J106621"/>
          <cell r="N106621"/>
          <cell r="O106621"/>
        </row>
        <row r="106622">
          <cell r="J106622"/>
          <cell r="N106622"/>
          <cell r="O106622"/>
        </row>
        <row r="106623">
          <cell r="J106623"/>
          <cell r="N106623"/>
          <cell r="O106623"/>
        </row>
        <row r="106624">
          <cell r="J106624"/>
          <cell r="N106624"/>
          <cell r="O106624"/>
        </row>
        <row r="106625">
          <cell r="J106625"/>
          <cell r="N106625"/>
          <cell r="O106625"/>
        </row>
        <row r="106626">
          <cell r="J106626"/>
          <cell r="N106626"/>
          <cell r="O106626"/>
        </row>
        <row r="106627">
          <cell r="J106627"/>
          <cell r="N106627"/>
          <cell r="O106627"/>
        </row>
        <row r="106628">
          <cell r="J106628"/>
          <cell r="N106628"/>
          <cell r="O106628"/>
        </row>
        <row r="106629">
          <cell r="J106629"/>
          <cell r="N106629"/>
          <cell r="O106629"/>
        </row>
        <row r="106630">
          <cell r="J106630"/>
          <cell r="N106630"/>
          <cell r="O106630"/>
        </row>
        <row r="106631">
          <cell r="J106631"/>
          <cell r="N106631"/>
          <cell r="O106631"/>
        </row>
        <row r="106632">
          <cell r="J106632"/>
          <cell r="N106632"/>
          <cell r="O106632"/>
        </row>
        <row r="106633">
          <cell r="J106633"/>
          <cell r="N106633"/>
          <cell r="O106633"/>
        </row>
        <row r="106634">
          <cell r="J106634"/>
          <cell r="N106634"/>
          <cell r="O106634"/>
        </row>
        <row r="106635">
          <cell r="J106635"/>
          <cell r="N106635"/>
          <cell r="O106635"/>
        </row>
        <row r="106636">
          <cell r="J106636"/>
          <cell r="N106636"/>
          <cell r="O106636"/>
        </row>
        <row r="106637">
          <cell r="J106637"/>
          <cell r="N106637"/>
          <cell r="O106637"/>
        </row>
        <row r="106638">
          <cell r="J106638"/>
          <cell r="N106638"/>
          <cell r="O106638"/>
        </row>
        <row r="106639">
          <cell r="J106639"/>
          <cell r="N106639"/>
          <cell r="O106639"/>
        </row>
        <row r="106640">
          <cell r="J106640"/>
          <cell r="N106640"/>
          <cell r="O106640"/>
        </row>
        <row r="106641">
          <cell r="J106641"/>
          <cell r="N106641"/>
          <cell r="O106641"/>
        </row>
        <row r="106642">
          <cell r="J106642"/>
          <cell r="N106642"/>
          <cell r="O106642"/>
        </row>
        <row r="106643">
          <cell r="J106643"/>
          <cell r="N106643"/>
          <cell r="O106643"/>
        </row>
        <row r="106644">
          <cell r="J106644"/>
          <cell r="N106644"/>
          <cell r="O106644"/>
        </row>
        <row r="106645">
          <cell r="J106645"/>
          <cell r="N106645"/>
          <cell r="O106645"/>
        </row>
        <row r="106646">
          <cell r="J106646"/>
          <cell r="N106646"/>
          <cell r="O106646"/>
        </row>
        <row r="106647">
          <cell r="J106647"/>
          <cell r="N106647"/>
          <cell r="O106647"/>
        </row>
        <row r="106648">
          <cell r="J106648"/>
          <cell r="N106648"/>
          <cell r="O106648"/>
        </row>
        <row r="106649">
          <cell r="J106649"/>
          <cell r="N106649"/>
          <cell r="O106649"/>
        </row>
        <row r="106650">
          <cell r="J106650"/>
          <cell r="N106650"/>
          <cell r="O106650"/>
        </row>
        <row r="106651">
          <cell r="J106651"/>
          <cell r="N106651"/>
          <cell r="O106651"/>
        </row>
        <row r="106652">
          <cell r="J106652"/>
          <cell r="N106652"/>
          <cell r="O106652"/>
        </row>
        <row r="106653">
          <cell r="J106653"/>
          <cell r="N106653"/>
          <cell r="O106653"/>
        </row>
        <row r="106654">
          <cell r="J106654"/>
          <cell r="N106654"/>
          <cell r="O106654"/>
        </row>
        <row r="106655">
          <cell r="J106655"/>
          <cell r="N106655"/>
          <cell r="O106655"/>
        </row>
        <row r="106656">
          <cell r="J106656"/>
          <cell r="N106656"/>
          <cell r="O106656"/>
        </row>
        <row r="106657">
          <cell r="J106657"/>
          <cell r="N106657"/>
          <cell r="O106657"/>
        </row>
        <row r="106658">
          <cell r="J106658"/>
          <cell r="N106658"/>
          <cell r="O106658"/>
        </row>
        <row r="106659">
          <cell r="J106659"/>
          <cell r="N106659"/>
          <cell r="O106659"/>
        </row>
        <row r="106660">
          <cell r="J106660"/>
          <cell r="N106660"/>
          <cell r="O106660"/>
        </row>
        <row r="106661">
          <cell r="J106661"/>
          <cell r="N106661"/>
          <cell r="O106661"/>
        </row>
        <row r="106662">
          <cell r="J106662"/>
          <cell r="N106662"/>
          <cell r="O106662"/>
        </row>
        <row r="106663">
          <cell r="J106663"/>
          <cell r="N106663"/>
          <cell r="O106663"/>
        </row>
        <row r="106664">
          <cell r="J106664"/>
          <cell r="N106664"/>
          <cell r="O106664"/>
        </row>
        <row r="106665">
          <cell r="J106665"/>
          <cell r="N106665"/>
          <cell r="O106665"/>
        </row>
        <row r="106666">
          <cell r="J106666"/>
          <cell r="N106666"/>
          <cell r="O106666"/>
        </row>
        <row r="106667">
          <cell r="J106667"/>
          <cell r="N106667"/>
          <cell r="O106667"/>
        </row>
        <row r="106668">
          <cell r="J106668"/>
          <cell r="N106668"/>
          <cell r="O106668"/>
        </row>
        <row r="106669">
          <cell r="J106669"/>
          <cell r="N106669"/>
          <cell r="O106669"/>
        </row>
        <row r="106670">
          <cell r="J106670"/>
          <cell r="N106670"/>
          <cell r="O106670"/>
        </row>
        <row r="106671">
          <cell r="J106671"/>
          <cell r="N106671"/>
          <cell r="O106671"/>
        </row>
        <row r="106672">
          <cell r="J106672"/>
          <cell r="N106672"/>
          <cell r="O106672"/>
        </row>
        <row r="106673">
          <cell r="J106673"/>
          <cell r="N106673"/>
          <cell r="O106673"/>
        </row>
        <row r="106674">
          <cell r="J106674"/>
          <cell r="N106674"/>
          <cell r="O106674"/>
        </row>
        <row r="106675">
          <cell r="J106675"/>
          <cell r="N106675"/>
          <cell r="O106675"/>
        </row>
        <row r="106676">
          <cell r="J106676"/>
          <cell r="N106676"/>
          <cell r="O106676"/>
        </row>
        <row r="106677">
          <cell r="J106677"/>
          <cell r="N106677"/>
          <cell r="O106677"/>
        </row>
        <row r="106678">
          <cell r="J106678"/>
          <cell r="N106678"/>
          <cell r="O106678"/>
        </row>
        <row r="106679">
          <cell r="J106679"/>
          <cell r="N106679"/>
          <cell r="O106679"/>
        </row>
        <row r="106680">
          <cell r="J106680"/>
          <cell r="N106680"/>
          <cell r="O106680"/>
        </row>
        <row r="106681">
          <cell r="J106681"/>
          <cell r="N106681"/>
          <cell r="O106681"/>
        </row>
        <row r="106682">
          <cell r="J106682"/>
          <cell r="N106682"/>
          <cell r="O106682"/>
        </row>
        <row r="106683">
          <cell r="J106683"/>
          <cell r="N106683"/>
          <cell r="O106683"/>
        </row>
        <row r="106684">
          <cell r="J106684"/>
          <cell r="N106684"/>
          <cell r="O106684"/>
        </row>
        <row r="106685">
          <cell r="J106685"/>
          <cell r="N106685"/>
          <cell r="O106685"/>
        </row>
        <row r="106686">
          <cell r="J106686"/>
          <cell r="N106686"/>
          <cell r="O106686"/>
        </row>
        <row r="106687">
          <cell r="J106687"/>
          <cell r="N106687"/>
          <cell r="O106687"/>
        </row>
        <row r="106688">
          <cell r="J106688"/>
          <cell r="N106688"/>
          <cell r="O106688"/>
        </row>
        <row r="106689">
          <cell r="J106689"/>
          <cell r="N106689"/>
          <cell r="O106689"/>
        </row>
        <row r="106690">
          <cell r="J106690"/>
          <cell r="N106690"/>
          <cell r="O106690"/>
        </row>
        <row r="106691">
          <cell r="J106691"/>
          <cell r="N106691"/>
          <cell r="O106691"/>
        </row>
        <row r="106692">
          <cell r="J106692"/>
          <cell r="N106692"/>
          <cell r="O106692"/>
        </row>
        <row r="106693">
          <cell r="J106693"/>
          <cell r="N106693"/>
          <cell r="O106693"/>
        </row>
        <row r="106694">
          <cell r="J106694"/>
          <cell r="N106694"/>
          <cell r="O106694"/>
        </row>
        <row r="106695">
          <cell r="J106695"/>
          <cell r="N106695"/>
          <cell r="O106695"/>
        </row>
        <row r="106696">
          <cell r="J106696"/>
          <cell r="N106696"/>
          <cell r="O106696"/>
        </row>
        <row r="106697">
          <cell r="J106697"/>
          <cell r="N106697"/>
          <cell r="O106697"/>
        </row>
        <row r="106698">
          <cell r="J106698"/>
          <cell r="N106698"/>
          <cell r="O106698"/>
        </row>
        <row r="106699">
          <cell r="J106699"/>
          <cell r="N106699"/>
          <cell r="O106699"/>
        </row>
        <row r="106700">
          <cell r="J106700"/>
          <cell r="N106700"/>
          <cell r="O106700"/>
        </row>
        <row r="106701">
          <cell r="J106701"/>
          <cell r="N106701"/>
          <cell r="O106701"/>
        </row>
        <row r="106702">
          <cell r="J106702"/>
          <cell r="N106702"/>
          <cell r="O106702"/>
        </row>
        <row r="106703">
          <cell r="J106703"/>
          <cell r="N106703"/>
          <cell r="O106703"/>
        </row>
        <row r="106704">
          <cell r="J106704"/>
          <cell r="N106704"/>
          <cell r="O106704"/>
        </row>
        <row r="106705">
          <cell r="J106705"/>
          <cell r="N106705"/>
          <cell r="O106705"/>
        </row>
        <row r="106706">
          <cell r="J106706"/>
          <cell r="N106706"/>
          <cell r="O106706"/>
        </row>
        <row r="106707">
          <cell r="J106707"/>
          <cell r="N106707"/>
          <cell r="O106707"/>
        </row>
        <row r="106708">
          <cell r="J106708"/>
          <cell r="N106708"/>
          <cell r="O106708"/>
        </row>
        <row r="106709">
          <cell r="J106709"/>
          <cell r="N106709"/>
          <cell r="O106709"/>
        </row>
        <row r="106710">
          <cell r="J106710"/>
          <cell r="N106710"/>
          <cell r="O106710"/>
        </row>
        <row r="106711">
          <cell r="J106711"/>
          <cell r="N106711"/>
          <cell r="O106711"/>
        </row>
        <row r="106712">
          <cell r="J106712"/>
          <cell r="N106712"/>
          <cell r="O106712"/>
        </row>
        <row r="106713">
          <cell r="J106713"/>
          <cell r="N106713"/>
          <cell r="O106713"/>
        </row>
        <row r="106714">
          <cell r="J106714"/>
          <cell r="N106714"/>
          <cell r="O106714"/>
        </row>
        <row r="106715">
          <cell r="J106715"/>
          <cell r="N106715"/>
          <cell r="O106715"/>
        </row>
        <row r="106716">
          <cell r="J106716"/>
          <cell r="N106716"/>
          <cell r="O106716"/>
        </row>
        <row r="106717">
          <cell r="J106717"/>
          <cell r="N106717"/>
          <cell r="O106717"/>
        </row>
        <row r="106718">
          <cell r="J106718"/>
          <cell r="N106718"/>
          <cell r="O106718"/>
        </row>
        <row r="106719">
          <cell r="J106719"/>
          <cell r="N106719"/>
          <cell r="O106719"/>
        </row>
        <row r="106720">
          <cell r="J106720"/>
          <cell r="N106720"/>
          <cell r="O106720"/>
        </row>
        <row r="106721">
          <cell r="J106721"/>
          <cell r="N106721"/>
          <cell r="O106721"/>
        </row>
        <row r="106722">
          <cell r="J106722"/>
          <cell r="N106722"/>
          <cell r="O106722"/>
        </row>
        <row r="106723">
          <cell r="J106723"/>
          <cell r="N106723"/>
          <cell r="O106723"/>
        </row>
        <row r="106724">
          <cell r="J106724"/>
          <cell r="N106724"/>
          <cell r="O106724"/>
        </row>
        <row r="106725">
          <cell r="J106725"/>
          <cell r="N106725"/>
          <cell r="O106725"/>
        </row>
        <row r="106726">
          <cell r="J106726"/>
          <cell r="N106726"/>
          <cell r="O106726"/>
        </row>
        <row r="106727">
          <cell r="J106727"/>
          <cell r="N106727"/>
          <cell r="O106727"/>
        </row>
        <row r="106728">
          <cell r="J106728"/>
          <cell r="N106728"/>
          <cell r="O106728"/>
        </row>
        <row r="106729">
          <cell r="J106729"/>
          <cell r="N106729"/>
          <cell r="O106729"/>
        </row>
        <row r="106730">
          <cell r="J106730"/>
          <cell r="N106730"/>
          <cell r="O106730"/>
        </row>
        <row r="106731">
          <cell r="J106731"/>
          <cell r="N106731"/>
          <cell r="O106731"/>
        </row>
        <row r="106732">
          <cell r="J106732"/>
          <cell r="N106732"/>
          <cell r="O106732"/>
        </row>
        <row r="106733">
          <cell r="J106733"/>
          <cell r="N106733"/>
          <cell r="O106733"/>
        </row>
        <row r="106734">
          <cell r="J106734"/>
          <cell r="N106734"/>
          <cell r="O106734"/>
        </row>
        <row r="106735">
          <cell r="J106735"/>
          <cell r="N106735"/>
          <cell r="O106735"/>
        </row>
        <row r="106736">
          <cell r="J106736"/>
          <cell r="N106736"/>
          <cell r="O106736"/>
        </row>
        <row r="106737">
          <cell r="J106737"/>
          <cell r="N106737"/>
          <cell r="O106737"/>
        </row>
        <row r="106738">
          <cell r="J106738"/>
          <cell r="N106738"/>
          <cell r="O106738"/>
        </row>
        <row r="106739">
          <cell r="J106739"/>
          <cell r="N106739"/>
          <cell r="O106739"/>
        </row>
        <row r="106740">
          <cell r="J106740"/>
          <cell r="N106740"/>
          <cell r="O106740"/>
        </row>
        <row r="106741">
          <cell r="J106741"/>
          <cell r="N106741"/>
          <cell r="O106741"/>
        </row>
        <row r="106742">
          <cell r="J106742"/>
          <cell r="N106742"/>
          <cell r="O106742"/>
        </row>
        <row r="106743">
          <cell r="J106743"/>
          <cell r="N106743"/>
          <cell r="O106743"/>
        </row>
        <row r="106744">
          <cell r="J106744"/>
          <cell r="N106744"/>
          <cell r="O106744"/>
        </row>
        <row r="106745">
          <cell r="J106745"/>
          <cell r="N106745"/>
          <cell r="O106745"/>
        </row>
        <row r="106746">
          <cell r="J106746"/>
          <cell r="N106746"/>
          <cell r="O106746"/>
        </row>
        <row r="106747">
          <cell r="J106747"/>
          <cell r="N106747"/>
          <cell r="O106747"/>
        </row>
        <row r="106748">
          <cell r="J106748"/>
          <cell r="N106748"/>
          <cell r="O106748"/>
        </row>
        <row r="106749">
          <cell r="J106749"/>
          <cell r="N106749"/>
          <cell r="O106749"/>
        </row>
        <row r="106750">
          <cell r="J106750"/>
          <cell r="N106750"/>
          <cell r="O106750"/>
        </row>
        <row r="106751">
          <cell r="J106751"/>
          <cell r="N106751"/>
          <cell r="O106751"/>
        </row>
        <row r="106752">
          <cell r="J106752"/>
          <cell r="N106752"/>
          <cell r="O106752"/>
        </row>
        <row r="106753">
          <cell r="J106753"/>
          <cell r="N106753"/>
          <cell r="O106753"/>
        </row>
        <row r="106754">
          <cell r="J106754"/>
          <cell r="N106754"/>
          <cell r="O106754"/>
        </row>
        <row r="106755">
          <cell r="J106755"/>
          <cell r="N106755"/>
          <cell r="O106755"/>
        </row>
        <row r="106756">
          <cell r="J106756"/>
          <cell r="N106756"/>
          <cell r="O106756"/>
        </row>
        <row r="106757">
          <cell r="J106757"/>
          <cell r="N106757"/>
          <cell r="O106757"/>
        </row>
        <row r="106758">
          <cell r="J106758"/>
          <cell r="N106758"/>
          <cell r="O106758"/>
        </row>
        <row r="106759">
          <cell r="J106759"/>
          <cell r="N106759"/>
          <cell r="O106759"/>
        </row>
        <row r="106760">
          <cell r="J106760"/>
          <cell r="N106760"/>
          <cell r="O106760"/>
        </row>
        <row r="106761">
          <cell r="J106761"/>
          <cell r="N106761"/>
          <cell r="O106761"/>
        </row>
        <row r="106762">
          <cell r="J106762"/>
          <cell r="N106762"/>
          <cell r="O106762"/>
        </row>
        <row r="106763">
          <cell r="J106763"/>
          <cell r="N106763"/>
          <cell r="O106763"/>
        </row>
        <row r="106764">
          <cell r="J106764"/>
          <cell r="N106764"/>
          <cell r="O106764"/>
        </row>
        <row r="106765">
          <cell r="J106765"/>
          <cell r="N106765"/>
          <cell r="O106765"/>
        </row>
        <row r="106766">
          <cell r="J106766"/>
          <cell r="N106766"/>
          <cell r="O106766"/>
        </row>
        <row r="106767">
          <cell r="J106767"/>
          <cell r="N106767"/>
          <cell r="O106767"/>
        </row>
        <row r="106768">
          <cell r="J106768"/>
          <cell r="N106768"/>
          <cell r="O106768"/>
        </row>
        <row r="106769">
          <cell r="J106769"/>
          <cell r="N106769"/>
          <cell r="O106769"/>
        </row>
        <row r="106770">
          <cell r="J106770"/>
          <cell r="N106770"/>
          <cell r="O106770"/>
        </row>
        <row r="106771">
          <cell r="J106771"/>
          <cell r="N106771"/>
          <cell r="O106771"/>
        </row>
        <row r="106772">
          <cell r="J106772"/>
          <cell r="N106772"/>
          <cell r="O106772"/>
        </row>
        <row r="106773">
          <cell r="J106773"/>
          <cell r="N106773"/>
          <cell r="O106773"/>
        </row>
        <row r="106774">
          <cell r="J106774"/>
          <cell r="N106774"/>
          <cell r="O106774"/>
        </row>
        <row r="106775">
          <cell r="J106775"/>
          <cell r="N106775"/>
          <cell r="O106775"/>
        </row>
        <row r="106776">
          <cell r="J106776"/>
          <cell r="N106776"/>
          <cell r="O106776"/>
        </row>
        <row r="106777">
          <cell r="J106777"/>
          <cell r="N106777"/>
          <cell r="O106777"/>
        </row>
        <row r="106778">
          <cell r="J106778"/>
          <cell r="N106778"/>
          <cell r="O106778"/>
        </row>
        <row r="106779">
          <cell r="J106779"/>
          <cell r="N106779"/>
          <cell r="O106779"/>
        </row>
        <row r="106780">
          <cell r="J106780"/>
          <cell r="N106780"/>
          <cell r="O106780"/>
        </row>
        <row r="106781">
          <cell r="J106781"/>
          <cell r="N106781"/>
          <cell r="O106781"/>
        </row>
        <row r="106782">
          <cell r="J106782"/>
          <cell r="N106782"/>
          <cell r="O106782"/>
        </row>
        <row r="106783">
          <cell r="J106783"/>
          <cell r="N106783"/>
          <cell r="O106783"/>
        </row>
        <row r="106784">
          <cell r="J106784"/>
          <cell r="N106784"/>
          <cell r="O106784"/>
        </row>
        <row r="106785">
          <cell r="J106785"/>
          <cell r="N106785"/>
          <cell r="O106785"/>
        </row>
        <row r="106786">
          <cell r="J106786"/>
          <cell r="N106786"/>
          <cell r="O106786"/>
        </row>
        <row r="106787">
          <cell r="J106787"/>
          <cell r="N106787"/>
          <cell r="O106787"/>
        </row>
        <row r="106788">
          <cell r="J106788"/>
          <cell r="N106788"/>
          <cell r="O106788"/>
        </row>
        <row r="106789">
          <cell r="J106789"/>
          <cell r="N106789"/>
          <cell r="O106789"/>
        </row>
        <row r="106790">
          <cell r="J106790"/>
          <cell r="N106790"/>
          <cell r="O106790"/>
        </row>
        <row r="106791">
          <cell r="J106791"/>
          <cell r="N106791"/>
          <cell r="O106791"/>
        </row>
        <row r="106792">
          <cell r="J106792"/>
          <cell r="N106792"/>
          <cell r="O106792"/>
        </row>
        <row r="106793">
          <cell r="J106793"/>
          <cell r="N106793"/>
          <cell r="O106793"/>
        </row>
        <row r="106794">
          <cell r="J106794"/>
          <cell r="N106794"/>
          <cell r="O106794"/>
        </row>
        <row r="106795">
          <cell r="J106795"/>
          <cell r="N106795"/>
          <cell r="O106795"/>
        </row>
        <row r="106796">
          <cell r="J106796"/>
          <cell r="N106796"/>
          <cell r="O106796"/>
        </row>
        <row r="106797">
          <cell r="J106797"/>
          <cell r="N106797"/>
          <cell r="O106797"/>
        </row>
        <row r="106798">
          <cell r="J106798"/>
          <cell r="N106798"/>
          <cell r="O106798"/>
        </row>
        <row r="106799">
          <cell r="J106799"/>
          <cell r="N106799"/>
          <cell r="O106799"/>
        </row>
        <row r="106800">
          <cell r="J106800"/>
          <cell r="N106800"/>
          <cell r="O106800"/>
        </row>
        <row r="106801">
          <cell r="J106801"/>
          <cell r="N106801"/>
          <cell r="O106801"/>
        </row>
        <row r="106802">
          <cell r="J106802"/>
          <cell r="N106802"/>
          <cell r="O106802"/>
        </row>
        <row r="106803">
          <cell r="J106803"/>
          <cell r="N106803"/>
          <cell r="O106803"/>
        </row>
        <row r="106804">
          <cell r="J106804"/>
          <cell r="N106804"/>
          <cell r="O106804"/>
        </row>
        <row r="106805">
          <cell r="J106805"/>
          <cell r="N106805"/>
          <cell r="O106805"/>
        </row>
        <row r="106806">
          <cell r="J106806"/>
          <cell r="N106806"/>
          <cell r="O106806"/>
        </row>
        <row r="106807">
          <cell r="J106807"/>
          <cell r="N106807"/>
          <cell r="O106807"/>
        </row>
        <row r="106808">
          <cell r="J106808"/>
          <cell r="N106808"/>
          <cell r="O106808"/>
        </row>
        <row r="106809">
          <cell r="J106809"/>
          <cell r="N106809"/>
          <cell r="O106809"/>
        </row>
        <row r="106810">
          <cell r="J106810"/>
          <cell r="N106810"/>
          <cell r="O106810"/>
        </row>
        <row r="106811">
          <cell r="J106811"/>
          <cell r="N106811"/>
          <cell r="O106811"/>
        </row>
        <row r="106812">
          <cell r="J106812"/>
          <cell r="N106812"/>
          <cell r="O106812"/>
        </row>
        <row r="106813">
          <cell r="J106813"/>
          <cell r="N106813"/>
          <cell r="O106813"/>
        </row>
        <row r="106814">
          <cell r="J106814"/>
          <cell r="N106814"/>
          <cell r="O106814"/>
        </row>
        <row r="106815">
          <cell r="J106815"/>
          <cell r="N106815"/>
          <cell r="O106815"/>
        </row>
        <row r="106816">
          <cell r="J106816"/>
          <cell r="N106816"/>
          <cell r="O106816"/>
        </row>
        <row r="106817">
          <cell r="J106817"/>
          <cell r="N106817"/>
          <cell r="O106817"/>
        </row>
        <row r="106818">
          <cell r="J106818"/>
          <cell r="N106818"/>
          <cell r="O106818"/>
        </row>
        <row r="106819">
          <cell r="J106819"/>
          <cell r="N106819"/>
          <cell r="O106819"/>
        </row>
        <row r="106820">
          <cell r="J106820"/>
          <cell r="N106820"/>
          <cell r="O106820"/>
        </row>
        <row r="106821">
          <cell r="J106821"/>
          <cell r="N106821"/>
          <cell r="O106821"/>
        </row>
        <row r="106822">
          <cell r="J106822"/>
          <cell r="N106822"/>
          <cell r="O106822"/>
        </row>
        <row r="106823">
          <cell r="J106823"/>
          <cell r="N106823"/>
          <cell r="O106823"/>
        </row>
        <row r="106824">
          <cell r="J106824"/>
          <cell r="N106824"/>
          <cell r="O106824"/>
        </row>
        <row r="106825">
          <cell r="J106825"/>
          <cell r="N106825"/>
          <cell r="O106825"/>
        </row>
        <row r="106826">
          <cell r="J106826"/>
          <cell r="N106826"/>
          <cell r="O106826"/>
        </row>
        <row r="106827">
          <cell r="J106827"/>
          <cell r="N106827"/>
          <cell r="O106827"/>
        </row>
        <row r="106828">
          <cell r="J106828"/>
          <cell r="N106828"/>
          <cell r="O106828"/>
        </row>
        <row r="106829">
          <cell r="J106829"/>
          <cell r="N106829"/>
          <cell r="O106829"/>
        </row>
        <row r="106830">
          <cell r="J106830"/>
          <cell r="N106830"/>
          <cell r="O106830"/>
        </row>
        <row r="106831">
          <cell r="J106831"/>
          <cell r="N106831"/>
          <cell r="O106831"/>
        </row>
        <row r="106832">
          <cell r="J106832"/>
          <cell r="N106832"/>
          <cell r="O106832"/>
        </row>
        <row r="106833">
          <cell r="J106833"/>
          <cell r="N106833"/>
          <cell r="O106833"/>
        </row>
        <row r="106834">
          <cell r="J106834"/>
          <cell r="N106834"/>
          <cell r="O106834"/>
        </row>
        <row r="106835">
          <cell r="J106835"/>
          <cell r="N106835"/>
          <cell r="O106835"/>
        </row>
        <row r="106836">
          <cell r="J106836"/>
          <cell r="N106836"/>
          <cell r="O106836"/>
        </row>
        <row r="106837">
          <cell r="J106837"/>
          <cell r="N106837"/>
          <cell r="O106837"/>
        </row>
        <row r="106838">
          <cell r="J106838"/>
          <cell r="N106838"/>
          <cell r="O106838"/>
        </row>
        <row r="106839">
          <cell r="J106839"/>
          <cell r="N106839"/>
          <cell r="O106839"/>
        </row>
        <row r="106840">
          <cell r="J106840"/>
          <cell r="N106840"/>
          <cell r="O106840"/>
        </row>
        <row r="106841">
          <cell r="J106841"/>
          <cell r="N106841"/>
          <cell r="O106841"/>
        </row>
        <row r="106842">
          <cell r="J106842"/>
          <cell r="N106842"/>
          <cell r="O106842"/>
        </row>
        <row r="106843">
          <cell r="J106843"/>
          <cell r="N106843"/>
          <cell r="O106843"/>
        </row>
        <row r="106844">
          <cell r="J106844"/>
          <cell r="N106844"/>
          <cell r="O106844"/>
        </row>
        <row r="106845">
          <cell r="J106845"/>
          <cell r="N106845"/>
          <cell r="O106845"/>
        </row>
        <row r="106846">
          <cell r="J106846"/>
          <cell r="N106846"/>
          <cell r="O106846"/>
        </row>
        <row r="106847">
          <cell r="J106847"/>
          <cell r="N106847"/>
          <cell r="O106847"/>
        </row>
        <row r="106848">
          <cell r="J106848"/>
          <cell r="N106848"/>
          <cell r="O106848"/>
        </row>
        <row r="106849">
          <cell r="J106849"/>
          <cell r="N106849"/>
          <cell r="O106849"/>
        </row>
        <row r="106850">
          <cell r="J106850"/>
          <cell r="N106850"/>
          <cell r="O106850"/>
        </row>
        <row r="106851">
          <cell r="J106851"/>
          <cell r="N106851"/>
          <cell r="O106851"/>
        </row>
        <row r="106852">
          <cell r="J106852"/>
          <cell r="N106852"/>
          <cell r="O106852"/>
        </row>
        <row r="106853">
          <cell r="J106853"/>
          <cell r="N106853"/>
          <cell r="O106853"/>
        </row>
        <row r="106854">
          <cell r="J106854"/>
          <cell r="N106854"/>
          <cell r="O106854"/>
        </row>
        <row r="106855">
          <cell r="J106855"/>
          <cell r="N106855"/>
          <cell r="O106855"/>
        </row>
        <row r="106856">
          <cell r="J106856"/>
          <cell r="N106856"/>
          <cell r="O106856"/>
        </row>
        <row r="106857">
          <cell r="J106857"/>
          <cell r="N106857"/>
          <cell r="O106857"/>
        </row>
        <row r="106858">
          <cell r="J106858"/>
          <cell r="N106858"/>
          <cell r="O106858"/>
        </row>
        <row r="106859">
          <cell r="J106859"/>
          <cell r="N106859"/>
          <cell r="O106859"/>
        </row>
        <row r="106860">
          <cell r="J106860"/>
          <cell r="N106860"/>
          <cell r="O106860"/>
        </row>
        <row r="106861">
          <cell r="J106861"/>
          <cell r="N106861"/>
          <cell r="O106861"/>
        </row>
        <row r="106862">
          <cell r="J106862"/>
          <cell r="N106862"/>
          <cell r="O106862"/>
        </row>
        <row r="106863">
          <cell r="J106863"/>
          <cell r="N106863"/>
          <cell r="O106863"/>
        </row>
        <row r="106864">
          <cell r="J106864"/>
          <cell r="N106864"/>
          <cell r="O106864"/>
        </row>
        <row r="106865">
          <cell r="J106865"/>
          <cell r="N106865"/>
          <cell r="O106865"/>
        </row>
        <row r="106866">
          <cell r="J106866"/>
          <cell r="N106866"/>
          <cell r="O106866"/>
        </row>
        <row r="106867">
          <cell r="J106867"/>
          <cell r="N106867"/>
          <cell r="O106867"/>
        </row>
        <row r="106868">
          <cell r="J106868"/>
          <cell r="N106868"/>
          <cell r="O106868"/>
        </row>
        <row r="106869">
          <cell r="J106869"/>
          <cell r="N106869"/>
          <cell r="O106869"/>
        </row>
        <row r="106870">
          <cell r="J106870"/>
          <cell r="N106870"/>
          <cell r="O106870"/>
        </row>
        <row r="106871">
          <cell r="J106871"/>
          <cell r="N106871"/>
          <cell r="O106871"/>
        </row>
        <row r="106872">
          <cell r="J106872"/>
          <cell r="N106872"/>
          <cell r="O106872"/>
        </row>
        <row r="106873">
          <cell r="J106873"/>
          <cell r="N106873"/>
          <cell r="O106873"/>
        </row>
        <row r="106874">
          <cell r="J106874"/>
          <cell r="N106874"/>
          <cell r="O106874"/>
        </row>
        <row r="106875">
          <cell r="J106875"/>
          <cell r="N106875"/>
          <cell r="O106875"/>
        </row>
        <row r="106876">
          <cell r="J106876"/>
          <cell r="N106876"/>
          <cell r="O106876"/>
        </row>
        <row r="106877">
          <cell r="J106877"/>
          <cell r="N106877"/>
          <cell r="O106877"/>
        </row>
        <row r="106878">
          <cell r="J106878"/>
          <cell r="N106878"/>
          <cell r="O106878"/>
        </row>
        <row r="106879">
          <cell r="J106879"/>
          <cell r="N106879"/>
          <cell r="O106879"/>
        </row>
        <row r="106880">
          <cell r="J106880"/>
          <cell r="N106880"/>
          <cell r="O106880"/>
        </row>
        <row r="106881">
          <cell r="J106881"/>
          <cell r="N106881"/>
          <cell r="O106881"/>
        </row>
        <row r="106882">
          <cell r="J106882"/>
          <cell r="N106882"/>
          <cell r="O106882"/>
        </row>
        <row r="106883">
          <cell r="J106883"/>
          <cell r="N106883"/>
          <cell r="O106883"/>
        </row>
        <row r="106884">
          <cell r="J106884"/>
          <cell r="N106884"/>
          <cell r="O106884"/>
        </row>
        <row r="106885">
          <cell r="J106885"/>
          <cell r="N106885"/>
          <cell r="O106885"/>
        </row>
        <row r="106886">
          <cell r="J106886"/>
          <cell r="N106886"/>
          <cell r="O106886"/>
        </row>
        <row r="106887">
          <cell r="J106887"/>
          <cell r="N106887"/>
          <cell r="O106887"/>
        </row>
        <row r="106888">
          <cell r="J106888"/>
          <cell r="N106888"/>
          <cell r="O106888"/>
        </row>
        <row r="106889">
          <cell r="J106889"/>
          <cell r="N106889"/>
          <cell r="O106889"/>
        </row>
        <row r="106890">
          <cell r="J106890"/>
          <cell r="N106890"/>
          <cell r="O106890"/>
        </row>
        <row r="106891">
          <cell r="J106891"/>
          <cell r="N106891"/>
          <cell r="O106891"/>
        </row>
        <row r="106892">
          <cell r="J106892"/>
          <cell r="N106892"/>
          <cell r="O106892"/>
        </row>
        <row r="106893">
          <cell r="J106893"/>
          <cell r="N106893"/>
          <cell r="O106893"/>
        </row>
        <row r="106894">
          <cell r="J106894"/>
          <cell r="N106894"/>
          <cell r="O106894"/>
        </row>
        <row r="106895">
          <cell r="J106895"/>
          <cell r="N106895"/>
          <cell r="O106895"/>
        </row>
        <row r="106896">
          <cell r="J106896"/>
          <cell r="N106896"/>
          <cell r="O106896"/>
        </row>
        <row r="106897">
          <cell r="J106897"/>
          <cell r="N106897"/>
          <cell r="O106897"/>
        </row>
        <row r="106898">
          <cell r="J106898"/>
          <cell r="N106898"/>
          <cell r="O106898"/>
        </row>
        <row r="106899">
          <cell r="J106899"/>
          <cell r="N106899"/>
          <cell r="O106899"/>
        </row>
        <row r="106900">
          <cell r="J106900"/>
          <cell r="N106900"/>
          <cell r="O106900"/>
        </row>
        <row r="106901">
          <cell r="J106901"/>
          <cell r="N106901"/>
          <cell r="O106901"/>
        </row>
        <row r="106902">
          <cell r="J106902"/>
          <cell r="N106902"/>
          <cell r="O106902"/>
        </row>
        <row r="106903">
          <cell r="J106903"/>
          <cell r="N106903"/>
          <cell r="O106903"/>
        </row>
        <row r="106904">
          <cell r="J106904"/>
          <cell r="N106904"/>
          <cell r="O106904"/>
        </row>
        <row r="106905">
          <cell r="J106905"/>
          <cell r="N106905"/>
          <cell r="O106905"/>
        </row>
        <row r="106906">
          <cell r="J106906"/>
          <cell r="N106906"/>
          <cell r="O106906"/>
        </row>
        <row r="106907">
          <cell r="J106907"/>
          <cell r="N106907"/>
          <cell r="O106907"/>
        </row>
        <row r="106908">
          <cell r="J106908"/>
          <cell r="N106908"/>
          <cell r="O106908"/>
        </row>
        <row r="106909">
          <cell r="J106909"/>
          <cell r="N106909"/>
          <cell r="O106909"/>
        </row>
        <row r="106910">
          <cell r="J106910"/>
          <cell r="N106910"/>
          <cell r="O106910"/>
        </row>
        <row r="106911">
          <cell r="J106911"/>
          <cell r="N106911"/>
          <cell r="O106911"/>
        </row>
        <row r="106912">
          <cell r="J106912"/>
          <cell r="N106912"/>
          <cell r="O106912"/>
        </row>
        <row r="106913">
          <cell r="J106913"/>
          <cell r="N106913"/>
          <cell r="O106913"/>
        </row>
        <row r="106914">
          <cell r="J106914"/>
          <cell r="N106914"/>
          <cell r="O106914"/>
        </row>
        <row r="106915">
          <cell r="J106915"/>
          <cell r="N106915"/>
          <cell r="O106915"/>
        </row>
        <row r="106916">
          <cell r="J106916"/>
          <cell r="N106916"/>
          <cell r="O106916"/>
        </row>
        <row r="106917">
          <cell r="J106917"/>
          <cell r="N106917"/>
          <cell r="O106917"/>
        </row>
        <row r="106918">
          <cell r="J106918"/>
          <cell r="N106918"/>
          <cell r="O106918"/>
        </row>
        <row r="106919">
          <cell r="J106919"/>
          <cell r="N106919"/>
          <cell r="O106919"/>
        </row>
        <row r="106920">
          <cell r="J106920"/>
          <cell r="N106920"/>
          <cell r="O106920"/>
        </row>
        <row r="106921">
          <cell r="J106921"/>
          <cell r="N106921"/>
          <cell r="O106921"/>
        </row>
        <row r="106922">
          <cell r="J106922"/>
          <cell r="N106922"/>
          <cell r="O106922"/>
        </row>
        <row r="106923">
          <cell r="J106923"/>
          <cell r="N106923"/>
          <cell r="O106923"/>
        </row>
        <row r="106924">
          <cell r="J106924"/>
          <cell r="N106924"/>
          <cell r="O106924"/>
        </row>
        <row r="106925">
          <cell r="J106925"/>
          <cell r="N106925"/>
          <cell r="O106925"/>
        </row>
        <row r="106926">
          <cell r="J106926"/>
          <cell r="N106926"/>
          <cell r="O106926"/>
        </row>
        <row r="106927">
          <cell r="J106927"/>
          <cell r="N106927"/>
          <cell r="O106927"/>
        </row>
        <row r="106928">
          <cell r="J106928"/>
          <cell r="N106928"/>
          <cell r="O106928"/>
        </row>
        <row r="106929">
          <cell r="J106929"/>
          <cell r="N106929"/>
          <cell r="O106929"/>
        </row>
        <row r="106930">
          <cell r="J106930"/>
          <cell r="N106930"/>
          <cell r="O106930"/>
        </row>
        <row r="106931">
          <cell r="J106931"/>
          <cell r="N106931"/>
          <cell r="O106931"/>
        </row>
        <row r="106932">
          <cell r="J106932"/>
          <cell r="N106932"/>
          <cell r="O106932"/>
        </row>
        <row r="106933">
          <cell r="J106933"/>
          <cell r="N106933"/>
          <cell r="O106933"/>
        </row>
        <row r="106934">
          <cell r="J106934"/>
          <cell r="N106934"/>
          <cell r="O106934"/>
        </row>
        <row r="106935">
          <cell r="J106935"/>
          <cell r="N106935"/>
          <cell r="O106935"/>
        </row>
        <row r="106936">
          <cell r="J106936"/>
          <cell r="N106936"/>
          <cell r="O106936"/>
        </row>
        <row r="106937">
          <cell r="J106937"/>
          <cell r="N106937"/>
          <cell r="O106937"/>
        </row>
        <row r="106938">
          <cell r="J106938"/>
          <cell r="N106938"/>
          <cell r="O106938"/>
        </row>
        <row r="106939">
          <cell r="J106939"/>
          <cell r="N106939"/>
          <cell r="O106939"/>
        </row>
        <row r="106940">
          <cell r="J106940"/>
          <cell r="N106940"/>
          <cell r="O106940"/>
        </row>
        <row r="106941">
          <cell r="J106941"/>
          <cell r="N106941"/>
          <cell r="O106941"/>
        </row>
        <row r="106942">
          <cell r="J106942"/>
          <cell r="N106942"/>
          <cell r="O106942"/>
        </row>
        <row r="106943">
          <cell r="J106943"/>
          <cell r="N106943"/>
          <cell r="O106943"/>
        </row>
        <row r="106944">
          <cell r="J106944"/>
          <cell r="N106944"/>
          <cell r="O106944"/>
        </row>
        <row r="106945">
          <cell r="J106945"/>
          <cell r="N106945"/>
          <cell r="O106945"/>
        </row>
        <row r="106946">
          <cell r="J106946"/>
          <cell r="N106946"/>
          <cell r="O106946"/>
        </row>
        <row r="106947">
          <cell r="J106947"/>
          <cell r="N106947"/>
          <cell r="O106947"/>
        </row>
        <row r="106948">
          <cell r="J106948"/>
          <cell r="N106948"/>
          <cell r="O106948"/>
        </row>
        <row r="106949">
          <cell r="J106949"/>
          <cell r="N106949"/>
          <cell r="O106949"/>
        </row>
        <row r="106950">
          <cell r="J106950"/>
          <cell r="N106950"/>
          <cell r="O106950"/>
        </row>
        <row r="106951">
          <cell r="J106951"/>
          <cell r="N106951"/>
          <cell r="O106951"/>
        </row>
        <row r="106952">
          <cell r="J106952"/>
          <cell r="N106952"/>
          <cell r="O106952"/>
        </row>
        <row r="106953">
          <cell r="J106953"/>
          <cell r="N106953"/>
          <cell r="O106953"/>
        </row>
        <row r="106954">
          <cell r="J106954"/>
          <cell r="N106954"/>
          <cell r="O106954"/>
        </row>
        <row r="106955">
          <cell r="J106955"/>
          <cell r="N106955"/>
          <cell r="O106955"/>
        </row>
        <row r="106956">
          <cell r="J106956"/>
          <cell r="N106956"/>
          <cell r="O106956"/>
        </row>
        <row r="106957">
          <cell r="J106957"/>
          <cell r="N106957"/>
          <cell r="O106957"/>
        </row>
        <row r="106958">
          <cell r="J106958"/>
          <cell r="N106958"/>
          <cell r="O106958"/>
        </row>
        <row r="106959">
          <cell r="J106959"/>
          <cell r="N106959"/>
          <cell r="O106959"/>
        </row>
        <row r="106960">
          <cell r="J106960"/>
          <cell r="N106960"/>
          <cell r="O106960"/>
        </row>
        <row r="106961">
          <cell r="J106961"/>
          <cell r="N106961"/>
          <cell r="O106961"/>
        </row>
        <row r="106962">
          <cell r="J106962"/>
          <cell r="N106962"/>
          <cell r="O106962"/>
        </row>
        <row r="106963">
          <cell r="J106963"/>
          <cell r="N106963"/>
          <cell r="O106963"/>
        </row>
        <row r="106964">
          <cell r="J106964"/>
          <cell r="N106964"/>
          <cell r="O106964"/>
        </row>
        <row r="106965">
          <cell r="J106965"/>
          <cell r="N106965"/>
          <cell r="O106965"/>
        </row>
        <row r="106966">
          <cell r="J106966"/>
          <cell r="N106966"/>
          <cell r="O106966"/>
        </row>
        <row r="106967">
          <cell r="J106967"/>
          <cell r="N106967"/>
          <cell r="O106967"/>
        </row>
        <row r="106968">
          <cell r="J106968"/>
          <cell r="N106968"/>
          <cell r="O106968"/>
        </row>
        <row r="106969">
          <cell r="J106969"/>
          <cell r="N106969"/>
          <cell r="O106969"/>
        </row>
        <row r="106970">
          <cell r="J106970"/>
          <cell r="N106970"/>
          <cell r="O106970"/>
        </row>
        <row r="106971">
          <cell r="J106971"/>
          <cell r="N106971"/>
          <cell r="O106971"/>
        </row>
        <row r="106972">
          <cell r="J106972"/>
          <cell r="N106972"/>
          <cell r="O106972"/>
        </row>
        <row r="106973">
          <cell r="J106973"/>
          <cell r="N106973"/>
          <cell r="O106973"/>
        </row>
        <row r="106974">
          <cell r="J106974"/>
          <cell r="N106974"/>
          <cell r="O106974"/>
        </row>
        <row r="106975">
          <cell r="J106975"/>
          <cell r="N106975"/>
          <cell r="O106975"/>
        </row>
        <row r="106976">
          <cell r="J106976"/>
          <cell r="N106976"/>
          <cell r="O106976"/>
        </row>
        <row r="106977">
          <cell r="J106977"/>
          <cell r="N106977"/>
          <cell r="O106977"/>
        </row>
        <row r="106978">
          <cell r="J106978"/>
          <cell r="N106978"/>
          <cell r="O106978"/>
        </row>
        <row r="106979">
          <cell r="J106979"/>
          <cell r="N106979"/>
          <cell r="O106979"/>
        </row>
        <row r="106980">
          <cell r="J106980"/>
          <cell r="N106980"/>
          <cell r="O106980"/>
        </row>
        <row r="106981">
          <cell r="J106981"/>
          <cell r="N106981"/>
          <cell r="O106981"/>
        </row>
        <row r="106982">
          <cell r="J106982"/>
          <cell r="N106982"/>
          <cell r="O106982"/>
        </row>
        <row r="106983">
          <cell r="J106983"/>
          <cell r="N106983"/>
          <cell r="O106983"/>
        </row>
        <row r="106984">
          <cell r="J106984"/>
          <cell r="N106984"/>
          <cell r="O106984"/>
        </row>
        <row r="106985">
          <cell r="J106985"/>
          <cell r="N106985"/>
          <cell r="O106985"/>
        </row>
        <row r="106986">
          <cell r="J106986"/>
          <cell r="N106986"/>
          <cell r="O106986"/>
        </row>
        <row r="106987">
          <cell r="J106987"/>
          <cell r="N106987"/>
          <cell r="O106987"/>
        </row>
        <row r="106988">
          <cell r="J106988"/>
          <cell r="N106988"/>
          <cell r="O106988"/>
        </row>
        <row r="106989">
          <cell r="J106989"/>
          <cell r="N106989"/>
          <cell r="O106989"/>
        </row>
        <row r="106990">
          <cell r="J106990"/>
          <cell r="N106990"/>
          <cell r="O106990"/>
        </row>
        <row r="106991">
          <cell r="J106991"/>
          <cell r="N106991"/>
          <cell r="O106991"/>
        </row>
        <row r="106992">
          <cell r="J106992"/>
          <cell r="N106992"/>
          <cell r="O106992"/>
        </row>
        <row r="106993">
          <cell r="J106993"/>
          <cell r="N106993"/>
          <cell r="O106993"/>
        </row>
        <row r="106994">
          <cell r="J106994"/>
          <cell r="N106994"/>
          <cell r="O106994"/>
        </row>
        <row r="106995">
          <cell r="J106995"/>
          <cell r="N106995"/>
          <cell r="O106995"/>
        </row>
        <row r="106996">
          <cell r="J106996"/>
          <cell r="N106996"/>
          <cell r="O106996"/>
        </row>
        <row r="106997">
          <cell r="J106997"/>
          <cell r="N106997"/>
          <cell r="O106997"/>
        </row>
        <row r="106998">
          <cell r="J106998"/>
          <cell r="N106998"/>
          <cell r="O106998"/>
        </row>
        <row r="106999">
          <cell r="J106999"/>
          <cell r="N106999"/>
          <cell r="O106999"/>
        </row>
        <row r="107000">
          <cell r="J107000"/>
          <cell r="N107000"/>
          <cell r="O107000"/>
        </row>
        <row r="107001">
          <cell r="J107001"/>
          <cell r="N107001"/>
          <cell r="O107001"/>
        </row>
        <row r="107002">
          <cell r="J107002"/>
          <cell r="N107002"/>
          <cell r="O107002"/>
        </row>
        <row r="107003">
          <cell r="J107003"/>
          <cell r="N107003"/>
          <cell r="O107003"/>
        </row>
        <row r="107004">
          <cell r="J107004"/>
          <cell r="N107004"/>
          <cell r="O107004"/>
        </row>
        <row r="107005">
          <cell r="J107005"/>
          <cell r="N107005"/>
          <cell r="O107005"/>
        </row>
        <row r="107006">
          <cell r="J107006"/>
          <cell r="N107006"/>
          <cell r="O107006"/>
        </row>
        <row r="107007">
          <cell r="J107007"/>
          <cell r="N107007"/>
          <cell r="O107007"/>
        </row>
        <row r="107008">
          <cell r="J107008"/>
          <cell r="N107008"/>
          <cell r="O107008"/>
        </row>
        <row r="107009">
          <cell r="J107009"/>
          <cell r="N107009"/>
          <cell r="O107009"/>
        </row>
        <row r="107010">
          <cell r="J107010"/>
          <cell r="N107010"/>
          <cell r="O107010"/>
        </row>
        <row r="107011">
          <cell r="J107011"/>
          <cell r="N107011"/>
          <cell r="O107011"/>
        </row>
        <row r="107012">
          <cell r="J107012"/>
          <cell r="N107012"/>
          <cell r="O107012"/>
        </row>
        <row r="107013">
          <cell r="J107013"/>
          <cell r="N107013"/>
          <cell r="O107013"/>
        </row>
        <row r="107014">
          <cell r="J107014"/>
          <cell r="N107014"/>
          <cell r="O107014"/>
        </row>
        <row r="107015">
          <cell r="J107015"/>
          <cell r="N107015"/>
          <cell r="O107015"/>
        </row>
        <row r="107016">
          <cell r="J107016"/>
          <cell r="N107016"/>
          <cell r="O107016"/>
        </row>
        <row r="107017">
          <cell r="J107017"/>
          <cell r="N107017"/>
          <cell r="O107017"/>
        </row>
        <row r="107018">
          <cell r="J107018"/>
          <cell r="N107018"/>
          <cell r="O107018"/>
        </row>
        <row r="107019">
          <cell r="J107019"/>
          <cell r="N107019"/>
          <cell r="O107019"/>
        </row>
        <row r="107020">
          <cell r="J107020"/>
          <cell r="N107020"/>
          <cell r="O107020"/>
        </row>
        <row r="107021">
          <cell r="J107021"/>
          <cell r="N107021"/>
          <cell r="O107021"/>
        </row>
        <row r="107022">
          <cell r="J107022"/>
          <cell r="N107022"/>
          <cell r="O107022"/>
        </row>
        <row r="107023">
          <cell r="J107023"/>
          <cell r="N107023"/>
          <cell r="O107023"/>
        </row>
        <row r="107024">
          <cell r="J107024"/>
          <cell r="N107024"/>
          <cell r="O107024"/>
        </row>
        <row r="107025">
          <cell r="J107025"/>
          <cell r="N107025"/>
          <cell r="O107025"/>
        </row>
        <row r="107026">
          <cell r="J107026"/>
          <cell r="N107026"/>
          <cell r="O107026"/>
        </row>
        <row r="107027">
          <cell r="J107027"/>
          <cell r="N107027"/>
          <cell r="O107027"/>
        </row>
        <row r="107028">
          <cell r="J107028"/>
          <cell r="N107028"/>
          <cell r="O107028"/>
        </row>
        <row r="107029">
          <cell r="J107029"/>
          <cell r="N107029"/>
          <cell r="O107029"/>
        </row>
        <row r="107030">
          <cell r="J107030"/>
          <cell r="N107030"/>
          <cell r="O107030"/>
        </row>
        <row r="107031">
          <cell r="J107031"/>
          <cell r="N107031"/>
          <cell r="O107031"/>
        </row>
        <row r="107032">
          <cell r="J107032"/>
          <cell r="N107032"/>
          <cell r="O107032"/>
        </row>
        <row r="107033">
          <cell r="J107033"/>
          <cell r="N107033"/>
          <cell r="O107033"/>
        </row>
        <row r="107034">
          <cell r="J107034"/>
          <cell r="N107034"/>
          <cell r="O107034"/>
        </row>
        <row r="107035">
          <cell r="J107035"/>
          <cell r="N107035"/>
          <cell r="O107035"/>
        </row>
        <row r="107036">
          <cell r="J107036"/>
          <cell r="N107036"/>
          <cell r="O107036"/>
        </row>
        <row r="107037">
          <cell r="J107037"/>
          <cell r="N107037"/>
          <cell r="O107037"/>
        </row>
        <row r="107038">
          <cell r="J107038"/>
          <cell r="N107038"/>
          <cell r="O107038"/>
        </row>
        <row r="107039">
          <cell r="J107039"/>
          <cell r="N107039"/>
          <cell r="O107039"/>
        </row>
        <row r="107040">
          <cell r="J107040"/>
          <cell r="N107040"/>
          <cell r="O107040"/>
        </row>
        <row r="107041">
          <cell r="J107041"/>
          <cell r="N107041"/>
          <cell r="O107041"/>
        </row>
        <row r="107042">
          <cell r="J107042"/>
          <cell r="N107042"/>
          <cell r="O107042"/>
        </row>
        <row r="107043">
          <cell r="J107043"/>
          <cell r="N107043"/>
          <cell r="O107043"/>
        </row>
        <row r="107044">
          <cell r="J107044"/>
          <cell r="N107044"/>
          <cell r="O107044"/>
        </row>
        <row r="107045">
          <cell r="J107045"/>
          <cell r="N107045"/>
          <cell r="O107045"/>
        </row>
        <row r="107046">
          <cell r="J107046"/>
          <cell r="N107046"/>
          <cell r="O107046"/>
        </row>
        <row r="107047">
          <cell r="J107047"/>
          <cell r="N107047"/>
          <cell r="O107047"/>
        </row>
        <row r="107048">
          <cell r="J107048"/>
          <cell r="N107048"/>
          <cell r="O107048"/>
        </row>
        <row r="107049">
          <cell r="J107049"/>
          <cell r="N107049"/>
          <cell r="O107049"/>
        </row>
        <row r="107050">
          <cell r="J107050"/>
          <cell r="N107050"/>
          <cell r="O107050"/>
        </row>
        <row r="107051">
          <cell r="J107051"/>
          <cell r="N107051"/>
          <cell r="O107051"/>
        </row>
        <row r="107052">
          <cell r="J107052"/>
          <cell r="N107052"/>
          <cell r="O107052"/>
        </row>
        <row r="107053">
          <cell r="J107053"/>
          <cell r="N107053"/>
          <cell r="O107053"/>
        </row>
        <row r="107054">
          <cell r="J107054"/>
          <cell r="N107054"/>
          <cell r="O107054"/>
        </row>
        <row r="107055">
          <cell r="J107055"/>
          <cell r="N107055"/>
          <cell r="O107055"/>
        </row>
        <row r="107056">
          <cell r="J107056"/>
          <cell r="N107056"/>
          <cell r="O107056"/>
        </row>
        <row r="107057">
          <cell r="J107057"/>
          <cell r="N107057"/>
          <cell r="O107057"/>
        </row>
        <row r="107058">
          <cell r="J107058"/>
          <cell r="N107058"/>
          <cell r="O107058"/>
        </row>
        <row r="107059">
          <cell r="J107059"/>
          <cell r="N107059"/>
          <cell r="O107059"/>
        </row>
        <row r="107060">
          <cell r="J107060"/>
          <cell r="N107060"/>
          <cell r="O107060"/>
        </row>
        <row r="107061">
          <cell r="J107061"/>
          <cell r="N107061"/>
          <cell r="O107061"/>
        </row>
        <row r="107062">
          <cell r="J107062"/>
          <cell r="N107062"/>
          <cell r="O107062"/>
        </row>
        <row r="107063">
          <cell r="J107063"/>
          <cell r="N107063"/>
          <cell r="O107063"/>
        </row>
        <row r="107064">
          <cell r="J107064"/>
          <cell r="N107064"/>
          <cell r="O107064"/>
        </row>
        <row r="107065">
          <cell r="J107065"/>
          <cell r="N107065"/>
          <cell r="O107065"/>
        </row>
        <row r="107066">
          <cell r="J107066"/>
          <cell r="N107066"/>
          <cell r="O107066"/>
        </row>
        <row r="107067">
          <cell r="J107067"/>
          <cell r="N107067"/>
          <cell r="O107067"/>
        </row>
        <row r="107068">
          <cell r="J107068"/>
          <cell r="N107068"/>
          <cell r="O107068"/>
        </row>
        <row r="107069">
          <cell r="J107069"/>
          <cell r="N107069"/>
          <cell r="O107069"/>
        </row>
        <row r="107070">
          <cell r="J107070"/>
          <cell r="N107070"/>
          <cell r="O107070"/>
        </row>
        <row r="107071">
          <cell r="J107071"/>
          <cell r="N107071"/>
          <cell r="O107071"/>
        </row>
        <row r="107072">
          <cell r="J107072"/>
          <cell r="N107072"/>
          <cell r="O107072"/>
        </row>
        <row r="107073">
          <cell r="J107073"/>
          <cell r="N107073"/>
          <cell r="O107073"/>
        </row>
        <row r="107074">
          <cell r="J107074"/>
          <cell r="N107074"/>
          <cell r="O107074"/>
        </row>
        <row r="107075">
          <cell r="J107075"/>
          <cell r="N107075"/>
          <cell r="O107075"/>
        </row>
        <row r="107076">
          <cell r="J107076"/>
          <cell r="N107076"/>
          <cell r="O107076"/>
        </row>
        <row r="107077">
          <cell r="J107077"/>
          <cell r="N107077"/>
          <cell r="O107077"/>
        </row>
        <row r="107078">
          <cell r="J107078"/>
          <cell r="N107078"/>
          <cell r="O107078"/>
        </row>
        <row r="107079">
          <cell r="J107079"/>
          <cell r="N107079"/>
          <cell r="O107079"/>
        </row>
        <row r="107080">
          <cell r="J107080"/>
          <cell r="N107080"/>
          <cell r="O107080"/>
        </row>
        <row r="107081">
          <cell r="J107081"/>
          <cell r="N107081"/>
          <cell r="O107081"/>
        </row>
        <row r="107082">
          <cell r="J107082"/>
          <cell r="N107082"/>
          <cell r="O107082"/>
        </row>
        <row r="107083">
          <cell r="J107083"/>
          <cell r="N107083"/>
          <cell r="O107083"/>
        </row>
        <row r="107084">
          <cell r="J107084"/>
          <cell r="N107084"/>
          <cell r="O107084"/>
        </row>
        <row r="107085">
          <cell r="J107085"/>
          <cell r="N107085"/>
          <cell r="O107085"/>
        </row>
        <row r="107086">
          <cell r="J107086"/>
          <cell r="N107086"/>
          <cell r="O107086"/>
        </row>
        <row r="107087">
          <cell r="J107087"/>
          <cell r="N107087"/>
          <cell r="O107087"/>
        </row>
        <row r="107088">
          <cell r="J107088"/>
          <cell r="N107088"/>
          <cell r="O107088"/>
        </row>
        <row r="107089">
          <cell r="J107089"/>
          <cell r="N107089"/>
          <cell r="O107089"/>
        </row>
        <row r="107090">
          <cell r="J107090"/>
          <cell r="N107090"/>
          <cell r="O107090"/>
        </row>
        <row r="107091">
          <cell r="J107091"/>
          <cell r="N107091"/>
          <cell r="O107091"/>
        </row>
        <row r="107092">
          <cell r="J107092"/>
          <cell r="N107092"/>
          <cell r="O107092"/>
        </row>
        <row r="107093">
          <cell r="J107093"/>
          <cell r="N107093"/>
          <cell r="O107093"/>
        </row>
        <row r="107094">
          <cell r="J107094"/>
          <cell r="N107094"/>
          <cell r="O107094"/>
        </row>
        <row r="107095">
          <cell r="J107095"/>
          <cell r="N107095"/>
          <cell r="O107095"/>
        </row>
        <row r="107096">
          <cell r="J107096"/>
          <cell r="N107096"/>
          <cell r="O107096"/>
        </row>
        <row r="107097">
          <cell r="J107097"/>
          <cell r="N107097"/>
          <cell r="O107097"/>
        </row>
        <row r="107098">
          <cell r="J107098"/>
          <cell r="N107098"/>
          <cell r="O107098"/>
        </row>
        <row r="107099">
          <cell r="J107099"/>
          <cell r="N107099"/>
          <cell r="O107099"/>
        </row>
        <row r="107100">
          <cell r="J107100"/>
          <cell r="N107100"/>
          <cell r="O107100"/>
        </row>
        <row r="107101">
          <cell r="J107101"/>
          <cell r="N107101"/>
          <cell r="O107101"/>
        </row>
        <row r="107102">
          <cell r="J107102"/>
          <cell r="N107102"/>
          <cell r="O107102"/>
        </row>
        <row r="107103">
          <cell r="J107103"/>
          <cell r="N107103"/>
          <cell r="O107103"/>
        </row>
        <row r="107104">
          <cell r="J107104"/>
          <cell r="N107104"/>
          <cell r="O107104"/>
        </row>
        <row r="107105">
          <cell r="J107105"/>
          <cell r="N107105"/>
          <cell r="O107105"/>
        </row>
        <row r="107106">
          <cell r="J107106"/>
          <cell r="N107106"/>
          <cell r="O107106"/>
        </row>
        <row r="107107">
          <cell r="J107107"/>
          <cell r="N107107"/>
          <cell r="O107107"/>
        </row>
        <row r="107108">
          <cell r="J107108"/>
          <cell r="N107108"/>
          <cell r="O107108"/>
        </row>
        <row r="107109">
          <cell r="J107109"/>
          <cell r="N107109"/>
          <cell r="O107109"/>
        </row>
        <row r="107110">
          <cell r="J107110"/>
          <cell r="N107110"/>
          <cell r="O107110"/>
        </row>
        <row r="107111">
          <cell r="J107111"/>
          <cell r="N107111"/>
          <cell r="O107111"/>
        </row>
        <row r="107112">
          <cell r="J107112"/>
          <cell r="N107112"/>
          <cell r="O107112"/>
        </row>
        <row r="107113">
          <cell r="J107113"/>
          <cell r="N107113"/>
          <cell r="O107113"/>
        </row>
        <row r="107114">
          <cell r="J107114"/>
          <cell r="N107114"/>
          <cell r="O107114"/>
        </row>
        <row r="107115">
          <cell r="J107115"/>
          <cell r="N107115"/>
          <cell r="O107115"/>
        </row>
        <row r="107116">
          <cell r="J107116"/>
          <cell r="N107116"/>
          <cell r="O107116"/>
        </row>
        <row r="107117">
          <cell r="J107117"/>
          <cell r="N107117"/>
          <cell r="O107117"/>
        </row>
        <row r="107118">
          <cell r="J107118"/>
          <cell r="N107118"/>
          <cell r="O107118"/>
        </row>
        <row r="107119">
          <cell r="J107119"/>
          <cell r="N107119"/>
          <cell r="O107119"/>
        </row>
        <row r="107120">
          <cell r="J107120"/>
          <cell r="N107120"/>
          <cell r="O107120"/>
        </row>
        <row r="107121">
          <cell r="J107121"/>
          <cell r="N107121"/>
          <cell r="O107121"/>
        </row>
        <row r="107122">
          <cell r="J107122"/>
          <cell r="N107122"/>
          <cell r="O107122"/>
        </row>
        <row r="107123">
          <cell r="J107123"/>
          <cell r="N107123"/>
          <cell r="O107123"/>
        </row>
        <row r="107124">
          <cell r="J107124"/>
          <cell r="N107124"/>
          <cell r="O107124"/>
        </row>
        <row r="107125">
          <cell r="J107125"/>
          <cell r="N107125"/>
          <cell r="O107125"/>
        </row>
        <row r="107126">
          <cell r="J107126"/>
          <cell r="N107126"/>
          <cell r="O107126"/>
        </row>
        <row r="107127">
          <cell r="J107127"/>
          <cell r="N107127"/>
          <cell r="O107127"/>
        </row>
        <row r="107128">
          <cell r="J107128"/>
          <cell r="N107128"/>
          <cell r="O107128"/>
        </row>
        <row r="107129">
          <cell r="J107129"/>
          <cell r="N107129"/>
          <cell r="O107129"/>
        </row>
        <row r="107130">
          <cell r="J107130"/>
          <cell r="N107130"/>
          <cell r="O107130"/>
        </row>
        <row r="107131">
          <cell r="J107131"/>
          <cell r="N107131"/>
          <cell r="O107131"/>
        </row>
        <row r="107132">
          <cell r="J107132"/>
          <cell r="N107132"/>
          <cell r="O107132"/>
        </row>
        <row r="107133">
          <cell r="J107133"/>
          <cell r="N107133"/>
          <cell r="O107133"/>
        </row>
        <row r="107134">
          <cell r="J107134"/>
          <cell r="N107134"/>
          <cell r="O107134"/>
        </row>
        <row r="107135">
          <cell r="J107135"/>
          <cell r="N107135"/>
          <cell r="O107135"/>
        </row>
        <row r="107136">
          <cell r="J107136"/>
          <cell r="N107136"/>
          <cell r="O107136"/>
        </row>
        <row r="107137">
          <cell r="J107137"/>
          <cell r="N107137"/>
          <cell r="O107137"/>
        </row>
        <row r="107138">
          <cell r="J107138"/>
          <cell r="N107138"/>
          <cell r="O107138"/>
        </row>
        <row r="107139">
          <cell r="J107139"/>
          <cell r="N107139"/>
          <cell r="O107139"/>
        </row>
        <row r="107140">
          <cell r="J107140"/>
          <cell r="N107140"/>
          <cell r="O107140"/>
        </row>
        <row r="107141">
          <cell r="J107141"/>
          <cell r="N107141"/>
          <cell r="O107141"/>
        </row>
        <row r="107142">
          <cell r="J107142"/>
          <cell r="N107142"/>
          <cell r="O107142"/>
        </row>
        <row r="107143">
          <cell r="J107143"/>
          <cell r="N107143"/>
          <cell r="O107143"/>
        </row>
        <row r="107144">
          <cell r="J107144"/>
          <cell r="N107144"/>
          <cell r="O107144"/>
        </row>
        <row r="107145">
          <cell r="J107145"/>
          <cell r="N107145"/>
          <cell r="O107145"/>
        </row>
        <row r="107146">
          <cell r="J107146"/>
          <cell r="N107146"/>
          <cell r="O107146"/>
        </row>
        <row r="107147">
          <cell r="J107147"/>
          <cell r="N107147"/>
          <cell r="O107147"/>
        </row>
        <row r="107148">
          <cell r="J107148"/>
          <cell r="N107148"/>
          <cell r="O107148"/>
        </row>
        <row r="107149">
          <cell r="J107149"/>
          <cell r="N107149"/>
          <cell r="O107149"/>
        </row>
        <row r="107150">
          <cell r="J107150"/>
          <cell r="N107150"/>
          <cell r="O107150"/>
        </row>
        <row r="107151">
          <cell r="J107151"/>
          <cell r="N107151"/>
          <cell r="O107151"/>
        </row>
        <row r="107152">
          <cell r="J107152"/>
          <cell r="N107152"/>
          <cell r="O107152"/>
        </row>
        <row r="107153">
          <cell r="J107153"/>
          <cell r="N107153"/>
          <cell r="O107153"/>
        </row>
        <row r="107154">
          <cell r="J107154"/>
          <cell r="N107154"/>
          <cell r="O107154"/>
        </row>
        <row r="107155">
          <cell r="J107155"/>
          <cell r="N107155"/>
          <cell r="O107155"/>
        </row>
        <row r="107156">
          <cell r="J107156"/>
          <cell r="N107156"/>
          <cell r="O107156"/>
        </row>
        <row r="107157">
          <cell r="J107157"/>
          <cell r="N107157"/>
          <cell r="O107157"/>
        </row>
        <row r="107158">
          <cell r="J107158"/>
          <cell r="N107158"/>
          <cell r="O107158"/>
        </row>
        <row r="107159">
          <cell r="J107159"/>
          <cell r="N107159"/>
          <cell r="O107159"/>
        </row>
        <row r="107160">
          <cell r="J107160"/>
          <cell r="N107160"/>
          <cell r="O107160"/>
        </row>
        <row r="107161">
          <cell r="J107161"/>
          <cell r="N107161"/>
          <cell r="O107161"/>
        </row>
        <row r="107162">
          <cell r="J107162"/>
          <cell r="N107162"/>
          <cell r="O107162"/>
        </row>
        <row r="107163">
          <cell r="J107163"/>
          <cell r="N107163"/>
          <cell r="O107163"/>
        </row>
        <row r="107164">
          <cell r="J107164"/>
          <cell r="N107164"/>
          <cell r="O107164"/>
        </row>
        <row r="107165">
          <cell r="J107165"/>
          <cell r="N107165"/>
          <cell r="O107165"/>
        </row>
        <row r="107166">
          <cell r="J107166"/>
          <cell r="N107166"/>
          <cell r="O107166"/>
        </row>
        <row r="107167">
          <cell r="J107167"/>
          <cell r="N107167"/>
          <cell r="O107167"/>
        </row>
        <row r="107168">
          <cell r="J107168"/>
          <cell r="N107168"/>
          <cell r="O107168"/>
        </row>
        <row r="107169">
          <cell r="J107169"/>
          <cell r="N107169"/>
          <cell r="O107169"/>
        </row>
        <row r="107170">
          <cell r="J107170"/>
          <cell r="N107170"/>
          <cell r="O107170"/>
        </row>
        <row r="107171">
          <cell r="J107171"/>
          <cell r="N107171"/>
          <cell r="O107171"/>
        </row>
        <row r="107172">
          <cell r="J107172"/>
          <cell r="N107172"/>
          <cell r="O107172"/>
        </row>
        <row r="107173">
          <cell r="J107173"/>
          <cell r="N107173"/>
          <cell r="O107173"/>
        </row>
        <row r="107174">
          <cell r="J107174"/>
          <cell r="N107174"/>
          <cell r="O107174"/>
        </row>
        <row r="107175">
          <cell r="J107175"/>
          <cell r="N107175"/>
          <cell r="O107175"/>
        </row>
        <row r="107176">
          <cell r="J107176"/>
          <cell r="N107176"/>
          <cell r="O107176"/>
        </row>
        <row r="107177">
          <cell r="J107177"/>
          <cell r="N107177"/>
          <cell r="O107177"/>
        </row>
        <row r="107178">
          <cell r="J107178"/>
          <cell r="N107178"/>
          <cell r="O107178"/>
        </row>
        <row r="107179">
          <cell r="J107179"/>
          <cell r="N107179"/>
          <cell r="O107179"/>
        </row>
        <row r="107180">
          <cell r="J107180"/>
          <cell r="N107180"/>
          <cell r="O107180"/>
        </row>
        <row r="107181">
          <cell r="J107181"/>
          <cell r="N107181"/>
          <cell r="O107181"/>
        </row>
        <row r="107182">
          <cell r="J107182"/>
          <cell r="N107182"/>
          <cell r="O107182"/>
        </row>
        <row r="107183">
          <cell r="J107183"/>
          <cell r="N107183"/>
          <cell r="O107183"/>
        </row>
        <row r="107184">
          <cell r="J107184"/>
          <cell r="N107184"/>
          <cell r="O107184"/>
        </row>
        <row r="107185">
          <cell r="J107185"/>
          <cell r="N107185"/>
          <cell r="O107185"/>
        </row>
        <row r="107186">
          <cell r="J107186"/>
          <cell r="N107186"/>
          <cell r="O107186"/>
        </row>
        <row r="107187">
          <cell r="J107187"/>
          <cell r="N107187"/>
          <cell r="O107187"/>
        </row>
        <row r="107188">
          <cell r="J107188"/>
          <cell r="N107188"/>
          <cell r="O107188"/>
        </row>
        <row r="107189">
          <cell r="J107189"/>
          <cell r="N107189"/>
          <cell r="O107189"/>
        </row>
        <row r="107190">
          <cell r="J107190"/>
          <cell r="N107190"/>
          <cell r="O107190"/>
        </row>
        <row r="107191">
          <cell r="J107191"/>
          <cell r="N107191"/>
          <cell r="O107191"/>
        </row>
        <row r="107192">
          <cell r="J107192"/>
          <cell r="N107192"/>
          <cell r="O107192"/>
        </row>
        <row r="107193">
          <cell r="J107193"/>
          <cell r="N107193"/>
          <cell r="O107193"/>
        </row>
        <row r="107194">
          <cell r="J107194"/>
          <cell r="N107194"/>
          <cell r="O107194"/>
        </row>
        <row r="107195">
          <cell r="J107195"/>
          <cell r="N107195"/>
          <cell r="O107195"/>
        </row>
        <row r="107196">
          <cell r="J107196"/>
          <cell r="N107196"/>
          <cell r="O107196"/>
        </row>
        <row r="107197">
          <cell r="J107197"/>
          <cell r="N107197"/>
          <cell r="O107197"/>
        </row>
        <row r="107198">
          <cell r="J107198"/>
          <cell r="N107198"/>
          <cell r="O107198"/>
        </row>
        <row r="107199">
          <cell r="J107199"/>
          <cell r="N107199"/>
          <cell r="O107199"/>
        </row>
        <row r="107200">
          <cell r="J107200"/>
          <cell r="N107200"/>
          <cell r="O107200"/>
        </row>
        <row r="107201">
          <cell r="J107201"/>
          <cell r="N107201"/>
          <cell r="O107201"/>
        </row>
        <row r="107202">
          <cell r="J107202"/>
          <cell r="N107202"/>
          <cell r="O107202"/>
        </row>
        <row r="107203">
          <cell r="J107203"/>
          <cell r="N107203"/>
          <cell r="O107203"/>
        </row>
        <row r="107204">
          <cell r="J107204"/>
          <cell r="N107204"/>
          <cell r="O107204"/>
        </row>
        <row r="107205">
          <cell r="J107205"/>
          <cell r="N107205"/>
          <cell r="O107205"/>
        </row>
        <row r="107206">
          <cell r="J107206"/>
          <cell r="N107206"/>
          <cell r="O107206"/>
        </row>
        <row r="107207">
          <cell r="J107207"/>
          <cell r="N107207"/>
          <cell r="O107207"/>
        </row>
        <row r="107208">
          <cell r="J107208"/>
          <cell r="N107208"/>
          <cell r="O107208"/>
        </row>
        <row r="107209">
          <cell r="J107209"/>
          <cell r="N107209"/>
          <cell r="O107209"/>
        </row>
        <row r="107210">
          <cell r="J107210"/>
          <cell r="N107210"/>
          <cell r="O107210"/>
        </row>
        <row r="107211">
          <cell r="J107211"/>
          <cell r="N107211"/>
          <cell r="O107211"/>
        </row>
        <row r="107212">
          <cell r="J107212"/>
          <cell r="N107212"/>
          <cell r="O107212"/>
        </row>
        <row r="107213">
          <cell r="J107213"/>
          <cell r="N107213"/>
          <cell r="O107213"/>
        </row>
        <row r="107214">
          <cell r="J107214"/>
          <cell r="N107214"/>
          <cell r="O107214"/>
        </row>
        <row r="107215">
          <cell r="J107215"/>
          <cell r="N107215"/>
          <cell r="O107215"/>
        </row>
        <row r="107216">
          <cell r="J107216"/>
          <cell r="N107216"/>
          <cell r="O107216"/>
        </row>
        <row r="107217">
          <cell r="J107217"/>
          <cell r="N107217"/>
          <cell r="O107217"/>
        </row>
        <row r="107218">
          <cell r="J107218"/>
          <cell r="N107218"/>
          <cell r="O107218"/>
        </row>
        <row r="107219">
          <cell r="J107219"/>
          <cell r="N107219"/>
          <cell r="O107219"/>
        </row>
        <row r="107220">
          <cell r="J107220"/>
          <cell r="N107220"/>
          <cell r="O107220"/>
        </row>
        <row r="107221">
          <cell r="J107221"/>
          <cell r="N107221"/>
          <cell r="O107221"/>
        </row>
        <row r="107222">
          <cell r="J107222"/>
          <cell r="N107222"/>
          <cell r="O107222"/>
        </row>
        <row r="107223">
          <cell r="J107223"/>
          <cell r="N107223"/>
          <cell r="O107223"/>
        </row>
        <row r="107224">
          <cell r="J107224"/>
          <cell r="N107224"/>
          <cell r="O107224"/>
        </row>
        <row r="107225">
          <cell r="J107225"/>
          <cell r="N107225"/>
          <cell r="O107225"/>
        </row>
        <row r="107226">
          <cell r="J107226"/>
          <cell r="N107226"/>
          <cell r="O107226"/>
        </row>
        <row r="107227">
          <cell r="J107227"/>
          <cell r="N107227"/>
          <cell r="O107227"/>
        </row>
        <row r="107228">
          <cell r="J107228"/>
          <cell r="N107228"/>
          <cell r="O107228"/>
        </row>
        <row r="107229">
          <cell r="J107229"/>
          <cell r="N107229"/>
          <cell r="O107229"/>
        </row>
        <row r="107230">
          <cell r="J107230"/>
          <cell r="N107230"/>
          <cell r="O107230"/>
        </row>
        <row r="107231">
          <cell r="J107231"/>
          <cell r="N107231"/>
          <cell r="O107231"/>
        </row>
        <row r="107232">
          <cell r="J107232"/>
          <cell r="N107232"/>
          <cell r="O107232"/>
        </row>
        <row r="107233">
          <cell r="J107233"/>
          <cell r="N107233"/>
          <cell r="O107233"/>
        </row>
        <row r="107234">
          <cell r="J107234"/>
          <cell r="N107234"/>
          <cell r="O107234"/>
        </row>
        <row r="107235">
          <cell r="J107235"/>
          <cell r="N107235"/>
          <cell r="O107235"/>
        </row>
        <row r="107236">
          <cell r="J107236"/>
          <cell r="N107236"/>
          <cell r="O107236"/>
        </row>
        <row r="107237">
          <cell r="J107237"/>
          <cell r="N107237"/>
          <cell r="O107237"/>
        </row>
        <row r="107238">
          <cell r="J107238"/>
          <cell r="N107238"/>
          <cell r="O107238"/>
        </row>
        <row r="107239">
          <cell r="J107239"/>
          <cell r="N107239"/>
          <cell r="O107239"/>
        </row>
        <row r="107240">
          <cell r="J107240"/>
          <cell r="N107240"/>
          <cell r="O107240"/>
        </row>
        <row r="107241">
          <cell r="J107241"/>
          <cell r="N107241"/>
          <cell r="O107241"/>
        </row>
        <row r="107242">
          <cell r="J107242"/>
          <cell r="N107242"/>
          <cell r="O107242"/>
        </row>
        <row r="107243">
          <cell r="J107243"/>
          <cell r="N107243"/>
          <cell r="O107243"/>
        </row>
        <row r="107244">
          <cell r="J107244"/>
          <cell r="N107244"/>
          <cell r="O107244"/>
        </row>
        <row r="107245">
          <cell r="J107245"/>
          <cell r="N107245"/>
          <cell r="O107245"/>
        </row>
        <row r="107246">
          <cell r="J107246"/>
          <cell r="N107246"/>
          <cell r="O107246"/>
        </row>
        <row r="107247">
          <cell r="J107247"/>
          <cell r="N107247"/>
          <cell r="O107247"/>
        </row>
        <row r="107248">
          <cell r="J107248"/>
          <cell r="N107248"/>
          <cell r="O107248"/>
        </row>
        <row r="107249">
          <cell r="J107249"/>
          <cell r="N107249"/>
          <cell r="O107249"/>
        </row>
        <row r="107250">
          <cell r="J107250"/>
          <cell r="N107250"/>
          <cell r="O107250"/>
        </row>
        <row r="107251">
          <cell r="J107251"/>
          <cell r="N107251"/>
          <cell r="O107251"/>
        </row>
        <row r="107252">
          <cell r="J107252"/>
          <cell r="N107252"/>
          <cell r="O107252"/>
        </row>
        <row r="107253">
          <cell r="J107253"/>
          <cell r="N107253"/>
          <cell r="O107253"/>
        </row>
        <row r="107254">
          <cell r="J107254"/>
          <cell r="N107254"/>
          <cell r="O107254"/>
        </row>
        <row r="107255">
          <cell r="J107255"/>
          <cell r="N107255"/>
          <cell r="O107255"/>
        </row>
        <row r="107256">
          <cell r="J107256"/>
          <cell r="N107256"/>
          <cell r="O107256"/>
        </row>
        <row r="107257">
          <cell r="J107257"/>
          <cell r="N107257"/>
          <cell r="O107257"/>
        </row>
        <row r="107258">
          <cell r="J107258"/>
          <cell r="N107258"/>
          <cell r="O107258"/>
        </row>
        <row r="107259">
          <cell r="J107259"/>
          <cell r="N107259"/>
          <cell r="O107259"/>
        </row>
        <row r="107260">
          <cell r="J107260"/>
          <cell r="N107260"/>
          <cell r="O107260"/>
        </row>
        <row r="107261">
          <cell r="J107261"/>
          <cell r="N107261"/>
          <cell r="O107261"/>
        </row>
        <row r="107262">
          <cell r="J107262"/>
          <cell r="N107262"/>
          <cell r="O107262"/>
        </row>
        <row r="107263">
          <cell r="J107263"/>
          <cell r="N107263"/>
          <cell r="O107263"/>
        </row>
        <row r="107264">
          <cell r="J107264"/>
          <cell r="N107264"/>
          <cell r="O107264"/>
        </row>
        <row r="107265">
          <cell r="J107265"/>
          <cell r="N107265"/>
          <cell r="O107265"/>
        </row>
        <row r="107266">
          <cell r="J107266"/>
          <cell r="N107266"/>
          <cell r="O107266"/>
        </row>
        <row r="107267">
          <cell r="J107267"/>
          <cell r="N107267"/>
          <cell r="O107267"/>
        </row>
        <row r="107268">
          <cell r="J107268"/>
          <cell r="N107268"/>
          <cell r="O107268"/>
        </row>
        <row r="107269">
          <cell r="J107269"/>
          <cell r="N107269"/>
          <cell r="O107269"/>
        </row>
        <row r="107270">
          <cell r="J107270"/>
          <cell r="N107270"/>
          <cell r="O107270"/>
        </row>
        <row r="107271">
          <cell r="J107271"/>
          <cell r="N107271"/>
          <cell r="O107271"/>
        </row>
        <row r="107272">
          <cell r="J107272"/>
          <cell r="N107272"/>
          <cell r="O107272"/>
        </row>
        <row r="107273">
          <cell r="J107273"/>
          <cell r="N107273"/>
          <cell r="O107273"/>
        </row>
        <row r="107274">
          <cell r="J107274"/>
          <cell r="N107274"/>
          <cell r="O107274"/>
        </row>
        <row r="107275">
          <cell r="J107275"/>
          <cell r="N107275"/>
          <cell r="O107275"/>
        </row>
        <row r="107276">
          <cell r="J107276"/>
          <cell r="N107276"/>
          <cell r="O107276"/>
        </row>
        <row r="107277">
          <cell r="J107277"/>
          <cell r="N107277"/>
          <cell r="O107277"/>
        </row>
        <row r="107278">
          <cell r="J107278"/>
          <cell r="N107278"/>
          <cell r="O107278"/>
        </row>
        <row r="107279">
          <cell r="J107279"/>
          <cell r="N107279"/>
          <cell r="O107279"/>
        </row>
        <row r="107280">
          <cell r="J107280"/>
          <cell r="N107280"/>
          <cell r="O107280"/>
        </row>
        <row r="107281">
          <cell r="J107281"/>
          <cell r="N107281"/>
          <cell r="O107281"/>
        </row>
        <row r="107282">
          <cell r="J107282"/>
          <cell r="N107282"/>
          <cell r="O107282"/>
        </row>
        <row r="107283">
          <cell r="J107283"/>
          <cell r="N107283"/>
          <cell r="O107283"/>
        </row>
        <row r="107284">
          <cell r="J107284"/>
          <cell r="N107284"/>
          <cell r="O107284"/>
        </row>
        <row r="107285">
          <cell r="J107285"/>
          <cell r="N107285"/>
          <cell r="O107285"/>
        </row>
        <row r="107286">
          <cell r="J107286"/>
          <cell r="N107286"/>
          <cell r="O107286"/>
        </row>
        <row r="107287">
          <cell r="J107287"/>
          <cell r="N107287"/>
          <cell r="O107287"/>
        </row>
        <row r="107288">
          <cell r="J107288"/>
          <cell r="N107288"/>
          <cell r="O107288"/>
        </row>
        <row r="107289">
          <cell r="J107289"/>
          <cell r="N107289"/>
          <cell r="O107289"/>
        </row>
        <row r="107290">
          <cell r="J107290"/>
          <cell r="N107290"/>
          <cell r="O107290"/>
        </row>
        <row r="107291">
          <cell r="J107291"/>
          <cell r="N107291"/>
          <cell r="O107291"/>
        </row>
        <row r="107292">
          <cell r="J107292"/>
          <cell r="N107292"/>
          <cell r="O107292"/>
        </row>
        <row r="107293">
          <cell r="J107293"/>
          <cell r="N107293"/>
          <cell r="O107293"/>
        </row>
        <row r="107294">
          <cell r="J107294"/>
          <cell r="N107294"/>
          <cell r="O107294"/>
        </row>
        <row r="107295">
          <cell r="J107295"/>
          <cell r="N107295"/>
          <cell r="O107295"/>
        </row>
        <row r="107296">
          <cell r="J107296"/>
          <cell r="N107296"/>
          <cell r="O107296"/>
        </row>
        <row r="107297">
          <cell r="J107297"/>
          <cell r="N107297"/>
          <cell r="O107297"/>
        </row>
        <row r="107298">
          <cell r="J107298"/>
          <cell r="N107298"/>
          <cell r="O107298"/>
        </row>
        <row r="107299">
          <cell r="J107299"/>
          <cell r="N107299"/>
          <cell r="O107299"/>
        </row>
        <row r="107300">
          <cell r="J107300"/>
          <cell r="N107300"/>
          <cell r="O107300"/>
        </row>
        <row r="107301">
          <cell r="J107301"/>
          <cell r="N107301"/>
          <cell r="O107301"/>
        </row>
        <row r="107302">
          <cell r="J107302"/>
          <cell r="N107302"/>
          <cell r="O107302"/>
        </row>
        <row r="107303">
          <cell r="J107303"/>
          <cell r="N107303"/>
          <cell r="O107303"/>
        </row>
        <row r="107304">
          <cell r="J107304"/>
          <cell r="N107304"/>
          <cell r="O107304"/>
        </row>
        <row r="107305">
          <cell r="J107305"/>
          <cell r="N107305"/>
          <cell r="O107305"/>
        </row>
        <row r="107306">
          <cell r="J107306"/>
          <cell r="N107306"/>
          <cell r="O107306"/>
        </row>
        <row r="107307">
          <cell r="J107307"/>
          <cell r="N107307"/>
          <cell r="O107307"/>
        </row>
        <row r="107308">
          <cell r="J107308"/>
          <cell r="N107308"/>
          <cell r="O107308"/>
        </row>
        <row r="107309">
          <cell r="J107309"/>
          <cell r="N107309"/>
          <cell r="O107309"/>
        </row>
        <row r="107310">
          <cell r="J107310"/>
          <cell r="N107310"/>
          <cell r="O107310"/>
        </row>
        <row r="107311">
          <cell r="J107311"/>
          <cell r="N107311"/>
          <cell r="O107311"/>
        </row>
        <row r="107312">
          <cell r="J107312"/>
          <cell r="N107312"/>
          <cell r="O107312"/>
        </row>
        <row r="107313">
          <cell r="J107313"/>
          <cell r="N107313"/>
          <cell r="O107313"/>
        </row>
        <row r="107314">
          <cell r="J107314"/>
          <cell r="N107314"/>
          <cell r="O107314"/>
        </row>
        <row r="107315">
          <cell r="J107315"/>
          <cell r="N107315"/>
          <cell r="O107315"/>
        </row>
        <row r="107316">
          <cell r="J107316"/>
          <cell r="N107316"/>
          <cell r="O107316"/>
        </row>
        <row r="107317">
          <cell r="J107317"/>
          <cell r="N107317"/>
          <cell r="O107317"/>
        </row>
        <row r="107318">
          <cell r="J107318"/>
          <cell r="N107318"/>
          <cell r="O107318"/>
        </row>
        <row r="107319">
          <cell r="J107319"/>
          <cell r="N107319"/>
          <cell r="O107319"/>
        </row>
        <row r="107320">
          <cell r="J107320"/>
          <cell r="N107320"/>
          <cell r="O107320"/>
        </row>
        <row r="107321">
          <cell r="J107321"/>
          <cell r="N107321"/>
          <cell r="O107321"/>
        </row>
        <row r="107322">
          <cell r="J107322"/>
          <cell r="N107322"/>
          <cell r="O107322"/>
        </row>
        <row r="107323">
          <cell r="J107323"/>
          <cell r="N107323"/>
          <cell r="O107323"/>
        </row>
        <row r="107324">
          <cell r="J107324"/>
          <cell r="N107324"/>
          <cell r="O107324"/>
        </row>
        <row r="107325">
          <cell r="J107325"/>
          <cell r="N107325"/>
          <cell r="O107325"/>
        </row>
        <row r="107326">
          <cell r="J107326"/>
          <cell r="N107326"/>
          <cell r="O107326"/>
        </row>
        <row r="107327">
          <cell r="J107327"/>
          <cell r="N107327"/>
          <cell r="O107327"/>
        </row>
        <row r="107328">
          <cell r="J107328"/>
          <cell r="N107328"/>
          <cell r="O107328"/>
        </row>
        <row r="107329">
          <cell r="J107329"/>
          <cell r="N107329"/>
          <cell r="O107329"/>
        </row>
        <row r="107330">
          <cell r="J107330"/>
          <cell r="N107330"/>
          <cell r="O107330"/>
        </row>
        <row r="107331">
          <cell r="J107331"/>
          <cell r="N107331"/>
          <cell r="O107331"/>
        </row>
        <row r="107332">
          <cell r="J107332"/>
          <cell r="N107332"/>
          <cell r="O107332"/>
        </row>
        <row r="107333">
          <cell r="J107333"/>
          <cell r="N107333"/>
          <cell r="O107333"/>
        </row>
        <row r="107334">
          <cell r="J107334"/>
          <cell r="N107334"/>
          <cell r="O107334"/>
        </row>
        <row r="107335">
          <cell r="J107335"/>
          <cell r="N107335"/>
          <cell r="O107335"/>
        </row>
        <row r="107336">
          <cell r="J107336"/>
          <cell r="N107336"/>
          <cell r="O107336"/>
        </row>
        <row r="107337">
          <cell r="J107337"/>
          <cell r="N107337"/>
          <cell r="O107337"/>
        </row>
        <row r="107338">
          <cell r="J107338"/>
          <cell r="N107338"/>
          <cell r="O107338"/>
        </row>
        <row r="107339">
          <cell r="J107339"/>
          <cell r="N107339"/>
          <cell r="O107339"/>
        </row>
        <row r="107340">
          <cell r="J107340"/>
          <cell r="N107340"/>
          <cell r="O107340"/>
        </row>
        <row r="107341">
          <cell r="J107341"/>
          <cell r="N107341"/>
          <cell r="O107341"/>
        </row>
        <row r="107342">
          <cell r="J107342"/>
          <cell r="N107342"/>
          <cell r="O107342"/>
        </row>
        <row r="107343">
          <cell r="J107343"/>
          <cell r="N107343"/>
          <cell r="O107343"/>
        </row>
        <row r="107344">
          <cell r="J107344"/>
          <cell r="N107344"/>
          <cell r="O107344"/>
        </row>
        <row r="107345">
          <cell r="J107345"/>
          <cell r="N107345"/>
          <cell r="O107345"/>
        </row>
        <row r="107346">
          <cell r="J107346"/>
          <cell r="N107346"/>
          <cell r="O107346"/>
        </row>
        <row r="107347">
          <cell r="J107347"/>
          <cell r="N107347"/>
          <cell r="O107347"/>
        </row>
        <row r="107348">
          <cell r="J107348"/>
          <cell r="N107348"/>
          <cell r="O107348"/>
        </row>
        <row r="107349">
          <cell r="J107349"/>
          <cell r="N107349"/>
          <cell r="O107349"/>
        </row>
        <row r="107350">
          <cell r="J107350"/>
          <cell r="N107350"/>
          <cell r="O107350"/>
        </row>
        <row r="107351">
          <cell r="J107351"/>
          <cell r="N107351"/>
          <cell r="O107351"/>
        </row>
        <row r="107352">
          <cell r="J107352"/>
          <cell r="N107352"/>
          <cell r="O107352"/>
        </row>
        <row r="107353">
          <cell r="J107353"/>
          <cell r="N107353"/>
          <cell r="O107353"/>
        </row>
        <row r="107354">
          <cell r="J107354"/>
          <cell r="N107354"/>
          <cell r="O107354"/>
        </row>
        <row r="107355">
          <cell r="J107355"/>
          <cell r="N107355"/>
          <cell r="O107355"/>
        </row>
        <row r="107356">
          <cell r="J107356"/>
          <cell r="N107356"/>
          <cell r="O107356"/>
        </row>
        <row r="107357">
          <cell r="J107357"/>
          <cell r="N107357"/>
          <cell r="O107357"/>
        </row>
        <row r="107358">
          <cell r="J107358"/>
          <cell r="N107358"/>
          <cell r="O107358"/>
        </row>
        <row r="107359">
          <cell r="J107359"/>
          <cell r="N107359"/>
          <cell r="O107359"/>
        </row>
        <row r="107360">
          <cell r="J107360"/>
          <cell r="N107360"/>
          <cell r="O107360"/>
        </row>
        <row r="107361">
          <cell r="J107361"/>
          <cell r="N107361"/>
          <cell r="O107361"/>
        </row>
        <row r="107362">
          <cell r="J107362"/>
          <cell r="N107362"/>
          <cell r="O107362"/>
        </row>
        <row r="107363">
          <cell r="J107363"/>
          <cell r="N107363"/>
          <cell r="O107363"/>
        </row>
        <row r="107364">
          <cell r="J107364"/>
          <cell r="N107364"/>
          <cell r="O107364"/>
        </row>
        <row r="107365">
          <cell r="J107365"/>
          <cell r="N107365"/>
          <cell r="O107365"/>
        </row>
        <row r="107366">
          <cell r="J107366"/>
          <cell r="N107366"/>
          <cell r="O107366"/>
        </row>
        <row r="107367">
          <cell r="J107367"/>
          <cell r="N107367"/>
          <cell r="O107367"/>
        </row>
        <row r="107368">
          <cell r="J107368"/>
          <cell r="N107368"/>
          <cell r="O107368"/>
        </row>
        <row r="107369">
          <cell r="J107369"/>
          <cell r="N107369"/>
          <cell r="O107369"/>
        </row>
        <row r="107370">
          <cell r="J107370"/>
          <cell r="N107370"/>
          <cell r="O107370"/>
        </row>
        <row r="107371">
          <cell r="J107371"/>
          <cell r="N107371"/>
          <cell r="O107371"/>
        </row>
        <row r="107372">
          <cell r="J107372"/>
          <cell r="N107372"/>
          <cell r="O107372"/>
        </row>
        <row r="107373">
          <cell r="J107373"/>
          <cell r="N107373"/>
          <cell r="O107373"/>
        </row>
        <row r="107374">
          <cell r="J107374"/>
          <cell r="N107374"/>
          <cell r="O107374"/>
        </row>
        <row r="107375">
          <cell r="J107375"/>
          <cell r="N107375"/>
          <cell r="O107375"/>
        </row>
        <row r="107376">
          <cell r="J107376"/>
          <cell r="N107376"/>
          <cell r="O107376"/>
        </row>
        <row r="107377">
          <cell r="J107377"/>
          <cell r="N107377"/>
          <cell r="O107377"/>
        </row>
        <row r="107378">
          <cell r="J107378"/>
          <cell r="N107378"/>
          <cell r="O107378"/>
        </row>
        <row r="107379">
          <cell r="J107379"/>
          <cell r="N107379"/>
          <cell r="O107379"/>
        </row>
        <row r="107380">
          <cell r="J107380"/>
          <cell r="N107380"/>
          <cell r="O107380"/>
        </row>
        <row r="107381">
          <cell r="J107381"/>
          <cell r="N107381"/>
          <cell r="O107381"/>
        </row>
        <row r="107382">
          <cell r="J107382"/>
          <cell r="N107382"/>
          <cell r="O107382"/>
        </row>
        <row r="107383">
          <cell r="J107383"/>
          <cell r="N107383"/>
          <cell r="O107383"/>
        </row>
        <row r="107384">
          <cell r="J107384"/>
          <cell r="N107384"/>
          <cell r="O107384"/>
        </row>
        <row r="107385">
          <cell r="J107385"/>
          <cell r="N107385"/>
          <cell r="O107385"/>
        </row>
        <row r="107386">
          <cell r="J107386"/>
          <cell r="N107386"/>
          <cell r="O107386"/>
        </row>
        <row r="107387">
          <cell r="J107387"/>
          <cell r="N107387"/>
          <cell r="O107387"/>
        </row>
        <row r="107388">
          <cell r="J107388"/>
          <cell r="N107388"/>
          <cell r="O107388"/>
        </row>
        <row r="107389">
          <cell r="J107389"/>
          <cell r="N107389"/>
          <cell r="O107389"/>
        </row>
        <row r="107390">
          <cell r="J107390"/>
          <cell r="N107390"/>
          <cell r="O107390"/>
        </row>
        <row r="107391">
          <cell r="J107391"/>
          <cell r="N107391"/>
          <cell r="O107391"/>
        </row>
        <row r="107392">
          <cell r="J107392"/>
          <cell r="N107392"/>
          <cell r="O107392"/>
        </row>
        <row r="107393">
          <cell r="J107393"/>
          <cell r="N107393"/>
          <cell r="O107393"/>
        </row>
        <row r="107394">
          <cell r="J107394"/>
          <cell r="N107394"/>
          <cell r="O107394"/>
        </row>
        <row r="107395">
          <cell r="J107395"/>
          <cell r="N107395"/>
          <cell r="O107395"/>
        </row>
        <row r="107396">
          <cell r="J107396"/>
          <cell r="N107396"/>
          <cell r="O107396"/>
        </row>
        <row r="107397">
          <cell r="J107397"/>
          <cell r="N107397"/>
          <cell r="O107397"/>
        </row>
        <row r="107398">
          <cell r="J107398"/>
          <cell r="N107398"/>
          <cell r="O107398"/>
        </row>
        <row r="107399">
          <cell r="J107399"/>
          <cell r="N107399"/>
          <cell r="O107399"/>
        </row>
        <row r="107400">
          <cell r="J107400"/>
          <cell r="N107400"/>
          <cell r="O107400"/>
        </row>
        <row r="107401">
          <cell r="J107401"/>
          <cell r="N107401"/>
          <cell r="O107401"/>
        </row>
        <row r="107402">
          <cell r="J107402"/>
          <cell r="N107402"/>
          <cell r="O107402"/>
        </row>
        <row r="107403">
          <cell r="J107403"/>
          <cell r="N107403"/>
          <cell r="O107403"/>
        </row>
        <row r="107404">
          <cell r="J107404"/>
          <cell r="N107404"/>
          <cell r="O107404"/>
        </row>
        <row r="107405">
          <cell r="J107405"/>
          <cell r="N107405"/>
          <cell r="O107405"/>
        </row>
        <row r="107406">
          <cell r="J107406"/>
          <cell r="N107406"/>
          <cell r="O107406"/>
        </row>
        <row r="107407">
          <cell r="J107407"/>
          <cell r="N107407"/>
          <cell r="O107407"/>
        </row>
        <row r="107408">
          <cell r="J107408"/>
          <cell r="N107408"/>
          <cell r="O107408"/>
        </row>
        <row r="107409">
          <cell r="J107409"/>
          <cell r="N107409"/>
          <cell r="O107409"/>
        </row>
        <row r="107410">
          <cell r="J107410"/>
          <cell r="N107410"/>
          <cell r="O107410"/>
        </row>
        <row r="107411">
          <cell r="J107411"/>
          <cell r="N107411"/>
          <cell r="O107411"/>
        </row>
        <row r="107412">
          <cell r="J107412"/>
          <cell r="N107412"/>
          <cell r="O107412"/>
        </row>
        <row r="107413">
          <cell r="J107413"/>
          <cell r="N107413"/>
          <cell r="O107413"/>
        </row>
        <row r="107414">
          <cell r="J107414"/>
          <cell r="N107414"/>
          <cell r="O107414"/>
        </row>
        <row r="107415">
          <cell r="J107415"/>
          <cell r="N107415"/>
          <cell r="O107415"/>
        </row>
        <row r="107416">
          <cell r="J107416"/>
          <cell r="N107416"/>
          <cell r="O107416"/>
        </row>
        <row r="107417">
          <cell r="J107417"/>
          <cell r="N107417"/>
          <cell r="O107417"/>
        </row>
        <row r="107418">
          <cell r="J107418"/>
          <cell r="N107418"/>
          <cell r="O107418"/>
        </row>
        <row r="107419">
          <cell r="J107419"/>
          <cell r="N107419"/>
          <cell r="O107419"/>
        </row>
        <row r="107420">
          <cell r="J107420"/>
          <cell r="N107420"/>
          <cell r="O107420"/>
        </row>
        <row r="107421">
          <cell r="J107421"/>
          <cell r="N107421"/>
          <cell r="O107421"/>
        </row>
        <row r="107422">
          <cell r="J107422"/>
          <cell r="N107422"/>
          <cell r="O107422"/>
        </row>
        <row r="107423">
          <cell r="J107423"/>
          <cell r="N107423"/>
          <cell r="O107423"/>
        </row>
        <row r="107424">
          <cell r="J107424"/>
          <cell r="N107424"/>
          <cell r="O107424"/>
        </row>
        <row r="107425">
          <cell r="J107425"/>
          <cell r="N107425"/>
          <cell r="O107425"/>
        </row>
        <row r="107426">
          <cell r="J107426"/>
          <cell r="N107426"/>
          <cell r="O107426"/>
        </row>
        <row r="107427">
          <cell r="J107427"/>
          <cell r="N107427"/>
          <cell r="O107427"/>
        </row>
        <row r="107428">
          <cell r="J107428"/>
          <cell r="N107428"/>
          <cell r="O107428"/>
        </row>
        <row r="107429">
          <cell r="J107429"/>
          <cell r="N107429"/>
          <cell r="O107429"/>
        </row>
        <row r="107430">
          <cell r="J107430"/>
          <cell r="N107430"/>
          <cell r="O107430"/>
        </row>
        <row r="107431">
          <cell r="J107431"/>
          <cell r="N107431"/>
          <cell r="O107431"/>
        </row>
        <row r="107432">
          <cell r="J107432"/>
          <cell r="N107432"/>
          <cell r="O107432"/>
        </row>
        <row r="107433">
          <cell r="J107433"/>
          <cell r="N107433"/>
          <cell r="O107433"/>
        </row>
        <row r="107434">
          <cell r="J107434"/>
          <cell r="N107434"/>
          <cell r="O107434"/>
        </row>
        <row r="107435">
          <cell r="J107435"/>
          <cell r="N107435"/>
          <cell r="O107435"/>
        </row>
        <row r="107436">
          <cell r="J107436"/>
          <cell r="N107436"/>
          <cell r="O107436"/>
        </row>
        <row r="107437">
          <cell r="J107437"/>
          <cell r="N107437"/>
          <cell r="O107437"/>
        </row>
        <row r="107438">
          <cell r="J107438"/>
          <cell r="N107438"/>
          <cell r="O107438"/>
        </row>
        <row r="107439">
          <cell r="J107439"/>
          <cell r="N107439"/>
          <cell r="O107439"/>
        </row>
        <row r="107440">
          <cell r="J107440"/>
          <cell r="N107440"/>
          <cell r="O107440"/>
        </row>
        <row r="107441">
          <cell r="J107441"/>
          <cell r="N107441"/>
          <cell r="O107441"/>
        </row>
        <row r="107442">
          <cell r="J107442"/>
          <cell r="N107442"/>
          <cell r="O107442"/>
        </row>
        <row r="107443">
          <cell r="J107443"/>
          <cell r="N107443"/>
          <cell r="O107443"/>
        </row>
        <row r="107444">
          <cell r="J107444"/>
          <cell r="N107444"/>
          <cell r="O107444"/>
        </row>
        <row r="107445">
          <cell r="J107445"/>
          <cell r="N107445"/>
          <cell r="O107445"/>
        </row>
        <row r="107446">
          <cell r="J107446"/>
          <cell r="N107446"/>
          <cell r="O107446"/>
        </row>
        <row r="107447">
          <cell r="J107447"/>
          <cell r="N107447"/>
          <cell r="O107447"/>
        </row>
        <row r="107448">
          <cell r="J107448"/>
          <cell r="N107448"/>
          <cell r="O107448"/>
        </row>
        <row r="107449">
          <cell r="J107449"/>
          <cell r="N107449"/>
          <cell r="O107449"/>
        </row>
        <row r="107450">
          <cell r="J107450"/>
          <cell r="N107450"/>
          <cell r="O107450"/>
        </row>
        <row r="107451">
          <cell r="J107451"/>
          <cell r="N107451"/>
          <cell r="O107451"/>
        </row>
        <row r="107452">
          <cell r="J107452"/>
          <cell r="N107452"/>
          <cell r="O107452"/>
        </row>
        <row r="107453">
          <cell r="J107453"/>
          <cell r="N107453"/>
          <cell r="O107453"/>
        </row>
        <row r="107454">
          <cell r="J107454"/>
          <cell r="N107454"/>
          <cell r="O107454"/>
        </row>
        <row r="107455">
          <cell r="J107455"/>
          <cell r="N107455"/>
          <cell r="O107455"/>
        </row>
        <row r="107456">
          <cell r="J107456"/>
          <cell r="N107456"/>
          <cell r="O107456"/>
        </row>
        <row r="107457">
          <cell r="J107457"/>
          <cell r="N107457"/>
          <cell r="O107457"/>
        </row>
        <row r="107458">
          <cell r="J107458"/>
          <cell r="N107458"/>
          <cell r="O107458"/>
        </row>
        <row r="107459">
          <cell r="J107459"/>
          <cell r="N107459"/>
          <cell r="O107459"/>
        </row>
        <row r="107460">
          <cell r="J107460"/>
          <cell r="N107460"/>
          <cell r="O107460"/>
        </row>
        <row r="107461">
          <cell r="J107461"/>
          <cell r="N107461"/>
          <cell r="O107461"/>
        </row>
        <row r="107462">
          <cell r="J107462"/>
          <cell r="N107462"/>
          <cell r="O107462"/>
        </row>
        <row r="107463">
          <cell r="J107463"/>
          <cell r="N107463"/>
          <cell r="O107463"/>
        </row>
        <row r="107464">
          <cell r="J107464"/>
          <cell r="N107464"/>
          <cell r="O107464"/>
        </row>
        <row r="107465">
          <cell r="J107465"/>
          <cell r="N107465"/>
          <cell r="O107465"/>
        </row>
        <row r="107466">
          <cell r="J107466"/>
          <cell r="N107466"/>
          <cell r="O107466"/>
        </row>
        <row r="107467">
          <cell r="J107467"/>
          <cell r="N107467"/>
          <cell r="O107467"/>
        </row>
        <row r="107468">
          <cell r="J107468"/>
          <cell r="N107468"/>
          <cell r="O107468"/>
        </row>
        <row r="107469">
          <cell r="J107469"/>
          <cell r="N107469"/>
          <cell r="O107469"/>
        </row>
        <row r="107470">
          <cell r="J107470"/>
          <cell r="N107470"/>
          <cell r="O107470"/>
        </row>
        <row r="107471">
          <cell r="J107471"/>
          <cell r="N107471"/>
          <cell r="O107471"/>
        </row>
        <row r="107472">
          <cell r="J107472"/>
          <cell r="N107472"/>
          <cell r="O107472"/>
        </row>
        <row r="107473">
          <cell r="J107473"/>
          <cell r="N107473"/>
          <cell r="O107473"/>
        </row>
        <row r="107474">
          <cell r="J107474"/>
          <cell r="N107474"/>
          <cell r="O107474"/>
        </row>
        <row r="107475">
          <cell r="J107475"/>
          <cell r="N107475"/>
          <cell r="O107475"/>
        </row>
        <row r="107476">
          <cell r="J107476"/>
          <cell r="N107476"/>
          <cell r="O107476"/>
        </row>
        <row r="107477">
          <cell r="J107477"/>
          <cell r="N107477"/>
          <cell r="O107477"/>
        </row>
        <row r="107478">
          <cell r="J107478"/>
          <cell r="N107478"/>
          <cell r="O107478"/>
        </row>
        <row r="107479">
          <cell r="J107479"/>
          <cell r="N107479"/>
          <cell r="O107479"/>
        </row>
        <row r="107480">
          <cell r="J107480"/>
          <cell r="N107480"/>
          <cell r="O107480"/>
        </row>
        <row r="107481">
          <cell r="J107481"/>
          <cell r="N107481"/>
          <cell r="O107481"/>
        </row>
        <row r="107482">
          <cell r="J107482"/>
          <cell r="N107482"/>
          <cell r="O107482"/>
        </row>
        <row r="107483">
          <cell r="J107483"/>
          <cell r="N107483"/>
          <cell r="O107483"/>
        </row>
        <row r="107484">
          <cell r="J107484"/>
          <cell r="N107484"/>
          <cell r="O107484"/>
        </row>
        <row r="107485">
          <cell r="J107485"/>
          <cell r="N107485"/>
          <cell r="O107485"/>
        </row>
        <row r="107486">
          <cell r="J107486"/>
          <cell r="N107486"/>
          <cell r="O107486"/>
        </row>
        <row r="107487">
          <cell r="J107487"/>
          <cell r="N107487"/>
          <cell r="O107487"/>
        </row>
        <row r="107488">
          <cell r="J107488"/>
          <cell r="N107488"/>
          <cell r="O107488"/>
        </row>
        <row r="107489">
          <cell r="J107489"/>
          <cell r="N107489"/>
          <cell r="O107489"/>
        </row>
        <row r="107490">
          <cell r="J107490"/>
          <cell r="N107490"/>
          <cell r="O107490"/>
        </row>
        <row r="107491">
          <cell r="J107491"/>
          <cell r="N107491"/>
          <cell r="O107491"/>
        </row>
        <row r="107492">
          <cell r="J107492"/>
          <cell r="N107492"/>
          <cell r="O107492"/>
        </row>
        <row r="107493">
          <cell r="J107493"/>
          <cell r="N107493"/>
          <cell r="O107493"/>
        </row>
        <row r="107494">
          <cell r="J107494"/>
          <cell r="N107494"/>
          <cell r="O107494"/>
        </row>
        <row r="107495">
          <cell r="J107495"/>
          <cell r="N107495"/>
          <cell r="O107495"/>
        </row>
        <row r="107496">
          <cell r="J107496"/>
          <cell r="N107496"/>
          <cell r="O107496"/>
        </row>
        <row r="107497">
          <cell r="J107497"/>
          <cell r="N107497"/>
          <cell r="O107497"/>
        </row>
        <row r="107498">
          <cell r="J107498"/>
          <cell r="N107498"/>
          <cell r="O107498"/>
        </row>
        <row r="107499">
          <cell r="J107499"/>
          <cell r="N107499"/>
          <cell r="O107499"/>
        </row>
        <row r="107500">
          <cell r="J107500"/>
          <cell r="N107500"/>
          <cell r="O107500"/>
        </row>
        <row r="107501">
          <cell r="J107501"/>
          <cell r="N107501"/>
          <cell r="O107501"/>
        </row>
        <row r="107502">
          <cell r="J107502"/>
          <cell r="N107502"/>
          <cell r="O107502"/>
        </row>
        <row r="107503">
          <cell r="J107503"/>
          <cell r="N107503"/>
          <cell r="O107503"/>
        </row>
        <row r="107504">
          <cell r="J107504"/>
          <cell r="N107504"/>
          <cell r="O107504"/>
        </row>
        <row r="107505">
          <cell r="J107505"/>
          <cell r="N107505"/>
          <cell r="O107505"/>
        </row>
        <row r="107506">
          <cell r="J107506"/>
          <cell r="N107506"/>
          <cell r="O107506"/>
        </row>
        <row r="107507">
          <cell r="J107507"/>
          <cell r="N107507"/>
          <cell r="O107507"/>
        </row>
        <row r="107508">
          <cell r="J107508"/>
          <cell r="N107508"/>
          <cell r="O107508"/>
        </row>
        <row r="107509">
          <cell r="J107509"/>
          <cell r="N107509"/>
          <cell r="O107509"/>
        </row>
        <row r="107510">
          <cell r="J107510"/>
          <cell r="N107510"/>
          <cell r="O107510"/>
        </row>
        <row r="107511">
          <cell r="J107511"/>
          <cell r="N107511"/>
          <cell r="O107511"/>
        </row>
        <row r="107512">
          <cell r="J107512"/>
          <cell r="N107512"/>
          <cell r="O107512"/>
        </row>
        <row r="107513">
          <cell r="J107513"/>
          <cell r="N107513"/>
          <cell r="O107513"/>
        </row>
        <row r="107514">
          <cell r="J107514"/>
          <cell r="N107514"/>
          <cell r="O107514"/>
        </row>
        <row r="107515">
          <cell r="J107515"/>
          <cell r="N107515"/>
          <cell r="O107515"/>
        </row>
        <row r="107516">
          <cell r="J107516"/>
          <cell r="N107516"/>
          <cell r="O107516"/>
        </row>
        <row r="107517">
          <cell r="J107517"/>
          <cell r="N107517"/>
          <cell r="O107517"/>
        </row>
        <row r="107518">
          <cell r="J107518"/>
          <cell r="N107518"/>
          <cell r="O107518"/>
        </row>
        <row r="107519">
          <cell r="J107519"/>
          <cell r="N107519"/>
          <cell r="O107519"/>
        </row>
        <row r="107520">
          <cell r="J107520"/>
          <cell r="N107520"/>
          <cell r="O107520"/>
        </row>
        <row r="107521">
          <cell r="J107521"/>
          <cell r="N107521"/>
          <cell r="O107521"/>
        </row>
        <row r="107522">
          <cell r="J107522"/>
          <cell r="N107522"/>
          <cell r="O107522"/>
        </row>
        <row r="107523">
          <cell r="J107523"/>
          <cell r="N107523"/>
          <cell r="O107523"/>
        </row>
        <row r="107524">
          <cell r="J107524"/>
          <cell r="N107524"/>
          <cell r="O107524"/>
        </row>
        <row r="107525">
          <cell r="J107525"/>
          <cell r="N107525"/>
          <cell r="O107525"/>
        </row>
        <row r="107526">
          <cell r="J107526"/>
          <cell r="N107526"/>
          <cell r="O107526"/>
        </row>
        <row r="107527">
          <cell r="J107527"/>
          <cell r="N107527"/>
          <cell r="O107527"/>
        </row>
        <row r="107528">
          <cell r="J107528"/>
          <cell r="N107528"/>
          <cell r="O107528"/>
        </row>
        <row r="107529">
          <cell r="J107529"/>
          <cell r="N107529"/>
          <cell r="O107529"/>
        </row>
        <row r="107530">
          <cell r="J107530"/>
          <cell r="N107530"/>
          <cell r="O107530"/>
        </row>
        <row r="107531">
          <cell r="J107531"/>
          <cell r="N107531"/>
          <cell r="O107531"/>
        </row>
        <row r="107532">
          <cell r="J107532"/>
          <cell r="N107532"/>
          <cell r="O107532"/>
        </row>
        <row r="107533">
          <cell r="J107533"/>
          <cell r="N107533"/>
          <cell r="O107533"/>
        </row>
        <row r="107534">
          <cell r="J107534"/>
          <cell r="N107534"/>
          <cell r="O107534"/>
        </row>
        <row r="107535">
          <cell r="J107535"/>
          <cell r="N107535"/>
          <cell r="O107535"/>
        </row>
        <row r="107536">
          <cell r="J107536"/>
          <cell r="N107536"/>
          <cell r="O107536"/>
        </row>
        <row r="107537">
          <cell r="J107537"/>
          <cell r="N107537"/>
          <cell r="O107537"/>
        </row>
        <row r="107538">
          <cell r="J107538"/>
          <cell r="N107538"/>
          <cell r="O107538"/>
        </row>
        <row r="107539">
          <cell r="J107539"/>
          <cell r="N107539"/>
          <cell r="O107539"/>
        </row>
        <row r="107540">
          <cell r="J107540"/>
          <cell r="N107540"/>
          <cell r="O107540"/>
        </row>
        <row r="107541">
          <cell r="J107541"/>
          <cell r="N107541"/>
          <cell r="O107541"/>
        </row>
        <row r="107542">
          <cell r="J107542"/>
          <cell r="N107542"/>
          <cell r="O107542"/>
        </row>
        <row r="107543">
          <cell r="J107543"/>
          <cell r="N107543"/>
          <cell r="O107543"/>
        </row>
        <row r="107544">
          <cell r="J107544"/>
          <cell r="N107544"/>
          <cell r="O107544"/>
        </row>
        <row r="107545">
          <cell r="J107545"/>
          <cell r="N107545"/>
          <cell r="O107545"/>
        </row>
        <row r="107546">
          <cell r="J107546"/>
          <cell r="N107546"/>
          <cell r="O107546"/>
        </row>
        <row r="107547">
          <cell r="J107547"/>
          <cell r="N107547"/>
          <cell r="O107547"/>
        </row>
        <row r="107548">
          <cell r="J107548"/>
          <cell r="N107548"/>
          <cell r="O107548"/>
        </row>
        <row r="107549">
          <cell r="J107549"/>
          <cell r="N107549"/>
          <cell r="O107549"/>
        </row>
        <row r="107550">
          <cell r="J107550"/>
          <cell r="N107550"/>
          <cell r="O107550"/>
        </row>
        <row r="107551">
          <cell r="J107551"/>
          <cell r="N107551"/>
          <cell r="O107551"/>
        </row>
        <row r="107552">
          <cell r="J107552"/>
          <cell r="N107552"/>
          <cell r="O107552"/>
        </row>
        <row r="107553">
          <cell r="J107553"/>
          <cell r="N107553"/>
          <cell r="O107553"/>
        </row>
        <row r="107554">
          <cell r="J107554"/>
          <cell r="N107554"/>
          <cell r="O107554"/>
        </row>
        <row r="107555">
          <cell r="J107555"/>
          <cell r="N107555"/>
          <cell r="O107555"/>
        </row>
        <row r="107556">
          <cell r="J107556"/>
          <cell r="N107556"/>
          <cell r="O107556"/>
        </row>
        <row r="107557">
          <cell r="J107557"/>
          <cell r="N107557"/>
          <cell r="O107557"/>
        </row>
        <row r="107558">
          <cell r="J107558"/>
          <cell r="N107558"/>
          <cell r="O107558"/>
        </row>
        <row r="107559">
          <cell r="J107559"/>
          <cell r="N107559"/>
          <cell r="O107559"/>
        </row>
        <row r="107560">
          <cell r="J107560"/>
          <cell r="N107560"/>
          <cell r="O107560"/>
        </row>
        <row r="107561">
          <cell r="J107561"/>
          <cell r="N107561"/>
          <cell r="O107561"/>
        </row>
        <row r="107562">
          <cell r="J107562"/>
          <cell r="N107562"/>
          <cell r="O107562"/>
        </row>
        <row r="107563">
          <cell r="J107563"/>
          <cell r="N107563"/>
          <cell r="O107563"/>
        </row>
        <row r="107564">
          <cell r="J107564"/>
          <cell r="N107564"/>
          <cell r="O107564"/>
        </row>
        <row r="107565">
          <cell r="J107565"/>
          <cell r="N107565"/>
          <cell r="O107565"/>
        </row>
        <row r="107566">
          <cell r="J107566"/>
          <cell r="N107566"/>
          <cell r="O107566"/>
        </row>
        <row r="107567">
          <cell r="J107567"/>
          <cell r="N107567"/>
          <cell r="O107567"/>
        </row>
        <row r="107568">
          <cell r="J107568"/>
          <cell r="N107568"/>
          <cell r="O107568"/>
        </row>
        <row r="107569">
          <cell r="J107569"/>
          <cell r="N107569"/>
          <cell r="O107569"/>
        </row>
        <row r="107570">
          <cell r="J107570"/>
          <cell r="N107570"/>
          <cell r="O107570"/>
        </row>
        <row r="107571">
          <cell r="J107571"/>
          <cell r="N107571"/>
          <cell r="O107571"/>
        </row>
        <row r="107572">
          <cell r="J107572"/>
          <cell r="N107572"/>
          <cell r="O107572"/>
        </row>
        <row r="107573">
          <cell r="J107573"/>
          <cell r="N107573"/>
          <cell r="O107573"/>
        </row>
        <row r="107574">
          <cell r="J107574"/>
          <cell r="N107574"/>
          <cell r="O107574"/>
        </row>
        <row r="107575">
          <cell r="J107575"/>
          <cell r="N107575"/>
          <cell r="O107575"/>
        </row>
        <row r="107576">
          <cell r="J107576"/>
          <cell r="N107576"/>
          <cell r="O107576"/>
        </row>
        <row r="107577">
          <cell r="J107577"/>
          <cell r="N107577"/>
          <cell r="O107577"/>
        </row>
        <row r="107578">
          <cell r="J107578"/>
          <cell r="N107578"/>
          <cell r="O107578"/>
        </row>
        <row r="107579">
          <cell r="J107579"/>
          <cell r="N107579"/>
          <cell r="O107579"/>
        </row>
        <row r="107580">
          <cell r="J107580"/>
          <cell r="N107580"/>
          <cell r="O107580"/>
        </row>
        <row r="107581">
          <cell r="J107581"/>
          <cell r="N107581"/>
          <cell r="O107581"/>
        </row>
        <row r="107582">
          <cell r="J107582"/>
          <cell r="N107582"/>
          <cell r="O107582"/>
        </row>
        <row r="107583">
          <cell r="J107583"/>
          <cell r="N107583"/>
          <cell r="O107583"/>
        </row>
        <row r="107584">
          <cell r="J107584"/>
          <cell r="N107584"/>
          <cell r="O107584"/>
        </row>
        <row r="107585">
          <cell r="J107585"/>
          <cell r="N107585"/>
          <cell r="O107585"/>
        </row>
        <row r="107586">
          <cell r="J107586"/>
          <cell r="N107586"/>
          <cell r="O107586"/>
        </row>
        <row r="107587">
          <cell r="J107587"/>
          <cell r="N107587"/>
          <cell r="O107587"/>
        </row>
        <row r="107588">
          <cell r="J107588"/>
          <cell r="N107588"/>
          <cell r="O107588"/>
        </row>
        <row r="107589">
          <cell r="J107589"/>
          <cell r="N107589"/>
          <cell r="O107589"/>
        </row>
        <row r="107590">
          <cell r="J107590"/>
          <cell r="N107590"/>
          <cell r="O107590"/>
        </row>
        <row r="107591">
          <cell r="J107591"/>
          <cell r="N107591"/>
          <cell r="O107591"/>
        </row>
        <row r="107592">
          <cell r="J107592"/>
          <cell r="N107592"/>
          <cell r="O107592"/>
        </row>
        <row r="107593">
          <cell r="J107593"/>
          <cell r="N107593"/>
          <cell r="O107593"/>
        </row>
        <row r="107594">
          <cell r="J107594"/>
          <cell r="N107594"/>
          <cell r="O107594"/>
        </row>
        <row r="107595">
          <cell r="J107595"/>
          <cell r="N107595"/>
          <cell r="O107595"/>
        </row>
        <row r="107596">
          <cell r="J107596"/>
          <cell r="N107596"/>
          <cell r="O107596"/>
        </row>
        <row r="107597">
          <cell r="J107597"/>
          <cell r="N107597"/>
          <cell r="O107597"/>
        </row>
        <row r="107598">
          <cell r="J107598"/>
          <cell r="N107598"/>
          <cell r="O107598"/>
        </row>
        <row r="107599">
          <cell r="J107599"/>
          <cell r="N107599"/>
          <cell r="O107599"/>
        </row>
        <row r="107600">
          <cell r="J107600"/>
          <cell r="N107600"/>
          <cell r="O107600"/>
        </row>
        <row r="107601">
          <cell r="J107601"/>
          <cell r="N107601"/>
          <cell r="O107601"/>
        </row>
        <row r="107602">
          <cell r="J107602"/>
          <cell r="N107602"/>
          <cell r="O107602"/>
        </row>
        <row r="107603">
          <cell r="J107603"/>
          <cell r="N107603"/>
          <cell r="O107603"/>
        </row>
        <row r="107604">
          <cell r="J107604"/>
          <cell r="N107604"/>
          <cell r="O107604"/>
        </row>
        <row r="107605">
          <cell r="J107605"/>
          <cell r="N107605"/>
          <cell r="O107605"/>
        </row>
        <row r="107606">
          <cell r="J107606"/>
          <cell r="N107606"/>
          <cell r="O107606"/>
        </row>
        <row r="107607">
          <cell r="J107607"/>
          <cell r="N107607"/>
          <cell r="O107607"/>
        </row>
        <row r="107608">
          <cell r="J107608"/>
          <cell r="N107608"/>
          <cell r="O107608"/>
        </row>
        <row r="107609">
          <cell r="J107609"/>
          <cell r="N107609"/>
          <cell r="O107609"/>
        </row>
        <row r="107610">
          <cell r="J107610"/>
          <cell r="N107610"/>
          <cell r="O107610"/>
        </row>
        <row r="107611">
          <cell r="J107611"/>
          <cell r="N107611"/>
          <cell r="O107611"/>
        </row>
        <row r="107612">
          <cell r="J107612"/>
          <cell r="N107612"/>
          <cell r="O107612"/>
        </row>
        <row r="107613">
          <cell r="J107613"/>
          <cell r="N107613"/>
          <cell r="O107613"/>
        </row>
        <row r="107614">
          <cell r="J107614"/>
          <cell r="N107614"/>
          <cell r="O107614"/>
        </row>
        <row r="107615">
          <cell r="J107615"/>
          <cell r="N107615"/>
          <cell r="O107615"/>
        </row>
        <row r="107616">
          <cell r="J107616"/>
          <cell r="N107616"/>
          <cell r="O107616"/>
        </row>
        <row r="107617">
          <cell r="J107617"/>
          <cell r="N107617"/>
          <cell r="O107617"/>
        </row>
        <row r="107618">
          <cell r="J107618"/>
          <cell r="N107618"/>
          <cell r="O107618"/>
        </row>
        <row r="107619">
          <cell r="J107619"/>
          <cell r="N107619"/>
          <cell r="O107619"/>
        </row>
        <row r="107620">
          <cell r="J107620"/>
          <cell r="N107620"/>
          <cell r="O107620"/>
        </row>
        <row r="107621">
          <cell r="J107621"/>
          <cell r="N107621"/>
          <cell r="O107621"/>
        </row>
        <row r="107622">
          <cell r="J107622"/>
          <cell r="N107622"/>
          <cell r="O107622"/>
        </row>
        <row r="107623">
          <cell r="J107623"/>
          <cell r="N107623"/>
          <cell r="O107623"/>
        </row>
        <row r="107624">
          <cell r="J107624"/>
          <cell r="N107624"/>
          <cell r="O107624"/>
        </row>
        <row r="107625">
          <cell r="J107625"/>
          <cell r="N107625"/>
          <cell r="O107625"/>
        </row>
        <row r="107626">
          <cell r="J107626"/>
          <cell r="N107626"/>
          <cell r="O107626"/>
        </row>
        <row r="107627">
          <cell r="J107627"/>
          <cell r="N107627"/>
          <cell r="O107627"/>
        </row>
        <row r="107628">
          <cell r="J107628"/>
          <cell r="N107628"/>
          <cell r="O107628"/>
        </row>
        <row r="107629">
          <cell r="J107629"/>
          <cell r="N107629"/>
          <cell r="O107629"/>
        </row>
        <row r="107630">
          <cell r="J107630"/>
          <cell r="N107630"/>
          <cell r="O107630"/>
        </row>
        <row r="107631">
          <cell r="J107631"/>
          <cell r="N107631"/>
          <cell r="O107631"/>
        </row>
        <row r="107632">
          <cell r="J107632"/>
          <cell r="N107632"/>
          <cell r="O107632"/>
        </row>
        <row r="107633">
          <cell r="J107633"/>
          <cell r="N107633"/>
          <cell r="O107633"/>
        </row>
        <row r="107634">
          <cell r="J107634"/>
          <cell r="N107634"/>
          <cell r="O107634"/>
        </row>
        <row r="107635">
          <cell r="J107635"/>
          <cell r="N107635"/>
          <cell r="O107635"/>
        </row>
        <row r="107636">
          <cell r="J107636"/>
          <cell r="N107636"/>
          <cell r="O107636"/>
        </row>
        <row r="107637">
          <cell r="J107637"/>
          <cell r="N107637"/>
          <cell r="O107637"/>
        </row>
        <row r="107638">
          <cell r="J107638"/>
          <cell r="N107638"/>
          <cell r="O107638"/>
        </row>
        <row r="107639">
          <cell r="J107639"/>
          <cell r="N107639"/>
          <cell r="O107639"/>
        </row>
        <row r="107640">
          <cell r="J107640"/>
          <cell r="N107640"/>
          <cell r="O107640"/>
        </row>
        <row r="107641">
          <cell r="J107641"/>
          <cell r="N107641"/>
          <cell r="O107641"/>
        </row>
        <row r="107642">
          <cell r="J107642"/>
          <cell r="N107642"/>
          <cell r="O107642"/>
        </row>
        <row r="107643">
          <cell r="J107643"/>
          <cell r="N107643"/>
          <cell r="O107643"/>
        </row>
        <row r="107644">
          <cell r="J107644"/>
          <cell r="N107644"/>
          <cell r="O107644"/>
        </row>
        <row r="107645">
          <cell r="J107645"/>
          <cell r="N107645"/>
          <cell r="O107645"/>
        </row>
        <row r="107646">
          <cell r="J107646"/>
          <cell r="N107646"/>
          <cell r="O107646"/>
        </row>
        <row r="107647">
          <cell r="J107647"/>
          <cell r="N107647"/>
          <cell r="O107647"/>
        </row>
        <row r="107648">
          <cell r="J107648"/>
          <cell r="N107648"/>
          <cell r="O107648"/>
        </row>
        <row r="107649">
          <cell r="J107649"/>
          <cell r="N107649"/>
          <cell r="O107649"/>
        </row>
        <row r="107650">
          <cell r="J107650"/>
          <cell r="N107650"/>
          <cell r="O107650"/>
        </row>
        <row r="107651">
          <cell r="J107651"/>
          <cell r="N107651"/>
          <cell r="O107651"/>
        </row>
        <row r="107652">
          <cell r="J107652"/>
          <cell r="N107652"/>
          <cell r="O107652"/>
        </row>
        <row r="107653">
          <cell r="J107653"/>
          <cell r="N107653"/>
          <cell r="O107653"/>
        </row>
        <row r="107654">
          <cell r="J107654"/>
          <cell r="N107654"/>
          <cell r="O107654"/>
        </row>
        <row r="107655">
          <cell r="J107655"/>
          <cell r="N107655"/>
          <cell r="O107655"/>
        </row>
        <row r="107656">
          <cell r="J107656"/>
          <cell r="N107656"/>
          <cell r="O107656"/>
        </row>
        <row r="107657">
          <cell r="J107657"/>
          <cell r="N107657"/>
          <cell r="O107657"/>
        </row>
        <row r="107658">
          <cell r="J107658"/>
          <cell r="N107658"/>
          <cell r="O107658"/>
        </row>
        <row r="107659">
          <cell r="J107659"/>
          <cell r="N107659"/>
          <cell r="O107659"/>
        </row>
        <row r="107660">
          <cell r="J107660"/>
          <cell r="N107660"/>
          <cell r="O107660"/>
        </row>
        <row r="107661">
          <cell r="J107661"/>
          <cell r="N107661"/>
          <cell r="O107661"/>
        </row>
        <row r="107662">
          <cell r="J107662"/>
          <cell r="N107662"/>
          <cell r="O107662"/>
        </row>
        <row r="107663">
          <cell r="J107663"/>
          <cell r="N107663"/>
          <cell r="O107663"/>
        </row>
        <row r="107664">
          <cell r="J107664"/>
          <cell r="N107664"/>
          <cell r="O107664"/>
        </row>
        <row r="107665">
          <cell r="J107665"/>
          <cell r="N107665"/>
          <cell r="O107665"/>
        </row>
        <row r="107666">
          <cell r="J107666"/>
          <cell r="N107666"/>
          <cell r="O107666"/>
        </row>
        <row r="107667">
          <cell r="J107667"/>
          <cell r="N107667"/>
          <cell r="O107667"/>
        </row>
        <row r="107668">
          <cell r="J107668"/>
          <cell r="N107668"/>
          <cell r="O107668"/>
        </row>
        <row r="107669">
          <cell r="J107669"/>
          <cell r="N107669"/>
          <cell r="O107669"/>
        </row>
        <row r="107670">
          <cell r="J107670"/>
          <cell r="N107670"/>
          <cell r="O107670"/>
        </row>
        <row r="107671">
          <cell r="J107671"/>
          <cell r="N107671"/>
          <cell r="O107671"/>
        </row>
        <row r="107672">
          <cell r="J107672"/>
          <cell r="N107672"/>
          <cell r="O107672"/>
        </row>
        <row r="107673">
          <cell r="J107673"/>
          <cell r="N107673"/>
          <cell r="O107673"/>
        </row>
        <row r="107674">
          <cell r="J107674"/>
          <cell r="N107674"/>
          <cell r="O107674"/>
        </row>
        <row r="107675">
          <cell r="J107675"/>
          <cell r="N107675"/>
          <cell r="O107675"/>
        </row>
        <row r="107676">
          <cell r="J107676"/>
          <cell r="N107676"/>
          <cell r="O107676"/>
        </row>
        <row r="107677">
          <cell r="J107677"/>
          <cell r="N107677"/>
          <cell r="O107677"/>
        </row>
        <row r="107678">
          <cell r="J107678"/>
          <cell r="N107678"/>
          <cell r="O107678"/>
        </row>
        <row r="107679">
          <cell r="J107679"/>
          <cell r="N107679"/>
          <cell r="O107679"/>
        </row>
        <row r="107680">
          <cell r="J107680"/>
          <cell r="N107680"/>
          <cell r="O107680"/>
        </row>
        <row r="107681">
          <cell r="J107681"/>
          <cell r="N107681"/>
          <cell r="O107681"/>
        </row>
        <row r="107682">
          <cell r="J107682"/>
          <cell r="N107682"/>
          <cell r="O107682"/>
        </row>
        <row r="107683">
          <cell r="J107683"/>
          <cell r="N107683"/>
          <cell r="O107683"/>
        </row>
        <row r="107684">
          <cell r="J107684"/>
          <cell r="N107684"/>
          <cell r="O107684"/>
        </row>
        <row r="107685">
          <cell r="J107685"/>
          <cell r="N107685"/>
          <cell r="O107685"/>
        </row>
        <row r="107686">
          <cell r="J107686"/>
          <cell r="N107686"/>
          <cell r="O107686"/>
        </row>
        <row r="107687">
          <cell r="J107687"/>
          <cell r="N107687"/>
          <cell r="O107687"/>
        </row>
        <row r="107688">
          <cell r="J107688"/>
          <cell r="N107688"/>
          <cell r="O107688"/>
        </row>
        <row r="107689">
          <cell r="J107689"/>
          <cell r="N107689"/>
          <cell r="O107689"/>
        </row>
        <row r="107690">
          <cell r="J107690"/>
          <cell r="N107690"/>
          <cell r="O107690"/>
        </row>
        <row r="107691">
          <cell r="J107691"/>
          <cell r="N107691"/>
          <cell r="O107691"/>
        </row>
        <row r="107692">
          <cell r="J107692"/>
          <cell r="N107692"/>
          <cell r="O107692"/>
        </row>
        <row r="107693">
          <cell r="J107693"/>
          <cell r="N107693"/>
          <cell r="O107693"/>
        </row>
        <row r="107694">
          <cell r="J107694"/>
          <cell r="N107694"/>
          <cell r="O107694"/>
        </row>
        <row r="107695">
          <cell r="J107695"/>
          <cell r="N107695"/>
          <cell r="O107695"/>
        </row>
        <row r="107696">
          <cell r="J107696"/>
          <cell r="N107696"/>
          <cell r="O107696"/>
        </row>
        <row r="107697">
          <cell r="J107697"/>
          <cell r="N107697"/>
          <cell r="O107697"/>
        </row>
        <row r="107698">
          <cell r="J107698"/>
          <cell r="N107698"/>
          <cell r="O107698"/>
        </row>
        <row r="107699">
          <cell r="J107699"/>
          <cell r="N107699"/>
          <cell r="O107699"/>
        </row>
        <row r="107700">
          <cell r="J107700"/>
          <cell r="N107700"/>
          <cell r="O107700"/>
        </row>
        <row r="107701">
          <cell r="J107701"/>
          <cell r="N107701"/>
          <cell r="O107701"/>
        </row>
        <row r="107702">
          <cell r="J107702"/>
          <cell r="N107702"/>
          <cell r="O107702"/>
        </row>
        <row r="107703">
          <cell r="J107703"/>
          <cell r="N107703"/>
          <cell r="O107703"/>
        </row>
        <row r="107704">
          <cell r="J107704"/>
          <cell r="N107704"/>
          <cell r="O107704"/>
        </row>
        <row r="107705">
          <cell r="J107705"/>
          <cell r="N107705"/>
          <cell r="O107705"/>
        </row>
        <row r="107706">
          <cell r="J107706"/>
          <cell r="N107706"/>
          <cell r="O107706"/>
        </row>
        <row r="107707">
          <cell r="J107707"/>
          <cell r="N107707"/>
          <cell r="O107707"/>
        </row>
        <row r="107708">
          <cell r="J107708"/>
          <cell r="N107708"/>
          <cell r="O107708"/>
        </row>
        <row r="107709">
          <cell r="J107709"/>
          <cell r="N107709"/>
          <cell r="O107709"/>
        </row>
        <row r="107710">
          <cell r="J107710"/>
          <cell r="N107710"/>
          <cell r="O107710"/>
        </row>
        <row r="107711">
          <cell r="J107711"/>
          <cell r="N107711"/>
          <cell r="O107711"/>
        </row>
        <row r="107712">
          <cell r="J107712"/>
          <cell r="N107712"/>
          <cell r="O107712"/>
        </row>
        <row r="107713">
          <cell r="J107713"/>
          <cell r="N107713"/>
          <cell r="O107713"/>
        </row>
        <row r="107714">
          <cell r="J107714"/>
          <cell r="N107714"/>
          <cell r="O107714"/>
        </row>
        <row r="107715">
          <cell r="J107715"/>
          <cell r="N107715"/>
          <cell r="O107715"/>
        </row>
        <row r="107716">
          <cell r="J107716"/>
          <cell r="N107716"/>
          <cell r="O107716"/>
        </row>
        <row r="107717">
          <cell r="J107717"/>
          <cell r="N107717"/>
          <cell r="O107717"/>
        </row>
        <row r="107718">
          <cell r="J107718"/>
          <cell r="N107718"/>
          <cell r="O107718"/>
        </row>
        <row r="107719">
          <cell r="J107719"/>
          <cell r="N107719"/>
          <cell r="O107719"/>
        </row>
        <row r="107720">
          <cell r="J107720"/>
          <cell r="N107720"/>
          <cell r="O107720"/>
        </row>
        <row r="107721">
          <cell r="J107721"/>
          <cell r="N107721"/>
          <cell r="O107721"/>
        </row>
        <row r="107722">
          <cell r="J107722"/>
          <cell r="N107722"/>
          <cell r="O107722"/>
        </row>
        <row r="107723">
          <cell r="J107723"/>
          <cell r="N107723"/>
          <cell r="O107723"/>
        </row>
        <row r="107724">
          <cell r="J107724"/>
          <cell r="N107724"/>
          <cell r="O107724"/>
        </row>
        <row r="107725">
          <cell r="J107725"/>
          <cell r="N107725"/>
          <cell r="O107725"/>
        </row>
        <row r="107726">
          <cell r="J107726"/>
          <cell r="N107726"/>
          <cell r="O107726"/>
        </row>
        <row r="107727">
          <cell r="J107727"/>
          <cell r="N107727"/>
          <cell r="O107727"/>
        </row>
        <row r="107728">
          <cell r="J107728"/>
          <cell r="N107728"/>
          <cell r="O107728"/>
        </row>
        <row r="107729">
          <cell r="J107729"/>
          <cell r="N107729"/>
          <cell r="O107729"/>
        </row>
        <row r="107730">
          <cell r="J107730"/>
          <cell r="N107730"/>
          <cell r="O107730"/>
        </row>
        <row r="107731">
          <cell r="J107731"/>
          <cell r="N107731"/>
          <cell r="O107731"/>
        </row>
        <row r="107732">
          <cell r="J107732"/>
          <cell r="N107732"/>
          <cell r="O107732"/>
        </row>
        <row r="107733">
          <cell r="J107733"/>
          <cell r="N107733"/>
          <cell r="O107733"/>
        </row>
        <row r="107734">
          <cell r="J107734"/>
          <cell r="N107734"/>
          <cell r="O107734"/>
        </row>
        <row r="107735">
          <cell r="J107735"/>
          <cell r="N107735"/>
          <cell r="O107735"/>
        </row>
        <row r="107736">
          <cell r="J107736"/>
          <cell r="N107736"/>
          <cell r="O107736"/>
        </row>
        <row r="107737">
          <cell r="J107737"/>
          <cell r="N107737"/>
          <cell r="O107737"/>
        </row>
        <row r="107738">
          <cell r="J107738"/>
          <cell r="N107738"/>
          <cell r="O107738"/>
        </row>
        <row r="107739">
          <cell r="J107739"/>
          <cell r="N107739"/>
          <cell r="O107739"/>
        </row>
        <row r="107740">
          <cell r="J107740"/>
          <cell r="N107740"/>
          <cell r="O107740"/>
        </row>
        <row r="107741">
          <cell r="J107741"/>
          <cell r="N107741"/>
          <cell r="O107741"/>
        </row>
        <row r="107742">
          <cell r="J107742"/>
          <cell r="N107742"/>
          <cell r="O107742"/>
        </row>
        <row r="107743">
          <cell r="J107743"/>
          <cell r="N107743"/>
          <cell r="O107743"/>
        </row>
        <row r="107744">
          <cell r="J107744"/>
          <cell r="N107744"/>
          <cell r="O107744"/>
        </row>
        <row r="107745">
          <cell r="J107745"/>
          <cell r="N107745"/>
          <cell r="O107745"/>
        </row>
        <row r="107746">
          <cell r="J107746"/>
          <cell r="N107746"/>
          <cell r="O107746"/>
        </row>
        <row r="107747">
          <cell r="J107747"/>
          <cell r="N107747"/>
          <cell r="O107747"/>
        </row>
        <row r="107748">
          <cell r="J107748"/>
          <cell r="N107748"/>
          <cell r="O107748"/>
        </row>
        <row r="107749">
          <cell r="J107749"/>
          <cell r="N107749"/>
          <cell r="O107749"/>
        </row>
        <row r="107750">
          <cell r="J107750"/>
          <cell r="N107750"/>
          <cell r="O107750"/>
        </row>
        <row r="107751">
          <cell r="J107751"/>
          <cell r="N107751"/>
          <cell r="O107751"/>
        </row>
        <row r="107752">
          <cell r="J107752"/>
          <cell r="N107752"/>
          <cell r="O107752"/>
        </row>
        <row r="107753">
          <cell r="J107753"/>
          <cell r="N107753"/>
          <cell r="O107753"/>
        </row>
        <row r="107754">
          <cell r="J107754"/>
          <cell r="N107754"/>
          <cell r="O107754"/>
        </row>
        <row r="107755">
          <cell r="J107755"/>
          <cell r="N107755"/>
          <cell r="O107755"/>
        </row>
        <row r="107756">
          <cell r="J107756"/>
          <cell r="N107756"/>
          <cell r="O107756"/>
        </row>
        <row r="107757">
          <cell r="J107757"/>
          <cell r="N107757"/>
          <cell r="O107757"/>
        </row>
        <row r="107758">
          <cell r="J107758"/>
          <cell r="N107758"/>
          <cell r="O107758"/>
        </row>
        <row r="107759">
          <cell r="J107759"/>
          <cell r="N107759"/>
          <cell r="O107759"/>
        </row>
        <row r="107760">
          <cell r="J107760"/>
          <cell r="N107760"/>
          <cell r="O107760"/>
        </row>
        <row r="107761">
          <cell r="J107761"/>
          <cell r="N107761"/>
          <cell r="O107761"/>
        </row>
        <row r="107762">
          <cell r="J107762"/>
          <cell r="N107762"/>
          <cell r="O107762"/>
        </row>
        <row r="107763">
          <cell r="J107763"/>
          <cell r="N107763"/>
          <cell r="O107763"/>
        </row>
        <row r="107764">
          <cell r="J107764"/>
          <cell r="N107764"/>
          <cell r="O107764"/>
        </row>
        <row r="107765">
          <cell r="J107765"/>
          <cell r="N107765"/>
          <cell r="O107765"/>
        </row>
        <row r="107766">
          <cell r="J107766"/>
          <cell r="N107766"/>
          <cell r="O107766"/>
        </row>
        <row r="107767">
          <cell r="J107767"/>
          <cell r="N107767"/>
          <cell r="O107767"/>
        </row>
        <row r="107768">
          <cell r="J107768"/>
          <cell r="N107768"/>
          <cell r="O107768"/>
        </row>
        <row r="107769">
          <cell r="J107769"/>
          <cell r="N107769"/>
          <cell r="O107769"/>
        </row>
        <row r="107770">
          <cell r="J107770"/>
          <cell r="N107770"/>
          <cell r="O107770"/>
        </row>
        <row r="107771">
          <cell r="J107771"/>
          <cell r="N107771"/>
          <cell r="O107771"/>
        </row>
        <row r="107772">
          <cell r="J107772"/>
          <cell r="N107772"/>
          <cell r="O107772"/>
        </row>
        <row r="107773">
          <cell r="J107773"/>
          <cell r="N107773"/>
          <cell r="O107773"/>
        </row>
        <row r="107774">
          <cell r="J107774"/>
          <cell r="N107774"/>
          <cell r="O107774"/>
        </row>
        <row r="107775">
          <cell r="J107775"/>
          <cell r="N107775"/>
          <cell r="O107775"/>
        </row>
        <row r="107776">
          <cell r="J107776"/>
          <cell r="N107776"/>
          <cell r="O107776"/>
        </row>
        <row r="107777">
          <cell r="J107777"/>
          <cell r="N107777"/>
          <cell r="O107777"/>
        </row>
        <row r="107778">
          <cell r="J107778"/>
          <cell r="N107778"/>
          <cell r="O107778"/>
        </row>
        <row r="107779">
          <cell r="J107779"/>
          <cell r="N107779"/>
          <cell r="O107779"/>
        </row>
        <row r="107780">
          <cell r="J107780"/>
          <cell r="N107780"/>
          <cell r="O107780"/>
        </row>
        <row r="107781">
          <cell r="J107781"/>
          <cell r="N107781"/>
          <cell r="O107781"/>
        </row>
        <row r="107782">
          <cell r="J107782"/>
          <cell r="N107782"/>
          <cell r="O107782"/>
        </row>
        <row r="107783">
          <cell r="J107783"/>
          <cell r="N107783"/>
          <cell r="O107783"/>
        </row>
        <row r="107784">
          <cell r="J107784"/>
          <cell r="N107784"/>
          <cell r="O107784"/>
        </row>
        <row r="107785">
          <cell r="J107785"/>
          <cell r="N107785"/>
          <cell r="O107785"/>
        </row>
        <row r="107786">
          <cell r="J107786"/>
          <cell r="N107786"/>
          <cell r="O107786"/>
        </row>
        <row r="107787">
          <cell r="J107787"/>
          <cell r="N107787"/>
          <cell r="O107787"/>
        </row>
        <row r="107788">
          <cell r="J107788"/>
          <cell r="N107788"/>
          <cell r="O107788"/>
        </row>
        <row r="107789">
          <cell r="J107789"/>
          <cell r="N107789"/>
          <cell r="O107789"/>
        </row>
        <row r="107790">
          <cell r="J107790"/>
          <cell r="N107790"/>
          <cell r="O107790"/>
        </row>
        <row r="107791">
          <cell r="J107791"/>
          <cell r="N107791"/>
          <cell r="O107791"/>
        </row>
        <row r="107792">
          <cell r="J107792"/>
          <cell r="N107792"/>
          <cell r="O107792"/>
        </row>
        <row r="107793">
          <cell r="J107793"/>
          <cell r="N107793"/>
          <cell r="O107793"/>
        </row>
        <row r="107794">
          <cell r="J107794"/>
          <cell r="N107794"/>
          <cell r="O107794"/>
        </row>
        <row r="107795">
          <cell r="J107795"/>
          <cell r="N107795"/>
          <cell r="O107795"/>
        </row>
        <row r="107796">
          <cell r="J107796"/>
          <cell r="N107796"/>
          <cell r="O107796"/>
        </row>
        <row r="107797">
          <cell r="J107797"/>
          <cell r="N107797"/>
          <cell r="O107797"/>
        </row>
        <row r="107798">
          <cell r="J107798"/>
          <cell r="N107798"/>
          <cell r="O107798"/>
        </row>
        <row r="107799">
          <cell r="J107799"/>
          <cell r="N107799"/>
          <cell r="O107799"/>
        </row>
        <row r="107800">
          <cell r="J107800"/>
          <cell r="N107800"/>
          <cell r="O107800"/>
        </row>
        <row r="107801">
          <cell r="J107801"/>
          <cell r="N107801"/>
          <cell r="O107801"/>
        </row>
        <row r="107802">
          <cell r="J107802"/>
          <cell r="N107802"/>
          <cell r="O107802"/>
        </row>
        <row r="107803">
          <cell r="J107803"/>
          <cell r="N107803"/>
          <cell r="O107803"/>
        </row>
        <row r="107804">
          <cell r="J107804"/>
          <cell r="N107804"/>
          <cell r="O107804"/>
        </row>
        <row r="107805">
          <cell r="J107805"/>
          <cell r="N107805"/>
          <cell r="O107805"/>
        </row>
        <row r="107806">
          <cell r="J107806"/>
          <cell r="N107806"/>
          <cell r="O107806"/>
        </row>
        <row r="107807">
          <cell r="J107807"/>
          <cell r="N107807"/>
          <cell r="O107807"/>
        </row>
        <row r="107808">
          <cell r="J107808"/>
          <cell r="N107808"/>
          <cell r="O107808"/>
        </row>
        <row r="107809">
          <cell r="J107809"/>
          <cell r="N107809"/>
          <cell r="O107809"/>
        </row>
        <row r="107810">
          <cell r="J107810"/>
          <cell r="N107810"/>
          <cell r="O107810"/>
        </row>
        <row r="107811">
          <cell r="J107811"/>
          <cell r="N107811"/>
          <cell r="O107811"/>
        </row>
        <row r="107812">
          <cell r="J107812"/>
          <cell r="N107812"/>
          <cell r="O107812"/>
        </row>
        <row r="107813">
          <cell r="J107813"/>
          <cell r="N107813"/>
          <cell r="O107813"/>
        </row>
        <row r="107814">
          <cell r="J107814"/>
          <cell r="N107814"/>
          <cell r="O107814"/>
        </row>
        <row r="107815">
          <cell r="J107815"/>
          <cell r="N107815"/>
          <cell r="O107815"/>
        </row>
        <row r="107816">
          <cell r="J107816"/>
          <cell r="N107816"/>
          <cell r="O107816"/>
        </row>
        <row r="107817">
          <cell r="J107817"/>
          <cell r="N107817"/>
          <cell r="O107817"/>
        </row>
        <row r="107818">
          <cell r="J107818"/>
          <cell r="N107818"/>
          <cell r="O107818"/>
        </row>
        <row r="107819">
          <cell r="J107819"/>
          <cell r="N107819"/>
          <cell r="O107819"/>
        </row>
        <row r="107820">
          <cell r="J107820"/>
          <cell r="N107820"/>
          <cell r="O107820"/>
        </row>
        <row r="107821">
          <cell r="J107821"/>
          <cell r="N107821"/>
          <cell r="O107821"/>
        </row>
        <row r="107822">
          <cell r="J107822"/>
          <cell r="N107822"/>
          <cell r="O107822"/>
        </row>
        <row r="107823">
          <cell r="J107823"/>
          <cell r="N107823"/>
          <cell r="O107823"/>
        </row>
        <row r="107824">
          <cell r="J107824"/>
          <cell r="N107824"/>
          <cell r="O107824"/>
        </row>
        <row r="107825">
          <cell r="J107825"/>
          <cell r="N107825"/>
          <cell r="O107825"/>
        </row>
        <row r="107826">
          <cell r="J107826"/>
          <cell r="N107826"/>
          <cell r="O107826"/>
        </row>
        <row r="107827">
          <cell r="J107827"/>
          <cell r="N107827"/>
          <cell r="O107827"/>
        </row>
        <row r="107828">
          <cell r="J107828"/>
          <cell r="N107828"/>
          <cell r="O107828"/>
        </row>
        <row r="107829">
          <cell r="J107829"/>
          <cell r="N107829"/>
          <cell r="O107829"/>
        </row>
        <row r="107830">
          <cell r="J107830"/>
          <cell r="N107830"/>
          <cell r="O107830"/>
        </row>
        <row r="107831">
          <cell r="J107831"/>
          <cell r="N107831"/>
          <cell r="O107831"/>
        </row>
        <row r="107832">
          <cell r="J107832"/>
          <cell r="N107832"/>
          <cell r="O107832"/>
        </row>
        <row r="107833">
          <cell r="J107833"/>
          <cell r="N107833"/>
          <cell r="O107833"/>
        </row>
        <row r="107834">
          <cell r="J107834"/>
          <cell r="N107834"/>
          <cell r="O107834"/>
        </row>
        <row r="107835">
          <cell r="J107835"/>
          <cell r="N107835"/>
          <cell r="O107835"/>
        </row>
        <row r="107836">
          <cell r="J107836"/>
          <cell r="N107836"/>
          <cell r="O107836"/>
        </row>
        <row r="107837">
          <cell r="J107837"/>
          <cell r="N107837"/>
          <cell r="O107837"/>
        </row>
        <row r="107838">
          <cell r="J107838"/>
          <cell r="N107838"/>
          <cell r="O107838"/>
        </row>
        <row r="107839">
          <cell r="J107839"/>
          <cell r="N107839"/>
          <cell r="O107839"/>
        </row>
        <row r="107840">
          <cell r="J107840"/>
          <cell r="N107840"/>
          <cell r="O107840"/>
        </row>
        <row r="107841">
          <cell r="J107841"/>
          <cell r="N107841"/>
          <cell r="O107841"/>
        </row>
        <row r="107842">
          <cell r="J107842"/>
          <cell r="N107842"/>
          <cell r="O107842"/>
        </row>
        <row r="107843">
          <cell r="J107843"/>
          <cell r="N107843"/>
          <cell r="O107843"/>
        </row>
        <row r="107844">
          <cell r="J107844"/>
          <cell r="N107844"/>
          <cell r="O107844"/>
        </row>
        <row r="107845">
          <cell r="J107845"/>
          <cell r="N107845"/>
          <cell r="O107845"/>
        </row>
        <row r="107846">
          <cell r="J107846"/>
          <cell r="N107846"/>
          <cell r="O107846"/>
        </row>
        <row r="107847">
          <cell r="J107847"/>
          <cell r="N107847"/>
          <cell r="O107847"/>
        </row>
        <row r="107848">
          <cell r="J107848"/>
          <cell r="N107848"/>
          <cell r="O107848"/>
        </row>
        <row r="107849">
          <cell r="J107849"/>
          <cell r="N107849"/>
          <cell r="O107849"/>
        </row>
        <row r="107850">
          <cell r="J107850"/>
          <cell r="N107850"/>
          <cell r="O107850"/>
        </row>
        <row r="107851">
          <cell r="J107851"/>
          <cell r="N107851"/>
          <cell r="O107851"/>
        </row>
        <row r="107852">
          <cell r="J107852"/>
          <cell r="N107852"/>
          <cell r="O107852"/>
        </row>
        <row r="107853">
          <cell r="J107853"/>
          <cell r="N107853"/>
          <cell r="O107853"/>
        </row>
        <row r="107854">
          <cell r="J107854"/>
          <cell r="N107854"/>
          <cell r="O107854"/>
        </row>
        <row r="107855">
          <cell r="J107855"/>
          <cell r="N107855"/>
          <cell r="O107855"/>
        </row>
        <row r="107856">
          <cell r="J107856"/>
          <cell r="N107856"/>
          <cell r="O107856"/>
        </row>
        <row r="107857">
          <cell r="J107857"/>
          <cell r="N107857"/>
          <cell r="O107857"/>
        </row>
        <row r="107858">
          <cell r="J107858"/>
          <cell r="N107858"/>
          <cell r="O107858"/>
        </row>
        <row r="107859">
          <cell r="J107859"/>
          <cell r="N107859"/>
          <cell r="O107859"/>
        </row>
        <row r="107860">
          <cell r="J107860"/>
          <cell r="N107860"/>
          <cell r="O107860"/>
        </row>
        <row r="107861">
          <cell r="J107861"/>
          <cell r="N107861"/>
          <cell r="O107861"/>
        </row>
        <row r="107862">
          <cell r="J107862"/>
          <cell r="N107862"/>
          <cell r="O107862"/>
        </row>
        <row r="107863">
          <cell r="J107863"/>
          <cell r="N107863"/>
          <cell r="O107863"/>
        </row>
        <row r="107864">
          <cell r="J107864"/>
          <cell r="N107864"/>
          <cell r="O107864"/>
        </row>
        <row r="107865">
          <cell r="J107865"/>
          <cell r="N107865"/>
          <cell r="O107865"/>
        </row>
        <row r="107866">
          <cell r="J107866"/>
          <cell r="N107866"/>
          <cell r="O107866"/>
        </row>
        <row r="107867">
          <cell r="J107867"/>
          <cell r="N107867"/>
          <cell r="O107867"/>
        </row>
        <row r="107868">
          <cell r="J107868"/>
          <cell r="N107868"/>
          <cell r="O107868"/>
        </row>
        <row r="107869">
          <cell r="J107869"/>
          <cell r="N107869"/>
          <cell r="O107869"/>
        </row>
        <row r="107870">
          <cell r="J107870"/>
          <cell r="N107870"/>
          <cell r="O107870"/>
        </row>
        <row r="107871">
          <cell r="J107871"/>
          <cell r="N107871"/>
          <cell r="O107871"/>
        </row>
        <row r="107872">
          <cell r="J107872"/>
          <cell r="N107872"/>
          <cell r="O107872"/>
        </row>
        <row r="107873">
          <cell r="J107873"/>
          <cell r="N107873"/>
          <cell r="O107873"/>
        </row>
        <row r="107874">
          <cell r="J107874"/>
          <cell r="N107874"/>
          <cell r="O107874"/>
        </row>
        <row r="107875">
          <cell r="J107875"/>
          <cell r="N107875"/>
          <cell r="O107875"/>
        </row>
        <row r="107876">
          <cell r="J107876"/>
          <cell r="N107876"/>
          <cell r="O107876"/>
        </row>
        <row r="107877">
          <cell r="J107877"/>
          <cell r="N107877"/>
          <cell r="O107877"/>
        </row>
        <row r="107878">
          <cell r="J107878"/>
          <cell r="N107878"/>
          <cell r="O107878"/>
        </row>
        <row r="107879">
          <cell r="J107879"/>
          <cell r="N107879"/>
          <cell r="O107879"/>
        </row>
        <row r="107880">
          <cell r="J107880"/>
          <cell r="N107880"/>
          <cell r="O107880"/>
        </row>
        <row r="107881">
          <cell r="J107881"/>
          <cell r="N107881"/>
          <cell r="O107881"/>
        </row>
        <row r="107882">
          <cell r="J107882"/>
          <cell r="N107882"/>
          <cell r="O107882"/>
        </row>
        <row r="107883">
          <cell r="J107883"/>
          <cell r="N107883"/>
          <cell r="O107883"/>
        </row>
        <row r="107884">
          <cell r="J107884"/>
          <cell r="N107884"/>
          <cell r="O107884"/>
        </row>
        <row r="107885">
          <cell r="J107885"/>
          <cell r="N107885"/>
          <cell r="O107885"/>
        </row>
        <row r="107886">
          <cell r="J107886"/>
          <cell r="N107886"/>
          <cell r="O107886"/>
        </row>
        <row r="107887">
          <cell r="J107887"/>
          <cell r="N107887"/>
          <cell r="O107887"/>
        </row>
        <row r="107888">
          <cell r="J107888"/>
          <cell r="N107888"/>
          <cell r="O107888"/>
        </row>
        <row r="107889">
          <cell r="J107889"/>
          <cell r="N107889"/>
          <cell r="O107889"/>
        </row>
        <row r="107890">
          <cell r="J107890"/>
          <cell r="N107890"/>
          <cell r="O107890"/>
        </row>
        <row r="107891">
          <cell r="J107891"/>
          <cell r="N107891"/>
          <cell r="O107891"/>
        </row>
        <row r="107892">
          <cell r="J107892"/>
          <cell r="N107892"/>
          <cell r="O107892"/>
        </row>
        <row r="107893">
          <cell r="J107893"/>
          <cell r="N107893"/>
          <cell r="O107893"/>
        </row>
        <row r="107894">
          <cell r="J107894"/>
          <cell r="N107894"/>
          <cell r="O107894"/>
        </row>
        <row r="107895">
          <cell r="J107895"/>
          <cell r="N107895"/>
          <cell r="O107895"/>
        </row>
        <row r="107896">
          <cell r="J107896"/>
          <cell r="N107896"/>
          <cell r="O107896"/>
        </row>
        <row r="107897">
          <cell r="J107897"/>
          <cell r="N107897"/>
          <cell r="O107897"/>
        </row>
        <row r="107898">
          <cell r="J107898"/>
          <cell r="N107898"/>
          <cell r="O107898"/>
        </row>
        <row r="107899">
          <cell r="J107899"/>
          <cell r="N107899"/>
          <cell r="O107899"/>
        </row>
        <row r="107900">
          <cell r="J107900"/>
          <cell r="N107900"/>
          <cell r="O107900"/>
        </row>
        <row r="107901">
          <cell r="J107901"/>
          <cell r="N107901"/>
          <cell r="O107901"/>
        </row>
        <row r="107902">
          <cell r="J107902"/>
          <cell r="N107902"/>
          <cell r="O107902"/>
        </row>
        <row r="107903">
          <cell r="J107903"/>
          <cell r="N107903"/>
          <cell r="O107903"/>
        </row>
        <row r="107904">
          <cell r="J107904"/>
          <cell r="N107904"/>
          <cell r="O107904"/>
        </row>
        <row r="107905">
          <cell r="J107905"/>
          <cell r="N107905"/>
          <cell r="O107905"/>
        </row>
        <row r="107906">
          <cell r="J107906"/>
          <cell r="N107906"/>
          <cell r="O107906"/>
        </row>
        <row r="107907">
          <cell r="J107907"/>
          <cell r="N107907"/>
          <cell r="O107907"/>
        </row>
        <row r="107908">
          <cell r="J107908"/>
          <cell r="N107908"/>
          <cell r="O107908"/>
        </row>
        <row r="107909">
          <cell r="J107909"/>
          <cell r="N107909"/>
          <cell r="O107909"/>
        </row>
        <row r="107910">
          <cell r="J107910"/>
          <cell r="N107910"/>
          <cell r="O107910"/>
        </row>
        <row r="107911">
          <cell r="J107911"/>
          <cell r="N107911"/>
          <cell r="O107911"/>
        </row>
        <row r="107912">
          <cell r="J107912"/>
          <cell r="N107912"/>
          <cell r="O107912"/>
        </row>
        <row r="107913">
          <cell r="J107913"/>
          <cell r="N107913"/>
          <cell r="O107913"/>
        </row>
        <row r="107914">
          <cell r="J107914"/>
          <cell r="N107914"/>
          <cell r="O107914"/>
        </row>
        <row r="107915">
          <cell r="J107915"/>
          <cell r="N107915"/>
          <cell r="O107915"/>
        </row>
        <row r="107916">
          <cell r="J107916"/>
          <cell r="N107916"/>
          <cell r="O107916"/>
        </row>
        <row r="107917">
          <cell r="J107917"/>
          <cell r="N107917"/>
          <cell r="O107917"/>
        </row>
        <row r="107918">
          <cell r="J107918"/>
          <cell r="N107918"/>
          <cell r="O107918"/>
        </row>
        <row r="107919">
          <cell r="J107919"/>
          <cell r="N107919"/>
          <cell r="O107919"/>
        </row>
        <row r="107920">
          <cell r="J107920"/>
          <cell r="N107920"/>
          <cell r="O107920"/>
        </row>
        <row r="107921">
          <cell r="J107921"/>
          <cell r="N107921"/>
          <cell r="O107921"/>
        </row>
        <row r="107922">
          <cell r="J107922"/>
          <cell r="N107922"/>
          <cell r="O107922"/>
        </row>
        <row r="107923">
          <cell r="J107923"/>
          <cell r="N107923"/>
          <cell r="O107923"/>
        </row>
        <row r="107924">
          <cell r="J107924"/>
          <cell r="N107924"/>
          <cell r="O107924"/>
        </row>
        <row r="107925">
          <cell r="J107925"/>
          <cell r="N107925"/>
          <cell r="O107925"/>
        </row>
        <row r="107926">
          <cell r="J107926"/>
          <cell r="N107926"/>
          <cell r="O107926"/>
        </row>
        <row r="107927">
          <cell r="J107927"/>
          <cell r="N107927"/>
          <cell r="O107927"/>
        </row>
        <row r="107928">
          <cell r="J107928"/>
          <cell r="N107928"/>
          <cell r="O107928"/>
        </row>
        <row r="107929">
          <cell r="J107929"/>
          <cell r="N107929"/>
          <cell r="O107929"/>
        </row>
        <row r="107930">
          <cell r="J107930"/>
          <cell r="N107930"/>
          <cell r="O107930"/>
        </row>
        <row r="107931">
          <cell r="J107931"/>
          <cell r="N107931"/>
          <cell r="O107931"/>
        </row>
        <row r="107932">
          <cell r="J107932"/>
          <cell r="N107932"/>
          <cell r="O107932"/>
        </row>
        <row r="107933">
          <cell r="J107933"/>
          <cell r="N107933"/>
          <cell r="O107933"/>
        </row>
        <row r="107934">
          <cell r="J107934"/>
          <cell r="N107934"/>
          <cell r="O107934"/>
        </row>
        <row r="107935">
          <cell r="J107935"/>
          <cell r="N107935"/>
          <cell r="O107935"/>
        </row>
        <row r="107936">
          <cell r="J107936"/>
          <cell r="N107936"/>
          <cell r="O107936"/>
        </row>
        <row r="107937">
          <cell r="J107937"/>
          <cell r="N107937"/>
          <cell r="O107937"/>
        </row>
        <row r="107938">
          <cell r="J107938"/>
          <cell r="N107938"/>
          <cell r="O107938"/>
        </row>
        <row r="107939">
          <cell r="J107939"/>
          <cell r="N107939"/>
          <cell r="O107939"/>
        </row>
        <row r="107940">
          <cell r="J107940"/>
          <cell r="N107940"/>
          <cell r="O107940"/>
        </row>
        <row r="107941">
          <cell r="J107941"/>
          <cell r="N107941"/>
          <cell r="O107941"/>
        </row>
        <row r="107942">
          <cell r="J107942"/>
          <cell r="N107942"/>
          <cell r="O107942"/>
        </row>
        <row r="107943">
          <cell r="J107943"/>
          <cell r="N107943"/>
          <cell r="O107943"/>
        </row>
        <row r="107944">
          <cell r="J107944"/>
          <cell r="N107944"/>
          <cell r="O107944"/>
        </row>
        <row r="107945">
          <cell r="J107945"/>
          <cell r="N107945"/>
          <cell r="O107945"/>
        </row>
        <row r="107946">
          <cell r="J107946"/>
          <cell r="N107946"/>
          <cell r="O107946"/>
        </row>
        <row r="107947">
          <cell r="J107947"/>
          <cell r="N107947"/>
          <cell r="O107947"/>
        </row>
        <row r="107948">
          <cell r="J107948"/>
          <cell r="N107948"/>
          <cell r="O107948"/>
        </row>
        <row r="107949">
          <cell r="J107949"/>
          <cell r="N107949"/>
          <cell r="O107949"/>
        </row>
        <row r="107950">
          <cell r="J107950"/>
          <cell r="N107950"/>
          <cell r="O107950"/>
        </row>
        <row r="107951">
          <cell r="J107951"/>
          <cell r="N107951"/>
          <cell r="O107951"/>
        </row>
        <row r="107952">
          <cell r="J107952"/>
          <cell r="N107952"/>
          <cell r="O107952"/>
        </row>
        <row r="107953">
          <cell r="J107953"/>
          <cell r="N107953"/>
          <cell r="O107953"/>
        </row>
        <row r="107954">
          <cell r="J107954"/>
          <cell r="N107954"/>
          <cell r="O107954"/>
        </row>
        <row r="107955">
          <cell r="J107955"/>
          <cell r="N107955"/>
          <cell r="O107955"/>
        </row>
        <row r="107956">
          <cell r="J107956"/>
          <cell r="N107956"/>
          <cell r="O107956"/>
        </row>
        <row r="107957">
          <cell r="J107957"/>
          <cell r="N107957"/>
          <cell r="O107957"/>
        </row>
        <row r="107958">
          <cell r="J107958"/>
          <cell r="N107958"/>
          <cell r="O107958"/>
        </row>
        <row r="107959">
          <cell r="J107959"/>
          <cell r="N107959"/>
          <cell r="O107959"/>
        </row>
        <row r="107960">
          <cell r="J107960"/>
          <cell r="N107960"/>
          <cell r="O107960"/>
        </row>
        <row r="107961">
          <cell r="J107961"/>
          <cell r="N107961"/>
          <cell r="O107961"/>
        </row>
        <row r="107962">
          <cell r="J107962"/>
          <cell r="N107962"/>
          <cell r="O107962"/>
        </row>
        <row r="107963">
          <cell r="J107963"/>
          <cell r="N107963"/>
          <cell r="O107963"/>
        </row>
        <row r="107964">
          <cell r="J107964"/>
          <cell r="N107964"/>
          <cell r="O107964"/>
        </row>
        <row r="107965">
          <cell r="J107965"/>
          <cell r="N107965"/>
          <cell r="O107965"/>
        </row>
        <row r="107966">
          <cell r="J107966"/>
          <cell r="N107966"/>
          <cell r="O107966"/>
        </row>
        <row r="107967">
          <cell r="J107967"/>
          <cell r="N107967"/>
          <cell r="O107967"/>
        </row>
        <row r="107968">
          <cell r="J107968"/>
          <cell r="N107968"/>
          <cell r="O107968"/>
        </row>
        <row r="107969">
          <cell r="J107969"/>
          <cell r="N107969"/>
          <cell r="O107969"/>
        </row>
        <row r="107970">
          <cell r="J107970"/>
          <cell r="N107970"/>
          <cell r="O107970"/>
        </row>
        <row r="107971">
          <cell r="J107971"/>
          <cell r="N107971"/>
          <cell r="O107971"/>
        </row>
        <row r="107972">
          <cell r="J107972"/>
          <cell r="N107972"/>
          <cell r="O107972"/>
        </row>
        <row r="107973">
          <cell r="J107973"/>
          <cell r="N107973"/>
          <cell r="O107973"/>
        </row>
        <row r="107974">
          <cell r="J107974"/>
          <cell r="N107974"/>
          <cell r="O107974"/>
        </row>
        <row r="107975">
          <cell r="J107975"/>
          <cell r="N107975"/>
          <cell r="O107975"/>
        </row>
        <row r="107976">
          <cell r="J107976"/>
          <cell r="N107976"/>
          <cell r="O107976"/>
        </row>
        <row r="107977">
          <cell r="J107977"/>
          <cell r="N107977"/>
          <cell r="O107977"/>
        </row>
        <row r="107978">
          <cell r="J107978"/>
          <cell r="N107978"/>
          <cell r="O107978"/>
        </row>
        <row r="107979">
          <cell r="J107979"/>
          <cell r="N107979"/>
          <cell r="O107979"/>
        </row>
        <row r="107980">
          <cell r="J107980"/>
          <cell r="N107980"/>
          <cell r="O107980"/>
        </row>
        <row r="107981">
          <cell r="J107981"/>
          <cell r="N107981"/>
          <cell r="O107981"/>
        </row>
        <row r="107982">
          <cell r="J107982"/>
          <cell r="N107982"/>
          <cell r="O107982"/>
        </row>
        <row r="107983">
          <cell r="J107983"/>
          <cell r="N107983"/>
          <cell r="O107983"/>
        </row>
        <row r="107984">
          <cell r="J107984"/>
          <cell r="N107984"/>
          <cell r="O107984"/>
        </row>
        <row r="107985">
          <cell r="J107985"/>
          <cell r="N107985"/>
          <cell r="O107985"/>
        </row>
        <row r="107986">
          <cell r="J107986"/>
          <cell r="N107986"/>
          <cell r="O107986"/>
        </row>
        <row r="107987">
          <cell r="J107987"/>
          <cell r="N107987"/>
          <cell r="O107987"/>
        </row>
        <row r="107988">
          <cell r="J107988"/>
          <cell r="N107988"/>
          <cell r="O107988"/>
        </row>
        <row r="107989">
          <cell r="J107989"/>
          <cell r="N107989"/>
          <cell r="O107989"/>
        </row>
        <row r="107990">
          <cell r="J107990"/>
          <cell r="N107990"/>
          <cell r="O107990"/>
        </row>
        <row r="107991">
          <cell r="J107991"/>
          <cell r="N107991"/>
          <cell r="O107991"/>
        </row>
        <row r="107992">
          <cell r="J107992"/>
          <cell r="N107992"/>
          <cell r="O107992"/>
        </row>
        <row r="107993">
          <cell r="J107993"/>
          <cell r="N107993"/>
          <cell r="O107993"/>
        </row>
        <row r="107994">
          <cell r="J107994"/>
          <cell r="N107994"/>
          <cell r="O107994"/>
        </row>
        <row r="107995">
          <cell r="J107995"/>
          <cell r="N107995"/>
          <cell r="O107995"/>
        </row>
        <row r="107996">
          <cell r="J107996"/>
          <cell r="N107996"/>
          <cell r="O107996"/>
        </row>
        <row r="107997">
          <cell r="J107997"/>
          <cell r="N107997"/>
          <cell r="O107997"/>
        </row>
        <row r="107998">
          <cell r="J107998"/>
          <cell r="N107998"/>
          <cell r="O107998"/>
        </row>
        <row r="107999">
          <cell r="J107999"/>
          <cell r="N107999"/>
          <cell r="O107999"/>
        </row>
        <row r="108000">
          <cell r="J108000"/>
          <cell r="N108000"/>
          <cell r="O108000"/>
        </row>
        <row r="108001">
          <cell r="J108001"/>
          <cell r="N108001"/>
          <cell r="O108001"/>
        </row>
        <row r="108002">
          <cell r="J108002"/>
          <cell r="N108002"/>
          <cell r="O108002"/>
        </row>
        <row r="108003">
          <cell r="J108003"/>
          <cell r="N108003"/>
          <cell r="O108003"/>
        </row>
        <row r="108004">
          <cell r="J108004"/>
          <cell r="N108004"/>
          <cell r="O108004"/>
        </row>
        <row r="108005">
          <cell r="J108005"/>
          <cell r="N108005"/>
          <cell r="O108005"/>
        </row>
        <row r="108006">
          <cell r="J108006"/>
          <cell r="N108006"/>
          <cell r="O108006"/>
        </row>
        <row r="108007">
          <cell r="J108007"/>
          <cell r="N108007"/>
          <cell r="O108007"/>
        </row>
        <row r="108008">
          <cell r="J108008"/>
          <cell r="N108008"/>
          <cell r="O108008"/>
        </row>
        <row r="108009">
          <cell r="J108009"/>
          <cell r="N108009"/>
          <cell r="O108009"/>
        </row>
        <row r="108010">
          <cell r="J108010"/>
          <cell r="N108010"/>
          <cell r="O108010"/>
        </row>
        <row r="108011">
          <cell r="J108011"/>
          <cell r="N108011"/>
          <cell r="O108011"/>
        </row>
        <row r="108012">
          <cell r="J108012"/>
          <cell r="N108012"/>
          <cell r="O108012"/>
        </row>
        <row r="108013">
          <cell r="J108013"/>
          <cell r="N108013"/>
          <cell r="O108013"/>
        </row>
        <row r="108014">
          <cell r="J108014"/>
          <cell r="N108014"/>
          <cell r="O108014"/>
        </row>
        <row r="108015">
          <cell r="J108015"/>
          <cell r="N108015"/>
          <cell r="O108015"/>
        </row>
        <row r="108016">
          <cell r="J108016"/>
          <cell r="N108016"/>
          <cell r="O108016"/>
        </row>
        <row r="108017">
          <cell r="J108017"/>
          <cell r="N108017"/>
          <cell r="O108017"/>
        </row>
        <row r="108018">
          <cell r="J108018"/>
          <cell r="N108018"/>
          <cell r="O108018"/>
        </row>
        <row r="108019">
          <cell r="J108019"/>
          <cell r="N108019"/>
          <cell r="O108019"/>
        </row>
        <row r="108020">
          <cell r="J108020"/>
          <cell r="N108020"/>
          <cell r="O108020"/>
        </row>
        <row r="108021">
          <cell r="J108021"/>
          <cell r="N108021"/>
          <cell r="O108021"/>
        </row>
        <row r="108022">
          <cell r="J108022"/>
          <cell r="N108022"/>
          <cell r="O108022"/>
        </row>
        <row r="108023">
          <cell r="J108023"/>
          <cell r="N108023"/>
          <cell r="O108023"/>
        </row>
        <row r="108024">
          <cell r="J108024"/>
          <cell r="N108024"/>
          <cell r="O108024"/>
        </row>
        <row r="108025">
          <cell r="J108025"/>
          <cell r="N108025"/>
          <cell r="O108025"/>
        </row>
        <row r="108026">
          <cell r="J108026"/>
          <cell r="N108026"/>
          <cell r="O108026"/>
        </row>
        <row r="108027">
          <cell r="J108027"/>
          <cell r="N108027"/>
          <cell r="O108027"/>
        </row>
        <row r="108028">
          <cell r="J108028"/>
          <cell r="N108028"/>
          <cell r="O108028"/>
        </row>
        <row r="108029">
          <cell r="J108029"/>
          <cell r="N108029"/>
          <cell r="O108029"/>
        </row>
        <row r="108030">
          <cell r="J108030"/>
          <cell r="N108030"/>
          <cell r="O108030"/>
        </row>
        <row r="108031">
          <cell r="J108031"/>
          <cell r="N108031"/>
          <cell r="O108031"/>
        </row>
        <row r="108032">
          <cell r="J108032"/>
          <cell r="N108032"/>
          <cell r="O108032"/>
        </row>
        <row r="108033">
          <cell r="J108033"/>
          <cell r="N108033"/>
          <cell r="O108033"/>
        </row>
        <row r="108034">
          <cell r="J108034"/>
          <cell r="N108034"/>
          <cell r="O108034"/>
        </row>
        <row r="108035">
          <cell r="J108035"/>
          <cell r="N108035"/>
          <cell r="O108035"/>
        </row>
        <row r="108036">
          <cell r="J108036"/>
          <cell r="N108036"/>
          <cell r="O108036"/>
        </row>
        <row r="108037">
          <cell r="J108037"/>
          <cell r="N108037"/>
          <cell r="O108037"/>
        </row>
        <row r="108038">
          <cell r="J108038"/>
          <cell r="N108038"/>
          <cell r="O108038"/>
        </row>
        <row r="108039">
          <cell r="J108039"/>
          <cell r="N108039"/>
          <cell r="O108039"/>
        </row>
        <row r="108040">
          <cell r="J108040"/>
          <cell r="N108040"/>
          <cell r="O108040"/>
        </row>
        <row r="108041">
          <cell r="J108041"/>
          <cell r="N108041"/>
          <cell r="O108041"/>
        </row>
        <row r="108042">
          <cell r="J108042"/>
          <cell r="N108042"/>
          <cell r="O108042"/>
        </row>
        <row r="108043">
          <cell r="J108043"/>
          <cell r="N108043"/>
          <cell r="O108043"/>
        </row>
        <row r="108044">
          <cell r="J108044"/>
          <cell r="N108044"/>
          <cell r="O108044"/>
        </row>
        <row r="108045">
          <cell r="J108045"/>
          <cell r="N108045"/>
          <cell r="O108045"/>
        </row>
        <row r="108046">
          <cell r="J108046"/>
          <cell r="N108046"/>
          <cell r="O108046"/>
        </row>
        <row r="108047">
          <cell r="J108047"/>
          <cell r="N108047"/>
          <cell r="O108047"/>
        </row>
        <row r="108048">
          <cell r="J108048"/>
          <cell r="N108048"/>
          <cell r="O108048"/>
        </row>
        <row r="108049">
          <cell r="J108049"/>
          <cell r="N108049"/>
          <cell r="O108049"/>
        </row>
        <row r="108050">
          <cell r="J108050"/>
          <cell r="N108050"/>
          <cell r="O108050"/>
        </row>
        <row r="108051">
          <cell r="J108051"/>
          <cell r="N108051"/>
          <cell r="O108051"/>
        </row>
        <row r="108052">
          <cell r="J108052"/>
          <cell r="N108052"/>
          <cell r="O108052"/>
        </row>
        <row r="108053">
          <cell r="J108053"/>
          <cell r="N108053"/>
          <cell r="O108053"/>
        </row>
        <row r="108054">
          <cell r="J108054"/>
          <cell r="N108054"/>
          <cell r="O108054"/>
        </row>
        <row r="108055">
          <cell r="J108055"/>
          <cell r="N108055"/>
          <cell r="O108055"/>
        </row>
        <row r="108056">
          <cell r="J108056"/>
          <cell r="N108056"/>
          <cell r="O108056"/>
        </row>
        <row r="108057">
          <cell r="J108057"/>
          <cell r="N108057"/>
          <cell r="O108057"/>
        </row>
        <row r="108058">
          <cell r="J108058"/>
          <cell r="N108058"/>
          <cell r="O108058"/>
        </row>
        <row r="108059">
          <cell r="J108059"/>
          <cell r="N108059"/>
          <cell r="O108059"/>
        </row>
        <row r="108060">
          <cell r="J108060"/>
          <cell r="N108060"/>
          <cell r="O108060"/>
        </row>
        <row r="108061">
          <cell r="J108061"/>
          <cell r="N108061"/>
          <cell r="O108061"/>
        </row>
        <row r="108062">
          <cell r="J108062"/>
          <cell r="N108062"/>
          <cell r="O108062"/>
        </row>
        <row r="108063">
          <cell r="J108063"/>
          <cell r="N108063"/>
          <cell r="O108063"/>
        </row>
        <row r="108064">
          <cell r="J108064"/>
          <cell r="N108064"/>
          <cell r="O108064"/>
        </row>
        <row r="108065">
          <cell r="J108065"/>
          <cell r="N108065"/>
          <cell r="O108065"/>
        </row>
        <row r="108066">
          <cell r="J108066"/>
          <cell r="N108066"/>
          <cell r="O108066"/>
        </row>
        <row r="108067">
          <cell r="J108067"/>
          <cell r="N108067"/>
          <cell r="O108067"/>
        </row>
        <row r="108068">
          <cell r="J108068"/>
          <cell r="N108068"/>
          <cell r="O108068"/>
        </row>
        <row r="108069">
          <cell r="J108069"/>
          <cell r="N108069"/>
          <cell r="O108069"/>
        </row>
        <row r="108070">
          <cell r="J108070"/>
          <cell r="N108070"/>
          <cell r="O108070"/>
        </row>
        <row r="108071">
          <cell r="J108071"/>
          <cell r="N108071"/>
          <cell r="O108071"/>
        </row>
        <row r="108072">
          <cell r="J108072"/>
          <cell r="N108072"/>
          <cell r="O108072"/>
        </row>
        <row r="108073">
          <cell r="J108073"/>
          <cell r="N108073"/>
          <cell r="O108073"/>
        </row>
        <row r="108074">
          <cell r="J108074"/>
          <cell r="N108074"/>
          <cell r="O108074"/>
        </row>
        <row r="108075">
          <cell r="J108075"/>
          <cell r="N108075"/>
          <cell r="O108075"/>
        </row>
        <row r="108076">
          <cell r="J108076"/>
          <cell r="N108076"/>
          <cell r="O108076"/>
        </row>
        <row r="108077">
          <cell r="J108077"/>
          <cell r="N108077"/>
          <cell r="O108077"/>
        </row>
        <row r="108078">
          <cell r="J108078"/>
          <cell r="N108078"/>
          <cell r="O108078"/>
        </row>
        <row r="108079">
          <cell r="J108079"/>
          <cell r="N108079"/>
          <cell r="O108079"/>
        </row>
        <row r="108080">
          <cell r="J108080"/>
          <cell r="N108080"/>
          <cell r="O108080"/>
        </row>
        <row r="108081">
          <cell r="J108081"/>
          <cell r="N108081"/>
          <cell r="O108081"/>
        </row>
        <row r="108082">
          <cell r="J108082"/>
          <cell r="N108082"/>
          <cell r="O108082"/>
        </row>
        <row r="108083">
          <cell r="J108083"/>
          <cell r="N108083"/>
          <cell r="O108083"/>
        </row>
        <row r="108084">
          <cell r="J108084"/>
          <cell r="N108084"/>
          <cell r="O108084"/>
        </row>
        <row r="108085">
          <cell r="J108085"/>
          <cell r="N108085"/>
          <cell r="O108085"/>
        </row>
        <row r="108086">
          <cell r="J108086"/>
          <cell r="N108086"/>
          <cell r="O108086"/>
        </row>
        <row r="108087">
          <cell r="J108087"/>
          <cell r="N108087"/>
          <cell r="O108087"/>
        </row>
        <row r="108088">
          <cell r="J108088"/>
          <cell r="N108088"/>
          <cell r="O108088"/>
        </row>
        <row r="108089">
          <cell r="J108089"/>
          <cell r="N108089"/>
          <cell r="O108089"/>
        </row>
        <row r="108090">
          <cell r="J108090"/>
          <cell r="N108090"/>
          <cell r="O108090"/>
        </row>
        <row r="108091">
          <cell r="J108091"/>
          <cell r="N108091"/>
          <cell r="O108091"/>
        </row>
        <row r="108092">
          <cell r="J108092"/>
          <cell r="N108092"/>
          <cell r="O108092"/>
        </row>
        <row r="108093">
          <cell r="J108093"/>
          <cell r="N108093"/>
          <cell r="O108093"/>
        </row>
        <row r="108094">
          <cell r="J108094"/>
          <cell r="N108094"/>
          <cell r="O108094"/>
        </row>
        <row r="108095">
          <cell r="J108095"/>
          <cell r="N108095"/>
          <cell r="O108095"/>
        </row>
        <row r="108096">
          <cell r="J108096"/>
          <cell r="N108096"/>
          <cell r="O108096"/>
        </row>
        <row r="108097">
          <cell r="J108097"/>
          <cell r="N108097"/>
          <cell r="O108097"/>
        </row>
        <row r="108098">
          <cell r="J108098"/>
          <cell r="N108098"/>
          <cell r="O108098"/>
        </row>
        <row r="108099">
          <cell r="J108099"/>
          <cell r="N108099"/>
          <cell r="O108099"/>
        </row>
        <row r="108100">
          <cell r="J108100"/>
          <cell r="N108100"/>
          <cell r="O108100"/>
        </row>
        <row r="108101">
          <cell r="J108101"/>
          <cell r="N108101"/>
          <cell r="O108101"/>
        </row>
        <row r="108102">
          <cell r="J108102"/>
          <cell r="N108102"/>
          <cell r="O108102"/>
        </row>
        <row r="108103">
          <cell r="J108103"/>
          <cell r="N108103"/>
          <cell r="O108103"/>
        </row>
        <row r="108104">
          <cell r="J108104"/>
          <cell r="N108104"/>
          <cell r="O108104"/>
        </row>
        <row r="108105">
          <cell r="J108105"/>
          <cell r="N108105"/>
          <cell r="O108105"/>
        </row>
        <row r="108106">
          <cell r="J108106"/>
          <cell r="N108106"/>
          <cell r="O108106"/>
        </row>
        <row r="108107">
          <cell r="J108107"/>
          <cell r="N108107"/>
          <cell r="O108107"/>
        </row>
        <row r="108108">
          <cell r="J108108"/>
          <cell r="N108108"/>
          <cell r="O108108"/>
        </row>
        <row r="108109">
          <cell r="J108109"/>
          <cell r="N108109"/>
          <cell r="O108109"/>
        </row>
        <row r="108110">
          <cell r="J108110"/>
          <cell r="N108110"/>
          <cell r="O108110"/>
        </row>
        <row r="108111">
          <cell r="J108111"/>
          <cell r="N108111"/>
          <cell r="O108111"/>
        </row>
        <row r="108112">
          <cell r="J108112"/>
          <cell r="N108112"/>
          <cell r="O108112"/>
        </row>
        <row r="108113">
          <cell r="J108113"/>
          <cell r="N108113"/>
          <cell r="O108113"/>
        </row>
        <row r="108114">
          <cell r="J108114"/>
          <cell r="N108114"/>
          <cell r="O108114"/>
        </row>
        <row r="108115">
          <cell r="J108115"/>
          <cell r="N108115"/>
          <cell r="O108115"/>
        </row>
        <row r="108116">
          <cell r="J108116"/>
          <cell r="N108116"/>
          <cell r="O108116"/>
        </row>
        <row r="108117">
          <cell r="J108117"/>
          <cell r="N108117"/>
          <cell r="O108117"/>
        </row>
        <row r="108118">
          <cell r="J108118"/>
          <cell r="N108118"/>
          <cell r="O108118"/>
        </row>
        <row r="108119">
          <cell r="J108119"/>
          <cell r="N108119"/>
          <cell r="O108119"/>
        </row>
        <row r="108120">
          <cell r="J108120"/>
          <cell r="N108120"/>
          <cell r="O108120"/>
        </row>
        <row r="108121">
          <cell r="J108121"/>
          <cell r="N108121"/>
          <cell r="O108121"/>
        </row>
        <row r="108122">
          <cell r="J108122"/>
          <cell r="N108122"/>
          <cell r="O108122"/>
        </row>
        <row r="108123">
          <cell r="J108123"/>
          <cell r="N108123"/>
          <cell r="O108123"/>
        </row>
        <row r="108124">
          <cell r="J108124"/>
          <cell r="N108124"/>
          <cell r="O108124"/>
        </row>
        <row r="108125">
          <cell r="J108125"/>
          <cell r="N108125"/>
          <cell r="O108125"/>
        </row>
        <row r="108126">
          <cell r="J108126"/>
          <cell r="N108126"/>
          <cell r="O108126"/>
        </row>
        <row r="108127">
          <cell r="J108127"/>
          <cell r="N108127"/>
          <cell r="O108127"/>
        </row>
        <row r="108128">
          <cell r="J108128"/>
          <cell r="N108128"/>
          <cell r="O108128"/>
        </row>
        <row r="108129">
          <cell r="J108129"/>
          <cell r="N108129"/>
          <cell r="O108129"/>
        </row>
        <row r="108130">
          <cell r="J108130"/>
          <cell r="N108130"/>
          <cell r="O108130"/>
        </row>
        <row r="108131">
          <cell r="J108131"/>
          <cell r="N108131"/>
          <cell r="O108131"/>
        </row>
        <row r="108132">
          <cell r="J108132"/>
          <cell r="N108132"/>
          <cell r="O108132"/>
        </row>
        <row r="108133">
          <cell r="J108133"/>
          <cell r="N108133"/>
          <cell r="O108133"/>
        </row>
        <row r="108134">
          <cell r="J108134"/>
          <cell r="N108134"/>
          <cell r="O108134"/>
        </row>
        <row r="108135">
          <cell r="J108135"/>
          <cell r="N108135"/>
          <cell r="O108135"/>
        </row>
        <row r="108136">
          <cell r="J108136"/>
          <cell r="N108136"/>
          <cell r="O108136"/>
        </row>
        <row r="108137">
          <cell r="J108137"/>
          <cell r="N108137"/>
          <cell r="O108137"/>
        </row>
        <row r="108138">
          <cell r="J108138"/>
          <cell r="N108138"/>
          <cell r="O108138"/>
        </row>
        <row r="108139">
          <cell r="J108139"/>
          <cell r="N108139"/>
          <cell r="O108139"/>
        </row>
        <row r="108140">
          <cell r="J108140"/>
          <cell r="N108140"/>
          <cell r="O108140"/>
        </row>
        <row r="108141">
          <cell r="J108141"/>
          <cell r="N108141"/>
          <cell r="O108141"/>
        </row>
        <row r="108142">
          <cell r="J108142"/>
          <cell r="N108142"/>
          <cell r="O108142"/>
        </row>
        <row r="108143">
          <cell r="J108143"/>
          <cell r="N108143"/>
          <cell r="O108143"/>
        </row>
        <row r="108144">
          <cell r="J108144"/>
          <cell r="N108144"/>
          <cell r="O108144"/>
        </row>
        <row r="108145">
          <cell r="J108145"/>
          <cell r="N108145"/>
          <cell r="O108145"/>
        </row>
        <row r="108146">
          <cell r="J108146"/>
          <cell r="N108146"/>
          <cell r="O108146"/>
        </row>
        <row r="108147">
          <cell r="J108147"/>
          <cell r="N108147"/>
          <cell r="O108147"/>
        </row>
        <row r="108148">
          <cell r="J108148"/>
          <cell r="N108148"/>
          <cell r="O108148"/>
        </row>
        <row r="108149">
          <cell r="J108149"/>
          <cell r="N108149"/>
          <cell r="O108149"/>
        </row>
        <row r="108150">
          <cell r="J108150"/>
          <cell r="N108150"/>
          <cell r="O108150"/>
        </row>
        <row r="108151">
          <cell r="J108151"/>
          <cell r="N108151"/>
          <cell r="O108151"/>
        </row>
        <row r="108152">
          <cell r="J108152"/>
          <cell r="N108152"/>
          <cell r="O108152"/>
        </row>
        <row r="108153">
          <cell r="J108153"/>
          <cell r="N108153"/>
          <cell r="O108153"/>
        </row>
        <row r="108154">
          <cell r="J108154"/>
          <cell r="N108154"/>
          <cell r="O108154"/>
        </row>
        <row r="108155">
          <cell r="J108155"/>
          <cell r="N108155"/>
          <cell r="O108155"/>
        </row>
        <row r="108156">
          <cell r="J108156"/>
          <cell r="N108156"/>
          <cell r="O108156"/>
        </row>
        <row r="108157">
          <cell r="J108157"/>
          <cell r="N108157"/>
          <cell r="O108157"/>
        </row>
        <row r="108158">
          <cell r="J108158"/>
          <cell r="N108158"/>
          <cell r="O108158"/>
        </row>
        <row r="108159">
          <cell r="J108159"/>
          <cell r="N108159"/>
          <cell r="O108159"/>
        </row>
        <row r="108160">
          <cell r="J108160"/>
          <cell r="N108160"/>
          <cell r="O108160"/>
        </row>
        <row r="108161">
          <cell r="J108161"/>
          <cell r="N108161"/>
          <cell r="O108161"/>
        </row>
        <row r="108162">
          <cell r="J108162"/>
          <cell r="N108162"/>
          <cell r="O108162"/>
        </row>
        <row r="108163">
          <cell r="J108163"/>
          <cell r="N108163"/>
          <cell r="O108163"/>
        </row>
        <row r="108164">
          <cell r="J108164"/>
          <cell r="N108164"/>
          <cell r="O108164"/>
        </row>
        <row r="108165">
          <cell r="J108165"/>
          <cell r="N108165"/>
          <cell r="O108165"/>
        </row>
        <row r="108166">
          <cell r="J108166"/>
          <cell r="N108166"/>
          <cell r="O108166"/>
        </row>
        <row r="108167">
          <cell r="J108167"/>
          <cell r="N108167"/>
          <cell r="O108167"/>
        </row>
        <row r="108168">
          <cell r="J108168"/>
          <cell r="N108168"/>
          <cell r="O108168"/>
        </row>
        <row r="108169">
          <cell r="J108169"/>
          <cell r="N108169"/>
          <cell r="O108169"/>
        </row>
        <row r="108170">
          <cell r="J108170"/>
          <cell r="N108170"/>
          <cell r="O108170"/>
        </row>
        <row r="108171">
          <cell r="J108171"/>
          <cell r="N108171"/>
          <cell r="O108171"/>
        </row>
        <row r="108172">
          <cell r="J108172"/>
          <cell r="N108172"/>
          <cell r="O108172"/>
        </row>
        <row r="108173">
          <cell r="J108173"/>
          <cell r="N108173"/>
          <cell r="O108173"/>
        </row>
        <row r="108174">
          <cell r="J108174"/>
          <cell r="N108174"/>
          <cell r="O108174"/>
        </row>
        <row r="108175">
          <cell r="J108175"/>
          <cell r="N108175"/>
          <cell r="O108175"/>
        </row>
        <row r="108176">
          <cell r="J108176"/>
          <cell r="N108176"/>
          <cell r="O108176"/>
        </row>
        <row r="108177">
          <cell r="J108177"/>
          <cell r="N108177"/>
          <cell r="O108177"/>
        </row>
        <row r="108178">
          <cell r="J108178"/>
          <cell r="N108178"/>
          <cell r="O108178"/>
        </row>
        <row r="108179">
          <cell r="J108179"/>
          <cell r="N108179"/>
          <cell r="O108179"/>
        </row>
        <row r="108180">
          <cell r="J108180"/>
          <cell r="N108180"/>
          <cell r="O108180"/>
        </row>
        <row r="108181">
          <cell r="J108181"/>
          <cell r="N108181"/>
          <cell r="O108181"/>
        </row>
        <row r="108182">
          <cell r="J108182"/>
          <cell r="N108182"/>
          <cell r="O108182"/>
        </row>
        <row r="108183">
          <cell r="J108183"/>
          <cell r="N108183"/>
          <cell r="O108183"/>
        </row>
        <row r="108184">
          <cell r="J108184"/>
          <cell r="N108184"/>
          <cell r="O108184"/>
        </row>
        <row r="108185">
          <cell r="J108185"/>
          <cell r="N108185"/>
          <cell r="O108185"/>
        </row>
        <row r="108186">
          <cell r="J108186"/>
          <cell r="N108186"/>
          <cell r="O108186"/>
        </row>
        <row r="108187">
          <cell r="J108187"/>
          <cell r="N108187"/>
          <cell r="O108187"/>
        </row>
        <row r="108188">
          <cell r="J108188"/>
          <cell r="N108188"/>
          <cell r="O108188"/>
        </row>
        <row r="108189">
          <cell r="J108189"/>
          <cell r="N108189"/>
          <cell r="O108189"/>
        </row>
        <row r="108190">
          <cell r="J108190"/>
          <cell r="N108190"/>
          <cell r="O108190"/>
        </row>
        <row r="108191">
          <cell r="J108191"/>
          <cell r="N108191"/>
          <cell r="O108191"/>
        </row>
        <row r="108192">
          <cell r="J108192"/>
          <cell r="N108192"/>
          <cell r="O108192"/>
        </row>
        <row r="108193">
          <cell r="J108193"/>
          <cell r="N108193"/>
          <cell r="O108193"/>
        </row>
        <row r="108194">
          <cell r="J108194"/>
          <cell r="N108194"/>
          <cell r="O108194"/>
        </row>
        <row r="108195">
          <cell r="J108195"/>
          <cell r="N108195"/>
          <cell r="O108195"/>
        </row>
        <row r="108196">
          <cell r="J108196"/>
          <cell r="N108196"/>
          <cell r="O108196"/>
        </row>
        <row r="108197">
          <cell r="J108197"/>
          <cell r="N108197"/>
          <cell r="O108197"/>
        </row>
        <row r="108198">
          <cell r="J108198"/>
          <cell r="N108198"/>
          <cell r="O108198"/>
        </row>
        <row r="108199">
          <cell r="J108199"/>
          <cell r="N108199"/>
          <cell r="O108199"/>
        </row>
        <row r="108200">
          <cell r="J108200"/>
          <cell r="N108200"/>
          <cell r="O108200"/>
        </row>
        <row r="108201">
          <cell r="J108201"/>
          <cell r="N108201"/>
          <cell r="O108201"/>
        </row>
        <row r="108202">
          <cell r="J108202"/>
          <cell r="N108202"/>
          <cell r="O108202"/>
        </row>
        <row r="108203">
          <cell r="J108203"/>
          <cell r="N108203"/>
          <cell r="O108203"/>
        </row>
        <row r="108204">
          <cell r="J108204"/>
          <cell r="N108204"/>
          <cell r="O108204"/>
        </row>
        <row r="108205">
          <cell r="J108205"/>
          <cell r="N108205"/>
          <cell r="O108205"/>
        </row>
        <row r="108206">
          <cell r="J108206"/>
          <cell r="N108206"/>
          <cell r="O108206"/>
        </row>
        <row r="108207">
          <cell r="J108207"/>
          <cell r="N108207"/>
          <cell r="O108207"/>
        </row>
        <row r="108208">
          <cell r="J108208"/>
          <cell r="N108208"/>
          <cell r="O108208"/>
        </row>
        <row r="108209">
          <cell r="J108209"/>
          <cell r="N108209"/>
          <cell r="O108209"/>
        </row>
        <row r="108210">
          <cell r="J108210"/>
          <cell r="N108210"/>
          <cell r="O108210"/>
        </row>
        <row r="108211">
          <cell r="J108211"/>
          <cell r="N108211"/>
          <cell r="O108211"/>
        </row>
        <row r="108212">
          <cell r="J108212"/>
          <cell r="N108212"/>
          <cell r="O108212"/>
        </row>
        <row r="108213">
          <cell r="J108213"/>
          <cell r="N108213"/>
          <cell r="O108213"/>
        </row>
        <row r="108214">
          <cell r="J108214"/>
          <cell r="N108214"/>
          <cell r="O108214"/>
        </row>
        <row r="108215">
          <cell r="J108215"/>
          <cell r="N108215"/>
          <cell r="O108215"/>
        </row>
        <row r="108216">
          <cell r="J108216"/>
          <cell r="N108216"/>
          <cell r="O108216"/>
        </row>
        <row r="108217">
          <cell r="J108217"/>
          <cell r="N108217"/>
          <cell r="O108217"/>
        </row>
        <row r="108218">
          <cell r="J108218"/>
          <cell r="N108218"/>
          <cell r="O108218"/>
        </row>
        <row r="108219">
          <cell r="J108219"/>
          <cell r="N108219"/>
          <cell r="O108219"/>
        </row>
        <row r="108220">
          <cell r="J108220"/>
          <cell r="N108220"/>
          <cell r="O108220"/>
        </row>
        <row r="108221">
          <cell r="J108221"/>
          <cell r="N108221"/>
          <cell r="O108221"/>
        </row>
        <row r="108222">
          <cell r="J108222"/>
          <cell r="N108222"/>
          <cell r="O108222"/>
        </row>
        <row r="108223">
          <cell r="J108223"/>
          <cell r="N108223"/>
          <cell r="O108223"/>
        </row>
        <row r="108224">
          <cell r="J108224"/>
          <cell r="N108224"/>
          <cell r="O108224"/>
        </row>
        <row r="108225">
          <cell r="J108225"/>
          <cell r="N108225"/>
          <cell r="O108225"/>
        </row>
        <row r="108226">
          <cell r="J108226"/>
          <cell r="N108226"/>
          <cell r="O108226"/>
        </row>
        <row r="108227">
          <cell r="J108227"/>
          <cell r="N108227"/>
          <cell r="O108227"/>
        </row>
        <row r="108228">
          <cell r="J108228"/>
          <cell r="N108228"/>
          <cell r="O108228"/>
        </row>
        <row r="108229">
          <cell r="J108229"/>
          <cell r="N108229"/>
          <cell r="O108229"/>
        </row>
        <row r="108230">
          <cell r="J108230"/>
          <cell r="N108230"/>
          <cell r="O108230"/>
        </row>
        <row r="108231">
          <cell r="J108231"/>
          <cell r="N108231"/>
          <cell r="O108231"/>
        </row>
        <row r="108232">
          <cell r="J108232"/>
          <cell r="N108232"/>
          <cell r="O108232"/>
        </row>
        <row r="108233">
          <cell r="J108233"/>
          <cell r="N108233"/>
          <cell r="O108233"/>
        </row>
        <row r="108234">
          <cell r="J108234"/>
          <cell r="N108234"/>
          <cell r="O108234"/>
        </row>
        <row r="108235">
          <cell r="J108235"/>
          <cell r="N108235"/>
          <cell r="O108235"/>
        </row>
        <row r="108236">
          <cell r="J108236"/>
          <cell r="N108236"/>
          <cell r="O108236"/>
        </row>
        <row r="108237">
          <cell r="J108237"/>
          <cell r="N108237"/>
          <cell r="O108237"/>
        </row>
        <row r="108238">
          <cell r="J108238"/>
          <cell r="N108238"/>
          <cell r="O108238"/>
        </row>
        <row r="108239">
          <cell r="J108239"/>
          <cell r="N108239"/>
          <cell r="O108239"/>
        </row>
        <row r="108240">
          <cell r="J108240"/>
          <cell r="N108240"/>
          <cell r="O108240"/>
        </row>
        <row r="108241">
          <cell r="J108241"/>
          <cell r="N108241"/>
          <cell r="O108241"/>
        </row>
        <row r="108242">
          <cell r="J108242"/>
          <cell r="N108242"/>
          <cell r="O108242"/>
        </row>
        <row r="108243">
          <cell r="J108243"/>
          <cell r="N108243"/>
          <cell r="O108243"/>
        </row>
        <row r="108244">
          <cell r="J108244"/>
          <cell r="N108244"/>
          <cell r="O108244"/>
        </row>
        <row r="108245">
          <cell r="J108245"/>
          <cell r="N108245"/>
          <cell r="O108245"/>
        </row>
        <row r="108246">
          <cell r="J108246"/>
          <cell r="N108246"/>
          <cell r="O108246"/>
        </row>
        <row r="108247">
          <cell r="J108247"/>
          <cell r="N108247"/>
          <cell r="O108247"/>
        </row>
        <row r="108248">
          <cell r="J108248"/>
          <cell r="N108248"/>
          <cell r="O108248"/>
        </row>
        <row r="108249">
          <cell r="J108249"/>
          <cell r="N108249"/>
          <cell r="O108249"/>
        </row>
        <row r="108250">
          <cell r="J108250"/>
          <cell r="N108250"/>
          <cell r="O108250"/>
        </row>
        <row r="108251">
          <cell r="J108251"/>
          <cell r="N108251"/>
          <cell r="O108251"/>
        </row>
        <row r="108252">
          <cell r="J108252"/>
          <cell r="N108252"/>
          <cell r="O108252"/>
        </row>
        <row r="108253">
          <cell r="J108253"/>
          <cell r="N108253"/>
          <cell r="O108253"/>
        </row>
        <row r="108254">
          <cell r="J108254"/>
          <cell r="N108254"/>
          <cell r="O108254"/>
        </row>
        <row r="108255">
          <cell r="J108255"/>
          <cell r="N108255"/>
          <cell r="O108255"/>
        </row>
        <row r="108256">
          <cell r="J108256"/>
          <cell r="N108256"/>
          <cell r="O108256"/>
        </row>
        <row r="108257">
          <cell r="J108257"/>
          <cell r="N108257"/>
          <cell r="O108257"/>
        </row>
        <row r="108258">
          <cell r="J108258"/>
          <cell r="N108258"/>
          <cell r="O108258"/>
        </row>
        <row r="108259">
          <cell r="J108259"/>
          <cell r="N108259"/>
          <cell r="O108259"/>
        </row>
        <row r="108260">
          <cell r="J108260"/>
          <cell r="N108260"/>
          <cell r="O108260"/>
        </row>
        <row r="108261">
          <cell r="J108261"/>
          <cell r="N108261"/>
          <cell r="O108261"/>
        </row>
        <row r="108262">
          <cell r="J108262"/>
          <cell r="N108262"/>
          <cell r="O108262"/>
        </row>
        <row r="108263">
          <cell r="J108263"/>
          <cell r="N108263"/>
          <cell r="O108263"/>
        </row>
        <row r="108264">
          <cell r="J108264"/>
          <cell r="N108264"/>
          <cell r="O108264"/>
        </row>
        <row r="108265">
          <cell r="J108265"/>
          <cell r="N108265"/>
          <cell r="O108265"/>
        </row>
        <row r="108266">
          <cell r="J108266"/>
          <cell r="N108266"/>
          <cell r="O108266"/>
        </row>
        <row r="108267">
          <cell r="J108267"/>
          <cell r="N108267"/>
          <cell r="O108267"/>
        </row>
        <row r="108268">
          <cell r="J108268"/>
          <cell r="N108268"/>
          <cell r="O108268"/>
        </row>
        <row r="108269">
          <cell r="J108269"/>
          <cell r="N108269"/>
          <cell r="O108269"/>
        </row>
        <row r="108270">
          <cell r="J108270"/>
          <cell r="N108270"/>
          <cell r="O108270"/>
        </row>
        <row r="108271">
          <cell r="J108271"/>
          <cell r="N108271"/>
          <cell r="O108271"/>
        </row>
        <row r="108272">
          <cell r="J108272"/>
          <cell r="N108272"/>
          <cell r="O108272"/>
        </row>
        <row r="108273">
          <cell r="J108273"/>
          <cell r="N108273"/>
          <cell r="O108273"/>
        </row>
        <row r="108274">
          <cell r="J108274"/>
          <cell r="N108274"/>
          <cell r="O108274"/>
        </row>
        <row r="108275">
          <cell r="J108275"/>
          <cell r="N108275"/>
          <cell r="O108275"/>
        </row>
        <row r="108276">
          <cell r="J108276"/>
          <cell r="N108276"/>
          <cell r="O108276"/>
        </row>
        <row r="108277">
          <cell r="J108277"/>
          <cell r="N108277"/>
          <cell r="O108277"/>
        </row>
        <row r="108278">
          <cell r="J108278"/>
          <cell r="N108278"/>
          <cell r="O108278"/>
        </row>
        <row r="108279">
          <cell r="J108279"/>
          <cell r="N108279"/>
          <cell r="O108279"/>
        </row>
        <row r="108280">
          <cell r="J108280"/>
          <cell r="N108280"/>
          <cell r="O108280"/>
        </row>
        <row r="108281">
          <cell r="J108281"/>
          <cell r="N108281"/>
          <cell r="O108281"/>
        </row>
        <row r="108282">
          <cell r="J108282"/>
          <cell r="N108282"/>
          <cell r="O108282"/>
        </row>
        <row r="108283">
          <cell r="J108283"/>
          <cell r="N108283"/>
          <cell r="O108283"/>
        </row>
        <row r="108284">
          <cell r="J108284"/>
          <cell r="N108284"/>
          <cell r="O108284"/>
        </row>
        <row r="108285">
          <cell r="J108285"/>
          <cell r="N108285"/>
          <cell r="O108285"/>
        </row>
        <row r="108286">
          <cell r="J108286"/>
          <cell r="N108286"/>
          <cell r="O108286"/>
        </row>
        <row r="108287">
          <cell r="J108287"/>
          <cell r="N108287"/>
          <cell r="O108287"/>
        </row>
        <row r="108288">
          <cell r="J108288"/>
          <cell r="N108288"/>
          <cell r="O108288"/>
        </row>
        <row r="108289">
          <cell r="J108289"/>
          <cell r="N108289"/>
          <cell r="O108289"/>
        </row>
        <row r="108290">
          <cell r="J108290"/>
          <cell r="N108290"/>
          <cell r="O108290"/>
        </row>
        <row r="108291">
          <cell r="J108291"/>
          <cell r="N108291"/>
          <cell r="O108291"/>
        </row>
        <row r="108292">
          <cell r="J108292"/>
          <cell r="N108292"/>
          <cell r="O108292"/>
        </row>
        <row r="108293">
          <cell r="J108293"/>
          <cell r="N108293"/>
          <cell r="O108293"/>
        </row>
        <row r="108294">
          <cell r="J108294"/>
          <cell r="N108294"/>
          <cell r="O108294"/>
        </row>
        <row r="108295">
          <cell r="J108295"/>
          <cell r="N108295"/>
          <cell r="O108295"/>
        </row>
        <row r="108296">
          <cell r="J108296"/>
          <cell r="N108296"/>
          <cell r="O108296"/>
        </row>
        <row r="108297">
          <cell r="J108297"/>
          <cell r="N108297"/>
          <cell r="O108297"/>
        </row>
        <row r="108298">
          <cell r="J108298"/>
          <cell r="N108298"/>
          <cell r="O108298"/>
        </row>
        <row r="108299">
          <cell r="J108299"/>
          <cell r="N108299"/>
          <cell r="O108299"/>
        </row>
        <row r="108300">
          <cell r="J108300"/>
          <cell r="N108300"/>
          <cell r="O108300"/>
        </row>
        <row r="108301">
          <cell r="J108301"/>
          <cell r="N108301"/>
          <cell r="O108301"/>
        </row>
        <row r="108302">
          <cell r="J108302"/>
          <cell r="N108302"/>
          <cell r="O108302"/>
        </row>
        <row r="108303">
          <cell r="J108303"/>
          <cell r="N108303"/>
          <cell r="O108303"/>
        </row>
        <row r="108304">
          <cell r="J108304"/>
          <cell r="N108304"/>
          <cell r="O108304"/>
        </row>
        <row r="108305">
          <cell r="J108305"/>
          <cell r="N108305"/>
          <cell r="O108305"/>
        </row>
        <row r="108306">
          <cell r="J108306"/>
          <cell r="N108306"/>
          <cell r="O108306"/>
        </row>
        <row r="108307">
          <cell r="J108307"/>
          <cell r="N108307"/>
          <cell r="O108307"/>
        </row>
        <row r="108308">
          <cell r="J108308"/>
          <cell r="N108308"/>
          <cell r="O108308"/>
        </row>
        <row r="108309">
          <cell r="J108309"/>
          <cell r="N108309"/>
          <cell r="O108309"/>
        </row>
        <row r="108310">
          <cell r="J108310"/>
          <cell r="N108310"/>
          <cell r="O108310"/>
        </row>
        <row r="108311">
          <cell r="J108311"/>
          <cell r="N108311"/>
          <cell r="O108311"/>
        </row>
        <row r="108312">
          <cell r="J108312"/>
          <cell r="N108312"/>
          <cell r="O108312"/>
        </row>
        <row r="108313">
          <cell r="J108313"/>
          <cell r="N108313"/>
          <cell r="O108313"/>
        </row>
        <row r="108314">
          <cell r="J108314"/>
          <cell r="N108314"/>
          <cell r="O108314"/>
        </row>
        <row r="108315">
          <cell r="J108315"/>
          <cell r="N108315"/>
          <cell r="O108315"/>
        </row>
        <row r="108316">
          <cell r="J108316"/>
          <cell r="N108316"/>
          <cell r="O108316"/>
        </row>
        <row r="108317">
          <cell r="J108317"/>
          <cell r="N108317"/>
          <cell r="O108317"/>
        </row>
        <row r="108318">
          <cell r="J108318"/>
          <cell r="N108318"/>
          <cell r="O108318"/>
        </row>
        <row r="108319">
          <cell r="J108319"/>
          <cell r="N108319"/>
          <cell r="O108319"/>
        </row>
        <row r="108320">
          <cell r="J108320"/>
          <cell r="N108320"/>
          <cell r="O108320"/>
        </row>
        <row r="108321">
          <cell r="J108321"/>
          <cell r="N108321"/>
          <cell r="O108321"/>
        </row>
        <row r="108322">
          <cell r="J108322"/>
          <cell r="N108322"/>
          <cell r="O108322"/>
        </row>
        <row r="108323">
          <cell r="J108323"/>
          <cell r="N108323"/>
          <cell r="O108323"/>
        </row>
        <row r="108324">
          <cell r="J108324"/>
          <cell r="N108324"/>
          <cell r="O108324"/>
        </row>
        <row r="108325">
          <cell r="J108325"/>
          <cell r="N108325"/>
          <cell r="O108325"/>
        </row>
        <row r="108326">
          <cell r="J108326"/>
          <cell r="N108326"/>
          <cell r="O108326"/>
        </row>
        <row r="108327">
          <cell r="J108327"/>
          <cell r="N108327"/>
          <cell r="O108327"/>
        </row>
        <row r="108328">
          <cell r="J108328"/>
          <cell r="N108328"/>
          <cell r="O108328"/>
        </row>
        <row r="108329">
          <cell r="J108329"/>
          <cell r="N108329"/>
          <cell r="O108329"/>
        </row>
        <row r="108330">
          <cell r="J108330"/>
          <cell r="N108330"/>
          <cell r="O108330"/>
        </row>
        <row r="108331">
          <cell r="J108331"/>
          <cell r="N108331"/>
          <cell r="O108331"/>
        </row>
        <row r="108332">
          <cell r="J108332"/>
          <cell r="N108332"/>
          <cell r="O108332"/>
        </row>
        <row r="108333">
          <cell r="J108333"/>
          <cell r="N108333"/>
          <cell r="O108333"/>
        </row>
        <row r="108334">
          <cell r="J108334"/>
          <cell r="N108334"/>
          <cell r="O108334"/>
        </row>
        <row r="108335">
          <cell r="J108335"/>
          <cell r="N108335"/>
          <cell r="O108335"/>
        </row>
        <row r="108336">
          <cell r="J108336"/>
          <cell r="N108336"/>
          <cell r="O108336"/>
        </row>
        <row r="108337">
          <cell r="J108337"/>
          <cell r="N108337"/>
          <cell r="O108337"/>
        </row>
        <row r="108338">
          <cell r="J108338"/>
          <cell r="N108338"/>
          <cell r="O108338"/>
        </row>
        <row r="108339">
          <cell r="J108339"/>
          <cell r="N108339"/>
          <cell r="O108339"/>
        </row>
        <row r="108340">
          <cell r="J108340"/>
          <cell r="N108340"/>
          <cell r="O108340"/>
        </row>
        <row r="108341">
          <cell r="J108341"/>
          <cell r="N108341"/>
          <cell r="O108341"/>
        </row>
        <row r="108342">
          <cell r="J108342"/>
          <cell r="N108342"/>
          <cell r="O108342"/>
        </row>
        <row r="108343">
          <cell r="J108343"/>
          <cell r="N108343"/>
          <cell r="O108343"/>
        </row>
        <row r="108344">
          <cell r="J108344"/>
          <cell r="N108344"/>
          <cell r="O108344"/>
        </row>
        <row r="108345">
          <cell r="J108345"/>
          <cell r="N108345"/>
          <cell r="O108345"/>
        </row>
        <row r="108346">
          <cell r="J108346"/>
          <cell r="N108346"/>
          <cell r="O108346"/>
        </row>
        <row r="108347">
          <cell r="J108347"/>
          <cell r="N108347"/>
          <cell r="O108347"/>
        </row>
        <row r="108348">
          <cell r="J108348"/>
          <cell r="N108348"/>
          <cell r="O108348"/>
        </row>
        <row r="108349">
          <cell r="J108349"/>
          <cell r="N108349"/>
          <cell r="O108349"/>
        </row>
        <row r="108350">
          <cell r="J108350"/>
          <cell r="N108350"/>
          <cell r="O108350"/>
        </row>
        <row r="108351">
          <cell r="J108351"/>
          <cell r="N108351"/>
          <cell r="O108351"/>
        </row>
        <row r="108352">
          <cell r="J108352"/>
          <cell r="N108352"/>
          <cell r="O108352"/>
        </row>
        <row r="108353">
          <cell r="J108353"/>
          <cell r="N108353"/>
          <cell r="O108353"/>
        </row>
        <row r="108354">
          <cell r="J108354"/>
          <cell r="N108354"/>
          <cell r="O108354"/>
        </row>
        <row r="108355">
          <cell r="J108355"/>
          <cell r="N108355"/>
          <cell r="O108355"/>
        </row>
        <row r="108356">
          <cell r="J108356"/>
          <cell r="N108356"/>
          <cell r="O108356"/>
        </row>
        <row r="108357">
          <cell r="J108357"/>
          <cell r="N108357"/>
          <cell r="O108357"/>
        </row>
        <row r="108358">
          <cell r="J108358"/>
          <cell r="N108358"/>
          <cell r="O108358"/>
        </row>
        <row r="108359">
          <cell r="J108359"/>
          <cell r="N108359"/>
          <cell r="O108359"/>
        </row>
        <row r="108360">
          <cell r="J108360"/>
          <cell r="N108360"/>
          <cell r="O108360"/>
        </row>
        <row r="108361">
          <cell r="J108361"/>
          <cell r="N108361"/>
          <cell r="O108361"/>
        </row>
        <row r="108362">
          <cell r="J108362"/>
          <cell r="N108362"/>
          <cell r="O108362"/>
        </row>
        <row r="108363">
          <cell r="J108363"/>
          <cell r="N108363"/>
          <cell r="O108363"/>
        </row>
        <row r="108364">
          <cell r="J108364"/>
          <cell r="N108364"/>
          <cell r="O108364"/>
        </row>
        <row r="108365">
          <cell r="J108365"/>
          <cell r="N108365"/>
          <cell r="O108365"/>
        </row>
        <row r="108366">
          <cell r="J108366"/>
          <cell r="N108366"/>
          <cell r="O108366"/>
        </row>
        <row r="108367">
          <cell r="J108367"/>
          <cell r="N108367"/>
          <cell r="O108367"/>
        </row>
        <row r="108368">
          <cell r="J108368"/>
          <cell r="N108368"/>
          <cell r="O108368"/>
        </row>
        <row r="108369">
          <cell r="J108369"/>
          <cell r="N108369"/>
          <cell r="O108369"/>
        </row>
        <row r="108370">
          <cell r="J108370"/>
          <cell r="N108370"/>
          <cell r="O108370"/>
        </row>
        <row r="108371">
          <cell r="J108371"/>
          <cell r="N108371"/>
          <cell r="O108371"/>
        </row>
        <row r="108372">
          <cell r="J108372"/>
          <cell r="N108372"/>
          <cell r="O108372"/>
        </row>
        <row r="108373">
          <cell r="J108373"/>
          <cell r="N108373"/>
          <cell r="O108373"/>
        </row>
        <row r="108374">
          <cell r="J108374"/>
          <cell r="N108374"/>
          <cell r="O108374"/>
        </row>
        <row r="108375">
          <cell r="J108375"/>
          <cell r="N108375"/>
          <cell r="O108375"/>
        </row>
        <row r="108376">
          <cell r="J108376"/>
          <cell r="N108376"/>
          <cell r="O108376"/>
        </row>
        <row r="108377">
          <cell r="J108377"/>
          <cell r="N108377"/>
          <cell r="O108377"/>
        </row>
        <row r="108378">
          <cell r="J108378"/>
          <cell r="N108378"/>
          <cell r="O108378"/>
        </row>
        <row r="108379">
          <cell r="J108379"/>
          <cell r="N108379"/>
          <cell r="O108379"/>
        </row>
        <row r="108380">
          <cell r="J108380"/>
          <cell r="N108380"/>
          <cell r="O108380"/>
        </row>
        <row r="108381">
          <cell r="J108381"/>
          <cell r="N108381"/>
          <cell r="O108381"/>
        </row>
        <row r="108382">
          <cell r="J108382"/>
          <cell r="N108382"/>
          <cell r="O108382"/>
        </row>
        <row r="108383">
          <cell r="J108383"/>
          <cell r="N108383"/>
          <cell r="O108383"/>
        </row>
        <row r="108384">
          <cell r="J108384"/>
          <cell r="N108384"/>
          <cell r="O108384"/>
        </row>
        <row r="108385">
          <cell r="J108385"/>
          <cell r="N108385"/>
          <cell r="O108385"/>
        </row>
        <row r="108386">
          <cell r="J108386"/>
          <cell r="N108386"/>
          <cell r="O108386"/>
        </row>
        <row r="108387">
          <cell r="J108387"/>
          <cell r="N108387"/>
          <cell r="O108387"/>
        </row>
        <row r="108388">
          <cell r="J108388"/>
          <cell r="N108388"/>
          <cell r="O108388"/>
        </row>
        <row r="108389">
          <cell r="J108389"/>
          <cell r="N108389"/>
          <cell r="O108389"/>
        </row>
        <row r="108390">
          <cell r="J108390"/>
          <cell r="N108390"/>
          <cell r="O108390"/>
        </row>
        <row r="108391">
          <cell r="J108391"/>
          <cell r="N108391"/>
          <cell r="O108391"/>
        </row>
        <row r="108392">
          <cell r="J108392"/>
          <cell r="N108392"/>
          <cell r="O108392"/>
        </row>
        <row r="108393">
          <cell r="J108393"/>
          <cell r="N108393"/>
          <cell r="O108393"/>
        </row>
        <row r="108394">
          <cell r="J108394"/>
          <cell r="N108394"/>
          <cell r="O108394"/>
        </row>
        <row r="108395">
          <cell r="J108395"/>
          <cell r="N108395"/>
          <cell r="O108395"/>
        </row>
        <row r="108396">
          <cell r="J108396"/>
          <cell r="N108396"/>
          <cell r="O108396"/>
        </row>
        <row r="108397">
          <cell r="J108397"/>
          <cell r="N108397"/>
          <cell r="O108397"/>
        </row>
        <row r="108398">
          <cell r="J108398"/>
          <cell r="N108398"/>
          <cell r="O108398"/>
        </row>
        <row r="108399">
          <cell r="J108399"/>
          <cell r="N108399"/>
          <cell r="O108399"/>
        </row>
        <row r="108400">
          <cell r="J108400"/>
          <cell r="N108400"/>
          <cell r="O108400"/>
        </row>
        <row r="108401">
          <cell r="J108401"/>
          <cell r="N108401"/>
          <cell r="O108401"/>
        </row>
        <row r="108402">
          <cell r="J108402"/>
          <cell r="N108402"/>
          <cell r="O108402"/>
        </row>
        <row r="108403">
          <cell r="J108403"/>
          <cell r="N108403"/>
          <cell r="O108403"/>
        </row>
        <row r="108404">
          <cell r="J108404"/>
          <cell r="N108404"/>
          <cell r="O108404"/>
        </row>
        <row r="108405">
          <cell r="J108405"/>
          <cell r="N108405"/>
          <cell r="O108405"/>
        </row>
        <row r="108406">
          <cell r="J108406"/>
          <cell r="N108406"/>
          <cell r="O108406"/>
        </row>
        <row r="108407">
          <cell r="J108407"/>
          <cell r="N108407"/>
          <cell r="O108407"/>
        </row>
        <row r="108408">
          <cell r="J108408"/>
          <cell r="N108408"/>
          <cell r="O108408"/>
        </row>
        <row r="108409">
          <cell r="J108409"/>
          <cell r="N108409"/>
          <cell r="O108409"/>
        </row>
        <row r="108410">
          <cell r="J108410"/>
          <cell r="N108410"/>
          <cell r="O108410"/>
        </row>
        <row r="108411">
          <cell r="J108411"/>
          <cell r="N108411"/>
          <cell r="O108411"/>
        </row>
        <row r="108412">
          <cell r="J108412"/>
          <cell r="N108412"/>
          <cell r="O108412"/>
        </row>
        <row r="108413">
          <cell r="J108413"/>
          <cell r="N108413"/>
          <cell r="O108413"/>
        </row>
        <row r="108414">
          <cell r="J108414"/>
          <cell r="N108414"/>
          <cell r="O108414"/>
        </row>
        <row r="108415">
          <cell r="J108415"/>
          <cell r="N108415"/>
          <cell r="O108415"/>
        </row>
        <row r="108416">
          <cell r="J108416"/>
          <cell r="N108416"/>
          <cell r="O108416"/>
        </row>
        <row r="108417">
          <cell r="J108417"/>
          <cell r="N108417"/>
          <cell r="O108417"/>
        </row>
        <row r="108418">
          <cell r="J108418"/>
          <cell r="N108418"/>
          <cell r="O108418"/>
        </row>
        <row r="108419">
          <cell r="J108419"/>
          <cell r="N108419"/>
          <cell r="O108419"/>
        </row>
        <row r="108420">
          <cell r="J108420"/>
          <cell r="N108420"/>
          <cell r="O108420"/>
        </row>
        <row r="108421">
          <cell r="J108421"/>
          <cell r="N108421"/>
          <cell r="O108421"/>
        </row>
        <row r="108422">
          <cell r="J108422"/>
          <cell r="N108422"/>
          <cell r="O108422"/>
        </row>
        <row r="108423">
          <cell r="J108423"/>
          <cell r="N108423"/>
          <cell r="O108423"/>
        </row>
        <row r="108424">
          <cell r="J108424"/>
          <cell r="N108424"/>
          <cell r="O108424"/>
        </row>
        <row r="108425">
          <cell r="J108425"/>
          <cell r="N108425"/>
          <cell r="O108425"/>
        </row>
        <row r="108426">
          <cell r="J108426"/>
          <cell r="N108426"/>
          <cell r="O108426"/>
        </row>
        <row r="108427">
          <cell r="J108427"/>
          <cell r="N108427"/>
          <cell r="O108427"/>
        </row>
        <row r="108428">
          <cell r="J108428"/>
          <cell r="N108428"/>
          <cell r="O108428"/>
        </row>
        <row r="108429">
          <cell r="J108429"/>
          <cell r="N108429"/>
          <cell r="O108429"/>
        </row>
        <row r="108430">
          <cell r="J108430"/>
          <cell r="N108430"/>
          <cell r="O108430"/>
        </row>
        <row r="108431">
          <cell r="J108431"/>
          <cell r="N108431"/>
          <cell r="O108431"/>
        </row>
        <row r="108432">
          <cell r="J108432"/>
          <cell r="N108432"/>
          <cell r="O108432"/>
        </row>
        <row r="108433">
          <cell r="J108433"/>
          <cell r="N108433"/>
          <cell r="O108433"/>
        </row>
        <row r="108434">
          <cell r="J108434"/>
          <cell r="N108434"/>
          <cell r="O108434"/>
        </row>
        <row r="108435">
          <cell r="J108435"/>
          <cell r="N108435"/>
          <cell r="O108435"/>
        </row>
        <row r="108436">
          <cell r="J108436"/>
          <cell r="N108436"/>
          <cell r="O108436"/>
        </row>
        <row r="108437">
          <cell r="J108437"/>
          <cell r="N108437"/>
          <cell r="O108437"/>
        </row>
        <row r="108438">
          <cell r="J108438"/>
          <cell r="N108438"/>
          <cell r="O108438"/>
        </row>
        <row r="108439">
          <cell r="J108439"/>
          <cell r="N108439"/>
          <cell r="O108439"/>
        </row>
        <row r="108440">
          <cell r="J108440"/>
          <cell r="N108440"/>
          <cell r="O108440"/>
        </row>
        <row r="108441">
          <cell r="J108441"/>
          <cell r="N108441"/>
          <cell r="O108441"/>
        </row>
        <row r="108442">
          <cell r="J108442"/>
          <cell r="N108442"/>
          <cell r="O108442"/>
        </row>
        <row r="108443">
          <cell r="J108443"/>
          <cell r="N108443"/>
          <cell r="O108443"/>
        </row>
        <row r="108444">
          <cell r="J108444"/>
          <cell r="N108444"/>
          <cell r="O108444"/>
        </row>
        <row r="108445">
          <cell r="J108445"/>
          <cell r="N108445"/>
          <cell r="O108445"/>
        </row>
        <row r="108446">
          <cell r="J108446"/>
          <cell r="N108446"/>
          <cell r="O108446"/>
        </row>
        <row r="108447">
          <cell r="J108447"/>
          <cell r="N108447"/>
          <cell r="O108447"/>
        </row>
        <row r="108448">
          <cell r="J108448"/>
          <cell r="N108448"/>
          <cell r="O108448"/>
        </row>
        <row r="108449">
          <cell r="J108449"/>
          <cell r="N108449"/>
          <cell r="O108449"/>
        </row>
        <row r="108450">
          <cell r="J108450"/>
          <cell r="N108450"/>
          <cell r="O108450"/>
        </row>
        <row r="108451">
          <cell r="J108451"/>
          <cell r="N108451"/>
          <cell r="O108451"/>
        </row>
        <row r="108452">
          <cell r="J108452"/>
          <cell r="N108452"/>
          <cell r="O108452"/>
        </row>
        <row r="108453">
          <cell r="J108453"/>
          <cell r="N108453"/>
          <cell r="O108453"/>
        </row>
        <row r="108454">
          <cell r="J108454"/>
          <cell r="N108454"/>
          <cell r="O108454"/>
        </row>
        <row r="108455">
          <cell r="J108455"/>
          <cell r="N108455"/>
          <cell r="O108455"/>
        </row>
        <row r="108456">
          <cell r="J108456"/>
          <cell r="N108456"/>
          <cell r="O108456"/>
        </row>
        <row r="108457">
          <cell r="J108457"/>
          <cell r="N108457"/>
          <cell r="O108457"/>
        </row>
        <row r="108458">
          <cell r="J108458"/>
          <cell r="N108458"/>
          <cell r="O108458"/>
        </row>
        <row r="108459">
          <cell r="J108459"/>
          <cell r="N108459"/>
          <cell r="O108459"/>
        </row>
        <row r="108460">
          <cell r="J108460"/>
          <cell r="N108460"/>
          <cell r="O108460"/>
        </row>
        <row r="108461">
          <cell r="J108461"/>
          <cell r="N108461"/>
          <cell r="O108461"/>
        </row>
        <row r="108462">
          <cell r="J108462"/>
          <cell r="N108462"/>
          <cell r="O108462"/>
        </row>
        <row r="108463">
          <cell r="J108463"/>
          <cell r="N108463"/>
          <cell r="O108463"/>
        </row>
        <row r="108464">
          <cell r="J108464"/>
          <cell r="N108464"/>
          <cell r="O108464"/>
        </row>
        <row r="108465">
          <cell r="J108465"/>
          <cell r="N108465"/>
          <cell r="O108465"/>
        </row>
        <row r="108466">
          <cell r="J108466"/>
          <cell r="N108466"/>
          <cell r="O108466"/>
        </row>
        <row r="108467">
          <cell r="J108467"/>
          <cell r="N108467"/>
          <cell r="O108467"/>
        </row>
        <row r="108468">
          <cell r="J108468"/>
          <cell r="N108468"/>
          <cell r="O108468"/>
        </row>
        <row r="108469">
          <cell r="J108469"/>
          <cell r="N108469"/>
          <cell r="O108469"/>
        </row>
        <row r="108470">
          <cell r="J108470"/>
          <cell r="N108470"/>
          <cell r="O108470"/>
        </row>
        <row r="108471">
          <cell r="J108471"/>
          <cell r="N108471"/>
          <cell r="O108471"/>
        </row>
        <row r="108472">
          <cell r="J108472"/>
          <cell r="N108472"/>
          <cell r="O108472"/>
        </row>
        <row r="108473">
          <cell r="J108473"/>
          <cell r="N108473"/>
          <cell r="O108473"/>
        </row>
        <row r="108474">
          <cell r="J108474"/>
          <cell r="N108474"/>
          <cell r="O108474"/>
        </row>
        <row r="108475">
          <cell r="J108475"/>
          <cell r="N108475"/>
          <cell r="O108475"/>
        </row>
        <row r="108476">
          <cell r="J108476"/>
          <cell r="N108476"/>
          <cell r="O108476"/>
        </row>
        <row r="108477">
          <cell r="J108477"/>
          <cell r="N108477"/>
          <cell r="O108477"/>
        </row>
        <row r="108478">
          <cell r="J108478"/>
          <cell r="N108478"/>
          <cell r="O108478"/>
        </row>
        <row r="108479">
          <cell r="J108479"/>
          <cell r="N108479"/>
          <cell r="O108479"/>
        </row>
        <row r="108480">
          <cell r="J108480"/>
          <cell r="N108480"/>
          <cell r="O108480"/>
        </row>
        <row r="108481">
          <cell r="J108481"/>
          <cell r="N108481"/>
          <cell r="O108481"/>
        </row>
        <row r="108482">
          <cell r="J108482"/>
          <cell r="N108482"/>
          <cell r="O108482"/>
        </row>
        <row r="108483">
          <cell r="J108483"/>
          <cell r="N108483"/>
          <cell r="O108483"/>
        </row>
        <row r="108484">
          <cell r="J108484"/>
          <cell r="N108484"/>
          <cell r="O108484"/>
        </row>
        <row r="108485">
          <cell r="J108485"/>
          <cell r="N108485"/>
          <cell r="O108485"/>
        </row>
        <row r="108486">
          <cell r="J108486"/>
          <cell r="N108486"/>
          <cell r="O108486"/>
        </row>
        <row r="108487">
          <cell r="J108487"/>
          <cell r="N108487"/>
          <cell r="O108487"/>
        </row>
        <row r="108488">
          <cell r="J108488"/>
          <cell r="N108488"/>
          <cell r="O108488"/>
        </row>
        <row r="108489">
          <cell r="J108489"/>
          <cell r="N108489"/>
          <cell r="O108489"/>
        </row>
        <row r="108490">
          <cell r="J108490"/>
          <cell r="N108490"/>
          <cell r="O108490"/>
        </row>
        <row r="108491">
          <cell r="J108491"/>
          <cell r="N108491"/>
          <cell r="O108491"/>
        </row>
        <row r="108492">
          <cell r="J108492"/>
          <cell r="N108492"/>
          <cell r="O108492"/>
        </row>
        <row r="108493">
          <cell r="J108493"/>
          <cell r="N108493"/>
          <cell r="O108493"/>
        </row>
        <row r="108494">
          <cell r="J108494"/>
          <cell r="N108494"/>
          <cell r="O108494"/>
        </row>
        <row r="108495">
          <cell r="J108495"/>
          <cell r="N108495"/>
          <cell r="O108495"/>
        </row>
        <row r="108496">
          <cell r="J108496"/>
          <cell r="N108496"/>
          <cell r="O108496"/>
        </row>
        <row r="108497">
          <cell r="J108497"/>
          <cell r="N108497"/>
          <cell r="O108497"/>
        </row>
        <row r="108498">
          <cell r="J108498"/>
          <cell r="N108498"/>
          <cell r="O108498"/>
        </row>
        <row r="108499">
          <cell r="J108499"/>
          <cell r="N108499"/>
          <cell r="O108499"/>
        </row>
        <row r="108500">
          <cell r="J108500"/>
          <cell r="N108500"/>
          <cell r="O108500"/>
        </row>
        <row r="108501">
          <cell r="J108501"/>
          <cell r="N108501"/>
          <cell r="O108501"/>
        </row>
        <row r="108502">
          <cell r="J108502"/>
          <cell r="N108502"/>
          <cell r="O108502"/>
        </row>
        <row r="108503">
          <cell r="J108503"/>
          <cell r="N108503"/>
          <cell r="O108503"/>
        </row>
        <row r="108504">
          <cell r="J108504"/>
          <cell r="N108504"/>
          <cell r="O108504"/>
        </row>
        <row r="108505">
          <cell r="J108505"/>
          <cell r="N108505"/>
          <cell r="O108505"/>
        </row>
        <row r="108506">
          <cell r="J108506"/>
          <cell r="N108506"/>
          <cell r="O108506"/>
        </row>
        <row r="108507">
          <cell r="J108507"/>
          <cell r="N108507"/>
          <cell r="O108507"/>
        </row>
        <row r="108508">
          <cell r="J108508"/>
          <cell r="N108508"/>
          <cell r="O108508"/>
        </row>
        <row r="108509">
          <cell r="J108509"/>
          <cell r="N108509"/>
          <cell r="O108509"/>
        </row>
        <row r="108510">
          <cell r="J108510"/>
          <cell r="N108510"/>
          <cell r="O108510"/>
        </row>
        <row r="108511">
          <cell r="J108511"/>
          <cell r="N108511"/>
          <cell r="O108511"/>
        </row>
        <row r="108512">
          <cell r="J108512"/>
          <cell r="N108512"/>
          <cell r="O108512"/>
        </row>
        <row r="108513">
          <cell r="J108513"/>
          <cell r="N108513"/>
          <cell r="O108513"/>
        </row>
        <row r="108514">
          <cell r="J108514"/>
          <cell r="N108514"/>
          <cell r="O108514"/>
        </row>
        <row r="108515">
          <cell r="J108515"/>
          <cell r="N108515"/>
          <cell r="O108515"/>
        </row>
        <row r="108516">
          <cell r="J108516"/>
          <cell r="N108516"/>
          <cell r="O108516"/>
        </row>
        <row r="108517">
          <cell r="J108517"/>
          <cell r="N108517"/>
          <cell r="O108517"/>
        </row>
        <row r="108518">
          <cell r="J108518"/>
          <cell r="N108518"/>
          <cell r="O108518"/>
        </row>
        <row r="108519">
          <cell r="J108519"/>
          <cell r="N108519"/>
          <cell r="O108519"/>
        </row>
        <row r="108520">
          <cell r="J108520"/>
          <cell r="N108520"/>
          <cell r="O108520"/>
        </row>
        <row r="108521">
          <cell r="J108521"/>
          <cell r="N108521"/>
          <cell r="O108521"/>
        </row>
        <row r="108522">
          <cell r="J108522"/>
          <cell r="N108522"/>
          <cell r="O108522"/>
        </row>
        <row r="108523">
          <cell r="J108523"/>
          <cell r="N108523"/>
          <cell r="O108523"/>
        </row>
        <row r="108524">
          <cell r="J108524"/>
          <cell r="N108524"/>
          <cell r="O108524"/>
        </row>
        <row r="108525">
          <cell r="J108525"/>
          <cell r="N108525"/>
          <cell r="O108525"/>
        </row>
        <row r="108526">
          <cell r="J108526"/>
          <cell r="N108526"/>
          <cell r="O108526"/>
        </row>
        <row r="108527">
          <cell r="J108527"/>
          <cell r="N108527"/>
          <cell r="O108527"/>
        </row>
        <row r="108528">
          <cell r="J108528"/>
          <cell r="N108528"/>
          <cell r="O108528"/>
        </row>
        <row r="108529">
          <cell r="J108529"/>
          <cell r="N108529"/>
          <cell r="O108529"/>
        </row>
        <row r="108530">
          <cell r="J108530"/>
          <cell r="N108530"/>
          <cell r="O108530"/>
        </row>
        <row r="108531">
          <cell r="J108531"/>
          <cell r="N108531"/>
          <cell r="O108531"/>
        </row>
        <row r="108532">
          <cell r="J108532"/>
          <cell r="N108532"/>
          <cell r="O108532"/>
        </row>
        <row r="108533">
          <cell r="J108533"/>
          <cell r="N108533"/>
          <cell r="O108533"/>
        </row>
        <row r="108534">
          <cell r="J108534"/>
          <cell r="N108534"/>
          <cell r="O108534"/>
        </row>
        <row r="108535">
          <cell r="J108535"/>
          <cell r="N108535"/>
          <cell r="O108535"/>
        </row>
        <row r="108536">
          <cell r="J108536"/>
          <cell r="N108536"/>
          <cell r="O108536"/>
        </row>
        <row r="108537">
          <cell r="J108537"/>
          <cell r="N108537"/>
          <cell r="O108537"/>
        </row>
        <row r="108538">
          <cell r="J108538"/>
          <cell r="N108538"/>
          <cell r="O108538"/>
        </row>
        <row r="108539">
          <cell r="J108539"/>
          <cell r="N108539"/>
          <cell r="O108539"/>
        </row>
        <row r="108540">
          <cell r="J108540"/>
          <cell r="N108540"/>
          <cell r="O108540"/>
        </row>
        <row r="108541">
          <cell r="J108541"/>
          <cell r="N108541"/>
          <cell r="O108541"/>
        </row>
        <row r="108542">
          <cell r="J108542"/>
          <cell r="N108542"/>
          <cell r="O108542"/>
        </row>
        <row r="108543">
          <cell r="J108543"/>
          <cell r="N108543"/>
          <cell r="O108543"/>
        </row>
        <row r="108544">
          <cell r="J108544"/>
          <cell r="N108544"/>
          <cell r="O108544"/>
        </row>
        <row r="108545">
          <cell r="J108545"/>
          <cell r="N108545"/>
          <cell r="O108545"/>
        </row>
        <row r="108546">
          <cell r="J108546"/>
          <cell r="N108546"/>
          <cell r="O108546"/>
        </row>
        <row r="108547">
          <cell r="J108547"/>
          <cell r="N108547"/>
          <cell r="O108547"/>
        </row>
        <row r="108548">
          <cell r="J108548"/>
          <cell r="N108548"/>
          <cell r="O108548"/>
        </row>
        <row r="108549">
          <cell r="J108549"/>
          <cell r="N108549"/>
          <cell r="O108549"/>
        </row>
        <row r="108550">
          <cell r="J108550"/>
          <cell r="N108550"/>
          <cell r="O108550"/>
        </row>
        <row r="108551">
          <cell r="J108551"/>
          <cell r="N108551"/>
          <cell r="O108551"/>
        </row>
        <row r="108552">
          <cell r="J108552"/>
          <cell r="N108552"/>
          <cell r="O108552"/>
        </row>
        <row r="108553">
          <cell r="J108553"/>
          <cell r="N108553"/>
          <cell r="O108553"/>
        </row>
        <row r="108554">
          <cell r="J108554"/>
          <cell r="N108554"/>
          <cell r="O108554"/>
        </row>
        <row r="108555">
          <cell r="J108555"/>
          <cell r="N108555"/>
          <cell r="O108555"/>
        </row>
        <row r="108556">
          <cell r="J108556"/>
          <cell r="N108556"/>
          <cell r="O108556"/>
        </row>
        <row r="108557">
          <cell r="J108557"/>
          <cell r="N108557"/>
          <cell r="O108557"/>
        </row>
        <row r="108558">
          <cell r="J108558"/>
          <cell r="N108558"/>
          <cell r="O108558"/>
        </row>
        <row r="108559">
          <cell r="J108559"/>
          <cell r="N108559"/>
          <cell r="O108559"/>
        </row>
        <row r="108560">
          <cell r="J108560"/>
          <cell r="N108560"/>
          <cell r="O108560"/>
        </row>
        <row r="108561">
          <cell r="J108561"/>
          <cell r="N108561"/>
          <cell r="O108561"/>
        </row>
        <row r="108562">
          <cell r="J108562"/>
          <cell r="N108562"/>
          <cell r="O108562"/>
        </row>
        <row r="108563">
          <cell r="J108563"/>
          <cell r="N108563"/>
          <cell r="O108563"/>
        </row>
        <row r="108564">
          <cell r="J108564"/>
          <cell r="N108564"/>
          <cell r="O108564"/>
        </row>
        <row r="108565">
          <cell r="J108565"/>
          <cell r="N108565"/>
          <cell r="O108565"/>
        </row>
        <row r="108566">
          <cell r="J108566"/>
          <cell r="N108566"/>
          <cell r="O108566"/>
        </row>
        <row r="108567">
          <cell r="J108567"/>
          <cell r="N108567"/>
          <cell r="O108567"/>
        </row>
        <row r="108568">
          <cell r="J108568"/>
          <cell r="N108568"/>
          <cell r="O108568"/>
        </row>
        <row r="108569">
          <cell r="J108569"/>
          <cell r="N108569"/>
          <cell r="O108569"/>
        </row>
        <row r="108570">
          <cell r="J108570"/>
          <cell r="N108570"/>
          <cell r="O108570"/>
        </row>
        <row r="108571">
          <cell r="J108571"/>
          <cell r="N108571"/>
          <cell r="O108571"/>
        </row>
        <row r="108572">
          <cell r="J108572"/>
          <cell r="N108572"/>
          <cell r="O108572"/>
        </row>
        <row r="108573">
          <cell r="J108573"/>
          <cell r="N108573"/>
          <cell r="O108573"/>
        </row>
        <row r="108574">
          <cell r="J108574"/>
          <cell r="N108574"/>
          <cell r="O108574"/>
        </row>
        <row r="108575">
          <cell r="J108575"/>
          <cell r="N108575"/>
          <cell r="O108575"/>
        </row>
        <row r="108576">
          <cell r="J108576"/>
          <cell r="N108576"/>
          <cell r="O108576"/>
        </row>
        <row r="108577">
          <cell r="J108577"/>
          <cell r="N108577"/>
          <cell r="O108577"/>
        </row>
        <row r="108578">
          <cell r="J108578"/>
          <cell r="N108578"/>
          <cell r="O108578"/>
        </row>
        <row r="108579">
          <cell r="J108579"/>
          <cell r="N108579"/>
          <cell r="O108579"/>
        </row>
        <row r="108580">
          <cell r="J108580"/>
          <cell r="N108580"/>
          <cell r="O108580"/>
        </row>
        <row r="108581">
          <cell r="J108581"/>
          <cell r="N108581"/>
          <cell r="O108581"/>
        </row>
        <row r="108582">
          <cell r="J108582"/>
          <cell r="N108582"/>
          <cell r="O108582"/>
        </row>
        <row r="108583">
          <cell r="J108583"/>
          <cell r="N108583"/>
          <cell r="O108583"/>
        </row>
        <row r="108584">
          <cell r="J108584"/>
          <cell r="N108584"/>
          <cell r="O108584"/>
        </row>
        <row r="108585">
          <cell r="J108585"/>
          <cell r="N108585"/>
          <cell r="O108585"/>
        </row>
        <row r="108586">
          <cell r="J108586"/>
          <cell r="N108586"/>
          <cell r="O108586"/>
        </row>
        <row r="108587">
          <cell r="J108587"/>
          <cell r="N108587"/>
          <cell r="O108587"/>
        </row>
        <row r="108588">
          <cell r="J108588"/>
          <cell r="N108588"/>
          <cell r="O108588"/>
        </row>
        <row r="108589">
          <cell r="J108589"/>
          <cell r="N108589"/>
          <cell r="O108589"/>
        </row>
        <row r="108590">
          <cell r="J108590"/>
          <cell r="N108590"/>
          <cell r="O108590"/>
        </row>
        <row r="108591">
          <cell r="J108591"/>
          <cell r="N108591"/>
          <cell r="O108591"/>
        </row>
        <row r="108592">
          <cell r="J108592"/>
          <cell r="N108592"/>
          <cell r="O108592"/>
        </row>
        <row r="108593">
          <cell r="J108593"/>
          <cell r="N108593"/>
          <cell r="O108593"/>
        </row>
        <row r="108594">
          <cell r="J108594"/>
          <cell r="N108594"/>
          <cell r="O108594"/>
        </row>
        <row r="108595">
          <cell r="J108595"/>
          <cell r="N108595"/>
          <cell r="O108595"/>
        </row>
        <row r="108596">
          <cell r="J108596"/>
          <cell r="N108596"/>
          <cell r="O108596"/>
        </row>
        <row r="108597">
          <cell r="J108597"/>
          <cell r="N108597"/>
          <cell r="O108597"/>
        </row>
        <row r="108598">
          <cell r="J108598"/>
          <cell r="N108598"/>
          <cell r="O108598"/>
        </row>
        <row r="108599">
          <cell r="J108599"/>
          <cell r="N108599"/>
          <cell r="O108599"/>
        </row>
        <row r="108600">
          <cell r="J108600"/>
          <cell r="N108600"/>
          <cell r="O108600"/>
        </row>
        <row r="108601">
          <cell r="J108601"/>
          <cell r="N108601"/>
          <cell r="O108601"/>
        </row>
        <row r="108602">
          <cell r="J108602"/>
          <cell r="N108602"/>
          <cell r="O108602"/>
        </row>
        <row r="108603">
          <cell r="J108603"/>
          <cell r="N108603"/>
          <cell r="O108603"/>
        </row>
        <row r="108604">
          <cell r="J108604"/>
          <cell r="N108604"/>
          <cell r="O108604"/>
        </row>
        <row r="108605">
          <cell r="J108605"/>
          <cell r="N108605"/>
          <cell r="O108605"/>
        </row>
        <row r="108606">
          <cell r="J108606"/>
          <cell r="N108606"/>
          <cell r="O108606"/>
        </row>
        <row r="108607">
          <cell r="J108607"/>
          <cell r="N108607"/>
          <cell r="O108607"/>
        </row>
        <row r="108608">
          <cell r="J108608"/>
          <cell r="N108608"/>
          <cell r="O108608"/>
        </row>
        <row r="108609">
          <cell r="J108609"/>
          <cell r="N108609"/>
          <cell r="O108609"/>
        </row>
        <row r="108610">
          <cell r="J108610"/>
          <cell r="N108610"/>
          <cell r="O108610"/>
        </row>
        <row r="108611">
          <cell r="J108611"/>
          <cell r="N108611"/>
          <cell r="O108611"/>
        </row>
        <row r="108612">
          <cell r="J108612"/>
          <cell r="N108612"/>
          <cell r="O108612"/>
        </row>
        <row r="108613">
          <cell r="J108613"/>
          <cell r="N108613"/>
          <cell r="O108613"/>
        </row>
        <row r="108614">
          <cell r="J108614"/>
          <cell r="N108614"/>
          <cell r="O108614"/>
        </row>
        <row r="108615">
          <cell r="J108615"/>
          <cell r="N108615"/>
          <cell r="O108615"/>
        </row>
        <row r="108616">
          <cell r="J108616"/>
          <cell r="N108616"/>
          <cell r="O108616"/>
        </row>
        <row r="108617">
          <cell r="J108617"/>
          <cell r="N108617"/>
          <cell r="O108617"/>
        </row>
        <row r="108618">
          <cell r="J108618"/>
          <cell r="N108618"/>
          <cell r="O108618"/>
        </row>
        <row r="108619">
          <cell r="J108619"/>
          <cell r="N108619"/>
          <cell r="O108619"/>
        </row>
        <row r="108620">
          <cell r="J108620"/>
          <cell r="N108620"/>
          <cell r="O108620"/>
        </row>
        <row r="108621">
          <cell r="J108621"/>
          <cell r="N108621"/>
          <cell r="O108621"/>
        </row>
        <row r="108622">
          <cell r="J108622"/>
          <cell r="N108622"/>
          <cell r="O108622"/>
        </row>
        <row r="108623">
          <cell r="J108623"/>
          <cell r="N108623"/>
          <cell r="O108623"/>
        </row>
        <row r="108624">
          <cell r="J108624"/>
          <cell r="N108624"/>
          <cell r="O108624"/>
        </row>
        <row r="108625">
          <cell r="J108625"/>
          <cell r="N108625"/>
          <cell r="O108625"/>
        </row>
        <row r="108626">
          <cell r="J108626"/>
          <cell r="N108626"/>
          <cell r="O108626"/>
        </row>
        <row r="108627">
          <cell r="J108627"/>
          <cell r="N108627"/>
          <cell r="O108627"/>
        </row>
        <row r="108628">
          <cell r="J108628"/>
          <cell r="N108628"/>
          <cell r="O108628"/>
        </row>
        <row r="108629">
          <cell r="J108629"/>
          <cell r="N108629"/>
          <cell r="O108629"/>
        </row>
        <row r="108630">
          <cell r="J108630"/>
          <cell r="N108630"/>
          <cell r="O108630"/>
        </row>
        <row r="108631">
          <cell r="J108631"/>
          <cell r="N108631"/>
          <cell r="O108631"/>
        </row>
        <row r="108632">
          <cell r="J108632"/>
          <cell r="N108632"/>
          <cell r="O108632"/>
        </row>
        <row r="108633">
          <cell r="J108633"/>
          <cell r="N108633"/>
          <cell r="O108633"/>
        </row>
        <row r="108634">
          <cell r="J108634"/>
          <cell r="N108634"/>
          <cell r="O108634"/>
        </row>
        <row r="108635">
          <cell r="J108635"/>
          <cell r="N108635"/>
          <cell r="O108635"/>
        </row>
        <row r="108636">
          <cell r="J108636"/>
          <cell r="N108636"/>
          <cell r="O108636"/>
        </row>
        <row r="108637">
          <cell r="J108637"/>
          <cell r="N108637"/>
          <cell r="O108637"/>
        </row>
        <row r="108638">
          <cell r="J108638"/>
          <cell r="N108638"/>
          <cell r="O108638"/>
        </row>
        <row r="108639">
          <cell r="J108639"/>
          <cell r="N108639"/>
          <cell r="O108639"/>
        </row>
        <row r="108640">
          <cell r="J108640"/>
          <cell r="N108640"/>
          <cell r="O108640"/>
        </row>
        <row r="108641">
          <cell r="J108641"/>
          <cell r="N108641"/>
          <cell r="O108641"/>
        </row>
        <row r="108642">
          <cell r="J108642"/>
          <cell r="N108642"/>
          <cell r="O108642"/>
        </row>
        <row r="108643">
          <cell r="J108643"/>
          <cell r="N108643"/>
          <cell r="O108643"/>
        </row>
        <row r="108644">
          <cell r="J108644"/>
          <cell r="N108644"/>
          <cell r="O108644"/>
        </row>
        <row r="108645">
          <cell r="J108645"/>
          <cell r="N108645"/>
          <cell r="O108645"/>
        </row>
        <row r="108646">
          <cell r="J108646"/>
          <cell r="N108646"/>
          <cell r="O108646"/>
        </row>
        <row r="108647">
          <cell r="J108647"/>
          <cell r="N108647"/>
          <cell r="O108647"/>
        </row>
        <row r="108648">
          <cell r="J108648"/>
          <cell r="N108648"/>
          <cell r="O108648"/>
        </row>
        <row r="108649">
          <cell r="J108649"/>
          <cell r="N108649"/>
          <cell r="O108649"/>
        </row>
        <row r="108650">
          <cell r="J108650"/>
          <cell r="N108650"/>
          <cell r="O108650"/>
        </row>
        <row r="108651">
          <cell r="J108651"/>
          <cell r="N108651"/>
          <cell r="O108651"/>
        </row>
        <row r="108652">
          <cell r="J108652"/>
          <cell r="N108652"/>
          <cell r="O108652"/>
        </row>
        <row r="108653">
          <cell r="J108653"/>
          <cell r="N108653"/>
          <cell r="O108653"/>
        </row>
        <row r="108654">
          <cell r="J108654"/>
          <cell r="N108654"/>
          <cell r="O108654"/>
        </row>
        <row r="108655">
          <cell r="J108655"/>
          <cell r="N108655"/>
          <cell r="O108655"/>
        </row>
        <row r="108656">
          <cell r="J108656"/>
          <cell r="N108656"/>
          <cell r="O108656"/>
        </row>
        <row r="108657">
          <cell r="J108657"/>
          <cell r="N108657"/>
          <cell r="O108657"/>
        </row>
        <row r="108658">
          <cell r="J108658"/>
          <cell r="N108658"/>
          <cell r="O108658"/>
        </row>
        <row r="108659">
          <cell r="J108659"/>
          <cell r="N108659"/>
          <cell r="O108659"/>
        </row>
        <row r="108660">
          <cell r="J108660"/>
          <cell r="N108660"/>
          <cell r="O108660"/>
        </row>
        <row r="108661">
          <cell r="J108661"/>
          <cell r="N108661"/>
          <cell r="O108661"/>
        </row>
        <row r="108662">
          <cell r="J108662"/>
          <cell r="N108662"/>
          <cell r="O108662"/>
        </row>
        <row r="108663">
          <cell r="J108663"/>
          <cell r="N108663"/>
          <cell r="O108663"/>
        </row>
        <row r="108664">
          <cell r="J108664"/>
          <cell r="N108664"/>
          <cell r="O108664"/>
        </row>
        <row r="108665">
          <cell r="J108665"/>
          <cell r="N108665"/>
          <cell r="O108665"/>
        </row>
        <row r="108666">
          <cell r="J108666"/>
          <cell r="N108666"/>
          <cell r="O108666"/>
        </row>
        <row r="108667">
          <cell r="J108667"/>
          <cell r="N108667"/>
          <cell r="O108667"/>
        </row>
        <row r="108668">
          <cell r="J108668"/>
          <cell r="N108668"/>
          <cell r="O108668"/>
        </row>
        <row r="108669">
          <cell r="J108669"/>
          <cell r="N108669"/>
          <cell r="O108669"/>
        </row>
        <row r="108670">
          <cell r="J108670"/>
          <cell r="N108670"/>
          <cell r="O108670"/>
        </row>
        <row r="108671">
          <cell r="J108671"/>
          <cell r="N108671"/>
          <cell r="O108671"/>
        </row>
        <row r="108672">
          <cell r="J108672"/>
          <cell r="N108672"/>
          <cell r="O108672"/>
        </row>
        <row r="108673">
          <cell r="J108673"/>
          <cell r="N108673"/>
          <cell r="O108673"/>
        </row>
        <row r="108674">
          <cell r="J108674"/>
          <cell r="N108674"/>
          <cell r="O108674"/>
        </row>
        <row r="108675">
          <cell r="J108675"/>
          <cell r="N108675"/>
          <cell r="O108675"/>
        </row>
        <row r="108676">
          <cell r="J108676"/>
          <cell r="N108676"/>
          <cell r="O108676"/>
        </row>
        <row r="108677">
          <cell r="J108677"/>
          <cell r="N108677"/>
          <cell r="O108677"/>
        </row>
        <row r="108678">
          <cell r="J108678"/>
          <cell r="N108678"/>
          <cell r="O108678"/>
        </row>
        <row r="108679">
          <cell r="J108679"/>
          <cell r="N108679"/>
          <cell r="O108679"/>
        </row>
        <row r="108680">
          <cell r="J108680"/>
          <cell r="N108680"/>
          <cell r="O108680"/>
        </row>
        <row r="108681">
          <cell r="J108681"/>
          <cell r="N108681"/>
          <cell r="O108681"/>
        </row>
        <row r="108682">
          <cell r="J108682"/>
          <cell r="N108682"/>
          <cell r="O108682"/>
        </row>
        <row r="108683">
          <cell r="J108683"/>
          <cell r="N108683"/>
          <cell r="O108683"/>
        </row>
        <row r="108684">
          <cell r="J108684"/>
          <cell r="N108684"/>
          <cell r="O108684"/>
        </row>
        <row r="108685">
          <cell r="J108685"/>
          <cell r="N108685"/>
          <cell r="O108685"/>
        </row>
        <row r="108686">
          <cell r="J108686"/>
          <cell r="N108686"/>
          <cell r="O108686"/>
        </row>
        <row r="108687">
          <cell r="J108687"/>
          <cell r="N108687"/>
          <cell r="O108687"/>
        </row>
        <row r="108688">
          <cell r="J108688"/>
          <cell r="N108688"/>
          <cell r="O108688"/>
        </row>
        <row r="108689">
          <cell r="J108689"/>
          <cell r="N108689"/>
          <cell r="O108689"/>
        </row>
        <row r="108690">
          <cell r="J108690"/>
          <cell r="N108690"/>
          <cell r="O108690"/>
        </row>
        <row r="108691">
          <cell r="J108691"/>
          <cell r="N108691"/>
          <cell r="O108691"/>
        </row>
        <row r="108692">
          <cell r="J108692"/>
          <cell r="N108692"/>
          <cell r="O108692"/>
        </row>
        <row r="108693">
          <cell r="J108693"/>
          <cell r="N108693"/>
          <cell r="O108693"/>
        </row>
        <row r="108694">
          <cell r="J108694"/>
          <cell r="N108694"/>
          <cell r="O108694"/>
        </row>
        <row r="108695">
          <cell r="J108695"/>
          <cell r="N108695"/>
          <cell r="O108695"/>
        </row>
        <row r="108696">
          <cell r="J108696"/>
          <cell r="N108696"/>
          <cell r="O108696"/>
        </row>
        <row r="108697">
          <cell r="J108697"/>
          <cell r="N108697"/>
          <cell r="O108697"/>
        </row>
        <row r="108698">
          <cell r="J108698"/>
          <cell r="N108698"/>
          <cell r="O108698"/>
        </row>
        <row r="108699">
          <cell r="J108699"/>
          <cell r="N108699"/>
          <cell r="O108699"/>
        </row>
        <row r="108700">
          <cell r="J108700"/>
          <cell r="N108700"/>
          <cell r="O108700"/>
        </row>
        <row r="108701">
          <cell r="J108701"/>
          <cell r="N108701"/>
          <cell r="O108701"/>
        </row>
        <row r="108702">
          <cell r="J108702"/>
          <cell r="N108702"/>
          <cell r="O108702"/>
        </row>
        <row r="108703">
          <cell r="J108703"/>
          <cell r="N108703"/>
          <cell r="O108703"/>
        </row>
        <row r="108704">
          <cell r="J108704"/>
          <cell r="N108704"/>
          <cell r="O108704"/>
        </row>
        <row r="108705">
          <cell r="J108705"/>
          <cell r="N108705"/>
          <cell r="O108705"/>
        </row>
        <row r="108706">
          <cell r="J108706"/>
          <cell r="N108706"/>
          <cell r="O108706"/>
        </row>
        <row r="108707">
          <cell r="J108707"/>
          <cell r="N108707"/>
          <cell r="O108707"/>
        </row>
        <row r="108708">
          <cell r="J108708"/>
          <cell r="N108708"/>
          <cell r="O108708"/>
        </row>
        <row r="108709">
          <cell r="J108709"/>
          <cell r="N108709"/>
          <cell r="O108709"/>
        </row>
        <row r="108710">
          <cell r="J108710"/>
          <cell r="N108710"/>
          <cell r="O108710"/>
        </row>
        <row r="108711">
          <cell r="J108711"/>
          <cell r="N108711"/>
          <cell r="O108711"/>
        </row>
        <row r="108712">
          <cell r="J108712"/>
          <cell r="N108712"/>
          <cell r="O108712"/>
        </row>
        <row r="108713">
          <cell r="J108713"/>
          <cell r="N108713"/>
          <cell r="O108713"/>
        </row>
        <row r="108714">
          <cell r="J108714"/>
          <cell r="N108714"/>
          <cell r="O108714"/>
        </row>
        <row r="108715">
          <cell r="J108715"/>
          <cell r="N108715"/>
          <cell r="O108715"/>
        </row>
        <row r="108716">
          <cell r="J108716"/>
          <cell r="N108716"/>
          <cell r="O108716"/>
        </row>
        <row r="108717">
          <cell r="J108717"/>
          <cell r="N108717"/>
          <cell r="O108717"/>
        </row>
        <row r="108718">
          <cell r="J108718"/>
          <cell r="N108718"/>
          <cell r="O108718"/>
        </row>
        <row r="108719">
          <cell r="J108719"/>
          <cell r="N108719"/>
          <cell r="O108719"/>
        </row>
        <row r="108720">
          <cell r="J108720"/>
          <cell r="N108720"/>
          <cell r="O108720"/>
        </row>
        <row r="108721">
          <cell r="J108721"/>
          <cell r="N108721"/>
          <cell r="O108721"/>
        </row>
        <row r="108722">
          <cell r="J108722"/>
          <cell r="N108722"/>
          <cell r="O108722"/>
        </row>
        <row r="108723">
          <cell r="J108723"/>
          <cell r="N108723"/>
          <cell r="O108723"/>
        </row>
        <row r="108724">
          <cell r="J108724"/>
          <cell r="N108724"/>
          <cell r="O108724"/>
        </row>
        <row r="108725">
          <cell r="J108725"/>
          <cell r="N108725"/>
          <cell r="O108725"/>
        </row>
        <row r="108726">
          <cell r="J108726"/>
          <cell r="N108726"/>
          <cell r="O108726"/>
        </row>
        <row r="108727">
          <cell r="J108727"/>
          <cell r="N108727"/>
          <cell r="O108727"/>
        </row>
        <row r="108728">
          <cell r="J108728"/>
          <cell r="N108728"/>
          <cell r="O108728"/>
        </row>
        <row r="108729">
          <cell r="J108729"/>
          <cell r="N108729"/>
          <cell r="O108729"/>
        </row>
        <row r="108730">
          <cell r="J108730"/>
          <cell r="N108730"/>
          <cell r="O108730"/>
        </row>
        <row r="108731">
          <cell r="J108731"/>
          <cell r="N108731"/>
          <cell r="O108731"/>
        </row>
        <row r="108732">
          <cell r="J108732"/>
          <cell r="N108732"/>
          <cell r="O108732"/>
        </row>
        <row r="108733">
          <cell r="J108733"/>
          <cell r="N108733"/>
          <cell r="O108733"/>
        </row>
        <row r="108734">
          <cell r="J108734"/>
          <cell r="N108734"/>
          <cell r="O108734"/>
        </row>
        <row r="108735">
          <cell r="J108735"/>
          <cell r="N108735"/>
          <cell r="O108735"/>
        </row>
        <row r="108736">
          <cell r="J108736"/>
          <cell r="N108736"/>
          <cell r="O108736"/>
        </row>
        <row r="108737">
          <cell r="J108737"/>
          <cell r="N108737"/>
          <cell r="O108737"/>
        </row>
        <row r="108738">
          <cell r="J108738"/>
          <cell r="N108738"/>
          <cell r="O108738"/>
        </row>
        <row r="108739">
          <cell r="J108739"/>
          <cell r="N108739"/>
          <cell r="O108739"/>
        </row>
        <row r="108740">
          <cell r="J108740"/>
          <cell r="N108740"/>
          <cell r="O108740"/>
        </row>
        <row r="108741">
          <cell r="J108741"/>
          <cell r="N108741"/>
          <cell r="O108741"/>
        </row>
        <row r="108742">
          <cell r="J108742"/>
          <cell r="N108742"/>
          <cell r="O108742"/>
        </row>
        <row r="108743">
          <cell r="J108743"/>
          <cell r="N108743"/>
          <cell r="O108743"/>
        </row>
        <row r="108744">
          <cell r="J108744"/>
          <cell r="N108744"/>
          <cell r="O108744"/>
        </row>
        <row r="108745">
          <cell r="J108745"/>
          <cell r="N108745"/>
          <cell r="O108745"/>
        </row>
        <row r="108746">
          <cell r="J108746"/>
          <cell r="N108746"/>
          <cell r="O108746"/>
        </row>
        <row r="108747">
          <cell r="J108747"/>
          <cell r="N108747"/>
          <cell r="O108747"/>
        </row>
        <row r="108748">
          <cell r="J108748"/>
          <cell r="N108748"/>
          <cell r="O108748"/>
        </row>
        <row r="108749">
          <cell r="J108749"/>
          <cell r="N108749"/>
          <cell r="O108749"/>
        </row>
        <row r="108750">
          <cell r="J108750"/>
          <cell r="N108750"/>
          <cell r="O108750"/>
        </row>
        <row r="108751">
          <cell r="J108751"/>
          <cell r="N108751"/>
          <cell r="O108751"/>
        </row>
        <row r="108752">
          <cell r="J108752"/>
          <cell r="N108752"/>
          <cell r="O108752"/>
        </row>
        <row r="108753">
          <cell r="J108753"/>
          <cell r="N108753"/>
          <cell r="O108753"/>
        </row>
        <row r="108754">
          <cell r="J108754"/>
          <cell r="N108754"/>
          <cell r="O108754"/>
        </row>
        <row r="108755">
          <cell r="J108755"/>
          <cell r="N108755"/>
          <cell r="O108755"/>
        </row>
        <row r="108756">
          <cell r="J108756"/>
          <cell r="N108756"/>
          <cell r="O108756"/>
        </row>
        <row r="108757">
          <cell r="J108757"/>
          <cell r="N108757"/>
          <cell r="O108757"/>
        </row>
        <row r="108758">
          <cell r="J108758"/>
          <cell r="N108758"/>
          <cell r="O108758"/>
        </row>
        <row r="108759">
          <cell r="J108759"/>
          <cell r="N108759"/>
          <cell r="O108759"/>
        </row>
        <row r="108760">
          <cell r="J108760"/>
          <cell r="N108760"/>
          <cell r="O108760"/>
        </row>
        <row r="108761">
          <cell r="J108761"/>
          <cell r="N108761"/>
          <cell r="O108761"/>
        </row>
        <row r="108762">
          <cell r="J108762"/>
          <cell r="N108762"/>
          <cell r="O108762"/>
        </row>
        <row r="108763">
          <cell r="J108763"/>
          <cell r="N108763"/>
          <cell r="O108763"/>
        </row>
        <row r="108764">
          <cell r="J108764"/>
          <cell r="N108764"/>
          <cell r="O108764"/>
        </row>
        <row r="108765">
          <cell r="J108765"/>
          <cell r="N108765"/>
          <cell r="O108765"/>
        </row>
        <row r="108766">
          <cell r="J108766"/>
          <cell r="N108766"/>
          <cell r="O108766"/>
        </row>
        <row r="108767">
          <cell r="J108767"/>
          <cell r="N108767"/>
          <cell r="O108767"/>
        </row>
        <row r="108768">
          <cell r="J108768"/>
          <cell r="N108768"/>
          <cell r="O108768"/>
        </row>
        <row r="108769">
          <cell r="J108769"/>
          <cell r="N108769"/>
          <cell r="O108769"/>
        </row>
        <row r="108770">
          <cell r="J108770"/>
          <cell r="N108770"/>
          <cell r="O108770"/>
        </row>
        <row r="108771">
          <cell r="J108771"/>
          <cell r="N108771"/>
          <cell r="O108771"/>
        </row>
        <row r="108772">
          <cell r="J108772"/>
          <cell r="N108772"/>
          <cell r="O108772"/>
        </row>
        <row r="108773">
          <cell r="J108773"/>
          <cell r="N108773"/>
          <cell r="O108773"/>
        </row>
        <row r="108774">
          <cell r="J108774"/>
          <cell r="N108774"/>
          <cell r="O108774"/>
        </row>
        <row r="108775">
          <cell r="J108775"/>
          <cell r="N108775"/>
          <cell r="O108775"/>
        </row>
        <row r="108776">
          <cell r="J108776"/>
          <cell r="N108776"/>
          <cell r="O108776"/>
        </row>
        <row r="108777">
          <cell r="J108777"/>
          <cell r="N108777"/>
          <cell r="O108777"/>
        </row>
        <row r="108778">
          <cell r="J108778"/>
          <cell r="N108778"/>
          <cell r="O108778"/>
        </row>
        <row r="108779">
          <cell r="J108779"/>
          <cell r="N108779"/>
          <cell r="O108779"/>
        </row>
        <row r="108780">
          <cell r="J108780"/>
          <cell r="N108780"/>
          <cell r="O108780"/>
        </row>
        <row r="108781">
          <cell r="J108781"/>
          <cell r="N108781"/>
          <cell r="O108781"/>
        </row>
        <row r="108782">
          <cell r="J108782"/>
          <cell r="N108782"/>
          <cell r="O108782"/>
        </row>
        <row r="108783">
          <cell r="J108783"/>
          <cell r="N108783"/>
          <cell r="O108783"/>
        </row>
        <row r="108784">
          <cell r="J108784"/>
          <cell r="N108784"/>
          <cell r="O108784"/>
        </row>
        <row r="108785">
          <cell r="J108785"/>
          <cell r="N108785"/>
          <cell r="O108785"/>
        </row>
        <row r="108786">
          <cell r="J108786"/>
          <cell r="N108786"/>
          <cell r="O108786"/>
        </row>
        <row r="108787">
          <cell r="J108787"/>
          <cell r="N108787"/>
          <cell r="O108787"/>
        </row>
        <row r="108788">
          <cell r="J108788"/>
          <cell r="N108788"/>
          <cell r="O108788"/>
        </row>
        <row r="108789">
          <cell r="J108789"/>
          <cell r="N108789"/>
          <cell r="O108789"/>
        </row>
        <row r="108790">
          <cell r="J108790"/>
          <cell r="N108790"/>
          <cell r="O108790"/>
        </row>
        <row r="108791">
          <cell r="J108791"/>
          <cell r="N108791"/>
          <cell r="O108791"/>
        </row>
        <row r="108792">
          <cell r="J108792"/>
          <cell r="N108792"/>
          <cell r="O108792"/>
        </row>
        <row r="108793">
          <cell r="J108793"/>
          <cell r="N108793"/>
          <cell r="O108793"/>
        </row>
        <row r="108794">
          <cell r="J108794"/>
          <cell r="N108794"/>
          <cell r="O108794"/>
        </row>
        <row r="108795">
          <cell r="J108795"/>
          <cell r="N108795"/>
          <cell r="O108795"/>
        </row>
        <row r="108796">
          <cell r="J108796"/>
          <cell r="N108796"/>
          <cell r="O108796"/>
        </row>
        <row r="108797">
          <cell r="J108797"/>
          <cell r="N108797"/>
          <cell r="O108797"/>
        </row>
        <row r="108798">
          <cell r="J108798"/>
          <cell r="N108798"/>
          <cell r="O108798"/>
        </row>
        <row r="108799">
          <cell r="J108799"/>
          <cell r="N108799"/>
          <cell r="O108799"/>
        </row>
        <row r="108800">
          <cell r="J108800"/>
          <cell r="N108800"/>
          <cell r="O108800"/>
        </row>
        <row r="108801">
          <cell r="J108801"/>
          <cell r="N108801"/>
          <cell r="O108801"/>
        </row>
        <row r="108802">
          <cell r="J108802"/>
          <cell r="N108802"/>
          <cell r="O108802"/>
        </row>
        <row r="108803">
          <cell r="J108803"/>
          <cell r="N108803"/>
          <cell r="O108803"/>
        </row>
        <row r="108804">
          <cell r="J108804"/>
          <cell r="N108804"/>
          <cell r="O108804"/>
        </row>
        <row r="108805">
          <cell r="J108805"/>
          <cell r="N108805"/>
          <cell r="O108805"/>
        </row>
        <row r="108806">
          <cell r="J108806"/>
          <cell r="N108806"/>
          <cell r="O108806"/>
        </row>
        <row r="108807">
          <cell r="J108807"/>
          <cell r="N108807"/>
          <cell r="O108807"/>
        </row>
        <row r="108808">
          <cell r="J108808"/>
          <cell r="N108808"/>
          <cell r="O108808"/>
        </row>
        <row r="108809">
          <cell r="J108809"/>
          <cell r="N108809"/>
          <cell r="O108809"/>
        </row>
        <row r="108810">
          <cell r="J108810"/>
          <cell r="N108810"/>
          <cell r="O108810"/>
        </row>
        <row r="108811">
          <cell r="J108811"/>
          <cell r="N108811"/>
          <cell r="O108811"/>
        </row>
        <row r="108812">
          <cell r="J108812"/>
          <cell r="N108812"/>
          <cell r="O108812"/>
        </row>
        <row r="108813">
          <cell r="J108813"/>
          <cell r="N108813"/>
          <cell r="O108813"/>
        </row>
        <row r="108814">
          <cell r="J108814"/>
          <cell r="N108814"/>
          <cell r="O108814"/>
        </row>
        <row r="108815">
          <cell r="J108815"/>
          <cell r="N108815"/>
          <cell r="O108815"/>
        </row>
        <row r="108816">
          <cell r="J108816"/>
          <cell r="N108816"/>
          <cell r="O108816"/>
        </row>
        <row r="108817">
          <cell r="J108817"/>
          <cell r="N108817"/>
          <cell r="O108817"/>
        </row>
        <row r="108818">
          <cell r="J108818"/>
          <cell r="N108818"/>
          <cell r="O108818"/>
        </row>
        <row r="108819">
          <cell r="J108819"/>
          <cell r="N108819"/>
          <cell r="O108819"/>
        </row>
        <row r="108820">
          <cell r="J108820"/>
          <cell r="N108820"/>
          <cell r="O108820"/>
        </row>
        <row r="108821">
          <cell r="J108821"/>
          <cell r="N108821"/>
          <cell r="O108821"/>
        </row>
        <row r="108822">
          <cell r="J108822"/>
          <cell r="N108822"/>
          <cell r="O108822"/>
        </row>
        <row r="108823">
          <cell r="J108823"/>
          <cell r="N108823"/>
          <cell r="O108823"/>
        </row>
        <row r="108824">
          <cell r="J108824"/>
          <cell r="N108824"/>
          <cell r="O108824"/>
        </row>
        <row r="108825">
          <cell r="J108825"/>
          <cell r="N108825"/>
          <cell r="O108825"/>
        </row>
        <row r="108826">
          <cell r="J108826"/>
          <cell r="N108826"/>
          <cell r="O108826"/>
        </row>
        <row r="108827">
          <cell r="J108827"/>
          <cell r="N108827"/>
          <cell r="O108827"/>
        </row>
        <row r="108828">
          <cell r="J108828"/>
          <cell r="N108828"/>
          <cell r="O108828"/>
        </row>
        <row r="108829">
          <cell r="J108829"/>
          <cell r="N108829"/>
          <cell r="O108829"/>
        </row>
        <row r="108830">
          <cell r="J108830"/>
          <cell r="N108830"/>
          <cell r="O108830"/>
        </row>
        <row r="108831">
          <cell r="J108831"/>
          <cell r="N108831"/>
          <cell r="O108831"/>
        </row>
        <row r="108832">
          <cell r="J108832"/>
          <cell r="N108832"/>
          <cell r="O108832"/>
        </row>
        <row r="108833">
          <cell r="J108833"/>
          <cell r="N108833"/>
          <cell r="O108833"/>
        </row>
        <row r="108834">
          <cell r="J108834"/>
          <cell r="N108834"/>
          <cell r="O108834"/>
        </row>
        <row r="108835">
          <cell r="J108835"/>
          <cell r="N108835"/>
          <cell r="O108835"/>
        </row>
        <row r="108836">
          <cell r="J108836"/>
          <cell r="N108836"/>
          <cell r="O108836"/>
        </row>
        <row r="108837">
          <cell r="J108837"/>
          <cell r="N108837"/>
          <cell r="O108837"/>
        </row>
        <row r="108838">
          <cell r="J108838"/>
          <cell r="N108838"/>
          <cell r="O108838"/>
        </row>
        <row r="108839">
          <cell r="J108839"/>
          <cell r="N108839"/>
          <cell r="O108839"/>
        </row>
        <row r="108840">
          <cell r="J108840"/>
          <cell r="N108840"/>
          <cell r="O108840"/>
        </row>
        <row r="108841">
          <cell r="J108841"/>
          <cell r="N108841"/>
          <cell r="O108841"/>
        </row>
        <row r="108842">
          <cell r="J108842"/>
          <cell r="N108842"/>
          <cell r="O108842"/>
        </row>
        <row r="108843">
          <cell r="J108843"/>
          <cell r="N108843"/>
          <cell r="O108843"/>
        </row>
        <row r="108844">
          <cell r="J108844"/>
          <cell r="N108844"/>
          <cell r="O108844"/>
        </row>
        <row r="108845">
          <cell r="J108845"/>
          <cell r="N108845"/>
          <cell r="O108845"/>
        </row>
        <row r="108846">
          <cell r="J108846"/>
          <cell r="N108846"/>
          <cell r="O108846"/>
        </row>
        <row r="108847">
          <cell r="J108847"/>
          <cell r="N108847"/>
          <cell r="O108847"/>
        </row>
        <row r="108848">
          <cell r="J108848"/>
          <cell r="N108848"/>
          <cell r="O108848"/>
        </row>
        <row r="108849">
          <cell r="J108849"/>
          <cell r="N108849"/>
          <cell r="O108849"/>
        </row>
        <row r="108850">
          <cell r="J108850"/>
          <cell r="N108850"/>
          <cell r="O108850"/>
        </row>
        <row r="108851">
          <cell r="J108851"/>
          <cell r="N108851"/>
          <cell r="O108851"/>
        </row>
        <row r="108852">
          <cell r="J108852"/>
          <cell r="N108852"/>
          <cell r="O108852"/>
        </row>
        <row r="108853">
          <cell r="J108853"/>
          <cell r="N108853"/>
          <cell r="O108853"/>
        </row>
        <row r="108854">
          <cell r="J108854"/>
          <cell r="N108854"/>
          <cell r="O108854"/>
        </row>
        <row r="108855">
          <cell r="J108855"/>
          <cell r="N108855"/>
          <cell r="O108855"/>
        </row>
        <row r="108856">
          <cell r="J108856"/>
          <cell r="N108856"/>
          <cell r="O108856"/>
        </row>
        <row r="108857">
          <cell r="J108857"/>
          <cell r="N108857"/>
          <cell r="O108857"/>
        </row>
        <row r="108858">
          <cell r="J108858"/>
          <cell r="N108858"/>
          <cell r="O108858"/>
        </row>
        <row r="108859">
          <cell r="J108859"/>
          <cell r="N108859"/>
          <cell r="O108859"/>
        </row>
        <row r="108860">
          <cell r="J108860"/>
          <cell r="N108860"/>
          <cell r="O108860"/>
        </row>
        <row r="108861">
          <cell r="J108861"/>
          <cell r="N108861"/>
          <cell r="O108861"/>
        </row>
        <row r="108862">
          <cell r="J108862"/>
          <cell r="N108862"/>
          <cell r="O108862"/>
        </row>
        <row r="108863">
          <cell r="J108863"/>
          <cell r="N108863"/>
          <cell r="O108863"/>
        </row>
        <row r="108864">
          <cell r="J108864"/>
          <cell r="N108864"/>
          <cell r="O108864"/>
        </row>
        <row r="108865">
          <cell r="J108865"/>
          <cell r="N108865"/>
          <cell r="O108865"/>
        </row>
        <row r="108866">
          <cell r="J108866"/>
          <cell r="N108866"/>
          <cell r="O108866"/>
        </row>
        <row r="108867">
          <cell r="J108867"/>
          <cell r="N108867"/>
          <cell r="O108867"/>
        </row>
        <row r="108868">
          <cell r="J108868"/>
          <cell r="N108868"/>
          <cell r="O108868"/>
        </row>
        <row r="108869">
          <cell r="J108869"/>
          <cell r="N108869"/>
          <cell r="O108869"/>
        </row>
        <row r="108870">
          <cell r="J108870"/>
          <cell r="N108870"/>
          <cell r="O108870"/>
        </row>
        <row r="108871">
          <cell r="J108871"/>
          <cell r="N108871"/>
          <cell r="O108871"/>
        </row>
        <row r="108872">
          <cell r="J108872"/>
          <cell r="N108872"/>
          <cell r="O108872"/>
        </row>
        <row r="108873">
          <cell r="J108873"/>
          <cell r="N108873"/>
          <cell r="O108873"/>
        </row>
        <row r="108874">
          <cell r="J108874"/>
          <cell r="N108874"/>
          <cell r="O108874"/>
        </row>
        <row r="108875">
          <cell r="J108875"/>
          <cell r="N108875"/>
          <cell r="O108875"/>
        </row>
        <row r="108876">
          <cell r="J108876"/>
          <cell r="N108876"/>
          <cell r="O108876"/>
        </row>
        <row r="108877">
          <cell r="J108877"/>
          <cell r="N108877"/>
          <cell r="O108877"/>
        </row>
        <row r="108878">
          <cell r="J108878"/>
          <cell r="N108878"/>
          <cell r="O108878"/>
        </row>
        <row r="108879">
          <cell r="J108879"/>
          <cell r="N108879"/>
          <cell r="O108879"/>
        </row>
        <row r="108880">
          <cell r="J108880"/>
          <cell r="N108880"/>
          <cell r="O108880"/>
        </row>
        <row r="108881">
          <cell r="J108881"/>
          <cell r="N108881"/>
          <cell r="O108881"/>
        </row>
        <row r="108882">
          <cell r="J108882"/>
          <cell r="N108882"/>
          <cell r="O108882"/>
        </row>
        <row r="108883">
          <cell r="J108883"/>
          <cell r="N108883"/>
          <cell r="O108883"/>
        </row>
        <row r="108884">
          <cell r="J108884"/>
          <cell r="N108884"/>
          <cell r="O108884"/>
        </row>
        <row r="108885">
          <cell r="J108885"/>
          <cell r="N108885"/>
          <cell r="O108885"/>
        </row>
        <row r="108886">
          <cell r="J108886"/>
          <cell r="N108886"/>
          <cell r="O108886"/>
        </row>
        <row r="108887">
          <cell r="J108887"/>
          <cell r="N108887"/>
          <cell r="O108887"/>
        </row>
        <row r="108888">
          <cell r="J108888"/>
          <cell r="N108888"/>
          <cell r="O108888"/>
        </row>
        <row r="108889">
          <cell r="J108889"/>
          <cell r="N108889"/>
          <cell r="O108889"/>
        </row>
        <row r="108890">
          <cell r="J108890"/>
          <cell r="N108890"/>
          <cell r="O108890"/>
        </row>
        <row r="108891">
          <cell r="J108891"/>
          <cell r="N108891"/>
          <cell r="O108891"/>
        </row>
        <row r="108892">
          <cell r="J108892"/>
          <cell r="N108892"/>
          <cell r="O108892"/>
        </row>
        <row r="108893">
          <cell r="J108893"/>
          <cell r="N108893"/>
          <cell r="O108893"/>
        </row>
        <row r="108894">
          <cell r="J108894"/>
          <cell r="N108894"/>
          <cell r="O108894"/>
        </row>
        <row r="108895">
          <cell r="J108895"/>
          <cell r="N108895"/>
          <cell r="O108895"/>
        </row>
        <row r="108896">
          <cell r="J108896"/>
          <cell r="N108896"/>
          <cell r="O108896"/>
        </row>
        <row r="108897">
          <cell r="J108897"/>
          <cell r="N108897"/>
          <cell r="O108897"/>
        </row>
        <row r="108898">
          <cell r="J108898"/>
          <cell r="N108898"/>
          <cell r="O108898"/>
        </row>
        <row r="108899">
          <cell r="J108899"/>
          <cell r="N108899"/>
          <cell r="O108899"/>
        </row>
        <row r="108900">
          <cell r="J108900"/>
          <cell r="N108900"/>
          <cell r="O108900"/>
        </row>
        <row r="108901">
          <cell r="J108901"/>
          <cell r="N108901"/>
          <cell r="O108901"/>
        </row>
        <row r="108902">
          <cell r="J108902"/>
          <cell r="N108902"/>
          <cell r="O108902"/>
        </row>
        <row r="108903">
          <cell r="J108903"/>
          <cell r="N108903"/>
          <cell r="O108903"/>
        </row>
        <row r="108904">
          <cell r="J108904"/>
          <cell r="N108904"/>
          <cell r="O108904"/>
        </row>
        <row r="108905">
          <cell r="J108905"/>
          <cell r="N108905"/>
          <cell r="O108905"/>
        </row>
        <row r="108906">
          <cell r="J108906"/>
          <cell r="N108906"/>
          <cell r="O108906"/>
        </row>
        <row r="108907">
          <cell r="J108907"/>
          <cell r="N108907"/>
          <cell r="O108907"/>
        </row>
        <row r="108908">
          <cell r="J108908"/>
          <cell r="N108908"/>
          <cell r="O108908"/>
        </row>
        <row r="108909">
          <cell r="J108909"/>
          <cell r="N108909"/>
          <cell r="O108909"/>
        </row>
        <row r="108910">
          <cell r="J108910"/>
          <cell r="N108910"/>
          <cell r="O108910"/>
        </row>
        <row r="108911">
          <cell r="J108911"/>
          <cell r="N108911"/>
          <cell r="O108911"/>
        </row>
        <row r="108912">
          <cell r="J108912"/>
          <cell r="N108912"/>
          <cell r="O108912"/>
        </row>
        <row r="108913">
          <cell r="J108913"/>
          <cell r="N108913"/>
          <cell r="O108913"/>
        </row>
        <row r="108914">
          <cell r="J108914"/>
          <cell r="N108914"/>
          <cell r="O108914"/>
        </row>
        <row r="108915">
          <cell r="J108915"/>
          <cell r="N108915"/>
          <cell r="O108915"/>
        </row>
        <row r="108916">
          <cell r="J108916"/>
          <cell r="N108916"/>
          <cell r="O108916"/>
        </row>
        <row r="108917">
          <cell r="J108917"/>
          <cell r="N108917"/>
          <cell r="O108917"/>
        </row>
        <row r="108918">
          <cell r="J108918"/>
          <cell r="N108918"/>
          <cell r="O108918"/>
        </row>
        <row r="108919">
          <cell r="J108919"/>
          <cell r="N108919"/>
          <cell r="O108919"/>
        </row>
        <row r="108920">
          <cell r="J108920"/>
          <cell r="N108920"/>
          <cell r="O108920"/>
        </row>
        <row r="108921">
          <cell r="J108921"/>
          <cell r="N108921"/>
          <cell r="O108921"/>
        </row>
        <row r="108922">
          <cell r="J108922"/>
          <cell r="N108922"/>
          <cell r="O108922"/>
        </row>
        <row r="108923">
          <cell r="J108923"/>
          <cell r="N108923"/>
          <cell r="O108923"/>
        </row>
        <row r="108924">
          <cell r="J108924"/>
          <cell r="N108924"/>
          <cell r="O108924"/>
        </row>
        <row r="108925">
          <cell r="J108925"/>
          <cell r="N108925"/>
          <cell r="O108925"/>
        </row>
        <row r="108926">
          <cell r="J108926"/>
          <cell r="N108926"/>
          <cell r="O108926"/>
        </row>
        <row r="108927">
          <cell r="J108927"/>
          <cell r="N108927"/>
          <cell r="O108927"/>
        </row>
        <row r="108928">
          <cell r="J108928"/>
          <cell r="N108928"/>
          <cell r="O108928"/>
        </row>
        <row r="108929">
          <cell r="J108929"/>
          <cell r="N108929"/>
          <cell r="O108929"/>
        </row>
        <row r="108930">
          <cell r="J108930"/>
          <cell r="N108930"/>
          <cell r="O108930"/>
        </row>
        <row r="108931">
          <cell r="J108931"/>
          <cell r="N108931"/>
          <cell r="O108931"/>
        </row>
        <row r="108932">
          <cell r="J108932"/>
          <cell r="N108932"/>
          <cell r="O108932"/>
        </row>
        <row r="108933">
          <cell r="J108933"/>
          <cell r="N108933"/>
          <cell r="O108933"/>
        </row>
        <row r="108934">
          <cell r="J108934"/>
          <cell r="N108934"/>
          <cell r="O108934"/>
        </row>
        <row r="108935">
          <cell r="J108935"/>
          <cell r="N108935"/>
          <cell r="O108935"/>
        </row>
        <row r="108936">
          <cell r="J108936"/>
          <cell r="N108936"/>
          <cell r="O108936"/>
        </row>
        <row r="108937">
          <cell r="J108937"/>
          <cell r="N108937"/>
          <cell r="O108937"/>
        </row>
        <row r="108938">
          <cell r="J108938"/>
          <cell r="N108938"/>
          <cell r="O108938"/>
        </row>
        <row r="108939">
          <cell r="J108939"/>
          <cell r="N108939"/>
          <cell r="O108939"/>
        </row>
        <row r="108940">
          <cell r="J108940"/>
          <cell r="N108940"/>
          <cell r="O108940"/>
        </row>
        <row r="108941">
          <cell r="J108941"/>
          <cell r="N108941"/>
          <cell r="O108941"/>
        </row>
        <row r="108942">
          <cell r="J108942"/>
          <cell r="N108942"/>
          <cell r="O108942"/>
        </row>
        <row r="108943">
          <cell r="J108943"/>
          <cell r="N108943"/>
          <cell r="O108943"/>
        </row>
        <row r="108944">
          <cell r="J108944"/>
          <cell r="N108944"/>
          <cell r="O108944"/>
        </row>
        <row r="108945">
          <cell r="J108945"/>
          <cell r="N108945"/>
          <cell r="O108945"/>
        </row>
        <row r="108946">
          <cell r="J108946"/>
          <cell r="N108946"/>
          <cell r="O108946"/>
        </row>
        <row r="108947">
          <cell r="J108947"/>
          <cell r="N108947"/>
          <cell r="O108947"/>
        </row>
        <row r="108948">
          <cell r="J108948"/>
          <cell r="N108948"/>
          <cell r="O108948"/>
        </row>
        <row r="108949">
          <cell r="J108949"/>
          <cell r="N108949"/>
          <cell r="O108949"/>
        </row>
        <row r="108950">
          <cell r="J108950"/>
          <cell r="N108950"/>
          <cell r="O108950"/>
        </row>
        <row r="108951">
          <cell r="J108951"/>
          <cell r="N108951"/>
          <cell r="O108951"/>
        </row>
        <row r="108952">
          <cell r="J108952"/>
          <cell r="N108952"/>
          <cell r="O108952"/>
        </row>
        <row r="108953">
          <cell r="J108953"/>
          <cell r="N108953"/>
          <cell r="O108953"/>
        </row>
        <row r="108954">
          <cell r="J108954"/>
          <cell r="N108954"/>
          <cell r="O108954"/>
        </row>
        <row r="108955">
          <cell r="J108955"/>
          <cell r="N108955"/>
          <cell r="O108955"/>
        </row>
        <row r="108956">
          <cell r="J108956"/>
          <cell r="N108956"/>
          <cell r="O108956"/>
        </row>
        <row r="108957">
          <cell r="J108957"/>
          <cell r="N108957"/>
          <cell r="O108957"/>
        </row>
        <row r="108958">
          <cell r="J108958"/>
          <cell r="N108958"/>
          <cell r="O108958"/>
        </row>
        <row r="108959">
          <cell r="J108959"/>
          <cell r="N108959"/>
          <cell r="O108959"/>
        </row>
        <row r="108960">
          <cell r="J108960"/>
          <cell r="N108960"/>
          <cell r="O108960"/>
        </row>
        <row r="108961">
          <cell r="J108961"/>
          <cell r="N108961"/>
          <cell r="O108961"/>
        </row>
        <row r="108962">
          <cell r="J108962"/>
          <cell r="N108962"/>
          <cell r="O108962"/>
        </row>
        <row r="108963">
          <cell r="J108963"/>
          <cell r="N108963"/>
          <cell r="O108963"/>
        </row>
        <row r="108964">
          <cell r="J108964"/>
          <cell r="N108964"/>
          <cell r="O108964"/>
        </row>
        <row r="108965">
          <cell r="J108965"/>
          <cell r="N108965"/>
          <cell r="O108965"/>
        </row>
        <row r="108966">
          <cell r="J108966"/>
          <cell r="N108966"/>
          <cell r="O108966"/>
        </row>
        <row r="108967">
          <cell r="J108967"/>
          <cell r="N108967"/>
          <cell r="O108967"/>
        </row>
        <row r="108968">
          <cell r="J108968"/>
          <cell r="N108968"/>
          <cell r="O108968"/>
        </row>
        <row r="108969">
          <cell r="J108969"/>
          <cell r="N108969"/>
          <cell r="O108969"/>
        </row>
        <row r="108970">
          <cell r="J108970"/>
          <cell r="N108970"/>
          <cell r="O108970"/>
        </row>
        <row r="108971">
          <cell r="J108971"/>
          <cell r="N108971"/>
          <cell r="O108971"/>
        </row>
        <row r="108972">
          <cell r="J108972"/>
          <cell r="N108972"/>
          <cell r="O108972"/>
        </row>
        <row r="108973">
          <cell r="J108973"/>
          <cell r="N108973"/>
          <cell r="O108973"/>
        </row>
        <row r="108974">
          <cell r="J108974"/>
          <cell r="N108974"/>
          <cell r="O108974"/>
        </row>
        <row r="108975">
          <cell r="J108975"/>
          <cell r="N108975"/>
          <cell r="O108975"/>
        </row>
        <row r="108976">
          <cell r="J108976"/>
          <cell r="N108976"/>
          <cell r="O108976"/>
        </row>
        <row r="108977">
          <cell r="J108977"/>
          <cell r="N108977"/>
          <cell r="O108977"/>
        </row>
        <row r="108978">
          <cell r="J108978"/>
          <cell r="N108978"/>
          <cell r="O108978"/>
        </row>
        <row r="108979">
          <cell r="J108979"/>
          <cell r="N108979"/>
          <cell r="O108979"/>
        </row>
        <row r="108980">
          <cell r="J108980"/>
          <cell r="N108980"/>
          <cell r="O108980"/>
        </row>
        <row r="108981">
          <cell r="J108981"/>
          <cell r="N108981"/>
          <cell r="O108981"/>
        </row>
        <row r="108982">
          <cell r="J108982"/>
          <cell r="N108982"/>
          <cell r="O108982"/>
        </row>
        <row r="108983">
          <cell r="J108983"/>
          <cell r="N108983"/>
          <cell r="O108983"/>
        </row>
        <row r="108984">
          <cell r="J108984"/>
          <cell r="N108984"/>
          <cell r="O108984"/>
        </row>
        <row r="108985">
          <cell r="J108985"/>
          <cell r="N108985"/>
          <cell r="O108985"/>
        </row>
        <row r="108986">
          <cell r="J108986"/>
          <cell r="N108986"/>
          <cell r="O108986"/>
        </row>
        <row r="108987">
          <cell r="J108987"/>
          <cell r="N108987"/>
          <cell r="O108987"/>
        </row>
        <row r="108988">
          <cell r="J108988"/>
          <cell r="N108988"/>
          <cell r="O108988"/>
        </row>
        <row r="108989">
          <cell r="J108989"/>
          <cell r="N108989"/>
          <cell r="O108989"/>
        </row>
        <row r="108990">
          <cell r="J108990"/>
          <cell r="N108990"/>
          <cell r="O108990"/>
        </row>
        <row r="108991">
          <cell r="J108991"/>
          <cell r="N108991"/>
          <cell r="O108991"/>
        </row>
        <row r="108992">
          <cell r="J108992"/>
          <cell r="N108992"/>
          <cell r="O108992"/>
        </row>
        <row r="108993">
          <cell r="J108993"/>
          <cell r="N108993"/>
          <cell r="O108993"/>
        </row>
        <row r="108994">
          <cell r="J108994"/>
          <cell r="N108994"/>
          <cell r="O108994"/>
        </row>
        <row r="108995">
          <cell r="J108995"/>
          <cell r="N108995"/>
          <cell r="O108995"/>
        </row>
        <row r="108996">
          <cell r="J108996"/>
          <cell r="N108996"/>
          <cell r="O108996"/>
        </row>
        <row r="108997">
          <cell r="J108997"/>
          <cell r="N108997"/>
          <cell r="O108997"/>
        </row>
        <row r="108998">
          <cell r="J108998"/>
          <cell r="N108998"/>
          <cell r="O108998"/>
        </row>
        <row r="108999">
          <cell r="J108999"/>
          <cell r="N108999"/>
          <cell r="O108999"/>
        </row>
        <row r="109000">
          <cell r="J109000"/>
          <cell r="N109000"/>
          <cell r="O109000"/>
        </row>
        <row r="109001">
          <cell r="J109001"/>
          <cell r="N109001"/>
          <cell r="O109001"/>
        </row>
        <row r="109002">
          <cell r="J109002"/>
          <cell r="N109002"/>
          <cell r="O109002"/>
        </row>
        <row r="109003">
          <cell r="J109003"/>
          <cell r="N109003"/>
          <cell r="O109003"/>
        </row>
        <row r="109004">
          <cell r="J109004"/>
          <cell r="N109004"/>
          <cell r="O109004"/>
        </row>
        <row r="109005">
          <cell r="J109005"/>
          <cell r="N109005"/>
          <cell r="O109005"/>
        </row>
        <row r="109006">
          <cell r="J109006"/>
          <cell r="N109006"/>
          <cell r="O109006"/>
        </row>
        <row r="109007">
          <cell r="J109007"/>
          <cell r="N109007"/>
          <cell r="O109007"/>
        </row>
        <row r="109008">
          <cell r="J109008"/>
          <cell r="N109008"/>
          <cell r="O109008"/>
        </row>
        <row r="109009">
          <cell r="J109009"/>
          <cell r="N109009"/>
          <cell r="O109009"/>
        </row>
        <row r="109010">
          <cell r="J109010"/>
          <cell r="N109010"/>
          <cell r="O109010"/>
        </row>
        <row r="109011">
          <cell r="J109011"/>
          <cell r="N109011"/>
          <cell r="O109011"/>
        </row>
        <row r="109012">
          <cell r="J109012"/>
          <cell r="N109012"/>
          <cell r="O109012"/>
        </row>
        <row r="109013">
          <cell r="J109013"/>
          <cell r="N109013"/>
          <cell r="O109013"/>
        </row>
        <row r="109014">
          <cell r="J109014"/>
          <cell r="N109014"/>
          <cell r="O109014"/>
        </row>
        <row r="109015">
          <cell r="J109015"/>
          <cell r="N109015"/>
          <cell r="O109015"/>
        </row>
        <row r="109016">
          <cell r="J109016"/>
          <cell r="N109016"/>
          <cell r="O109016"/>
        </row>
        <row r="109017">
          <cell r="J109017"/>
          <cell r="N109017"/>
          <cell r="O109017"/>
        </row>
        <row r="109018">
          <cell r="J109018"/>
          <cell r="N109018"/>
          <cell r="O109018"/>
        </row>
        <row r="109019">
          <cell r="J109019"/>
          <cell r="N109019"/>
          <cell r="O109019"/>
        </row>
        <row r="109020">
          <cell r="J109020"/>
          <cell r="N109020"/>
          <cell r="O109020"/>
        </row>
        <row r="109021">
          <cell r="J109021"/>
          <cell r="N109021"/>
          <cell r="O109021"/>
        </row>
        <row r="109022">
          <cell r="J109022"/>
          <cell r="N109022"/>
          <cell r="O109022"/>
        </row>
        <row r="109023">
          <cell r="J109023"/>
          <cell r="N109023"/>
          <cell r="O109023"/>
        </row>
        <row r="109024">
          <cell r="J109024"/>
          <cell r="N109024"/>
          <cell r="O109024"/>
        </row>
        <row r="109025">
          <cell r="J109025"/>
          <cell r="N109025"/>
          <cell r="O109025"/>
        </row>
        <row r="109026">
          <cell r="J109026"/>
          <cell r="N109026"/>
          <cell r="O109026"/>
        </row>
        <row r="109027">
          <cell r="J109027"/>
          <cell r="N109027"/>
          <cell r="O109027"/>
        </row>
        <row r="109028">
          <cell r="J109028"/>
          <cell r="N109028"/>
          <cell r="O109028"/>
        </row>
        <row r="109029">
          <cell r="J109029"/>
          <cell r="N109029"/>
          <cell r="O109029"/>
        </row>
        <row r="109030">
          <cell r="J109030"/>
          <cell r="N109030"/>
          <cell r="O109030"/>
        </row>
        <row r="109031">
          <cell r="J109031"/>
          <cell r="N109031"/>
          <cell r="O109031"/>
        </row>
        <row r="109032">
          <cell r="J109032"/>
          <cell r="N109032"/>
          <cell r="O109032"/>
        </row>
        <row r="109033">
          <cell r="J109033"/>
          <cell r="N109033"/>
          <cell r="O109033"/>
        </row>
        <row r="109034">
          <cell r="J109034"/>
          <cell r="N109034"/>
          <cell r="O109034"/>
        </row>
        <row r="109035">
          <cell r="J109035"/>
          <cell r="N109035"/>
          <cell r="O109035"/>
        </row>
        <row r="109036">
          <cell r="J109036"/>
          <cell r="N109036"/>
          <cell r="O109036"/>
        </row>
        <row r="109037">
          <cell r="J109037"/>
          <cell r="N109037"/>
          <cell r="O109037"/>
        </row>
        <row r="109038">
          <cell r="J109038"/>
          <cell r="N109038"/>
          <cell r="O109038"/>
        </row>
        <row r="109039">
          <cell r="J109039"/>
          <cell r="N109039"/>
          <cell r="O109039"/>
        </row>
        <row r="109040">
          <cell r="J109040"/>
          <cell r="N109040"/>
          <cell r="O109040"/>
        </row>
        <row r="109041">
          <cell r="J109041"/>
          <cell r="N109041"/>
          <cell r="O109041"/>
        </row>
        <row r="109042">
          <cell r="J109042"/>
          <cell r="N109042"/>
          <cell r="O109042"/>
        </row>
        <row r="109043">
          <cell r="J109043"/>
          <cell r="N109043"/>
          <cell r="O109043"/>
        </row>
        <row r="109044">
          <cell r="J109044"/>
          <cell r="N109044"/>
          <cell r="O109044"/>
        </row>
        <row r="109045">
          <cell r="J109045"/>
          <cell r="N109045"/>
          <cell r="O109045"/>
        </row>
        <row r="109046">
          <cell r="J109046"/>
          <cell r="N109046"/>
          <cell r="O109046"/>
        </row>
        <row r="109047">
          <cell r="J109047"/>
          <cell r="N109047"/>
          <cell r="O109047"/>
        </row>
        <row r="109048">
          <cell r="J109048"/>
          <cell r="N109048"/>
          <cell r="O109048"/>
        </row>
        <row r="109049">
          <cell r="J109049"/>
          <cell r="N109049"/>
          <cell r="O109049"/>
        </row>
        <row r="109050">
          <cell r="J109050"/>
          <cell r="N109050"/>
          <cell r="O109050"/>
        </row>
        <row r="109051">
          <cell r="J109051"/>
          <cell r="N109051"/>
          <cell r="O109051"/>
        </row>
        <row r="109052">
          <cell r="J109052"/>
          <cell r="N109052"/>
          <cell r="O109052"/>
        </row>
        <row r="109053">
          <cell r="J109053"/>
          <cell r="N109053"/>
          <cell r="O109053"/>
        </row>
        <row r="109054">
          <cell r="J109054"/>
          <cell r="N109054"/>
          <cell r="O109054"/>
        </row>
        <row r="109055">
          <cell r="J109055"/>
          <cell r="N109055"/>
          <cell r="O109055"/>
        </row>
        <row r="109056">
          <cell r="J109056"/>
          <cell r="N109056"/>
          <cell r="O109056"/>
        </row>
        <row r="109057">
          <cell r="J109057"/>
          <cell r="N109057"/>
          <cell r="O109057"/>
        </row>
        <row r="109058">
          <cell r="J109058"/>
          <cell r="N109058"/>
          <cell r="O109058"/>
        </row>
        <row r="109059">
          <cell r="J109059"/>
          <cell r="N109059"/>
          <cell r="O109059"/>
        </row>
        <row r="109060">
          <cell r="J109060"/>
          <cell r="N109060"/>
          <cell r="O109060"/>
        </row>
        <row r="109061">
          <cell r="J109061"/>
          <cell r="N109061"/>
          <cell r="O109061"/>
        </row>
        <row r="109062">
          <cell r="J109062"/>
          <cell r="N109062"/>
          <cell r="O109062"/>
        </row>
        <row r="109063">
          <cell r="J109063"/>
          <cell r="N109063"/>
          <cell r="O109063"/>
        </row>
        <row r="109064">
          <cell r="J109064"/>
          <cell r="N109064"/>
          <cell r="O109064"/>
        </row>
        <row r="109065">
          <cell r="J109065"/>
          <cell r="N109065"/>
          <cell r="O109065"/>
        </row>
        <row r="109066">
          <cell r="J109066"/>
          <cell r="N109066"/>
          <cell r="O109066"/>
        </row>
        <row r="109067">
          <cell r="J109067"/>
          <cell r="N109067"/>
          <cell r="O109067"/>
        </row>
        <row r="109068">
          <cell r="J109068"/>
          <cell r="N109068"/>
          <cell r="O109068"/>
        </row>
        <row r="109069">
          <cell r="J109069"/>
          <cell r="N109069"/>
          <cell r="O109069"/>
        </row>
        <row r="109070">
          <cell r="J109070"/>
          <cell r="N109070"/>
          <cell r="O109070"/>
        </row>
        <row r="109071">
          <cell r="J109071"/>
          <cell r="N109071"/>
          <cell r="O109071"/>
        </row>
        <row r="109072">
          <cell r="J109072"/>
          <cell r="N109072"/>
          <cell r="O109072"/>
        </row>
        <row r="109073">
          <cell r="J109073"/>
          <cell r="N109073"/>
          <cell r="O109073"/>
        </row>
        <row r="109074">
          <cell r="J109074"/>
          <cell r="N109074"/>
          <cell r="O109074"/>
        </row>
        <row r="109075">
          <cell r="J109075"/>
          <cell r="N109075"/>
          <cell r="O109075"/>
        </row>
        <row r="109076">
          <cell r="J109076"/>
          <cell r="N109076"/>
          <cell r="O109076"/>
        </row>
        <row r="109077">
          <cell r="J109077"/>
          <cell r="N109077"/>
          <cell r="O109077"/>
        </row>
        <row r="109078">
          <cell r="J109078"/>
          <cell r="N109078"/>
          <cell r="O109078"/>
        </row>
        <row r="109079">
          <cell r="J109079"/>
          <cell r="N109079"/>
          <cell r="O109079"/>
        </row>
        <row r="109080">
          <cell r="J109080"/>
          <cell r="N109080"/>
          <cell r="O109080"/>
        </row>
        <row r="109081">
          <cell r="J109081"/>
          <cell r="N109081"/>
          <cell r="O109081"/>
        </row>
        <row r="109082">
          <cell r="J109082"/>
          <cell r="N109082"/>
          <cell r="O109082"/>
        </row>
        <row r="109083">
          <cell r="J109083"/>
          <cell r="N109083"/>
          <cell r="O109083"/>
        </row>
        <row r="109084">
          <cell r="J109084"/>
          <cell r="N109084"/>
          <cell r="O109084"/>
        </row>
        <row r="109085">
          <cell r="J109085"/>
          <cell r="N109085"/>
          <cell r="O109085"/>
        </row>
        <row r="109086">
          <cell r="J109086"/>
          <cell r="N109086"/>
          <cell r="O109086"/>
        </row>
        <row r="109087">
          <cell r="J109087"/>
          <cell r="N109087"/>
          <cell r="O109087"/>
        </row>
        <row r="109088">
          <cell r="J109088"/>
          <cell r="N109088"/>
          <cell r="O109088"/>
        </row>
        <row r="109089">
          <cell r="J109089"/>
          <cell r="N109089"/>
          <cell r="O109089"/>
        </row>
        <row r="109090">
          <cell r="J109090"/>
          <cell r="N109090"/>
          <cell r="O109090"/>
        </row>
        <row r="109091">
          <cell r="J109091"/>
          <cell r="N109091"/>
          <cell r="O109091"/>
        </row>
        <row r="109092">
          <cell r="J109092"/>
          <cell r="N109092"/>
          <cell r="O109092"/>
        </row>
        <row r="109093">
          <cell r="J109093"/>
          <cell r="N109093"/>
          <cell r="O109093"/>
        </row>
        <row r="109094">
          <cell r="J109094"/>
          <cell r="N109094"/>
          <cell r="O109094"/>
        </row>
        <row r="109095">
          <cell r="J109095"/>
          <cell r="N109095"/>
          <cell r="O109095"/>
        </row>
        <row r="109096">
          <cell r="J109096"/>
          <cell r="N109096"/>
          <cell r="O109096"/>
        </row>
        <row r="109097">
          <cell r="J109097"/>
          <cell r="N109097"/>
          <cell r="O109097"/>
        </row>
        <row r="109098">
          <cell r="J109098"/>
          <cell r="N109098"/>
          <cell r="O109098"/>
        </row>
        <row r="109099">
          <cell r="J109099"/>
          <cell r="N109099"/>
          <cell r="O109099"/>
        </row>
        <row r="109100">
          <cell r="J109100"/>
          <cell r="N109100"/>
          <cell r="O109100"/>
        </row>
        <row r="109101">
          <cell r="J109101"/>
          <cell r="N109101"/>
          <cell r="O109101"/>
        </row>
        <row r="109102">
          <cell r="J109102"/>
          <cell r="N109102"/>
          <cell r="O109102"/>
        </row>
        <row r="109103">
          <cell r="J109103"/>
          <cell r="N109103"/>
          <cell r="O109103"/>
        </row>
        <row r="109104">
          <cell r="J109104"/>
          <cell r="N109104"/>
          <cell r="O109104"/>
        </row>
        <row r="109105">
          <cell r="J109105"/>
          <cell r="N109105"/>
          <cell r="O109105"/>
        </row>
        <row r="109106">
          <cell r="J109106"/>
          <cell r="N109106"/>
          <cell r="O109106"/>
        </row>
        <row r="109107">
          <cell r="J109107"/>
          <cell r="N109107"/>
          <cell r="O109107"/>
        </row>
        <row r="109108">
          <cell r="J109108"/>
          <cell r="N109108"/>
          <cell r="O109108"/>
        </row>
        <row r="109109">
          <cell r="J109109"/>
          <cell r="N109109"/>
          <cell r="O109109"/>
        </row>
        <row r="109110">
          <cell r="J109110"/>
          <cell r="N109110"/>
          <cell r="O109110"/>
        </row>
        <row r="109111">
          <cell r="J109111"/>
          <cell r="N109111"/>
          <cell r="O109111"/>
        </row>
        <row r="109112">
          <cell r="J109112"/>
          <cell r="N109112"/>
          <cell r="O109112"/>
        </row>
        <row r="109113">
          <cell r="J109113"/>
          <cell r="N109113"/>
          <cell r="O109113"/>
        </row>
        <row r="109114">
          <cell r="J109114"/>
          <cell r="N109114"/>
          <cell r="O109114"/>
        </row>
        <row r="109115">
          <cell r="J109115"/>
          <cell r="N109115"/>
          <cell r="O109115"/>
        </row>
        <row r="109116">
          <cell r="J109116"/>
          <cell r="N109116"/>
          <cell r="O109116"/>
        </row>
        <row r="109117">
          <cell r="J109117"/>
          <cell r="N109117"/>
          <cell r="O109117"/>
        </row>
        <row r="109118">
          <cell r="J109118"/>
          <cell r="N109118"/>
          <cell r="O109118"/>
        </row>
        <row r="109119">
          <cell r="J109119"/>
          <cell r="N109119"/>
          <cell r="O109119"/>
        </row>
        <row r="109120">
          <cell r="J109120"/>
          <cell r="N109120"/>
          <cell r="O109120"/>
        </row>
        <row r="109121">
          <cell r="J109121"/>
          <cell r="N109121"/>
          <cell r="O109121"/>
        </row>
        <row r="109122">
          <cell r="J109122"/>
          <cell r="N109122"/>
          <cell r="O109122"/>
        </row>
        <row r="109123">
          <cell r="J109123"/>
          <cell r="N109123"/>
          <cell r="O109123"/>
        </row>
        <row r="109124">
          <cell r="J109124"/>
          <cell r="N109124"/>
          <cell r="O109124"/>
        </row>
        <row r="109125">
          <cell r="J109125"/>
          <cell r="N109125"/>
          <cell r="O109125"/>
        </row>
        <row r="109126">
          <cell r="J109126"/>
          <cell r="N109126"/>
          <cell r="O109126"/>
        </row>
        <row r="109127">
          <cell r="J109127"/>
          <cell r="N109127"/>
          <cell r="O109127"/>
        </row>
        <row r="109128">
          <cell r="J109128"/>
          <cell r="N109128"/>
          <cell r="O109128"/>
        </row>
        <row r="109129">
          <cell r="J109129"/>
          <cell r="N109129"/>
          <cell r="O109129"/>
        </row>
        <row r="109130">
          <cell r="J109130"/>
          <cell r="N109130"/>
          <cell r="O109130"/>
        </row>
        <row r="109131">
          <cell r="J109131"/>
          <cell r="N109131"/>
          <cell r="O109131"/>
        </row>
        <row r="109132">
          <cell r="J109132"/>
          <cell r="N109132"/>
          <cell r="O109132"/>
        </row>
        <row r="109133">
          <cell r="J109133"/>
          <cell r="N109133"/>
          <cell r="O109133"/>
        </row>
        <row r="109134">
          <cell r="J109134"/>
          <cell r="N109134"/>
          <cell r="O109134"/>
        </row>
        <row r="109135">
          <cell r="J109135"/>
          <cell r="N109135"/>
          <cell r="O109135"/>
        </row>
        <row r="109136">
          <cell r="J109136"/>
          <cell r="N109136"/>
          <cell r="O109136"/>
        </row>
        <row r="109137">
          <cell r="J109137"/>
          <cell r="N109137"/>
          <cell r="O109137"/>
        </row>
        <row r="109138">
          <cell r="J109138"/>
          <cell r="N109138"/>
          <cell r="O109138"/>
        </row>
        <row r="109139">
          <cell r="J109139"/>
          <cell r="N109139"/>
          <cell r="O109139"/>
        </row>
        <row r="109140">
          <cell r="J109140"/>
          <cell r="N109140"/>
          <cell r="O109140"/>
        </row>
        <row r="109141">
          <cell r="J109141"/>
          <cell r="N109141"/>
          <cell r="O109141"/>
        </row>
        <row r="109142">
          <cell r="J109142"/>
          <cell r="N109142"/>
          <cell r="O109142"/>
        </row>
        <row r="109143">
          <cell r="J109143"/>
          <cell r="N109143"/>
          <cell r="O109143"/>
        </row>
        <row r="109144">
          <cell r="J109144"/>
          <cell r="N109144"/>
          <cell r="O109144"/>
        </row>
        <row r="109145">
          <cell r="J109145"/>
          <cell r="N109145"/>
          <cell r="O109145"/>
        </row>
        <row r="109146">
          <cell r="J109146"/>
          <cell r="N109146"/>
          <cell r="O109146"/>
        </row>
        <row r="109147">
          <cell r="J109147"/>
          <cell r="N109147"/>
          <cell r="O109147"/>
        </row>
        <row r="109148">
          <cell r="J109148"/>
          <cell r="N109148"/>
          <cell r="O109148"/>
        </row>
        <row r="109149">
          <cell r="J109149"/>
          <cell r="N109149"/>
          <cell r="O109149"/>
        </row>
        <row r="109150">
          <cell r="J109150"/>
          <cell r="N109150"/>
          <cell r="O109150"/>
        </row>
        <row r="109151">
          <cell r="J109151"/>
          <cell r="N109151"/>
          <cell r="O109151"/>
        </row>
        <row r="109152">
          <cell r="J109152"/>
          <cell r="N109152"/>
          <cell r="O109152"/>
        </row>
        <row r="109153">
          <cell r="J109153"/>
          <cell r="N109153"/>
          <cell r="O109153"/>
        </row>
        <row r="109154">
          <cell r="J109154"/>
          <cell r="N109154"/>
          <cell r="O109154"/>
        </row>
        <row r="109155">
          <cell r="J109155"/>
          <cell r="N109155"/>
          <cell r="O109155"/>
        </row>
        <row r="109156">
          <cell r="J109156"/>
          <cell r="N109156"/>
          <cell r="O109156"/>
        </row>
        <row r="109157">
          <cell r="J109157"/>
          <cell r="N109157"/>
          <cell r="O109157"/>
        </row>
        <row r="109158">
          <cell r="J109158"/>
          <cell r="N109158"/>
          <cell r="O109158"/>
        </row>
        <row r="109159">
          <cell r="J109159"/>
          <cell r="N109159"/>
          <cell r="O109159"/>
        </row>
        <row r="109160">
          <cell r="J109160"/>
          <cell r="N109160"/>
          <cell r="O109160"/>
        </row>
        <row r="109161">
          <cell r="J109161"/>
          <cell r="N109161"/>
          <cell r="O109161"/>
        </row>
        <row r="109162">
          <cell r="J109162"/>
          <cell r="N109162"/>
          <cell r="O109162"/>
        </row>
        <row r="109163">
          <cell r="J109163"/>
          <cell r="N109163"/>
          <cell r="O109163"/>
        </row>
        <row r="109164">
          <cell r="J109164"/>
          <cell r="N109164"/>
          <cell r="O109164"/>
        </row>
        <row r="109165">
          <cell r="J109165"/>
          <cell r="N109165"/>
          <cell r="O109165"/>
        </row>
        <row r="109166">
          <cell r="J109166"/>
          <cell r="N109166"/>
          <cell r="O109166"/>
        </row>
        <row r="109167">
          <cell r="J109167"/>
          <cell r="N109167"/>
          <cell r="O109167"/>
        </row>
        <row r="109168">
          <cell r="J109168"/>
          <cell r="N109168"/>
          <cell r="O109168"/>
        </row>
        <row r="109169">
          <cell r="J109169"/>
          <cell r="N109169"/>
          <cell r="O109169"/>
        </row>
        <row r="109170">
          <cell r="J109170"/>
          <cell r="N109170"/>
          <cell r="O109170"/>
        </row>
        <row r="109171">
          <cell r="J109171"/>
          <cell r="N109171"/>
          <cell r="O109171"/>
        </row>
        <row r="109172">
          <cell r="J109172"/>
          <cell r="N109172"/>
          <cell r="O109172"/>
        </row>
        <row r="109173">
          <cell r="J109173"/>
          <cell r="N109173"/>
          <cell r="O109173"/>
        </row>
        <row r="109174">
          <cell r="J109174"/>
          <cell r="N109174"/>
          <cell r="O109174"/>
        </row>
        <row r="109175">
          <cell r="J109175"/>
          <cell r="N109175"/>
          <cell r="O109175"/>
        </row>
        <row r="109176">
          <cell r="J109176"/>
          <cell r="N109176"/>
          <cell r="O109176"/>
        </row>
        <row r="109177">
          <cell r="J109177"/>
          <cell r="N109177"/>
          <cell r="O109177"/>
        </row>
        <row r="109178">
          <cell r="J109178"/>
          <cell r="N109178"/>
          <cell r="O109178"/>
        </row>
        <row r="109179">
          <cell r="J109179"/>
          <cell r="N109179"/>
          <cell r="O109179"/>
        </row>
        <row r="109180">
          <cell r="J109180"/>
          <cell r="N109180"/>
          <cell r="O109180"/>
        </row>
        <row r="109181">
          <cell r="J109181"/>
          <cell r="N109181"/>
          <cell r="O109181"/>
        </row>
        <row r="109182">
          <cell r="J109182"/>
          <cell r="N109182"/>
          <cell r="O109182"/>
        </row>
        <row r="109183">
          <cell r="J109183"/>
          <cell r="N109183"/>
          <cell r="O109183"/>
        </row>
        <row r="109184">
          <cell r="J109184"/>
          <cell r="N109184"/>
          <cell r="O109184"/>
        </row>
        <row r="109185">
          <cell r="J109185"/>
          <cell r="N109185"/>
          <cell r="O109185"/>
        </row>
        <row r="109186">
          <cell r="J109186"/>
          <cell r="N109186"/>
          <cell r="O109186"/>
        </row>
        <row r="109187">
          <cell r="J109187"/>
          <cell r="N109187"/>
          <cell r="O109187"/>
        </row>
        <row r="109188">
          <cell r="J109188"/>
          <cell r="N109188"/>
          <cell r="O109188"/>
        </row>
        <row r="109189">
          <cell r="J109189"/>
          <cell r="N109189"/>
          <cell r="O109189"/>
        </row>
        <row r="109190">
          <cell r="J109190"/>
          <cell r="N109190"/>
          <cell r="O109190"/>
        </row>
        <row r="109191">
          <cell r="J109191"/>
          <cell r="N109191"/>
          <cell r="O109191"/>
        </row>
        <row r="109192">
          <cell r="J109192"/>
          <cell r="N109192"/>
          <cell r="O109192"/>
        </row>
        <row r="109193">
          <cell r="J109193"/>
          <cell r="N109193"/>
          <cell r="O109193"/>
        </row>
        <row r="109194">
          <cell r="J109194"/>
          <cell r="N109194"/>
          <cell r="O109194"/>
        </row>
        <row r="109195">
          <cell r="J109195"/>
          <cell r="N109195"/>
          <cell r="O109195"/>
        </row>
        <row r="109196">
          <cell r="J109196"/>
          <cell r="N109196"/>
          <cell r="O109196"/>
        </row>
        <row r="109197">
          <cell r="J109197"/>
          <cell r="N109197"/>
          <cell r="O109197"/>
        </row>
        <row r="109198">
          <cell r="J109198"/>
          <cell r="N109198"/>
          <cell r="O109198"/>
        </row>
        <row r="109199">
          <cell r="J109199"/>
          <cell r="N109199"/>
          <cell r="O109199"/>
        </row>
        <row r="109200">
          <cell r="J109200"/>
          <cell r="N109200"/>
          <cell r="O109200"/>
        </row>
        <row r="109201">
          <cell r="J109201"/>
          <cell r="N109201"/>
          <cell r="O109201"/>
        </row>
        <row r="109202">
          <cell r="J109202"/>
          <cell r="N109202"/>
          <cell r="O109202"/>
        </row>
        <row r="109203">
          <cell r="J109203"/>
          <cell r="N109203"/>
          <cell r="O109203"/>
        </row>
        <row r="109204">
          <cell r="J109204"/>
          <cell r="N109204"/>
          <cell r="O109204"/>
        </row>
        <row r="109205">
          <cell r="J109205"/>
          <cell r="N109205"/>
          <cell r="O109205"/>
        </row>
        <row r="109206">
          <cell r="J109206"/>
          <cell r="N109206"/>
          <cell r="O109206"/>
        </row>
        <row r="109207">
          <cell r="J109207"/>
          <cell r="N109207"/>
          <cell r="O109207"/>
        </row>
        <row r="109208">
          <cell r="J109208"/>
          <cell r="N109208"/>
          <cell r="O109208"/>
        </row>
        <row r="109209">
          <cell r="J109209"/>
          <cell r="N109209"/>
          <cell r="O109209"/>
        </row>
        <row r="109210">
          <cell r="J109210"/>
          <cell r="N109210"/>
          <cell r="O109210"/>
        </row>
        <row r="109211">
          <cell r="J109211"/>
          <cell r="N109211"/>
          <cell r="O109211"/>
        </row>
        <row r="109212">
          <cell r="J109212"/>
          <cell r="N109212"/>
          <cell r="O109212"/>
        </row>
        <row r="109213">
          <cell r="J109213"/>
          <cell r="N109213"/>
          <cell r="O109213"/>
        </row>
        <row r="109214">
          <cell r="J109214"/>
          <cell r="N109214"/>
          <cell r="O109214"/>
        </row>
        <row r="109215">
          <cell r="J109215"/>
          <cell r="N109215"/>
          <cell r="O109215"/>
        </row>
        <row r="109216">
          <cell r="J109216"/>
          <cell r="N109216"/>
          <cell r="O109216"/>
        </row>
        <row r="109217">
          <cell r="J109217"/>
          <cell r="N109217"/>
          <cell r="O109217"/>
        </row>
        <row r="109218">
          <cell r="J109218"/>
          <cell r="N109218"/>
          <cell r="O109218"/>
        </row>
        <row r="109219">
          <cell r="J109219"/>
          <cell r="N109219"/>
          <cell r="O109219"/>
        </row>
        <row r="109220">
          <cell r="J109220"/>
          <cell r="N109220"/>
          <cell r="O109220"/>
        </row>
        <row r="109221">
          <cell r="J109221"/>
          <cell r="N109221"/>
          <cell r="O109221"/>
        </row>
        <row r="109222">
          <cell r="J109222"/>
          <cell r="N109222"/>
          <cell r="O109222"/>
        </row>
        <row r="109223">
          <cell r="J109223"/>
          <cell r="N109223"/>
          <cell r="O109223"/>
        </row>
        <row r="109224">
          <cell r="J109224"/>
          <cell r="N109224"/>
          <cell r="O109224"/>
        </row>
        <row r="109225">
          <cell r="J109225"/>
          <cell r="N109225"/>
          <cell r="O109225"/>
        </row>
        <row r="109226">
          <cell r="J109226"/>
          <cell r="N109226"/>
          <cell r="O109226"/>
        </row>
        <row r="109227">
          <cell r="J109227"/>
          <cell r="N109227"/>
          <cell r="O109227"/>
        </row>
        <row r="109228">
          <cell r="J109228"/>
          <cell r="N109228"/>
          <cell r="O109228"/>
        </row>
        <row r="109229">
          <cell r="J109229"/>
          <cell r="N109229"/>
          <cell r="O109229"/>
        </row>
        <row r="109230">
          <cell r="J109230"/>
          <cell r="N109230"/>
          <cell r="O109230"/>
        </row>
        <row r="109231">
          <cell r="J109231"/>
          <cell r="N109231"/>
          <cell r="O109231"/>
        </row>
        <row r="109232">
          <cell r="J109232"/>
          <cell r="N109232"/>
          <cell r="O109232"/>
        </row>
        <row r="109233">
          <cell r="J109233"/>
          <cell r="N109233"/>
          <cell r="O109233"/>
        </row>
        <row r="109234">
          <cell r="J109234"/>
          <cell r="N109234"/>
          <cell r="O109234"/>
        </row>
        <row r="109235">
          <cell r="J109235"/>
          <cell r="N109235"/>
          <cell r="O109235"/>
        </row>
        <row r="109236">
          <cell r="J109236"/>
          <cell r="N109236"/>
          <cell r="O109236"/>
        </row>
        <row r="109237">
          <cell r="J109237"/>
          <cell r="N109237"/>
          <cell r="O109237"/>
        </row>
        <row r="109238">
          <cell r="J109238"/>
          <cell r="N109238"/>
          <cell r="O109238"/>
        </row>
        <row r="109239">
          <cell r="J109239"/>
          <cell r="N109239"/>
          <cell r="O109239"/>
        </row>
        <row r="109240">
          <cell r="J109240"/>
          <cell r="N109240"/>
          <cell r="O109240"/>
        </row>
        <row r="109241">
          <cell r="J109241"/>
          <cell r="N109241"/>
          <cell r="O109241"/>
        </row>
        <row r="109242">
          <cell r="J109242"/>
          <cell r="N109242"/>
          <cell r="O109242"/>
        </row>
        <row r="109243">
          <cell r="J109243"/>
          <cell r="N109243"/>
          <cell r="O109243"/>
        </row>
        <row r="109244">
          <cell r="J109244"/>
          <cell r="N109244"/>
          <cell r="O109244"/>
        </row>
        <row r="109245">
          <cell r="J109245"/>
          <cell r="N109245"/>
          <cell r="O109245"/>
        </row>
        <row r="109246">
          <cell r="J109246"/>
          <cell r="N109246"/>
          <cell r="O109246"/>
        </row>
        <row r="109247">
          <cell r="J109247"/>
          <cell r="N109247"/>
          <cell r="O109247"/>
        </row>
        <row r="109248">
          <cell r="J109248"/>
          <cell r="N109248"/>
          <cell r="O109248"/>
        </row>
        <row r="109249">
          <cell r="J109249"/>
          <cell r="N109249"/>
          <cell r="O109249"/>
        </row>
        <row r="109250">
          <cell r="J109250"/>
          <cell r="N109250"/>
          <cell r="O109250"/>
        </row>
        <row r="109251">
          <cell r="J109251"/>
          <cell r="N109251"/>
          <cell r="O109251"/>
        </row>
        <row r="109252">
          <cell r="J109252"/>
          <cell r="N109252"/>
          <cell r="O109252"/>
        </row>
        <row r="109253">
          <cell r="J109253"/>
          <cell r="N109253"/>
          <cell r="O109253"/>
        </row>
        <row r="109254">
          <cell r="J109254"/>
          <cell r="N109254"/>
          <cell r="O109254"/>
        </row>
        <row r="109255">
          <cell r="J109255"/>
          <cell r="N109255"/>
          <cell r="O109255"/>
        </row>
        <row r="109256">
          <cell r="J109256"/>
          <cell r="N109256"/>
          <cell r="O109256"/>
        </row>
        <row r="109257">
          <cell r="J109257"/>
          <cell r="N109257"/>
          <cell r="O109257"/>
        </row>
        <row r="109258">
          <cell r="J109258"/>
          <cell r="N109258"/>
          <cell r="O109258"/>
        </row>
        <row r="109259">
          <cell r="J109259"/>
          <cell r="N109259"/>
          <cell r="O109259"/>
        </row>
        <row r="109260">
          <cell r="J109260"/>
          <cell r="N109260"/>
          <cell r="O109260"/>
        </row>
        <row r="109261">
          <cell r="J109261"/>
          <cell r="N109261"/>
          <cell r="O109261"/>
        </row>
        <row r="109262">
          <cell r="J109262"/>
          <cell r="N109262"/>
          <cell r="O109262"/>
        </row>
        <row r="109263">
          <cell r="J109263"/>
          <cell r="N109263"/>
          <cell r="O109263"/>
        </row>
        <row r="109264">
          <cell r="J109264"/>
          <cell r="N109264"/>
          <cell r="O109264"/>
        </row>
        <row r="109265">
          <cell r="J109265"/>
          <cell r="N109265"/>
          <cell r="O109265"/>
        </row>
        <row r="109266">
          <cell r="J109266"/>
          <cell r="N109266"/>
          <cell r="O109266"/>
        </row>
        <row r="109267">
          <cell r="J109267"/>
          <cell r="N109267"/>
          <cell r="O109267"/>
        </row>
        <row r="109268">
          <cell r="J109268"/>
          <cell r="N109268"/>
          <cell r="O109268"/>
        </row>
        <row r="109269">
          <cell r="J109269"/>
          <cell r="N109269"/>
          <cell r="O109269"/>
        </row>
        <row r="109270">
          <cell r="J109270"/>
          <cell r="N109270"/>
          <cell r="O109270"/>
        </row>
        <row r="109271">
          <cell r="J109271"/>
          <cell r="N109271"/>
          <cell r="O109271"/>
        </row>
        <row r="109272">
          <cell r="J109272"/>
          <cell r="N109272"/>
          <cell r="O109272"/>
        </row>
        <row r="109273">
          <cell r="J109273"/>
          <cell r="N109273"/>
          <cell r="O109273"/>
        </row>
        <row r="109274">
          <cell r="J109274"/>
          <cell r="N109274"/>
          <cell r="O109274"/>
        </row>
        <row r="109275">
          <cell r="J109275"/>
          <cell r="N109275"/>
          <cell r="O109275"/>
        </row>
        <row r="109276">
          <cell r="J109276"/>
          <cell r="N109276"/>
          <cell r="O109276"/>
        </row>
        <row r="109277">
          <cell r="J109277"/>
          <cell r="N109277"/>
          <cell r="O109277"/>
        </row>
        <row r="109278">
          <cell r="J109278"/>
          <cell r="N109278"/>
          <cell r="O109278"/>
        </row>
        <row r="109279">
          <cell r="J109279"/>
          <cell r="N109279"/>
          <cell r="O109279"/>
        </row>
        <row r="109280">
          <cell r="J109280"/>
          <cell r="N109280"/>
          <cell r="O109280"/>
        </row>
        <row r="109281">
          <cell r="J109281"/>
          <cell r="N109281"/>
          <cell r="O109281"/>
        </row>
        <row r="109282">
          <cell r="J109282"/>
          <cell r="N109282"/>
          <cell r="O109282"/>
        </row>
        <row r="109283">
          <cell r="J109283"/>
          <cell r="N109283"/>
          <cell r="O109283"/>
        </row>
        <row r="109284">
          <cell r="J109284"/>
          <cell r="N109284"/>
          <cell r="O109284"/>
        </row>
        <row r="109285">
          <cell r="J109285"/>
          <cell r="N109285"/>
          <cell r="O109285"/>
        </row>
        <row r="109286">
          <cell r="J109286"/>
          <cell r="N109286"/>
          <cell r="O109286"/>
        </row>
        <row r="109287">
          <cell r="J109287"/>
          <cell r="N109287"/>
          <cell r="O109287"/>
        </row>
        <row r="109288">
          <cell r="J109288"/>
          <cell r="N109288"/>
          <cell r="O109288"/>
        </row>
        <row r="109289">
          <cell r="J109289"/>
          <cell r="N109289"/>
          <cell r="O109289"/>
        </row>
        <row r="109290">
          <cell r="J109290"/>
          <cell r="N109290"/>
          <cell r="O109290"/>
        </row>
        <row r="109291">
          <cell r="J109291"/>
          <cell r="N109291"/>
          <cell r="O109291"/>
        </row>
        <row r="109292">
          <cell r="J109292"/>
          <cell r="N109292"/>
          <cell r="O109292"/>
        </row>
        <row r="109293">
          <cell r="J109293"/>
          <cell r="N109293"/>
          <cell r="O109293"/>
        </row>
        <row r="109294">
          <cell r="J109294"/>
          <cell r="N109294"/>
          <cell r="O109294"/>
        </row>
        <row r="109295">
          <cell r="J109295"/>
          <cell r="N109295"/>
          <cell r="O109295"/>
        </row>
        <row r="109296">
          <cell r="J109296"/>
          <cell r="N109296"/>
          <cell r="O109296"/>
        </row>
        <row r="109297">
          <cell r="J109297"/>
          <cell r="N109297"/>
          <cell r="O109297"/>
        </row>
        <row r="109298">
          <cell r="J109298"/>
          <cell r="N109298"/>
          <cell r="O109298"/>
        </row>
        <row r="109299">
          <cell r="J109299"/>
          <cell r="N109299"/>
          <cell r="O109299"/>
        </row>
        <row r="109300">
          <cell r="J109300"/>
          <cell r="N109300"/>
          <cell r="O109300"/>
        </row>
        <row r="109301">
          <cell r="J109301"/>
          <cell r="N109301"/>
          <cell r="O109301"/>
        </row>
        <row r="109302">
          <cell r="J109302"/>
          <cell r="N109302"/>
          <cell r="O109302"/>
        </row>
        <row r="109303">
          <cell r="J109303"/>
          <cell r="N109303"/>
          <cell r="O109303"/>
        </row>
        <row r="109304">
          <cell r="J109304"/>
          <cell r="N109304"/>
          <cell r="O109304"/>
        </row>
        <row r="109305">
          <cell r="J109305"/>
          <cell r="N109305"/>
          <cell r="O109305"/>
        </row>
        <row r="109306">
          <cell r="J109306"/>
          <cell r="N109306"/>
          <cell r="O109306"/>
        </row>
        <row r="109307">
          <cell r="J109307"/>
          <cell r="N109307"/>
          <cell r="O109307"/>
        </row>
        <row r="109308">
          <cell r="J109308"/>
          <cell r="N109308"/>
          <cell r="O109308"/>
        </row>
        <row r="109309">
          <cell r="J109309"/>
          <cell r="N109309"/>
          <cell r="O109309"/>
        </row>
        <row r="109310">
          <cell r="J109310"/>
          <cell r="N109310"/>
          <cell r="O109310"/>
        </row>
        <row r="109311">
          <cell r="J109311"/>
          <cell r="N109311"/>
          <cell r="O109311"/>
        </row>
        <row r="109312">
          <cell r="J109312"/>
          <cell r="N109312"/>
          <cell r="O109312"/>
        </row>
        <row r="109313">
          <cell r="J109313"/>
          <cell r="N109313"/>
          <cell r="O109313"/>
        </row>
        <row r="109314">
          <cell r="J109314"/>
          <cell r="N109314"/>
          <cell r="O109314"/>
        </row>
        <row r="109315">
          <cell r="J109315"/>
          <cell r="N109315"/>
          <cell r="O109315"/>
        </row>
        <row r="109316">
          <cell r="J109316"/>
          <cell r="N109316"/>
          <cell r="O109316"/>
        </row>
        <row r="109317">
          <cell r="J109317"/>
          <cell r="N109317"/>
          <cell r="O109317"/>
        </row>
        <row r="109318">
          <cell r="J109318"/>
          <cell r="N109318"/>
          <cell r="O109318"/>
        </row>
        <row r="109319">
          <cell r="J109319"/>
          <cell r="N109319"/>
          <cell r="O109319"/>
        </row>
        <row r="109320">
          <cell r="J109320"/>
          <cell r="N109320"/>
          <cell r="O109320"/>
        </row>
        <row r="109321">
          <cell r="J109321"/>
          <cell r="N109321"/>
          <cell r="O109321"/>
        </row>
        <row r="109322">
          <cell r="J109322"/>
          <cell r="N109322"/>
          <cell r="O109322"/>
        </row>
        <row r="109323">
          <cell r="J109323"/>
          <cell r="N109323"/>
          <cell r="O109323"/>
        </row>
        <row r="109324">
          <cell r="J109324"/>
          <cell r="N109324"/>
          <cell r="O109324"/>
        </row>
        <row r="109325">
          <cell r="J109325"/>
          <cell r="N109325"/>
          <cell r="O109325"/>
        </row>
        <row r="109326">
          <cell r="J109326"/>
          <cell r="N109326"/>
          <cell r="O109326"/>
        </row>
        <row r="109327">
          <cell r="J109327"/>
          <cell r="N109327"/>
          <cell r="O109327"/>
        </row>
        <row r="109328">
          <cell r="J109328"/>
          <cell r="N109328"/>
          <cell r="O109328"/>
        </row>
        <row r="109329">
          <cell r="J109329"/>
          <cell r="N109329"/>
          <cell r="O109329"/>
        </row>
        <row r="109330">
          <cell r="J109330"/>
          <cell r="N109330"/>
          <cell r="O109330"/>
        </row>
        <row r="109331">
          <cell r="J109331"/>
          <cell r="N109331"/>
          <cell r="O109331"/>
        </row>
        <row r="109332">
          <cell r="J109332"/>
          <cell r="N109332"/>
          <cell r="O109332"/>
        </row>
        <row r="109333">
          <cell r="J109333"/>
          <cell r="N109333"/>
          <cell r="O109333"/>
        </row>
        <row r="109334">
          <cell r="J109334"/>
          <cell r="N109334"/>
          <cell r="O109334"/>
        </row>
        <row r="109335">
          <cell r="J109335"/>
          <cell r="N109335"/>
          <cell r="O109335"/>
        </row>
        <row r="109336">
          <cell r="J109336"/>
          <cell r="N109336"/>
          <cell r="O109336"/>
        </row>
        <row r="109337">
          <cell r="J109337"/>
          <cell r="N109337"/>
          <cell r="O109337"/>
        </row>
        <row r="109338">
          <cell r="J109338"/>
          <cell r="N109338"/>
          <cell r="O109338"/>
        </row>
        <row r="109339">
          <cell r="J109339"/>
          <cell r="N109339"/>
          <cell r="O109339"/>
        </row>
        <row r="109340">
          <cell r="J109340"/>
          <cell r="N109340"/>
          <cell r="O109340"/>
        </row>
        <row r="109341">
          <cell r="J109341"/>
          <cell r="N109341"/>
          <cell r="O109341"/>
        </row>
        <row r="109342">
          <cell r="J109342"/>
          <cell r="N109342"/>
          <cell r="O109342"/>
        </row>
        <row r="109343">
          <cell r="J109343"/>
          <cell r="N109343"/>
          <cell r="O109343"/>
        </row>
        <row r="109344">
          <cell r="J109344"/>
          <cell r="N109344"/>
          <cell r="O109344"/>
        </row>
        <row r="109345">
          <cell r="J109345"/>
          <cell r="N109345"/>
          <cell r="O109345"/>
        </row>
        <row r="109346">
          <cell r="J109346"/>
          <cell r="N109346"/>
          <cell r="O109346"/>
        </row>
        <row r="109347">
          <cell r="J109347"/>
          <cell r="N109347"/>
          <cell r="O109347"/>
        </row>
        <row r="109348">
          <cell r="J109348"/>
          <cell r="N109348"/>
          <cell r="O109348"/>
        </row>
        <row r="109349">
          <cell r="J109349"/>
          <cell r="N109349"/>
          <cell r="O109349"/>
        </row>
        <row r="109350">
          <cell r="J109350"/>
          <cell r="N109350"/>
          <cell r="O109350"/>
        </row>
        <row r="109351">
          <cell r="J109351"/>
          <cell r="N109351"/>
          <cell r="O109351"/>
        </row>
        <row r="109352">
          <cell r="J109352"/>
          <cell r="N109352"/>
          <cell r="O109352"/>
        </row>
        <row r="109353">
          <cell r="J109353"/>
          <cell r="N109353"/>
          <cell r="O109353"/>
        </row>
        <row r="109354">
          <cell r="J109354"/>
          <cell r="N109354"/>
          <cell r="O109354"/>
        </row>
        <row r="109355">
          <cell r="J109355"/>
          <cell r="N109355"/>
          <cell r="O109355"/>
        </row>
        <row r="109356">
          <cell r="J109356"/>
          <cell r="N109356"/>
          <cell r="O109356"/>
        </row>
        <row r="109357">
          <cell r="J109357"/>
          <cell r="N109357"/>
          <cell r="O109357"/>
        </row>
        <row r="109358">
          <cell r="J109358"/>
          <cell r="N109358"/>
          <cell r="O109358"/>
        </row>
        <row r="109359">
          <cell r="J109359"/>
          <cell r="N109359"/>
          <cell r="O109359"/>
        </row>
        <row r="109360">
          <cell r="J109360"/>
          <cell r="N109360"/>
          <cell r="O109360"/>
        </row>
        <row r="109361">
          <cell r="J109361"/>
          <cell r="N109361"/>
          <cell r="O109361"/>
        </row>
        <row r="109362">
          <cell r="J109362"/>
          <cell r="N109362"/>
          <cell r="O109362"/>
        </row>
        <row r="109363">
          <cell r="J109363"/>
          <cell r="N109363"/>
          <cell r="O109363"/>
        </row>
        <row r="109364">
          <cell r="J109364"/>
          <cell r="N109364"/>
          <cell r="O109364"/>
        </row>
        <row r="109365">
          <cell r="J109365"/>
          <cell r="N109365"/>
          <cell r="O109365"/>
        </row>
        <row r="109366">
          <cell r="J109366"/>
          <cell r="N109366"/>
          <cell r="O109366"/>
        </row>
        <row r="109367">
          <cell r="J109367"/>
          <cell r="N109367"/>
          <cell r="O109367"/>
        </row>
        <row r="109368">
          <cell r="J109368"/>
          <cell r="N109368"/>
          <cell r="O109368"/>
        </row>
        <row r="109369">
          <cell r="J109369"/>
          <cell r="N109369"/>
          <cell r="O109369"/>
        </row>
        <row r="109370">
          <cell r="J109370"/>
          <cell r="N109370"/>
          <cell r="O109370"/>
        </row>
        <row r="109371">
          <cell r="J109371"/>
          <cell r="N109371"/>
          <cell r="O109371"/>
        </row>
        <row r="109372">
          <cell r="J109372"/>
          <cell r="N109372"/>
          <cell r="O109372"/>
        </row>
        <row r="109373">
          <cell r="J109373"/>
          <cell r="N109373"/>
          <cell r="O109373"/>
        </row>
        <row r="109374">
          <cell r="J109374"/>
          <cell r="N109374"/>
          <cell r="O109374"/>
        </row>
        <row r="109375">
          <cell r="J109375"/>
          <cell r="N109375"/>
          <cell r="O109375"/>
        </row>
        <row r="109376">
          <cell r="J109376"/>
          <cell r="N109376"/>
          <cell r="O109376"/>
        </row>
        <row r="109377">
          <cell r="J109377"/>
          <cell r="N109377"/>
          <cell r="O109377"/>
        </row>
        <row r="109378">
          <cell r="J109378"/>
          <cell r="N109378"/>
          <cell r="O109378"/>
        </row>
        <row r="109379">
          <cell r="J109379"/>
          <cell r="N109379"/>
          <cell r="O109379"/>
        </row>
        <row r="109380">
          <cell r="J109380"/>
          <cell r="N109380"/>
          <cell r="O109380"/>
        </row>
        <row r="109381">
          <cell r="J109381"/>
          <cell r="N109381"/>
          <cell r="O109381"/>
        </row>
        <row r="109382">
          <cell r="J109382"/>
          <cell r="N109382"/>
          <cell r="O109382"/>
        </row>
        <row r="109383">
          <cell r="J109383"/>
          <cell r="N109383"/>
          <cell r="O109383"/>
        </row>
        <row r="109384">
          <cell r="J109384"/>
          <cell r="N109384"/>
          <cell r="O109384"/>
        </row>
        <row r="109385">
          <cell r="J109385"/>
          <cell r="N109385"/>
          <cell r="O109385"/>
        </row>
        <row r="109386">
          <cell r="J109386"/>
          <cell r="N109386"/>
          <cell r="O109386"/>
        </row>
        <row r="109387">
          <cell r="J109387"/>
          <cell r="N109387"/>
          <cell r="O109387"/>
        </row>
        <row r="109388">
          <cell r="J109388"/>
          <cell r="N109388"/>
          <cell r="O109388"/>
        </row>
        <row r="109389">
          <cell r="J109389"/>
          <cell r="N109389"/>
          <cell r="O109389"/>
        </row>
        <row r="109390">
          <cell r="J109390"/>
          <cell r="N109390"/>
          <cell r="O109390"/>
        </row>
        <row r="109391">
          <cell r="J109391"/>
          <cell r="N109391"/>
          <cell r="O109391"/>
        </row>
        <row r="109392">
          <cell r="J109392"/>
          <cell r="N109392"/>
          <cell r="O109392"/>
        </row>
        <row r="109393">
          <cell r="J109393"/>
          <cell r="N109393"/>
          <cell r="O109393"/>
        </row>
        <row r="109394">
          <cell r="J109394"/>
          <cell r="N109394"/>
          <cell r="O109394"/>
        </row>
        <row r="109395">
          <cell r="J109395"/>
          <cell r="N109395"/>
          <cell r="O109395"/>
        </row>
        <row r="109396">
          <cell r="J109396"/>
          <cell r="N109396"/>
          <cell r="O109396"/>
        </row>
        <row r="109397">
          <cell r="J109397"/>
          <cell r="N109397"/>
          <cell r="O109397"/>
        </row>
        <row r="109398">
          <cell r="J109398"/>
          <cell r="N109398"/>
          <cell r="O109398"/>
        </row>
        <row r="109399">
          <cell r="J109399"/>
          <cell r="N109399"/>
          <cell r="O109399"/>
        </row>
        <row r="109400">
          <cell r="J109400"/>
          <cell r="N109400"/>
          <cell r="O109400"/>
        </row>
        <row r="109401">
          <cell r="J109401"/>
          <cell r="N109401"/>
          <cell r="O109401"/>
        </row>
        <row r="109402">
          <cell r="J109402"/>
          <cell r="N109402"/>
          <cell r="O109402"/>
        </row>
        <row r="109403">
          <cell r="J109403"/>
          <cell r="N109403"/>
          <cell r="O109403"/>
        </row>
        <row r="109404">
          <cell r="J109404"/>
          <cell r="N109404"/>
          <cell r="O109404"/>
        </row>
        <row r="109405">
          <cell r="J109405"/>
          <cell r="N109405"/>
          <cell r="O109405"/>
        </row>
        <row r="109406">
          <cell r="J109406"/>
          <cell r="N109406"/>
          <cell r="O109406"/>
        </row>
        <row r="109407">
          <cell r="J109407"/>
          <cell r="N109407"/>
          <cell r="O109407"/>
        </row>
        <row r="109408">
          <cell r="J109408"/>
          <cell r="N109408"/>
          <cell r="O109408"/>
        </row>
        <row r="109409">
          <cell r="J109409"/>
          <cell r="N109409"/>
          <cell r="O109409"/>
        </row>
        <row r="109410">
          <cell r="J109410"/>
          <cell r="N109410"/>
          <cell r="O109410"/>
        </row>
        <row r="109411">
          <cell r="J109411"/>
          <cell r="N109411"/>
          <cell r="O109411"/>
        </row>
        <row r="109412">
          <cell r="J109412"/>
          <cell r="N109412"/>
          <cell r="O109412"/>
        </row>
        <row r="109413">
          <cell r="J109413"/>
          <cell r="N109413"/>
          <cell r="O109413"/>
        </row>
        <row r="109414">
          <cell r="J109414"/>
          <cell r="N109414"/>
          <cell r="O109414"/>
        </row>
        <row r="109415">
          <cell r="J109415"/>
          <cell r="N109415"/>
          <cell r="O109415"/>
        </row>
        <row r="109416">
          <cell r="J109416"/>
          <cell r="N109416"/>
          <cell r="O109416"/>
        </row>
        <row r="109417">
          <cell r="J109417"/>
          <cell r="N109417"/>
          <cell r="O109417"/>
        </row>
        <row r="109418">
          <cell r="J109418"/>
          <cell r="N109418"/>
          <cell r="O109418"/>
        </row>
        <row r="109419">
          <cell r="J109419"/>
          <cell r="N109419"/>
          <cell r="O109419"/>
        </row>
        <row r="109420">
          <cell r="J109420"/>
          <cell r="N109420"/>
          <cell r="O109420"/>
        </row>
        <row r="109421">
          <cell r="J109421"/>
          <cell r="N109421"/>
          <cell r="O109421"/>
        </row>
        <row r="109422">
          <cell r="J109422"/>
          <cell r="N109422"/>
          <cell r="O109422"/>
        </row>
        <row r="109423">
          <cell r="J109423"/>
          <cell r="N109423"/>
          <cell r="O109423"/>
        </row>
        <row r="109424">
          <cell r="J109424"/>
          <cell r="N109424"/>
          <cell r="O109424"/>
        </row>
        <row r="109425">
          <cell r="J109425"/>
          <cell r="N109425"/>
          <cell r="O109425"/>
        </row>
        <row r="109426">
          <cell r="J109426"/>
          <cell r="N109426"/>
          <cell r="O109426"/>
        </row>
        <row r="109427">
          <cell r="J109427"/>
          <cell r="N109427"/>
          <cell r="O109427"/>
        </row>
        <row r="109428">
          <cell r="J109428"/>
          <cell r="N109428"/>
          <cell r="O109428"/>
        </row>
        <row r="109429">
          <cell r="J109429"/>
          <cell r="N109429"/>
          <cell r="O109429"/>
        </row>
        <row r="109430">
          <cell r="J109430"/>
          <cell r="N109430"/>
          <cell r="O109430"/>
        </row>
        <row r="109431">
          <cell r="J109431"/>
          <cell r="N109431"/>
          <cell r="O109431"/>
        </row>
        <row r="109432">
          <cell r="J109432"/>
          <cell r="N109432"/>
          <cell r="O109432"/>
        </row>
        <row r="109433">
          <cell r="J109433"/>
          <cell r="N109433"/>
          <cell r="O109433"/>
        </row>
        <row r="109434">
          <cell r="J109434"/>
          <cell r="N109434"/>
          <cell r="O109434"/>
        </row>
        <row r="109435">
          <cell r="J109435"/>
          <cell r="N109435"/>
          <cell r="O109435"/>
        </row>
        <row r="109436">
          <cell r="J109436"/>
          <cell r="N109436"/>
          <cell r="O109436"/>
        </row>
        <row r="109437">
          <cell r="J109437"/>
          <cell r="N109437"/>
          <cell r="O109437"/>
        </row>
        <row r="109438">
          <cell r="J109438"/>
          <cell r="N109438"/>
          <cell r="O109438"/>
        </row>
        <row r="109439">
          <cell r="J109439"/>
          <cell r="N109439"/>
          <cell r="O109439"/>
        </row>
        <row r="109440">
          <cell r="J109440"/>
          <cell r="N109440"/>
          <cell r="O109440"/>
        </row>
        <row r="109441">
          <cell r="J109441"/>
          <cell r="N109441"/>
          <cell r="O109441"/>
        </row>
        <row r="109442">
          <cell r="J109442"/>
          <cell r="N109442"/>
          <cell r="O109442"/>
        </row>
        <row r="109443">
          <cell r="J109443"/>
          <cell r="N109443"/>
          <cell r="O109443"/>
        </row>
        <row r="109444">
          <cell r="J109444"/>
          <cell r="N109444"/>
          <cell r="O109444"/>
        </row>
        <row r="109445">
          <cell r="J109445"/>
          <cell r="N109445"/>
          <cell r="O109445"/>
        </row>
        <row r="109446">
          <cell r="J109446"/>
          <cell r="N109446"/>
          <cell r="O109446"/>
        </row>
        <row r="109447">
          <cell r="J109447"/>
          <cell r="N109447"/>
          <cell r="O109447"/>
        </row>
        <row r="109448">
          <cell r="J109448"/>
          <cell r="N109448"/>
          <cell r="O109448"/>
        </row>
        <row r="109449">
          <cell r="J109449"/>
          <cell r="N109449"/>
          <cell r="O109449"/>
        </row>
        <row r="109450">
          <cell r="J109450"/>
          <cell r="N109450"/>
          <cell r="O109450"/>
        </row>
        <row r="109451">
          <cell r="J109451"/>
          <cell r="N109451"/>
          <cell r="O109451"/>
        </row>
        <row r="109452">
          <cell r="J109452"/>
          <cell r="N109452"/>
          <cell r="O109452"/>
        </row>
        <row r="109453">
          <cell r="J109453"/>
          <cell r="N109453"/>
          <cell r="O109453"/>
        </row>
        <row r="109454">
          <cell r="J109454"/>
          <cell r="N109454"/>
          <cell r="O109454"/>
        </row>
        <row r="109455">
          <cell r="J109455"/>
          <cell r="N109455"/>
          <cell r="O109455"/>
        </row>
        <row r="109456">
          <cell r="J109456"/>
          <cell r="N109456"/>
          <cell r="O109456"/>
        </row>
        <row r="109457">
          <cell r="J109457"/>
          <cell r="N109457"/>
          <cell r="O109457"/>
        </row>
        <row r="109458">
          <cell r="J109458"/>
          <cell r="N109458"/>
          <cell r="O109458"/>
        </row>
        <row r="109459">
          <cell r="J109459"/>
          <cell r="N109459"/>
          <cell r="O109459"/>
        </row>
        <row r="109460">
          <cell r="J109460"/>
          <cell r="N109460"/>
          <cell r="O109460"/>
        </row>
        <row r="109461">
          <cell r="J109461"/>
          <cell r="N109461"/>
          <cell r="O109461"/>
        </row>
        <row r="109462">
          <cell r="J109462"/>
          <cell r="N109462"/>
          <cell r="O109462"/>
        </row>
        <row r="109463">
          <cell r="J109463"/>
          <cell r="N109463"/>
          <cell r="O109463"/>
        </row>
        <row r="109464">
          <cell r="J109464"/>
          <cell r="N109464"/>
          <cell r="O109464"/>
        </row>
        <row r="109465">
          <cell r="J109465"/>
          <cell r="N109465"/>
          <cell r="O109465"/>
        </row>
        <row r="109466">
          <cell r="J109466"/>
          <cell r="N109466"/>
          <cell r="O109466"/>
        </row>
        <row r="109467">
          <cell r="J109467"/>
          <cell r="N109467"/>
          <cell r="O109467"/>
        </row>
        <row r="109468">
          <cell r="J109468"/>
          <cell r="N109468"/>
          <cell r="O109468"/>
        </row>
        <row r="109469">
          <cell r="J109469"/>
          <cell r="N109469"/>
          <cell r="O109469"/>
        </row>
        <row r="109470">
          <cell r="J109470"/>
          <cell r="N109470"/>
          <cell r="O109470"/>
        </row>
        <row r="109471">
          <cell r="J109471"/>
          <cell r="N109471"/>
          <cell r="O109471"/>
        </row>
        <row r="109472">
          <cell r="J109472"/>
          <cell r="N109472"/>
          <cell r="O109472"/>
        </row>
        <row r="109473">
          <cell r="J109473"/>
          <cell r="N109473"/>
          <cell r="O109473"/>
        </row>
        <row r="109474">
          <cell r="J109474"/>
          <cell r="N109474"/>
          <cell r="O109474"/>
        </row>
        <row r="109475">
          <cell r="J109475"/>
          <cell r="N109475"/>
          <cell r="O109475"/>
        </row>
        <row r="109476">
          <cell r="J109476"/>
          <cell r="N109476"/>
          <cell r="O109476"/>
        </row>
        <row r="109477">
          <cell r="J109477"/>
          <cell r="N109477"/>
          <cell r="O109477"/>
        </row>
        <row r="109478">
          <cell r="J109478"/>
          <cell r="N109478"/>
          <cell r="O109478"/>
        </row>
        <row r="109479">
          <cell r="J109479"/>
          <cell r="N109479"/>
          <cell r="O109479"/>
        </row>
        <row r="109480">
          <cell r="J109480"/>
          <cell r="N109480"/>
          <cell r="O109480"/>
        </row>
        <row r="109481">
          <cell r="J109481"/>
          <cell r="N109481"/>
          <cell r="O109481"/>
        </row>
        <row r="109482">
          <cell r="J109482"/>
          <cell r="N109482"/>
          <cell r="O109482"/>
        </row>
        <row r="109483">
          <cell r="J109483"/>
          <cell r="N109483"/>
          <cell r="O109483"/>
        </row>
        <row r="109484">
          <cell r="J109484"/>
          <cell r="N109484"/>
          <cell r="O109484"/>
        </row>
        <row r="109485">
          <cell r="J109485"/>
          <cell r="N109485"/>
          <cell r="O109485"/>
        </row>
        <row r="109486">
          <cell r="J109486"/>
          <cell r="N109486"/>
          <cell r="O109486"/>
        </row>
        <row r="109487">
          <cell r="J109487"/>
          <cell r="N109487"/>
          <cell r="O109487"/>
        </row>
        <row r="109488">
          <cell r="J109488"/>
          <cell r="N109488"/>
          <cell r="O109488"/>
        </row>
        <row r="109489">
          <cell r="J109489"/>
          <cell r="N109489"/>
          <cell r="O109489"/>
        </row>
        <row r="109490">
          <cell r="J109490"/>
          <cell r="N109490"/>
          <cell r="O109490"/>
        </row>
        <row r="109491">
          <cell r="J109491"/>
          <cell r="N109491"/>
          <cell r="O109491"/>
        </row>
        <row r="109492">
          <cell r="J109492"/>
          <cell r="N109492"/>
          <cell r="O109492"/>
        </row>
        <row r="109493">
          <cell r="J109493"/>
          <cell r="N109493"/>
          <cell r="O109493"/>
        </row>
        <row r="109494">
          <cell r="J109494"/>
          <cell r="N109494"/>
          <cell r="O109494"/>
        </row>
        <row r="109495">
          <cell r="J109495"/>
          <cell r="N109495"/>
          <cell r="O109495"/>
        </row>
        <row r="109496">
          <cell r="J109496"/>
          <cell r="N109496"/>
          <cell r="O109496"/>
        </row>
        <row r="109497">
          <cell r="J109497"/>
          <cell r="N109497"/>
          <cell r="O109497"/>
        </row>
        <row r="109498">
          <cell r="J109498"/>
          <cell r="N109498"/>
          <cell r="O109498"/>
        </row>
        <row r="109499">
          <cell r="J109499"/>
          <cell r="N109499"/>
          <cell r="O109499"/>
        </row>
        <row r="109500">
          <cell r="J109500"/>
          <cell r="N109500"/>
          <cell r="O109500"/>
        </row>
        <row r="109501">
          <cell r="J109501"/>
          <cell r="N109501"/>
          <cell r="O109501"/>
        </row>
        <row r="109502">
          <cell r="J109502"/>
          <cell r="N109502"/>
          <cell r="O109502"/>
        </row>
        <row r="109503">
          <cell r="J109503"/>
          <cell r="N109503"/>
          <cell r="O109503"/>
        </row>
        <row r="109504">
          <cell r="J109504"/>
          <cell r="N109504"/>
          <cell r="O109504"/>
        </row>
        <row r="109505">
          <cell r="J109505"/>
          <cell r="N109505"/>
          <cell r="O109505"/>
        </row>
        <row r="109506">
          <cell r="J109506"/>
          <cell r="N109506"/>
          <cell r="O109506"/>
        </row>
        <row r="109507">
          <cell r="J109507"/>
          <cell r="N109507"/>
          <cell r="O109507"/>
        </row>
        <row r="109508">
          <cell r="J109508"/>
          <cell r="N109508"/>
          <cell r="O109508"/>
        </row>
        <row r="109509">
          <cell r="J109509"/>
          <cell r="N109509"/>
          <cell r="O109509"/>
        </row>
        <row r="109510">
          <cell r="J109510"/>
          <cell r="N109510"/>
          <cell r="O109510"/>
        </row>
        <row r="109511">
          <cell r="J109511"/>
          <cell r="N109511"/>
          <cell r="O109511"/>
        </row>
        <row r="109512">
          <cell r="J109512"/>
          <cell r="N109512"/>
          <cell r="O109512"/>
        </row>
        <row r="109513">
          <cell r="J109513"/>
          <cell r="N109513"/>
          <cell r="O109513"/>
        </row>
        <row r="109514">
          <cell r="J109514"/>
          <cell r="N109514"/>
          <cell r="O109514"/>
        </row>
        <row r="109515">
          <cell r="J109515"/>
          <cell r="N109515"/>
          <cell r="O109515"/>
        </row>
        <row r="109516">
          <cell r="J109516"/>
          <cell r="N109516"/>
          <cell r="O109516"/>
        </row>
        <row r="109517">
          <cell r="J109517"/>
          <cell r="N109517"/>
          <cell r="O109517"/>
        </row>
        <row r="109518">
          <cell r="J109518"/>
          <cell r="N109518"/>
          <cell r="O109518"/>
        </row>
        <row r="109519">
          <cell r="J109519"/>
          <cell r="N109519"/>
          <cell r="O109519"/>
        </row>
        <row r="109520">
          <cell r="J109520"/>
          <cell r="N109520"/>
          <cell r="O109520"/>
        </row>
        <row r="109521">
          <cell r="J109521"/>
          <cell r="N109521"/>
          <cell r="O109521"/>
        </row>
        <row r="109522">
          <cell r="J109522"/>
          <cell r="N109522"/>
          <cell r="O109522"/>
        </row>
        <row r="109523">
          <cell r="J109523"/>
          <cell r="N109523"/>
          <cell r="O109523"/>
        </row>
        <row r="109524">
          <cell r="J109524"/>
          <cell r="N109524"/>
          <cell r="O109524"/>
        </row>
        <row r="109525">
          <cell r="J109525"/>
          <cell r="N109525"/>
          <cell r="O109525"/>
        </row>
        <row r="109526">
          <cell r="J109526"/>
          <cell r="N109526"/>
          <cell r="O109526"/>
        </row>
        <row r="109527">
          <cell r="J109527"/>
          <cell r="N109527"/>
          <cell r="O109527"/>
        </row>
        <row r="109528">
          <cell r="J109528"/>
          <cell r="N109528"/>
          <cell r="O109528"/>
        </row>
        <row r="109529">
          <cell r="J109529"/>
          <cell r="N109529"/>
          <cell r="O109529"/>
        </row>
        <row r="109530">
          <cell r="J109530"/>
          <cell r="N109530"/>
          <cell r="O109530"/>
        </row>
        <row r="109531">
          <cell r="J109531"/>
          <cell r="N109531"/>
          <cell r="O109531"/>
        </row>
        <row r="109532">
          <cell r="J109532"/>
          <cell r="N109532"/>
          <cell r="O109532"/>
        </row>
        <row r="109533">
          <cell r="J109533"/>
          <cell r="N109533"/>
          <cell r="O109533"/>
        </row>
        <row r="109534">
          <cell r="J109534"/>
          <cell r="N109534"/>
          <cell r="O109534"/>
        </row>
        <row r="109535">
          <cell r="J109535"/>
          <cell r="N109535"/>
          <cell r="O109535"/>
        </row>
        <row r="109536">
          <cell r="J109536"/>
          <cell r="N109536"/>
          <cell r="O109536"/>
        </row>
        <row r="109537">
          <cell r="J109537"/>
          <cell r="N109537"/>
          <cell r="O109537"/>
        </row>
        <row r="109538">
          <cell r="J109538"/>
          <cell r="N109538"/>
          <cell r="O109538"/>
        </row>
        <row r="109539">
          <cell r="J109539"/>
          <cell r="N109539"/>
          <cell r="O109539"/>
        </row>
        <row r="109540">
          <cell r="J109540"/>
          <cell r="N109540"/>
          <cell r="O109540"/>
        </row>
        <row r="109541">
          <cell r="J109541"/>
          <cell r="N109541"/>
          <cell r="O109541"/>
        </row>
        <row r="109542">
          <cell r="J109542"/>
          <cell r="N109542"/>
          <cell r="O109542"/>
        </row>
        <row r="109543">
          <cell r="J109543"/>
          <cell r="N109543"/>
          <cell r="O109543"/>
        </row>
        <row r="109544">
          <cell r="J109544"/>
          <cell r="N109544"/>
          <cell r="O109544"/>
        </row>
        <row r="109545">
          <cell r="J109545"/>
          <cell r="N109545"/>
          <cell r="O109545"/>
        </row>
        <row r="109546">
          <cell r="J109546"/>
          <cell r="N109546"/>
          <cell r="O109546"/>
        </row>
        <row r="109547">
          <cell r="J109547"/>
          <cell r="N109547"/>
          <cell r="O109547"/>
        </row>
        <row r="109548">
          <cell r="J109548"/>
          <cell r="N109548"/>
          <cell r="O109548"/>
        </row>
        <row r="109549">
          <cell r="J109549"/>
          <cell r="N109549"/>
          <cell r="O109549"/>
        </row>
        <row r="109550">
          <cell r="J109550"/>
          <cell r="N109550"/>
          <cell r="O109550"/>
        </row>
        <row r="109551">
          <cell r="J109551"/>
          <cell r="N109551"/>
          <cell r="O109551"/>
        </row>
        <row r="109552">
          <cell r="J109552"/>
          <cell r="N109552"/>
          <cell r="O109552"/>
        </row>
        <row r="109553">
          <cell r="J109553"/>
          <cell r="N109553"/>
          <cell r="O109553"/>
        </row>
        <row r="109554">
          <cell r="J109554"/>
          <cell r="N109554"/>
          <cell r="O109554"/>
        </row>
        <row r="109555">
          <cell r="J109555"/>
          <cell r="N109555"/>
          <cell r="O109555"/>
        </row>
        <row r="109556">
          <cell r="J109556"/>
          <cell r="N109556"/>
          <cell r="O109556"/>
        </row>
        <row r="109557">
          <cell r="J109557"/>
          <cell r="N109557"/>
          <cell r="O109557"/>
        </row>
        <row r="109558">
          <cell r="J109558"/>
          <cell r="N109558"/>
          <cell r="O109558"/>
        </row>
        <row r="109559">
          <cell r="J109559"/>
          <cell r="N109559"/>
          <cell r="O109559"/>
        </row>
        <row r="109560">
          <cell r="J109560"/>
          <cell r="N109560"/>
          <cell r="O109560"/>
        </row>
        <row r="109561">
          <cell r="J109561"/>
          <cell r="N109561"/>
          <cell r="O109561"/>
        </row>
        <row r="109562">
          <cell r="J109562"/>
          <cell r="N109562"/>
          <cell r="O109562"/>
        </row>
        <row r="109563">
          <cell r="J109563"/>
          <cell r="N109563"/>
          <cell r="O109563"/>
        </row>
        <row r="109564">
          <cell r="J109564"/>
          <cell r="N109564"/>
          <cell r="O109564"/>
        </row>
        <row r="109565">
          <cell r="J109565"/>
          <cell r="N109565"/>
          <cell r="O109565"/>
        </row>
        <row r="109566">
          <cell r="J109566"/>
          <cell r="N109566"/>
          <cell r="O109566"/>
        </row>
        <row r="109567">
          <cell r="J109567"/>
          <cell r="N109567"/>
          <cell r="O109567"/>
        </row>
        <row r="109568">
          <cell r="J109568"/>
          <cell r="N109568"/>
          <cell r="O109568"/>
        </row>
        <row r="109569">
          <cell r="J109569"/>
          <cell r="N109569"/>
          <cell r="O109569"/>
        </row>
        <row r="109570">
          <cell r="J109570"/>
          <cell r="N109570"/>
          <cell r="O109570"/>
        </row>
        <row r="109571">
          <cell r="J109571"/>
          <cell r="N109571"/>
          <cell r="O109571"/>
        </row>
        <row r="109572">
          <cell r="J109572"/>
          <cell r="N109572"/>
          <cell r="O109572"/>
        </row>
        <row r="109573">
          <cell r="J109573"/>
          <cell r="N109573"/>
          <cell r="O109573"/>
        </row>
        <row r="109574">
          <cell r="J109574"/>
          <cell r="N109574"/>
          <cell r="O109574"/>
        </row>
        <row r="109575">
          <cell r="J109575"/>
          <cell r="N109575"/>
          <cell r="O109575"/>
        </row>
        <row r="109576">
          <cell r="J109576"/>
          <cell r="N109576"/>
          <cell r="O109576"/>
        </row>
        <row r="109577">
          <cell r="J109577"/>
          <cell r="N109577"/>
          <cell r="O109577"/>
        </row>
        <row r="109578">
          <cell r="J109578"/>
          <cell r="N109578"/>
          <cell r="O109578"/>
        </row>
        <row r="109579">
          <cell r="J109579"/>
          <cell r="N109579"/>
          <cell r="O109579"/>
        </row>
        <row r="109580">
          <cell r="J109580"/>
          <cell r="N109580"/>
          <cell r="O109580"/>
        </row>
        <row r="109581">
          <cell r="J109581"/>
          <cell r="N109581"/>
          <cell r="O109581"/>
        </row>
        <row r="109582">
          <cell r="J109582"/>
          <cell r="N109582"/>
          <cell r="O109582"/>
        </row>
        <row r="109583">
          <cell r="J109583"/>
          <cell r="N109583"/>
          <cell r="O109583"/>
        </row>
        <row r="109584">
          <cell r="J109584"/>
          <cell r="N109584"/>
          <cell r="O109584"/>
        </row>
        <row r="109585">
          <cell r="J109585"/>
          <cell r="N109585"/>
          <cell r="O109585"/>
        </row>
        <row r="109586">
          <cell r="J109586"/>
          <cell r="N109586"/>
          <cell r="O109586"/>
        </row>
        <row r="109587">
          <cell r="J109587"/>
          <cell r="N109587"/>
          <cell r="O109587"/>
        </row>
        <row r="109588">
          <cell r="J109588"/>
          <cell r="N109588"/>
          <cell r="O109588"/>
        </row>
        <row r="109589">
          <cell r="J109589"/>
          <cell r="N109589"/>
          <cell r="O109589"/>
        </row>
        <row r="109590">
          <cell r="J109590"/>
          <cell r="N109590"/>
          <cell r="O109590"/>
        </row>
        <row r="109591">
          <cell r="J109591"/>
          <cell r="N109591"/>
          <cell r="O109591"/>
        </row>
        <row r="109592">
          <cell r="J109592"/>
          <cell r="N109592"/>
          <cell r="O109592"/>
        </row>
        <row r="109593">
          <cell r="J109593"/>
          <cell r="N109593"/>
          <cell r="O109593"/>
        </row>
        <row r="109594">
          <cell r="J109594"/>
          <cell r="N109594"/>
          <cell r="O109594"/>
        </row>
        <row r="109595">
          <cell r="J109595"/>
          <cell r="N109595"/>
          <cell r="O109595"/>
        </row>
        <row r="109596">
          <cell r="J109596"/>
          <cell r="N109596"/>
          <cell r="O109596"/>
        </row>
        <row r="109597">
          <cell r="J109597"/>
          <cell r="N109597"/>
          <cell r="O109597"/>
        </row>
        <row r="109598">
          <cell r="J109598"/>
          <cell r="N109598"/>
          <cell r="O109598"/>
        </row>
        <row r="109599">
          <cell r="J109599"/>
          <cell r="N109599"/>
          <cell r="O109599"/>
        </row>
        <row r="109600">
          <cell r="J109600"/>
          <cell r="N109600"/>
          <cell r="O109600"/>
        </row>
        <row r="109601">
          <cell r="J109601"/>
          <cell r="N109601"/>
          <cell r="O109601"/>
        </row>
        <row r="109602">
          <cell r="J109602"/>
          <cell r="N109602"/>
          <cell r="O109602"/>
        </row>
        <row r="109603">
          <cell r="J109603"/>
          <cell r="N109603"/>
          <cell r="O109603"/>
        </row>
        <row r="109604">
          <cell r="J109604"/>
          <cell r="N109604"/>
          <cell r="O109604"/>
        </row>
        <row r="109605">
          <cell r="J109605"/>
          <cell r="N109605"/>
          <cell r="O109605"/>
        </row>
        <row r="109606">
          <cell r="J109606"/>
          <cell r="N109606"/>
          <cell r="O109606"/>
        </row>
        <row r="109607">
          <cell r="J109607"/>
          <cell r="N109607"/>
          <cell r="O109607"/>
        </row>
        <row r="109608">
          <cell r="J109608"/>
          <cell r="N109608"/>
          <cell r="O109608"/>
        </row>
        <row r="109609">
          <cell r="J109609"/>
          <cell r="N109609"/>
          <cell r="O109609"/>
        </row>
        <row r="109610">
          <cell r="J109610"/>
          <cell r="N109610"/>
          <cell r="O109610"/>
        </row>
        <row r="109611">
          <cell r="J109611"/>
          <cell r="N109611"/>
          <cell r="O109611"/>
        </row>
        <row r="109612">
          <cell r="J109612"/>
          <cell r="N109612"/>
          <cell r="O109612"/>
        </row>
        <row r="109613">
          <cell r="J109613"/>
          <cell r="N109613"/>
          <cell r="O109613"/>
        </row>
        <row r="109614">
          <cell r="J109614"/>
          <cell r="N109614"/>
          <cell r="O109614"/>
        </row>
        <row r="109615">
          <cell r="J109615"/>
          <cell r="N109615"/>
          <cell r="O109615"/>
        </row>
        <row r="109616">
          <cell r="J109616"/>
          <cell r="N109616"/>
          <cell r="O109616"/>
        </row>
        <row r="109617">
          <cell r="J109617"/>
          <cell r="N109617"/>
          <cell r="O109617"/>
        </row>
        <row r="109618">
          <cell r="J109618"/>
          <cell r="N109618"/>
          <cell r="O109618"/>
        </row>
        <row r="109619">
          <cell r="J109619"/>
          <cell r="N109619"/>
          <cell r="O109619"/>
        </row>
        <row r="109620">
          <cell r="J109620"/>
          <cell r="N109620"/>
          <cell r="O109620"/>
        </row>
        <row r="109621">
          <cell r="J109621"/>
          <cell r="N109621"/>
          <cell r="O109621"/>
        </row>
        <row r="109622">
          <cell r="J109622"/>
          <cell r="N109622"/>
          <cell r="O109622"/>
        </row>
        <row r="109623">
          <cell r="J109623"/>
          <cell r="N109623"/>
          <cell r="O109623"/>
        </row>
        <row r="109624">
          <cell r="J109624"/>
          <cell r="N109624"/>
          <cell r="O109624"/>
        </row>
        <row r="109625">
          <cell r="J109625"/>
          <cell r="N109625"/>
          <cell r="O109625"/>
        </row>
        <row r="109626">
          <cell r="J109626"/>
          <cell r="N109626"/>
          <cell r="O109626"/>
        </row>
        <row r="109627">
          <cell r="J109627"/>
          <cell r="N109627"/>
          <cell r="O109627"/>
        </row>
        <row r="109628">
          <cell r="J109628"/>
          <cell r="N109628"/>
          <cell r="O109628"/>
        </row>
        <row r="109629">
          <cell r="J109629"/>
          <cell r="N109629"/>
          <cell r="O109629"/>
        </row>
        <row r="109630">
          <cell r="J109630"/>
          <cell r="N109630"/>
          <cell r="O109630"/>
        </row>
        <row r="109631">
          <cell r="J109631"/>
          <cell r="N109631"/>
          <cell r="O109631"/>
        </row>
        <row r="109632">
          <cell r="J109632"/>
          <cell r="N109632"/>
          <cell r="O109632"/>
        </row>
        <row r="109633">
          <cell r="J109633"/>
          <cell r="N109633"/>
          <cell r="O109633"/>
        </row>
        <row r="109634">
          <cell r="J109634"/>
          <cell r="N109634"/>
          <cell r="O109634"/>
        </row>
        <row r="109635">
          <cell r="J109635"/>
          <cell r="N109635"/>
          <cell r="O109635"/>
        </row>
        <row r="109636">
          <cell r="J109636"/>
          <cell r="N109636"/>
          <cell r="O109636"/>
        </row>
        <row r="109637">
          <cell r="J109637"/>
          <cell r="N109637"/>
          <cell r="O109637"/>
        </row>
        <row r="109638">
          <cell r="J109638"/>
          <cell r="N109638"/>
          <cell r="O109638"/>
        </row>
        <row r="109639">
          <cell r="J109639"/>
          <cell r="N109639"/>
          <cell r="O109639"/>
        </row>
        <row r="109640">
          <cell r="J109640"/>
          <cell r="N109640"/>
          <cell r="O109640"/>
        </row>
        <row r="109641">
          <cell r="J109641"/>
          <cell r="N109641"/>
          <cell r="O109641"/>
        </row>
        <row r="109642">
          <cell r="J109642"/>
          <cell r="N109642"/>
          <cell r="O109642"/>
        </row>
        <row r="109643">
          <cell r="J109643"/>
          <cell r="N109643"/>
          <cell r="O109643"/>
        </row>
        <row r="109644">
          <cell r="J109644"/>
          <cell r="N109644"/>
          <cell r="O109644"/>
        </row>
        <row r="109645">
          <cell r="J109645"/>
          <cell r="N109645"/>
          <cell r="O109645"/>
        </row>
        <row r="109646">
          <cell r="J109646"/>
          <cell r="N109646"/>
          <cell r="O109646"/>
        </row>
        <row r="109647">
          <cell r="J109647"/>
          <cell r="N109647"/>
          <cell r="O109647"/>
        </row>
        <row r="109648">
          <cell r="J109648"/>
          <cell r="N109648"/>
          <cell r="O109648"/>
        </row>
        <row r="109649">
          <cell r="J109649"/>
          <cell r="N109649"/>
          <cell r="O109649"/>
        </row>
        <row r="109650">
          <cell r="J109650"/>
          <cell r="N109650"/>
          <cell r="O109650"/>
        </row>
        <row r="109651">
          <cell r="J109651"/>
          <cell r="N109651"/>
          <cell r="O109651"/>
        </row>
        <row r="109652">
          <cell r="J109652"/>
          <cell r="N109652"/>
          <cell r="O109652"/>
        </row>
        <row r="109653">
          <cell r="J109653"/>
          <cell r="N109653"/>
          <cell r="O109653"/>
        </row>
        <row r="109654">
          <cell r="J109654"/>
          <cell r="N109654"/>
          <cell r="O109654"/>
        </row>
        <row r="109655">
          <cell r="J109655"/>
          <cell r="N109655"/>
          <cell r="O109655"/>
        </row>
        <row r="109656">
          <cell r="J109656"/>
          <cell r="N109656"/>
          <cell r="O109656"/>
        </row>
        <row r="109657">
          <cell r="J109657"/>
          <cell r="N109657"/>
          <cell r="O109657"/>
        </row>
        <row r="109658">
          <cell r="J109658"/>
          <cell r="N109658"/>
          <cell r="O109658"/>
        </row>
        <row r="109659">
          <cell r="J109659"/>
          <cell r="N109659"/>
          <cell r="O109659"/>
        </row>
        <row r="109660">
          <cell r="J109660"/>
          <cell r="N109660"/>
          <cell r="O109660"/>
        </row>
        <row r="109661">
          <cell r="J109661"/>
          <cell r="N109661"/>
          <cell r="O109661"/>
        </row>
        <row r="109662">
          <cell r="J109662"/>
          <cell r="N109662"/>
          <cell r="O109662"/>
        </row>
        <row r="109663">
          <cell r="J109663"/>
          <cell r="N109663"/>
          <cell r="O109663"/>
        </row>
        <row r="109664">
          <cell r="J109664"/>
          <cell r="N109664"/>
          <cell r="O109664"/>
        </row>
        <row r="109665">
          <cell r="J109665"/>
          <cell r="N109665"/>
          <cell r="O109665"/>
        </row>
        <row r="109666">
          <cell r="J109666"/>
          <cell r="N109666"/>
          <cell r="O109666"/>
        </row>
        <row r="109667">
          <cell r="J109667"/>
          <cell r="N109667"/>
          <cell r="O109667"/>
        </row>
        <row r="109668">
          <cell r="J109668"/>
          <cell r="N109668"/>
          <cell r="O109668"/>
        </row>
        <row r="109669">
          <cell r="J109669"/>
          <cell r="N109669"/>
          <cell r="O109669"/>
        </row>
        <row r="109670">
          <cell r="J109670"/>
          <cell r="N109670"/>
          <cell r="O109670"/>
        </row>
        <row r="109671">
          <cell r="J109671"/>
          <cell r="N109671"/>
          <cell r="O109671"/>
        </row>
        <row r="109672">
          <cell r="J109672"/>
          <cell r="N109672"/>
          <cell r="O109672"/>
        </row>
        <row r="109673">
          <cell r="J109673"/>
          <cell r="N109673"/>
          <cell r="O109673"/>
        </row>
        <row r="109674">
          <cell r="J109674"/>
          <cell r="N109674"/>
          <cell r="O109674"/>
        </row>
        <row r="109675">
          <cell r="J109675"/>
          <cell r="N109675"/>
          <cell r="O109675"/>
        </row>
        <row r="109676">
          <cell r="J109676"/>
          <cell r="N109676"/>
          <cell r="O109676"/>
        </row>
        <row r="109677">
          <cell r="J109677"/>
          <cell r="N109677"/>
          <cell r="O109677"/>
        </row>
        <row r="109678">
          <cell r="J109678"/>
          <cell r="N109678"/>
          <cell r="O109678"/>
        </row>
        <row r="109679">
          <cell r="J109679"/>
          <cell r="N109679"/>
          <cell r="O109679"/>
        </row>
        <row r="109680">
          <cell r="J109680"/>
          <cell r="N109680"/>
          <cell r="O109680"/>
        </row>
        <row r="109681">
          <cell r="J109681"/>
          <cell r="N109681"/>
          <cell r="O109681"/>
        </row>
        <row r="109682">
          <cell r="J109682"/>
          <cell r="N109682"/>
          <cell r="O109682"/>
        </row>
        <row r="109683">
          <cell r="J109683"/>
          <cell r="N109683"/>
          <cell r="O109683"/>
        </row>
        <row r="109684">
          <cell r="J109684"/>
          <cell r="N109684"/>
          <cell r="O109684"/>
        </row>
        <row r="109685">
          <cell r="J109685"/>
          <cell r="N109685"/>
          <cell r="O109685"/>
        </row>
        <row r="109686">
          <cell r="J109686"/>
          <cell r="N109686"/>
          <cell r="O109686"/>
        </row>
        <row r="109687">
          <cell r="J109687"/>
          <cell r="N109687"/>
          <cell r="O109687"/>
        </row>
        <row r="109688">
          <cell r="J109688"/>
          <cell r="N109688"/>
          <cell r="O109688"/>
        </row>
        <row r="109689">
          <cell r="J109689"/>
          <cell r="N109689"/>
          <cell r="O109689"/>
        </row>
        <row r="109690">
          <cell r="J109690"/>
          <cell r="N109690"/>
          <cell r="O109690"/>
        </row>
        <row r="109691">
          <cell r="J109691"/>
          <cell r="N109691"/>
          <cell r="O109691"/>
        </row>
        <row r="109692">
          <cell r="J109692"/>
          <cell r="N109692"/>
          <cell r="O109692"/>
        </row>
        <row r="109693">
          <cell r="J109693"/>
          <cell r="N109693"/>
          <cell r="O109693"/>
        </row>
        <row r="109694">
          <cell r="J109694"/>
          <cell r="N109694"/>
          <cell r="O109694"/>
        </row>
        <row r="109695">
          <cell r="J109695"/>
          <cell r="N109695"/>
          <cell r="O109695"/>
        </row>
        <row r="109696">
          <cell r="J109696"/>
          <cell r="N109696"/>
          <cell r="O109696"/>
        </row>
        <row r="109697">
          <cell r="J109697"/>
          <cell r="N109697"/>
          <cell r="O109697"/>
        </row>
        <row r="109698">
          <cell r="J109698"/>
          <cell r="N109698"/>
          <cell r="O109698"/>
        </row>
        <row r="109699">
          <cell r="J109699"/>
          <cell r="N109699"/>
          <cell r="O109699"/>
        </row>
        <row r="109700">
          <cell r="J109700"/>
          <cell r="N109700"/>
          <cell r="O109700"/>
        </row>
        <row r="109701">
          <cell r="J109701"/>
          <cell r="N109701"/>
          <cell r="O109701"/>
        </row>
        <row r="109702">
          <cell r="J109702"/>
          <cell r="N109702"/>
          <cell r="O109702"/>
        </row>
        <row r="109703">
          <cell r="J109703"/>
          <cell r="N109703"/>
          <cell r="O109703"/>
        </row>
        <row r="109704">
          <cell r="J109704"/>
          <cell r="N109704"/>
          <cell r="O109704"/>
        </row>
        <row r="109705">
          <cell r="J109705"/>
          <cell r="N109705"/>
          <cell r="O109705"/>
        </row>
        <row r="109706">
          <cell r="J109706"/>
          <cell r="N109706"/>
          <cell r="O109706"/>
        </row>
        <row r="109707">
          <cell r="J109707"/>
          <cell r="N109707"/>
          <cell r="O109707"/>
        </row>
        <row r="109708">
          <cell r="J109708"/>
          <cell r="N109708"/>
          <cell r="O109708"/>
        </row>
        <row r="109709">
          <cell r="J109709"/>
          <cell r="N109709"/>
          <cell r="O109709"/>
        </row>
        <row r="109710">
          <cell r="J109710"/>
          <cell r="N109710"/>
          <cell r="O109710"/>
        </row>
        <row r="109711">
          <cell r="J109711"/>
          <cell r="N109711"/>
          <cell r="O109711"/>
        </row>
        <row r="109712">
          <cell r="J109712"/>
          <cell r="N109712"/>
          <cell r="O109712"/>
        </row>
        <row r="109713">
          <cell r="J109713"/>
          <cell r="N109713"/>
          <cell r="O109713"/>
        </row>
        <row r="109714">
          <cell r="J109714"/>
          <cell r="N109714"/>
          <cell r="O109714"/>
        </row>
        <row r="109715">
          <cell r="J109715"/>
          <cell r="N109715"/>
          <cell r="O109715"/>
        </row>
        <row r="109716">
          <cell r="J109716"/>
          <cell r="N109716"/>
          <cell r="O109716"/>
        </row>
        <row r="109717">
          <cell r="J109717"/>
          <cell r="N109717"/>
          <cell r="O109717"/>
        </row>
        <row r="109718">
          <cell r="J109718"/>
          <cell r="N109718"/>
          <cell r="O109718"/>
        </row>
        <row r="109719">
          <cell r="J109719"/>
          <cell r="N109719"/>
          <cell r="O109719"/>
        </row>
        <row r="109720">
          <cell r="J109720"/>
          <cell r="N109720"/>
          <cell r="O109720"/>
        </row>
        <row r="109721">
          <cell r="J109721"/>
          <cell r="N109721"/>
          <cell r="O109721"/>
        </row>
        <row r="109722">
          <cell r="J109722"/>
          <cell r="N109722"/>
          <cell r="O109722"/>
        </row>
        <row r="109723">
          <cell r="J109723"/>
          <cell r="N109723"/>
          <cell r="O109723"/>
        </row>
        <row r="109724">
          <cell r="J109724"/>
          <cell r="N109724"/>
          <cell r="O109724"/>
        </row>
        <row r="109725">
          <cell r="J109725"/>
          <cell r="N109725"/>
          <cell r="O109725"/>
        </row>
        <row r="109726">
          <cell r="J109726"/>
          <cell r="N109726"/>
          <cell r="O109726"/>
        </row>
        <row r="109727">
          <cell r="J109727"/>
          <cell r="N109727"/>
          <cell r="O109727"/>
        </row>
        <row r="109728">
          <cell r="J109728"/>
          <cell r="N109728"/>
          <cell r="O109728"/>
        </row>
        <row r="109729">
          <cell r="J109729"/>
          <cell r="N109729"/>
          <cell r="O109729"/>
        </row>
        <row r="109730">
          <cell r="J109730"/>
          <cell r="N109730"/>
          <cell r="O109730"/>
        </row>
        <row r="109731">
          <cell r="J109731"/>
          <cell r="N109731"/>
          <cell r="O109731"/>
        </row>
        <row r="109732">
          <cell r="J109732"/>
          <cell r="N109732"/>
          <cell r="O109732"/>
        </row>
        <row r="109733">
          <cell r="J109733"/>
          <cell r="N109733"/>
          <cell r="O109733"/>
        </row>
        <row r="109734">
          <cell r="J109734"/>
          <cell r="N109734"/>
          <cell r="O109734"/>
        </row>
        <row r="109735">
          <cell r="J109735"/>
          <cell r="N109735"/>
          <cell r="O109735"/>
        </row>
        <row r="109736">
          <cell r="J109736"/>
          <cell r="N109736"/>
          <cell r="O109736"/>
        </row>
        <row r="109737">
          <cell r="J109737"/>
          <cell r="N109737"/>
          <cell r="O109737"/>
        </row>
        <row r="109738">
          <cell r="J109738"/>
          <cell r="N109738"/>
          <cell r="O109738"/>
        </row>
        <row r="109739">
          <cell r="J109739"/>
          <cell r="N109739"/>
          <cell r="O109739"/>
        </row>
        <row r="109740">
          <cell r="J109740"/>
          <cell r="N109740"/>
          <cell r="O109740"/>
        </row>
        <row r="109741">
          <cell r="J109741"/>
          <cell r="N109741"/>
          <cell r="O109741"/>
        </row>
        <row r="109742">
          <cell r="J109742"/>
          <cell r="N109742"/>
          <cell r="O109742"/>
        </row>
        <row r="109743">
          <cell r="J109743"/>
          <cell r="N109743"/>
          <cell r="O109743"/>
        </row>
        <row r="109744">
          <cell r="J109744"/>
          <cell r="N109744"/>
          <cell r="O109744"/>
        </row>
        <row r="109745">
          <cell r="J109745"/>
          <cell r="N109745"/>
          <cell r="O109745"/>
        </row>
        <row r="109746">
          <cell r="J109746"/>
          <cell r="N109746"/>
          <cell r="O109746"/>
        </row>
        <row r="109747">
          <cell r="J109747"/>
          <cell r="N109747"/>
          <cell r="O109747"/>
        </row>
        <row r="109748">
          <cell r="J109748"/>
          <cell r="N109748"/>
          <cell r="O109748"/>
        </row>
        <row r="109749">
          <cell r="J109749"/>
          <cell r="N109749"/>
          <cell r="O109749"/>
        </row>
        <row r="109750">
          <cell r="J109750"/>
          <cell r="N109750"/>
          <cell r="O109750"/>
        </row>
        <row r="109751">
          <cell r="J109751"/>
          <cell r="N109751"/>
          <cell r="O109751"/>
        </row>
        <row r="109752">
          <cell r="J109752"/>
          <cell r="N109752"/>
          <cell r="O109752"/>
        </row>
        <row r="109753">
          <cell r="J109753"/>
          <cell r="N109753"/>
          <cell r="O109753"/>
        </row>
        <row r="109754">
          <cell r="J109754"/>
          <cell r="N109754"/>
          <cell r="O109754"/>
        </row>
        <row r="109755">
          <cell r="J109755"/>
          <cell r="N109755"/>
          <cell r="O109755"/>
        </row>
        <row r="109756">
          <cell r="J109756"/>
          <cell r="N109756"/>
          <cell r="O109756"/>
        </row>
        <row r="109757">
          <cell r="J109757"/>
          <cell r="N109757"/>
          <cell r="O109757"/>
        </row>
        <row r="109758">
          <cell r="J109758"/>
          <cell r="N109758"/>
          <cell r="O109758"/>
        </row>
        <row r="109759">
          <cell r="J109759"/>
          <cell r="N109759"/>
          <cell r="O109759"/>
        </row>
        <row r="109760">
          <cell r="J109760"/>
          <cell r="N109760"/>
          <cell r="O109760"/>
        </row>
        <row r="109761">
          <cell r="J109761"/>
          <cell r="N109761"/>
          <cell r="O109761"/>
        </row>
        <row r="109762">
          <cell r="J109762"/>
          <cell r="N109762"/>
          <cell r="O109762"/>
        </row>
        <row r="109763">
          <cell r="J109763"/>
          <cell r="N109763"/>
          <cell r="O109763"/>
        </row>
        <row r="109764">
          <cell r="J109764"/>
          <cell r="N109764"/>
          <cell r="O109764"/>
        </row>
        <row r="109765">
          <cell r="J109765"/>
          <cell r="N109765"/>
          <cell r="O109765"/>
        </row>
        <row r="109766">
          <cell r="J109766"/>
          <cell r="N109766"/>
          <cell r="O109766"/>
        </row>
        <row r="109767">
          <cell r="J109767"/>
          <cell r="N109767"/>
          <cell r="O109767"/>
        </row>
        <row r="109768">
          <cell r="J109768"/>
          <cell r="N109768"/>
          <cell r="O109768"/>
        </row>
        <row r="109769">
          <cell r="J109769"/>
          <cell r="N109769"/>
          <cell r="O109769"/>
        </row>
        <row r="109770">
          <cell r="J109770"/>
          <cell r="N109770"/>
          <cell r="O109770"/>
        </row>
        <row r="109771">
          <cell r="J109771"/>
          <cell r="N109771"/>
          <cell r="O109771"/>
        </row>
        <row r="109772">
          <cell r="J109772"/>
          <cell r="N109772"/>
          <cell r="O109772"/>
        </row>
        <row r="109773">
          <cell r="J109773"/>
          <cell r="N109773"/>
          <cell r="O109773"/>
        </row>
        <row r="109774">
          <cell r="J109774"/>
          <cell r="N109774"/>
          <cell r="O109774"/>
        </row>
        <row r="109775">
          <cell r="J109775"/>
          <cell r="N109775"/>
          <cell r="O109775"/>
        </row>
        <row r="109776">
          <cell r="J109776"/>
          <cell r="N109776"/>
          <cell r="O109776"/>
        </row>
        <row r="109777">
          <cell r="J109777"/>
          <cell r="N109777"/>
          <cell r="O109777"/>
        </row>
        <row r="109778">
          <cell r="J109778"/>
          <cell r="N109778"/>
          <cell r="O109778"/>
        </row>
        <row r="109779">
          <cell r="J109779"/>
          <cell r="N109779"/>
          <cell r="O109779"/>
        </row>
        <row r="109780">
          <cell r="J109780"/>
          <cell r="N109780"/>
          <cell r="O109780"/>
        </row>
        <row r="109781">
          <cell r="J109781"/>
          <cell r="N109781"/>
          <cell r="O109781"/>
        </row>
        <row r="109782">
          <cell r="J109782"/>
          <cell r="N109782"/>
          <cell r="O109782"/>
        </row>
        <row r="109783">
          <cell r="J109783"/>
          <cell r="N109783"/>
          <cell r="O109783"/>
        </row>
        <row r="109784">
          <cell r="J109784"/>
          <cell r="N109784"/>
          <cell r="O109784"/>
        </row>
        <row r="109785">
          <cell r="J109785"/>
          <cell r="N109785"/>
          <cell r="O109785"/>
        </row>
        <row r="109786">
          <cell r="J109786"/>
          <cell r="N109786"/>
          <cell r="O109786"/>
        </row>
        <row r="109787">
          <cell r="J109787"/>
          <cell r="N109787"/>
          <cell r="O109787"/>
        </row>
        <row r="109788">
          <cell r="J109788"/>
          <cell r="N109788"/>
          <cell r="O109788"/>
        </row>
        <row r="109789">
          <cell r="J109789"/>
          <cell r="N109789"/>
          <cell r="O109789"/>
        </row>
        <row r="109790">
          <cell r="J109790"/>
          <cell r="N109790"/>
          <cell r="O109790"/>
        </row>
        <row r="109791">
          <cell r="J109791"/>
          <cell r="N109791"/>
          <cell r="O109791"/>
        </row>
        <row r="109792">
          <cell r="J109792"/>
          <cell r="N109792"/>
          <cell r="O109792"/>
        </row>
        <row r="109793">
          <cell r="J109793"/>
          <cell r="N109793"/>
          <cell r="O109793"/>
        </row>
        <row r="109794">
          <cell r="J109794"/>
          <cell r="N109794"/>
          <cell r="O109794"/>
        </row>
        <row r="109795">
          <cell r="J109795"/>
          <cell r="N109795"/>
          <cell r="O109795"/>
        </row>
        <row r="109796">
          <cell r="J109796"/>
          <cell r="N109796"/>
          <cell r="O109796"/>
        </row>
        <row r="109797">
          <cell r="J109797"/>
          <cell r="N109797"/>
          <cell r="O109797"/>
        </row>
        <row r="109798">
          <cell r="J109798"/>
          <cell r="N109798"/>
          <cell r="O109798"/>
        </row>
        <row r="109799">
          <cell r="J109799"/>
          <cell r="N109799"/>
          <cell r="O109799"/>
        </row>
        <row r="109800">
          <cell r="J109800"/>
          <cell r="N109800"/>
          <cell r="O109800"/>
        </row>
        <row r="109801">
          <cell r="J109801"/>
          <cell r="N109801"/>
          <cell r="O109801"/>
        </row>
        <row r="109802">
          <cell r="J109802"/>
          <cell r="N109802"/>
          <cell r="O109802"/>
        </row>
        <row r="109803">
          <cell r="J109803"/>
          <cell r="N109803"/>
          <cell r="O109803"/>
        </row>
        <row r="109804">
          <cell r="J109804"/>
          <cell r="N109804"/>
          <cell r="O109804"/>
        </row>
        <row r="109805">
          <cell r="J109805"/>
          <cell r="N109805"/>
          <cell r="O109805"/>
        </row>
        <row r="109806">
          <cell r="J109806"/>
          <cell r="N109806"/>
          <cell r="O109806"/>
        </row>
        <row r="109807">
          <cell r="J109807"/>
          <cell r="N109807"/>
          <cell r="O109807"/>
        </row>
        <row r="109808">
          <cell r="J109808"/>
          <cell r="N109808"/>
          <cell r="O109808"/>
        </row>
        <row r="109809">
          <cell r="J109809"/>
          <cell r="N109809"/>
          <cell r="O109809"/>
        </row>
        <row r="109810">
          <cell r="J109810"/>
          <cell r="N109810"/>
          <cell r="O109810"/>
        </row>
        <row r="109811">
          <cell r="J109811"/>
          <cell r="N109811"/>
          <cell r="O109811"/>
        </row>
        <row r="109812">
          <cell r="J109812"/>
          <cell r="N109812"/>
          <cell r="O109812"/>
        </row>
        <row r="109813">
          <cell r="J109813"/>
          <cell r="N109813"/>
          <cell r="O109813"/>
        </row>
        <row r="109814">
          <cell r="J109814"/>
          <cell r="N109814"/>
          <cell r="O109814"/>
        </row>
        <row r="109815">
          <cell r="J109815"/>
          <cell r="N109815"/>
          <cell r="O109815"/>
        </row>
        <row r="109816">
          <cell r="J109816"/>
          <cell r="N109816"/>
          <cell r="O109816"/>
        </row>
        <row r="109817">
          <cell r="J109817"/>
          <cell r="N109817"/>
          <cell r="O109817"/>
        </row>
        <row r="109818">
          <cell r="J109818"/>
          <cell r="N109818"/>
          <cell r="O109818"/>
        </row>
        <row r="109819">
          <cell r="J109819"/>
          <cell r="N109819"/>
          <cell r="O109819"/>
        </row>
        <row r="109820">
          <cell r="J109820"/>
          <cell r="N109820"/>
          <cell r="O109820"/>
        </row>
        <row r="109821">
          <cell r="J109821"/>
          <cell r="N109821"/>
          <cell r="O109821"/>
        </row>
        <row r="109822">
          <cell r="J109822"/>
          <cell r="N109822"/>
          <cell r="O109822"/>
        </row>
        <row r="109823">
          <cell r="J109823"/>
          <cell r="N109823"/>
          <cell r="O109823"/>
        </row>
        <row r="109824">
          <cell r="J109824"/>
          <cell r="N109824"/>
          <cell r="O109824"/>
        </row>
        <row r="109825">
          <cell r="J109825"/>
          <cell r="N109825"/>
          <cell r="O109825"/>
        </row>
        <row r="109826">
          <cell r="J109826"/>
          <cell r="N109826"/>
          <cell r="O109826"/>
        </row>
        <row r="109827">
          <cell r="J109827"/>
          <cell r="N109827"/>
          <cell r="O109827"/>
        </row>
        <row r="109828">
          <cell r="J109828"/>
          <cell r="N109828"/>
          <cell r="O109828"/>
        </row>
        <row r="109829">
          <cell r="J109829"/>
          <cell r="N109829"/>
          <cell r="O109829"/>
        </row>
        <row r="109830">
          <cell r="J109830"/>
          <cell r="N109830"/>
          <cell r="O109830"/>
        </row>
        <row r="109831">
          <cell r="J109831"/>
          <cell r="N109831"/>
          <cell r="O109831"/>
        </row>
        <row r="109832">
          <cell r="J109832"/>
          <cell r="N109832"/>
          <cell r="O109832"/>
        </row>
        <row r="109833">
          <cell r="J109833"/>
          <cell r="N109833"/>
          <cell r="O109833"/>
        </row>
        <row r="109834">
          <cell r="J109834"/>
          <cell r="N109834"/>
          <cell r="O109834"/>
        </row>
        <row r="109835">
          <cell r="J109835"/>
          <cell r="N109835"/>
          <cell r="O109835"/>
        </row>
        <row r="109836">
          <cell r="J109836"/>
          <cell r="N109836"/>
          <cell r="O109836"/>
        </row>
        <row r="109837">
          <cell r="J109837"/>
          <cell r="N109837"/>
          <cell r="O109837"/>
        </row>
        <row r="109838">
          <cell r="J109838"/>
          <cell r="N109838"/>
          <cell r="O109838"/>
        </row>
        <row r="109839">
          <cell r="J109839"/>
          <cell r="N109839"/>
          <cell r="O109839"/>
        </row>
        <row r="109840">
          <cell r="J109840"/>
          <cell r="N109840"/>
          <cell r="O109840"/>
        </row>
        <row r="109841">
          <cell r="J109841"/>
          <cell r="N109841"/>
          <cell r="O109841"/>
        </row>
        <row r="109842">
          <cell r="J109842"/>
          <cell r="N109842"/>
          <cell r="O109842"/>
        </row>
        <row r="109843">
          <cell r="J109843"/>
          <cell r="N109843"/>
          <cell r="O109843"/>
        </row>
        <row r="109844">
          <cell r="J109844"/>
          <cell r="N109844"/>
          <cell r="O109844"/>
        </row>
        <row r="109845">
          <cell r="J109845"/>
          <cell r="N109845"/>
          <cell r="O109845"/>
        </row>
        <row r="109846">
          <cell r="J109846"/>
          <cell r="N109846"/>
          <cell r="O109846"/>
        </row>
        <row r="109847">
          <cell r="J109847"/>
          <cell r="N109847"/>
          <cell r="O109847"/>
        </row>
        <row r="109848">
          <cell r="J109848"/>
          <cell r="N109848"/>
          <cell r="O109848"/>
        </row>
        <row r="109849">
          <cell r="J109849"/>
          <cell r="N109849"/>
          <cell r="O109849"/>
        </row>
        <row r="109850">
          <cell r="J109850"/>
          <cell r="N109850"/>
          <cell r="O109850"/>
        </row>
        <row r="109851">
          <cell r="J109851"/>
          <cell r="N109851"/>
          <cell r="O109851"/>
        </row>
        <row r="109852">
          <cell r="J109852"/>
          <cell r="N109852"/>
          <cell r="O109852"/>
        </row>
        <row r="109853">
          <cell r="J109853"/>
          <cell r="N109853"/>
          <cell r="O109853"/>
        </row>
        <row r="109854">
          <cell r="J109854"/>
          <cell r="N109854"/>
          <cell r="O109854"/>
        </row>
        <row r="109855">
          <cell r="J109855"/>
          <cell r="N109855"/>
          <cell r="O109855"/>
        </row>
        <row r="109856">
          <cell r="J109856"/>
          <cell r="N109856"/>
          <cell r="O109856"/>
        </row>
        <row r="109857">
          <cell r="J109857"/>
          <cell r="N109857"/>
          <cell r="O109857"/>
        </row>
        <row r="109858">
          <cell r="J109858"/>
          <cell r="N109858"/>
          <cell r="O109858"/>
        </row>
        <row r="109859">
          <cell r="J109859"/>
          <cell r="N109859"/>
          <cell r="O109859"/>
        </row>
        <row r="109860">
          <cell r="J109860"/>
          <cell r="N109860"/>
          <cell r="O109860"/>
        </row>
        <row r="109861">
          <cell r="J109861"/>
          <cell r="N109861"/>
          <cell r="O109861"/>
        </row>
        <row r="109862">
          <cell r="J109862"/>
          <cell r="N109862"/>
          <cell r="O109862"/>
        </row>
        <row r="109863">
          <cell r="J109863"/>
          <cell r="N109863"/>
          <cell r="O109863"/>
        </row>
        <row r="109864">
          <cell r="J109864"/>
          <cell r="N109864"/>
          <cell r="O109864"/>
        </row>
        <row r="109865">
          <cell r="J109865"/>
          <cell r="N109865"/>
          <cell r="O109865"/>
        </row>
        <row r="109866">
          <cell r="J109866"/>
          <cell r="N109866"/>
          <cell r="O109866"/>
        </row>
        <row r="109867">
          <cell r="J109867"/>
          <cell r="N109867"/>
          <cell r="O109867"/>
        </row>
        <row r="109868">
          <cell r="J109868"/>
          <cell r="N109868"/>
          <cell r="O109868"/>
        </row>
        <row r="109869">
          <cell r="J109869"/>
          <cell r="N109869"/>
          <cell r="O109869"/>
        </row>
        <row r="109870">
          <cell r="J109870"/>
          <cell r="N109870"/>
          <cell r="O109870"/>
        </row>
        <row r="109871">
          <cell r="J109871"/>
          <cell r="N109871"/>
          <cell r="O109871"/>
        </row>
        <row r="109872">
          <cell r="J109872"/>
          <cell r="N109872"/>
          <cell r="O109872"/>
        </row>
        <row r="109873">
          <cell r="J109873"/>
          <cell r="N109873"/>
          <cell r="O109873"/>
        </row>
        <row r="109874">
          <cell r="J109874"/>
          <cell r="N109874"/>
          <cell r="O109874"/>
        </row>
        <row r="109875">
          <cell r="J109875"/>
          <cell r="N109875"/>
          <cell r="O109875"/>
        </row>
        <row r="109876">
          <cell r="J109876"/>
          <cell r="N109876"/>
          <cell r="O109876"/>
        </row>
        <row r="109877">
          <cell r="J109877"/>
          <cell r="N109877"/>
          <cell r="O109877"/>
        </row>
        <row r="109878">
          <cell r="J109878"/>
          <cell r="N109878"/>
          <cell r="O109878"/>
        </row>
        <row r="109879">
          <cell r="J109879"/>
          <cell r="N109879"/>
          <cell r="O109879"/>
        </row>
        <row r="109880">
          <cell r="J109880"/>
          <cell r="N109880"/>
          <cell r="O109880"/>
        </row>
        <row r="109881">
          <cell r="J109881"/>
          <cell r="N109881"/>
          <cell r="O109881"/>
        </row>
        <row r="109882">
          <cell r="J109882"/>
          <cell r="N109882"/>
          <cell r="O109882"/>
        </row>
        <row r="109883">
          <cell r="J109883"/>
          <cell r="N109883"/>
          <cell r="O109883"/>
        </row>
        <row r="109884">
          <cell r="J109884"/>
          <cell r="N109884"/>
          <cell r="O109884"/>
        </row>
        <row r="109885">
          <cell r="J109885"/>
          <cell r="N109885"/>
          <cell r="O109885"/>
        </row>
        <row r="109886">
          <cell r="J109886"/>
          <cell r="N109886"/>
          <cell r="O109886"/>
        </row>
        <row r="109887">
          <cell r="J109887"/>
          <cell r="N109887"/>
          <cell r="O109887"/>
        </row>
        <row r="109888">
          <cell r="J109888"/>
          <cell r="N109888"/>
          <cell r="O109888"/>
        </row>
        <row r="109889">
          <cell r="J109889"/>
          <cell r="N109889"/>
          <cell r="O109889"/>
        </row>
        <row r="109890">
          <cell r="J109890"/>
          <cell r="N109890"/>
          <cell r="O109890"/>
        </row>
        <row r="109891">
          <cell r="J109891"/>
          <cell r="N109891"/>
          <cell r="O109891"/>
        </row>
        <row r="109892">
          <cell r="J109892"/>
          <cell r="N109892"/>
          <cell r="O109892"/>
        </row>
        <row r="109893">
          <cell r="J109893"/>
          <cell r="N109893"/>
          <cell r="O109893"/>
        </row>
        <row r="109894">
          <cell r="J109894"/>
          <cell r="N109894"/>
          <cell r="O109894"/>
        </row>
        <row r="109895">
          <cell r="J109895"/>
          <cell r="N109895"/>
          <cell r="O109895"/>
        </row>
        <row r="109896">
          <cell r="J109896"/>
          <cell r="N109896"/>
          <cell r="O109896"/>
        </row>
        <row r="109897">
          <cell r="J109897"/>
          <cell r="N109897"/>
          <cell r="O109897"/>
        </row>
        <row r="109898">
          <cell r="J109898"/>
          <cell r="N109898"/>
          <cell r="O109898"/>
        </row>
        <row r="109899">
          <cell r="J109899"/>
          <cell r="N109899"/>
          <cell r="O109899"/>
        </row>
        <row r="109900">
          <cell r="J109900"/>
          <cell r="N109900"/>
          <cell r="O109900"/>
        </row>
        <row r="109901">
          <cell r="J109901"/>
          <cell r="N109901"/>
          <cell r="O109901"/>
        </row>
        <row r="109902">
          <cell r="J109902"/>
          <cell r="N109902"/>
          <cell r="O109902"/>
        </row>
        <row r="109903">
          <cell r="J109903"/>
          <cell r="N109903"/>
          <cell r="O109903"/>
        </row>
        <row r="109904">
          <cell r="J109904"/>
          <cell r="N109904"/>
          <cell r="O109904"/>
        </row>
        <row r="109905">
          <cell r="J109905"/>
          <cell r="N109905"/>
          <cell r="O109905"/>
        </row>
        <row r="109906">
          <cell r="J109906"/>
          <cell r="N109906"/>
          <cell r="O109906"/>
        </row>
        <row r="109907">
          <cell r="J109907"/>
          <cell r="N109907"/>
          <cell r="O109907"/>
        </row>
        <row r="109908">
          <cell r="J109908"/>
          <cell r="N109908"/>
          <cell r="O109908"/>
        </row>
        <row r="109909">
          <cell r="J109909"/>
          <cell r="N109909"/>
          <cell r="O109909"/>
        </row>
        <row r="109910">
          <cell r="J109910"/>
          <cell r="N109910"/>
          <cell r="O109910"/>
        </row>
        <row r="109911">
          <cell r="J109911"/>
          <cell r="N109911"/>
          <cell r="O109911"/>
        </row>
        <row r="109912">
          <cell r="J109912"/>
          <cell r="N109912"/>
          <cell r="O109912"/>
        </row>
        <row r="109913">
          <cell r="J109913"/>
          <cell r="N109913"/>
          <cell r="O109913"/>
        </row>
        <row r="109914">
          <cell r="J109914"/>
          <cell r="N109914"/>
          <cell r="O109914"/>
        </row>
        <row r="109915">
          <cell r="J109915"/>
          <cell r="N109915"/>
          <cell r="O109915"/>
        </row>
        <row r="109916">
          <cell r="J109916"/>
          <cell r="N109916"/>
          <cell r="O109916"/>
        </row>
        <row r="109917">
          <cell r="J109917"/>
          <cell r="N109917"/>
          <cell r="O109917"/>
        </row>
        <row r="109918">
          <cell r="J109918"/>
          <cell r="N109918"/>
          <cell r="O109918"/>
        </row>
        <row r="109919">
          <cell r="J109919"/>
          <cell r="N109919"/>
          <cell r="O109919"/>
        </row>
        <row r="109920">
          <cell r="J109920"/>
          <cell r="N109920"/>
          <cell r="O109920"/>
        </row>
        <row r="109921">
          <cell r="J109921"/>
          <cell r="N109921"/>
          <cell r="O109921"/>
        </row>
        <row r="109922">
          <cell r="J109922"/>
          <cell r="N109922"/>
          <cell r="O109922"/>
        </row>
        <row r="109923">
          <cell r="J109923"/>
          <cell r="N109923"/>
          <cell r="O109923"/>
        </row>
        <row r="109924">
          <cell r="J109924"/>
          <cell r="N109924"/>
          <cell r="O109924"/>
        </row>
        <row r="109925">
          <cell r="J109925"/>
          <cell r="N109925"/>
          <cell r="O109925"/>
        </row>
        <row r="109926">
          <cell r="J109926"/>
          <cell r="N109926"/>
          <cell r="O109926"/>
        </row>
        <row r="109927">
          <cell r="J109927"/>
          <cell r="N109927"/>
          <cell r="O109927"/>
        </row>
        <row r="109928">
          <cell r="J109928"/>
          <cell r="N109928"/>
          <cell r="O109928"/>
        </row>
        <row r="109929">
          <cell r="J109929"/>
          <cell r="N109929"/>
          <cell r="O109929"/>
        </row>
        <row r="109930">
          <cell r="J109930"/>
          <cell r="N109930"/>
          <cell r="O109930"/>
        </row>
        <row r="109931">
          <cell r="J109931"/>
          <cell r="N109931"/>
          <cell r="O109931"/>
        </row>
        <row r="109932">
          <cell r="J109932"/>
          <cell r="N109932"/>
          <cell r="O109932"/>
        </row>
        <row r="109933">
          <cell r="J109933"/>
          <cell r="N109933"/>
          <cell r="O109933"/>
        </row>
        <row r="109934">
          <cell r="J109934"/>
          <cell r="N109934"/>
          <cell r="O109934"/>
        </row>
        <row r="109935">
          <cell r="J109935"/>
          <cell r="N109935"/>
          <cell r="O109935"/>
        </row>
        <row r="109936">
          <cell r="J109936"/>
          <cell r="N109936"/>
          <cell r="O109936"/>
        </row>
        <row r="109937">
          <cell r="J109937"/>
          <cell r="N109937"/>
          <cell r="O109937"/>
        </row>
        <row r="109938">
          <cell r="J109938"/>
          <cell r="N109938"/>
          <cell r="O109938"/>
        </row>
        <row r="109939">
          <cell r="J109939"/>
          <cell r="N109939"/>
          <cell r="O109939"/>
        </row>
        <row r="109940">
          <cell r="J109940"/>
          <cell r="N109940"/>
          <cell r="O109940"/>
        </row>
        <row r="109941">
          <cell r="J109941"/>
          <cell r="N109941"/>
          <cell r="O109941"/>
        </row>
        <row r="109942">
          <cell r="J109942"/>
          <cell r="N109942"/>
          <cell r="O109942"/>
        </row>
        <row r="109943">
          <cell r="J109943"/>
          <cell r="N109943"/>
          <cell r="O109943"/>
        </row>
        <row r="109944">
          <cell r="J109944"/>
          <cell r="N109944"/>
          <cell r="O109944"/>
        </row>
        <row r="109945">
          <cell r="J109945"/>
          <cell r="N109945"/>
          <cell r="O109945"/>
        </row>
        <row r="109946">
          <cell r="J109946"/>
          <cell r="N109946"/>
          <cell r="O109946"/>
        </row>
        <row r="109947">
          <cell r="J109947"/>
          <cell r="N109947"/>
          <cell r="O109947"/>
        </row>
        <row r="109948">
          <cell r="J109948"/>
          <cell r="N109948"/>
          <cell r="O109948"/>
        </row>
        <row r="109949">
          <cell r="J109949"/>
          <cell r="N109949"/>
          <cell r="O109949"/>
        </row>
        <row r="109950">
          <cell r="J109950"/>
          <cell r="N109950"/>
          <cell r="O109950"/>
        </row>
        <row r="109951">
          <cell r="J109951"/>
          <cell r="N109951"/>
          <cell r="O109951"/>
        </row>
        <row r="109952">
          <cell r="J109952"/>
          <cell r="N109952"/>
          <cell r="O109952"/>
        </row>
        <row r="109953">
          <cell r="J109953"/>
          <cell r="N109953"/>
          <cell r="O109953"/>
        </row>
        <row r="109954">
          <cell r="J109954"/>
          <cell r="N109954"/>
          <cell r="O109954"/>
        </row>
        <row r="109955">
          <cell r="J109955"/>
          <cell r="N109955"/>
          <cell r="O109955"/>
        </row>
        <row r="109956">
          <cell r="J109956"/>
          <cell r="N109956"/>
          <cell r="O109956"/>
        </row>
        <row r="109957">
          <cell r="J109957"/>
          <cell r="N109957"/>
          <cell r="O109957"/>
        </row>
        <row r="109958">
          <cell r="J109958"/>
          <cell r="N109958"/>
          <cell r="O109958"/>
        </row>
        <row r="109959">
          <cell r="J109959"/>
          <cell r="N109959"/>
          <cell r="O109959"/>
        </row>
        <row r="109960">
          <cell r="J109960"/>
          <cell r="N109960"/>
          <cell r="O109960"/>
        </row>
        <row r="109961">
          <cell r="J109961"/>
          <cell r="N109961"/>
          <cell r="O109961"/>
        </row>
        <row r="109962">
          <cell r="J109962"/>
          <cell r="N109962"/>
          <cell r="O109962"/>
        </row>
        <row r="109963">
          <cell r="J109963"/>
          <cell r="N109963"/>
          <cell r="O109963"/>
        </row>
        <row r="109964">
          <cell r="J109964"/>
          <cell r="N109964"/>
          <cell r="O109964"/>
        </row>
        <row r="109965">
          <cell r="J109965"/>
          <cell r="N109965"/>
          <cell r="O109965"/>
        </row>
        <row r="109966">
          <cell r="J109966"/>
          <cell r="N109966"/>
          <cell r="O109966"/>
        </row>
        <row r="109967">
          <cell r="J109967"/>
          <cell r="N109967"/>
          <cell r="O109967"/>
        </row>
        <row r="109968">
          <cell r="J109968"/>
          <cell r="N109968"/>
          <cell r="O109968"/>
        </row>
        <row r="109969">
          <cell r="J109969"/>
          <cell r="N109969"/>
          <cell r="O109969"/>
        </row>
        <row r="109970">
          <cell r="J109970"/>
          <cell r="N109970"/>
          <cell r="O109970"/>
        </row>
        <row r="109971">
          <cell r="J109971"/>
          <cell r="N109971"/>
          <cell r="O109971"/>
        </row>
        <row r="109972">
          <cell r="J109972"/>
          <cell r="N109972"/>
          <cell r="O109972"/>
        </row>
        <row r="109973">
          <cell r="J109973"/>
          <cell r="N109973"/>
          <cell r="O109973"/>
        </row>
        <row r="109974">
          <cell r="J109974"/>
          <cell r="N109974"/>
          <cell r="O109974"/>
        </row>
        <row r="109975">
          <cell r="J109975"/>
          <cell r="N109975"/>
          <cell r="O109975"/>
        </row>
        <row r="109976">
          <cell r="J109976"/>
          <cell r="N109976"/>
          <cell r="O109976"/>
        </row>
        <row r="109977">
          <cell r="J109977"/>
          <cell r="N109977"/>
          <cell r="O109977"/>
        </row>
        <row r="109978">
          <cell r="J109978"/>
          <cell r="N109978"/>
          <cell r="O109978"/>
        </row>
        <row r="109979">
          <cell r="J109979"/>
          <cell r="N109979"/>
          <cell r="O109979"/>
        </row>
        <row r="109980">
          <cell r="J109980"/>
          <cell r="N109980"/>
          <cell r="O109980"/>
        </row>
        <row r="109981">
          <cell r="J109981"/>
          <cell r="N109981"/>
          <cell r="O109981"/>
        </row>
        <row r="109982">
          <cell r="J109982"/>
          <cell r="N109982"/>
          <cell r="O109982"/>
        </row>
        <row r="109983">
          <cell r="J109983"/>
          <cell r="N109983"/>
          <cell r="O109983"/>
        </row>
        <row r="109984">
          <cell r="J109984"/>
          <cell r="N109984"/>
          <cell r="O109984"/>
        </row>
        <row r="109985">
          <cell r="J109985"/>
          <cell r="N109985"/>
          <cell r="O109985"/>
        </row>
        <row r="109986">
          <cell r="J109986"/>
          <cell r="N109986"/>
          <cell r="O109986"/>
        </row>
        <row r="109987">
          <cell r="J109987"/>
          <cell r="N109987"/>
          <cell r="O109987"/>
        </row>
        <row r="109988">
          <cell r="J109988"/>
          <cell r="N109988"/>
          <cell r="O109988"/>
        </row>
        <row r="109989">
          <cell r="J109989"/>
          <cell r="N109989"/>
          <cell r="O109989"/>
        </row>
        <row r="109990">
          <cell r="J109990"/>
          <cell r="N109990"/>
          <cell r="O109990"/>
        </row>
        <row r="109991">
          <cell r="J109991"/>
          <cell r="N109991"/>
          <cell r="O109991"/>
        </row>
        <row r="109992">
          <cell r="J109992"/>
          <cell r="N109992"/>
          <cell r="O109992"/>
        </row>
        <row r="109993">
          <cell r="J109993"/>
          <cell r="N109993"/>
          <cell r="O109993"/>
        </row>
        <row r="109994">
          <cell r="J109994"/>
          <cell r="N109994"/>
          <cell r="O109994"/>
        </row>
        <row r="109995">
          <cell r="J109995"/>
          <cell r="N109995"/>
          <cell r="O109995"/>
        </row>
        <row r="109996">
          <cell r="J109996"/>
          <cell r="N109996"/>
          <cell r="O109996"/>
        </row>
        <row r="109997">
          <cell r="J109997"/>
          <cell r="N109997"/>
          <cell r="O109997"/>
        </row>
        <row r="109998">
          <cell r="J109998"/>
          <cell r="N109998"/>
          <cell r="O109998"/>
        </row>
        <row r="109999">
          <cell r="J109999"/>
          <cell r="N109999"/>
          <cell r="O109999"/>
        </row>
        <row r="110000">
          <cell r="J110000"/>
          <cell r="N110000"/>
          <cell r="O110000"/>
        </row>
        <row r="110001">
          <cell r="J110001"/>
          <cell r="N110001"/>
          <cell r="O110001"/>
        </row>
        <row r="110002">
          <cell r="J110002"/>
          <cell r="N110002"/>
          <cell r="O110002"/>
        </row>
        <row r="110003">
          <cell r="J110003"/>
          <cell r="N110003"/>
          <cell r="O110003"/>
        </row>
        <row r="110004">
          <cell r="J110004"/>
          <cell r="N110004"/>
          <cell r="O110004"/>
        </row>
        <row r="110005">
          <cell r="J110005"/>
          <cell r="N110005"/>
          <cell r="O110005"/>
        </row>
        <row r="110006">
          <cell r="J110006"/>
          <cell r="N110006"/>
          <cell r="O110006"/>
        </row>
        <row r="110007">
          <cell r="J110007"/>
          <cell r="N110007"/>
          <cell r="O110007"/>
        </row>
        <row r="110008">
          <cell r="J110008"/>
          <cell r="N110008"/>
          <cell r="O110008"/>
        </row>
        <row r="110009">
          <cell r="J110009"/>
          <cell r="N110009"/>
          <cell r="O110009"/>
        </row>
        <row r="110010">
          <cell r="J110010"/>
          <cell r="N110010"/>
          <cell r="O110010"/>
        </row>
        <row r="110011">
          <cell r="J110011"/>
          <cell r="N110011"/>
          <cell r="O110011"/>
        </row>
        <row r="110012">
          <cell r="J110012"/>
          <cell r="N110012"/>
          <cell r="O110012"/>
        </row>
        <row r="110013">
          <cell r="J110013"/>
          <cell r="N110013"/>
          <cell r="O110013"/>
        </row>
        <row r="110014">
          <cell r="J110014"/>
          <cell r="N110014"/>
          <cell r="O110014"/>
        </row>
        <row r="110015">
          <cell r="J110015"/>
          <cell r="N110015"/>
          <cell r="O110015"/>
        </row>
        <row r="110016">
          <cell r="J110016"/>
          <cell r="N110016"/>
          <cell r="O110016"/>
        </row>
        <row r="110017">
          <cell r="J110017"/>
          <cell r="N110017"/>
          <cell r="O110017"/>
        </row>
        <row r="110018">
          <cell r="J110018"/>
          <cell r="N110018"/>
          <cell r="O110018"/>
        </row>
        <row r="110019">
          <cell r="J110019"/>
          <cell r="N110019"/>
          <cell r="O110019"/>
        </row>
        <row r="110020">
          <cell r="J110020"/>
          <cell r="N110020"/>
          <cell r="O110020"/>
        </row>
        <row r="110021">
          <cell r="J110021"/>
          <cell r="N110021"/>
          <cell r="O110021"/>
        </row>
        <row r="110022">
          <cell r="J110022"/>
          <cell r="N110022"/>
          <cell r="O110022"/>
        </row>
        <row r="110023">
          <cell r="J110023"/>
          <cell r="N110023"/>
          <cell r="O110023"/>
        </row>
        <row r="110024">
          <cell r="J110024"/>
          <cell r="N110024"/>
          <cell r="O110024"/>
        </row>
        <row r="110025">
          <cell r="J110025"/>
          <cell r="N110025"/>
          <cell r="O110025"/>
        </row>
        <row r="110026">
          <cell r="J110026"/>
          <cell r="N110026"/>
          <cell r="O110026"/>
        </row>
        <row r="110027">
          <cell r="J110027"/>
          <cell r="N110027"/>
          <cell r="O110027"/>
        </row>
        <row r="110028">
          <cell r="J110028"/>
          <cell r="N110028"/>
          <cell r="O110028"/>
        </row>
        <row r="110029">
          <cell r="J110029"/>
          <cell r="N110029"/>
          <cell r="O110029"/>
        </row>
        <row r="110030">
          <cell r="J110030"/>
          <cell r="N110030"/>
          <cell r="O110030"/>
        </row>
        <row r="110031">
          <cell r="J110031"/>
          <cell r="N110031"/>
          <cell r="O110031"/>
        </row>
        <row r="110032">
          <cell r="J110032"/>
          <cell r="N110032"/>
          <cell r="O110032"/>
        </row>
        <row r="110033">
          <cell r="J110033"/>
          <cell r="N110033"/>
          <cell r="O110033"/>
        </row>
        <row r="110034">
          <cell r="J110034"/>
          <cell r="N110034"/>
          <cell r="O110034"/>
        </row>
        <row r="110035">
          <cell r="J110035"/>
          <cell r="N110035"/>
          <cell r="O110035"/>
        </row>
        <row r="110036">
          <cell r="J110036"/>
          <cell r="N110036"/>
          <cell r="O110036"/>
        </row>
        <row r="110037">
          <cell r="J110037"/>
          <cell r="N110037"/>
          <cell r="O110037"/>
        </row>
        <row r="110038">
          <cell r="J110038"/>
          <cell r="N110038"/>
          <cell r="O110038"/>
        </row>
        <row r="110039">
          <cell r="J110039"/>
          <cell r="N110039"/>
          <cell r="O110039"/>
        </row>
        <row r="110040">
          <cell r="J110040"/>
          <cell r="N110040"/>
          <cell r="O110040"/>
        </row>
        <row r="110041">
          <cell r="J110041"/>
          <cell r="N110041"/>
          <cell r="O110041"/>
        </row>
        <row r="110042">
          <cell r="J110042"/>
          <cell r="N110042"/>
          <cell r="O110042"/>
        </row>
        <row r="110043">
          <cell r="J110043"/>
          <cell r="N110043"/>
          <cell r="O110043"/>
        </row>
        <row r="110044">
          <cell r="J110044"/>
          <cell r="N110044"/>
          <cell r="O110044"/>
        </row>
        <row r="110045">
          <cell r="J110045"/>
          <cell r="N110045"/>
          <cell r="O110045"/>
        </row>
        <row r="110046">
          <cell r="J110046"/>
          <cell r="N110046"/>
          <cell r="O110046"/>
        </row>
        <row r="110047">
          <cell r="J110047"/>
          <cell r="N110047"/>
          <cell r="O110047"/>
        </row>
        <row r="110048">
          <cell r="J110048"/>
          <cell r="N110048"/>
          <cell r="O110048"/>
        </row>
        <row r="110049">
          <cell r="J110049"/>
          <cell r="N110049"/>
          <cell r="O110049"/>
        </row>
        <row r="110050">
          <cell r="J110050"/>
          <cell r="N110050"/>
          <cell r="O110050"/>
        </row>
        <row r="110051">
          <cell r="J110051"/>
          <cell r="N110051"/>
          <cell r="O110051"/>
        </row>
        <row r="110052">
          <cell r="J110052"/>
          <cell r="N110052"/>
          <cell r="O110052"/>
        </row>
        <row r="110053">
          <cell r="J110053"/>
          <cell r="N110053"/>
          <cell r="O110053"/>
        </row>
        <row r="110054">
          <cell r="J110054"/>
          <cell r="N110054"/>
          <cell r="O110054"/>
        </row>
        <row r="110055">
          <cell r="J110055"/>
          <cell r="N110055"/>
          <cell r="O110055"/>
        </row>
        <row r="110056">
          <cell r="J110056"/>
          <cell r="N110056"/>
          <cell r="O110056"/>
        </row>
        <row r="110057">
          <cell r="J110057"/>
          <cell r="N110057"/>
          <cell r="O110057"/>
        </row>
        <row r="110058">
          <cell r="J110058"/>
          <cell r="N110058"/>
          <cell r="O110058"/>
        </row>
        <row r="110059">
          <cell r="J110059"/>
          <cell r="N110059"/>
          <cell r="O110059"/>
        </row>
        <row r="110060">
          <cell r="J110060"/>
          <cell r="N110060"/>
          <cell r="O110060"/>
        </row>
        <row r="110061">
          <cell r="J110061"/>
          <cell r="N110061"/>
          <cell r="O110061"/>
        </row>
        <row r="110062">
          <cell r="J110062"/>
          <cell r="N110062"/>
          <cell r="O110062"/>
        </row>
        <row r="110063">
          <cell r="J110063"/>
          <cell r="N110063"/>
          <cell r="O110063"/>
        </row>
        <row r="110064">
          <cell r="J110064"/>
          <cell r="N110064"/>
          <cell r="O110064"/>
        </row>
        <row r="110065">
          <cell r="J110065"/>
          <cell r="N110065"/>
          <cell r="O110065"/>
        </row>
        <row r="110066">
          <cell r="J110066"/>
          <cell r="N110066"/>
          <cell r="O110066"/>
        </row>
        <row r="110067">
          <cell r="J110067"/>
          <cell r="N110067"/>
          <cell r="O110067"/>
        </row>
        <row r="110068">
          <cell r="J110068"/>
          <cell r="N110068"/>
          <cell r="O110068"/>
        </row>
        <row r="110069">
          <cell r="J110069"/>
          <cell r="N110069"/>
          <cell r="O110069"/>
        </row>
        <row r="110070">
          <cell r="J110070"/>
          <cell r="N110070"/>
          <cell r="O110070"/>
        </row>
        <row r="110071">
          <cell r="J110071"/>
          <cell r="N110071"/>
          <cell r="O110071"/>
        </row>
        <row r="110072">
          <cell r="J110072"/>
          <cell r="N110072"/>
          <cell r="O110072"/>
        </row>
        <row r="110073">
          <cell r="J110073"/>
          <cell r="N110073"/>
          <cell r="O110073"/>
        </row>
        <row r="110074">
          <cell r="J110074"/>
          <cell r="N110074"/>
          <cell r="O110074"/>
        </row>
        <row r="110075">
          <cell r="J110075"/>
          <cell r="N110075"/>
          <cell r="O110075"/>
        </row>
        <row r="110076">
          <cell r="J110076"/>
          <cell r="N110076"/>
          <cell r="O110076"/>
        </row>
        <row r="110077">
          <cell r="J110077"/>
          <cell r="N110077"/>
          <cell r="O110077"/>
        </row>
        <row r="110078">
          <cell r="J110078"/>
          <cell r="N110078"/>
          <cell r="O110078"/>
        </row>
        <row r="110079">
          <cell r="J110079"/>
          <cell r="N110079"/>
          <cell r="O110079"/>
        </row>
        <row r="110080">
          <cell r="J110080"/>
          <cell r="N110080"/>
          <cell r="O110080"/>
        </row>
        <row r="110081">
          <cell r="J110081"/>
          <cell r="N110081"/>
          <cell r="O110081"/>
        </row>
        <row r="110082">
          <cell r="J110082"/>
          <cell r="N110082"/>
          <cell r="O110082"/>
        </row>
        <row r="110083">
          <cell r="J110083"/>
          <cell r="N110083"/>
          <cell r="O110083"/>
        </row>
        <row r="110084">
          <cell r="J110084"/>
          <cell r="N110084"/>
          <cell r="O110084"/>
        </row>
        <row r="110085">
          <cell r="J110085"/>
          <cell r="N110085"/>
          <cell r="O110085"/>
        </row>
        <row r="110086">
          <cell r="J110086"/>
          <cell r="N110086"/>
          <cell r="O110086"/>
        </row>
        <row r="110087">
          <cell r="J110087"/>
          <cell r="N110087"/>
          <cell r="O110087"/>
        </row>
        <row r="110088">
          <cell r="J110088"/>
          <cell r="N110088"/>
          <cell r="O110088"/>
        </row>
        <row r="110089">
          <cell r="J110089"/>
          <cell r="N110089"/>
          <cell r="O110089"/>
        </row>
        <row r="110090">
          <cell r="J110090"/>
          <cell r="N110090"/>
          <cell r="O110090"/>
        </row>
        <row r="110091">
          <cell r="J110091"/>
          <cell r="N110091"/>
          <cell r="O110091"/>
        </row>
        <row r="110092">
          <cell r="J110092"/>
          <cell r="N110092"/>
          <cell r="O110092"/>
        </row>
        <row r="110093">
          <cell r="J110093"/>
          <cell r="N110093"/>
          <cell r="O110093"/>
        </row>
        <row r="110094">
          <cell r="J110094"/>
          <cell r="N110094"/>
          <cell r="O110094"/>
        </row>
        <row r="110095">
          <cell r="J110095"/>
          <cell r="N110095"/>
          <cell r="O110095"/>
        </row>
        <row r="110096">
          <cell r="J110096"/>
          <cell r="N110096"/>
          <cell r="O110096"/>
        </row>
        <row r="110097">
          <cell r="J110097"/>
          <cell r="N110097"/>
          <cell r="O110097"/>
        </row>
        <row r="110098">
          <cell r="J110098"/>
          <cell r="N110098"/>
          <cell r="O110098"/>
        </row>
        <row r="110099">
          <cell r="J110099"/>
          <cell r="N110099"/>
          <cell r="O110099"/>
        </row>
        <row r="110100">
          <cell r="J110100"/>
          <cell r="N110100"/>
          <cell r="O110100"/>
        </row>
        <row r="110101">
          <cell r="J110101"/>
          <cell r="N110101"/>
          <cell r="O110101"/>
        </row>
        <row r="110102">
          <cell r="J110102"/>
          <cell r="N110102"/>
          <cell r="O110102"/>
        </row>
        <row r="110103">
          <cell r="J110103"/>
          <cell r="N110103"/>
          <cell r="O110103"/>
        </row>
        <row r="110104">
          <cell r="J110104"/>
          <cell r="N110104"/>
          <cell r="O110104"/>
        </row>
        <row r="110105">
          <cell r="J110105"/>
          <cell r="N110105"/>
          <cell r="O110105"/>
        </row>
        <row r="110106">
          <cell r="J110106"/>
          <cell r="N110106"/>
          <cell r="O110106"/>
        </row>
        <row r="110107">
          <cell r="J110107"/>
          <cell r="N110107"/>
          <cell r="O110107"/>
        </row>
        <row r="110108">
          <cell r="J110108"/>
          <cell r="N110108"/>
          <cell r="O110108"/>
        </row>
        <row r="110109">
          <cell r="J110109"/>
          <cell r="N110109"/>
          <cell r="O110109"/>
        </row>
        <row r="110110">
          <cell r="J110110"/>
          <cell r="N110110"/>
          <cell r="O110110"/>
        </row>
        <row r="110111">
          <cell r="J110111"/>
          <cell r="N110111"/>
          <cell r="O110111"/>
        </row>
        <row r="110112">
          <cell r="J110112"/>
          <cell r="N110112"/>
          <cell r="O110112"/>
        </row>
        <row r="110113">
          <cell r="J110113"/>
          <cell r="N110113"/>
          <cell r="O110113"/>
        </row>
        <row r="110114">
          <cell r="J110114"/>
          <cell r="N110114"/>
          <cell r="O110114"/>
        </row>
        <row r="110115">
          <cell r="J110115"/>
          <cell r="N110115"/>
          <cell r="O110115"/>
        </row>
        <row r="110116">
          <cell r="J110116"/>
          <cell r="N110116"/>
          <cell r="O110116"/>
        </row>
        <row r="110117">
          <cell r="J110117"/>
          <cell r="N110117"/>
          <cell r="O110117"/>
        </row>
        <row r="110118">
          <cell r="J110118"/>
          <cell r="N110118"/>
          <cell r="O110118"/>
        </row>
        <row r="110119">
          <cell r="J110119"/>
          <cell r="N110119"/>
          <cell r="O110119"/>
        </row>
        <row r="110120">
          <cell r="J110120"/>
          <cell r="N110120"/>
          <cell r="O110120"/>
        </row>
        <row r="110121">
          <cell r="J110121"/>
          <cell r="N110121"/>
          <cell r="O110121"/>
        </row>
        <row r="110122">
          <cell r="J110122"/>
          <cell r="N110122"/>
          <cell r="O110122"/>
        </row>
        <row r="110123">
          <cell r="J110123"/>
          <cell r="N110123"/>
          <cell r="O110123"/>
        </row>
        <row r="110124">
          <cell r="J110124"/>
          <cell r="N110124"/>
          <cell r="O110124"/>
        </row>
        <row r="110125">
          <cell r="J110125"/>
          <cell r="N110125"/>
          <cell r="O110125"/>
        </row>
        <row r="110126">
          <cell r="J110126"/>
          <cell r="N110126"/>
          <cell r="O110126"/>
        </row>
        <row r="110127">
          <cell r="J110127"/>
          <cell r="N110127"/>
          <cell r="O110127"/>
        </row>
        <row r="110128">
          <cell r="J110128"/>
          <cell r="N110128"/>
          <cell r="O110128"/>
        </row>
        <row r="110129">
          <cell r="J110129"/>
          <cell r="N110129"/>
          <cell r="O110129"/>
        </row>
        <row r="110130">
          <cell r="J110130"/>
          <cell r="N110130"/>
          <cell r="O110130"/>
        </row>
        <row r="110131">
          <cell r="J110131"/>
          <cell r="N110131"/>
          <cell r="O110131"/>
        </row>
        <row r="110132">
          <cell r="J110132"/>
          <cell r="N110132"/>
          <cell r="O110132"/>
        </row>
        <row r="110133">
          <cell r="J110133"/>
          <cell r="N110133"/>
          <cell r="O110133"/>
        </row>
        <row r="110134">
          <cell r="J110134"/>
          <cell r="N110134"/>
          <cell r="O110134"/>
        </row>
        <row r="110135">
          <cell r="J110135"/>
          <cell r="N110135"/>
          <cell r="O110135"/>
        </row>
        <row r="110136">
          <cell r="J110136"/>
          <cell r="N110136"/>
          <cell r="O110136"/>
        </row>
        <row r="110137">
          <cell r="J110137"/>
          <cell r="N110137"/>
          <cell r="O110137"/>
        </row>
        <row r="110138">
          <cell r="J110138"/>
          <cell r="N110138"/>
          <cell r="O110138"/>
        </row>
        <row r="110139">
          <cell r="J110139"/>
          <cell r="N110139"/>
          <cell r="O110139"/>
        </row>
        <row r="110140">
          <cell r="J110140"/>
          <cell r="N110140"/>
          <cell r="O110140"/>
        </row>
        <row r="110141">
          <cell r="J110141"/>
          <cell r="N110141"/>
          <cell r="O110141"/>
        </row>
        <row r="110142">
          <cell r="J110142"/>
          <cell r="N110142"/>
          <cell r="O110142"/>
        </row>
        <row r="110143">
          <cell r="J110143"/>
          <cell r="N110143"/>
          <cell r="O110143"/>
        </row>
        <row r="110144">
          <cell r="J110144"/>
          <cell r="N110144"/>
          <cell r="O110144"/>
        </row>
        <row r="110145">
          <cell r="J110145"/>
          <cell r="N110145"/>
          <cell r="O110145"/>
        </row>
        <row r="110146">
          <cell r="J110146"/>
          <cell r="N110146"/>
          <cell r="O110146"/>
        </row>
        <row r="110147">
          <cell r="J110147"/>
          <cell r="N110147"/>
          <cell r="O110147"/>
        </row>
        <row r="110148">
          <cell r="J110148"/>
          <cell r="N110148"/>
          <cell r="O110148"/>
        </row>
        <row r="110149">
          <cell r="J110149"/>
          <cell r="N110149"/>
          <cell r="O110149"/>
        </row>
        <row r="110150">
          <cell r="J110150"/>
          <cell r="N110150"/>
          <cell r="O110150"/>
        </row>
        <row r="110151">
          <cell r="J110151"/>
          <cell r="N110151"/>
          <cell r="O110151"/>
        </row>
        <row r="110152">
          <cell r="J110152"/>
          <cell r="N110152"/>
          <cell r="O110152"/>
        </row>
        <row r="110153">
          <cell r="J110153"/>
          <cell r="N110153"/>
          <cell r="O110153"/>
        </row>
        <row r="110154">
          <cell r="J110154"/>
          <cell r="N110154"/>
          <cell r="O110154"/>
        </row>
        <row r="110155">
          <cell r="J110155"/>
          <cell r="N110155"/>
          <cell r="O110155"/>
        </row>
        <row r="110156">
          <cell r="J110156"/>
          <cell r="N110156"/>
          <cell r="O110156"/>
        </row>
        <row r="110157">
          <cell r="J110157"/>
          <cell r="N110157"/>
          <cell r="O110157"/>
        </row>
        <row r="110158">
          <cell r="J110158"/>
          <cell r="N110158"/>
          <cell r="O110158"/>
        </row>
        <row r="110159">
          <cell r="J110159"/>
          <cell r="N110159"/>
          <cell r="O110159"/>
        </row>
        <row r="110160">
          <cell r="J110160"/>
          <cell r="N110160"/>
          <cell r="O110160"/>
        </row>
        <row r="110161">
          <cell r="J110161"/>
          <cell r="N110161"/>
          <cell r="O110161"/>
        </row>
        <row r="110162">
          <cell r="J110162"/>
          <cell r="N110162"/>
          <cell r="O110162"/>
        </row>
        <row r="110163">
          <cell r="J110163"/>
          <cell r="N110163"/>
          <cell r="O110163"/>
        </row>
        <row r="110164">
          <cell r="J110164"/>
          <cell r="N110164"/>
          <cell r="O110164"/>
        </row>
        <row r="110165">
          <cell r="J110165"/>
          <cell r="N110165"/>
          <cell r="O110165"/>
        </row>
        <row r="110166">
          <cell r="J110166"/>
          <cell r="N110166"/>
          <cell r="O110166"/>
        </row>
        <row r="110167">
          <cell r="J110167"/>
          <cell r="N110167"/>
          <cell r="O110167"/>
        </row>
        <row r="110168">
          <cell r="J110168"/>
          <cell r="N110168"/>
          <cell r="O110168"/>
        </row>
        <row r="110169">
          <cell r="J110169"/>
          <cell r="N110169"/>
          <cell r="O110169"/>
        </row>
        <row r="110170">
          <cell r="J110170"/>
          <cell r="N110170"/>
          <cell r="O110170"/>
        </row>
        <row r="110171">
          <cell r="J110171"/>
          <cell r="N110171"/>
          <cell r="O110171"/>
        </row>
        <row r="110172">
          <cell r="J110172"/>
          <cell r="N110172"/>
          <cell r="O110172"/>
        </row>
        <row r="110173">
          <cell r="J110173"/>
          <cell r="N110173"/>
          <cell r="O110173"/>
        </row>
        <row r="110174">
          <cell r="J110174"/>
          <cell r="N110174"/>
          <cell r="O110174"/>
        </row>
        <row r="110175">
          <cell r="J110175"/>
          <cell r="N110175"/>
          <cell r="O110175"/>
        </row>
        <row r="110176">
          <cell r="J110176"/>
          <cell r="N110176"/>
          <cell r="O110176"/>
        </row>
        <row r="110177">
          <cell r="J110177"/>
          <cell r="N110177"/>
          <cell r="O110177"/>
        </row>
        <row r="110178">
          <cell r="J110178"/>
          <cell r="N110178"/>
          <cell r="O110178"/>
        </row>
        <row r="110179">
          <cell r="J110179"/>
          <cell r="N110179"/>
          <cell r="O110179"/>
        </row>
        <row r="110180">
          <cell r="J110180"/>
          <cell r="N110180"/>
          <cell r="O110180"/>
        </row>
        <row r="110181">
          <cell r="J110181"/>
          <cell r="N110181"/>
          <cell r="O110181"/>
        </row>
        <row r="110182">
          <cell r="J110182"/>
          <cell r="N110182"/>
          <cell r="O110182"/>
        </row>
        <row r="110183">
          <cell r="J110183"/>
          <cell r="N110183"/>
          <cell r="O110183"/>
        </row>
        <row r="110184">
          <cell r="J110184"/>
          <cell r="N110184"/>
          <cell r="O110184"/>
        </row>
        <row r="110185">
          <cell r="J110185"/>
          <cell r="N110185"/>
          <cell r="O110185"/>
        </row>
        <row r="110186">
          <cell r="J110186"/>
          <cell r="N110186"/>
          <cell r="O110186"/>
        </row>
        <row r="110187">
          <cell r="J110187"/>
          <cell r="N110187"/>
          <cell r="O110187"/>
        </row>
        <row r="110188">
          <cell r="J110188"/>
          <cell r="N110188"/>
          <cell r="O110188"/>
        </row>
        <row r="110189">
          <cell r="J110189"/>
          <cell r="N110189"/>
          <cell r="O110189"/>
        </row>
        <row r="110190">
          <cell r="J110190"/>
          <cell r="N110190"/>
          <cell r="O110190"/>
        </row>
        <row r="110191">
          <cell r="J110191"/>
          <cell r="N110191"/>
          <cell r="O110191"/>
        </row>
        <row r="110192">
          <cell r="J110192"/>
          <cell r="N110192"/>
          <cell r="O110192"/>
        </row>
        <row r="110193">
          <cell r="J110193"/>
          <cell r="N110193"/>
          <cell r="O110193"/>
        </row>
        <row r="110194">
          <cell r="J110194"/>
          <cell r="N110194"/>
          <cell r="O110194"/>
        </row>
        <row r="110195">
          <cell r="J110195"/>
          <cell r="N110195"/>
          <cell r="O110195"/>
        </row>
        <row r="110196">
          <cell r="J110196"/>
          <cell r="N110196"/>
          <cell r="O110196"/>
        </row>
        <row r="110197">
          <cell r="J110197"/>
          <cell r="N110197"/>
          <cell r="O110197"/>
        </row>
        <row r="110198">
          <cell r="J110198"/>
          <cell r="N110198"/>
          <cell r="O110198"/>
        </row>
        <row r="110199">
          <cell r="J110199"/>
          <cell r="N110199"/>
          <cell r="O110199"/>
        </row>
        <row r="110200">
          <cell r="J110200"/>
          <cell r="N110200"/>
          <cell r="O110200"/>
        </row>
        <row r="110201">
          <cell r="J110201"/>
          <cell r="N110201"/>
          <cell r="O110201"/>
        </row>
        <row r="110202">
          <cell r="J110202"/>
          <cell r="N110202"/>
          <cell r="O110202"/>
        </row>
        <row r="110203">
          <cell r="J110203"/>
          <cell r="N110203"/>
          <cell r="O110203"/>
        </row>
        <row r="110204">
          <cell r="J110204"/>
          <cell r="N110204"/>
          <cell r="O110204"/>
        </row>
        <row r="110205">
          <cell r="J110205"/>
          <cell r="N110205"/>
          <cell r="O110205"/>
        </row>
        <row r="110206">
          <cell r="J110206"/>
          <cell r="N110206"/>
          <cell r="O110206"/>
        </row>
        <row r="110207">
          <cell r="J110207"/>
          <cell r="N110207"/>
          <cell r="O110207"/>
        </row>
        <row r="110208">
          <cell r="J110208"/>
          <cell r="N110208"/>
          <cell r="O110208"/>
        </row>
        <row r="110209">
          <cell r="J110209"/>
          <cell r="N110209"/>
          <cell r="O110209"/>
        </row>
        <row r="110210">
          <cell r="J110210"/>
          <cell r="N110210"/>
          <cell r="O110210"/>
        </row>
        <row r="110211">
          <cell r="J110211"/>
          <cell r="N110211"/>
          <cell r="O110211"/>
        </row>
        <row r="110212">
          <cell r="J110212"/>
          <cell r="N110212"/>
          <cell r="O110212"/>
        </row>
        <row r="110213">
          <cell r="J110213"/>
          <cell r="N110213"/>
          <cell r="O110213"/>
        </row>
        <row r="110214">
          <cell r="J110214"/>
          <cell r="N110214"/>
          <cell r="O110214"/>
        </row>
        <row r="110215">
          <cell r="J110215"/>
          <cell r="N110215"/>
          <cell r="O110215"/>
        </row>
        <row r="110216">
          <cell r="J110216"/>
          <cell r="N110216"/>
          <cell r="O110216"/>
        </row>
        <row r="110217">
          <cell r="J110217"/>
          <cell r="N110217"/>
          <cell r="O110217"/>
        </row>
        <row r="110218">
          <cell r="J110218"/>
          <cell r="N110218"/>
          <cell r="O110218"/>
        </row>
        <row r="110219">
          <cell r="J110219"/>
          <cell r="N110219"/>
          <cell r="O110219"/>
        </row>
        <row r="110220">
          <cell r="J110220"/>
          <cell r="N110220"/>
          <cell r="O110220"/>
        </row>
        <row r="110221">
          <cell r="J110221"/>
          <cell r="N110221"/>
          <cell r="O110221"/>
        </row>
        <row r="110222">
          <cell r="J110222"/>
          <cell r="N110222"/>
          <cell r="O110222"/>
        </row>
        <row r="110223">
          <cell r="J110223"/>
          <cell r="N110223"/>
          <cell r="O110223"/>
        </row>
        <row r="110224">
          <cell r="J110224"/>
          <cell r="N110224"/>
          <cell r="O110224"/>
        </row>
        <row r="110225">
          <cell r="J110225"/>
          <cell r="N110225"/>
          <cell r="O110225"/>
        </row>
        <row r="110226">
          <cell r="J110226"/>
          <cell r="N110226"/>
          <cell r="O110226"/>
        </row>
        <row r="110227">
          <cell r="J110227"/>
          <cell r="N110227"/>
          <cell r="O110227"/>
        </row>
        <row r="110228">
          <cell r="J110228"/>
          <cell r="N110228"/>
          <cell r="O110228"/>
        </row>
        <row r="110229">
          <cell r="J110229"/>
          <cell r="N110229"/>
          <cell r="O110229"/>
        </row>
        <row r="110230">
          <cell r="J110230"/>
          <cell r="N110230"/>
          <cell r="O110230"/>
        </row>
        <row r="110231">
          <cell r="J110231"/>
          <cell r="N110231"/>
          <cell r="O110231"/>
        </row>
        <row r="110232">
          <cell r="J110232"/>
          <cell r="N110232"/>
          <cell r="O110232"/>
        </row>
        <row r="110233">
          <cell r="J110233"/>
          <cell r="N110233"/>
          <cell r="O110233"/>
        </row>
        <row r="110234">
          <cell r="J110234"/>
          <cell r="N110234"/>
          <cell r="O110234"/>
        </row>
        <row r="110235">
          <cell r="J110235"/>
          <cell r="N110235"/>
          <cell r="O110235"/>
        </row>
        <row r="110236">
          <cell r="J110236"/>
          <cell r="N110236"/>
          <cell r="O110236"/>
        </row>
        <row r="110237">
          <cell r="J110237"/>
          <cell r="N110237"/>
          <cell r="O110237"/>
        </row>
        <row r="110238">
          <cell r="J110238"/>
          <cell r="N110238"/>
          <cell r="O110238"/>
        </row>
        <row r="110239">
          <cell r="J110239"/>
          <cell r="N110239"/>
          <cell r="O110239"/>
        </row>
        <row r="110240">
          <cell r="J110240"/>
          <cell r="N110240"/>
          <cell r="O110240"/>
        </row>
        <row r="110241">
          <cell r="J110241"/>
          <cell r="N110241"/>
          <cell r="O110241"/>
        </row>
        <row r="110242">
          <cell r="J110242"/>
          <cell r="N110242"/>
          <cell r="O110242"/>
        </row>
        <row r="110243">
          <cell r="J110243"/>
          <cell r="N110243"/>
          <cell r="O110243"/>
        </row>
        <row r="110244">
          <cell r="J110244"/>
          <cell r="N110244"/>
          <cell r="O110244"/>
        </row>
        <row r="110245">
          <cell r="J110245"/>
          <cell r="N110245"/>
          <cell r="O110245"/>
        </row>
        <row r="110246">
          <cell r="J110246"/>
          <cell r="N110246"/>
          <cell r="O110246"/>
        </row>
        <row r="110247">
          <cell r="J110247"/>
          <cell r="N110247"/>
          <cell r="O110247"/>
        </row>
        <row r="110248">
          <cell r="J110248"/>
          <cell r="N110248"/>
          <cell r="O110248"/>
        </row>
        <row r="110249">
          <cell r="J110249"/>
          <cell r="N110249"/>
          <cell r="O110249"/>
        </row>
        <row r="110250">
          <cell r="J110250"/>
          <cell r="N110250"/>
          <cell r="O110250"/>
        </row>
        <row r="110251">
          <cell r="J110251"/>
          <cell r="N110251"/>
          <cell r="O110251"/>
        </row>
        <row r="110252">
          <cell r="J110252"/>
          <cell r="N110252"/>
          <cell r="O110252"/>
        </row>
        <row r="110253">
          <cell r="J110253"/>
          <cell r="N110253"/>
          <cell r="O110253"/>
        </row>
        <row r="110254">
          <cell r="J110254"/>
          <cell r="N110254"/>
          <cell r="O110254"/>
        </row>
        <row r="110255">
          <cell r="J110255"/>
          <cell r="N110255"/>
          <cell r="O110255"/>
        </row>
        <row r="110256">
          <cell r="J110256"/>
          <cell r="N110256"/>
          <cell r="O110256"/>
        </row>
        <row r="110257">
          <cell r="J110257"/>
          <cell r="N110257"/>
          <cell r="O110257"/>
        </row>
        <row r="110258">
          <cell r="J110258"/>
          <cell r="N110258"/>
          <cell r="O110258"/>
        </row>
        <row r="110259">
          <cell r="J110259"/>
          <cell r="N110259"/>
          <cell r="O110259"/>
        </row>
        <row r="110260">
          <cell r="J110260"/>
          <cell r="N110260"/>
          <cell r="O110260"/>
        </row>
        <row r="110261">
          <cell r="J110261"/>
          <cell r="N110261"/>
          <cell r="O110261"/>
        </row>
        <row r="110262">
          <cell r="J110262"/>
          <cell r="N110262"/>
          <cell r="O110262"/>
        </row>
        <row r="110263">
          <cell r="J110263"/>
          <cell r="N110263"/>
          <cell r="O110263"/>
        </row>
        <row r="110264">
          <cell r="J110264"/>
          <cell r="N110264"/>
          <cell r="O110264"/>
        </row>
        <row r="110265">
          <cell r="J110265"/>
          <cell r="N110265"/>
          <cell r="O110265"/>
        </row>
        <row r="110266">
          <cell r="J110266"/>
          <cell r="N110266"/>
          <cell r="O110266"/>
        </row>
        <row r="110267">
          <cell r="J110267"/>
          <cell r="N110267"/>
          <cell r="O110267"/>
        </row>
        <row r="110268">
          <cell r="J110268"/>
          <cell r="N110268"/>
          <cell r="O110268"/>
        </row>
        <row r="110269">
          <cell r="J110269"/>
          <cell r="N110269"/>
          <cell r="O110269"/>
        </row>
        <row r="110270">
          <cell r="J110270"/>
          <cell r="N110270"/>
          <cell r="O110270"/>
        </row>
        <row r="110271">
          <cell r="J110271"/>
          <cell r="N110271"/>
          <cell r="O110271"/>
        </row>
        <row r="110272">
          <cell r="J110272"/>
          <cell r="N110272"/>
          <cell r="O110272"/>
        </row>
        <row r="110273">
          <cell r="J110273"/>
          <cell r="N110273"/>
          <cell r="O110273"/>
        </row>
        <row r="110274">
          <cell r="J110274"/>
          <cell r="N110274"/>
          <cell r="O110274"/>
        </row>
        <row r="110275">
          <cell r="J110275"/>
          <cell r="N110275"/>
          <cell r="O110275"/>
        </row>
        <row r="110276">
          <cell r="J110276"/>
          <cell r="N110276"/>
          <cell r="O110276"/>
        </row>
        <row r="110277">
          <cell r="J110277"/>
          <cell r="N110277"/>
          <cell r="O110277"/>
        </row>
        <row r="110278">
          <cell r="J110278"/>
          <cell r="N110278"/>
          <cell r="O110278"/>
        </row>
        <row r="110279">
          <cell r="J110279"/>
          <cell r="N110279"/>
          <cell r="O110279"/>
        </row>
        <row r="110280">
          <cell r="J110280"/>
          <cell r="N110280"/>
          <cell r="O110280"/>
        </row>
        <row r="110281">
          <cell r="J110281"/>
          <cell r="N110281"/>
          <cell r="O110281"/>
        </row>
        <row r="110282">
          <cell r="J110282"/>
          <cell r="N110282"/>
          <cell r="O110282"/>
        </row>
        <row r="110283">
          <cell r="J110283"/>
          <cell r="N110283"/>
          <cell r="O110283"/>
        </row>
        <row r="110284">
          <cell r="J110284"/>
          <cell r="N110284"/>
          <cell r="O110284"/>
        </row>
        <row r="110285">
          <cell r="J110285"/>
          <cell r="N110285"/>
          <cell r="O110285"/>
        </row>
        <row r="110286">
          <cell r="J110286"/>
          <cell r="N110286"/>
          <cell r="O110286"/>
        </row>
        <row r="110287">
          <cell r="J110287"/>
          <cell r="N110287"/>
          <cell r="O110287"/>
        </row>
        <row r="110288">
          <cell r="J110288"/>
          <cell r="N110288"/>
          <cell r="O110288"/>
        </row>
        <row r="110289">
          <cell r="J110289"/>
          <cell r="N110289"/>
          <cell r="O110289"/>
        </row>
        <row r="110290">
          <cell r="J110290"/>
          <cell r="N110290"/>
          <cell r="O110290"/>
        </row>
        <row r="110291">
          <cell r="J110291"/>
          <cell r="N110291"/>
          <cell r="O110291"/>
        </row>
        <row r="110292">
          <cell r="J110292"/>
          <cell r="N110292"/>
          <cell r="O110292"/>
        </row>
        <row r="110293">
          <cell r="J110293"/>
          <cell r="N110293"/>
          <cell r="O110293"/>
        </row>
        <row r="110294">
          <cell r="J110294"/>
          <cell r="N110294"/>
          <cell r="O110294"/>
        </row>
        <row r="110295">
          <cell r="J110295"/>
          <cell r="N110295"/>
          <cell r="O110295"/>
        </row>
        <row r="110296">
          <cell r="J110296"/>
          <cell r="N110296"/>
          <cell r="O110296"/>
        </row>
        <row r="110297">
          <cell r="J110297"/>
          <cell r="N110297"/>
          <cell r="O110297"/>
        </row>
        <row r="110298">
          <cell r="J110298"/>
          <cell r="N110298"/>
          <cell r="O110298"/>
        </row>
        <row r="110299">
          <cell r="J110299"/>
          <cell r="N110299"/>
          <cell r="O110299"/>
        </row>
        <row r="110300">
          <cell r="J110300"/>
          <cell r="N110300"/>
          <cell r="O110300"/>
        </row>
        <row r="110301">
          <cell r="J110301"/>
          <cell r="N110301"/>
          <cell r="O110301"/>
        </row>
        <row r="110302">
          <cell r="J110302"/>
          <cell r="N110302"/>
          <cell r="O110302"/>
        </row>
        <row r="110303">
          <cell r="J110303"/>
          <cell r="N110303"/>
          <cell r="O110303"/>
        </row>
        <row r="110304">
          <cell r="J110304"/>
          <cell r="N110304"/>
          <cell r="O110304"/>
        </row>
        <row r="110305">
          <cell r="J110305"/>
          <cell r="N110305"/>
          <cell r="O110305"/>
        </row>
        <row r="110306">
          <cell r="J110306"/>
          <cell r="N110306"/>
          <cell r="O110306"/>
        </row>
        <row r="110307">
          <cell r="J110307"/>
          <cell r="N110307"/>
          <cell r="O110307"/>
        </row>
        <row r="110308">
          <cell r="J110308"/>
          <cell r="N110308"/>
          <cell r="O110308"/>
        </row>
        <row r="110309">
          <cell r="J110309"/>
          <cell r="N110309"/>
          <cell r="O110309"/>
        </row>
        <row r="110310">
          <cell r="J110310"/>
          <cell r="N110310"/>
          <cell r="O110310"/>
        </row>
        <row r="110311">
          <cell r="J110311"/>
          <cell r="N110311"/>
          <cell r="O110311"/>
        </row>
        <row r="110312">
          <cell r="J110312"/>
          <cell r="N110312"/>
          <cell r="O110312"/>
        </row>
        <row r="110313">
          <cell r="J110313"/>
          <cell r="N110313"/>
          <cell r="O110313"/>
        </row>
        <row r="110314">
          <cell r="J110314"/>
          <cell r="N110314"/>
          <cell r="O110314"/>
        </row>
        <row r="110315">
          <cell r="J110315"/>
          <cell r="N110315"/>
          <cell r="O110315"/>
        </row>
        <row r="110316">
          <cell r="J110316"/>
          <cell r="N110316"/>
          <cell r="O110316"/>
        </row>
        <row r="110317">
          <cell r="J110317"/>
          <cell r="N110317"/>
          <cell r="O110317"/>
        </row>
        <row r="110318">
          <cell r="J110318"/>
          <cell r="N110318"/>
          <cell r="O110318"/>
        </row>
        <row r="110319">
          <cell r="J110319"/>
          <cell r="N110319"/>
          <cell r="O110319"/>
        </row>
        <row r="110320">
          <cell r="J110320"/>
          <cell r="N110320"/>
          <cell r="O110320"/>
        </row>
        <row r="110321">
          <cell r="J110321"/>
          <cell r="N110321"/>
          <cell r="O110321"/>
        </row>
        <row r="110322">
          <cell r="J110322"/>
          <cell r="N110322"/>
          <cell r="O110322"/>
        </row>
        <row r="110323">
          <cell r="J110323"/>
          <cell r="N110323"/>
          <cell r="O110323"/>
        </row>
        <row r="110324">
          <cell r="J110324"/>
          <cell r="N110324"/>
          <cell r="O110324"/>
        </row>
        <row r="110325">
          <cell r="J110325"/>
          <cell r="N110325"/>
          <cell r="O110325"/>
        </row>
        <row r="110326">
          <cell r="J110326"/>
          <cell r="N110326"/>
          <cell r="O110326"/>
        </row>
        <row r="110327">
          <cell r="J110327"/>
          <cell r="N110327"/>
          <cell r="O110327"/>
        </row>
        <row r="110328">
          <cell r="J110328"/>
          <cell r="N110328"/>
          <cell r="O110328"/>
        </row>
        <row r="110329">
          <cell r="J110329"/>
          <cell r="N110329"/>
          <cell r="O110329"/>
        </row>
        <row r="110330">
          <cell r="J110330"/>
          <cell r="N110330"/>
          <cell r="O110330"/>
        </row>
        <row r="110331">
          <cell r="J110331"/>
          <cell r="N110331"/>
          <cell r="O110331"/>
        </row>
        <row r="110332">
          <cell r="J110332"/>
          <cell r="N110332"/>
          <cell r="O110332"/>
        </row>
        <row r="110333">
          <cell r="J110333"/>
          <cell r="N110333"/>
          <cell r="O110333"/>
        </row>
        <row r="110334">
          <cell r="J110334"/>
          <cell r="N110334"/>
          <cell r="O110334"/>
        </row>
        <row r="110335">
          <cell r="J110335"/>
          <cell r="N110335"/>
          <cell r="O110335"/>
        </row>
        <row r="110336">
          <cell r="J110336"/>
          <cell r="N110336"/>
          <cell r="O110336"/>
        </row>
        <row r="110337">
          <cell r="J110337"/>
          <cell r="N110337"/>
          <cell r="O110337"/>
        </row>
        <row r="110338">
          <cell r="J110338"/>
          <cell r="N110338"/>
          <cell r="O110338"/>
        </row>
        <row r="110339">
          <cell r="J110339"/>
          <cell r="N110339"/>
          <cell r="O110339"/>
        </row>
        <row r="110340">
          <cell r="J110340"/>
          <cell r="N110340"/>
          <cell r="O110340"/>
        </row>
        <row r="110341">
          <cell r="J110341"/>
          <cell r="N110341"/>
          <cell r="O110341"/>
        </row>
        <row r="110342">
          <cell r="J110342"/>
          <cell r="N110342"/>
          <cell r="O110342"/>
        </row>
        <row r="110343">
          <cell r="J110343"/>
          <cell r="N110343"/>
          <cell r="O110343"/>
        </row>
        <row r="110344">
          <cell r="J110344"/>
          <cell r="N110344"/>
          <cell r="O110344"/>
        </row>
        <row r="110345">
          <cell r="J110345"/>
          <cell r="N110345"/>
          <cell r="O110345"/>
        </row>
        <row r="110346">
          <cell r="J110346"/>
          <cell r="N110346"/>
          <cell r="O110346"/>
        </row>
        <row r="110347">
          <cell r="J110347"/>
          <cell r="N110347"/>
          <cell r="O110347"/>
        </row>
        <row r="110348">
          <cell r="J110348"/>
          <cell r="N110348"/>
          <cell r="O110348"/>
        </row>
        <row r="110349">
          <cell r="J110349"/>
          <cell r="N110349"/>
          <cell r="O110349"/>
        </row>
        <row r="110350">
          <cell r="J110350"/>
          <cell r="N110350"/>
          <cell r="O110350"/>
        </row>
        <row r="110351">
          <cell r="J110351"/>
          <cell r="N110351"/>
          <cell r="O110351"/>
        </row>
        <row r="110352">
          <cell r="J110352"/>
          <cell r="N110352"/>
          <cell r="O110352"/>
        </row>
        <row r="110353">
          <cell r="J110353"/>
          <cell r="N110353"/>
          <cell r="O110353"/>
        </row>
        <row r="110354">
          <cell r="J110354"/>
          <cell r="N110354"/>
          <cell r="O110354"/>
        </row>
        <row r="110355">
          <cell r="J110355"/>
          <cell r="N110355"/>
          <cell r="O110355"/>
        </row>
        <row r="110356">
          <cell r="J110356"/>
          <cell r="N110356"/>
          <cell r="O110356"/>
        </row>
        <row r="110357">
          <cell r="J110357"/>
          <cell r="N110357"/>
          <cell r="O110357"/>
        </row>
        <row r="110358">
          <cell r="J110358"/>
          <cell r="N110358"/>
          <cell r="O110358"/>
        </row>
        <row r="110359">
          <cell r="J110359"/>
          <cell r="N110359"/>
          <cell r="O110359"/>
        </row>
        <row r="110360">
          <cell r="J110360"/>
          <cell r="N110360"/>
          <cell r="O110360"/>
        </row>
        <row r="110361">
          <cell r="J110361"/>
          <cell r="N110361"/>
          <cell r="O110361"/>
        </row>
        <row r="110362">
          <cell r="J110362"/>
          <cell r="N110362"/>
          <cell r="O110362"/>
        </row>
        <row r="110363">
          <cell r="J110363"/>
          <cell r="N110363"/>
          <cell r="O110363"/>
        </row>
        <row r="110364">
          <cell r="J110364"/>
          <cell r="N110364"/>
          <cell r="O110364"/>
        </row>
        <row r="110365">
          <cell r="J110365"/>
          <cell r="N110365"/>
          <cell r="O110365"/>
        </row>
        <row r="110366">
          <cell r="J110366"/>
          <cell r="N110366"/>
          <cell r="O110366"/>
        </row>
        <row r="110367">
          <cell r="J110367"/>
          <cell r="N110367"/>
          <cell r="O110367"/>
        </row>
        <row r="110368">
          <cell r="J110368"/>
          <cell r="N110368"/>
          <cell r="O110368"/>
        </row>
        <row r="110369">
          <cell r="J110369"/>
          <cell r="N110369"/>
          <cell r="O110369"/>
        </row>
        <row r="110370">
          <cell r="J110370"/>
          <cell r="N110370"/>
          <cell r="O110370"/>
        </row>
        <row r="110371">
          <cell r="J110371"/>
          <cell r="N110371"/>
          <cell r="O110371"/>
        </row>
        <row r="110372">
          <cell r="J110372"/>
          <cell r="N110372"/>
          <cell r="O110372"/>
        </row>
        <row r="110373">
          <cell r="J110373"/>
          <cell r="N110373"/>
          <cell r="O110373"/>
        </row>
        <row r="110374">
          <cell r="J110374"/>
          <cell r="N110374"/>
          <cell r="O110374"/>
        </row>
        <row r="110375">
          <cell r="J110375"/>
          <cell r="N110375"/>
          <cell r="O110375"/>
        </row>
        <row r="110376">
          <cell r="J110376"/>
          <cell r="N110376"/>
          <cell r="O110376"/>
        </row>
        <row r="110377">
          <cell r="J110377"/>
          <cell r="N110377"/>
          <cell r="O110377"/>
        </row>
        <row r="110378">
          <cell r="J110378"/>
          <cell r="N110378"/>
          <cell r="O110378"/>
        </row>
        <row r="110379">
          <cell r="J110379"/>
          <cell r="N110379"/>
          <cell r="O110379"/>
        </row>
        <row r="110380">
          <cell r="J110380"/>
          <cell r="N110380"/>
          <cell r="O110380"/>
        </row>
        <row r="110381">
          <cell r="J110381"/>
          <cell r="N110381"/>
          <cell r="O110381"/>
        </row>
        <row r="110382">
          <cell r="J110382"/>
          <cell r="N110382"/>
          <cell r="O110382"/>
        </row>
        <row r="110383">
          <cell r="J110383"/>
          <cell r="N110383"/>
          <cell r="O110383"/>
        </row>
        <row r="110384">
          <cell r="J110384"/>
          <cell r="N110384"/>
          <cell r="O110384"/>
        </row>
        <row r="110385">
          <cell r="J110385"/>
          <cell r="N110385"/>
          <cell r="O110385"/>
        </row>
        <row r="110386">
          <cell r="J110386"/>
          <cell r="N110386"/>
          <cell r="O110386"/>
        </row>
        <row r="110387">
          <cell r="J110387"/>
          <cell r="N110387"/>
          <cell r="O110387"/>
        </row>
        <row r="110388">
          <cell r="J110388"/>
          <cell r="N110388"/>
          <cell r="O110388"/>
        </row>
        <row r="110389">
          <cell r="J110389"/>
          <cell r="N110389"/>
          <cell r="O110389"/>
        </row>
        <row r="110390">
          <cell r="J110390"/>
          <cell r="N110390"/>
          <cell r="O110390"/>
        </row>
        <row r="110391">
          <cell r="J110391"/>
          <cell r="N110391"/>
          <cell r="O110391"/>
        </row>
        <row r="110392">
          <cell r="J110392"/>
          <cell r="N110392"/>
          <cell r="O110392"/>
        </row>
        <row r="110393">
          <cell r="J110393"/>
          <cell r="N110393"/>
          <cell r="O110393"/>
        </row>
        <row r="110394">
          <cell r="J110394"/>
          <cell r="N110394"/>
          <cell r="O110394"/>
        </row>
        <row r="110395">
          <cell r="J110395"/>
          <cell r="N110395"/>
          <cell r="O110395"/>
        </row>
        <row r="110396">
          <cell r="J110396"/>
          <cell r="N110396"/>
          <cell r="O110396"/>
        </row>
        <row r="110397">
          <cell r="J110397"/>
          <cell r="N110397"/>
          <cell r="O110397"/>
        </row>
        <row r="110398">
          <cell r="J110398"/>
          <cell r="N110398"/>
          <cell r="O110398"/>
        </row>
        <row r="110399">
          <cell r="J110399"/>
          <cell r="N110399"/>
          <cell r="O110399"/>
        </row>
        <row r="110400">
          <cell r="J110400"/>
          <cell r="N110400"/>
          <cell r="O110400"/>
        </row>
        <row r="110401">
          <cell r="J110401"/>
          <cell r="N110401"/>
          <cell r="O110401"/>
        </row>
        <row r="110402">
          <cell r="J110402"/>
          <cell r="N110402"/>
          <cell r="O110402"/>
        </row>
        <row r="110403">
          <cell r="J110403"/>
          <cell r="N110403"/>
          <cell r="O110403"/>
        </row>
        <row r="110404">
          <cell r="J110404"/>
          <cell r="N110404"/>
          <cell r="O110404"/>
        </row>
        <row r="110405">
          <cell r="J110405"/>
          <cell r="N110405"/>
          <cell r="O110405"/>
        </row>
        <row r="110406">
          <cell r="J110406"/>
          <cell r="N110406"/>
          <cell r="O110406"/>
        </row>
        <row r="110407">
          <cell r="J110407"/>
          <cell r="N110407"/>
          <cell r="O110407"/>
        </row>
        <row r="110408">
          <cell r="J110408"/>
          <cell r="N110408"/>
          <cell r="O110408"/>
        </row>
        <row r="110409">
          <cell r="J110409"/>
          <cell r="N110409"/>
          <cell r="O110409"/>
        </row>
        <row r="110410">
          <cell r="J110410"/>
          <cell r="N110410"/>
          <cell r="O110410"/>
        </row>
        <row r="110411">
          <cell r="J110411"/>
          <cell r="N110411"/>
          <cell r="O110411"/>
        </row>
        <row r="110412">
          <cell r="J110412"/>
          <cell r="N110412"/>
          <cell r="O110412"/>
        </row>
        <row r="110413">
          <cell r="J110413"/>
          <cell r="N110413"/>
          <cell r="O110413"/>
        </row>
        <row r="110414">
          <cell r="J110414"/>
          <cell r="N110414"/>
          <cell r="O110414"/>
        </row>
        <row r="110415">
          <cell r="J110415"/>
          <cell r="N110415"/>
          <cell r="O110415"/>
        </row>
        <row r="110416">
          <cell r="J110416"/>
          <cell r="N110416"/>
          <cell r="O110416"/>
        </row>
        <row r="110417">
          <cell r="J110417"/>
          <cell r="N110417"/>
          <cell r="O110417"/>
        </row>
        <row r="110418">
          <cell r="J110418"/>
          <cell r="N110418"/>
          <cell r="O110418"/>
        </row>
        <row r="110419">
          <cell r="J110419"/>
          <cell r="N110419"/>
          <cell r="O110419"/>
        </row>
        <row r="110420">
          <cell r="J110420"/>
          <cell r="N110420"/>
          <cell r="O110420"/>
        </row>
        <row r="110421">
          <cell r="J110421"/>
          <cell r="N110421"/>
          <cell r="O110421"/>
        </row>
        <row r="110422">
          <cell r="J110422"/>
          <cell r="N110422"/>
          <cell r="O110422"/>
        </row>
        <row r="110423">
          <cell r="J110423"/>
          <cell r="N110423"/>
          <cell r="O110423"/>
        </row>
        <row r="110424">
          <cell r="J110424"/>
          <cell r="N110424"/>
          <cell r="O110424"/>
        </row>
        <row r="110425">
          <cell r="J110425"/>
          <cell r="N110425"/>
          <cell r="O110425"/>
        </row>
        <row r="110426">
          <cell r="J110426"/>
          <cell r="N110426"/>
          <cell r="O110426"/>
        </row>
        <row r="110427">
          <cell r="J110427"/>
          <cell r="N110427"/>
          <cell r="O110427"/>
        </row>
        <row r="110428">
          <cell r="J110428"/>
          <cell r="N110428"/>
          <cell r="O110428"/>
        </row>
        <row r="110429">
          <cell r="J110429"/>
          <cell r="N110429"/>
          <cell r="O110429"/>
        </row>
        <row r="110430">
          <cell r="J110430"/>
          <cell r="N110430"/>
          <cell r="O110430"/>
        </row>
        <row r="110431">
          <cell r="J110431"/>
          <cell r="N110431"/>
          <cell r="O110431"/>
        </row>
        <row r="110432">
          <cell r="J110432"/>
          <cell r="N110432"/>
          <cell r="O110432"/>
        </row>
        <row r="110433">
          <cell r="J110433"/>
          <cell r="N110433"/>
          <cell r="O110433"/>
        </row>
        <row r="110434">
          <cell r="J110434"/>
          <cell r="N110434"/>
          <cell r="O110434"/>
        </row>
        <row r="110435">
          <cell r="J110435"/>
          <cell r="N110435"/>
          <cell r="O110435"/>
        </row>
        <row r="110436">
          <cell r="J110436"/>
          <cell r="N110436"/>
          <cell r="O110436"/>
        </row>
        <row r="110437">
          <cell r="J110437"/>
          <cell r="N110437"/>
          <cell r="O110437"/>
        </row>
        <row r="110438">
          <cell r="J110438"/>
          <cell r="N110438"/>
          <cell r="O110438"/>
        </row>
        <row r="110439">
          <cell r="J110439"/>
          <cell r="N110439"/>
          <cell r="O110439"/>
        </row>
        <row r="110440">
          <cell r="J110440"/>
          <cell r="N110440"/>
          <cell r="O110440"/>
        </row>
        <row r="110441">
          <cell r="J110441"/>
          <cell r="N110441"/>
          <cell r="O110441"/>
        </row>
        <row r="110442">
          <cell r="J110442"/>
          <cell r="N110442"/>
          <cell r="O110442"/>
        </row>
        <row r="110443">
          <cell r="J110443"/>
          <cell r="N110443"/>
          <cell r="O110443"/>
        </row>
        <row r="110444">
          <cell r="J110444"/>
          <cell r="N110444"/>
          <cell r="O110444"/>
        </row>
        <row r="110445">
          <cell r="J110445"/>
          <cell r="N110445"/>
          <cell r="O110445"/>
        </row>
        <row r="110446">
          <cell r="J110446"/>
          <cell r="N110446"/>
          <cell r="O110446"/>
        </row>
        <row r="110447">
          <cell r="J110447"/>
          <cell r="N110447"/>
          <cell r="O110447"/>
        </row>
        <row r="110448">
          <cell r="J110448"/>
          <cell r="N110448"/>
          <cell r="O110448"/>
        </row>
        <row r="110449">
          <cell r="J110449"/>
          <cell r="N110449"/>
          <cell r="O110449"/>
        </row>
        <row r="110450">
          <cell r="J110450"/>
          <cell r="N110450"/>
          <cell r="O110450"/>
        </row>
        <row r="110451">
          <cell r="J110451"/>
          <cell r="N110451"/>
          <cell r="O110451"/>
        </row>
        <row r="110452">
          <cell r="J110452"/>
          <cell r="N110452"/>
          <cell r="O110452"/>
        </row>
        <row r="110453">
          <cell r="J110453"/>
          <cell r="N110453"/>
          <cell r="O110453"/>
        </row>
        <row r="110454">
          <cell r="J110454"/>
          <cell r="N110454"/>
          <cell r="O110454"/>
        </row>
        <row r="110455">
          <cell r="J110455"/>
          <cell r="N110455"/>
          <cell r="O110455"/>
        </row>
        <row r="110456">
          <cell r="J110456"/>
          <cell r="N110456"/>
          <cell r="O110456"/>
        </row>
        <row r="110457">
          <cell r="J110457"/>
          <cell r="N110457"/>
          <cell r="O110457"/>
        </row>
        <row r="110458">
          <cell r="J110458"/>
          <cell r="N110458"/>
          <cell r="O110458"/>
        </row>
        <row r="110459">
          <cell r="J110459"/>
          <cell r="N110459"/>
          <cell r="O110459"/>
        </row>
        <row r="110460">
          <cell r="J110460"/>
          <cell r="N110460"/>
          <cell r="O110460"/>
        </row>
        <row r="110461">
          <cell r="J110461"/>
          <cell r="N110461"/>
          <cell r="O110461"/>
        </row>
        <row r="110462">
          <cell r="J110462"/>
          <cell r="N110462"/>
          <cell r="O110462"/>
        </row>
        <row r="110463">
          <cell r="J110463"/>
          <cell r="N110463"/>
          <cell r="O110463"/>
        </row>
        <row r="110464">
          <cell r="J110464"/>
          <cell r="N110464"/>
          <cell r="O110464"/>
        </row>
        <row r="110465">
          <cell r="J110465"/>
          <cell r="N110465"/>
          <cell r="O110465"/>
        </row>
        <row r="110466">
          <cell r="J110466"/>
          <cell r="N110466"/>
          <cell r="O110466"/>
        </row>
        <row r="110467">
          <cell r="J110467"/>
          <cell r="N110467"/>
          <cell r="O110467"/>
        </row>
        <row r="110468">
          <cell r="J110468"/>
          <cell r="N110468"/>
          <cell r="O110468"/>
        </row>
        <row r="110469">
          <cell r="J110469"/>
          <cell r="N110469"/>
          <cell r="O110469"/>
        </row>
        <row r="110470">
          <cell r="J110470"/>
          <cell r="N110470"/>
          <cell r="O110470"/>
        </row>
        <row r="110471">
          <cell r="J110471"/>
          <cell r="N110471"/>
          <cell r="O110471"/>
        </row>
        <row r="110472">
          <cell r="J110472"/>
          <cell r="N110472"/>
          <cell r="O110472"/>
        </row>
        <row r="110473">
          <cell r="J110473"/>
          <cell r="N110473"/>
          <cell r="O110473"/>
        </row>
        <row r="110474">
          <cell r="J110474"/>
          <cell r="N110474"/>
          <cell r="O110474"/>
        </row>
        <row r="110475">
          <cell r="J110475"/>
          <cell r="N110475"/>
          <cell r="O110475"/>
        </row>
        <row r="110476">
          <cell r="J110476"/>
          <cell r="N110476"/>
          <cell r="O110476"/>
        </row>
        <row r="110477">
          <cell r="J110477"/>
          <cell r="N110477"/>
          <cell r="O110477"/>
        </row>
        <row r="110478">
          <cell r="J110478"/>
          <cell r="N110478"/>
          <cell r="O110478"/>
        </row>
        <row r="110479">
          <cell r="J110479"/>
          <cell r="N110479"/>
          <cell r="O110479"/>
        </row>
        <row r="110480">
          <cell r="J110480"/>
          <cell r="N110480"/>
          <cell r="O110480"/>
        </row>
        <row r="110481">
          <cell r="J110481"/>
          <cell r="N110481"/>
          <cell r="O110481"/>
        </row>
        <row r="110482">
          <cell r="J110482"/>
          <cell r="N110482"/>
          <cell r="O110482"/>
        </row>
        <row r="110483">
          <cell r="J110483"/>
          <cell r="N110483"/>
          <cell r="O110483"/>
        </row>
        <row r="110484">
          <cell r="J110484"/>
          <cell r="N110484"/>
          <cell r="O110484"/>
        </row>
        <row r="110485">
          <cell r="J110485"/>
          <cell r="N110485"/>
          <cell r="O110485"/>
        </row>
        <row r="110486">
          <cell r="J110486"/>
          <cell r="N110486"/>
          <cell r="O110486"/>
        </row>
        <row r="110487">
          <cell r="J110487"/>
          <cell r="N110487"/>
          <cell r="O110487"/>
        </row>
        <row r="110488">
          <cell r="J110488"/>
          <cell r="N110488"/>
          <cell r="O110488"/>
        </row>
        <row r="110489">
          <cell r="J110489"/>
          <cell r="N110489"/>
          <cell r="O110489"/>
        </row>
        <row r="110490">
          <cell r="J110490"/>
          <cell r="N110490"/>
          <cell r="O110490"/>
        </row>
        <row r="110491">
          <cell r="J110491"/>
          <cell r="N110491"/>
          <cell r="O110491"/>
        </row>
        <row r="110492">
          <cell r="J110492"/>
          <cell r="N110492"/>
          <cell r="O110492"/>
        </row>
        <row r="110493">
          <cell r="J110493"/>
          <cell r="N110493"/>
          <cell r="O110493"/>
        </row>
        <row r="110494">
          <cell r="J110494"/>
          <cell r="N110494"/>
          <cell r="O110494"/>
        </row>
        <row r="110495">
          <cell r="J110495"/>
          <cell r="N110495"/>
          <cell r="O110495"/>
        </row>
        <row r="110496">
          <cell r="J110496"/>
          <cell r="N110496"/>
          <cell r="O110496"/>
        </row>
        <row r="110497">
          <cell r="J110497"/>
          <cell r="N110497"/>
          <cell r="O110497"/>
        </row>
        <row r="110498">
          <cell r="J110498"/>
          <cell r="N110498"/>
          <cell r="O110498"/>
        </row>
        <row r="110499">
          <cell r="J110499"/>
          <cell r="N110499"/>
          <cell r="O110499"/>
        </row>
        <row r="110500">
          <cell r="J110500"/>
          <cell r="N110500"/>
          <cell r="O110500"/>
        </row>
        <row r="110501">
          <cell r="J110501"/>
          <cell r="N110501"/>
          <cell r="O110501"/>
        </row>
        <row r="110502">
          <cell r="J110502"/>
          <cell r="N110502"/>
          <cell r="O110502"/>
        </row>
        <row r="110503">
          <cell r="J110503"/>
          <cell r="N110503"/>
          <cell r="O110503"/>
        </row>
        <row r="110504">
          <cell r="J110504"/>
          <cell r="N110504"/>
          <cell r="O110504"/>
        </row>
        <row r="110505">
          <cell r="J110505"/>
          <cell r="N110505"/>
          <cell r="O110505"/>
        </row>
        <row r="110506">
          <cell r="J110506"/>
          <cell r="N110506"/>
          <cell r="O110506"/>
        </row>
        <row r="110507">
          <cell r="J110507"/>
          <cell r="N110507"/>
          <cell r="O110507"/>
        </row>
        <row r="110508">
          <cell r="J110508"/>
          <cell r="N110508"/>
          <cell r="O110508"/>
        </row>
        <row r="110509">
          <cell r="J110509"/>
          <cell r="N110509"/>
          <cell r="O110509"/>
        </row>
        <row r="110510">
          <cell r="J110510"/>
          <cell r="N110510"/>
          <cell r="O110510"/>
        </row>
        <row r="110511">
          <cell r="J110511"/>
          <cell r="N110511"/>
          <cell r="O110511"/>
        </row>
        <row r="110512">
          <cell r="J110512"/>
          <cell r="N110512"/>
          <cell r="O110512"/>
        </row>
        <row r="110513">
          <cell r="J110513"/>
          <cell r="N110513"/>
          <cell r="O110513"/>
        </row>
        <row r="110514">
          <cell r="J110514"/>
          <cell r="N110514"/>
          <cell r="O110514"/>
        </row>
        <row r="110515">
          <cell r="J110515"/>
          <cell r="N110515"/>
          <cell r="O110515"/>
        </row>
        <row r="110516">
          <cell r="J110516"/>
          <cell r="N110516"/>
          <cell r="O110516"/>
        </row>
        <row r="110517">
          <cell r="J110517"/>
          <cell r="N110517"/>
          <cell r="O110517"/>
        </row>
        <row r="110518">
          <cell r="J110518"/>
          <cell r="N110518"/>
          <cell r="O110518"/>
        </row>
        <row r="110519">
          <cell r="J110519"/>
          <cell r="N110519"/>
          <cell r="O110519"/>
        </row>
        <row r="110520">
          <cell r="J110520"/>
          <cell r="N110520"/>
          <cell r="O110520"/>
        </row>
        <row r="110521">
          <cell r="J110521"/>
          <cell r="N110521"/>
          <cell r="O110521"/>
        </row>
        <row r="110522">
          <cell r="J110522"/>
          <cell r="N110522"/>
          <cell r="O110522"/>
        </row>
        <row r="110523">
          <cell r="J110523"/>
          <cell r="N110523"/>
          <cell r="O110523"/>
        </row>
        <row r="110524">
          <cell r="J110524"/>
          <cell r="N110524"/>
          <cell r="O110524"/>
        </row>
        <row r="110525">
          <cell r="J110525"/>
          <cell r="N110525"/>
          <cell r="O110525"/>
        </row>
        <row r="110526">
          <cell r="J110526"/>
          <cell r="N110526"/>
          <cell r="O110526"/>
        </row>
        <row r="110527">
          <cell r="J110527"/>
          <cell r="N110527"/>
          <cell r="O110527"/>
        </row>
        <row r="110528">
          <cell r="J110528"/>
          <cell r="N110528"/>
          <cell r="O110528"/>
        </row>
        <row r="110529">
          <cell r="J110529"/>
          <cell r="N110529"/>
          <cell r="O110529"/>
        </row>
        <row r="110530">
          <cell r="J110530"/>
          <cell r="N110530"/>
          <cell r="O110530"/>
        </row>
        <row r="110531">
          <cell r="J110531"/>
          <cell r="N110531"/>
          <cell r="O110531"/>
        </row>
        <row r="110532">
          <cell r="J110532"/>
          <cell r="N110532"/>
          <cell r="O110532"/>
        </row>
        <row r="110533">
          <cell r="J110533"/>
          <cell r="N110533"/>
          <cell r="O110533"/>
        </row>
        <row r="110534">
          <cell r="J110534"/>
          <cell r="N110534"/>
          <cell r="O110534"/>
        </row>
        <row r="110535">
          <cell r="J110535"/>
          <cell r="N110535"/>
          <cell r="O110535"/>
        </row>
        <row r="110536">
          <cell r="J110536"/>
          <cell r="N110536"/>
          <cell r="O110536"/>
        </row>
        <row r="110537">
          <cell r="J110537"/>
          <cell r="N110537"/>
          <cell r="O110537"/>
        </row>
        <row r="110538">
          <cell r="J110538"/>
          <cell r="N110538"/>
          <cell r="O110538"/>
        </row>
        <row r="110539">
          <cell r="J110539"/>
          <cell r="N110539"/>
          <cell r="O110539"/>
        </row>
        <row r="110540">
          <cell r="J110540"/>
          <cell r="N110540"/>
          <cell r="O110540"/>
        </row>
        <row r="110541">
          <cell r="J110541"/>
          <cell r="N110541"/>
          <cell r="O110541"/>
        </row>
        <row r="110542">
          <cell r="J110542"/>
          <cell r="N110542"/>
          <cell r="O110542"/>
        </row>
        <row r="110543">
          <cell r="J110543"/>
          <cell r="N110543"/>
          <cell r="O110543"/>
        </row>
        <row r="110544">
          <cell r="J110544"/>
          <cell r="N110544"/>
          <cell r="O110544"/>
        </row>
        <row r="110545">
          <cell r="J110545"/>
          <cell r="N110545"/>
          <cell r="O110545"/>
        </row>
        <row r="110546">
          <cell r="J110546"/>
          <cell r="N110546"/>
          <cell r="O110546"/>
        </row>
        <row r="110547">
          <cell r="J110547"/>
          <cell r="N110547"/>
          <cell r="O110547"/>
        </row>
        <row r="110548">
          <cell r="J110548"/>
          <cell r="N110548"/>
          <cell r="O110548"/>
        </row>
        <row r="110549">
          <cell r="J110549"/>
          <cell r="N110549"/>
          <cell r="O110549"/>
        </row>
        <row r="110550">
          <cell r="J110550"/>
          <cell r="N110550"/>
          <cell r="O110550"/>
        </row>
        <row r="110551">
          <cell r="J110551"/>
          <cell r="N110551"/>
          <cell r="O110551"/>
        </row>
        <row r="110552">
          <cell r="J110552"/>
          <cell r="N110552"/>
          <cell r="O110552"/>
        </row>
        <row r="110553">
          <cell r="J110553"/>
          <cell r="N110553"/>
          <cell r="O110553"/>
        </row>
        <row r="110554">
          <cell r="J110554"/>
          <cell r="N110554"/>
          <cell r="O110554"/>
        </row>
        <row r="110555">
          <cell r="J110555"/>
          <cell r="N110555"/>
          <cell r="O110555"/>
        </row>
        <row r="110556">
          <cell r="J110556"/>
          <cell r="N110556"/>
          <cell r="O110556"/>
        </row>
        <row r="110557">
          <cell r="J110557"/>
          <cell r="N110557"/>
          <cell r="O110557"/>
        </row>
        <row r="110558">
          <cell r="J110558"/>
          <cell r="N110558"/>
          <cell r="O110558"/>
        </row>
        <row r="110559">
          <cell r="J110559"/>
          <cell r="N110559"/>
          <cell r="O110559"/>
        </row>
        <row r="110560">
          <cell r="J110560"/>
          <cell r="N110560"/>
          <cell r="O110560"/>
        </row>
        <row r="110561">
          <cell r="J110561"/>
          <cell r="N110561"/>
          <cell r="O110561"/>
        </row>
        <row r="110562">
          <cell r="J110562"/>
          <cell r="N110562"/>
          <cell r="O110562"/>
        </row>
        <row r="110563">
          <cell r="J110563"/>
          <cell r="N110563"/>
          <cell r="O110563"/>
        </row>
        <row r="110564">
          <cell r="J110564"/>
          <cell r="N110564"/>
          <cell r="O110564"/>
        </row>
        <row r="110565">
          <cell r="J110565"/>
          <cell r="N110565"/>
          <cell r="O110565"/>
        </row>
        <row r="110566">
          <cell r="J110566"/>
          <cell r="N110566"/>
          <cell r="O110566"/>
        </row>
        <row r="110567">
          <cell r="J110567"/>
          <cell r="N110567"/>
          <cell r="O110567"/>
        </row>
        <row r="110568">
          <cell r="J110568"/>
          <cell r="N110568"/>
          <cell r="O110568"/>
        </row>
        <row r="110569">
          <cell r="J110569"/>
          <cell r="N110569"/>
          <cell r="O110569"/>
        </row>
        <row r="110570">
          <cell r="J110570"/>
          <cell r="N110570"/>
          <cell r="O110570"/>
        </row>
        <row r="110571">
          <cell r="J110571"/>
          <cell r="N110571"/>
          <cell r="O110571"/>
        </row>
        <row r="110572">
          <cell r="J110572"/>
          <cell r="N110572"/>
          <cell r="O110572"/>
        </row>
        <row r="110573">
          <cell r="J110573"/>
          <cell r="N110573"/>
          <cell r="O110573"/>
        </row>
        <row r="110574">
          <cell r="J110574"/>
          <cell r="N110574"/>
          <cell r="O110574"/>
        </row>
        <row r="110575">
          <cell r="J110575"/>
          <cell r="N110575"/>
          <cell r="O110575"/>
        </row>
        <row r="110576">
          <cell r="J110576"/>
          <cell r="N110576"/>
          <cell r="O110576"/>
        </row>
        <row r="110577">
          <cell r="J110577"/>
          <cell r="N110577"/>
          <cell r="O110577"/>
        </row>
        <row r="110578">
          <cell r="J110578"/>
          <cell r="N110578"/>
          <cell r="O110578"/>
        </row>
        <row r="110579">
          <cell r="J110579"/>
          <cell r="N110579"/>
          <cell r="O110579"/>
        </row>
        <row r="110580">
          <cell r="J110580"/>
          <cell r="N110580"/>
          <cell r="O110580"/>
        </row>
        <row r="110581">
          <cell r="J110581"/>
          <cell r="N110581"/>
          <cell r="O110581"/>
        </row>
        <row r="110582">
          <cell r="J110582"/>
          <cell r="N110582"/>
          <cell r="O110582"/>
        </row>
        <row r="110583">
          <cell r="J110583"/>
          <cell r="N110583"/>
          <cell r="O110583"/>
        </row>
        <row r="110584">
          <cell r="J110584"/>
          <cell r="N110584"/>
          <cell r="O110584"/>
        </row>
        <row r="110585">
          <cell r="J110585"/>
          <cell r="N110585"/>
          <cell r="O110585"/>
        </row>
        <row r="110586">
          <cell r="J110586"/>
          <cell r="N110586"/>
          <cell r="O110586"/>
        </row>
        <row r="110587">
          <cell r="J110587"/>
          <cell r="N110587"/>
          <cell r="O110587"/>
        </row>
        <row r="110588">
          <cell r="J110588"/>
          <cell r="N110588"/>
          <cell r="O110588"/>
        </row>
        <row r="110589">
          <cell r="J110589"/>
          <cell r="N110589"/>
          <cell r="O110589"/>
        </row>
        <row r="110590">
          <cell r="J110590"/>
          <cell r="N110590"/>
          <cell r="O110590"/>
        </row>
        <row r="110591">
          <cell r="J110591"/>
          <cell r="N110591"/>
          <cell r="O110591"/>
        </row>
        <row r="110592">
          <cell r="J110592"/>
          <cell r="N110592"/>
          <cell r="O110592"/>
        </row>
        <row r="110593">
          <cell r="J110593"/>
          <cell r="N110593"/>
          <cell r="O110593"/>
        </row>
        <row r="110594">
          <cell r="J110594"/>
          <cell r="N110594"/>
          <cell r="O110594"/>
        </row>
        <row r="110595">
          <cell r="J110595"/>
          <cell r="N110595"/>
          <cell r="O110595"/>
        </row>
        <row r="110596">
          <cell r="J110596"/>
          <cell r="N110596"/>
          <cell r="O110596"/>
        </row>
        <row r="110597">
          <cell r="J110597"/>
          <cell r="N110597"/>
          <cell r="O110597"/>
        </row>
        <row r="110598">
          <cell r="J110598"/>
          <cell r="N110598"/>
          <cell r="O110598"/>
        </row>
        <row r="110599">
          <cell r="J110599"/>
          <cell r="N110599"/>
          <cell r="O110599"/>
        </row>
        <row r="110600">
          <cell r="J110600"/>
          <cell r="N110600"/>
          <cell r="O110600"/>
        </row>
        <row r="110601">
          <cell r="J110601"/>
          <cell r="N110601"/>
          <cell r="O110601"/>
        </row>
        <row r="110602">
          <cell r="J110602"/>
          <cell r="N110602"/>
          <cell r="O110602"/>
        </row>
        <row r="110603">
          <cell r="J110603"/>
          <cell r="N110603"/>
          <cell r="O110603"/>
        </row>
        <row r="110604">
          <cell r="J110604"/>
          <cell r="N110604"/>
          <cell r="O110604"/>
        </row>
        <row r="110605">
          <cell r="J110605"/>
          <cell r="N110605"/>
          <cell r="O110605"/>
        </row>
        <row r="110606">
          <cell r="J110606"/>
          <cell r="N110606"/>
          <cell r="O110606"/>
        </row>
        <row r="110607">
          <cell r="J110607"/>
          <cell r="N110607"/>
          <cell r="O110607"/>
        </row>
        <row r="110608">
          <cell r="J110608"/>
          <cell r="N110608"/>
          <cell r="O110608"/>
        </row>
        <row r="110609">
          <cell r="J110609"/>
          <cell r="N110609"/>
          <cell r="O110609"/>
        </row>
        <row r="110610">
          <cell r="J110610"/>
          <cell r="N110610"/>
          <cell r="O110610"/>
        </row>
        <row r="110611">
          <cell r="J110611"/>
          <cell r="N110611"/>
          <cell r="O110611"/>
        </row>
        <row r="110612">
          <cell r="J110612"/>
          <cell r="N110612"/>
          <cell r="O110612"/>
        </row>
        <row r="110613">
          <cell r="J110613"/>
          <cell r="N110613"/>
          <cell r="O110613"/>
        </row>
        <row r="110614">
          <cell r="J110614"/>
          <cell r="N110614"/>
          <cell r="O110614"/>
        </row>
        <row r="110615">
          <cell r="J110615"/>
          <cell r="N110615"/>
          <cell r="O110615"/>
        </row>
        <row r="110616">
          <cell r="J110616"/>
          <cell r="N110616"/>
          <cell r="O110616"/>
        </row>
        <row r="110617">
          <cell r="J110617"/>
          <cell r="N110617"/>
          <cell r="O110617"/>
        </row>
        <row r="110618">
          <cell r="J110618"/>
          <cell r="N110618"/>
          <cell r="O110618"/>
        </row>
        <row r="110619">
          <cell r="J110619"/>
          <cell r="N110619"/>
          <cell r="O110619"/>
        </row>
        <row r="110620">
          <cell r="J110620"/>
          <cell r="N110620"/>
          <cell r="O110620"/>
        </row>
        <row r="110621">
          <cell r="J110621"/>
          <cell r="N110621"/>
          <cell r="O110621"/>
        </row>
        <row r="110622">
          <cell r="J110622"/>
          <cell r="N110622"/>
          <cell r="O110622"/>
        </row>
        <row r="110623">
          <cell r="J110623"/>
          <cell r="N110623"/>
          <cell r="O110623"/>
        </row>
        <row r="110624">
          <cell r="J110624"/>
          <cell r="N110624"/>
          <cell r="O110624"/>
        </row>
        <row r="110625">
          <cell r="J110625"/>
          <cell r="N110625"/>
          <cell r="O110625"/>
        </row>
        <row r="110626">
          <cell r="J110626"/>
          <cell r="N110626"/>
          <cell r="O110626"/>
        </row>
        <row r="110627">
          <cell r="J110627"/>
          <cell r="N110627"/>
          <cell r="O110627"/>
        </row>
        <row r="110628">
          <cell r="J110628"/>
          <cell r="N110628"/>
          <cell r="O110628"/>
        </row>
        <row r="110629">
          <cell r="J110629"/>
          <cell r="N110629"/>
          <cell r="O110629"/>
        </row>
        <row r="110630">
          <cell r="J110630"/>
          <cell r="N110630"/>
          <cell r="O110630"/>
        </row>
        <row r="110631">
          <cell r="J110631"/>
          <cell r="N110631"/>
          <cell r="O110631"/>
        </row>
        <row r="110632">
          <cell r="J110632"/>
          <cell r="N110632"/>
          <cell r="O110632"/>
        </row>
        <row r="110633">
          <cell r="J110633"/>
          <cell r="N110633"/>
          <cell r="O110633"/>
        </row>
        <row r="110634">
          <cell r="J110634"/>
          <cell r="N110634"/>
          <cell r="O110634"/>
        </row>
        <row r="110635">
          <cell r="J110635"/>
          <cell r="N110635"/>
          <cell r="O110635"/>
        </row>
        <row r="110636">
          <cell r="J110636"/>
          <cell r="N110636"/>
          <cell r="O110636"/>
        </row>
        <row r="110637">
          <cell r="J110637"/>
          <cell r="N110637"/>
          <cell r="O110637"/>
        </row>
        <row r="110638">
          <cell r="J110638"/>
          <cell r="N110638"/>
          <cell r="O110638"/>
        </row>
        <row r="110639">
          <cell r="J110639"/>
          <cell r="N110639"/>
          <cell r="O110639"/>
        </row>
        <row r="110640">
          <cell r="J110640"/>
          <cell r="N110640"/>
          <cell r="O110640"/>
        </row>
        <row r="110641">
          <cell r="J110641"/>
          <cell r="N110641"/>
          <cell r="O110641"/>
        </row>
        <row r="110642">
          <cell r="J110642"/>
          <cell r="N110642"/>
          <cell r="O110642"/>
        </row>
        <row r="110643">
          <cell r="J110643"/>
          <cell r="N110643"/>
          <cell r="O110643"/>
        </row>
        <row r="110644">
          <cell r="J110644"/>
          <cell r="N110644"/>
          <cell r="O110644"/>
        </row>
        <row r="110645">
          <cell r="J110645"/>
          <cell r="N110645"/>
          <cell r="O110645"/>
        </row>
        <row r="110646">
          <cell r="J110646"/>
          <cell r="N110646"/>
          <cell r="O110646"/>
        </row>
        <row r="110647">
          <cell r="J110647"/>
          <cell r="N110647"/>
          <cell r="O110647"/>
        </row>
        <row r="110648">
          <cell r="J110648"/>
          <cell r="N110648"/>
          <cell r="O110648"/>
        </row>
        <row r="110649">
          <cell r="J110649"/>
          <cell r="N110649"/>
          <cell r="O110649"/>
        </row>
        <row r="110650">
          <cell r="J110650"/>
          <cell r="N110650"/>
          <cell r="O110650"/>
        </row>
        <row r="110651">
          <cell r="J110651"/>
          <cell r="N110651"/>
          <cell r="O110651"/>
        </row>
        <row r="110652">
          <cell r="J110652"/>
          <cell r="N110652"/>
          <cell r="O110652"/>
        </row>
        <row r="110653">
          <cell r="J110653"/>
          <cell r="N110653"/>
          <cell r="O110653"/>
        </row>
        <row r="110654">
          <cell r="J110654"/>
          <cell r="N110654"/>
          <cell r="O110654"/>
        </row>
        <row r="110655">
          <cell r="J110655"/>
          <cell r="N110655"/>
          <cell r="O110655"/>
        </row>
        <row r="110656">
          <cell r="J110656"/>
          <cell r="N110656"/>
          <cell r="O110656"/>
        </row>
        <row r="110657">
          <cell r="J110657"/>
          <cell r="N110657"/>
          <cell r="O110657"/>
        </row>
        <row r="110658">
          <cell r="J110658"/>
          <cell r="N110658"/>
          <cell r="O110658"/>
        </row>
        <row r="110659">
          <cell r="J110659"/>
          <cell r="N110659"/>
          <cell r="O110659"/>
        </row>
        <row r="110660">
          <cell r="J110660"/>
          <cell r="N110660"/>
          <cell r="O110660"/>
        </row>
        <row r="110661">
          <cell r="J110661"/>
          <cell r="N110661"/>
          <cell r="O110661"/>
        </row>
        <row r="110662">
          <cell r="J110662"/>
          <cell r="N110662"/>
          <cell r="O110662"/>
        </row>
        <row r="110663">
          <cell r="J110663"/>
          <cell r="N110663"/>
          <cell r="O110663"/>
        </row>
        <row r="110664">
          <cell r="J110664"/>
          <cell r="N110664"/>
          <cell r="O110664"/>
        </row>
        <row r="110665">
          <cell r="J110665"/>
          <cell r="N110665"/>
          <cell r="O110665"/>
        </row>
        <row r="110666">
          <cell r="J110666"/>
          <cell r="N110666"/>
          <cell r="O110666"/>
        </row>
        <row r="110667">
          <cell r="J110667"/>
          <cell r="N110667"/>
          <cell r="O110667"/>
        </row>
        <row r="110668">
          <cell r="J110668"/>
          <cell r="N110668"/>
          <cell r="O110668"/>
        </row>
        <row r="110669">
          <cell r="J110669"/>
          <cell r="N110669"/>
          <cell r="O110669"/>
        </row>
        <row r="110670">
          <cell r="J110670"/>
          <cell r="N110670"/>
          <cell r="O110670"/>
        </row>
        <row r="110671">
          <cell r="J110671"/>
          <cell r="N110671"/>
          <cell r="O110671"/>
        </row>
        <row r="110672">
          <cell r="J110672"/>
          <cell r="N110672"/>
          <cell r="O110672"/>
        </row>
        <row r="110673">
          <cell r="J110673"/>
          <cell r="N110673"/>
          <cell r="O110673"/>
        </row>
        <row r="110674">
          <cell r="J110674"/>
          <cell r="N110674"/>
          <cell r="O110674"/>
        </row>
        <row r="110675">
          <cell r="J110675"/>
          <cell r="N110675"/>
          <cell r="O110675"/>
        </row>
        <row r="110676">
          <cell r="J110676"/>
          <cell r="N110676"/>
          <cell r="O110676"/>
        </row>
        <row r="110677">
          <cell r="J110677"/>
          <cell r="N110677"/>
          <cell r="O110677"/>
        </row>
        <row r="110678">
          <cell r="J110678"/>
          <cell r="N110678"/>
          <cell r="O110678"/>
        </row>
        <row r="110679">
          <cell r="J110679"/>
          <cell r="N110679"/>
          <cell r="O110679"/>
        </row>
        <row r="110680">
          <cell r="J110680"/>
          <cell r="N110680"/>
          <cell r="O110680"/>
        </row>
        <row r="110681">
          <cell r="J110681"/>
          <cell r="N110681"/>
          <cell r="O110681"/>
        </row>
        <row r="110682">
          <cell r="J110682"/>
          <cell r="N110682"/>
          <cell r="O110682"/>
        </row>
        <row r="110683">
          <cell r="J110683"/>
          <cell r="N110683"/>
          <cell r="O110683"/>
        </row>
        <row r="110684">
          <cell r="J110684"/>
          <cell r="N110684"/>
          <cell r="O110684"/>
        </row>
        <row r="110685">
          <cell r="J110685"/>
          <cell r="N110685"/>
          <cell r="O110685"/>
        </row>
        <row r="110686">
          <cell r="J110686"/>
          <cell r="N110686"/>
          <cell r="O110686"/>
        </row>
        <row r="110687">
          <cell r="J110687"/>
          <cell r="N110687"/>
          <cell r="O110687"/>
        </row>
        <row r="110688">
          <cell r="J110688"/>
          <cell r="N110688"/>
          <cell r="O110688"/>
        </row>
        <row r="110689">
          <cell r="J110689"/>
          <cell r="N110689"/>
          <cell r="O110689"/>
        </row>
        <row r="110690">
          <cell r="J110690"/>
          <cell r="N110690"/>
          <cell r="O110690"/>
        </row>
        <row r="110691">
          <cell r="J110691"/>
          <cell r="N110691"/>
          <cell r="O110691"/>
        </row>
        <row r="110692">
          <cell r="J110692"/>
          <cell r="N110692"/>
          <cell r="O110692"/>
        </row>
        <row r="110693">
          <cell r="J110693"/>
          <cell r="N110693"/>
          <cell r="O110693"/>
        </row>
        <row r="110694">
          <cell r="J110694"/>
          <cell r="N110694"/>
          <cell r="O110694"/>
        </row>
        <row r="110695">
          <cell r="J110695"/>
          <cell r="N110695"/>
          <cell r="O110695"/>
        </row>
        <row r="110696">
          <cell r="J110696"/>
          <cell r="N110696"/>
          <cell r="O110696"/>
        </row>
        <row r="110697">
          <cell r="J110697"/>
          <cell r="N110697"/>
          <cell r="O110697"/>
        </row>
        <row r="110698">
          <cell r="J110698"/>
          <cell r="N110698"/>
          <cell r="O110698"/>
        </row>
        <row r="110699">
          <cell r="J110699"/>
          <cell r="N110699"/>
          <cell r="O110699"/>
        </row>
        <row r="110700">
          <cell r="J110700"/>
          <cell r="N110700"/>
          <cell r="O110700"/>
        </row>
        <row r="110701">
          <cell r="J110701"/>
          <cell r="N110701"/>
          <cell r="O110701"/>
        </row>
        <row r="110702">
          <cell r="J110702"/>
          <cell r="N110702"/>
          <cell r="O110702"/>
        </row>
        <row r="110703">
          <cell r="J110703"/>
          <cell r="N110703"/>
          <cell r="O110703"/>
        </row>
        <row r="110704">
          <cell r="J110704"/>
          <cell r="N110704"/>
          <cell r="O110704"/>
        </row>
        <row r="110705">
          <cell r="J110705"/>
          <cell r="N110705"/>
          <cell r="O110705"/>
        </row>
        <row r="110706">
          <cell r="J110706"/>
          <cell r="N110706"/>
          <cell r="O110706"/>
        </row>
        <row r="110707">
          <cell r="J110707"/>
          <cell r="N110707"/>
          <cell r="O110707"/>
        </row>
        <row r="110708">
          <cell r="J110708"/>
          <cell r="N110708"/>
          <cell r="O110708"/>
        </row>
        <row r="110709">
          <cell r="J110709"/>
          <cell r="N110709"/>
          <cell r="O110709"/>
        </row>
        <row r="110710">
          <cell r="J110710"/>
          <cell r="N110710"/>
          <cell r="O110710"/>
        </row>
        <row r="110711">
          <cell r="J110711"/>
          <cell r="N110711"/>
          <cell r="O110711"/>
        </row>
        <row r="110712">
          <cell r="J110712"/>
          <cell r="N110712"/>
          <cell r="O110712"/>
        </row>
        <row r="110713">
          <cell r="J110713"/>
          <cell r="N110713"/>
          <cell r="O110713"/>
        </row>
        <row r="110714">
          <cell r="J110714"/>
          <cell r="N110714"/>
          <cell r="O110714"/>
        </row>
        <row r="110715">
          <cell r="J110715"/>
          <cell r="N110715"/>
          <cell r="O110715"/>
        </row>
        <row r="110716">
          <cell r="J110716"/>
          <cell r="N110716"/>
          <cell r="O110716"/>
        </row>
        <row r="110717">
          <cell r="J110717"/>
          <cell r="N110717"/>
          <cell r="O110717"/>
        </row>
        <row r="110718">
          <cell r="J110718"/>
          <cell r="N110718"/>
          <cell r="O110718"/>
        </row>
        <row r="110719">
          <cell r="J110719"/>
          <cell r="N110719"/>
          <cell r="O110719"/>
        </row>
        <row r="110720">
          <cell r="J110720"/>
          <cell r="N110720"/>
          <cell r="O110720"/>
        </row>
        <row r="110721">
          <cell r="J110721"/>
          <cell r="N110721"/>
          <cell r="O110721"/>
        </row>
        <row r="110722">
          <cell r="J110722"/>
          <cell r="N110722"/>
          <cell r="O110722"/>
        </row>
        <row r="110723">
          <cell r="J110723"/>
          <cell r="N110723"/>
          <cell r="O110723"/>
        </row>
        <row r="110724">
          <cell r="J110724"/>
          <cell r="N110724"/>
          <cell r="O110724"/>
        </row>
        <row r="110725">
          <cell r="J110725"/>
          <cell r="N110725"/>
          <cell r="O110725"/>
        </row>
        <row r="110726">
          <cell r="J110726"/>
          <cell r="N110726"/>
          <cell r="O110726"/>
        </row>
        <row r="110727">
          <cell r="J110727"/>
          <cell r="N110727"/>
          <cell r="O110727"/>
        </row>
        <row r="110728">
          <cell r="J110728"/>
          <cell r="N110728"/>
          <cell r="O110728"/>
        </row>
        <row r="110729">
          <cell r="J110729"/>
          <cell r="N110729"/>
          <cell r="O110729"/>
        </row>
        <row r="110730">
          <cell r="J110730"/>
          <cell r="N110730"/>
          <cell r="O110730"/>
        </row>
        <row r="110731">
          <cell r="J110731"/>
          <cell r="N110731"/>
          <cell r="O110731"/>
        </row>
        <row r="110732">
          <cell r="J110732"/>
          <cell r="N110732"/>
          <cell r="O110732"/>
        </row>
        <row r="110733">
          <cell r="J110733"/>
          <cell r="N110733"/>
          <cell r="O110733"/>
        </row>
        <row r="110734">
          <cell r="J110734"/>
          <cell r="N110734"/>
          <cell r="O110734"/>
        </row>
        <row r="110735">
          <cell r="J110735"/>
          <cell r="N110735"/>
          <cell r="O110735"/>
        </row>
        <row r="110736">
          <cell r="J110736"/>
          <cell r="N110736"/>
          <cell r="O110736"/>
        </row>
        <row r="110737">
          <cell r="J110737"/>
          <cell r="N110737"/>
          <cell r="O110737"/>
        </row>
        <row r="110738">
          <cell r="J110738"/>
          <cell r="N110738"/>
          <cell r="O110738"/>
        </row>
        <row r="110739">
          <cell r="J110739"/>
          <cell r="N110739"/>
          <cell r="O110739"/>
        </row>
        <row r="110740">
          <cell r="J110740"/>
          <cell r="N110740"/>
          <cell r="O110740"/>
        </row>
        <row r="110741">
          <cell r="J110741"/>
          <cell r="N110741"/>
          <cell r="O110741"/>
        </row>
        <row r="110742">
          <cell r="J110742"/>
          <cell r="N110742"/>
          <cell r="O110742"/>
        </row>
        <row r="110743">
          <cell r="J110743"/>
          <cell r="N110743"/>
          <cell r="O110743"/>
        </row>
        <row r="110744">
          <cell r="J110744"/>
          <cell r="N110744"/>
          <cell r="O110744"/>
        </row>
        <row r="110745">
          <cell r="J110745"/>
          <cell r="N110745"/>
          <cell r="O110745"/>
        </row>
        <row r="110746">
          <cell r="J110746"/>
          <cell r="N110746"/>
          <cell r="O110746"/>
        </row>
        <row r="110747">
          <cell r="J110747"/>
          <cell r="N110747"/>
          <cell r="O110747"/>
        </row>
        <row r="110748">
          <cell r="J110748"/>
          <cell r="N110748"/>
          <cell r="O110748"/>
        </row>
        <row r="110749">
          <cell r="J110749"/>
          <cell r="N110749"/>
          <cell r="O110749"/>
        </row>
        <row r="110750">
          <cell r="J110750"/>
          <cell r="N110750"/>
          <cell r="O110750"/>
        </row>
        <row r="110751">
          <cell r="J110751"/>
          <cell r="N110751"/>
          <cell r="O110751"/>
        </row>
        <row r="110752">
          <cell r="J110752"/>
          <cell r="N110752"/>
          <cell r="O110752"/>
        </row>
        <row r="110753">
          <cell r="J110753"/>
          <cell r="N110753"/>
          <cell r="O110753"/>
        </row>
        <row r="110754">
          <cell r="J110754"/>
          <cell r="N110754"/>
          <cell r="O110754"/>
        </row>
        <row r="110755">
          <cell r="J110755"/>
          <cell r="N110755"/>
          <cell r="O110755"/>
        </row>
        <row r="110756">
          <cell r="J110756"/>
          <cell r="N110756"/>
          <cell r="O110756"/>
        </row>
        <row r="110757">
          <cell r="J110757"/>
          <cell r="N110757"/>
          <cell r="O110757"/>
        </row>
        <row r="110758">
          <cell r="J110758"/>
          <cell r="N110758"/>
          <cell r="O110758"/>
        </row>
        <row r="110759">
          <cell r="J110759"/>
          <cell r="N110759"/>
          <cell r="O110759"/>
        </row>
        <row r="110760">
          <cell r="J110760"/>
          <cell r="N110760"/>
          <cell r="O110760"/>
        </row>
        <row r="110761">
          <cell r="J110761"/>
          <cell r="N110761"/>
          <cell r="O110761"/>
        </row>
        <row r="110762">
          <cell r="J110762"/>
          <cell r="N110762"/>
          <cell r="O110762"/>
        </row>
        <row r="110763">
          <cell r="J110763"/>
          <cell r="N110763"/>
          <cell r="O110763"/>
        </row>
        <row r="110764">
          <cell r="J110764"/>
          <cell r="N110764"/>
          <cell r="O110764"/>
        </row>
        <row r="110765">
          <cell r="J110765"/>
          <cell r="N110765"/>
          <cell r="O110765"/>
        </row>
        <row r="110766">
          <cell r="J110766"/>
          <cell r="N110766"/>
          <cell r="O110766"/>
        </row>
        <row r="110767">
          <cell r="J110767"/>
          <cell r="N110767"/>
          <cell r="O110767"/>
        </row>
        <row r="110768">
          <cell r="J110768"/>
          <cell r="N110768"/>
          <cell r="O110768"/>
        </row>
        <row r="110769">
          <cell r="J110769"/>
          <cell r="N110769"/>
          <cell r="O110769"/>
        </row>
        <row r="110770">
          <cell r="J110770"/>
          <cell r="N110770"/>
          <cell r="O110770"/>
        </row>
        <row r="110771">
          <cell r="J110771"/>
          <cell r="N110771"/>
          <cell r="O110771"/>
        </row>
        <row r="110772">
          <cell r="J110772"/>
          <cell r="N110772"/>
          <cell r="O110772"/>
        </row>
        <row r="110773">
          <cell r="J110773"/>
          <cell r="N110773"/>
          <cell r="O110773"/>
        </row>
        <row r="110774">
          <cell r="J110774"/>
          <cell r="N110774"/>
          <cell r="O110774"/>
        </row>
        <row r="110775">
          <cell r="J110775"/>
          <cell r="N110775"/>
          <cell r="O110775"/>
        </row>
        <row r="110776">
          <cell r="J110776"/>
          <cell r="N110776"/>
          <cell r="O110776"/>
        </row>
        <row r="110777">
          <cell r="J110777"/>
          <cell r="N110777"/>
          <cell r="O110777"/>
        </row>
        <row r="110778">
          <cell r="J110778"/>
          <cell r="N110778"/>
          <cell r="O110778"/>
        </row>
        <row r="110779">
          <cell r="J110779"/>
          <cell r="N110779"/>
          <cell r="O110779"/>
        </row>
        <row r="110780">
          <cell r="J110780"/>
          <cell r="N110780"/>
          <cell r="O110780"/>
        </row>
        <row r="110781">
          <cell r="J110781"/>
          <cell r="N110781"/>
          <cell r="O110781"/>
        </row>
        <row r="110782">
          <cell r="J110782"/>
          <cell r="N110782"/>
          <cell r="O110782"/>
        </row>
        <row r="110783">
          <cell r="J110783"/>
          <cell r="N110783"/>
          <cell r="O110783"/>
        </row>
        <row r="110784">
          <cell r="J110784"/>
          <cell r="N110784"/>
          <cell r="O110784"/>
        </row>
        <row r="110785">
          <cell r="J110785"/>
          <cell r="N110785"/>
          <cell r="O110785"/>
        </row>
        <row r="110786">
          <cell r="J110786"/>
          <cell r="N110786"/>
          <cell r="O110786"/>
        </row>
        <row r="110787">
          <cell r="J110787"/>
          <cell r="N110787"/>
          <cell r="O110787"/>
        </row>
        <row r="110788">
          <cell r="J110788"/>
          <cell r="N110788"/>
          <cell r="O110788"/>
        </row>
        <row r="110789">
          <cell r="J110789"/>
          <cell r="N110789"/>
          <cell r="O110789"/>
        </row>
        <row r="110790">
          <cell r="J110790"/>
          <cell r="N110790"/>
          <cell r="O110790"/>
        </row>
        <row r="110791">
          <cell r="J110791"/>
          <cell r="N110791"/>
          <cell r="O110791"/>
        </row>
        <row r="110792">
          <cell r="J110792"/>
          <cell r="N110792"/>
          <cell r="O110792"/>
        </row>
        <row r="110793">
          <cell r="J110793"/>
          <cell r="N110793"/>
          <cell r="O110793"/>
        </row>
        <row r="110794">
          <cell r="J110794"/>
          <cell r="N110794"/>
          <cell r="O110794"/>
        </row>
        <row r="110795">
          <cell r="J110795"/>
          <cell r="N110795"/>
          <cell r="O110795"/>
        </row>
        <row r="110796">
          <cell r="J110796"/>
          <cell r="N110796"/>
          <cell r="O110796"/>
        </row>
        <row r="110797">
          <cell r="J110797"/>
          <cell r="N110797"/>
          <cell r="O110797"/>
        </row>
        <row r="110798">
          <cell r="J110798"/>
          <cell r="N110798"/>
          <cell r="O110798"/>
        </row>
        <row r="110799">
          <cell r="J110799"/>
          <cell r="N110799"/>
          <cell r="O110799"/>
        </row>
        <row r="110800">
          <cell r="J110800"/>
          <cell r="N110800"/>
          <cell r="O110800"/>
        </row>
        <row r="110801">
          <cell r="J110801"/>
          <cell r="N110801"/>
          <cell r="O110801"/>
        </row>
        <row r="110802">
          <cell r="J110802"/>
          <cell r="N110802"/>
          <cell r="O110802"/>
        </row>
        <row r="110803">
          <cell r="J110803"/>
          <cell r="N110803"/>
          <cell r="O110803"/>
        </row>
        <row r="110804">
          <cell r="J110804"/>
          <cell r="N110804"/>
          <cell r="O110804"/>
        </row>
        <row r="110805">
          <cell r="J110805"/>
          <cell r="N110805"/>
          <cell r="O110805"/>
        </row>
        <row r="110806">
          <cell r="J110806"/>
          <cell r="N110806"/>
          <cell r="O110806"/>
        </row>
        <row r="110807">
          <cell r="J110807"/>
          <cell r="N110807"/>
          <cell r="O110807"/>
        </row>
        <row r="110808">
          <cell r="J110808"/>
          <cell r="N110808"/>
          <cell r="O110808"/>
        </row>
        <row r="110809">
          <cell r="J110809"/>
          <cell r="N110809"/>
          <cell r="O110809"/>
        </row>
        <row r="110810">
          <cell r="J110810"/>
          <cell r="N110810"/>
          <cell r="O110810"/>
        </row>
        <row r="110811">
          <cell r="J110811"/>
          <cell r="N110811"/>
          <cell r="O110811"/>
        </row>
        <row r="110812">
          <cell r="J110812"/>
          <cell r="N110812"/>
          <cell r="O110812"/>
        </row>
        <row r="110813">
          <cell r="J110813"/>
          <cell r="N110813"/>
          <cell r="O110813"/>
        </row>
        <row r="110814">
          <cell r="J110814"/>
          <cell r="N110814"/>
          <cell r="O110814"/>
        </row>
        <row r="110815">
          <cell r="J110815"/>
          <cell r="N110815"/>
          <cell r="O110815"/>
        </row>
        <row r="110816">
          <cell r="J110816"/>
          <cell r="N110816"/>
          <cell r="O110816"/>
        </row>
        <row r="110817">
          <cell r="J110817"/>
          <cell r="N110817"/>
          <cell r="O110817"/>
        </row>
        <row r="110818">
          <cell r="J110818"/>
          <cell r="N110818"/>
          <cell r="O110818"/>
        </row>
        <row r="110819">
          <cell r="J110819"/>
          <cell r="N110819"/>
          <cell r="O110819"/>
        </row>
        <row r="110820">
          <cell r="J110820"/>
          <cell r="N110820"/>
          <cell r="O110820"/>
        </row>
        <row r="110821">
          <cell r="J110821"/>
          <cell r="N110821"/>
          <cell r="O110821"/>
        </row>
        <row r="110822">
          <cell r="J110822"/>
          <cell r="N110822"/>
          <cell r="O110822"/>
        </row>
        <row r="110823">
          <cell r="J110823"/>
          <cell r="N110823"/>
          <cell r="O110823"/>
        </row>
        <row r="110824">
          <cell r="J110824"/>
          <cell r="N110824"/>
          <cell r="O110824"/>
        </row>
        <row r="110825">
          <cell r="J110825"/>
          <cell r="N110825"/>
          <cell r="O110825"/>
        </row>
        <row r="110826">
          <cell r="J110826"/>
          <cell r="N110826"/>
          <cell r="O110826"/>
        </row>
        <row r="110827">
          <cell r="J110827"/>
          <cell r="N110827"/>
          <cell r="O110827"/>
        </row>
        <row r="110828">
          <cell r="J110828"/>
          <cell r="N110828"/>
          <cell r="O110828"/>
        </row>
        <row r="110829">
          <cell r="J110829"/>
          <cell r="N110829"/>
          <cell r="O110829"/>
        </row>
        <row r="110830">
          <cell r="J110830"/>
          <cell r="N110830"/>
          <cell r="O110830"/>
        </row>
        <row r="110831">
          <cell r="J110831"/>
          <cell r="N110831"/>
          <cell r="O110831"/>
        </row>
        <row r="110832">
          <cell r="J110832"/>
          <cell r="N110832"/>
          <cell r="O110832"/>
        </row>
        <row r="110833">
          <cell r="J110833"/>
          <cell r="N110833"/>
          <cell r="O110833"/>
        </row>
        <row r="110834">
          <cell r="J110834"/>
          <cell r="N110834"/>
          <cell r="O110834"/>
        </row>
        <row r="110835">
          <cell r="J110835"/>
          <cell r="N110835"/>
          <cell r="O110835"/>
        </row>
        <row r="110836">
          <cell r="J110836"/>
          <cell r="N110836"/>
          <cell r="O110836"/>
        </row>
        <row r="110837">
          <cell r="J110837"/>
          <cell r="N110837"/>
          <cell r="O110837"/>
        </row>
        <row r="110838">
          <cell r="J110838"/>
          <cell r="N110838"/>
          <cell r="O110838"/>
        </row>
        <row r="110839">
          <cell r="J110839"/>
          <cell r="N110839"/>
          <cell r="O110839"/>
        </row>
        <row r="110840">
          <cell r="J110840"/>
          <cell r="N110840"/>
          <cell r="O110840"/>
        </row>
        <row r="110841">
          <cell r="J110841"/>
          <cell r="N110841"/>
          <cell r="O110841"/>
        </row>
        <row r="110842">
          <cell r="J110842"/>
          <cell r="N110842"/>
          <cell r="O110842"/>
        </row>
        <row r="110843">
          <cell r="J110843"/>
          <cell r="N110843"/>
          <cell r="O110843"/>
        </row>
        <row r="110844">
          <cell r="J110844"/>
          <cell r="N110844"/>
          <cell r="O110844"/>
        </row>
        <row r="110845">
          <cell r="J110845"/>
          <cell r="N110845"/>
          <cell r="O110845"/>
        </row>
        <row r="110846">
          <cell r="J110846"/>
          <cell r="N110846"/>
          <cell r="O110846"/>
        </row>
        <row r="110847">
          <cell r="J110847"/>
          <cell r="N110847"/>
          <cell r="O110847"/>
        </row>
        <row r="110848">
          <cell r="J110848"/>
          <cell r="N110848"/>
          <cell r="O110848"/>
        </row>
        <row r="110849">
          <cell r="J110849"/>
          <cell r="N110849"/>
          <cell r="O110849"/>
        </row>
        <row r="110850">
          <cell r="J110850"/>
          <cell r="N110850"/>
          <cell r="O110850"/>
        </row>
        <row r="110851">
          <cell r="J110851"/>
          <cell r="N110851"/>
          <cell r="O110851"/>
        </row>
        <row r="110852">
          <cell r="J110852"/>
          <cell r="N110852"/>
          <cell r="O110852"/>
        </row>
        <row r="110853">
          <cell r="J110853"/>
          <cell r="N110853"/>
          <cell r="O110853"/>
        </row>
        <row r="110854">
          <cell r="J110854"/>
          <cell r="N110854"/>
          <cell r="O110854"/>
        </row>
        <row r="110855">
          <cell r="J110855"/>
          <cell r="N110855"/>
          <cell r="O110855"/>
        </row>
        <row r="110856">
          <cell r="J110856"/>
          <cell r="N110856"/>
          <cell r="O110856"/>
        </row>
        <row r="110857">
          <cell r="J110857"/>
          <cell r="N110857"/>
          <cell r="O110857"/>
        </row>
        <row r="110858">
          <cell r="J110858"/>
          <cell r="N110858"/>
          <cell r="O110858"/>
        </row>
        <row r="110859">
          <cell r="J110859"/>
          <cell r="N110859"/>
          <cell r="O110859"/>
        </row>
        <row r="110860">
          <cell r="J110860"/>
          <cell r="N110860"/>
          <cell r="O110860"/>
        </row>
        <row r="110861">
          <cell r="J110861"/>
          <cell r="N110861"/>
          <cell r="O110861"/>
        </row>
        <row r="110862">
          <cell r="J110862"/>
          <cell r="N110862"/>
          <cell r="O110862"/>
        </row>
        <row r="110863">
          <cell r="J110863"/>
          <cell r="N110863"/>
          <cell r="O110863"/>
        </row>
        <row r="110864">
          <cell r="J110864"/>
          <cell r="N110864"/>
          <cell r="O110864"/>
        </row>
        <row r="110865">
          <cell r="J110865"/>
          <cell r="N110865"/>
          <cell r="O110865"/>
        </row>
        <row r="110866">
          <cell r="J110866"/>
          <cell r="N110866"/>
          <cell r="O110866"/>
        </row>
        <row r="110867">
          <cell r="J110867"/>
          <cell r="N110867"/>
          <cell r="O110867"/>
        </row>
        <row r="110868">
          <cell r="J110868"/>
          <cell r="N110868"/>
          <cell r="O110868"/>
        </row>
        <row r="110869">
          <cell r="J110869"/>
          <cell r="N110869"/>
          <cell r="O110869"/>
        </row>
        <row r="110870">
          <cell r="J110870"/>
          <cell r="N110870"/>
          <cell r="O110870"/>
        </row>
        <row r="110871">
          <cell r="J110871"/>
          <cell r="N110871"/>
          <cell r="O110871"/>
        </row>
        <row r="110872">
          <cell r="J110872"/>
          <cell r="N110872"/>
          <cell r="O110872"/>
        </row>
        <row r="110873">
          <cell r="J110873"/>
          <cell r="N110873"/>
          <cell r="O110873"/>
        </row>
        <row r="110874">
          <cell r="J110874"/>
          <cell r="N110874"/>
          <cell r="O110874"/>
        </row>
        <row r="110875">
          <cell r="J110875"/>
          <cell r="N110875"/>
          <cell r="O110875"/>
        </row>
        <row r="110876">
          <cell r="J110876"/>
          <cell r="N110876"/>
          <cell r="O110876"/>
        </row>
        <row r="110877">
          <cell r="J110877"/>
          <cell r="N110877"/>
          <cell r="O110877"/>
        </row>
        <row r="110878">
          <cell r="J110878"/>
          <cell r="N110878"/>
          <cell r="O110878"/>
        </row>
        <row r="110879">
          <cell r="J110879"/>
          <cell r="N110879"/>
          <cell r="O110879"/>
        </row>
        <row r="110880">
          <cell r="J110880"/>
          <cell r="N110880"/>
          <cell r="O110880"/>
        </row>
        <row r="110881">
          <cell r="J110881"/>
          <cell r="N110881"/>
          <cell r="O110881"/>
        </row>
        <row r="110882">
          <cell r="J110882"/>
          <cell r="N110882"/>
          <cell r="O110882"/>
        </row>
        <row r="110883">
          <cell r="J110883"/>
          <cell r="N110883"/>
          <cell r="O110883"/>
        </row>
        <row r="110884">
          <cell r="J110884"/>
          <cell r="N110884"/>
          <cell r="O110884"/>
        </row>
        <row r="110885">
          <cell r="J110885"/>
          <cell r="N110885"/>
          <cell r="O110885"/>
        </row>
        <row r="110886">
          <cell r="J110886"/>
          <cell r="N110886"/>
          <cell r="O110886"/>
        </row>
        <row r="110887">
          <cell r="J110887"/>
          <cell r="N110887"/>
          <cell r="O110887"/>
        </row>
        <row r="110888">
          <cell r="J110888"/>
          <cell r="N110888"/>
          <cell r="O110888"/>
        </row>
        <row r="110889">
          <cell r="J110889"/>
          <cell r="N110889"/>
          <cell r="O110889"/>
        </row>
        <row r="110890">
          <cell r="J110890"/>
          <cell r="N110890"/>
          <cell r="O110890"/>
        </row>
        <row r="110891">
          <cell r="J110891"/>
          <cell r="N110891"/>
          <cell r="O110891"/>
        </row>
        <row r="110892">
          <cell r="J110892"/>
          <cell r="N110892"/>
          <cell r="O110892"/>
        </row>
        <row r="110893">
          <cell r="J110893"/>
          <cell r="N110893"/>
          <cell r="O110893"/>
        </row>
        <row r="110894">
          <cell r="J110894"/>
          <cell r="N110894"/>
          <cell r="O110894"/>
        </row>
        <row r="110895">
          <cell r="J110895"/>
          <cell r="N110895"/>
          <cell r="O110895"/>
        </row>
        <row r="110896">
          <cell r="J110896"/>
          <cell r="N110896"/>
          <cell r="O110896"/>
        </row>
        <row r="110897">
          <cell r="J110897"/>
          <cell r="N110897"/>
          <cell r="O110897"/>
        </row>
        <row r="110898">
          <cell r="J110898"/>
          <cell r="N110898"/>
          <cell r="O110898"/>
        </row>
        <row r="110899">
          <cell r="J110899"/>
          <cell r="N110899"/>
          <cell r="O110899"/>
        </row>
        <row r="110900">
          <cell r="J110900"/>
          <cell r="N110900"/>
          <cell r="O110900"/>
        </row>
        <row r="110901">
          <cell r="J110901"/>
          <cell r="N110901"/>
          <cell r="O110901"/>
        </row>
        <row r="110902">
          <cell r="J110902"/>
          <cell r="N110902"/>
          <cell r="O110902"/>
        </row>
        <row r="110903">
          <cell r="J110903"/>
          <cell r="N110903"/>
          <cell r="O110903"/>
        </row>
        <row r="110904">
          <cell r="J110904"/>
          <cell r="N110904"/>
          <cell r="O110904"/>
        </row>
        <row r="110905">
          <cell r="J110905"/>
          <cell r="N110905"/>
          <cell r="O110905"/>
        </row>
        <row r="110906">
          <cell r="J110906"/>
          <cell r="N110906"/>
          <cell r="O110906"/>
        </row>
        <row r="110907">
          <cell r="J110907"/>
          <cell r="N110907"/>
          <cell r="O110907"/>
        </row>
        <row r="110908">
          <cell r="J110908"/>
          <cell r="N110908"/>
          <cell r="O110908"/>
        </row>
        <row r="110909">
          <cell r="J110909"/>
          <cell r="N110909"/>
          <cell r="O110909"/>
        </row>
        <row r="110910">
          <cell r="J110910"/>
          <cell r="N110910"/>
          <cell r="O110910"/>
        </row>
        <row r="110911">
          <cell r="J110911"/>
          <cell r="N110911"/>
          <cell r="O110911"/>
        </row>
        <row r="110912">
          <cell r="J110912"/>
          <cell r="N110912"/>
          <cell r="O110912"/>
        </row>
        <row r="110913">
          <cell r="J110913"/>
          <cell r="N110913"/>
          <cell r="O110913"/>
        </row>
        <row r="110914">
          <cell r="J110914"/>
          <cell r="N110914"/>
          <cell r="O110914"/>
        </row>
        <row r="110915">
          <cell r="J110915"/>
          <cell r="N110915"/>
          <cell r="O110915"/>
        </row>
        <row r="110916">
          <cell r="J110916"/>
          <cell r="N110916"/>
          <cell r="O110916"/>
        </row>
        <row r="110917">
          <cell r="J110917"/>
          <cell r="N110917"/>
          <cell r="O110917"/>
        </row>
        <row r="110918">
          <cell r="J110918"/>
          <cell r="N110918"/>
          <cell r="O110918"/>
        </row>
        <row r="110919">
          <cell r="J110919"/>
          <cell r="N110919"/>
          <cell r="O110919"/>
        </row>
        <row r="110920">
          <cell r="J110920"/>
          <cell r="N110920"/>
          <cell r="O110920"/>
        </row>
        <row r="110921">
          <cell r="J110921"/>
          <cell r="N110921"/>
          <cell r="O110921"/>
        </row>
        <row r="110922">
          <cell r="J110922"/>
          <cell r="N110922"/>
          <cell r="O110922"/>
        </row>
        <row r="110923">
          <cell r="J110923"/>
          <cell r="N110923"/>
          <cell r="O110923"/>
        </row>
        <row r="110924">
          <cell r="J110924"/>
          <cell r="N110924"/>
          <cell r="O110924"/>
        </row>
        <row r="110925">
          <cell r="J110925"/>
          <cell r="N110925"/>
          <cell r="O110925"/>
        </row>
        <row r="110926">
          <cell r="J110926"/>
          <cell r="N110926"/>
          <cell r="O110926"/>
        </row>
        <row r="110927">
          <cell r="J110927"/>
          <cell r="N110927"/>
          <cell r="O110927"/>
        </row>
        <row r="110928">
          <cell r="J110928"/>
          <cell r="N110928"/>
          <cell r="O110928"/>
        </row>
        <row r="110929">
          <cell r="J110929"/>
          <cell r="N110929"/>
          <cell r="O110929"/>
        </row>
        <row r="110930">
          <cell r="J110930"/>
          <cell r="N110930"/>
          <cell r="O110930"/>
        </row>
        <row r="110931">
          <cell r="J110931"/>
          <cell r="N110931"/>
          <cell r="O110931"/>
        </row>
        <row r="110932">
          <cell r="J110932"/>
          <cell r="N110932"/>
          <cell r="O110932"/>
        </row>
        <row r="110933">
          <cell r="J110933"/>
          <cell r="N110933"/>
          <cell r="O110933"/>
        </row>
        <row r="110934">
          <cell r="J110934"/>
          <cell r="N110934"/>
          <cell r="O110934"/>
        </row>
        <row r="110935">
          <cell r="J110935"/>
          <cell r="N110935"/>
          <cell r="O110935"/>
        </row>
        <row r="110936">
          <cell r="J110936"/>
          <cell r="N110936"/>
          <cell r="O110936"/>
        </row>
        <row r="110937">
          <cell r="J110937"/>
          <cell r="N110937"/>
          <cell r="O110937"/>
        </row>
        <row r="110938">
          <cell r="J110938"/>
          <cell r="N110938"/>
          <cell r="O110938"/>
        </row>
        <row r="110939">
          <cell r="J110939"/>
          <cell r="N110939"/>
          <cell r="O110939"/>
        </row>
        <row r="110940">
          <cell r="J110940"/>
          <cell r="N110940"/>
          <cell r="O110940"/>
        </row>
        <row r="110941">
          <cell r="J110941"/>
          <cell r="N110941"/>
          <cell r="O110941"/>
        </row>
        <row r="110942">
          <cell r="J110942"/>
          <cell r="N110942"/>
          <cell r="O110942"/>
        </row>
        <row r="110943">
          <cell r="J110943"/>
          <cell r="N110943"/>
          <cell r="O110943"/>
        </row>
        <row r="110944">
          <cell r="J110944"/>
          <cell r="N110944"/>
          <cell r="O110944"/>
        </row>
        <row r="110945">
          <cell r="J110945"/>
          <cell r="N110945"/>
          <cell r="O110945"/>
        </row>
        <row r="110946">
          <cell r="J110946"/>
          <cell r="N110946"/>
          <cell r="O110946"/>
        </row>
        <row r="110947">
          <cell r="J110947"/>
          <cell r="N110947"/>
          <cell r="O110947"/>
        </row>
        <row r="110948">
          <cell r="J110948"/>
          <cell r="N110948"/>
          <cell r="O110948"/>
        </row>
        <row r="110949">
          <cell r="J110949"/>
          <cell r="N110949"/>
          <cell r="O110949"/>
        </row>
        <row r="110950">
          <cell r="J110950"/>
          <cell r="N110950"/>
          <cell r="O110950"/>
        </row>
        <row r="110951">
          <cell r="J110951"/>
          <cell r="N110951"/>
          <cell r="O110951"/>
        </row>
        <row r="110952">
          <cell r="J110952"/>
          <cell r="N110952"/>
          <cell r="O110952"/>
        </row>
        <row r="110953">
          <cell r="J110953"/>
          <cell r="N110953"/>
          <cell r="O110953"/>
        </row>
        <row r="110954">
          <cell r="J110954"/>
          <cell r="N110954"/>
          <cell r="O110954"/>
        </row>
        <row r="110955">
          <cell r="J110955"/>
          <cell r="N110955"/>
          <cell r="O110955"/>
        </row>
        <row r="110956">
          <cell r="J110956"/>
          <cell r="N110956"/>
          <cell r="O110956"/>
        </row>
        <row r="110957">
          <cell r="J110957"/>
          <cell r="N110957"/>
          <cell r="O110957"/>
        </row>
        <row r="110958">
          <cell r="J110958"/>
          <cell r="N110958"/>
          <cell r="O110958"/>
        </row>
        <row r="110959">
          <cell r="J110959"/>
          <cell r="N110959"/>
          <cell r="O110959"/>
        </row>
        <row r="110960">
          <cell r="J110960"/>
          <cell r="N110960"/>
          <cell r="O110960"/>
        </row>
        <row r="110961">
          <cell r="J110961"/>
          <cell r="N110961"/>
          <cell r="O110961"/>
        </row>
        <row r="110962">
          <cell r="J110962"/>
          <cell r="N110962"/>
          <cell r="O110962"/>
        </row>
        <row r="110963">
          <cell r="J110963"/>
          <cell r="N110963"/>
          <cell r="O110963"/>
        </row>
        <row r="110964">
          <cell r="J110964"/>
          <cell r="N110964"/>
          <cell r="O110964"/>
        </row>
        <row r="110965">
          <cell r="J110965"/>
          <cell r="N110965"/>
          <cell r="O110965"/>
        </row>
        <row r="110966">
          <cell r="J110966"/>
          <cell r="N110966"/>
          <cell r="O110966"/>
        </row>
        <row r="110967">
          <cell r="J110967"/>
          <cell r="N110967"/>
          <cell r="O110967"/>
        </row>
        <row r="110968">
          <cell r="J110968"/>
          <cell r="N110968"/>
          <cell r="O110968"/>
        </row>
        <row r="110969">
          <cell r="J110969"/>
          <cell r="N110969"/>
          <cell r="O110969"/>
        </row>
        <row r="110970">
          <cell r="J110970"/>
          <cell r="N110970"/>
          <cell r="O110970"/>
        </row>
        <row r="110971">
          <cell r="J110971"/>
          <cell r="N110971"/>
          <cell r="O110971"/>
        </row>
        <row r="110972">
          <cell r="J110972"/>
          <cell r="N110972"/>
          <cell r="O110972"/>
        </row>
        <row r="110973">
          <cell r="J110973"/>
          <cell r="N110973"/>
          <cell r="O110973"/>
        </row>
        <row r="110974">
          <cell r="J110974"/>
          <cell r="N110974"/>
          <cell r="O110974"/>
        </row>
        <row r="110975">
          <cell r="J110975"/>
          <cell r="N110975"/>
          <cell r="O110975"/>
        </row>
        <row r="110976">
          <cell r="J110976"/>
          <cell r="N110976"/>
          <cell r="O110976"/>
        </row>
        <row r="110977">
          <cell r="J110977"/>
          <cell r="N110977"/>
          <cell r="O110977"/>
        </row>
        <row r="110978">
          <cell r="J110978"/>
          <cell r="N110978"/>
          <cell r="O110978"/>
        </row>
        <row r="110979">
          <cell r="J110979"/>
          <cell r="N110979"/>
          <cell r="O110979"/>
        </row>
        <row r="110980">
          <cell r="J110980"/>
          <cell r="N110980"/>
          <cell r="O110980"/>
        </row>
        <row r="110981">
          <cell r="J110981"/>
          <cell r="N110981"/>
          <cell r="O110981"/>
        </row>
        <row r="110982">
          <cell r="J110982"/>
          <cell r="N110982"/>
          <cell r="O110982"/>
        </row>
        <row r="110983">
          <cell r="J110983"/>
          <cell r="N110983"/>
          <cell r="O110983"/>
        </row>
        <row r="110984">
          <cell r="J110984"/>
          <cell r="N110984"/>
          <cell r="O110984"/>
        </row>
        <row r="110985">
          <cell r="J110985"/>
          <cell r="N110985"/>
          <cell r="O110985"/>
        </row>
        <row r="110986">
          <cell r="J110986"/>
          <cell r="N110986"/>
          <cell r="O110986"/>
        </row>
        <row r="110987">
          <cell r="J110987"/>
          <cell r="N110987"/>
          <cell r="O110987"/>
        </row>
        <row r="110988">
          <cell r="J110988"/>
          <cell r="N110988"/>
          <cell r="O110988"/>
        </row>
        <row r="110989">
          <cell r="J110989"/>
          <cell r="N110989"/>
          <cell r="O110989"/>
        </row>
        <row r="110990">
          <cell r="J110990"/>
          <cell r="N110990"/>
          <cell r="O110990"/>
        </row>
        <row r="110991">
          <cell r="J110991"/>
          <cell r="N110991"/>
          <cell r="O110991"/>
        </row>
        <row r="110992">
          <cell r="J110992"/>
          <cell r="N110992"/>
          <cell r="O110992"/>
        </row>
        <row r="110993">
          <cell r="J110993"/>
          <cell r="N110993"/>
          <cell r="O110993"/>
        </row>
        <row r="110994">
          <cell r="J110994"/>
          <cell r="N110994"/>
          <cell r="O110994"/>
        </row>
        <row r="110995">
          <cell r="J110995"/>
          <cell r="N110995"/>
          <cell r="O110995"/>
        </row>
        <row r="110996">
          <cell r="J110996"/>
          <cell r="N110996"/>
          <cell r="O110996"/>
        </row>
        <row r="110997">
          <cell r="J110997"/>
          <cell r="N110997"/>
          <cell r="O110997"/>
        </row>
        <row r="110998">
          <cell r="J110998"/>
          <cell r="N110998"/>
          <cell r="O110998"/>
        </row>
        <row r="110999">
          <cell r="J110999"/>
          <cell r="N110999"/>
          <cell r="O110999"/>
        </row>
        <row r="111000">
          <cell r="J111000"/>
          <cell r="N111000"/>
          <cell r="O111000"/>
        </row>
        <row r="111001">
          <cell r="J111001"/>
          <cell r="N111001"/>
          <cell r="O111001"/>
        </row>
        <row r="111002">
          <cell r="J111002"/>
          <cell r="N111002"/>
          <cell r="O111002"/>
        </row>
        <row r="111003">
          <cell r="J111003"/>
          <cell r="N111003"/>
          <cell r="O111003"/>
        </row>
        <row r="111004">
          <cell r="J111004"/>
          <cell r="N111004"/>
          <cell r="O111004"/>
        </row>
        <row r="111005">
          <cell r="J111005"/>
          <cell r="N111005"/>
          <cell r="O111005"/>
        </row>
        <row r="111006">
          <cell r="J111006"/>
          <cell r="N111006"/>
          <cell r="O111006"/>
        </row>
        <row r="111007">
          <cell r="J111007"/>
          <cell r="N111007"/>
          <cell r="O111007"/>
        </row>
        <row r="111008">
          <cell r="J111008"/>
          <cell r="N111008"/>
          <cell r="O111008"/>
        </row>
        <row r="111009">
          <cell r="J111009"/>
          <cell r="N111009"/>
          <cell r="O111009"/>
        </row>
        <row r="111010">
          <cell r="J111010"/>
          <cell r="N111010"/>
          <cell r="O111010"/>
        </row>
        <row r="111011">
          <cell r="J111011"/>
          <cell r="N111011"/>
          <cell r="O111011"/>
        </row>
        <row r="111012">
          <cell r="J111012"/>
          <cell r="N111012"/>
          <cell r="O111012"/>
        </row>
        <row r="111013">
          <cell r="J111013"/>
          <cell r="N111013"/>
          <cell r="O111013"/>
        </row>
        <row r="111014">
          <cell r="J111014"/>
          <cell r="N111014"/>
          <cell r="O111014"/>
        </row>
        <row r="111015">
          <cell r="J111015"/>
          <cell r="N111015"/>
          <cell r="O111015"/>
        </row>
        <row r="111016">
          <cell r="J111016"/>
          <cell r="N111016"/>
          <cell r="O111016"/>
        </row>
        <row r="111017">
          <cell r="J111017"/>
          <cell r="N111017"/>
          <cell r="O111017"/>
        </row>
        <row r="111018">
          <cell r="J111018"/>
          <cell r="N111018"/>
          <cell r="O111018"/>
        </row>
        <row r="111019">
          <cell r="J111019"/>
          <cell r="N111019"/>
          <cell r="O111019"/>
        </row>
        <row r="111020">
          <cell r="J111020"/>
          <cell r="N111020"/>
          <cell r="O111020"/>
        </row>
        <row r="111021">
          <cell r="J111021"/>
          <cell r="N111021"/>
          <cell r="O111021"/>
        </row>
        <row r="111022">
          <cell r="J111022"/>
          <cell r="N111022"/>
          <cell r="O111022"/>
        </row>
        <row r="111023">
          <cell r="J111023"/>
          <cell r="N111023"/>
          <cell r="O111023"/>
        </row>
        <row r="111024">
          <cell r="J111024"/>
          <cell r="N111024"/>
          <cell r="O111024"/>
        </row>
        <row r="111025">
          <cell r="J111025"/>
          <cell r="N111025"/>
          <cell r="O111025"/>
        </row>
        <row r="111026">
          <cell r="J111026"/>
          <cell r="N111026"/>
          <cell r="O111026"/>
        </row>
        <row r="111027">
          <cell r="J111027"/>
          <cell r="N111027"/>
          <cell r="O111027"/>
        </row>
        <row r="111028">
          <cell r="J111028"/>
          <cell r="N111028"/>
          <cell r="O111028"/>
        </row>
        <row r="111029">
          <cell r="J111029"/>
          <cell r="N111029"/>
          <cell r="O111029"/>
        </row>
        <row r="111030">
          <cell r="J111030"/>
          <cell r="N111030"/>
          <cell r="O111030"/>
        </row>
        <row r="111031">
          <cell r="J111031"/>
          <cell r="N111031"/>
          <cell r="O111031"/>
        </row>
        <row r="111032">
          <cell r="J111032"/>
          <cell r="N111032"/>
          <cell r="O111032"/>
        </row>
        <row r="111033">
          <cell r="J111033"/>
          <cell r="N111033"/>
          <cell r="O111033"/>
        </row>
        <row r="111034">
          <cell r="J111034"/>
          <cell r="N111034"/>
          <cell r="O111034"/>
        </row>
        <row r="111035">
          <cell r="J111035"/>
          <cell r="N111035"/>
          <cell r="O111035"/>
        </row>
        <row r="111036">
          <cell r="J111036"/>
          <cell r="N111036"/>
          <cell r="O111036"/>
        </row>
        <row r="111037">
          <cell r="J111037"/>
          <cell r="N111037"/>
          <cell r="O111037"/>
        </row>
        <row r="111038">
          <cell r="J111038"/>
          <cell r="N111038"/>
          <cell r="O111038"/>
        </row>
        <row r="111039">
          <cell r="J111039"/>
          <cell r="N111039"/>
          <cell r="O111039"/>
        </row>
        <row r="111040">
          <cell r="J111040"/>
          <cell r="N111040"/>
          <cell r="O111040"/>
        </row>
        <row r="111041">
          <cell r="J111041"/>
          <cell r="N111041"/>
          <cell r="O111041"/>
        </row>
        <row r="111042">
          <cell r="J111042"/>
          <cell r="N111042"/>
          <cell r="O111042"/>
        </row>
        <row r="111043">
          <cell r="J111043"/>
          <cell r="N111043"/>
          <cell r="O111043"/>
        </row>
        <row r="111044">
          <cell r="J111044"/>
          <cell r="N111044"/>
          <cell r="O111044"/>
        </row>
        <row r="111045">
          <cell r="J111045"/>
          <cell r="N111045"/>
          <cell r="O111045"/>
        </row>
        <row r="111046">
          <cell r="J111046"/>
          <cell r="N111046"/>
          <cell r="O111046"/>
        </row>
        <row r="111047">
          <cell r="J111047"/>
          <cell r="N111047"/>
          <cell r="O111047"/>
        </row>
        <row r="111048">
          <cell r="J111048"/>
          <cell r="N111048"/>
          <cell r="O111048"/>
        </row>
        <row r="111049">
          <cell r="J111049"/>
          <cell r="N111049"/>
          <cell r="O111049"/>
        </row>
        <row r="111050">
          <cell r="J111050"/>
          <cell r="N111050"/>
          <cell r="O111050"/>
        </row>
        <row r="111051">
          <cell r="J111051"/>
          <cell r="N111051"/>
          <cell r="O111051"/>
        </row>
        <row r="111052">
          <cell r="J111052"/>
          <cell r="N111052"/>
          <cell r="O111052"/>
        </row>
        <row r="111053">
          <cell r="J111053"/>
          <cell r="N111053"/>
          <cell r="O111053"/>
        </row>
        <row r="111054">
          <cell r="J111054"/>
          <cell r="N111054"/>
          <cell r="O111054"/>
        </row>
        <row r="111055">
          <cell r="J111055"/>
          <cell r="N111055"/>
          <cell r="O111055"/>
        </row>
        <row r="111056">
          <cell r="J111056"/>
          <cell r="N111056"/>
          <cell r="O111056"/>
        </row>
        <row r="111057">
          <cell r="J111057"/>
          <cell r="N111057"/>
          <cell r="O111057"/>
        </row>
        <row r="111058">
          <cell r="J111058"/>
          <cell r="N111058"/>
          <cell r="O111058"/>
        </row>
        <row r="111059">
          <cell r="J111059"/>
          <cell r="N111059"/>
          <cell r="O111059"/>
        </row>
        <row r="111060">
          <cell r="J111060"/>
          <cell r="N111060"/>
          <cell r="O111060"/>
        </row>
        <row r="111061">
          <cell r="J111061"/>
          <cell r="N111061"/>
          <cell r="O111061"/>
        </row>
        <row r="111062">
          <cell r="J111062"/>
          <cell r="N111062"/>
          <cell r="O111062"/>
        </row>
        <row r="111063">
          <cell r="J111063"/>
          <cell r="N111063"/>
          <cell r="O111063"/>
        </row>
        <row r="111064">
          <cell r="J111064"/>
          <cell r="N111064"/>
          <cell r="O111064"/>
        </row>
        <row r="111065">
          <cell r="J111065"/>
          <cell r="N111065"/>
          <cell r="O111065"/>
        </row>
        <row r="111066">
          <cell r="J111066"/>
          <cell r="N111066"/>
          <cell r="O111066"/>
        </row>
        <row r="111067">
          <cell r="J111067"/>
          <cell r="N111067"/>
          <cell r="O111067"/>
        </row>
        <row r="111068">
          <cell r="J111068"/>
          <cell r="N111068"/>
          <cell r="O111068"/>
        </row>
        <row r="111069">
          <cell r="J111069"/>
          <cell r="N111069"/>
          <cell r="O111069"/>
        </row>
        <row r="111070">
          <cell r="J111070"/>
          <cell r="N111070"/>
          <cell r="O111070"/>
        </row>
        <row r="111071">
          <cell r="J111071"/>
          <cell r="N111071"/>
          <cell r="O111071"/>
        </row>
        <row r="111072">
          <cell r="J111072"/>
          <cell r="N111072"/>
          <cell r="O111072"/>
        </row>
        <row r="111073">
          <cell r="J111073"/>
          <cell r="N111073"/>
          <cell r="O111073"/>
        </row>
        <row r="111074">
          <cell r="J111074"/>
          <cell r="N111074"/>
          <cell r="O111074"/>
        </row>
        <row r="111075">
          <cell r="J111075"/>
          <cell r="N111075"/>
          <cell r="O111075"/>
        </row>
        <row r="111076">
          <cell r="J111076"/>
          <cell r="N111076"/>
          <cell r="O111076"/>
        </row>
        <row r="111077">
          <cell r="J111077"/>
          <cell r="N111077"/>
          <cell r="O111077"/>
        </row>
        <row r="111078">
          <cell r="J111078"/>
          <cell r="N111078"/>
          <cell r="O111078"/>
        </row>
        <row r="111079">
          <cell r="J111079"/>
          <cell r="N111079"/>
          <cell r="O111079"/>
        </row>
        <row r="111080">
          <cell r="J111080"/>
          <cell r="N111080"/>
          <cell r="O111080"/>
        </row>
        <row r="111081">
          <cell r="J111081"/>
          <cell r="N111081"/>
          <cell r="O111081"/>
        </row>
        <row r="111082">
          <cell r="J111082"/>
          <cell r="N111082"/>
          <cell r="O111082"/>
        </row>
        <row r="111083">
          <cell r="J111083"/>
          <cell r="N111083"/>
          <cell r="O111083"/>
        </row>
        <row r="111084">
          <cell r="J111084"/>
          <cell r="N111084"/>
          <cell r="O111084"/>
        </row>
        <row r="111085">
          <cell r="J111085"/>
          <cell r="N111085"/>
          <cell r="O111085"/>
        </row>
        <row r="111086">
          <cell r="J111086"/>
          <cell r="N111086"/>
          <cell r="O111086"/>
        </row>
        <row r="111087">
          <cell r="J111087"/>
          <cell r="N111087"/>
          <cell r="O111087"/>
        </row>
        <row r="111088">
          <cell r="J111088"/>
          <cell r="N111088"/>
          <cell r="O111088"/>
        </row>
        <row r="111089">
          <cell r="J111089"/>
          <cell r="N111089"/>
          <cell r="O111089"/>
        </row>
        <row r="111090">
          <cell r="J111090"/>
          <cell r="N111090"/>
          <cell r="O111090"/>
        </row>
        <row r="111091">
          <cell r="J111091"/>
          <cell r="N111091"/>
          <cell r="O111091"/>
        </row>
        <row r="111092">
          <cell r="J111092"/>
          <cell r="N111092"/>
          <cell r="O111092"/>
        </row>
        <row r="111093">
          <cell r="J111093"/>
          <cell r="N111093"/>
          <cell r="O111093"/>
        </row>
        <row r="111094">
          <cell r="J111094"/>
          <cell r="N111094"/>
          <cell r="O111094"/>
        </row>
        <row r="111095">
          <cell r="J111095"/>
          <cell r="N111095"/>
          <cell r="O111095"/>
        </row>
        <row r="111096">
          <cell r="J111096"/>
          <cell r="N111096"/>
          <cell r="O111096"/>
        </row>
        <row r="111097">
          <cell r="J111097"/>
          <cell r="N111097"/>
          <cell r="O111097"/>
        </row>
        <row r="111098">
          <cell r="J111098"/>
          <cell r="N111098"/>
          <cell r="O111098"/>
        </row>
        <row r="111099">
          <cell r="J111099"/>
          <cell r="N111099"/>
          <cell r="O111099"/>
        </row>
        <row r="111100">
          <cell r="J111100"/>
          <cell r="N111100"/>
          <cell r="O111100"/>
        </row>
        <row r="111101">
          <cell r="J111101"/>
          <cell r="N111101"/>
          <cell r="O111101"/>
        </row>
        <row r="111102">
          <cell r="J111102"/>
          <cell r="N111102"/>
          <cell r="O111102"/>
        </row>
        <row r="111103">
          <cell r="J111103"/>
          <cell r="N111103"/>
          <cell r="O111103"/>
        </row>
        <row r="111104">
          <cell r="J111104"/>
          <cell r="N111104"/>
          <cell r="O111104"/>
        </row>
        <row r="111105">
          <cell r="J111105"/>
          <cell r="N111105"/>
          <cell r="O111105"/>
        </row>
        <row r="111106">
          <cell r="J111106"/>
          <cell r="N111106"/>
          <cell r="O111106"/>
        </row>
        <row r="111107">
          <cell r="J111107"/>
          <cell r="N111107"/>
          <cell r="O111107"/>
        </row>
        <row r="111108">
          <cell r="J111108"/>
          <cell r="N111108"/>
          <cell r="O111108"/>
        </row>
        <row r="111109">
          <cell r="J111109"/>
          <cell r="N111109"/>
          <cell r="O111109"/>
        </row>
        <row r="111110">
          <cell r="J111110"/>
          <cell r="N111110"/>
          <cell r="O111110"/>
        </row>
        <row r="111111">
          <cell r="J111111"/>
          <cell r="N111111"/>
          <cell r="O111111"/>
        </row>
        <row r="111112">
          <cell r="J111112"/>
          <cell r="N111112"/>
          <cell r="O111112"/>
        </row>
        <row r="111113">
          <cell r="J111113"/>
          <cell r="N111113"/>
          <cell r="O111113"/>
        </row>
        <row r="111114">
          <cell r="J111114"/>
          <cell r="N111114"/>
          <cell r="O111114"/>
        </row>
        <row r="111115">
          <cell r="J111115"/>
          <cell r="N111115"/>
          <cell r="O111115"/>
        </row>
        <row r="111116">
          <cell r="J111116"/>
          <cell r="N111116"/>
          <cell r="O111116"/>
        </row>
        <row r="111117">
          <cell r="J111117"/>
          <cell r="N111117"/>
          <cell r="O111117"/>
        </row>
        <row r="111118">
          <cell r="J111118"/>
          <cell r="N111118"/>
          <cell r="O111118"/>
        </row>
        <row r="111119">
          <cell r="J111119"/>
          <cell r="N111119"/>
          <cell r="O111119"/>
        </row>
        <row r="111120">
          <cell r="J111120"/>
          <cell r="N111120"/>
          <cell r="O111120"/>
        </row>
        <row r="111121">
          <cell r="J111121"/>
          <cell r="N111121"/>
          <cell r="O111121"/>
        </row>
        <row r="111122">
          <cell r="J111122"/>
          <cell r="N111122"/>
          <cell r="O111122"/>
        </row>
        <row r="111123">
          <cell r="J111123"/>
          <cell r="N111123"/>
          <cell r="O111123"/>
        </row>
        <row r="111124">
          <cell r="J111124"/>
          <cell r="N111124"/>
          <cell r="O111124"/>
        </row>
        <row r="111125">
          <cell r="J111125"/>
          <cell r="N111125"/>
          <cell r="O111125"/>
        </row>
        <row r="111126">
          <cell r="J111126"/>
          <cell r="N111126"/>
          <cell r="O111126"/>
        </row>
        <row r="111127">
          <cell r="J111127"/>
          <cell r="N111127"/>
          <cell r="O111127"/>
        </row>
        <row r="111128">
          <cell r="J111128"/>
          <cell r="N111128"/>
          <cell r="O111128"/>
        </row>
        <row r="111129">
          <cell r="J111129"/>
          <cell r="N111129"/>
          <cell r="O111129"/>
        </row>
        <row r="111130">
          <cell r="J111130"/>
          <cell r="N111130"/>
          <cell r="O111130"/>
        </row>
        <row r="111131">
          <cell r="J111131"/>
          <cell r="N111131"/>
          <cell r="O111131"/>
        </row>
        <row r="111132">
          <cell r="J111132"/>
          <cell r="N111132"/>
          <cell r="O111132"/>
        </row>
        <row r="111133">
          <cell r="J111133"/>
          <cell r="N111133"/>
          <cell r="O111133"/>
        </row>
        <row r="111134">
          <cell r="J111134"/>
          <cell r="N111134"/>
          <cell r="O111134"/>
        </row>
        <row r="111135">
          <cell r="J111135"/>
          <cell r="N111135"/>
          <cell r="O111135"/>
        </row>
        <row r="111136">
          <cell r="J111136"/>
          <cell r="N111136"/>
          <cell r="O111136"/>
        </row>
        <row r="111137">
          <cell r="J111137"/>
          <cell r="N111137"/>
          <cell r="O111137"/>
        </row>
        <row r="111138">
          <cell r="J111138"/>
          <cell r="N111138"/>
          <cell r="O111138"/>
        </row>
        <row r="111139">
          <cell r="J111139"/>
          <cell r="N111139"/>
          <cell r="O111139"/>
        </row>
        <row r="111140">
          <cell r="J111140"/>
          <cell r="N111140"/>
          <cell r="O111140"/>
        </row>
        <row r="111141">
          <cell r="J111141"/>
          <cell r="N111141"/>
          <cell r="O111141"/>
        </row>
        <row r="111142">
          <cell r="J111142"/>
          <cell r="N111142"/>
          <cell r="O111142"/>
        </row>
        <row r="111143">
          <cell r="J111143"/>
          <cell r="N111143"/>
          <cell r="O111143"/>
        </row>
        <row r="111144">
          <cell r="J111144"/>
          <cell r="N111144"/>
          <cell r="O111144"/>
        </row>
        <row r="111145">
          <cell r="J111145"/>
          <cell r="N111145"/>
          <cell r="O111145"/>
        </row>
        <row r="111146">
          <cell r="J111146"/>
          <cell r="N111146"/>
          <cell r="O111146"/>
        </row>
        <row r="111147">
          <cell r="J111147"/>
          <cell r="N111147"/>
          <cell r="O111147"/>
        </row>
        <row r="111148">
          <cell r="J111148"/>
          <cell r="N111148"/>
          <cell r="O111148"/>
        </row>
        <row r="111149">
          <cell r="J111149"/>
          <cell r="N111149"/>
          <cell r="O111149"/>
        </row>
        <row r="111150">
          <cell r="J111150"/>
          <cell r="N111150"/>
          <cell r="O111150"/>
        </row>
        <row r="111151">
          <cell r="J111151"/>
          <cell r="N111151"/>
          <cell r="O111151"/>
        </row>
        <row r="111152">
          <cell r="J111152"/>
          <cell r="N111152"/>
          <cell r="O111152"/>
        </row>
        <row r="111153">
          <cell r="J111153"/>
          <cell r="N111153"/>
          <cell r="O111153"/>
        </row>
        <row r="111154">
          <cell r="J111154"/>
          <cell r="N111154"/>
          <cell r="O111154"/>
        </row>
        <row r="111155">
          <cell r="J111155"/>
          <cell r="N111155"/>
          <cell r="O111155"/>
        </row>
        <row r="111156">
          <cell r="J111156"/>
          <cell r="N111156"/>
          <cell r="O111156"/>
        </row>
        <row r="111157">
          <cell r="J111157"/>
          <cell r="N111157"/>
          <cell r="O111157"/>
        </row>
        <row r="111158">
          <cell r="J111158"/>
          <cell r="N111158"/>
          <cell r="O111158"/>
        </row>
        <row r="111159">
          <cell r="J111159"/>
          <cell r="N111159"/>
          <cell r="O111159"/>
        </row>
        <row r="111160">
          <cell r="J111160"/>
          <cell r="N111160"/>
          <cell r="O111160"/>
        </row>
        <row r="111161">
          <cell r="J111161"/>
          <cell r="N111161"/>
          <cell r="O111161"/>
        </row>
        <row r="111162">
          <cell r="J111162"/>
          <cell r="N111162"/>
          <cell r="O111162"/>
        </row>
        <row r="111163">
          <cell r="J111163"/>
          <cell r="N111163"/>
          <cell r="O111163"/>
        </row>
        <row r="111164">
          <cell r="J111164"/>
          <cell r="N111164"/>
          <cell r="O111164"/>
        </row>
        <row r="111165">
          <cell r="J111165"/>
          <cell r="N111165"/>
          <cell r="O111165"/>
        </row>
        <row r="111166">
          <cell r="J111166"/>
          <cell r="N111166"/>
          <cell r="O111166"/>
        </row>
        <row r="111167">
          <cell r="J111167"/>
          <cell r="N111167"/>
          <cell r="O111167"/>
        </row>
        <row r="111168">
          <cell r="J111168"/>
          <cell r="N111168"/>
          <cell r="O111168"/>
        </row>
        <row r="111169">
          <cell r="J111169"/>
          <cell r="N111169"/>
          <cell r="O111169"/>
        </row>
        <row r="111170">
          <cell r="J111170"/>
          <cell r="N111170"/>
          <cell r="O111170"/>
        </row>
        <row r="111171">
          <cell r="J111171"/>
          <cell r="N111171"/>
          <cell r="O111171"/>
        </row>
        <row r="111172">
          <cell r="J111172"/>
          <cell r="N111172"/>
          <cell r="O111172"/>
        </row>
        <row r="111173">
          <cell r="J111173"/>
          <cell r="N111173"/>
          <cell r="O111173"/>
        </row>
        <row r="111174">
          <cell r="J111174"/>
          <cell r="N111174"/>
          <cell r="O111174"/>
        </row>
        <row r="111175">
          <cell r="J111175"/>
          <cell r="N111175"/>
          <cell r="O111175"/>
        </row>
        <row r="111176">
          <cell r="J111176"/>
          <cell r="N111176"/>
          <cell r="O111176"/>
        </row>
        <row r="111177">
          <cell r="J111177"/>
          <cell r="N111177"/>
          <cell r="O111177"/>
        </row>
        <row r="111178">
          <cell r="J111178"/>
          <cell r="N111178"/>
          <cell r="O111178"/>
        </row>
        <row r="111179">
          <cell r="J111179"/>
          <cell r="N111179"/>
          <cell r="O111179"/>
        </row>
        <row r="111180">
          <cell r="J111180"/>
          <cell r="N111180"/>
          <cell r="O111180"/>
        </row>
        <row r="111181">
          <cell r="J111181"/>
          <cell r="N111181"/>
          <cell r="O111181"/>
        </row>
        <row r="111182">
          <cell r="J111182"/>
          <cell r="N111182"/>
          <cell r="O111182"/>
        </row>
        <row r="111183">
          <cell r="J111183"/>
          <cell r="N111183"/>
          <cell r="O111183"/>
        </row>
        <row r="111184">
          <cell r="J111184"/>
          <cell r="N111184"/>
          <cell r="O111184"/>
        </row>
        <row r="111185">
          <cell r="J111185"/>
          <cell r="N111185"/>
          <cell r="O111185"/>
        </row>
        <row r="111186">
          <cell r="J111186"/>
          <cell r="N111186"/>
          <cell r="O111186"/>
        </row>
        <row r="111187">
          <cell r="J111187"/>
          <cell r="N111187"/>
          <cell r="O111187"/>
        </row>
        <row r="111188">
          <cell r="J111188"/>
          <cell r="N111188"/>
          <cell r="O111188"/>
        </row>
        <row r="111189">
          <cell r="J111189"/>
          <cell r="N111189"/>
          <cell r="O111189"/>
        </row>
        <row r="111190">
          <cell r="J111190"/>
          <cell r="N111190"/>
          <cell r="O111190"/>
        </row>
        <row r="111191">
          <cell r="J111191"/>
          <cell r="N111191"/>
          <cell r="O111191"/>
        </row>
        <row r="111192">
          <cell r="J111192"/>
          <cell r="N111192"/>
          <cell r="O111192"/>
        </row>
        <row r="111193">
          <cell r="J111193"/>
          <cell r="N111193"/>
          <cell r="O111193"/>
        </row>
        <row r="111194">
          <cell r="J111194"/>
          <cell r="N111194"/>
          <cell r="O111194"/>
        </row>
        <row r="111195">
          <cell r="J111195"/>
          <cell r="N111195"/>
          <cell r="O111195"/>
        </row>
        <row r="111196">
          <cell r="J111196"/>
          <cell r="N111196"/>
          <cell r="O111196"/>
        </row>
        <row r="111197">
          <cell r="J111197"/>
          <cell r="N111197"/>
          <cell r="O111197"/>
        </row>
        <row r="111198">
          <cell r="J111198"/>
          <cell r="N111198"/>
          <cell r="O111198"/>
        </row>
        <row r="111199">
          <cell r="J111199"/>
          <cell r="N111199"/>
          <cell r="O111199"/>
        </row>
        <row r="111200">
          <cell r="J111200"/>
          <cell r="N111200"/>
          <cell r="O111200"/>
        </row>
        <row r="111201">
          <cell r="J111201"/>
          <cell r="N111201"/>
          <cell r="O111201"/>
        </row>
        <row r="111202">
          <cell r="J111202"/>
          <cell r="N111202"/>
          <cell r="O111202"/>
        </row>
        <row r="111203">
          <cell r="J111203"/>
          <cell r="N111203"/>
          <cell r="O111203"/>
        </row>
        <row r="111204">
          <cell r="J111204"/>
          <cell r="N111204"/>
          <cell r="O111204"/>
        </row>
        <row r="111205">
          <cell r="J111205"/>
          <cell r="N111205"/>
          <cell r="O111205"/>
        </row>
        <row r="111206">
          <cell r="J111206"/>
          <cell r="N111206"/>
          <cell r="O111206"/>
        </row>
        <row r="111207">
          <cell r="J111207"/>
          <cell r="N111207"/>
          <cell r="O111207"/>
        </row>
        <row r="111208">
          <cell r="J111208"/>
          <cell r="N111208"/>
          <cell r="O111208"/>
        </row>
        <row r="111209">
          <cell r="J111209"/>
          <cell r="N111209"/>
          <cell r="O111209"/>
        </row>
        <row r="111210">
          <cell r="J111210"/>
          <cell r="N111210"/>
          <cell r="O111210"/>
        </row>
        <row r="111211">
          <cell r="J111211"/>
          <cell r="N111211"/>
          <cell r="O111211"/>
        </row>
        <row r="111212">
          <cell r="J111212"/>
          <cell r="N111212"/>
          <cell r="O111212"/>
        </row>
        <row r="111213">
          <cell r="J111213"/>
          <cell r="N111213"/>
          <cell r="O111213"/>
        </row>
        <row r="111214">
          <cell r="J111214"/>
          <cell r="N111214"/>
          <cell r="O111214"/>
        </row>
        <row r="111215">
          <cell r="J111215"/>
          <cell r="N111215"/>
          <cell r="O111215"/>
        </row>
        <row r="111216">
          <cell r="J111216"/>
          <cell r="N111216"/>
          <cell r="O111216"/>
        </row>
        <row r="111217">
          <cell r="J111217"/>
          <cell r="N111217"/>
          <cell r="O111217"/>
        </row>
        <row r="111218">
          <cell r="J111218"/>
          <cell r="N111218"/>
          <cell r="O111218"/>
        </row>
        <row r="111219">
          <cell r="J111219"/>
          <cell r="N111219"/>
          <cell r="O111219"/>
        </row>
        <row r="111220">
          <cell r="J111220"/>
          <cell r="N111220"/>
          <cell r="O111220"/>
        </row>
        <row r="111221">
          <cell r="J111221"/>
          <cell r="N111221"/>
          <cell r="O111221"/>
        </row>
        <row r="111222">
          <cell r="J111222"/>
          <cell r="N111222"/>
          <cell r="O111222"/>
        </row>
        <row r="111223">
          <cell r="J111223"/>
          <cell r="N111223"/>
          <cell r="O111223"/>
        </row>
        <row r="111224">
          <cell r="J111224"/>
          <cell r="N111224"/>
          <cell r="O111224"/>
        </row>
        <row r="111225">
          <cell r="J111225"/>
          <cell r="N111225"/>
          <cell r="O111225"/>
        </row>
        <row r="111226">
          <cell r="J111226"/>
          <cell r="N111226"/>
          <cell r="O111226"/>
        </row>
        <row r="111227">
          <cell r="J111227"/>
          <cell r="N111227"/>
          <cell r="O111227"/>
        </row>
        <row r="111228">
          <cell r="J111228"/>
          <cell r="N111228"/>
          <cell r="O111228"/>
        </row>
        <row r="111229">
          <cell r="J111229"/>
          <cell r="N111229"/>
          <cell r="O111229"/>
        </row>
        <row r="111230">
          <cell r="J111230"/>
          <cell r="N111230"/>
          <cell r="O111230"/>
        </row>
        <row r="111231">
          <cell r="J111231"/>
          <cell r="N111231"/>
          <cell r="O111231"/>
        </row>
        <row r="111232">
          <cell r="J111232"/>
          <cell r="N111232"/>
          <cell r="O111232"/>
        </row>
        <row r="111233">
          <cell r="J111233"/>
          <cell r="N111233"/>
          <cell r="O111233"/>
        </row>
        <row r="111234">
          <cell r="J111234"/>
          <cell r="N111234"/>
          <cell r="O111234"/>
        </row>
        <row r="111235">
          <cell r="J111235"/>
          <cell r="N111235"/>
          <cell r="O111235"/>
        </row>
        <row r="111236">
          <cell r="J111236"/>
          <cell r="N111236"/>
          <cell r="O111236"/>
        </row>
        <row r="111237">
          <cell r="J111237"/>
          <cell r="N111237"/>
          <cell r="O111237"/>
        </row>
        <row r="111238">
          <cell r="J111238"/>
          <cell r="N111238"/>
          <cell r="O111238"/>
        </row>
        <row r="111239">
          <cell r="J111239"/>
          <cell r="N111239"/>
          <cell r="O111239"/>
        </row>
        <row r="111240">
          <cell r="J111240"/>
          <cell r="N111240"/>
          <cell r="O111240"/>
        </row>
        <row r="111241">
          <cell r="J111241"/>
          <cell r="N111241"/>
          <cell r="O111241"/>
        </row>
        <row r="111242">
          <cell r="J111242"/>
          <cell r="N111242"/>
          <cell r="O111242"/>
        </row>
        <row r="111243">
          <cell r="J111243"/>
          <cell r="N111243"/>
          <cell r="O111243"/>
        </row>
        <row r="111244">
          <cell r="J111244"/>
          <cell r="N111244"/>
          <cell r="O111244"/>
        </row>
        <row r="111245">
          <cell r="J111245"/>
          <cell r="N111245"/>
          <cell r="O111245"/>
        </row>
        <row r="111246">
          <cell r="J111246"/>
          <cell r="N111246"/>
          <cell r="O111246"/>
        </row>
        <row r="111247">
          <cell r="J111247"/>
          <cell r="N111247"/>
          <cell r="O111247"/>
        </row>
        <row r="111248">
          <cell r="J111248"/>
          <cell r="N111248"/>
          <cell r="O111248"/>
        </row>
        <row r="111249">
          <cell r="J111249"/>
          <cell r="N111249"/>
          <cell r="O111249"/>
        </row>
        <row r="111250">
          <cell r="J111250"/>
          <cell r="N111250"/>
          <cell r="O111250"/>
        </row>
        <row r="111251">
          <cell r="J111251"/>
          <cell r="N111251"/>
          <cell r="O111251"/>
        </row>
        <row r="111252">
          <cell r="J111252"/>
          <cell r="N111252"/>
          <cell r="O111252"/>
        </row>
        <row r="111253">
          <cell r="J111253"/>
          <cell r="N111253"/>
          <cell r="O111253"/>
        </row>
        <row r="111254">
          <cell r="J111254"/>
          <cell r="N111254"/>
          <cell r="O111254"/>
        </row>
        <row r="111255">
          <cell r="J111255"/>
          <cell r="N111255"/>
          <cell r="O111255"/>
        </row>
        <row r="111256">
          <cell r="J111256"/>
          <cell r="N111256"/>
          <cell r="O111256"/>
        </row>
        <row r="111257">
          <cell r="J111257"/>
          <cell r="N111257"/>
          <cell r="O111257"/>
        </row>
        <row r="111258">
          <cell r="J111258"/>
          <cell r="N111258"/>
          <cell r="O111258"/>
        </row>
        <row r="111259">
          <cell r="J111259"/>
          <cell r="N111259"/>
          <cell r="O111259"/>
        </row>
        <row r="111260">
          <cell r="J111260"/>
          <cell r="N111260"/>
          <cell r="O111260"/>
        </row>
        <row r="111261">
          <cell r="J111261"/>
          <cell r="N111261"/>
          <cell r="O111261"/>
        </row>
        <row r="111262">
          <cell r="J111262"/>
          <cell r="N111262"/>
          <cell r="O111262"/>
        </row>
        <row r="111263">
          <cell r="J111263"/>
          <cell r="N111263"/>
          <cell r="O111263"/>
        </row>
        <row r="111264">
          <cell r="J111264"/>
          <cell r="N111264"/>
          <cell r="O111264"/>
        </row>
        <row r="111265">
          <cell r="J111265"/>
          <cell r="N111265"/>
          <cell r="O111265"/>
        </row>
        <row r="111266">
          <cell r="J111266"/>
          <cell r="N111266"/>
          <cell r="O111266"/>
        </row>
        <row r="111267">
          <cell r="J111267"/>
          <cell r="N111267"/>
          <cell r="O111267"/>
        </row>
        <row r="111268">
          <cell r="J111268"/>
          <cell r="N111268"/>
          <cell r="O111268"/>
        </row>
        <row r="111269">
          <cell r="J111269"/>
          <cell r="N111269"/>
          <cell r="O111269"/>
        </row>
        <row r="111270">
          <cell r="J111270"/>
          <cell r="N111270"/>
          <cell r="O111270"/>
        </row>
        <row r="111271">
          <cell r="J111271"/>
          <cell r="N111271"/>
          <cell r="O111271"/>
        </row>
        <row r="111272">
          <cell r="J111272"/>
          <cell r="N111272"/>
          <cell r="O111272"/>
        </row>
        <row r="111273">
          <cell r="J111273"/>
          <cell r="N111273"/>
          <cell r="O111273"/>
        </row>
        <row r="111274">
          <cell r="J111274"/>
          <cell r="N111274"/>
          <cell r="O111274"/>
        </row>
        <row r="111275">
          <cell r="J111275"/>
          <cell r="N111275"/>
          <cell r="O111275"/>
        </row>
        <row r="111276">
          <cell r="J111276"/>
          <cell r="N111276"/>
          <cell r="O111276"/>
        </row>
        <row r="111277">
          <cell r="J111277"/>
          <cell r="N111277"/>
          <cell r="O111277"/>
        </row>
        <row r="111278">
          <cell r="J111278"/>
          <cell r="N111278"/>
          <cell r="O111278"/>
        </row>
        <row r="111279">
          <cell r="J111279"/>
          <cell r="N111279"/>
          <cell r="O111279"/>
        </row>
        <row r="111280">
          <cell r="J111280"/>
          <cell r="N111280"/>
          <cell r="O111280"/>
        </row>
        <row r="111281">
          <cell r="J111281"/>
          <cell r="N111281"/>
          <cell r="O111281"/>
        </row>
        <row r="111282">
          <cell r="J111282"/>
          <cell r="N111282"/>
          <cell r="O111282"/>
        </row>
        <row r="111283">
          <cell r="J111283"/>
          <cell r="N111283"/>
          <cell r="O111283"/>
        </row>
        <row r="111284">
          <cell r="J111284"/>
          <cell r="N111284"/>
          <cell r="O111284"/>
        </row>
        <row r="111285">
          <cell r="J111285"/>
          <cell r="N111285"/>
          <cell r="O111285"/>
        </row>
        <row r="111286">
          <cell r="J111286"/>
          <cell r="N111286"/>
          <cell r="O111286"/>
        </row>
        <row r="111287">
          <cell r="J111287"/>
          <cell r="N111287"/>
          <cell r="O111287"/>
        </row>
        <row r="111288">
          <cell r="J111288"/>
          <cell r="N111288"/>
          <cell r="O111288"/>
        </row>
        <row r="111289">
          <cell r="J111289"/>
          <cell r="N111289"/>
          <cell r="O111289"/>
        </row>
        <row r="111290">
          <cell r="J111290"/>
          <cell r="N111290"/>
          <cell r="O111290"/>
        </row>
        <row r="111291">
          <cell r="J111291"/>
          <cell r="N111291"/>
          <cell r="O111291"/>
        </row>
        <row r="111292">
          <cell r="J111292"/>
          <cell r="N111292"/>
          <cell r="O111292"/>
        </row>
        <row r="111293">
          <cell r="J111293"/>
          <cell r="N111293"/>
          <cell r="O111293"/>
        </row>
        <row r="111294">
          <cell r="J111294"/>
          <cell r="N111294"/>
          <cell r="O111294"/>
        </row>
        <row r="111295">
          <cell r="J111295"/>
          <cell r="N111295"/>
          <cell r="O111295"/>
        </row>
        <row r="111296">
          <cell r="J111296"/>
          <cell r="N111296"/>
          <cell r="O111296"/>
        </row>
        <row r="111297">
          <cell r="J111297"/>
          <cell r="N111297"/>
          <cell r="O111297"/>
        </row>
        <row r="111298">
          <cell r="J111298"/>
          <cell r="N111298"/>
          <cell r="O111298"/>
        </row>
        <row r="111299">
          <cell r="J111299"/>
          <cell r="N111299"/>
          <cell r="O111299"/>
        </row>
        <row r="111300">
          <cell r="J111300"/>
          <cell r="N111300"/>
          <cell r="O111300"/>
        </row>
        <row r="111301">
          <cell r="J111301"/>
          <cell r="N111301"/>
          <cell r="O111301"/>
        </row>
        <row r="111302">
          <cell r="J111302"/>
          <cell r="N111302"/>
          <cell r="O111302"/>
        </row>
        <row r="111303">
          <cell r="J111303"/>
          <cell r="N111303"/>
          <cell r="O111303"/>
        </row>
        <row r="111304">
          <cell r="J111304"/>
          <cell r="N111304"/>
          <cell r="O111304"/>
        </row>
        <row r="111305">
          <cell r="J111305"/>
          <cell r="N111305"/>
          <cell r="O111305"/>
        </row>
        <row r="111306">
          <cell r="J111306"/>
          <cell r="N111306"/>
          <cell r="O111306"/>
        </row>
        <row r="111307">
          <cell r="J111307"/>
          <cell r="N111307"/>
          <cell r="O111307"/>
        </row>
        <row r="111308">
          <cell r="J111308"/>
          <cell r="N111308"/>
          <cell r="O111308"/>
        </row>
        <row r="111309">
          <cell r="J111309"/>
          <cell r="N111309"/>
          <cell r="O111309"/>
        </row>
        <row r="111310">
          <cell r="J111310"/>
          <cell r="N111310"/>
          <cell r="O111310"/>
        </row>
        <row r="111311">
          <cell r="J111311"/>
          <cell r="N111311"/>
          <cell r="O111311"/>
        </row>
        <row r="111312">
          <cell r="J111312"/>
          <cell r="N111312"/>
          <cell r="O111312"/>
        </row>
        <row r="111313">
          <cell r="J111313"/>
          <cell r="N111313"/>
          <cell r="O111313"/>
        </row>
        <row r="111314">
          <cell r="J111314"/>
          <cell r="N111314"/>
          <cell r="O111314"/>
        </row>
        <row r="111315">
          <cell r="J111315"/>
          <cell r="N111315"/>
          <cell r="O111315"/>
        </row>
        <row r="111316">
          <cell r="J111316"/>
          <cell r="N111316"/>
          <cell r="O111316"/>
        </row>
        <row r="111317">
          <cell r="J111317"/>
          <cell r="N111317"/>
          <cell r="O111317"/>
        </row>
        <row r="111318">
          <cell r="J111318"/>
          <cell r="N111318"/>
          <cell r="O111318"/>
        </row>
        <row r="111319">
          <cell r="J111319"/>
          <cell r="N111319"/>
          <cell r="O111319"/>
        </row>
        <row r="111320">
          <cell r="J111320"/>
          <cell r="N111320"/>
          <cell r="O111320"/>
        </row>
        <row r="111321">
          <cell r="J111321"/>
          <cell r="N111321"/>
          <cell r="O111321"/>
        </row>
        <row r="111322">
          <cell r="J111322"/>
          <cell r="N111322"/>
          <cell r="O111322"/>
        </row>
        <row r="111323">
          <cell r="J111323"/>
          <cell r="N111323"/>
          <cell r="O111323"/>
        </row>
        <row r="111324">
          <cell r="J111324"/>
          <cell r="N111324"/>
          <cell r="O111324"/>
        </row>
        <row r="111325">
          <cell r="J111325"/>
          <cell r="N111325"/>
          <cell r="O111325"/>
        </row>
        <row r="111326">
          <cell r="J111326"/>
          <cell r="N111326"/>
          <cell r="O111326"/>
        </row>
        <row r="111327">
          <cell r="J111327"/>
          <cell r="N111327"/>
          <cell r="O111327"/>
        </row>
        <row r="111328">
          <cell r="J111328"/>
          <cell r="N111328"/>
          <cell r="O111328"/>
        </row>
        <row r="111329">
          <cell r="J111329"/>
          <cell r="N111329"/>
          <cell r="O111329"/>
        </row>
        <row r="111330">
          <cell r="J111330"/>
          <cell r="N111330"/>
          <cell r="O111330"/>
        </row>
        <row r="111331">
          <cell r="J111331"/>
          <cell r="N111331"/>
          <cell r="O111331"/>
        </row>
        <row r="111332">
          <cell r="J111332"/>
          <cell r="N111332"/>
          <cell r="O111332"/>
        </row>
        <row r="111333">
          <cell r="J111333"/>
          <cell r="N111333"/>
          <cell r="O111333"/>
        </row>
        <row r="111334">
          <cell r="J111334"/>
          <cell r="N111334"/>
          <cell r="O111334"/>
        </row>
        <row r="111335">
          <cell r="J111335"/>
          <cell r="N111335"/>
          <cell r="O111335"/>
        </row>
        <row r="111336">
          <cell r="J111336"/>
          <cell r="N111336"/>
          <cell r="O111336"/>
        </row>
        <row r="111337">
          <cell r="J111337"/>
          <cell r="N111337"/>
          <cell r="O111337"/>
        </row>
        <row r="111338">
          <cell r="J111338"/>
          <cell r="N111338"/>
          <cell r="O111338"/>
        </row>
        <row r="111339">
          <cell r="J111339"/>
          <cell r="N111339"/>
          <cell r="O111339"/>
        </row>
        <row r="111340">
          <cell r="J111340"/>
          <cell r="N111340"/>
          <cell r="O111340"/>
        </row>
        <row r="111341">
          <cell r="J111341"/>
          <cell r="N111341"/>
          <cell r="O111341"/>
        </row>
        <row r="111342">
          <cell r="J111342"/>
          <cell r="N111342"/>
          <cell r="O111342"/>
        </row>
        <row r="111343">
          <cell r="J111343"/>
          <cell r="N111343"/>
          <cell r="O111343"/>
        </row>
        <row r="111344">
          <cell r="J111344"/>
          <cell r="N111344"/>
          <cell r="O111344"/>
        </row>
        <row r="111345">
          <cell r="J111345"/>
          <cell r="N111345"/>
          <cell r="O111345"/>
        </row>
        <row r="111346">
          <cell r="J111346"/>
          <cell r="N111346"/>
          <cell r="O111346"/>
        </row>
        <row r="111347">
          <cell r="J111347"/>
          <cell r="N111347"/>
          <cell r="O111347"/>
        </row>
        <row r="111348">
          <cell r="J111348"/>
          <cell r="N111348"/>
          <cell r="O111348"/>
        </row>
        <row r="111349">
          <cell r="J111349"/>
          <cell r="N111349"/>
          <cell r="O111349"/>
        </row>
        <row r="111350">
          <cell r="J111350"/>
          <cell r="N111350"/>
          <cell r="O111350"/>
        </row>
        <row r="111351">
          <cell r="J111351"/>
          <cell r="N111351"/>
          <cell r="O111351"/>
        </row>
        <row r="111352">
          <cell r="J111352"/>
          <cell r="N111352"/>
          <cell r="O111352"/>
        </row>
        <row r="111353">
          <cell r="J111353"/>
          <cell r="N111353"/>
          <cell r="O111353"/>
        </row>
        <row r="111354">
          <cell r="J111354"/>
          <cell r="N111354"/>
          <cell r="O111354"/>
        </row>
        <row r="111355">
          <cell r="J111355"/>
          <cell r="N111355"/>
          <cell r="O111355"/>
        </row>
        <row r="111356">
          <cell r="J111356"/>
          <cell r="N111356"/>
          <cell r="O111356"/>
        </row>
        <row r="111357">
          <cell r="J111357"/>
          <cell r="N111357"/>
          <cell r="O111357"/>
        </row>
        <row r="111358">
          <cell r="J111358"/>
          <cell r="N111358"/>
          <cell r="O111358"/>
        </row>
        <row r="111359">
          <cell r="J111359"/>
          <cell r="N111359"/>
          <cell r="O111359"/>
        </row>
        <row r="111360">
          <cell r="J111360"/>
          <cell r="N111360"/>
          <cell r="O111360"/>
        </row>
        <row r="111361">
          <cell r="J111361"/>
          <cell r="N111361"/>
          <cell r="O111361"/>
        </row>
        <row r="111362">
          <cell r="J111362"/>
          <cell r="N111362"/>
          <cell r="O111362"/>
        </row>
        <row r="111363">
          <cell r="J111363"/>
          <cell r="N111363"/>
          <cell r="O111363"/>
        </row>
        <row r="111364">
          <cell r="J111364"/>
          <cell r="N111364"/>
          <cell r="O111364"/>
        </row>
        <row r="111365">
          <cell r="J111365"/>
          <cell r="N111365"/>
          <cell r="O111365"/>
        </row>
        <row r="111366">
          <cell r="J111366"/>
          <cell r="N111366"/>
          <cell r="O111366"/>
        </row>
        <row r="111367">
          <cell r="J111367"/>
          <cell r="N111367"/>
          <cell r="O111367"/>
        </row>
        <row r="111368">
          <cell r="J111368"/>
          <cell r="N111368"/>
          <cell r="O111368"/>
        </row>
        <row r="111369">
          <cell r="J111369"/>
          <cell r="N111369"/>
          <cell r="O111369"/>
        </row>
        <row r="111370">
          <cell r="J111370"/>
          <cell r="N111370"/>
          <cell r="O111370"/>
        </row>
        <row r="111371">
          <cell r="J111371"/>
          <cell r="N111371"/>
          <cell r="O111371"/>
        </row>
        <row r="111372">
          <cell r="J111372"/>
          <cell r="N111372"/>
          <cell r="O111372"/>
        </row>
        <row r="111373">
          <cell r="J111373"/>
          <cell r="N111373"/>
          <cell r="O111373"/>
        </row>
        <row r="111374">
          <cell r="J111374"/>
          <cell r="N111374"/>
          <cell r="O111374"/>
        </row>
        <row r="111375">
          <cell r="J111375"/>
          <cell r="N111375"/>
          <cell r="O111375"/>
        </row>
        <row r="111376">
          <cell r="J111376"/>
          <cell r="N111376"/>
          <cell r="O111376"/>
        </row>
        <row r="111377">
          <cell r="J111377"/>
          <cell r="N111377"/>
          <cell r="O111377"/>
        </row>
        <row r="111378">
          <cell r="J111378"/>
          <cell r="N111378"/>
          <cell r="O111378"/>
        </row>
        <row r="111379">
          <cell r="J111379"/>
          <cell r="N111379"/>
          <cell r="O111379"/>
        </row>
        <row r="111380">
          <cell r="J111380"/>
          <cell r="N111380"/>
          <cell r="O111380"/>
        </row>
        <row r="111381">
          <cell r="J111381"/>
          <cell r="N111381"/>
          <cell r="O111381"/>
        </row>
        <row r="111382">
          <cell r="J111382"/>
          <cell r="N111382"/>
          <cell r="O111382"/>
        </row>
        <row r="111383">
          <cell r="J111383"/>
          <cell r="N111383"/>
          <cell r="O111383"/>
        </row>
        <row r="111384">
          <cell r="J111384"/>
          <cell r="N111384"/>
          <cell r="O111384"/>
        </row>
        <row r="111385">
          <cell r="J111385"/>
          <cell r="N111385"/>
          <cell r="O111385"/>
        </row>
        <row r="111386">
          <cell r="J111386"/>
          <cell r="N111386"/>
          <cell r="O111386"/>
        </row>
        <row r="111387">
          <cell r="J111387"/>
          <cell r="N111387"/>
          <cell r="O111387"/>
        </row>
        <row r="111388">
          <cell r="J111388"/>
          <cell r="N111388"/>
          <cell r="O111388"/>
        </row>
        <row r="111389">
          <cell r="J111389"/>
          <cell r="N111389"/>
          <cell r="O111389"/>
        </row>
        <row r="111390">
          <cell r="J111390"/>
          <cell r="N111390"/>
          <cell r="O111390"/>
        </row>
        <row r="111391">
          <cell r="J111391"/>
          <cell r="N111391"/>
          <cell r="O111391"/>
        </row>
        <row r="111392">
          <cell r="J111392"/>
          <cell r="N111392"/>
          <cell r="O111392"/>
        </row>
        <row r="111393">
          <cell r="J111393"/>
          <cell r="N111393"/>
          <cell r="O111393"/>
        </row>
        <row r="111394">
          <cell r="J111394"/>
          <cell r="N111394"/>
          <cell r="O111394"/>
        </row>
        <row r="111395">
          <cell r="J111395"/>
          <cell r="N111395"/>
          <cell r="O111395"/>
        </row>
        <row r="111396">
          <cell r="J111396"/>
          <cell r="N111396"/>
          <cell r="O111396"/>
        </row>
        <row r="111397">
          <cell r="J111397"/>
          <cell r="N111397"/>
          <cell r="O111397"/>
        </row>
        <row r="111398">
          <cell r="J111398"/>
          <cell r="N111398"/>
          <cell r="O111398"/>
        </row>
        <row r="111399">
          <cell r="J111399"/>
          <cell r="N111399"/>
          <cell r="O111399"/>
        </row>
        <row r="111400">
          <cell r="J111400"/>
          <cell r="N111400"/>
          <cell r="O111400"/>
        </row>
        <row r="111401">
          <cell r="J111401"/>
          <cell r="N111401"/>
          <cell r="O111401"/>
        </row>
        <row r="111402">
          <cell r="J111402"/>
          <cell r="N111402"/>
          <cell r="O111402"/>
        </row>
        <row r="111403">
          <cell r="J111403"/>
          <cell r="N111403"/>
          <cell r="O111403"/>
        </row>
        <row r="111404">
          <cell r="J111404"/>
          <cell r="N111404"/>
          <cell r="O111404"/>
        </row>
        <row r="111405">
          <cell r="J111405"/>
          <cell r="N111405"/>
          <cell r="O111405"/>
        </row>
        <row r="111406">
          <cell r="J111406"/>
          <cell r="N111406"/>
          <cell r="O111406"/>
        </row>
        <row r="111407">
          <cell r="J111407"/>
          <cell r="N111407"/>
          <cell r="O111407"/>
        </row>
        <row r="111408">
          <cell r="J111408"/>
          <cell r="N111408"/>
          <cell r="O111408"/>
        </row>
        <row r="111409">
          <cell r="J111409"/>
          <cell r="N111409"/>
          <cell r="O111409"/>
        </row>
        <row r="111410">
          <cell r="J111410"/>
          <cell r="N111410"/>
          <cell r="O111410"/>
        </row>
        <row r="111411">
          <cell r="J111411"/>
          <cell r="N111411"/>
          <cell r="O111411"/>
        </row>
        <row r="111412">
          <cell r="J111412"/>
          <cell r="N111412"/>
          <cell r="O111412"/>
        </row>
        <row r="111413">
          <cell r="J111413"/>
          <cell r="N111413"/>
          <cell r="O111413"/>
        </row>
        <row r="111414">
          <cell r="J111414"/>
          <cell r="N111414"/>
          <cell r="O111414"/>
        </row>
        <row r="111415">
          <cell r="J111415"/>
          <cell r="N111415"/>
          <cell r="O111415"/>
        </row>
        <row r="111416">
          <cell r="J111416"/>
          <cell r="N111416"/>
          <cell r="O111416"/>
        </row>
        <row r="111417">
          <cell r="J111417"/>
          <cell r="N111417"/>
          <cell r="O111417"/>
        </row>
        <row r="111418">
          <cell r="J111418"/>
          <cell r="N111418"/>
          <cell r="O111418"/>
        </row>
        <row r="111419">
          <cell r="J111419"/>
          <cell r="N111419"/>
          <cell r="O111419"/>
        </row>
        <row r="111420">
          <cell r="J111420"/>
          <cell r="N111420"/>
          <cell r="O111420"/>
        </row>
        <row r="111421">
          <cell r="J111421"/>
          <cell r="N111421"/>
          <cell r="O111421"/>
        </row>
        <row r="111422">
          <cell r="J111422"/>
          <cell r="N111422"/>
          <cell r="O111422"/>
        </row>
        <row r="111423">
          <cell r="J111423"/>
          <cell r="N111423"/>
          <cell r="O111423"/>
        </row>
        <row r="111424">
          <cell r="J111424"/>
          <cell r="N111424"/>
          <cell r="O111424"/>
        </row>
        <row r="111425">
          <cell r="J111425"/>
          <cell r="N111425"/>
          <cell r="O111425"/>
        </row>
        <row r="111426">
          <cell r="J111426"/>
          <cell r="N111426"/>
          <cell r="O111426"/>
        </row>
        <row r="111427">
          <cell r="J111427"/>
          <cell r="N111427"/>
          <cell r="O111427"/>
        </row>
        <row r="111428">
          <cell r="J111428"/>
          <cell r="N111428"/>
          <cell r="O111428"/>
        </row>
        <row r="111429">
          <cell r="J111429"/>
          <cell r="N111429"/>
          <cell r="O111429"/>
        </row>
        <row r="111430">
          <cell r="J111430"/>
          <cell r="N111430"/>
          <cell r="O111430"/>
        </row>
        <row r="111431">
          <cell r="J111431"/>
          <cell r="N111431"/>
          <cell r="O111431"/>
        </row>
        <row r="111432">
          <cell r="J111432"/>
          <cell r="N111432"/>
          <cell r="O111432"/>
        </row>
        <row r="111433">
          <cell r="J111433"/>
          <cell r="N111433"/>
          <cell r="O111433"/>
        </row>
        <row r="111434">
          <cell r="J111434"/>
          <cell r="N111434"/>
          <cell r="O111434"/>
        </row>
        <row r="111435">
          <cell r="J111435"/>
          <cell r="N111435"/>
          <cell r="O111435"/>
        </row>
        <row r="111436">
          <cell r="J111436"/>
          <cell r="N111436"/>
          <cell r="O111436"/>
        </row>
        <row r="111437">
          <cell r="J111437"/>
          <cell r="N111437"/>
          <cell r="O111437"/>
        </row>
        <row r="111438">
          <cell r="J111438"/>
          <cell r="N111438"/>
          <cell r="O111438"/>
        </row>
        <row r="111439">
          <cell r="J111439"/>
          <cell r="N111439"/>
          <cell r="O111439"/>
        </row>
        <row r="111440">
          <cell r="J111440"/>
          <cell r="N111440"/>
          <cell r="O111440"/>
        </row>
        <row r="111441">
          <cell r="J111441"/>
          <cell r="N111441"/>
          <cell r="O111441"/>
        </row>
        <row r="111442">
          <cell r="J111442"/>
          <cell r="N111442"/>
          <cell r="O111442"/>
        </row>
        <row r="111443">
          <cell r="J111443"/>
          <cell r="N111443"/>
          <cell r="O111443"/>
        </row>
        <row r="111444">
          <cell r="J111444"/>
          <cell r="N111444"/>
          <cell r="O111444"/>
        </row>
        <row r="111445">
          <cell r="J111445"/>
          <cell r="N111445"/>
          <cell r="O111445"/>
        </row>
        <row r="111446">
          <cell r="J111446"/>
          <cell r="N111446"/>
          <cell r="O111446"/>
        </row>
        <row r="111447">
          <cell r="J111447"/>
          <cell r="N111447"/>
          <cell r="O111447"/>
        </row>
        <row r="111448">
          <cell r="J111448"/>
          <cell r="N111448"/>
          <cell r="O111448"/>
        </row>
        <row r="111449">
          <cell r="J111449"/>
          <cell r="N111449"/>
          <cell r="O111449"/>
        </row>
        <row r="111450">
          <cell r="J111450"/>
          <cell r="N111450"/>
          <cell r="O111450"/>
        </row>
        <row r="111451">
          <cell r="J111451"/>
          <cell r="N111451"/>
          <cell r="O111451"/>
        </row>
        <row r="111452">
          <cell r="J111452"/>
          <cell r="N111452"/>
          <cell r="O111452"/>
        </row>
        <row r="111453">
          <cell r="J111453"/>
          <cell r="N111453"/>
          <cell r="O111453"/>
        </row>
        <row r="111454">
          <cell r="J111454"/>
          <cell r="N111454"/>
          <cell r="O111454"/>
        </row>
        <row r="111455">
          <cell r="J111455"/>
          <cell r="N111455"/>
          <cell r="O111455"/>
        </row>
        <row r="111456">
          <cell r="J111456"/>
          <cell r="N111456"/>
          <cell r="O111456"/>
        </row>
        <row r="111457">
          <cell r="J111457"/>
          <cell r="N111457"/>
          <cell r="O111457"/>
        </row>
        <row r="111458">
          <cell r="J111458"/>
          <cell r="N111458"/>
          <cell r="O111458"/>
        </row>
        <row r="111459">
          <cell r="J111459"/>
          <cell r="N111459"/>
          <cell r="O111459"/>
        </row>
        <row r="111460">
          <cell r="J111460"/>
          <cell r="N111460"/>
          <cell r="O111460"/>
        </row>
        <row r="111461">
          <cell r="J111461"/>
          <cell r="N111461"/>
          <cell r="O111461"/>
        </row>
        <row r="111462">
          <cell r="J111462"/>
          <cell r="N111462"/>
          <cell r="O111462"/>
        </row>
        <row r="111463">
          <cell r="J111463"/>
          <cell r="N111463"/>
          <cell r="O111463"/>
        </row>
        <row r="111464">
          <cell r="J111464"/>
          <cell r="N111464"/>
          <cell r="O111464"/>
        </row>
        <row r="111465">
          <cell r="J111465"/>
          <cell r="N111465"/>
          <cell r="O111465"/>
        </row>
        <row r="111466">
          <cell r="J111466"/>
          <cell r="N111466"/>
          <cell r="O111466"/>
        </row>
        <row r="111467">
          <cell r="J111467"/>
          <cell r="N111467"/>
          <cell r="O111467"/>
        </row>
        <row r="111468">
          <cell r="J111468"/>
          <cell r="N111468"/>
          <cell r="O111468"/>
        </row>
        <row r="111469">
          <cell r="J111469"/>
          <cell r="N111469"/>
          <cell r="O111469"/>
        </row>
        <row r="111470">
          <cell r="J111470"/>
          <cell r="N111470"/>
          <cell r="O111470"/>
        </row>
        <row r="111471">
          <cell r="J111471"/>
          <cell r="N111471"/>
          <cell r="O111471"/>
        </row>
        <row r="111472">
          <cell r="J111472"/>
          <cell r="N111472"/>
          <cell r="O111472"/>
        </row>
        <row r="111473">
          <cell r="J111473"/>
          <cell r="N111473"/>
          <cell r="O111473"/>
        </row>
        <row r="111474">
          <cell r="J111474"/>
          <cell r="N111474"/>
          <cell r="O111474"/>
        </row>
        <row r="111475">
          <cell r="J111475"/>
          <cell r="N111475"/>
          <cell r="O111475"/>
        </row>
        <row r="111476">
          <cell r="J111476"/>
          <cell r="N111476"/>
          <cell r="O111476"/>
        </row>
        <row r="111477">
          <cell r="J111477"/>
          <cell r="N111477"/>
          <cell r="O111477"/>
        </row>
        <row r="111478">
          <cell r="J111478"/>
          <cell r="N111478"/>
          <cell r="O111478"/>
        </row>
        <row r="111479">
          <cell r="J111479"/>
          <cell r="N111479"/>
          <cell r="O111479"/>
        </row>
        <row r="111480">
          <cell r="J111480"/>
          <cell r="N111480"/>
          <cell r="O111480"/>
        </row>
        <row r="111481">
          <cell r="J111481"/>
          <cell r="N111481"/>
          <cell r="O111481"/>
        </row>
        <row r="111482">
          <cell r="J111482"/>
          <cell r="N111482"/>
          <cell r="O111482"/>
        </row>
        <row r="111483">
          <cell r="J111483"/>
          <cell r="N111483"/>
          <cell r="O111483"/>
        </row>
        <row r="111484">
          <cell r="J111484"/>
          <cell r="N111484"/>
          <cell r="O111484"/>
        </row>
        <row r="111485">
          <cell r="J111485"/>
          <cell r="N111485"/>
          <cell r="O111485"/>
        </row>
        <row r="111486">
          <cell r="J111486"/>
          <cell r="N111486"/>
          <cell r="O111486"/>
        </row>
        <row r="111487">
          <cell r="J111487"/>
          <cell r="N111487"/>
          <cell r="O111487"/>
        </row>
        <row r="111488">
          <cell r="J111488"/>
          <cell r="N111488"/>
          <cell r="O111488"/>
        </row>
        <row r="111489">
          <cell r="J111489"/>
          <cell r="N111489"/>
          <cell r="O111489"/>
        </row>
        <row r="111490">
          <cell r="J111490"/>
          <cell r="N111490"/>
          <cell r="O111490"/>
        </row>
        <row r="111491">
          <cell r="J111491"/>
          <cell r="N111491"/>
          <cell r="O111491"/>
        </row>
        <row r="111492">
          <cell r="J111492"/>
          <cell r="N111492"/>
          <cell r="O111492"/>
        </row>
        <row r="111493">
          <cell r="J111493"/>
          <cell r="N111493"/>
          <cell r="O111493"/>
        </row>
        <row r="111494">
          <cell r="J111494"/>
          <cell r="N111494"/>
          <cell r="O111494"/>
        </row>
        <row r="111495">
          <cell r="J111495"/>
          <cell r="N111495"/>
          <cell r="O111495"/>
        </row>
        <row r="111496">
          <cell r="J111496"/>
          <cell r="N111496"/>
          <cell r="O111496"/>
        </row>
        <row r="111497">
          <cell r="J111497"/>
          <cell r="N111497"/>
          <cell r="O111497"/>
        </row>
        <row r="111498">
          <cell r="J111498"/>
          <cell r="N111498"/>
          <cell r="O111498"/>
        </row>
        <row r="111499">
          <cell r="J111499"/>
          <cell r="N111499"/>
          <cell r="O111499"/>
        </row>
        <row r="111500">
          <cell r="J111500"/>
          <cell r="N111500"/>
          <cell r="O111500"/>
        </row>
        <row r="111501">
          <cell r="J111501"/>
          <cell r="N111501"/>
          <cell r="O111501"/>
        </row>
        <row r="111502">
          <cell r="J111502"/>
          <cell r="N111502"/>
          <cell r="O111502"/>
        </row>
        <row r="111503">
          <cell r="J111503"/>
          <cell r="N111503"/>
          <cell r="O111503"/>
        </row>
        <row r="111504">
          <cell r="J111504"/>
          <cell r="N111504"/>
          <cell r="O111504"/>
        </row>
        <row r="111505">
          <cell r="J111505"/>
          <cell r="N111505"/>
          <cell r="O111505"/>
        </row>
        <row r="111506">
          <cell r="J111506"/>
          <cell r="N111506"/>
          <cell r="O111506"/>
        </row>
        <row r="111507">
          <cell r="J111507"/>
          <cell r="N111507"/>
          <cell r="O111507"/>
        </row>
        <row r="111508">
          <cell r="J111508"/>
          <cell r="N111508"/>
          <cell r="O111508"/>
        </row>
        <row r="111509">
          <cell r="J111509"/>
          <cell r="N111509"/>
          <cell r="O111509"/>
        </row>
        <row r="111510">
          <cell r="J111510"/>
          <cell r="N111510"/>
          <cell r="O111510"/>
        </row>
        <row r="111511">
          <cell r="J111511"/>
          <cell r="N111511"/>
          <cell r="O111511"/>
        </row>
        <row r="111512">
          <cell r="J111512"/>
          <cell r="N111512"/>
          <cell r="O111512"/>
        </row>
        <row r="111513">
          <cell r="J111513"/>
          <cell r="N111513"/>
          <cell r="O111513"/>
        </row>
        <row r="111514">
          <cell r="J111514"/>
          <cell r="N111514"/>
          <cell r="O111514"/>
        </row>
        <row r="111515">
          <cell r="J111515"/>
          <cell r="N111515"/>
          <cell r="O111515"/>
        </row>
        <row r="111516">
          <cell r="J111516"/>
          <cell r="N111516"/>
          <cell r="O111516"/>
        </row>
        <row r="111517">
          <cell r="J111517"/>
          <cell r="N111517"/>
          <cell r="O111517"/>
        </row>
        <row r="111518">
          <cell r="J111518"/>
          <cell r="N111518"/>
          <cell r="O111518"/>
        </row>
        <row r="111519">
          <cell r="J111519"/>
          <cell r="N111519"/>
          <cell r="O111519"/>
        </row>
        <row r="111520">
          <cell r="J111520"/>
          <cell r="N111520"/>
          <cell r="O111520"/>
        </row>
        <row r="111521">
          <cell r="J111521"/>
          <cell r="N111521"/>
          <cell r="O111521"/>
        </row>
        <row r="111522">
          <cell r="J111522"/>
          <cell r="N111522"/>
          <cell r="O111522"/>
        </row>
        <row r="111523">
          <cell r="J111523"/>
          <cell r="N111523"/>
          <cell r="O111523"/>
        </row>
        <row r="111524">
          <cell r="J111524"/>
          <cell r="N111524"/>
          <cell r="O111524"/>
        </row>
        <row r="111525">
          <cell r="J111525"/>
          <cell r="N111525"/>
          <cell r="O111525"/>
        </row>
        <row r="111526">
          <cell r="J111526"/>
          <cell r="N111526"/>
          <cell r="O111526"/>
        </row>
        <row r="111527">
          <cell r="J111527"/>
          <cell r="N111527"/>
          <cell r="O111527"/>
        </row>
        <row r="111528">
          <cell r="J111528"/>
          <cell r="N111528"/>
          <cell r="O111528"/>
        </row>
        <row r="111529">
          <cell r="J111529"/>
          <cell r="N111529"/>
          <cell r="O111529"/>
        </row>
        <row r="111530">
          <cell r="J111530"/>
          <cell r="N111530"/>
          <cell r="O111530"/>
        </row>
        <row r="111531">
          <cell r="J111531"/>
          <cell r="N111531"/>
          <cell r="O111531"/>
        </row>
        <row r="111532">
          <cell r="J111532"/>
          <cell r="N111532"/>
          <cell r="O111532"/>
        </row>
        <row r="111533">
          <cell r="J111533"/>
          <cell r="N111533"/>
          <cell r="O111533"/>
        </row>
        <row r="111534">
          <cell r="J111534"/>
          <cell r="N111534"/>
          <cell r="O111534"/>
        </row>
        <row r="111535">
          <cell r="J111535"/>
          <cell r="N111535"/>
          <cell r="O111535"/>
        </row>
        <row r="111536">
          <cell r="J111536"/>
          <cell r="N111536"/>
          <cell r="O111536"/>
        </row>
        <row r="111537">
          <cell r="J111537"/>
          <cell r="N111537"/>
          <cell r="O111537"/>
        </row>
        <row r="111538">
          <cell r="J111538"/>
          <cell r="N111538"/>
          <cell r="O111538"/>
        </row>
        <row r="111539">
          <cell r="J111539"/>
          <cell r="N111539"/>
          <cell r="O111539"/>
        </row>
        <row r="111540">
          <cell r="J111540"/>
          <cell r="N111540"/>
          <cell r="O111540"/>
        </row>
        <row r="111541">
          <cell r="J111541"/>
          <cell r="N111541"/>
          <cell r="O111541"/>
        </row>
        <row r="111542">
          <cell r="J111542"/>
          <cell r="N111542"/>
          <cell r="O111542"/>
        </row>
        <row r="111543">
          <cell r="J111543"/>
          <cell r="N111543"/>
          <cell r="O111543"/>
        </row>
        <row r="111544">
          <cell r="J111544"/>
          <cell r="N111544"/>
          <cell r="O111544"/>
        </row>
        <row r="111545">
          <cell r="J111545"/>
          <cell r="N111545"/>
          <cell r="O111545"/>
        </row>
        <row r="111546">
          <cell r="J111546"/>
          <cell r="N111546"/>
          <cell r="O111546"/>
        </row>
        <row r="111547">
          <cell r="J111547"/>
          <cell r="N111547"/>
          <cell r="O111547"/>
        </row>
        <row r="111548">
          <cell r="J111548"/>
          <cell r="N111548"/>
          <cell r="O111548"/>
        </row>
        <row r="111549">
          <cell r="J111549"/>
          <cell r="N111549"/>
          <cell r="O111549"/>
        </row>
        <row r="111550">
          <cell r="J111550"/>
          <cell r="N111550"/>
          <cell r="O111550"/>
        </row>
        <row r="111551">
          <cell r="J111551"/>
          <cell r="N111551"/>
          <cell r="O111551"/>
        </row>
        <row r="111552">
          <cell r="J111552"/>
          <cell r="N111552"/>
          <cell r="O111552"/>
        </row>
        <row r="111553">
          <cell r="J111553"/>
          <cell r="N111553"/>
          <cell r="O111553"/>
        </row>
        <row r="111554">
          <cell r="J111554"/>
          <cell r="N111554"/>
          <cell r="O111554"/>
        </row>
        <row r="111555">
          <cell r="J111555"/>
          <cell r="N111555"/>
          <cell r="O111555"/>
        </row>
        <row r="111556">
          <cell r="J111556"/>
          <cell r="N111556"/>
          <cell r="O111556"/>
        </row>
        <row r="111557">
          <cell r="J111557"/>
          <cell r="N111557"/>
          <cell r="O111557"/>
        </row>
        <row r="111558">
          <cell r="J111558"/>
          <cell r="N111558"/>
          <cell r="O111558"/>
        </row>
        <row r="111559">
          <cell r="J111559"/>
          <cell r="N111559"/>
          <cell r="O111559"/>
        </row>
        <row r="111560">
          <cell r="J111560"/>
          <cell r="N111560"/>
          <cell r="O111560"/>
        </row>
        <row r="111561">
          <cell r="J111561"/>
          <cell r="N111561"/>
          <cell r="O111561"/>
        </row>
        <row r="111562">
          <cell r="J111562"/>
          <cell r="N111562"/>
          <cell r="O111562"/>
        </row>
        <row r="111563">
          <cell r="J111563"/>
          <cell r="N111563"/>
          <cell r="O111563"/>
        </row>
        <row r="111564">
          <cell r="J111564"/>
          <cell r="N111564"/>
          <cell r="O111564"/>
        </row>
        <row r="111565">
          <cell r="J111565"/>
          <cell r="N111565"/>
          <cell r="O111565"/>
        </row>
        <row r="111566">
          <cell r="J111566"/>
          <cell r="N111566"/>
          <cell r="O111566"/>
        </row>
        <row r="111567">
          <cell r="J111567"/>
          <cell r="N111567"/>
          <cell r="O111567"/>
        </row>
        <row r="111568">
          <cell r="J111568"/>
          <cell r="N111568"/>
          <cell r="O111568"/>
        </row>
        <row r="111569">
          <cell r="J111569"/>
          <cell r="N111569"/>
          <cell r="O111569"/>
        </row>
        <row r="111570">
          <cell r="J111570"/>
          <cell r="N111570"/>
          <cell r="O111570"/>
        </row>
        <row r="111571">
          <cell r="J111571"/>
          <cell r="N111571"/>
          <cell r="O111571"/>
        </row>
        <row r="111572">
          <cell r="J111572"/>
          <cell r="N111572"/>
          <cell r="O111572"/>
        </row>
        <row r="111573">
          <cell r="J111573"/>
          <cell r="N111573"/>
          <cell r="O111573"/>
        </row>
        <row r="111574">
          <cell r="J111574"/>
          <cell r="N111574"/>
          <cell r="O111574"/>
        </row>
        <row r="111575">
          <cell r="J111575"/>
          <cell r="N111575"/>
          <cell r="O111575"/>
        </row>
        <row r="111576">
          <cell r="J111576"/>
          <cell r="N111576"/>
          <cell r="O111576"/>
        </row>
        <row r="111577">
          <cell r="J111577"/>
          <cell r="N111577"/>
          <cell r="O111577"/>
        </row>
        <row r="111578">
          <cell r="J111578"/>
          <cell r="N111578"/>
          <cell r="O111578"/>
        </row>
        <row r="111579">
          <cell r="J111579"/>
          <cell r="N111579"/>
          <cell r="O111579"/>
        </row>
        <row r="111580">
          <cell r="J111580"/>
          <cell r="N111580"/>
          <cell r="O111580"/>
        </row>
        <row r="111581">
          <cell r="J111581"/>
          <cell r="N111581"/>
          <cell r="O111581"/>
        </row>
        <row r="111582">
          <cell r="J111582"/>
          <cell r="N111582"/>
          <cell r="O111582"/>
        </row>
        <row r="111583">
          <cell r="J111583"/>
          <cell r="N111583"/>
          <cell r="O111583"/>
        </row>
        <row r="111584">
          <cell r="J111584"/>
          <cell r="N111584"/>
          <cell r="O111584"/>
        </row>
        <row r="111585">
          <cell r="J111585"/>
          <cell r="N111585"/>
          <cell r="O111585"/>
        </row>
        <row r="111586">
          <cell r="J111586"/>
          <cell r="N111586"/>
          <cell r="O111586"/>
        </row>
        <row r="111587">
          <cell r="J111587"/>
          <cell r="N111587"/>
          <cell r="O111587"/>
        </row>
        <row r="111588">
          <cell r="J111588"/>
          <cell r="N111588"/>
          <cell r="O111588"/>
        </row>
        <row r="111589">
          <cell r="J111589"/>
          <cell r="N111589"/>
          <cell r="O111589"/>
        </row>
        <row r="111590">
          <cell r="J111590"/>
          <cell r="N111590"/>
          <cell r="O111590"/>
        </row>
        <row r="111591">
          <cell r="J111591"/>
          <cell r="N111591"/>
          <cell r="O111591"/>
        </row>
        <row r="111592">
          <cell r="J111592"/>
          <cell r="N111592"/>
          <cell r="O111592"/>
        </row>
        <row r="111593">
          <cell r="J111593"/>
          <cell r="N111593"/>
          <cell r="O111593"/>
        </row>
        <row r="111594">
          <cell r="J111594"/>
          <cell r="N111594"/>
          <cell r="O111594"/>
        </row>
        <row r="111595">
          <cell r="J111595"/>
          <cell r="N111595"/>
          <cell r="O111595"/>
        </row>
        <row r="111596">
          <cell r="J111596"/>
          <cell r="N111596"/>
          <cell r="O111596"/>
        </row>
        <row r="111597">
          <cell r="J111597"/>
          <cell r="N111597"/>
          <cell r="O111597"/>
        </row>
        <row r="111598">
          <cell r="J111598"/>
          <cell r="N111598"/>
          <cell r="O111598"/>
        </row>
        <row r="111599">
          <cell r="J111599"/>
          <cell r="N111599"/>
          <cell r="O111599"/>
        </row>
        <row r="111600">
          <cell r="J111600"/>
          <cell r="N111600"/>
          <cell r="O111600"/>
        </row>
        <row r="111601">
          <cell r="J111601"/>
          <cell r="N111601"/>
          <cell r="O111601"/>
        </row>
        <row r="111602">
          <cell r="J111602"/>
          <cell r="N111602"/>
          <cell r="O111602"/>
        </row>
        <row r="111603">
          <cell r="J111603"/>
          <cell r="N111603"/>
          <cell r="O111603"/>
        </row>
        <row r="111604">
          <cell r="J111604"/>
          <cell r="N111604"/>
          <cell r="O111604"/>
        </row>
        <row r="111605">
          <cell r="J111605"/>
          <cell r="N111605"/>
          <cell r="O111605"/>
        </row>
        <row r="111606">
          <cell r="J111606"/>
          <cell r="N111606"/>
          <cell r="O111606"/>
        </row>
        <row r="111607">
          <cell r="J111607"/>
          <cell r="N111607"/>
          <cell r="O111607"/>
        </row>
        <row r="111608">
          <cell r="J111608"/>
          <cell r="N111608"/>
          <cell r="O111608"/>
        </row>
        <row r="111609">
          <cell r="J111609"/>
          <cell r="N111609"/>
          <cell r="O111609"/>
        </row>
        <row r="111610">
          <cell r="J111610"/>
          <cell r="N111610"/>
          <cell r="O111610"/>
        </row>
        <row r="111611">
          <cell r="J111611"/>
          <cell r="N111611"/>
          <cell r="O111611"/>
        </row>
        <row r="111612">
          <cell r="J111612"/>
          <cell r="N111612"/>
          <cell r="O111612"/>
        </row>
        <row r="111613">
          <cell r="J111613"/>
          <cell r="N111613"/>
          <cell r="O111613"/>
        </row>
        <row r="111614">
          <cell r="J111614"/>
          <cell r="N111614"/>
          <cell r="O111614"/>
        </row>
        <row r="111615">
          <cell r="J111615"/>
          <cell r="N111615"/>
          <cell r="O111615"/>
        </row>
        <row r="111616">
          <cell r="J111616"/>
          <cell r="N111616"/>
          <cell r="O111616"/>
        </row>
        <row r="111617">
          <cell r="J111617"/>
          <cell r="N111617"/>
          <cell r="O111617"/>
        </row>
        <row r="111618">
          <cell r="J111618"/>
          <cell r="N111618"/>
          <cell r="O111618"/>
        </row>
        <row r="111619">
          <cell r="J111619"/>
          <cell r="N111619"/>
          <cell r="O111619"/>
        </row>
        <row r="111620">
          <cell r="J111620"/>
          <cell r="N111620"/>
          <cell r="O111620"/>
        </row>
        <row r="111621">
          <cell r="J111621"/>
          <cell r="N111621"/>
          <cell r="O111621"/>
        </row>
        <row r="111622">
          <cell r="J111622"/>
          <cell r="N111622"/>
          <cell r="O111622"/>
        </row>
        <row r="111623">
          <cell r="J111623"/>
          <cell r="N111623"/>
          <cell r="O111623"/>
        </row>
        <row r="111624">
          <cell r="J111624"/>
          <cell r="N111624"/>
          <cell r="O111624"/>
        </row>
        <row r="111625">
          <cell r="J111625"/>
          <cell r="N111625"/>
          <cell r="O111625"/>
        </row>
        <row r="111626">
          <cell r="J111626"/>
          <cell r="N111626"/>
          <cell r="O111626"/>
        </row>
        <row r="111627">
          <cell r="J111627"/>
          <cell r="N111627"/>
          <cell r="O111627"/>
        </row>
        <row r="111628">
          <cell r="J111628"/>
          <cell r="N111628"/>
          <cell r="O111628"/>
        </row>
        <row r="111629">
          <cell r="J111629"/>
          <cell r="N111629"/>
          <cell r="O111629"/>
        </row>
        <row r="111630">
          <cell r="J111630"/>
          <cell r="N111630"/>
          <cell r="O111630"/>
        </row>
        <row r="111631">
          <cell r="J111631"/>
          <cell r="N111631"/>
          <cell r="O111631"/>
        </row>
        <row r="111632">
          <cell r="J111632"/>
          <cell r="N111632"/>
          <cell r="O111632"/>
        </row>
        <row r="111633">
          <cell r="J111633"/>
          <cell r="N111633"/>
          <cell r="O111633"/>
        </row>
        <row r="111634">
          <cell r="J111634"/>
          <cell r="N111634"/>
          <cell r="O111634"/>
        </row>
        <row r="111635">
          <cell r="J111635"/>
          <cell r="N111635"/>
          <cell r="O111635"/>
        </row>
        <row r="111636">
          <cell r="J111636"/>
          <cell r="N111636"/>
          <cell r="O111636"/>
        </row>
        <row r="111637">
          <cell r="J111637"/>
          <cell r="N111637"/>
          <cell r="O111637"/>
        </row>
        <row r="111638">
          <cell r="J111638"/>
          <cell r="N111638"/>
          <cell r="O111638"/>
        </row>
        <row r="111639">
          <cell r="J111639"/>
          <cell r="N111639"/>
          <cell r="O111639"/>
        </row>
        <row r="111640">
          <cell r="J111640"/>
          <cell r="N111640"/>
          <cell r="O111640"/>
        </row>
        <row r="111641">
          <cell r="J111641"/>
          <cell r="N111641"/>
          <cell r="O111641"/>
        </row>
        <row r="111642">
          <cell r="J111642"/>
          <cell r="N111642"/>
          <cell r="O111642"/>
        </row>
        <row r="111643">
          <cell r="J111643"/>
          <cell r="N111643"/>
          <cell r="O111643"/>
        </row>
        <row r="111644">
          <cell r="J111644"/>
          <cell r="N111644"/>
          <cell r="O111644"/>
        </row>
        <row r="111645">
          <cell r="J111645"/>
          <cell r="N111645"/>
          <cell r="O111645"/>
        </row>
        <row r="111646">
          <cell r="J111646"/>
          <cell r="N111646"/>
          <cell r="O111646"/>
        </row>
        <row r="111647">
          <cell r="J111647"/>
          <cell r="N111647"/>
          <cell r="O111647"/>
        </row>
        <row r="111648">
          <cell r="J111648"/>
          <cell r="N111648"/>
          <cell r="O111648"/>
        </row>
        <row r="111649">
          <cell r="J111649"/>
          <cell r="N111649"/>
          <cell r="O111649"/>
        </row>
        <row r="111650">
          <cell r="J111650"/>
          <cell r="N111650"/>
          <cell r="O111650"/>
        </row>
        <row r="111651">
          <cell r="J111651"/>
          <cell r="N111651"/>
          <cell r="O111651"/>
        </row>
        <row r="111652">
          <cell r="J111652"/>
          <cell r="N111652"/>
          <cell r="O111652"/>
        </row>
        <row r="111653">
          <cell r="J111653"/>
          <cell r="N111653"/>
          <cell r="O111653"/>
        </row>
        <row r="111654">
          <cell r="J111654"/>
          <cell r="N111654"/>
          <cell r="O111654"/>
        </row>
        <row r="111655">
          <cell r="J111655"/>
          <cell r="N111655"/>
          <cell r="O111655"/>
        </row>
        <row r="111656">
          <cell r="J111656"/>
          <cell r="N111656"/>
          <cell r="O111656"/>
        </row>
        <row r="111657">
          <cell r="J111657"/>
          <cell r="N111657"/>
          <cell r="O111657"/>
        </row>
        <row r="111658">
          <cell r="J111658"/>
          <cell r="N111658"/>
          <cell r="O111658"/>
        </row>
        <row r="111659">
          <cell r="J111659"/>
          <cell r="N111659"/>
          <cell r="O111659"/>
        </row>
        <row r="111660">
          <cell r="J111660"/>
          <cell r="N111660"/>
          <cell r="O111660"/>
        </row>
        <row r="111661">
          <cell r="J111661"/>
          <cell r="N111661"/>
          <cell r="O111661"/>
        </row>
        <row r="111662">
          <cell r="J111662"/>
          <cell r="N111662"/>
          <cell r="O111662"/>
        </row>
        <row r="111663">
          <cell r="J111663"/>
          <cell r="N111663"/>
          <cell r="O111663"/>
        </row>
        <row r="111664">
          <cell r="J111664"/>
          <cell r="N111664"/>
          <cell r="O111664"/>
        </row>
        <row r="111665">
          <cell r="J111665"/>
          <cell r="N111665"/>
          <cell r="O111665"/>
        </row>
        <row r="111666">
          <cell r="J111666"/>
          <cell r="N111666"/>
          <cell r="O111666"/>
        </row>
        <row r="111667">
          <cell r="J111667"/>
          <cell r="N111667"/>
          <cell r="O111667"/>
        </row>
        <row r="111668">
          <cell r="J111668"/>
          <cell r="N111668"/>
          <cell r="O111668"/>
        </row>
        <row r="111669">
          <cell r="J111669"/>
          <cell r="N111669"/>
          <cell r="O111669"/>
        </row>
        <row r="111670">
          <cell r="J111670"/>
          <cell r="N111670"/>
          <cell r="O111670"/>
        </row>
        <row r="111671">
          <cell r="J111671"/>
          <cell r="N111671"/>
          <cell r="O111671"/>
        </row>
        <row r="111672">
          <cell r="J111672"/>
          <cell r="N111672"/>
          <cell r="O111672"/>
        </row>
        <row r="111673">
          <cell r="J111673"/>
          <cell r="N111673"/>
          <cell r="O111673"/>
        </row>
        <row r="111674">
          <cell r="J111674"/>
          <cell r="N111674"/>
          <cell r="O111674"/>
        </row>
        <row r="111675">
          <cell r="J111675"/>
          <cell r="N111675"/>
          <cell r="O111675"/>
        </row>
        <row r="111676">
          <cell r="J111676"/>
          <cell r="N111676"/>
          <cell r="O111676"/>
        </row>
        <row r="111677">
          <cell r="J111677"/>
          <cell r="N111677"/>
          <cell r="O111677"/>
        </row>
        <row r="111678">
          <cell r="J111678"/>
          <cell r="N111678"/>
          <cell r="O111678"/>
        </row>
        <row r="111679">
          <cell r="J111679"/>
          <cell r="N111679"/>
          <cell r="O111679"/>
        </row>
        <row r="111680">
          <cell r="J111680"/>
          <cell r="N111680"/>
          <cell r="O111680"/>
        </row>
        <row r="111681">
          <cell r="J111681"/>
          <cell r="N111681"/>
          <cell r="O111681"/>
        </row>
        <row r="111682">
          <cell r="J111682"/>
          <cell r="N111682"/>
          <cell r="O111682"/>
        </row>
        <row r="111683">
          <cell r="J111683"/>
          <cell r="N111683"/>
          <cell r="O111683"/>
        </row>
        <row r="111684">
          <cell r="J111684"/>
          <cell r="N111684"/>
          <cell r="O111684"/>
        </row>
        <row r="111685">
          <cell r="J111685"/>
          <cell r="N111685"/>
          <cell r="O111685"/>
        </row>
        <row r="111686">
          <cell r="J111686"/>
          <cell r="N111686"/>
          <cell r="O111686"/>
        </row>
        <row r="111687">
          <cell r="J111687"/>
          <cell r="N111687"/>
          <cell r="O111687"/>
        </row>
        <row r="111688">
          <cell r="J111688"/>
          <cell r="N111688"/>
          <cell r="O111688"/>
        </row>
        <row r="111689">
          <cell r="J111689"/>
          <cell r="N111689"/>
          <cell r="O111689"/>
        </row>
        <row r="111690">
          <cell r="J111690"/>
          <cell r="N111690"/>
          <cell r="O111690"/>
        </row>
        <row r="111691">
          <cell r="J111691"/>
          <cell r="N111691"/>
          <cell r="O111691"/>
        </row>
        <row r="111692">
          <cell r="J111692"/>
          <cell r="N111692"/>
          <cell r="O111692"/>
        </row>
        <row r="111693">
          <cell r="J111693"/>
          <cell r="N111693"/>
          <cell r="O111693"/>
        </row>
        <row r="111694">
          <cell r="J111694"/>
          <cell r="N111694"/>
          <cell r="O111694"/>
        </row>
        <row r="111695">
          <cell r="J111695"/>
          <cell r="N111695"/>
          <cell r="O111695"/>
        </row>
        <row r="111696">
          <cell r="J111696"/>
          <cell r="N111696"/>
          <cell r="O111696"/>
        </row>
        <row r="111697">
          <cell r="J111697"/>
          <cell r="N111697"/>
          <cell r="O111697"/>
        </row>
        <row r="111698">
          <cell r="J111698"/>
          <cell r="N111698"/>
          <cell r="O111698"/>
        </row>
        <row r="111699">
          <cell r="J111699"/>
          <cell r="N111699"/>
          <cell r="O111699"/>
        </row>
        <row r="111700">
          <cell r="J111700"/>
          <cell r="N111700"/>
          <cell r="O111700"/>
        </row>
        <row r="111701">
          <cell r="J111701"/>
          <cell r="N111701"/>
          <cell r="O111701"/>
        </row>
        <row r="111702">
          <cell r="J111702"/>
          <cell r="N111702"/>
          <cell r="O111702"/>
        </row>
        <row r="111703">
          <cell r="J111703"/>
          <cell r="N111703"/>
          <cell r="O111703"/>
        </row>
        <row r="111704">
          <cell r="J111704"/>
          <cell r="N111704"/>
          <cell r="O111704"/>
        </row>
        <row r="111705">
          <cell r="J111705"/>
          <cell r="N111705"/>
          <cell r="O111705"/>
        </row>
        <row r="111706">
          <cell r="J111706"/>
          <cell r="N111706"/>
          <cell r="O111706"/>
        </row>
        <row r="111707">
          <cell r="J111707"/>
          <cell r="N111707"/>
          <cell r="O111707"/>
        </row>
        <row r="111708">
          <cell r="J111708"/>
          <cell r="N111708"/>
          <cell r="O111708"/>
        </row>
        <row r="111709">
          <cell r="J111709"/>
          <cell r="N111709"/>
          <cell r="O111709"/>
        </row>
        <row r="111710">
          <cell r="J111710"/>
          <cell r="N111710"/>
          <cell r="O111710"/>
        </row>
        <row r="111711">
          <cell r="J111711"/>
          <cell r="N111711"/>
          <cell r="O111711"/>
        </row>
        <row r="111712">
          <cell r="J111712"/>
          <cell r="N111712"/>
          <cell r="O111712"/>
        </row>
        <row r="111713">
          <cell r="J111713"/>
          <cell r="N111713"/>
          <cell r="O111713"/>
        </row>
        <row r="111714">
          <cell r="J111714"/>
          <cell r="N111714"/>
          <cell r="O111714"/>
        </row>
        <row r="111715">
          <cell r="J111715"/>
          <cell r="N111715"/>
          <cell r="O111715"/>
        </row>
        <row r="111716">
          <cell r="J111716"/>
          <cell r="N111716"/>
          <cell r="O111716"/>
        </row>
        <row r="111717">
          <cell r="J111717"/>
          <cell r="N111717"/>
          <cell r="O111717"/>
        </row>
        <row r="111718">
          <cell r="J111718"/>
          <cell r="N111718"/>
          <cell r="O111718"/>
        </row>
        <row r="111719">
          <cell r="J111719"/>
          <cell r="N111719"/>
          <cell r="O111719"/>
        </row>
        <row r="111720">
          <cell r="J111720"/>
          <cell r="N111720"/>
          <cell r="O111720"/>
        </row>
        <row r="111721">
          <cell r="J111721"/>
          <cell r="N111721"/>
          <cell r="O111721"/>
        </row>
        <row r="111722">
          <cell r="J111722"/>
          <cell r="N111722"/>
          <cell r="O111722"/>
        </row>
        <row r="111723">
          <cell r="J111723"/>
          <cell r="N111723"/>
          <cell r="O111723"/>
        </row>
        <row r="111724">
          <cell r="J111724"/>
          <cell r="N111724"/>
          <cell r="O111724"/>
        </row>
        <row r="111725">
          <cell r="J111725"/>
          <cell r="N111725"/>
          <cell r="O111725"/>
        </row>
        <row r="111726">
          <cell r="J111726"/>
          <cell r="N111726"/>
          <cell r="O111726"/>
        </row>
        <row r="111727">
          <cell r="J111727"/>
          <cell r="N111727"/>
          <cell r="O111727"/>
        </row>
        <row r="111728">
          <cell r="J111728"/>
          <cell r="N111728"/>
          <cell r="O111728"/>
        </row>
        <row r="111729">
          <cell r="J111729"/>
          <cell r="N111729"/>
          <cell r="O111729"/>
        </row>
        <row r="111730">
          <cell r="J111730"/>
          <cell r="N111730"/>
          <cell r="O111730"/>
        </row>
        <row r="111731">
          <cell r="J111731"/>
          <cell r="N111731"/>
          <cell r="O111731"/>
        </row>
        <row r="111732">
          <cell r="J111732"/>
          <cell r="N111732"/>
          <cell r="O111732"/>
        </row>
        <row r="111733">
          <cell r="J111733"/>
          <cell r="N111733"/>
          <cell r="O111733"/>
        </row>
        <row r="111734">
          <cell r="J111734"/>
          <cell r="N111734"/>
          <cell r="O111734"/>
        </row>
        <row r="111735">
          <cell r="J111735"/>
          <cell r="N111735"/>
          <cell r="O111735"/>
        </row>
        <row r="111736">
          <cell r="J111736"/>
          <cell r="N111736"/>
          <cell r="O111736"/>
        </row>
        <row r="111737">
          <cell r="J111737"/>
          <cell r="N111737"/>
          <cell r="O111737"/>
        </row>
        <row r="111738">
          <cell r="J111738"/>
          <cell r="N111738"/>
          <cell r="O111738"/>
        </row>
        <row r="111739">
          <cell r="J111739"/>
          <cell r="N111739"/>
          <cell r="O111739"/>
        </row>
        <row r="111740">
          <cell r="J111740"/>
          <cell r="N111740"/>
          <cell r="O111740"/>
        </row>
        <row r="111741">
          <cell r="J111741"/>
          <cell r="N111741"/>
          <cell r="O111741"/>
        </row>
        <row r="111742">
          <cell r="J111742"/>
          <cell r="N111742"/>
          <cell r="O111742"/>
        </row>
        <row r="111743">
          <cell r="J111743"/>
          <cell r="N111743"/>
          <cell r="O111743"/>
        </row>
        <row r="111744">
          <cell r="J111744"/>
          <cell r="N111744"/>
          <cell r="O111744"/>
        </row>
        <row r="111745">
          <cell r="J111745"/>
          <cell r="N111745"/>
          <cell r="O111745"/>
        </row>
        <row r="111746">
          <cell r="J111746"/>
          <cell r="N111746"/>
          <cell r="O111746"/>
        </row>
        <row r="111747">
          <cell r="J111747"/>
          <cell r="N111747"/>
          <cell r="O111747"/>
        </row>
        <row r="111748">
          <cell r="J111748"/>
          <cell r="N111748"/>
          <cell r="O111748"/>
        </row>
        <row r="111749">
          <cell r="J111749"/>
          <cell r="N111749"/>
          <cell r="O111749"/>
        </row>
        <row r="111750">
          <cell r="J111750"/>
          <cell r="N111750"/>
          <cell r="O111750"/>
        </row>
        <row r="111751">
          <cell r="J111751"/>
          <cell r="N111751"/>
          <cell r="O111751"/>
        </row>
        <row r="111752">
          <cell r="J111752"/>
          <cell r="N111752"/>
          <cell r="O111752"/>
        </row>
        <row r="111753">
          <cell r="J111753"/>
          <cell r="N111753"/>
          <cell r="O111753"/>
        </row>
        <row r="111754">
          <cell r="J111754"/>
          <cell r="N111754"/>
          <cell r="O111754"/>
        </row>
        <row r="111755">
          <cell r="J111755"/>
          <cell r="N111755"/>
          <cell r="O111755"/>
        </row>
        <row r="111756">
          <cell r="J111756"/>
          <cell r="N111756"/>
          <cell r="O111756"/>
        </row>
        <row r="111757">
          <cell r="J111757"/>
          <cell r="N111757"/>
          <cell r="O111757"/>
        </row>
        <row r="111758">
          <cell r="J111758"/>
          <cell r="N111758"/>
          <cell r="O111758"/>
        </row>
        <row r="111759">
          <cell r="J111759"/>
          <cell r="N111759"/>
          <cell r="O111759"/>
        </row>
        <row r="111760">
          <cell r="J111760"/>
          <cell r="N111760"/>
          <cell r="O111760"/>
        </row>
        <row r="111761">
          <cell r="J111761"/>
          <cell r="N111761"/>
          <cell r="O111761"/>
        </row>
        <row r="111762">
          <cell r="J111762"/>
          <cell r="N111762"/>
          <cell r="O111762"/>
        </row>
        <row r="111763">
          <cell r="J111763"/>
          <cell r="N111763"/>
          <cell r="O111763"/>
        </row>
        <row r="111764">
          <cell r="J111764"/>
          <cell r="N111764"/>
          <cell r="O111764"/>
        </row>
        <row r="111765">
          <cell r="J111765"/>
          <cell r="N111765"/>
          <cell r="O111765"/>
        </row>
        <row r="111766">
          <cell r="J111766"/>
          <cell r="N111766"/>
          <cell r="O111766"/>
        </row>
        <row r="111767">
          <cell r="J111767"/>
          <cell r="N111767"/>
          <cell r="O111767"/>
        </row>
        <row r="111768">
          <cell r="J111768"/>
          <cell r="N111768"/>
          <cell r="O111768"/>
        </row>
        <row r="111769">
          <cell r="J111769"/>
          <cell r="N111769"/>
          <cell r="O111769"/>
        </row>
        <row r="111770">
          <cell r="J111770"/>
          <cell r="N111770"/>
          <cell r="O111770"/>
        </row>
        <row r="111771">
          <cell r="J111771"/>
          <cell r="N111771"/>
          <cell r="O111771"/>
        </row>
        <row r="111772">
          <cell r="J111772"/>
          <cell r="N111772"/>
          <cell r="O111772"/>
        </row>
        <row r="111773">
          <cell r="J111773"/>
          <cell r="N111773"/>
          <cell r="O111773"/>
        </row>
        <row r="111774">
          <cell r="J111774"/>
          <cell r="N111774"/>
          <cell r="O111774"/>
        </row>
        <row r="111775">
          <cell r="J111775"/>
          <cell r="N111775"/>
          <cell r="O111775"/>
        </row>
        <row r="111776">
          <cell r="J111776"/>
          <cell r="N111776"/>
          <cell r="O111776"/>
        </row>
        <row r="111777">
          <cell r="J111777"/>
          <cell r="N111777"/>
          <cell r="O111777"/>
        </row>
        <row r="111778">
          <cell r="J111778"/>
          <cell r="N111778"/>
          <cell r="O111778"/>
        </row>
        <row r="111779">
          <cell r="J111779"/>
          <cell r="N111779"/>
          <cell r="O111779"/>
        </row>
        <row r="111780">
          <cell r="J111780"/>
          <cell r="N111780"/>
          <cell r="O111780"/>
        </row>
        <row r="111781">
          <cell r="J111781"/>
          <cell r="N111781"/>
          <cell r="O111781"/>
        </row>
        <row r="111782">
          <cell r="J111782"/>
          <cell r="N111782"/>
          <cell r="O111782"/>
        </row>
        <row r="111783">
          <cell r="J111783"/>
          <cell r="N111783"/>
          <cell r="O111783"/>
        </row>
        <row r="111784">
          <cell r="J111784"/>
          <cell r="N111784"/>
          <cell r="O111784"/>
        </row>
        <row r="111785">
          <cell r="J111785"/>
          <cell r="N111785"/>
          <cell r="O111785"/>
        </row>
        <row r="111786">
          <cell r="J111786"/>
          <cell r="N111786"/>
          <cell r="O111786"/>
        </row>
        <row r="111787">
          <cell r="J111787"/>
          <cell r="N111787"/>
          <cell r="O111787"/>
        </row>
        <row r="111788">
          <cell r="J111788"/>
          <cell r="N111788"/>
          <cell r="O111788"/>
        </row>
        <row r="111789">
          <cell r="J111789"/>
          <cell r="N111789"/>
          <cell r="O111789"/>
        </row>
        <row r="111790">
          <cell r="J111790"/>
          <cell r="N111790"/>
          <cell r="O111790"/>
        </row>
        <row r="111791">
          <cell r="J111791"/>
          <cell r="N111791"/>
          <cell r="O111791"/>
        </row>
        <row r="111792">
          <cell r="J111792"/>
          <cell r="N111792"/>
          <cell r="O111792"/>
        </row>
        <row r="111793">
          <cell r="J111793"/>
          <cell r="N111793"/>
          <cell r="O111793"/>
        </row>
        <row r="111794">
          <cell r="J111794"/>
          <cell r="N111794"/>
          <cell r="O111794"/>
        </row>
        <row r="111795">
          <cell r="J111795"/>
          <cell r="N111795"/>
          <cell r="O111795"/>
        </row>
        <row r="111796">
          <cell r="J111796"/>
          <cell r="N111796"/>
          <cell r="O111796"/>
        </row>
        <row r="111797">
          <cell r="J111797"/>
          <cell r="N111797"/>
          <cell r="O111797"/>
        </row>
        <row r="111798">
          <cell r="J111798"/>
          <cell r="N111798"/>
          <cell r="O111798"/>
        </row>
        <row r="111799">
          <cell r="J111799"/>
          <cell r="N111799"/>
          <cell r="O111799"/>
        </row>
        <row r="111800">
          <cell r="J111800"/>
          <cell r="N111800"/>
          <cell r="O111800"/>
        </row>
        <row r="111801">
          <cell r="J111801"/>
          <cell r="N111801"/>
          <cell r="O111801"/>
        </row>
        <row r="111802">
          <cell r="J111802"/>
          <cell r="N111802"/>
          <cell r="O111802"/>
        </row>
        <row r="111803">
          <cell r="J111803"/>
          <cell r="N111803"/>
          <cell r="O111803"/>
        </row>
        <row r="111804">
          <cell r="J111804"/>
          <cell r="N111804"/>
          <cell r="O111804"/>
        </row>
        <row r="111805">
          <cell r="J111805"/>
          <cell r="N111805"/>
          <cell r="O111805"/>
        </row>
        <row r="111806">
          <cell r="J111806"/>
          <cell r="N111806"/>
          <cell r="O111806"/>
        </row>
        <row r="111807">
          <cell r="J111807"/>
          <cell r="N111807"/>
          <cell r="O111807"/>
        </row>
        <row r="111808">
          <cell r="J111808"/>
          <cell r="N111808"/>
          <cell r="O111808"/>
        </row>
        <row r="111809">
          <cell r="J111809"/>
          <cell r="N111809"/>
          <cell r="O111809"/>
        </row>
        <row r="111810">
          <cell r="J111810"/>
          <cell r="N111810"/>
          <cell r="O111810"/>
        </row>
        <row r="111811">
          <cell r="J111811"/>
          <cell r="N111811"/>
          <cell r="O111811"/>
        </row>
        <row r="111812">
          <cell r="J111812"/>
          <cell r="N111812"/>
          <cell r="O111812"/>
        </row>
        <row r="111813">
          <cell r="J111813"/>
          <cell r="N111813"/>
          <cell r="O111813"/>
        </row>
        <row r="111814">
          <cell r="J111814"/>
          <cell r="N111814"/>
          <cell r="O111814"/>
        </row>
        <row r="111815">
          <cell r="J111815"/>
          <cell r="N111815"/>
          <cell r="O111815"/>
        </row>
        <row r="111816">
          <cell r="J111816"/>
          <cell r="N111816"/>
          <cell r="O111816"/>
        </row>
        <row r="111817">
          <cell r="J111817"/>
          <cell r="N111817"/>
          <cell r="O111817"/>
        </row>
        <row r="111818">
          <cell r="J111818"/>
          <cell r="N111818"/>
          <cell r="O111818"/>
        </row>
        <row r="111819">
          <cell r="J111819"/>
          <cell r="N111819"/>
          <cell r="O111819"/>
        </row>
        <row r="111820">
          <cell r="J111820"/>
          <cell r="N111820"/>
          <cell r="O111820"/>
        </row>
        <row r="111821">
          <cell r="J111821"/>
          <cell r="N111821"/>
          <cell r="O111821"/>
        </row>
        <row r="111822">
          <cell r="J111822"/>
          <cell r="N111822"/>
          <cell r="O111822"/>
        </row>
        <row r="111823">
          <cell r="J111823"/>
          <cell r="N111823"/>
          <cell r="O111823"/>
        </row>
        <row r="111824">
          <cell r="J111824"/>
          <cell r="N111824"/>
          <cell r="O111824"/>
        </row>
        <row r="111825">
          <cell r="J111825"/>
          <cell r="N111825"/>
          <cell r="O111825"/>
        </row>
        <row r="111826">
          <cell r="J111826"/>
          <cell r="N111826"/>
          <cell r="O111826"/>
        </row>
        <row r="111827">
          <cell r="J111827"/>
          <cell r="N111827"/>
          <cell r="O111827"/>
        </row>
        <row r="111828">
          <cell r="J111828"/>
          <cell r="N111828"/>
          <cell r="O111828"/>
        </row>
        <row r="111829">
          <cell r="J111829"/>
          <cell r="N111829"/>
          <cell r="O111829"/>
        </row>
        <row r="111830">
          <cell r="J111830"/>
          <cell r="N111830"/>
          <cell r="O111830"/>
        </row>
        <row r="111831">
          <cell r="J111831"/>
          <cell r="N111831"/>
          <cell r="O111831"/>
        </row>
        <row r="111832">
          <cell r="J111832"/>
          <cell r="N111832"/>
          <cell r="O111832"/>
        </row>
        <row r="111833">
          <cell r="J111833"/>
          <cell r="N111833"/>
          <cell r="O111833"/>
        </row>
        <row r="111834">
          <cell r="J111834"/>
          <cell r="N111834"/>
          <cell r="O111834"/>
        </row>
        <row r="111835">
          <cell r="J111835"/>
          <cell r="N111835"/>
          <cell r="O111835"/>
        </row>
        <row r="111836">
          <cell r="J111836"/>
          <cell r="N111836"/>
          <cell r="O111836"/>
        </row>
        <row r="111837">
          <cell r="J111837"/>
          <cell r="N111837"/>
          <cell r="O111837"/>
        </row>
        <row r="111838">
          <cell r="J111838"/>
          <cell r="N111838"/>
          <cell r="O111838"/>
        </row>
        <row r="111839">
          <cell r="J111839"/>
          <cell r="N111839"/>
          <cell r="O111839"/>
        </row>
        <row r="111840">
          <cell r="J111840"/>
          <cell r="N111840"/>
          <cell r="O111840"/>
        </row>
        <row r="111841">
          <cell r="J111841"/>
          <cell r="N111841"/>
          <cell r="O111841"/>
        </row>
        <row r="111842">
          <cell r="J111842"/>
          <cell r="N111842"/>
          <cell r="O111842"/>
        </row>
        <row r="111843">
          <cell r="J111843"/>
          <cell r="N111843"/>
          <cell r="O111843"/>
        </row>
        <row r="111844">
          <cell r="J111844"/>
          <cell r="N111844"/>
          <cell r="O111844"/>
        </row>
        <row r="111845">
          <cell r="J111845"/>
          <cell r="N111845"/>
          <cell r="O111845"/>
        </row>
        <row r="111846">
          <cell r="J111846"/>
          <cell r="N111846"/>
          <cell r="O111846"/>
        </row>
        <row r="111847">
          <cell r="J111847"/>
          <cell r="N111847"/>
          <cell r="O111847"/>
        </row>
        <row r="111848">
          <cell r="J111848"/>
          <cell r="N111848"/>
          <cell r="O111848"/>
        </row>
        <row r="111849">
          <cell r="J111849"/>
          <cell r="N111849"/>
          <cell r="O111849"/>
        </row>
        <row r="111850">
          <cell r="J111850"/>
          <cell r="N111850"/>
          <cell r="O111850"/>
        </row>
        <row r="111851">
          <cell r="J111851"/>
          <cell r="N111851"/>
          <cell r="O111851"/>
        </row>
        <row r="111852">
          <cell r="J111852"/>
          <cell r="N111852"/>
          <cell r="O111852"/>
        </row>
        <row r="111853">
          <cell r="J111853"/>
          <cell r="N111853"/>
          <cell r="O111853"/>
        </row>
        <row r="111854">
          <cell r="J111854"/>
          <cell r="N111854"/>
          <cell r="O111854"/>
        </row>
        <row r="111855">
          <cell r="J111855"/>
          <cell r="N111855"/>
          <cell r="O111855"/>
        </row>
        <row r="111856">
          <cell r="J111856"/>
          <cell r="N111856"/>
          <cell r="O111856"/>
        </row>
        <row r="111857">
          <cell r="J111857"/>
          <cell r="N111857"/>
          <cell r="O111857"/>
        </row>
        <row r="111858">
          <cell r="J111858"/>
          <cell r="N111858"/>
          <cell r="O111858"/>
        </row>
        <row r="111859">
          <cell r="J111859"/>
          <cell r="N111859"/>
          <cell r="O111859"/>
        </row>
        <row r="111860">
          <cell r="J111860"/>
          <cell r="N111860"/>
          <cell r="O111860"/>
        </row>
        <row r="111861">
          <cell r="J111861"/>
          <cell r="N111861"/>
          <cell r="O111861"/>
        </row>
        <row r="111862">
          <cell r="J111862"/>
          <cell r="N111862"/>
          <cell r="O111862"/>
        </row>
        <row r="111863">
          <cell r="J111863"/>
          <cell r="N111863"/>
          <cell r="O111863"/>
        </row>
        <row r="111864">
          <cell r="J111864"/>
          <cell r="N111864"/>
          <cell r="O111864"/>
        </row>
        <row r="111865">
          <cell r="J111865"/>
          <cell r="N111865"/>
          <cell r="O111865"/>
        </row>
        <row r="111866">
          <cell r="J111866"/>
          <cell r="N111866"/>
          <cell r="O111866"/>
        </row>
        <row r="111867">
          <cell r="J111867"/>
          <cell r="N111867"/>
          <cell r="O111867"/>
        </row>
        <row r="111868">
          <cell r="J111868"/>
          <cell r="N111868"/>
          <cell r="O111868"/>
        </row>
        <row r="111869">
          <cell r="J111869"/>
          <cell r="N111869"/>
          <cell r="O111869"/>
        </row>
        <row r="111870">
          <cell r="J111870"/>
          <cell r="N111870"/>
          <cell r="O111870"/>
        </row>
        <row r="111871">
          <cell r="J111871"/>
          <cell r="N111871"/>
          <cell r="O111871"/>
        </row>
        <row r="111872">
          <cell r="J111872"/>
          <cell r="N111872"/>
          <cell r="O111872"/>
        </row>
        <row r="111873">
          <cell r="J111873"/>
          <cell r="N111873"/>
          <cell r="O111873"/>
        </row>
        <row r="111874">
          <cell r="J111874"/>
          <cell r="N111874"/>
          <cell r="O111874"/>
        </row>
        <row r="111875">
          <cell r="J111875"/>
          <cell r="N111875"/>
          <cell r="O111875"/>
        </row>
        <row r="111876">
          <cell r="J111876"/>
          <cell r="N111876"/>
          <cell r="O111876"/>
        </row>
        <row r="111877">
          <cell r="J111877"/>
          <cell r="N111877"/>
          <cell r="O111877"/>
        </row>
        <row r="111878">
          <cell r="J111878"/>
          <cell r="N111878"/>
          <cell r="O111878"/>
        </row>
        <row r="111879">
          <cell r="J111879"/>
          <cell r="N111879"/>
          <cell r="O111879"/>
        </row>
        <row r="111880">
          <cell r="J111880"/>
          <cell r="N111880"/>
          <cell r="O111880"/>
        </row>
        <row r="111881">
          <cell r="J111881"/>
          <cell r="N111881"/>
          <cell r="O111881"/>
        </row>
        <row r="111882">
          <cell r="J111882"/>
          <cell r="N111882"/>
          <cell r="O111882"/>
        </row>
        <row r="111883">
          <cell r="J111883"/>
          <cell r="N111883"/>
          <cell r="O111883"/>
        </row>
        <row r="111884">
          <cell r="J111884"/>
          <cell r="N111884"/>
          <cell r="O111884"/>
        </row>
        <row r="111885">
          <cell r="J111885"/>
          <cell r="N111885"/>
          <cell r="O111885"/>
        </row>
        <row r="111886">
          <cell r="J111886"/>
          <cell r="N111886"/>
          <cell r="O111886"/>
        </row>
        <row r="111887">
          <cell r="J111887"/>
          <cell r="N111887"/>
          <cell r="O111887"/>
        </row>
        <row r="111888">
          <cell r="J111888"/>
          <cell r="N111888"/>
          <cell r="O111888"/>
        </row>
        <row r="111889">
          <cell r="J111889"/>
          <cell r="N111889"/>
          <cell r="O111889"/>
        </row>
        <row r="111890">
          <cell r="J111890"/>
          <cell r="N111890"/>
          <cell r="O111890"/>
        </row>
        <row r="111891">
          <cell r="J111891"/>
          <cell r="N111891"/>
          <cell r="O111891"/>
        </row>
        <row r="111892">
          <cell r="J111892"/>
          <cell r="N111892"/>
          <cell r="O111892"/>
        </row>
        <row r="111893">
          <cell r="J111893"/>
          <cell r="N111893"/>
          <cell r="O111893"/>
        </row>
        <row r="111894">
          <cell r="J111894"/>
          <cell r="N111894"/>
          <cell r="O111894"/>
        </row>
        <row r="111895">
          <cell r="J111895"/>
          <cell r="N111895"/>
          <cell r="O111895"/>
        </row>
        <row r="111896">
          <cell r="J111896"/>
          <cell r="N111896"/>
          <cell r="O111896"/>
        </row>
        <row r="111897">
          <cell r="J111897"/>
          <cell r="N111897"/>
          <cell r="O111897"/>
        </row>
        <row r="111898">
          <cell r="J111898"/>
          <cell r="N111898"/>
          <cell r="O111898"/>
        </row>
        <row r="111899">
          <cell r="J111899"/>
          <cell r="N111899"/>
          <cell r="O111899"/>
        </row>
        <row r="111900">
          <cell r="J111900"/>
          <cell r="N111900"/>
          <cell r="O111900"/>
        </row>
        <row r="111901">
          <cell r="J111901"/>
          <cell r="N111901"/>
          <cell r="O111901"/>
        </row>
        <row r="111902">
          <cell r="J111902"/>
          <cell r="N111902"/>
          <cell r="O111902"/>
        </row>
        <row r="111903">
          <cell r="J111903"/>
          <cell r="N111903"/>
          <cell r="O111903"/>
        </row>
        <row r="111904">
          <cell r="J111904"/>
          <cell r="N111904"/>
          <cell r="O111904"/>
        </row>
        <row r="111905">
          <cell r="J111905"/>
          <cell r="N111905"/>
          <cell r="O111905"/>
        </row>
        <row r="111906">
          <cell r="J111906"/>
          <cell r="N111906"/>
          <cell r="O111906"/>
        </row>
        <row r="111907">
          <cell r="J111907"/>
          <cell r="N111907"/>
          <cell r="O111907"/>
        </row>
        <row r="111908">
          <cell r="J111908"/>
          <cell r="N111908"/>
          <cell r="O111908"/>
        </row>
        <row r="111909">
          <cell r="J111909"/>
          <cell r="N111909"/>
          <cell r="O111909"/>
        </row>
        <row r="111910">
          <cell r="J111910"/>
          <cell r="N111910"/>
          <cell r="O111910"/>
        </row>
        <row r="111911">
          <cell r="J111911"/>
          <cell r="N111911"/>
          <cell r="O111911"/>
        </row>
        <row r="111912">
          <cell r="J111912"/>
          <cell r="N111912"/>
          <cell r="O111912"/>
        </row>
        <row r="111913">
          <cell r="J111913"/>
          <cell r="N111913"/>
          <cell r="O111913"/>
        </row>
        <row r="111914">
          <cell r="J111914"/>
          <cell r="N111914"/>
          <cell r="O111914"/>
        </row>
        <row r="111915">
          <cell r="J111915"/>
          <cell r="N111915"/>
          <cell r="O111915"/>
        </row>
        <row r="111916">
          <cell r="J111916"/>
          <cell r="N111916"/>
          <cell r="O111916"/>
        </row>
        <row r="111917">
          <cell r="J111917"/>
          <cell r="N111917"/>
          <cell r="O111917"/>
        </row>
        <row r="111918">
          <cell r="J111918"/>
          <cell r="N111918"/>
          <cell r="O111918"/>
        </row>
        <row r="111919">
          <cell r="J111919"/>
          <cell r="N111919"/>
          <cell r="O111919"/>
        </row>
        <row r="111920">
          <cell r="J111920"/>
          <cell r="N111920"/>
          <cell r="O111920"/>
        </row>
        <row r="111921">
          <cell r="J111921"/>
          <cell r="N111921"/>
          <cell r="O111921"/>
        </row>
        <row r="111922">
          <cell r="J111922"/>
          <cell r="N111922"/>
          <cell r="O111922"/>
        </row>
        <row r="111923">
          <cell r="J111923"/>
          <cell r="N111923"/>
          <cell r="O111923"/>
        </row>
        <row r="111924">
          <cell r="J111924"/>
          <cell r="N111924"/>
          <cell r="O111924"/>
        </row>
        <row r="111925">
          <cell r="J111925"/>
          <cell r="N111925"/>
          <cell r="O111925"/>
        </row>
        <row r="111926">
          <cell r="J111926"/>
          <cell r="N111926"/>
          <cell r="O111926"/>
        </row>
        <row r="111927">
          <cell r="J111927"/>
          <cell r="N111927"/>
          <cell r="O111927"/>
        </row>
        <row r="111928">
          <cell r="J111928"/>
          <cell r="N111928"/>
          <cell r="O111928"/>
        </row>
        <row r="111929">
          <cell r="J111929"/>
          <cell r="N111929"/>
          <cell r="O111929"/>
        </row>
        <row r="111930">
          <cell r="J111930"/>
          <cell r="N111930"/>
          <cell r="O111930"/>
        </row>
        <row r="111931">
          <cell r="J111931"/>
          <cell r="N111931"/>
          <cell r="O111931"/>
        </row>
        <row r="111932">
          <cell r="J111932"/>
          <cell r="N111932"/>
          <cell r="O111932"/>
        </row>
        <row r="111933">
          <cell r="J111933"/>
          <cell r="N111933"/>
          <cell r="O111933"/>
        </row>
        <row r="111934">
          <cell r="J111934"/>
          <cell r="N111934"/>
          <cell r="O111934"/>
        </row>
        <row r="111935">
          <cell r="J111935"/>
          <cell r="N111935"/>
          <cell r="O111935"/>
        </row>
        <row r="111936">
          <cell r="J111936"/>
          <cell r="N111936"/>
          <cell r="O111936"/>
        </row>
        <row r="111937">
          <cell r="J111937"/>
          <cell r="N111937"/>
          <cell r="O111937"/>
        </row>
        <row r="111938">
          <cell r="J111938"/>
          <cell r="N111938"/>
          <cell r="O111938"/>
        </row>
        <row r="111939">
          <cell r="J111939"/>
          <cell r="N111939"/>
          <cell r="O111939"/>
        </row>
        <row r="111940">
          <cell r="J111940"/>
          <cell r="N111940"/>
          <cell r="O111940"/>
        </row>
        <row r="111941">
          <cell r="J111941"/>
          <cell r="N111941"/>
          <cell r="O111941"/>
        </row>
        <row r="111942">
          <cell r="J111942"/>
          <cell r="N111942"/>
          <cell r="O111942"/>
        </row>
        <row r="111943">
          <cell r="J111943"/>
          <cell r="N111943"/>
          <cell r="O111943"/>
        </row>
        <row r="111944">
          <cell r="J111944"/>
          <cell r="N111944"/>
          <cell r="O111944"/>
        </row>
        <row r="111945">
          <cell r="J111945"/>
          <cell r="N111945"/>
          <cell r="O111945"/>
        </row>
        <row r="111946">
          <cell r="J111946"/>
          <cell r="N111946"/>
          <cell r="O111946"/>
        </row>
        <row r="111947">
          <cell r="J111947"/>
          <cell r="N111947"/>
          <cell r="O111947"/>
        </row>
        <row r="111948">
          <cell r="J111948"/>
          <cell r="N111948"/>
          <cell r="O111948"/>
        </row>
        <row r="111949">
          <cell r="J111949"/>
          <cell r="N111949"/>
          <cell r="O111949"/>
        </row>
        <row r="111950">
          <cell r="J111950"/>
          <cell r="N111950"/>
          <cell r="O111950"/>
        </row>
        <row r="111951">
          <cell r="J111951"/>
          <cell r="N111951"/>
          <cell r="O111951"/>
        </row>
        <row r="111952">
          <cell r="J111952"/>
          <cell r="N111952"/>
          <cell r="O111952"/>
        </row>
        <row r="111953">
          <cell r="J111953"/>
          <cell r="N111953"/>
          <cell r="O111953"/>
        </row>
        <row r="111954">
          <cell r="J111954"/>
          <cell r="N111954"/>
          <cell r="O111954"/>
        </row>
        <row r="111955">
          <cell r="J111955"/>
          <cell r="N111955"/>
          <cell r="O111955"/>
        </row>
        <row r="111956">
          <cell r="J111956"/>
          <cell r="N111956"/>
          <cell r="O111956"/>
        </row>
        <row r="111957">
          <cell r="J111957"/>
          <cell r="N111957"/>
          <cell r="O111957"/>
        </row>
        <row r="111958">
          <cell r="J111958"/>
          <cell r="N111958"/>
          <cell r="O111958"/>
        </row>
        <row r="111959">
          <cell r="J111959"/>
          <cell r="N111959"/>
          <cell r="O111959"/>
        </row>
        <row r="111960">
          <cell r="J111960"/>
          <cell r="N111960"/>
          <cell r="O111960"/>
        </row>
        <row r="111961">
          <cell r="J111961"/>
          <cell r="N111961"/>
          <cell r="O111961"/>
        </row>
        <row r="111962">
          <cell r="J111962"/>
          <cell r="N111962"/>
          <cell r="O111962"/>
        </row>
        <row r="111963">
          <cell r="J111963"/>
          <cell r="N111963"/>
          <cell r="O111963"/>
        </row>
        <row r="111964">
          <cell r="J111964"/>
          <cell r="N111964"/>
          <cell r="O111964"/>
        </row>
        <row r="111965">
          <cell r="J111965"/>
          <cell r="N111965"/>
          <cell r="O111965"/>
        </row>
        <row r="111966">
          <cell r="J111966"/>
          <cell r="N111966"/>
          <cell r="O111966"/>
        </row>
        <row r="111967">
          <cell r="J111967"/>
          <cell r="N111967"/>
          <cell r="O111967"/>
        </row>
        <row r="111968">
          <cell r="J111968"/>
          <cell r="N111968"/>
          <cell r="O111968"/>
        </row>
        <row r="111969">
          <cell r="J111969"/>
          <cell r="N111969"/>
          <cell r="O111969"/>
        </row>
        <row r="111970">
          <cell r="J111970"/>
          <cell r="N111970"/>
          <cell r="O111970"/>
        </row>
        <row r="111971">
          <cell r="J111971"/>
          <cell r="N111971"/>
          <cell r="O111971"/>
        </row>
        <row r="111972">
          <cell r="J111972"/>
          <cell r="N111972"/>
          <cell r="O111972"/>
        </row>
        <row r="111973">
          <cell r="J111973"/>
          <cell r="N111973"/>
          <cell r="O111973"/>
        </row>
        <row r="111974">
          <cell r="J111974"/>
          <cell r="N111974"/>
          <cell r="O111974"/>
        </row>
        <row r="111975">
          <cell r="J111975"/>
          <cell r="N111975"/>
          <cell r="O111975"/>
        </row>
        <row r="111976">
          <cell r="J111976"/>
          <cell r="N111976"/>
          <cell r="O111976"/>
        </row>
        <row r="111977">
          <cell r="J111977"/>
          <cell r="N111977"/>
          <cell r="O111977"/>
        </row>
        <row r="111978">
          <cell r="J111978"/>
          <cell r="N111978"/>
          <cell r="O111978"/>
        </row>
        <row r="111979">
          <cell r="J111979"/>
          <cell r="N111979"/>
          <cell r="O111979"/>
        </row>
        <row r="111980">
          <cell r="J111980"/>
          <cell r="N111980"/>
          <cell r="O111980"/>
        </row>
        <row r="111981">
          <cell r="J111981"/>
          <cell r="N111981"/>
          <cell r="O111981"/>
        </row>
        <row r="111982">
          <cell r="J111982"/>
          <cell r="N111982"/>
          <cell r="O111982"/>
        </row>
        <row r="111983">
          <cell r="J111983"/>
          <cell r="N111983"/>
          <cell r="O111983"/>
        </row>
        <row r="111984">
          <cell r="J111984"/>
          <cell r="N111984"/>
          <cell r="O111984"/>
        </row>
        <row r="111985">
          <cell r="J111985"/>
          <cell r="N111985"/>
          <cell r="O111985"/>
        </row>
        <row r="111986">
          <cell r="J111986"/>
          <cell r="N111986"/>
          <cell r="O111986"/>
        </row>
        <row r="111987">
          <cell r="J111987"/>
          <cell r="N111987"/>
          <cell r="O111987"/>
        </row>
        <row r="111988">
          <cell r="J111988"/>
          <cell r="N111988"/>
          <cell r="O111988"/>
        </row>
        <row r="111989">
          <cell r="J111989"/>
          <cell r="N111989"/>
          <cell r="O111989"/>
        </row>
        <row r="111990">
          <cell r="J111990"/>
          <cell r="N111990"/>
          <cell r="O111990"/>
        </row>
        <row r="111991">
          <cell r="J111991"/>
          <cell r="N111991"/>
          <cell r="O111991"/>
        </row>
        <row r="111992">
          <cell r="J111992"/>
          <cell r="N111992"/>
          <cell r="O111992"/>
        </row>
        <row r="111993">
          <cell r="J111993"/>
          <cell r="N111993"/>
          <cell r="O111993"/>
        </row>
        <row r="111994">
          <cell r="J111994"/>
          <cell r="N111994"/>
          <cell r="O111994"/>
        </row>
        <row r="111995">
          <cell r="J111995"/>
          <cell r="N111995"/>
          <cell r="O111995"/>
        </row>
        <row r="111996">
          <cell r="J111996"/>
          <cell r="N111996"/>
          <cell r="O111996"/>
        </row>
        <row r="111997">
          <cell r="J111997"/>
          <cell r="N111997"/>
          <cell r="O111997"/>
        </row>
        <row r="111998">
          <cell r="J111998"/>
          <cell r="N111998"/>
          <cell r="O111998"/>
        </row>
        <row r="111999">
          <cell r="J111999"/>
          <cell r="N111999"/>
          <cell r="O111999"/>
        </row>
        <row r="112000">
          <cell r="J112000"/>
          <cell r="N112000"/>
          <cell r="O112000"/>
        </row>
        <row r="112001">
          <cell r="J112001"/>
          <cell r="N112001"/>
          <cell r="O112001"/>
        </row>
        <row r="112002">
          <cell r="J112002"/>
          <cell r="N112002"/>
          <cell r="O112002"/>
        </row>
        <row r="112003">
          <cell r="J112003"/>
          <cell r="N112003"/>
          <cell r="O112003"/>
        </row>
        <row r="112004">
          <cell r="J112004"/>
          <cell r="N112004"/>
          <cell r="O112004"/>
        </row>
        <row r="112005">
          <cell r="J112005"/>
          <cell r="N112005"/>
          <cell r="O112005"/>
        </row>
        <row r="112006">
          <cell r="J112006"/>
          <cell r="N112006"/>
          <cell r="O112006"/>
        </row>
        <row r="112007">
          <cell r="J112007"/>
          <cell r="N112007"/>
          <cell r="O112007"/>
        </row>
        <row r="112008">
          <cell r="J112008"/>
          <cell r="N112008"/>
          <cell r="O112008"/>
        </row>
        <row r="112009">
          <cell r="J112009"/>
          <cell r="N112009"/>
          <cell r="O112009"/>
        </row>
        <row r="112010">
          <cell r="J112010"/>
          <cell r="N112010"/>
          <cell r="O112010"/>
        </row>
        <row r="112011">
          <cell r="J112011"/>
          <cell r="N112011"/>
          <cell r="O112011"/>
        </row>
        <row r="112012">
          <cell r="J112012"/>
          <cell r="N112012"/>
          <cell r="O112012"/>
        </row>
        <row r="112013">
          <cell r="J112013"/>
          <cell r="N112013"/>
          <cell r="O112013"/>
        </row>
        <row r="112014">
          <cell r="J112014"/>
          <cell r="N112014"/>
          <cell r="O112014"/>
        </row>
        <row r="112015">
          <cell r="J112015"/>
          <cell r="N112015"/>
          <cell r="O112015"/>
        </row>
        <row r="112016">
          <cell r="J112016"/>
          <cell r="N112016"/>
          <cell r="O112016"/>
        </row>
        <row r="112017">
          <cell r="J112017"/>
          <cell r="N112017"/>
          <cell r="O112017"/>
        </row>
        <row r="112018">
          <cell r="J112018"/>
          <cell r="N112018"/>
          <cell r="O112018"/>
        </row>
        <row r="112019">
          <cell r="J112019"/>
          <cell r="N112019"/>
          <cell r="O112019"/>
        </row>
        <row r="112020">
          <cell r="J112020"/>
          <cell r="N112020"/>
          <cell r="O112020"/>
        </row>
        <row r="112021">
          <cell r="J112021"/>
          <cell r="N112021"/>
          <cell r="O112021"/>
        </row>
        <row r="112022">
          <cell r="J112022"/>
          <cell r="N112022"/>
          <cell r="O112022"/>
        </row>
        <row r="112023">
          <cell r="J112023"/>
          <cell r="N112023"/>
          <cell r="O112023"/>
        </row>
        <row r="112024">
          <cell r="J112024"/>
          <cell r="N112024"/>
          <cell r="O112024"/>
        </row>
        <row r="112025">
          <cell r="J112025"/>
          <cell r="N112025"/>
          <cell r="O112025"/>
        </row>
        <row r="112026">
          <cell r="J112026"/>
          <cell r="N112026"/>
          <cell r="O112026"/>
        </row>
        <row r="112027">
          <cell r="J112027"/>
          <cell r="N112027"/>
          <cell r="O112027"/>
        </row>
        <row r="112028">
          <cell r="J112028"/>
          <cell r="N112028"/>
          <cell r="O112028"/>
        </row>
        <row r="112029">
          <cell r="J112029"/>
          <cell r="N112029"/>
          <cell r="O112029"/>
        </row>
        <row r="112030">
          <cell r="J112030"/>
          <cell r="N112030"/>
          <cell r="O112030"/>
        </row>
        <row r="112031">
          <cell r="J112031"/>
          <cell r="N112031"/>
          <cell r="O112031"/>
        </row>
        <row r="112032">
          <cell r="J112032"/>
          <cell r="N112032"/>
          <cell r="O112032"/>
        </row>
        <row r="112033">
          <cell r="J112033"/>
          <cell r="N112033"/>
          <cell r="O112033"/>
        </row>
        <row r="112034">
          <cell r="J112034"/>
          <cell r="N112034"/>
          <cell r="O112034"/>
        </row>
        <row r="112035">
          <cell r="J112035"/>
          <cell r="N112035"/>
          <cell r="O112035"/>
        </row>
        <row r="112036">
          <cell r="J112036"/>
          <cell r="N112036"/>
          <cell r="O112036"/>
        </row>
        <row r="112037">
          <cell r="J112037"/>
          <cell r="N112037"/>
          <cell r="O112037"/>
        </row>
        <row r="112038">
          <cell r="J112038"/>
          <cell r="N112038"/>
          <cell r="O112038"/>
        </row>
        <row r="112039">
          <cell r="J112039"/>
          <cell r="N112039"/>
          <cell r="O112039"/>
        </row>
        <row r="112040">
          <cell r="J112040"/>
          <cell r="N112040"/>
          <cell r="O112040"/>
        </row>
        <row r="112041">
          <cell r="J112041"/>
          <cell r="N112041"/>
          <cell r="O112041"/>
        </row>
        <row r="112042">
          <cell r="J112042"/>
          <cell r="N112042"/>
          <cell r="O112042"/>
        </row>
        <row r="112043">
          <cell r="J112043"/>
          <cell r="N112043"/>
          <cell r="O112043"/>
        </row>
        <row r="112044">
          <cell r="J112044"/>
          <cell r="N112044"/>
          <cell r="O112044"/>
        </row>
        <row r="112045">
          <cell r="J112045"/>
          <cell r="N112045"/>
          <cell r="O112045"/>
        </row>
        <row r="112046">
          <cell r="J112046"/>
          <cell r="N112046"/>
          <cell r="O112046"/>
        </row>
        <row r="112047">
          <cell r="J112047"/>
          <cell r="N112047"/>
          <cell r="O112047"/>
        </row>
        <row r="112048">
          <cell r="J112048"/>
          <cell r="N112048"/>
          <cell r="O112048"/>
        </row>
        <row r="112049">
          <cell r="J112049"/>
          <cell r="N112049"/>
          <cell r="O112049"/>
        </row>
        <row r="112050">
          <cell r="J112050"/>
          <cell r="N112050"/>
          <cell r="O112050"/>
        </row>
        <row r="112051">
          <cell r="J112051"/>
          <cell r="N112051"/>
          <cell r="O112051"/>
        </row>
        <row r="112052">
          <cell r="J112052"/>
          <cell r="N112052"/>
          <cell r="O112052"/>
        </row>
        <row r="112053">
          <cell r="J112053"/>
          <cell r="N112053"/>
          <cell r="O112053"/>
        </row>
        <row r="112054">
          <cell r="J112054"/>
          <cell r="N112054"/>
          <cell r="O112054"/>
        </row>
        <row r="112055">
          <cell r="J112055"/>
          <cell r="N112055"/>
          <cell r="O112055"/>
        </row>
        <row r="112056">
          <cell r="J112056"/>
          <cell r="N112056"/>
          <cell r="O112056"/>
        </row>
        <row r="112057">
          <cell r="J112057"/>
          <cell r="N112057"/>
          <cell r="O112057"/>
        </row>
        <row r="112058">
          <cell r="J112058"/>
          <cell r="N112058"/>
          <cell r="O112058"/>
        </row>
        <row r="112059">
          <cell r="J112059"/>
          <cell r="N112059"/>
          <cell r="O112059"/>
        </row>
        <row r="112060">
          <cell r="J112060"/>
          <cell r="N112060"/>
          <cell r="O112060"/>
        </row>
        <row r="112061">
          <cell r="J112061"/>
          <cell r="N112061"/>
          <cell r="O112061"/>
        </row>
        <row r="112062">
          <cell r="J112062"/>
          <cell r="N112062"/>
          <cell r="O112062"/>
        </row>
        <row r="112063">
          <cell r="J112063"/>
          <cell r="N112063"/>
          <cell r="O112063"/>
        </row>
        <row r="112064">
          <cell r="J112064"/>
          <cell r="N112064"/>
          <cell r="O112064"/>
        </row>
        <row r="112065">
          <cell r="J112065"/>
          <cell r="N112065"/>
          <cell r="O112065"/>
        </row>
        <row r="112066">
          <cell r="J112066"/>
          <cell r="N112066"/>
          <cell r="O112066"/>
        </row>
        <row r="112067">
          <cell r="J112067"/>
          <cell r="N112067"/>
          <cell r="O112067"/>
        </row>
        <row r="112068">
          <cell r="J112068"/>
          <cell r="N112068"/>
          <cell r="O112068"/>
        </row>
        <row r="112069">
          <cell r="J112069"/>
          <cell r="N112069"/>
          <cell r="O112069"/>
        </row>
        <row r="112070">
          <cell r="J112070"/>
          <cell r="N112070"/>
          <cell r="O112070"/>
        </row>
        <row r="112071">
          <cell r="J112071"/>
          <cell r="N112071"/>
          <cell r="O112071"/>
        </row>
        <row r="112072">
          <cell r="J112072"/>
          <cell r="N112072"/>
          <cell r="O112072"/>
        </row>
        <row r="112073">
          <cell r="J112073"/>
          <cell r="N112073"/>
          <cell r="O112073"/>
        </row>
        <row r="112074">
          <cell r="J112074"/>
          <cell r="N112074"/>
          <cell r="O112074"/>
        </row>
        <row r="112075">
          <cell r="J112075"/>
          <cell r="N112075"/>
          <cell r="O112075"/>
        </row>
        <row r="112076">
          <cell r="J112076"/>
          <cell r="N112076"/>
          <cell r="O112076"/>
        </row>
        <row r="112077">
          <cell r="J112077"/>
          <cell r="N112077"/>
          <cell r="O112077"/>
        </row>
        <row r="112078">
          <cell r="J112078"/>
          <cell r="N112078"/>
          <cell r="O112078"/>
        </row>
        <row r="112079">
          <cell r="J112079"/>
          <cell r="N112079"/>
          <cell r="O112079"/>
        </row>
        <row r="112080">
          <cell r="J112080"/>
          <cell r="N112080"/>
          <cell r="O112080"/>
        </row>
        <row r="112081">
          <cell r="J112081"/>
          <cell r="N112081"/>
          <cell r="O112081"/>
        </row>
        <row r="112082">
          <cell r="J112082"/>
          <cell r="N112082"/>
          <cell r="O112082"/>
        </row>
        <row r="112083">
          <cell r="J112083"/>
          <cell r="N112083"/>
          <cell r="O112083"/>
        </row>
        <row r="112084">
          <cell r="J112084"/>
          <cell r="N112084"/>
          <cell r="O112084"/>
        </row>
        <row r="112085">
          <cell r="J112085"/>
          <cell r="N112085"/>
          <cell r="O112085"/>
        </row>
        <row r="112086">
          <cell r="J112086"/>
          <cell r="N112086"/>
          <cell r="O112086"/>
        </row>
        <row r="112087">
          <cell r="J112087"/>
          <cell r="N112087"/>
          <cell r="O112087"/>
        </row>
        <row r="112088">
          <cell r="J112088"/>
          <cell r="N112088"/>
          <cell r="O112088"/>
        </row>
        <row r="112089">
          <cell r="J112089"/>
          <cell r="N112089"/>
          <cell r="O112089"/>
        </row>
        <row r="112090">
          <cell r="J112090"/>
          <cell r="N112090"/>
          <cell r="O112090"/>
        </row>
        <row r="112091">
          <cell r="J112091"/>
          <cell r="N112091"/>
          <cell r="O112091"/>
        </row>
        <row r="112092">
          <cell r="J112092"/>
          <cell r="N112092"/>
          <cell r="O112092"/>
        </row>
        <row r="112093">
          <cell r="J112093"/>
          <cell r="N112093"/>
          <cell r="O112093"/>
        </row>
        <row r="112094">
          <cell r="J112094"/>
          <cell r="N112094"/>
          <cell r="O112094"/>
        </row>
        <row r="112095">
          <cell r="J112095"/>
          <cell r="N112095"/>
          <cell r="O112095"/>
        </row>
        <row r="112096">
          <cell r="J112096"/>
          <cell r="N112096"/>
          <cell r="O112096"/>
        </row>
        <row r="112097">
          <cell r="J112097"/>
          <cell r="N112097"/>
          <cell r="O112097"/>
        </row>
        <row r="112098">
          <cell r="J112098"/>
          <cell r="N112098"/>
          <cell r="O112098"/>
        </row>
        <row r="112099">
          <cell r="J112099"/>
          <cell r="N112099"/>
          <cell r="O112099"/>
        </row>
        <row r="112100">
          <cell r="J112100"/>
          <cell r="N112100"/>
          <cell r="O112100"/>
        </row>
        <row r="112101">
          <cell r="J112101"/>
          <cell r="N112101"/>
          <cell r="O112101"/>
        </row>
        <row r="112102">
          <cell r="J112102"/>
          <cell r="N112102"/>
          <cell r="O112102"/>
        </row>
        <row r="112103">
          <cell r="J112103"/>
          <cell r="N112103"/>
          <cell r="O112103"/>
        </row>
        <row r="112104">
          <cell r="J112104"/>
          <cell r="N112104"/>
          <cell r="O112104"/>
        </row>
        <row r="112105">
          <cell r="J112105"/>
          <cell r="N112105"/>
          <cell r="O112105"/>
        </row>
        <row r="112106">
          <cell r="J112106"/>
          <cell r="N112106"/>
          <cell r="O112106"/>
        </row>
        <row r="112107">
          <cell r="J112107"/>
          <cell r="N112107"/>
          <cell r="O112107"/>
        </row>
        <row r="112108">
          <cell r="J112108"/>
          <cell r="N112108"/>
          <cell r="O112108"/>
        </row>
        <row r="112109">
          <cell r="J112109"/>
          <cell r="N112109"/>
          <cell r="O112109"/>
        </row>
        <row r="112110">
          <cell r="J112110"/>
          <cell r="N112110"/>
          <cell r="O112110"/>
        </row>
        <row r="112111">
          <cell r="J112111"/>
          <cell r="N112111"/>
          <cell r="O112111"/>
        </row>
        <row r="112112">
          <cell r="J112112"/>
          <cell r="N112112"/>
          <cell r="O112112"/>
        </row>
        <row r="112113">
          <cell r="J112113"/>
          <cell r="N112113"/>
          <cell r="O112113"/>
        </row>
        <row r="112114">
          <cell r="J112114"/>
          <cell r="N112114"/>
          <cell r="O112114"/>
        </row>
        <row r="112115">
          <cell r="J112115"/>
          <cell r="N112115"/>
          <cell r="O112115"/>
        </row>
        <row r="112116">
          <cell r="J112116"/>
          <cell r="N112116"/>
          <cell r="O112116"/>
        </row>
        <row r="112117">
          <cell r="J112117"/>
          <cell r="N112117"/>
          <cell r="O112117"/>
        </row>
        <row r="112118">
          <cell r="J112118"/>
          <cell r="N112118"/>
          <cell r="O112118"/>
        </row>
        <row r="112119">
          <cell r="J112119"/>
          <cell r="N112119"/>
          <cell r="O112119"/>
        </row>
        <row r="112120">
          <cell r="J112120"/>
          <cell r="N112120"/>
          <cell r="O112120"/>
        </row>
        <row r="112121">
          <cell r="J112121"/>
          <cell r="N112121"/>
          <cell r="O112121"/>
        </row>
        <row r="112122">
          <cell r="J112122"/>
          <cell r="N112122"/>
          <cell r="O112122"/>
        </row>
        <row r="112123">
          <cell r="J112123"/>
          <cell r="N112123"/>
          <cell r="O112123"/>
        </row>
        <row r="112124">
          <cell r="J112124"/>
          <cell r="N112124"/>
          <cell r="O112124"/>
        </row>
        <row r="112125">
          <cell r="J112125"/>
          <cell r="N112125"/>
          <cell r="O112125"/>
        </row>
        <row r="112126">
          <cell r="J112126"/>
          <cell r="N112126"/>
          <cell r="O112126"/>
        </row>
        <row r="112127">
          <cell r="J112127"/>
          <cell r="N112127"/>
          <cell r="O112127"/>
        </row>
        <row r="112128">
          <cell r="J112128"/>
          <cell r="N112128"/>
          <cell r="O112128"/>
        </row>
        <row r="112129">
          <cell r="J112129"/>
          <cell r="N112129"/>
          <cell r="O112129"/>
        </row>
        <row r="112130">
          <cell r="J112130"/>
          <cell r="N112130"/>
          <cell r="O112130"/>
        </row>
        <row r="112131">
          <cell r="J112131"/>
          <cell r="N112131"/>
          <cell r="O112131"/>
        </row>
        <row r="112132">
          <cell r="J112132"/>
          <cell r="N112132"/>
          <cell r="O112132"/>
        </row>
        <row r="112133">
          <cell r="J112133"/>
          <cell r="N112133"/>
          <cell r="O112133"/>
        </row>
        <row r="112134">
          <cell r="J112134"/>
          <cell r="N112134"/>
          <cell r="O112134"/>
        </row>
        <row r="112135">
          <cell r="J112135"/>
          <cell r="N112135"/>
          <cell r="O112135"/>
        </row>
        <row r="112136">
          <cell r="J112136"/>
          <cell r="N112136"/>
          <cell r="O112136"/>
        </row>
        <row r="112137">
          <cell r="J112137"/>
          <cell r="N112137"/>
          <cell r="O112137"/>
        </row>
        <row r="112138">
          <cell r="J112138"/>
          <cell r="N112138"/>
          <cell r="O112138"/>
        </row>
        <row r="112139">
          <cell r="J112139"/>
          <cell r="N112139"/>
          <cell r="O112139"/>
        </row>
        <row r="112140">
          <cell r="J112140"/>
          <cell r="N112140"/>
          <cell r="O112140"/>
        </row>
        <row r="112141">
          <cell r="J112141"/>
          <cell r="N112141"/>
          <cell r="O112141"/>
        </row>
        <row r="112142">
          <cell r="J112142"/>
          <cell r="N112142"/>
          <cell r="O112142"/>
        </row>
        <row r="112143">
          <cell r="J112143"/>
          <cell r="N112143"/>
          <cell r="O112143"/>
        </row>
        <row r="112144">
          <cell r="J112144"/>
          <cell r="N112144"/>
          <cell r="O112144"/>
        </row>
        <row r="112145">
          <cell r="J112145"/>
          <cell r="N112145"/>
          <cell r="O112145"/>
        </row>
        <row r="112146">
          <cell r="J112146"/>
          <cell r="N112146"/>
          <cell r="O112146"/>
        </row>
        <row r="112147">
          <cell r="J112147"/>
          <cell r="N112147"/>
          <cell r="O112147"/>
        </row>
        <row r="112148">
          <cell r="J112148"/>
          <cell r="N112148"/>
          <cell r="O112148"/>
        </row>
        <row r="112149">
          <cell r="J112149"/>
          <cell r="N112149"/>
          <cell r="O112149"/>
        </row>
        <row r="112150">
          <cell r="J112150"/>
          <cell r="N112150"/>
          <cell r="O112150"/>
        </row>
        <row r="112151">
          <cell r="J112151"/>
          <cell r="N112151"/>
          <cell r="O112151"/>
        </row>
        <row r="112152">
          <cell r="J112152"/>
          <cell r="N112152"/>
          <cell r="O112152"/>
        </row>
        <row r="112153">
          <cell r="J112153"/>
          <cell r="N112153"/>
          <cell r="O112153"/>
        </row>
        <row r="112154">
          <cell r="J112154"/>
          <cell r="N112154"/>
          <cell r="O112154"/>
        </row>
        <row r="112155">
          <cell r="J112155"/>
          <cell r="N112155"/>
          <cell r="O112155"/>
        </row>
        <row r="112156">
          <cell r="J112156"/>
          <cell r="N112156"/>
          <cell r="O112156"/>
        </row>
        <row r="112157">
          <cell r="J112157"/>
          <cell r="N112157"/>
          <cell r="O112157"/>
        </row>
        <row r="112158">
          <cell r="J112158"/>
          <cell r="N112158"/>
          <cell r="O112158"/>
        </row>
        <row r="112159">
          <cell r="J112159"/>
          <cell r="N112159"/>
          <cell r="O112159"/>
        </row>
        <row r="112160">
          <cell r="J112160"/>
          <cell r="N112160"/>
          <cell r="O112160"/>
        </row>
        <row r="112161">
          <cell r="J112161"/>
          <cell r="N112161"/>
          <cell r="O112161"/>
        </row>
        <row r="112162">
          <cell r="J112162"/>
          <cell r="N112162"/>
          <cell r="O112162"/>
        </row>
        <row r="112163">
          <cell r="J112163"/>
          <cell r="N112163"/>
          <cell r="O112163"/>
        </row>
        <row r="112164">
          <cell r="J112164"/>
          <cell r="N112164"/>
          <cell r="O112164"/>
        </row>
        <row r="112165">
          <cell r="J112165"/>
          <cell r="N112165"/>
          <cell r="O112165"/>
        </row>
        <row r="112166">
          <cell r="J112166"/>
          <cell r="N112166"/>
          <cell r="O112166"/>
        </row>
        <row r="112167">
          <cell r="J112167"/>
          <cell r="N112167"/>
          <cell r="O112167"/>
        </row>
        <row r="112168">
          <cell r="J112168"/>
          <cell r="N112168"/>
          <cell r="O112168"/>
        </row>
        <row r="112169">
          <cell r="J112169"/>
          <cell r="N112169"/>
          <cell r="O112169"/>
        </row>
        <row r="112170">
          <cell r="J112170"/>
          <cell r="N112170"/>
          <cell r="O112170"/>
        </row>
        <row r="112171">
          <cell r="J112171"/>
          <cell r="N112171"/>
          <cell r="O112171"/>
        </row>
        <row r="112172">
          <cell r="J112172"/>
          <cell r="N112172"/>
          <cell r="O112172"/>
        </row>
        <row r="112173">
          <cell r="J112173"/>
          <cell r="N112173"/>
          <cell r="O112173"/>
        </row>
        <row r="112174">
          <cell r="J112174"/>
          <cell r="N112174"/>
          <cell r="O112174"/>
        </row>
        <row r="112175">
          <cell r="J112175"/>
          <cell r="N112175"/>
          <cell r="O112175"/>
        </row>
        <row r="112176">
          <cell r="J112176"/>
          <cell r="N112176"/>
          <cell r="O112176"/>
        </row>
        <row r="112177">
          <cell r="J112177"/>
          <cell r="N112177"/>
          <cell r="O112177"/>
        </row>
        <row r="112178">
          <cell r="J112178"/>
          <cell r="N112178"/>
          <cell r="O112178"/>
        </row>
        <row r="112179">
          <cell r="J112179"/>
          <cell r="N112179"/>
          <cell r="O112179"/>
        </row>
        <row r="112180">
          <cell r="J112180"/>
          <cell r="N112180"/>
          <cell r="O112180"/>
        </row>
        <row r="112181">
          <cell r="J112181"/>
          <cell r="N112181"/>
          <cell r="O112181"/>
        </row>
        <row r="112182">
          <cell r="J112182"/>
          <cell r="N112182"/>
          <cell r="O112182"/>
        </row>
        <row r="112183">
          <cell r="J112183"/>
          <cell r="N112183"/>
          <cell r="O112183"/>
        </row>
        <row r="112184">
          <cell r="J112184"/>
          <cell r="N112184"/>
          <cell r="O112184"/>
        </row>
        <row r="112185">
          <cell r="J112185"/>
          <cell r="N112185"/>
          <cell r="O112185"/>
        </row>
        <row r="112186">
          <cell r="J112186"/>
          <cell r="N112186"/>
          <cell r="O112186"/>
        </row>
        <row r="112187">
          <cell r="J112187"/>
          <cell r="N112187"/>
          <cell r="O112187"/>
        </row>
        <row r="112188">
          <cell r="J112188"/>
          <cell r="N112188"/>
          <cell r="O112188"/>
        </row>
        <row r="112189">
          <cell r="J112189"/>
          <cell r="N112189"/>
          <cell r="O112189"/>
        </row>
        <row r="112190">
          <cell r="J112190"/>
          <cell r="N112190"/>
          <cell r="O112190"/>
        </row>
        <row r="112191">
          <cell r="J112191"/>
          <cell r="N112191"/>
          <cell r="O112191"/>
        </row>
        <row r="112192">
          <cell r="J112192"/>
          <cell r="N112192"/>
          <cell r="O112192"/>
        </row>
        <row r="112193">
          <cell r="J112193"/>
          <cell r="N112193"/>
          <cell r="O112193"/>
        </row>
        <row r="112194">
          <cell r="J112194"/>
          <cell r="N112194"/>
          <cell r="O112194"/>
        </row>
        <row r="112195">
          <cell r="J112195"/>
          <cell r="N112195"/>
          <cell r="O112195"/>
        </row>
        <row r="112196">
          <cell r="J112196"/>
          <cell r="N112196"/>
          <cell r="O112196"/>
        </row>
        <row r="112197">
          <cell r="J112197"/>
          <cell r="N112197"/>
          <cell r="O112197"/>
        </row>
        <row r="112198">
          <cell r="J112198"/>
          <cell r="N112198"/>
          <cell r="O112198"/>
        </row>
        <row r="112199">
          <cell r="J112199"/>
          <cell r="N112199"/>
          <cell r="O112199"/>
        </row>
        <row r="112200">
          <cell r="J112200"/>
          <cell r="N112200"/>
          <cell r="O112200"/>
        </row>
        <row r="112201">
          <cell r="J112201"/>
          <cell r="N112201"/>
          <cell r="O112201"/>
        </row>
        <row r="112202">
          <cell r="J112202"/>
          <cell r="N112202"/>
          <cell r="O112202"/>
        </row>
        <row r="112203">
          <cell r="J112203"/>
          <cell r="N112203"/>
          <cell r="O112203"/>
        </row>
        <row r="112204">
          <cell r="J112204"/>
          <cell r="N112204"/>
          <cell r="O112204"/>
        </row>
        <row r="112205">
          <cell r="J112205"/>
          <cell r="N112205"/>
          <cell r="O112205"/>
        </row>
        <row r="112206">
          <cell r="J112206"/>
          <cell r="N112206"/>
          <cell r="O112206"/>
        </row>
        <row r="112207">
          <cell r="J112207"/>
          <cell r="N112207"/>
          <cell r="O112207"/>
        </row>
        <row r="112208">
          <cell r="J112208"/>
          <cell r="N112208"/>
          <cell r="O112208"/>
        </row>
        <row r="112209">
          <cell r="J112209"/>
          <cell r="N112209"/>
          <cell r="O112209"/>
        </row>
        <row r="112210">
          <cell r="J112210"/>
          <cell r="N112210"/>
          <cell r="O112210"/>
        </row>
        <row r="112211">
          <cell r="J112211"/>
          <cell r="N112211"/>
          <cell r="O112211"/>
        </row>
        <row r="112212">
          <cell r="J112212"/>
          <cell r="N112212"/>
          <cell r="O112212"/>
        </row>
        <row r="112213">
          <cell r="J112213"/>
          <cell r="N112213"/>
          <cell r="O112213"/>
        </row>
        <row r="112214">
          <cell r="J112214"/>
          <cell r="N112214"/>
          <cell r="O112214"/>
        </row>
        <row r="112215">
          <cell r="J112215"/>
          <cell r="N112215"/>
          <cell r="O112215"/>
        </row>
        <row r="112216">
          <cell r="J112216"/>
          <cell r="N112216"/>
          <cell r="O112216"/>
        </row>
        <row r="112217">
          <cell r="J112217"/>
          <cell r="N112217"/>
          <cell r="O112217"/>
        </row>
        <row r="112218">
          <cell r="J112218"/>
          <cell r="N112218"/>
          <cell r="O112218"/>
        </row>
        <row r="112219">
          <cell r="J112219"/>
          <cell r="N112219"/>
          <cell r="O112219"/>
        </row>
        <row r="112220">
          <cell r="J112220"/>
          <cell r="N112220"/>
          <cell r="O112220"/>
        </row>
        <row r="112221">
          <cell r="J112221"/>
          <cell r="N112221"/>
          <cell r="O112221"/>
        </row>
        <row r="112222">
          <cell r="J112222"/>
          <cell r="N112222"/>
          <cell r="O112222"/>
        </row>
        <row r="112223">
          <cell r="J112223"/>
          <cell r="N112223"/>
          <cell r="O112223"/>
        </row>
        <row r="112224">
          <cell r="J112224"/>
          <cell r="N112224"/>
          <cell r="O112224"/>
        </row>
        <row r="112225">
          <cell r="J112225"/>
          <cell r="N112225"/>
          <cell r="O112225"/>
        </row>
        <row r="112226">
          <cell r="J112226"/>
          <cell r="N112226"/>
          <cell r="O112226"/>
        </row>
        <row r="112227">
          <cell r="J112227"/>
          <cell r="N112227"/>
          <cell r="O112227"/>
        </row>
        <row r="112228">
          <cell r="J112228"/>
          <cell r="N112228"/>
          <cell r="O112228"/>
        </row>
        <row r="112229">
          <cell r="J112229"/>
          <cell r="N112229"/>
          <cell r="O112229"/>
        </row>
        <row r="112230">
          <cell r="J112230"/>
          <cell r="N112230"/>
          <cell r="O112230"/>
        </row>
        <row r="112231">
          <cell r="J112231"/>
          <cell r="N112231"/>
          <cell r="O112231"/>
        </row>
        <row r="112232">
          <cell r="J112232"/>
          <cell r="N112232"/>
          <cell r="O112232"/>
        </row>
        <row r="112233">
          <cell r="J112233"/>
          <cell r="N112233"/>
          <cell r="O112233"/>
        </row>
        <row r="112234">
          <cell r="J112234"/>
          <cell r="N112234"/>
          <cell r="O112234"/>
        </row>
        <row r="112235">
          <cell r="J112235"/>
          <cell r="N112235"/>
          <cell r="O112235"/>
        </row>
        <row r="112236">
          <cell r="J112236"/>
          <cell r="N112236"/>
          <cell r="O112236"/>
        </row>
        <row r="112237">
          <cell r="J112237"/>
          <cell r="N112237"/>
          <cell r="O112237"/>
        </row>
        <row r="112238">
          <cell r="J112238"/>
          <cell r="N112238"/>
          <cell r="O112238"/>
        </row>
        <row r="112239">
          <cell r="J112239"/>
          <cell r="N112239"/>
          <cell r="O112239"/>
        </row>
        <row r="112240">
          <cell r="J112240"/>
          <cell r="N112240"/>
          <cell r="O112240"/>
        </row>
        <row r="112241">
          <cell r="J112241"/>
          <cell r="N112241"/>
          <cell r="O112241"/>
        </row>
        <row r="112242">
          <cell r="J112242"/>
          <cell r="N112242"/>
          <cell r="O112242"/>
        </row>
        <row r="112243">
          <cell r="J112243"/>
          <cell r="N112243"/>
          <cell r="O112243"/>
        </row>
        <row r="112244">
          <cell r="J112244"/>
          <cell r="N112244"/>
          <cell r="O112244"/>
        </row>
        <row r="112245">
          <cell r="J112245"/>
          <cell r="N112245"/>
          <cell r="O112245"/>
        </row>
        <row r="112246">
          <cell r="J112246"/>
          <cell r="N112246"/>
          <cell r="O112246"/>
        </row>
        <row r="112247">
          <cell r="J112247"/>
          <cell r="N112247"/>
          <cell r="O112247"/>
        </row>
        <row r="112248">
          <cell r="J112248"/>
          <cell r="N112248"/>
          <cell r="O112248"/>
        </row>
        <row r="112249">
          <cell r="J112249"/>
          <cell r="N112249"/>
          <cell r="O112249"/>
        </row>
        <row r="112250">
          <cell r="J112250"/>
          <cell r="N112250"/>
          <cell r="O112250"/>
        </row>
        <row r="112251">
          <cell r="J112251"/>
          <cell r="N112251"/>
          <cell r="O112251"/>
        </row>
        <row r="112252">
          <cell r="J112252"/>
          <cell r="N112252"/>
          <cell r="O112252"/>
        </row>
        <row r="112253">
          <cell r="J112253"/>
          <cell r="N112253"/>
          <cell r="O112253"/>
        </row>
        <row r="112254">
          <cell r="J112254"/>
          <cell r="N112254"/>
          <cell r="O112254"/>
        </row>
        <row r="112255">
          <cell r="J112255"/>
          <cell r="N112255"/>
          <cell r="O112255"/>
        </row>
        <row r="112256">
          <cell r="J112256"/>
          <cell r="N112256"/>
          <cell r="O112256"/>
        </row>
        <row r="112257">
          <cell r="J112257"/>
          <cell r="N112257"/>
          <cell r="O112257"/>
        </row>
        <row r="112258">
          <cell r="J112258"/>
          <cell r="N112258"/>
          <cell r="O112258"/>
        </row>
        <row r="112259">
          <cell r="J112259"/>
          <cell r="N112259"/>
          <cell r="O112259"/>
        </row>
        <row r="112260">
          <cell r="J112260"/>
          <cell r="N112260"/>
          <cell r="O112260"/>
        </row>
        <row r="112261">
          <cell r="J112261"/>
          <cell r="N112261"/>
          <cell r="O112261"/>
        </row>
        <row r="112262">
          <cell r="J112262"/>
          <cell r="N112262"/>
          <cell r="O112262"/>
        </row>
        <row r="112263">
          <cell r="J112263"/>
          <cell r="N112263"/>
          <cell r="O112263"/>
        </row>
        <row r="112264">
          <cell r="J112264"/>
          <cell r="N112264"/>
          <cell r="O112264"/>
        </row>
        <row r="112265">
          <cell r="J112265"/>
          <cell r="N112265"/>
          <cell r="O112265"/>
        </row>
        <row r="112266">
          <cell r="J112266"/>
          <cell r="N112266"/>
          <cell r="O112266"/>
        </row>
        <row r="112267">
          <cell r="J112267"/>
          <cell r="N112267"/>
          <cell r="O112267"/>
        </row>
        <row r="112268">
          <cell r="J112268"/>
          <cell r="N112268"/>
          <cell r="O112268"/>
        </row>
        <row r="112269">
          <cell r="J112269"/>
          <cell r="N112269"/>
          <cell r="O112269"/>
        </row>
        <row r="112270">
          <cell r="J112270"/>
          <cell r="N112270"/>
          <cell r="O112270"/>
        </row>
        <row r="112271">
          <cell r="J112271"/>
          <cell r="N112271"/>
          <cell r="O112271"/>
        </row>
        <row r="112272">
          <cell r="J112272"/>
          <cell r="N112272"/>
          <cell r="O112272"/>
        </row>
        <row r="112273">
          <cell r="J112273"/>
          <cell r="N112273"/>
          <cell r="O112273"/>
        </row>
        <row r="112274">
          <cell r="J112274"/>
          <cell r="N112274"/>
          <cell r="O112274"/>
        </row>
        <row r="112275">
          <cell r="J112275"/>
          <cell r="N112275"/>
          <cell r="O112275"/>
        </row>
        <row r="112276">
          <cell r="J112276"/>
          <cell r="N112276"/>
          <cell r="O112276"/>
        </row>
        <row r="112277">
          <cell r="J112277"/>
          <cell r="N112277"/>
          <cell r="O112277"/>
        </row>
        <row r="112278">
          <cell r="J112278"/>
          <cell r="N112278"/>
          <cell r="O112278"/>
        </row>
        <row r="112279">
          <cell r="J112279"/>
          <cell r="N112279"/>
          <cell r="O112279"/>
        </row>
        <row r="112280">
          <cell r="J112280"/>
          <cell r="N112280"/>
          <cell r="O112280"/>
        </row>
        <row r="112281">
          <cell r="J112281"/>
          <cell r="N112281"/>
          <cell r="O112281"/>
        </row>
        <row r="112282">
          <cell r="J112282"/>
          <cell r="N112282"/>
          <cell r="O112282"/>
        </row>
        <row r="112283">
          <cell r="J112283"/>
          <cell r="N112283"/>
          <cell r="O112283"/>
        </row>
        <row r="112284">
          <cell r="J112284"/>
          <cell r="N112284"/>
          <cell r="O112284"/>
        </row>
        <row r="112285">
          <cell r="J112285"/>
          <cell r="N112285"/>
          <cell r="O112285"/>
        </row>
        <row r="112286">
          <cell r="J112286"/>
          <cell r="N112286"/>
          <cell r="O112286"/>
        </row>
        <row r="112287">
          <cell r="J112287"/>
          <cell r="N112287"/>
          <cell r="O112287"/>
        </row>
        <row r="112288">
          <cell r="J112288"/>
          <cell r="N112288"/>
          <cell r="O112288"/>
        </row>
        <row r="112289">
          <cell r="J112289"/>
          <cell r="N112289"/>
          <cell r="O112289"/>
        </row>
        <row r="112290">
          <cell r="J112290"/>
          <cell r="N112290"/>
          <cell r="O112290"/>
        </row>
        <row r="112291">
          <cell r="J112291"/>
          <cell r="N112291"/>
          <cell r="O112291"/>
        </row>
        <row r="112292">
          <cell r="J112292"/>
          <cell r="N112292"/>
          <cell r="O112292"/>
        </row>
        <row r="112293">
          <cell r="J112293"/>
          <cell r="N112293"/>
          <cell r="O112293"/>
        </row>
        <row r="112294">
          <cell r="J112294"/>
          <cell r="N112294"/>
          <cell r="O112294"/>
        </row>
        <row r="112295">
          <cell r="J112295"/>
          <cell r="N112295"/>
          <cell r="O112295"/>
        </row>
        <row r="112296">
          <cell r="J112296"/>
          <cell r="N112296"/>
          <cell r="O112296"/>
        </row>
        <row r="112297">
          <cell r="J112297"/>
          <cell r="N112297"/>
          <cell r="O112297"/>
        </row>
        <row r="112298">
          <cell r="J112298"/>
          <cell r="N112298"/>
          <cell r="O112298"/>
        </row>
        <row r="112299">
          <cell r="J112299"/>
          <cell r="N112299"/>
          <cell r="O112299"/>
        </row>
        <row r="112300">
          <cell r="J112300"/>
          <cell r="N112300"/>
          <cell r="O112300"/>
        </row>
        <row r="112301">
          <cell r="J112301"/>
          <cell r="N112301"/>
          <cell r="O112301"/>
        </row>
        <row r="112302">
          <cell r="J112302"/>
          <cell r="N112302"/>
          <cell r="O112302"/>
        </row>
        <row r="112303">
          <cell r="J112303"/>
          <cell r="N112303"/>
          <cell r="O112303"/>
        </row>
        <row r="112304">
          <cell r="J112304"/>
          <cell r="N112304"/>
          <cell r="O112304"/>
        </row>
        <row r="112305">
          <cell r="J112305"/>
          <cell r="N112305"/>
          <cell r="O112305"/>
        </row>
        <row r="112306">
          <cell r="J112306"/>
          <cell r="N112306"/>
          <cell r="O112306"/>
        </row>
        <row r="112307">
          <cell r="J112307"/>
          <cell r="N112307"/>
          <cell r="O112307"/>
        </row>
        <row r="112308">
          <cell r="J112308"/>
          <cell r="N112308"/>
          <cell r="O112308"/>
        </row>
        <row r="112309">
          <cell r="J112309"/>
          <cell r="N112309"/>
          <cell r="O112309"/>
        </row>
        <row r="112310">
          <cell r="J112310"/>
          <cell r="N112310"/>
          <cell r="O112310"/>
        </row>
        <row r="112311">
          <cell r="J112311"/>
          <cell r="N112311"/>
          <cell r="O112311"/>
        </row>
        <row r="112312">
          <cell r="J112312"/>
          <cell r="N112312"/>
          <cell r="O112312"/>
        </row>
        <row r="112313">
          <cell r="J112313"/>
          <cell r="N112313"/>
          <cell r="O112313"/>
        </row>
        <row r="112314">
          <cell r="J112314"/>
          <cell r="N112314"/>
          <cell r="O112314"/>
        </row>
        <row r="112315">
          <cell r="J112315"/>
          <cell r="N112315"/>
          <cell r="O112315"/>
        </row>
        <row r="112316">
          <cell r="J112316"/>
          <cell r="N112316"/>
          <cell r="O112316"/>
        </row>
        <row r="112317">
          <cell r="J112317"/>
          <cell r="N112317"/>
          <cell r="O112317"/>
        </row>
        <row r="112318">
          <cell r="J112318"/>
          <cell r="N112318"/>
          <cell r="O112318"/>
        </row>
        <row r="112319">
          <cell r="J112319"/>
          <cell r="N112319"/>
          <cell r="O112319"/>
        </row>
        <row r="112320">
          <cell r="J112320"/>
          <cell r="N112320"/>
          <cell r="O112320"/>
        </row>
        <row r="112321">
          <cell r="J112321"/>
          <cell r="N112321"/>
          <cell r="O112321"/>
        </row>
        <row r="112322">
          <cell r="J112322"/>
          <cell r="N112322"/>
          <cell r="O112322"/>
        </row>
        <row r="112323">
          <cell r="J112323"/>
          <cell r="N112323"/>
          <cell r="O112323"/>
        </row>
        <row r="112324">
          <cell r="J112324"/>
          <cell r="N112324"/>
          <cell r="O112324"/>
        </row>
        <row r="112325">
          <cell r="J112325"/>
          <cell r="N112325"/>
          <cell r="O112325"/>
        </row>
        <row r="112326">
          <cell r="J112326"/>
          <cell r="N112326"/>
          <cell r="O112326"/>
        </row>
        <row r="112327">
          <cell r="J112327"/>
          <cell r="N112327"/>
          <cell r="O112327"/>
        </row>
        <row r="112328">
          <cell r="J112328"/>
          <cell r="N112328"/>
          <cell r="O112328"/>
        </row>
        <row r="112329">
          <cell r="J112329"/>
          <cell r="N112329"/>
          <cell r="O112329"/>
        </row>
        <row r="112330">
          <cell r="J112330"/>
          <cell r="N112330"/>
          <cell r="O112330"/>
        </row>
        <row r="112331">
          <cell r="J112331"/>
          <cell r="N112331"/>
          <cell r="O112331"/>
        </row>
        <row r="112332">
          <cell r="J112332"/>
          <cell r="N112332"/>
          <cell r="O112332"/>
        </row>
        <row r="112333">
          <cell r="J112333"/>
          <cell r="N112333"/>
          <cell r="O112333"/>
        </row>
        <row r="112334">
          <cell r="J112334"/>
          <cell r="N112334"/>
          <cell r="O112334"/>
        </row>
        <row r="112335">
          <cell r="J112335"/>
          <cell r="N112335"/>
          <cell r="O112335"/>
        </row>
        <row r="112336">
          <cell r="J112336"/>
          <cell r="N112336"/>
          <cell r="O112336"/>
        </row>
        <row r="112337">
          <cell r="J112337"/>
          <cell r="N112337"/>
          <cell r="O112337"/>
        </row>
        <row r="112338">
          <cell r="J112338"/>
          <cell r="N112338"/>
          <cell r="O112338"/>
        </row>
        <row r="112339">
          <cell r="J112339"/>
          <cell r="N112339"/>
          <cell r="O112339"/>
        </row>
        <row r="112340">
          <cell r="J112340"/>
          <cell r="N112340"/>
          <cell r="O112340"/>
        </row>
        <row r="112341">
          <cell r="J112341"/>
          <cell r="N112341"/>
          <cell r="O112341"/>
        </row>
        <row r="112342">
          <cell r="J112342"/>
          <cell r="N112342"/>
          <cell r="O112342"/>
        </row>
        <row r="112343">
          <cell r="J112343"/>
          <cell r="N112343"/>
          <cell r="O112343"/>
        </row>
        <row r="112344">
          <cell r="J112344"/>
          <cell r="N112344"/>
          <cell r="O112344"/>
        </row>
        <row r="112345">
          <cell r="J112345"/>
          <cell r="N112345"/>
          <cell r="O112345"/>
        </row>
        <row r="112346">
          <cell r="J112346"/>
          <cell r="N112346"/>
          <cell r="O112346"/>
        </row>
        <row r="112347">
          <cell r="J112347"/>
          <cell r="N112347"/>
          <cell r="O112347"/>
        </row>
        <row r="112348">
          <cell r="J112348"/>
          <cell r="N112348"/>
          <cell r="O112348"/>
        </row>
        <row r="112349">
          <cell r="J112349"/>
          <cell r="N112349"/>
          <cell r="O112349"/>
        </row>
        <row r="112350">
          <cell r="J112350"/>
          <cell r="N112350"/>
          <cell r="O112350"/>
        </row>
        <row r="112351">
          <cell r="J112351"/>
          <cell r="N112351"/>
          <cell r="O112351"/>
        </row>
        <row r="112352">
          <cell r="J112352"/>
          <cell r="N112352"/>
          <cell r="O112352"/>
        </row>
        <row r="112353">
          <cell r="J112353"/>
          <cell r="N112353"/>
          <cell r="O112353"/>
        </row>
        <row r="112354">
          <cell r="J112354"/>
          <cell r="N112354"/>
          <cell r="O112354"/>
        </row>
        <row r="112355">
          <cell r="J112355"/>
          <cell r="N112355"/>
          <cell r="O112355"/>
        </row>
        <row r="112356">
          <cell r="J112356"/>
          <cell r="N112356"/>
          <cell r="O112356"/>
        </row>
        <row r="112357">
          <cell r="J112357"/>
          <cell r="N112357"/>
          <cell r="O112357"/>
        </row>
        <row r="112358">
          <cell r="J112358"/>
          <cell r="N112358"/>
          <cell r="O112358"/>
        </row>
        <row r="112359">
          <cell r="J112359"/>
          <cell r="N112359"/>
          <cell r="O112359"/>
        </row>
        <row r="112360">
          <cell r="J112360"/>
          <cell r="N112360"/>
          <cell r="O112360"/>
        </row>
        <row r="112361">
          <cell r="J112361"/>
          <cell r="N112361"/>
          <cell r="O112361"/>
        </row>
        <row r="112362">
          <cell r="J112362"/>
          <cell r="N112362"/>
          <cell r="O112362"/>
        </row>
        <row r="112363">
          <cell r="J112363"/>
          <cell r="N112363"/>
          <cell r="O112363"/>
        </row>
        <row r="112364">
          <cell r="J112364"/>
          <cell r="N112364"/>
          <cell r="O112364"/>
        </row>
        <row r="112365">
          <cell r="J112365"/>
          <cell r="N112365"/>
          <cell r="O112365"/>
        </row>
        <row r="112366">
          <cell r="J112366"/>
          <cell r="N112366"/>
          <cell r="O112366"/>
        </row>
        <row r="112367">
          <cell r="J112367"/>
          <cell r="N112367"/>
          <cell r="O112367"/>
        </row>
        <row r="112368">
          <cell r="J112368"/>
          <cell r="N112368"/>
          <cell r="O112368"/>
        </row>
        <row r="112369">
          <cell r="J112369"/>
          <cell r="N112369"/>
          <cell r="O112369"/>
        </row>
        <row r="112370">
          <cell r="J112370"/>
          <cell r="N112370"/>
          <cell r="O112370"/>
        </row>
        <row r="112371">
          <cell r="J112371"/>
          <cell r="N112371"/>
          <cell r="O112371"/>
        </row>
        <row r="112372">
          <cell r="J112372"/>
          <cell r="N112372"/>
          <cell r="O112372"/>
        </row>
        <row r="112373">
          <cell r="J112373"/>
          <cell r="N112373"/>
          <cell r="O112373"/>
        </row>
        <row r="112374">
          <cell r="J112374"/>
          <cell r="N112374"/>
          <cell r="O112374"/>
        </row>
        <row r="112375">
          <cell r="J112375"/>
          <cell r="N112375"/>
          <cell r="O112375"/>
        </row>
        <row r="112376">
          <cell r="J112376"/>
          <cell r="N112376"/>
          <cell r="O112376"/>
        </row>
        <row r="112377">
          <cell r="J112377"/>
          <cell r="N112377"/>
          <cell r="O112377"/>
        </row>
        <row r="112378">
          <cell r="J112378"/>
          <cell r="N112378"/>
          <cell r="O112378"/>
        </row>
        <row r="112379">
          <cell r="J112379"/>
          <cell r="N112379"/>
          <cell r="O112379"/>
        </row>
        <row r="112380">
          <cell r="J112380"/>
          <cell r="N112380"/>
          <cell r="O112380"/>
        </row>
        <row r="112381">
          <cell r="J112381"/>
          <cell r="N112381"/>
          <cell r="O112381"/>
        </row>
        <row r="112382">
          <cell r="J112382"/>
          <cell r="N112382"/>
          <cell r="O112382"/>
        </row>
        <row r="112383">
          <cell r="J112383"/>
          <cell r="N112383"/>
          <cell r="O112383"/>
        </row>
        <row r="112384">
          <cell r="J112384"/>
          <cell r="N112384"/>
          <cell r="O112384"/>
        </row>
        <row r="112385">
          <cell r="J112385"/>
          <cell r="N112385"/>
          <cell r="O112385"/>
        </row>
        <row r="112386">
          <cell r="J112386"/>
          <cell r="N112386"/>
          <cell r="O112386"/>
        </row>
        <row r="112387">
          <cell r="J112387"/>
          <cell r="N112387"/>
          <cell r="O112387"/>
        </row>
        <row r="112388">
          <cell r="J112388"/>
          <cell r="N112388"/>
          <cell r="O112388"/>
        </row>
        <row r="112389">
          <cell r="J112389"/>
          <cell r="N112389"/>
          <cell r="O112389"/>
        </row>
        <row r="112390">
          <cell r="J112390"/>
          <cell r="N112390"/>
          <cell r="O112390"/>
        </row>
        <row r="112391">
          <cell r="J112391"/>
          <cell r="N112391"/>
          <cell r="O112391"/>
        </row>
        <row r="112392">
          <cell r="J112392"/>
          <cell r="N112392"/>
          <cell r="O112392"/>
        </row>
        <row r="112393">
          <cell r="J112393"/>
          <cell r="N112393"/>
          <cell r="O112393"/>
        </row>
        <row r="112394">
          <cell r="J112394"/>
          <cell r="N112394"/>
          <cell r="O112394"/>
        </row>
        <row r="112395">
          <cell r="J112395"/>
          <cell r="N112395"/>
          <cell r="O112395"/>
        </row>
        <row r="112396">
          <cell r="J112396"/>
          <cell r="N112396"/>
          <cell r="O112396"/>
        </row>
        <row r="112397">
          <cell r="J112397"/>
          <cell r="N112397"/>
          <cell r="O112397"/>
        </row>
        <row r="112398">
          <cell r="J112398"/>
          <cell r="N112398"/>
          <cell r="O112398"/>
        </row>
        <row r="112399">
          <cell r="J112399"/>
          <cell r="N112399"/>
          <cell r="O112399"/>
        </row>
        <row r="112400">
          <cell r="J112400"/>
          <cell r="N112400"/>
          <cell r="O112400"/>
        </row>
        <row r="112401">
          <cell r="J112401"/>
          <cell r="N112401"/>
          <cell r="O112401"/>
        </row>
        <row r="112402">
          <cell r="J112402"/>
          <cell r="N112402"/>
          <cell r="O112402"/>
        </row>
        <row r="112403">
          <cell r="J112403"/>
          <cell r="N112403"/>
          <cell r="O112403"/>
        </row>
        <row r="112404">
          <cell r="J112404"/>
          <cell r="N112404"/>
          <cell r="O112404"/>
        </row>
        <row r="112405">
          <cell r="J112405"/>
          <cell r="N112405"/>
          <cell r="O112405"/>
        </row>
        <row r="112406">
          <cell r="J112406"/>
          <cell r="N112406"/>
          <cell r="O112406"/>
        </row>
        <row r="112407">
          <cell r="J112407"/>
          <cell r="N112407"/>
          <cell r="O112407"/>
        </row>
        <row r="112408">
          <cell r="J112408"/>
          <cell r="N112408"/>
          <cell r="O112408"/>
        </row>
        <row r="112409">
          <cell r="J112409"/>
          <cell r="N112409"/>
          <cell r="O112409"/>
        </row>
        <row r="112410">
          <cell r="J112410"/>
          <cell r="N112410"/>
          <cell r="O112410"/>
        </row>
        <row r="112411">
          <cell r="J112411"/>
          <cell r="N112411"/>
          <cell r="O112411"/>
        </row>
        <row r="112412">
          <cell r="J112412"/>
          <cell r="N112412"/>
          <cell r="O112412"/>
        </row>
        <row r="112413">
          <cell r="J112413"/>
          <cell r="N112413"/>
          <cell r="O112413"/>
        </row>
        <row r="112414">
          <cell r="J112414"/>
          <cell r="N112414"/>
          <cell r="O112414"/>
        </row>
        <row r="112415">
          <cell r="J112415"/>
          <cell r="N112415"/>
          <cell r="O112415"/>
        </row>
        <row r="112416">
          <cell r="J112416"/>
          <cell r="N112416"/>
          <cell r="O112416"/>
        </row>
        <row r="112417">
          <cell r="J112417"/>
          <cell r="N112417"/>
          <cell r="O112417"/>
        </row>
        <row r="112418">
          <cell r="J112418"/>
          <cell r="N112418"/>
          <cell r="O112418"/>
        </row>
        <row r="112419">
          <cell r="J112419"/>
          <cell r="N112419"/>
          <cell r="O112419"/>
        </row>
        <row r="112420">
          <cell r="J112420"/>
          <cell r="N112420"/>
          <cell r="O112420"/>
        </row>
        <row r="112421">
          <cell r="J112421"/>
          <cell r="N112421"/>
          <cell r="O112421"/>
        </row>
        <row r="112422">
          <cell r="J112422"/>
          <cell r="N112422"/>
          <cell r="O112422"/>
        </row>
        <row r="112423">
          <cell r="J112423"/>
          <cell r="N112423"/>
          <cell r="O112423"/>
        </row>
        <row r="112424">
          <cell r="J112424"/>
          <cell r="N112424"/>
          <cell r="O112424"/>
        </row>
        <row r="112425">
          <cell r="J112425"/>
          <cell r="N112425"/>
          <cell r="O112425"/>
        </row>
        <row r="112426">
          <cell r="J112426"/>
          <cell r="N112426"/>
          <cell r="O112426"/>
        </row>
        <row r="112427">
          <cell r="J112427"/>
          <cell r="N112427"/>
          <cell r="O112427"/>
        </row>
        <row r="112428">
          <cell r="J112428"/>
          <cell r="N112428"/>
          <cell r="O112428"/>
        </row>
        <row r="112429">
          <cell r="J112429"/>
          <cell r="N112429"/>
          <cell r="O112429"/>
        </row>
        <row r="112430">
          <cell r="J112430"/>
          <cell r="N112430"/>
          <cell r="O112430"/>
        </row>
        <row r="112431">
          <cell r="J112431"/>
          <cell r="N112431"/>
          <cell r="O112431"/>
        </row>
        <row r="112432">
          <cell r="J112432"/>
          <cell r="N112432"/>
          <cell r="O112432"/>
        </row>
        <row r="112433">
          <cell r="J112433"/>
          <cell r="N112433"/>
          <cell r="O112433"/>
        </row>
        <row r="112434">
          <cell r="J112434"/>
          <cell r="N112434"/>
          <cell r="O112434"/>
        </row>
        <row r="112435">
          <cell r="J112435"/>
          <cell r="N112435"/>
          <cell r="O112435"/>
        </row>
        <row r="112436">
          <cell r="J112436"/>
          <cell r="N112436"/>
          <cell r="O112436"/>
        </row>
        <row r="112437">
          <cell r="J112437"/>
          <cell r="N112437"/>
          <cell r="O112437"/>
        </row>
        <row r="112438">
          <cell r="J112438"/>
          <cell r="N112438"/>
          <cell r="O112438"/>
        </row>
        <row r="112439">
          <cell r="J112439"/>
          <cell r="N112439"/>
          <cell r="O112439"/>
        </row>
        <row r="112440">
          <cell r="J112440"/>
          <cell r="N112440"/>
          <cell r="O112440"/>
        </row>
        <row r="112441">
          <cell r="J112441"/>
          <cell r="N112441"/>
          <cell r="O112441"/>
        </row>
        <row r="112442">
          <cell r="J112442"/>
          <cell r="N112442"/>
          <cell r="O112442"/>
        </row>
        <row r="112443">
          <cell r="J112443"/>
          <cell r="N112443"/>
          <cell r="O112443"/>
        </row>
        <row r="112444">
          <cell r="J112444"/>
          <cell r="N112444"/>
          <cell r="O112444"/>
        </row>
        <row r="112445">
          <cell r="J112445"/>
          <cell r="N112445"/>
          <cell r="O112445"/>
        </row>
        <row r="112446">
          <cell r="J112446"/>
          <cell r="N112446"/>
          <cell r="O112446"/>
        </row>
        <row r="112447">
          <cell r="J112447"/>
          <cell r="N112447"/>
          <cell r="O112447"/>
        </row>
        <row r="112448">
          <cell r="J112448"/>
          <cell r="N112448"/>
          <cell r="O112448"/>
        </row>
        <row r="112449">
          <cell r="J112449"/>
          <cell r="N112449"/>
          <cell r="O112449"/>
        </row>
        <row r="112450">
          <cell r="J112450"/>
          <cell r="N112450"/>
          <cell r="O112450"/>
        </row>
        <row r="112451">
          <cell r="J112451"/>
          <cell r="N112451"/>
          <cell r="O112451"/>
        </row>
        <row r="112452">
          <cell r="J112452"/>
          <cell r="N112452"/>
          <cell r="O112452"/>
        </row>
        <row r="112453">
          <cell r="J112453"/>
          <cell r="N112453"/>
          <cell r="O112453"/>
        </row>
        <row r="112454">
          <cell r="J112454"/>
          <cell r="N112454"/>
          <cell r="O112454"/>
        </row>
        <row r="112455">
          <cell r="J112455"/>
          <cell r="N112455"/>
          <cell r="O112455"/>
        </row>
        <row r="112456">
          <cell r="J112456"/>
          <cell r="N112456"/>
          <cell r="O112456"/>
        </row>
        <row r="112457">
          <cell r="J112457"/>
          <cell r="N112457"/>
          <cell r="O112457"/>
        </row>
        <row r="112458">
          <cell r="J112458"/>
          <cell r="N112458"/>
          <cell r="O112458"/>
        </row>
        <row r="112459">
          <cell r="J112459"/>
          <cell r="N112459"/>
          <cell r="O112459"/>
        </row>
        <row r="112460">
          <cell r="J112460"/>
          <cell r="N112460"/>
          <cell r="O112460"/>
        </row>
        <row r="112461">
          <cell r="J112461"/>
          <cell r="N112461"/>
          <cell r="O112461"/>
        </row>
        <row r="112462">
          <cell r="J112462"/>
          <cell r="N112462"/>
          <cell r="O112462"/>
        </row>
        <row r="112463">
          <cell r="J112463"/>
          <cell r="N112463"/>
          <cell r="O112463"/>
        </row>
        <row r="112464">
          <cell r="J112464"/>
          <cell r="N112464"/>
          <cell r="O112464"/>
        </row>
        <row r="112465">
          <cell r="J112465"/>
          <cell r="N112465"/>
          <cell r="O112465"/>
        </row>
        <row r="112466">
          <cell r="J112466"/>
          <cell r="N112466"/>
          <cell r="O112466"/>
        </row>
        <row r="112467">
          <cell r="J112467"/>
          <cell r="N112467"/>
          <cell r="O112467"/>
        </row>
        <row r="112468">
          <cell r="J112468"/>
          <cell r="N112468"/>
          <cell r="O112468"/>
        </row>
        <row r="112469">
          <cell r="J112469"/>
          <cell r="N112469"/>
          <cell r="O112469"/>
        </row>
        <row r="112470">
          <cell r="J112470"/>
          <cell r="N112470"/>
          <cell r="O112470"/>
        </row>
        <row r="112471">
          <cell r="J112471"/>
          <cell r="N112471"/>
          <cell r="O112471"/>
        </row>
        <row r="112472">
          <cell r="J112472"/>
          <cell r="N112472"/>
          <cell r="O112472"/>
        </row>
        <row r="112473">
          <cell r="J112473"/>
          <cell r="N112473"/>
          <cell r="O112473"/>
        </row>
        <row r="112474">
          <cell r="J112474"/>
          <cell r="N112474"/>
          <cell r="O112474"/>
        </row>
        <row r="112475">
          <cell r="J112475"/>
          <cell r="N112475"/>
          <cell r="O112475"/>
        </row>
        <row r="112476">
          <cell r="J112476"/>
          <cell r="N112476"/>
          <cell r="O112476"/>
        </row>
        <row r="112477">
          <cell r="J112477"/>
          <cell r="N112477"/>
          <cell r="O112477"/>
        </row>
        <row r="112478">
          <cell r="J112478"/>
          <cell r="N112478"/>
          <cell r="O112478"/>
        </row>
        <row r="112479">
          <cell r="J112479"/>
          <cell r="N112479"/>
          <cell r="O112479"/>
        </row>
        <row r="112480">
          <cell r="J112480"/>
          <cell r="N112480"/>
          <cell r="O112480"/>
        </row>
        <row r="112481">
          <cell r="J112481"/>
          <cell r="N112481"/>
          <cell r="O112481"/>
        </row>
        <row r="112482">
          <cell r="J112482"/>
          <cell r="N112482"/>
          <cell r="O112482"/>
        </row>
        <row r="112483">
          <cell r="J112483"/>
          <cell r="N112483"/>
          <cell r="O112483"/>
        </row>
        <row r="112484">
          <cell r="J112484"/>
          <cell r="N112484"/>
          <cell r="O112484"/>
        </row>
        <row r="112485">
          <cell r="J112485"/>
          <cell r="N112485"/>
          <cell r="O112485"/>
        </row>
        <row r="112486">
          <cell r="J112486"/>
          <cell r="N112486"/>
          <cell r="O112486"/>
        </row>
        <row r="112487">
          <cell r="J112487"/>
          <cell r="N112487"/>
          <cell r="O112487"/>
        </row>
        <row r="112488">
          <cell r="J112488"/>
          <cell r="N112488"/>
          <cell r="O112488"/>
        </row>
        <row r="112489">
          <cell r="J112489"/>
          <cell r="N112489"/>
          <cell r="O112489"/>
        </row>
        <row r="112490">
          <cell r="J112490"/>
          <cell r="N112490"/>
          <cell r="O112490"/>
        </row>
        <row r="112491">
          <cell r="J112491"/>
          <cell r="N112491"/>
          <cell r="O112491"/>
        </row>
        <row r="112492">
          <cell r="J112492"/>
          <cell r="N112492"/>
          <cell r="O112492"/>
        </row>
        <row r="112493">
          <cell r="J112493"/>
          <cell r="N112493"/>
          <cell r="O112493"/>
        </row>
        <row r="112494">
          <cell r="J112494"/>
          <cell r="N112494"/>
          <cell r="O112494"/>
        </row>
        <row r="112495">
          <cell r="J112495"/>
          <cell r="N112495"/>
          <cell r="O112495"/>
        </row>
        <row r="112496">
          <cell r="J112496"/>
          <cell r="N112496"/>
          <cell r="O112496"/>
        </row>
        <row r="112497">
          <cell r="J112497"/>
          <cell r="N112497"/>
          <cell r="O112497"/>
        </row>
        <row r="112498">
          <cell r="J112498"/>
          <cell r="N112498"/>
          <cell r="O112498"/>
        </row>
        <row r="112499">
          <cell r="J112499"/>
          <cell r="N112499"/>
          <cell r="O112499"/>
        </row>
        <row r="112500">
          <cell r="J112500"/>
          <cell r="N112500"/>
          <cell r="O112500"/>
        </row>
        <row r="112501">
          <cell r="J112501"/>
          <cell r="N112501"/>
          <cell r="O112501"/>
        </row>
        <row r="112502">
          <cell r="J112502"/>
          <cell r="N112502"/>
          <cell r="O112502"/>
        </row>
        <row r="112503">
          <cell r="J112503"/>
          <cell r="N112503"/>
          <cell r="O112503"/>
        </row>
        <row r="112504">
          <cell r="J112504"/>
          <cell r="N112504"/>
          <cell r="O112504"/>
        </row>
        <row r="112505">
          <cell r="J112505"/>
          <cell r="N112505"/>
          <cell r="O112505"/>
        </row>
        <row r="112506">
          <cell r="J112506"/>
          <cell r="N112506"/>
          <cell r="O112506"/>
        </row>
        <row r="112507">
          <cell r="J112507"/>
          <cell r="N112507"/>
          <cell r="O112507"/>
        </row>
        <row r="112508">
          <cell r="J112508"/>
          <cell r="N112508"/>
          <cell r="O112508"/>
        </row>
        <row r="112509">
          <cell r="J112509"/>
          <cell r="N112509"/>
          <cell r="O112509"/>
        </row>
        <row r="112510">
          <cell r="J112510"/>
          <cell r="N112510"/>
          <cell r="O112510"/>
        </row>
        <row r="112511">
          <cell r="J112511"/>
          <cell r="N112511"/>
          <cell r="O112511"/>
        </row>
        <row r="112512">
          <cell r="J112512"/>
          <cell r="N112512"/>
          <cell r="O112512"/>
        </row>
        <row r="112513">
          <cell r="J112513"/>
          <cell r="N112513"/>
          <cell r="O112513"/>
        </row>
        <row r="112514">
          <cell r="J112514"/>
          <cell r="N112514"/>
          <cell r="O112514"/>
        </row>
        <row r="112515">
          <cell r="J112515"/>
          <cell r="N112515"/>
          <cell r="O112515"/>
        </row>
        <row r="112516">
          <cell r="J112516"/>
          <cell r="N112516"/>
          <cell r="O112516"/>
        </row>
        <row r="112517">
          <cell r="J112517"/>
          <cell r="N112517"/>
          <cell r="O112517"/>
        </row>
        <row r="112518">
          <cell r="J112518"/>
          <cell r="N112518"/>
          <cell r="O112518"/>
        </row>
        <row r="112519">
          <cell r="J112519"/>
          <cell r="N112519"/>
          <cell r="O112519"/>
        </row>
        <row r="112520">
          <cell r="J112520"/>
          <cell r="N112520"/>
          <cell r="O112520"/>
        </row>
        <row r="112521">
          <cell r="J112521"/>
          <cell r="N112521"/>
          <cell r="O112521"/>
        </row>
        <row r="112522">
          <cell r="J112522"/>
          <cell r="N112522"/>
          <cell r="O112522"/>
        </row>
        <row r="112523">
          <cell r="J112523"/>
          <cell r="N112523"/>
          <cell r="O112523"/>
        </row>
        <row r="112524">
          <cell r="J112524"/>
          <cell r="N112524"/>
          <cell r="O112524"/>
        </row>
        <row r="112525">
          <cell r="J112525"/>
          <cell r="N112525"/>
          <cell r="O112525"/>
        </row>
        <row r="112526">
          <cell r="J112526"/>
          <cell r="N112526"/>
          <cell r="O112526"/>
        </row>
        <row r="112527">
          <cell r="J112527"/>
          <cell r="N112527"/>
          <cell r="O112527"/>
        </row>
        <row r="112528">
          <cell r="J112528"/>
          <cell r="N112528"/>
          <cell r="O112528"/>
        </row>
        <row r="112529">
          <cell r="J112529"/>
          <cell r="N112529"/>
          <cell r="O112529"/>
        </row>
        <row r="112530">
          <cell r="J112530"/>
          <cell r="N112530"/>
          <cell r="O112530"/>
        </row>
        <row r="112531">
          <cell r="J112531"/>
          <cell r="N112531"/>
          <cell r="O112531"/>
        </row>
        <row r="112532">
          <cell r="J112532"/>
          <cell r="N112532"/>
          <cell r="O112532"/>
        </row>
        <row r="112533">
          <cell r="J112533"/>
          <cell r="N112533"/>
          <cell r="O112533"/>
        </row>
        <row r="112534">
          <cell r="J112534"/>
          <cell r="N112534"/>
          <cell r="O112534"/>
        </row>
        <row r="112535">
          <cell r="J112535"/>
          <cell r="N112535"/>
          <cell r="O112535"/>
        </row>
        <row r="112536">
          <cell r="J112536"/>
          <cell r="N112536"/>
          <cell r="O112536"/>
        </row>
        <row r="112537">
          <cell r="J112537"/>
          <cell r="N112537"/>
          <cell r="O112537"/>
        </row>
        <row r="112538">
          <cell r="J112538"/>
          <cell r="N112538"/>
          <cell r="O112538"/>
        </row>
        <row r="112539">
          <cell r="J112539"/>
          <cell r="N112539"/>
          <cell r="O112539"/>
        </row>
        <row r="112540">
          <cell r="J112540"/>
          <cell r="N112540"/>
          <cell r="O112540"/>
        </row>
        <row r="112541">
          <cell r="J112541"/>
          <cell r="N112541"/>
          <cell r="O112541"/>
        </row>
        <row r="112542">
          <cell r="J112542"/>
          <cell r="N112542"/>
          <cell r="O112542"/>
        </row>
        <row r="112543">
          <cell r="J112543"/>
          <cell r="N112543"/>
          <cell r="O112543"/>
        </row>
        <row r="112544">
          <cell r="J112544"/>
          <cell r="N112544"/>
          <cell r="O112544"/>
        </row>
        <row r="112545">
          <cell r="J112545"/>
          <cell r="N112545"/>
          <cell r="O112545"/>
        </row>
        <row r="112546">
          <cell r="J112546"/>
          <cell r="N112546"/>
          <cell r="O112546"/>
        </row>
        <row r="112547">
          <cell r="J112547"/>
          <cell r="N112547"/>
          <cell r="O112547"/>
        </row>
        <row r="112548">
          <cell r="J112548"/>
          <cell r="N112548"/>
          <cell r="O112548"/>
        </row>
        <row r="112549">
          <cell r="J112549"/>
          <cell r="N112549"/>
          <cell r="O112549"/>
        </row>
        <row r="112550">
          <cell r="J112550"/>
          <cell r="N112550"/>
          <cell r="O112550"/>
        </row>
        <row r="112551">
          <cell r="J112551"/>
          <cell r="N112551"/>
          <cell r="O112551"/>
        </row>
        <row r="112552">
          <cell r="J112552"/>
          <cell r="N112552"/>
          <cell r="O112552"/>
        </row>
        <row r="112553">
          <cell r="J112553"/>
          <cell r="N112553"/>
          <cell r="O112553"/>
        </row>
        <row r="112554">
          <cell r="J112554"/>
          <cell r="N112554"/>
          <cell r="O112554"/>
        </row>
        <row r="112555">
          <cell r="J112555"/>
          <cell r="N112555"/>
          <cell r="O112555"/>
        </row>
        <row r="112556">
          <cell r="J112556"/>
          <cell r="N112556"/>
          <cell r="O112556"/>
        </row>
        <row r="112557">
          <cell r="J112557"/>
          <cell r="N112557"/>
          <cell r="O112557"/>
        </row>
        <row r="112558">
          <cell r="J112558"/>
          <cell r="N112558"/>
          <cell r="O112558"/>
        </row>
        <row r="112559">
          <cell r="J112559"/>
          <cell r="N112559"/>
          <cell r="O112559"/>
        </row>
        <row r="112560">
          <cell r="J112560"/>
          <cell r="N112560"/>
          <cell r="O112560"/>
        </row>
        <row r="112561">
          <cell r="J112561"/>
          <cell r="N112561"/>
          <cell r="O112561"/>
        </row>
        <row r="112562">
          <cell r="J112562"/>
          <cell r="N112562"/>
          <cell r="O112562"/>
        </row>
        <row r="112563">
          <cell r="J112563"/>
          <cell r="N112563"/>
          <cell r="O112563"/>
        </row>
        <row r="112564">
          <cell r="J112564"/>
          <cell r="N112564"/>
          <cell r="O112564"/>
        </row>
        <row r="112565">
          <cell r="J112565"/>
          <cell r="N112565"/>
          <cell r="O112565"/>
        </row>
        <row r="112566">
          <cell r="J112566"/>
          <cell r="N112566"/>
          <cell r="O112566"/>
        </row>
        <row r="112567">
          <cell r="J112567"/>
          <cell r="N112567"/>
          <cell r="O112567"/>
        </row>
        <row r="112568">
          <cell r="J112568"/>
          <cell r="N112568"/>
          <cell r="O112568"/>
        </row>
        <row r="112569">
          <cell r="J112569"/>
          <cell r="N112569"/>
          <cell r="O112569"/>
        </row>
        <row r="112570">
          <cell r="J112570"/>
          <cell r="N112570"/>
          <cell r="O112570"/>
        </row>
        <row r="112571">
          <cell r="J112571"/>
          <cell r="N112571"/>
          <cell r="O112571"/>
        </row>
        <row r="112572">
          <cell r="J112572"/>
          <cell r="N112572"/>
          <cell r="O112572"/>
        </row>
        <row r="112573">
          <cell r="J112573"/>
          <cell r="N112573"/>
          <cell r="O112573"/>
        </row>
        <row r="112574">
          <cell r="J112574"/>
          <cell r="N112574"/>
          <cell r="O112574"/>
        </row>
        <row r="112575">
          <cell r="J112575"/>
          <cell r="N112575"/>
          <cell r="O112575"/>
        </row>
        <row r="112576">
          <cell r="J112576"/>
          <cell r="N112576"/>
          <cell r="O112576"/>
        </row>
        <row r="112577">
          <cell r="J112577"/>
          <cell r="N112577"/>
          <cell r="O112577"/>
        </row>
        <row r="112578">
          <cell r="J112578"/>
          <cell r="N112578"/>
          <cell r="O112578"/>
        </row>
        <row r="112579">
          <cell r="J112579"/>
          <cell r="N112579"/>
          <cell r="O112579"/>
        </row>
        <row r="112580">
          <cell r="J112580"/>
          <cell r="N112580"/>
          <cell r="O112580"/>
        </row>
        <row r="112581">
          <cell r="J112581"/>
          <cell r="N112581"/>
          <cell r="O112581"/>
        </row>
        <row r="112582">
          <cell r="J112582"/>
          <cell r="N112582"/>
          <cell r="O112582"/>
        </row>
        <row r="112583">
          <cell r="J112583"/>
          <cell r="N112583"/>
          <cell r="O112583"/>
        </row>
        <row r="112584">
          <cell r="J112584"/>
          <cell r="N112584"/>
          <cell r="O112584"/>
        </row>
        <row r="112585">
          <cell r="J112585"/>
          <cell r="N112585"/>
          <cell r="O112585"/>
        </row>
        <row r="112586">
          <cell r="J112586"/>
          <cell r="N112586"/>
          <cell r="O112586"/>
        </row>
        <row r="112587">
          <cell r="J112587"/>
          <cell r="N112587"/>
          <cell r="O112587"/>
        </row>
        <row r="112588">
          <cell r="J112588"/>
          <cell r="N112588"/>
          <cell r="O112588"/>
        </row>
        <row r="112589">
          <cell r="J112589"/>
          <cell r="N112589"/>
          <cell r="O112589"/>
        </row>
        <row r="112590">
          <cell r="J112590"/>
          <cell r="N112590"/>
          <cell r="O112590"/>
        </row>
        <row r="112591">
          <cell r="J112591"/>
          <cell r="N112591"/>
          <cell r="O112591"/>
        </row>
        <row r="112592">
          <cell r="J112592"/>
          <cell r="N112592"/>
          <cell r="O112592"/>
        </row>
        <row r="112593">
          <cell r="J112593"/>
          <cell r="N112593"/>
          <cell r="O112593"/>
        </row>
        <row r="112594">
          <cell r="J112594"/>
          <cell r="N112594"/>
          <cell r="O112594"/>
        </row>
        <row r="112595">
          <cell r="J112595"/>
          <cell r="N112595"/>
          <cell r="O112595"/>
        </row>
        <row r="112596">
          <cell r="J112596"/>
          <cell r="N112596"/>
          <cell r="O112596"/>
        </row>
        <row r="112597">
          <cell r="J112597"/>
          <cell r="N112597"/>
          <cell r="O112597"/>
        </row>
        <row r="112598">
          <cell r="J112598"/>
          <cell r="N112598"/>
          <cell r="O112598"/>
        </row>
        <row r="112599">
          <cell r="J112599"/>
          <cell r="N112599"/>
          <cell r="O112599"/>
        </row>
        <row r="112600">
          <cell r="J112600"/>
          <cell r="N112600"/>
          <cell r="O112600"/>
        </row>
        <row r="112601">
          <cell r="J112601"/>
          <cell r="N112601"/>
          <cell r="O112601"/>
        </row>
        <row r="112602">
          <cell r="J112602"/>
          <cell r="N112602"/>
          <cell r="O112602"/>
        </row>
        <row r="112603">
          <cell r="J112603"/>
          <cell r="N112603"/>
          <cell r="O112603"/>
        </row>
        <row r="112604">
          <cell r="J112604"/>
          <cell r="N112604"/>
          <cell r="O112604"/>
        </row>
        <row r="112605">
          <cell r="J112605"/>
          <cell r="N112605"/>
          <cell r="O112605"/>
        </row>
        <row r="112606">
          <cell r="J112606"/>
          <cell r="N112606"/>
          <cell r="O112606"/>
        </row>
        <row r="112607">
          <cell r="J112607"/>
          <cell r="N112607"/>
          <cell r="O112607"/>
        </row>
        <row r="112608">
          <cell r="J112608"/>
          <cell r="N112608"/>
          <cell r="O112608"/>
        </row>
        <row r="112609">
          <cell r="J112609"/>
          <cell r="N112609"/>
          <cell r="O112609"/>
        </row>
        <row r="112610">
          <cell r="J112610"/>
          <cell r="N112610"/>
          <cell r="O112610"/>
        </row>
        <row r="112611">
          <cell r="J112611"/>
          <cell r="N112611"/>
          <cell r="O112611"/>
        </row>
        <row r="112612">
          <cell r="J112612"/>
          <cell r="N112612"/>
          <cell r="O112612"/>
        </row>
        <row r="112613">
          <cell r="J112613"/>
          <cell r="N112613"/>
          <cell r="O112613"/>
        </row>
        <row r="112614">
          <cell r="J112614"/>
          <cell r="N112614"/>
          <cell r="O112614"/>
        </row>
        <row r="112615">
          <cell r="J112615"/>
          <cell r="N112615"/>
          <cell r="O112615"/>
        </row>
        <row r="112616">
          <cell r="J112616"/>
          <cell r="N112616"/>
          <cell r="O112616"/>
        </row>
        <row r="112617">
          <cell r="J112617"/>
          <cell r="N112617"/>
          <cell r="O112617"/>
        </row>
        <row r="112618">
          <cell r="J112618"/>
          <cell r="N112618"/>
          <cell r="O112618"/>
        </row>
        <row r="112619">
          <cell r="J112619"/>
          <cell r="N112619"/>
          <cell r="O112619"/>
        </row>
        <row r="112620">
          <cell r="J112620"/>
          <cell r="N112620"/>
          <cell r="O112620"/>
        </row>
        <row r="112621">
          <cell r="J112621"/>
          <cell r="N112621"/>
          <cell r="O112621"/>
        </row>
        <row r="112622">
          <cell r="J112622"/>
          <cell r="N112622"/>
          <cell r="O112622"/>
        </row>
        <row r="112623">
          <cell r="J112623"/>
          <cell r="N112623"/>
          <cell r="O112623"/>
        </row>
        <row r="112624">
          <cell r="J112624"/>
          <cell r="N112624"/>
          <cell r="O112624"/>
        </row>
        <row r="112625">
          <cell r="J112625"/>
          <cell r="N112625"/>
          <cell r="O112625"/>
        </row>
        <row r="112626">
          <cell r="J112626"/>
          <cell r="N112626"/>
          <cell r="O112626"/>
        </row>
        <row r="112627">
          <cell r="J112627"/>
          <cell r="N112627"/>
          <cell r="O112627"/>
        </row>
        <row r="112628">
          <cell r="J112628"/>
          <cell r="N112628"/>
          <cell r="O112628"/>
        </row>
        <row r="112629">
          <cell r="J112629"/>
          <cell r="N112629"/>
          <cell r="O112629"/>
        </row>
        <row r="112630">
          <cell r="J112630"/>
          <cell r="N112630"/>
          <cell r="O112630"/>
        </row>
        <row r="112631">
          <cell r="J112631"/>
          <cell r="N112631"/>
          <cell r="O112631"/>
        </row>
        <row r="112632">
          <cell r="J112632"/>
          <cell r="N112632"/>
          <cell r="O112632"/>
        </row>
        <row r="112633">
          <cell r="J112633"/>
          <cell r="N112633"/>
          <cell r="O112633"/>
        </row>
        <row r="112634">
          <cell r="J112634"/>
          <cell r="N112634"/>
          <cell r="O112634"/>
        </row>
        <row r="112635">
          <cell r="J112635"/>
          <cell r="N112635"/>
          <cell r="O112635"/>
        </row>
        <row r="112636">
          <cell r="J112636"/>
          <cell r="N112636"/>
          <cell r="O112636"/>
        </row>
        <row r="112637">
          <cell r="J112637"/>
          <cell r="N112637"/>
          <cell r="O112637"/>
        </row>
        <row r="112638">
          <cell r="J112638"/>
          <cell r="N112638"/>
          <cell r="O112638"/>
        </row>
        <row r="112639">
          <cell r="J112639"/>
          <cell r="N112639"/>
          <cell r="O112639"/>
        </row>
        <row r="112640">
          <cell r="J112640"/>
          <cell r="N112640"/>
          <cell r="O112640"/>
        </row>
        <row r="112641">
          <cell r="J112641"/>
          <cell r="N112641"/>
          <cell r="O112641"/>
        </row>
        <row r="112642">
          <cell r="J112642"/>
          <cell r="N112642"/>
          <cell r="O112642"/>
        </row>
        <row r="112643">
          <cell r="J112643"/>
          <cell r="N112643"/>
          <cell r="O112643"/>
        </row>
        <row r="112644">
          <cell r="J112644"/>
          <cell r="N112644"/>
          <cell r="O112644"/>
        </row>
        <row r="112645">
          <cell r="J112645"/>
          <cell r="N112645"/>
          <cell r="O112645"/>
        </row>
        <row r="112646">
          <cell r="J112646"/>
          <cell r="N112646"/>
          <cell r="O112646"/>
        </row>
        <row r="112647">
          <cell r="J112647"/>
          <cell r="N112647"/>
          <cell r="O112647"/>
        </row>
        <row r="112648">
          <cell r="J112648"/>
          <cell r="N112648"/>
          <cell r="O112648"/>
        </row>
        <row r="112649">
          <cell r="J112649"/>
          <cell r="N112649"/>
          <cell r="O112649"/>
        </row>
        <row r="112650">
          <cell r="J112650"/>
          <cell r="N112650"/>
          <cell r="O112650"/>
        </row>
        <row r="112651">
          <cell r="J112651"/>
          <cell r="N112651"/>
          <cell r="O112651"/>
        </row>
        <row r="112652">
          <cell r="J112652"/>
          <cell r="N112652"/>
          <cell r="O112652"/>
        </row>
        <row r="112653">
          <cell r="J112653"/>
          <cell r="N112653"/>
          <cell r="O112653"/>
        </row>
        <row r="112654">
          <cell r="J112654"/>
          <cell r="N112654"/>
          <cell r="O112654"/>
        </row>
        <row r="112655">
          <cell r="J112655"/>
          <cell r="N112655"/>
          <cell r="O112655"/>
        </row>
        <row r="112656">
          <cell r="J112656"/>
          <cell r="N112656"/>
          <cell r="O112656"/>
        </row>
        <row r="112657">
          <cell r="J112657"/>
          <cell r="N112657"/>
          <cell r="O112657"/>
        </row>
        <row r="112658">
          <cell r="J112658"/>
          <cell r="N112658"/>
          <cell r="O112658"/>
        </row>
        <row r="112659">
          <cell r="J112659"/>
          <cell r="N112659"/>
          <cell r="O112659"/>
        </row>
        <row r="112660">
          <cell r="J112660"/>
          <cell r="N112660"/>
          <cell r="O112660"/>
        </row>
        <row r="112661">
          <cell r="J112661"/>
          <cell r="N112661"/>
          <cell r="O112661"/>
        </row>
        <row r="112662">
          <cell r="J112662"/>
          <cell r="N112662"/>
          <cell r="O112662"/>
        </row>
        <row r="112663">
          <cell r="J112663"/>
          <cell r="N112663"/>
          <cell r="O112663"/>
        </row>
        <row r="112664">
          <cell r="J112664"/>
          <cell r="N112664"/>
          <cell r="O112664"/>
        </row>
        <row r="112665">
          <cell r="J112665"/>
          <cell r="N112665"/>
          <cell r="O112665"/>
        </row>
        <row r="112666">
          <cell r="J112666"/>
          <cell r="N112666"/>
          <cell r="O112666"/>
        </row>
        <row r="112667">
          <cell r="J112667"/>
          <cell r="N112667"/>
          <cell r="O112667"/>
        </row>
        <row r="112668">
          <cell r="J112668"/>
          <cell r="N112668"/>
          <cell r="O112668"/>
        </row>
        <row r="112669">
          <cell r="J112669"/>
          <cell r="N112669"/>
          <cell r="O112669"/>
        </row>
        <row r="112670">
          <cell r="J112670"/>
          <cell r="N112670"/>
          <cell r="O112670"/>
        </row>
        <row r="112671">
          <cell r="J112671"/>
          <cell r="N112671"/>
          <cell r="O112671"/>
        </row>
        <row r="112672">
          <cell r="J112672"/>
          <cell r="N112672"/>
          <cell r="O112672"/>
        </row>
        <row r="112673">
          <cell r="J112673"/>
          <cell r="N112673"/>
          <cell r="O112673"/>
        </row>
        <row r="112674">
          <cell r="J112674"/>
          <cell r="N112674"/>
          <cell r="O112674"/>
        </row>
        <row r="112675">
          <cell r="J112675"/>
          <cell r="N112675"/>
          <cell r="O112675"/>
        </row>
        <row r="112676">
          <cell r="J112676"/>
          <cell r="N112676"/>
          <cell r="O112676"/>
        </row>
        <row r="112677">
          <cell r="J112677"/>
          <cell r="N112677"/>
          <cell r="O112677"/>
        </row>
        <row r="112678">
          <cell r="J112678"/>
          <cell r="N112678"/>
          <cell r="O112678"/>
        </row>
        <row r="112679">
          <cell r="J112679"/>
          <cell r="N112679"/>
          <cell r="O112679"/>
        </row>
        <row r="112680">
          <cell r="J112680"/>
          <cell r="N112680"/>
          <cell r="O112680"/>
        </row>
        <row r="112681">
          <cell r="J112681"/>
          <cell r="N112681"/>
          <cell r="O112681"/>
        </row>
        <row r="112682">
          <cell r="J112682"/>
          <cell r="N112682"/>
          <cell r="O112682"/>
        </row>
        <row r="112683">
          <cell r="J112683"/>
          <cell r="N112683"/>
          <cell r="O112683"/>
        </row>
        <row r="112684">
          <cell r="J112684"/>
          <cell r="N112684"/>
          <cell r="O112684"/>
        </row>
        <row r="112685">
          <cell r="J112685"/>
          <cell r="N112685"/>
          <cell r="O112685"/>
        </row>
        <row r="112686">
          <cell r="J112686"/>
          <cell r="N112686"/>
          <cell r="O112686"/>
        </row>
        <row r="112687">
          <cell r="J112687"/>
          <cell r="N112687"/>
          <cell r="O112687"/>
        </row>
        <row r="112688">
          <cell r="J112688"/>
          <cell r="N112688"/>
          <cell r="O112688"/>
        </row>
        <row r="112689">
          <cell r="J112689"/>
          <cell r="N112689"/>
          <cell r="O112689"/>
        </row>
        <row r="112690">
          <cell r="J112690"/>
          <cell r="N112690"/>
          <cell r="O112690"/>
        </row>
        <row r="112691">
          <cell r="J112691"/>
          <cell r="N112691"/>
          <cell r="O112691"/>
        </row>
        <row r="112692">
          <cell r="J112692"/>
          <cell r="N112692"/>
          <cell r="O112692"/>
        </row>
        <row r="112693">
          <cell r="J112693"/>
          <cell r="N112693"/>
          <cell r="O112693"/>
        </row>
        <row r="112694">
          <cell r="J112694"/>
          <cell r="N112694"/>
          <cell r="O112694"/>
        </row>
        <row r="112695">
          <cell r="J112695"/>
          <cell r="N112695"/>
          <cell r="O112695"/>
        </row>
        <row r="112696">
          <cell r="J112696"/>
          <cell r="N112696"/>
          <cell r="O112696"/>
        </row>
        <row r="112697">
          <cell r="J112697"/>
          <cell r="N112697"/>
          <cell r="O112697"/>
        </row>
        <row r="112698">
          <cell r="J112698"/>
          <cell r="N112698"/>
          <cell r="O112698"/>
        </row>
        <row r="112699">
          <cell r="J112699"/>
          <cell r="N112699"/>
          <cell r="O112699"/>
        </row>
        <row r="112700">
          <cell r="J112700"/>
          <cell r="N112700"/>
          <cell r="O112700"/>
        </row>
        <row r="112701">
          <cell r="J112701"/>
          <cell r="N112701"/>
          <cell r="O112701"/>
        </row>
        <row r="112702">
          <cell r="J112702"/>
          <cell r="N112702"/>
          <cell r="O112702"/>
        </row>
        <row r="112703">
          <cell r="J112703"/>
          <cell r="N112703"/>
          <cell r="O112703"/>
        </row>
        <row r="112704">
          <cell r="J112704"/>
          <cell r="N112704"/>
          <cell r="O112704"/>
        </row>
        <row r="112705">
          <cell r="J112705"/>
          <cell r="N112705"/>
          <cell r="O112705"/>
        </row>
        <row r="112706">
          <cell r="J112706"/>
          <cell r="N112706"/>
          <cell r="O112706"/>
        </row>
        <row r="112707">
          <cell r="J112707"/>
          <cell r="N112707"/>
          <cell r="O112707"/>
        </row>
        <row r="112708">
          <cell r="J112708"/>
          <cell r="N112708"/>
          <cell r="O112708"/>
        </row>
        <row r="112709">
          <cell r="J112709"/>
          <cell r="N112709"/>
          <cell r="O112709"/>
        </row>
        <row r="112710">
          <cell r="J112710"/>
          <cell r="N112710"/>
          <cell r="O112710"/>
        </row>
        <row r="112711">
          <cell r="J112711"/>
          <cell r="N112711"/>
          <cell r="O112711"/>
        </row>
        <row r="112712">
          <cell r="J112712"/>
          <cell r="N112712"/>
          <cell r="O112712"/>
        </row>
        <row r="112713">
          <cell r="J112713"/>
          <cell r="N112713"/>
          <cell r="O112713"/>
        </row>
        <row r="112714">
          <cell r="J112714"/>
          <cell r="N112714"/>
          <cell r="O112714"/>
        </row>
        <row r="112715">
          <cell r="J112715"/>
          <cell r="N112715"/>
          <cell r="O112715"/>
        </row>
        <row r="112716">
          <cell r="J112716"/>
          <cell r="N112716"/>
          <cell r="O112716"/>
        </row>
        <row r="112717">
          <cell r="J112717"/>
          <cell r="N112717"/>
          <cell r="O112717"/>
        </row>
        <row r="112718">
          <cell r="J112718"/>
          <cell r="N112718"/>
          <cell r="O112718"/>
        </row>
        <row r="112719">
          <cell r="J112719"/>
          <cell r="N112719"/>
          <cell r="O112719"/>
        </row>
        <row r="112720">
          <cell r="J112720"/>
          <cell r="N112720"/>
          <cell r="O112720"/>
        </row>
        <row r="112721">
          <cell r="J112721"/>
          <cell r="N112721"/>
          <cell r="O112721"/>
        </row>
        <row r="112722">
          <cell r="J112722"/>
          <cell r="N112722"/>
          <cell r="O112722"/>
        </row>
        <row r="112723">
          <cell r="J112723"/>
          <cell r="N112723"/>
          <cell r="O112723"/>
        </row>
        <row r="112724">
          <cell r="J112724"/>
          <cell r="N112724"/>
          <cell r="O112724"/>
        </row>
        <row r="112725">
          <cell r="J112725"/>
          <cell r="N112725"/>
          <cell r="O112725"/>
        </row>
        <row r="112726">
          <cell r="J112726"/>
          <cell r="N112726"/>
          <cell r="O112726"/>
        </row>
        <row r="112727">
          <cell r="J112727"/>
          <cell r="N112727"/>
          <cell r="O112727"/>
        </row>
        <row r="112728">
          <cell r="J112728"/>
          <cell r="N112728"/>
          <cell r="O112728"/>
        </row>
        <row r="112729">
          <cell r="J112729"/>
          <cell r="N112729"/>
          <cell r="O112729"/>
        </row>
        <row r="112730">
          <cell r="J112730"/>
          <cell r="N112730"/>
          <cell r="O112730"/>
        </row>
        <row r="112731">
          <cell r="J112731"/>
          <cell r="N112731"/>
          <cell r="O112731"/>
        </row>
        <row r="112732">
          <cell r="J112732"/>
          <cell r="N112732"/>
          <cell r="O112732"/>
        </row>
        <row r="112733">
          <cell r="J112733"/>
          <cell r="N112733"/>
          <cell r="O112733"/>
        </row>
        <row r="112734">
          <cell r="J112734"/>
          <cell r="N112734"/>
          <cell r="O112734"/>
        </row>
        <row r="112735">
          <cell r="J112735"/>
          <cell r="N112735"/>
          <cell r="O112735"/>
        </row>
        <row r="112736">
          <cell r="J112736"/>
          <cell r="N112736"/>
          <cell r="O112736"/>
        </row>
        <row r="112737">
          <cell r="J112737"/>
          <cell r="N112737"/>
          <cell r="O112737"/>
        </row>
        <row r="112738">
          <cell r="J112738"/>
          <cell r="N112738"/>
          <cell r="O112738"/>
        </row>
        <row r="112739">
          <cell r="J112739"/>
          <cell r="N112739"/>
          <cell r="O112739"/>
        </row>
        <row r="112740">
          <cell r="J112740"/>
          <cell r="N112740"/>
          <cell r="O112740"/>
        </row>
        <row r="112741">
          <cell r="J112741"/>
          <cell r="N112741"/>
          <cell r="O112741"/>
        </row>
        <row r="112742">
          <cell r="J112742"/>
          <cell r="N112742"/>
          <cell r="O112742"/>
        </row>
        <row r="112743">
          <cell r="J112743"/>
          <cell r="N112743"/>
          <cell r="O112743"/>
        </row>
        <row r="112744">
          <cell r="J112744"/>
          <cell r="N112744"/>
          <cell r="O112744"/>
        </row>
        <row r="112745">
          <cell r="J112745"/>
          <cell r="N112745"/>
          <cell r="O112745"/>
        </row>
        <row r="112746">
          <cell r="J112746"/>
          <cell r="N112746"/>
          <cell r="O112746"/>
        </row>
        <row r="112747">
          <cell r="J112747"/>
          <cell r="N112747"/>
          <cell r="O112747"/>
        </row>
        <row r="112748">
          <cell r="J112748"/>
          <cell r="N112748"/>
          <cell r="O112748"/>
        </row>
        <row r="112749">
          <cell r="J112749"/>
          <cell r="N112749"/>
          <cell r="O112749"/>
        </row>
        <row r="112750">
          <cell r="J112750"/>
          <cell r="N112750"/>
          <cell r="O112750"/>
        </row>
        <row r="112751">
          <cell r="J112751"/>
          <cell r="N112751"/>
          <cell r="O112751"/>
        </row>
        <row r="112752">
          <cell r="J112752"/>
          <cell r="N112752"/>
          <cell r="O112752"/>
        </row>
        <row r="112753">
          <cell r="J112753"/>
          <cell r="N112753"/>
          <cell r="O112753"/>
        </row>
        <row r="112754">
          <cell r="J112754"/>
          <cell r="N112754"/>
          <cell r="O112754"/>
        </row>
        <row r="112755">
          <cell r="J112755"/>
          <cell r="N112755"/>
          <cell r="O112755"/>
        </row>
        <row r="112756">
          <cell r="J112756"/>
          <cell r="N112756"/>
          <cell r="O112756"/>
        </row>
        <row r="112757">
          <cell r="J112757"/>
          <cell r="N112757"/>
          <cell r="O112757"/>
        </row>
        <row r="112758">
          <cell r="J112758"/>
          <cell r="N112758"/>
          <cell r="O112758"/>
        </row>
        <row r="112759">
          <cell r="J112759"/>
          <cell r="N112759"/>
          <cell r="O112759"/>
        </row>
        <row r="112760">
          <cell r="J112760"/>
          <cell r="N112760"/>
          <cell r="O112760"/>
        </row>
        <row r="112761">
          <cell r="J112761"/>
          <cell r="N112761"/>
          <cell r="O112761"/>
        </row>
        <row r="112762">
          <cell r="J112762"/>
          <cell r="N112762"/>
          <cell r="O112762"/>
        </row>
        <row r="112763">
          <cell r="J112763"/>
          <cell r="N112763"/>
          <cell r="O112763"/>
        </row>
        <row r="112764">
          <cell r="J112764"/>
          <cell r="N112764"/>
          <cell r="O112764"/>
        </row>
        <row r="112765">
          <cell r="J112765"/>
          <cell r="N112765"/>
          <cell r="O112765"/>
        </row>
        <row r="112766">
          <cell r="J112766"/>
          <cell r="N112766"/>
          <cell r="O112766"/>
        </row>
        <row r="112767">
          <cell r="J112767"/>
          <cell r="N112767"/>
          <cell r="O112767"/>
        </row>
        <row r="112768">
          <cell r="J112768"/>
          <cell r="N112768"/>
          <cell r="O112768"/>
        </row>
        <row r="112769">
          <cell r="J112769"/>
          <cell r="N112769"/>
          <cell r="O112769"/>
        </row>
        <row r="112770">
          <cell r="J112770"/>
          <cell r="N112770"/>
          <cell r="O112770"/>
        </row>
        <row r="112771">
          <cell r="J112771"/>
          <cell r="N112771"/>
          <cell r="O112771"/>
        </row>
        <row r="112772">
          <cell r="J112772"/>
          <cell r="N112772"/>
          <cell r="O112772"/>
        </row>
        <row r="112773">
          <cell r="J112773"/>
          <cell r="N112773"/>
          <cell r="O112773"/>
        </row>
        <row r="112774">
          <cell r="J112774"/>
          <cell r="N112774"/>
          <cell r="O112774"/>
        </row>
        <row r="112775">
          <cell r="J112775"/>
          <cell r="N112775"/>
          <cell r="O112775"/>
        </row>
        <row r="112776">
          <cell r="J112776"/>
          <cell r="N112776"/>
          <cell r="O112776"/>
        </row>
        <row r="112777">
          <cell r="J112777"/>
          <cell r="N112777"/>
          <cell r="O112777"/>
        </row>
        <row r="112778">
          <cell r="J112778"/>
          <cell r="N112778"/>
          <cell r="O112778"/>
        </row>
        <row r="112779">
          <cell r="J112779"/>
          <cell r="N112779"/>
          <cell r="O112779"/>
        </row>
        <row r="112780">
          <cell r="J112780"/>
          <cell r="N112780"/>
          <cell r="O112780"/>
        </row>
        <row r="112781">
          <cell r="J112781"/>
          <cell r="N112781"/>
          <cell r="O112781"/>
        </row>
        <row r="112782">
          <cell r="J112782"/>
          <cell r="N112782"/>
          <cell r="O112782"/>
        </row>
        <row r="112783">
          <cell r="J112783"/>
          <cell r="N112783"/>
          <cell r="O112783"/>
        </row>
        <row r="112784">
          <cell r="J112784"/>
          <cell r="N112784"/>
          <cell r="O112784"/>
        </row>
        <row r="112785">
          <cell r="J112785"/>
          <cell r="N112785"/>
          <cell r="O112785"/>
        </row>
        <row r="112786">
          <cell r="J112786"/>
          <cell r="N112786"/>
          <cell r="O112786"/>
        </row>
        <row r="112787">
          <cell r="J112787"/>
          <cell r="N112787"/>
          <cell r="O112787"/>
        </row>
        <row r="112788">
          <cell r="J112788"/>
          <cell r="N112788"/>
          <cell r="O112788"/>
        </row>
        <row r="112789">
          <cell r="J112789"/>
          <cell r="N112789"/>
          <cell r="O112789"/>
        </row>
        <row r="112790">
          <cell r="J112790"/>
          <cell r="N112790"/>
          <cell r="O112790"/>
        </row>
        <row r="112791">
          <cell r="J112791"/>
          <cell r="N112791"/>
          <cell r="O112791"/>
        </row>
        <row r="112792">
          <cell r="J112792"/>
          <cell r="N112792"/>
          <cell r="O112792"/>
        </row>
        <row r="112793">
          <cell r="J112793"/>
          <cell r="N112793"/>
          <cell r="O112793"/>
        </row>
        <row r="112794">
          <cell r="J112794"/>
          <cell r="N112794"/>
          <cell r="O112794"/>
        </row>
        <row r="112795">
          <cell r="J112795"/>
          <cell r="N112795"/>
          <cell r="O112795"/>
        </row>
        <row r="112796">
          <cell r="J112796"/>
          <cell r="N112796"/>
          <cell r="O112796"/>
        </row>
        <row r="112797">
          <cell r="J112797"/>
          <cell r="N112797"/>
          <cell r="O112797"/>
        </row>
        <row r="112798">
          <cell r="J112798"/>
          <cell r="N112798"/>
          <cell r="O112798"/>
        </row>
        <row r="112799">
          <cell r="J112799"/>
          <cell r="N112799"/>
          <cell r="O112799"/>
        </row>
        <row r="112800">
          <cell r="J112800"/>
          <cell r="N112800"/>
          <cell r="O112800"/>
        </row>
        <row r="112801">
          <cell r="J112801"/>
          <cell r="N112801"/>
          <cell r="O112801"/>
        </row>
        <row r="112802">
          <cell r="J112802"/>
          <cell r="N112802"/>
          <cell r="O112802"/>
        </row>
        <row r="112803">
          <cell r="J112803"/>
          <cell r="N112803"/>
          <cell r="O112803"/>
        </row>
        <row r="112804">
          <cell r="J112804"/>
          <cell r="N112804"/>
          <cell r="O112804"/>
        </row>
        <row r="112805">
          <cell r="J112805"/>
          <cell r="N112805"/>
          <cell r="O112805"/>
        </row>
        <row r="112806">
          <cell r="J112806"/>
          <cell r="N112806"/>
          <cell r="O112806"/>
        </row>
        <row r="112807">
          <cell r="J112807"/>
          <cell r="N112807"/>
          <cell r="O112807"/>
        </row>
        <row r="112808">
          <cell r="J112808"/>
          <cell r="N112808"/>
          <cell r="O112808"/>
        </row>
        <row r="112809">
          <cell r="J112809"/>
          <cell r="N112809"/>
          <cell r="O112809"/>
        </row>
        <row r="112810">
          <cell r="J112810"/>
          <cell r="N112810"/>
          <cell r="O112810"/>
        </row>
        <row r="112811">
          <cell r="J112811"/>
          <cell r="N112811"/>
          <cell r="O112811"/>
        </row>
        <row r="112812">
          <cell r="J112812"/>
          <cell r="N112812"/>
          <cell r="O112812"/>
        </row>
        <row r="112813">
          <cell r="J112813"/>
          <cell r="N112813"/>
          <cell r="O112813"/>
        </row>
        <row r="112814">
          <cell r="J112814"/>
          <cell r="N112814"/>
          <cell r="O112814"/>
        </row>
        <row r="112815">
          <cell r="J112815"/>
          <cell r="N112815"/>
          <cell r="O112815"/>
        </row>
        <row r="112816">
          <cell r="J112816"/>
          <cell r="N112816"/>
          <cell r="O112816"/>
        </row>
        <row r="112817">
          <cell r="J112817"/>
          <cell r="N112817"/>
          <cell r="O112817"/>
        </row>
        <row r="112818">
          <cell r="J112818"/>
          <cell r="N112818"/>
          <cell r="O112818"/>
        </row>
        <row r="112819">
          <cell r="J112819"/>
          <cell r="N112819"/>
          <cell r="O112819"/>
        </row>
        <row r="112820">
          <cell r="J112820"/>
          <cell r="N112820"/>
          <cell r="O112820"/>
        </row>
        <row r="112821">
          <cell r="J112821"/>
          <cell r="N112821"/>
          <cell r="O112821"/>
        </row>
        <row r="112822">
          <cell r="J112822"/>
          <cell r="N112822"/>
          <cell r="O112822"/>
        </row>
        <row r="112823">
          <cell r="J112823"/>
          <cell r="N112823"/>
          <cell r="O112823"/>
        </row>
        <row r="112824">
          <cell r="J112824"/>
          <cell r="N112824"/>
          <cell r="O112824"/>
        </row>
        <row r="112825">
          <cell r="J112825"/>
          <cell r="N112825"/>
          <cell r="O112825"/>
        </row>
        <row r="112826">
          <cell r="J112826"/>
          <cell r="N112826"/>
          <cell r="O112826"/>
        </row>
        <row r="112827">
          <cell r="J112827"/>
          <cell r="N112827"/>
          <cell r="O112827"/>
        </row>
        <row r="112828">
          <cell r="J112828"/>
          <cell r="N112828"/>
          <cell r="O112828"/>
        </row>
        <row r="112829">
          <cell r="J112829"/>
          <cell r="N112829"/>
          <cell r="O112829"/>
        </row>
        <row r="112830">
          <cell r="J112830"/>
          <cell r="N112830"/>
          <cell r="O112830"/>
        </row>
        <row r="112831">
          <cell r="J112831"/>
          <cell r="N112831"/>
          <cell r="O112831"/>
        </row>
        <row r="112832">
          <cell r="J112832"/>
          <cell r="N112832"/>
          <cell r="O112832"/>
        </row>
        <row r="112833">
          <cell r="J112833"/>
          <cell r="N112833"/>
          <cell r="O112833"/>
        </row>
        <row r="112834">
          <cell r="J112834"/>
          <cell r="N112834"/>
          <cell r="O112834"/>
        </row>
        <row r="112835">
          <cell r="J112835"/>
          <cell r="N112835"/>
          <cell r="O112835"/>
        </row>
        <row r="112836">
          <cell r="J112836"/>
          <cell r="N112836"/>
          <cell r="O112836"/>
        </row>
        <row r="112837">
          <cell r="J112837"/>
          <cell r="N112837"/>
          <cell r="O112837"/>
        </row>
        <row r="112838">
          <cell r="J112838"/>
          <cell r="N112838"/>
          <cell r="O112838"/>
        </row>
        <row r="112839">
          <cell r="J112839"/>
          <cell r="N112839"/>
          <cell r="O112839"/>
        </row>
        <row r="112840">
          <cell r="J112840"/>
          <cell r="N112840"/>
          <cell r="O112840"/>
        </row>
        <row r="112841">
          <cell r="J112841"/>
          <cell r="N112841"/>
          <cell r="O112841"/>
        </row>
        <row r="112842">
          <cell r="J112842"/>
          <cell r="N112842"/>
          <cell r="O112842"/>
        </row>
        <row r="112843">
          <cell r="J112843"/>
          <cell r="N112843"/>
          <cell r="O112843"/>
        </row>
        <row r="112844">
          <cell r="J112844"/>
          <cell r="N112844"/>
          <cell r="O112844"/>
        </row>
        <row r="112845">
          <cell r="J112845"/>
          <cell r="N112845"/>
          <cell r="O112845"/>
        </row>
        <row r="112846">
          <cell r="J112846"/>
          <cell r="N112846"/>
          <cell r="O112846"/>
        </row>
        <row r="112847">
          <cell r="J112847"/>
          <cell r="N112847"/>
          <cell r="O112847"/>
        </row>
        <row r="112848">
          <cell r="J112848"/>
          <cell r="N112848"/>
          <cell r="O112848"/>
        </row>
        <row r="112849">
          <cell r="J112849"/>
          <cell r="N112849"/>
          <cell r="O112849"/>
        </row>
        <row r="112850">
          <cell r="J112850"/>
          <cell r="N112850"/>
          <cell r="O112850"/>
        </row>
        <row r="112851">
          <cell r="J112851"/>
          <cell r="N112851"/>
          <cell r="O112851"/>
        </row>
        <row r="112852">
          <cell r="J112852"/>
          <cell r="N112852"/>
          <cell r="O112852"/>
        </row>
        <row r="112853">
          <cell r="J112853"/>
          <cell r="N112853"/>
          <cell r="O112853"/>
        </row>
        <row r="112854">
          <cell r="J112854"/>
          <cell r="N112854"/>
          <cell r="O112854"/>
        </row>
        <row r="112855">
          <cell r="J112855"/>
          <cell r="N112855"/>
          <cell r="O112855"/>
        </row>
        <row r="112856">
          <cell r="J112856"/>
          <cell r="N112856"/>
          <cell r="O112856"/>
        </row>
        <row r="112857">
          <cell r="J112857"/>
          <cell r="N112857"/>
          <cell r="O112857"/>
        </row>
        <row r="112858">
          <cell r="J112858"/>
          <cell r="N112858"/>
          <cell r="O112858"/>
        </row>
        <row r="112859">
          <cell r="J112859"/>
          <cell r="N112859"/>
          <cell r="O112859"/>
        </row>
        <row r="112860">
          <cell r="J112860"/>
          <cell r="N112860"/>
          <cell r="O112860"/>
        </row>
        <row r="112861">
          <cell r="J112861"/>
          <cell r="N112861"/>
          <cell r="O112861"/>
        </row>
        <row r="112862">
          <cell r="J112862"/>
          <cell r="N112862"/>
          <cell r="O112862"/>
        </row>
        <row r="112863">
          <cell r="J112863"/>
          <cell r="N112863"/>
          <cell r="O112863"/>
        </row>
        <row r="112864">
          <cell r="J112864"/>
          <cell r="N112864"/>
          <cell r="O112864"/>
        </row>
        <row r="112865">
          <cell r="J112865"/>
          <cell r="N112865"/>
          <cell r="O112865"/>
        </row>
        <row r="112866">
          <cell r="J112866"/>
          <cell r="N112866"/>
          <cell r="O112866"/>
        </row>
        <row r="112867">
          <cell r="J112867"/>
          <cell r="N112867"/>
          <cell r="O112867"/>
        </row>
        <row r="112868">
          <cell r="J112868"/>
          <cell r="N112868"/>
          <cell r="O112868"/>
        </row>
        <row r="112869">
          <cell r="J112869"/>
          <cell r="N112869"/>
          <cell r="O112869"/>
        </row>
        <row r="112870">
          <cell r="J112870"/>
          <cell r="N112870"/>
          <cell r="O112870"/>
        </row>
        <row r="112871">
          <cell r="J112871"/>
          <cell r="N112871"/>
          <cell r="O112871"/>
        </row>
        <row r="112872">
          <cell r="J112872"/>
          <cell r="N112872"/>
          <cell r="O112872"/>
        </row>
        <row r="112873">
          <cell r="J112873"/>
          <cell r="N112873"/>
          <cell r="O112873"/>
        </row>
        <row r="112874">
          <cell r="J112874"/>
          <cell r="N112874"/>
          <cell r="O112874"/>
        </row>
        <row r="112875">
          <cell r="J112875"/>
          <cell r="N112875"/>
          <cell r="O112875"/>
        </row>
        <row r="112876">
          <cell r="J112876"/>
          <cell r="N112876"/>
          <cell r="O112876"/>
        </row>
        <row r="112877">
          <cell r="J112877"/>
          <cell r="N112877"/>
          <cell r="O112877"/>
        </row>
        <row r="112878">
          <cell r="J112878"/>
          <cell r="N112878"/>
          <cell r="O112878"/>
        </row>
        <row r="112879">
          <cell r="J112879"/>
          <cell r="N112879"/>
          <cell r="O112879"/>
        </row>
        <row r="112880">
          <cell r="J112880"/>
          <cell r="N112880"/>
          <cell r="O112880"/>
        </row>
        <row r="112881">
          <cell r="J112881"/>
          <cell r="N112881"/>
          <cell r="O112881"/>
        </row>
        <row r="112882">
          <cell r="J112882"/>
          <cell r="N112882"/>
          <cell r="O112882"/>
        </row>
        <row r="112883">
          <cell r="J112883"/>
          <cell r="N112883"/>
          <cell r="O112883"/>
        </row>
        <row r="112884">
          <cell r="J112884"/>
          <cell r="N112884"/>
          <cell r="O112884"/>
        </row>
        <row r="112885">
          <cell r="J112885"/>
          <cell r="N112885"/>
          <cell r="O112885"/>
        </row>
        <row r="112886">
          <cell r="J112886"/>
          <cell r="N112886"/>
          <cell r="O112886"/>
        </row>
        <row r="112887">
          <cell r="J112887"/>
          <cell r="N112887"/>
          <cell r="O112887"/>
        </row>
        <row r="112888">
          <cell r="J112888"/>
          <cell r="N112888"/>
          <cell r="O112888"/>
        </row>
        <row r="112889">
          <cell r="J112889"/>
          <cell r="N112889"/>
          <cell r="O112889"/>
        </row>
        <row r="112890">
          <cell r="J112890"/>
          <cell r="N112890"/>
          <cell r="O112890"/>
        </row>
        <row r="112891">
          <cell r="J112891"/>
          <cell r="N112891"/>
          <cell r="O112891"/>
        </row>
        <row r="112892">
          <cell r="J112892"/>
          <cell r="N112892"/>
          <cell r="O112892"/>
        </row>
        <row r="112893">
          <cell r="J112893"/>
          <cell r="N112893"/>
          <cell r="O112893"/>
        </row>
        <row r="112894">
          <cell r="J112894"/>
          <cell r="N112894"/>
          <cell r="O112894"/>
        </row>
        <row r="112895">
          <cell r="J112895"/>
          <cell r="N112895"/>
          <cell r="O112895"/>
        </row>
        <row r="112896">
          <cell r="J112896"/>
          <cell r="N112896"/>
          <cell r="O112896"/>
        </row>
        <row r="112897">
          <cell r="J112897"/>
          <cell r="N112897"/>
          <cell r="O112897"/>
        </row>
        <row r="112898">
          <cell r="J112898"/>
          <cell r="N112898"/>
          <cell r="O112898"/>
        </row>
        <row r="112899">
          <cell r="J112899"/>
          <cell r="N112899"/>
          <cell r="O112899"/>
        </row>
        <row r="112900">
          <cell r="J112900"/>
          <cell r="N112900"/>
          <cell r="O112900"/>
        </row>
        <row r="112901">
          <cell r="J112901"/>
          <cell r="N112901"/>
          <cell r="O112901"/>
        </row>
        <row r="112902">
          <cell r="J112902"/>
          <cell r="N112902"/>
          <cell r="O112902"/>
        </row>
        <row r="112903">
          <cell r="J112903"/>
          <cell r="N112903"/>
          <cell r="O112903"/>
        </row>
        <row r="112904">
          <cell r="J112904"/>
          <cell r="N112904"/>
          <cell r="O112904"/>
        </row>
        <row r="112905">
          <cell r="J112905"/>
          <cell r="N112905"/>
          <cell r="O112905"/>
        </row>
        <row r="112906">
          <cell r="J112906"/>
          <cell r="N112906"/>
          <cell r="O112906"/>
        </row>
        <row r="112907">
          <cell r="J112907"/>
          <cell r="N112907"/>
          <cell r="O112907"/>
        </row>
        <row r="112908">
          <cell r="J112908"/>
          <cell r="N112908"/>
          <cell r="O112908"/>
        </row>
        <row r="112909">
          <cell r="J112909"/>
          <cell r="N112909"/>
          <cell r="O112909"/>
        </row>
        <row r="112910">
          <cell r="J112910"/>
          <cell r="N112910"/>
          <cell r="O112910"/>
        </row>
        <row r="112911">
          <cell r="J112911"/>
          <cell r="N112911"/>
          <cell r="O112911"/>
        </row>
        <row r="112912">
          <cell r="J112912"/>
          <cell r="N112912"/>
          <cell r="O112912"/>
        </row>
        <row r="112913">
          <cell r="J112913"/>
          <cell r="N112913"/>
          <cell r="O112913"/>
        </row>
        <row r="112914">
          <cell r="J112914"/>
          <cell r="N112914"/>
          <cell r="O112914"/>
        </row>
        <row r="112915">
          <cell r="J112915"/>
          <cell r="N112915"/>
          <cell r="O112915"/>
        </row>
        <row r="112916">
          <cell r="J112916"/>
          <cell r="N112916"/>
          <cell r="O112916"/>
        </row>
        <row r="112917">
          <cell r="J112917"/>
          <cell r="N112917"/>
          <cell r="O112917"/>
        </row>
        <row r="112918">
          <cell r="J112918"/>
          <cell r="N112918"/>
          <cell r="O112918"/>
        </row>
        <row r="112919">
          <cell r="J112919"/>
          <cell r="N112919"/>
          <cell r="O112919"/>
        </row>
        <row r="112920">
          <cell r="J112920"/>
          <cell r="N112920"/>
          <cell r="O112920"/>
        </row>
        <row r="112921">
          <cell r="J112921"/>
          <cell r="N112921"/>
          <cell r="O112921"/>
        </row>
        <row r="112922">
          <cell r="J112922"/>
          <cell r="N112922"/>
          <cell r="O112922"/>
        </row>
        <row r="112923">
          <cell r="J112923"/>
          <cell r="N112923"/>
          <cell r="O112923"/>
        </row>
        <row r="112924">
          <cell r="J112924"/>
          <cell r="N112924"/>
          <cell r="O112924"/>
        </row>
        <row r="112925">
          <cell r="J112925"/>
          <cell r="N112925"/>
          <cell r="O112925"/>
        </row>
        <row r="112926">
          <cell r="J112926"/>
          <cell r="N112926"/>
          <cell r="O112926"/>
        </row>
        <row r="112927">
          <cell r="J112927"/>
          <cell r="N112927"/>
          <cell r="O112927"/>
        </row>
        <row r="112928">
          <cell r="J112928"/>
          <cell r="N112928"/>
          <cell r="O112928"/>
        </row>
        <row r="112929">
          <cell r="J112929"/>
          <cell r="N112929"/>
          <cell r="O112929"/>
        </row>
        <row r="112930">
          <cell r="J112930"/>
          <cell r="N112930"/>
          <cell r="O112930"/>
        </row>
        <row r="112931">
          <cell r="J112931"/>
          <cell r="N112931"/>
          <cell r="O112931"/>
        </row>
        <row r="112932">
          <cell r="J112932"/>
          <cell r="N112932"/>
          <cell r="O112932"/>
        </row>
        <row r="112933">
          <cell r="J112933"/>
          <cell r="N112933"/>
          <cell r="O112933"/>
        </row>
        <row r="112934">
          <cell r="J112934"/>
          <cell r="N112934"/>
          <cell r="O112934"/>
        </row>
        <row r="112935">
          <cell r="J112935"/>
          <cell r="N112935"/>
          <cell r="O112935"/>
        </row>
        <row r="112936">
          <cell r="J112936"/>
          <cell r="N112936"/>
          <cell r="O112936"/>
        </row>
        <row r="112937">
          <cell r="J112937"/>
          <cell r="N112937"/>
          <cell r="O112937"/>
        </row>
        <row r="112938">
          <cell r="J112938"/>
          <cell r="N112938"/>
          <cell r="O112938"/>
        </row>
        <row r="112939">
          <cell r="J112939"/>
          <cell r="N112939"/>
          <cell r="O112939"/>
        </row>
        <row r="112940">
          <cell r="J112940"/>
          <cell r="N112940"/>
          <cell r="O112940"/>
        </row>
        <row r="112941">
          <cell r="J112941"/>
          <cell r="N112941"/>
          <cell r="O112941"/>
        </row>
        <row r="112942">
          <cell r="J112942"/>
          <cell r="N112942"/>
          <cell r="O112942"/>
        </row>
        <row r="112943">
          <cell r="J112943"/>
          <cell r="N112943"/>
          <cell r="O112943"/>
        </row>
        <row r="112944">
          <cell r="J112944"/>
          <cell r="N112944"/>
          <cell r="O112944"/>
        </row>
        <row r="112945">
          <cell r="J112945"/>
          <cell r="N112945"/>
          <cell r="O112945"/>
        </row>
        <row r="112946">
          <cell r="J112946"/>
          <cell r="N112946"/>
          <cell r="O112946"/>
        </row>
        <row r="112947">
          <cell r="J112947"/>
          <cell r="N112947"/>
          <cell r="O112947"/>
        </row>
        <row r="112948">
          <cell r="J112948"/>
          <cell r="N112948"/>
          <cell r="O112948"/>
        </row>
        <row r="112949">
          <cell r="J112949"/>
          <cell r="N112949"/>
          <cell r="O112949"/>
        </row>
        <row r="112950">
          <cell r="J112950"/>
          <cell r="N112950"/>
          <cell r="O112950"/>
        </row>
        <row r="112951">
          <cell r="J112951"/>
          <cell r="N112951"/>
          <cell r="O112951"/>
        </row>
        <row r="112952">
          <cell r="J112952"/>
          <cell r="N112952"/>
          <cell r="O112952"/>
        </row>
        <row r="112953">
          <cell r="J112953"/>
          <cell r="N112953"/>
          <cell r="O112953"/>
        </row>
        <row r="112954">
          <cell r="J112954"/>
          <cell r="N112954"/>
          <cell r="O112954"/>
        </row>
        <row r="112955">
          <cell r="J112955"/>
          <cell r="N112955"/>
          <cell r="O112955"/>
        </row>
        <row r="112956">
          <cell r="J112956"/>
          <cell r="N112956"/>
          <cell r="O112956"/>
        </row>
        <row r="112957">
          <cell r="J112957"/>
          <cell r="N112957"/>
          <cell r="O112957"/>
        </row>
        <row r="112958">
          <cell r="J112958"/>
          <cell r="N112958"/>
          <cell r="O112958"/>
        </row>
        <row r="112959">
          <cell r="J112959"/>
          <cell r="N112959"/>
          <cell r="O112959"/>
        </row>
        <row r="112960">
          <cell r="J112960"/>
          <cell r="N112960"/>
          <cell r="O112960"/>
        </row>
        <row r="112961">
          <cell r="J112961"/>
          <cell r="N112961"/>
          <cell r="O112961"/>
        </row>
        <row r="112962">
          <cell r="J112962"/>
          <cell r="N112962"/>
          <cell r="O112962"/>
        </row>
        <row r="112963">
          <cell r="J112963"/>
          <cell r="N112963"/>
          <cell r="O112963"/>
        </row>
        <row r="112964">
          <cell r="J112964"/>
          <cell r="N112964"/>
          <cell r="O112964"/>
        </row>
        <row r="112965">
          <cell r="J112965"/>
          <cell r="N112965"/>
          <cell r="O112965"/>
        </row>
        <row r="112966">
          <cell r="J112966"/>
          <cell r="N112966"/>
          <cell r="O112966"/>
        </row>
        <row r="112967">
          <cell r="J112967"/>
          <cell r="N112967"/>
          <cell r="O112967"/>
        </row>
        <row r="112968">
          <cell r="J112968"/>
          <cell r="N112968"/>
          <cell r="O112968"/>
        </row>
        <row r="112969">
          <cell r="J112969"/>
          <cell r="N112969"/>
          <cell r="O112969"/>
        </row>
        <row r="112970">
          <cell r="J112970"/>
          <cell r="N112970"/>
          <cell r="O112970"/>
        </row>
        <row r="112971">
          <cell r="J112971"/>
          <cell r="N112971"/>
          <cell r="O112971"/>
        </row>
        <row r="112972">
          <cell r="J112972"/>
          <cell r="N112972"/>
          <cell r="O112972"/>
        </row>
        <row r="112973">
          <cell r="J112973"/>
          <cell r="N112973"/>
          <cell r="O112973"/>
        </row>
        <row r="112974">
          <cell r="J112974"/>
          <cell r="N112974"/>
          <cell r="O112974"/>
        </row>
        <row r="112975">
          <cell r="J112975"/>
          <cell r="N112975"/>
          <cell r="O112975"/>
        </row>
        <row r="112976">
          <cell r="J112976"/>
          <cell r="N112976"/>
          <cell r="O112976"/>
        </row>
        <row r="112977">
          <cell r="J112977"/>
          <cell r="N112977"/>
          <cell r="O112977"/>
        </row>
        <row r="112978">
          <cell r="J112978"/>
          <cell r="N112978"/>
          <cell r="O112978"/>
        </row>
        <row r="112979">
          <cell r="J112979"/>
          <cell r="N112979"/>
          <cell r="O112979"/>
        </row>
        <row r="112980">
          <cell r="J112980"/>
          <cell r="N112980"/>
          <cell r="O112980"/>
        </row>
        <row r="112981">
          <cell r="J112981"/>
          <cell r="N112981"/>
          <cell r="O112981"/>
        </row>
        <row r="112982">
          <cell r="J112982"/>
          <cell r="N112982"/>
          <cell r="O112982"/>
        </row>
        <row r="112983">
          <cell r="J112983"/>
          <cell r="N112983"/>
          <cell r="O112983"/>
        </row>
        <row r="112984">
          <cell r="J112984"/>
          <cell r="N112984"/>
          <cell r="O112984"/>
        </row>
        <row r="112985">
          <cell r="J112985"/>
          <cell r="N112985"/>
          <cell r="O112985"/>
        </row>
        <row r="112986">
          <cell r="J112986"/>
          <cell r="N112986"/>
          <cell r="O112986"/>
        </row>
        <row r="112987">
          <cell r="J112987"/>
          <cell r="N112987"/>
          <cell r="O112987"/>
        </row>
        <row r="112988">
          <cell r="J112988"/>
          <cell r="N112988"/>
          <cell r="O112988"/>
        </row>
        <row r="112989">
          <cell r="J112989"/>
          <cell r="N112989"/>
          <cell r="O112989"/>
        </row>
        <row r="112990">
          <cell r="J112990"/>
          <cell r="N112990"/>
          <cell r="O112990"/>
        </row>
        <row r="112991">
          <cell r="J112991"/>
          <cell r="N112991"/>
          <cell r="O112991"/>
        </row>
        <row r="112992">
          <cell r="J112992"/>
          <cell r="N112992"/>
          <cell r="O112992"/>
        </row>
        <row r="112993">
          <cell r="J112993"/>
          <cell r="N112993"/>
          <cell r="O112993"/>
        </row>
        <row r="112994">
          <cell r="J112994"/>
          <cell r="N112994"/>
          <cell r="O112994"/>
        </row>
        <row r="112995">
          <cell r="J112995"/>
          <cell r="N112995"/>
          <cell r="O112995"/>
        </row>
        <row r="112996">
          <cell r="J112996"/>
          <cell r="N112996"/>
          <cell r="O112996"/>
        </row>
        <row r="112997">
          <cell r="J112997"/>
          <cell r="N112997"/>
          <cell r="O112997"/>
        </row>
        <row r="112998">
          <cell r="J112998"/>
          <cell r="N112998"/>
          <cell r="O112998"/>
        </row>
        <row r="112999">
          <cell r="J112999"/>
          <cell r="N112999"/>
          <cell r="O112999"/>
        </row>
        <row r="113000">
          <cell r="J113000"/>
          <cell r="N113000"/>
          <cell r="O113000"/>
        </row>
        <row r="113001">
          <cell r="J113001"/>
          <cell r="N113001"/>
          <cell r="O113001"/>
        </row>
        <row r="113002">
          <cell r="J113002"/>
          <cell r="N113002"/>
          <cell r="O113002"/>
        </row>
        <row r="113003">
          <cell r="J113003"/>
          <cell r="N113003"/>
          <cell r="O113003"/>
        </row>
        <row r="113004">
          <cell r="J113004"/>
          <cell r="N113004"/>
          <cell r="O113004"/>
        </row>
        <row r="113005">
          <cell r="J113005"/>
          <cell r="N113005"/>
          <cell r="O113005"/>
        </row>
        <row r="113006">
          <cell r="J113006"/>
          <cell r="N113006"/>
          <cell r="O113006"/>
        </row>
        <row r="113007">
          <cell r="J113007"/>
          <cell r="N113007"/>
          <cell r="O113007"/>
        </row>
        <row r="113008">
          <cell r="J113008"/>
          <cell r="N113008"/>
          <cell r="O113008"/>
        </row>
        <row r="113009">
          <cell r="J113009"/>
          <cell r="N113009"/>
          <cell r="O113009"/>
        </row>
        <row r="113010">
          <cell r="J113010"/>
          <cell r="N113010"/>
          <cell r="O113010"/>
        </row>
        <row r="113011">
          <cell r="J113011"/>
          <cell r="N113011"/>
          <cell r="O113011"/>
        </row>
        <row r="113012">
          <cell r="J113012"/>
          <cell r="N113012"/>
          <cell r="O113012"/>
        </row>
        <row r="113013">
          <cell r="J113013"/>
          <cell r="N113013"/>
          <cell r="O113013"/>
        </row>
        <row r="113014">
          <cell r="J113014"/>
          <cell r="N113014"/>
          <cell r="O113014"/>
        </row>
        <row r="113015">
          <cell r="J113015"/>
          <cell r="N113015"/>
          <cell r="O113015"/>
        </row>
        <row r="113016">
          <cell r="J113016"/>
          <cell r="N113016"/>
          <cell r="O113016"/>
        </row>
        <row r="113017">
          <cell r="J113017"/>
          <cell r="N113017"/>
          <cell r="O113017"/>
        </row>
        <row r="113018">
          <cell r="J113018"/>
          <cell r="N113018"/>
          <cell r="O113018"/>
        </row>
        <row r="113019">
          <cell r="J113019"/>
          <cell r="N113019"/>
          <cell r="O113019"/>
        </row>
        <row r="113020">
          <cell r="J113020"/>
          <cell r="N113020"/>
          <cell r="O113020"/>
        </row>
        <row r="113021">
          <cell r="J113021"/>
          <cell r="N113021"/>
          <cell r="O113021"/>
        </row>
        <row r="113022">
          <cell r="J113022"/>
          <cell r="N113022"/>
          <cell r="O113022"/>
        </row>
        <row r="113023">
          <cell r="J113023"/>
          <cell r="N113023"/>
          <cell r="O113023"/>
        </row>
        <row r="113024">
          <cell r="J113024"/>
          <cell r="N113024"/>
          <cell r="O113024"/>
        </row>
        <row r="113025">
          <cell r="J113025"/>
          <cell r="N113025"/>
          <cell r="O113025"/>
        </row>
        <row r="113026">
          <cell r="J113026"/>
          <cell r="N113026"/>
          <cell r="O113026"/>
        </row>
        <row r="113027">
          <cell r="J113027"/>
          <cell r="N113027"/>
          <cell r="O113027"/>
        </row>
        <row r="113028">
          <cell r="J113028"/>
          <cell r="N113028"/>
          <cell r="O113028"/>
        </row>
        <row r="113029">
          <cell r="J113029"/>
          <cell r="N113029"/>
          <cell r="O113029"/>
        </row>
        <row r="113030">
          <cell r="J113030"/>
          <cell r="N113030"/>
          <cell r="O113030"/>
        </row>
        <row r="113031">
          <cell r="J113031"/>
          <cell r="N113031"/>
          <cell r="O113031"/>
        </row>
        <row r="113032">
          <cell r="J113032"/>
          <cell r="N113032"/>
          <cell r="O113032"/>
        </row>
        <row r="113033">
          <cell r="J113033"/>
          <cell r="N113033"/>
          <cell r="O113033"/>
        </row>
        <row r="113034">
          <cell r="J113034"/>
          <cell r="N113034"/>
          <cell r="O113034"/>
        </row>
        <row r="113035">
          <cell r="J113035"/>
          <cell r="N113035"/>
          <cell r="O113035"/>
        </row>
        <row r="113036">
          <cell r="J113036"/>
          <cell r="N113036"/>
          <cell r="O113036"/>
        </row>
        <row r="113037">
          <cell r="J113037"/>
          <cell r="N113037"/>
          <cell r="O113037"/>
        </row>
        <row r="113038">
          <cell r="J113038"/>
          <cell r="N113038"/>
          <cell r="O113038"/>
        </row>
        <row r="113039">
          <cell r="J113039"/>
          <cell r="N113039"/>
          <cell r="O113039"/>
        </row>
        <row r="113040">
          <cell r="J113040"/>
          <cell r="N113040"/>
          <cell r="O113040"/>
        </row>
        <row r="113041">
          <cell r="J113041"/>
          <cell r="N113041"/>
          <cell r="O113041"/>
        </row>
        <row r="113042">
          <cell r="J113042"/>
          <cell r="N113042"/>
          <cell r="O113042"/>
        </row>
        <row r="113043">
          <cell r="J113043"/>
          <cell r="N113043"/>
          <cell r="O113043"/>
        </row>
        <row r="113044">
          <cell r="J113044"/>
          <cell r="N113044"/>
          <cell r="O113044"/>
        </row>
        <row r="113045">
          <cell r="J113045"/>
          <cell r="N113045"/>
          <cell r="O113045"/>
        </row>
        <row r="113046">
          <cell r="J113046"/>
          <cell r="N113046"/>
          <cell r="O113046"/>
        </row>
        <row r="113047">
          <cell r="J113047"/>
          <cell r="N113047"/>
          <cell r="O113047"/>
        </row>
        <row r="113048">
          <cell r="J113048"/>
          <cell r="N113048"/>
          <cell r="O113048"/>
        </row>
        <row r="113049">
          <cell r="J113049"/>
          <cell r="N113049"/>
          <cell r="O113049"/>
        </row>
        <row r="113050">
          <cell r="J113050"/>
          <cell r="N113050"/>
          <cell r="O113050"/>
        </row>
        <row r="113051">
          <cell r="J113051"/>
          <cell r="N113051"/>
          <cell r="O113051"/>
        </row>
        <row r="113052">
          <cell r="J113052"/>
          <cell r="N113052"/>
          <cell r="O113052"/>
        </row>
        <row r="113053">
          <cell r="J113053"/>
          <cell r="N113053"/>
          <cell r="O113053"/>
        </row>
        <row r="113054">
          <cell r="J113054"/>
          <cell r="N113054"/>
          <cell r="O113054"/>
        </row>
        <row r="113055">
          <cell r="J113055"/>
          <cell r="N113055"/>
          <cell r="O113055"/>
        </row>
        <row r="113056">
          <cell r="J113056"/>
          <cell r="N113056"/>
          <cell r="O113056"/>
        </row>
        <row r="113057">
          <cell r="J113057"/>
          <cell r="N113057"/>
          <cell r="O113057"/>
        </row>
        <row r="113058">
          <cell r="J113058"/>
          <cell r="N113058"/>
          <cell r="O113058"/>
        </row>
        <row r="113059">
          <cell r="J113059"/>
          <cell r="N113059"/>
          <cell r="O113059"/>
        </row>
        <row r="113060">
          <cell r="J113060"/>
          <cell r="N113060"/>
          <cell r="O113060"/>
        </row>
        <row r="113061">
          <cell r="J113061"/>
          <cell r="N113061"/>
          <cell r="O113061"/>
        </row>
        <row r="113062">
          <cell r="J113062"/>
          <cell r="N113062"/>
          <cell r="O113062"/>
        </row>
        <row r="113063">
          <cell r="J113063"/>
          <cell r="N113063"/>
          <cell r="O113063"/>
        </row>
        <row r="113064">
          <cell r="J113064"/>
          <cell r="N113064"/>
          <cell r="O113064"/>
        </row>
        <row r="113065">
          <cell r="J113065"/>
          <cell r="N113065"/>
          <cell r="O113065"/>
        </row>
        <row r="113066">
          <cell r="J113066"/>
          <cell r="N113066"/>
          <cell r="O113066"/>
        </row>
        <row r="113067">
          <cell r="J113067"/>
          <cell r="N113067"/>
          <cell r="O113067"/>
        </row>
        <row r="113068">
          <cell r="J113068"/>
          <cell r="N113068"/>
          <cell r="O113068"/>
        </row>
        <row r="113069">
          <cell r="J113069"/>
          <cell r="N113069"/>
          <cell r="O113069"/>
        </row>
        <row r="113070">
          <cell r="J113070"/>
          <cell r="N113070"/>
          <cell r="O113070"/>
        </row>
        <row r="113071">
          <cell r="J113071"/>
          <cell r="N113071"/>
          <cell r="O113071"/>
        </row>
        <row r="113072">
          <cell r="J113072"/>
          <cell r="N113072"/>
          <cell r="O113072"/>
        </row>
        <row r="113073">
          <cell r="J113073"/>
          <cell r="N113073"/>
          <cell r="O113073"/>
        </row>
        <row r="113074">
          <cell r="J113074"/>
          <cell r="N113074"/>
          <cell r="O113074"/>
        </row>
        <row r="113075">
          <cell r="J113075"/>
          <cell r="N113075"/>
          <cell r="O113075"/>
        </row>
        <row r="113076">
          <cell r="J113076"/>
          <cell r="N113076"/>
          <cell r="O113076"/>
        </row>
        <row r="113077">
          <cell r="J113077"/>
          <cell r="N113077"/>
          <cell r="O113077"/>
        </row>
        <row r="113078">
          <cell r="J113078"/>
          <cell r="N113078"/>
          <cell r="O113078"/>
        </row>
        <row r="113079">
          <cell r="J113079"/>
          <cell r="N113079"/>
          <cell r="O113079"/>
        </row>
        <row r="113080">
          <cell r="J113080"/>
          <cell r="N113080"/>
          <cell r="O113080"/>
        </row>
        <row r="113081">
          <cell r="J113081"/>
          <cell r="N113081"/>
          <cell r="O113081"/>
        </row>
        <row r="113082">
          <cell r="J113082"/>
          <cell r="N113082"/>
          <cell r="O113082"/>
        </row>
        <row r="113083">
          <cell r="J113083"/>
          <cell r="N113083"/>
          <cell r="O113083"/>
        </row>
        <row r="113084">
          <cell r="J113084"/>
          <cell r="N113084"/>
          <cell r="O113084"/>
        </row>
        <row r="113085">
          <cell r="J113085"/>
          <cell r="N113085"/>
          <cell r="O113085"/>
        </row>
        <row r="113086">
          <cell r="J113086"/>
          <cell r="N113086"/>
          <cell r="O113086"/>
        </row>
        <row r="113087">
          <cell r="J113087"/>
          <cell r="N113087"/>
          <cell r="O113087"/>
        </row>
        <row r="113088">
          <cell r="J113088"/>
          <cell r="N113088"/>
          <cell r="O113088"/>
        </row>
        <row r="113089">
          <cell r="J113089"/>
          <cell r="N113089"/>
          <cell r="O113089"/>
        </row>
        <row r="113090">
          <cell r="J113090"/>
          <cell r="N113090"/>
          <cell r="O113090"/>
        </row>
        <row r="113091">
          <cell r="J113091"/>
          <cell r="N113091"/>
          <cell r="O113091"/>
        </row>
        <row r="113092">
          <cell r="J113092"/>
          <cell r="N113092"/>
          <cell r="O113092"/>
        </row>
        <row r="113093">
          <cell r="J113093"/>
          <cell r="N113093"/>
          <cell r="O113093"/>
        </row>
        <row r="113094">
          <cell r="J113094"/>
          <cell r="N113094"/>
          <cell r="O113094"/>
        </row>
        <row r="113095">
          <cell r="J113095"/>
          <cell r="N113095"/>
          <cell r="O113095"/>
        </row>
        <row r="113096">
          <cell r="J113096"/>
          <cell r="N113096"/>
          <cell r="O113096"/>
        </row>
        <row r="113097">
          <cell r="J113097"/>
          <cell r="N113097"/>
          <cell r="O113097"/>
        </row>
        <row r="113098">
          <cell r="J113098"/>
          <cell r="N113098"/>
          <cell r="O113098"/>
        </row>
        <row r="113099">
          <cell r="J113099"/>
          <cell r="N113099"/>
          <cell r="O113099"/>
        </row>
        <row r="113100">
          <cell r="J113100"/>
          <cell r="N113100"/>
          <cell r="O113100"/>
        </row>
        <row r="113101">
          <cell r="J113101"/>
          <cell r="N113101"/>
          <cell r="O113101"/>
        </row>
        <row r="113102">
          <cell r="J113102"/>
          <cell r="N113102"/>
          <cell r="O113102"/>
        </row>
        <row r="113103">
          <cell r="J113103"/>
          <cell r="N113103"/>
          <cell r="O113103"/>
        </row>
        <row r="113104">
          <cell r="J113104"/>
          <cell r="N113104"/>
          <cell r="O113104"/>
        </row>
        <row r="113105">
          <cell r="J113105"/>
          <cell r="N113105"/>
          <cell r="O113105"/>
        </row>
        <row r="113106">
          <cell r="J113106"/>
          <cell r="N113106"/>
          <cell r="O113106"/>
        </row>
        <row r="113107">
          <cell r="J113107"/>
          <cell r="N113107"/>
          <cell r="O113107"/>
        </row>
        <row r="113108">
          <cell r="J113108"/>
          <cell r="N113108"/>
          <cell r="O113108"/>
        </row>
        <row r="113109">
          <cell r="J113109"/>
          <cell r="N113109"/>
          <cell r="O113109"/>
        </row>
        <row r="113110">
          <cell r="J113110"/>
          <cell r="N113110"/>
          <cell r="O113110"/>
        </row>
        <row r="113111">
          <cell r="J113111"/>
          <cell r="N113111"/>
          <cell r="O113111"/>
        </row>
        <row r="113112">
          <cell r="J113112"/>
          <cell r="N113112"/>
          <cell r="O113112"/>
        </row>
        <row r="113113">
          <cell r="J113113"/>
          <cell r="N113113"/>
          <cell r="O113113"/>
        </row>
        <row r="113114">
          <cell r="J113114"/>
          <cell r="N113114"/>
          <cell r="O113114"/>
        </row>
        <row r="113115">
          <cell r="J113115"/>
          <cell r="N113115"/>
          <cell r="O113115"/>
        </row>
        <row r="113116">
          <cell r="J113116"/>
          <cell r="N113116"/>
          <cell r="O113116"/>
        </row>
        <row r="113117">
          <cell r="J113117"/>
          <cell r="N113117"/>
          <cell r="O113117"/>
        </row>
        <row r="113118">
          <cell r="J113118"/>
          <cell r="N113118"/>
          <cell r="O113118"/>
        </row>
        <row r="113119">
          <cell r="J113119"/>
          <cell r="N113119"/>
          <cell r="O113119"/>
        </row>
        <row r="113120">
          <cell r="J113120"/>
          <cell r="N113120"/>
          <cell r="O113120"/>
        </row>
        <row r="113121">
          <cell r="J113121"/>
          <cell r="N113121"/>
          <cell r="O113121"/>
        </row>
        <row r="113122">
          <cell r="J113122"/>
          <cell r="N113122"/>
          <cell r="O113122"/>
        </row>
        <row r="113123">
          <cell r="J113123"/>
          <cell r="N113123"/>
          <cell r="O113123"/>
        </row>
        <row r="113124">
          <cell r="J113124"/>
          <cell r="N113124"/>
          <cell r="O113124"/>
        </row>
        <row r="113125">
          <cell r="J113125"/>
          <cell r="N113125"/>
          <cell r="O113125"/>
        </row>
        <row r="113126">
          <cell r="J113126"/>
          <cell r="N113126"/>
          <cell r="O113126"/>
        </row>
        <row r="113127">
          <cell r="J113127"/>
          <cell r="N113127"/>
          <cell r="O113127"/>
        </row>
        <row r="113128">
          <cell r="J113128"/>
          <cell r="N113128"/>
          <cell r="O113128"/>
        </row>
        <row r="113129">
          <cell r="J113129"/>
          <cell r="N113129"/>
          <cell r="O113129"/>
        </row>
        <row r="113130">
          <cell r="J113130"/>
          <cell r="N113130"/>
          <cell r="O113130"/>
        </row>
        <row r="113131">
          <cell r="J113131"/>
          <cell r="N113131"/>
          <cell r="O113131"/>
        </row>
        <row r="113132">
          <cell r="J113132"/>
          <cell r="N113132"/>
          <cell r="O113132"/>
        </row>
        <row r="113133">
          <cell r="J113133"/>
          <cell r="N113133"/>
          <cell r="O113133"/>
        </row>
        <row r="113134">
          <cell r="J113134"/>
          <cell r="N113134"/>
          <cell r="O113134"/>
        </row>
        <row r="113135">
          <cell r="J113135"/>
          <cell r="N113135"/>
          <cell r="O113135"/>
        </row>
        <row r="113136">
          <cell r="J113136"/>
          <cell r="N113136"/>
          <cell r="O113136"/>
        </row>
        <row r="113137">
          <cell r="J113137"/>
          <cell r="N113137"/>
          <cell r="O113137"/>
        </row>
        <row r="113138">
          <cell r="J113138"/>
          <cell r="N113138"/>
          <cell r="O113138"/>
        </row>
        <row r="113139">
          <cell r="J113139"/>
          <cell r="N113139"/>
          <cell r="O113139"/>
        </row>
        <row r="113140">
          <cell r="J113140"/>
          <cell r="N113140"/>
          <cell r="O113140"/>
        </row>
        <row r="113141">
          <cell r="J113141"/>
          <cell r="N113141"/>
          <cell r="O113141"/>
        </row>
        <row r="113142">
          <cell r="J113142"/>
          <cell r="N113142"/>
          <cell r="O113142"/>
        </row>
        <row r="113143">
          <cell r="J113143"/>
          <cell r="N113143"/>
          <cell r="O113143"/>
        </row>
        <row r="113144">
          <cell r="J113144"/>
          <cell r="N113144"/>
          <cell r="O113144"/>
        </row>
        <row r="113145">
          <cell r="J113145"/>
          <cell r="N113145"/>
          <cell r="O113145"/>
        </row>
        <row r="113146">
          <cell r="J113146"/>
          <cell r="N113146"/>
          <cell r="O113146"/>
        </row>
        <row r="113147">
          <cell r="J113147"/>
          <cell r="N113147"/>
          <cell r="O113147"/>
        </row>
        <row r="113148">
          <cell r="J113148"/>
          <cell r="N113148"/>
          <cell r="O113148"/>
        </row>
        <row r="113149">
          <cell r="J113149"/>
          <cell r="N113149"/>
          <cell r="O113149"/>
        </row>
        <row r="113150">
          <cell r="J113150"/>
          <cell r="N113150"/>
          <cell r="O113150"/>
        </row>
        <row r="113151">
          <cell r="J113151"/>
          <cell r="N113151"/>
          <cell r="O113151"/>
        </row>
        <row r="113152">
          <cell r="J113152"/>
          <cell r="N113152"/>
          <cell r="O113152"/>
        </row>
        <row r="113153">
          <cell r="J113153"/>
          <cell r="N113153"/>
          <cell r="O113153"/>
        </row>
        <row r="113154">
          <cell r="J113154"/>
          <cell r="N113154"/>
          <cell r="O113154"/>
        </row>
        <row r="113155">
          <cell r="J113155"/>
          <cell r="N113155"/>
          <cell r="O113155"/>
        </row>
        <row r="113156">
          <cell r="J113156"/>
          <cell r="N113156"/>
          <cell r="O113156"/>
        </row>
        <row r="113157">
          <cell r="J113157"/>
          <cell r="N113157"/>
          <cell r="O113157"/>
        </row>
        <row r="113158">
          <cell r="J113158"/>
          <cell r="N113158"/>
          <cell r="O113158"/>
        </row>
        <row r="113159">
          <cell r="J113159"/>
          <cell r="N113159"/>
          <cell r="O113159"/>
        </row>
        <row r="113160">
          <cell r="J113160"/>
          <cell r="N113160"/>
          <cell r="O113160"/>
        </row>
        <row r="113161">
          <cell r="J113161"/>
          <cell r="N113161"/>
          <cell r="O113161"/>
        </row>
        <row r="113162">
          <cell r="J113162"/>
          <cell r="N113162"/>
          <cell r="O113162"/>
        </row>
        <row r="113163">
          <cell r="J113163"/>
          <cell r="N113163"/>
          <cell r="O113163"/>
        </row>
        <row r="113164">
          <cell r="J113164"/>
          <cell r="N113164"/>
          <cell r="O113164"/>
        </row>
        <row r="113165">
          <cell r="J113165"/>
          <cell r="N113165"/>
          <cell r="O113165"/>
        </row>
        <row r="113166">
          <cell r="J113166"/>
          <cell r="N113166"/>
          <cell r="O113166"/>
        </row>
        <row r="113167">
          <cell r="J113167"/>
          <cell r="N113167"/>
          <cell r="O113167"/>
        </row>
        <row r="113168">
          <cell r="J113168"/>
          <cell r="N113168"/>
          <cell r="O113168"/>
        </row>
        <row r="113169">
          <cell r="J113169"/>
          <cell r="N113169"/>
          <cell r="O113169"/>
        </row>
        <row r="113170">
          <cell r="J113170"/>
          <cell r="N113170"/>
          <cell r="O113170"/>
        </row>
        <row r="113171">
          <cell r="J113171"/>
          <cell r="N113171"/>
          <cell r="O113171"/>
        </row>
        <row r="113172">
          <cell r="J113172"/>
          <cell r="N113172"/>
          <cell r="O113172"/>
        </row>
        <row r="113173">
          <cell r="J113173"/>
          <cell r="N113173"/>
          <cell r="O113173"/>
        </row>
        <row r="113174">
          <cell r="J113174"/>
          <cell r="N113174"/>
          <cell r="O113174"/>
        </row>
        <row r="113175">
          <cell r="J113175"/>
          <cell r="N113175"/>
          <cell r="O113175"/>
        </row>
        <row r="113176">
          <cell r="J113176"/>
          <cell r="N113176"/>
          <cell r="O113176"/>
        </row>
        <row r="113177">
          <cell r="J113177"/>
          <cell r="N113177"/>
          <cell r="O113177"/>
        </row>
        <row r="113178">
          <cell r="J113178"/>
          <cell r="N113178"/>
          <cell r="O113178"/>
        </row>
        <row r="113179">
          <cell r="J113179"/>
          <cell r="N113179"/>
          <cell r="O113179"/>
        </row>
        <row r="113180">
          <cell r="J113180"/>
          <cell r="N113180"/>
          <cell r="O113180"/>
        </row>
        <row r="113181">
          <cell r="J113181"/>
          <cell r="N113181"/>
          <cell r="O113181"/>
        </row>
        <row r="113182">
          <cell r="J113182"/>
          <cell r="N113182"/>
          <cell r="O113182"/>
        </row>
        <row r="113183">
          <cell r="J113183"/>
          <cell r="N113183"/>
          <cell r="O113183"/>
        </row>
        <row r="113184">
          <cell r="J113184"/>
          <cell r="N113184"/>
          <cell r="O113184"/>
        </row>
        <row r="113185">
          <cell r="J113185"/>
          <cell r="N113185"/>
          <cell r="O113185"/>
        </row>
        <row r="113186">
          <cell r="J113186"/>
          <cell r="N113186"/>
          <cell r="O113186"/>
        </row>
        <row r="113187">
          <cell r="J113187"/>
          <cell r="N113187"/>
          <cell r="O113187"/>
        </row>
        <row r="113188">
          <cell r="J113188"/>
          <cell r="N113188"/>
          <cell r="O113188"/>
        </row>
        <row r="113189">
          <cell r="J113189"/>
          <cell r="N113189"/>
          <cell r="O113189"/>
        </row>
        <row r="113190">
          <cell r="J113190"/>
          <cell r="N113190"/>
          <cell r="O113190"/>
        </row>
        <row r="113191">
          <cell r="J113191"/>
          <cell r="N113191"/>
          <cell r="O113191"/>
        </row>
        <row r="113192">
          <cell r="J113192"/>
          <cell r="N113192"/>
          <cell r="O113192"/>
        </row>
        <row r="113193">
          <cell r="J113193"/>
          <cell r="N113193"/>
          <cell r="O113193"/>
        </row>
        <row r="113194">
          <cell r="J113194"/>
          <cell r="N113194"/>
          <cell r="O113194"/>
        </row>
        <row r="113195">
          <cell r="J113195"/>
          <cell r="N113195"/>
          <cell r="O113195"/>
        </row>
        <row r="113196">
          <cell r="J113196"/>
          <cell r="N113196"/>
          <cell r="O113196"/>
        </row>
        <row r="113197">
          <cell r="J113197"/>
          <cell r="N113197"/>
          <cell r="O113197"/>
        </row>
        <row r="113198">
          <cell r="J113198"/>
          <cell r="N113198"/>
          <cell r="O113198"/>
        </row>
        <row r="113199">
          <cell r="J113199"/>
          <cell r="N113199"/>
          <cell r="O113199"/>
        </row>
        <row r="113200">
          <cell r="J113200"/>
          <cell r="N113200"/>
          <cell r="O113200"/>
        </row>
        <row r="113201">
          <cell r="J113201"/>
          <cell r="N113201"/>
          <cell r="O113201"/>
        </row>
        <row r="113202">
          <cell r="J113202"/>
          <cell r="N113202"/>
          <cell r="O113202"/>
        </row>
        <row r="113203">
          <cell r="J113203"/>
          <cell r="N113203"/>
          <cell r="O113203"/>
        </row>
        <row r="113204">
          <cell r="J113204"/>
          <cell r="N113204"/>
          <cell r="O113204"/>
        </row>
        <row r="113205">
          <cell r="J113205"/>
          <cell r="N113205"/>
          <cell r="O113205"/>
        </row>
        <row r="113206">
          <cell r="J113206"/>
          <cell r="N113206"/>
          <cell r="O113206"/>
        </row>
        <row r="113207">
          <cell r="J113207"/>
          <cell r="N113207"/>
          <cell r="O113207"/>
        </row>
        <row r="113208">
          <cell r="J113208"/>
          <cell r="N113208"/>
          <cell r="O113208"/>
        </row>
        <row r="113209">
          <cell r="J113209"/>
          <cell r="N113209"/>
          <cell r="O113209"/>
        </row>
        <row r="113210">
          <cell r="J113210"/>
          <cell r="N113210"/>
          <cell r="O113210"/>
        </row>
        <row r="113211">
          <cell r="J113211"/>
          <cell r="N113211"/>
          <cell r="O113211"/>
        </row>
        <row r="113212">
          <cell r="J113212"/>
          <cell r="N113212"/>
          <cell r="O113212"/>
        </row>
        <row r="113213">
          <cell r="J113213"/>
          <cell r="N113213"/>
          <cell r="O113213"/>
        </row>
        <row r="113214">
          <cell r="J113214"/>
          <cell r="N113214"/>
          <cell r="O113214"/>
        </row>
        <row r="113215">
          <cell r="J113215"/>
          <cell r="N113215"/>
          <cell r="O113215"/>
        </row>
        <row r="113216">
          <cell r="J113216"/>
          <cell r="N113216"/>
          <cell r="O113216"/>
        </row>
        <row r="113217">
          <cell r="J113217"/>
          <cell r="N113217"/>
          <cell r="O113217"/>
        </row>
        <row r="113218">
          <cell r="J113218"/>
          <cell r="N113218"/>
          <cell r="O113218"/>
        </row>
        <row r="113219">
          <cell r="J113219"/>
          <cell r="N113219"/>
          <cell r="O113219"/>
        </row>
        <row r="113220">
          <cell r="J113220"/>
          <cell r="N113220"/>
          <cell r="O113220"/>
        </row>
        <row r="113221">
          <cell r="J113221"/>
          <cell r="N113221"/>
          <cell r="O113221"/>
        </row>
        <row r="113222">
          <cell r="J113222"/>
          <cell r="N113222"/>
          <cell r="O113222"/>
        </row>
        <row r="113223">
          <cell r="J113223"/>
          <cell r="N113223"/>
          <cell r="O113223"/>
        </row>
        <row r="113224">
          <cell r="J113224"/>
          <cell r="N113224"/>
          <cell r="O113224"/>
        </row>
        <row r="113225">
          <cell r="J113225"/>
          <cell r="N113225"/>
          <cell r="O113225"/>
        </row>
        <row r="113226">
          <cell r="J113226"/>
          <cell r="N113226"/>
          <cell r="O113226"/>
        </row>
        <row r="113227">
          <cell r="J113227"/>
          <cell r="N113227"/>
          <cell r="O113227"/>
        </row>
        <row r="113228">
          <cell r="J113228"/>
          <cell r="N113228"/>
          <cell r="O113228"/>
        </row>
        <row r="113229">
          <cell r="J113229"/>
          <cell r="N113229"/>
          <cell r="O113229"/>
        </row>
        <row r="113230">
          <cell r="J113230"/>
          <cell r="N113230"/>
          <cell r="O113230"/>
        </row>
        <row r="113231">
          <cell r="J113231"/>
          <cell r="N113231"/>
          <cell r="O113231"/>
        </row>
        <row r="113232">
          <cell r="J113232"/>
          <cell r="N113232"/>
          <cell r="O113232"/>
        </row>
        <row r="113233">
          <cell r="J113233"/>
          <cell r="N113233"/>
          <cell r="O113233"/>
        </row>
        <row r="113234">
          <cell r="J113234"/>
          <cell r="N113234"/>
          <cell r="O113234"/>
        </row>
        <row r="113235">
          <cell r="J113235"/>
          <cell r="N113235"/>
          <cell r="O113235"/>
        </row>
        <row r="113236">
          <cell r="J113236"/>
          <cell r="N113236"/>
          <cell r="O113236"/>
        </row>
        <row r="113237">
          <cell r="J113237"/>
          <cell r="N113237"/>
          <cell r="O113237"/>
        </row>
        <row r="113238">
          <cell r="J113238"/>
          <cell r="N113238"/>
          <cell r="O113238"/>
        </row>
        <row r="113239">
          <cell r="J113239"/>
          <cell r="N113239"/>
          <cell r="O113239"/>
        </row>
        <row r="113240">
          <cell r="J113240"/>
          <cell r="N113240"/>
          <cell r="O113240"/>
        </row>
        <row r="113241">
          <cell r="J113241"/>
          <cell r="N113241"/>
          <cell r="O113241"/>
        </row>
        <row r="113242">
          <cell r="J113242"/>
          <cell r="N113242"/>
          <cell r="O113242"/>
        </row>
        <row r="113243">
          <cell r="J113243"/>
          <cell r="N113243"/>
          <cell r="O113243"/>
        </row>
        <row r="113244">
          <cell r="J113244"/>
          <cell r="N113244"/>
          <cell r="O113244"/>
        </row>
        <row r="113245">
          <cell r="J113245"/>
          <cell r="N113245"/>
          <cell r="O113245"/>
        </row>
        <row r="113246">
          <cell r="J113246"/>
          <cell r="N113246"/>
          <cell r="O113246"/>
        </row>
        <row r="113247">
          <cell r="J113247"/>
          <cell r="N113247"/>
          <cell r="O113247"/>
        </row>
        <row r="113248">
          <cell r="J113248"/>
          <cell r="N113248"/>
          <cell r="O113248"/>
        </row>
        <row r="113249">
          <cell r="J113249"/>
          <cell r="N113249"/>
          <cell r="O113249"/>
        </row>
        <row r="113250">
          <cell r="J113250"/>
          <cell r="N113250"/>
          <cell r="O113250"/>
        </row>
        <row r="113251">
          <cell r="J113251"/>
          <cell r="N113251"/>
          <cell r="O113251"/>
        </row>
        <row r="113252">
          <cell r="J113252"/>
          <cell r="N113252"/>
          <cell r="O113252"/>
        </row>
        <row r="113253">
          <cell r="J113253"/>
          <cell r="N113253"/>
          <cell r="O113253"/>
        </row>
        <row r="113254">
          <cell r="J113254"/>
          <cell r="N113254"/>
          <cell r="O113254"/>
        </row>
        <row r="113255">
          <cell r="J113255"/>
          <cell r="N113255"/>
          <cell r="O113255"/>
        </row>
        <row r="113256">
          <cell r="J113256"/>
          <cell r="N113256"/>
          <cell r="O113256"/>
        </row>
        <row r="113257">
          <cell r="J113257"/>
          <cell r="N113257"/>
          <cell r="O113257"/>
        </row>
        <row r="113258">
          <cell r="J113258"/>
          <cell r="N113258"/>
          <cell r="O113258"/>
        </row>
        <row r="113259">
          <cell r="J113259"/>
          <cell r="N113259"/>
          <cell r="O113259"/>
        </row>
        <row r="113260">
          <cell r="J113260"/>
          <cell r="N113260"/>
          <cell r="O113260"/>
        </row>
        <row r="113261">
          <cell r="J113261"/>
          <cell r="N113261"/>
          <cell r="O113261"/>
        </row>
        <row r="113262">
          <cell r="J113262"/>
          <cell r="N113262"/>
          <cell r="O113262"/>
        </row>
        <row r="113263">
          <cell r="J113263"/>
          <cell r="N113263"/>
          <cell r="O113263"/>
        </row>
        <row r="113264">
          <cell r="J113264"/>
          <cell r="N113264"/>
          <cell r="O113264"/>
        </row>
        <row r="113265">
          <cell r="J113265"/>
          <cell r="N113265"/>
          <cell r="O113265"/>
        </row>
        <row r="113266">
          <cell r="J113266"/>
          <cell r="N113266"/>
          <cell r="O113266"/>
        </row>
        <row r="113267">
          <cell r="J113267"/>
          <cell r="N113267"/>
          <cell r="O113267"/>
        </row>
        <row r="113268">
          <cell r="J113268"/>
          <cell r="N113268"/>
          <cell r="O113268"/>
        </row>
        <row r="113269">
          <cell r="J113269"/>
          <cell r="N113269"/>
          <cell r="O113269"/>
        </row>
        <row r="113270">
          <cell r="J113270"/>
          <cell r="N113270"/>
          <cell r="O113270"/>
        </row>
        <row r="113271">
          <cell r="J113271"/>
          <cell r="N113271"/>
          <cell r="O113271"/>
        </row>
        <row r="113272">
          <cell r="J113272"/>
          <cell r="N113272"/>
          <cell r="O113272"/>
        </row>
        <row r="113273">
          <cell r="J113273"/>
          <cell r="N113273"/>
          <cell r="O113273"/>
        </row>
        <row r="113274">
          <cell r="J113274"/>
          <cell r="N113274"/>
          <cell r="O113274"/>
        </row>
        <row r="113275">
          <cell r="J113275"/>
          <cell r="N113275"/>
          <cell r="O113275"/>
        </row>
        <row r="113276">
          <cell r="J113276"/>
          <cell r="N113276"/>
          <cell r="O113276"/>
        </row>
        <row r="113277">
          <cell r="J113277"/>
          <cell r="N113277"/>
          <cell r="O113277"/>
        </row>
        <row r="113278">
          <cell r="J113278"/>
          <cell r="N113278"/>
          <cell r="O113278"/>
        </row>
        <row r="113279">
          <cell r="J113279"/>
          <cell r="N113279"/>
          <cell r="O113279"/>
        </row>
        <row r="113280">
          <cell r="J113280"/>
          <cell r="N113280"/>
          <cell r="O113280"/>
        </row>
        <row r="113281">
          <cell r="J113281"/>
          <cell r="N113281"/>
          <cell r="O113281"/>
        </row>
        <row r="113282">
          <cell r="J113282"/>
          <cell r="N113282"/>
          <cell r="O113282"/>
        </row>
        <row r="113283">
          <cell r="J113283"/>
          <cell r="N113283"/>
          <cell r="O113283"/>
        </row>
        <row r="113284">
          <cell r="J113284"/>
          <cell r="N113284"/>
          <cell r="O113284"/>
        </row>
        <row r="113285">
          <cell r="J113285"/>
          <cell r="N113285"/>
          <cell r="O113285"/>
        </row>
        <row r="113286">
          <cell r="J113286"/>
          <cell r="N113286"/>
          <cell r="O113286"/>
        </row>
        <row r="113287">
          <cell r="J113287"/>
          <cell r="N113287"/>
          <cell r="O113287"/>
        </row>
        <row r="113288">
          <cell r="J113288"/>
          <cell r="N113288"/>
          <cell r="O113288"/>
        </row>
        <row r="113289">
          <cell r="J113289"/>
          <cell r="N113289"/>
          <cell r="O113289"/>
        </row>
        <row r="113290">
          <cell r="J113290"/>
          <cell r="N113290"/>
          <cell r="O113290"/>
        </row>
        <row r="113291">
          <cell r="J113291"/>
          <cell r="N113291"/>
          <cell r="O113291"/>
        </row>
        <row r="113292">
          <cell r="J113292"/>
          <cell r="N113292"/>
          <cell r="O113292"/>
        </row>
        <row r="113293">
          <cell r="J113293"/>
          <cell r="N113293"/>
          <cell r="O113293"/>
        </row>
        <row r="113294">
          <cell r="J113294"/>
          <cell r="N113294"/>
          <cell r="O113294"/>
        </row>
        <row r="113295">
          <cell r="J113295"/>
          <cell r="N113295"/>
          <cell r="O113295"/>
        </row>
        <row r="113296">
          <cell r="J113296"/>
          <cell r="N113296"/>
          <cell r="O113296"/>
        </row>
        <row r="113297">
          <cell r="J113297"/>
          <cell r="N113297"/>
          <cell r="O113297"/>
        </row>
        <row r="113298">
          <cell r="J113298"/>
          <cell r="N113298"/>
          <cell r="O113298"/>
        </row>
        <row r="113299">
          <cell r="J113299"/>
          <cell r="N113299"/>
          <cell r="O113299"/>
        </row>
        <row r="113300">
          <cell r="J113300"/>
          <cell r="N113300"/>
          <cell r="O113300"/>
        </row>
        <row r="113301">
          <cell r="J113301"/>
          <cell r="N113301"/>
          <cell r="O113301"/>
        </row>
        <row r="113302">
          <cell r="J113302"/>
          <cell r="N113302"/>
          <cell r="O113302"/>
        </row>
        <row r="113303">
          <cell r="J113303"/>
          <cell r="N113303"/>
          <cell r="O113303"/>
        </row>
        <row r="113304">
          <cell r="J113304"/>
          <cell r="N113304"/>
          <cell r="O113304"/>
        </row>
        <row r="113305">
          <cell r="J113305"/>
          <cell r="N113305"/>
          <cell r="O113305"/>
        </row>
        <row r="113306">
          <cell r="J113306"/>
          <cell r="N113306"/>
          <cell r="O113306"/>
        </row>
        <row r="113307">
          <cell r="J113307"/>
          <cell r="N113307"/>
          <cell r="O113307"/>
        </row>
        <row r="113308">
          <cell r="J113308"/>
          <cell r="N113308"/>
          <cell r="O113308"/>
        </row>
        <row r="113309">
          <cell r="J113309"/>
          <cell r="N113309"/>
          <cell r="O113309"/>
        </row>
        <row r="113310">
          <cell r="J113310"/>
          <cell r="N113310"/>
          <cell r="O113310"/>
        </row>
        <row r="113311">
          <cell r="J113311"/>
          <cell r="N113311"/>
          <cell r="O113311"/>
        </row>
        <row r="113312">
          <cell r="J113312"/>
          <cell r="N113312"/>
          <cell r="O113312"/>
        </row>
        <row r="113313">
          <cell r="J113313"/>
          <cell r="N113313"/>
          <cell r="O113313"/>
        </row>
        <row r="113314">
          <cell r="J113314"/>
          <cell r="N113314"/>
          <cell r="O113314"/>
        </row>
        <row r="113315">
          <cell r="J113315"/>
          <cell r="N113315"/>
          <cell r="O113315"/>
        </row>
        <row r="113316">
          <cell r="J113316"/>
          <cell r="N113316"/>
          <cell r="O113316"/>
        </row>
        <row r="113317">
          <cell r="J113317"/>
          <cell r="N113317"/>
          <cell r="O113317"/>
        </row>
        <row r="113318">
          <cell r="J113318"/>
          <cell r="N113318"/>
          <cell r="O113318"/>
        </row>
        <row r="113319">
          <cell r="J113319"/>
          <cell r="N113319"/>
          <cell r="O113319"/>
        </row>
        <row r="113320">
          <cell r="J113320"/>
          <cell r="N113320"/>
          <cell r="O113320"/>
        </row>
        <row r="113321">
          <cell r="J113321"/>
          <cell r="N113321"/>
          <cell r="O113321"/>
        </row>
        <row r="113322">
          <cell r="J113322"/>
          <cell r="N113322"/>
          <cell r="O113322"/>
        </row>
        <row r="113323">
          <cell r="J113323"/>
          <cell r="N113323"/>
          <cell r="O113323"/>
        </row>
        <row r="113324">
          <cell r="J113324"/>
          <cell r="N113324"/>
          <cell r="O113324"/>
        </row>
        <row r="113325">
          <cell r="J113325"/>
          <cell r="N113325"/>
          <cell r="O113325"/>
        </row>
        <row r="113326">
          <cell r="J113326"/>
          <cell r="N113326"/>
          <cell r="O113326"/>
        </row>
        <row r="113327">
          <cell r="J113327"/>
          <cell r="N113327"/>
          <cell r="O113327"/>
        </row>
        <row r="113328">
          <cell r="J113328"/>
          <cell r="N113328"/>
          <cell r="O113328"/>
        </row>
        <row r="113329">
          <cell r="J113329"/>
          <cell r="N113329"/>
          <cell r="O113329"/>
        </row>
        <row r="113330">
          <cell r="J113330"/>
          <cell r="N113330"/>
          <cell r="O113330"/>
        </row>
        <row r="113331">
          <cell r="J113331"/>
          <cell r="N113331"/>
          <cell r="O113331"/>
        </row>
        <row r="113332">
          <cell r="J113332"/>
          <cell r="N113332"/>
          <cell r="O113332"/>
        </row>
        <row r="113333">
          <cell r="J113333"/>
          <cell r="N113333"/>
          <cell r="O113333"/>
        </row>
        <row r="113334">
          <cell r="J113334"/>
          <cell r="N113334"/>
          <cell r="O113334"/>
        </row>
        <row r="113335">
          <cell r="J113335"/>
          <cell r="N113335"/>
          <cell r="O113335"/>
        </row>
        <row r="113336">
          <cell r="J113336"/>
          <cell r="N113336"/>
          <cell r="O113336"/>
        </row>
        <row r="113337">
          <cell r="J113337"/>
          <cell r="N113337"/>
          <cell r="O113337"/>
        </row>
        <row r="113338">
          <cell r="J113338"/>
          <cell r="N113338"/>
          <cell r="O113338"/>
        </row>
        <row r="113339">
          <cell r="J113339"/>
          <cell r="N113339"/>
          <cell r="O113339"/>
        </row>
        <row r="113340">
          <cell r="J113340"/>
          <cell r="N113340"/>
          <cell r="O113340"/>
        </row>
        <row r="113341">
          <cell r="J113341"/>
          <cell r="N113341"/>
          <cell r="O113341"/>
        </row>
        <row r="113342">
          <cell r="J113342"/>
          <cell r="N113342"/>
          <cell r="O113342"/>
        </row>
        <row r="113343">
          <cell r="J113343"/>
          <cell r="N113343"/>
          <cell r="O113343"/>
        </row>
        <row r="113344">
          <cell r="J113344"/>
          <cell r="N113344"/>
          <cell r="O113344"/>
        </row>
        <row r="113345">
          <cell r="J113345"/>
          <cell r="N113345"/>
          <cell r="O113345"/>
        </row>
        <row r="113346">
          <cell r="J113346"/>
          <cell r="N113346"/>
          <cell r="O113346"/>
        </row>
        <row r="113347">
          <cell r="J113347"/>
          <cell r="N113347"/>
          <cell r="O113347"/>
        </row>
        <row r="113348">
          <cell r="J113348"/>
          <cell r="N113348"/>
          <cell r="O113348"/>
        </row>
        <row r="113349">
          <cell r="J113349"/>
          <cell r="N113349"/>
          <cell r="O113349"/>
        </row>
        <row r="113350">
          <cell r="J113350"/>
          <cell r="N113350"/>
          <cell r="O113350"/>
        </row>
        <row r="113351">
          <cell r="J113351"/>
          <cell r="N113351"/>
          <cell r="O113351"/>
        </row>
        <row r="113352">
          <cell r="J113352"/>
          <cell r="N113352"/>
          <cell r="O113352"/>
        </row>
        <row r="113353">
          <cell r="J113353"/>
          <cell r="N113353"/>
          <cell r="O113353"/>
        </row>
        <row r="113354">
          <cell r="J113354"/>
          <cell r="N113354"/>
          <cell r="O113354"/>
        </row>
        <row r="113355">
          <cell r="J113355"/>
          <cell r="N113355"/>
          <cell r="O113355"/>
        </row>
        <row r="113356">
          <cell r="J113356"/>
          <cell r="N113356"/>
          <cell r="O113356"/>
        </row>
        <row r="113357">
          <cell r="J113357"/>
          <cell r="N113357"/>
          <cell r="O113357"/>
        </row>
        <row r="113358">
          <cell r="J113358"/>
          <cell r="N113358"/>
          <cell r="O113358"/>
        </row>
        <row r="113359">
          <cell r="J113359"/>
          <cell r="N113359"/>
          <cell r="O113359"/>
        </row>
        <row r="113360">
          <cell r="J113360"/>
          <cell r="N113360"/>
          <cell r="O113360"/>
        </row>
        <row r="113361">
          <cell r="J113361"/>
          <cell r="N113361"/>
          <cell r="O113361"/>
        </row>
        <row r="113362">
          <cell r="J113362"/>
          <cell r="N113362"/>
          <cell r="O113362"/>
        </row>
        <row r="113363">
          <cell r="J113363"/>
          <cell r="N113363"/>
          <cell r="O113363"/>
        </row>
        <row r="113364">
          <cell r="J113364"/>
          <cell r="N113364"/>
          <cell r="O113364"/>
        </row>
        <row r="113365">
          <cell r="J113365"/>
          <cell r="N113365"/>
          <cell r="O113365"/>
        </row>
        <row r="113366">
          <cell r="J113366"/>
          <cell r="N113366"/>
          <cell r="O113366"/>
        </row>
        <row r="113367">
          <cell r="J113367"/>
          <cell r="N113367"/>
          <cell r="O113367"/>
        </row>
        <row r="113368">
          <cell r="J113368"/>
          <cell r="N113368"/>
          <cell r="O113368"/>
        </row>
        <row r="113369">
          <cell r="J113369"/>
          <cell r="N113369"/>
          <cell r="O113369"/>
        </row>
        <row r="113370">
          <cell r="J113370"/>
          <cell r="N113370"/>
          <cell r="O113370"/>
        </row>
        <row r="113371">
          <cell r="J113371"/>
          <cell r="N113371"/>
          <cell r="O113371"/>
        </row>
        <row r="113372">
          <cell r="J113372"/>
          <cell r="N113372"/>
          <cell r="O113372"/>
        </row>
        <row r="113373">
          <cell r="J113373"/>
          <cell r="N113373"/>
          <cell r="O113373"/>
        </row>
        <row r="113374">
          <cell r="J113374"/>
          <cell r="N113374"/>
          <cell r="O113374"/>
        </row>
        <row r="113375">
          <cell r="J113375"/>
          <cell r="N113375"/>
          <cell r="O113375"/>
        </row>
        <row r="113376">
          <cell r="J113376"/>
          <cell r="N113376"/>
          <cell r="O113376"/>
        </row>
        <row r="113377">
          <cell r="J113377"/>
          <cell r="N113377"/>
          <cell r="O113377"/>
        </row>
        <row r="113378">
          <cell r="J113378"/>
          <cell r="N113378"/>
          <cell r="O113378"/>
        </row>
        <row r="113379">
          <cell r="J113379"/>
          <cell r="N113379"/>
          <cell r="O113379"/>
        </row>
        <row r="113380">
          <cell r="J113380"/>
          <cell r="N113380"/>
          <cell r="O113380"/>
        </row>
        <row r="113381">
          <cell r="J113381"/>
          <cell r="N113381"/>
          <cell r="O113381"/>
        </row>
        <row r="113382">
          <cell r="J113382"/>
          <cell r="N113382"/>
          <cell r="O113382"/>
        </row>
        <row r="113383">
          <cell r="J113383"/>
          <cell r="N113383"/>
          <cell r="O113383"/>
        </row>
        <row r="113384">
          <cell r="J113384"/>
          <cell r="N113384"/>
          <cell r="O113384"/>
        </row>
        <row r="113385">
          <cell r="J113385"/>
          <cell r="N113385"/>
          <cell r="O113385"/>
        </row>
        <row r="113386">
          <cell r="J113386"/>
          <cell r="N113386"/>
          <cell r="O113386"/>
        </row>
        <row r="113387">
          <cell r="J113387"/>
          <cell r="N113387"/>
          <cell r="O113387"/>
        </row>
        <row r="113388">
          <cell r="J113388"/>
          <cell r="N113388"/>
          <cell r="O113388"/>
        </row>
        <row r="113389">
          <cell r="J113389"/>
          <cell r="N113389"/>
          <cell r="O113389"/>
        </row>
        <row r="113390">
          <cell r="J113390"/>
          <cell r="N113390"/>
          <cell r="O113390"/>
        </row>
        <row r="113391">
          <cell r="J113391"/>
          <cell r="N113391"/>
          <cell r="O113391"/>
        </row>
        <row r="113392">
          <cell r="J113392"/>
          <cell r="N113392"/>
          <cell r="O113392"/>
        </row>
        <row r="113393">
          <cell r="J113393"/>
          <cell r="N113393"/>
          <cell r="O113393"/>
        </row>
        <row r="113394">
          <cell r="J113394"/>
          <cell r="N113394"/>
          <cell r="O113394"/>
        </row>
        <row r="113395">
          <cell r="J113395"/>
          <cell r="N113395"/>
          <cell r="O113395"/>
        </row>
        <row r="113396">
          <cell r="J113396"/>
          <cell r="N113396"/>
          <cell r="O113396"/>
        </row>
        <row r="113397">
          <cell r="J113397"/>
          <cell r="N113397"/>
          <cell r="O113397"/>
        </row>
        <row r="113398">
          <cell r="J113398"/>
          <cell r="N113398"/>
          <cell r="O113398"/>
        </row>
        <row r="113399">
          <cell r="J113399"/>
          <cell r="N113399"/>
          <cell r="O113399"/>
        </row>
        <row r="113400">
          <cell r="J113400"/>
          <cell r="N113400"/>
          <cell r="O113400"/>
        </row>
        <row r="113401">
          <cell r="J113401"/>
          <cell r="N113401"/>
          <cell r="O113401"/>
        </row>
        <row r="113402">
          <cell r="J113402"/>
          <cell r="N113402"/>
          <cell r="O113402"/>
        </row>
        <row r="113403">
          <cell r="J113403"/>
          <cell r="N113403"/>
          <cell r="O113403"/>
        </row>
        <row r="113404">
          <cell r="J113404"/>
          <cell r="N113404"/>
          <cell r="O113404"/>
        </row>
        <row r="113405">
          <cell r="J113405"/>
          <cell r="N113405"/>
          <cell r="O113405"/>
        </row>
        <row r="113406">
          <cell r="J113406"/>
          <cell r="N113406"/>
          <cell r="O113406"/>
        </row>
        <row r="113407">
          <cell r="J113407"/>
          <cell r="N113407"/>
          <cell r="O113407"/>
        </row>
        <row r="113408">
          <cell r="J113408"/>
          <cell r="N113408"/>
          <cell r="O113408"/>
        </row>
        <row r="113409">
          <cell r="J113409"/>
          <cell r="N113409"/>
          <cell r="O113409"/>
        </row>
        <row r="113410">
          <cell r="J113410"/>
          <cell r="N113410"/>
          <cell r="O113410"/>
        </row>
        <row r="113411">
          <cell r="J113411"/>
          <cell r="N113411"/>
          <cell r="O113411"/>
        </row>
        <row r="113412">
          <cell r="J113412"/>
          <cell r="N113412"/>
          <cell r="O113412"/>
        </row>
        <row r="113413">
          <cell r="J113413"/>
          <cell r="N113413"/>
          <cell r="O113413"/>
        </row>
        <row r="113414">
          <cell r="J113414"/>
          <cell r="N113414"/>
          <cell r="O113414"/>
        </row>
        <row r="113415">
          <cell r="J113415"/>
          <cell r="N113415"/>
          <cell r="O113415"/>
        </row>
        <row r="113416">
          <cell r="J113416"/>
          <cell r="N113416"/>
          <cell r="O113416"/>
        </row>
        <row r="113417">
          <cell r="J113417"/>
          <cell r="N113417"/>
          <cell r="O113417"/>
        </row>
        <row r="113418">
          <cell r="J113418"/>
          <cell r="N113418"/>
          <cell r="O113418"/>
        </row>
        <row r="113419">
          <cell r="J113419"/>
          <cell r="N113419"/>
          <cell r="O113419"/>
        </row>
        <row r="113420">
          <cell r="J113420"/>
          <cell r="N113420"/>
          <cell r="O113420"/>
        </row>
        <row r="113421">
          <cell r="J113421"/>
          <cell r="N113421"/>
          <cell r="O113421"/>
        </row>
        <row r="113422">
          <cell r="J113422"/>
          <cell r="N113422"/>
          <cell r="O113422"/>
        </row>
        <row r="113423">
          <cell r="J113423"/>
          <cell r="N113423"/>
          <cell r="O113423"/>
        </row>
        <row r="113424">
          <cell r="J113424"/>
          <cell r="N113424"/>
          <cell r="O113424"/>
        </row>
        <row r="113425">
          <cell r="J113425"/>
          <cell r="N113425"/>
          <cell r="O113425"/>
        </row>
        <row r="113426">
          <cell r="J113426"/>
          <cell r="N113426"/>
          <cell r="O113426"/>
        </row>
        <row r="113427">
          <cell r="J113427"/>
          <cell r="N113427"/>
          <cell r="O113427"/>
        </row>
        <row r="113428">
          <cell r="J113428"/>
          <cell r="N113428"/>
          <cell r="O113428"/>
        </row>
        <row r="113429">
          <cell r="J113429"/>
          <cell r="N113429"/>
          <cell r="O113429"/>
        </row>
        <row r="113430">
          <cell r="J113430"/>
          <cell r="N113430"/>
          <cell r="O113430"/>
        </row>
        <row r="113431">
          <cell r="J113431"/>
          <cell r="N113431"/>
          <cell r="O113431"/>
        </row>
        <row r="113432">
          <cell r="J113432"/>
          <cell r="N113432"/>
          <cell r="O113432"/>
        </row>
        <row r="113433">
          <cell r="J113433"/>
          <cell r="N113433"/>
          <cell r="O113433"/>
        </row>
        <row r="113434">
          <cell r="J113434"/>
          <cell r="N113434"/>
          <cell r="O113434"/>
        </row>
        <row r="113435">
          <cell r="J113435"/>
          <cell r="N113435"/>
          <cell r="O113435"/>
        </row>
        <row r="113436">
          <cell r="J113436"/>
          <cell r="N113436"/>
          <cell r="O113436"/>
        </row>
        <row r="113437">
          <cell r="J113437"/>
          <cell r="N113437"/>
          <cell r="O113437"/>
        </row>
        <row r="113438">
          <cell r="J113438"/>
          <cell r="N113438"/>
          <cell r="O113438"/>
        </row>
        <row r="113439">
          <cell r="J113439"/>
          <cell r="N113439"/>
          <cell r="O113439"/>
        </row>
        <row r="113440">
          <cell r="J113440"/>
          <cell r="N113440"/>
          <cell r="O113440"/>
        </row>
        <row r="113441">
          <cell r="J113441"/>
          <cell r="N113441"/>
          <cell r="O113441"/>
        </row>
        <row r="113442">
          <cell r="J113442"/>
          <cell r="N113442"/>
          <cell r="O113442"/>
        </row>
        <row r="113443">
          <cell r="J113443"/>
          <cell r="N113443"/>
          <cell r="O113443"/>
        </row>
        <row r="113444">
          <cell r="J113444"/>
          <cell r="N113444"/>
          <cell r="O113444"/>
        </row>
        <row r="113445">
          <cell r="J113445"/>
          <cell r="N113445"/>
          <cell r="O113445"/>
        </row>
        <row r="113446">
          <cell r="J113446"/>
          <cell r="N113446"/>
          <cell r="O113446"/>
        </row>
        <row r="113447">
          <cell r="J113447"/>
          <cell r="N113447"/>
          <cell r="O113447"/>
        </row>
        <row r="113448">
          <cell r="J113448"/>
          <cell r="N113448"/>
          <cell r="O113448"/>
        </row>
        <row r="113449">
          <cell r="J113449"/>
          <cell r="N113449"/>
          <cell r="O113449"/>
        </row>
        <row r="113450">
          <cell r="J113450"/>
          <cell r="N113450"/>
          <cell r="O113450"/>
        </row>
        <row r="113451">
          <cell r="J113451"/>
          <cell r="N113451"/>
          <cell r="O113451"/>
        </row>
        <row r="113452">
          <cell r="J113452"/>
          <cell r="N113452"/>
          <cell r="O113452"/>
        </row>
        <row r="113453">
          <cell r="J113453"/>
          <cell r="N113453"/>
          <cell r="O113453"/>
        </row>
        <row r="113454">
          <cell r="J113454"/>
          <cell r="N113454"/>
          <cell r="O113454"/>
        </row>
        <row r="113455">
          <cell r="J113455"/>
          <cell r="N113455"/>
          <cell r="O113455"/>
        </row>
        <row r="113456">
          <cell r="J113456"/>
          <cell r="N113456"/>
          <cell r="O113456"/>
        </row>
        <row r="113457">
          <cell r="J113457"/>
          <cell r="N113457"/>
          <cell r="O113457"/>
        </row>
        <row r="113458">
          <cell r="J113458"/>
          <cell r="N113458"/>
          <cell r="O113458"/>
        </row>
        <row r="113459">
          <cell r="J113459"/>
          <cell r="N113459"/>
          <cell r="O113459"/>
        </row>
        <row r="113460">
          <cell r="J113460"/>
          <cell r="N113460"/>
          <cell r="O113460"/>
        </row>
        <row r="113461">
          <cell r="J113461"/>
          <cell r="N113461"/>
          <cell r="O113461"/>
        </row>
        <row r="113462">
          <cell r="J113462"/>
          <cell r="N113462"/>
          <cell r="O113462"/>
        </row>
        <row r="113463">
          <cell r="J113463"/>
          <cell r="N113463"/>
          <cell r="O113463"/>
        </row>
        <row r="113464">
          <cell r="J113464"/>
          <cell r="N113464"/>
          <cell r="O113464"/>
        </row>
        <row r="113465">
          <cell r="J113465"/>
          <cell r="N113465"/>
          <cell r="O113465"/>
        </row>
        <row r="113466">
          <cell r="J113466"/>
          <cell r="N113466"/>
          <cell r="O113466"/>
        </row>
        <row r="113467">
          <cell r="J113467"/>
          <cell r="N113467"/>
          <cell r="O113467"/>
        </row>
        <row r="113468">
          <cell r="J113468"/>
          <cell r="N113468"/>
          <cell r="O113468"/>
        </row>
        <row r="113469">
          <cell r="J113469"/>
          <cell r="N113469"/>
          <cell r="O113469"/>
        </row>
        <row r="113470">
          <cell r="J113470"/>
          <cell r="N113470"/>
          <cell r="O113470"/>
        </row>
        <row r="113471">
          <cell r="J113471"/>
          <cell r="N113471"/>
          <cell r="O113471"/>
        </row>
        <row r="113472">
          <cell r="J113472"/>
          <cell r="N113472"/>
          <cell r="O113472"/>
        </row>
        <row r="113473">
          <cell r="J113473"/>
          <cell r="N113473"/>
          <cell r="O113473"/>
        </row>
        <row r="113474">
          <cell r="J113474"/>
          <cell r="N113474"/>
          <cell r="O113474"/>
        </row>
        <row r="113475">
          <cell r="J113475"/>
          <cell r="N113475"/>
          <cell r="O113475"/>
        </row>
        <row r="113476">
          <cell r="J113476"/>
          <cell r="N113476"/>
          <cell r="O113476"/>
        </row>
        <row r="113477">
          <cell r="J113477"/>
          <cell r="N113477"/>
          <cell r="O113477"/>
        </row>
        <row r="113478">
          <cell r="J113478"/>
          <cell r="N113478"/>
          <cell r="O113478"/>
        </row>
        <row r="113479">
          <cell r="J113479"/>
          <cell r="N113479"/>
          <cell r="O113479"/>
        </row>
        <row r="113480">
          <cell r="J113480"/>
          <cell r="N113480"/>
          <cell r="O113480"/>
        </row>
        <row r="113481">
          <cell r="J113481"/>
          <cell r="N113481"/>
          <cell r="O113481"/>
        </row>
        <row r="113482">
          <cell r="J113482"/>
          <cell r="N113482"/>
          <cell r="O113482"/>
        </row>
        <row r="113483">
          <cell r="J113483"/>
          <cell r="N113483"/>
          <cell r="O113483"/>
        </row>
        <row r="113484">
          <cell r="J113484"/>
          <cell r="N113484"/>
          <cell r="O113484"/>
        </row>
        <row r="113485">
          <cell r="J113485"/>
          <cell r="N113485"/>
          <cell r="O113485"/>
        </row>
        <row r="113486">
          <cell r="J113486"/>
          <cell r="N113486"/>
          <cell r="O113486"/>
        </row>
        <row r="113487">
          <cell r="J113487"/>
          <cell r="N113487"/>
          <cell r="O113487"/>
        </row>
        <row r="113488">
          <cell r="J113488"/>
          <cell r="N113488"/>
          <cell r="O113488"/>
        </row>
        <row r="113489">
          <cell r="J113489"/>
          <cell r="N113489"/>
          <cell r="O113489"/>
        </row>
        <row r="113490">
          <cell r="J113490"/>
          <cell r="N113490"/>
          <cell r="O113490"/>
        </row>
        <row r="113491">
          <cell r="J113491"/>
          <cell r="N113491"/>
          <cell r="O113491"/>
        </row>
        <row r="113492">
          <cell r="J113492"/>
          <cell r="N113492"/>
          <cell r="O113492"/>
        </row>
        <row r="113493">
          <cell r="J113493"/>
          <cell r="N113493"/>
          <cell r="O113493"/>
        </row>
        <row r="113494">
          <cell r="J113494"/>
          <cell r="N113494"/>
          <cell r="O113494"/>
        </row>
        <row r="113495">
          <cell r="J113495"/>
          <cell r="N113495"/>
          <cell r="O113495"/>
        </row>
        <row r="113496">
          <cell r="J113496"/>
          <cell r="N113496"/>
          <cell r="O113496"/>
        </row>
        <row r="113497">
          <cell r="J113497"/>
          <cell r="N113497"/>
          <cell r="O113497"/>
        </row>
        <row r="113498">
          <cell r="J113498"/>
          <cell r="N113498"/>
          <cell r="O113498"/>
        </row>
        <row r="113499">
          <cell r="J113499"/>
          <cell r="N113499"/>
          <cell r="O113499"/>
        </row>
        <row r="113500">
          <cell r="J113500"/>
          <cell r="N113500"/>
          <cell r="O113500"/>
        </row>
        <row r="113501">
          <cell r="J113501"/>
          <cell r="N113501"/>
          <cell r="O113501"/>
        </row>
        <row r="113502">
          <cell r="J113502"/>
          <cell r="N113502"/>
          <cell r="O113502"/>
        </row>
        <row r="113503">
          <cell r="J113503"/>
          <cell r="N113503"/>
          <cell r="O113503"/>
        </row>
        <row r="113504">
          <cell r="J113504"/>
          <cell r="N113504"/>
          <cell r="O113504"/>
        </row>
        <row r="113505">
          <cell r="J113505"/>
          <cell r="N113505"/>
          <cell r="O113505"/>
        </row>
        <row r="113506">
          <cell r="J113506"/>
          <cell r="N113506"/>
          <cell r="O113506"/>
        </row>
        <row r="113507">
          <cell r="J113507"/>
          <cell r="N113507"/>
          <cell r="O113507"/>
        </row>
        <row r="113508">
          <cell r="J113508"/>
          <cell r="N113508"/>
          <cell r="O113508"/>
        </row>
        <row r="113509">
          <cell r="J113509"/>
          <cell r="N113509"/>
          <cell r="O113509"/>
        </row>
        <row r="113510">
          <cell r="J113510"/>
          <cell r="N113510"/>
          <cell r="O113510"/>
        </row>
        <row r="113511">
          <cell r="J113511"/>
          <cell r="N113511"/>
          <cell r="O113511"/>
        </row>
        <row r="113512">
          <cell r="J113512"/>
          <cell r="N113512"/>
          <cell r="O113512"/>
        </row>
        <row r="113513">
          <cell r="J113513"/>
          <cell r="N113513"/>
          <cell r="O113513"/>
        </row>
        <row r="113514">
          <cell r="J113514"/>
          <cell r="N113514"/>
          <cell r="O113514"/>
        </row>
        <row r="113515">
          <cell r="J113515"/>
          <cell r="N113515"/>
          <cell r="O113515"/>
        </row>
        <row r="113516">
          <cell r="J113516"/>
          <cell r="N113516"/>
          <cell r="O113516"/>
        </row>
        <row r="113517">
          <cell r="J113517"/>
          <cell r="N113517"/>
          <cell r="O113517"/>
        </row>
        <row r="113518">
          <cell r="J113518"/>
          <cell r="N113518"/>
          <cell r="O113518"/>
        </row>
        <row r="113519">
          <cell r="J113519"/>
          <cell r="N113519"/>
          <cell r="O113519"/>
        </row>
        <row r="113520">
          <cell r="J113520"/>
          <cell r="N113520"/>
          <cell r="O113520"/>
        </row>
        <row r="113521">
          <cell r="J113521"/>
          <cell r="N113521"/>
          <cell r="O113521"/>
        </row>
        <row r="113522">
          <cell r="J113522"/>
          <cell r="N113522"/>
          <cell r="O113522"/>
        </row>
        <row r="113523">
          <cell r="J113523"/>
          <cell r="N113523"/>
          <cell r="O113523"/>
        </row>
        <row r="113524">
          <cell r="J113524"/>
          <cell r="N113524"/>
          <cell r="O113524"/>
        </row>
        <row r="113525">
          <cell r="J113525"/>
          <cell r="N113525"/>
          <cell r="O113525"/>
        </row>
        <row r="113526">
          <cell r="J113526"/>
          <cell r="N113526"/>
          <cell r="O113526"/>
        </row>
        <row r="113527">
          <cell r="J113527"/>
          <cell r="N113527"/>
          <cell r="O113527"/>
        </row>
        <row r="113528">
          <cell r="J113528"/>
          <cell r="N113528"/>
          <cell r="O113528"/>
        </row>
        <row r="113529">
          <cell r="J113529"/>
          <cell r="N113529"/>
          <cell r="O113529"/>
        </row>
        <row r="113530">
          <cell r="J113530"/>
          <cell r="N113530"/>
          <cell r="O113530"/>
        </row>
        <row r="113531">
          <cell r="J113531"/>
          <cell r="N113531"/>
          <cell r="O113531"/>
        </row>
        <row r="113532">
          <cell r="J113532"/>
          <cell r="N113532"/>
          <cell r="O113532"/>
        </row>
        <row r="113533">
          <cell r="J113533"/>
          <cell r="N113533"/>
          <cell r="O113533"/>
        </row>
        <row r="113534">
          <cell r="J113534"/>
          <cell r="N113534"/>
          <cell r="O113534"/>
        </row>
        <row r="113535">
          <cell r="J113535"/>
          <cell r="N113535"/>
          <cell r="O113535"/>
        </row>
        <row r="113536">
          <cell r="J113536"/>
          <cell r="N113536"/>
          <cell r="O113536"/>
        </row>
        <row r="113537">
          <cell r="J113537"/>
          <cell r="N113537"/>
          <cell r="O113537"/>
        </row>
        <row r="113538">
          <cell r="J113538"/>
          <cell r="N113538"/>
          <cell r="O113538"/>
        </row>
        <row r="113539">
          <cell r="J113539"/>
          <cell r="N113539"/>
          <cell r="O113539"/>
        </row>
        <row r="113540">
          <cell r="J113540"/>
          <cell r="N113540"/>
          <cell r="O113540"/>
        </row>
        <row r="113541">
          <cell r="J113541"/>
          <cell r="N113541"/>
          <cell r="O113541"/>
        </row>
        <row r="113542">
          <cell r="J113542"/>
          <cell r="N113542"/>
          <cell r="O113542"/>
        </row>
        <row r="113543">
          <cell r="J113543"/>
          <cell r="N113543"/>
          <cell r="O113543"/>
        </row>
        <row r="113544">
          <cell r="J113544"/>
          <cell r="N113544"/>
          <cell r="O113544"/>
        </row>
        <row r="113545">
          <cell r="J113545"/>
          <cell r="N113545"/>
          <cell r="O113545"/>
        </row>
        <row r="113546">
          <cell r="J113546"/>
          <cell r="N113546"/>
          <cell r="O113546"/>
        </row>
        <row r="113547">
          <cell r="J113547"/>
          <cell r="N113547"/>
          <cell r="O113547"/>
        </row>
        <row r="113548">
          <cell r="J113548"/>
          <cell r="N113548"/>
          <cell r="O113548"/>
        </row>
        <row r="113549">
          <cell r="J113549"/>
          <cell r="N113549"/>
          <cell r="O113549"/>
        </row>
        <row r="113550">
          <cell r="J113550"/>
          <cell r="N113550"/>
          <cell r="O113550"/>
        </row>
        <row r="113551">
          <cell r="J113551"/>
          <cell r="N113551"/>
          <cell r="O113551"/>
        </row>
        <row r="113552">
          <cell r="J113552"/>
          <cell r="N113552"/>
          <cell r="O113552"/>
        </row>
        <row r="113553">
          <cell r="J113553"/>
          <cell r="N113553"/>
          <cell r="O113553"/>
        </row>
        <row r="113554">
          <cell r="J113554"/>
          <cell r="N113554"/>
          <cell r="O113554"/>
        </row>
        <row r="113555">
          <cell r="J113555"/>
          <cell r="N113555"/>
          <cell r="O113555"/>
        </row>
        <row r="113556">
          <cell r="J113556"/>
          <cell r="N113556"/>
          <cell r="O113556"/>
        </row>
        <row r="113557">
          <cell r="J113557"/>
          <cell r="N113557"/>
          <cell r="O113557"/>
        </row>
        <row r="113558">
          <cell r="J113558"/>
          <cell r="N113558"/>
          <cell r="O113558"/>
        </row>
        <row r="113559">
          <cell r="J113559"/>
          <cell r="N113559"/>
          <cell r="O113559"/>
        </row>
        <row r="113560">
          <cell r="J113560"/>
          <cell r="N113560"/>
          <cell r="O113560"/>
        </row>
        <row r="113561">
          <cell r="J113561"/>
          <cell r="N113561"/>
          <cell r="O113561"/>
        </row>
        <row r="113562">
          <cell r="J113562"/>
          <cell r="N113562"/>
          <cell r="O113562"/>
        </row>
        <row r="113563">
          <cell r="J113563"/>
          <cell r="N113563"/>
          <cell r="O113563"/>
        </row>
        <row r="113564">
          <cell r="J113564"/>
          <cell r="N113564"/>
          <cell r="O113564"/>
        </row>
        <row r="113565">
          <cell r="J113565"/>
          <cell r="N113565"/>
          <cell r="O113565"/>
        </row>
        <row r="113566">
          <cell r="J113566"/>
          <cell r="N113566"/>
          <cell r="O113566"/>
        </row>
        <row r="113567">
          <cell r="J113567"/>
          <cell r="N113567"/>
          <cell r="O113567"/>
        </row>
        <row r="113568">
          <cell r="J113568"/>
          <cell r="N113568"/>
          <cell r="O113568"/>
        </row>
        <row r="113569">
          <cell r="J113569"/>
          <cell r="N113569"/>
          <cell r="O113569"/>
        </row>
        <row r="113570">
          <cell r="J113570"/>
          <cell r="N113570"/>
          <cell r="O113570"/>
        </row>
        <row r="113571">
          <cell r="J113571"/>
          <cell r="N113571"/>
          <cell r="O113571"/>
        </row>
        <row r="113572">
          <cell r="J113572"/>
          <cell r="N113572"/>
          <cell r="O113572"/>
        </row>
        <row r="113573">
          <cell r="J113573"/>
          <cell r="N113573"/>
          <cell r="O113573"/>
        </row>
        <row r="113574">
          <cell r="J113574"/>
          <cell r="N113574"/>
          <cell r="O113574"/>
        </row>
        <row r="113575">
          <cell r="J113575"/>
          <cell r="N113575"/>
          <cell r="O113575"/>
        </row>
        <row r="113576">
          <cell r="J113576"/>
          <cell r="N113576"/>
          <cell r="O113576"/>
        </row>
        <row r="113577">
          <cell r="J113577"/>
          <cell r="N113577"/>
          <cell r="O113577"/>
        </row>
        <row r="113578">
          <cell r="J113578"/>
          <cell r="N113578"/>
          <cell r="O113578"/>
        </row>
        <row r="113579">
          <cell r="J113579"/>
          <cell r="N113579"/>
          <cell r="O113579"/>
        </row>
        <row r="113580">
          <cell r="J113580"/>
          <cell r="N113580"/>
          <cell r="O113580"/>
        </row>
        <row r="113581">
          <cell r="J113581"/>
          <cell r="N113581"/>
          <cell r="O113581"/>
        </row>
        <row r="113582">
          <cell r="J113582"/>
          <cell r="N113582"/>
          <cell r="O113582"/>
        </row>
        <row r="113583">
          <cell r="J113583"/>
          <cell r="N113583"/>
          <cell r="O113583"/>
        </row>
        <row r="113584">
          <cell r="J113584"/>
          <cell r="N113584"/>
          <cell r="O113584"/>
        </row>
        <row r="113585">
          <cell r="J113585"/>
          <cell r="N113585"/>
          <cell r="O113585"/>
        </row>
        <row r="113586">
          <cell r="J113586"/>
          <cell r="N113586"/>
          <cell r="O113586"/>
        </row>
        <row r="113587">
          <cell r="J113587"/>
          <cell r="N113587"/>
          <cell r="O113587"/>
        </row>
        <row r="113588">
          <cell r="J113588"/>
          <cell r="N113588"/>
          <cell r="O113588"/>
        </row>
        <row r="113589">
          <cell r="J113589"/>
          <cell r="N113589"/>
          <cell r="O113589"/>
        </row>
        <row r="113590">
          <cell r="J113590"/>
          <cell r="N113590"/>
          <cell r="O113590"/>
        </row>
        <row r="113591">
          <cell r="J113591"/>
          <cell r="N113591"/>
          <cell r="O113591"/>
        </row>
        <row r="113592">
          <cell r="J113592"/>
          <cell r="N113592"/>
          <cell r="O113592"/>
        </row>
        <row r="113593">
          <cell r="J113593"/>
          <cell r="N113593"/>
          <cell r="O113593"/>
        </row>
        <row r="113594">
          <cell r="J113594"/>
          <cell r="N113594"/>
          <cell r="O113594"/>
        </row>
        <row r="113595">
          <cell r="J113595"/>
          <cell r="N113595"/>
          <cell r="O113595"/>
        </row>
        <row r="113596">
          <cell r="J113596"/>
          <cell r="N113596"/>
          <cell r="O113596"/>
        </row>
        <row r="113597">
          <cell r="J113597"/>
          <cell r="N113597"/>
          <cell r="O113597"/>
        </row>
        <row r="113598">
          <cell r="J113598"/>
          <cell r="N113598"/>
          <cell r="O113598"/>
        </row>
        <row r="113599">
          <cell r="J113599"/>
          <cell r="N113599"/>
          <cell r="O113599"/>
        </row>
        <row r="113600">
          <cell r="J113600"/>
          <cell r="N113600"/>
          <cell r="O113600"/>
        </row>
        <row r="113601">
          <cell r="J113601"/>
          <cell r="N113601"/>
          <cell r="O113601"/>
        </row>
        <row r="113602">
          <cell r="J113602"/>
          <cell r="N113602"/>
          <cell r="O113602"/>
        </row>
        <row r="113603">
          <cell r="J113603"/>
          <cell r="N113603"/>
          <cell r="O113603"/>
        </row>
        <row r="113604">
          <cell r="J113604"/>
          <cell r="N113604"/>
          <cell r="O113604"/>
        </row>
        <row r="113605">
          <cell r="J113605"/>
          <cell r="N113605"/>
          <cell r="O113605"/>
        </row>
        <row r="113606">
          <cell r="J113606"/>
          <cell r="N113606"/>
          <cell r="O113606"/>
        </row>
        <row r="113607">
          <cell r="J113607"/>
          <cell r="N113607"/>
          <cell r="O113607"/>
        </row>
        <row r="113608">
          <cell r="J113608"/>
          <cell r="N113608"/>
          <cell r="O113608"/>
        </row>
        <row r="113609">
          <cell r="J113609"/>
          <cell r="N113609"/>
          <cell r="O113609"/>
        </row>
        <row r="113610">
          <cell r="J113610"/>
          <cell r="N113610"/>
          <cell r="O113610"/>
        </row>
        <row r="113611">
          <cell r="J113611"/>
          <cell r="N113611"/>
          <cell r="O113611"/>
        </row>
        <row r="113612">
          <cell r="J113612"/>
          <cell r="N113612"/>
          <cell r="O113612"/>
        </row>
        <row r="113613">
          <cell r="J113613"/>
          <cell r="N113613"/>
          <cell r="O113613"/>
        </row>
        <row r="113614">
          <cell r="J113614"/>
          <cell r="N113614"/>
          <cell r="O113614"/>
        </row>
        <row r="113615">
          <cell r="J113615"/>
          <cell r="N113615"/>
          <cell r="O113615"/>
        </row>
        <row r="113616">
          <cell r="J113616"/>
          <cell r="N113616"/>
          <cell r="O113616"/>
        </row>
        <row r="113617">
          <cell r="J113617"/>
          <cell r="N113617"/>
          <cell r="O113617"/>
        </row>
        <row r="113618">
          <cell r="J113618"/>
          <cell r="N113618"/>
          <cell r="O113618"/>
        </row>
        <row r="113619">
          <cell r="J113619"/>
          <cell r="N113619"/>
          <cell r="O113619"/>
        </row>
        <row r="113620">
          <cell r="J113620"/>
          <cell r="N113620"/>
          <cell r="O113620"/>
        </row>
        <row r="113621">
          <cell r="J113621"/>
          <cell r="N113621"/>
          <cell r="O113621"/>
        </row>
        <row r="113622">
          <cell r="J113622"/>
          <cell r="N113622"/>
          <cell r="O113622"/>
        </row>
        <row r="113623">
          <cell r="J113623"/>
          <cell r="N113623"/>
          <cell r="O113623"/>
        </row>
        <row r="113624">
          <cell r="J113624"/>
          <cell r="N113624"/>
          <cell r="O113624"/>
        </row>
        <row r="113625">
          <cell r="J113625"/>
          <cell r="N113625"/>
          <cell r="O113625"/>
        </row>
        <row r="113626">
          <cell r="J113626"/>
          <cell r="N113626"/>
          <cell r="O113626"/>
        </row>
        <row r="113627">
          <cell r="J113627"/>
          <cell r="N113627"/>
          <cell r="O113627"/>
        </row>
        <row r="113628">
          <cell r="J113628"/>
          <cell r="N113628"/>
          <cell r="O113628"/>
        </row>
        <row r="113629">
          <cell r="J113629"/>
          <cell r="N113629"/>
          <cell r="O113629"/>
        </row>
        <row r="113630">
          <cell r="J113630"/>
          <cell r="N113630"/>
          <cell r="O113630"/>
        </row>
        <row r="113631">
          <cell r="J113631"/>
          <cell r="N113631"/>
          <cell r="O113631"/>
        </row>
        <row r="113632">
          <cell r="J113632"/>
          <cell r="N113632"/>
          <cell r="O113632"/>
        </row>
        <row r="113633">
          <cell r="J113633"/>
          <cell r="N113633"/>
          <cell r="O113633"/>
        </row>
        <row r="113634">
          <cell r="J113634"/>
          <cell r="N113634"/>
          <cell r="O113634"/>
        </row>
        <row r="113635">
          <cell r="J113635"/>
          <cell r="N113635"/>
          <cell r="O113635"/>
        </row>
        <row r="113636">
          <cell r="J113636"/>
          <cell r="N113636"/>
          <cell r="O113636"/>
        </row>
        <row r="113637">
          <cell r="J113637"/>
          <cell r="N113637"/>
          <cell r="O113637"/>
        </row>
        <row r="113638">
          <cell r="J113638"/>
          <cell r="N113638"/>
          <cell r="O113638"/>
        </row>
        <row r="113639">
          <cell r="J113639"/>
          <cell r="N113639"/>
          <cell r="O113639"/>
        </row>
        <row r="113640">
          <cell r="J113640"/>
          <cell r="N113640"/>
          <cell r="O113640"/>
        </row>
        <row r="113641">
          <cell r="J113641"/>
          <cell r="N113641"/>
          <cell r="O113641"/>
        </row>
        <row r="113642">
          <cell r="J113642"/>
          <cell r="N113642"/>
          <cell r="O113642"/>
        </row>
        <row r="113643">
          <cell r="J113643"/>
          <cell r="N113643"/>
          <cell r="O113643"/>
        </row>
        <row r="113644">
          <cell r="J113644"/>
          <cell r="N113644"/>
          <cell r="O113644"/>
        </row>
        <row r="113645">
          <cell r="J113645"/>
          <cell r="N113645"/>
          <cell r="O113645"/>
        </row>
        <row r="113646">
          <cell r="J113646"/>
          <cell r="N113646"/>
          <cell r="O113646"/>
        </row>
        <row r="113647">
          <cell r="J113647"/>
          <cell r="N113647"/>
          <cell r="O113647"/>
        </row>
        <row r="113648">
          <cell r="J113648"/>
          <cell r="N113648"/>
          <cell r="O113648"/>
        </row>
        <row r="113649">
          <cell r="J113649"/>
          <cell r="N113649"/>
          <cell r="O113649"/>
        </row>
        <row r="113650">
          <cell r="J113650"/>
          <cell r="N113650"/>
          <cell r="O113650"/>
        </row>
        <row r="113651">
          <cell r="J113651"/>
          <cell r="N113651"/>
          <cell r="O113651"/>
        </row>
        <row r="113652">
          <cell r="J113652"/>
          <cell r="N113652"/>
          <cell r="O113652"/>
        </row>
        <row r="113653">
          <cell r="J113653"/>
          <cell r="N113653"/>
          <cell r="O113653"/>
        </row>
        <row r="113654">
          <cell r="J113654"/>
          <cell r="N113654"/>
          <cell r="O113654"/>
        </row>
        <row r="113655">
          <cell r="J113655"/>
          <cell r="N113655"/>
          <cell r="O113655"/>
        </row>
        <row r="113656">
          <cell r="J113656"/>
          <cell r="N113656"/>
          <cell r="O113656"/>
        </row>
        <row r="113657">
          <cell r="J113657"/>
          <cell r="N113657"/>
          <cell r="O113657"/>
        </row>
        <row r="113658">
          <cell r="J113658"/>
          <cell r="N113658"/>
          <cell r="O113658"/>
        </row>
        <row r="113659">
          <cell r="J113659"/>
          <cell r="N113659"/>
          <cell r="O113659"/>
        </row>
        <row r="113660">
          <cell r="J113660"/>
          <cell r="N113660"/>
          <cell r="O113660"/>
        </row>
        <row r="113661">
          <cell r="J113661"/>
          <cell r="N113661"/>
          <cell r="O113661"/>
        </row>
        <row r="113662">
          <cell r="J113662"/>
          <cell r="N113662"/>
          <cell r="O113662"/>
        </row>
        <row r="113663">
          <cell r="J113663"/>
          <cell r="N113663"/>
          <cell r="O113663"/>
        </row>
        <row r="113664">
          <cell r="J113664"/>
          <cell r="N113664"/>
          <cell r="O113664"/>
        </row>
        <row r="113665">
          <cell r="J113665"/>
          <cell r="N113665"/>
          <cell r="O113665"/>
        </row>
        <row r="113666">
          <cell r="J113666"/>
          <cell r="N113666"/>
          <cell r="O113666"/>
        </row>
        <row r="113667">
          <cell r="J113667"/>
          <cell r="N113667"/>
          <cell r="O113667"/>
        </row>
        <row r="113668">
          <cell r="J113668"/>
          <cell r="N113668"/>
          <cell r="O113668"/>
        </row>
        <row r="113669">
          <cell r="J113669"/>
          <cell r="N113669"/>
          <cell r="O113669"/>
        </row>
        <row r="113670">
          <cell r="J113670"/>
          <cell r="N113670"/>
          <cell r="O113670"/>
        </row>
        <row r="113671">
          <cell r="J113671"/>
          <cell r="N113671"/>
          <cell r="O113671"/>
        </row>
        <row r="113672">
          <cell r="J113672"/>
          <cell r="N113672"/>
          <cell r="O113672"/>
        </row>
        <row r="113673">
          <cell r="J113673"/>
          <cell r="N113673"/>
          <cell r="O113673"/>
        </row>
        <row r="113674">
          <cell r="J113674"/>
          <cell r="N113674"/>
          <cell r="O113674"/>
        </row>
        <row r="113675">
          <cell r="J113675"/>
          <cell r="N113675"/>
          <cell r="O113675"/>
        </row>
        <row r="113676">
          <cell r="J113676"/>
          <cell r="N113676"/>
          <cell r="O113676"/>
        </row>
        <row r="113677">
          <cell r="J113677"/>
          <cell r="N113677"/>
          <cell r="O113677"/>
        </row>
        <row r="113678">
          <cell r="J113678"/>
          <cell r="N113678"/>
          <cell r="O113678"/>
        </row>
        <row r="113679">
          <cell r="J113679"/>
          <cell r="N113679"/>
          <cell r="O113679"/>
        </row>
        <row r="113680">
          <cell r="J113680"/>
          <cell r="N113680"/>
          <cell r="O113680"/>
        </row>
        <row r="113681">
          <cell r="J113681"/>
          <cell r="N113681"/>
          <cell r="O113681"/>
        </row>
        <row r="113682">
          <cell r="J113682"/>
          <cell r="N113682"/>
          <cell r="O113682"/>
        </row>
        <row r="113683">
          <cell r="J113683"/>
          <cell r="N113683"/>
          <cell r="O113683"/>
        </row>
        <row r="113684">
          <cell r="J113684"/>
          <cell r="N113684"/>
          <cell r="O113684"/>
        </row>
        <row r="113685">
          <cell r="J113685"/>
          <cell r="N113685"/>
          <cell r="O113685"/>
        </row>
        <row r="113686">
          <cell r="J113686"/>
          <cell r="N113686"/>
          <cell r="O113686"/>
        </row>
        <row r="113687">
          <cell r="J113687"/>
          <cell r="N113687"/>
          <cell r="O113687"/>
        </row>
        <row r="113688">
          <cell r="J113688"/>
          <cell r="N113688"/>
          <cell r="O113688"/>
        </row>
        <row r="113689">
          <cell r="J113689"/>
          <cell r="N113689"/>
          <cell r="O113689"/>
        </row>
        <row r="113690">
          <cell r="J113690"/>
          <cell r="N113690"/>
          <cell r="O113690"/>
        </row>
        <row r="113691">
          <cell r="J113691"/>
          <cell r="N113691"/>
          <cell r="O113691"/>
        </row>
        <row r="113692">
          <cell r="J113692"/>
          <cell r="N113692"/>
          <cell r="O113692"/>
        </row>
        <row r="113693">
          <cell r="J113693"/>
          <cell r="N113693"/>
          <cell r="O113693"/>
        </row>
        <row r="113694">
          <cell r="J113694"/>
          <cell r="N113694"/>
          <cell r="O113694"/>
        </row>
        <row r="113695">
          <cell r="J113695"/>
          <cell r="N113695"/>
          <cell r="O113695"/>
        </row>
        <row r="113696">
          <cell r="J113696"/>
          <cell r="N113696"/>
          <cell r="O113696"/>
        </row>
        <row r="113697">
          <cell r="J113697"/>
          <cell r="N113697"/>
          <cell r="O113697"/>
        </row>
        <row r="113698">
          <cell r="J113698"/>
          <cell r="N113698"/>
          <cell r="O113698"/>
        </row>
        <row r="113699">
          <cell r="J113699"/>
          <cell r="N113699"/>
          <cell r="O113699"/>
        </row>
        <row r="113700">
          <cell r="J113700"/>
          <cell r="N113700"/>
          <cell r="O113700"/>
        </row>
        <row r="113701">
          <cell r="J113701"/>
          <cell r="N113701"/>
          <cell r="O113701"/>
        </row>
        <row r="113702">
          <cell r="J113702"/>
          <cell r="N113702"/>
          <cell r="O113702"/>
        </row>
        <row r="113703">
          <cell r="J113703"/>
          <cell r="N113703"/>
          <cell r="O113703"/>
        </row>
        <row r="113704">
          <cell r="J113704"/>
          <cell r="N113704"/>
          <cell r="O113704"/>
        </row>
        <row r="113705">
          <cell r="J113705"/>
          <cell r="N113705"/>
          <cell r="O113705"/>
        </row>
        <row r="113706">
          <cell r="J113706"/>
          <cell r="N113706"/>
          <cell r="O113706"/>
        </row>
        <row r="113707">
          <cell r="J113707"/>
          <cell r="N113707"/>
          <cell r="O113707"/>
        </row>
        <row r="113708">
          <cell r="J113708"/>
          <cell r="N113708"/>
          <cell r="O113708"/>
        </row>
        <row r="113709">
          <cell r="J113709"/>
          <cell r="N113709"/>
          <cell r="O113709"/>
        </row>
        <row r="113710">
          <cell r="J113710"/>
          <cell r="N113710"/>
          <cell r="O113710"/>
        </row>
        <row r="113711">
          <cell r="J113711"/>
          <cell r="N113711"/>
          <cell r="O113711"/>
        </row>
        <row r="113712">
          <cell r="J113712"/>
          <cell r="N113712"/>
          <cell r="O113712"/>
        </row>
        <row r="113713">
          <cell r="J113713"/>
          <cell r="N113713"/>
          <cell r="O113713"/>
        </row>
        <row r="113714">
          <cell r="J113714"/>
          <cell r="N113714"/>
          <cell r="O113714"/>
        </row>
        <row r="113715">
          <cell r="J113715"/>
          <cell r="N113715"/>
          <cell r="O113715"/>
        </row>
        <row r="113716">
          <cell r="J113716"/>
          <cell r="N113716"/>
          <cell r="O113716"/>
        </row>
        <row r="113717">
          <cell r="J113717"/>
          <cell r="N113717"/>
          <cell r="O113717"/>
        </row>
        <row r="113718">
          <cell r="J113718"/>
          <cell r="N113718"/>
          <cell r="O113718"/>
        </row>
        <row r="113719">
          <cell r="J113719"/>
          <cell r="N113719"/>
          <cell r="O113719"/>
        </row>
        <row r="113720">
          <cell r="J113720"/>
          <cell r="N113720"/>
          <cell r="O113720"/>
        </row>
        <row r="113721">
          <cell r="J113721"/>
          <cell r="N113721"/>
          <cell r="O113721"/>
        </row>
        <row r="113722">
          <cell r="J113722"/>
          <cell r="N113722"/>
          <cell r="O113722"/>
        </row>
        <row r="113723">
          <cell r="J113723"/>
          <cell r="N113723"/>
          <cell r="O113723"/>
        </row>
        <row r="113724">
          <cell r="J113724"/>
          <cell r="N113724"/>
          <cell r="O113724"/>
        </row>
        <row r="113725">
          <cell r="J113725"/>
          <cell r="N113725"/>
          <cell r="O113725"/>
        </row>
        <row r="113726">
          <cell r="J113726"/>
          <cell r="N113726"/>
          <cell r="O113726"/>
        </row>
        <row r="113727">
          <cell r="J113727"/>
          <cell r="N113727"/>
          <cell r="O113727"/>
        </row>
        <row r="113728">
          <cell r="J113728"/>
          <cell r="N113728"/>
          <cell r="O113728"/>
        </row>
        <row r="113729">
          <cell r="J113729"/>
          <cell r="N113729"/>
          <cell r="O113729"/>
        </row>
        <row r="113730">
          <cell r="J113730"/>
          <cell r="N113730"/>
          <cell r="O113730"/>
        </row>
        <row r="113731">
          <cell r="J113731"/>
          <cell r="N113731"/>
          <cell r="O113731"/>
        </row>
        <row r="113732">
          <cell r="J113732"/>
          <cell r="N113732"/>
          <cell r="O113732"/>
        </row>
        <row r="113733">
          <cell r="J113733"/>
          <cell r="N113733"/>
          <cell r="O113733"/>
        </row>
        <row r="113734">
          <cell r="J113734"/>
          <cell r="N113734"/>
          <cell r="O113734"/>
        </row>
        <row r="113735">
          <cell r="J113735"/>
          <cell r="N113735"/>
          <cell r="O113735"/>
        </row>
        <row r="113736">
          <cell r="J113736"/>
          <cell r="N113736"/>
          <cell r="O113736"/>
        </row>
        <row r="113737">
          <cell r="J113737"/>
          <cell r="N113737"/>
          <cell r="O113737"/>
        </row>
        <row r="113738">
          <cell r="J113738"/>
          <cell r="N113738"/>
          <cell r="O113738"/>
        </row>
        <row r="113739">
          <cell r="J113739"/>
          <cell r="N113739"/>
          <cell r="O113739"/>
        </row>
        <row r="113740">
          <cell r="J113740"/>
          <cell r="N113740"/>
          <cell r="O113740"/>
        </row>
        <row r="113741">
          <cell r="J113741"/>
          <cell r="N113741"/>
          <cell r="O113741"/>
        </row>
        <row r="113742">
          <cell r="J113742"/>
          <cell r="N113742"/>
          <cell r="O113742"/>
        </row>
        <row r="113743">
          <cell r="J113743"/>
          <cell r="N113743"/>
          <cell r="O113743"/>
        </row>
        <row r="113744">
          <cell r="J113744"/>
          <cell r="N113744"/>
          <cell r="O113744"/>
        </row>
        <row r="113745">
          <cell r="J113745"/>
          <cell r="N113745"/>
          <cell r="O113745"/>
        </row>
        <row r="113746">
          <cell r="J113746"/>
          <cell r="N113746"/>
          <cell r="O113746"/>
        </row>
        <row r="113747">
          <cell r="J113747"/>
          <cell r="N113747"/>
          <cell r="O113747"/>
        </row>
        <row r="113748">
          <cell r="J113748"/>
          <cell r="N113748"/>
          <cell r="O113748"/>
        </row>
        <row r="113749">
          <cell r="J113749"/>
          <cell r="N113749"/>
          <cell r="O113749"/>
        </row>
        <row r="113750">
          <cell r="J113750"/>
          <cell r="N113750"/>
          <cell r="O113750"/>
        </row>
        <row r="113751">
          <cell r="J113751"/>
          <cell r="N113751"/>
          <cell r="O113751"/>
        </row>
        <row r="113752">
          <cell r="J113752"/>
          <cell r="N113752"/>
          <cell r="O113752"/>
        </row>
        <row r="113753">
          <cell r="J113753"/>
          <cell r="N113753"/>
          <cell r="O113753"/>
        </row>
        <row r="113754">
          <cell r="J113754"/>
          <cell r="N113754"/>
          <cell r="O113754"/>
        </row>
        <row r="113755">
          <cell r="J113755"/>
          <cell r="N113755"/>
          <cell r="O113755"/>
        </row>
        <row r="113756">
          <cell r="J113756"/>
          <cell r="N113756"/>
          <cell r="O113756"/>
        </row>
        <row r="113757">
          <cell r="J113757"/>
          <cell r="N113757"/>
          <cell r="O113757"/>
        </row>
        <row r="113758">
          <cell r="J113758"/>
          <cell r="N113758"/>
          <cell r="O113758"/>
        </row>
        <row r="113759">
          <cell r="J113759"/>
          <cell r="N113759"/>
          <cell r="O113759"/>
        </row>
        <row r="113760">
          <cell r="J113760"/>
          <cell r="N113760"/>
          <cell r="O113760"/>
        </row>
        <row r="113761">
          <cell r="J113761"/>
          <cell r="N113761"/>
          <cell r="O113761"/>
        </row>
        <row r="113762">
          <cell r="J113762"/>
          <cell r="N113762"/>
          <cell r="O113762"/>
        </row>
        <row r="113763">
          <cell r="J113763"/>
          <cell r="N113763"/>
          <cell r="O113763"/>
        </row>
        <row r="113764">
          <cell r="J113764"/>
          <cell r="N113764"/>
          <cell r="O113764"/>
        </row>
        <row r="113765">
          <cell r="J113765"/>
          <cell r="N113765"/>
          <cell r="O113765"/>
        </row>
        <row r="113766">
          <cell r="J113766"/>
          <cell r="N113766"/>
          <cell r="O113766"/>
        </row>
        <row r="113767">
          <cell r="J113767"/>
          <cell r="N113767"/>
          <cell r="O113767"/>
        </row>
        <row r="113768">
          <cell r="J113768"/>
          <cell r="N113768"/>
          <cell r="O113768"/>
        </row>
        <row r="113769">
          <cell r="J113769"/>
          <cell r="N113769"/>
          <cell r="O113769"/>
        </row>
        <row r="113770">
          <cell r="J113770"/>
          <cell r="N113770"/>
          <cell r="O113770"/>
        </row>
        <row r="113771">
          <cell r="J113771"/>
          <cell r="N113771"/>
          <cell r="O113771"/>
        </row>
        <row r="113772">
          <cell r="J113772"/>
          <cell r="N113772"/>
          <cell r="O113772"/>
        </row>
        <row r="113773">
          <cell r="J113773"/>
          <cell r="N113773"/>
          <cell r="O113773"/>
        </row>
        <row r="113774">
          <cell r="J113774"/>
          <cell r="N113774"/>
          <cell r="O113774"/>
        </row>
        <row r="113775">
          <cell r="J113775"/>
          <cell r="N113775"/>
          <cell r="O113775"/>
        </row>
        <row r="113776">
          <cell r="J113776"/>
          <cell r="N113776"/>
          <cell r="O113776"/>
        </row>
        <row r="113777">
          <cell r="J113777"/>
          <cell r="N113777"/>
          <cell r="O113777"/>
        </row>
        <row r="113778">
          <cell r="J113778"/>
          <cell r="N113778"/>
          <cell r="O113778"/>
        </row>
        <row r="113779">
          <cell r="J113779"/>
          <cell r="N113779"/>
          <cell r="O113779"/>
        </row>
        <row r="113780">
          <cell r="J113780"/>
          <cell r="N113780"/>
          <cell r="O113780"/>
        </row>
        <row r="113781">
          <cell r="J113781"/>
          <cell r="N113781"/>
          <cell r="O113781"/>
        </row>
        <row r="113782">
          <cell r="J113782"/>
          <cell r="N113782"/>
          <cell r="O113782"/>
        </row>
        <row r="113783">
          <cell r="J113783"/>
          <cell r="N113783"/>
          <cell r="O113783"/>
        </row>
        <row r="113784">
          <cell r="J113784"/>
          <cell r="N113784"/>
          <cell r="O113784"/>
        </row>
        <row r="113785">
          <cell r="J113785"/>
          <cell r="N113785"/>
          <cell r="O113785"/>
        </row>
        <row r="113786">
          <cell r="J113786"/>
          <cell r="N113786"/>
          <cell r="O113786"/>
        </row>
        <row r="113787">
          <cell r="J113787"/>
          <cell r="N113787"/>
          <cell r="O113787"/>
        </row>
        <row r="113788">
          <cell r="J113788"/>
          <cell r="N113788"/>
          <cell r="O113788"/>
        </row>
        <row r="113789">
          <cell r="J113789"/>
          <cell r="N113789"/>
          <cell r="O113789"/>
        </row>
        <row r="113790">
          <cell r="J113790"/>
          <cell r="N113790"/>
          <cell r="O113790"/>
        </row>
        <row r="113791">
          <cell r="J113791"/>
          <cell r="N113791"/>
          <cell r="O113791"/>
        </row>
        <row r="113792">
          <cell r="J113792"/>
          <cell r="N113792"/>
          <cell r="O113792"/>
        </row>
        <row r="113793">
          <cell r="J113793"/>
          <cell r="N113793"/>
          <cell r="O113793"/>
        </row>
        <row r="113794">
          <cell r="J113794"/>
          <cell r="N113794"/>
          <cell r="O113794"/>
        </row>
        <row r="113795">
          <cell r="J113795"/>
          <cell r="N113795"/>
          <cell r="O113795"/>
        </row>
        <row r="113796">
          <cell r="J113796"/>
          <cell r="N113796"/>
          <cell r="O113796"/>
        </row>
        <row r="113797">
          <cell r="J113797"/>
          <cell r="N113797"/>
          <cell r="O113797"/>
        </row>
        <row r="113798">
          <cell r="J113798"/>
          <cell r="N113798"/>
          <cell r="O113798"/>
        </row>
        <row r="113799">
          <cell r="J113799"/>
          <cell r="N113799"/>
          <cell r="O113799"/>
        </row>
        <row r="113800">
          <cell r="J113800"/>
          <cell r="N113800"/>
          <cell r="O113800"/>
        </row>
        <row r="113801">
          <cell r="J113801"/>
          <cell r="N113801"/>
          <cell r="O113801"/>
        </row>
        <row r="113802">
          <cell r="J113802"/>
          <cell r="N113802"/>
          <cell r="O113802"/>
        </row>
        <row r="113803">
          <cell r="J113803"/>
          <cell r="N113803"/>
          <cell r="O113803"/>
        </row>
        <row r="113804">
          <cell r="J113804"/>
          <cell r="N113804"/>
          <cell r="O113804"/>
        </row>
        <row r="113805">
          <cell r="J113805"/>
          <cell r="N113805"/>
          <cell r="O113805"/>
        </row>
        <row r="113806">
          <cell r="J113806"/>
          <cell r="N113806"/>
          <cell r="O113806"/>
        </row>
        <row r="113807">
          <cell r="J113807"/>
          <cell r="N113807"/>
          <cell r="O113807"/>
        </row>
        <row r="113808">
          <cell r="J113808"/>
          <cell r="N113808"/>
          <cell r="O113808"/>
        </row>
        <row r="113809">
          <cell r="J113809"/>
          <cell r="N113809"/>
          <cell r="O113809"/>
        </row>
        <row r="113810">
          <cell r="J113810"/>
          <cell r="N113810"/>
          <cell r="O113810"/>
        </row>
        <row r="113811">
          <cell r="J113811"/>
          <cell r="N113811"/>
          <cell r="O113811"/>
        </row>
        <row r="113812">
          <cell r="J113812"/>
          <cell r="N113812"/>
          <cell r="O113812"/>
        </row>
        <row r="113813">
          <cell r="J113813"/>
          <cell r="N113813"/>
          <cell r="O113813"/>
        </row>
        <row r="113814">
          <cell r="J113814"/>
          <cell r="N113814"/>
          <cell r="O113814"/>
        </row>
        <row r="113815">
          <cell r="J113815"/>
          <cell r="N113815"/>
          <cell r="O113815"/>
        </row>
        <row r="113816">
          <cell r="J113816"/>
          <cell r="N113816"/>
          <cell r="O113816"/>
        </row>
        <row r="113817">
          <cell r="J113817"/>
          <cell r="N113817"/>
          <cell r="O113817"/>
        </row>
        <row r="113818">
          <cell r="J113818"/>
          <cell r="N113818"/>
          <cell r="O113818"/>
        </row>
        <row r="113819">
          <cell r="J113819"/>
          <cell r="N113819"/>
          <cell r="O113819"/>
        </row>
        <row r="113820">
          <cell r="J113820"/>
          <cell r="N113820"/>
          <cell r="O113820"/>
        </row>
        <row r="113821">
          <cell r="J113821"/>
          <cell r="N113821"/>
          <cell r="O113821"/>
        </row>
        <row r="113822">
          <cell r="J113822"/>
          <cell r="N113822"/>
          <cell r="O113822"/>
        </row>
        <row r="113823">
          <cell r="J113823"/>
          <cell r="N113823"/>
          <cell r="O113823"/>
        </row>
        <row r="113824">
          <cell r="J113824"/>
          <cell r="N113824"/>
          <cell r="O113824"/>
        </row>
        <row r="113825">
          <cell r="J113825"/>
          <cell r="N113825"/>
          <cell r="O113825"/>
        </row>
        <row r="113826">
          <cell r="J113826"/>
          <cell r="N113826"/>
          <cell r="O113826"/>
        </row>
        <row r="113827">
          <cell r="J113827"/>
          <cell r="N113827"/>
          <cell r="O113827"/>
        </row>
        <row r="113828">
          <cell r="J113828"/>
          <cell r="N113828"/>
          <cell r="O113828"/>
        </row>
        <row r="113829">
          <cell r="J113829"/>
          <cell r="N113829"/>
          <cell r="O113829"/>
        </row>
        <row r="113830">
          <cell r="J113830"/>
          <cell r="N113830"/>
          <cell r="O113830"/>
        </row>
        <row r="113831">
          <cell r="J113831"/>
          <cell r="N113831"/>
          <cell r="O113831"/>
        </row>
        <row r="113832">
          <cell r="J113832"/>
          <cell r="N113832"/>
          <cell r="O113832"/>
        </row>
        <row r="113833">
          <cell r="J113833"/>
          <cell r="N113833"/>
          <cell r="O113833"/>
        </row>
        <row r="113834">
          <cell r="J113834"/>
          <cell r="N113834"/>
          <cell r="O113834"/>
        </row>
        <row r="113835">
          <cell r="J113835"/>
          <cell r="N113835"/>
          <cell r="O113835"/>
        </row>
        <row r="113836">
          <cell r="J113836"/>
          <cell r="N113836"/>
          <cell r="O113836"/>
        </row>
        <row r="113837">
          <cell r="J113837"/>
          <cell r="N113837"/>
          <cell r="O113837"/>
        </row>
        <row r="113838">
          <cell r="J113838"/>
          <cell r="N113838"/>
          <cell r="O113838"/>
        </row>
        <row r="113839">
          <cell r="J113839"/>
          <cell r="N113839"/>
          <cell r="O113839"/>
        </row>
        <row r="113840">
          <cell r="J113840"/>
          <cell r="N113840"/>
          <cell r="O113840"/>
        </row>
        <row r="113841">
          <cell r="J113841"/>
          <cell r="N113841"/>
          <cell r="O113841"/>
        </row>
        <row r="113842">
          <cell r="J113842"/>
          <cell r="N113842"/>
          <cell r="O113842"/>
        </row>
        <row r="113843">
          <cell r="J113843"/>
          <cell r="N113843"/>
          <cell r="O113843"/>
        </row>
        <row r="113844">
          <cell r="J113844"/>
          <cell r="N113844"/>
          <cell r="O113844"/>
        </row>
        <row r="113845">
          <cell r="J113845"/>
          <cell r="N113845"/>
          <cell r="O113845"/>
        </row>
        <row r="113846">
          <cell r="J113846"/>
          <cell r="N113846"/>
          <cell r="O113846"/>
        </row>
        <row r="113847">
          <cell r="J113847"/>
          <cell r="N113847"/>
          <cell r="O113847"/>
        </row>
        <row r="113848">
          <cell r="J113848"/>
          <cell r="N113848"/>
          <cell r="O113848"/>
        </row>
        <row r="113849">
          <cell r="J113849"/>
          <cell r="N113849"/>
          <cell r="O113849"/>
        </row>
        <row r="113850">
          <cell r="J113850"/>
          <cell r="N113850"/>
          <cell r="O113850"/>
        </row>
        <row r="113851">
          <cell r="J113851"/>
          <cell r="N113851"/>
          <cell r="O113851"/>
        </row>
        <row r="113852">
          <cell r="J113852"/>
          <cell r="N113852"/>
          <cell r="O113852"/>
        </row>
        <row r="113853">
          <cell r="J113853"/>
          <cell r="N113853"/>
          <cell r="O113853"/>
        </row>
        <row r="113854">
          <cell r="J113854"/>
          <cell r="N113854"/>
          <cell r="O113854"/>
        </row>
        <row r="113855">
          <cell r="J113855"/>
          <cell r="N113855"/>
          <cell r="O113855"/>
        </row>
        <row r="113856">
          <cell r="J113856"/>
          <cell r="N113856"/>
          <cell r="O113856"/>
        </row>
        <row r="113857">
          <cell r="J113857"/>
          <cell r="N113857"/>
          <cell r="O113857"/>
        </row>
        <row r="113858">
          <cell r="J113858"/>
          <cell r="N113858"/>
          <cell r="O113858"/>
        </row>
        <row r="113859">
          <cell r="J113859"/>
          <cell r="N113859"/>
          <cell r="O113859"/>
        </row>
        <row r="113860">
          <cell r="J113860"/>
          <cell r="N113860"/>
          <cell r="O113860"/>
        </row>
        <row r="113861">
          <cell r="J113861"/>
          <cell r="N113861"/>
          <cell r="O113861"/>
        </row>
        <row r="113862">
          <cell r="J113862"/>
          <cell r="N113862"/>
          <cell r="O113862"/>
        </row>
        <row r="113863">
          <cell r="J113863"/>
          <cell r="N113863"/>
          <cell r="O113863"/>
        </row>
        <row r="113864">
          <cell r="J113864"/>
          <cell r="N113864"/>
          <cell r="O113864"/>
        </row>
        <row r="113865">
          <cell r="J113865"/>
          <cell r="N113865"/>
          <cell r="O113865"/>
        </row>
        <row r="113866">
          <cell r="J113866"/>
          <cell r="N113866"/>
          <cell r="O113866"/>
        </row>
        <row r="113867">
          <cell r="J113867"/>
          <cell r="N113867"/>
          <cell r="O113867"/>
        </row>
        <row r="113868">
          <cell r="J113868"/>
          <cell r="N113868"/>
          <cell r="O113868"/>
        </row>
        <row r="113869">
          <cell r="J113869"/>
          <cell r="N113869"/>
          <cell r="O113869"/>
        </row>
        <row r="113870">
          <cell r="J113870"/>
          <cell r="N113870"/>
          <cell r="O113870"/>
        </row>
        <row r="113871">
          <cell r="J113871"/>
          <cell r="N113871"/>
          <cell r="O113871"/>
        </row>
        <row r="113872">
          <cell r="J113872"/>
          <cell r="N113872"/>
          <cell r="O113872"/>
        </row>
        <row r="113873">
          <cell r="J113873"/>
          <cell r="N113873"/>
          <cell r="O113873"/>
        </row>
        <row r="113874">
          <cell r="J113874"/>
          <cell r="N113874"/>
          <cell r="O113874"/>
        </row>
        <row r="113875">
          <cell r="J113875"/>
          <cell r="N113875"/>
          <cell r="O113875"/>
        </row>
        <row r="113876">
          <cell r="J113876"/>
          <cell r="N113876"/>
          <cell r="O113876"/>
        </row>
        <row r="113877">
          <cell r="J113877"/>
          <cell r="N113877"/>
          <cell r="O113877"/>
        </row>
        <row r="113878">
          <cell r="J113878"/>
          <cell r="N113878"/>
          <cell r="O113878"/>
        </row>
        <row r="113879">
          <cell r="J113879"/>
          <cell r="N113879"/>
          <cell r="O113879"/>
        </row>
        <row r="113880">
          <cell r="J113880"/>
          <cell r="N113880"/>
          <cell r="O113880"/>
        </row>
        <row r="113881">
          <cell r="J113881"/>
          <cell r="N113881"/>
          <cell r="O113881"/>
        </row>
        <row r="113882">
          <cell r="J113882"/>
          <cell r="N113882"/>
          <cell r="O113882"/>
        </row>
        <row r="113883">
          <cell r="J113883"/>
          <cell r="N113883"/>
          <cell r="O113883"/>
        </row>
        <row r="113884">
          <cell r="J113884"/>
          <cell r="N113884"/>
          <cell r="O113884"/>
        </row>
        <row r="113885">
          <cell r="J113885"/>
          <cell r="N113885"/>
          <cell r="O113885"/>
        </row>
        <row r="113886">
          <cell r="J113886"/>
          <cell r="N113886"/>
          <cell r="O113886"/>
        </row>
        <row r="113887">
          <cell r="J113887"/>
          <cell r="N113887"/>
          <cell r="O113887"/>
        </row>
        <row r="113888">
          <cell r="J113888"/>
          <cell r="N113888"/>
          <cell r="O113888"/>
        </row>
        <row r="113889">
          <cell r="J113889"/>
          <cell r="N113889"/>
          <cell r="O113889"/>
        </row>
        <row r="113890">
          <cell r="J113890"/>
          <cell r="N113890"/>
          <cell r="O113890"/>
        </row>
        <row r="113891">
          <cell r="J113891"/>
          <cell r="N113891"/>
          <cell r="O113891"/>
        </row>
        <row r="113892">
          <cell r="J113892"/>
          <cell r="N113892"/>
          <cell r="O113892"/>
        </row>
        <row r="113893">
          <cell r="J113893"/>
          <cell r="N113893"/>
          <cell r="O113893"/>
        </row>
        <row r="113894">
          <cell r="J113894"/>
          <cell r="N113894"/>
          <cell r="O113894"/>
        </row>
        <row r="113895">
          <cell r="J113895"/>
          <cell r="N113895"/>
          <cell r="O113895"/>
        </row>
        <row r="113896">
          <cell r="J113896"/>
          <cell r="N113896"/>
          <cell r="O113896"/>
        </row>
        <row r="113897">
          <cell r="J113897"/>
          <cell r="N113897"/>
          <cell r="O113897"/>
        </row>
        <row r="113898">
          <cell r="J113898"/>
          <cell r="N113898"/>
          <cell r="O113898"/>
        </row>
        <row r="113899">
          <cell r="J113899"/>
          <cell r="N113899"/>
          <cell r="O113899"/>
        </row>
        <row r="113900">
          <cell r="J113900"/>
          <cell r="N113900"/>
          <cell r="O113900"/>
        </row>
        <row r="113901">
          <cell r="J113901"/>
          <cell r="N113901"/>
          <cell r="O113901"/>
        </row>
        <row r="113902">
          <cell r="J113902"/>
          <cell r="N113902"/>
          <cell r="O113902"/>
        </row>
        <row r="113903">
          <cell r="J113903"/>
          <cell r="N113903"/>
          <cell r="O113903"/>
        </row>
        <row r="113904">
          <cell r="J113904"/>
          <cell r="N113904"/>
          <cell r="O113904"/>
        </row>
        <row r="113905">
          <cell r="J113905"/>
          <cell r="N113905"/>
          <cell r="O113905"/>
        </row>
        <row r="113906">
          <cell r="J113906"/>
          <cell r="N113906"/>
          <cell r="O113906"/>
        </row>
        <row r="113907">
          <cell r="J113907"/>
          <cell r="N113907"/>
          <cell r="O113907"/>
        </row>
        <row r="113908">
          <cell r="J113908"/>
          <cell r="N113908"/>
          <cell r="O113908"/>
        </row>
        <row r="113909">
          <cell r="J113909"/>
          <cell r="N113909"/>
          <cell r="O113909"/>
        </row>
        <row r="113910">
          <cell r="J113910"/>
          <cell r="N113910"/>
          <cell r="O113910"/>
        </row>
        <row r="113911">
          <cell r="J113911"/>
          <cell r="N113911"/>
          <cell r="O113911"/>
        </row>
        <row r="113912">
          <cell r="J113912"/>
          <cell r="N113912"/>
          <cell r="O113912"/>
        </row>
        <row r="113913">
          <cell r="J113913"/>
          <cell r="N113913"/>
          <cell r="O113913"/>
        </row>
        <row r="113914">
          <cell r="J113914"/>
          <cell r="N113914"/>
          <cell r="O113914"/>
        </row>
        <row r="113915">
          <cell r="J113915"/>
          <cell r="N113915"/>
          <cell r="O113915"/>
        </row>
        <row r="113916">
          <cell r="J113916"/>
          <cell r="N113916"/>
          <cell r="O113916"/>
        </row>
        <row r="113917">
          <cell r="J113917"/>
          <cell r="N113917"/>
          <cell r="O113917"/>
        </row>
        <row r="113918">
          <cell r="J113918"/>
          <cell r="N113918"/>
          <cell r="O113918"/>
        </row>
        <row r="113919">
          <cell r="J113919"/>
          <cell r="N113919"/>
          <cell r="O113919"/>
        </row>
        <row r="113920">
          <cell r="J113920"/>
          <cell r="N113920"/>
          <cell r="O113920"/>
        </row>
        <row r="113921">
          <cell r="J113921"/>
          <cell r="N113921"/>
          <cell r="O113921"/>
        </row>
        <row r="113922">
          <cell r="J113922"/>
          <cell r="N113922"/>
          <cell r="O113922"/>
        </row>
        <row r="113923">
          <cell r="J113923"/>
          <cell r="N113923"/>
          <cell r="O113923"/>
        </row>
        <row r="113924">
          <cell r="J113924"/>
          <cell r="N113924"/>
          <cell r="O113924"/>
        </row>
        <row r="113925">
          <cell r="J113925"/>
          <cell r="N113925"/>
          <cell r="O113925"/>
        </row>
        <row r="113926">
          <cell r="J113926"/>
          <cell r="N113926"/>
          <cell r="O113926"/>
        </row>
        <row r="113927">
          <cell r="J113927"/>
          <cell r="N113927"/>
          <cell r="O113927"/>
        </row>
        <row r="113928">
          <cell r="J113928"/>
          <cell r="N113928"/>
          <cell r="O113928"/>
        </row>
        <row r="113929">
          <cell r="J113929"/>
          <cell r="N113929"/>
          <cell r="O113929"/>
        </row>
        <row r="113930">
          <cell r="J113930"/>
          <cell r="N113930"/>
          <cell r="O113930"/>
        </row>
        <row r="113931">
          <cell r="J113931"/>
          <cell r="N113931"/>
          <cell r="O113931"/>
        </row>
        <row r="113932">
          <cell r="J113932"/>
          <cell r="N113932"/>
          <cell r="O113932"/>
        </row>
        <row r="113933">
          <cell r="J113933"/>
          <cell r="N113933"/>
          <cell r="O113933"/>
        </row>
        <row r="113934">
          <cell r="J113934"/>
          <cell r="N113934"/>
          <cell r="O113934"/>
        </row>
        <row r="113935">
          <cell r="J113935"/>
          <cell r="N113935"/>
          <cell r="O113935"/>
        </row>
        <row r="113936">
          <cell r="J113936"/>
          <cell r="N113936"/>
          <cell r="O113936"/>
        </row>
        <row r="113937">
          <cell r="J113937"/>
          <cell r="N113937"/>
          <cell r="O113937"/>
        </row>
        <row r="113938">
          <cell r="J113938"/>
          <cell r="N113938"/>
          <cell r="O113938"/>
        </row>
        <row r="113939">
          <cell r="J113939"/>
          <cell r="N113939"/>
          <cell r="O113939"/>
        </row>
        <row r="113940">
          <cell r="J113940"/>
          <cell r="N113940"/>
          <cell r="O113940"/>
        </row>
        <row r="113941">
          <cell r="J113941"/>
          <cell r="N113941"/>
          <cell r="O113941"/>
        </row>
        <row r="113942">
          <cell r="J113942"/>
          <cell r="N113942"/>
          <cell r="O113942"/>
        </row>
        <row r="113943">
          <cell r="J113943"/>
          <cell r="N113943"/>
          <cell r="O113943"/>
        </row>
        <row r="113944">
          <cell r="J113944"/>
          <cell r="N113944"/>
          <cell r="O113944"/>
        </row>
        <row r="113945">
          <cell r="J113945"/>
          <cell r="N113945"/>
          <cell r="O113945"/>
        </row>
        <row r="113946">
          <cell r="J113946"/>
          <cell r="N113946"/>
          <cell r="O113946"/>
        </row>
        <row r="113947">
          <cell r="J113947"/>
          <cell r="N113947"/>
          <cell r="O113947"/>
        </row>
        <row r="113948">
          <cell r="J113948"/>
          <cell r="N113948"/>
          <cell r="O113948"/>
        </row>
        <row r="113949">
          <cell r="J113949"/>
          <cell r="N113949"/>
          <cell r="O113949"/>
        </row>
        <row r="113950">
          <cell r="J113950"/>
          <cell r="N113950"/>
          <cell r="O113950"/>
        </row>
        <row r="113951">
          <cell r="J113951"/>
          <cell r="N113951"/>
          <cell r="O113951"/>
        </row>
        <row r="113952">
          <cell r="J113952"/>
          <cell r="N113952"/>
          <cell r="O113952"/>
        </row>
        <row r="113953">
          <cell r="J113953"/>
          <cell r="N113953"/>
          <cell r="O113953"/>
        </row>
        <row r="113954">
          <cell r="J113954"/>
          <cell r="N113954"/>
          <cell r="O113954"/>
        </row>
        <row r="113955">
          <cell r="J113955"/>
          <cell r="N113955"/>
          <cell r="O113955"/>
        </row>
        <row r="113956">
          <cell r="J113956"/>
          <cell r="N113956"/>
          <cell r="O113956"/>
        </row>
        <row r="113957">
          <cell r="J113957"/>
          <cell r="N113957"/>
          <cell r="O113957"/>
        </row>
        <row r="113958">
          <cell r="J113958"/>
          <cell r="N113958"/>
          <cell r="O113958"/>
        </row>
        <row r="113959">
          <cell r="J113959"/>
          <cell r="N113959"/>
          <cell r="O113959"/>
        </row>
        <row r="113960">
          <cell r="J113960"/>
          <cell r="N113960"/>
          <cell r="O113960"/>
        </row>
        <row r="113961">
          <cell r="J113961"/>
          <cell r="N113961"/>
          <cell r="O113961"/>
        </row>
        <row r="113962">
          <cell r="J113962"/>
          <cell r="N113962"/>
          <cell r="O113962"/>
        </row>
        <row r="113963">
          <cell r="J113963"/>
          <cell r="N113963"/>
          <cell r="O113963"/>
        </row>
        <row r="113964">
          <cell r="J113964"/>
          <cell r="N113964"/>
          <cell r="O113964"/>
        </row>
        <row r="113965">
          <cell r="J113965"/>
          <cell r="N113965"/>
          <cell r="O113965"/>
        </row>
        <row r="113966">
          <cell r="J113966"/>
          <cell r="N113966"/>
          <cell r="O113966"/>
        </row>
        <row r="113967">
          <cell r="J113967"/>
          <cell r="N113967"/>
          <cell r="O113967"/>
        </row>
        <row r="113968">
          <cell r="J113968"/>
          <cell r="N113968"/>
          <cell r="O113968"/>
        </row>
        <row r="113969">
          <cell r="J113969"/>
          <cell r="N113969"/>
          <cell r="O113969"/>
        </row>
        <row r="113970">
          <cell r="J113970"/>
          <cell r="N113970"/>
          <cell r="O113970"/>
        </row>
        <row r="113971">
          <cell r="J113971"/>
          <cell r="N113971"/>
          <cell r="O113971"/>
        </row>
        <row r="113972">
          <cell r="J113972"/>
          <cell r="N113972"/>
          <cell r="O113972"/>
        </row>
        <row r="113973">
          <cell r="J113973"/>
          <cell r="N113973"/>
          <cell r="O113973"/>
        </row>
        <row r="113974">
          <cell r="J113974"/>
          <cell r="N113974"/>
          <cell r="O113974"/>
        </row>
        <row r="113975">
          <cell r="J113975"/>
          <cell r="N113975"/>
          <cell r="O113975"/>
        </row>
        <row r="113976">
          <cell r="J113976"/>
          <cell r="N113976"/>
          <cell r="O113976"/>
        </row>
        <row r="113977">
          <cell r="J113977"/>
          <cell r="N113977"/>
          <cell r="O113977"/>
        </row>
        <row r="113978">
          <cell r="J113978"/>
          <cell r="N113978"/>
          <cell r="O113978"/>
        </row>
        <row r="113979">
          <cell r="J113979"/>
          <cell r="N113979"/>
          <cell r="O113979"/>
        </row>
        <row r="113980">
          <cell r="J113980"/>
          <cell r="N113980"/>
          <cell r="O113980"/>
        </row>
        <row r="113981">
          <cell r="J113981"/>
          <cell r="N113981"/>
          <cell r="O113981"/>
        </row>
        <row r="113982">
          <cell r="J113982"/>
          <cell r="N113982"/>
          <cell r="O113982"/>
        </row>
        <row r="113983">
          <cell r="J113983"/>
          <cell r="N113983"/>
          <cell r="O113983"/>
        </row>
        <row r="113984">
          <cell r="J113984"/>
          <cell r="N113984"/>
          <cell r="O113984"/>
        </row>
        <row r="113985">
          <cell r="J113985"/>
          <cell r="N113985"/>
          <cell r="O113985"/>
        </row>
        <row r="113986">
          <cell r="J113986"/>
          <cell r="N113986"/>
          <cell r="O113986"/>
        </row>
        <row r="113987">
          <cell r="J113987"/>
          <cell r="N113987"/>
          <cell r="O113987"/>
        </row>
        <row r="113988">
          <cell r="J113988"/>
          <cell r="N113988"/>
          <cell r="O113988"/>
        </row>
        <row r="113989">
          <cell r="J113989"/>
          <cell r="N113989"/>
          <cell r="O113989"/>
        </row>
        <row r="113990">
          <cell r="J113990"/>
          <cell r="N113990"/>
          <cell r="O113990"/>
        </row>
        <row r="113991">
          <cell r="J113991"/>
          <cell r="N113991"/>
          <cell r="O113991"/>
        </row>
        <row r="113992">
          <cell r="J113992"/>
          <cell r="N113992"/>
          <cell r="O113992"/>
        </row>
        <row r="113993">
          <cell r="J113993"/>
          <cell r="N113993"/>
          <cell r="O113993"/>
        </row>
        <row r="113994">
          <cell r="J113994"/>
          <cell r="N113994"/>
          <cell r="O113994"/>
        </row>
        <row r="113995">
          <cell r="J113995"/>
          <cell r="N113995"/>
          <cell r="O113995"/>
        </row>
        <row r="113996">
          <cell r="J113996"/>
          <cell r="N113996"/>
          <cell r="O113996"/>
        </row>
        <row r="113997">
          <cell r="J113997"/>
          <cell r="N113997"/>
          <cell r="O113997"/>
        </row>
        <row r="113998">
          <cell r="J113998"/>
          <cell r="N113998"/>
          <cell r="O113998"/>
        </row>
        <row r="113999">
          <cell r="J113999"/>
          <cell r="N113999"/>
          <cell r="O113999"/>
        </row>
        <row r="114000">
          <cell r="J114000"/>
          <cell r="N114000"/>
          <cell r="O114000"/>
        </row>
        <row r="114001">
          <cell r="J114001"/>
          <cell r="N114001"/>
          <cell r="O114001"/>
        </row>
        <row r="114002">
          <cell r="J114002"/>
          <cell r="N114002"/>
          <cell r="O114002"/>
        </row>
        <row r="114003">
          <cell r="J114003"/>
          <cell r="N114003"/>
          <cell r="O114003"/>
        </row>
        <row r="114004">
          <cell r="J114004"/>
          <cell r="N114004"/>
          <cell r="O114004"/>
        </row>
        <row r="114005">
          <cell r="J114005"/>
          <cell r="N114005"/>
          <cell r="O114005"/>
        </row>
        <row r="114006">
          <cell r="J114006"/>
          <cell r="N114006"/>
          <cell r="O114006"/>
        </row>
        <row r="114007">
          <cell r="J114007"/>
          <cell r="N114007"/>
          <cell r="O114007"/>
        </row>
        <row r="114008">
          <cell r="J114008"/>
          <cell r="N114008"/>
          <cell r="O114008"/>
        </row>
        <row r="114009">
          <cell r="J114009"/>
          <cell r="N114009"/>
          <cell r="O114009"/>
        </row>
        <row r="114010">
          <cell r="J114010"/>
          <cell r="N114010"/>
          <cell r="O114010"/>
        </row>
        <row r="114011">
          <cell r="J114011"/>
          <cell r="N114011"/>
          <cell r="O114011"/>
        </row>
        <row r="114012">
          <cell r="J114012"/>
          <cell r="N114012"/>
          <cell r="O114012"/>
        </row>
        <row r="114013">
          <cell r="J114013"/>
          <cell r="N114013"/>
          <cell r="O114013"/>
        </row>
        <row r="114014">
          <cell r="J114014"/>
          <cell r="N114014"/>
          <cell r="O114014"/>
        </row>
        <row r="114015">
          <cell r="J114015"/>
          <cell r="N114015"/>
          <cell r="O114015"/>
        </row>
        <row r="114016">
          <cell r="J114016"/>
          <cell r="N114016"/>
          <cell r="O114016"/>
        </row>
        <row r="114017">
          <cell r="J114017"/>
          <cell r="N114017"/>
          <cell r="O114017"/>
        </row>
        <row r="114018">
          <cell r="J114018"/>
          <cell r="N114018"/>
          <cell r="O114018"/>
        </row>
        <row r="114019">
          <cell r="J114019"/>
          <cell r="N114019"/>
          <cell r="O114019"/>
        </row>
        <row r="114020">
          <cell r="J114020"/>
          <cell r="N114020"/>
          <cell r="O114020"/>
        </row>
        <row r="114021">
          <cell r="J114021"/>
          <cell r="N114021"/>
          <cell r="O114021"/>
        </row>
        <row r="114022">
          <cell r="J114022"/>
          <cell r="N114022"/>
          <cell r="O114022"/>
        </row>
        <row r="114023">
          <cell r="J114023"/>
          <cell r="N114023"/>
          <cell r="O114023"/>
        </row>
        <row r="114024">
          <cell r="J114024"/>
          <cell r="N114024"/>
          <cell r="O114024"/>
        </row>
        <row r="114025">
          <cell r="J114025"/>
          <cell r="N114025"/>
          <cell r="O114025"/>
        </row>
        <row r="114026">
          <cell r="J114026"/>
          <cell r="N114026"/>
          <cell r="O114026"/>
        </row>
        <row r="114027">
          <cell r="J114027"/>
          <cell r="N114027"/>
          <cell r="O114027"/>
        </row>
        <row r="114028">
          <cell r="J114028"/>
          <cell r="N114028"/>
          <cell r="O114028"/>
        </row>
        <row r="114029">
          <cell r="J114029"/>
          <cell r="N114029"/>
          <cell r="O114029"/>
        </row>
        <row r="114030">
          <cell r="J114030"/>
          <cell r="N114030"/>
          <cell r="O114030"/>
        </row>
        <row r="114031">
          <cell r="J114031"/>
          <cell r="N114031"/>
          <cell r="O114031"/>
        </row>
        <row r="114032">
          <cell r="J114032"/>
          <cell r="N114032"/>
          <cell r="O114032"/>
        </row>
        <row r="114033">
          <cell r="J114033"/>
          <cell r="N114033"/>
          <cell r="O114033"/>
        </row>
        <row r="114034">
          <cell r="J114034"/>
          <cell r="N114034"/>
          <cell r="O114034"/>
        </row>
        <row r="114035">
          <cell r="J114035"/>
          <cell r="N114035"/>
          <cell r="O114035"/>
        </row>
        <row r="114036">
          <cell r="J114036"/>
          <cell r="N114036"/>
          <cell r="O114036"/>
        </row>
        <row r="114037">
          <cell r="J114037"/>
          <cell r="N114037"/>
          <cell r="O114037"/>
        </row>
        <row r="114038">
          <cell r="J114038"/>
          <cell r="N114038"/>
          <cell r="O114038"/>
        </row>
        <row r="114039">
          <cell r="J114039"/>
          <cell r="N114039"/>
          <cell r="O114039"/>
        </row>
        <row r="114040">
          <cell r="J114040"/>
          <cell r="N114040"/>
          <cell r="O114040"/>
        </row>
        <row r="114041">
          <cell r="J114041"/>
          <cell r="N114041"/>
          <cell r="O114041"/>
        </row>
        <row r="114042">
          <cell r="J114042"/>
          <cell r="N114042"/>
          <cell r="O114042"/>
        </row>
        <row r="114043">
          <cell r="J114043"/>
          <cell r="N114043"/>
          <cell r="O114043"/>
        </row>
        <row r="114044">
          <cell r="J114044"/>
          <cell r="N114044"/>
          <cell r="O114044"/>
        </row>
        <row r="114045">
          <cell r="J114045"/>
          <cell r="N114045"/>
          <cell r="O114045"/>
        </row>
        <row r="114046">
          <cell r="J114046"/>
          <cell r="N114046"/>
          <cell r="O114046"/>
        </row>
        <row r="114047">
          <cell r="J114047"/>
          <cell r="N114047"/>
          <cell r="O114047"/>
        </row>
        <row r="114048">
          <cell r="J114048"/>
          <cell r="N114048"/>
          <cell r="O114048"/>
        </row>
        <row r="114049">
          <cell r="J114049"/>
          <cell r="N114049"/>
          <cell r="O114049"/>
        </row>
        <row r="114050">
          <cell r="J114050"/>
          <cell r="N114050"/>
          <cell r="O114050"/>
        </row>
        <row r="114051">
          <cell r="J114051"/>
          <cell r="N114051"/>
          <cell r="O114051"/>
        </row>
        <row r="114052">
          <cell r="J114052"/>
          <cell r="N114052"/>
          <cell r="O114052"/>
        </row>
        <row r="114053">
          <cell r="J114053"/>
          <cell r="N114053"/>
          <cell r="O114053"/>
        </row>
        <row r="114054">
          <cell r="J114054"/>
          <cell r="N114054"/>
          <cell r="O114054"/>
        </row>
        <row r="114055">
          <cell r="J114055"/>
          <cell r="N114055"/>
          <cell r="O114055"/>
        </row>
        <row r="114056">
          <cell r="J114056"/>
          <cell r="N114056"/>
          <cell r="O114056"/>
        </row>
        <row r="114057">
          <cell r="J114057"/>
          <cell r="N114057"/>
          <cell r="O114057"/>
        </row>
        <row r="114058">
          <cell r="J114058"/>
          <cell r="N114058"/>
          <cell r="O114058"/>
        </row>
        <row r="114059">
          <cell r="J114059"/>
          <cell r="N114059"/>
          <cell r="O114059"/>
        </row>
        <row r="114060">
          <cell r="J114060"/>
          <cell r="N114060"/>
          <cell r="O114060"/>
        </row>
        <row r="114061">
          <cell r="J114061"/>
          <cell r="N114061"/>
          <cell r="O114061"/>
        </row>
        <row r="114062">
          <cell r="J114062"/>
          <cell r="N114062"/>
          <cell r="O114062"/>
        </row>
        <row r="114063">
          <cell r="J114063"/>
          <cell r="N114063"/>
          <cell r="O114063"/>
        </row>
        <row r="114064">
          <cell r="J114064"/>
          <cell r="N114064"/>
          <cell r="O114064"/>
        </row>
        <row r="114065">
          <cell r="J114065"/>
          <cell r="N114065"/>
          <cell r="O114065"/>
        </row>
        <row r="114066">
          <cell r="J114066"/>
          <cell r="N114066"/>
          <cell r="O114066"/>
        </row>
        <row r="114067">
          <cell r="J114067"/>
          <cell r="N114067"/>
          <cell r="O114067"/>
        </row>
        <row r="114068">
          <cell r="J114068"/>
          <cell r="N114068"/>
          <cell r="O114068"/>
        </row>
        <row r="114069">
          <cell r="J114069"/>
          <cell r="N114069"/>
          <cell r="O114069"/>
        </row>
        <row r="114070">
          <cell r="J114070"/>
          <cell r="N114070"/>
          <cell r="O114070"/>
        </row>
        <row r="114071">
          <cell r="J114071"/>
          <cell r="N114071"/>
          <cell r="O114071"/>
        </row>
        <row r="114072">
          <cell r="J114072"/>
          <cell r="N114072"/>
          <cell r="O114072"/>
        </row>
        <row r="114073">
          <cell r="J114073"/>
          <cell r="N114073"/>
          <cell r="O114073"/>
        </row>
        <row r="114074">
          <cell r="J114074"/>
          <cell r="N114074"/>
          <cell r="O114074"/>
        </row>
        <row r="114075">
          <cell r="J114075"/>
          <cell r="N114075"/>
          <cell r="O114075"/>
        </row>
        <row r="114076">
          <cell r="J114076"/>
          <cell r="N114076"/>
          <cell r="O114076"/>
        </row>
        <row r="114077">
          <cell r="J114077"/>
          <cell r="N114077"/>
          <cell r="O114077"/>
        </row>
        <row r="114078">
          <cell r="J114078"/>
          <cell r="N114078"/>
          <cell r="O114078"/>
        </row>
        <row r="114079">
          <cell r="J114079"/>
          <cell r="N114079"/>
          <cell r="O114079"/>
        </row>
        <row r="114080">
          <cell r="J114080"/>
          <cell r="N114080"/>
          <cell r="O114080"/>
        </row>
        <row r="114081">
          <cell r="J114081"/>
          <cell r="N114081"/>
          <cell r="O114081"/>
        </row>
        <row r="114082">
          <cell r="J114082"/>
          <cell r="N114082"/>
          <cell r="O114082"/>
        </row>
        <row r="114083">
          <cell r="J114083"/>
          <cell r="N114083"/>
          <cell r="O114083"/>
        </row>
        <row r="114084">
          <cell r="J114084"/>
          <cell r="N114084"/>
          <cell r="O114084"/>
        </row>
        <row r="114085">
          <cell r="J114085"/>
          <cell r="N114085"/>
          <cell r="O114085"/>
        </row>
        <row r="114086">
          <cell r="J114086"/>
          <cell r="N114086"/>
          <cell r="O114086"/>
        </row>
        <row r="114087">
          <cell r="J114087"/>
          <cell r="N114087"/>
          <cell r="O114087"/>
        </row>
        <row r="114088">
          <cell r="J114088"/>
          <cell r="N114088"/>
          <cell r="O114088"/>
        </row>
        <row r="114089">
          <cell r="J114089"/>
          <cell r="N114089"/>
          <cell r="O114089"/>
        </row>
        <row r="114090">
          <cell r="J114090"/>
          <cell r="N114090"/>
          <cell r="O114090"/>
        </row>
        <row r="114091">
          <cell r="J114091"/>
          <cell r="N114091"/>
          <cell r="O114091"/>
        </row>
        <row r="114092">
          <cell r="J114092"/>
          <cell r="N114092"/>
          <cell r="O114092"/>
        </row>
        <row r="114093">
          <cell r="J114093"/>
          <cell r="N114093"/>
          <cell r="O114093"/>
        </row>
        <row r="114094">
          <cell r="J114094"/>
          <cell r="N114094"/>
          <cell r="O114094"/>
        </row>
        <row r="114095">
          <cell r="J114095"/>
          <cell r="N114095"/>
          <cell r="O114095"/>
        </row>
        <row r="114096">
          <cell r="J114096"/>
          <cell r="N114096"/>
          <cell r="O114096"/>
        </row>
        <row r="114097">
          <cell r="J114097"/>
          <cell r="N114097"/>
          <cell r="O114097"/>
        </row>
        <row r="114098">
          <cell r="J114098"/>
          <cell r="N114098"/>
          <cell r="O114098"/>
        </row>
        <row r="114099">
          <cell r="J114099"/>
          <cell r="N114099"/>
          <cell r="O114099"/>
        </row>
        <row r="114100">
          <cell r="J114100"/>
          <cell r="N114100"/>
          <cell r="O114100"/>
        </row>
        <row r="114101">
          <cell r="J114101"/>
          <cell r="N114101"/>
          <cell r="O114101"/>
        </row>
        <row r="114102">
          <cell r="J114102"/>
          <cell r="N114102"/>
          <cell r="O114102"/>
        </row>
        <row r="114103">
          <cell r="J114103"/>
          <cell r="N114103"/>
          <cell r="O114103"/>
        </row>
        <row r="114104">
          <cell r="J114104"/>
          <cell r="N114104"/>
          <cell r="O114104"/>
        </row>
        <row r="114105">
          <cell r="J114105"/>
          <cell r="N114105"/>
          <cell r="O114105"/>
        </row>
        <row r="114106">
          <cell r="J114106"/>
          <cell r="N114106"/>
          <cell r="O114106"/>
        </row>
        <row r="114107">
          <cell r="J114107"/>
          <cell r="N114107"/>
          <cell r="O114107"/>
        </row>
        <row r="114108">
          <cell r="J114108"/>
          <cell r="N114108"/>
          <cell r="O114108"/>
        </row>
        <row r="114109">
          <cell r="J114109"/>
          <cell r="N114109"/>
          <cell r="O114109"/>
        </row>
        <row r="114110">
          <cell r="J114110"/>
          <cell r="N114110"/>
          <cell r="O114110"/>
        </row>
        <row r="114111">
          <cell r="J114111"/>
          <cell r="N114111"/>
          <cell r="O114111"/>
        </row>
        <row r="114112">
          <cell r="J114112"/>
          <cell r="N114112"/>
          <cell r="O114112"/>
        </row>
        <row r="114113">
          <cell r="J114113"/>
          <cell r="N114113"/>
          <cell r="O114113"/>
        </row>
        <row r="114114">
          <cell r="J114114"/>
          <cell r="N114114"/>
          <cell r="O114114"/>
        </row>
        <row r="114115">
          <cell r="J114115"/>
          <cell r="N114115"/>
          <cell r="O114115"/>
        </row>
        <row r="114116">
          <cell r="J114116"/>
          <cell r="N114116"/>
          <cell r="O114116"/>
        </row>
        <row r="114117">
          <cell r="J114117"/>
          <cell r="N114117"/>
          <cell r="O114117"/>
        </row>
        <row r="114118">
          <cell r="J114118"/>
          <cell r="N114118"/>
          <cell r="O114118"/>
        </row>
        <row r="114119">
          <cell r="J114119"/>
          <cell r="N114119"/>
          <cell r="O114119"/>
        </row>
        <row r="114120">
          <cell r="J114120"/>
          <cell r="N114120"/>
          <cell r="O114120"/>
        </row>
        <row r="114121">
          <cell r="J114121"/>
          <cell r="N114121"/>
          <cell r="O114121"/>
        </row>
        <row r="114122">
          <cell r="J114122"/>
          <cell r="N114122"/>
          <cell r="O114122"/>
        </row>
        <row r="114123">
          <cell r="J114123"/>
          <cell r="N114123"/>
          <cell r="O114123"/>
        </row>
        <row r="114124">
          <cell r="J114124"/>
          <cell r="N114124"/>
          <cell r="O114124"/>
        </row>
        <row r="114125">
          <cell r="J114125"/>
          <cell r="N114125"/>
          <cell r="O114125"/>
        </row>
        <row r="114126">
          <cell r="J114126"/>
          <cell r="N114126"/>
          <cell r="O114126"/>
        </row>
        <row r="114127">
          <cell r="J114127"/>
          <cell r="N114127"/>
          <cell r="O114127"/>
        </row>
        <row r="114128">
          <cell r="J114128"/>
          <cell r="N114128"/>
          <cell r="O114128"/>
        </row>
        <row r="114129">
          <cell r="J114129"/>
          <cell r="N114129"/>
          <cell r="O114129"/>
        </row>
        <row r="114130">
          <cell r="J114130"/>
          <cell r="N114130"/>
          <cell r="O114130"/>
        </row>
        <row r="114131">
          <cell r="J114131"/>
          <cell r="N114131"/>
          <cell r="O114131"/>
        </row>
        <row r="114132">
          <cell r="J114132"/>
          <cell r="N114132"/>
          <cell r="O114132"/>
        </row>
        <row r="114133">
          <cell r="J114133"/>
          <cell r="N114133"/>
          <cell r="O114133"/>
        </row>
        <row r="114134">
          <cell r="J114134"/>
          <cell r="N114134"/>
          <cell r="O114134"/>
        </row>
        <row r="114135">
          <cell r="J114135"/>
          <cell r="N114135"/>
          <cell r="O114135"/>
        </row>
        <row r="114136">
          <cell r="J114136"/>
          <cell r="N114136"/>
          <cell r="O114136"/>
        </row>
        <row r="114137">
          <cell r="J114137"/>
          <cell r="N114137"/>
          <cell r="O114137"/>
        </row>
        <row r="114138">
          <cell r="J114138"/>
          <cell r="N114138"/>
          <cell r="O114138"/>
        </row>
        <row r="114139">
          <cell r="J114139"/>
          <cell r="N114139"/>
          <cell r="O114139"/>
        </row>
        <row r="114140">
          <cell r="J114140"/>
          <cell r="N114140"/>
          <cell r="O114140"/>
        </row>
        <row r="114141">
          <cell r="J114141"/>
          <cell r="N114141"/>
          <cell r="O114141"/>
        </row>
        <row r="114142">
          <cell r="J114142"/>
          <cell r="N114142"/>
          <cell r="O114142"/>
        </row>
        <row r="114143">
          <cell r="J114143"/>
          <cell r="N114143"/>
          <cell r="O114143"/>
        </row>
        <row r="114144">
          <cell r="J114144"/>
          <cell r="N114144"/>
          <cell r="O114144"/>
        </row>
        <row r="114145">
          <cell r="J114145"/>
          <cell r="N114145"/>
          <cell r="O114145"/>
        </row>
        <row r="114146">
          <cell r="J114146"/>
          <cell r="N114146"/>
          <cell r="O114146"/>
        </row>
        <row r="114147">
          <cell r="J114147"/>
          <cell r="N114147"/>
          <cell r="O114147"/>
        </row>
        <row r="114148">
          <cell r="J114148"/>
          <cell r="N114148"/>
          <cell r="O114148"/>
        </row>
        <row r="114149">
          <cell r="J114149"/>
          <cell r="N114149"/>
          <cell r="O114149"/>
        </row>
        <row r="114150">
          <cell r="J114150"/>
          <cell r="N114150"/>
          <cell r="O114150"/>
        </row>
        <row r="114151">
          <cell r="J114151"/>
          <cell r="N114151"/>
          <cell r="O114151"/>
        </row>
        <row r="114152">
          <cell r="J114152"/>
          <cell r="N114152"/>
          <cell r="O114152"/>
        </row>
        <row r="114153">
          <cell r="J114153"/>
          <cell r="N114153"/>
          <cell r="O114153"/>
        </row>
        <row r="114154">
          <cell r="J114154"/>
          <cell r="N114154"/>
          <cell r="O114154"/>
        </row>
        <row r="114155">
          <cell r="J114155"/>
          <cell r="N114155"/>
          <cell r="O114155"/>
        </row>
        <row r="114156">
          <cell r="J114156"/>
          <cell r="N114156"/>
          <cell r="O114156"/>
        </row>
        <row r="114157">
          <cell r="J114157"/>
          <cell r="N114157"/>
          <cell r="O114157"/>
        </row>
        <row r="114158">
          <cell r="J114158"/>
          <cell r="N114158"/>
          <cell r="O114158"/>
        </row>
        <row r="114159">
          <cell r="J114159"/>
          <cell r="N114159"/>
          <cell r="O114159"/>
        </row>
        <row r="114160">
          <cell r="J114160"/>
          <cell r="N114160"/>
          <cell r="O114160"/>
        </row>
        <row r="114161">
          <cell r="J114161"/>
          <cell r="N114161"/>
          <cell r="O114161"/>
        </row>
        <row r="114162">
          <cell r="J114162"/>
          <cell r="N114162"/>
          <cell r="O114162"/>
        </row>
        <row r="114163">
          <cell r="J114163"/>
          <cell r="N114163"/>
          <cell r="O114163"/>
        </row>
        <row r="114164">
          <cell r="J114164"/>
          <cell r="N114164"/>
          <cell r="O114164"/>
        </row>
        <row r="114165">
          <cell r="J114165"/>
          <cell r="N114165"/>
          <cell r="O114165"/>
        </row>
        <row r="114166">
          <cell r="J114166"/>
          <cell r="N114166"/>
          <cell r="O114166"/>
        </row>
        <row r="114167">
          <cell r="J114167"/>
          <cell r="N114167"/>
          <cell r="O114167"/>
        </row>
        <row r="114168">
          <cell r="J114168"/>
          <cell r="N114168"/>
          <cell r="O114168"/>
        </row>
        <row r="114169">
          <cell r="J114169"/>
          <cell r="N114169"/>
          <cell r="O114169"/>
        </row>
        <row r="114170">
          <cell r="J114170"/>
          <cell r="N114170"/>
          <cell r="O114170"/>
        </row>
        <row r="114171">
          <cell r="J114171"/>
          <cell r="N114171"/>
          <cell r="O114171"/>
        </row>
        <row r="114172">
          <cell r="J114172"/>
          <cell r="N114172"/>
          <cell r="O114172"/>
        </row>
        <row r="114173">
          <cell r="J114173"/>
          <cell r="N114173"/>
          <cell r="O114173"/>
        </row>
        <row r="114174">
          <cell r="J114174"/>
          <cell r="N114174"/>
          <cell r="O114174"/>
        </row>
        <row r="114175">
          <cell r="J114175"/>
          <cell r="N114175"/>
          <cell r="O114175"/>
        </row>
        <row r="114176">
          <cell r="J114176"/>
          <cell r="N114176"/>
          <cell r="O114176"/>
        </row>
        <row r="114177">
          <cell r="J114177"/>
          <cell r="N114177"/>
          <cell r="O114177"/>
        </row>
        <row r="114178">
          <cell r="J114178"/>
          <cell r="N114178"/>
          <cell r="O114178"/>
        </row>
        <row r="114179">
          <cell r="J114179"/>
          <cell r="N114179"/>
          <cell r="O114179"/>
        </row>
        <row r="114180">
          <cell r="J114180"/>
          <cell r="N114180"/>
          <cell r="O114180"/>
        </row>
        <row r="114181">
          <cell r="J114181"/>
          <cell r="N114181"/>
          <cell r="O114181"/>
        </row>
        <row r="114182">
          <cell r="J114182"/>
          <cell r="N114182"/>
          <cell r="O114182"/>
        </row>
        <row r="114183">
          <cell r="J114183"/>
          <cell r="N114183"/>
          <cell r="O114183"/>
        </row>
        <row r="114184">
          <cell r="J114184"/>
          <cell r="N114184"/>
          <cell r="O114184"/>
        </row>
        <row r="114185">
          <cell r="J114185"/>
          <cell r="N114185"/>
          <cell r="O114185"/>
        </row>
        <row r="114186">
          <cell r="J114186"/>
          <cell r="N114186"/>
          <cell r="O114186"/>
        </row>
        <row r="114187">
          <cell r="J114187"/>
          <cell r="N114187"/>
          <cell r="O114187"/>
        </row>
        <row r="114188">
          <cell r="J114188"/>
          <cell r="N114188"/>
          <cell r="O114188"/>
        </row>
        <row r="114189">
          <cell r="J114189"/>
          <cell r="N114189"/>
          <cell r="O114189"/>
        </row>
        <row r="114190">
          <cell r="J114190"/>
          <cell r="N114190"/>
          <cell r="O114190"/>
        </row>
        <row r="114191">
          <cell r="J114191"/>
          <cell r="N114191"/>
          <cell r="O114191"/>
        </row>
        <row r="114192">
          <cell r="J114192"/>
          <cell r="N114192"/>
          <cell r="O114192"/>
        </row>
        <row r="114193">
          <cell r="J114193"/>
          <cell r="N114193"/>
          <cell r="O114193"/>
        </row>
        <row r="114194">
          <cell r="J114194"/>
          <cell r="N114194"/>
          <cell r="O114194"/>
        </row>
        <row r="114195">
          <cell r="J114195"/>
          <cell r="N114195"/>
          <cell r="O114195"/>
        </row>
        <row r="114196">
          <cell r="J114196"/>
          <cell r="N114196"/>
          <cell r="O114196"/>
        </row>
        <row r="114197">
          <cell r="J114197"/>
          <cell r="N114197"/>
          <cell r="O114197"/>
        </row>
        <row r="114198">
          <cell r="J114198"/>
          <cell r="N114198"/>
          <cell r="O114198"/>
        </row>
        <row r="114199">
          <cell r="J114199"/>
          <cell r="N114199"/>
          <cell r="O114199"/>
        </row>
        <row r="114200">
          <cell r="J114200"/>
          <cell r="N114200"/>
          <cell r="O114200"/>
        </row>
        <row r="114201">
          <cell r="J114201"/>
          <cell r="N114201"/>
          <cell r="O114201"/>
        </row>
        <row r="114202">
          <cell r="J114202"/>
          <cell r="N114202"/>
          <cell r="O114202"/>
        </row>
        <row r="114203">
          <cell r="J114203"/>
          <cell r="N114203"/>
          <cell r="O114203"/>
        </row>
        <row r="114204">
          <cell r="J114204"/>
          <cell r="N114204"/>
          <cell r="O114204"/>
        </row>
        <row r="114205">
          <cell r="J114205"/>
          <cell r="N114205"/>
          <cell r="O114205"/>
        </row>
        <row r="114206">
          <cell r="J114206"/>
          <cell r="N114206"/>
          <cell r="O114206"/>
        </row>
        <row r="114207">
          <cell r="J114207"/>
          <cell r="N114207"/>
          <cell r="O114207"/>
        </row>
        <row r="114208">
          <cell r="J114208"/>
          <cell r="N114208"/>
          <cell r="O114208"/>
        </row>
        <row r="114209">
          <cell r="J114209"/>
          <cell r="N114209"/>
          <cell r="O114209"/>
        </row>
        <row r="114210">
          <cell r="J114210"/>
          <cell r="N114210"/>
          <cell r="O114210"/>
        </row>
        <row r="114211">
          <cell r="J114211"/>
          <cell r="N114211"/>
          <cell r="O114211"/>
        </row>
        <row r="114212">
          <cell r="J114212"/>
          <cell r="N114212"/>
          <cell r="O114212"/>
        </row>
        <row r="114213">
          <cell r="J114213"/>
          <cell r="N114213"/>
          <cell r="O114213"/>
        </row>
        <row r="114214">
          <cell r="J114214"/>
          <cell r="N114214"/>
          <cell r="O114214"/>
        </row>
        <row r="114215">
          <cell r="J114215"/>
          <cell r="N114215"/>
          <cell r="O114215"/>
        </row>
        <row r="114216">
          <cell r="J114216"/>
          <cell r="N114216"/>
          <cell r="O114216"/>
        </row>
        <row r="114217">
          <cell r="J114217"/>
          <cell r="N114217"/>
          <cell r="O114217"/>
        </row>
        <row r="114218">
          <cell r="J114218"/>
          <cell r="N114218"/>
          <cell r="O114218"/>
        </row>
        <row r="114219">
          <cell r="J114219"/>
          <cell r="N114219"/>
          <cell r="O114219"/>
        </row>
        <row r="114220">
          <cell r="J114220"/>
          <cell r="N114220"/>
          <cell r="O114220"/>
        </row>
        <row r="114221">
          <cell r="J114221"/>
          <cell r="N114221"/>
          <cell r="O114221"/>
        </row>
        <row r="114222">
          <cell r="J114222"/>
          <cell r="N114222"/>
          <cell r="O114222"/>
        </row>
        <row r="114223">
          <cell r="J114223"/>
          <cell r="N114223"/>
          <cell r="O114223"/>
        </row>
        <row r="114224">
          <cell r="J114224"/>
          <cell r="N114224"/>
          <cell r="O114224"/>
        </row>
        <row r="114225">
          <cell r="J114225"/>
          <cell r="N114225"/>
          <cell r="O114225"/>
        </row>
        <row r="114226">
          <cell r="J114226"/>
          <cell r="N114226"/>
          <cell r="O114226"/>
        </row>
        <row r="114227">
          <cell r="J114227"/>
          <cell r="N114227"/>
          <cell r="O114227"/>
        </row>
        <row r="114228">
          <cell r="J114228"/>
          <cell r="N114228"/>
          <cell r="O114228"/>
        </row>
        <row r="114229">
          <cell r="J114229"/>
          <cell r="N114229"/>
          <cell r="O114229"/>
        </row>
        <row r="114230">
          <cell r="J114230"/>
          <cell r="N114230"/>
          <cell r="O114230"/>
        </row>
        <row r="114231">
          <cell r="J114231"/>
          <cell r="N114231"/>
          <cell r="O114231"/>
        </row>
        <row r="114232">
          <cell r="J114232"/>
          <cell r="N114232"/>
          <cell r="O114232"/>
        </row>
        <row r="114233">
          <cell r="J114233"/>
          <cell r="N114233"/>
          <cell r="O114233"/>
        </row>
        <row r="114234">
          <cell r="J114234"/>
          <cell r="N114234"/>
          <cell r="O114234"/>
        </row>
        <row r="114235">
          <cell r="J114235"/>
          <cell r="N114235"/>
          <cell r="O114235"/>
        </row>
        <row r="114236">
          <cell r="J114236"/>
          <cell r="N114236"/>
          <cell r="O114236"/>
        </row>
        <row r="114237">
          <cell r="J114237"/>
          <cell r="N114237"/>
          <cell r="O114237"/>
        </row>
        <row r="114238">
          <cell r="J114238"/>
          <cell r="N114238"/>
          <cell r="O114238"/>
        </row>
        <row r="114239">
          <cell r="J114239"/>
          <cell r="N114239"/>
          <cell r="O114239"/>
        </row>
        <row r="114240">
          <cell r="J114240"/>
          <cell r="N114240"/>
          <cell r="O114240"/>
        </row>
        <row r="114241">
          <cell r="J114241"/>
          <cell r="N114241"/>
          <cell r="O114241"/>
        </row>
        <row r="114242">
          <cell r="J114242"/>
          <cell r="N114242"/>
          <cell r="O114242"/>
        </row>
        <row r="114243">
          <cell r="J114243"/>
          <cell r="N114243"/>
          <cell r="O114243"/>
        </row>
        <row r="114244">
          <cell r="J114244"/>
          <cell r="N114244"/>
          <cell r="O114244"/>
        </row>
        <row r="114245">
          <cell r="J114245"/>
          <cell r="N114245"/>
          <cell r="O114245"/>
        </row>
        <row r="114246">
          <cell r="J114246"/>
          <cell r="N114246"/>
          <cell r="O114246"/>
        </row>
        <row r="114247">
          <cell r="J114247"/>
          <cell r="N114247"/>
          <cell r="O114247"/>
        </row>
        <row r="114248">
          <cell r="J114248"/>
          <cell r="N114248"/>
          <cell r="O114248"/>
        </row>
        <row r="114249">
          <cell r="J114249"/>
          <cell r="N114249"/>
          <cell r="O114249"/>
        </row>
        <row r="114250">
          <cell r="J114250"/>
          <cell r="N114250"/>
          <cell r="O114250"/>
        </row>
        <row r="114251">
          <cell r="J114251"/>
          <cell r="N114251"/>
          <cell r="O114251"/>
        </row>
        <row r="114252">
          <cell r="J114252"/>
          <cell r="N114252"/>
          <cell r="O114252"/>
        </row>
        <row r="114253">
          <cell r="J114253"/>
          <cell r="N114253"/>
          <cell r="O114253"/>
        </row>
        <row r="114254">
          <cell r="J114254"/>
          <cell r="N114254"/>
          <cell r="O114254"/>
        </row>
        <row r="114255">
          <cell r="J114255"/>
          <cell r="N114255"/>
          <cell r="O114255"/>
        </row>
        <row r="114256">
          <cell r="J114256"/>
          <cell r="N114256"/>
          <cell r="O114256"/>
        </row>
        <row r="114257">
          <cell r="J114257"/>
          <cell r="N114257"/>
          <cell r="O114257"/>
        </row>
        <row r="114258">
          <cell r="J114258"/>
          <cell r="N114258"/>
          <cell r="O114258"/>
        </row>
        <row r="114259">
          <cell r="J114259"/>
          <cell r="N114259"/>
          <cell r="O114259"/>
        </row>
        <row r="114260">
          <cell r="J114260"/>
          <cell r="N114260"/>
          <cell r="O114260"/>
        </row>
        <row r="114261">
          <cell r="J114261"/>
          <cell r="N114261"/>
          <cell r="O114261"/>
        </row>
        <row r="114262">
          <cell r="J114262"/>
          <cell r="N114262"/>
          <cell r="O114262"/>
        </row>
        <row r="114263">
          <cell r="J114263"/>
          <cell r="N114263"/>
          <cell r="O114263"/>
        </row>
        <row r="114264">
          <cell r="J114264"/>
          <cell r="N114264"/>
          <cell r="O114264"/>
        </row>
        <row r="114265">
          <cell r="J114265"/>
          <cell r="N114265"/>
          <cell r="O114265"/>
        </row>
        <row r="114266">
          <cell r="J114266"/>
          <cell r="N114266"/>
          <cell r="O114266"/>
        </row>
        <row r="114267">
          <cell r="J114267"/>
          <cell r="N114267"/>
          <cell r="O114267"/>
        </row>
        <row r="114268">
          <cell r="J114268"/>
          <cell r="N114268"/>
          <cell r="O114268"/>
        </row>
        <row r="114269">
          <cell r="J114269"/>
          <cell r="N114269"/>
          <cell r="O114269"/>
        </row>
        <row r="114270">
          <cell r="J114270"/>
          <cell r="N114270"/>
          <cell r="O114270"/>
        </row>
        <row r="114271">
          <cell r="J114271"/>
          <cell r="N114271"/>
          <cell r="O114271"/>
        </row>
        <row r="114272">
          <cell r="J114272"/>
          <cell r="N114272"/>
          <cell r="O114272"/>
        </row>
        <row r="114273">
          <cell r="J114273"/>
          <cell r="N114273"/>
          <cell r="O114273"/>
        </row>
        <row r="114274">
          <cell r="J114274"/>
          <cell r="N114274"/>
          <cell r="O114274"/>
        </row>
        <row r="114275">
          <cell r="J114275"/>
          <cell r="N114275"/>
          <cell r="O114275"/>
        </row>
        <row r="114276">
          <cell r="J114276"/>
          <cell r="N114276"/>
          <cell r="O114276"/>
        </row>
        <row r="114277">
          <cell r="J114277"/>
          <cell r="N114277"/>
          <cell r="O114277"/>
        </row>
        <row r="114278">
          <cell r="J114278"/>
          <cell r="N114278"/>
          <cell r="O114278"/>
        </row>
        <row r="114279">
          <cell r="J114279"/>
          <cell r="N114279"/>
          <cell r="O114279"/>
        </row>
        <row r="114280">
          <cell r="J114280"/>
          <cell r="N114280"/>
          <cell r="O114280"/>
        </row>
        <row r="114281">
          <cell r="J114281"/>
          <cell r="N114281"/>
          <cell r="O114281"/>
        </row>
        <row r="114282">
          <cell r="J114282"/>
          <cell r="N114282"/>
          <cell r="O114282"/>
        </row>
        <row r="114283">
          <cell r="J114283"/>
          <cell r="N114283"/>
          <cell r="O114283"/>
        </row>
        <row r="114284">
          <cell r="J114284"/>
          <cell r="N114284"/>
          <cell r="O114284"/>
        </row>
        <row r="114285">
          <cell r="J114285"/>
          <cell r="N114285"/>
          <cell r="O114285"/>
        </row>
        <row r="114286">
          <cell r="J114286"/>
          <cell r="N114286"/>
          <cell r="O114286"/>
        </row>
        <row r="114287">
          <cell r="J114287"/>
          <cell r="N114287"/>
          <cell r="O114287"/>
        </row>
        <row r="114288">
          <cell r="J114288"/>
          <cell r="N114288"/>
          <cell r="O114288"/>
        </row>
        <row r="114289">
          <cell r="J114289"/>
          <cell r="N114289"/>
          <cell r="O114289"/>
        </row>
        <row r="114290">
          <cell r="J114290"/>
          <cell r="N114290"/>
          <cell r="O114290"/>
        </row>
        <row r="114291">
          <cell r="J114291"/>
          <cell r="N114291"/>
          <cell r="O114291"/>
        </row>
        <row r="114292">
          <cell r="J114292"/>
          <cell r="N114292"/>
          <cell r="O114292"/>
        </row>
        <row r="114293">
          <cell r="J114293"/>
          <cell r="N114293"/>
          <cell r="O114293"/>
        </row>
        <row r="114294">
          <cell r="J114294"/>
          <cell r="N114294"/>
          <cell r="O114294"/>
        </row>
        <row r="114295">
          <cell r="J114295"/>
          <cell r="N114295"/>
          <cell r="O114295"/>
        </row>
        <row r="114296">
          <cell r="J114296"/>
          <cell r="N114296"/>
          <cell r="O114296"/>
        </row>
        <row r="114297">
          <cell r="J114297"/>
          <cell r="N114297"/>
          <cell r="O114297"/>
        </row>
        <row r="114298">
          <cell r="J114298"/>
          <cell r="N114298"/>
          <cell r="O114298"/>
        </row>
        <row r="114299">
          <cell r="J114299"/>
          <cell r="N114299"/>
          <cell r="O114299"/>
        </row>
        <row r="114300">
          <cell r="J114300"/>
          <cell r="N114300"/>
          <cell r="O114300"/>
        </row>
        <row r="114301">
          <cell r="J114301"/>
          <cell r="N114301"/>
          <cell r="O114301"/>
        </row>
        <row r="114302">
          <cell r="J114302"/>
          <cell r="N114302"/>
          <cell r="O114302"/>
        </row>
        <row r="114303">
          <cell r="J114303"/>
          <cell r="N114303"/>
          <cell r="O114303"/>
        </row>
        <row r="114304">
          <cell r="J114304"/>
          <cell r="N114304"/>
          <cell r="O114304"/>
        </row>
        <row r="114305">
          <cell r="J114305"/>
          <cell r="N114305"/>
          <cell r="O114305"/>
        </row>
        <row r="114306">
          <cell r="J114306"/>
          <cell r="N114306"/>
          <cell r="O114306"/>
        </row>
        <row r="114307">
          <cell r="J114307"/>
          <cell r="N114307"/>
          <cell r="O114307"/>
        </row>
        <row r="114308">
          <cell r="J114308"/>
          <cell r="N114308"/>
          <cell r="O114308"/>
        </row>
        <row r="114309">
          <cell r="J114309"/>
          <cell r="N114309"/>
          <cell r="O114309"/>
        </row>
        <row r="114310">
          <cell r="J114310"/>
          <cell r="N114310"/>
          <cell r="O114310"/>
        </row>
        <row r="114311">
          <cell r="J114311"/>
          <cell r="N114311"/>
          <cell r="O114311"/>
        </row>
        <row r="114312">
          <cell r="J114312"/>
          <cell r="N114312"/>
          <cell r="O114312"/>
        </row>
        <row r="114313">
          <cell r="J114313"/>
          <cell r="N114313"/>
          <cell r="O114313"/>
        </row>
        <row r="114314">
          <cell r="J114314"/>
          <cell r="N114314"/>
          <cell r="O114314"/>
        </row>
        <row r="114315">
          <cell r="J114315"/>
          <cell r="N114315"/>
          <cell r="O114315"/>
        </row>
        <row r="114316">
          <cell r="J114316"/>
          <cell r="N114316"/>
          <cell r="O114316"/>
        </row>
        <row r="114317">
          <cell r="J114317"/>
          <cell r="N114317"/>
          <cell r="O114317"/>
        </row>
        <row r="114318">
          <cell r="J114318"/>
          <cell r="N114318"/>
          <cell r="O114318"/>
        </row>
        <row r="114319">
          <cell r="J114319"/>
          <cell r="N114319"/>
          <cell r="O114319"/>
        </row>
        <row r="114320">
          <cell r="J114320"/>
          <cell r="N114320"/>
          <cell r="O114320"/>
        </row>
        <row r="114321">
          <cell r="J114321"/>
          <cell r="N114321"/>
          <cell r="O114321"/>
        </row>
        <row r="114322">
          <cell r="J114322"/>
          <cell r="N114322"/>
          <cell r="O114322"/>
        </row>
        <row r="114323">
          <cell r="J114323"/>
          <cell r="N114323"/>
          <cell r="O114323"/>
        </row>
        <row r="114324">
          <cell r="J114324"/>
          <cell r="N114324"/>
          <cell r="O114324"/>
        </row>
        <row r="114325">
          <cell r="J114325"/>
          <cell r="N114325"/>
          <cell r="O114325"/>
        </row>
        <row r="114326">
          <cell r="J114326"/>
          <cell r="N114326"/>
          <cell r="O114326"/>
        </row>
        <row r="114327">
          <cell r="J114327"/>
          <cell r="N114327"/>
          <cell r="O114327"/>
        </row>
        <row r="114328">
          <cell r="J114328"/>
          <cell r="N114328"/>
          <cell r="O114328"/>
        </row>
        <row r="114329">
          <cell r="J114329"/>
          <cell r="N114329"/>
          <cell r="O114329"/>
        </row>
        <row r="114330">
          <cell r="J114330"/>
          <cell r="N114330"/>
          <cell r="O114330"/>
        </row>
        <row r="114331">
          <cell r="J114331"/>
          <cell r="N114331"/>
          <cell r="O114331"/>
        </row>
        <row r="114332">
          <cell r="J114332"/>
          <cell r="N114332"/>
          <cell r="O114332"/>
        </row>
        <row r="114333">
          <cell r="J114333"/>
          <cell r="N114333"/>
          <cell r="O114333"/>
        </row>
        <row r="114334">
          <cell r="J114334"/>
          <cell r="N114334"/>
          <cell r="O114334"/>
        </row>
        <row r="114335">
          <cell r="J114335"/>
          <cell r="N114335"/>
          <cell r="O114335"/>
        </row>
        <row r="114336">
          <cell r="J114336"/>
          <cell r="N114336"/>
          <cell r="O114336"/>
        </row>
        <row r="114337">
          <cell r="J114337"/>
          <cell r="N114337"/>
          <cell r="O114337"/>
        </row>
        <row r="114338">
          <cell r="J114338"/>
          <cell r="N114338"/>
          <cell r="O114338"/>
        </row>
        <row r="114339">
          <cell r="J114339"/>
          <cell r="N114339"/>
          <cell r="O114339"/>
        </row>
        <row r="114340">
          <cell r="J114340"/>
          <cell r="N114340"/>
          <cell r="O114340"/>
        </row>
        <row r="114341">
          <cell r="J114341"/>
          <cell r="N114341"/>
          <cell r="O114341"/>
        </row>
        <row r="114342">
          <cell r="J114342"/>
          <cell r="N114342"/>
          <cell r="O114342"/>
        </row>
        <row r="114343">
          <cell r="J114343"/>
          <cell r="N114343"/>
          <cell r="O114343"/>
        </row>
        <row r="114344">
          <cell r="J114344"/>
          <cell r="N114344"/>
          <cell r="O114344"/>
        </row>
        <row r="114345">
          <cell r="J114345"/>
          <cell r="N114345"/>
          <cell r="O114345"/>
        </row>
        <row r="114346">
          <cell r="J114346"/>
          <cell r="N114346"/>
          <cell r="O114346"/>
        </row>
        <row r="114347">
          <cell r="J114347"/>
          <cell r="N114347"/>
          <cell r="O114347"/>
        </row>
        <row r="114348">
          <cell r="J114348"/>
          <cell r="N114348"/>
          <cell r="O114348"/>
        </row>
        <row r="114349">
          <cell r="J114349"/>
          <cell r="N114349"/>
          <cell r="O114349"/>
        </row>
        <row r="114350">
          <cell r="J114350"/>
          <cell r="N114350"/>
          <cell r="O114350"/>
        </row>
        <row r="114351">
          <cell r="J114351"/>
          <cell r="N114351"/>
          <cell r="O114351"/>
        </row>
        <row r="114352">
          <cell r="J114352"/>
          <cell r="N114352"/>
          <cell r="O114352"/>
        </row>
        <row r="114353">
          <cell r="J114353"/>
          <cell r="N114353"/>
          <cell r="O114353"/>
        </row>
        <row r="114354">
          <cell r="J114354"/>
          <cell r="N114354"/>
          <cell r="O114354"/>
        </row>
        <row r="114355">
          <cell r="J114355"/>
          <cell r="N114355"/>
          <cell r="O114355"/>
        </row>
        <row r="114356">
          <cell r="J114356"/>
          <cell r="N114356"/>
          <cell r="O114356"/>
        </row>
        <row r="114357">
          <cell r="J114357"/>
          <cell r="N114357"/>
          <cell r="O114357"/>
        </row>
        <row r="114358">
          <cell r="J114358"/>
          <cell r="N114358"/>
          <cell r="O114358"/>
        </row>
        <row r="114359">
          <cell r="J114359"/>
          <cell r="N114359"/>
          <cell r="O114359"/>
        </row>
        <row r="114360">
          <cell r="J114360"/>
          <cell r="N114360"/>
          <cell r="O114360"/>
        </row>
        <row r="114361">
          <cell r="J114361"/>
          <cell r="N114361"/>
          <cell r="O114361"/>
        </row>
        <row r="114362">
          <cell r="J114362"/>
          <cell r="N114362"/>
          <cell r="O114362"/>
        </row>
        <row r="114363">
          <cell r="J114363"/>
          <cell r="N114363"/>
          <cell r="O114363"/>
        </row>
        <row r="114364">
          <cell r="J114364"/>
          <cell r="N114364"/>
          <cell r="O114364"/>
        </row>
        <row r="114365">
          <cell r="J114365"/>
          <cell r="N114365"/>
          <cell r="O114365"/>
        </row>
        <row r="114366">
          <cell r="J114366"/>
          <cell r="N114366"/>
          <cell r="O114366"/>
        </row>
        <row r="114367">
          <cell r="J114367"/>
          <cell r="N114367"/>
          <cell r="O114367"/>
        </row>
        <row r="114368">
          <cell r="J114368"/>
          <cell r="N114368"/>
          <cell r="O114368"/>
        </row>
        <row r="114369">
          <cell r="J114369"/>
          <cell r="N114369"/>
          <cell r="O114369"/>
        </row>
        <row r="114370">
          <cell r="J114370"/>
          <cell r="N114370"/>
          <cell r="O114370"/>
        </row>
        <row r="114371">
          <cell r="J114371"/>
          <cell r="N114371"/>
          <cell r="O114371"/>
        </row>
        <row r="114372">
          <cell r="J114372"/>
          <cell r="N114372"/>
          <cell r="O114372"/>
        </row>
        <row r="114373">
          <cell r="J114373"/>
          <cell r="N114373"/>
          <cell r="O114373"/>
        </row>
        <row r="114374">
          <cell r="J114374"/>
          <cell r="N114374"/>
          <cell r="O114374"/>
        </row>
        <row r="114375">
          <cell r="J114375"/>
          <cell r="N114375"/>
          <cell r="O114375"/>
        </row>
        <row r="114376">
          <cell r="J114376"/>
          <cell r="N114376"/>
          <cell r="O114376"/>
        </row>
        <row r="114377">
          <cell r="J114377"/>
          <cell r="N114377"/>
          <cell r="O114377"/>
        </row>
        <row r="114378">
          <cell r="J114378"/>
          <cell r="N114378"/>
          <cell r="O114378"/>
        </row>
        <row r="114379">
          <cell r="J114379"/>
          <cell r="N114379"/>
          <cell r="O114379"/>
        </row>
        <row r="114380">
          <cell r="J114380"/>
          <cell r="N114380"/>
          <cell r="O114380"/>
        </row>
        <row r="114381">
          <cell r="J114381"/>
          <cell r="N114381"/>
          <cell r="O114381"/>
        </row>
        <row r="114382">
          <cell r="J114382"/>
          <cell r="N114382"/>
          <cell r="O114382"/>
        </row>
        <row r="114383">
          <cell r="J114383"/>
          <cell r="N114383"/>
          <cell r="O114383"/>
        </row>
        <row r="114384">
          <cell r="J114384"/>
          <cell r="N114384"/>
          <cell r="O114384"/>
        </row>
        <row r="114385">
          <cell r="J114385"/>
          <cell r="N114385"/>
          <cell r="O114385"/>
        </row>
        <row r="114386">
          <cell r="J114386"/>
          <cell r="N114386"/>
          <cell r="O114386"/>
        </row>
        <row r="114387">
          <cell r="J114387"/>
          <cell r="N114387"/>
          <cell r="O114387"/>
        </row>
        <row r="114388">
          <cell r="J114388"/>
          <cell r="N114388"/>
          <cell r="O114388"/>
        </row>
        <row r="114389">
          <cell r="J114389"/>
          <cell r="N114389"/>
          <cell r="O114389"/>
        </row>
        <row r="114390">
          <cell r="J114390"/>
          <cell r="N114390"/>
          <cell r="O114390"/>
        </row>
        <row r="114391">
          <cell r="J114391"/>
          <cell r="N114391"/>
          <cell r="O114391"/>
        </row>
        <row r="114392">
          <cell r="J114392"/>
          <cell r="N114392"/>
          <cell r="O114392"/>
        </row>
        <row r="114393">
          <cell r="J114393"/>
          <cell r="N114393"/>
          <cell r="O114393"/>
        </row>
        <row r="114394">
          <cell r="J114394"/>
          <cell r="N114394"/>
          <cell r="O114394"/>
        </row>
        <row r="114395">
          <cell r="J114395"/>
          <cell r="N114395"/>
          <cell r="O114395"/>
        </row>
        <row r="114396">
          <cell r="J114396"/>
          <cell r="N114396"/>
          <cell r="O114396"/>
        </row>
        <row r="114397">
          <cell r="J114397"/>
          <cell r="N114397"/>
          <cell r="O114397"/>
        </row>
        <row r="114398">
          <cell r="J114398"/>
          <cell r="N114398"/>
          <cell r="O114398"/>
        </row>
        <row r="114399">
          <cell r="J114399"/>
          <cell r="N114399"/>
          <cell r="O114399"/>
        </row>
        <row r="114400">
          <cell r="J114400"/>
          <cell r="N114400"/>
          <cell r="O114400"/>
        </row>
        <row r="114401">
          <cell r="J114401"/>
          <cell r="N114401"/>
          <cell r="O114401"/>
        </row>
        <row r="114402">
          <cell r="J114402"/>
          <cell r="N114402"/>
          <cell r="O114402"/>
        </row>
        <row r="114403">
          <cell r="J114403"/>
          <cell r="N114403"/>
          <cell r="O114403"/>
        </row>
        <row r="114404">
          <cell r="J114404"/>
          <cell r="N114404"/>
          <cell r="O114404"/>
        </row>
        <row r="114405">
          <cell r="J114405"/>
          <cell r="N114405"/>
          <cell r="O114405"/>
        </row>
        <row r="114406">
          <cell r="J114406"/>
          <cell r="N114406"/>
          <cell r="O114406"/>
        </row>
        <row r="114407">
          <cell r="J114407"/>
          <cell r="N114407"/>
          <cell r="O114407"/>
        </row>
        <row r="114408">
          <cell r="J114408"/>
          <cell r="N114408"/>
          <cell r="O114408"/>
        </row>
        <row r="114409">
          <cell r="J114409"/>
          <cell r="N114409"/>
          <cell r="O114409"/>
        </row>
        <row r="114410">
          <cell r="J114410"/>
          <cell r="N114410"/>
          <cell r="O114410"/>
        </row>
        <row r="114411">
          <cell r="J114411"/>
          <cell r="N114411"/>
          <cell r="O114411"/>
        </row>
        <row r="114412">
          <cell r="J114412"/>
          <cell r="N114412"/>
          <cell r="O114412"/>
        </row>
        <row r="114413">
          <cell r="J114413"/>
          <cell r="N114413"/>
          <cell r="O114413"/>
        </row>
        <row r="114414">
          <cell r="J114414"/>
          <cell r="N114414"/>
          <cell r="O114414"/>
        </row>
        <row r="114415">
          <cell r="J114415"/>
          <cell r="N114415"/>
          <cell r="O114415"/>
        </row>
        <row r="114416">
          <cell r="J114416"/>
          <cell r="N114416"/>
          <cell r="O114416"/>
        </row>
        <row r="114417">
          <cell r="J114417"/>
          <cell r="N114417"/>
          <cell r="O114417"/>
        </row>
        <row r="114418">
          <cell r="J114418"/>
          <cell r="N114418"/>
          <cell r="O114418"/>
        </row>
        <row r="114419">
          <cell r="J114419"/>
          <cell r="N114419"/>
          <cell r="O114419"/>
        </row>
        <row r="114420">
          <cell r="J114420"/>
          <cell r="N114420"/>
          <cell r="O114420"/>
        </row>
        <row r="114421">
          <cell r="J114421"/>
          <cell r="N114421"/>
          <cell r="O114421"/>
        </row>
        <row r="114422">
          <cell r="J114422"/>
          <cell r="N114422"/>
          <cell r="O114422"/>
        </row>
        <row r="114423">
          <cell r="J114423"/>
          <cell r="N114423"/>
          <cell r="O114423"/>
        </row>
        <row r="114424">
          <cell r="J114424"/>
          <cell r="N114424"/>
          <cell r="O114424"/>
        </row>
        <row r="114425">
          <cell r="J114425"/>
          <cell r="N114425"/>
          <cell r="O114425"/>
        </row>
        <row r="114426">
          <cell r="J114426"/>
          <cell r="N114426"/>
          <cell r="O114426"/>
        </row>
        <row r="114427">
          <cell r="J114427"/>
          <cell r="N114427"/>
          <cell r="O114427"/>
        </row>
        <row r="114428">
          <cell r="J114428"/>
          <cell r="N114428"/>
          <cell r="O114428"/>
        </row>
        <row r="114429">
          <cell r="J114429"/>
          <cell r="N114429"/>
          <cell r="O114429"/>
        </row>
        <row r="114430">
          <cell r="J114430"/>
          <cell r="N114430"/>
          <cell r="O114430"/>
        </row>
        <row r="114431">
          <cell r="J114431"/>
          <cell r="N114431"/>
          <cell r="O114431"/>
        </row>
        <row r="114432">
          <cell r="J114432"/>
          <cell r="N114432"/>
          <cell r="O114432"/>
        </row>
        <row r="114433">
          <cell r="J114433"/>
          <cell r="N114433"/>
          <cell r="O114433"/>
        </row>
        <row r="114434">
          <cell r="J114434"/>
          <cell r="N114434"/>
          <cell r="O114434"/>
        </row>
        <row r="114435">
          <cell r="J114435"/>
          <cell r="N114435"/>
          <cell r="O114435"/>
        </row>
        <row r="114436">
          <cell r="J114436"/>
          <cell r="N114436"/>
          <cell r="O114436"/>
        </row>
        <row r="114437">
          <cell r="J114437"/>
          <cell r="N114437"/>
          <cell r="O114437"/>
        </row>
        <row r="114438">
          <cell r="J114438"/>
          <cell r="N114438"/>
          <cell r="O114438"/>
        </row>
        <row r="114439">
          <cell r="J114439"/>
          <cell r="N114439"/>
          <cell r="O114439"/>
        </row>
        <row r="114440">
          <cell r="J114440"/>
          <cell r="N114440"/>
          <cell r="O114440"/>
        </row>
        <row r="114441">
          <cell r="J114441"/>
          <cell r="N114441"/>
          <cell r="O114441"/>
        </row>
        <row r="114442">
          <cell r="J114442"/>
          <cell r="N114442"/>
          <cell r="O114442"/>
        </row>
        <row r="114443">
          <cell r="J114443"/>
          <cell r="N114443"/>
          <cell r="O114443"/>
        </row>
        <row r="114444">
          <cell r="J114444"/>
          <cell r="N114444"/>
          <cell r="O114444"/>
        </row>
        <row r="114445">
          <cell r="J114445"/>
          <cell r="N114445"/>
          <cell r="O114445"/>
        </row>
        <row r="114446">
          <cell r="J114446"/>
          <cell r="N114446"/>
          <cell r="O114446"/>
        </row>
        <row r="114447">
          <cell r="J114447"/>
          <cell r="N114447"/>
          <cell r="O114447"/>
        </row>
        <row r="114448">
          <cell r="J114448"/>
          <cell r="N114448"/>
          <cell r="O114448"/>
        </row>
        <row r="114449">
          <cell r="J114449"/>
          <cell r="N114449"/>
          <cell r="O114449"/>
        </row>
        <row r="114450">
          <cell r="J114450"/>
          <cell r="N114450"/>
          <cell r="O114450"/>
        </row>
        <row r="114451">
          <cell r="J114451"/>
          <cell r="N114451"/>
          <cell r="O114451"/>
        </row>
        <row r="114452">
          <cell r="J114452"/>
          <cell r="N114452"/>
          <cell r="O114452"/>
        </row>
        <row r="114453">
          <cell r="J114453"/>
          <cell r="N114453"/>
          <cell r="O114453"/>
        </row>
        <row r="114454">
          <cell r="J114454"/>
          <cell r="N114454"/>
          <cell r="O114454"/>
        </row>
        <row r="114455">
          <cell r="J114455"/>
          <cell r="N114455"/>
          <cell r="O114455"/>
        </row>
        <row r="114456">
          <cell r="J114456"/>
          <cell r="N114456"/>
          <cell r="O114456"/>
        </row>
        <row r="114457">
          <cell r="J114457"/>
          <cell r="N114457"/>
          <cell r="O114457"/>
        </row>
        <row r="114458">
          <cell r="J114458"/>
          <cell r="N114458"/>
          <cell r="O114458"/>
        </row>
        <row r="114459">
          <cell r="J114459"/>
          <cell r="N114459"/>
          <cell r="O114459"/>
        </row>
        <row r="114460">
          <cell r="J114460"/>
          <cell r="N114460"/>
          <cell r="O114460"/>
        </row>
        <row r="114461">
          <cell r="J114461"/>
          <cell r="N114461"/>
          <cell r="O114461"/>
        </row>
        <row r="114462">
          <cell r="J114462"/>
          <cell r="N114462"/>
          <cell r="O114462"/>
        </row>
        <row r="114463">
          <cell r="J114463"/>
          <cell r="N114463"/>
          <cell r="O114463"/>
        </row>
        <row r="114464">
          <cell r="J114464"/>
          <cell r="N114464"/>
          <cell r="O114464"/>
        </row>
        <row r="114465">
          <cell r="J114465"/>
          <cell r="N114465"/>
          <cell r="O114465"/>
        </row>
        <row r="114466">
          <cell r="J114466"/>
          <cell r="N114466"/>
          <cell r="O114466"/>
        </row>
        <row r="114467">
          <cell r="J114467"/>
          <cell r="N114467"/>
          <cell r="O114467"/>
        </row>
        <row r="114468">
          <cell r="J114468"/>
          <cell r="N114468"/>
          <cell r="O114468"/>
        </row>
        <row r="114469">
          <cell r="J114469"/>
          <cell r="N114469"/>
          <cell r="O114469"/>
        </row>
        <row r="114470">
          <cell r="J114470"/>
          <cell r="N114470"/>
          <cell r="O114470"/>
        </row>
        <row r="114471">
          <cell r="J114471"/>
          <cell r="N114471"/>
          <cell r="O114471"/>
        </row>
        <row r="114472">
          <cell r="J114472"/>
          <cell r="N114472"/>
          <cell r="O114472"/>
        </row>
        <row r="114473">
          <cell r="J114473"/>
          <cell r="N114473"/>
          <cell r="O114473"/>
        </row>
        <row r="114474">
          <cell r="J114474"/>
          <cell r="N114474"/>
          <cell r="O114474"/>
        </row>
        <row r="114475">
          <cell r="J114475"/>
          <cell r="N114475"/>
          <cell r="O114475"/>
        </row>
        <row r="114476">
          <cell r="J114476"/>
          <cell r="N114476"/>
          <cell r="O114476"/>
        </row>
        <row r="114477">
          <cell r="J114477"/>
          <cell r="N114477"/>
          <cell r="O114477"/>
        </row>
        <row r="114478">
          <cell r="J114478"/>
          <cell r="N114478"/>
          <cell r="O114478"/>
        </row>
        <row r="114479">
          <cell r="J114479"/>
          <cell r="N114479"/>
          <cell r="O114479"/>
        </row>
        <row r="114480">
          <cell r="J114480"/>
          <cell r="N114480"/>
          <cell r="O114480"/>
        </row>
        <row r="114481">
          <cell r="J114481"/>
          <cell r="N114481"/>
          <cell r="O114481"/>
        </row>
        <row r="114482">
          <cell r="J114482"/>
          <cell r="N114482"/>
          <cell r="O114482"/>
        </row>
        <row r="114483">
          <cell r="J114483"/>
          <cell r="N114483"/>
          <cell r="O114483"/>
        </row>
        <row r="114484">
          <cell r="J114484"/>
          <cell r="N114484"/>
          <cell r="O114484"/>
        </row>
        <row r="114485">
          <cell r="J114485"/>
          <cell r="N114485"/>
          <cell r="O114485"/>
        </row>
        <row r="114486">
          <cell r="J114486"/>
          <cell r="N114486"/>
          <cell r="O114486"/>
        </row>
        <row r="114487">
          <cell r="J114487"/>
          <cell r="N114487"/>
          <cell r="O114487"/>
        </row>
        <row r="114488">
          <cell r="J114488"/>
          <cell r="N114488"/>
          <cell r="O114488"/>
        </row>
        <row r="114489">
          <cell r="J114489"/>
          <cell r="N114489"/>
          <cell r="O114489"/>
        </row>
        <row r="114490">
          <cell r="J114490"/>
          <cell r="N114490"/>
          <cell r="O114490"/>
        </row>
        <row r="114491">
          <cell r="J114491"/>
          <cell r="N114491"/>
          <cell r="O114491"/>
        </row>
        <row r="114492">
          <cell r="J114492"/>
          <cell r="N114492"/>
          <cell r="O114492"/>
        </row>
        <row r="114493">
          <cell r="J114493"/>
          <cell r="N114493"/>
          <cell r="O114493"/>
        </row>
        <row r="114494">
          <cell r="J114494"/>
          <cell r="N114494"/>
          <cell r="O114494"/>
        </row>
        <row r="114495">
          <cell r="J114495"/>
          <cell r="N114495"/>
          <cell r="O114495"/>
        </row>
        <row r="114496">
          <cell r="J114496"/>
          <cell r="N114496"/>
          <cell r="O114496"/>
        </row>
        <row r="114497">
          <cell r="J114497"/>
          <cell r="N114497"/>
          <cell r="O114497"/>
        </row>
        <row r="114498">
          <cell r="J114498"/>
          <cell r="N114498"/>
          <cell r="O114498"/>
        </row>
        <row r="114499">
          <cell r="J114499"/>
          <cell r="N114499"/>
          <cell r="O114499"/>
        </row>
        <row r="114500">
          <cell r="J114500"/>
          <cell r="N114500"/>
          <cell r="O114500"/>
        </row>
        <row r="114501">
          <cell r="J114501"/>
          <cell r="N114501"/>
          <cell r="O114501"/>
        </row>
        <row r="114502">
          <cell r="J114502"/>
          <cell r="N114502"/>
          <cell r="O114502"/>
        </row>
        <row r="114503">
          <cell r="J114503"/>
          <cell r="N114503"/>
          <cell r="O114503"/>
        </row>
        <row r="114504">
          <cell r="J114504"/>
          <cell r="N114504"/>
          <cell r="O114504"/>
        </row>
        <row r="114505">
          <cell r="J114505"/>
          <cell r="N114505"/>
          <cell r="O114505"/>
        </row>
        <row r="114506">
          <cell r="J114506"/>
          <cell r="N114506"/>
          <cell r="O114506"/>
        </row>
        <row r="114507">
          <cell r="J114507"/>
          <cell r="N114507"/>
          <cell r="O114507"/>
        </row>
        <row r="114508">
          <cell r="J114508"/>
          <cell r="N114508"/>
          <cell r="O114508"/>
        </row>
        <row r="114509">
          <cell r="J114509"/>
          <cell r="N114509"/>
          <cell r="O114509"/>
        </row>
        <row r="114510">
          <cell r="J114510"/>
          <cell r="N114510"/>
          <cell r="O114510"/>
        </row>
        <row r="114511">
          <cell r="J114511"/>
          <cell r="N114511"/>
          <cell r="O114511"/>
        </row>
        <row r="114512">
          <cell r="J114512"/>
          <cell r="N114512"/>
          <cell r="O114512"/>
        </row>
        <row r="114513">
          <cell r="J114513"/>
          <cell r="N114513"/>
          <cell r="O114513"/>
        </row>
        <row r="114514">
          <cell r="J114514"/>
          <cell r="N114514"/>
          <cell r="O114514"/>
        </row>
        <row r="114515">
          <cell r="J114515"/>
          <cell r="N114515"/>
          <cell r="O114515"/>
        </row>
        <row r="114516">
          <cell r="J114516"/>
          <cell r="N114516"/>
          <cell r="O114516"/>
        </row>
        <row r="114517">
          <cell r="J114517"/>
          <cell r="N114517"/>
          <cell r="O114517"/>
        </row>
        <row r="114518">
          <cell r="J114518"/>
          <cell r="N114518"/>
          <cell r="O114518"/>
        </row>
        <row r="114519">
          <cell r="J114519"/>
          <cell r="N114519"/>
          <cell r="O114519"/>
        </row>
        <row r="114520">
          <cell r="J114520"/>
          <cell r="N114520"/>
          <cell r="O114520"/>
        </row>
        <row r="114521">
          <cell r="J114521"/>
          <cell r="N114521"/>
          <cell r="O114521"/>
        </row>
        <row r="114522">
          <cell r="J114522"/>
          <cell r="N114522"/>
          <cell r="O114522"/>
        </row>
        <row r="114523">
          <cell r="J114523"/>
          <cell r="N114523"/>
          <cell r="O114523"/>
        </row>
        <row r="114524">
          <cell r="J114524"/>
          <cell r="N114524"/>
          <cell r="O114524"/>
        </row>
        <row r="114525">
          <cell r="J114525"/>
          <cell r="N114525"/>
          <cell r="O114525"/>
        </row>
        <row r="114526">
          <cell r="J114526"/>
          <cell r="N114526"/>
          <cell r="O114526"/>
        </row>
        <row r="114527">
          <cell r="J114527"/>
          <cell r="N114527"/>
          <cell r="O114527"/>
        </row>
        <row r="114528">
          <cell r="J114528"/>
          <cell r="N114528"/>
          <cell r="O114528"/>
        </row>
        <row r="114529">
          <cell r="J114529"/>
          <cell r="N114529"/>
          <cell r="O114529"/>
        </row>
        <row r="114530">
          <cell r="J114530"/>
          <cell r="N114530"/>
          <cell r="O114530"/>
        </row>
        <row r="114531">
          <cell r="J114531"/>
          <cell r="N114531"/>
          <cell r="O114531"/>
        </row>
        <row r="114532">
          <cell r="J114532"/>
          <cell r="N114532"/>
          <cell r="O114532"/>
        </row>
        <row r="114533">
          <cell r="J114533"/>
          <cell r="N114533"/>
          <cell r="O114533"/>
        </row>
        <row r="114534">
          <cell r="J114534"/>
          <cell r="N114534"/>
          <cell r="O114534"/>
        </row>
        <row r="114535">
          <cell r="J114535"/>
          <cell r="N114535"/>
          <cell r="O114535"/>
        </row>
        <row r="114536">
          <cell r="J114536"/>
          <cell r="N114536"/>
          <cell r="O114536"/>
        </row>
        <row r="114537">
          <cell r="J114537"/>
          <cell r="N114537"/>
          <cell r="O114537"/>
        </row>
        <row r="114538">
          <cell r="J114538"/>
          <cell r="N114538"/>
          <cell r="O114538"/>
        </row>
        <row r="114539">
          <cell r="J114539"/>
          <cell r="N114539"/>
          <cell r="O114539"/>
        </row>
        <row r="114540">
          <cell r="J114540"/>
          <cell r="N114540"/>
          <cell r="O114540"/>
        </row>
        <row r="114541">
          <cell r="J114541"/>
          <cell r="N114541"/>
          <cell r="O114541"/>
        </row>
        <row r="114542">
          <cell r="J114542"/>
          <cell r="N114542"/>
          <cell r="O114542"/>
        </row>
        <row r="114543">
          <cell r="J114543"/>
          <cell r="N114543"/>
          <cell r="O114543"/>
        </row>
        <row r="114544">
          <cell r="J114544"/>
          <cell r="N114544"/>
          <cell r="O114544"/>
        </row>
        <row r="114545">
          <cell r="J114545"/>
          <cell r="N114545"/>
          <cell r="O114545"/>
        </row>
        <row r="114546">
          <cell r="J114546"/>
          <cell r="N114546"/>
          <cell r="O114546"/>
        </row>
        <row r="114547">
          <cell r="J114547"/>
          <cell r="N114547"/>
          <cell r="O114547"/>
        </row>
        <row r="114548">
          <cell r="J114548"/>
          <cell r="N114548"/>
          <cell r="O114548"/>
        </row>
        <row r="114549">
          <cell r="J114549"/>
          <cell r="N114549"/>
          <cell r="O114549"/>
        </row>
        <row r="114550">
          <cell r="J114550"/>
          <cell r="N114550"/>
          <cell r="O114550"/>
        </row>
        <row r="114551">
          <cell r="J114551"/>
          <cell r="N114551"/>
          <cell r="O114551"/>
        </row>
        <row r="114552">
          <cell r="J114552"/>
          <cell r="N114552"/>
          <cell r="O114552"/>
        </row>
        <row r="114553">
          <cell r="J114553"/>
          <cell r="N114553"/>
          <cell r="O114553"/>
        </row>
        <row r="114554">
          <cell r="J114554"/>
          <cell r="N114554"/>
          <cell r="O114554"/>
        </row>
        <row r="114555">
          <cell r="J114555"/>
          <cell r="N114555"/>
          <cell r="O114555"/>
        </row>
        <row r="114556">
          <cell r="J114556"/>
          <cell r="N114556"/>
          <cell r="O114556"/>
        </row>
        <row r="114557">
          <cell r="J114557"/>
          <cell r="N114557"/>
          <cell r="O114557"/>
        </row>
        <row r="114558">
          <cell r="J114558"/>
          <cell r="N114558"/>
          <cell r="O114558"/>
        </row>
        <row r="114559">
          <cell r="J114559"/>
          <cell r="N114559"/>
          <cell r="O114559"/>
        </row>
        <row r="114560">
          <cell r="J114560"/>
          <cell r="N114560"/>
          <cell r="O114560"/>
        </row>
        <row r="114561">
          <cell r="J114561"/>
          <cell r="N114561"/>
          <cell r="O114561"/>
        </row>
        <row r="114562">
          <cell r="J114562"/>
          <cell r="N114562"/>
          <cell r="O114562"/>
        </row>
        <row r="114563">
          <cell r="J114563"/>
          <cell r="N114563"/>
          <cell r="O114563"/>
        </row>
        <row r="114564">
          <cell r="J114564"/>
          <cell r="N114564"/>
          <cell r="O114564"/>
        </row>
        <row r="114565">
          <cell r="J114565"/>
          <cell r="N114565"/>
          <cell r="O114565"/>
        </row>
        <row r="114566">
          <cell r="J114566"/>
          <cell r="N114566"/>
          <cell r="O114566"/>
        </row>
        <row r="114567">
          <cell r="J114567"/>
          <cell r="N114567"/>
          <cell r="O114567"/>
        </row>
        <row r="114568">
          <cell r="J114568"/>
          <cell r="N114568"/>
          <cell r="O114568"/>
        </row>
        <row r="114569">
          <cell r="J114569"/>
          <cell r="N114569"/>
          <cell r="O114569"/>
        </row>
        <row r="114570">
          <cell r="J114570"/>
          <cell r="N114570"/>
          <cell r="O114570"/>
        </row>
        <row r="114571">
          <cell r="J114571"/>
          <cell r="N114571"/>
          <cell r="O114571"/>
        </row>
        <row r="114572">
          <cell r="J114572"/>
          <cell r="N114572"/>
          <cell r="O114572"/>
        </row>
        <row r="114573">
          <cell r="J114573"/>
          <cell r="N114573"/>
          <cell r="O114573"/>
        </row>
        <row r="114574">
          <cell r="J114574"/>
          <cell r="N114574"/>
          <cell r="O114574"/>
        </row>
        <row r="114575">
          <cell r="J114575"/>
          <cell r="N114575"/>
          <cell r="O114575"/>
        </row>
        <row r="114576">
          <cell r="J114576"/>
          <cell r="N114576"/>
          <cell r="O114576"/>
        </row>
        <row r="114577">
          <cell r="J114577"/>
          <cell r="N114577"/>
          <cell r="O114577"/>
        </row>
        <row r="114578">
          <cell r="J114578"/>
          <cell r="N114578"/>
          <cell r="O114578"/>
        </row>
        <row r="114579">
          <cell r="J114579"/>
          <cell r="N114579"/>
          <cell r="O114579"/>
        </row>
        <row r="114580">
          <cell r="J114580"/>
          <cell r="N114580"/>
          <cell r="O114580"/>
        </row>
        <row r="114581">
          <cell r="J114581"/>
          <cell r="N114581"/>
          <cell r="O114581"/>
        </row>
        <row r="114582">
          <cell r="J114582"/>
          <cell r="N114582"/>
          <cell r="O114582"/>
        </row>
        <row r="114583">
          <cell r="J114583"/>
          <cell r="N114583"/>
          <cell r="O114583"/>
        </row>
        <row r="114584">
          <cell r="J114584"/>
          <cell r="N114584"/>
          <cell r="O114584"/>
        </row>
        <row r="114585">
          <cell r="J114585"/>
          <cell r="N114585"/>
          <cell r="O114585"/>
        </row>
        <row r="114586">
          <cell r="J114586"/>
          <cell r="N114586"/>
          <cell r="O114586"/>
        </row>
        <row r="114587">
          <cell r="J114587"/>
          <cell r="N114587"/>
          <cell r="O114587"/>
        </row>
        <row r="114588">
          <cell r="J114588"/>
          <cell r="N114588"/>
          <cell r="O114588"/>
        </row>
        <row r="114589">
          <cell r="J114589"/>
          <cell r="N114589"/>
          <cell r="O114589"/>
        </row>
        <row r="114590">
          <cell r="J114590"/>
          <cell r="N114590"/>
          <cell r="O114590"/>
        </row>
        <row r="114591">
          <cell r="J114591"/>
          <cell r="N114591"/>
          <cell r="O114591"/>
        </row>
        <row r="114592">
          <cell r="J114592"/>
          <cell r="N114592"/>
          <cell r="O114592"/>
        </row>
        <row r="114593">
          <cell r="J114593"/>
          <cell r="N114593"/>
          <cell r="O114593"/>
        </row>
        <row r="114594">
          <cell r="J114594"/>
          <cell r="N114594"/>
          <cell r="O114594"/>
        </row>
        <row r="114595">
          <cell r="J114595"/>
          <cell r="N114595"/>
          <cell r="O114595"/>
        </row>
        <row r="114596">
          <cell r="J114596"/>
          <cell r="N114596"/>
          <cell r="O114596"/>
        </row>
        <row r="114597">
          <cell r="J114597"/>
          <cell r="N114597"/>
          <cell r="O114597"/>
        </row>
        <row r="114598">
          <cell r="J114598"/>
          <cell r="N114598"/>
          <cell r="O114598"/>
        </row>
        <row r="114599">
          <cell r="J114599"/>
          <cell r="N114599"/>
          <cell r="O114599"/>
        </row>
        <row r="114600">
          <cell r="J114600"/>
          <cell r="N114600"/>
          <cell r="O114600"/>
        </row>
        <row r="114601">
          <cell r="J114601"/>
          <cell r="N114601"/>
          <cell r="O114601"/>
        </row>
        <row r="114602">
          <cell r="J114602"/>
          <cell r="N114602"/>
          <cell r="O114602"/>
        </row>
        <row r="114603">
          <cell r="J114603"/>
          <cell r="N114603"/>
          <cell r="O114603"/>
        </row>
        <row r="114604">
          <cell r="J114604"/>
          <cell r="N114604"/>
          <cell r="O114604"/>
        </row>
        <row r="114605">
          <cell r="J114605"/>
          <cell r="N114605"/>
          <cell r="O114605"/>
        </row>
        <row r="114606">
          <cell r="J114606"/>
          <cell r="N114606"/>
          <cell r="O114606"/>
        </row>
        <row r="114607">
          <cell r="J114607"/>
          <cell r="N114607"/>
          <cell r="O114607"/>
        </row>
        <row r="114608">
          <cell r="J114608"/>
          <cell r="N114608"/>
          <cell r="O114608"/>
        </row>
        <row r="114609">
          <cell r="J114609"/>
          <cell r="N114609"/>
          <cell r="O114609"/>
        </row>
        <row r="114610">
          <cell r="J114610"/>
          <cell r="N114610"/>
          <cell r="O114610"/>
        </row>
        <row r="114611">
          <cell r="J114611"/>
          <cell r="N114611"/>
          <cell r="O114611"/>
        </row>
        <row r="114612">
          <cell r="J114612"/>
          <cell r="N114612"/>
          <cell r="O114612"/>
        </row>
        <row r="114613">
          <cell r="J114613"/>
          <cell r="N114613"/>
          <cell r="O114613"/>
        </row>
        <row r="114614">
          <cell r="J114614"/>
          <cell r="N114614"/>
          <cell r="O114614"/>
        </row>
        <row r="114615">
          <cell r="J114615"/>
          <cell r="N114615"/>
          <cell r="O114615"/>
        </row>
        <row r="114616">
          <cell r="J114616"/>
          <cell r="N114616"/>
          <cell r="O114616"/>
        </row>
        <row r="114617">
          <cell r="J114617"/>
          <cell r="N114617"/>
          <cell r="O114617"/>
        </row>
        <row r="114618">
          <cell r="J114618"/>
          <cell r="N114618"/>
          <cell r="O114618"/>
        </row>
        <row r="114619">
          <cell r="J114619"/>
          <cell r="N114619"/>
          <cell r="O114619"/>
        </row>
        <row r="114620">
          <cell r="J114620"/>
          <cell r="N114620"/>
          <cell r="O114620"/>
        </row>
        <row r="114621">
          <cell r="J114621"/>
          <cell r="N114621"/>
          <cell r="O114621"/>
        </row>
        <row r="114622">
          <cell r="J114622"/>
          <cell r="N114622"/>
          <cell r="O114622"/>
        </row>
        <row r="114623">
          <cell r="J114623"/>
          <cell r="N114623"/>
          <cell r="O114623"/>
        </row>
        <row r="114624">
          <cell r="J114624"/>
          <cell r="N114624"/>
          <cell r="O114624"/>
        </row>
        <row r="114625">
          <cell r="J114625"/>
          <cell r="N114625"/>
          <cell r="O114625"/>
        </row>
        <row r="114626">
          <cell r="J114626"/>
          <cell r="N114626"/>
          <cell r="O114626"/>
        </row>
        <row r="114627">
          <cell r="J114627"/>
          <cell r="N114627"/>
          <cell r="O114627"/>
        </row>
        <row r="114628">
          <cell r="J114628"/>
          <cell r="N114628"/>
          <cell r="O114628"/>
        </row>
        <row r="114629">
          <cell r="J114629"/>
          <cell r="N114629"/>
          <cell r="O114629"/>
        </row>
        <row r="114630">
          <cell r="J114630"/>
          <cell r="N114630"/>
          <cell r="O114630"/>
        </row>
        <row r="114631">
          <cell r="J114631"/>
          <cell r="N114631"/>
          <cell r="O114631"/>
        </row>
        <row r="114632">
          <cell r="J114632"/>
          <cell r="N114632"/>
          <cell r="O114632"/>
        </row>
        <row r="114633">
          <cell r="J114633"/>
          <cell r="N114633"/>
          <cell r="O114633"/>
        </row>
        <row r="114634">
          <cell r="J114634"/>
          <cell r="N114634"/>
          <cell r="O114634"/>
        </row>
        <row r="114635">
          <cell r="J114635"/>
          <cell r="N114635"/>
          <cell r="O114635"/>
        </row>
        <row r="114636">
          <cell r="J114636"/>
          <cell r="N114636"/>
          <cell r="O114636"/>
        </row>
        <row r="114637">
          <cell r="J114637"/>
          <cell r="N114637"/>
          <cell r="O114637"/>
        </row>
        <row r="114638">
          <cell r="J114638"/>
          <cell r="N114638"/>
          <cell r="O114638"/>
        </row>
        <row r="114639">
          <cell r="J114639"/>
          <cell r="N114639"/>
          <cell r="O114639"/>
        </row>
        <row r="114640">
          <cell r="J114640"/>
          <cell r="N114640"/>
          <cell r="O114640"/>
        </row>
        <row r="114641">
          <cell r="J114641"/>
          <cell r="N114641"/>
          <cell r="O114641"/>
        </row>
        <row r="114642">
          <cell r="J114642"/>
          <cell r="N114642"/>
          <cell r="O114642"/>
        </row>
        <row r="114643">
          <cell r="J114643"/>
          <cell r="N114643"/>
          <cell r="O114643"/>
        </row>
        <row r="114644">
          <cell r="J114644"/>
          <cell r="N114644"/>
          <cell r="O114644"/>
        </row>
        <row r="114645">
          <cell r="J114645"/>
          <cell r="N114645"/>
          <cell r="O114645"/>
        </row>
        <row r="114646">
          <cell r="J114646"/>
          <cell r="N114646"/>
          <cell r="O114646"/>
        </row>
        <row r="114647">
          <cell r="J114647"/>
          <cell r="N114647"/>
          <cell r="O114647"/>
        </row>
        <row r="114648">
          <cell r="J114648"/>
          <cell r="N114648"/>
          <cell r="O114648"/>
        </row>
        <row r="114649">
          <cell r="J114649"/>
          <cell r="N114649"/>
          <cell r="O114649"/>
        </row>
        <row r="114650">
          <cell r="J114650"/>
          <cell r="N114650"/>
          <cell r="O114650"/>
        </row>
        <row r="114651">
          <cell r="J114651"/>
          <cell r="N114651"/>
          <cell r="O114651"/>
        </row>
        <row r="114652">
          <cell r="J114652"/>
          <cell r="N114652"/>
          <cell r="O114652"/>
        </row>
        <row r="114653">
          <cell r="J114653"/>
          <cell r="N114653"/>
          <cell r="O114653"/>
        </row>
        <row r="114654">
          <cell r="J114654"/>
          <cell r="N114654"/>
          <cell r="O114654"/>
        </row>
        <row r="114655">
          <cell r="J114655"/>
          <cell r="N114655"/>
          <cell r="O114655"/>
        </row>
        <row r="114656">
          <cell r="J114656"/>
          <cell r="N114656"/>
          <cell r="O114656"/>
        </row>
        <row r="114657">
          <cell r="J114657"/>
          <cell r="N114657"/>
          <cell r="O114657"/>
        </row>
        <row r="114658">
          <cell r="J114658"/>
          <cell r="N114658"/>
          <cell r="O114658"/>
        </row>
        <row r="114659">
          <cell r="J114659"/>
          <cell r="N114659"/>
          <cell r="O114659"/>
        </row>
        <row r="114660">
          <cell r="J114660"/>
          <cell r="N114660"/>
          <cell r="O114660"/>
        </row>
        <row r="114661">
          <cell r="J114661"/>
          <cell r="N114661"/>
          <cell r="O114661"/>
        </row>
        <row r="114662">
          <cell r="J114662"/>
          <cell r="N114662"/>
          <cell r="O114662"/>
        </row>
        <row r="114663">
          <cell r="J114663"/>
          <cell r="N114663"/>
          <cell r="O114663"/>
        </row>
        <row r="114664">
          <cell r="J114664"/>
          <cell r="N114664"/>
          <cell r="O114664"/>
        </row>
        <row r="114665">
          <cell r="J114665"/>
          <cell r="N114665"/>
          <cell r="O114665"/>
        </row>
        <row r="114666">
          <cell r="J114666"/>
          <cell r="N114666"/>
          <cell r="O114666"/>
        </row>
        <row r="114667">
          <cell r="J114667"/>
          <cell r="N114667"/>
          <cell r="O114667"/>
        </row>
        <row r="114668">
          <cell r="J114668"/>
          <cell r="N114668"/>
          <cell r="O114668"/>
        </row>
        <row r="114669">
          <cell r="J114669"/>
          <cell r="N114669"/>
          <cell r="O114669"/>
        </row>
        <row r="114670">
          <cell r="J114670"/>
          <cell r="N114670"/>
          <cell r="O114670"/>
        </row>
        <row r="114671">
          <cell r="J114671"/>
          <cell r="N114671"/>
          <cell r="O114671"/>
        </row>
        <row r="114672">
          <cell r="J114672"/>
          <cell r="N114672"/>
          <cell r="O114672"/>
        </row>
        <row r="114673">
          <cell r="J114673"/>
          <cell r="N114673"/>
          <cell r="O114673"/>
        </row>
        <row r="114674">
          <cell r="J114674"/>
          <cell r="N114674"/>
          <cell r="O114674"/>
        </row>
        <row r="114675">
          <cell r="J114675"/>
          <cell r="N114675"/>
          <cell r="O114675"/>
        </row>
        <row r="114676">
          <cell r="J114676"/>
          <cell r="N114676"/>
          <cell r="O114676"/>
        </row>
        <row r="114677">
          <cell r="J114677"/>
          <cell r="N114677"/>
          <cell r="O114677"/>
        </row>
        <row r="114678">
          <cell r="J114678"/>
          <cell r="N114678"/>
          <cell r="O114678"/>
        </row>
        <row r="114679">
          <cell r="J114679"/>
          <cell r="N114679"/>
          <cell r="O114679"/>
        </row>
        <row r="114680">
          <cell r="J114680"/>
          <cell r="N114680"/>
          <cell r="O114680"/>
        </row>
        <row r="114681">
          <cell r="J114681"/>
          <cell r="N114681"/>
          <cell r="O114681"/>
        </row>
        <row r="114682">
          <cell r="J114682"/>
          <cell r="N114682"/>
          <cell r="O114682"/>
        </row>
        <row r="114683">
          <cell r="J114683"/>
          <cell r="N114683"/>
          <cell r="O114683"/>
        </row>
        <row r="114684">
          <cell r="J114684"/>
          <cell r="N114684"/>
          <cell r="O114684"/>
        </row>
        <row r="114685">
          <cell r="J114685"/>
          <cell r="N114685"/>
          <cell r="O114685"/>
        </row>
        <row r="114686">
          <cell r="J114686"/>
          <cell r="N114686"/>
          <cell r="O114686"/>
        </row>
        <row r="114687">
          <cell r="J114687"/>
          <cell r="N114687"/>
          <cell r="O114687"/>
        </row>
        <row r="114688">
          <cell r="J114688"/>
          <cell r="N114688"/>
          <cell r="O114688"/>
        </row>
        <row r="114689">
          <cell r="J114689"/>
          <cell r="N114689"/>
          <cell r="O114689"/>
        </row>
        <row r="114690">
          <cell r="J114690"/>
          <cell r="N114690"/>
          <cell r="O114690"/>
        </row>
        <row r="114691">
          <cell r="J114691"/>
          <cell r="N114691"/>
          <cell r="O114691"/>
        </row>
        <row r="114692">
          <cell r="J114692"/>
          <cell r="N114692"/>
          <cell r="O114692"/>
        </row>
        <row r="114693">
          <cell r="J114693"/>
          <cell r="N114693"/>
          <cell r="O114693"/>
        </row>
        <row r="114694">
          <cell r="J114694"/>
          <cell r="N114694"/>
          <cell r="O114694"/>
        </row>
        <row r="114695">
          <cell r="J114695"/>
          <cell r="N114695"/>
          <cell r="O114695"/>
        </row>
        <row r="114696">
          <cell r="J114696"/>
          <cell r="N114696"/>
          <cell r="O114696"/>
        </row>
        <row r="114697">
          <cell r="J114697"/>
          <cell r="N114697"/>
          <cell r="O114697"/>
        </row>
        <row r="114698">
          <cell r="J114698"/>
          <cell r="N114698"/>
          <cell r="O114698"/>
        </row>
        <row r="114699">
          <cell r="J114699"/>
          <cell r="N114699"/>
          <cell r="O114699"/>
        </row>
        <row r="114700">
          <cell r="J114700"/>
          <cell r="N114700"/>
          <cell r="O114700"/>
        </row>
        <row r="114701">
          <cell r="J114701"/>
          <cell r="N114701"/>
          <cell r="O114701"/>
        </row>
        <row r="114702">
          <cell r="J114702"/>
          <cell r="N114702"/>
          <cell r="O114702"/>
        </row>
        <row r="114703">
          <cell r="J114703"/>
          <cell r="N114703"/>
          <cell r="O114703"/>
        </row>
        <row r="114704">
          <cell r="J114704"/>
          <cell r="N114704"/>
          <cell r="O114704"/>
        </row>
        <row r="114705">
          <cell r="J114705"/>
          <cell r="N114705"/>
          <cell r="O114705"/>
        </row>
        <row r="114706">
          <cell r="J114706"/>
          <cell r="N114706"/>
          <cell r="O114706"/>
        </row>
        <row r="114707">
          <cell r="J114707"/>
          <cell r="N114707"/>
          <cell r="O114707"/>
        </row>
        <row r="114708">
          <cell r="J114708"/>
          <cell r="N114708"/>
          <cell r="O114708"/>
        </row>
        <row r="114709">
          <cell r="J114709"/>
          <cell r="N114709"/>
          <cell r="O114709"/>
        </row>
        <row r="114710">
          <cell r="J114710"/>
          <cell r="N114710"/>
          <cell r="O114710"/>
        </row>
        <row r="114711">
          <cell r="J114711"/>
          <cell r="N114711"/>
          <cell r="O114711"/>
        </row>
        <row r="114712">
          <cell r="J114712"/>
          <cell r="N114712"/>
          <cell r="O114712"/>
        </row>
        <row r="114713">
          <cell r="J114713"/>
          <cell r="N114713"/>
          <cell r="O114713"/>
        </row>
        <row r="114714">
          <cell r="J114714"/>
          <cell r="N114714"/>
          <cell r="O114714"/>
        </row>
        <row r="114715">
          <cell r="J114715"/>
          <cell r="N114715"/>
          <cell r="O114715"/>
        </row>
        <row r="114716">
          <cell r="J114716"/>
          <cell r="N114716"/>
          <cell r="O114716"/>
        </row>
        <row r="114717">
          <cell r="J114717"/>
          <cell r="N114717"/>
          <cell r="O114717"/>
        </row>
        <row r="114718">
          <cell r="J114718"/>
          <cell r="N114718"/>
          <cell r="O114718"/>
        </row>
        <row r="114719">
          <cell r="J114719"/>
          <cell r="N114719"/>
          <cell r="O114719"/>
        </row>
        <row r="114720">
          <cell r="J114720"/>
          <cell r="N114720"/>
          <cell r="O114720"/>
        </row>
        <row r="114721">
          <cell r="J114721"/>
          <cell r="N114721"/>
          <cell r="O114721"/>
        </row>
        <row r="114722">
          <cell r="J114722"/>
          <cell r="N114722"/>
          <cell r="O114722"/>
        </row>
        <row r="114723">
          <cell r="J114723"/>
          <cell r="N114723"/>
          <cell r="O114723"/>
        </row>
        <row r="114724">
          <cell r="J114724"/>
          <cell r="N114724"/>
          <cell r="O114724"/>
        </row>
        <row r="114725">
          <cell r="J114725"/>
          <cell r="N114725"/>
          <cell r="O114725"/>
        </row>
        <row r="114726">
          <cell r="J114726"/>
          <cell r="N114726"/>
          <cell r="O114726"/>
        </row>
        <row r="114727">
          <cell r="J114727"/>
          <cell r="N114727"/>
          <cell r="O114727"/>
        </row>
        <row r="114728">
          <cell r="J114728"/>
          <cell r="N114728"/>
          <cell r="O114728"/>
        </row>
        <row r="114729">
          <cell r="J114729"/>
          <cell r="N114729"/>
          <cell r="O114729"/>
        </row>
        <row r="114730">
          <cell r="J114730"/>
          <cell r="N114730"/>
          <cell r="O114730"/>
        </row>
        <row r="114731">
          <cell r="J114731"/>
          <cell r="N114731"/>
          <cell r="O114731"/>
        </row>
        <row r="114732">
          <cell r="J114732"/>
          <cell r="N114732"/>
          <cell r="O114732"/>
        </row>
        <row r="114733">
          <cell r="J114733"/>
          <cell r="N114733"/>
          <cell r="O114733"/>
        </row>
        <row r="114734">
          <cell r="J114734"/>
          <cell r="N114734"/>
          <cell r="O114734"/>
        </row>
        <row r="114735">
          <cell r="J114735"/>
          <cell r="N114735"/>
          <cell r="O114735"/>
        </row>
        <row r="114736">
          <cell r="J114736"/>
          <cell r="N114736"/>
          <cell r="O114736"/>
        </row>
        <row r="114737">
          <cell r="J114737"/>
          <cell r="N114737"/>
          <cell r="O114737"/>
        </row>
        <row r="114738">
          <cell r="J114738"/>
          <cell r="N114738"/>
          <cell r="O114738"/>
        </row>
        <row r="114739">
          <cell r="J114739"/>
          <cell r="N114739"/>
          <cell r="O114739"/>
        </row>
        <row r="114740">
          <cell r="J114740"/>
          <cell r="N114740"/>
          <cell r="O114740"/>
        </row>
        <row r="114741">
          <cell r="J114741"/>
          <cell r="N114741"/>
          <cell r="O114741"/>
        </row>
        <row r="114742">
          <cell r="J114742"/>
          <cell r="N114742"/>
          <cell r="O114742"/>
        </row>
        <row r="114743">
          <cell r="J114743"/>
          <cell r="N114743"/>
          <cell r="O114743"/>
        </row>
        <row r="114744">
          <cell r="J114744"/>
          <cell r="N114744"/>
          <cell r="O114744"/>
        </row>
        <row r="114745">
          <cell r="J114745"/>
          <cell r="N114745"/>
          <cell r="O114745"/>
        </row>
        <row r="114746">
          <cell r="J114746"/>
          <cell r="N114746"/>
          <cell r="O114746"/>
        </row>
        <row r="114747">
          <cell r="J114747"/>
          <cell r="N114747"/>
          <cell r="O114747"/>
        </row>
        <row r="114748">
          <cell r="J114748"/>
          <cell r="N114748"/>
          <cell r="O114748"/>
        </row>
        <row r="114749">
          <cell r="J114749"/>
          <cell r="N114749"/>
          <cell r="O114749"/>
        </row>
        <row r="114750">
          <cell r="J114750"/>
          <cell r="N114750"/>
          <cell r="O114750"/>
        </row>
        <row r="114751">
          <cell r="J114751"/>
          <cell r="N114751"/>
          <cell r="O114751"/>
        </row>
        <row r="114752">
          <cell r="J114752"/>
          <cell r="N114752"/>
          <cell r="O114752"/>
        </row>
        <row r="114753">
          <cell r="J114753"/>
          <cell r="N114753"/>
          <cell r="O114753"/>
        </row>
        <row r="114754">
          <cell r="J114754"/>
          <cell r="N114754"/>
          <cell r="O114754"/>
        </row>
        <row r="114755">
          <cell r="J114755"/>
          <cell r="N114755"/>
          <cell r="O114755"/>
        </row>
        <row r="114756">
          <cell r="J114756"/>
          <cell r="N114756"/>
          <cell r="O114756"/>
        </row>
        <row r="114757">
          <cell r="J114757"/>
          <cell r="N114757"/>
          <cell r="O114757"/>
        </row>
        <row r="114758">
          <cell r="J114758"/>
          <cell r="N114758"/>
          <cell r="O114758"/>
        </row>
        <row r="114759">
          <cell r="J114759"/>
          <cell r="N114759"/>
          <cell r="O114759"/>
        </row>
        <row r="114760">
          <cell r="J114760"/>
          <cell r="N114760"/>
          <cell r="O114760"/>
        </row>
        <row r="114761">
          <cell r="J114761"/>
          <cell r="N114761"/>
          <cell r="O114761"/>
        </row>
        <row r="114762">
          <cell r="J114762"/>
          <cell r="N114762"/>
          <cell r="O114762"/>
        </row>
        <row r="114763">
          <cell r="J114763"/>
          <cell r="N114763"/>
          <cell r="O114763"/>
        </row>
        <row r="114764">
          <cell r="J114764"/>
          <cell r="N114764"/>
          <cell r="O114764"/>
        </row>
        <row r="114765">
          <cell r="J114765"/>
          <cell r="N114765"/>
          <cell r="O114765"/>
        </row>
        <row r="114766">
          <cell r="J114766"/>
          <cell r="N114766"/>
          <cell r="O114766"/>
        </row>
        <row r="114767">
          <cell r="J114767"/>
          <cell r="N114767"/>
          <cell r="O114767"/>
        </row>
        <row r="114768">
          <cell r="J114768"/>
          <cell r="N114768"/>
          <cell r="O114768"/>
        </row>
        <row r="114769">
          <cell r="J114769"/>
          <cell r="N114769"/>
          <cell r="O114769"/>
        </row>
        <row r="114770">
          <cell r="J114770"/>
          <cell r="N114770"/>
          <cell r="O114770"/>
        </row>
        <row r="114771">
          <cell r="J114771"/>
          <cell r="N114771"/>
          <cell r="O114771"/>
        </row>
        <row r="114772">
          <cell r="J114772"/>
          <cell r="N114772"/>
          <cell r="O114772"/>
        </row>
        <row r="114773">
          <cell r="J114773"/>
          <cell r="N114773"/>
          <cell r="O114773"/>
        </row>
        <row r="114774">
          <cell r="J114774"/>
          <cell r="N114774"/>
          <cell r="O114774"/>
        </row>
        <row r="114775">
          <cell r="J114775"/>
          <cell r="N114775"/>
          <cell r="O114775"/>
        </row>
        <row r="114776">
          <cell r="J114776"/>
          <cell r="N114776"/>
          <cell r="O114776"/>
        </row>
        <row r="114777">
          <cell r="J114777"/>
          <cell r="N114777"/>
          <cell r="O114777"/>
        </row>
        <row r="114778">
          <cell r="J114778"/>
          <cell r="N114778"/>
          <cell r="O114778"/>
        </row>
        <row r="114779">
          <cell r="J114779"/>
          <cell r="N114779"/>
          <cell r="O114779"/>
        </row>
        <row r="114780">
          <cell r="J114780"/>
          <cell r="N114780"/>
          <cell r="O114780"/>
        </row>
        <row r="114781">
          <cell r="J114781"/>
          <cell r="N114781"/>
          <cell r="O114781"/>
        </row>
        <row r="114782">
          <cell r="J114782"/>
          <cell r="N114782"/>
          <cell r="O114782"/>
        </row>
        <row r="114783">
          <cell r="J114783"/>
          <cell r="N114783"/>
          <cell r="O114783"/>
        </row>
        <row r="114784">
          <cell r="J114784"/>
          <cell r="N114784"/>
          <cell r="O114784"/>
        </row>
        <row r="114785">
          <cell r="J114785"/>
          <cell r="N114785"/>
          <cell r="O114785"/>
        </row>
        <row r="114786">
          <cell r="J114786"/>
          <cell r="N114786"/>
          <cell r="O114786"/>
        </row>
        <row r="114787">
          <cell r="J114787"/>
          <cell r="N114787"/>
          <cell r="O114787"/>
        </row>
        <row r="114788">
          <cell r="J114788"/>
          <cell r="N114788"/>
          <cell r="O114788"/>
        </row>
        <row r="114789">
          <cell r="J114789"/>
          <cell r="N114789"/>
          <cell r="O114789"/>
        </row>
        <row r="114790">
          <cell r="J114790"/>
          <cell r="N114790"/>
          <cell r="O114790"/>
        </row>
        <row r="114791">
          <cell r="J114791"/>
          <cell r="N114791"/>
          <cell r="O114791"/>
        </row>
        <row r="114792">
          <cell r="J114792"/>
          <cell r="N114792"/>
          <cell r="O114792"/>
        </row>
        <row r="114793">
          <cell r="J114793"/>
          <cell r="N114793"/>
          <cell r="O114793"/>
        </row>
        <row r="114794">
          <cell r="J114794"/>
          <cell r="N114794"/>
          <cell r="O114794"/>
        </row>
        <row r="114795">
          <cell r="J114795"/>
          <cell r="N114795"/>
          <cell r="O114795"/>
        </row>
        <row r="114796">
          <cell r="J114796"/>
          <cell r="N114796"/>
          <cell r="O114796"/>
        </row>
        <row r="114797">
          <cell r="J114797"/>
          <cell r="N114797"/>
          <cell r="O114797"/>
        </row>
        <row r="114798">
          <cell r="J114798"/>
          <cell r="N114798"/>
          <cell r="O114798"/>
        </row>
        <row r="114799">
          <cell r="J114799"/>
          <cell r="N114799"/>
          <cell r="O114799"/>
        </row>
        <row r="114800">
          <cell r="J114800"/>
          <cell r="N114800"/>
          <cell r="O114800"/>
        </row>
        <row r="114801">
          <cell r="J114801"/>
          <cell r="N114801"/>
          <cell r="O114801"/>
        </row>
        <row r="114802">
          <cell r="J114802"/>
          <cell r="N114802"/>
          <cell r="O114802"/>
        </row>
        <row r="114803">
          <cell r="J114803"/>
          <cell r="N114803"/>
          <cell r="O114803"/>
        </row>
        <row r="114804">
          <cell r="J114804"/>
          <cell r="N114804"/>
          <cell r="O114804"/>
        </row>
        <row r="114805">
          <cell r="J114805"/>
          <cell r="N114805"/>
          <cell r="O114805"/>
        </row>
        <row r="114806">
          <cell r="J114806"/>
          <cell r="N114806"/>
          <cell r="O114806"/>
        </row>
        <row r="114807">
          <cell r="J114807"/>
          <cell r="N114807"/>
          <cell r="O114807"/>
        </row>
        <row r="114808">
          <cell r="J114808"/>
          <cell r="N114808"/>
          <cell r="O114808"/>
        </row>
        <row r="114809">
          <cell r="J114809"/>
          <cell r="N114809"/>
          <cell r="O114809"/>
        </row>
        <row r="114810">
          <cell r="J114810"/>
          <cell r="N114810"/>
          <cell r="O114810"/>
        </row>
        <row r="114811">
          <cell r="J114811"/>
          <cell r="N114811"/>
          <cell r="O114811"/>
        </row>
        <row r="114812">
          <cell r="J114812"/>
          <cell r="N114812"/>
          <cell r="O114812"/>
        </row>
        <row r="114813">
          <cell r="J114813"/>
          <cell r="N114813"/>
          <cell r="O114813"/>
        </row>
        <row r="114814">
          <cell r="J114814"/>
          <cell r="N114814"/>
          <cell r="O114814"/>
        </row>
        <row r="114815">
          <cell r="J114815"/>
          <cell r="N114815"/>
          <cell r="O114815"/>
        </row>
        <row r="114816">
          <cell r="J114816"/>
          <cell r="N114816"/>
          <cell r="O114816"/>
        </row>
        <row r="114817">
          <cell r="J114817"/>
          <cell r="N114817"/>
          <cell r="O114817"/>
        </row>
        <row r="114818">
          <cell r="J114818"/>
          <cell r="N114818"/>
          <cell r="O114818"/>
        </row>
        <row r="114819">
          <cell r="J114819"/>
          <cell r="N114819"/>
          <cell r="O114819"/>
        </row>
        <row r="114820">
          <cell r="J114820"/>
          <cell r="N114820"/>
          <cell r="O114820"/>
        </row>
        <row r="114821">
          <cell r="J114821"/>
          <cell r="N114821"/>
          <cell r="O114821"/>
        </row>
        <row r="114822">
          <cell r="J114822"/>
          <cell r="N114822"/>
          <cell r="O114822"/>
        </row>
        <row r="114823">
          <cell r="J114823"/>
          <cell r="N114823"/>
          <cell r="O114823"/>
        </row>
        <row r="114824">
          <cell r="J114824"/>
          <cell r="N114824"/>
          <cell r="O114824"/>
        </row>
        <row r="114825">
          <cell r="J114825"/>
          <cell r="N114825"/>
          <cell r="O114825"/>
        </row>
        <row r="114826">
          <cell r="J114826"/>
          <cell r="N114826"/>
          <cell r="O114826"/>
        </row>
        <row r="114827">
          <cell r="J114827"/>
          <cell r="N114827"/>
          <cell r="O114827"/>
        </row>
        <row r="114828">
          <cell r="J114828"/>
          <cell r="N114828"/>
          <cell r="O114828"/>
        </row>
        <row r="114829">
          <cell r="J114829"/>
          <cell r="N114829"/>
          <cell r="O114829"/>
        </row>
        <row r="114830">
          <cell r="J114830"/>
          <cell r="N114830"/>
          <cell r="O114830"/>
        </row>
        <row r="114831">
          <cell r="J114831"/>
          <cell r="N114831"/>
          <cell r="O114831"/>
        </row>
        <row r="114832">
          <cell r="J114832"/>
          <cell r="N114832"/>
          <cell r="O114832"/>
        </row>
        <row r="114833">
          <cell r="J114833"/>
          <cell r="N114833"/>
          <cell r="O114833"/>
        </row>
        <row r="114834">
          <cell r="J114834"/>
          <cell r="N114834"/>
          <cell r="O114834"/>
        </row>
        <row r="114835">
          <cell r="J114835"/>
          <cell r="N114835"/>
          <cell r="O114835"/>
        </row>
        <row r="114836">
          <cell r="J114836"/>
          <cell r="N114836"/>
          <cell r="O114836"/>
        </row>
        <row r="114837">
          <cell r="J114837"/>
          <cell r="N114837"/>
          <cell r="O114837"/>
        </row>
        <row r="114838">
          <cell r="J114838"/>
          <cell r="N114838"/>
          <cell r="O114838"/>
        </row>
        <row r="114839">
          <cell r="J114839"/>
          <cell r="N114839"/>
          <cell r="O114839"/>
        </row>
        <row r="114840">
          <cell r="J114840"/>
          <cell r="N114840"/>
          <cell r="O114840"/>
        </row>
        <row r="114841">
          <cell r="J114841"/>
          <cell r="N114841"/>
          <cell r="O114841"/>
        </row>
        <row r="114842">
          <cell r="J114842"/>
          <cell r="N114842"/>
          <cell r="O114842"/>
        </row>
        <row r="114843">
          <cell r="J114843"/>
          <cell r="N114843"/>
          <cell r="O114843"/>
        </row>
        <row r="114844">
          <cell r="J114844"/>
          <cell r="N114844"/>
          <cell r="O114844"/>
        </row>
        <row r="114845">
          <cell r="J114845"/>
          <cell r="N114845"/>
          <cell r="O114845"/>
        </row>
        <row r="114846">
          <cell r="J114846"/>
          <cell r="N114846"/>
          <cell r="O114846"/>
        </row>
        <row r="114847">
          <cell r="J114847"/>
          <cell r="N114847"/>
          <cell r="O114847"/>
        </row>
        <row r="114848">
          <cell r="J114848"/>
          <cell r="N114848"/>
          <cell r="O114848"/>
        </row>
        <row r="114849">
          <cell r="J114849"/>
          <cell r="N114849"/>
          <cell r="O114849"/>
        </row>
        <row r="114850">
          <cell r="J114850"/>
          <cell r="N114850"/>
          <cell r="O114850"/>
        </row>
        <row r="114851">
          <cell r="J114851"/>
          <cell r="N114851"/>
          <cell r="O114851"/>
        </row>
        <row r="114852">
          <cell r="J114852"/>
          <cell r="N114852"/>
          <cell r="O114852"/>
        </row>
        <row r="114853">
          <cell r="J114853"/>
          <cell r="N114853"/>
          <cell r="O114853"/>
        </row>
        <row r="114854">
          <cell r="J114854"/>
          <cell r="N114854"/>
          <cell r="O114854"/>
        </row>
        <row r="114855">
          <cell r="J114855"/>
          <cell r="N114855"/>
          <cell r="O114855"/>
        </row>
        <row r="114856">
          <cell r="J114856"/>
          <cell r="N114856"/>
          <cell r="O114856"/>
        </row>
        <row r="114857">
          <cell r="J114857"/>
          <cell r="N114857"/>
          <cell r="O114857"/>
        </row>
        <row r="114858">
          <cell r="J114858"/>
          <cell r="N114858"/>
          <cell r="O114858"/>
        </row>
        <row r="114859">
          <cell r="J114859"/>
          <cell r="N114859"/>
          <cell r="O114859"/>
        </row>
        <row r="114860">
          <cell r="J114860"/>
          <cell r="N114860"/>
          <cell r="O114860"/>
        </row>
        <row r="114861">
          <cell r="J114861"/>
          <cell r="N114861"/>
          <cell r="O114861"/>
        </row>
        <row r="114862">
          <cell r="J114862"/>
          <cell r="N114862"/>
          <cell r="O114862"/>
        </row>
        <row r="114863">
          <cell r="J114863"/>
          <cell r="N114863"/>
          <cell r="O114863"/>
        </row>
        <row r="114864">
          <cell r="J114864"/>
          <cell r="N114864"/>
          <cell r="O114864"/>
        </row>
        <row r="114865">
          <cell r="J114865"/>
          <cell r="N114865"/>
          <cell r="O114865"/>
        </row>
        <row r="114866">
          <cell r="J114866"/>
          <cell r="N114866"/>
          <cell r="O114866"/>
        </row>
        <row r="114867">
          <cell r="J114867"/>
          <cell r="N114867"/>
          <cell r="O114867"/>
        </row>
        <row r="114868">
          <cell r="J114868"/>
          <cell r="N114868"/>
          <cell r="O114868"/>
        </row>
        <row r="114869">
          <cell r="J114869"/>
          <cell r="N114869"/>
          <cell r="O114869"/>
        </row>
        <row r="114870">
          <cell r="J114870"/>
          <cell r="N114870"/>
          <cell r="O114870"/>
        </row>
        <row r="114871">
          <cell r="J114871"/>
          <cell r="N114871"/>
          <cell r="O114871"/>
        </row>
        <row r="114872">
          <cell r="J114872"/>
          <cell r="N114872"/>
          <cell r="O114872"/>
        </row>
        <row r="114873">
          <cell r="J114873"/>
          <cell r="N114873"/>
          <cell r="O114873"/>
        </row>
        <row r="114874">
          <cell r="J114874"/>
          <cell r="N114874"/>
          <cell r="O114874"/>
        </row>
        <row r="114875">
          <cell r="J114875"/>
          <cell r="N114875"/>
          <cell r="O114875"/>
        </row>
        <row r="114876">
          <cell r="J114876"/>
          <cell r="N114876"/>
          <cell r="O114876"/>
        </row>
        <row r="114877">
          <cell r="J114877"/>
          <cell r="N114877"/>
          <cell r="O114877"/>
        </row>
        <row r="114878">
          <cell r="J114878"/>
          <cell r="N114878"/>
          <cell r="O114878"/>
        </row>
        <row r="114879">
          <cell r="J114879"/>
          <cell r="N114879"/>
          <cell r="O114879"/>
        </row>
        <row r="114880">
          <cell r="J114880"/>
          <cell r="N114880"/>
          <cell r="O114880"/>
        </row>
        <row r="114881">
          <cell r="J114881"/>
          <cell r="N114881"/>
          <cell r="O114881"/>
        </row>
        <row r="114882">
          <cell r="J114882"/>
          <cell r="N114882"/>
          <cell r="O114882"/>
        </row>
        <row r="114883">
          <cell r="J114883"/>
          <cell r="N114883"/>
          <cell r="O114883"/>
        </row>
        <row r="114884">
          <cell r="J114884"/>
          <cell r="N114884"/>
          <cell r="O114884"/>
        </row>
        <row r="114885">
          <cell r="J114885"/>
          <cell r="N114885"/>
          <cell r="O114885"/>
        </row>
        <row r="114886">
          <cell r="J114886"/>
          <cell r="N114886"/>
          <cell r="O114886"/>
        </row>
        <row r="114887">
          <cell r="J114887"/>
          <cell r="N114887"/>
          <cell r="O114887"/>
        </row>
        <row r="114888">
          <cell r="J114888"/>
          <cell r="N114888"/>
          <cell r="O114888"/>
        </row>
        <row r="114889">
          <cell r="J114889"/>
          <cell r="N114889"/>
          <cell r="O114889"/>
        </row>
        <row r="114890">
          <cell r="J114890"/>
          <cell r="N114890"/>
          <cell r="O114890"/>
        </row>
        <row r="114891">
          <cell r="J114891"/>
          <cell r="N114891"/>
          <cell r="O114891"/>
        </row>
        <row r="114892">
          <cell r="J114892"/>
          <cell r="N114892"/>
          <cell r="O114892"/>
        </row>
        <row r="114893">
          <cell r="J114893"/>
          <cell r="N114893"/>
          <cell r="O114893"/>
        </row>
        <row r="114894">
          <cell r="J114894"/>
          <cell r="N114894"/>
          <cell r="O114894"/>
        </row>
        <row r="114895">
          <cell r="J114895"/>
          <cell r="N114895"/>
          <cell r="O114895"/>
        </row>
        <row r="114896">
          <cell r="J114896"/>
          <cell r="N114896"/>
          <cell r="O114896"/>
        </row>
        <row r="114897">
          <cell r="J114897"/>
          <cell r="N114897"/>
          <cell r="O114897"/>
        </row>
        <row r="114898">
          <cell r="J114898"/>
          <cell r="N114898"/>
          <cell r="O114898"/>
        </row>
        <row r="114899">
          <cell r="J114899"/>
          <cell r="N114899"/>
          <cell r="O114899"/>
        </row>
        <row r="114900">
          <cell r="J114900"/>
          <cell r="N114900"/>
          <cell r="O114900"/>
        </row>
        <row r="114901">
          <cell r="J114901"/>
          <cell r="N114901"/>
          <cell r="O114901"/>
        </row>
        <row r="114902">
          <cell r="J114902"/>
          <cell r="N114902"/>
          <cell r="O114902"/>
        </row>
        <row r="114903">
          <cell r="J114903"/>
          <cell r="N114903"/>
          <cell r="O114903"/>
        </row>
        <row r="114904">
          <cell r="J114904"/>
          <cell r="N114904"/>
          <cell r="O114904"/>
        </row>
        <row r="114905">
          <cell r="J114905"/>
          <cell r="N114905"/>
          <cell r="O114905"/>
        </row>
        <row r="114906">
          <cell r="J114906"/>
          <cell r="N114906"/>
          <cell r="O114906"/>
        </row>
        <row r="114907">
          <cell r="J114907"/>
          <cell r="N114907"/>
          <cell r="O114907"/>
        </row>
        <row r="114908">
          <cell r="J114908"/>
          <cell r="N114908"/>
          <cell r="O114908"/>
        </row>
        <row r="114909">
          <cell r="J114909"/>
          <cell r="N114909"/>
          <cell r="O114909"/>
        </row>
        <row r="114910">
          <cell r="J114910"/>
          <cell r="N114910"/>
          <cell r="O114910"/>
        </row>
        <row r="114911">
          <cell r="J114911"/>
          <cell r="N114911"/>
          <cell r="O114911"/>
        </row>
        <row r="114912">
          <cell r="J114912"/>
          <cell r="N114912"/>
          <cell r="O114912"/>
        </row>
        <row r="114913">
          <cell r="J114913"/>
          <cell r="N114913"/>
          <cell r="O114913"/>
        </row>
        <row r="114914">
          <cell r="J114914"/>
          <cell r="N114914"/>
          <cell r="O114914"/>
        </row>
        <row r="114915">
          <cell r="J114915"/>
          <cell r="N114915"/>
          <cell r="O114915"/>
        </row>
        <row r="114916">
          <cell r="J114916"/>
          <cell r="N114916"/>
          <cell r="O114916"/>
        </row>
        <row r="114917">
          <cell r="J114917"/>
          <cell r="N114917"/>
          <cell r="O114917"/>
        </row>
        <row r="114918">
          <cell r="J114918"/>
          <cell r="N114918"/>
          <cell r="O114918"/>
        </row>
        <row r="114919">
          <cell r="J114919"/>
          <cell r="N114919"/>
          <cell r="O114919"/>
        </row>
        <row r="114920">
          <cell r="J114920"/>
          <cell r="N114920"/>
          <cell r="O114920"/>
        </row>
        <row r="114921">
          <cell r="J114921"/>
          <cell r="N114921"/>
          <cell r="O114921"/>
        </row>
        <row r="114922">
          <cell r="J114922"/>
          <cell r="N114922"/>
          <cell r="O114922"/>
        </row>
        <row r="114923">
          <cell r="J114923"/>
          <cell r="N114923"/>
          <cell r="O114923"/>
        </row>
        <row r="114924">
          <cell r="J114924"/>
          <cell r="N114924"/>
          <cell r="O114924"/>
        </row>
        <row r="114925">
          <cell r="J114925"/>
          <cell r="N114925"/>
          <cell r="O114925"/>
        </row>
        <row r="114926">
          <cell r="J114926"/>
          <cell r="N114926"/>
          <cell r="O114926"/>
        </row>
        <row r="114927">
          <cell r="J114927"/>
          <cell r="N114927"/>
          <cell r="O114927"/>
        </row>
        <row r="114928">
          <cell r="J114928"/>
          <cell r="N114928"/>
          <cell r="O114928"/>
        </row>
        <row r="114929">
          <cell r="J114929"/>
          <cell r="N114929"/>
          <cell r="O114929"/>
        </row>
        <row r="114930">
          <cell r="J114930"/>
          <cell r="N114930"/>
          <cell r="O114930"/>
        </row>
        <row r="114931">
          <cell r="J114931"/>
          <cell r="N114931"/>
          <cell r="O114931"/>
        </row>
        <row r="114932">
          <cell r="J114932"/>
          <cell r="N114932"/>
          <cell r="O114932"/>
        </row>
        <row r="114933">
          <cell r="J114933"/>
          <cell r="N114933"/>
          <cell r="O114933"/>
        </row>
        <row r="114934">
          <cell r="J114934"/>
          <cell r="N114934"/>
          <cell r="O114934"/>
        </row>
        <row r="114935">
          <cell r="J114935"/>
          <cell r="N114935"/>
          <cell r="O114935"/>
        </row>
        <row r="114936">
          <cell r="J114936"/>
          <cell r="N114936"/>
          <cell r="O114936"/>
        </row>
        <row r="114937">
          <cell r="J114937"/>
          <cell r="N114937"/>
          <cell r="O114937"/>
        </row>
        <row r="114938">
          <cell r="J114938"/>
          <cell r="N114938"/>
          <cell r="O114938"/>
        </row>
        <row r="114939">
          <cell r="J114939"/>
          <cell r="N114939"/>
          <cell r="O114939"/>
        </row>
        <row r="114940">
          <cell r="J114940"/>
          <cell r="N114940"/>
          <cell r="O114940"/>
        </row>
        <row r="114941">
          <cell r="J114941"/>
          <cell r="N114941"/>
          <cell r="O114941"/>
        </row>
        <row r="114942">
          <cell r="J114942"/>
          <cell r="N114942"/>
          <cell r="O114942"/>
        </row>
        <row r="114943">
          <cell r="J114943"/>
          <cell r="N114943"/>
          <cell r="O114943"/>
        </row>
        <row r="114944">
          <cell r="J114944"/>
          <cell r="N114944"/>
          <cell r="O114944"/>
        </row>
        <row r="114945">
          <cell r="J114945"/>
          <cell r="N114945"/>
          <cell r="O114945"/>
        </row>
        <row r="114946">
          <cell r="J114946"/>
          <cell r="N114946"/>
          <cell r="O114946"/>
        </row>
        <row r="114947">
          <cell r="J114947"/>
          <cell r="N114947"/>
          <cell r="O114947"/>
        </row>
        <row r="114948">
          <cell r="J114948"/>
          <cell r="N114948"/>
          <cell r="O114948"/>
        </row>
        <row r="114949">
          <cell r="J114949"/>
          <cell r="N114949"/>
          <cell r="O114949"/>
        </row>
        <row r="114950">
          <cell r="J114950"/>
          <cell r="N114950"/>
          <cell r="O114950"/>
        </row>
        <row r="114951">
          <cell r="J114951"/>
          <cell r="N114951"/>
          <cell r="O114951"/>
        </row>
        <row r="114952">
          <cell r="J114952"/>
          <cell r="N114952"/>
          <cell r="O114952"/>
        </row>
        <row r="114953">
          <cell r="J114953"/>
          <cell r="N114953"/>
          <cell r="O114953"/>
        </row>
        <row r="114954">
          <cell r="J114954"/>
          <cell r="N114954"/>
          <cell r="O114954"/>
        </row>
        <row r="114955">
          <cell r="J114955"/>
          <cell r="N114955"/>
          <cell r="O114955"/>
        </row>
        <row r="114956">
          <cell r="J114956"/>
          <cell r="N114956"/>
          <cell r="O114956"/>
        </row>
        <row r="114957">
          <cell r="J114957"/>
          <cell r="N114957"/>
          <cell r="O114957"/>
        </row>
        <row r="114958">
          <cell r="J114958"/>
          <cell r="N114958"/>
          <cell r="O114958"/>
        </row>
        <row r="114959">
          <cell r="J114959"/>
          <cell r="N114959"/>
          <cell r="O114959"/>
        </row>
        <row r="114960">
          <cell r="J114960"/>
          <cell r="N114960"/>
          <cell r="O114960"/>
        </row>
        <row r="114961">
          <cell r="J114961"/>
          <cell r="N114961"/>
          <cell r="O114961"/>
        </row>
        <row r="114962">
          <cell r="J114962"/>
          <cell r="N114962"/>
          <cell r="O114962"/>
        </row>
        <row r="114963">
          <cell r="J114963"/>
          <cell r="N114963"/>
          <cell r="O114963"/>
        </row>
        <row r="114964">
          <cell r="J114964"/>
          <cell r="N114964"/>
          <cell r="O114964"/>
        </row>
        <row r="114965">
          <cell r="J114965"/>
          <cell r="N114965"/>
          <cell r="O114965"/>
        </row>
        <row r="114966">
          <cell r="J114966"/>
          <cell r="N114966"/>
          <cell r="O114966"/>
        </row>
        <row r="114967">
          <cell r="J114967"/>
          <cell r="N114967"/>
          <cell r="O114967"/>
        </row>
        <row r="114968">
          <cell r="J114968"/>
          <cell r="N114968"/>
          <cell r="O114968"/>
        </row>
        <row r="114969">
          <cell r="J114969"/>
          <cell r="N114969"/>
          <cell r="O114969"/>
        </row>
        <row r="114970">
          <cell r="J114970"/>
          <cell r="N114970"/>
          <cell r="O114970"/>
        </row>
        <row r="114971">
          <cell r="J114971"/>
          <cell r="N114971"/>
          <cell r="O114971"/>
        </row>
        <row r="114972">
          <cell r="J114972"/>
          <cell r="N114972"/>
          <cell r="O114972"/>
        </row>
        <row r="114973">
          <cell r="J114973"/>
          <cell r="N114973"/>
          <cell r="O114973"/>
        </row>
        <row r="114974">
          <cell r="J114974"/>
          <cell r="N114974"/>
          <cell r="O114974"/>
        </row>
        <row r="114975">
          <cell r="J114975"/>
          <cell r="N114975"/>
          <cell r="O114975"/>
        </row>
        <row r="114976">
          <cell r="J114976"/>
          <cell r="N114976"/>
          <cell r="O114976"/>
        </row>
        <row r="114977">
          <cell r="J114977"/>
          <cell r="N114977"/>
          <cell r="O114977"/>
        </row>
        <row r="114978">
          <cell r="J114978"/>
          <cell r="N114978"/>
          <cell r="O114978"/>
        </row>
        <row r="114979">
          <cell r="J114979"/>
          <cell r="N114979"/>
          <cell r="O114979"/>
        </row>
        <row r="114980">
          <cell r="J114980"/>
          <cell r="N114980"/>
          <cell r="O114980"/>
        </row>
        <row r="114981">
          <cell r="J114981"/>
          <cell r="N114981"/>
          <cell r="O114981"/>
        </row>
        <row r="114982">
          <cell r="J114982"/>
          <cell r="N114982"/>
          <cell r="O114982"/>
        </row>
        <row r="114983">
          <cell r="J114983"/>
          <cell r="N114983"/>
          <cell r="O114983"/>
        </row>
        <row r="114984">
          <cell r="J114984"/>
          <cell r="N114984"/>
          <cell r="O114984"/>
        </row>
        <row r="114985">
          <cell r="J114985"/>
          <cell r="N114985"/>
          <cell r="O114985"/>
        </row>
        <row r="114986">
          <cell r="J114986"/>
          <cell r="N114986"/>
          <cell r="O114986"/>
        </row>
        <row r="114987">
          <cell r="J114987"/>
          <cell r="N114987"/>
          <cell r="O114987"/>
        </row>
        <row r="114988">
          <cell r="J114988"/>
          <cell r="N114988"/>
          <cell r="O114988"/>
        </row>
        <row r="114989">
          <cell r="J114989"/>
          <cell r="N114989"/>
          <cell r="O114989"/>
        </row>
        <row r="114990">
          <cell r="J114990"/>
          <cell r="N114990"/>
          <cell r="O114990"/>
        </row>
        <row r="114991">
          <cell r="J114991"/>
          <cell r="N114991"/>
          <cell r="O114991"/>
        </row>
        <row r="114992">
          <cell r="J114992"/>
          <cell r="N114992"/>
          <cell r="O114992"/>
        </row>
        <row r="114993">
          <cell r="J114993"/>
          <cell r="N114993"/>
          <cell r="O114993"/>
        </row>
        <row r="114994">
          <cell r="J114994"/>
          <cell r="N114994"/>
          <cell r="O114994"/>
        </row>
        <row r="114995">
          <cell r="J114995"/>
          <cell r="N114995"/>
          <cell r="O114995"/>
        </row>
        <row r="114996">
          <cell r="J114996"/>
          <cell r="N114996"/>
          <cell r="O114996"/>
        </row>
        <row r="114997">
          <cell r="J114997"/>
          <cell r="N114997"/>
          <cell r="O114997"/>
        </row>
        <row r="114998">
          <cell r="J114998"/>
          <cell r="N114998"/>
          <cell r="O114998"/>
        </row>
        <row r="114999">
          <cell r="J114999"/>
          <cell r="N114999"/>
          <cell r="O114999"/>
        </row>
        <row r="115000">
          <cell r="J115000"/>
          <cell r="N115000"/>
          <cell r="O115000"/>
        </row>
        <row r="115001">
          <cell r="J115001"/>
          <cell r="N115001"/>
          <cell r="O115001"/>
        </row>
        <row r="115002">
          <cell r="J115002"/>
          <cell r="N115002"/>
          <cell r="O115002"/>
        </row>
        <row r="115003">
          <cell r="J115003"/>
          <cell r="N115003"/>
          <cell r="O115003"/>
        </row>
        <row r="115004">
          <cell r="J115004"/>
          <cell r="N115004"/>
          <cell r="O115004"/>
        </row>
        <row r="115005">
          <cell r="J115005"/>
          <cell r="N115005"/>
          <cell r="O115005"/>
        </row>
        <row r="115006">
          <cell r="J115006"/>
          <cell r="N115006"/>
          <cell r="O115006"/>
        </row>
        <row r="115007">
          <cell r="J115007"/>
          <cell r="N115007"/>
          <cell r="O115007"/>
        </row>
        <row r="115008">
          <cell r="J115008"/>
          <cell r="N115008"/>
          <cell r="O115008"/>
        </row>
        <row r="115009">
          <cell r="J115009"/>
          <cell r="N115009"/>
          <cell r="O115009"/>
        </row>
        <row r="115010">
          <cell r="J115010"/>
          <cell r="N115010"/>
          <cell r="O115010"/>
        </row>
        <row r="115011">
          <cell r="J115011"/>
          <cell r="N115011"/>
          <cell r="O115011"/>
        </row>
        <row r="115012">
          <cell r="J115012"/>
          <cell r="N115012"/>
          <cell r="O115012"/>
        </row>
        <row r="115013">
          <cell r="J115013"/>
          <cell r="N115013"/>
          <cell r="O115013"/>
        </row>
        <row r="115014">
          <cell r="J115014"/>
          <cell r="N115014"/>
          <cell r="O115014"/>
        </row>
        <row r="115015">
          <cell r="J115015"/>
          <cell r="N115015"/>
          <cell r="O115015"/>
        </row>
        <row r="115016">
          <cell r="J115016"/>
          <cell r="N115016"/>
          <cell r="O115016"/>
        </row>
        <row r="115017">
          <cell r="J115017"/>
          <cell r="N115017"/>
          <cell r="O115017"/>
        </row>
        <row r="115018">
          <cell r="J115018"/>
          <cell r="N115018"/>
          <cell r="O115018"/>
        </row>
        <row r="115019">
          <cell r="J115019"/>
          <cell r="N115019"/>
          <cell r="O115019"/>
        </row>
        <row r="115020">
          <cell r="J115020"/>
          <cell r="N115020"/>
          <cell r="O115020"/>
        </row>
        <row r="115021">
          <cell r="J115021"/>
          <cell r="N115021"/>
          <cell r="O115021"/>
        </row>
        <row r="115022">
          <cell r="J115022"/>
          <cell r="N115022"/>
          <cell r="O115022"/>
        </row>
        <row r="115023">
          <cell r="J115023"/>
          <cell r="N115023"/>
          <cell r="O115023"/>
        </row>
        <row r="115024">
          <cell r="J115024"/>
          <cell r="N115024"/>
          <cell r="O115024"/>
        </row>
        <row r="115025">
          <cell r="J115025"/>
          <cell r="N115025"/>
          <cell r="O115025"/>
        </row>
        <row r="115026">
          <cell r="J115026"/>
          <cell r="N115026"/>
          <cell r="O115026"/>
        </row>
        <row r="115027">
          <cell r="J115027"/>
          <cell r="N115027"/>
          <cell r="O115027"/>
        </row>
        <row r="115028">
          <cell r="J115028"/>
          <cell r="N115028"/>
          <cell r="O115028"/>
        </row>
        <row r="115029">
          <cell r="J115029"/>
          <cell r="N115029"/>
          <cell r="O115029"/>
        </row>
        <row r="115030">
          <cell r="J115030"/>
          <cell r="N115030"/>
          <cell r="O115030"/>
        </row>
        <row r="115031">
          <cell r="J115031"/>
          <cell r="N115031"/>
          <cell r="O115031"/>
        </row>
        <row r="115032">
          <cell r="J115032"/>
          <cell r="N115032"/>
          <cell r="O115032"/>
        </row>
        <row r="115033">
          <cell r="J115033"/>
          <cell r="N115033"/>
          <cell r="O115033"/>
        </row>
        <row r="115034">
          <cell r="J115034"/>
          <cell r="N115034"/>
          <cell r="O115034"/>
        </row>
        <row r="115035">
          <cell r="J115035"/>
          <cell r="N115035"/>
          <cell r="O115035"/>
        </row>
        <row r="115036">
          <cell r="J115036"/>
          <cell r="N115036"/>
          <cell r="O115036"/>
        </row>
        <row r="115037">
          <cell r="J115037"/>
          <cell r="N115037"/>
          <cell r="O115037"/>
        </row>
        <row r="115038">
          <cell r="J115038"/>
          <cell r="N115038"/>
          <cell r="O115038"/>
        </row>
        <row r="115039">
          <cell r="J115039"/>
          <cell r="N115039"/>
          <cell r="O115039"/>
        </row>
        <row r="115040">
          <cell r="J115040"/>
          <cell r="N115040"/>
          <cell r="O115040"/>
        </row>
        <row r="115041">
          <cell r="J115041"/>
          <cell r="N115041"/>
          <cell r="O115041"/>
        </row>
        <row r="115042">
          <cell r="J115042"/>
          <cell r="N115042"/>
          <cell r="O115042"/>
        </row>
        <row r="115043">
          <cell r="J115043"/>
          <cell r="N115043"/>
          <cell r="O115043"/>
        </row>
        <row r="115044">
          <cell r="J115044"/>
          <cell r="N115044"/>
          <cell r="O115044"/>
        </row>
        <row r="115045">
          <cell r="J115045"/>
          <cell r="N115045"/>
          <cell r="O115045"/>
        </row>
        <row r="115046">
          <cell r="J115046"/>
          <cell r="N115046"/>
          <cell r="O115046"/>
        </row>
        <row r="115047">
          <cell r="J115047"/>
          <cell r="N115047"/>
          <cell r="O115047"/>
        </row>
        <row r="115048">
          <cell r="J115048"/>
          <cell r="N115048"/>
          <cell r="O115048"/>
        </row>
        <row r="115049">
          <cell r="J115049"/>
          <cell r="N115049"/>
          <cell r="O115049"/>
        </row>
        <row r="115050">
          <cell r="J115050"/>
          <cell r="N115050"/>
          <cell r="O115050"/>
        </row>
        <row r="115051">
          <cell r="J115051"/>
          <cell r="N115051"/>
          <cell r="O115051"/>
        </row>
        <row r="115052">
          <cell r="J115052"/>
          <cell r="N115052"/>
          <cell r="O115052"/>
        </row>
        <row r="115053">
          <cell r="J115053"/>
          <cell r="N115053"/>
          <cell r="O115053"/>
        </row>
        <row r="115054">
          <cell r="J115054"/>
          <cell r="N115054"/>
          <cell r="O115054"/>
        </row>
        <row r="115055">
          <cell r="J115055"/>
          <cell r="N115055"/>
          <cell r="O115055"/>
        </row>
        <row r="115056">
          <cell r="J115056"/>
          <cell r="N115056"/>
          <cell r="O115056"/>
        </row>
        <row r="115057">
          <cell r="J115057"/>
          <cell r="N115057"/>
          <cell r="O115057"/>
        </row>
        <row r="115058">
          <cell r="J115058"/>
          <cell r="N115058"/>
          <cell r="O115058"/>
        </row>
        <row r="115059">
          <cell r="J115059"/>
          <cell r="N115059"/>
          <cell r="O115059"/>
        </row>
        <row r="115060">
          <cell r="J115060"/>
          <cell r="N115060"/>
          <cell r="O115060"/>
        </row>
        <row r="115061">
          <cell r="J115061"/>
          <cell r="N115061"/>
          <cell r="O115061"/>
        </row>
        <row r="115062">
          <cell r="J115062"/>
          <cell r="N115062"/>
          <cell r="O115062"/>
        </row>
        <row r="115063">
          <cell r="J115063"/>
          <cell r="N115063"/>
          <cell r="O115063"/>
        </row>
        <row r="115064">
          <cell r="J115064"/>
          <cell r="N115064"/>
          <cell r="O115064"/>
        </row>
        <row r="115065">
          <cell r="J115065"/>
          <cell r="N115065"/>
          <cell r="O115065"/>
        </row>
        <row r="115066">
          <cell r="J115066"/>
          <cell r="N115066"/>
          <cell r="O115066"/>
        </row>
        <row r="115067">
          <cell r="J115067"/>
          <cell r="N115067"/>
          <cell r="O115067"/>
        </row>
        <row r="115068">
          <cell r="J115068"/>
          <cell r="N115068"/>
          <cell r="O115068"/>
        </row>
        <row r="115069">
          <cell r="J115069"/>
          <cell r="N115069"/>
          <cell r="O115069"/>
        </row>
        <row r="115070">
          <cell r="J115070"/>
          <cell r="N115070"/>
          <cell r="O115070"/>
        </row>
        <row r="115071">
          <cell r="J115071"/>
          <cell r="N115071"/>
          <cell r="O115071"/>
        </row>
        <row r="115072">
          <cell r="J115072"/>
          <cell r="N115072"/>
          <cell r="O115072"/>
        </row>
        <row r="115073">
          <cell r="J115073"/>
          <cell r="N115073"/>
          <cell r="O115073"/>
        </row>
        <row r="115074">
          <cell r="J115074"/>
          <cell r="N115074"/>
          <cell r="O115074"/>
        </row>
        <row r="115075">
          <cell r="J115075"/>
          <cell r="N115075"/>
          <cell r="O115075"/>
        </row>
        <row r="115076">
          <cell r="J115076"/>
          <cell r="N115076"/>
          <cell r="O115076"/>
        </row>
        <row r="115077">
          <cell r="J115077"/>
          <cell r="N115077"/>
          <cell r="O115077"/>
        </row>
        <row r="115078">
          <cell r="J115078"/>
          <cell r="N115078"/>
          <cell r="O115078"/>
        </row>
        <row r="115079">
          <cell r="J115079"/>
          <cell r="N115079"/>
          <cell r="O115079"/>
        </row>
        <row r="115080">
          <cell r="J115080"/>
          <cell r="N115080"/>
          <cell r="O115080"/>
        </row>
        <row r="115081">
          <cell r="J115081"/>
          <cell r="N115081"/>
          <cell r="O115081"/>
        </row>
        <row r="115082">
          <cell r="J115082"/>
          <cell r="N115082"/>
          <cell r="O115082"/>
        </row>
        <row r="115083">
          <cell r="J115083"/>
          <cell r="N115083"/>
          <cell r="O115083"/>
        </row>
        <row r="115084">
          <cell r="J115084"/>
          <cell r="N115084"/>
          <cell r="O115084"/>
        </row>
        <row r="115085">
          <cell r="J115085"/>
          <cell r="N115085"/>
          <cell r="O115085"/>
        </row>
        <row r="115086">
          <cell r="J115086"/>
          <cell r="N115086"/>
          <cell r="O115086"/>
        </row>
        <row r="115087">
          <cell r="J115087"/>
          <cell r="N115087"/>
          <cell r="O115087"/>
        </row>
        <row r="115088">
          <cell r="J115088"/>
          <cell r="N115088"/>
          <cell r="O115088"/>
        </row>
        <row r="115089">
          <cell r="J115089"/>
          <cell r="N115089"/>
          <cell r="O115089"/>
        </row>
        <row r="115090">
          <cell r="J115090"/>
          <cell r="N115090"/>
          <cell r="O115090"/>
        </row>
        <row r="115091">
          <cell r="J115091"/>
          <cell r="N115091"/>
          <cell r="O115091"/>
        </row>
        <row r="115092">
          <cell r="J115092"/>
          <cell r="N115092"/>
          <cell r="O115092"/>
        </row>
        <row r="115093">
          <cell r="J115093"/>
          <cell r="N115093"/>
          <cell r="O115093"/>
        </row>
        <row r="115094">
          <cell r="J115094"/>
          <cell r="N115094"/>
          <cell r="O115094"/>
        </row>
        <row r="115095">
          <cell r="J115095"/>
          <cell r="N115095"/>
          <cell r="O115095"/>
        </row>
        <row r="115096">
          <cell r="J115096"/>
          <cell r="N115096"/>
          <cell r="O115096"/>
        </row>
        <row r="115097">
          <cell r="J115097"/>
          <cell r="N115097"/>
          <cell r="O115097"/>
        </row>
        <row r="115098">
          <cell r="J115098"/>
          <cell r="N115098"/>
          <cell r="O115098"/>
        </row>
        <row r="115099">
          <cell r="J115099"/>
          <cell r="N115099"/>
          <cell r="O115099"/>
        </row>
        <row r="115100">
          <cell r="J115100"/>
          <cell r="N115100"/>
          <cell r="O115100"/>
        </row>
        <row r="115101">
          <cell r="J115101"/>
          <cell r="N115101"/>
          <cell r="O115101"/>
        </row>
        <row r="115102">
          <cell r="J115102"/>
          <cell r="N115102"/>
          <cell r="O115102"/>
        </row>
        <row r="115103">
          <cell r="J115103"/>
          <cell r="N115103"/>
          <cell r="O115103"/>
        </row>
        <row r="115104">
          <cell r="J115104"/>
          <cell r="N115104"/>
          <cell r="O115104"/>
        </row>
        <row r="115105">
          <cell r="J115105"/>
          <cell r="N115105"/>
          <cell r="O115105"/>
        </row>
        <row r="115106">
          <cell r="J115106"/>
          <cell r="N115106"/>
          <cell r="O115106"/>
        </row>
        <row r="115107">
          <cell r="J115107"/>
          <cell r="N115107"/>
          <cell r="O115107"/>
        </row>
        <row r="115108">
          <cell r="J115108"/>
          <cell r="N115108"/>
          <cell r="O115108"/>
        </row>
        <row r="115109">
          <cell r="J115109"/>
          <cell r="N115109"/>
          <cell r="O115109"/>
        </row>
        <row r="115110">
          <cell r="J115110"/>
          <cell r="N115110"/>
          <cell r="O115110"/>
        </row>
        <row r="115111">
          <cell r="J115111"/>
          <cell r="N115111"/>
          <cell r="O115111"/>
        </row>
        <row r="115112">
          <cell r="J115112"/>
          <cell r="N115112"/>
          <cell r="O115112"/>
        </row>
        <row r="115113">
          <cell r="J115113"/>
          <cell r="N115113"/>
          <cell r="O115113"/>
        </row>
        <row r="115114">
          <cell r="J115114"/>
          <cell r="N115114"/>
          <cell r="O115114"/>
        </row>
        <row r="115115">
          <cell r="J115115"/>
          <cell r="N115115"/>
          <cell r="O115115"/>
        </row>
        <row r="115116">
          <cell r="J115116"/>
          <cell r="N115116"/>
          <cell r="O115116"/>
        </row>
        <row r="115117">
          <cell r="J115117"/>
          <cell r="N115117"/>
          <cell r="O115117"/>
        </row>
        <row r="115118">
          <cell r="J115118"/>
          <cell r="N115118"/>
          <cell r="O115118"/>
        </row>
        <row r="115119">
          <cell r="J115119"/>
          <cell r="N115119"/>
          <cell r="O115119"/>
        </row>
        <row r="115120">
          <cell r="J115120"/>
          <cell r="N115120"/>
          <cell r="O115120"/>
        </row>
        <row r="115121">
          <cell r="J115121"/>
          <cell r="N115121"/>
          <cell r="O115121"/>
        </row>
        <row r="115122">
          <cell r="J115122"/>
          <cell r="N115122"/>
          <cell r="O115122"/>
        </row>
        <row r="115123">
          <cell r="J115123"/>
          <cell r="N115123"/>
          <cell r="O115123"/>
        </row>
        <row r="115124">
          <cell r="J115124"/>
          <cell r="N115124"/>
          <cell r="O115124"/>
        </row>
        <row r="115125">
          <cell r="J115125"/>
          <cell r="N115125"/>
          <cell r="O115125"/>
        </row>
        <row r="115126">
          <cell r="J115126"/>
          <cell r="N115126"/>
          <cell r="O115126"/>
        </row>
        <row r="115127">
          <cell r="J115127"/>
          <cell r="N115127"/>
          <cell r="O115127"/>
        </row>
        <row r="115128">
          <cell r="J115128"/>
          <cell r="N115128"/>
          <cell r="O115128"/>
        </row>
        <row r="115129">
          <cell r="J115129"/>
          <cell r="N115129"/>
          <cell r="O115129"/>
        </row>
        <row r="115130">
          <cell r="J115130"/>
          <cell r="N115130"/>
          <cell r="O115130"/>
        </row>
        <row r="115131">
          <cell r="J115131"/>
          <cell r="N115131"/>
          <cell r="O115131"/>
        </row>
        <row r="115132">
          <cell r="J115132"/>
          <cell r="N115132"/>
          <cell r="O115132"/>
        </row>
        <row r="115133">
          <cell r="J115133"/>
          <cell r="N115133"/>
          <cell r="O115133"/>
        </row>
        <row r="115134">
          <cell r="J115134"/>
          <cell r="N115134"/>
          <cell r="O115134"/>
        </row>
        <row r="115135">
          <cell r="J115135"/>
          <cell r="N115135"/>
          <cell r="O115135"/>
        </row>
        <row r="115136">
          <cell r="J115136"/>
          <cell r="N115136"/>
          <cell r="O115136"/>
        </row>
        <row r="115137">
          <cell r="J115137"/>
          <cell r="N115137"/>
          <cell r="O115137"/>
        </row>
        <row r="115138">
          <cell r="J115138"/>
          <cell r="N115138"/>
          <cell r="O115138"/>
        </row>
        <row r="115139">
          <cell r="J115139"/>
          <cell r="N115139"/>
          <cell r="O115139"/>
        </row>
        <row r="115140">
          <cell r="J115140"/>
          <cell r="N115140"/>
          <cell r="O115140"/>
        </row>
        <row r="115141">
          <cell r="J115141"/>
          <cell r="N115141"/>
          <cell r="O115141"/>
        </row>
        <row r="115142">
          <cell r="J115142"/>
          <cell r="N115142"/>
          <cell r="O115142"/>
        </row>
        <row r="115143">
          <cell r="J115143"/>
          <cell r="N115143"/>
          <cell r="O115143"/>
        </row>
        <row r="115144">
          <cell r="J115144"/>
          <cell r="N115144"/>
          <cell r="O115144"/>
        </row>
        <row r="115145">
          <cell r="J115145"/>
          <cell r="N115145"/>
          <cell r="O115145"/>
        </row>
        <row r="115146">
          <cell r="J115146"/>
          <cell r="N115146"/>
          <cell r="O115146"/>
        </row>
        <row r="115147">
          <cell r="J115147"/>
          <cell r="N115147"/>
          <cell r="O115147"/>
        </row>
        <row r="115148">
          <cell r="J115148"/>
          <cell r="N115148"/>
          <cell r="O115148"/>
        </row>
        <row r="115149">
          <cell r="J115149"/>
          <cell r="N115149"/>
          <cell r="O115149"/>
        </row>
        <row r="115150">
          <cell r="J115150"/>
          <cell r="N115150"/>
          <cell r="O115150"/>
        </row>
        <row r="115151">
          <cell r="J115151"/>
          <cell r="N115151"/>
          <cell r="O115151"/>
        </row>
        <row r="115152">
          <cell r="J115152"/>
          <cell r="N115152"/>
          <cell r="O115152"/>
        </row>
        <row r="115153">
          <cell r="J115153"/>
          <cell r="N115153"/>
          <cell r="O115153"/>
        </row>
        <row r="115154">
          <cell r="J115154"/>
          <cell r="N115154"/>
          <cell r="O115154"/>
        </row>
        <row r="115155">
          <cell r="J115155"/>
          <cell r="N115155"/>
          <cell r="O115155"/>
        </row>
        <row r="115156">
          <cell r="J115156"/>
          <cell r="N115156"/>
          <cell r="O115156"/>
        </row>
        <row r="115157">
          <cell r="J115157"/>
          <cell r="N115157"/>
          <cell r="O115157"/>
        </row>
        <row r="115158">
          <cell r="J115158"/>
          <cell r="N115158"/>
          <cell r="O115158"/>
        </row>
        <row r="115159">
          <cell r="J115159"/>
          <cell r="N115159"/>
          <cell r="O115159"/>
        </row>
        <row r="115160">
          <cell r="J115160"/>
          <cell r="N115160"/>
          <cell r="O115160"/>
        </row>
        <row r="115161">
          <cell r="J115161"/>
          <cell r="N115161"/>
          <cell r="O115161"/>
        </row>
        <row r="115162">
          <cell r="J115162"/>
          <cell r="N115162"/>
          <cell r="O115162"/>
        </row>
        <row r="115163">
          <cell r="J115163"/>
          <cell r="N115163"/>
          <cell r="O115163"/>
        </row>
        <row r="115164">
          <cell r="J115164"/>
          <cell r="N115164"/>
          <cell r="O115164"/>
        </row>
        <row r="115165">
          <cell r="J115165"/>
          <cell r="N115165"/>
          <cell r="O115165"/>
        </row>
        <row r="115166">
          <cell r="J115166"/>
          <cell r="N115166"/>
          <cell r="O115166"/>
        </row>
        <row r="115167">
          <cell r="J115167"/>
          <cell r="N115167"/>
          <cell r="O115167"/>
        </row>
        <row r="115168">
          <cell r="J115168"/>
          <cell r="N115168"/>
          <cell r="O115168"/>
        </row>
        <row r="115169">
          <cell r="J115169"/>
          <cell r="N115169"/>
          <cell r="O115169"/>
        </row>
        <row r="115170">
          <cell r="J115170"/>
          <cell r="N115170"/>
          <cell r="O115170"/>
        </row>
        <row r="115171">
          <cell r="J115171"/>
          <cell r="N115171"/>
          <cell r="O115171"/>
        </row>
        <row r="115172">
          <cell r="J115172"/>
          <cell r="N115172"/>
          <cell r="O115172"/>
        </row>
        <row r="115173">
          <cell r="J115173"/>
          <cell r="N115173"/>
          <cell r="O115173"/>
        </row>
        <row r="115174">
          <cell r="J115174"/>
          <cell r="N115174"/>
          <cell r="O115174"/>
        </row>
        <row r="115175">
          <cell r="J115175"/>
          <cell r="N115175"/>
          <cell r="O115175"/>
        </row>
        <row r="115176">
          <cell r="J115176"/>
          <cell r="N115176"/>
          <cell r="O115176"/>
        </row>
        <row r="115177">
          <cell r="J115177"/>
          <cell r="N115177"/>
          <cell r="O115177"/>
        </row>
        <row r="115178">
          <cell r="J115178"/>
          <cell r="N115178"/>
          <cell r="O115178"/>
        </row>
        <row r="115179">
          <cell r="J115179"/>
          <cell r="N115179"/>
          <cell r="O115179"/>
        </row>
        <row r="115180">
          <cell r="J115180"/>
          <cell r="N115180"/>
          <cell r="O115180"/>
        </row>
        <row r="115181">
          <cell r="J115181"/>
          <cell r="N115181"/>
          <cell r="O115181"/>
        </row>
        <row r="115182">
          <cell r="J115182"/>
          <cell r="N115182"/>
          <cell r="O115182"/>
        </row>
        <row r="115183">
          <cell r="J115183"/>
          <cell r="N115183"/>
          <cell r="O115183"/>
        </row>
        <row r="115184">
          <cell r="J115184"/>
          <cell r="N115184"/>
          <cell r="O115184"/>
        </row>
        <row r="115185">
          <cell r="J115185"/>
          <cell r="N115185"/>
          <cell r="O115185"/>
        </row>
        <row r="115186">
          <cell r="J115186"/>
          <cell r="N115186"/>
          <cell r="O115186"/>
        </row>
        <row r="115187">
          <cell r="J115187"/>
          <cell r="N115187"/>
          <cell r="O115187"/>
        </row>
        <row r="115188">
          <cell r="J115188"/>
          <cell r="N115188"/>
          <cell r="O115188"/>
        </row>
        <row r="115189">
          <cell r="J115189"/>
          <cell r="N115189"/>
          <cell r="O115189"/>
        </row>
        <row r="115190">
          <cell r="J115190"/>
          <cell r="N115190"/>
          <cell r="O115190"/>
        </row>
        <row r="115191">
          <cell r="J115191"/>
          <cell r="N115191"/>
          <cell r="O115191"/>
        </row>
        <row r="115192">
          <cell r="J115192"/>
          <cell r="N115192"/>
          <cell r="O115192"/>
        </row>
        <row r="115193">
          <cell r="J115193"/>
          <cell r="N115193"/>
          <cell r="O115193"/>
        </row>
        <row r="115194">
          <cell r="J115194"/>
          <cell r="N115194"/>
          <cell r="O115194"/>
        </row>
        <row r="115195">
          <cell r="J115195"/>
          <cell r="N115195"/>
          <cell r="O115195"/>
        </row>
        <row r="115196">
          <cell r="J115196"/>
          <cell r="N115196"/>
          <cell r="O115196"/>
        </row>
        <row r="115197">
          <cell r="J115197"/>
          <cell r="N115197"/>
          <cell r="O115197"/>
        </row>
        <row r="115198">
          <cell r="J115198"/>
          <cell r="N115198"/>
          <cell r="O115198"/>
        </row>
        <row r="115199">
          <cell r="J115199"/>
          <cell r="N115199"/>
          <cell r="O115199"/>
        </row>
        <row r="115200">
          <cell r="J115200"/>
          <cell r="N115200"/>
          <cell r="O115200"/>
        </row>
        <row r="115201">
          <cell r="J115201"/>
          <cell r="N115201"/>
          <cell r="O115201"/>
        </row>
        <row r="115202">
          <cell r="J115202"/>
          <cell r="N115202"/>
          <cell r="O115202"/>
        </row>
        <row r="115203">
          <cell r="J115203"/>
          <cell r="N115203"/>
          <cell r="O115203"/>
        </row>
        <row r="115204">
          <cell r="J115204"/>
          <cell r="N115204"/>
          <cell r="O115204"/>
        </row>
        <row r="115205">
          <cell r="J115205"/>
          <cell r="N115205"/>
          <cell r="O115205"/>
        </row>
        <row r="115206">
          <cell r="J115206"/>
          <cell r="N115206"/>
          <cell r="O115206"/>
        </row>
        <row r="115207">
          <cell r="J115207"/>
          <cell r="N115207"/>
          <cell r="O115207"/>
        </row>
        <row r="115208">
          <cell r="J115208"/>
          <cell r="N115208"/>
          <cell r="O115208"/>
        </row>
        <row r="115209">
          <cell r="J115209"/>
          <cell r="N115209"/>
          <cell r="O115209"/>
        </row>
        <row r="115210">
          <cell r="J115210"/>
          <cell r="N115210"/>
          <cell r="O115210"/>
        </row>
        <row r="115211">
          <cell r="J115211"/>
          <cell r="N115211"/>
          <cell r="O115211"/>
        </row>
        <row r="115212">
          <cell r="J115212"/>
          <cell r="N115212"/>
          <cell r="O115212"/>
        </row>
        <row r="115213">
          <cell r="J115213"/>
          <cell r="N115213"/>
          <cell r="O115213"/>
        </row>
        <row r="115214">
          <cell r="J115214"/>
          <cell r="N115214"/>
          <cell r="O115214"/>
        </row>
        <row r="115215">
          <cell r="J115215"/>
          <cell r="N115215"/>
          <cell r="O115215"/>
        </row>
        <row r="115216">
          <cell r="J115216"/>
          <cell r="N115216"/>
          <cell r="O115216"/>
        </row>
        <row r="115217">
          <cell r="J115217"/>
          <cell r="N115217"/>
          <cell r="O115217"/>
        </row>
        <row r="115218">
          <cell r="J115218"/>
          <cell r="N115218"/>
          <cell r="O115218"/>
        </row>
        <row r="115219">
          <cell r="J115219"/>
          <cell r="N115219"/>
          <cell r="O115219"/>
        </row>
        <row r="115220">
          <cell r="J115220"/>
          <cell r="N115220"/>
          <cell r="O115220"/>
        </row>
        <row r="115221">
          <cell r="J115221"/>
          <cell r="N115221"/>
          <cell r="O115221"/>
        </row>
        <row r="115222">
          <cell r="J115222"/>
          <cell r="N115222"/>
          <cell r="O115222"/>
        </row>
        <row r="115223">
          <cell r="J115223"/>
          <cell r="N115223"/>
          <cell r="O115223"/>
        </row>
        <row r="115224">
          <cell r="J115224"/>
          <cell r="N115224"/>
          <cell r="O115224"/>
        </row>
        <row r="115225">
          <cell r="J115225"/>
          <cell r="N115225"/>
          <cell r="O115225"/>
        </row>
        <row r="115226">
          <cell r="J115226"/>
          <cell r="N115226"/>
          <cell r="O115226"/>
        </row>
        <row r="115227">
          <cell r="J115227"/>
          <cell r="N115227"/>
          <cell r="O115227"/>
        </row>
        <row r="115228">
          <cell r="J115228"/>
          <cell r="N115228"/>
          <cell r="O115228"/>
        </row>
        <row r="115229">
          <cell r="J115229"/>
          <cell r="N115229"/>
          <cell r="O115229"/>
        </row>
        <row r="115230">
          <cell r="J115230"/>
          <cell r="N115230"/>
          <cell r="O115230"/>
        </row>
        <row r="115231">
          <cell r="J115231"/>
          <cell r="N115231"/>
          <cell r="O115231"/>
        </row>
        <row r="115232">
          <cell r="J115232"/>
          <cell r="N115232"/>
          <cell r="O115232"/>
        </row>
        <row r="115233">
          <cell r="J115233"/>
          <cell r="N115233"/>
          <cell r="O115233"/>
        </row>
        <row r="115234">
          <cell r="J115234"/>
          <cell r="N115234"/>
          <cell r="O115234"/>
        </row>
        <row r="115235">
          <cell r="J115235"/>
          <cell r="N115235"/>
          <cell r="O115235"/>
        </row>
        <row r="115236">
          <cell r="J115236"/>
          <cell r="N115236"/>
          <cell r="O115236"/>
        </row>
        <row r="115237">
          <cell r="J115237"/>
          <cell r="N115237"/>
          <cell r="O115237"/>
        </row>
        <row r="115238">
          <cell r="J115238"/>
          <cell r="N115238"/>
          <cell r="O115238"/>
        </row>
        <row r="115239">
          <cell r="J115239"/>
          <cell r="N115239"/>
          <cell r="O115239"/>
        </row>
        <row r="115240">
          <cell r="J115240"/>
          <cell r="N115240"/>
          <cell r="O115240"/>
        </row>
        <row r="115241">
          <cell r="J115241"/>
          <cell r="N115241"/>
          <cell r="O115241"/>
        </row>
        <row r="115242">
          <cell r="J115242"/>
          <cell r="N115242"/>
          <cell r="O115242"/>
        </row>
        <row r="115243">
          <cell r="J115243"/>
          <cell r="N115243"/>
          <cell r="O115243"/>
        </row>
        <row r="115244">
          <cell r="J115244"/>
          <cell r="N115244"/>
          <cell r="O115244"/>
        </row>
        <row r="115245">
          <cell r="J115245"/>
          <cell r="N115245"/>
          <cell r="O115245"/>
        </row>
        <row r="115246">
          <cell r="J115246"/>
          <cell r="N115246"/>
          <cell r="O115246"/>
        </row>
        <row r="115247">
          <cell r="J115247"/>
          <cell r="N115247"/>
          <cell r="O115247"/>
        </row>
        <row r="115248">
          <cell r="J115248"/>
          <cell r="N115248"/>
          <cell r="O115248"/>
        </row>
        <row r="115249">
          <cell r="J115249"/>
          <cell r="N115249"/>
          <cell r="O115249"/>
        </row>
        <row r="115250">
          <cell r="J115250"/>
          <cell r="N115250"/>
          <cell r="O115250"/>
        </row>
        <row r="115251">
          <cell r="J115251"/>
          <cell r="N115251"/>
          <cell r="O115251"/>
        </row>
        <row r="115252">
          <cell r="J115252"/>
          <cell r="N115252"/>
          <cell r="O115252"/>
        </row>
        <row r="115253">
          <cell r="J115253"/>
          <cell r="N115253"/>
          <cell r="O115253"/>
        </row>
        <row r="115254">
          <cell r="J115254"/>
          <cell r="N115254"/>
          <cell r="O115254"/>
        </row>
        <row r="115255">
          <cell r="J115255"/>
          <cell r="N115255"/>
          <cell r="O115255"/>
        </row>
        <row r="115256">
          <cell r="J115256"/>
          <cell r="N115256"/>
          <cell r="O115256"/>
        </row>
        <row r="115257">
          <cell r="J115257"/>
          <cell r="N115257"/>
          <cell r="O115257"/>
        </row>
        <row r="115258">
          <cell r="J115258"/>
          <cell r="N115258"/>
          <cell r="O115258"/>
        </row>
        <row r="115259">
          <cell r="J115259"/>
          <cell r="N115259"/>
          <cell r="O115259"/>
        </row>
        <row r="115260">
          <cell r="J115260"/>
          <cell r="N115260"/>
          <cell r="O115260"/>
        </row>
        <row r="115261">
          <cell r="J115261"/>
          <cell r="N115261"/>
          <cell r="O115261"/>
        </row>
        <row r="115262">
          <cell r="J115262"/>
          <cell r="N115262"/>
          <cell r="O115262"/>
        </row>
        <row r="115263">
          <cell r="J115263"/>
          <cell r="N115263"/>
          <cell r="O115263"/>
        </row>
        <row r="115264">
          <cell r="J115264"/>
          <cell r="N115264"/>
          <cell r="O115264"/>
        </row>
        <row r="115265">
          <cell r="J115265"/>
          <cell r="N115265"/>
          <cell r="O115265"/>
        </row>
        <row r="115266">
          <cell r="J115266"/>
          <cell r="N115266"/>
          <cell r="O115266"/>
        </row>
        <row r="115267">
          <cell r="J115267"/>
          <cell r="N115267"/>
          <cell r="O115267"/>
        </row>
        <row r="115268">
          <cell r="J115268"/>
          <cell r="N115268"/>
          <cell r="O115268"/>
        </row>
        <row r="115269">
          <cell r="J115269"/>
          <cell r="N115269"/>
          <cell r="O115269"/>
        </row>
        <row r="115270">
          <cell r="J115270"/>
          <cell r="N115270"/>
          <cell r="O115270"/>
        </row>
        <row r="115271">
          <cell r="J115271"/>
          <cell r="N115271"/>
          <cell r="O115271"/>
        </row>
        <row r="115272">
          <cell r="J115272"/>
          <cell r="N115272"/>
          <cell r="O115272"/>
        </row>
        <row r="115273">
          <cell r="J115273"/>
          <cell r="N115273"/>
          <cell r="O115273"/>
        </row>
        <row r="115274">
          <cell r="J115274"/>
          <cell r="N115274"/>
          <cell r="O115274"/>
        </row>
        <row r="115275">
          <cell r="J115275"/>
          <cell r="N115275"/>
          <cell r="O115275"/>
        </row>
        <row r="115276">
          <cell r="J115276"/>
          <cell r="N115276"/>
          <cell r="O115276"/>
        </row>
        <row r="115277">
          <cell r="J115277"/>
          <cell r="N115277"/>
          <cell r="O115277"/>
        </row>
        <row r="115278">
          <cell r="J115278"/>
          <cell r="N115278"/>
          <cell r="O115278"/>
        </row>
        <row r="115279">
          <cell r="J115279"/>
          <cell r="N115279"/>
          <cell r="O115279"/>
        </row>
        <row r="115280">
          <cell r="J115280"/>
          <cell r="N115280"/>
          <cell r="O115280"/>
        </row>
        <row r="115281">
          <cell r="J115281"/>
          <cell r="N115281"/>
          <cell r="O115281"/>
        </row>
        <row r="115282">
          <cell r="J115282"/>
          <cell r="N115282"/>
          <cell r="O115282"/>
        </row>
        <row r="115283">
          <cell r="J115283"/>
          <cell r="N115283"/>
          <cell r="O115283"/>
        </row>
        <row r="115284">
          <cell r="J115284"/>
          <cell r="N115284"/>
          <cell r="O115284"/>
        </row>
        <row r="115285">
          <cell r="J115285"/>
          <cell r="N115285"/>
          <cell r="O115285"/>
        </row>
        <row r="115286">
          <cell r="J115286"/>
          <cell r="N115286"/>
          <cell r="O115286"/>
        </row>
        <row r="115287">
          <cell r="J115287"/>
          <cell r="N115287"/>
          <cell r="O115287"/>
        </row>
        <row r="115288">
          <cell r="J115288"/>
          <cell r="N115288"/>
          <cell r="O115288"/>
        </row>
        <row r="115289">
          <cell r="J115289"/>
          <cell r="N115289"/>
          <cell r="O115289"/>
        </row>
        <row r="115290">
          <cell r="J115290"/>
          <cell r="N115290"/>
          <cell r="O115290"/>
        </row>
        <row r="115291">
          <cell r="J115291"/>
          <cell r="N115291"/>
          <cell r="O115291"/>
        </row>
        <row r="115292">
          <cell r="J115292"/>
          <cell r="N115292"/>
          <cell r="O115292"/>
        </row>
        <row r="115293">
          <cell r="J115293"/>
          <cell r="N115293"/>
          <cell r="O115293"/>
        </row>
        <row r="115294">
          <cell r="J115294"/>
          <cell r="N115294"/>
          <cell r="O115294"/>
        </row>
        <row r="115295">
          <cell r="J115295"/>
          <cell r="N115295"/>
          <cell r="O115295"/>
        </row>
        <row r="115296">
          <cell r="J115296"/>
          <cell r="N115296"/>
          <cell r="O115296"/>
        </row>
        <row r="115297">
          <cell r="J115297"/>
          <cell r="N115297"/>
          <cell r="O115297"/>
        </row>
        <row r="115298">
          <cell r="J115298"/>
          <cell r="N115298"/>
          <cell r="O115298"/>
        </row>
        <row r="115299">
          <cell r="J115299"/>
          <cell r="N115299"/>
          <cell r="O115299"/>
        </row>
        <row r="115300">
          <cell r="J115300"/>
          <cell r="N115300"/>
          <cell r="O115300"/>
        </row>
        <row r="115301">
          <cell r="J115301"/>
          <cell r="N115301"/>
          <cell r="O115301"/>
        </row>
        <row r="115302">
          <cell r="J115302"/>
          <cell r="N115302"/>
          <cell r="O115302"/>
        </row>
        <row r="115303">
          <cell r="J115303"/>
          <cell r="N115303"/>
          <cell r="O115303"/>
        </row>
        <row r="115304">
          <cell r="J115304"/>
          <cell r="N115304"/>
          <cell r="O115304"/>
        </row>
        <row r="115305">
          <cell r="J115305"/>
          <cell r="N115305"/>
          <cell r="O115305"/>
        </row>
        <row r="115306">
          <cell r="J115306"/>
          <cell r="N115306"/>
          <cell r="O115306"/>
        </row>
        <row r="115307">
          <cell r="J115307"/>
          <cell r="N115307"/>
          <cell r="O115307"/>
        </row>
        <row r="115308">
          <cell r="J115308"/>
          <cell r="N115308"/>
          <cell r="O115308"/>
        </row>
        <row r="115309">
          <cell r="J115309"/>
          <cell r="N115309"/>
          <cell r="O115309"/>
        </row>
        <row r="115310">
          <cell r="J115310"/>
          <cell r="N115310"/>
          <cell r="O115310"/>
        </row>
        <row r="115311">
          <cell r="J115311"/>
          <cell r="N115311"/>
          <cell r="O115311"/>
        </row>
        <row r="115312">
          <cell r="J115312"/>
          <cell r="N115312"/>
          <cell r="O115312"/>
        </row>
        <row r="115313">
          <cell r="J115313"/>
          <cell r="N115313"/>
          <cell r="O115313"/>
        </row>
        <row r="115314">
          <cell r="J115314"/>
          <cell r="N115314"/>
          <cell r="O115314"/>
        </row>
        <row r="115315">
          <cell r="J115315"/>
          <cell r="N115315"/>
          <cell r="O115315"/>
        </row>
        <row r="115316">
          <cell r="J115316"/>
          <cell r="N115316"/>
          <cell r="O115316"/>
        </row>
        <row r="115317">
          <cell r="J115317"/>
          <cell r="N115317"/>
          <cell r="O115317"/>
        </row>
        <row r="115318">
          <cell r="J115318"/>
          <cell r="N115318"/>
          <cell r="O115318"/>
        </row>
        <row r="115319">
          <cell r="J115319"/>
          <cell r="N115319"/>
          <cell r="O115319"/>
        </row>
        <row r="115320">
          <cell r="J115320"/>
          <cell r="N115320"/>
          <cell r="O115320"/>
        </row>
        <row r="115321">
          <cell r="J115321"/>
          <cell r="N115321"/>
          <cell r="O115321"/>
        </row>
        <row r="115322">
          <cell r="J115322"/>
          <cell r="N115322"/>
          <cell r="O115322"/>
        </row>
        <row r="115323">
          <cell r="J115323"/>
          <cell r="N115323"/>
          <cell r="O115323"/>
        </row>
        <row r="115324">
          <cell r="J115324"/>
          <cell r="N115324"/>
          <cell r="O115324"/>
        </row>
        <row r="115325">
          <cell r="J115325"/>
          <cell r="N115325"/>
          <cell r="O115325"/>
        </row>
        <row r="115326">
          <cell r="J115326"/>
          <cell r="N115326"/>
          <cell r="O115326"/>
        </row>
        <row r="115327">
          <cell r="J115327"/>
          <cell r="N115327"/>
          <cell r="O115327"/>
        </row>
        <row r="115328">
          <cell r="J115328"/>
          <cell r="N115328"/>
          <cell r="O115328"/>
        </row>
        <row r="115329">
          <cell r="J115329"/>
          <cell r="N115329"/>
          <cell r="O115329"/>
        </row>
        <row r="115330">
          <cell r="J115330"/>
          <cell r="N115330"/>
          <cell r="O115330"/>
        </row>
        <row r="115331">
          <cell r="J115331"/>
          <cell r="N115331"/>
          <cell r="O115331"/>
        </row>
        <row r="115332">
          <cell r="J115332"/>
          <cell r="N115332"/>
          <cell r="O115332"/>
        </row>
        <row r="115333">
          <cell r="J115333"/>
          <cell r="N115333"/>
          <cell r="O115333"/>
        </row>
        <row r="115334">
          <cell r="J115334"/>
          <cell r="N115334"/>
          <cell r="O115334"/>
        </row>
        <row r="115335">
          <cell r="J115335"/>
          <cell r="N115335"/>
          <cell r="O115335"/>
        </row>
        <row r="115336">
          <cell r="J115336"/>
          <cell r="N115336"/>
          <cell r="O115336"/>
        </row>
        <row r="115337">
          <cell r="J115337"/>
          <cell r="N115337"/>
          <cell r="O115337"/>
        </row>
        <row r="115338">
          <cell r="J115338"/>
          <cell r="N115338"/>
          <cell r="O115338"/>
        </row>
        <row r="115339">
          <cell r="J115339"/>
          <cell r="N115339"/>
          <cell r="O115339"/>
        </row>
        <row r="115340">
          <cell r="J115340"/>
          <cell r="N115340"/>
          <cell r="O115340"/>
        </row>
        <row r="115341">
          <cell r="J115341"/>
          <cell r="N115341"/>
          <cell r="O115341"/>
        </row>
        <row r="115342">
          <cell r="J115342"/>
          <cell r="N115342"/>
          <cell r="O115342"/>
        </row>
        <row r="115343">
          <cell r="J115343"/>
          <cell r="N115343"/>
          <cell r="O115343"/>
        </row>
        <row r="115344">
          <cell r="J115344"/>
          <cell r="N115344"/>
          <cell r="O115344"/>
        </row>
        <row r="115345">
          <cell r="J115345"/>
          <cell r="N115345"/>
          <cell r="O115345"/>
        </row>
        <row r="115346">
          <cell r="J115346"/>
          <cell r="N115346"/>
          <cell r="O115346"/>
        </row>
        <row r="115347">
          <cell r="J115347"/>
          <cell r="N115347"/>
          <cell r="O115347"/>
        </row>
        <row r="115348">
          <cell r="J115348"/>
          <cell r="N115348"/>
          <cell r="O115348"/>
        </row>
        <row r="115349">
          <cell r="J115349"/>
          <cell r="N115349"/>
          <cell r="O115349"/>
        </row>
        <row r="115350">
          <cell r="J115350"/>
          <cell r="N115350"/>
          <cell r="O115350"/>
        </row>
        <row r="115351">
          <cell r="J115351"/>
          <cell r="N115351"/>
          <cell r="O115351"/>
        </row>
        <row r="115352">
          <cell r="J115352"/>
          <cell r="N115352"/>
          <cell r="O115352"/>
        </row>
        <row r="115353">
          <cell r="J115353"/>
          <cell r="N115353"/>
          <cell r="O115353"/>
        </row>
        <row r="115354">
          <cell r="J115354"/>
          <cell r="N115354"/>
          <cell r="O115354"/>
        </row>
        <row r="115355">
          <cell r="J115355"/>
          <cell r="N115355"/>
          <cell r="O115355"/>
        </row>
        <row r="115356">
          <cell r="J115356"/>
          <cell r="N115356"/>
          <cell r="O115356"/>
        </row>
        <row r="115357">
          <cell r="J115357"/>
          <cell r="N115357"/>
          <cell r="O115357"/>
        </row>
        <row r="115358">
          <cell r="J115358"/>
          <cell r="N115358"/>
          <cell r="O115358"/>
        </row>
        <row r="115359">
          <cell r="J115359"/>
          <cell r="N115359"/>
          <cell r="O115359"/>
        </row>
        <row r="115360">
          <cell r="J115360"/>
          <cell r="N115360"/>
          <cell r="O115360"/>
        </row>
        <row r="115361">
          <cell r="J115361"/>
          <cell r="N115361"/>
          <cell r="O115361"/>
        </row>
        <row r="115362">
          <cell r="J115362"/>
          <cell r="N115362"/>
          <cell r="O115362"/>
        </row>
        <row r="115363">
          <cell r="J115363"/>
          <cell r="N115363"/>
          <cell r="O115363"/>
        </row>
        <row r="115364">
          <cell r="J115364"/>
          <cell r="N115364"/>
          <cell r="O115364"/>
        </row>
        <row r="115365">
          <cell r="J115365"/>
          <cell r="N115365"/>
          <cell r="O115365"/>
        </row>
        <row r="115366">
          <cell r="J115366"/>
          <cell r="N115366"/>
          <cell r="O115366"/>
        </row>
        <row r="115367">
          <cell r="J115367"/>
          <cell r="N115367"/>
          <cell r="O115367"/>
        </row>
        <row r="115368">
          <cell r="J115368"/>
          <cell r="N115368"/>
          <cell r="O115368"/>
        </row>
        <row r="115369">
          <cell r="J115369"/>
          <cell r="N115369"/>
          <cell r="O115369"/>
        </row>
        <row r="115370">
          <cell r="J115370"/>
          <cell r="N115370"/>
          <cell r="O115370"/>
        </row>
        <row r="115371">
          <cell r="J115371"/>
          <cell r="N115371"/>
          <cell r="O115371"/>
        </row>
        <row r="115372">
          <cell r="J115372"/>
          <cell r="N115372"/>
          <cell r="O115372"/>
        </row>
        <row r="115373">
          <cell r="J115373"/>
          <cell r="N115373"/>
          <cell r="O115373"/>
        </row>
        <row r="115374">
          <cell r="J115374"/>
          <cell r="N115374"/>
          <cell r="O115374"/>
        </row>
        <row r="115375">
          <cell r="J115375"/>
          <cell r="N115375"/>
          <cell r="O115375"/>
        </row>
        <row r="115376">
          <cell r="J115376"/>
          <cell r="N115376"/>
          <cell r="O115376"/>
        </row>
        <row r="115377">
          <cell r="J115377"/>
          <cell r="N115377"/>
          <cell r="O115377"/>
        </row>
        <row r="115378">
          <cell r="J115378"/>
          <cell r="N115378"/>
          <cell r="O115378"/>
        </row>
        <row r="115379">
          <cell r="J115379"/>
          <cell r="N115379"/>
          <cell r="O115379"/>
        </row>
        <row r="115380">
          <cell r="J115380"/>
          <cell r="N115380"/>
          <cell r="O115380"/>
        </row>
        <row r="115381">
          <cell r="J115381"/>
          <cell r="N115381"/>
          <cell r="O115381"/>
        </row>
        <row r="115382">
          <cell r="J115382"/>
          <cell r="N115382"/>
          <cell r="O115382"/>
        </row>
        <row r="115383">
          <cell r="J115383"/>
          <cell r="N115383"/>
          <cell r="O115383"/>
        </row>
        <row r="115384">
          <cell r="J115384"/>
          <cell r="N115384"/>
          <cell r="O115384"/>
        </row>
        <row r="115385">
          <cell r="J115385"/>
          <cell r="N115385"/>
          <cell r="O115385"/>
        </row>
        <row r="115386">
          <cell r="J115386"/>
          <cell r="N115386"/>
          <cell r="O115386"/>
        </row>
        <row r="115387">
          <cell r="J115387"/>
          <cell r="N115387"/>
          <cell r="O115387"/>
        </row>
        <row r="115388">
          <cell r="J115388"/>
          <cell r="N115388"/>
          <cell r="O115388"/>
        </row>
        <row r="115389">
          <cell r="J115389"/>
          <cell r="N115389"/>
          <cell r="O115389"/>
        </row>
        <row r="115390">
          <cell r="J115390"/>
          <cell r="N115390"/>
          <cell r="O115390"/>
        </row>
        <row r="115391">
          <cell r="J115391"/>
          <cell r="N115391"/>
          <cell r="O115391"/>
        </row>
        <row r="115392">
          <cell r="J115392"/>
          <cell r="N115392"/>
          <cell r="O115392"/>
        </row>
        <row r="115393">
          <cell r="J115393"/>
          <cell r="N115393"/>
          <cell r="O115393"/>
        </row>
        <row r="115394">
          <cell r="J115394"/>
          <cell r="N115394"/>
          <cell r="O115394"/>
        </row>
        <row r="115395">
          <cell r="J115395"/>
          <cell r="N115395"/>
          <cell r="O115395"/>
        </row>
        <row r="115396">
          <cell r="J115396"/>
          <cell r="N115396"/>
          <cell r="O115396"/>
        </row>
        <row r="115397">
          <cell r="J115397"/>
          <cell r="N115397"/>
          <cell r="O115397"/>
        </row>
        <row r="115398">
          <cell r="J115398"/>
          <cell r="N115398"/>
          <cell r="O115398"/>
        </row>
        <row r="115399">
          <cell r="J115399"/>
          <cell r="N115399"/>
          <cell r="O115399"/>
        </row>
        <row r="115400">
          <cell r="J115400"/>
          <cell r="N115400"/>
          <cell r="O115400"/>
        </row>
        <row r="115401">
          <cell r="J115401"/>
          <cell r="N115401"/>
          <cell r="O115401"/>
        </row>
        <row r="115402">
          <cell r="J115402"/>
          <cell r="N115402"/>
          <cell r="O115402"/>
        </row>
        <row r="115403">
          <cell r="J115403"/>
          <cell r="N115403"/>
          <cell r="O115403"/>
        </row>
        <row r="115404">
          <cell r="J115404"/>
          <cell r="N115404"/>
          <cell r="O115404"/>
        </row>
        <row r="115405">
          <cell r="J115405"/>
          <cell r="N115405"/>
          <cell r="O115405"/>
        </row>
        <row r="115406">
          <cell r="J115406"/>
          <cell r="N115406"/>
          <cell r="O115406"/>
        </row>
        <row r="115407">
          <cell r="J115407"/>
          <cell r="N115407"/>
          <cell r="O115407"/>
        </row>
        <row r="115408">
          <cell r="J115408"/>
          <cell r="N115408"/>
          <cell r="O115408"/>
        </row>
        <row r="115409">
          <cell r="J115409"/>
          <cell r="N115409"/>
          <cell r="O115409"/>
        </row>
        <row r="115410">
          <cell r="J115410"/>
          <cell r="N115410"/>
          <cell r="O115410"/>
        </row>
        <row r="115411">
          <cell r="J115411"/>
          <cell r="N115411"/>
          <cell r="O115411"/>
        </row>
        <row r="115412">
          <cell r="J115412"/>
          <cell r="N115412"/>
          <cell r="O115412"/>
        </row>
        <row r="115413">
          <cell r="J115413"/>
          <cell r="N115413"/>
          <cell r="O115413"/>
        </row>
        <row r="115414">
          <cell r="J115414"/>
          <cell r="N115414"/>
          <cell r="O115414"/>
        </row>
        <row r="115415">
          <cell r="J115415"/>
          <cell r="N115415"/>
          <cell r="O115415"/>
        </row>
        <row r="115416">
          <cell r="J115416"/>
          <cell r="N115416"/>
          <cell r="O115416"/>
        </row>
        <row r="115417">
          <cell r="J115417"/>
          <cell r="N115417"/>
          <cell r="O115417"/>
        </row>
        <row r="115418">
          <cell r="J115418"/>
          <cell r="N115418"/>
          <cell r="O115418"/>
        </row>
        <row r="115419">
          <cell r="J115419"/>
          <cell r="N115419"/>
          <cell r="O115419"/>
        </row>
        <row r="115420">
          <cell r="J115420"/>
          <cell r="N115420"/>
          <cell r="O115420"/>
        </row>
        <row r="115421">
          <cell r="J115421"/>
          <cell r="N115421"/>
          <cell r="O115421"/>
        </row>
        <row r="115422">
          <cell r="J115422"/>
          <cell r="N115422"/>
          <cell r="O115422"/>
        </row>
        <row r="115423">
          <cell r="J115423"/>
          <cell r="N115423"/>
          <cell r="O115423"/>
        </row>
        <row r="115424">
          <cell r="J115424"/>
          <cell r="N115424"/>
          <cell r="O115424"/>
        </row>
        <row r="115425">
          <cell r="J115425"/>
          <cell r="N115425"/>
          <cell r="O115425"/>
        </row>
        <row r="115426">
          <cell r="J115426"/>
          <cell r="N115426"/>
          <cell r="O115426"/>
        </row>
        <row r="115427">
          <cell r="J115427"/>
          <cell r="N115427"/>
          <cell r="O115427"/>
        </row>
        <row r="115428">
          <cell r="J115428"/>
          <cell r="N115428"/>
          <cell r="O115428"/>
        </row>
        <row r="115429">
          <cell r="J115429"/>
          <cell r="N115429"/>
          <cell r="O115429"/>
        </row>
        <row r="115430">
          <cell r="J115430"/>
          <cell r="N115430"/>
          <cell r="O115430"/>
        </row>
        <row r="115431">
          <cell r="J115431"/>
          <cell r="N115431"/>
          <cell r="O115431"/>
        </row>
        <row r="115432">
          <cell r="J115432"/>
          <cell r="N115432"/>
          <cell r="O115432"/>
        </row>
        <row r="115433">
          <cell r="J115433"/>
          <cell r="N115433"/>
          <cell r="O115433"/>
        </row>
        <row r="115434">
          <cell r="J115434"/>
          <cell r="N115434"/>
          <cell r="O115434"/>
        </row>
        <row r="115435">
          <cell r="J115435"/>
          <cell r="N115435"/>
          <cell r="O115435"/>
        </row>
        <row r="115436">
          <cell r="J115436"/>
          <cell r="N115436"/>
          <cell r="O115436"/>
        </row>
        <row r="115437">
          <cell r="J115437"/>
          <cell r="N115437"/>
          <cell r="O115437"/>
        </row>
        <row r="115438">
          <cell r="J115438"/>
          <cell r="N115438"/>
          <cell r="O115438"/>
        </row>
        <row r="115439">
          <cell r="J115439"/>
          <cell r="N115439"/>
          <cell r="O115439"/>
        </row>
        <row r="115440">
          <cell r="J115440"/>
          <cell r="N115440"/>
          <cell r="O115440"/>
        </row>
        <row r="115441">
          <cell r="J115441"/>
          <cell r="N115441"/>
          <cell r="O115441"/>
        </row>
        <row r="115442">
          <cell r="J115442"/>
          <cell r="N115442"/>
          <cell r="O115442"/>
        </row>
        <row r="115443">
          <cell r="J115443"/>
          <cell r="N115443"/>
          <cell r="O115443"/>
        </row>
        <row r="115444">
          <cell r="J115444"/>
          <cell r="N115444"/>
          <cell r="O115444"/>
        </row>
        <row r="115445">
          <cell r="J115445"/>
          <cell r="N115445"/>
          <cell r="O115445"/>
        </row>
        <row r="115446">
          <cell r="J115446"/>
          <cell r="N115446"/>
          <cell r="O115446"/>
        </row>
        <row r="115447">
          <cell r="J115447"/>
          <cell r="N115447"/>
          <cell r="O115447"/>
        </row>
        <row r="115448">
          <cell r="J115448"/>
          <cell r="N115448"/>
          <cell r="O115448"/>
        </row>
        <row r="115449">
          <cell r="J115449"/>
          <cell r="N115449"/>
          <cell r="O115449"/>
        </row>
        <row r="115450">
          <cell r="J115450"/>
          <cell r="N115450"/>
          <cell r="O115450"/>
        </row>
        <row r="115451">
          <cell r="J115451"/>
          <cell r="N115451"/>
          <cell r="O115451"/>
        </row>
        <row r="115452">
          <cell r="J115452"/>
          <cell r="N115452"/>
          <cell r="O115452"/>
        </row>
        <row r="115453">
          <cell r="J115453"/>
          <cell r="N115453"/>
          <cell r="O115453"/>
        </row>
        <row r="115454">
          <cell r="J115454"/>
          <cell r="N115454"/>
          <cell r="O115454"/>
        </row>
        <row r="115455">
          <cell r="J115455"/>
          <cell r="N115455"/>
          <cell r="O115455"/>
        </row>
        <row r="115456">
          <cell r="J115456"/>
          <cell r="N115456"/>
          <cell r="O115456"/>
        </row>
        <row r="115457">
          <cell r="J115457"/>
          <cell r="N115457"/>
          <cell r="O115457"/>
        </row>
        <row r="115458">
          <cell r="J115458"/>
          <cell r="N115458"/>
          <cell r="O115458"/>
        </row>
        <row r="115459">
          <cell r="J115459"/>
          <cell r="N115459"/>
          <cell r="O115459"/>
        </row>
        <row r="115460">
          <cell r="J115460"/>
          <cell r="N115460"/>
          <cell r="O115460"/>
        </row>
        <row r="115461">
          <cell r="J115461"/>
          <cell r="N115461"/>
          <cell r="O115461"/>
        </row>
        <row r="115462">
          <cell r="J115462"/>
          <cell r="N115462"/>
          <cell r="O115462"/>
        </row>
        <row r="115463">
          <cell r="J115463"/>
          <cell r="N115463"/>
          <cell r="O115463"/>
        </row>
        <row r="115464">
          <cell r="J115464"/>
          <cell r="N115464"/>
          <cell r="O115464"/>
        </row>
        <row r="115465">
          <cell r="J115465"/>
          <cell r="N115465"/>
          <cell r="O115465"/>
        </row>
        <row r="115466">
          <cell r="J115466"/>
          <cell r="N115466"/>
          <cell r="O115466"/>
        </row>
        <row r="115467">
          <cell r="J115467"/>
          <cell r="N115467"/>
          <cell r="O115467"/>
        </row>
        <row r="115468">
          <cell r="J115468"/>
          <cell r="N115468"/>
          <cell r="O115468"/>
        </row>
        <row r="115469">
          <cell r="J115469"/>
          <cell r="N115469"/>
          <cell r="O115469"/>
        </row>
        <row r="115470">
          <cell r="J115470"/>
          <cell r="N115470"/>
          <cell r="O115470"/>
        </row>
        <row r="115471">
          <cell r="J115471"/>
          <cell r="N115471"/>
          <cell r="O115471"/>
        </row>
        <row r="115472">
          <cell r="J115472"/>
          <cell r="N115472"/>
          <cell r="O115472"/>
        </row>
        <row r="115473">
          <cell r="J115473"/>
          <cell r="N115473"/>
          <cell r="O115473"/>
        </row>
        <row r="115474">
          <cell r="J115474"/>
          <cell r="N115474"/>
          <cell r="O115474"/>
        </row>
        <row r="115475">
          <cell r="J115475"/>
          <cell r="N115475"/>
          <cell r="O115475"/>
        </row>
        <row r="115476">
          <cell r="J115476"/>
          <cell r="N115476"/>
          <cell r="O115476"/>
        </row>
        <row r="115477">
          <cell r="J115477"/>
          <cell r="N115477"/>
          <cell r="O115477"/>
        </row>
        <row r="115478">
          <cell r="J115478"/>
          <cell r="N115478"/>
          <cell r="O115478"/>
        </row>
        <row r="115479">
          <cell r="J115479"/>
          <cell r="N115479"/>
          <cell r="O115479"/>
        </row>
        <row r="115480">
          <cell r="J115480"/>
          <cell r="N115480"/>
          <cell r="O115480"/>
        </row>
        <row r="115481">
          <cell r="J115481"/>
          <cell r="N115481"/>
          <cell r="O115481"/>
        </row>
        <row r="115482">
          <cell r="J115482"/>
          <cell r="N115482"/>
          <cell r="O115482"/>
        </row>
        <row r="115483">
          <cell r="J115483"/>
          <cell r="N115483"/>
          <cell r="O115483"/>
        </row>
        <row r="115484">
          <cell r="J115484"/>
          <cell r="N115484"/>
          <cell r="O115484"/>
        </row>
        <row r="115485">
          <cell r="J115485"/>
          <cell r="N115485"/>
          <cell r="O115485"/>
        </row>
        <row r="115486">
          <cell r="J115486"/>
          <cell r="N115486"/>
          <cell r="O115486"/>
        </row>
        <row r="115487">
          <cell r="J115487"/>
          <cell r="N115487"/>
          <cell r="O115487"/>
        </row>
        <row r="115488">
          <cell r="J115488"/>
          <cell r="N115488"/>
          <cell r="O115488"/>
        </row>
        <row r="115489">
          <cell r="J115489"/>
          <cell r="N115489"/>
          <cell r="O115489"/>
        </row>
        <row r="115490">
          <cell r="J115490"/>
          <cell r="N115490"/>
          <cell r="O115490"/>
        </row>
        <row r="115491">
          <cell r="J115491"/>
          <cell r="N115491"/>
          <cell r="O115491"/>
        </row>
        <row r="115492">
          <cell r="J115492"/>
          <cell r="N115492"/>
          <cell r="O115492"/>
        </row>
        <row r="115493">
          <cell r="J115493"/>
          <cell r="N115493"/>
          <cell r="O115493"/>
        </row>
        <row r="115494">
          <cell r="J115494"/>
          <cell r="N115494"/>
          <cell r="O115494"/>
        </row>
        <row r="115495">
          <cell r="J115495"/>
          <cell r="N115495"/>
          <cell r="O115495"/>
        </row>
        <row r="115496">
          <cell r="J115496"/>
          <cell r="N115496"/>
          <cell r="O115496"/>
        </row>
        <row r="115497">
          <cell r="J115497"/>
          <cell r="N115497"/>
          <cell r="O115497"/>
        </row>
        <row r="115498">
          <cell r="J115498"/>
          <cell r="N115498"/>
          <cell r="O115498"/>
        </row>
        <row r="115499">
          <cell r="J115499"/>
          <cell r="N115499"/>
          <cell r="O115499"/>
        </row>
        <row r="115500">
          <cell r="J115500"/>
          <cell r="N115500"/>
          <cell r="O115500"/>
        </row>
        <row r="115501">
          <cell r="J115501"/>
          <cell r="N115501"/>
          <cell r="O115501"/>
        </row>
        <row r="115502">
          <cell r="J115502"/>
          <cell r="N115502"/>
          <cell r="O115502"/>
        </row>
        <row r="115503">
          <cell r="J115503"/>
          <cell r="N115503"/>
          <cell r="O115503"/>
        </row>
        <row r="115504">
          <cell r="J115504"/>
          <cell r="N115504"/>
          <cell r="O115504"/>
        </row>
        <row r="115505">
          <cell r="J115505"/>
          <cell r="N115505"/>
          <cell r="O115505"/>
        </row>
        <row r="115506">
          <cell r="J115506"/>
          <cell r="N115506"/>
          <cell r="O115506"/>
        </row>
        <row r="115507">
          <cell r="J115507"/>
          <cell r="N115507"/>
          <cell r="O115507"/>
        </row>
        <row r="115508">
          <cell r="J115508"/>
          <cell r="N115508"/>
          <cell r="O115508"/>
        </row>
        <row r="115509">
          <cell r="J115509"/>
          <cell r="N115509"/>
          <cell r="O115509"/>
        </row>
        <row r="115510">
          <cell r="J115510"/>
          <cell r="N115510"/>
          <cell r="O115510"/>
        </row>
        <row r="115511">
          <cell r="J115511"/>
          <cell r="N115511"/>
          <cell r="O115511"/>
        </row>
        <row r="115512">
          <cell r="J115512"/>
          <cell r="N115512"/>
          <cell r="O115512"/>
        </row>
        <row r="115513">
          <cell r="J115513"/>
          <cell r="N115513"/>
          <cell r="O115513"/>
        </row>
        <row r="115514">
          <cell r="J115514"/>
          <cell r="N115514"/>
          <cell r="O115514"/>
        </row>
        <row r="115515">
          <cell r="J115515"/>
          <cell r="N115515"/>
          <cell r="O115515"/>
        </row>
        <row r="115516">
          <cell r="J115516"/>
          <cell r="N115516"/>
          <cell r="O115516"/>
        </row>
        <row r="115517">
          <cell r="J115517"/>
          <cell r="N115517"/>
          <cell r="O115517"/>
        </row>
        <row r="115518">
          <cell r="J115518"/>
          <cell r="N115518"/>
          <cell r="O115518"/>
        </row>
        <row r="115519">
          <cell r="J115519"/>
          <cell r="N115519"/>
          <cell r="O115519"/>
        </row>
        <row r="115520">
          <cell r="J115520"/>
          <cell r="N115520"/>
          <cell r="O115520"/>
        </row>
        <row r="115521">
          <cell r="J115521"/>
          <cell r="N115521"/>
          <cell r="O115521"/>
        </row>
        <row r="115522">
          <cell r="J115522"/>
          <cell r="N115522"/>
          <cell r="O115522"/>
        </row>
        <row r="115523">
          <cell r="J115523"/>
          <cell r="N115523"/>
          <cell r="O115523"/>
        </row>
        <row r="115524">
          <cell r="J115524"/>
          <cell r="N115524"/>
          <cell r="O115524"/>
        </row>
        <row r="115525">
          <cell r="J115525"/>
          <cell r="N115525"/>
          <cell r="O115525"/>
        </row>
        <row r="115526">
          <cell r="J115526"/>
          <cell r="N115526"/>
          <cell r="O115526"/>
        </row>
        <row r="115527">
          <cell r="J115527"/>
          <cell r="N115527"/>
          <cell r="O115527"/>
        </row>
        <row r="115528">
          <cell r="J115528"/>
          <cell r="N115528"/>
          <cell r="O115528"/>
        </row>
        <row r="115529">
          <cell r="J115529"/>
          <cell r="N115529"/>
          <cell r="O115529"/>
        </row>
        <row r="115530">
          <cell r="J115530"/>
          <cell r="N115530"/>
          <cell r="O115530"/>
        </row>
        <row r="115531">
          <cell r="J115531"/>
          <cell r="N115531"/>
          <cell r="O115531"/>
        </row>
        <row r="115532">
          <cell r="J115532"/>
          <cell r="N115532"/>
          <cell r="O115532"/>
        </row>
        <row r="115533">
          <cell r="J115533"/>
          <cell r="N115533"/>
          <cell r="O115533"/>
        </row>
        <row r="115534">
          <cell r="J115534"/>
          <cell r="N115534"/>
          <cell r="O115534"/>
        </row>
        <row r="115535">
          <cell r="J115535"/>
          <cell r="N115535"/>
          <cell r="O115535"/>
        </row>
        <row r="115536">
          <cell r="J115536"/>
          <cell r="N115536"/>
          <cell r="O115536"/>
        </row>
        <row r="115537">
          <cell r="J115537"/>
          <cell r="N115537"/>
          <cell r="O115537"/>
        </row>
        <row r="115538">
          <cell r="J115538"/>
          <cell r="N115538"/>
          <cell r="O115538"/>
        </row>
        <row r="115539">
          <cell r="J115539"/>
          <cell r="N115539"/>
          <cell r="O115539"/>
        </row>
        <row r="115540">
          <cell r="J115540"/>
          <cell r="N115540"/>
          <cell r="O115540"/>
        </row>
        <row r="115541">
          <cell r="J115541"/>
          <cell r="N115541"/>
          <cell r="O115541"/>
        </row>
        <row r="115542">
          <cell r="J115542"/>
          <cell r="N115542"/>
          <cell r="O115542"/>
        </row>
        <row r="115543">
          <cell r="J115543"/>
          <cell r="N115543"/>
          <cell r="O115543"/>
        </row>
        <row r="115544">
          <cell r="J115544"/>
          <cell r="N115544"/>
          <cell r="O115544"/>
        </row>
        <row r="115545">
          <cell r="J115545"/>
          <cell r="N115545"/>
          <cell r="O115545"/>
        </row>
        <row r="115546">
          <cell r="J115546"/>
          <cell r="N115546"/>
          <cell r="O115546"/>
        </row>
        <row r="115547">
          <cell r="J115547"/>
          <cell r="N115547"/>
          <cell r="O115547"/>
        </row>
        <row r="115548">
          <cell r="J115548"/>
          <cell r="N115548"/>
          <cell r="O115548"/>
        </row>
        <row r="115549">
          <cell r="J115549"/>
          <cell r="N115549"/>
          <cell r="O115549"/>
        </row>
        <row r="115550">
          <cell r="J115550"/>
          <cell r="N115550"/>
          <cell r="O115550"/>
        </row>
        <row r="115551">
          <cell r="J115551"/>
          <cell r="N115551"/>
          <cell r="O115551"/>
        </row>
        <row r="115552">
          <cell r="J115552"/>
          <cell r="N115552"/>
          <cell r="O115552"/>
        </row>
        <row r="115553">
          <cell r="J115553"/>
          <cell r="N115553"/>
          <cell r="O115553"/>
        </row>
        <row r="115554">
          <cell r="J115554"/>
          <cell r="N115554"/>
          <cell r="O115554"/>
        </row>
        <row r="115555">
          <cell r="J115555"/>
          <cell r="N115555"/>
          <cell r="O115555"/>
        </row>
        <row r="115556">
          <cell r="J115556"/>
          <cell r="N115556"/>
          <cell r="O115556"/>
        </row>
        <row r="115557">
          <cell r="J115557"/>
          <cell r="N115557"/>
          <cell r="O115557"/>
        </row>
        <row r="115558">
          <cell r="J115558"/>
          <cell r="N115558"/>
          <cell r="O115558"/>
        </row>
        <row r="115559">
          <cell r="J115559"/>
          <cell r="N115559"/>
          <cell r="O115559"/>
        </row>
        <row r="115560">
          <cell r="J115560"/>
          <cell r="N115560"/>
          <cell r="O115560"/>
        </row>
        <row r="115561">
          <cell r="J115561"/>
          <cell r="N115561"/>
          <cell r="O115561"/>
        </row>
        <row r="115562">
          <cell r="J115562"/>
          <cell r="N115562"/>
          <cell r="O115562"/>
        </row>
        <row r="115563">
          <cell r="J115563"/>
          <cell r="N115563"/>
          <cell r="O115563"/>
        </row>
        <row r="115564">
          <cell r="J115564"/>
          <cell r="N115564"/>
          <cell r="O115564"/>
        </row>
        <row r="115565">
          <cell r="J115565"/>
          <cell r="N115565"/>
          <cell r="O115565"/>
        </row>
        <row r="115566">
          <cell r="J115566"/>
          <cell r="N115566"/>
          <cell r="O115566"/>
        </row>
        <row r="115567">
          <cell r="J115567"/>
          <cell r="N115567"/>
          <cell r="O115567"/>
        </row>
        <row r="115568">
          <cell r="J115568"/>
          <cell r="N115568"/>
          <cell r="O115568"/>
        </row>
        <row r="115569">
          <cell r="J115569"/>
          <cell r="N115569"/>
          <cell r="O115569"/>
        </row>
        <row r="115570">
          <cell r="J115570"/>
          <cell r="N115570"/>
          <cell r="O115570"/>
        </row>
        <row r="115571">
          <cell r="J115571"/>
          <cell r="N115571"/>
          <cell r="O115571"/>
        </row>
        <row r="115572">
          <cell r="J115572"/>
          <cell r="N115572"/>
          <cell r="O115572"/>
        </row>
        <row r="115573">
          <cell r="J115573"/>
          <cell r="N115573"/>
          <cell r="O115573"/>
        </row>
        <row r="115574">
          <cell r="J115574"/>
          <cell r="N115574"/>
          <cell r="O115574"/>
        </row>
        <row r="115575">
          <cell r="J115575"/>
          <cell r="N115575"/>
          <cell r="O115575"/>
        </row>
        <row r="115576">
          <cell r="J115576"/>
          <cell r="N115576"/>
          <cell r="O115576"/>
        </row>
        <row r="115577">
          <cell r="J115577"/>
          <cell r="N115577"/>
          <cell r="O115577"/>
        </row>
        <row r="115578">
          <cell r="J115578"/>
          <cell r="N115578"/>
          <cell r="O115578"/>
        </row>
        <row r="115579">
          <cell r="J115579"/>
          <cell r="N115579"/>
          <cell r="O115579"/>
        </row>
        <row r="115580">
          <cell r="J115580"/>
          <cell r="N115580"/>
          <cell r="O115580"/>
        </row>
        <row r="115581">
          <cell r="J115581"/>
          <cell r="N115581"/>
          <cell r="O115581"/>
        </row>
        <row r="115582">
          <cell r="J115582"/>
          <cell r="N115582"/>
          <cell r="O115582"/>
        </row>
        <row r="115583">
          <cell r="J115583"/>
          <cell r="N115583"/>
          <cell r="O115583"/>
        </row>
        <row r="115584">
          <cell r="J115584"/>
          <cell r="N115584"/>
          <cell r="O115584"/>
        </row>
        <row r="115585">
          <cell r="J115585"/>
          <cell r="N115585"/>
          <cell r="O115585"/>
        </row>
        <row r="115586">
          <cell r="J115586"/>
          <cell r="N115586"/>
          <cell r="O115586"/>
        </row>
        <row r="115587">
          <cell r="J115587"/>
          <cell r="N115587"/>
          <cell r="O115587"/>
        </row>
        <row r="115588">
          <cell r="J115588"/>
          <cell r="N115588"/>
          <cell r="O115588"/>
        </row>
        <row r="115589">
          <cell r="J115589"/>
          <cell r="N115589"/>
          <cell r="O115589"/>
        </row>
        <row r="115590">
          <cell r="J115590"/>
          <cell r="N115590"/>
          <cell r="O115590"/>
        </row>
        <row r="115591">
          <cell r="J115591"/>
          <cell r="N115591"/>
          <cell r="O115591"/>
        </row>
        <row r="115592">
          <cell r="J115592"/>
          <cell r="N115592"/>
          <cell r="O115592"/>
        </row>
        <row r="115593">
          <cell r="J115593"/>
          <cell r="N115593"/>
          <cell r="O115593"/>
        </row>
        <row r="115594">
          <cell r="J115594"/>
          <cell r="N115594"/>
          <cell r="O115594"/>
        </row>
        <row r="115595">
          <cell r="J115595"/>
          <cell r="N115595"/>
          <cell r="O115595"/>
        </row>
        <row r="115596">
          <cell r="J115596"/>
          <cell r="N115596"/>
          <cell r="O115596"/>
        </row>
        <row r="115597">
          <cell r="J115597"/>
          <cell r="N115597"/>
          <cell r="O115597"/>
        </row>
        <row r="115598">
          <cell r="J115598"/>
          <cell r="N115598"/>
          <cell r="O115598"/>
        </row>
        <row r="115599">
          <cell r="J115599"/>
          <cell r="N115599"/>
          <cell r="O115599"/>
        </row>
        <row r="115600">
          <cell r="J115600"/>
          <cell r="N115600"/>
          <cell r="O115600"/>
        </row>
        <row r="115601">
          <cell r="J115601"/>
          <cell r="N115601"/>
          <cell r="O115601"/>
        </row>
        <row r="115602">
          <cell r="J115602"/>
          <cell r="N115602"/>
          <cell r="O115602"/>
        </row>
        <row r="115603">
          <cell r="J115603"/>
          <cell r="N115603"/>
          <cell r="O115603"/>
        </row>
        <row r="115604">
          <cell r="J115604"/>
          <cell r="N115604"/>
          <cell r="O115604"/>
        </row>
        <row r="115605">
          <cell r="J115605"/>
          <cell r="N115605"/>
          <cell r="O115605"/>
        </row>
        <row r="115606">
          <cell r="J115606"/>
          <cell r="N115606"/>
          <cell r="O115606"/>
        </row>
        <row r="115607">
          <cell r="J115607"/>
          <cell r="N115607"/>
          <cell r="O115607"/>
        </row>
        <row r="115608">
          <cell r="J115608"/>
          <cell r="N115608"/>
          <cell r="O115608"/>
        </row>
        <row r="115609">
          <cell r="J115609"/>
          <cell r="N115609"/>
          <cell r="O115609"/>
        </row>
        <row r="115610">
          <cell r="J115610"/>
          <cell r="N115610"/>
          <cell r="O115610"/>
        </row>
        <row r="115611">
          <cell r="J115611"/>
          <cell r="N115611"/>
          <cell r="O115611"/>
        </row>
        <row r="115612">
          <cell r="J115612"/>
          <cell r="N115612"/>
          <cell r="O115612"/>
        </row>
        <row r="115613">
          <cell r="J115613"/>
          <cell r="N115613"/>
          <cell r="O115613"/>
        </row>
        <row r="115614">
          <cell r="J115614"/>
          <cell r="N115614"/>
          <cell r="O115614"/>
        </row>
        <row r="115615">
          <cell r="J115615"/>
          <cell r="N115615"/>
          <cell r="O115615"/>
        </row>
        <row r="115616">
          <cell r="J115616"/>
          <cell r="N115616"/>
          <cell r="O115616"/>
        </row>
        <row r="115617">
          <cell r="J115617"/>
          <cell r="N115617"/>
          <cell r="O115617"/>
        </row>
        <row r="115618">
          <cell r="J115618"/>
          <cell r="N115618"/>
          <cell r="O115618"/>
        </row>
        <row r="115619">
          <cell r="J115619"/>
          <cell r="N115619"/>
          <cell r="O115619"/>
        </row>
        <row r="115620">
          <cell r="J115620"/>
          <cell r="N115620"/>
          <cell r="O115620"/>
        </row>
        <row r="115621">
          <cell r="J115621"/>
          <cell r="N115621"/>
          <cell r="O115621"/>
        </row>
        <row r="115622">
          <cell r="J115622"/>
          <cell r="N115622"/>
          <cell r="O115622"/>
        </row>
        <row r="115623">
          <cell r="J115623"/>
          <cell r="N115623"/>
          <cell r="O115623"/>
        </row>
        <row r="115624">
          <cell r="J115624"/>
          <cell r="N115624"/>
          <cell r="O115624"/>
        </row>
        <row r="115625">
          <cell r="J115625"/>
          <cell r="N115625"/>
          <cell r="O115625"/>
        </row>
        <row r="115626">
          <cell r="J115626"/>
          <cell r="N115626"/>
          <cell r="O115626"/>
        </row>
        <row r="115627">
          <cell r="J115627"/>
          <cell r="N115627"/>
          <cell r="O115627"/>
        </row>
        <row r="115628">
          <cell r="J115628"/>
          <cell r="N115628"/>
          <cell r="O115628"/>
        </row>
        <row r="115629">
          <cell r="J115629"/>
          <cell r="N115629"/>
          <cell r="O115629"/>
        </row>
        <row r="115630">
          <cell r="J115630"/>
          <cell r="N115630"/>
          <cell r="O115630"/>
        </row>
        <row r="115631">
          <cell r="J115631"/>
          <cell r="N115631"/>
          <cell r="O115631"/>
        </row>
        <row r="115632">
          <cell r="J115632"/>
          <cell r="N115632"/>
          <cell r="O115632"/>
        </row>
        <row r="115633">
          <cell r="J115633"/>
          <cell r="N115633"/>
          <cell r="O115633"/>
        </row>
        <row r="115634">
          <cell r="J115634"/>
          <cell r="N115634"/>
          <cell r="O115634"/>
        </row>
        <row r="115635">
          <cell r="J115635"/>
          <cell r="N115635"/>
          <cell r="O115635"/>
        </row>
        <row r="115636">
          <cell r="J115636"/>
          <cell r="N115636"/>
          <cell r="O115636"/>
        </row>
        <row r="115637">
          <cell r="J115637"/>
          <cell r="N115637"/>
          <cell r="O115637"/>
        </row>
        <row r="115638">
          <cell r="J115638"/>
          <cell r="N115638"/>
          <cell r="O115638"/>
        </row>
        <row r="115639">
          <cell r="J115639"/>
          <cell r="N115639"/>
          <cell r="O115639"/>
        </row>
        <row r="115640">
          <cell r="J115640"/>
          <cell r="N115640"/>
          <cell r="O115640"/>
        </row>
        <row r="115641">
          <cell r="J115641"/>
          <cell r="N115641"/>
          <cell r="O115641"/>
        </row>
        <row r="115642">
          <cell r="J115642"/>
          <cell r="N115642"/>
          <cell r="O115642"/>
        </row>
        <row r="115643">
          <cell r="J115643"/>
          <cell r="N115643"/>
          <cell r="O115643"/>
        </row>
        <row r="115644">
          <cell r="J115644"/>
          <cell r="N115644"/>
          <cell r="O115644"/>
        </row>
        <row r="115645">
          <cell r="J115645"/>
          <cell r="N115645"/>
          <cell r="O115645"/>
        </row>
        <row r="115646">
          <cell r="J115646"/>
          <cell r="N115646"/>
          <cell r="O115646"/>
        </row>
        <row r="115647">
          <cell r="J115647"/>
          <cell r="N115647"/>
          <cell r="O115647"/>
        </row>
        <row r="115648">
          <cell r="J115648"/>
          <cell r="N115648"/>
          <cell r="O115648"/>
        </row>
        <row r="115649">
          <cell r="J115649"/>
          <cell r="N115649"/>
          <cell r="O115649"/>
        </row>
        <row r="115650">
          <cell r="J115650"/>
          <cell r="N115650"/>
          <cell r="O115650"/>
        </row>
        <row r="115651">
          <cell r="J115651"/>
          <cell r="N115651"/>
          <cell r="O115651"/>
        </row>
        <row r="115652">
          <cell r="J115652"/>
          <cell r="N115652"/>
          <cell r="O115652"/>
        </row>
        <row r="115653">
          <cell r="J115653"/>
          <cell r="N115653"/>
          <cell r="O115653"/>
        </row>
        <row r="115654">
          <cell r="J115654"/>
          <cell r="N115654"/>
          <cell r="O115654"/>
        </row>
        <row r="115655">
          <cell r="J115655"/>
          <cell r="N115655"/>
          <cell r="O115655"/>
        </row>
        <row r="115656">
          <cell r="J115656"/>
          <cell r="N115656"/>
          <cell r="O115656"/>
        </row>
        <row r="115657">
          <cell r="J115657"/>
          <cell r="N115657"/>
          <cell r="O115657"/>
        </row>
        <row r="115658">
          <cell r="J115658"/>
          <cell r="N115658"/>
          <cell r="O115658"/>
        </row>
        <row r="115659">
          <cell r="J115659"/>
          <cell r="N115659"/>
          <cell r="O115659"/>
        </row>
        <row r="115660">
          <cell r="J115660"/>
          <cell r="N115660"/>
          <cell r="O115660"/>
        </row>
        <row r="115661">
          <cell r="J115661"/>
          <cell r="N115661"/>
          <cell r="O115661"/>
        </row>
        <row r="115662">
          <cell r="J115662"/>
          <cell r="N115662"/>
          <cell r="O115662"/>
        </row>
        <row r="115663">
          <cell r="J115663"/>
          <cell r="N115663"/>
          <cell r="O115663"/>
        </row>
        <row r="115664">
          <cell r="J115664"/>
          <cell r="N115664"/>
          <cell r="O115664"/>
        </row>
        <row r="115665">
          <cell r="J115665"/>
          <cell r="N115665"/>
          <cell r="O115665"/>
        </row>
        <row r="115666">
          <cell r="J115666"/>
          <cell r="N115666"/>
          <cell r="O115666"/>
        </row>
        <row r="115667">
          <cell r="J115667"/>
          <cell r="N115667"/>
          <cell r="O115667"/>
        </row>
        <row r="115668">
          <cell r="J115668"/>
          <cell r="N115668"/>
          <cell r="O115668"/>
        </row>
        <row r="115669">
          <cell r="J115669"/>
          <cell r="N115669"/>
          <cell r="O115669"/>
        </row>
        <row r="115670">
          <cell r="J115670"/>
          <cell r="N115670"/>
          <cell r="O115670"/>
        </row>
        <row r="115671">
          <cell r="J115671"/>
          <cell r="N115671"/>
          <cell r="O115671"/>
        </row>
        <row r="115672">
          <cell r="J115672"/>
          <cell r="N115672"/>
          <cell r="O115672"/>
        </row>
        <row r="115673">
          <cell r="J115673"/>
          <cell r="N115673"/>
          <cell r="O115673"/>
        </row>
        <row r="115674">
          <cell r="J115674"/>
          <cell r="N115674"/>
          <cell r="O115674"/>
        </row>
        <row r="115675">
          <cell r="J115675"/>
          <cell r="N115675"/>
          <cell r="O115675"/>
        </row>
        <row r="115676">
          <cell r="J115676"/>
          <cell r="N115676"/>
          <cell r="O115676"/>
        </row>
        <row r="115677">
          <cell r="J115677"/>
          <cell r="N115677"/>
          <cell r="O115677"/>
        </row>
        <row r="115678">
          <cell r="J115678"/>
          <cell r="N115678"/>
          <cell r="O115678"/>
        </row>
        <row r="115679">
          <cell r="J115679"/>
          <cell r="N115679"/>
          <cell r="O115679"/>
        </row>
        <row r="115680">
          <cell r="J115680"/>
          <cell r="N115680"/>
          <cell r="O115680"/>
        </row>
        <row r="115681">
          <cell r="J115681"/>
          <cell r="N115681"/>
          <cell r="O115681"/>
        </row>
        <row r="115682">
          <cell r="J115682"/>
          <cell r="N115682"/>
          <cell r="O115682"/>
        </row>
        <row r="115683">
          <cell r="J115683"/>
          <cell r="N115683"/>
          <cell r="O115683"/>
        </row>
        <row r="115684">
          <cell r="J115684"/>
          <cell r="N115684"/>
          <cell r="O115684"/>
        </row>
        <row r="115685">
          <cell r="J115685"/>
          <cell r="N115685"/>
          <cell r="O115685"/>
        </row>
        <row r="115686">
          <cell r="J115686"/>
          <cell r="N115686"/>
          <cell r="O115686"/>
        </row>
        <row r="115687">
          <cell r="J115687"/>
          <cell r="N115687"/>
          <cell r="O115687"/>
        </row>
        <row r="115688">
          <cell r="J115688"/>
          <cell r="N115688"/>
          <cell r="O115688"/>
        </row>
        <row r="115689">
          <cell r="J115689"/>
          <cell r="N115689"/>
          <cell r="O115689"/>
        </row>
        <row r="115690">
          <cell r="J115690"/>
          <cell r="N115690"/>
          <cell r="O115690"/>
        </row>
        <row r="115691">
          <cell r="J115691"/>
          <cell r="N115691"/>
          <cell r="O115691"/>
        </row>
        <row r="115692">
          <cell r="J115692"/>
          <cell r="N115692"/>
          <cell r="O115692"/>
        </row>
        <row r="115693">
          <cell r="J115693"/>
          <cell r="N115693"/>
          <cell r="O115693"/>
        </row>
        <row r="115694">
          <cell r="J115694"/>
          <cell r="N115694"/>
          <cell r="O115694"/>
        </row>
        <row r="115695">
          <cell r="J115695"/>
          <cell r="N115695"/>
          <cell r="O115695"/>
        </row>
        <row r="115696">
          <cell r="J115696"/>
          <cell r="N115696"/>
          <cell r="O115696"/>
        </row>
        <row r="115697">
          <cell r="J115697"/>
          <cell r="N115697"/>
          <cell r="O115697"/>
        </row>
        <row r="115698">
          <cell r="J115698"/>
          <cell r="N115698"/>
          <cell r="O115698"/>
        </row>
        <row r="115699">
          <cell r="J115699"/>
          <cell r="N115699"/>
          <cell r="O115699"/>
        </row>
        <row r="115700">
          <cell r="J115700"/>
          <cell r="N115700"/>
          <cell r="O115700"/>
        </row>
        <row r="115701">
          <cell r="J115701"/>
          <cell r="N115701"/>
          <cell r="O115701"/>
        </row>
        <row r="115702">
          <cell r="J115702"/>
          <cell r="N115702"/>
          <cell r="O115702"/>
        </row>
        <row r="115703">
          <cell r="J115703"/>
          <cell r="N115703"/>
          <cell r="O115703"/>
        </row>
        <row r="115704">
          <cell r="J115704"/>
          <cell r="N115704"/>
          <cell r="O115704"/>
        </row>
        <row r="115705">
          <cell r="J115705"/>
          <cell r="N115705"/>
          <cell r="O115705"/>
        </row>
        <row r="115706">
          <cell r="J115706"/>
          <cell r="N115706"/>
          <cell r="O115706"/>
        </row>
        <row r="115707">
          <cell r="J115707"/>
          <cell r="N115707"/>
          <cell r="O115707"/>
        </row>
        <row r="115708">
          <cell r="J115708"/>
          <cell r="N115708"/>
          <cell r="O115708"/>
        </row>
        <row r="115709">
          <cell r="J115709"/>
          <cell r="N115709"/>
          <cell r="O115709"/>
        </row>
        <row r="115710">
          <cell r="J115710"/>
          <cell r="N115710"/>
          <cell r="O115710"/>
        </row>
        <row r="115711">
          <cell r="J115711"/>
          <cell r="N115711"/>
          <cell r="O115711"/>
        </row>
        <row r="115712">
          <cell r="J115712"/>
          <cell r="N115712"/>
          <cell r="O115712"/>
        </row>
        <row r="115713">
          <cell r="J115713"/>
          <cell r="N115713"/>
          <cell r="O115713"/>
        </row>
        <row r="115714">
          <cell r="J115714"/>
          <cell r="N115714"/>
          <cell r="O115714"/>
        </row>
        <row r="115715">
          <cell r="J115715"/>
          <cell r="N115715"/>
          <cell r="O115715"/>
        </row>
        <row r="115716">
          <cell r="J115716"/>
          <cell r="N115716"/>
          <cell r="O115716"/>
        </row>
        <row r="115717">
          <cell r="J115717"/>
          <cell r="N115717"/>
          <cell r="O115717"/>
        </row>
        <row r="115718">
          <cell r="J115718"/>
          <cell r="N115718"/>
          <cell r="O115718"/>
        </row>
        <row r="115719">
          <cell r="J115719"/>
          <cell r="N115719"/>
          <cell r="O115719"/>
        </row>
        <row r="115720">
          <cell r="J115720"/>
          <cell r="N115720"/>
          <cell r="O115720"/>
        </row>
        <row r="115721">
          <cell r="J115721"/>
          <cell r="N115721"/>
          <cell r="O115721"/>
        </row>
        <row r="115722">
          <cell r="J115722"/>
          <cell r="N115722"/>
          <cell r="O115722"/>
        </row>
        <row r="115723">
          <cell r="J115723"/>
          <cell r="N115723"/>
          <cell r="O115723"/>
        </row>
        <row r="115724">
          <cell r="J115724"/>
          <cell r="N115724"/>
          <cell r="O115724"/>
        </row>
        <row r="115725">
          <cell r="J115725"/>
          <cell r="N115725"/>
          <cell r="O115725"/>
        </row>
        <row r="115726">
          <cell r="J115726"/>
          <cell r="N115726"/>
          <cell r="O115726"/>
        </row>
        <row r="115727">
          <cell r="J115727"/>
          <cell r="N115727"/>
          <cell r="O115727"/>
        </row>
        <row r="115728">
          <cell r="J115728"/>
          <cell r="N115728"/>
          <cell r="O115728"/>
        </row>
        <row r="115729">
          <cell r="J115729"/>
          <cell r="N115729"/>
          <cell r="O115729"/>
        </row>
        <row r="115730">
          <cell r="J115730"/>
          <cell r="N115730"/>
          <cell r="O115730"/>
        </row>
        <row r="115731">
          <cell r="J115731"/>
          <cell r="N115731"/>
          <cell r="O115731"/>
        </row>
        <row r="115732">
          <cell r="J115732"/>
          <cell r="N115732"/>
          <cell r="O115732"/>
        </row>
        <row r="115733">
          <cell r="J115733"/>
          <cell r="N115733"/>
          <cell r="O115733"/>
        </row>
        <row r="115734">
          <cell r="J115734"/>
          <cell r="N115734"/>
          <cell r="O115734"/>
        </row>
        <row r="115735">
          <cell r="J115735"/>
          <cell r="N115735"/>
          <cell r="O115735"/>
        </row>
        <row r="115736">
          <cell r="J115736"/>
          <cell r="N115736"/>
          <cell r="O115736"/>
        </row>
        <row r="115737">
          <cell r="J115737"/>
          <cell r="N115737"/>
          <cell r="O115737"/>
        </row>
        <row r="115738">
          <cell r="J115738"/>
          <cell r="N115738"/>
          <cell r="O115738"/>
        </row>
        <row r="115739">
          <cell r="J115739"/>
          <cell r="N115739"/>
          <cell r="O115739"/>
        </row>
        <row r="115740">
          <cell r="J115740"/>
          <cell r="N115740"/>
          <cell r="O115740"/>
        </row>
        <row r="115741">
          <cell r="J115741"/>
          <cell r="N115741"/>
          <cell r="O115741"/>
        </row>
        <row r="115742">
          <cell r="J115742"/>
          <cell r="N115742"/>
          <cell r="O115742"/>
        </row>
        <row r="115743">
          <cell r="J115743"/>
          <cell r="N115743"/>
          <cell r="O115743"/>
        </row>
        <row r="115744">
          <cell r="J115744"/>
          <cell r="N115744"/>
          <cell r="O115744"/>
        </row>
        <row r="115745">
          <cell r="J115745"/>
          <cell r="N115745"/>
          <cell r="O115745"/>
        </row>
        <row r="115746">
          <cell r="J115746"/>
          <cell r="N115746"/>
          <cell r="O115746"/>
        </row>
        <row r="115747">
          <cell r="J115747"/>
          <cell r="N115747"/>
          <cell r="O115747"/>
        </row>
        <row r="115748">
          <cell r="J115748"/>
          <cell r="N115748"/>
          <cell r="O115748"/>
        </row>
        <row r="115749">
          <cell r="J115749"/>
          <cell r="N115749"/>
          <cell r="O115749"/>
        </row>
        <row r="115750">
          <cell r="J115750"/>
          <cell r="N115750"/>
          <cell r="O115750"/>
        </row>
        <row r="115751">
          <cell r="J115751"/>
          <cell r="N115751"/>
          <cell r="O115751"/>
        </row>
        <row r="115752">
          <cell r="J115752"/>
          <cell r="N115752"/>
          <cell r="O115752"/>
        </row>
        <row r="115753">
          <cell r="J115753"/>
          <cell r="N115753"/>
          <cell r="O115753"/>
        </row>
        <row r="115754">
          <cell r="J115754"/>
          <cell r="N115754"/>
          <cell r="O115754"/>
        </row>
        <row r="115755">
          <cell r="J115755"/>
          <cell r="N115755"/>
          <cell r="O115755"/>
        </row>
        <row r="115756">
          <cell r="J115756"/>
          <cell r="N115756"/>
          <cell r="O115756"/>
        </row>
        <row r="115757">
          <cell r="J115757"/>
          <cell r="N115757"/>
          <cell r="O115757"/>
        </row>
        <row r="115758">
          <cell r="J115758"/>
          <cell r="N115758"/>
          <cell r="O115758"/>
        </row>
        <row r="115759">
          <cell r="J115759"/>
          <cell r="N115759"/>
          <cell r="O115759"/>
        </row>
        <row r="115760">
          <cell r="J115760"/>
          <cell r="N115760"/>
          <cell r="O115760"/>
        </row>
        <row r="115761">
          <cell r="J115761"/>
          <cell r="N115761"/>
          <cell r="O115761"/>
        </row>
        <row r="115762">
          <cell r="J115762"/>
          <cell r="N115762"/>
          <cell r="O115762"/>
        </row>
        <row r="115763">
          <cell r="J115763"/>
          <cell r="N115763"/>
          <cell r="O115763"/>
        </row>
        <row r="115764">
          <cell r="J115764"/>
          <cell r="N115764"/>
          <cell r="O115764"/>
        </row>
        <row r="115765">
          <cell r="J115765"/>
          <cell r="N115765"/>
          <cell r="O115765"/>
        </row>
        <row r="115766">
          <cell r="J115766"/>
          <cell r="N115766"/>
          <cell r="O115766"/>
        </row>
        <row r="115767">
          <cell r="J115767"/>
          <cell r="N115767"/>
          <cell r="O115767"/>
        </row>
        <row r="115768">
          <cell r="J115768"/>
          <cell r="N115768"/>
          <cell r="O115768"/>
        </row>
        <row r="115769">
          <cell r="J115769"/>
          <cell r="N115769"/>
          <cell r="O115769"/>
        </row>
        <row r="115770">
          <cell r="J115770"/>
          <cell r="N115770"/>
          <cell r="O115770"/>
        </row>
        <row r="115771">
          <cell r="J115771"/>
          <cell r="N115771"/>
          <cell r="O115771"/>
        </row>
        <row r="115772">
          <cell r="J115772"/>
          <cell r="N115772"/>
          <cell r="O115772"/>
        </row>
        <row r="115773">
          <cell r="J115773"/>
          <cell r="N115773"/>
          <cell r="O115773"/>
        </row>
        <row r="115774">
          <cell r="J115774"/>
          <cell r="N115774"/>
          <cell r="O115774"/>
        </row>
        <row r="115775">
          <cell r="J115775"/>
          <cell r="N115775"/>
          <cell r="O115775"/>
        </row>
        <row r="115776">
          <cell r="J115776"/>
          <cell r="N115776"/>
          <cell r="O115776"/>
        </row>
        <row r="115777">
          <cell r="J115777"/>
          <cell r="N115777"/>
          <cell r="O115777"/>
        </row>
        <row r="115778">
          <cell r="J115778"/>
          <cell r="N115778"/>
          <cell r="O115778"/>
        </row>
        <row r="115779">
          <cell r="J115779"/>
          <cell r="N115779"/>
          <cell r="O115779"/>
        </row>
        <row r="115780">
          <cell r="J115780"/>
          <cell r="N115780"/>
          <cell r="O115780"/>
        </row>
        <row r="115781">
          <cell r="J115781"/>
          <cell r="N115781"/>
          <cell r="O115781"/>
        </row>
        <row r="115782">
          <cell r="J115782"/>
          <cell r="N115782"/>
          <cell r="O115782"/>
        </row>
        <row r="115783">
          <cell r="J115783"/>
          <cell r="N115783"/>
          <cell r="O115783"/>
        </row>
        <row r="115784">
          <cell r="J115784"/>
          <cell r="N115784"/>
          <cell r="O115784"/>
        </row>
        <row r="115785">
          <cell r="J115785"/>
          <cell r="N115785"/>
          <cell r="O115785"/>
        </row>
        <row r="115786">
          <cell r="J115786"/>
          <cell r="N115786"/>
          <cell r="O115786"/>
        </row>
        <row r="115787">
          <cell r="J115787"/>
          <cell r="N115787"/>
          <cell r="O115787"/>
        </row>
        <row r="115788">
          <cell r="J115788"/>
          <cell r="N115788"/>
          <cell r="O115788"/>
        </row>
        <row r="115789">
          <cell r="J115789"/>
          <cell r="N115789"/>
          <cell r="O115789"/>
        </row>
        <row r="115790">
          <cell r="J115790"/>
          <cell r="N115790"/>
          <cell r="O115790"/>
        </row>
        <row r="115791">
          <cell r="J115791"/>
          <cell r="N115791"/>
          <cell r="O115791"/>
        </row>
        <row r="115792">
          <cell r="J115792"/>
          <cell r="N115792"/>
          <cell r="O115792"/>
        </row>
        <row r="115793">
          <cell r="J115793"/>
          <cell r="N115793"/>
          <cell r="O115793"/>
        </row>
        <row r="115794">
          <cell r="J115794"/>
          <cell r="N115794"/>
          <cell r="O115794"/>
        </row>
        <row r="115795">
          <cell r="J115795"/>
          <cell r="N115795"/>
          <cell r="O115795"/>
        </row>
        <row r="115796">
          <cell r="J115796"/>
          <cell r="N115796"/>
          <cell r="O115796"/>
        </row>
        <row r="115797">
          <cell r="J115797"/>
          <cell r="N115797"/>
          <cell r="O115797"/>
        </row>
        <row r="115798">
          <cell r="J115798"/>
          <cell r="N115798"/>
          <cell r="O115798"/>
        </row>
        <row r="115799">
          <cell r="J115799"/>
          <cell r="N115799"/>
          <cell r="O115799"/>
        </row>
        <row r="115800">
          <cell r="J115800"/>
          <cell r="N115800"/>
          <cell r="O115800"/>
        </row>
        <row r="115801">
          <cell r="J115801"/>
          <cell r="N115801"/>
          <cell r="O115801"/>
        </row>
        <row r="115802">
          <cell r="J115802"/>
          <cell r="N115802"/>
          <cell r="O115802"/>
        </row>
        <row r="115803">
          <cell r="J115803"/>
          <cell r="N115803"/>
          <cell r="O115803"/>
        </row>
        <row r="115804">
          <cell r="J115804"/>
          <cell r="N115804"/>
          <cell r="O115804"/>
        </row>
        <row r="115805">
          <cell r="J115805"/>
          <cell r="N115805"/>
          <cell r="O115805"/>
        </row>
        <row r="115806">
          <cell r="J115806"/>
          <cell r="N115806"/>
          <cell r="O115806"/>
        </row>
        <row r="115807">
          <cell r="J115807"/>
          <cell r="N115807"/>
          <cell r="O115807"/>
        </row>
        <row r="115808">
          <cell r="J115808"/>
          <cell r="N115808"/>
          <cell r="O115808"/>
        </row>
        <row r="115809">
          <cell r="J115809"/>
          <cell r="N115809"/>
          <cell r="O115809"/>
        </row>
        <row r="115810">
          <cell r="J115810"/>
          <cell r="N115810"/>
          <cell r="O115810"/>
        </row>
        <row r="115811">
          <cell r="J115811"/>
          <cell r="N115811"/>
          <cell r="O115811"/>
        </row>
        <row r="115812">
          <cell r="J115812"/>
          <cell r="N115812"/>
          <cell r="O115812"/>
        </row>
        <row r="115813">
          <cell r="J115813"/>
          <cell r="N115813"/>
          <cell r="O115813"/>
        </row>
        <row r="115814">
          <cell r="J115814"/>
          <cell r="N115814"/>
          <cell r="O115814"/>
        </row>
        <row r="115815">
          <cell r="J115815"/>
          <cell r="N115815"/>
          <cell r="O115815"/>
        </row>
        <row r="115816">
          <cell r="J115816"/>
          <cell r="N115816"/>
          <cell r="O115816"/>
        </row>
        <row r="115817">
          <cell r="J115817"/>
          <cell r="N115817"/>
          <cell r="O115817"/>
        </row>
        <row r="115818">
          <cell r="J115818"/>
          <cell r="N115818"/>
          <cell r="O115818"/>
        </row>
        <row r="115819">
          <cell r="J115819"/>
          <cell r="N115819"/>
          <cell r="O115819"/>
        </row>
        <row r="115820">
          <cell r="J115820"/>
          <cell r="N115820"/>
          <cell r="O115820"/>
        </row>
        <row r="115821">
          <cell r="J115821"/>
          <cell r="N115821"/>
          <cell r="O115821"/>
        </row>
        <row r="115822">
          <cell r="J115822"/>
          <cell r="N115822"/>
          <cell r="O115822"/>
        </row>
        <row r="115823">
          <cell r="J115823"/>
          <cell r="N115823"/>
          <cell r="O115823"/>
        </row>
        <row r="115824">
          <cell r="J115824"/>
          <cell r="N115824"/>
          <cell r="O115824"/>
        </row>
        <row r="115825">
          <cell r="J115825"/>
          <cell r="N115825"/>
          <cell r="O115825"/>
        </row>
        <row r="115826">
          <cell r="J115826"/>
          <cell r="N115826"/>
          <cell r="O115826"/>
        </row>
        <row r="115827">
          <cell r="J115827"/>
          <cell r="N115827"/>
          <cell r="O115827"/>
        </row>
        <row r="115828">
          <cell r="J115828"/>
          <cell r="N115828"/>
          <cell r="O115828"/>
        </row>
        <row r="115829">
          <cell r="J115829"/>
          <cell r="N115829"/>
          <cell r="O115829"/>
        </row>
        <row r="115830">
          <cell r="J115830"/>
          <cell r="N115830"/>
          <cell r="O115830"/>
        </row>
        <row r="115831">
          <cell r="J115831"/>
          <cell r="N115831"/>
          <cell r="O115831"/>
        </row>
        <row r="115832">
          <cell r="J115832"/>
          <cell r="N115832"/>
          <cell r="O115832"/>
        </row>
        <row r="115833">
          <cell r="J115833"/>
          <cell r="N115833"/>
          <cell r="O115833"/>
        </row>
        <row r="115834">
          <cell r="J115834"/>
          <cell r="N115834"/>
          <cell r="O115834"/>
        </row>
        <row r="115835">
          <cell r="J115835"/>
          <cell r="N115835"/>
          <cell r="O115835"/>
        </row>
        <row r="115836">
          <cell r="J115836"/>
          <cell r="N115836"/>
          <cell r="O115836"/>
        </row>
        <row r="115837">
          <cell r="J115837"/>
          <cell r="N115837"/>
          <cell r="O115837"/>
        </row>
        <row r="115838">
          <cell r="J115838"/>
          <cell r="N115838"/>
          <cell r="O115838"/>
        </row>
        <row r="115839">
          <cell r="J115839"/>
          <cell r="N115839"/>
          <cell r="O115839"/>
        </row>
        <row r="115840">
          <cell r="J115840"/>
          <cell r="N115840"/>
          <cell r="O115840"/>
        </row>
        <row r="115841">
          <cell r="J115841"/>
          <cell r="N115841"/>
          <cell r="O115841"/>
        </row>
        <row r="115842">
          <cell r="J115842"/>
          <cell r="N115842"/>
          <cell r="O115842"/>
        </row>
        <row r="115843">
          <cell r="J115843"/>
          <cell r="N115843"/>
          <cell r="O115843"/>
        </row>
        <row r="115844">
          <cell r="J115844"/>
          <cell r="N115844"/>
          <cell r="O115844"/>
        </row>
        <row r="115845">
          <cell r="J115845"/>
          <cell r="N115845"/>
          <cell r="O115845"/>
        </row>
        <row r="115846">
          <cell r="J115846"/>
          <cell r="N115846"/>
          <cell r="O115846"/>
        </row>
        <row r="115847">
          <cell r="J115847"/>
          <cell r="N115847"/>
          <cell r="O115847"/>
        </row>
        <row r="115848">
          <cell r="J115848"/>
          <cell r="N115848"/>
          <cell r="O115848"/>
        </row>
        <row r="115849">
          <cell r="J115849"/>
          <cell r="N115849"/>
          <cell r="O115849"/>
        </row>
        <row r="115850">
          <cell r="J115850"/>
          <cell r="N115850"/>
          <cell r="O115850"/>
        </row>
        <row r="115851">
          <cell r="J115851"/>
          <cell r="N115851"/>
          <cell r="O115851"/>
        </row>
        <row r="115852">
          <cell r="J115852"/>
          <cell r="N115852"/>
          <cell r="O115852"/>
        </row>
        <row r="115853">
          <cell r="J115853"/>
          <cell r="N115853"/>
          <cell r="O115853"/>
        </row>
        <row r="115854">
          <cell r="J115854"/>
          <cell r="N115854"/>
          <cell r="O115854"/>
        </row>
        <row r="115855">
          <cell r="J115855"/>
          <cell r="N115855"/>
          <cell r="O115855"/>
        </row>
        <row r="115856">
          <cell r="J115856"/>
          <cell r="N115856"/>
          <cell r="O115856"/>
        </row>
        <row r="115857">
          <cell r="J115857"/>
          <cell r="N115857"/>
          <cell r="O115857"/>
        </row>
        <row r="115858">
          <cell r="J115858"/>
          <cell r="N115858"/>
          <cell r="O115858"/>
        </row>
        <row r="115859">
          <cell r="J115859"/>
          <cell r="N115859"/>
          <cell r="O115859"/>
        </row>
        <row r="115860">
          <cell r="J115860"/>
          <cell r="N115860"/>
          <cell r="O115860"/>
        </row>
        <row r="115861">
          <cell r="J115861"/>
          <cell r="N115861"/>
          <cell r="O115861"/>
        </row>
        <row r="115862">
          <cell r="J115862"/>
          <cell r="N115862"/>
          <cell r="O115862"/>
        </row>
        <row r="115863">
          <cell r="J115863"/>
          <cell r="N115863"/>
          <cell r="O115863"/>
        </row>
        <row r="115864">
          <cell r="J115864"/>
          <cell r="N115864"/>
          <cell r="O115864"/>
        </row>
        <row r="115865">
          <cell r="J115865"/>
          <cell r="N115865"/>
          <cell r="O115865"/>
        </row>
        <row r="115866">
          <cell r="J115866"/>
          <cell r="N115866"/>
          <cell r="O115866"/>
        </row>
        <row r="115867">
          <cell r="J115867"/>
          <cell r="N115867"/>
          <cell r="O115867"/>
        </row>
        <row r="115868">
          <cell r="J115868"/>
          <cell r="N115868"/>
          <cell r="O115868"/>
        </row>
        <row r="115869">
          <cell r="J115869"/>
          <cell r="N115869"/>
          <cell r="O115869"/>
        </row>
        <row r="115870">
          <cell r="J115870"/>
          <cell r="N115870"/>
          <cell r="O115870"/>
        </row>
        <row r="115871">
          <cell r="J115871"/>
          <cell r="N115871"/>
          <cell r="O115871"/>
        </row>
        <row r="115872">
          <cell r="J115872"/>
          <cell r="N115872"/>
          <cell r="O115872"/>
        </row>
        <row r="115873">
          <cell r="J115873"/>
          <cell r="N115873"/>
          <cell r="O115873"/>
        </row>
        <row r="115874">
          <cell r="J115874"/>
          <cell r="N115874"/>
          <cell r="O115874"/>
        </row>
        <row r="115875">
          <cell r="J115875"/>
          <cell r="N115875"/>
          <cell r="O115875"/>
        </row>
        <row r="115876">
          <cell r="J115876"/>
          <cell r="N115876"/>
          <cell r="O115876"/>
        </row>
        <row r="115877">
          <cell r="J115877"/>
          <cell r="N115877"/>
          <cell r="O115877"/>
        </row>
        <row r="115878">
          <cell r="J115878"/>
          <cell r="N115878"/>
          <cell r="O115878"/>
        </row>
        <row r="115879">
          <cell r="J115879"/>
          <cell r="N115879"/>
          <cell r="O115879"/>
        </row>
        <row r="115880">
          <cell r="J115880"/>
          <cell r="N115880"/>
          <cell r="O115880"/>
        </row>
        <row r="115881">
          <cell r="J115881"/>
          <cell r="N115881"/>
          <cell r="O115881"/>
        </row>
        <row r="115882">
          <cell r="J115882"/>
          <cell r="N115882"/>
          <cell r="O115882"/>
        </row>
        <row r="115883">
          <cell r="J115883"/>
          <cell r="N115883"/>
          <cell r="O115883"/>
        </row>
        <row r="115884">
          <cell r="J115884"/>
          <cell r="N115884"/>
          <cell r="O115884"/>
        </row>
        <row r="115885">
          <cell r="J115885"/>
          <cell r="N115885"/>
          <cell r="O115885"/>
        </row>
        <row r="115886">
          <cell r="J115886"/>
          <cell r="N115886"/>
          <cell r="O115886"/>
        </row>
        <row r="115887">
          <cell r="J115887"/>
          <cell r="N115887"/>
          <cell r="O115887"/>
        </row>
        <row r="115888">
          <cell r="J115888"/>
          <cell r="N115888"/>
          <cell r="O115888"/>
        </row>
        <row r="115889">
          <cell r="J115889"/>
          <cell r="N115889"/>
          <cell r="O115889"/>
        </row>
        <row r="115890">
          <cell r="J115890"/>
          <cell r="N115890"/>
          <cell r="O115890"/>
        </row>
        <row r="115891">
          <cell r="J115891"/>
          <cell r="N115891"/>
          <cell r="O115891"/>
        </row>
        <row r="115892">
          <cell r="J115892"/>
          <cell r="N115892"/>
          <cell r="O115892"/>
        </row>
        <row r="115893">
          <cell r="J115893"/>
          <cell r="N115893"/>
          <cell r="O115893"/>
        </row>
        <row r="115894">
          <cell r="J115894"/>
          <cell r="N115894"/>
          <cell r="O115894"/>
        </row>
        <row r="115895">
          <cell r="J115895"/>
          <cell r="N115895"/>
          <cell r="O115895"/>
        </row>
        <row r="115896">
          <cell r="J115896"/>
          <cell r="N115896"/>
          <cell r="O115896"/>
        </row>
        <row r="115897">
          <cell r="J115897"/>
          <cell r="N115897"/>
          <cell r="O115897"/>
        </row>
        <row r="115898">
          <cell r="J115898"/>
          <cell r="N115898"/>
          <cell r="O115898"/>
        </row>
        <row r="115899">
          <cell r="J115899"/>
          <cell r="N115899"/>
          <cell r="O115899"/>
        </row>
        <row r="115900">
          <cell r="J115900"/>
          <cell r="N115900"/>
          <cell r="O115900"/>
        </row>
        <row r="115901">
          <cell r="J115901"/>
          <cell r="N115901"/>
          <cell r="O115901"/>
        </row>
        <row r="115902">
          <cell r="J115902"/>
          <cell r="N115902"/>
          <cell r="O115902"/>
        </row>
        <row r="115903">
          <cell r="J115903"/>
          <cell r="N115903"/>
          <cell r="O115903"/>
        </row>
        <row r="115904">
          <cell r="J115904"/>
          <cell r="N115904"/>
          <cell r="O115904"/>
        </row>
        <row r="115905">
          <cell r="J115905"/>
          <cell r="N115905"/>
          <cell r="O115905"/>
        </row>
        <row r="115906">
          <cell r="J115906"/>
          <cell r="N115906"/>
          <cell r="O115906"/>
        </row>
        <row r="115907">
          <cell r="J115907"/>
          <cell r="N115907"/>
          <cell r="O115907"/>
        </row>
        <row r="115908">
          <cell r="J115908"/>
          <cell r="N115908"/>
          <cell r="O115908"/>
        </row>
        <row r="115909">
          <cell r="J115909"/>
          <cell r="N115909"/>
          <cell r="O115909"/>
        </row>
        <row r="115910">
          <cell r="J115910"/>
          <cell r="N115910"/>
          <cell r="O115910"/>
        </row>
        <row r="115911">
          <cell r="J115911"/>
          <cell r="N115911"/>
          <cell r="O115911"/>
        </row>
        <row r="115912">
          <cell r="J115912"/>
          <cell r="N115912"/>
          <cell r="O115912"/>
        </row>
        <row r="115913">
          <cell r="J115913"/>
          <cell r="N115913"/>
          <cell r="O115913"/>
        </row>
        <row r="115914">
          <cell r="J115914"/>
          <cell r="N115914"/>
          <cell r="O115914"/>
        </row>
        <row r="115915">
          <cell r="J115915"/>
          <cell r="N115915"/>
          <cell r="O115915"/>
        </row>
        <row r="115916">
          <cell r="J115916"/>
          <cell r="N115916"/>
          <cell r="O115916"/>
        </row>
        <row r="115917">
          <cell r="J115917"/>
          <cell r="N115917"/>
          <cell r="O115917"/>
        </row>
        <row r="115918">
          <cell r="J115918"/>
          <cell r="N115918"/>
          <cell r="O115918"/>
        </row>
        <row r="115919">
          <cell r="J115919"/>
          <cell r="N115919"/>
          <cell r="O115919"/>
        </row>
        <row r="115920">
          <cell r="J115920"/>
          <cell r="N115920"/>
          <cell r="O115920"/>
        </row>
        <row r="115921">
          <cell r="J115921"/>
          <cell r="N115921"/>
          <cell r="O115921"/>
        </row>
        <row r="115922">
          <cell r="J115922"/>
          <cell r="N115922"/>
          <cell r="O115922"/>
        </row>
        <row r="115923">
          <cell r="J115923"/>
          <cell r="N115923"/>
          <cell r="O115923"/>
        </row>
        <row r="115924">
          <cell r="J115924"/>
          <cell r="N115924"/>
          <cell r="O115924"/>
        </row>
        <row r="115925">
          <cell r="J115925"/>
          <cell r="N115925"/>
          <cell r="O115925"/>
        </row>
        <row r="115926">
          <cell r="J115926"/>
          <cell r="N115926"/>
          <cell r="O115926"/>
        </row>
        <row r="115927">
          <cell r="J115927"/>
          <cell r="N115927"/>
          <cell r="O115927"/>
        </row>
        <row r="115928">
          <cell r="J115928"/>
          <cell r="N115928"/>
          <cell r="O115928"/>
        </row>
        <row r="115929">
          <cell r="J115929"/>
          <cell r="N115929"/>
          <cell r="O115929"/>
        </row>
        <row r="115930">
          <cell r="J115930"/>
          <cell r="N115930"/>
          <cell r="O115930"/>
        </row>
        <row r="115931">
          <cell r="J115931"/>
          <cell r="N115931"/>
          <cell r="O115931"/>
        </row>
        <row r="115932">
          <cell r="J115932"/>
          <cell r="N115932"/>
          <cell r="O115932"/>
        </row>
        <row r="115933">
          <cell r="J115933"/>
          <cell r="N115933"/>
          <cell r="O115933"/>
        </row>
        <row r="115934">
          <cell r="J115934"/>
          <cell r="N115934"/>
          <cell r="O115934"/>
        </row>
        <row r="115935">
          <cell r="J115935"/>
          <cell r="N115935"/>
          <cell r="O115935"/>
        </row>
        <row r="115936">
          <cell r="J115936"/>
          <cell r="N115936"/>
          <cell r="O115936"/>
        </row>
        <row r="115937">
          <cell r="J115937"/>
          <cell r="N115937"/>
          <cell r="O115937"/>
        </row>
        <row r="115938">
          <cell r="J115938"/>
          <cell r="N115938"/>
          <cell r="O115938"/>
        </row>
        <row r="115939">
          <cell r="J115939"/>
          <cell r="N115939"/>
          <cell r="O115939"/>
        </row>
        <row r="115940">
          <cell r="J115940"/>
          <cell r="N115940"/>
          <cell r="O115940"/>
        </row>
        <row r="115941">
          <cell r="J115941"/>
          <cell r="N115941"/>
          <cell r="O115941"/>
        </row>
        <row r="115942">
          <cell r="J115942"/>
          <cell r="N115942"/>
          <cell r="O115942"/>
        </row>
        <row r="115943">
          <cell r="J115943"/>
          <cell r="N115943"/>
          <cell r="O115943"/>
        </row>
        <row r="115944">
          <cell r="J115944"/>
          <cell r="N115944"/>
          <cell r="O115944"/>
        </row>
        <row r="115945">
          <cell r="J115945"/>
          <cell r="N115945"/>
          <cell r="O115945"/>
        </row>
        <row r="115946">
          <cell r="J115946"/>
          <cell r="N115946"/>
          <cell r="O115946"/>
        </row>
        <row r="115947">
          <cell r="J115947"/>
          <cell r="N115947"/>
          <cell r="O115947"/>
        </row>
        <row r="115948">
          <cell r="J115948"/>
          <cell r="N115948"/>
          <cell r="O115948"/>
        </row>
        <row r="115949">
          <cell r="J115949"/>
          <cell r="N115949"/>
          <cell r="O115949"/>
        </row>
        <row r="115950">
          <cell r="J115950"/>
          <cell r="N115950"/>
          <cell r="O115950"/>
        </row>
        <row r="115951">
          <cell r="J115951"/>
          <cell r="N115951"/>
          <cell r="O115951"/>
        </row>
        <row r="115952">
          <cell r="J115952"/>
          <cell r="N115952"/>
          <cell r="O115952"/>
        </row>
        <row r="115953">
          <cell r="J115953"/>
          <cell r="N115953"/>
          <cell r="O115953"/>
        </row>
        <row r="115954">
          <cell r="J115954"/>
          <cell r="N115954"/>
          <cell r="O115954"/>
        </row>
        <row r="115955">
          <cell r="J115955"/>
          <cell r="N115955"/>
          <cell r="O115955"/>
        </row>
        <row r="115956">
          <cell r="J115956"/>
          <cell r="N115956"/>
          <cell r="O115956"/>
        </row>
        <row r="115957">
          <cell r="J115957"/>
          <cell r="N115957"/>
          <cell r="O115957"/>
        </row>
        <row r="115958">
          <cell r="J115958"/>
          <cell r="N115958"/>
          <cell r="O115958"/>
        </row>
        <row r="115959">
          <cell r="J115959"/>
          <cell r="N115959"/>
          <cell r="O115959"/>
        </row>
        <row r="115960">
          <cell r="J115960"/>
          <cell r="N115960"/>
          <cell r="O115960"/>
        </row>
        <row r="115961">
          <cell r="J115961"/>
          <cell r="N115961"/>
          <cell r="O115961"/>
        </row>
        <row r="115962">
          <cell r="J115962"/>
          <cell r="N115962"/>
          <cell r="O115962"/>
        </row>
        <row r="115963">
          <cell r="J115963"/>
          <cell r="N115963"/>
          <cell r="O115963"/>
        </row>
        <row r="115964">
          <cell r="J115964"/>
          <cell r="N115964"/>
          <cell r="O115964"/>
        </row>
        <row r="115965">
          <cell r="J115965"/>
          <cell r="N115965"/>
          <cell r="O115965"/>
        </row>
        <row r="115966">
          <cell r="J115966"/>
          <cell r="N115966"/>
          <cell r="O115966"/>
        </row>
        <row r="115967">
          <cell r="J115967"/>
          <cell r="N115967"/>
          <cell r="O115967"/>
        </row>
        <row r="115968">
          <cell r="J115968"/>
          <cell r="N115968"/>
          <cell r="O115968"/>
        </row>
        <row r="115969">
          <cell r="J115969"/>
          <cell r="N115969"/>
          <cell r="O115969"/>
        </row>
        <row r="115970">
          <cell r="J115970"/>
          <cell r="N115970"/>
          <cell r="O115970"/>
        </row>
        <row r="115971">
          <cell r="J115971"/>
          <cell r="N115971"/>
          <cell r="O115971"/>
        </row>
        <row r="115972">
          <cell r="J115972"/>
          <cell r="N115972"/>
          <cell r="O115972"/>
        </row>
        <row r="115973">
          <cell r="J115973"/>
          <cell r="N115973"/>
          <cell r="O115973"/>
        </row>
        <row r="115974">
          <cell r="J115974"/>
          <cell r="N115974"/>
          <cell r="O115974"/>
        </row>
        <row r="115975">
          <cell r="J115975"/>
          <cell r="N115975"/>
          <cell r="O115975"/>
        </row>
        <row r="115976">
          <cell r="J115976"/>
          <cell r="N115976"/>
          <cell r="O115976"/>
        </row>
        <row r="115977">
          <cell r="J115977"/>
          <cell r="N115977"/>
          <cell r="O115977"/>
        </row>
        <row r="115978">
          <cell r="J115978"/>
          <cell r="N115978"/>
          <cell r="O115978"/>
        </row>
        <row r="115979">
          <cell r="J115979"/>
          <cell r="N115979"/>
          <cell r="O115979"/>
        </row>
        <row r="115980">
          <cell r="J115980"/>
          <cell r="N115980"/>
          <cell r="O115980"/>
        </row>
        <row r="115981">
          <cell r="J115981"/>
          <cell r="N115981"/>
          <cell r="O115981"/>
        </row>
        <row r="115982">
          <cell r="J115982"/>
          <cell r="N115982"/>
          <cell r="O115982"/>
        </row>
        <row r="115983">
          <cell r="J115983"/>
          <cell r="N115983"/>
          <cell r="O115983"/>
        </row>
        <row r="115984">
          <cell r="J115984"/>
          <cell r="N115984"/>
          <cell r="O115984"/>
        </row>
        <row r="115985">
          <cell r="J115985"/>
          <cell r="N115985"/>
          <cell r="O115985"/>
        </row>
        <row r="115986">
          <cell r="J115986"/>
          <cell r="N115986"/>
          <cell r="O115986"/>
        </row>
        <row r="115987">
          <cell r="J115987"/>
          <cell r="N115987"/>
          <cell r="O115987"/>
        </row>
        <row r="115988">
          <cell r="J115988"/>
          <cell r="N115988"/>
          <cell r="O115988"/>
        </row>
        <row r="115989">
          <cell r="J115989"/>
          <cell r="N115989"/>
          <cell r="O115989"/>
        </row>
        <row r="115990">
          <cell r="J115990"/>
          <cell r="N115990"/>
          <cell r="O115990"/>
        </row>
        <row r="115991">
          <cell r="J115991"/>
          <cell r="N115991"/>
          <cell r="O115991"/>
        </row>
        <row r="115992">
          <cell r="J115992"/>
          <cell r="N115992"/>
          <cell r="O115992"/>
        </row>
        <row r="115993">
          <cell r="J115993"/>
          <cell r="N115993"/>
          <cell r="O115993"/>
        </row>
        <row r="115994">
          <cell r="J115994"/>
          <cell r="N115994"/>
          <cell r="O115994"/>
        </row>
        <row r="115995">
          <cell r="J115995"/>
          <cell r="N115995"/>
          <cell r="O115995"/>
        </row>
        <row r="115996">
          <cell r="J115996"/>
          <cell r="N115996"/>
          <cell r="O115996"/>
        </row>
        <row r="115997">
          <cell r="J115997"/>
          <cell r="N115997"/>
          <cell r="O115997"/>
        </row>
        <row r="115998">
          <cell r="J115998"/>
          <cell r="N115998"/>
          <cell r="O115998"/>
        </row>
        <row r="115999">
          <cell r="J115999"/>
          <cell r="N115999"/>
          <cell r="O115999"/>
        </row>
        <row r="116000">
          <cell r="J116000"/>
          <cell r="N116000"/>
          <cell r="O116000"/>
        </row>
        <row r="116001">
          <cell r="J116001"/>
          <cell r="N116001"/>
          <cell r="O116001"/>
        </row>
        <row r="116002">
          <cell r="J116002"/>
          <cell r="N116002"/>
          <cell r="O116002"/>
        </row>
        <row r="116003">
          <cell r="J116003"/>
          <cell r="N116003"/>
          <cell r="O116003"/>
        </row>
        <row r="116004">
          <cell r="J116004"/>
          <cell r="N116004"/>
          <cell r="O116004"/>
        </row>
        <row r="116005">
          <cell r="J116005"/>
          <cell r="N116005"/>
          <cell r="O116005"/>
        </row>
        <row r="116006">
          <cell r="J116006"/>
          <cell r="N116006"/>
          <cell r="O116006"/>
        </row>
        <row r="116007">
          <cell r="J116007"/>
          <cell r="N116007"/>
          <cell r="O116007"/>
        </row>
        <row r="116008">
          <cell r="J116008"/>
          <cell r="N116008"/>
          <cell r="O116008"/>
        </row>
        <row r="116009">
          <cell r="J116009"/>
          <cell r="N116009"/>
          <cell r="O116009"/>
        </row>
        <row r="116010">
          <cell r="J116010"/>
          <cell r="N116010"/>
          <cell r="O116010"/>
        </row>
        <row r="116011">
          <cell r="J116011"/>
          <cell r="N116011"/>
          <cell r="O116011"/>
        </row>
        <row r="116012">
          <cell r="J116012"/>
          <cell r="N116012"/>
          <cell r="O116012"/>
        </row>
        <row r="116013">
          <cell r="J116013"/>
          <cell r="N116013"/>
          <cell r="O116013"/>
        </row>
        <row r="116014">
          <cell r="J116014"/>
          <cell r="N116014"/>
          <cell r="O116014"/>
        </row>
        <row r="116015">
          <cell r="J116015"/>
          <cell r="N116015"/>
          <cell r="O116015"/>
        </row>
        <row r="116016">
          <cell r="J116016"/>
          <cell r="N116016"/>
          <cell r="O116016"/>
        </row>
        <row r="116017">
          <cell r="J116017"/>
          <cell r="N116017"/>
          <cell r="O116017"/>
        </row>
        <row r="116018">
          <cell r="J116018"/>
          <cell r="N116018"/>
          <cell r="O116018"/>
        </row>
        <row r="116019">
          <cell r="J116019"/>
          <cell r="N116019"/>
          <cell r="O116019"/>
        </row>
        <row r="116020">
          <cell r="J116020"/>
          <cell r="N116020"/>
          <cell r="O116020"/>
        </row>
        <row r="116021">
          <cell r="J116021"/>
          <cell r="N116021"/>
          <cell r="O116021"/>
        </row>
        <row r="116022">
          <cell r="J116022"/>
          <cell r="N116022"/>
          <cell r="O116022"/>
        </row>
        <row r="116023">
          <cell r="J116023"/>
          <cell r="N116023"/>
          <cell r="O116023"/>
        </row>
        <row r="116024">
          <cell r="J116024"/>
          <cell r="N116024"/>
          <cell r="O116024"/>
        </row>
        <row r="116025">
          <cell r="J116025"/>
          <cell r="N116025"/>
          <cell r="O116025"/>
        </row>
        <row r="116026">
          <cell r="J116026"/>
          <cell r="N116026"/>
          <cell r="O116026"/>
        </row>
        <row r="116027">
          <cell r="J116027"/>
          <cell r="N116027"/>
          <cell r="O116027"/>
        </row>
        <row r="116028">
          <cell r="J116028"/>
          <cell r="N116028"/>
          <cell r="O116028"/>
        </row>
        <row r="116029">
          <cell r="J116029"/>
          <cell r="N116029"/>
          <cell r="O116029"/>
        </row>
        <row r="116030">
          <cell r="J116030"/>
          <cell r="N116030"/>
          <cell r="O116030"/>
        </row>
        <row r="116031">
          <cell r="J116031"/>
          <cell r="N116031"/>
          <cell r="O116031"/>
        </row>
        <row r="116032">
          <cell r="J116032"/>
          <cell r="N116032"/>
          <cell r="O116032"/>
        </row>
        <row r="116033">
          <cell r="J116033"/>
          <cell r="N116033"/>
          <cell r="O116033"/>
        </row>
        <row r="116034">
          <cell r="J116034"/>
          <cell r="N116034"/>
          <cell r="O116034"/>
        </row>
        <row r="116035">
          <cell r="J116035"/>
          <cell r="N116035"/>
          <cell r="O116035"/>
        </row>
        <row r="116036">
          <cell r="J116036"/>
          <cell r="N116036"/>
          <cell r="O116036"/>
        </row>
        <row r="116037">
          <cell r="J116037"/>
          <cell r="N116037"/>
          <cell r="O116037"/>
        </row>
        <row r="116038">
          <cell r="J116038"/>
          <cell r="N116038"/>
          <cell r="O116038"/>
        </row>
        <row r="116039">
          <cell r="J116039"/>
          <cell r="N116039"/>
          <cell r="O116039"/>
        </row>
        <row r="116040">
          <cell r="J116040"/>
          <cell r="N116040"/>
          <cell r="O116040"/>
        </row>
        <row r="116041">
          <cell r="J116041"/>
          <cell r="N116041"/>
          <cell r="O116041"/>
        </row>
        <row r="116042">
          <cell r="J116042"/>
          <cell r="N116042"/>
          <cell r="O116042"/>
        </row>
        <row r="116043">
          <cell r="J116043"/>
          <cell r="N116043"/>
          <cell r="O116043"/>
        </row>
        <row r="116044">
          <cell r="J116044"/>
          <cell r="N116044"/>
          <cell r="O116044"/>
        </row>
        <row r="116045">
          <cell r="J116045"/>
          <cell r="N116045"/>
          <cell r="O116045"/>
        </row>
        <row r="116046">
          <cell r="J116046"/>
          <cell r="N116046"/>
          <cell r="O116046"/>
        </row>
        <row r="116047">
          <cell r="J116047"/>
          <cell r="N116047"/>
          <cell r="O116047"/>
        </row>
        <row r="116048">
          <cell r="J116048"/>
          <cell r="N116048"/>
          <cell r="O116048"/>
        </row>
        <row r="116049">
          <cell r="J116049"/>
          <cell r="N116049"/>
          <cell r="O116049"/>
        </row>
        <row r="116050">
          <cell r="J116050"/>
          <cell r="N116050"/>
          <cell r="O116050"/>
        </row>
        <row r="116051">
          <cell r="J116051"/>
          <cell r="N116051"/>
          <cell r="O116051"/>
        </row>
        <row r="116052">
          <cell r="J116052"/>
          <cell r="N116052"/>
          <cell r="O116052"/>
        </row>
        <row r="116053">
          <cell r="J116053"/>
          <cell r="N116053"/>
          <cell r="O116053"/>
        </row>
        <row r="116054">
          <cell r="J116054"/>
          <cell r="N116054"/>
          <cell r="O116054"/>
        </row>
        <row r="116055">
          <cell r="J116055"/>
          <cell r="N116055"/>
          <cell r="O116055"/>
        </row>
        <row r="116056">
          <cell r="J116056"/>
          <cell r="N116056"/>
          <cell r="O116056"/>
        </row>
        <row r="116057">
          <cell r="J116057"/>
          <cell r="N116057"/>
          <cell r="O116057"/>
        </row>
        <row r="116058">
          <cell r="J116058"/>
          <cell r="N116058"/>
          <cell r="O116058"/>
        </row>
        <row r="116059">
          <cell r="J116059"/>
          <cell r="N116059"/>
          <cell r="O116059"/>
        </row>
        <row r="116060">
          <cell r="J116060"/>
          <cell r="N116060"/>
          <cell r="O116060"/>
        </row>
        <row r="116061">
          <cell r="J116061"/>
          <cell r="N116061"/>
          <cell r="O116061"/>
        </row>
        <row r="116062">
          <cell r="J116062"/>
          <cell r="N116062"/>
          <cell r="O116062"/>
        </row>
        <row r="116063">
          <cell r="J116063"/>
          <cell r="N116063"/>
          <cell r="O116063"/>
        </row>
        <row r="116064">
          <cell r="J116064"/>
          <cell r="N116064"/>
          <cell r="O116064"/>
        </row>
        <row r="116065">
          <cell r="J116065"/>
          <cell r="N116065"/>
          <cell r="O116065"/>
        </row>
        <row r="116066">
          <cell r="J116066"/>
          <cell r="N116066"/>
          <cell r="O116066"/>
        </row>
        <row r="116067">
          <cell r="J116067"/>
          <cell r="N116067"/>
          <cell r="O116067"/>
        </row>
        <row r="116068">
          <cell r="J116068"/>
          <cell r="N116068"/>
          <cell r="O116068"/>
        </row>
        <row r="116069">
          <cell r="J116069"/>
          <cell r="N116069"/>
          <cell r="O116069"/>
        </row>
        <row r="116070">
          <cell r="J116070"/>
          <cell r="N116070"/>
          <cell r="O116070"/>
        </row>
        <row r="116071">
          <cell r="J116071"/>
          <cell r="N116071"/>
          <cell r="O116071"/>
        </row>
        <row r="116072">
          <cell r="J116072"/>
          <cell r="N116072"/>
          <cell r="O116072"/>
        </row>
        <row r="116073">
          <cell r="J116073"/>
          <cell r="N116073"/>
          <cell r="O116073"/>
        </row>
        <row r="116074">
          <cell r="J116074"/>
          <cell r="N116074"/>
          <cell r="O116074"/>
        </row>
        <row r="116075">
          <cell r="J116075"/>
          <cell r="N116075"/>
          <cell r="O116075"/>
        </row>
        <row r="116076">
          <cell r="J116076"/>
          <cell r="N116076"/>
          <cell r="O116076"/>
        </row>
        <row r="116077">
          <cell r="J116077"/>
          <cell r="N116077"/>
          <cell r="O116077"/>
        </row>
        <row r="116078">
          <cell r="J116078"/>
          <cell r="N116078"/>
          <cell r="O116078"/>
        </row>
        <row r="116079">
          <cell r="J116079"/>
          <cell r="N116079"/>
          <cell r="O116079"/>
        </row>
        <row r="116080">
          <cell r="J116080"/>
          <cell r="N116080"/>
          <cell r="O116080"/>
        </row>
        <row r="116081">
          <cell r="J116081"/>
          <cell r="N116081"/>
          <cell r="O116081"/>
        </row>
        <row r="116082">
          <cell r="J116082"/>
          <cell r="N116082"/>
          <cell r="O116082"/>
        </row>
        <row r="116083">
          <cell r="J116083"/>
          <cell r="N116083"/>
          <cell r="O116083"/>
        </row>
        <row r="116084">
          <cell r="J116084"/>
          <cell r="N116084"/>
          <cell r="O116084"/>
        </row>
        <row r="116085">
          <cell r="J116085"/>
          <cell r="N116085"/>
          <cell r="O116085"/>
        </row>
        <row r="116086">
          <cell r="J116086"/>
          <cell r="N116086"/>
          <cell r="O116086"/>
        </row>
        <row r="116087">
          <cell r="J116087"/>
          <cell r="N116087"/>
          <cell r="O116087"/>
        </row>
        <row r="116088">
          <cell r="J116088"/>
          <cell r="N116088"/>
          <cell r="O116088"/>
        </row>
        <row r="116089">
          <cell r="J116089"/>
          <cell r="N116089"/>
          <cell r="O116089"/>
        </row>
        <row r="116090">
          <cell r="J116090"/>
          <cell r="N116090"/>
          <cell r="O116090"/>
        </row>
        <row r="116091">
          <cell r="J116091"/>
          <cell r="N116091"/>
          <cell r="O116091"/>
        </row>
        <row r="116092">
          <cell r="J116092"/>
          <cell r="N116092"/>
          <cell r="O116092"/>
        </row>
        <row r="116093">
          <cell r="J116093"/>
          <cell r="N116093"/>
          <cell r="O116093"/>
        </row>
        <row r="116094">
          <cell r="J116094"/>
          <cell r="N116094"/>
          <cell r="O116094"/>
        </row>
        <row r="116095">
          <cell r="J116095"/>
          <cell r="N116095"/>
          <cell r="O116095"/>
        </row>
        <row r="116096">
          <cell r="J116096"/>
          <cell r="N116096"/>
          <cell r="O116096"/>
        </row>
        <row r="116097">
          <cell r="J116097"/>
          <cell r="N116097"/>
          <cell r="O116097"/>
        </row>
        <row r="116098">
          <cell r="J116098"/>
          <cell r="N116098"/>
          <cell r="O116098"/>
        </row>
        <row r="116099">
          <cell r="J116099"/>
          <cell r="N116099"/>
          <cell r="O116099"/>
        </row>
        <row r="116100">
          <cell r="J116100"/>
          <cell r="N116100"/>
          <cell r="O116100"/>
        </row>
        <row r="116101">
          <cell r="J116101"/>
          <cell r="N116101"/>
          <cell r="O116101"/>
        </row>
        <row r="116102">
          <cell r="J116102"/>
          <cell r="N116102"/>
          <cell r="O116102"/>
        </row>
        <row r="116103">
          <cell r="J116103"/>
          <cell r="N116103"/>
          <cell r="O116103"/>
        </row>
        <row r="116104">
          <cell r="J116104"/>
          <cell r="N116104"/>
          <cell r="O116104"/>
        </row>
        <row r="116105">
          <cell r="J116105"/>
          <cell r="N116105"/>
          <cell r="O116105"/>
        </row>
        <row r="116106">
          <cell r="J116106"/>
          <cell r="N116106"/>
          <cell r="O116106"/>
        </row>
        <row r="116107">
          <cell r="J116107"/>
          <cell r="N116107"/>
          <cell r="O116107"/>
        </row>
        <row r="116108">
          <cell r="J116108"/>
          <cell r="N116108"/>
          <cell r="O116108"/>
        </row>
        <row r="116109">
          <cell r="J116109"/>
          <cell r="N116109"/>
          <cell r="O116109"/>
        </row>
        <row r="116110">
          <cell r="J116110"/>
          <cell r="N116110"/>
          <cell r="O116110"/>
        </row>
        <row r="116111">
          <cell r="J116111"/>
          <cell r="N116111"/>
          <cell r="O116111"/>
        </row>
        <row r="116112">
          <cell r="J116112"/>
          <cell r="N116112"/>
          <cell r="O116112"/>
        </row>
        <row r="116113">
          <cell r="J116113"/>
          <cell r="N116113"/>
          <cell r="O116113"/>
        </row>
        <row r="116114">
          <cell r="J116114"/>
          <cell r="N116114"/>
          <cell r="O116114"/>
        </row>
        <row r="116115">
          <cell r="J116115"/>
          <cell r="N116115"/>
          <cell r="O116115"/>
        </row>
        <row r="116116">
          <cell r="J116116"/>
          <cell r="N116116"/>
          <cell r="O116116"/>
        </row>
        <row r="116117">
          <cell r="J116117"/>
          <cell r="N116117"/>
          <cell r="O116117"/>
        </row>
        <row r="116118">
          <cell r="J116118"/>
          <cell r="N116118"/>
          <cell r="O116118"/>
        </row>
        <row r="116119">
          <cell r="J116119"/>
          <cell r="N116119"/>
          <cell r="O116119"/>
        </row>
        <row r="116120">
          <cell r="J116120"/>
          <cell r="N116120"/>
          <cell r="O116120"/>
        </row>
        <row r="116121">
          <cell r="J116121"/>
          <cell r="N116121"/>
          <cell r="O116121"/>
        </row>
        <row r="116122">
          <cell r="J116122"/>
          <cell r="N116122"/>
          <cell r="O116122"/>
        </row>
        <row r="116123">
          <cell r="J116123"/>
          <cell r="N116123"/>
          <cell r="O116123"/>
        </row>
        <row r="116124">
          <cell r="J116124"/>
          <cell r="N116124"/>
          <cell r="O116124"/>
        </row>
        <row r="116125">
          <cell r="J116125"/>
          <cell r="N116125"/>
          <cell r="O116125"/>
        </row>
        <row r="116126">
          <cell r="J116126"/>
          <cell r="N116126"/>
          <cell r="O116126"/>
        </row>
        <row r="116127">
          <cell r="J116127"/>
          <cell r="N116127"/>
          <cell r="O116127"/>
        </row>
        <row r="116128">
          <cell r="J116128"/>
          <cell r="N116128"/>
          <cell r="O116128"/>
        </row>
        <row r="116129">
          <cell r="J116129"/>
          <cell r="N116129"/>
          <cell r="O116129"/>
        </row>
        <row r="116130">
          <cell r="J116130"/>
          <cell r="N116130"/>
          <cell r="O116130"/>
        </row>
        <row r="116131">
          <cell r="J116131"/>
          <cell r="N116131"/>
          <cell r="O116131"/>
        </row>
        <row r="116132">
          <cell r="J116132"/>
          <cell r="N116132"/>
          <cell r="O116132"/>
        </row>
        <row r="116133">
          <cell r="J116133"/>
          <cell r="N116133"/>
          <cell r="O116133"/>
        </row>
        <row r="116134">
          <cell r="J116134"/>
          <cell r="N116134"/>
          <cell r="O116134"/>
        </row>
        <row r="116135">
          <cell r="J116135"/>
          <cell r="N116135"/>
          <cell r="O116135"/>
        </row>
        <row r="116136">
          <cell r="J116136"/>
          <cell r="N116136"/>
          <cell r="O116136"/>
        </row>
        <row r="116137">
          <cell r="J116137"/>
          <cell r="N116137"/>
          <cell r="O116137"/>
        </row>
        <row r="116138">
          <cell r="J116138"/>
          <cell r="N116138"/>
          <cell r="O116138"/>
        </row>
        <row r="116139">
          <cell r="J116139"/>
          <cell r="N116139"/>
          <cell r="O116139"/>
        </row>
        <row r="116140">
          <cell r="J116140"/>
          <cell r="N116140"/>
          <cell r="O116140"/>
        </row>
        <row r="116141">
          <cell r="J116141"/>
          <cell r="N116141"/>
          <cell r="O116141"/>
        </row>
        <row r="116142">
          <cell r="J116142"/>
          <cell r="N116142"/>
          <cell r="O116142"/>
        </row>
        <row r="116143">
          <cell r="J116143"/>
          <cell r="N116143"/>
          <cell r="O116143"/>
        </row>
        <row r="116144">
          <cell r="J116144"/>
          <cell r="N116144"/>
          <cell r="O116144"/>
        </row>
        <row r="116145">
          <cell r="J116145"/>
          <cell r="N116145"/>
          <cell r="O116145"/>
        </row>
        <row r="116146">
          <cell r="J116146"/>
          <cell r="N116146"/>
          <cell r="O116146"/>
        </row>
        <row r="116147">
          <cell r="J116147"/>
          <cell r="N116147"/>
          <cell r="O116147"/>
        </row>
        <row r="116148">
          <cell r="J116148"/>
          <cell r="N116148"/>
          <cell r="O116148"/>
        </row>
        <row r="116149">
          <cell r="J116149"/>
          <cell r="N116149"/>
          <cell r="O116149"/>
        </row>
        <row r="116150">
          <cell r="J116150"/>
          <cell r="N116150"/>
          <cell r="O116150"/>
        </row>
        <row r="116151">
          <cell r="J116151"/>
          <cell r="N116151"/>
          <cell r="O116151"/>
        </row>
        <row r="116152">
          <cell r="J116152"/>
          <cell r="N116152"/>
          <cell r="O116152"/>
        </row>
        <row r="116153">
          <cell r="J116153"/>
          <cell r="N116153"/>
          <cell r="O116153"/>
        </row>
        <row r="116154">
          <cell r="J116154"/>
          <cell r="N116154"/>
          <cell r="O116154"/>
        </row>
        <row r="116155">
          <cell r="J116155"/>
          <cell r="N116155"/>
          <cell r="O116155"/>
        </row>
        <row r="116156">
          <cell r="J116156"/>
          <cell r="N116156"/>
          <cell r="O116156"/>
        </row>
        <row r="116157">
          <cell r="J116157"/>
          <cell r="N116157"/>
          <cell r="O116157"/>
        </row>
        <row r="116158">
          <cell r="J116158"/>
          <cell r="N116158"/>
          <cell r="O116158"/>
        </row>
        <row r="116159">
          <cell r="J116159"/>
          <cell r="N116159"/>
          <cell r="O116159"/>
        </row>
        <row r="116160">
          <cell r="J116160"/>
          <cell r="N116160"/>
          <cell r="O116160"/>
        </row>
        <row r="116161">
          <cell r="J116161"/>
          <cell r="N116161"/>
          <cell r="O116161"/>
        </row>
        <row r="116162">
          <cell r="J116162"/>
          <cell r="N116162"/>
          <cell r="O116162"/>
        </row>
        <row r="116163">
          <cell r="J116163"/>
          <cell r="N116163"/>
          <cell r="O116163"/>
        </row>
        <row r="116164">
          <cell r="J116164"/>
          <cell r="N116164"/>
          <cell r="O116164"/>
        </row>
        <row r="116165">
          <cell r="J116165"/>
          <cell r="N116165"/>
          <cell r="O116165"/>
        </row>
        <row r="116166">
          <cell r="J116166"/>
          <cell r="N116166"/>
          <cell r="O116166"/>
        </row>
        <row r="116167">
          <cell r="J116167"/>
          <cell r="N116167"/>
          <cell r="O116167"/>
        </row>
        <row r="116168">
          <cell r="J116168"/>
          <cell r="N116168"/>
          <cell r="O116168"/>
        </row>
        <row r="116169">
          <cell r="J116169"/>
          <cell r="N116169"/>
          <cell r="O116169"/>
        </row>
        <row r="116170">
          <cell r="J116170"/>
          <cell r="N116170"/>
          <cell r="O116170"/>
        </row>
        <row r="116171">
          <cell r="J116171"/>
          <cell r="N116171"/>
          <cell r="O116171"/>
        </row>
        <row r="116172">
          <cell r="J116172"/>
          <cell r="N116172"/>
          <cell r="O116172"/>
        </row>
        <row r="116173">
          <cell r="J116173"/>
          <cell r="N116173"/>
          <cell r="O116173"/>
        </row>
        <row r="116174">
          <cell r="J116174"/>
          <cell r="N116174"/>
          <cell r="O116174"/>
        </row>
        <row r="116175">
          <cell r="J116175"/>
          <cell r="N116175"/>
          <cell r="O116175"/>
        </row>
        <row r="116176">
          <cell r="J116176"/>
          <cell r="N116176"/>
          <cell r="O116176"/>
        </row>
        <row r="116177">
          <cell r="J116177"/>
          <cell r="N116177"/>
          <cell r="O116177"/>
        </row>
        <row r="116178">
          <cell r="J116178"/>
          <cell r="N116178"/>
          <cell r="O116178"/>
        </row>
        <row r="116179">
          <cell r="J116179"/>
          <cell r="N116179"/>
          <cell r="O116179"/>
        </row>
        <row r="116180">
          <cell r="J116180"/>
          <cell r="N116180"/>
          <cell r="O116180"/>
        </row>
        <row r="116181">
          <cell r="J116181"/>
          <cell r="N116181"/>
          <cell r="O116181"/>
        </row>
        <row r="116182">
          <cell r="J116182"/>
          <cell r="N116182"/>
          <cell r="O116182"/>
        </row>
        <row r="116183">
          <cell r="J116183"/>
          <cell r="N116183"/>
          <cell r="O116183"/>
        </row>
        <row r="116184">
          <cell r="J116184"/>
          <cell r="N116184"/>
          <cell r="O116184"/>
        </row>
        <row r="116185">
          <cell r="J116185"/>
          <cell r="N116185"/>
          <cell r="O116185"/>
        </row>
        <row r="116186">
          <cell r="J116186"/>
          <cell r="N116186"/>
          <cell r="O116186"/>
        </row>
        <row r="116187">
          <cell r="J116187"/>
          <cell r="N116187"/>
          <cell r="O116187"/>
        </row>
        <row r="116188">
          <cell r="J116188"/>
          <cell r="N116188"/>
          <cell r="O116188"/>
        </row>
        <row r="116189">
          <cell r="J116189"/>
          <cell r="N116189"/>
          <cell r="O116189"/>
        </row>
        <row r="116190">
          <cell r="J116190"/>
          <cell r="N116190"/>
          <cell r="O116190"/>
        </row>
        <row r="116191">
          <cell r="J116191"/>
          <cell r="N116191"/>
          <cell r="O116191"/>
        </row>
        <row r="116192">
          <cell r="J116192"/>
          <cell r="N116192"/>
          <cell r="O116192"/>
        </row>
        <row r="116193">
          <cell r="J116193"/>
          <cell r="N116193"/>
          <cell r="O116193"/>
        </row>
        <row r="116194">
          <cell r="J116194"/>
          <cell r="N116194"/>
          <cell r="O116194"/>
        </row>
        <row r="116195">
          <cell r="J116195"/>
          <cell r="N116195"/>
          <cell r="O116195"/>
        </row>
        <row r="116196">
          <cell r="J116196"/>
          <cell r="N116196"/>
          <cell r="O116196"/>
        </row>
        <row r="116197">
          <cell r="J116197"/>
          <cell r="N116197"/>
          <cell r="O116197"/>
        </row>
        <row r="116198">
          <cell r="J116198"/>
          <cell r="N116198"/>
          <cell r="O116198"/>
        </row>
        <row r="116199">
          <cell r="J116199"/>
          <cell r="N116199"/>
          <cell r="O116199"/>
        </row>
        <row r="116200">
          <cell r="J116200"/>
          <cell r="N116200"/>
          <cell r="O116200"/>
        </row>
        <row r="116201">
          <cell r="J116201"/>
          <cell r="N116201"/>
          <cell r="O116201"/>
        </row>
        <row r="116202">
          <cell r="J116202"/>
          <cell r="N116202"/>
          <cell r="O116202"/>
        </row>
        <row r="116203">
          <cell r="J116203"/>
          <cell r="N116203"/>
          <cell r="O116203"/>
        </row>
        <row r="116204">
          <cell r="J116204"/>
          <cell r="N116204"/>
          <cell r="O116204"/>
        </row>
        <row r="116205">
          <cell r="J116205"/>
          <cell r="N116205"/>
          <cell r="O116205"/>
        </row>
        <row r="116206">
          <cell r="J116206"/>
          <cell r="N116206"/>
          <cell r="O116206"/>
        </row>
        <row r="116207">
          <cell r="J116207"/>
          <cell r="N116207"/>
          <cell r="O116207"/>
        </row>
        <row r="116208">
          <cell r="J116208"/>
          <cell r="N116208"/>
          <cell r="O116208"/>
        </row>
        <row r="116209">
          <cell r="J116209"/>
          <cell r="N116209"/>
          <cell r="O116209"/>
        </row>
        <row r="116210">
          <cell r="J116210"/>
          <cell r="N116210"/>
          <cell r="O116210"/>
        </row>
        <row r="116211">
          <cell r="J116211"/>
          <cell r="N116211"/>
          <cell r="O116211"/>
        </row>
        <row r="116212">
          <cell r="J116212"/>
          <cell r="N116212"/>
          <cell r="O116212"/>
        </row>
        <row r="116213">
          <cell r="J116213"/>
          <cell r="N116213"/>
          <cell r="O116213"/>
        </row>
        <row r="116214">
          <cell r="J116214"/>
          <cell r="N116214"/>
          <cell r="O116214"/>
        </row>
        <row r="116215">
          <cell r="J116215"/>
          <cell r="N116215"/>
          <cell r="O116215"/>
        </row>
        <row r="116216">
          <cell r="J116216"/>
          <cell r="N116216"/>
          <cell r="O116216"/>
        </row>
        <row r="116217">
          <cell r="J116217"/>
          <cell r="N116217"/>
          <cell r="O116217"/>
        </row>
        <row r="116218">
          <cell r="J116218"/>
          <cell r="N116218"/>
          <cell r="O116218"/>
        </row>
        <row r="116219">
          <cell r="J116219"/>
          <cell r="N116219"/>
          <cell r="O116219"/>
        </row>
        <row r="116220">
          <cell r="J116220"/>
          <cell r="N116220"/>
          <cell r="O116220"/>
        </row>
        <row r="116221">
          <cell r="J116221"/>
          <cell r="N116221"/>
          <cell r="O116221"/>
        </row>
        <row r="116222">
          <cell r="J116222"/>
          <cell r="N116222"/>
          <cell r="O116222"/>
        </row>
        <row r="116223">
          <cell r="J116223"/>
          <cell r="N116223"/>
          <cell r="O116223"/>
        </row>
        <row r="116224">
          <cell r="J116224"/>
          <cell r="N116224"/>
          <cell r="O116224"/>
        </row>
        <row r="116225">
          <cell r="J116225"/>
          <cell r="N116225"/>
          <cell r="O116225"/>
        </row>
        <row r="116226">
          <cell r="J116226"/>
          <cell r="N116226"/>
          <cell r="O116226"/>
        </row>
        <row r="116227">
          <cell r="J116227"/>
          <cell r="N116227"/>
          <cell r="O116227"/>
        </row>
        <row r="116228">
          <cell r="J116228"/>
          <cell r="N116228"/>
          <cell r="O116228"/>
        </row>
        <row r="116229">
          <cell r="J116229"/>
          <cell r="N116229"/>
          <cell r="O116229"/>
        </row>
        <row r="116230">
          <cell r="J116230"/>
          <cell r="N116230"/>
          <cell r="O116230"/>
        </row>
        <row r="116231">
          <cell r="J116231"/>
          <cell r="N116231"/>
          <cell r="O116231"/>
        </row>
        <row r="116232">
          <cell r="J116232"/>
          <cell r="N116232"/>
          <cell r="O116232"/>
        </row>
        <row r="116233">
          <cell r="J116233"/>
          <cell r="N116233"/>
          <cell r="O116233"/>
        </row>
        <row r="116234">
          <cell r="J116234"/>
          <cell r="N116234"/>
          <cell r="O116234"/>
        </row>
        <row r="116235">
          <cell r="J116235"/>
          <cell r="N116235"/>
          <cell r="O116235"/>
        </row>
        <row r="116236">
          <cell r="J116236"/>
          <cell r="N116236"/>
          <cell r="O116236"/>
        </row>
        <row r="116237">
          <cell r="J116237"/>
          <cell r="N116237"/>
          <cell r="O116237"/>
        </row>
        <row r="116238">
          <cell r="J116238"/>
          <cell r="N116238"/>
          <cell r="O116238"/>
        </row>
        <row r="116239">
          <cell r="J116239"/>
          <cell r="N116239"/>
          <cell r="O116239"/>
        </row>
        <row r="116240">
          <cell r="J116240"/>
          <cell r="N116240"/>
          <cell r="O116240"/>
        </row>
        <row r="116241">
          <cell r="J116241"/>
          <cell r="N116241"/>
          <cell r="O116241"/>
        </row>
        <row r="116242">
          <cell r="J116242"/>
          <cell r="N116242"/>
          <cell r="O116242"/>
        </row>
        <row r="116243">
          <cell r="J116243"/>
          <cell r="N116243"/>
          <cell r="O116243"/>
        </row>
        <row r="116244">
          <cell r="J116244"/>
          <cell r="N116244"/>
          <cell r="O116244"/>
        </row>
        <row r="116245">
          <cell r="J116245"/>
          <cell r="N116245"/>
          <cell r="O116245"/>
        </row>
        <row r="116246">
          <cell r="J116246"/>
          <cell r="N116246"/>
          <cell r="O116246"/>
        </row>
        <row r="116247">
          <cell r="J116247"/>
          <cell r="N116247"/>
          <cell r="O116247"/>
        </row>
        <row r="116248">
          <cell r="J116248"/>
          <cell r="N116248"/>
          <cell r="O116248"/>
        </row>
        <row r="116249">
          <cell r="J116249"/>
          <cell r="N116249"/>
          <cell r="O116249"/>
        </row>
        <row r="116250">
          <cell r="J116250"/>
          <cell r="N116250"/>
          <cell r="O116250"/>
        </row>
        <row r="116251">
          <cell r="J116251"/>
          <cell r="N116251"/>
          <cell r="O116251"/>
        </row>
        <row r="116252">
          <cell r="J116252"/>
          <cell r="N116252"/>
          <cell r="O116252"/>
        </row>
        <row r="116253">
          <cell r="J116253"/>
          <cell r="N116253"/>
          <cell r="O116253"/>
        </row>
        <row r="116254">
          <cell r="J116254"/>
          <cell r="N116254"/>
          <cell r="O116254"/>
        </row>
        <row r="116255">
          <cell r="J116255"/>
          <cell r="N116255"/>
          <cell r="O116255"/>
        </row>
        <row r="116256">
          <cell r="J116256"/>
          <cell r="N116256"/>
          <cell r="O116256"/>
        </row>
        <row r="116257">
          <cell r="J116257"/>
          <cell r="N116257"/>
          <cell r="O116257"/>
        </row>
        <row r="116258">
          <cell r="J116258"/>
          <cell r="N116258"/>
          <cell r="O116258"/>
        </row>
        <row r="116259">
          <cell r="J116259"/>
          <cell r="N116259"/>
          <cell r="O116259"/>
        </row>
        <row r="116260">
          <cell r="J116260"/>
          <cell r="N116260"/>
          <cell r="O116260"/>
        </row>
        <row r="116261">
          <cell r="J116261"/>
          <cell r="N116261"/>
          <cell r="O116261"/>
        </row>
        <row r="116262">
          <cell r="J116262"/>
          <cell r="N116262"/>
          <cell r="O116262"/>
        </row>
        <row r="116263">
          <cell r="J116263"/>
          <cell r="N116263"/>
          <cell r="O116263"/>
        </row>
        <row r="116264">
          <cell r="J116264"/>
          <cell r="N116264"/>
          <cell r="O116264"/>
        </row>
        <row r="116265">
          <cell r="J116265"/>
          <cell r="N116265"/>
          <cell r="O116265"/>
        </row>
        <row r="116266">
          <cell r="J116266"/>
          <cell r="N116266"/>
          <cell r="O116266"/>
        </row>
        <row r="116267">
          <cell r="J116267"/>
          <cell r="N116267"/>
          <cell r="O116267"/>
        </row>
        <row r="116268">
          <cell r="J116268"/>
          <cell r="N116268"/>
          <cell r="O116268"/>
        </row>
        <row r="116269">
          <cell r="J116269"/>
          <cell r="N116269"/>
          <cell r="O116269"/>
        </row>
        <row r="116270">
          <cell r="J116270"/>
          <cell r="N116270"/>
          <cell r="O116270"/>
        </row>
        <row r="116271">
          <cell r="J116271"/>
          <cell r="N116271"/>
          <cell r="O116271"/>
        </row>
        <row r="116272">
          <cell r="J116272"/>
          <cell r="N116272"/>
          <cell r="O116272"/>
        </row>
        <row r="116273">
          <cell r="J116273"/>
          <cell r="N116273"/>
          <cell r="O116273"/>
        </row>
        <row r="116274">
          <cell r="J116274"/>
          <cell r="N116274"/>
          <cell r="O116274"/>
        </row>
        <row r="116275">
          <cell r="J116275"/>
          <cell r="N116275"/>
          <cell r="O116275"/>
        </row>
        <row r="116276">
          <cell r="J116276"/>
          <cell r="N116276"/>
          <cell r="O116276"/>
        </row>
        <row r="116277">
          <cell r="J116277"/>
          <cell r="N116277"/>
          <cell r="O116277"/>
        </row>
        <row r="116278">
          <cell r="J116278"/>
          <cell r="N116278"/>
          <cell r="O116278"/>
        </row>
        <row r="116279">
          <cell r="J116279"/>
          <cell r="N116279"/>
          <cell r="O116279"/>
        </row>
        <row r="116280">
          <cell r="J116280"/>
          <cell r="N116280"/>
          <cell r="O116280"/>
        </row>
        <row r="116281">
          <cell r="J116281"/>
          <cell r="N116281"/>
          <cell r="O116281"/>
        </row>
        <row r="116282">
          <cell r="J116282"/>
          <cell r="N116282"/>
          <cell r="O116282"/>
        </row>
        <row r="116283">
          <cell r="J116283"/>
          <cell r="N116283"/>
          <cell r="O116283"/>
        </row>
        <row r="116284">
          <cell r="J116284"/>
          <cell r="N116284"/>
          <cell r="O116284"/>
        </row>
        <row r="116285">
          <cell r="J116285"/>
          <cell r="N116285"/>
          <cell r="O116285"/>
        </row>
        <row r="116286">
          <cell r="J116286"/>
          <cell r="N116286"/>
          <cell r="O116286"/>
        </row>
        <row r="116287">
          <cell r="J116287"/>
          <cell r="N116287"/>
          <cell r="O116287"/>
        </row>
        <row r="116288">
          <cell r="J116288"/>
          <cell r="N116288"/>
          <cell r="O116288"/>
        </row>
        <row r="116289">
          <cell r="J116289"/>
          <cell r="N116289"/>
          <cell r="O116289"/>
        </row>
        <row r="116290">
          <cell r="J116290"/>
          <cell r="N116290"/>
          <cell r="O116290"/>
        </row>
        <row r="116291">
          <cell r="J116291"/>
          <cell r="N116291"/>
          <cell r="O116291"/>
        </row>
        <row r="116292">
          <cell r="J116292"/>
          <cell r="N116292"/>
          <cell r="O116292"/>
        </row>
        <row r="116293">
          <cell r="J116293"/>
          <cell r="N116293"/>
          <cell r="O116293"/>
        </row>
        <row r="116294">
          <cell r="J116294"/>
          <cell r="N116294"/>
          <cell r="O116294"/>
        </row>
        <row r="116295">
          <cell r="J116295"/>
          <cell r="N116295"/>
          <cell r="O116295"/>
        </row>
        <row r="116296">
          <cell r="J116296"/>
          <cell r="N116296"/>
          <cell r="O116296"/>
        </row>
        <row r="116297">
          <cell r="J116297"/>
          <cell r="N116297"/>
          <cell r="O116297"/>
        </row>
        <row r="116298">
          <cell r="J116298"/>
          <cell r="N116298"/>
          <cell r="O116298"/>
        </row>
        <row r="116299">
          <cell r="J116299"/>
          <cell r="N116299"/>
          <cell r="O116299"/>
        </row>
        <row r="116300">
          <cell r="J116300"/>
          <cell r="N116300"/>
          <cell r="O116300"/>
        </row>
        <row r="116301">
          <cell r="J116301"/>
          <cell r="N116301"/>
          <cell r="O116301"/>
        </row>
        <row r="116302">
          <cell r="J116302"/>
          <cell r="N116302"/>
          <cell r="O116302"/>
        </row>
        <row r="116303">
          <cell r="J116303"/>
          <cell r="N116303"/>
          <cell r="O116303"/>
        </row>
        <row r="116304">
          <cell r="J116304"/>
          <cell r="N116304"/>
          <cell r="O116304"/>
        </row>
        <row r="116305">
          <cell r="J116305"/>
          <cell r="N116305"/>
          <cell r="O116305"/>
        </row>
        <row r="116306">
          <cell r="J116306"/>
          <cell r="N116306"/>
          <cell r="O116306"/>
        </row>
        <row r="116307">
          <cell r="J116307"/>
          <cell r="N116307"/>
          <cell r="O116307"/>
        </row>
        <row r="116308">
          <cell r="J116308"/>
          <cell r="N116308"/>
          <cell r="O116308"/>
        </row>
        <row r="116309">
          <cell r="J116309"/>
          <cell r="N116309"/>
          <cell r="O116309"/>
        </row>
        <row r="116310">
          <cell r="J116310"/>
          <cell r="N116310"/>
          <cell r="O116310"/>
        </row>
        <row r="116311">
          <cell r="J116311"/>
          <cell r="N116311"/>
          <cell r="O116311"/>
        </row>
        <row r="116312">
          <cell r="J116312"/>
          <cell r="N116312"/>
          <cell r="O116312"/>
        </row>
        <row r="116313">
          <cell r="J116313"/>
          <cell r="N116313"/>
          <cell r="O116313"/>
        </row>
        <row r="116314">
          <cell r="J116314"/>
          <cell r="N116314"/>
          <cell r="O116314"/>
        </row>
        <row r="116315">
          <cell r="J116315"/>
          <cell r="N116315"/>
          <cell r="O116315"/>
        </row>
        <row r="116316">
          <cell r="J116316"/>
          <cell r="N116316"/>
          <cell r="O116316"/>
        </row>
        <row r="116317">
          <cell r="J116317"/>
          <cell r="N116317"/>
          <cell r="O116317"/>
        </row>
        <row r="116318">
          <cell r="J116318"/>
          <cell r="N116318"/>
          <cell r="O116318"/>
        </row>
        <row r="116319">
          <cell r="J116319"/>
          <cell r="N116319"/>
          <cell r="O116319"/>
        </row>
        <row r="116320">
          <cell r="J116320"/>
          <cell r="N116320"/>
          <cell r="O116320"/>
        </row>
        <row r="116321">
          <cell r="J116321"/>
          <cell r="N116321"/>
          <cell r="O116321"/>
        </row>
        <row r="116322">
          <cell r="J116322"/>
          <cell r="N116322"/>
          <cell r="O116322"/>
        </row>
        <row r="116323">
          <cell r="J116323"/>
          <cell r="N116323"/>
          <cell r="O116323"/>
        </row>
        <row r="116324">
          <cell r="J116324"/>
          <cell r="N116324"/>
          <cell r="O116324"/>
        </row>
        <row r="116325">
          <cell r="J116325"/>
          <cell r="N116325"/>
          <cell r="O116325"/>
        </row>
        <row r="116326">
          <cell r="J116326"/>
          <cell r="N116326"/>
          <cell r="O116326"/>
        </row>
        <row r="116327">
          <cell r="J116327"/>
          <cell r="N116327"/>
          <cell r="O116327"/>
        </row>
        <row r="116328">
          <cell r="J116328"/>
          <cell r="N116328"/>
          <cell r="O116328"/>
        </row>
        <row r="116329">
          <cell r="J116329"/>
          <cell r="N116329"/>
          <cell r="O116329"/>
        </row>
        <row r="116330">
          <cell r="J116330"/>
          <cell r="N116330"/>
          <cell r="O116330"/>
        </row>
        <row r="116331">
          <cell r="J116331"/>
          <cell r="N116331"/>
          <cell r="O116331"/>
        </row>
        <row r="116332">
          <cell r="J116332"/>
          <cell r="N116332"/>
          <cell r="O116332"/>
        </row>
        <row r="116333">
          <cell r="J116333"/>
          <cell r="N116333"/>
          <cell r="O116333"/>
        </row>
        <row r="116334">
          <cell r="J116334"/>
          <cell r="N116334"/>
          <cell r="O116334"/>
        </row>
        <row r="116335">
          <cell r="J116335"/>
          <cell r="N116335"/>
          <cell r="O116335"/>
        </row>
        <row r="116336">
          <cell r="J116336"/>
          <cell r="N116336"/>
          <cell r="O116336"/>
        </row>
        <row r="116337">
          <cell r="J116337"/>
          <cell r="N116337"/>
          <cell r="O116337"/>
        </row>
        <row r="116338">
          <cell r="J116338"/>
          <cell r="N116338"/>
          <cell r="O116338"/>
        </row>
        <row r="116339">
          <cell r="J116339"/>
          <cell r="N116339"/>
          <cell r="O116339"/>
        </row>
        <row r="116340">
          <cell r="J116340"/>
          <cell r="N116340"/>
          <cell r="O116340"/>
        </row>
        <row r="116341">
          <cell r="J116341"/>
          <cell r="N116341"/>
          <cell r="O116341"/>
        </row>
        <row r="116342">
          <cell r="J116342"/>
          <cell r="N116342"/>
          <cell r="O116342"/>
        </row>
        <row r="116343">
          <cell r="J116343"/>
          <cell r="N116343"/>
          <cell r="O116343"/>
        </row>
        <row r="116344">
          <cell r="J116344"/>
          <cell r="N116344"/>
          <cell r="O116344"/>
        </row>
        <row r="116345">
          <cell r="J116345"/>
          <cell r="N116345"/>
          <cell r="O116345"/>
        </row>
        <row r="116346">
          <cell r="J116346"/>
          <cell r="N116346"/>
          <cell r="O116346"/>
        </row>
        <row r="116347">
          <cell r="J116347"/>
          <cell r="N116347"/>
          <cell r="O116347"/>
        </row>
        <row r="116348">
          <cell r="J116348"/>
          <cell r="N116348"/>
          <cell r="O116348"/>
        </row>
        <row r="116349">
          <cell r="J116349"/>
          <cell r="N116349"/>
          <cell r="O116349"/>
        </row>
        <row r="116350">
          <cell r="J116350"/>
          <cell r="N116350"/>
          <cell r="O116350"/>
        </row>
        <row r="116351">
          <cell r="J116351"/>
          <cell r="N116351"/>
          <cell r="O116351"/>
        </row>
        <row r="116352">
          <cell r="J116352"/>
          <cell r="N116352"/>
          <cell r="O116352"/>
        </row>
        <row r="116353">
          <cell r="J116353"/>
          <cell r="N116353"/>
          <cell r="O116353"/>
        </row>
        <row r="116354">
          <cell r="J116354"/>
          <cell r="N116354"/>
          <cell r="O116354"/>
        </row>
        <row r="116355">
          <cell r="J116355"/>
          <cell r="N116355"/>
          <cell r="O116355"/>
        </row>
        <row r="116356">
          <cell r="J116356"/>
          <cell r="N116356"/>
          <cell r="O116356"/>
        </row>
        <row r="116357">
          <cell r="J116357"/>
          <cell r="N116357"/>
          <cell r="O116357"/>
        </row>
        <row r="116358">
          <cell r="J116358"/>
          <cell r="N116358"/>
          <cell r="O116358"/>
        </row>
        <row r="116359">
          <cell r="J116359"/>
          <cell r="N116359"/>
          <cell r="O116359"/>
        </row>
        <row r="116360">
          <cell r="J116360"/>
          <cell r="N116360"/>
          <cell r="O116360"/>
        </row>
        <row r="116361">
          <cell r="J116361"/>
          <cell r="N116361"/>
          <cell r="O116361"/>
        </row>
        <row r="116362">
          <cell r="J116362"/>
          <cell r="N116362"/>
          <cell r="O116362"/>
        </row>
        <row r="116363">
          <cell r="J116363"/>
          <cell r="N116363"/>
          <cell r="O116363"/>
        </row>
        <row r="116364">
          <cell r="J116364"/>
          <cell r="N116364"/>
          <cell r="O116364"/>
        </row>
        <row r="116365">
          <cell r="J116365"/>
          <cell r="N116365"/>
          <cell r="O116365"/>
        </row>
        <row r="116366">
          <cell r="J116366"/>
          <cell r="N116366"/>
          <cell r="O116366"/>
        </row>
        <row r="116367">
          <cell r="J116367"/>
          <cell r="N116367"/>
          <cell r="O116367"/>
        </row>
        <row r="116368">
          <cell r="J116368"/>
          <cell r="N116368"/>
          <cell r="O116368"/>
        </row>
        <row r="116369">
          <cell r="J116369"/>
          <cell r="N116369"/>
          <cell r="O116369"/>
        </row>
        <row r="116370">
          <cell r="J116370"/>
          <cell r="N116370"/>
          <cell r="O116370"/>
        </row>
        <row r="116371">
          <cell r="J116371"/>
          <cell r="N116371"/>
          <cell r="O116371"/>
        </row>
        <row r="116372">
          <cell r="J116372"/>
          <cell r="N116372"/>
          <cell r="O116372"/>
        </row>
        <row r="116373">
          <cell r="J116373"/>
          <cell r="N116373"/>
          <cell r="O116373"/>
        </row>
        <row r="116374">
          <cell r="J116374"/>
          <cell r="N116374"/>
          <cell r="O116374"/>
        </row>
        <row r="116375">
          <cell r="J116375"/>
          <cell r="N116375"/>
          <cell r="O116375"/>
        </row>
        <row r="116376">
          <cell r="J116376"/>
          <cell r="N116376"/>
          <cell r="O116376"/>
        </row>
        <row r="116377">
          <cell r="J116377"/>
          <cell r="N116377"/>
          <cell r="O116377"/>
        </row>
        <row r="116378">
          <cell r="J116378"/>
          <cell r="N116378"/>
          <cell r="O116378"/>
        </row>
        <row r="116379">
          <cell r="J116379"/>
          <cell r="N116379"/>
          <cell r="O116379"/>
        </row>
        <row r="116380">
          <cell r="J116380"/>
          <cell r="N116380"/>
          <cell r="O116380"/>
        </row>
        <row r="116381">
          <cell r="J116381"/>
          <cell r="N116381"/>
          <cell r="O116381"/>
        </row>
        <row r="116382">
          <cell r="J116382"/>
          <cell r="N116382"/>
          <cell r="O116382"/>
        </row>
        <row r="116383">
          <cell r="J116383"/>
          <cell r="N116383"/>
          <cell r="O116383"/>
        </row>
        <row r="116384">
          <cell r="J116384"/>
          <cell r="N116384"/>
          <cell r="O116384"/>
        </row>
        <row r="116385">
          <cell r="J116385"/>
          <cell r="N116385"/>
          <cell r="O116385"/>
        </row>
        <row r="116386">
          <cell r="J116386"/>
          <cell r="N116386"/>
          <cell r="O116386"/>
        </row>
        <row r="116387">
          <cell r="J116387"/>
          <cell r="N116387"/>
          <cell r="O116387"/>
        </row>
        <row r="116388">
          <cell r="J116388"/>
          <cell r="N116388"/>
          <cell r="O116388"/>
        </row>
        <row r="116389">
          <cell r="J116389"/>
          <cell r="N116389"/>
          <cell r="O116389"/>
        </row>
        <row r="116390">
          <cell r="J116390"/>
          <cell r="N116390"/>
          <cell r="O116390"/>
        </row>
        <row r="116391">
          <cell r="J116391"/>
          <cell r="N116391"/>
          <cell r="O116391"/>
        </row>
        <row r="116392">
          <cell r="J116392"/>
          <cell r="N116392"/>
          <cell r="O116392"/>
        </row>
        <row r="116393">
          <cell r="J116393"/>
          <cell r="N116393"/>
          <cell r="O116393"/>
        </row>
        <row r="116394">
          <cell r="J116394"/>
          <cell r="N116394"/>
          <cell r="O116394"/>
        </row>
        <row r="116395">
          <cell r="J116395"/>
          <cell r="N116395"/>
          <cell r="O116395"/>
        </row>
        <row r="116396">
          <cell r="J116396"/>
          <cell r="N116396"/>
          <cell r="O116396"/>
        </row>
        <row r="116397">
          <cell r="J116397"/>
          <cell r="N116397"/>
          <cell r="O116397"/>
        </row>
        <row r="116398">
          <cell r="J116398"/>
          <cell r="N116398"/>
          <cell r="O116398"/>
        </row>
        <row r="116399">
          <cell r="J116399"/>
          <cell r="N116399"/>
          <cell r="O116399"/>
        </row>
        <row r="116400">
          <cell r="J116400"/>
          <cell r="N116400"/>
          <cell r="O116400"/>
        </row>
        <row r="116401">
          <cell r="J116401"/>
          <cell r="N116401"/>
          <cell r="O116401"/>
        </row>
        <row r="116402">
          <cell r="J116402"/>
          <cell r="N116402"/>
          <cell r="O116402"/>
        </row>
        <row r="116403">
          <cell r="J116403"/>
          <cell r="N116403"/>
          <cell r="O116403"/>
        </row>
        <row r="116404">
          <cell r="J116404"/>
          <cell r="N116404"/>
          <cell r="O116404"/>
        </row>
        <row r="116405">
          <cell r="J116405"/>
          <cell r="N116405"/>
          <cell r="O116405"/>
        </row>
        <row r="116406">
          <cell r="J116406"/>
          <cell r="N116406"/>
          <cell r="O116406"/>
        </row>
        <row r="116407">
          <cell r="J116407"/>
          <cell r="N116407"/>
          <cell r="O116407"/>
        </row>
        <row r="116408">
          <cell r="J116408"/>
          <cell r="N116408"/>
          <cell r="O116408"/>
        </row>
        <row r="116409">
          <cell r="J116409"/>
          <cell r="N116409"/>
          <cell r="O116409"/>
        </row>
        <row r="116410">
          <cell r="J116410"/>
          <cell r="N116410"/>
          <cell r="O116410"/>
        </row>
        <row r="116411">
          <cell r="J116411"/>
          <cell r="N116411"/>
          <cell r="O116411"/>
        </row>
        <row r="116412">
          <cell r="J116412"/>
          <cell r="N116412"/>
          <cell r="O116412"/>
        </row>
        <row r="116413">
          <cell r="J116413"/>
          <cell r="N116413"/>
          <cell r="O116413"/>
        </row>
        <row r="116414">
          <cell r="J116414"/>
          <cell r="N116414"/>
          <cell r="O116414"/>
        </row>
        <row r="116415">
          <cell r="J116415"/>
          <cell r="N116415"/>
          <cell r="O116415"/>
        </row>
        <row r="116416">
          <cell r="J116416"/>
          <cell r="N116416"/>
          <cell r="O116416"/>
        </row>
        <row r="116417">
          <cell r="J116417"/>
          <cell r="N116417"/>
          <cell r="O116417"/>
        </row>
        <row r="116418">
          <cell r="J116418"/>
          <cell r="N116418"/>
          <cell r="O116418"/>
        </row>
        <row r="116419">
          <cell r="J116419"/>
          <cell r="N116419"/>
          <cell r="O116419"/>
        </row>
        <row r="116420">
          <cell r="J116420"/>
          <cell r="N116420"/>
          <cell r="O116420"/>
        </row>
        <row r="116421">
          <cell r="J116421"/>
          <cell r="N116421"/>
          <cell r="O116421"/>
        </row>
        <row r="116422">
          <cell r="J116422"/>
          <cell r="N116422"/>
          <cell r="O116422"/>
        </row>
        <row r="116423">
          <cell r="J116423"/>
          <cell r="N116423"/>
          <cell r="O116423"/>
        </row>
        <row r="116424">
          <cell r="J116424"/>
          <cell r="N116424"/>
          <cell r="O116424"/>
        </row>
        <row r="116425">
          <cell r="J116425"/>
          <cell r="N116425"/>
          <cell r="O116425"/>
        </row>
        <row r="116426">
          <cell r="J116426"/>
          <cell r="N116426"/>
          <cell r="O116426"/>
        </row>
        <row r="116427">
          <cell r="J116427"/>
          <cell r="N116427"/>
          <cell r="O116427"/>
        </row>
        <row r="116428">
          <cell r="J116428"/>
          <cell r="N116428"/>
          <cell r="O116428"/>
        </row>
        <row r="116429">
          <cell r="J116429"/>
          <cell r="N116429"/>
          <cell r="O116429"/>
        </row>
        <row r="116430">
          <cell r="J116430"/>
          <cell r="N116430"/>
          <cell r="O116430"/>
        </row>
        <row r="116431">
          <cell r="J116431"/>
          <cell r="N116431"/>
          <cell r="O116431"/>
        </row>
        <row r="116432">
          <cell r="J116432"/>
          <cell r="N116432"/>
          <cell r="O116432"/>
        </row>
        <row r="116433">
          <cell r="J116433"/>
          <cell r="N116433"/>
          <cell r="O116433"/>
        </row>
        <row r="116434">
          <cell r="J116434"/>
          <cell r="N116434"/>
          <cell r="O116434"/>
        </row>
        <row r="116435">
          <cell r="J116435"/>
          <cell r="N116435"/>
          <cell r="O116435"/>
        </row>
        <row r="116436">
          <cell r="J116436"/>
          <cell r="N116436"/>
          <cell r="O116436"/>
        </row>
        <row r="116437">
          <cell r="J116437"/>
          <cell r="N116437"/>
          <cell r="O116437"/>
        </row>
        <row r="116438">
          <cell r="J116438"/>
          <cell r="N116438"/>
          <cell r="O116438"/>
        </row>
        <row r="116439">
          <cell r="J116439"/>
          <cell r="N116439"/>
          <cell r="O116439"/>
        </row>
        <row r="116440">
          <cell r="J116440"/>
          <cell r="N116440"/>
          <cell r="O116440"/>
        </row>
        <row r="116441">
          <cell r="J116441"/>
          <cell r="N116441"/>
          <cell r="O116441"/>
        </row>
        <row r="116442">
          <cell r="J116442"/>
          <cell r="N116442"/>
          <cell r="O116442"/>
        </row>
        <row r="116443">
          <cell r="J116443"/>
          <cell r="N116443"/>
          <cell r="O116443"/>
        </row>
        <row r="116444">
          <cell r="J116444"/>
          <cell r="N116444"/>
          <cell r="O116444"/>
        </row>
        <row r="116445">
          <cell r="J116445"/>
          <cell r="N116445"/>
          <cell r="O116445"/>
        </row>
        <row r="116446">
          <cell r="J116446"/>
          <cell r="N116446"/>
          <cell r="O116446"/>
        </row>
        <row r="116447">
          <cell r="J116447"/>
          <cell r="N116447"/>
          <cell r="O116447"/>
        </row>
        <row r="116448">
          <cell r="J116448"/>
          <cell r="N116448"/>
          <cell r="O116448"/>
        </row>
        <row r="116449">
          <cell r="J116449"/>
          <cell r="N116449"/>
          <cell r="O116449"/>
        </row>
        <row r="116450">
          <cell r="J116450"/>
          <cell r="N116450"/>
          <cell r="O116450"/>
        </row>
        <row r="116451">
          <cell r="J116451"/>
          <cell r="N116451"/>
          <cell r="O116451"/>
        </row>
        <row r="116452">
          <cell r="J116452"/>
          <cell r="N116452"/>
          <cell r="O116452"/>
        </row>
        <row r="116453">
          <cell r="J116453"/>
          <cell r="N116453"/>
          <cell r="O116453"/>
        </row>
        <row r="116454">
          <cell r="J116454"/>
          <cell r="N116454"/>
          <cell r="O116454"/>
        </row>
        <row r="116455">
          <cell r="J116455"/>
          <cell r="N116455"/>
          <cell r="O116455"/>
        </row>
        <row r="116456">
          <cell r="J116456"/>
          <cell r="N116456"/>
          <cell r="O116456"/>
        </row>
        <row r="116457">
          <cell r="J116457"/>
          <cell r="N116457"/>
          <cell r="O116457"/>
        </row>
        <row r="116458">
          <cell r="J116458"/>
          <cell r="N116458"/>
          <cell r="O116458"/>
        </row>
        <row r="116459">
          <cell r="J116459"/>
          <cell r="N116459"/>
          <cell r="O116459"/>
        </row>
        <row r="116460">
          <cell r="J116460"/>
          <cell r="N116460"/>
          <cell r="O116460"/>
        </row>
        <row r="116461">
          <cell r="J116461"/>
          <cell r="N116461"/>
          <cell r="O116461"/>
        </row>
        <row r="116462">
          <cell r="J116462"/>
          <cell r="N116462"/>
          <cell r="O116462"/>
        </row>
        <row r="116463">
          <cell r="J116463"/>
          <cell r="N116463"/>
          <cell r="O116463"/>
        </row>
        <row r="116464">
          <cell r="J116464"/>
          <cell r="N116464"/>
          <cell r="O116464"/>
        </row>
        <row r="116465">
          <cell r="J116465"/>
          <cell r="N116465"/>
          <cell r="O116465"/>
        </row>
        <row r="116466">
          <cell r="J116466"/>
          <cell r="N116466"/>
          <cell r="O116466"/>
        </row>
        <row r="116467">
          <cell r="J116467"/>
          <cell r="N116467"/>
          <cell r="O116467"/>
        </row>
        <row r="116468">
          <cell r="J116468"/>
          <cell r="N116468"/>
          <cell r="O116468"/>
        </row>
        <row r="116469">
          <cell r="J116469"/>
          <cell r="N116469"/>
          <cell r="O116469"/>
        </row>
        <row r="116470">
          <cell r="J116470"/>
          <cell r="N116470"/>
          <cell r="O116470"/>
        </row>
        <row r="116471">
          <cell r="J116471"/>
          <cell r="N116471"/>
          <cell r="O116471"/>
        </row>
        <row r="116472">
          <cell r="J116472"/>
          <cell r="N116472"/>
          <cell r="O116472"/>
        </row>
        <row r="116473">
          <cell r="J116473"/>
          <cell r="N116473"/>
          <cell r="O116473"/>
        </row>
        <row r="116474">
          <cell r="J116474"/>
          <cell r="N116474"/>
          <cell r="O116474"/>
        </row>
        <row r="116475">
          <cell r="J116475"/>
          <cell r="N116475"/>
          <cell r="O116475"/>
        </row>
        <row r="116476">
          <cell r="J116476"/>
          <cell r="N116476"/>
          <cell r="O116476"/>
        </row>
        <row r="116477">
          <cell r="J116477"/>
          <cell r="N116477"/>
          <cell r="O116477"/>
        </row>
        <row r="116478">
          <cell r="J116478"/>
          <cell r="N116478"/>
          <cell r="O116478"/>
        </row>
        <row r="116479">
          <cell r="J116479"/>
          <cell r="N116479"/>
          <cell r="O116479"/>
        </row>
        <row r="116480">
          <cell r="J116480"/>
          <cell r="N116480"/>
          <cell r="O116480"/>
        </row>
        <row r="116481">
          <cell r="J116481"/>
          <cell r="N116481"/>
          <cell r="O116481"/>
        </row>
        <row r="116482">
          <cell r="J116482"/>
          <cell r="N116482"/>
          <cell r="O116482"/>
        </row>
        <row r="116483">
          <cell r="J116483"/>
          <cell r="N116483"/>
          <cell r="O116483"/>
        </row>
        <row r="116484">
          <cell r="J116484"/>
          <cell r="N116484"/>
          <cell r="O116484"/>
        </row>
        <row r="116485">
          <cell r="J116485"/>
          <cell r="N116485"/>
          <cell r="O116485"/>
        </row>
        <row r="116486">
          <cell r="J116486"/>
          <cell r="N116486"/>
          <cell r="O116486"/>
        </row>
        <row r="116487">
          <cell r="J116487"/>
          <cell r="N116487"/>
          <cell r="O116487"/>
        </row>
        <row r="116488">
          <cell r="J116488"/>
          <cell r="N116488"/>
          <cell r="O116488"/>
        </row>
        <row r="116489">
          <cell r="J116489"/>
          <cell r="N116489"/>
          <cell r="O116489"/>
        </row>
        <row r="116490">
          <cell r="J116490"/>
          <cell r="N116490"/>
          <cell r="O116490"/>
        </row>
        <row r="116491">
          <cell r="J116491"/>
          <cell r="N116491"/>
          <cell r="O116491"/>
        </row>
        <row r="116492">
          <cell r="J116492"/>
          <cell r="N116492"/>
          <cell r="O116492"/>
        </row>
        <row r="116493">
          <cell r="J116493"/>
          <cell r="N116493"/>
          <cell r="O116493"/>
        </row>
        <row r="116494">
          <cell r="J116494"/>
          <cell r="N116494"/>
          <cell r="O116494"/>
        </row>
        <row r="116495">
          <cell r="J116495"/>
          <cell r="N116495"/>
          <cell r="O116495"/>
        </row>
        <row r="116496">
          <cell r="J116496"/>
          <cell r="N116496"/>
          <cell r="O116496"/>
        </row>
        <row r="116497">
          <cell r="J116497"/>
          <cell r="N116497"/>
          <cell r="O116497"/>
        </row>
        <row r="116498">
          <cell r="J116498"/>
          <cell r="N116498"/>
          <cell r="O116498"/>
        </row>
        <row r="116499">
          <cell r="J116499"/>
          <cell r="N116499"/>
          <cell r="O116499"/>
        </row>
        <row r="116500">
          <cell r="J116500"/>
          <cell r="N116500"/>
          <cell r="O116500"/>
        </row>
        <row r="116501">
          <cell r="J116501"/>
          <cell r="N116501"/>
          <cell r="O116501"/>
        </row>
        <row r="116502">
          <cell r="J116502"/>
          <cell r="N116502"/>
          <cell r="O116502"/>
        </row>
        <row r="116503">
          <cell r="J116503"/>
          <cell r="N116503"/>
          <cell r="O116503"/>
        </row>
        <row r="116504">
          <cell r="J116504"/>
          <cell r="N116504"/>
          <cell r="O116504"/>
        </row>
        <row r="116505">
          <cell r="J116505"/>
          <cell r="N116505"/>
          <cell r="O116505"/>
        </row>
        <row r="116506">
          <cell r="J116506"/>
          <cell r="N116506"/>
          <cell r="O116506"/>
        </row>
        <row r="116507">
          <cell r="J116507"/>
          <cell r="N116507"/>
          <cell r="O116507"/>
        </row>
        <row r="116508">
          <cell r="J116508"/>
          <cell r="N116508"/>
          <cell r="O116508"/>
        </row>
        <row r="116509">
          <cell r="J116509"/>
          <cell r="N116509"/>
          <cell r="O116509"/>
        </row>
        <row r="116510">
          <cell r="J116510"/>
          <cell r="N116510"/>
          <cell r="O116510"/>
        </row>
        <row r="116511">
          <cell r="J116511"/>
          <cell r="N116511"/>
          <cell r="O116511"/>
        </row>
        <row r="116512">
          <cell r="J116512"/>
          <cell r="N116512"/>
          <cell r="O116512"/>
        </row>
        <row r="116513">
          <cell r="J116513"/>
          <cell r="N116513"/>
          <cell r="O116513"/>
        </row>
        <row r="116514">
          <cell r="J116514"/>
          <cell r="N116514"/>
          <cell r="O116514"/>
        </row>
        <row r="116515">
          <cell r="J116515"/>
          <cell r="N116515"/>
          <cell r="O116515"/>
        </row>
        <row r="116516">
          <cell r="J116516"/>
          <cell r="N116516"/>
          <cell r="O116516"/>
        </row>
        <row r="116517">
          <cell r="J116517"/>
          <cell r="N116517"/>
          <cell r="O116517"/>
        </row>
        <row r="116518">
          <cell r="J116518"/>
          <cell r="N116518"/>
          <cell r="O116518"/>
        </row>
        <row r="116519">
          <cell r="J116519"/>
          <cell r="N116519"/>
          <cell r="O116519"/>
        </row>
        <row r="116520">
          <cell r="J116520"/>
          <cell r="N116520"/>
          <cell r="O116520"/>
        </row>
        <row r="116521">
          <cell r="J116521"/>
          <cell r="N116521"/>
          <cell r="O116521"/>
        </row>
        <row r="116522">
          <cell r="J116522"/>
          <cell r="N116522"/>
          <cell r="O116522"/>
        </row>
        <row r="116523">
          <cell r="J116523"/>
          <cell r="N116523"/>
          <cell r="O116523"/>
        </row>
        <row r="116524">
          <cell r="J116524"/>
          <cell r="N116524"/>
          <cell r="O116524"/>
        </row>
        <row r="116525">
          <cell r="J116525"/>
          <cell r="N116525"/>
          <cell r="O116525"/>
        </row>
        <row r="116526">
          <cell r="J116526"/>
          <cell r="N116526"/>
          <cell r="O116526"/>
        </row>
        <row r="116527">
          <cell r="J116527"/>
          <cell r="N116527"/>
          <cell r="O116527"/>
        </row>
        <row r="116528">
          <cell r="J116528"/>
          <cell r="N116528"/>
          <cell r="O116528"/>
        </row>
        <row r="116529">
          <cell r="J116529"/>
          <cell r="N116529"/>
          <cell r="O116529"/>
        </row>
        <row r="116530">
          <cell r="J116530"/>
          <cell r="N116530"/>
          <cell r="O116530"/>
        </row>
        <row r="116531">
          <cell r="J116531"/>
          <cell r="N116531"/>
          <cell r="O116531"/>
        </row>
        <row r="116532">
          <cell r="J116532"/>
          <cell r="N116532"/>
          <cell r="O116532"/>
        </row>
        <row r="116533">
          <cell r="J116533"/>
          <cell r="N116533"/>
          <cell r="O116533"/>
        </row>
        <row r="116534">
          <cell r="J116534"/>
          <cell r="N116534"/>
          <cell r="O116534"/>
        </row>
        <row r="116535">
          <cell r="J116535"/>
          <cell r="N116535"/>
          <cell r="O116535"/>
        </row>
        <row r="116536">
          <cell r="J116536"/>
          <cell r="N116536"/>
          <cell r="O116536"/>
        </row>
        <row r="116537">
          <cell r="J116537"/>
          <cell r="N116537"/>
          <cell r="O116537"/>
        </row>
        <row r="116538">
          <cell r="J116538"/>
          <cell r="N116538"/>
          <cell r="O116538"/>
        </row>
        <row r="116539">
          <cell r="J116539"/>
          <cell r="N116539"/>
          <cell r="O116539"/>
        </row>
        <row r="116540">
          <cell r="J116540"/>
          <cell r="N116540"/>
          <cell r="O116540"/>
        </row>
        <row r="116541">
          <cell r="J116541"/>
          <cell r="N116541"/>
          <cell r="O116541"/>
        </row>
        <row r="116542">
          <cell r="J116542"/>
          <cell r="N116542"/>
          <cell r="O116542"/>
        </row>
        <row r="116543">
          <cell r="J116543"/>
          <cell r="N116543"/>
          <cell r="O116543"/>
        </row>
        <row r="116544">
          <cell r="J116544"/>
          <cell r="N116544"/>
          <cell r="O116544"/>
        </row>
        <row r="116545">
          <cell r="J116545"/>
          <cell r="N116545"/>
          <cell r="O116545"/>
        </row>
        <row r="116546">
          <cell r="J116546"/>
          <cell r="N116546"/>
          <cell r="O116546"/>
        </row>
        <row r="116547">
          <cell r="J116547"/>
          <cell r="N116547"/>
          <cell r="O116547"/>
        </row>
        <row r="116548">
          <cell r="J116548"/>
          <cell r="N116548"/>
          <cell r="O116548"/>
        </row>
        <row r="116549">
          <cell r="J116549"/>
          <cell r="N116549"/>
          <cell r="O116549"/>
        </row>
        <row r="116550">
          <cell r="J116550"/>
          <cell r="N116550"/>
          <cell r="O116550"/>
        </row>
        <row r="116551">
          <cell r="J116551"/>
          <cell r="N116551"/>
          <cell r="O116551"/>
        </row>
        <row r="116552">
          <cell r="J116552"/>
          <cell r="N116552"/>
          <cell r="O116552"/>
        </row>
        <row r="116553">
          <cell r="J116553"/>
          <cell r="N116553"/>
          <cell r="O116553"/>
        </row>
        <row r="116554">
          <cell r="J116554"/>
          <cell r="N116554"/>
          <cell r="O116554"/>
        </row>
        <row r="116555">
          <cell r="J116555"/>
          <cell r="N116555"/>
          <cell r="O116555"/>
        </row>
        <row r="116556">
          <cell r="J116556"/>
          <cell r="N116556"/>
          <cell r="O116556"/>
        </row>
        <row r="116557">
          <cell r="J116557"/>
          <cell r="N116557"/>
          <cell r="O116557"/>
        </row>
        <row r="116558">
          <cell r="J116558"/>
          <cell r="N116558"/>
          <cell r="O116558"/>
        </row>
        <row r="116559">
          <cell r="J116559"/>
          <cell r="N116559"/>
          <cell r="O116559"/>
        </row>
        <row r="116560">
          <cell r="J116560"/>
          <cell r="N116560"/>
          <cell r="O116560"/>
        </row>
        <row r="116561">
          <cell r="J116561"/>
          <cell r="N116561"/>
          <cell r="O116561"/>
        </row>
        <row r="116562">
          <cell r="J116562"/>
          <cell r="N116562"/>
          <cell r="O116562"/>
        </row>
        <row r="116563">
          <cell r="J116563"/>
          <cell r="N116563"/>
          <cell r="O116563"/>
        </row>
        <row r="116564">
          <cell r="J116564"/>
          <cell r="N116564"/>
          <cell r="O116564"/>
        </row>
        <row r="116565">
          <cell r="J116565"/>
          <cell r="N116565"/>
          <cell r="O116565"/>
        </row>
        <row r="116566">
          <cell r="J116566"/>
          <cell r="N116566"/>
          <cell r="O116566"/>
        </row>
        <row r="116567">
          <cell r="J116567"/>
          <cell r="N116567"/>
          <cell r="O116567"/>
        </row>
        <row r="116568">
          <cell r="J116568"/>
          <cell r="N116568"/>
          <cell r="O116568"/>
        </row>
        <row r="116569">
          <cell r="J116569"/>
          <cell r="N116569"/>
          <cell r="O116569"/>
        </row>
        <row r="116570">
          <cell r="J116570"/>
          <cell r="N116570"/>
          <cell r="O116570"/>
        </row>
        <row r="116571">
          <cell r="J116571"/>
          <cell r="N116571"/>
          <cell r="O116571"/>
        </row>
        <row r="116572">
          <cell r="J116572"/>
          <cell r="N116572"/>
          <cell r="O116572"/>
        </row>
        <row r="116573">
          <cell r="J116573"/>
          <cell r="N116573"/>
          <cell r="O116573"/>
        </row>
        <row r="116574">
          <cell r="J116574"/>
          <cell r="N116574"/>
          <cell r="O116574"/>
        </row>
        <row r="116575">
          <cell r="J116575"/>
          <cell r="N116575"/>
          <cell r="O116575"/>
        </row>
        <row r="116576">
          <cell r="J116576"/>
          <cell r="N116576"/>
          <cell r="O116576"/>
        </row>
        <row r="116577">
          <cell r="J116577"/>
          <cell r="N116577"/>
          <cell r="O116577"/>
        </row>
        <row r="116578">
          <cell r="J116578"/>
          <cell r="N116578"/>
          <cell r="O116578"/>
        </row>
        <row r="116579">
          <cell r="J116579"/>
          <cell r="N116579"/>
          <cell r="O116579"/>
        </row>
        <row r="116580">
          <cell r="J116580"/>
          <cell r="N116580"/>
          <cell r="O116580"/>
        </row>
        <row r="116581">
          <cell r="J116581"/>
          <cell r="N116581"/>
          <cell r="O116581"/>
        </row>
        <row r="116582">
          <cell r="J116582"/>
          <cell r="N116582"/>
          <cell r="O116582"/>
        </row>
        <row r="116583">
          <cell r="J116583"/>
          <cell r="N116583"/>
          <cell r="O116583"/>
        </row>
        <row r="116584">
          <cell r="J116584"/>
          <cell r="N116584"/>
          <cell r="O116584"/>
        </row>
        <row r="116585">
          <cell r="J116585"/>
          <cell r="N116585"/>
          <cell r="O116585"/>
        </row>
        <row r="116586">
          <cell r="J116586"/>
          <cell r="N116586"/>
          <cell r="O116586"/>
        </row>
        <row r="116587">
          <cell r="J116587"/>
          <cell r="N116587"/>
          <cell r="O116587"/>
        </row>
        <row r="116588">
          <cell r="J116588"/>
          <cell r="N116588"/>
          <cell r="O116588"/>
        </row>
        <row r="116589">
          <cell r="J116589"/>
          <cell r="N116589"/>
          <cell r="O116589"/>
        </row>
        <row r="116590">
          <cell r="J116590"/>
          <cell r="N116590"/>
          <cell r="O116590"/>
        </row>
        <row r="116591">
          <cell r="J116591"/>
          <cell r="N116591"/>
          <cell r="O116591"/>
        </row>
        <row r="116592">
          <cell r="J116592"/>
          <cell r="N116592"/>
          <cell r="O116592"/>
        </row>
        <row r="116593">
          <cell r="J116593"/>
          <cell r="N116593"/>
          <cell r="O116593"/>
        </row>
        <row r="116594">
          <cell r="J116594"/>
          <cell r="N116594"/>
          <cell r="O116594"/>
        </row>
        <row r="116595">
          <cell r="J116595"/>
          <cell r="N116595"/>
          <cell r="O116595"/>
        </row>
        <row r="116596">
          <cell r="J116596"/>
          <cell r="N116596"/>
          <cell r="O116596"/>
        </row>
        <row r="116597">
          <cell r="J116597"/>
          <cell r="N116597"/>
          <cell r="O116597"/>
        </row>
        <row r="116598">
          <cell r="J116598"/>
          <cell r="N116598"/>
          <cell r="O116598"/>
        </row>
        <row r="116599">
          <cell r="J116599"/>
          <cell r="N116599"/>
          <cell r="O116599"/>
        </row>
        <row r="116600">
          <cell r="J116600"/>
          <cell r="N116600"/>
          <cell r="O116600"/>
        </row>
        <row r="116601">
          <cell r="J116601"/>
          <cell r="N116601"/>
          <cell r="O116601"/>
        </row>
        <row r="116602">
          <cell r="J116602"/>
          <cell r="N116602"/>
          <cell r="O116602"/>
        </row>
        <row r="116603">
          <cell r="J116603"/>
          <cell r="N116603"/>
          <cell r="O116603"/>
        </row>
        <row r="116604">
          <cell r="J116604"/>
          <cell r="N116604"/>
          <cell r="O116604"/>
        </row>
        <row r="116605">
          <cell r="J116605"/>
          <cell r="N116605"/>
          <cell r="O116605"/>
        </row>
        <row r="116606">
          <cell r="J116606"/>
          <cell r="N116606"/>
          <cell r="O116606"/>
        </row>
        <row r="116607">
          <cell r="J116607"/>
          <cell r="N116607"/>
          <cell r="O116607"/>
        </row>
        <row r="116608">
          <cell r="J116608"/>
          <cell r="N116608"/>
          <cell r="O116608"/>
        </row>
        <row r="116609">
          <cell r="J116609"/>
          <cell r="N116609"/>
          <cell r="O116609"/>
        </row>
        <row r="116610">
          <cell r="J116610"/>
          <cell r="N116610"/>
          <cell r="O116610"/>
        </row>
        <row r="116611">
          <cell r="J116611"/>
          <cell r="N116611"/>
          <cell r="O116611"/>
        </row>
        <row r="116612">
          <cell r="J116612"/>
          <cell r="N116612"/>
          <cell r="O116612"/>
        </row>
        <row r="116613">
          <cell r="J116613"/>
          <cell r="N116613"/>
          <cell r="O116613"/>
        </row>
        <row r="116614">
          <cell r="J116614"/>
          <cell r="N116614"/>
          <cell r="O116614"/>
        </row>
        <row r="116615">
          <cell r="J116615"/>
          <cell r="N116615"/>
          <cell r="O116615"/>
        </row>
        <row r="116616">
          <cell r="J116616"/>
          <cell r="N116616"/>
          <cell r="O116616"/>
        </row>
        <row r="116617">
          <cell r="J116617"/>
          <cell r="N116617"/>
          <cell r="O116617"/>
        </row>
        <row r="116618">
          <cell r="J116618"/>
          <cell r="N116618"/>
          <cell r="O116618"/>
        </row>
        <row r="116619">
          <cell r="J116619"/>
          <cell r="N116619"/>
          <cell r="O116619"/>
        </row>
        <row r="116620">
          <cell r="J116620"/>
          <cell r="N116620"/>
          <cell r="O116620"/>
        </row>
        <row r="116621">
          <cell r="J116621"/>
          <cell r="N116621"/>
          <cell r="O116621"/>
        </row>
        <row r="116622">
          <cell r="J116622"/>
          <cell r="N116622"/>
          <cell r="O116622"/>
        </row>
        <row r="116623">
          <cell r="J116623"/>
          <cell r="N116623"/>
          <cell r="O116623"/>
        </row>
        <row r="116624">
          <cell r="J116624"/>
          <cell r="N116624"/>
          <cell r="O116624"/>
        </row>
        <row r="116625">
          <cell r="J116625"/>
          <cell r="N116625"/>
          <cell r="O116625"/>
        </row>
        <row r="116626">
          <cell r="J116626"/>
          <cell r="N116626"/>
          <cell r="O116626"/>
        </row>
        <row r="116627">
          <cell r="J116627"/>
          <cell r="N116627"/>
          <cell r="O116627"/>
        </row>
        <row r="116628">
          <cell r="J116628"/>
          <cell r="N116628"/>
          <cell r="O116628"/>
        </row>
        <row r="116629">
          <cell r="J116629"/>
          <cell r="N116629"/>
          <cell r="O116629"/>
        </row>
        <row r="116630">
          <cell r="J116630"/>
          <cell r="N116630"/>
          <cell r="O116630"/>
        </row>
        <row r="116631">
          <cell r="J116631"/>
          <cell r="N116631"/>
          <cell r="O116631"/>
        </row>
        <row r="116632">
          <cell r="J116632"/>
          <cell r="N116632"/>
          <cell r="O116632"/>
        </row>
        <row r="116633">
          <cell r="J116633"/>
          <cell r="N116633"/>
          <cell r="O116633"/>
        </row>
        <row r="116634">
          <cell r="J116634"/>
          <cell r="N116634"/>
          <cell r="O116634"/>
        </row>
        <row r="116635">
          <cell r="J116635"/>
          <cell r="N116635"/>
          <cell r="O116635"/>
        </row>
        <row r="116636">
          <cell r="J116636"/>
          <cell r="N116636"/>
          <cell r="O116636"/>
        </row>
        <row r="116637">
          <cell r="J116637"/>
          <cell r="N116637"/>
          <cell r="O116637"/>
        </row>
        <row r="116638">
          <cell r="J116638"/>
          <cell r="N116638"/>
          <cell r="O116638"/>
        </row>
        <row r="116639">
          <cell r="J116639"/>
          <cell r="N116639"/>
          <cell r="O116639"/>
        </row>
        <row r="116640">
          <cell r="J116640"/>
          <cell r="N116640"/>
          <cell r="O116640"/>
        </row>
        <row r="116641">
          <cell r="J116641"/>
          <cell r="N116641"/>
          <cell r="O116641"/>
        </row>
        <row r="116642">
          <cell r="J116642"/>
          <cell r="N116642"/>
          <cell r="O116642"/>
        </row>
        <row r="116643">
          <cell r="J116643"/>
          <cell r="N116643"/>
          <cell r="O116643"/>
        </row>
        <row r="116644">
          <cell r="J116644"/>
          <cell r="N116644"/>
          <cell r="O116644"/>
        </row>
        <row r="116645">
          <cell r="J116645"/>
          <cell r="N116645"/>
          <cell r="O116645"/>
        </row>
        <row r="116646">
          <cell r="J116646"/>
          <cell r="N116646"/>
          <cell r="O116646"/>
        </row>
        <row r="116647">
          <cell r="J116647"/>
          <cell r="N116647"/>
          <cell r="O116647"/>
        </row>
        <row r="116648">
          <cell r="J116648"/>
          <cell r="N116648"/>
          <cell r="O116648"/>
        </row>
        <row r="116649">
          <cell r="J116649"/>
          <cell r="N116649"/>
          <cell r="O116649"/>
        </row>
        <row r="116650">
          <cell r="J116650"/>
          <cell r="N116650"/>
          <cell r="O116650"/>
        </row>
        <row r="116651">
          <cell r="J116651"/>
          <cell r="N116651"/>
          <cell r="O116651"/>
        </row>
        <row r="116652">
          <cell r="J116652"/>
          <cell r="N116652"/>
          <cell r="O116652"/>
        </row>
        <row r="116653">
          <cell r="J116653"/>
          <cell r="N116653"/>
          <cell r="O116653"/>
        </row>
        <row r="116654">
          <cell r="J116654"/>
          <cell r="N116654"/>
          <cell r="O116654"/>
        </row>
        <row r="116655">
          <cell r="J116655"/>
          <cell r="N116655"/>
          <cell r="O116655"/>
        </row>
        <row r="116656">
          <cell r="J116656"/>
          <cell r="N116656"/>
          <cell r="O116656"/>
        </row>
        <row r="116657">
          <cell r="J116657"/>
          <cell r="N116657"/>
          <cell r="O116657"/>
        </row>
        <row r="116658">
          <cell r="J116658"/>
          <cell r="N116658"/>
          <cell r="O116658"/>
        </row>
        <row r="116659">
          <cell r="J116659"/>
          <cell r="N116659"/>
          <cell r="O116659"/>
        </row>
        <row r="116660">
          <cell r="J116660"/>
          <cell r="N116660"/>
          <cell r="O116660"/>
        </row>
        <row r="116661">
          <cell r="J116661"/>
          <cell r="N116661"/>
          <cell r="O116661"/>
        </row>
        <row r="116662">
          <cell r="J116662"/>
          <cell r="N116662"/>
          <cell r="O116662"/>
        </row>
        <row r="116663">
          <cell r="J116663"/>
          <cell r="N116663"/>
          <cell r="O116663"/>
        </row>
        <row r="116664">
          <cell r="J116664"/>
          <cell r="N116664"/>
          <cell r="O116664"/>
        </row>
        <row r="116665">
          <cell r="J116665"/>
          <cell r="N116665"/>
          <cell r="O116665"/>
        </row>
        <row r="116666">
          <cell r="J116666"/>
          <cell r="N116666"/>
          <cell r="O116666"/>
        </row>
        <row r="116667">
          <cell r="J116667"/>
          <cell r="N116667"/>
          <cell r="O116667"/>
        </row>
        <row r="116668">
          <cell r="J116668"/>
          <cell r="N116668"/>
          <cell r="O116668"/>
        </row>
        <row r="116669">
          <cell r="J116669"/>
          <cell r="N116669"/>
          <cell r="O116669"/>
        </row>
        <row r="116670">
          <cell r="J116670"/>
          <cell r="N116670"/>
          <cell r="O116670"/>
        </row>
        <row r="116671">
          <cell r="J116671"/>
          <cell r="N116671"/>
          <cell r="O116671"/>
        </row>
        <row r="116672">
          <cell r="J116672"/>
          <cell r="N116672"/>
          <cell r="O116672"/>
        </row>
        <row r="116673">
          <cell r="J116673"/>
          <cell r="N116673"/>
          <cell r="O116673"/>
        </row>
        <row r="116674">
          <cell r="J116674"/>
          <cell r="N116674"/>
          <cell r="O116674"/>
        </row>
        <row r="116675">
          <cell r="J116675"/>
          <cell r="N116675"/>
          <cell r="O116675"/>
        </row>
        <row r="116676">
          <cell r="J116676"/>
          <cell r="N116676"/>
          <cell r="O116676"/>
        </row>
        <row r="116677">
          <cell r="J116677"/>
          <cell r="N116677"/>
          <cell r="O116677"/>
        </row>
        <row r="116678">
          <cell r="J116678"/>
          <cell r="N116678"/>
          <cell r="O116678"/>
        </row>
        <row r="116679">
          <cell r="J116679"/>
          <cell r="N116679"/>
          <cell r="O116679"/>
        </row>
        <row r="116680">
          <cell r="J116680"/>
          <cell r="N116680"/>
          <cell r="O116680"/>
        </row>
        <row r="116681">
          <cell r="J116681"/>
          <cell r="N116681"/>
          <cell r="O116681"/>
        </row>
        <row r="116682">
          <cell r="J116682"/>
          <cell r="N116682"/>
          <cell r="O116682"/>
        </row>
        <row r="116683">
          <cell r="J116683"/>
          <cell r="N116683"/>
          <cell r="O116683"/>
        </row>
        <row r="116684">
          <cell r="J116684"/>
          <cell r="N116684"/>
          <cell r="O116684"/>
        </row>
        <row r="116685">
          <cell r="J116685"/>
          <cell r="N116685"/>
          <cell r="O116685"/>
        </row>
        <row r="116686">
          <cell r="J116686"/>
          <cell r="N116686"/>
          <cell r="O116686"/>
        </row>
        <row r="116687">
          <cell r="J116687"/>
          <cell r="N116687"/>
          <cell r="O116687"/>
        </row>
        <row r="116688">
          <cell r="J116688"/>
          <cell r="N116688"/>
          <cell r="O116688"/>
        </row>
        <row r="116689">
          <cell r="J116689"/>
          <cell r="N116689"/>
          <cell r="O116689"/>
        </row>
        <row r="116690">
          <cell r="J116690"/>
          <cell r="N116690"/>
          <cell r="O116690"/>
        </row>
        <row r="116691">
          <cell r="J116691"/>
          <cell r="N116691"/>
          <cell r="O116691"/>
        </row>
        <row r="116692">
          <cell r="J116692"/>
          <cell r="N116692"/>
          <cell r="O116692"/>
        </row>
        <row r="116693">
          <cell r="J116693"/>
          <cell r="N116693"/>
          <cell r="O116693"/>
        </row>
        <row r="116694">
          <cell r="J116694"/>
          <cell r="N116694"/>
          <cell r="O116694"/>
        </row>
        <row r="116695">
          <cell r="J116695"/>
          <cell r="N116695"/>
          <cell r="O116695"/>
        </row>
        <row r="116696">
          <cell r="J116696"/>
          <cell r="N116696"/>
          <cell r="O116696"/>
        </row>
        <row r="116697">
          <cell r="J116697"/>
          <cell r="N116697"/>
          <cell r="O116697"/>
        </row>
        <row r="116698">
          <cell r="J116698"/>
          <cell r="N116698"/>
          <cell r="O116698"/>
        </row>
        <row r="116699">
          <cell r="J116699"/>
          <cell r="N116699"/>
          <cell r="O116699"/>
        </row>
        <row r="116700">
          <cell r="J116700"/>
          <cell r="N116700"/>
          <cell r="O116700"/>
        </row>
        <row r="116701">
          <cell r="J116701"/>
          <cell r="N116701"/>
          <cell r="O116701"/>
        </row>
        <row r="116702">
          <cell r="J116702"/>
          <cell r="N116702"/>
          <cell r="O116702"/>
        </row>
        <row r="116703">
          <cell r="J116703"/>
          <cell r="N116703"/>
          <cell r="O116703"/>
        </row>
        <row r="116704">
          <cell r="J116704"/>
          <cell r="N116704"/>
          <cell r="O116704"/>
        </row>
        <row r="116705">
          <cell r="J116705"/>
          <cell r="N116705"/>
          <cell r="O116705"/>
        </row>
        <row r="116706">
          <cell r="J116706"/>
          <cell r="N116706"/>
          <cell r="O116706"/>
        </row>
        <row r="116707">
          <cell r="J116707"/>
          <cell r="N116707"/>
          <cell r="O116707"/>
        </row>
        <row r="116708">
          <cell r="J116708"/>
          <cell r="N116708"/>
          <cell r="O116708"/>
        </row>
        <row r="116709">
          <cell r="J116709"/>
          <cell r="N116709"/>
          <cell r="O116709"/>
        </row>
        <row r="116710">
          <cell r="J116710"/>
          <cell r="N116710"/>
          <cell r="O116710"/>
        </row>
        <row r="116711">
          <cell r="J116711"/>
          <cell r="N116711"/>
          <cell r="O116711"/>
        </row>
        <row r="116712">
          <cell r="J116712"/>
          <cell r="N116712"/>
          <cell r="O116712"/>
        </row>
        <row r="116713">
          <cell r="J116713"/>
          <cell r="N116713"/>
          <cell r="O116713"/>
        </row>
        <row r="116714">
          <cell r="J116714"/>
          <cell r="N116714"/>
          <cell r="O116714"/>
        </row>
        <row r="116715">
          <cell r="J116715"/>
          <cell r="N116715"/>
          <cell r="O116715"/>
        </row>
        <row r="116716">
          <cell r="J116716"/>
          <cell r="N116716"/>
          <cell r="O116716"/>
        </row>
        <row r="116717">
          <cell r="J116717"/>
          <cell r="N116717"/>
          <cell r="O116717"/>
        </row>
        <row r="116718">
          <cell r="J116718"/>
          <cell r="N116718"/>
          <cell r="O116718"/>
        </row>
        <row r="116719">
          <cell r="J116719"/>
          <cell r="N116719"/>
          <cell r="O116719"/>
        </row>
        <row r="116720">
          <cell r="J116720"/>
          <cell r="N116720"/>
          <cell r="O116720"/>
        </row>
        <row r="116721">
          <cell r="J116721"/>
          <cell r="N116721"/>
          <cell r="O116721"/>
        </row>
        <row r="116722">
          <cell r="J116722"/>
          <cell r="N116722"/>
          <cell r="O116722"/>
        </row>
        <row r="116723">
          <cell r="J116723"/>
          <cell r="N116723"/>
          <cell r="O116723"/>
        </row>
        <row r="116724">
          <cell r="J116724"/>
          <cell r="N116724"/>
          <cell r="O116724"/>
        </row>
        <row r="116725">
          <cell r="J116725"/>
          <cell r="N116725"/>
          <cell r="O116725"/>
        </row>
        <row r="116726">
          <cell r="J116726"/>
          <cell r="N116726"/>
          <cell r="O116726"/>
        </row>
        <row r="116727">
          <cell r="J116727"/>
          <cell r="N116727"/>
          <cell r="O116727"/>
        </row>
        <row r="116728">
          <cell r="J116728"/>
          <cell r="N116728"/>
          <cell r="O116728"/>
        </row>
        <row r="116729">
          <cell r="J116729"/>
          <cell r="N116729"/>
          <cell r="O116729"/>
        </row>
        <row r="116730">
          <cell r="J116730"/>
          <cell r="N116730"/>
          <cell r="O116730"/>
        </row>
        <row r="116731">
          <cell r="J116731"/>
          <cell r="N116731"/>
          <cell r="O116731"/>
        </row>
        <row r="116732">
          <cell r="J116732"/>
          <cell r="N116732"/>
          <cell r="O116732"/>
        </row>
        <row r="116733">
          <cell r="J116733"/>
          <cell r="N116733"/>
          <cell r="O116733"/>
        </row>
        <row r="116734">
          <cell r="J116734"/>
          <cell r="N116734"/>
          <cell r="O116734"/>
        </row>
        <row r="116735">
          <cell r="J116735"/>
          <cell r="N116735"/>
          <cell r="O116735"/>
        </row>
        <row r="116736">
          <cell r="J116736"/>
          <cell r="N116736"/>
          <cell r="O116736"/>
        </row>
        <row r="116737">
          <cell r="J116737"/>
          <cell r="N116737"/>
          <cell r="O116737"/>
        </row>
        <row r="116738">
          <cell r="J116738"/>
          <cell r="N116738"/>
          <cell r="O116738"/>
        </row>
        <row r="116739">
          <cell r="J116739"/>
          <cell r="N116739"/>
          <cell r="O116739"/>
        </row>
        <row r="116740">
          <cell r="J116740"/>
          <cell r="N116740"/>
          <cell r="O116740"/>
        </row>
        <row r="116741">
          <cell r="J116741"/>
          <cell r="N116741"/>
          <cell r="O116741"/>
        </row>
        <row r="116742">
          <cell r="J116742"/>
          <cell r="N116742"/>
          <cell r="O116742"/>
        </row>
        <row r="116743">
          <cell r="J116743"/>
          <cell r="N116743"/>
          <cell r="O116743"/>
        </row>
        <row r="116744">
          <cell r="J116744"/>
          <cell r="N116744"/>
          <cell r="O116744"/>
        </row>
        <row r="116745">
          <cell r="J116745"/>
          <cell r="N116745"/>
          <cell r="O116745"/>
        </row>
        <row r="116746">
          <cell r="J116746"/>
          <cell r="N116746"/>
          <cell r="O116746"/>
        </row>
        <row r="116747">
          <cell r="J116747"/>
          <cell r="N116747"/>
          <cell r="O116747"/>
        </row>
        <row r="116748">
          <cell r="J116748"/>
          <cell r="N116748"/>
          <cell r="O116748"/>
        </row>
        <row r="116749">
          <cell r="J116749"/>
          <cell r="N116749"/>
          <cell r="O116749"/>
        </row>
        <row r="116750">
          <cell r="J116750"/>
          <cell r="N116750"/>
          <cell r="O116750"/>
        </row>
        <row r="116751">
          <cell r="J116751"/>
          <cell r="N116751"/>
          <cell r="O116751"/>
        </row>
        <row r="116752">
          <cell r="J116752"/>
          <cell r="N116752"/>
          <cell r="O116752"/>
        </row>
        <row r="116753">
          <cell r="J116753"/>
          <cell r="N116753"/>
          <cell r="O116753"/>
        </row>
        <row r="116754">
          <cell r="J116754"/>
          <cell r="N116754"/>
          <cell r="O116754"/>
        </row>
        <row r="116755">
          <cell r="J116755"/>
          <cell r="N116755"/>
          <cell r="O116755"/>
        </row>
        <row r="116756">
          <cell r="J116756"/>
          <cell r="N116756"/>
          <cell r="O116756"/>
        </row>
        <row r="116757">
          <cell r="J116757"/>
          <cell r="N116757"/>
          <cell r="O116757"/>
        </row>
        <row r="116758">
          <cell r="J116758"/>
          <cell r="N116758"/>
          <cell r="O116758"/>
        </row>
        <row r="116759">
          <cell r="J116759"/>
          <cell r="N116759"/>
          <cell r="O116759"/>
        </row>
        <row r="116760">
          <cell r="J116760"/>
          <cell r="N116760"/>
          <cell r="O116760"/>
        </row>
        <row r="116761">
          <cell r="J116761"/>
          <cell r="N116761"/>
          <cell r="O116761"/>
        </row>
        <row r="116762">
          <cell r="J116762"/>
          <cell r="N116762"/>
          <cell r="O116762"/>
        </row>
        <row r="116763">
          <cell r="J116763"/>
          <cell r="N116763"/>
          <cell r="O116763"/>
        </row>
        <row r="116764">
          <cell r="J116764"/>
          <cell r="N116764"/>
          <cell r="O116764"/>
        </row>
        <row r="116765">
          <cell r="J116765"/>
          <cell r="N116765"/>
          <cell r="O116765"/>
        </row>
        <row r="116766">
          <cell r="J116766"/>
          <cell r="N116766"/>
          <cell r="O116766"/>
        </row>
        <row r="116767">
          <cell r="J116767"/>
          <cell r="N116767"/>
          <cell r="O116767"/>
        </row>
        <row r="116768">
          <cell r="J116768"/>
          <cell r="N116768"/>
          <cell r="O116768"/>
        </row>
        <row r="116769">
          <cell r="J116769"/>
          <cell r="N116769"/>
          <cell r="O116769"/>
        </row>
        <row r="116770">
          <cell r="J116770"/>
          <cell r="N116770"/>
          <cell r="O116770"/>
        </row>
        <row r="116771">
          <cell r="J116771"/>
          <cell r="N116771"/>
          <cell r="O116771"/>
        </row>
        <row r="116772">
          <cell r="J116772"/>
          <cell r="N116772"/>
          <cell r="O116772"/>
        </row>
        <row r="116773">
          <cell r="J116773"/>
          <cell r="N116773"/>
          <cell r="O116773"/>
        </row>
        <row r="116774">
          <cell r="J116774"/>
          <cell r="N116774"/>
          <cell r="O116774"/>
        </row>
        <row r="116775">
          <cell r="J116775"/>
          <cell r="N116775"/>
          <cell r="O116775"/>
        </row>
        <row r="116776">
          <cell r="J116776"/>
          <cell r="N116776"/>
          <cell r="O116776"/>
        </row>
        <row r="116777">
          <cell r="J116777"/>
          <cell r="N116777"/>
          <cell r="O116777"/>
        </row>
        <row r="116778">
          <cell r="J116778"/>
          <cell r="N116778"/>
          <cell r="O116778"/>
        </row>
        <row r="116779">
          <cell r="J116779"/>
          <cell r="N116779"/>
          <cell r="O116779"/>
        </row>
        <row r="116780">
          <cell r="J116780"/>
          <cell r="N116780"/>
          <cell r="O116780"/>
        </row>
        <row r="116781">
          <cell r="J116781"/>
          <cell r="N116781"/>
          <cell r="O116781"/>
        </row>
        <row r="116782">
          <cell r="J116782"/>
          <cell r="N116782"/>
          <cell r="O116782"/>
        </row>
        <row r="116783">
          <cell r="J116783"/>
          <cell r="N116783"/>
          <cell r="O116783"/>
        </row>
        <row r="116784">
          <cell r="J116784"/>
          <cell r="N116784"/>
          <cell r="O116784"/>
        </row>
        <row r="116785">
          <cell r="J116785"/>
          <cell r="N116785"/>
          <cell r="O116785"/>
        </row>
        <row r="116786">
          <cell r="J116786"/>
          <cell r="N116786"/>
          <cell r="O116786"/>
        </row>
        <row r="116787">
          <cell r="J116787"/>
          <cell r="N116787"/>
          <cell r="O116787"/>
        </row>
        <row r="116788">
          <cell r="J116788"/>
          <cell r="N116788"/>
          <cell r="O116788"/>
        </row>
        <row r="116789">
          <cell r="J116789"/>
          <cell r="N116789"/>
          <cell r="O116789"/>
        </row>
        <row r="116790">
          <cell r="J116790"/>
          <cell r="N116790"/>
          <cell r="O116790"/>
        </row>
        <row r="116791">
          <cell r="J116791"/>
          <cell r="N116791"/>
          <cell r="O116791"/>
        </row>
        <row r="116792">
          <cell r="J116792"/>
          <cell r="N116792"/>
          <cell r="O116792"/>
        </row>
        <row r="116793">
          <cell r="J116793"/>
          <cell r="N116793"/>
          <cell r="O116793"/>
        </row>
        <row r="116794">
          <cell r="J116794"/>
          <cell r="N116794"/>
          <cell r="O116794"/>
        </row>
        <row r="116795">
          <cell r="J116795"/>
          <cell r="N116795"/>
          <cell r="O116795"/>
        </row>
        <row r="116796">
          <cell r="J116796"/>
          <cell r="N116796"/>
          <cell r="O116796"/>
        </row>
        <row r="116797">
          <cell r="J116797"/>
          <cell r="N116797"/>
          <cell r="O116797"/>
        </row>
        <row r="116798">
          <cell r="J116798"/>
          <cell r="N116798"/>
          <cell r="O116798"/>
        </row>
        <row r="116799">
          <cell r="J116799"/>
          <cell r="N116799"/>
          <cell r="O116799"/>
        </row>
        <row r="116800">
          <cell r="J116800"/>
          <cell r="N116800"/>
          <cell r="O116800"/>
        </row>
        <row r="116801">
          <cell r="J116801"/>
          <cell r="N116801"/>
          <cell r="O116801"/>
        </row>
        <row r="116802">
          <cell r="J116802"/>
          <cell r="N116802"/>
          <cell r="O116802"/>
        </row>
        <row r="116803">
          <cell r="J116803"/>
          <cell r="N116803"/>
          <cell r="O116803"/>
        </row>
        <row r="116804">
          <cell r="J116804"/>
          <cell r="N116804"/>
          <cell r="O116804"/>
        </row>
        <row r="116805">
          <cell r="J116805"/>
          <cell r="N116805"/>
          <cell r="O116805"/>
        </row>
        <row r="116806">
          <cell r="J116806"/>
          <cell r="N116806"/>
          <cell r="O116806"/>
        </row>
        <row r="116807">
          <cell r="J116807"/>
          <cell r="N116807"/>
          <cell r="O116807"/>
        </row>
        <row r="116808">
          <cell r="J116808"/>
          <cell r="N116808"/>
          <cell r="O116808"/>
        </row>
        <row r="116809">
          <cell r="J116809"/>
          <cell r="N116809"/>
          <cell r="O116809"/>
        </row>
        <row r="116810">
          <cell r="J116810"/>
          <cell r="N116810"/>
          <cell r="O116810"/>
        </row>
        <row r="116811">
          <cell r="J116811"/>
          <cell r="N116811"/>
          <cell r="O116811"/>
        </row>
        <row r="116812">
          <cell r="J116812"/>
          <cell r="N116812"/>
          <cell r="O116812"/>
        </row>
        <row r="116813">
          <cell r="J116813"/>
          <cell r="N116813"/>
          <cell r="O116813"/>
        </row>
        <row r="116814">
          <cell r="J116814"/>
          <cell r="N116814"/>
          <cell r="O116814"/>
        </row>
        <row r="116815">
          <cell r="J116815"/>
          <cell r="N116815"/>
          <cell r="O116815"/>
        </row>
        <row r="116816">
          <cell r="J116816"/>
          <cell r="N116816"/>
          <cell r="O116816"/>
        </row>
        <row r="116817">
          <cell r="J116817"/>
          <cell r="N116817"/>
          <cell r="O116817"/>
        </row>
        <row r="116818">
          <cell r="J116818"/>
          <cell r="N116818"/>
          <cell r="O116818"/>
        </row>
        <row r="116819">
          <cell r="J116819"/>
          <cell r="N116819"/>
          <cell r="O116819"/>
        </row>
        <row r="116820">
          <cell r="J116820"/>
          <cell r="N116820"/>
          <cell r="O116820"/>
        </row>
        <row r="116821">
          <cell r="J116821"/>
          <cell r="N116821"/>
          <cell r="O116821"/>
        </row>
        <row r="116822">
          <cell r="J116822"/>
          <cell r="N116822"/>
          <cell r="O116822"/>
        </row>
        <row r="116823">
          <cell r="J116823"/>
          <cell r="N116823"/>
          <cell r="O116823"/>
        </row>
        <row r="116824">
          <cell r="J116824"/>
          <cell r="N116824"/>
          <cell r="O116824"/>
        </row>
        <row r="116825">
          <cell r="J116825"/>
          <cell r="N116825"/>
          <cell r="O116825"/>
        </row>
        <row r="116826">
          <cell r="J116826"/>
          <cell r="N116826"/>
          <cell r="O116826"/>
        </row>
        <row r="116827">
          <cell r="J116827"/>
          <cell r="N116827"/>
          <cell r="O116827"/>
        </row>
        <row r="116828">
          <cell r="J116828"/>
          <cell r="N116828"/>
          <cell r="O116828"/>
        </row>
        <row r="116829">
          <cell r="J116829"/>
          <cell r="N116829"/>
          <cell r="O116829"/>
        </row>
        <row r="116830">
          <cell r="J116830"/>
          <cell r="N116830"/>
          <cell r="O116830"/>
        </row>
        <row r="116831">
          <cell r="J116831"/>
          <cell r="N116831"/>
          <cell r="O116831"/>
        </row>
        <row r="116832">
          <cell r="J116832"/>
          <cell r="N116832"/>
          <cell r="O116832"/>
        </row>
        <row r="116833">
          <cell r="J116833"/>
          <cell r="N116833"/>
          <cell r="O116833"/>
        </row>
        <row r="116834">
          <cell r="J116834"/>
          <cell r="N116834"/>
          <cell r="O116834"/>
        </row>
        <row r="116835">
          <cell r="J116835"/>
          <cell r="N116835"/>
          <cell r="O116835"/>
        </row>
        <row r="116836">
          <cell r="J116836"/>
          <cell r="N116836"/>
          <cell r="O116836"/>
        </row>
        <row r="116837">
          <cell r="J116837"/>
          <cell r="N116837"/>
          <cell r="O116837"/>
        </row>
        <row r="116838">
          <cell r="J116838"/>
          <cell r="N116838"/>
          <cell r="O116838"/>
        </row>
        <row r="116839">
          <cell r="J116839"/>
          <cell r="N116839"/>
          <cell r="O116839"/>
        </row>
        <row r="116840">
          <cell r="J116840"/>
          <cell r="N116840"/>
          <cell r="O116840"/>
        </row>
        <row r="116841">
          <cell r="J116841"/>
          <cell r="N116841"/>
          <cell r="O116841"/>
        </row>
        <row r="116842">
          <cell r="J116842"/>
          <cell r="N116842"/>
          <cell r="O116842"/>
        </row>
        <row r="116843">
          <cell r="J116843"/>
          <cell r="N116843"/>
          <cell r="O116843"/>
        </row>
        <row r="116844">
          <cell r="J116844"/>
          <cell r="N116844"/>
          <cell r="O116844"/>
        </row>
        <row r="116845">
          <cell r="J116845"/>
          <cell r="N116845"/>
          <cell r="O116845"/>
        </row>
        <row r="116846">
          <cell r="J116846"/>
          <cell r="N116846"/>
          <cell r="O116846"/>
        </row>
        <row r="116847">
          <cell r="J116847"/>
          <cell r="N116847"/>
          <cell r="O116847"/>
        </row>
        <row r="116848">
          <cell r="J116848"/>
          <cell r="N116848"/>
          <cell r="O116848"/>
        </row>
        <row r="116849">
          <cell r="J116849"/>
          <cell r="N116849"/>
          <cell r="O116849"/>
        </row>
        <row r="116850">
          <cell r="J116850"/>
          <cell r="N116850"/>
          <cell r="O116850"/>
        </row>
        <row r="116851">
          <cell r="J116851"/>
          <cell r="N116851"/>
          <cell r="O116851"/>
        </row>
        <row r="116852">
          <cell r="J116852"/>
          <cell r="N116852"/>
          <cell r="O116852"/>
        </row>
        <row r="116853">
          <cell r="J116853"/>
          <cell r="N116853"/>
          <cell r="O116853"/>
        </row>
        <row r="116854">
          <cell r="J116854"/>
          <cell r="N116854"/>
          <cell r="O116854"/>
        </row>
        <row r="116855">
          <cell r="J116855"/>
          <cell r="N116855"/>
          <cell r="O116855"/>
        </row>
        <row r="116856">
          <cell r="J116856"/>
          <cell r="N116856"/>
          <cell r="O116856"/>
        </row>
        <row r="116857">
          <cell r="J116857"/>
          <cell r="N116857"/>
          <cell r="O116857"/>
        </row>
        <row r="116858">
          <cell r="J116858"/>
          <cell r="N116858"/>
          <cell r="O116858"/>
        </row>
        <row r="116859">
          <cell r="J116859"/>
          <cell r="N116859"/>
          <cell r="O116859"/>
        </row>
        <row r="116860">
          <cell r="J116860"/>
          <cell r="N116860"/>
          <cell r="O116860"/>
        </row>
        <row r="116861">
          <cell r="J116861"/>
          <cell r="N116861"/>
          <cell r="O116861"/>
        </row>
        <row r="116862">
          <cell r="J116862"/>
          <cell r="N116862"/>
          <cell r="O116862"/>
        </row>
        <row r="116863">
          <cell r="J116863"/>
          <cell r="N116863"/>
          <cell r="O116863"/>
        </row>
        <row r="116864">
          <cell r="J116864"/>
          <cell r="N116864"/>
          <cell r="O116864"/>
        </row>
        <row r="116865">
          <cell r="J116865"/>
          <cell r="N116865"/>
          <cell r="O116865"/>
        </row>
        <row r="116866">
          <cell r="J116866"/>
          <cell r="N116866"/>
          <cell r="O116866"/>
        </row>
        <row r="116867">
          <cell r="J116867"/>
          <cell r="N116867"/>
          <cell r="O116867"/>
        </row>
        <row r="116868">
          <cell r="J116868"/>
          <cell r="N116868"/>
          <cell r="O116868"/>
        </row>
        <row r="116869">
          <cell r="J116869"/>
          <cell r="N116869"/>
          <cell r="O116869"/>
        </row>
        <row r="116870">
          <cell r="J116870"/>
          <cell r="N116870"/>
          <cell r="O116870"/>
        </row>
        <row r="116871">
          <cell r="J116871"/>
          <cell r="N116871"/>
          <cell r="O116871"/>
        </row>
        <row r="116872">
          <cell r="J116872"/>
          <cell r="N116872"/>
          <cell r="O116872"/>
        </row>
        <row r="116873">
          <cell r="J116873"/>
          <cell r="N116873"/>
          <cell r="O116873"/>
        </row>
        <row r="116874">
          <cell r="J116874"/>
          <cell r="N116874"/>
          <cell r="O116874"/>
        </row>
        <row r="116875">
          <cell r="J116875"/>
          <cell r="N116875"/>
          <cell r="O116875"/>
        </row>
        <row r="116876">
          <cell r="J116876"/>
          <cell r="N116876"/>
          <cell r="O116876"/>
        </row>
        <row r="116877">
          <cell r="J116877"/>
          <cell r="N116877"/>
          <cell r="O116877"/>
        </row>
        <row r="116878">
          <cell r="J116878"/>
          <cell r="N116878"/>
          <cell r="O116878"/>
        </row>
        <row r="116879">
          <cell r="J116879"/>
          <cell r="N116879"/>
          <cell r="O116879"/>
        </row>
        <row r="116880">
          <cell r="J116880"/>
          <cell r="N116880"/>
          <cell r="O116880"/>
        </row>
        <row r="116881">
          <cell r="J116881"/>
          <cell r="N116881"/>
          <cell r="O116881"/>
        </row>
        <row r="116882">
          <cell r="J116882"/>
          <cell r="N116882"/>
          <cell r="O116882"/>
        </row>
        <row r="116883">
          <cell r="J116883"/>
          <cell r="N116883"/>
          <cell r="O116883"/>
        </row>
        <row r="116884">
          <cell r="J116884"/>
          <cell r="N116884"/>
          <cell r="O116884"/>
        </row>
        <row r="116885">
          <cell r="J116885"/>
          <cell r="N116885"/>
          <cell r="O116885"/>
        </row>
        <row r="116886">
          <cell r="J116886"/>
          <cell r="N116886"/>
          <cell r="O116886"/>
        </row>
        <row r="116887">
          <cell r="J116887"/>
          <cell r="N116887"/>
          <cell r="O116887"/>
        </row>
        <row r="116888">
          <cell r="J116888"/>
          <cell r="N116888"/>
          <cell r="O116888"/>
        </row>
        <row r="116889">
          <cell r="J116889"/>
          <cell r="N116889"/>
          <cell r="O116889"/>
        </row>
        <row r="116890">
          <cell r="J116890"/>
          <cell r="N116890"/>
          <cell r="O116890"/>
        </row>
        <row r="116891">
          <cell r="J116891"/>
          <cell r="N116891"/>
          <cell r="O116891"/>
        </row>
        <row r="116892">
          <cell r="J116892"/>
          <cell r="N116892"/>
          <cell r="O116892"/>
        </row>
        <row r="116893">
          <cell r="J116893"/>
          <cell r="N116893"/>
          <cell r="O116893"/>
        </row>
        <row r="116894">
          <cell r="J116894"/>
          <cell r="N116894"/>
          <cell r="O116894"/>
        </row>
        <row r="116895">
          <cell r="J116895"/>
          <cell r="N116895"/>
          <cell r="O116895"/>
        </row>
        <row r="116896">
          <cell r="J116896"/>
          <cell r="N116896"/>
          <cell r="O116896"/>
        </row>
        <row r="116897">
          <cell r="J116897"/>
          <cell r="N116897"/>
          <cell r="O116897"/>
        </row>
        <row r="116898">
          <cell r="J116898"/>
          <cell r="N116898"/>
          <cell r="O116898"/>
        </row>
        <row r="116899">
          <cell r="J116899"/>
          <cell r="N116899"/>
          <cell r="O116899"/>
        </row>
        <row r="116900">
          <cell r="J116900"/>
          <cell r="N116900"/>
          <cell r="O116900"/>
        </row>
        <row r="116901">
          <cell r="J116901"/>
          <cell r="N116901"/>
          <cell r="O116901"/>
        </row>
        <row r="116902">
          <cell r="J116902"/>
          <cell r="N116902"/>
          <cell r="O116902"/>
        </row>
        <row r="116903">
          <cell r="J116903"/>
          <cell r="N116903"/>
          <cell r="O116903"/>
        </row>
        <row r="116904">
          <cell r="J116904"/>
          <cell r="N116904"/>
          <cell r="O116904"/>
        </row>
        <row r="116905">
          <cell r="J116905"/>
          <cell r="N116905"/>
          <cell r="O116905"/>
        </row>
        <row r="116906">
          <cell r="J116906"/>
          <cell r="N116906"/>
          <cell r="O116906"/>
        </row>
        <row r="116907">
          <cell r="J116907"/>
          <cell r="N116907"/>
          <cell r="O116907"/>
        </row>
        <row r="116908">
          <cell r="J116908"/>
          <cell r="N116908"/>
          <cell r="O116908"/>
        </row>
        <row r="116909">
          <cell r="J116909"/>
          <cell r="N116909"/>
          <cell r="O116909"/>
        </row>
        <row r="116910">
          <cell r="J116910"/>
          <cell r="N116910"/>
          <cell r="O116910"/>
        </row>
        <row r="116911">
          <cell r="J116911"/>
          <cell r="N116911"/>
          <cell r="O116911"/>
        </row>
        <row r="116912">
          <cell r="J116912"/>
          <cell r="N116912"/>
          <cell r="O116912"/>
        </row>
        <row r="116913">
          <cell r="J116913"/>
          <cell r="N116913"/>
          <cell r="O116913"/>
        </row>
        <row r="116914">
          <cell r="J116914"/>
          <cell r="N116914"/>
          <cell r="O116914"/>
        </row>
        <row r="116915">
          <cell r="J116915"/>
          <cell r="N116915"/>
          <cell r="O116915"/>
        </row>
        <row r="116916">
          <cell r="J116916"/>
          <cell r="N116916"/>
          <cell r="O116916"/>
        </row>
        <row r="116917">
          <cell r="J116917"/>
          <cell r="N116917"/>
          <cell r="O116917"/>
        </row>
        <row r="116918">
          <cell r="J116918"/>
          <cell r="N116918"/>
          <cell r="O116918"/>
        </row>
        <row r="116919">
          <cell r="J116919"/>
          <cell r="N116919"/>
          <cell r="O116919"/>
        </row>
        <row r="116920">
          <cell r="J116920"/>
          <cell r="N116920"/>
          <cell r="O116920"/>
        </row>
        <row r="116921">
          <cell r="J116921"/>
          <cell r="N116921"/>
          <cell r="O116921"/>
        </row>
        <row r="116922">
          <cell r="J116922"/>
          <cell r="N116922"/>
          <cell r="O116922"/>
        </row>
        <row r="116923">
          <cell r="J116923"/>
          <cell r="N116923"/>
          <cell r="O116923"/>
        </row>
        <row r="116924">
          <cell r="J116924"/>
          <cell r="N116924"/>
          <cell r="O116924"/>
        </row>
        <row r="116925">
          <cell r="J116925"/>
          <cell r="N116925"/>
          <cell r="O116925"/>
        </row>
        <row r="116926">
          <cell r="J116926"/>
          <cell r="N116926"/>
          <cell r="O116926"/>
        </row>
        <row r="116927">
          <cell r="J116927"/>
          <cell r="N116927"/>
          <cell r="O116927"/>
        </row>
        <row r="116928">
          <cell r="J116928"/>
          <cell r="N116928"/>
          <cell r="O116928"/>
        </row>
        <row r="116929">
          <cell r="J116929"/>
          <cell r="N116929"/>
          <cell r="O116929"/>
        </row>
        <row r="116930">
          <cell r="J116930"/>
          <cell r="N116930"/>
          <cell r="O116930"/>
        </row>
        <row r="116931">
          <cell r="J116931"/>
          <cell r="N116931"/>
          <cell r="O116931"/>
        </row>
        <row r="116932">
          <cell r="J116932"/>
          <cell r="N116932"/>
          <cell r="O116932"/>
        </row>
        <row r="116933">
          <cell r="J116933"/>
          <cell r="N116933"/>
          <cell r="O116933"/>
        </row>
        <row r="116934">
          <cell r="J116934"/>
          <cell r="N116934"/>
          <cell r="O116934"/>
        </row>
        <row r="116935">
          <cell r="J116935"/>
          <cell r="N116935"/>
          <cell r="O116935"/>
        </row>
        <row r="116936">
          <cell r="J116936"/>
          <cell r="N116936"/>
          <cell r="O116936"/>
        </row>
        <row r="116937">
          <cell r="J116937"/>
          <cell r="N116937"/>
          <cell r="O116937"/>
        </row>
        <row r="116938">
          <cell r="J116938"/>
          <cell r="N116938"/>
          <cell r="O116938"/>
        </row>
        <row r="116939">
          <cell r="J116939"/>
          <cell r="N116939"/>
          <cell r="O116939"/>
        </row>
        <row r="116940">
          <cell r="J116940"/>
          <cell r="N116940"/>
          <cell r="O116940"/>
        </row>
        <row r="116941">
          <cell r="J116941"/>
          <cell r="N116941"/>
          <cell r="O116941"/>
        </row>
        <row r="116942">
          <cell r="J116942"/>
          <cell r="N116942"/>
          <cell r="O116942"/>
        </row>
        <row r="116943">
          <cell r="J116943"/>
          <cell r="N116943"/>
          <cell r="O116943"/>
        </row>
        <row r="116944">
          <cell r="J116944"/>
          <cell r="N116944"/>
          <cell r="O116944"/>
        </row>
        <row r="116945">
          <cell r="J116945"/>
          <cell r="N116945"/>
          <cell r="O116945"/>
        </row>
        <row r="116946">
          <cell r="J116946"/>
          <cell r="N116946"/>
          <cell r="O116946"/>
        </row>
        <row r="116947">
          <cell r="J116947"/>
          <cell r="N116947"/>
          <cell r="O116947"/>
        </row>
        <row r="116948">
          <cell r="J116948"/>
          <cell r="N116948"/>
          <cell r="O116948"/>
        </row>
        <row r="116949">
          <cell r="J116949"/>
          <cell r="N116949"/>
          <cell r="O116949"/>
        </row>
        <row r="116950">
          <cell r="J116950"/>
          <cell r="N116950"/>
          <cell r="O116950"/>
        </row>
        <row r="116951">
          <cell r="J116951"/>
          <cell r="N116951"/>
          <cell r="O116951"/>
        </row>
        <row r="116952">
          <cell r="J116952"/>
          <cell r="N116952"/>
          <cell r="O116952"/>
        </row>
        <row r="116953">
          <cell r="J116953"/>
          <cell r="N116953"/>
          <cell r="O116953"/>
        </row>
        <row r="116954">
          <cell r="J116954"/>
          <cell r="N116954"/>
          <cell r="O116954"/>
        </row>
        <row r="116955">
          <cell r="J116955"/>
          <cell r="N116955"/>
          <cell r="O116955"/>
        </row>
        <row r="116956">
          <cell r="J116956"/>
          <cell r="N116956"/>
          <cell r="O116956"/>
        </row>
        <row r="116957">
          <cell r="J116957"/>
          <cell r="N116957"/>
          <cell r="O116957"/>
        </row>
        <row r="116958">
          <cell r="J116958"/>
          <cell r="N116958"/>
          <cell r="O116958"/>
        </row>
        <row r="116959">
          <cell r="J116959"/>
          <cell r="N116959"/>
          <cell r="O116959"/>
        </row>
        <row r="116960">
          <cell r="J116960"/>
          <cell r="N116960"/>
          <cell r="O116960"/>
        </row>
        <row r="116961">
          <cell r="J116961"/>
          <cell r="N116961"/>
          <cell r="O116961"/>
        </row>
        <row r="116962">
          <cell r="J116962"/>
          <cell r="N116962"/>
          <cell r="O116962"/>
        </row>
        <row r="116963">
          <cell r="J116963"/>
          <cell r="N116963"/>
          <cell r="O116963"/>
        </row>
        <row r="116964">
          <cell r="J116964"/>
          <cell r="N116964"/>
          <cell r="O116964"/>
        </row>
        <row r="116965">
          <cell r="J116965"/>
          <cell r="N116965"/>
          <cell r="O116965"/>
        </row>
        <row r="116966">
          <cell r="J116966"/>
          <cell r="N116966"/>
          <cell r="O116966"/>
        </row>
        <row r="116967">
          <cell r="J116967"/>
          <cell r="N116967"/>
          <cell r="O116967"/>
        </row>
        <row r="116968">
          <cell r="J116968"/>
          <cell r="N116968"/>
          <cell r="O116968"/>
        </row>
        <row r="116969">
          <cell r="J116969"/>
          <cell r="N116969"/>
          <cell r="O116969"/>
        </row>
        <row r="116970">
          <cell r="J116970"/>
          <cell r="N116970"/>
          <cell r="O116970"/>
        </row>
        <row r="116971">
          <cell r="J116971"/>
          <cell r="N116971"/>
          <cell r="O116971"/>
        </row>
        <row r="116972">
          <cell r="J116972"/>
          <cell r="N116972"/>
          <cell r="O116972"/>
        </row>
        <row r="116973">
          <cell r="J116973"/>
          <cell r="N116973"/>
          <cell r="O116973"/>
        </row>
        <row r="116974">
          <cell r="J116974"/>
          <cell r="N116974"/>
          <cell r="O116974"/>
        </row>
        <row r="116975">
          <cell r="J116975"/>
          <cell r="N116975"/>
          <cell r="O116975"/>
        </row>
        <row r="116976">
          <cell r="J116976"/>
          <cell r="N116976"/>
          <cell r="O116976"/>
        </row>
        <row r="116977">
          <cell r="J116977"/>
          <cell r="N116977"/>
          <cell r="O116977"/>
        </row>
        <row r="116978">
          <cell r="J116978"/>
          <cell r="N116978"/>
          <cell r="O116978"/>
        </row>
        <row r="116979">
          <cell r="J116979"/>
          <cell r="N116979"/>
          <cell r="O116979"/>
        </row>
        <row r="116980">
          <cell r="J116980"/>
          <cell r="N116980"/>
          <cell r="O116980"/>
        </row>
        <row r="116981">
          <cell r="J116981"/>
          <cell r="N116981"/>
          <cell r="O116981"/>
        </row>
        <row r="116982">
          <cell r="J116982"/>
          <cell r="N116982"/>
          <cell r="O116982"/>
        </row>
        <row r="116983">
          <cell r="J116983"/>
          <cell r="N116983"/>
          <cell r="O116983"/>
        </row>
        <row r="116984">
          <cell r="J116984"/>
          <cell r="N116984"/>
          <cell r="O116984"/>
        </row>
        <row r="116985">
          <cell r="J116985"/>
          <cell r="N116985"/>
          <cell r="O116985"/>
        </row>
        <row r="116986">
          <cell r="J116986"/>
          <cell r="N116986"/>
          <cell r="O116986"/>
        </row>
        <row r="116987">
          <cell r="J116987"/>
          <cell r="N116987"/>
          <cell r="O116987"/>
        </row>
        <row r="116988">
          <cell r="J116988"/>
          <cell r="N116988"/>
          <cell r="O116988"/>
        </row>
        <row r="116989">
          <cell r="J116989"/>
          <cell r="N116989"/>
          <cell r="O116989"/>
        </row>
        <row r="116990">
          <cell r="J116990"/>
          <cell r="N116990"/>
          <cell r="O116990"/>
        </row>
        <row r="116991">
          <cell r="J116991"/>
          <cell r="N116991"/>
          <cell r="O116991"/>
        </row>
        <row r="116992">
          <cell r="J116992"/>
          <cell r="N116992"/>
          <cell r="O116992"/>
        </row>
        <row r="116993">
          <cell r="J116993"/>
          <cell r="N116993"/>
          <cell r="O116993"/>
        </row>
        <row r="116994">
          <cell r="J116994"/>
          <cell r="N116994"/>
          <cell r="O116994"/>
        </row>
        <row r="116995">
          <cell r="J116995"/>
          <cell r="N116995"/>
          <cell r="O116995"/>
        </row>
        <row r="116996">
          <cell r="J116996"/>
          <cell r="N116996"/>
          <cell r="O116996"/>
        </row>
        <row r="116997">
          <cell r="J116997"/>
          <cell r="N116997"/>
          <cell r="O116997"/>
        </row>
        <row r="116998">
          <cell r="J116998"/>
          <cell r="N116998"/>
          <cell r="O116998"/>
        </row>
        <row r="116999">
          <cell r="J116999"/>
          <cell r="N116999"/>
          <cell r="O116999"/>
        </row>
        <row r="117000">
          <cell r="J117000"/>
          <cell r="N117000"/>
          <cell r="O117000"/>
        </row>
        <row r="117001">
          <cell r="J117001"/>
          <cell r="N117001"/>
          <cell r="O117001"/>
        </row>
        <row r="117002">
          <cell r="J117002"/>
          <cell r="N117002"/>
          <cell r="O117002"/>
        </row>
        <row r="117003">
          <cell r="J117003"/>
          <cell r="N117003"/>
          <cell r="O117003"/>
        </row>
        <row r="117004">
          <cell r="J117004"/>
          <cell r="N117004"/>
          <cell r="O117004"/>
        </row>
        <row r="117005">
          <cell r="J117005"/>
          <cell r="N117005"/>
          <cell r="O117005"/>
        </row>
        <row r="117006">
          <cell r="J117006"/>
          <cell r="N117006"/>
          <cell r="O117006"/>
        </row>
        <row r="117007">
          <cell r="J117007"/>
          <cell r="N117007"/>
          <cell r="O117007"/>
        </row>
        <row r="117008">
          <cell r="J117008"/>
          <cell r="N117008"/>
          <cell r="O117008"/>
        </row>
        <row r="117009">
          <cell r="J117009"/>
          <cell r="N117009"/>
          <cell r="O117009"/>
        </row>
        <row r="117010">
          <cell r="J117010"/>
          <cell r="N117010"/>
          <cell r="O117010"/>
        </row>
        <row r="117011">
          <cell r="J117011"/>
          <cell r="N117011"/>
          <cell r="O117011"/>
        </row>
        <row r="117012">
          <cell r="J117012"/>
          <cell r="N117012"/>
          <cell r="O117012"/>
        </row>
        <row r="117013">
          <cell r="J117013"/>
          <cell r="N117013"/>
          <cell r="O117013"/>
        </row>
        <row r="117014">
          <cell r="J117014"/>
          <cell r="N117014"/>
          <cell r="O117014"/>
        </row>
        <row r="117015">
          <cell r="J117015"/>
          <cell r="N117015"/>
          <cell r="O117015"/>
        </row>
        <row r="117016">
          <cell r="J117016"/>
          <cell r="N117016"/>
          <cell r="O117016"/>
        </row>
        <row r="117017">
          <cell r="J117017"/>
          <cell r="N117017"/>
          <cell r="O117017"/>
        </row>
        <row r="117018">
          <cell r="J117018"/>
          <cell r="N117018"/>
          <cell r="O117018"/>
        </row>
        <row r="117019">
          <cell r="J117019"/>
          <cell r="N117019"/>
          <cell r="O117019"/>
        </row>
        <row r="117020">
          <cell r="J117020"/>
          <cell r="N117020"/>
          <cell r="O117020"/>
        </row>
        <row r="117021">
          <cell r="J117021"/>
          <cell r="N117021"/>
          <cell r="O117021"/>
        </row>
        <row r="117022">
          <cell r="J117022"/>
          <cell r="N117022"/>
          <cell r="O117022"/>
        </row>
        <row r="117023">
          <cell r="J117023"/>
          <cell r="N117023"/>
          <cell r="O117023"/>
        </row>
        <row r="117024">
          <cell r="J117024"/>
          <cell r="N117024"/>
          <cell r="O117024"/>
        </row>
        <row r="117025">
          <cell r="J117025"/>
          <cell r="N117025"/>
          <cell r="O117025"/>
        </row>
        <row r="117026">
          <cell r="J117026"/>
          <cell r="N117026"/>
          <cell r="O117026"/>
        </row>
        <row r="117027">
          <cell r="J117027"/>
          <cell r="N117027"/>
          <cell r="O117027"/>
        </row>
        <row r="117028">
          <cell r="J117028"/>
          <cell r="N117028"/>
          <cell r="O117028"/>
        </row>
        <row r="117029">
          <cell r="J117029"/>
          <cell r="N117029"/>
          <cell r="O117029"/>
        </row>
        <row r="117030">
          <cell r="J117030"/>
          <cell r="N117030"/>
          <cell r="O117030"/>
        </row>
        <row r="117031">
          <cell r="J117031"/>
          <cell r="N117031"/>
          <cell r="O117031"/>
        </row>
        <row r="117032">
          <cell r="J117032"/>
          <cell r="N117032"/>
          <cell r="O117032"/>
        </row>
        <row r="117033">
          <cell r="J117033"/>
          <cell r="N117033"/>
          <cell r="O117033"/>
        </row>
        <row r="117034">
          <cell r="J117034"/>
          <cell r="N117034"/>
          <cell r="O117034"/>
        </row>
        <row r="117035">
          <cell r="J117035"/>
          <cell r="N117035"/>
          <cell r="O117035"/>
        </row>
        <row r="117036">
          <cell r="J117036"/>
          <cell r="N117036"/>
          <cell r="O117036"/>
        </row>
        <row r="117037">
          <cell r="J117037"/>
          <cell r="N117037"/>
          <cell r="O117037"/>
        </row>
        <row r="117038">
          <cell r="J117038"/>
          <cell r="N117038"/>
          <cell r="O117038"/>
        </row>
        <row r="117039">
          <cell r="J117039"/>
          <cell r="N117039"/>
          <cell r="O117039"/>
        </row>
        <row r="117040">
          <cell r="J117040"/>
          <cell r="N117040"/>
          <cell r="O117040"/>
        </row>
        <row r="117041">
          <cell r="J117041"/>
          <cell r="N117041"/>
          <cell r="O117041"/>
        </row>
        <row r="117042">
          <cell r="J117042"/>
          <cell r="N117042"/>
          <cell r="O117042"/>
        </row>
        <row r="117043">
          <cell r="J117043"/>
          <cell r="N117043"/>
          <cell r="O117043"/>
        </row>
        <row r="117044">
          <cell r="J117044"/>
          <cell r="N117044"/>
          <cell r="O117044"/>
        </row>
        <row r="117045">
          <cell r="J117045"/>
          <cell r="N117045"/>
          <cell r="O117045"/>
        </row>
        <row r="117046">
          <cell r="J117046"/>
          <cell r="N117046"/>
          <cell r="O117046"/>
        </row>
        <row r="117047">
          <cell r="J117047"/>
          <cell r="N117047"/>
          <cell r="O117047"/>
        </row>
        <row r="117048">
          <cell r="J117048"/>
          <cell r="N117048"/>
          <cell r="O117048"/>
        </row>
        <row r="117049">
          <cell r="J117049"/>
          <cell r="N117049"/>
          <cell r="O117049"/>
        </row>
        <row r="117050">
          <cell r="J117050"/>
          <cell r="N117050"/>
          <cell r="O117050"/>
        </row>
        <row r="117051">
          <cell r="J117051"/>
          <cell r="N117051"/>
          <cell r="O117051"/>
        </row>
        <row r="117052">
          <cell r="J117052"/>
          <cell r="N117052"/>
          <cell r="O117052"/>
        </row>
        <row r="117053">
          <cell r="J117053"/>
          <cell r="N117053"/>
          <cell r="O117053"/>
        </row>
        <row r="117054">
          <cell r="J117054"/>
          <cell r="N117054"/>
          <cell r="O117054"/>
        </row>
        <row r="117055">
          <cell r="J117055"/>
          <cell r="N117055"/>
          <cell r="O117055"/>
        </row>
        <row r="117056">
          <cell r="J117056"/>
          <cell r="N117056"/>
          <cell r="O117056"/>
        </row>
        <row r="117057">
          <cell r="J117057"/>
          <cell r="N117057"/>
          <cell r="O117057"/>
        </row>
        <row r="117058">
          <cell r="J117058"/>
          <cell r="N117058"/>
          <cell r="O117058"/>
        </row>
        <row r="117059">
          <cell r="J117059"/>
          <cell r="N117059"/>
          <cell r="O117059"/>
        </row>
        <row r="117060">
          <cell r="J117060"/>
          <cell r="N117060"/>
          <cell r="O117060"/>
        </row>
        <row r="117061">
          <cell r="J117061"/>
          <cell r="N117061"/>
          <cell r="O117061"/>
        </row>
        <row r="117062">
          <cell r="J117062"/>
          <cell r="N117062"/>
          <cell r="O117062"/>
        </row>
        <row r="117063">
          <cell r="J117063"/>
          <cell r="N117063"/>
          <cell r="O117063"/>
        </row>
        <row r="117064">
          <cell r="J117064"/>
          <cell r="N117064"/>
          <cell r="O117064"/>
        </row>
        <row r="117065">
          <cell r="J117065"/>
          <cell r="N117065"/>
          <cell r="O117065"/>
        </row>
        <row r="117066">
          <cell r="J117066"/>
          <cell r="N117066"/>
          <cell r="O117066"/>
        </row>
        <row r="117067">
          <cell r="J117067"/>
          <cell r="N117067"/>
          <cell r="O117067"/>
        </row>
        <row r="117068">
          <cell r="J117068"/>
          <cell r="N117068"/>
          <cell r="O117068"/>
        </row>
        <row r="117069">
          <cell r="J117069"/>
          <cell r="N117069"/>
          <cell r="O117069"/>
        </row>
        <row r="117070">
          <cell r="J117070"/>
          <cell r="N117070"/>
          <cell r="O117070"/>
        </row>
        <row r="117071">
          <cell r="J117071"/>
          <cell r="N117071"/>
          <cell r="O117071"/>
        </row>
        <row r="117072">
          <cell r="J117072"/>
          <cell r="N117072"/>
          <cell r="O117072"/>
        </row>
        <row r="117073">
          <cell r="J117073"/>
          <cell r="N117073"/>
          <cell r="O117073"/>
        </row>
        <row r="117074">
          <cell r="J117074"/>
          <cell r="N117074"/>
          <cell r="O117074"/>
        </row>
        <row r="117075">
          <cell r="J117075"/>
          <cell r="N117075"/>
          <cell r="O117075"/>
        </row>
        <row r="117076">
          <cell r="J117076"/>
          <cell r="N117076"/>
          <cell r="O117076"/>
        </row>
        <row r="117077">
          <cell r="J117077"/>
          <cell r="N117077"/>
          <cell r="O117077"/>
        </row>
        <row r="117078">
          <cell r="J117078"/>
          <cell r="N117078"/>
          <cell r="O117078"/>
        </row>
        <row r="117079">
          <cell r="J117079"/>
          <cell r="N117079"/>
          <cell r="O117079"/>
        </row>
        <row r="117080">
          <cell r="J117080"/>
          <cell r="N117080"/>
          <cell r="O117080"/>
        </row>
        <row r="117081">
          <cell r="J117081"/>
          <cell r="N117081"/>
          <cell r="O117081"/>
        </row>
        <row r="117082">
          <cell r="J117082"/>
          <cell r="N117082"/>
          <cell r="O117082"/>
        </row>
        <row r="117083">
          <cell r="J117083"/>
          <cell r="N117083"/>
          <cell r="O117083"/>
        </row>
        <row r="117084">
          <cell r="J117084"/>
          <cell r="N117084"/>
          <cell r="O117084"/>
        </row>
        <row r="117085">
          <cell r="J117085"/>
          <cell r="N117085"/>
          <cell r="O117085"/>
        </row>
        <row r="117086">
          <cell r="J117086"/>
          <cell r="N117086"/>
          <cell r="O117086"/>
        </row>
        <row r="117087">
          <cell r="J117087"/>
          <cell r="N117087"/>
          <cell r="O117087"/>
        </row>
        <row r="117088">
          <cell r="J117088"/>
          <cell r="N117088"/>
          <cell r="O117088"/>
        </row>
        <row r="117089">
          <cell r="J117089"/>
          <cell r="N117089"/>
          <cell r="O117089"/>
        </row>
        <row r="117090">
          <cell r="J117090"/>
          <cell r="N117090"/>
          <cell r="O117090"/>
        </row>
        <row r="117091">
          <cell r="J117091"/>
          <cell r="N117091"/>
          <cell r="O117091"/>
        </row>
        <row r="117092">
          <cell r="J117092"/>
          <cell r="N117092"/>
          <cell r="O117092"/>
        </row>
        <row r="117093">
          <cell r="J117093"/>
          <cell r="N117093"/>
          <cell r="O117093"/>
        </row>
        <row r="117094">
          <cell r="J117094"/>
          <cell r="N117094"/>
          <cell r="O117094"/>
        </row>
        <row r="117095">
          <cell r="J117095"/>
          <cell r="N117095"/>
          <cell r="O117095"/>
        </row>
        <row r="117096">
          <cell r="J117096"/>
          <cell r="N117096"/>
          <cell r="O117096"/>
        </row>
        <row r="117097">
          <cell r="J117097"/>
          <cell r="N117097"/>
          <cell r="O117097"/>
        </row>
        <row r="117098">
          <cell r="J117098"/>
          <cell r="N117098"/>
          <cell r="O117098"/>
        </row>
        <row r="117099">
          <cell r="J117099"/>
          <cell r="N117099"/>
          <cell r="O117099"/>
        </row>
        <row r="117100">
          <cell r="J117100"/>
          <cell r="N117100"/>
          <cell r="O117100"/>
        </row>
        <row r="117101">
          <cell r="J117101"/>
          <cell r="N117101"/>
          <cell r="O117101"/>
        </row>
        <row r="117102">
          <cell r="J117102"/>
          <cell r="N117102"/>
          <cell r="O117102"/>
        </row>
        <row r="117103">
          <cell r="J117103"/>
          <cell r="N117103"/>
          <cell r="O117103"/>
        </row>
        <row r="117104">
          <cell r="J117104"/>
          <cell r="N117104"/>
          <cell r="O117104"/>
        </row>
        <row r="117105">
          <cell r="J117105"/>
          <cell r="N117105"/>
          <cell r="O117105"/>
        </row>
        <row r="117106">
          <cell r="J117106"/>
          <cell r="N117106"/>
          <cell r="O117106"/>
        </row>
        <row r="117107">
          <cell r="J117107"/>
          <cell r="N117107"/>
          <cell r="O117107"/>
        </row>
        <row r="117108">
          <cell r="J117108"/>
          <cell r="N117108"/>
          <cell r="O117108"/>
        </row>
        <row r="117109">
          <cell r="J117109"/>
          <cell r="N117109"/>
          <cell r="O117109"/>
        </row>
        <row r="117110">
          <cell r="J117110"/>
          <cell r="N117110"/>
          <cell r="O117110"/>
        </row>
        <row r="117111">
          <cell r="J117111"/>
          <cell r="N117111"/>
          <cell r="O117111"/>
        </row>
        <row r="117112">
          <cell r="J117112"/>
          <cell r="N117112"/>
          <cell r="O117112"/>
        </row>
        <row r="117113">
          <cell r="J117113"/>
          <cell r="N117113"/>
          <cell r="O117113"/>
        </row>
        <row r="117114">
          <cell r="J117114"/>
          <cell r="N117114"/>
          <cell r="O117114"/>
        </row>
        <row r="117115">
          <cell r="J117115"/>
          <cell r="N117115"/>
          <cell r="O117115"/>
        </row>
        <row r="117116">
          <cell r="J117116"/>
          <cell r="N117116"/>
          <cell r="O117116"/>
        </row>
        <row r="117117">
          <cell r="J117117"/>
          <cell r="N117117"/>
          <cell r="O117117"/>
        </row>
        <row r="117118">
          <cell r="J117118"/>
          <cell r="N117118"/>
          <cell r="O117118"/>
        </row>
        <row r="117119">
          <cell r="J117119"/>
          <cell r="N117119"/>
          <cell r="O117119"/>
        </row>
        <row r="117120">
          <cell r="J117120"/>
          <cell r="N117120"/>
          <cell r="O117120"/>
        </row>
        <row r="117121">
          <cell r="J117121"/>
          <cell r="N117121"/>
          <cell r="O117121"/>
        </row>
        <row r="117122">
          <cell r="J117122"/>
          <cell r="N117122"/>
          <cell r="O117122"/>
        </row>
        <row r="117123">
          <cell r="J117123"/>
          <cell r="N117123"/>
          <cell r="O117123"/>
        </row>
        <row r="117124">
          <cell r="J117124"/>
          <cell r="N117124"/>
          <cell r="O117124"/>
        </row>
        <row r="117125">
          <cell r="J117125"/>
          <cell r="N117125"/>
          <cell r="O117125"/>
        </row>
        <row r="117126">
          <cell r="J117126"/>
          <cell r="N117126"/>
          <cell r="O117126"/>
        </row>
        <row r="117127">
          <cell r="J117127"/>
          <cell r="N117127"/>
          <cell r="O117127"/>
        </row>
        <row r="117128">
          <cell r="J117128"/>
          <cell r="N117128"/>
          <cell r="O117128"/>
        </row>
        <row r="117129">
          <cell r="J117129"/>
          <cell r="N117129"/>
          <cell r="O117129"/>
        </row>
        <row r="117130">
          <cell r="J117130"/>
          <cell r="N117130"/>
          <cell r="O117130"/>
        </row>
        <row r="117131">
          <cell r="J117131"/>
          <cell r="N117131"/>
          <cell r="O117131"/>
        </row>
        <row r="117132">
          <cell r="J117132"/>
          <cell r="N117132"/>
          <cell r="O117132"/>
        </row>
        <row r="117133">
          <cell r="J117133"/>
          <cell r="N117133"/>
          <cell r="O117133"/>
        </row>
        <row r="117134">
          <cell r="J117134"/>
          <cell r="N117134"/>
          <cell r="O117134"/>
        </row>
        <row r="117135">
          <cell r="J117135"/>
          <cell r="N117135"/>
          <cell r="O117135"/>
        </row>
        <row r="117136">
          <cell r="J117136"/>
          <cell r="N117136"/>
          <cell r="O117136"/>
        </row>
        <row r="117137">
          <cell r="J117137"/>
          <cell r="N117137"/>
          <cell r="O117137"/>
        </row>
        <row r="117138">
          <cell r="J117138"/>
          <cell r="N117138"/>
          <cell r="O117138"/>
        </row>
        <row r="117139">
          <cell r="J117139"/>
          <cell r="N117139"/>
          <cell r="O117139"/>
        </row>
        <row r="117140">
          <cell r="J117140"/>
          <cell r="N117140"/>
          <cell r="O117140"/>
        </row>
        <row r="117141">
          <cell r="J117141"/>
          <cell r="N117141"/>
          <cell r="O117141"/>
        </row>
        <row r="117142">
          <cell r="J117142"/>
          <cell r="N117142"/>
          <cell r="O117142"/>
        </row>
        <row r="117143">
          <cell r="J117143"/>
          <cell r="N117143"/>
          <cell r="O117143"/>
        </row>
        <row r="117144">
          <cell r="J117144"/>
          <cell r="N117144"/>
          <cell r="O117144"/>
        </row>
        <row r="117145">
          <cell r="J117145"/>
          <cell r="N117145"/>
          <cell r="O117145"/>
        </row>
        <row r="117146">
          <cell r="J117146"/>
          <cell r="N117146"/>
          <cell r="O117146"/>
        </row>
        <row r="117147">
          <cell r="J117147"/>
          <cell r="N117147"/>
          <cell r="O117147"/>
        </row>
        <row r="117148">
          <cell r="J117148"/>
          <cell r="N117148"/>
          <cell r="O117148"/>
        </row>
        <row r="117149">
          <cell r="J117149"/>
          <cell r="N117149"/>
          <cell r="O117149"/>
        </row>
        <row r="117150">
          <cell r="J117150"/>
          <cell r="N117150"/>
          <cell r="O117150"/>
        </row>
        <row r="117151">
          <cell r="J117151"/>
          <cell r="N117151"/>
          <cell r="O117151"/>
        </row>
        <row r="117152">
          <cell r="J117152"/>
          <cell r="N117152"/>
          <cell r="O117152"/>
        </row>
        <row r="117153">
          <cell r="J117153"/>
          <cell r="N117153"/>
          <cell r="O117153"/>
        </row>
        <row r="117154">
          <cell r="J117154"/>
          <cell r="N117154"/>
          <cell r="O117154"/>
        </row>
        <row r="117155">
          <cell r="J117155"/>
          <cell r="N117155"/>
          <cell r="O117155"/>
        </row>
        <row r="117156">
          <cell r="J117156"/>
          <cell r="N117156"/>
          <cell r="O117156"/>
        </row>
        <row r="117157">
          <cell r="J117157"/>
          <cell r="N117157"/>
          <cell r="O117157"/>
        </row>
        <row r="117158">
          <cell r="J117158"/>
          <cell r="N117158"/>
          <cell r="O117158"/>
        </row>
        <row r="117159">
          <cell r="J117159"/>
          <cell r="N117159"/>
          <cell r="O117159"/>
        </row>
        <row r="117160">
          <cell r="J117160"/>
          <cell r="N117160"/>
          <cell r="O117160"/>
        </row>
        <row r="117161">
          <cell r="J117161"/>
          <cell r="N117161"/>
          <cell r="O117161"/>
        </row>
        <row r="117162">
          <cell r="J117162"/>
          <cell r="N117162"/>
          <cell r="O117162"/>
        </row>
        <row r="117163">
          <cell r="J117163"/>
          <cell r="N117163"/>
          <cell r="O117163"/>
        </row>
        <row r="117164">
          <cell r="J117164"/>
          <cell r="N117164"/>
          <cell r="O117164"/>
        </row>
        <row r="117165">
          <cell r="J117165"/>
          <cell r="N117165"/>
          <cell r="O117165"/>
        </row>
        <row r="117166">
          <cell r="J117166"/>
          <cell r="N117166"/>
          <cell r="O117166"/>
        </row>
        <row r="117167">
          <cell r="J117167"/>
          <cell r="N117167"/>
          <cell r="O117167"/>
        </row>
        <row r="117168">
          <cell r="J117168"/>
          <cell r="N117168"/>
          <cell r="O117168"/>
        </row>
        <row r="117169">
          <cell r="J117169"/>
          <cell r="N117169"/>
          <cell r="O117169"/>
        </row>
        <row r="117170">
          <cell r="J117170"/>
          <cell r="N117170"/>
          <cell r="O117170"/>
        </row>
        <row r="117171">
          <cell r="J117171"/>
          <cell r="N117171"/>
          <cell r="O117171"/>
        </row>
        <row r="117172">
          <cell r="J117172"/>
          <cell r="N117172"/>
          <cell r="O117172"/>
        </row>
        <row r="117173">
          <cell r="J117173"/>
          <cell r="N117173"/>
          <cell r="O117173"/>
        </row>
        <row r="117174">
          <cell r="J117174"/>
          <cell r="N117174"/>
          <cell r="O117174"/>
        </row>
        <row r="117175">
          <cell r="J117175"/>
          <cell r="N117175"/>
          <cell r="O117175"/>
        </row>
        <row r="117176">
          <cell r="J117176"/>
          <cell r="N117176"/>
          <cell r="O117176"/>
        </row>
        <row r="117177">
          <cell r="J117177"/>
          <cell r="N117177"/>
          <cell r="O117177"/>
        </row>
        <row r="117178">
          <cell r="J117178"/>
          <cell r="N117178"/>
          <cell r="O117178"/>
        </row>
        <row r="117179">
          <cell r="J117179"/>
          <cell r="N117179"/>
          <cell r="O117179"/>
        </row>
        <row r="117180">
          <cell r="J117180"/>
          <cell r="N117180"/>
          <cell r="O117180"/>
        </row>
        <row r="117181">
          <cell r="J117181"/>
          <cell r="N117181"/>
          <cell r="O117181"/>
        </row>
        <row r="117182">
          <cell r="J117182"/>
          <cell r="N117182"/>
          <cell r="O117182"/>
        </row>
        <row r="117183">
          <cell r="J117183"/>
          <cell r="N117183"/>
          <cell r="O117183"/>
        </row>
        <row r="117184">
          <cell r="J117184"/>
          <cell r="N117184"/>
          <cell r="O117184"/>
        </row>
        <row r="117185">
          <cell r="J117185"/>
          <cell r="N117185"/>
          <cell r="O117185"/>
        </row>
        <row r="117186">
          <cell r="J117186"/>
          <cell r="N117186"/>
          <cell r="O117186"/>
        </row>
        <row r="117187">
          <cell r="J117187"/>
          <cell r="N117187"/>
          <cell r="O117187"/>
        </row>
        <row r="117188">
          <cell r="J117188"/>
          <cell r="N117188"/>
          <cell r="O117188"/>
        </row>
        <row r="117189">
          <cell r="J117189"/>
          <cell r="N117189"/>
          <cell r="O117189"/>
        </row>
        <row r="117190">
          <cell r="J117190"/>
          <cell r="N117190"/>
          <cell r="O117190"/>
        </row>
        <row r="117191">
          <cell r="J117191"/>
          <cell r="N117191"/>
          <cell r="O117191"/>
        </row>
        <row r="117192">
          <cell r="J117192"/>
          <cell r="N117192"/>
          <cell r="O117192"/>
        </row>
        <row r="117193">
          <cell r="J117193"/>
          <cell r="N117193"/>
          <cell r="O117193"/>
        </row>
        <row r="117194">
          <cell r="J117194"/>
          <cell r="N117194"/>
          <cell r="O117194"/>
        </row>
        <row r="117195">
          <cell r="J117195"/>
          <cell r="N117195"/>
          <cell r="O117195"/>
        </row>
        <row r="117196">
          <cell r="J117196"/>
          <cell r="N117196"/>
          <cell r="O117196"/>
        </row>
        <row r="117197">
          <cell r="J117197"/>
          <cell r="N117197"/>
          <cell r="O117197"/>
        </row>
        <row r="117198">
          <cell r="J117198"/>
          <cell r="N117198"/>
          <cell r="O117198"/>
        </row>
        <row r="117199">
          <cell r="J117199"/>
          <cell r="N117199"/>
          <cell r="O117199"/>
        </row>
        <row r="117200">
          <cell r="J117200"/>
          <cell r="N117200"/>
          <cell r="O117200"/>
        </row>
        <row r="117201">
          <cell r="J117201"/>
          <cell r="N117201"/>
          <cell r="O117201"/>
        </row>
        <row r="117202">
          <cell r="J117202"/>
          <cell r="N117202"/>
          <cell r="O117202"/>
        </row>
        <row r="117203">
          <cell r="J117203"/>
          <cell r="N117203"/>
          <cell r="O117203"/>
        </row>
        <row r="117204">
          <cell r="J117204"/>
          <cell r="N117204"/>
          <cell r="O117204"/>
        </row>
        <row r="117205">
          <cell r="J117205"/>
          <cell r="N117205"/>
          <cell r="O117205"/>
        </row>
        <row r="117206">
          <cell r="J117206"/>
          <cell r="N117206"/>
          <cell r="O117206"/>
        </row>
        <row r="117207">
          <cell r="J117207"/>
          <cell r="N117207"/>
          <cell r="O117207"/>
        </row>
        <row r="117208">
          <cell r="J117208"/>
          <cell r="N117208"/>
          <cell r="O117208"/>
        </row>
        <row r="117209">
          <cell r="J117209"/>
          <cell r="N117209"/>
          <cell r="O117209"/>
        </row>
        <row r="117210">
          <cell r="J117210"/>
          <cell r="N117210"/>
          <cell r="O117210"/>
        </row>
        <row r="117211">
          <cell r="J117211"/>
          <cell r="N117211"/>
          <cell r="O117211"/>
        </row>
        <row r="117212">
          <cell r="J117212"/>
          <cell r="N117212"/>
          <cell r="O117212"/>
        </row>
        <row r="117213">
          <cell r="J117213"/>
          <cell r="N117213"/>
          <cell r="O117213"/>
        </row>
        <row r="117214">
          <cell r="J117214"/>
          <cell r="N117214"/>
          <cell r="O117214"/>
        </row>
        <row r="117215">
          <cell r="J117215"/>
          <cell r="N117215"/>
          <cell r="O117215"/>
        </row>
        <row r="117216">
          <cell r="J117216"/>
          <cell r="N117216"/>
          <cell r="O117216"/>
        </row>
        <row r="117217">
          <cell r="J117217"/>
          <cell r="N117217"/>
          <cell r="O117217"/>
        </row>
        <row r="117218">
          <cell r="J117218"/>
          <cell r="N117218"/>
          <cell r="O117218"/>
        </row>
        <row r="117219">
          <cell r="J117219"/>
          <cell r="N117219"/>
          <cell r="O117219"/>
        </row>
        <row r="117220">
          <cell r="J117220"/>
          <cell r="N117220"/>
          <cell r="O117220"/>
        </row>
        <row r="117221">
          <cell r="J117221"/>
          <cell r="N117221"/>
          <cell r="O117221"/>
        </row>
        <row r="117222">
          <cell r="J117222"/>
          <cell r="N117222"/>
          <cell r="O117222"/>
        </row>
        <row r="117223">
          <cell r="J117223"/>
          <cell r="N117223"/>
          <cell r="O117223"/>
        </row>
        <row r="117224">
          <cell r="J117224"/>
          <cell r="N117224"/>
          <cell r="O117224"/>
        </row>
        <row r="117225">
          <cell r="J117225"/>
          <cell r="N117225"/>
          <cell r="O117225"/>
        </row>
        <row r="117226">
          <cell r="J117226"/>
          <cell r="N117226"/>
          <cell r="O117226"/>
        </row>
        <row r="117227">
          <cell r="J117227"/>
          <cell r="N117227"/>
          <cell r="O117227"/>
        </row>
        <row r="117228">
          <cell r="J117228"/>
          <cell r="N117228"/>
          <cell r="O117228"/>
        </row>
        <row r="117229">
          <cell r="J117229"/>
          <cell r="N117229"/>
          <cell r="O117229"/>
        </row>
        <row r="117230">
          <cell r="J117230"/>
          <cell r="N117230"/>
          <cell r="O117230"/>
        </row>
        <row r="117231">
          <cell r="J117231"/>
          <cell r="N117231"/>
          <cell r="O117231"/>
        </row>
        <row r="117232">
          <cell r="J117232"/>
          <cell r="N117232"/>
          <cell r="O117232"/>
        </row>
        <row r="117233">
          <cell r="J117233"/>
          <cell r="N117233"/>
          <cell r="O117233"/>
        </row>
        <row r="117234">
          <cell r="J117234"/>
          <cell r="N117234"/>
          <cell r="O117234"/>
        </row>
        <row r="117235">
          <cell r="J117235"/>
          <cell r="N117235"/>
          <cell r="O117235"/>
        </row>
        <row r="117236">
          <cell r="J117236"/>
          <cell r="N117236"/>
          <cell r="O117236"/>
        </row>
        <row r="117237">
          <cell r="J117237"/>
          <cell r="N117237"/>
          <cell r="O117237"/>
        </row>
        <row r="117238">
          <cell r="J117238"/>
          <cell r="N117238"/>
          <cell r="O117238"/>
        </row>
        <row r="117239">
          <cell r="J117239"/>
          <cell r="N117239"/>
          <cell r="O117239"/>
        </row>
        <row r="117240">
          <cell r="J117240"/>
          <cell r="N117240"/>
          <cell r="O117240"/>
        </row>
        <row r="117241">
          <cell r="J117241"/>
          <cell r="N117241"/>
          <cell r="O117241"/>
        </row>
        <row r="117242">
          <cell r="J117242"/>
          <cell r="N117242"/>
          <cell r="O117242"/>
        </row>
        <row r="117243">
          <cell r="J117243"/>
          <cell r="N117243"/>
          <cell r="O117243"/>
        </row>
        <row r="117244">
          <cell r="J117244"/>
          <cell r="N117244"/>
          <cell r="O117244"/>
        </row>
        <row r="117245">
          <cell r="J117245"/>
          <cell r="N117245"/>
          <cell r="O117245"/>
        </row>
        <row r="117246">
          <cell r="J117246"/>
          <cell r="N117246"/>
          <cell r="O117246"/>
        </row>
        <row r="117247">
          <cell r="J117247"/>
          <cell r="N117247"/>
          <cell r="O117247"/>
        </row>
        <row r="117248">
          <cell r="J117248"/>
          <cell r="N117248"/>
          <cell r="O117248"/>
        </row>
        <row r="117249">
          <cell r="J117249"/>
          <cell r="N117249"/>
          <cell r="O117249"/>
        </row>
        <row r="117250">
          <cell r="J117250"/>
          <cell r="N117250"/>
          <cell r="O117250"/>
        </row>
        <row r="117251">
          <cell r="J117251"/>
          <cell r="N117251"/>
          <cell r="O117251"/>
        </row>
        <row r="117252">
          <cell r="J117252"/>
          <cell r="N117252"/>
          <cell r="O117252"/>
        </row>
        <row r="117253">
          <cell r="J117253"/>
          <cell r="N117253"/>
          <cell r="O117253"/>
        </row>
        <row r="117254">
          <cell r="J117254"/>
          <cell r="N117254"/>
          <cell r="O117254"/>
        </row>
        <row r="117255">
          <cell r="J117255"/>
          <cell r="N117255"/>
          <cell r="O117255"/>
        </row>
        <row r="117256">
          <cell r="J117256"/>
          <cell r="N117256"/>
          <cell r="O117256"/>
        </row>
        <row r="117257">
          <cell r="J117257"/>
          <cell r="N117257"/>
          <cell r="O117257"/>
        </row>
        <row r="117258">
          <cell r="J117258"/>
          <cell r="N117258"/>
          <cell r="O117258"/>
        </row>
        <row r="117259">
          <cell r="J117259"/>
          <cell r="N117259"/>
          <cell r="O117259"/>
        </row>
        <row r="117260">
          <cell r="J117260"/>
          <cell r="N117260"/>
          <cell r="O117260"/>
        </row>
        <row r="117261">
          <cell r="J117261"/>
          <cell r="N117261"/>
          <cell r="O117261"/>
        </row>
        <row r="117262">
          <cell r="J117262"/>
          <cell r="N117262"/>
          <cell r="O117262"/>
        </row>
        <row r="117263">
          <cell r="J117263"/>
          <cell r="N117263"/>
          <cell r="O117263"/>
        </row>
        <row r="117264">
          <cell r="J117264"/>
          <cell r="N117264"/>
          <cell r="O117264"/>
        </row>
        <row r="117265">
          <cell r="J117265"/>
          <cell r="N117265"/>
          <cell r="O117265"/>
        </row>
        <row r="117266">
          <cell r="J117266"/>
          <cell r="N117266"/>
          <cell r="O117266"/>
        </row>
        <row r="117267">
          <cell r="J117267"/>
          <cell r="N117267"/>
          <cell r="O117267"/>
        </row>
        <row r="117268">
          <cell r="J117268"/>
          <cell r="N117268"/>
          <cell r="O117268"/>
        </row>
        <row r="117269">
          <cell r="J117269"/>
          <cell r="N117269"/>
          <cell r="O117269"/>
        </row>
        <row r="117270">
          <cell r="J117270"/>
          <cell r="N117270"/>
          <cell r="O117270"/>
        </row>
        <row r="117271">
          <cell r="J117271"/>
          <cell r="N117271"/>
          <cell r="O117271"/>
        </row>
        <row r="117272">
          <cell r="J117272"/>
          <cell r="N117272"/>
          <cell r="O117272"/>
        </row>
        <row r="117273">
          <cell r="J117273"/>
          <cell r="N117273"/>
          <cell r="O117273"/>
        </row>
        <row r="117274">
          <cell r="J117274"/>
          <cell r="N117274"/>
          <cell r="O117274"/>
        </row>
        <row r="117275">
          <cell r="J117275"/>
          <cell r="N117275"/>
          <cell r="O117275"/>
        </row>
        <row r="117276">
          <cell r="J117276"/>
          <cell r="N117276"/>
          <cell r="O117276"/>
        </row>
        <row r="117277">
          <cell r="J117277"/>
          <cell r="N117277"/>
          <cell r="O117277"/>
        </row>
        <row r="117278">
          <cell r="J117278"/>
          <cell r="N117278"/>
          <cell r="O117278"/>
        </row>
        <row r="117279">
          <cell r="J117279"/>
          <cell r="N117279"/>
          <cell r="O117279"/>
        </row>
        <row r="117280">
          <cell r="J117280"/>
          <cell r="N117280"/>
          <cell r="O117280"/>
        </row>
        <row r="117281">
          <cell r="J117281"/>
          <cell r="N117281"/>
          <cell r="O117281"/>
        </row>
        <row r="117282">
          <cell r="J117282"/>
          <cell r="N117282"/>
          <cell r="O117282"/>
        </row>
        <row r="117283">
          <cell r="J117283"/>
          <cell r="N117283"/>
          <cell r="O117283"/>
        </row>
        <row r="117284">
          <cell r="J117284"/>
          <cell r="N117284"/>
          <cell r="O117284"/>
        </row>
        <row r="117285">
          <cell r="J117285"/>
          <cell r="N117285"/>
          <cell r="O117285"/>
        </row>
        <row r="117286">
          <cell r="J117286"/>
          <cell r="N117286"/>
          <cell r="O117286"/>
        </row>
        <row r="117287">
          <cell r="J117287"/>
          <cell r="N117287"/>
          <cell r="O117287"/>
        </row>
        <row r="117288">
          <cell r="J117288"/>
          <cell r="N117288"/>
          <cell r="O117288"/>
        </row>
        <row r="117289">
          <cell r="J117289"/>
          <cell r="N117289"/>
          <cell r="O117289"/>
        </row>
        <row r="117290">
          <cell r="J117290"/>
          <cell r="N117290"/>
          <cell r="O117290"/>
        </row>
        <row r="117291">
          <cell r="J117291"/>
          <cell r="N117291"/>
          <cell r="O117291"/>
        </row>
        <row r="117292">
          <cell r="J117292"/>
          <cell r="N117292"/>
          <cell r="O117292"/>
        </row>
        <row r="117293">
          <cell r="J117293"/>
          <cell r="N117293"/>
          <cell r="O117293"/>
        </row>
        <row r="117294">
          <cell r="J117294"/>
          <cell r="N117294"/>
          <cell r="O117294"/>
        </row>
        <row r="117295">
          <cell r="J117295"/>
          <cell r="N117295"/>
          <cell r="O117295"/>
        </row>
        <row r="117296">
          <cell r="J117296"/>
          <cell r="N117296"/>
          <cell r="O117296"/>
        </row>
        <row r="117297">
          <cell r="J117297"/>
          <cell r="N117297"/>
          <cell r="O117297"/>
        </row>
        <row r="117298">
          <cell r="J117298"/>
          <cell r="N117298"/>
          <cell r="O117298"/>
        </row>
        <row r="117299">
          <cell r="J117299"/>
          <cell r="N117299"/>
          <cell r="O117299"/>
        </row>
        <row r="117300">
          <cell r="J117300"/>
          <cell r="N117300"/>
          <cell r="O117300"/>
        </row>
        <row r="117301">
          <cell r="J117301"/>
          <cell r="N117301"/>
          <cell r="O117301"/>
        </row>
        <row r="117302">
          <cell r="J117302"/>
          <cell r="N117302"/>
          <cell r="O117302"/>
        </row>
        <row r="117303">
          <cell r="J117303"/>
          <cell r="N117303"/>
          <cell r="O117303"/>
        </row>
        <row r="117304">
          <cell r="J117304"/>
          <cell r="N117304"/>
          <cell r="O117304"/>
        </row>
        <row r="117305">
          <cell r="J117305"/>
          <cell r="N117305"/>
          <cell r="O117305"/>
        </row>
        <row r="117306">
          <cell r="J117306"/>
          <cell r="N117306"/>
          <cell r="O117306"/>
        </row>
        <row r="117307">
          <cell r="J117307"/>
          <cell r="N117307"/>
          <cell r="O117307"/>
        </row>
        <row r="117308">
          <cell r="J117308"/>
          <cell r="N117308"/>
          <cell r="O117308"/>
        </row>
        <row r="117309">
          <cell r="J117309"/>
          <cell r="N117309"/>
          <cell r="O117309"/>
        </row>
        <row r="117310">
          <cell r="J117310"/>
          <cell r="N117310"/>
          <cell r="O117310"/>
        </row>
        <row r="117311">
          <cell r="J117311"/>
          <cell r="N117311"/>
          <cell r="O117311"/>
        </row>
        <row r="117312">
          <cell r="J117312"/>
          <cell r="N117312"/>
          <cell r="O117312"/>
        </row>
        <row r="117313">
          <cell r="J117313"/>
          <cell r="N117313"/>
          <cell r="O117313"/>
        </row>
        <row r="117314">
          <cell r="J117314"/>
          <cell r="N117314"/>
          <cell r="O117314"/>
        </row>
        <row r="117315">
          <cell r="J117315"/>
          <cell r="N117315"/>
          <cell r="O117315"/>
        </row>
        <row r="117316">
          <cell r="J117316"/>
          <cell r="N117316"/>
          <cell r="O117316"/>
        </row>
        <row r="117317">
          <cell r="J117317"/>
          <cell r="N117317"/>
          <cell r="O117317"/>
        </row>
        <row r="117318">
          <cell r="J117318"/>
          <cell r="N117318"/>
          <cell r="O117318"/>
        </row>
        <row r="117319">
          <cell r="J117319"/>
          <cell r="N117319"/>
          <cell r="O117319"/>
        </row>
        <row r="117320">
          <cell r="J117320"/>
          <cell r="N117320"/>
          <cell r="O117320"/>
        </row>
        <row r="117321">
          <cell r="J117321"/>
          <cell r="N117321"/>
          <cell r="O117321"/>
        </row>
        <row r="117322">
          <cell r="J117322"/>
          <cell r="N117322"/>
          <cell r="O117322"/>
        </row>
        <row r="117323">
          <cell r="J117323"/>
          <cell r="N117323"/>
          <cell r="O117323"/>
        </row>
        <row r="117324">
          <cell r="J117324"/>
          <cell r="N117324"/>
          <cell r="O117324"/>
        </row>
        <row r="117325">
          <cell r="J117325"/>
          <cell r="N117325"/>
          <cell r="O117325"/>
        </row>
        <row r="117326">
          <cell r="J117326"/>
          <cell r="N117326"/>
          <cell r="O117326"/>
        </row>
        <row r="117327">
          <cell r="J117327"/>
          <cell r="N117327"/>
          <cell r="O117327"/>
        </row>
        <row r="117328">
          <cell r="J117328"/>
          <cell r="N117328"/>
          <cell r="O117328"/>
        </row>
        <row r="117329">
          <cell r="J117329"/>
          <cell r="N117329"/>
          <cell r="O117329"/>
        </row>
        <row r="117330">
          <cell r="J117330"/>
          <cell r="N117330"/>
          <cell r="O117330"/>
        </row>
        <row r="117331">
          <cell r="J117331"/>
          <cell r="N117331"/>
          <cell r="O117331"/>
        </row>
        <row r="117332">
          <cell r="J117332"/>
          <cell r="N117332"/>
          <cell r="O117332"/>
        </row>
        <row r="117333">
          <cell r="J117333"/>
          <cell r="N117333"/>
          <cell r="O117333"/>
        </row>
        <row r="117334">
          <cell r="J117334"/>
          <cell r="N117334"/>
          <cell r="O117334"/>
        </row>
        <row r="117335">
          <cell r="J117335"/>
          <cell r="N117335"/>
          <cell r="O117335"/>
        </row>
        <row r="117336">
          <cell r="J117336"/>
          <cell r="N117336"/>
          <cell r="O117336"/>
        </row>
        <row r="117337">
          <cell r="J117337"/>
          <cell r="N117337"/>
          <cell r="O117337"/>
        </row>
        <row r="117338">
          <cell r="J117338"/>
          <cell r="N117338"/>
          <cell r="O117338"/>
        </row>
        <row r="117339">
          <cell r="J117339"/>
          <cell r="N117339"/>
          <cell r="O117339"/>
        </row>
        <row r="117340">
          <cell r="J117340"/>
          <cell r="N117340"/>
          <cell r="O117340"/>
        </row>
        <row r="117341">
          <cell r="J117341"/>
          <cell r="N117341"/>
          <cell r="O117341"/>
        </row>
        <row r="117342">
          <cell r="J117342"/>
          <cell r="N117342"/>
          <cell r="O117342"/>
        </row>
        <row r="117343">
          <cell r="J117343"/>
          <cell r="N117343"/>
          <cell r="O117343"/>
        </row>
        <row r="117344">
          <cell r="J117344"/>
          <cell r="N117344"/>
          <cell r="O117344"/>
        </row>
        <row r="117345">
          <cell r="J117345"/>
          <cell r="N117345"/>
          <cell r="O117345"/>
        </row>
        <row r="117346">
          <cell r="J117346"/>
          <cell r="N117346"/>
          <cell r="O117346"/>
        </row>
        <row r="117347">
          <cell r="J117347"/>
          <cell r="N117347"/>
          <cell r="O117347"/>
        </row>
        <row r="117348">
          <cell r="J117348"/>
          <cell r="N117348"/>
          <cell r="O117348"/>
        </row>
        <row r="117349">
          <cell r="J117349"/>
          <cell r="N117349"/>
          <cell r="O117349"/>
        </row>
        <row r="117350">
          <cell r="J117350"/>
          <cell r="N117350"/>
          <cell r="O117350"/>
        </row>
        <row r="117351">
          <cell r="J117351"/>
          <cell r="N117351"/>
          <cell r="O117351"/>
        </row>
        <row r="117352">
          <cell r="J117352"/>
          <cell r="N117352"/>
          <cell r="O117352"/>
        </row>
        <row r="117353">
          <cell r="J117353"/>
          <cell r="N117353"/>
          <cell r="O117353"/>
        </row>
        <row r="117354">
          <cell r="J117354"/>
          <cell r="N117354"/>
          <cell r="O117354"/>
        </row>
        <row r="117355">
          <cell r="J117355"/>
          <cell r="N117355"/>
          <cell r="O117355"/>
        </row>
        <row r="117356">
          <cell r="J117356"/>
          <cell r="N117356"/>
          <cell r="O117356"/>
        </row>
        <row r="117357">
          <cell r="J117357"/>
          <cell r="N117357"/>
          <cell r="O117357"/>
        </row>
        <row r="117358">
          <cell r="J117358"/>
          <cell r="N117358"/>
          <cell r="O117358"/>
        </row>
        <row r="117359">
          <cell r="J117359"/>
          <cell r="N117359"/>
          <cell r="O117359"/>
        </row>
        <row r="117360">
          <cell r="J117360"/>
          <cell r="N117360"/>
          <cell r="O117360"/>
        </row>
        <row r="117361">
          <cell r="J117361"/>
          <cell r="N117361"/>
          <cell r="O117361"/>
        </row>
        <row r="117362">
          <cell r="J117362"/>
          <cell r="N117362"/>
          <cell r="O117362"/>
        </row>
        <row r="117363">
          <cell r="J117363"/>
          <cell r="N117363"/>
          <cell r="O117363"/>
        </row>
        <row r="117364">
          <cell r="J117364"/>
          <cell r="N117364"/>
          <cell r="O117364"/>
        </row>
        <row r="117365">
          <cell r="J117365"/>
          <cell r="N117365"/>
          <cell r="O117365"/>
        </row>
        <row r="117366">
          <cell r="J117366"/>
          <cell r="N117366"/>
          <cell r="O117366"/>
        </row>
        <row r="117367">
          <cell r="J117367"/>
          <cell r="N117367"/>
          <cell r="O117367"/>
        </row>
        <row r="117368">
          <cell r="J117368"/>
          <cell r="N117368"/>
          <cell r="O117368"/>
        </row>
        <row r="117369">
          <cell r="J117369"/>
          <cell r="N117369"/>
          <cell r="O117369"/>
        </row>
        <row r="117370">
          <cell r="J117370"/>
          <cell r="N117370"/>
          <cell r="O117370"/>
        </row>
        <row r="117371">
          <cell r="J117371"/>
          <cell r="N117371"/>
          <cell r="O117371"/>
        </row>
        <row r="117372">
          <cell r="J117372"/>
          <cell r="N117372"/>
          <cell r="O117372"/>
        </row>
        <row r="117373">
          <cell r="J117373"/>
          <cell r="N117373"/>
          <cell r="O117373"/>
        </row>
        <row r="117374">
          <cell r="J117374"/>
          <cell r="N117374"/>
          <cell r="O117374"/>
        </row>
        <row r="117375">
          <cell r="J117375"/>
          <cell r="N117375"/>
          <cell r="O117375"/>
        </row>
        <row r="117376">
          <cell r="J117376"/>
          <cell r="N117376"/>
          <cell r="O117376"/>
        </row>
        <row r="117377">
          <cell r="J117377"/>
          <cell r="N117377"/>
          <cell r="O117377"/>
        </row>
        <row r="117378">
          <cell r="J117378"/>
          <cell r="N117378"/>
          <cell r="O117378"/>
        </row>
        <row r="117379">
          <cell r="J117379"/>
          <cell r="N117379"/>
          <cell r="O117379"/>
        </row>
        <row r="117380">
          <cell r="J117380"/>
          <cell r="N117380"/>
          <cell r="O117380"/>
        </row>
        <row r="117381">
          <cell r="J117381"/>
          <cell r="N117381"/>
          <cell r="O117381"/>
        </row>
        <row r="117382">
          <cell r="J117382"/>
          <cell r="N117382"/>
          <cell r="O117382"/>
        </row>
        <row r="117383">
          <cell r="J117383"/>
          <cell r="N117383"/>
          <cell r="O117383"/>
        </row>
        <row r="117384">
          <cell r="J117384"/>
          <cell r="N117384"/>
          <cell r="O117384"/>
        </row>
        <row r="117385">
          <cell r="J117385"/>
          <cell r="N117385"/>
          <cell r="O117385"/>
        </row>
        <row r="117386">
          <cell r="J117386"/>
          <cell r="N117386"/>
          <cell r="O117386"/>
        </row>
        <row r="117387">
          <cell r="J117387"/>
          <cell r="N117387"/>
          <cell r="O117387"/>
        </row>
        <row r="117388">
          <cell r="J117388"/>
          <cell r="N117388"/>
          <cell r="O117388"/>
        </row>
        <row r="117389">
          <cell r="J117389"/>
          <cell r="N117389"/>
          <cell r="O117389"/>
        </row>
        <row r="117390">
          <cell r="J117390"/>
          <cell r="N117390"/>
          <cell r="O117390"/>
        </row>
        <row r="117391">
          <cell r="J117391"/>
          <cell r="N117391"/>
          <cell r="O117391"/>
        </row>
        <row r="117392">
          <cell r="J117392"/>
          <cell r="N117392"/>
          <cell r="O117392"/>
        </row>
        <row r="117393">
          <cell r="J117393"/>
          <cell r="N117393"/>
          <cell r="O117393"/>
        </row>
        <row r="117394">
          <cell r="J117394"/>
          <cell r="N117394"/>
          <cell r="O117394"/>
        </row>
        <row r="117395">
          <cell r="J117395"/>
          <cell r="N117395"/>
          <cell r="O117395"/>
        </row>
        <row r="117396">
          <cell r="J117396"/>
          <cell r="N117396"/>
          <cell r="O117396"/>
        </row>
        <row r="117397">
          <cell r="J117397"/>
          <cell r="N117397"/>
          <cell r="O117397"/>
        </row>
        <row r="117398">
          <cell r="J117398"/>
          <cell r="N117398"/>
          <cell r="O117398"/>
        </row>
        <row r="117399">
          <cell r="J117399"/>
          <cell r="N117399"/>
          <cell r="O117399"/>
        </row>
        <row r="117400">
          <cell r="J117400"/>
          <cell r="N117400"/>
          <cell r="O117400"/>
        </row>
        <row r="117401">
          <cell r="J117401"/>
          <cell r="N117401"/>
          <cell r="O117401"/>
        </row>
        <row r="117402">
          <cell r="J117402"/>
          <cell r="N117402"/>
          <cell r="O117402"/>
        </row>
        <row r="117403">
          <cell r="J117403"/>
          <cell r="N117403"/>
          <cell r="O117403"/>
        </row>
        <row r="117404">
          <cell r="J117404"/>
          <cell r="N117404"/>
          <cell r="O117404"/>
        </row>
        <row r="117405">
          <cell r="J117405"/>
          <cell r="N117405"/>
          <cell r="O117405"/>
        </row>
        <row r="117406">
          <cell r="J117406"/>
          <cell r="N117406"/>
          <cell r="O117406"/>
        </row>
        <row r="117407">
          <cell r="J117407"/>
          <cell r="N117407"/>
          <cell r="O117407"/>
        </row>
        <row r="117408">
          <cell r="J117408"/>
          <cell r="N117408"/>
          <cell r="O117408"/>
        </row>
        <row r="117409">
          <cell r="J117409"/>
          <cell r="N117409"/>
          <cell r="O117409"/>
        </row>
        <row r="117410">
          <cell r="J117410"/>
          <cell r="N117410"/>
          <cell r="O117410"/>
        </row>
        <row r="117411">
          <cell r="J117411"/>
          <cell r="N117411"/>
          <cell r="O117411"/>
        </row>
        <row r="117412">
          <cell r="J117412"/>
          <cell r="N117412"/>
          <cell r="O117412"/>
        </row>
        <row r="117413">
          <cell r="J117413"/>
          <cell r="N117413"/>
          <cell r="O117413"/>
        </row>
        <row r="117414">
          <cell r="J117414"/>
          <cell r="N117414"/>
          <cell r="O117414"/>
        </row>
        <row r="117415">
          <cell r="J117415"/>
          <cell r="N117415"/>
          <cell r="O117415"/>
        </row>
        <row r="117416">
          <cell r="J117416"/>
          <cell r="N117416"/>
          <cell r="O117416"/>
        </row>
        <row r="117417">
          <cell r="J117417"/>
          <cell r="N117417"/>
          <cell r="O117417"/>
        </row>
        <row r="117418">
          <cell r="J117418"/>
          <cell r="N117418"/>
          <cell r="O117418"/>
        </row>
        <row r="117419">
          <cell r="J117419"/>
          <cell r="N117419"/>
          <cell r="O117419"/>
        </row>
        <row r="117420">
          <cell r="J117420"/>
          <cell r="N117420"/>
          <cell r="O117420"/>
        </row>
        <row r="117421">
          <cell r="J117421"/>
          <cell r="N117421"/>
          <cell r="O117421"/>
        </row>
        <row r="117422">
          <cell r="J117422"/>
          <cell r="N117422"/>
          <cell r="O117422"/>
        </row>
        <row r="117423">
          <cell r="J117423"/>
          <cell r="N117423"/>
          <cell r="O117423"/>
        </row>
        <row r="117424">
          <cell r="J117424"/>
          <cell r="N117424"/>
          <cell r="O117424"/>
        </row>
        <row r="117425">
          <cell r="J117425"/>
          <cell r="N117425"/>
          <cell r="O117425"/>
        </row>
        <row r="117426">
          <cell r="J117426"/>
          <cell r="N117426"/>
          <cell r="O117426"/>
        </row>
        <row r="117427">
          <cell r="J117427"/>
          <cell r="N117427"/>
          <cell r="O117427"/>
        </row>
        <row r="117428">
          <cell r="J117428"/>
          <cell r="N117428"/>
          <cell r="O117428"/>
        </row>
        <row r="117429">
          <cell r="J117429"/>
          <cell r="N117429"/>
          <cell r="O117429"/>
        </row>
        <row r="117430">
          <cell r="J117430"/>
          <cell r="N117430"/>
          <cell r="O117430"/>
        </row>
        <row r="117431">
          <cell r="J117431"/>
          <cell r="N117431"/>
          <cell r="O117431"/>
        </row>
        <row r="117432">
          <cell r="J117432"/>
          <cell r="N117432"/>
          <cell r="O117432"/>
        </row>
        <row r="117433">
          <cell r="J117433"/>
          <cell r="N117433"/>
          <cell r="O117433"/>
        </row>
        <row r="117434">
          <cell r="J117434"/>
          <cell r="N117434"/>
          <cell r="O117434"/>
        </row>
        <row r="117435">
          <cell r="J117435"/>
          <cell r="N117435"/>
          <cell r="O117435"/>
        </row>
        <row r="117436">
          <cell r="J117436"/>
          <cell r="N117436"/>
          <cell r="O117436"/>
        </row>
        <row r="117437">
          <cell r="J117437"/>
          <cell r="N117437"/>
          <cell r="O117437"/>
        </row>
        <row r="117438">
          <cell r="J117438"/>
          <cell r="N117438"/>
          <cell r="O117438"/>
        </row>
        <row r="117439">
          <cell r="J117439"/>
          <cell r="N117439"/>
          <cell r="O117439"/>
        </row>
        <row r="117440">
          <cell r="J117440"/>
          <cell r="N117440"/>
          <cell r="O117440"/>
        </row>
        <row r="117441">
          <cell r="J117441"/>
          <cell r="N117441"/>
          <cell r="O117441"/>
        </row>
        <row r="117442">
          <cell r="J117442"/>
          <cell r="N117442"/>
          <cell r="O117442"/>
        </row>
        <row r="117443">
          <cell r="J117443"/>
          <cell r="N117443"/>
          <cell r="O117443"/>
        </row>
        <row r="117444">
          <cell r="J117444"/>
          <cell r="N117444"/>
          <cell r="O117444"/>
        </row>
        <row r="117445">
          <cell r="J117445"/>
          <cell r="N117445"/>
          <cell r="O117445"/>
        </row>
        <row r="117446">
          <cell r="J117446"/>
          <cell r="N117446"/>
          <cell r="O117446"/>
        </row>
        <row r="117447">
          <cell r="J117447"/>
          <cell r="N117447"/>
          <cell r="O117447"/>
        </row>
        <row r="117448">
          <cell r="J117448"/>
          <cell r="N117448"/>
          <cell r="O117448"/>
        </row>
        <row r="117449">
          <cell r="J117449"/>
          <cell r="N117449"/>
          <cell r="O117449"/>
        </row>
        <row r="117450">
          <cell r="J117450"/>
          <cell r="N117450"/>
          <cell r="O117450"/>
        </row>
        <row r="117451">
          <cell r="J117451"/>
          <cell r="N117451"/>
          <cell r="O117451"/>
        </row>
        <row r="117452">
          <cell r="J117452"/>
          <cell r="N117452"/>
          <cell r="O117452"/>
        </row>
        <row r="117453">
          <cell r="J117453"/>
          <cell r="N117453"/>
          <cell r="O117453"/>
        </row>
        <row r="117454">
          <cell r="J117454"/>
          <cell r="N117454"/>
          <cell r="O117454"/>
        </row>
        <row r="117455">
          <cell r="J117455"/>
          <cell r="N117455"/>
          <cell r="O117455"/>
        </row>
        <row r="117456">
          <cell r="J117456"/>
          <cell r="N117456"/>
          <cell r="O117456"/>
        </row>
        <row r="117457">
          <cell r="J117457"/>
          <cell r="N117457"/>
          <cell r="O117457"/>
        </row>
        <row r="117458">
          <cell r="J117458"/>
          <cell r="N117458"/>
          <cell r="O117458"/>
        </row>
        <row r="117459">
          <cell r="J117459"/>
          <cell r="N117459"/>
          <cell r="O117459"/>
        </row>
        <row r="117460">
          <cell r="J117460"/>
          <cell r="N117460"/>
          <cell r="O117460"/>
        </row>
        <row r="117461">
          <cell r="J117461"/>
          <cell r="N117461"/>
          <cell r="O117461"/>
        </row>
        <row r="117462">
          <cell r="J117462"/>
          <cell r="N117462"/>
          <cell r="O117462"/>
        </row>
        <row r="117463">
          <cell r="J117463"/>
          <cell r="N117463"/>
          <cell r="O117463"/>
        </row>
        <row r="117464">
          <cell r="J117464"/>
          <cell r="N117464"/>
          <cell r="O117464"/>
        </row>
        <row r="117465">
          <cell r="J117465"/>
          <cell r="N117465"/>
          <cell r="O117465"/>
        </row>
        <row r="117466">
          <cell r="J117466"/>
          <cell r="N117466"/>
          <cell r="O117466"/>
        </row>
        <row r="117467">
          <cell r="J117467"/>
          <cell r="N117467"/>
          <cell r="O117467"/>
        </row>
        <row r="117468">
          <cell r="J117468"/>
          <cell r="N117468"/>
          <cell r="O117468"/>
        </row>
        <row r="117469">
          <cell r="J117469"/>
          <cell r="N117469"/>
          <cell r="O117469"/>
        </row>
        <row r="117470">
          <cell r="J117470"/>
          <cell r="N117470"/>
          <cell r="O117470"/>
        </row>
        <row r="117471">
          <cell r="J117471"/>
          <cell r="N117471"/>
          <cell r="O117471"/>
        </row>
        <row r="117472">
          <cell r="J117472"/>
          <cell r="N117472"/>
          <cell r="O117472"/>
        </row>
        <row r="117473">
          <cell r="J117473"/>
          <cell r="N117473"/>
          <cell r="O117473"/>
        </row>
        <row r="117474">
          <cell r="J117474"/>
          <cell r="N117474"/>
          <cell r="O117474"/>
        </row>
        <row r="117475">
          <cell r="J117475"/>
          <cell r="N117475"/>
          <cell r="O117475"/>
        </row>
        <row r="117476">
          <cell r="J117476"/>
          <cell r="N117476"/>
          <cell r="O117476"/>
        </row>
        <row r="117477">
          <cell r="J117477"/>
          <cell r="N117477"/>
          <cell r="O117477"/>
        </row>
        <row r="117478">
          <cell r="J117478"/>
          <cell r="N117478"/>
          <cell r="O117478"/>
        </row>
        <row r="117479">
          <cell r="J117479"/>
          <cell r="N117479"/>
          <cell r="O117479"/>
        </row>
        <row r="117480">
          <cell r="J117480"/>
          <cell r="N117480"/>
          <cell r="O117480"/>
        </row>
        <row r="117481">
          <cell r="J117481"/>
          <cell r="N117481"/>
          <cell r="O117481"/>
        </row>
        <row r="117482">
          <cell r="J117482"/>
          <cell r="N117482"/>
          <cell r="O117482"/>
        </row>
        <row r="117483">
          <cell r="J117483"/>
          <cell r="N117483"/>
          <cell r="O117483"/>
        </row>
        <row r="117484">
          <cell r="J117484"/>
          <cell r="N117484"/>
          <cell r="O117484"/>
        </row>
        <row r="117485">
          <cell r="J117485"/>
          <cell r="N117485"/>
          <cell r="O117485"/>
        </row>
        <row r="117486">
          <cell r="J117486"/>
          <cell r="N117486"/>
          <cell r="O117486"/>
        </row>
        <row r="117487">
          <cell r="J117487"/>
          <cell r="N117487"/>
          <cell r="O117487"/>
        </row>
        <row r="117488">
          <cell r="J117488"/>
          <cell r="N117488"/>
          <cell r="O117488"/>
        </row>
        <row r="117489">
          <cell r="J117489"/>
          <cell r="N117489"/>
          <cell r="O117489"/>
        </row>
        <row r="117490">
          <cell r="J117490"/>
          <cell r="N117490"/>
          <cell r="O117490"/>
        </row>
        <row r="117491">
          <cell r="J117491"/>
          <cell r="N117491"/>
          <cell r="O117491"/>
        </row>
        <row r="117492">
          <cell r="J117492"/>
          <cell r="N117492"/>
          <cell r="O117492"/>
        </row>
        <row r="117493">
          <cell r="J117493"/>
          <cell r="N117493"/>
          <cell r="O117493"/>
        </row>
        <row r="117494">
          <cell r="J117494"/>
          <cell r="N117494"/>
          <cell r="O117494"/>
        </row>
        <row r="117495">
          <cell r="J117495"/>
          <cell r="N117495"/>
          <cell r="O117495"/>
        </row>
        <row r="117496">
          <cell r="J117496"/>
          <cell r="N117496"/>
          <cell r="O117496"/>
        </row>
        <row r="117497">
          <cell r="J117497"/>
          <cell r="N117497"/>
          <cell r="O117497"/>
        </row>
        <row r="117498">
          <cell r="J117498"/>
          <cell r="N117498"/>
          <cell r="O117498"/>
        </row>
        <row r="117499">
          <cell r="J117499"/>
          <cell r="N117499"/>
          <cell r="O117499"/>
        </row>
        <row r="117500">
          <cell r="J117500"/>
          <cell r="N117500"/>
          <cell r="O117500"/>
        </row>
        <row r="117501">
          <cell r="J117501"/>
          <cell r="N117501"/>
          <cell r="O117501"/>
        </row>
        <row r="117502">
          <cell r="J117502"/>
          <cell r="N117502"/>
          <cell r="O117502"/>
        </row>
        <row r="117503">
          <cell r="J117503"/>
          <cell r="N117503"/>
          <cell r="O117503"/>
        </row>
        <row r="117504">
          <cell r="J117504"/>
          <cell r="N117504"/>
          <cell r="O117504"/>
        </row>
        <row r="117505">
          <cell r="J117505"/>
          <cell r="N117505"/>
          <cell r="O117505"/>
        </row>
        <row r="117506">
          <cell r="J117506"/>
          <cell r="N117506"/>
          <cell r="O117506"/>
        </row>
        <row r="117507">
          <cell r="J117507"/>
          <cell r="N117507"/>
          <cell r="O117507"/>
        </row>
        <row r="117508">
          <cell r="J117508"/>
          <cell r="N117508"/>
          <cell r="O117508"/>
        </row>
        <row r="117509">
          <cell r="J117509"/>
          <cell r="N117509"/>
          <cell r="O117509"/>
        </row>
        <row r="117510">
          <cell r="J117510"/>
          <cell r="N117510"/>
          <cell r="O117510"/>
        </row>
        <row r="117511">
          <cell r="J117511"/>
          <cell r="N117511"/>
          <cell r="O117511"/>
        </row>
        <row r="117512">
          <cell r="J117512"/>
          <cell r="N117512"/>
          <cell r="O117512"/>
        </row>
        <row r="117513">
          <cell r="J117513"/>
          <cell r="N117513"/>
          <cell r="O117513"/>
        </row>
        <row r="117514">
          <cell r="J117514"/>
          <cell r="N117514"/>
          <cell r="O117514"/>
        </row>
        <row r="117515">
          <cell r="J117515"/>
          <cell r="N117515"/>
          <cell r="O117515"/>
        </row>
        <row r="117516">
          <cell r="J117516"/>
          <cell r="N117516"/>
          <cell r="O117516"/>
        </row>
        <row r="117517">
          <cell r="J117517"/>
          <cell r="N117517"/>
          <cell r="O117517"/>
        </row>
        <row r="117518">
          <cell r="J117518"/>
          <cell r="N117518"/>
          <cell r="O117518"/>
        </row>
        <row r="117519">
          <cell r="J117519"/>
          <cell r="N117519"/>
          <cell r="O117519"/>
        </row>
        <row r="117520">
          <cell r="J117520"/>
          <cell r="N117520"/>
          <cell r="O117520"/>
        </row>
        <row r="117521">
          <cell r="J117521"/>
          <cell r="N117521"/>
          <cell r="O117521"/>
        </row>
        <row r="117522">
          <cell r="J117522"/>
          <cell r="N117522"/>
          <cell r="O117522"/>
        </row>
        <row r="117523">
          <cell r="J117523"/>
          <cell r="N117523"/>
          <cell r="O117523"/>
        </row>
        <row r="117524">
          <cell r="J117524"/>
          <cell r="N117524"/>
          <cell r="O117524"/>
        </row>
        <row r="117525">
          <cell r="J117525"/>
          <cell r="N117525"/>
          <cell r="O117525"/>
        </row>
        <row r="117526">
          <cell r="J117526"/>
          <cell r="N117526"/>
          <cell r="O117526"/>
        </row>
        <row r="117527">
          <cell r="J117527"/>
          <cell r="N117527"/>
          <cell r="O117527"/>
        </row>
        <row r="117528">
          <cell r="J117528"/>
          <cell r="N117528"/>
          <cell r="O117528"/>
        </row>
        <row r="117529">
          <cell r="J117529"/>
          <cell r="N117529"/>
          <cell r="O117529"/>
        </row>
        <row r="117530">
          <cell r="J117530"/>
          <cell r="N117530"/>
          <cell r="O117530"/>
        </row>
        <row r="117531">
          <cell r="J117531"/>
          <cell r="N117531"/>
          <cell r="O117531"/>
        </row>
        <row r="117532">
          <cell r="J117532"/>
          <cell r="N117532"/>
          <cell r="O117532"/>
        </row>
        <row r="117533">
          <cell r="J117533"/>
          <cell r="N117533"/>
          <cell r="O117533"/>
        </row>
        <row r="117534">
          <cell r="J117534"/>
          <cell r="N117534"/>
          <cell r="O117534"/>
        </row>
        <row r="117535">
          <cell r="J117535"/>
          <cell r="N117535"/>
          <cell r="O117535"/>
        </row>
        <row r="117536">
          <cell r="J117536"/>
          <cell r="N117536"/>
          <cell r="O117536"/>
        </row>
        <row r="117537">
          <cell r="J117537"/>
          <cell r="N117537"/>
          <cell r="O117537"/>
        </row>
        <row r="117538">
          <cell r="J117538"/>
          <cell r="N117538"/>
          <cell r="O117538"/>
        </row>
        <row r="117539">
          <cell r="J117539"/>
          <cell r="N117539"/>
          <cell r="O117539"/>
        </row>
        <row r="117540">
          <cell r="J117540"/>
          <cell r="N117540"/>
          <cell r="O117540"/>
        </row>
        <row r="117541">
          <cell r="J117541"/>
          <cell r="N117541"/>
          <cell r="O117541"/>
        </row>
        <row r="117542">
          <cell r="J117542"/>
          <cell r="N117542"/>
          <cell r="O117542"/>
        </row>
        <row r="117543">
          <cell r="J117543"/>
          <cell r="N117543"/>
          <cell r="O117543"/>
        </row>
        <row r="117544">
          <cell r="J117544"/>
          <cell r="N117544"/>
          <cell r="O117544"/>
        </row>
        <row r="117545">
          <cell r="J117545"/>
          <cell r="N117545"/>
          <cell r="O117545"/>
        </row>
        <row r="117546">
          <cell r="J117546"/>
          <cell r="N117546"/>
          <cell r="O117546"/>
        </row>
        <row r="117547">
          <cell r="J117547"/>
          <cell r="N117547"/>
          <cell r="O117547"/>
        </row>
        <row r="117548">
          <cell r="J117548"/>
          <cell r="N117548"/>
          <cell r="O117548"/>
        </row>
        <row r="117549">
          <cell r="J117549"/>
          <cell r="N117549"/>
          <cell r="O117549"/>
        </row>
        <row r="117550">
          <cell r="J117550"/>
          <cell r="N117550"/>
          <cell r="O117550"/>
        </row>
        <row r="117551">
          <cell r="J117551"/>
          <cell r="N117551"/>
          <cell r="O117551"/>
        </row>
        <row r="117552">
          <cell r="J117552"/>
          <cell r="N117552"/>
          <cell r="O117552"/>
        </row>
        <row r="117553">
          <cell r="J117553"/>
          <cell r="N117553"/>
          <cell r="O117553"/>
        </row>
        <row r="117554">
          <cell r="J117554"/>
          <cell r="N117554"/>
          <cell r="O117554"/>
        </row>
        <row r="117555">
          <cell r="J117555"/>
          <cell r="N117555"/>
          <cell r="O117555"/>
        </row>
        <row r="117556">
          <cell r="J117556"/>
          <cell r="N117556"/>
          <cell r="O117556"/>
        </row>
        <row r="117557">
          <cell r="J117557"/>
          <cell r="N117557"/>
          <cell r="O117557"/>
        </row>
        <row r="117558">
          <cell r="J117558"/>
          <cell r="N117558"/>
          <cell r="O117558"/>
        </row>
        <row r="117559">
          <cell r="J117559"/>
          <cell r="N117559"/>
          <cell r="O117559"/>
        </row>
        <row r="117560">
          <cell r="J117560"/>
          <cell r="N117560"/>
          <cell r="O117560"/>
        </row>
        <row r="117561">
          <cell r="J117561"/>
          <cell r="N117561"/>
          <cell r="O117561"/>
        </row>
        <row r="117562">
          <cell r="J117562"/>
          <cell r="N117562"/>
          <cell r="O117562"/>
        </row>
        <row r="117563">
          <cell r="J117563"/>
          <cell r="N117563"/>
          <cell r="O117563"/>
        </row>
        <row r="117564">
          <cell r="J117564"/>
          <cell r="N117564"/>
          <cell r="O117564"/>
        </row>
        <row r="117565">
          <cell r="J117565"/>
          <cell r="N117565"/>
          <cell r="O117565"/>
        </row>
        <row r="117566">
          <cell r="J117566"/>
          <cell r="N117566"/>
          <cell r="O117566"/>
        </row>
        <row r="117567">
          <cell r="J117567"/>
          <cell r="N117567"/>
          <cell r="O117567"/>
        </row>
        <row r="117568">
          <cell r="J117568"/>
          <cell r="N117568"/>
          <cell r="O117568"/>
        </row>
        <row r="117569">
          <cell r="J117569"/>
          <cell r="N117569"/>
          <cell r="O117569"/>
        </row>
        <row r="117570">
          <cell r="J117570"/>
          <cell r="N117570"/>
          <cell r="O117570"/>
        </row>
        <row r="117571">
          <cell r="J117571"/>
          <cell r="N117571"/>
          <cell r="O117571"/>
        </row>
        <row r="117572">
          <cell r="J117572"/>
          <cell r="N117572"/>
          <cell r="O117572"/>
        </row>
        <row r="117573">
          <cell r="J117573"/>
          <cell r="N117573"/>
          <cell r="O117573"/>
        </row>
        <row r="117574">
          <cell r="J117574"/>
          <cell r="N117574"/>
          <cell r="O117574"/>
        </row>
        <row r="117575">
          <cell r="J117575"/>
          <cell r="N117575"/>
          <cell r="O117575"/>
        </row>
        <row r="117576">
          <cell r="J117576"/>
          <cell r="N117576"/>
          <cell r="O117576"/>
        </row>
        <row r="117577">
          <cell r="J117577"/>
          <cell r="N117577"/>
          <cell r="O117577"/>
        </row>
        <row r="117578">
          <cell r="J117578"/>
          <cell r="N117578"/>
          <cell r="O117578"/>
        </row>
        <row r="117579">
          <cell r="J117579"/>
          <cell r="N117579"/>
          <cell r="O117579"/>
        </row>
        <row r="117580">
          <cell r="J117580"/>
          <cell r="N117580"/>
          <cell r="O117580"/>
        </row>
        <row r="117581">
          <cell r="J117581"/>
          <cell r="N117581"/>
          <cell r="O117581"/>
        </row>
        <row r="117582">
          <cell r="J117582"/>
          <cell r="N117582"/>
          <cell r="O117582"/>
        </row>
        <row r="117583">
          <cell r="J117583"/>
          <cell r="N117583"/>
          <cell r="O117583"/>
        </row>
        <row r="117584">
          <cell r="J117584"/>
          <cell r="N117584"/>
          <cell r="O117584"/>
        </row>
        <row r="117585">
          <cell r="J117585"/>
          <cell r="N117585"/>
          <cell r="O117585"/>
        </row>
        <row r="117586">
          <cell r="J117586"/>
          <cell r="N117586"/>
          <cell r="O117586"/>
        </row>
        <row r="117587">
          <cell r="J117587"/>
          <cell r="N117587"/>
          <cell r="O117587"/>
        </row>
        <row r="117588">
          <cell r="J117588"/>
          <cell r="N117588"/>
          <cell r="O117588"/>
        </row>
        <row r="117589">
          <cell r="J117589"/>
          <cell r="N117589"/>
          <cell r="O117589"/>
        </row>
        <row r="117590">
          <cell r="J117590"/>
          <cell r="N117590"/>
          <cell r="O117590"/>
        </row>
        <row r="117591">
          <cell r="J117591"/>
          <cell r="N117591"/>
          <cell r="O117591"/>
        </row>
        <row r="117592">
          <cell r="J117592"/>
          <cell r="N117592"/>
          <cell r="O117592"/>
        </row>
        <row r="117593">
          <cell r="J117593"/>
          <cell r="N117593"/>
          <cell r="O117593"/>
        </row>
        <row r="117594">
          <cell r="J117594"/>
          <cell r="N117594"/>
          <cell r="O117594"/>
        </row>
        <row r="117595">
          <cell r="J117595"/>
          <cell r="N117595"/>
          <cell r="O117595"/>
        </row>
        <row r="117596">
          <cell r="J117596"/>
          <cell r="N117596"/>
          <cell r="O117596"/>
        </row>
        <row r="117597">
          <cell r="J117597"/>
          <cell r="N117597"/>
          <cell r="O117597"/>
        </row>
        <row r="117598">
          <cell r="J117598"/>
          <cell r="N117598"/>
          <cell r="O117598"/>
        </row>
        <row r="117599">
          <cell r="J117599"/>
          <cell r="N117599"/>
          <cell r="O117599"/>
        </row>
        <row r="117600">
          <cell r="J117600"/>
          <cell r="N117600"/>
          <cell r="O117600"/>
        </row>
        <row r="117601">
          <cell r="J117601"/>
          <cell r="N117601"/>
          <cell r="O117601"/>
        </row>
        <row r="117602">
          <cell r="J117602"/>
          <cell r="N117602"/>
          <cell r="O117602"/>
        </row>
        <row r="117603">
          <cell r="J117603"/>
          <cell r="N117603"/>
          <cell r="O117603"/>
        </row>
        <row r="117604">
          <cell r="J117604"/>
          <cell r="N117604"/>
          <cell r="O117604"/>
        </row>
        <row r="117605">
          <cell r="J117605"/>
          <cell r="N117605"/>
          <cell r="O117605"/>
        </row>
        <row r="117606">
          <cell r="J117606"/>
          <cell r="N117606"/>
          <cell r="O117606"/>
        </row>
        <row r="117607">
          <cell r="J117607"/>
          <cell r="N117607"/>
          <cell r="O117607"/>
        </row>
        <row r="117608">
          <cell r="J117608"/>
          <cell r="N117608"/>
          <cell r="O117608"/>
        </row>
        <row r="117609">
          <cell r="J117609"/>
          <cell r="N117609"/>
          <cell r="O117609"/>
        </row>
        <row r="117610">
          <cell r="J117610"/>
          <cell r="N117610"/>
          <cell r="O117610"/>
        </row>
        <row r="117611">
          <cell r="J117611"/>
          <cell r="N117611"/>
          <cell r="O117611"/>
        </row>
        <row r="117612">
          <cell r="J117612"/>
          <cell r="N117612"/>
          <cell r="O117612"/>
        </row>
        <row r="117613">
          <cell r="J117613"/>
          <cell r="N117613"/>
          <cell r="O117613"/>
        </row>
        <row r="117614">
          <cell r="J117614"/>
          <cell r="N117614"/>
          <cell r="O117614"/>
        </row>
        <row r="117615">
          <cell r="J117615"/>
          <cell r="N117615"/>
          <cell r="O117615"/>
        </row>
        <row r="117616">
          <cell r="J117616"/>
          <cell r="N117616"/>
          <cell r="O117616"/>
        </row>
        <row r="117617">
          <cell r="J117617"/>
          <cell r="N117617"/>
          <cell r="O117617"/>
        </row>
        <row r="117618">
          <cell r="J117618"/>
          <cell r="N117618"/>
          <cell r="O117618"/>
        </row>
        <row r="117619">
          <cell r="J117619"/>
          <cell r="N117619"/>
          <cell r="O117619"/>
        </row>
        <row r="117620">
          <cell r="J117620"/>
          <cell r="N117620"/>
          <cell r="O117620"/>
        </row>
        <row r="117621">
          <cell r="J117621"/>
          <cell r="N117621"/>
          <cell r="O117621"/>
        </row>
        <row r="117622">
          <cell r="J117622"/>
          <cell r="N117622"/>
          <cell r="O117622"/>
        </row>
        <row r="117623">
          <cell r="J117623"/>
          <cell r="N117623"/>
          <cell r="O117623"/>
        </row>
        <row r="117624">
          <cell r="J117624"/>
          <cell r="N117624"/>
          <cell r="O117624"/>
        </row>
        <row r="117625">
          <cell r="J117625"/>
          <cell r="N117625"/>
          <cell r="O117625"/>
        </row>
        <row r="117626">
          <cell r="J117626"/>
          <cell r="N117626"/>
          <cell r="O117626"/>
        </row>
        <row r="117627">
          <cell r="J117627"/>
          <cell r="N117627"/>
          <cell r="O117627"/>
        </row>
        <row r="117628">
          <cell r="J117628"/>
          <cell r="N117628"/>
          <cell r="O117628"/>
        </row>
        <row r="117629">
          <cell r="J117629"/>
          <cell r="N117629"/>
          <cell r="O117629"/>
        </row>
        <row r="117630">
          <cell r="J117630"/>
          <cell r="N117630"/>
          <cell r="O117630"/>
        </row>
        <row r="117631">
          <cell r="J117631"/>
          <cell r="N117631"/>
          <cell r="O117631"/>
        </row>
        <row r="117632">
          <cell r="J117632"/>
          <cell r="N117632"/>
          <cell r="O117632"/>
        </row>
        <row r="117633">
          <cell r="J117633"/>
          <cell r="N117633"/>
          <cell r="O117633"/>
        </row>
        <row r="117634">
          <cell r="J117634"/>
          <cell r="N117634"/>
          <cell r="O117634"/>
        </row>
        <row r="117635">
          <cell r="J117635"/>
          <cell r="N117635"/>
          <cell r="O117635"/>
        </row>
        <row r="117636">
          <cell r="J117636"/>
          <cell r="N117636"/>
          <cell r="O117636"/>
        </row>
        <row r="117637">
          <cell r="J117637"/>
          <cell r="N117637"/>
          <cell r="O117637"/>
        </row>
        <row r="117638">
          <cell r="J117638"/>
          <cell r="N117638"/>
          <cell r="O117638"/>
        </row>
        <row r="117639">
          <cell r="J117639"/>
          <cell r="N117639"/>
          <cell r="O117639"/>
        </row>
        <row r="117640">
          <cell r="J117640"/>
          <cell r="N117640"/>
          <cell r="O117640"/>
        </row>
        <row r="117641">
          <cell r="J117641"/>
          <cell r="N117641"/>
          <cell r="O117641"/>
        </row>
        <row r="117642">
          <cell r="J117642"/>
          <cell r="N117642"/>
          <cell r="O117642"/>
        </row>
        <row r="117643">
          <cell r="J117643"/>
          <cell r="N117643"/>
          <cell r="O117643"/>
        </row>
        <row r="117644">
          <cell r="J117644"/>
          <cell r="N117644"/>
          <cell r="O117644"/>
        </row>
        <row r="117645">
          <cell r="J117645"/>
          <cell r="N117645"/>
          <cell r="O117645"/>
        </row>
        <row r="117646">
          <cell r="J117646"/>
          <cell r="N117646"/>
          <cell r="O117646"/>
        </row>
        <row r="117647">
          <cell r="J117647"/>
          <cell r="N117647"/>
          <cell r="O117647"/>
        </row>
        <row r="117648">
          <cell r="J117648"/>
          <cell r="N117648"/>
          <cell r="O117648"/>
        </row>
        <row r="117649">
          <cell r="J117649"/>
          <cell r="N117649"/>
          <cell r="O117649"/>
        </row>
        <row r="117650">
          <cell r="J117650"/>
          <cell r="N117650"/>
          <cell r="O117650"/>
        </row>
        <row r="117651">
          <cell r="J117651"/>
          <cell r="N117651"/>
          <cell r="O117651"/>
        </row>
        <row r="117652">
          <cell r="J117652"/>
          <cell r="N117652"/>
          <cell r="O117652"/>
        </row>
        <row r="117653">
          <cell r="J117653"/>
          <cell r="N117653"/>
          <cell r="O117653"/>
        </row>
        <row r="117654">
          <cell r="J117654"/>
          <cell r="N117654"/>
          <cell r="O117654"/>
        </row>
        <row r="117655">
          <cell r="J117655"/>
          <cell r="N117655"/>
          <cell r="O117655"/>
        </row>
        <row r="117656">
          <cell r="J117656"/>
          <cell r="N117656"/>
          <cell r="O117656"/>
        </row>
        <row r="117657">
          <cell r="J117657"/>
          <cell r="N117657"/>
          <cell r="O117657"/>
        </row>
        <row r="117658">
          <cell r="J117658"/>
          <cell r="N117658"/>
          <cell r="O117658"/>
        </row>
        <row r="117659">
          <cell r="J117659"/>
          <cell r="N117659"/>
          <cell r="O117659"/>
        </row>
        <row r="117660">
          <cell r="J117660"/>
          <cell r="N117660"/>
          <cell r="O117660"/>
        </row>
        <row r="117661">
          <cell r="J117661"/>
          <cell r="N117661"/>
          <cell r="O117661"/>
        </row>
        <row r="117662">
          <cell r="J117662"/>
          <cell r="N117662"/>
          <cell r="O117662"/>
        </row>
        <row r="117663">
          <cell r="J117663"/>
          <cell r="N117663"/>
          <cell r="O117663"/>
        </row>
        <row r="117664">
          <cell r="J117664"/>
          <cell r="N117664"/>
          <cell r="O117664"/>
        </row>
        <row r="117665">
          <cell r="J117665"/>
          <cell r="N117665"/>
          <cell r="O117665"/>
        </row>
        <row r="117666">
          <cell r="J117666"/>
          <cell r="N117666"/>
          <cell r="O117666"/>
        </row>
        <row r="117667">
          <cell r="J117667"/>
          <cell r="N117667"/>
          <cell r="O117667"/>
        </row>
        <row r="117668">
          <cell r="J117668"/>
          <cell r="N117668"/>
          <cell r="O117668"/>
        </row>
        <row r="117669">
          <cell r="J117669"/>
          <cell r="N117669"/>
          <cell r="O117669"/>
        </row>
        <row r="117670">
          <cell r="J117670"/>
          <cell r="N117670"/>
          <cell r="O117670"/>
        </row>
        <row r="117671">
          <cell r="J117671"/>
          <cell r="N117671"/>
          <cell r="O117671"/>
        </row>
        <row r="117672">
          <cell r="J117672"/>
          <cell r="N117672"/>
          <cell r="O117672"/>
        </row>
        <row r="117673">
          <cell r="J117673"/>
          <cell r="N117673"/>
          <cell r="O117673"/>
        </row>
        <row r="117674">
          <cell r="J117674"/>
          <cell r="N117674"/>
          <cell r="O117674"/>
        </row>
        <row r="117675">
          <cell r="J117675"/>
          <cell r="N117675"/>
          <cell r="O117675"/>
        </row>
        <row r="117676">
          <cell r="J117676"/>
          <cell r="N117676"/>
          <cell r="O117676"/>
        </row>
        <row r="117677">
          <cell r="J117677"/>
          <cell r="N117677"/>
          <cell r="O117677"/>
        </row>
        <row r="117678">
          <cell r="J117678"/>
          <cell r="N117678"/>
          <cell r="O117678"/>
        </row>
        <row r="117679">
          <cell r="J117679"/>
          <cell r="N117679"/>
          <cell r="O117679"/>
        </row>
        <row r="117680">
          <cell r="J117680"/>
          <cell r="N117680"/>
          <cell r="O117680"/>
        </row>
        <row r="117681">
          <cell r="J117681"/>
          <cell r="N117681"/>
          <cell r="O117681"/>
        </row>
        <row r="117682">
          <cell r="J117682"/>
          <cell r="N117682"/>
          <cell r="O117682"/>
        </row>
        <row r="117683">
          <cell r="J117683"/>
          <cell r="N117683"/>
          <cell r="O117683"/>
        </row>
        <row r="117684">
          <cell r="J117684"/>
          <cell r="N117684"/>
          <cell r="O117684"/>
        </row>
        <row r="117685">
          <cell r="J117685"/>
          <cell r="N117685"/>
          <cell r="O117685"/>
        </row>
        <row r="117686">
          <cell r="J117686"/>
          <cell r="N117686"/>
          <cell r="O117686"/>
        </row>
        <row r="117687">
          <cell r="J117687"/>
          <cell r="N117687"/>
          <cell r="O117687"/>
        </row>
        <row r="117688">
          <cell r="J117688"/>
          <cell r="N117688"/>
          <cell r="O117688"/>
        </row>
        <row r="117689">
          <cell r="J117689"/>
          <cell r="N117689"/>
          <cell r="O117689"/>
        </row>
        <row r="117690">
          <cell r="J117690"/>
          <cell r="N117690"/>
          <cell r="O117690"/>
        </row>
        <row r="117691">
          <cell r="J117691"/>
          <cell r="N117691"/>
          <cell r="O117691"/>
        </row>
        <row r="117692">
          <cell r="J117692"/>
          <cell r="N117692"/>
          <cell r="O117692"/>
        </row>
        <row r="117693">
          <cell r="J117693"/>
          <cell r="N117693"/>
          <cell r="O117693"/>
        </row>
        <row r="117694">
          <cell r="J117694"/>
          <cell r="N117694"/>
          <cell r="O117694"/>
        </row>
        <row r="117695">
          <cell r="J117695"/>
          <cell r="N117695"/>
          <cell r="O117695"/>
        </row>
        <row r="117696">
          <cell r="J117696"/>
          <cell r="N117696"/>
          <cell r="O117696"/>
        </row>
        <row r="117697">
          <cell r="J117697"/>
          <cell r="N117697"/>
          <cell r="O117697"/>
        </row>
        <row r="117698">
          <cell r="J117698"/>
          <cell r="N117698"/>
          <cell r="O117698"/>
        </row>
        <row r="117699">
          <cell r="J117699"/>
          <cell r="N117699"/>
          <cell r="O117699"/>
        </row>
        <row r="117700">
          <cell r="J117700"/>
          <cell r="N117700"/>
          <cell r="O117700"/>
        </row>
        <row r="117701">
          <cell r="J117701"/>
          <cell r="N117701"/>
          <cell r="O117701"/>
        </row>
        <row r="117702">
          <cell r="J117702"/>
          <cell r="N117702"/>
          <cell r="O117702"/>
        </row>
        <row r="117703">
          <cell r="J117703"/>
          <cell r="N117703"/>
          <cell r="O117703"/>
        </row>
        <row r="117704">
          <cell r="J117704"/>
          <cell r="N117704"/>
          <cell r="O117704"/>
        </row>
        <row r="117705">
          <cell r="J117705"/>
          <cell r="N117705"/>
          <cell r="O117705"/>
        </row>
        <row r="117706">
          <cell r="J117706"/>
          <cell r="N117706"/>
          <cell r="O117706"/>
        </row>
        <row r="117707">
          <cell r="J117707"/>
          <cell r="N117707"/>
          <cell r="O117707"/>
        </row>
        <row r="117708">
          <cell r="J117708"/>
          <cell r="N117708"/>
          <cell r="O117708"/>
        </row>
        <row r="117709">
          <cell r="J117709"/>
          <cell r="N117709"/>
          <cell r="O117709"/>
        </row>
        <row r="117710">
          <cell r="J117710"/>
          <cell r="N117710"/>
          <cell r="O117710"/>
        </row>
        <row r="117711">
          <cell r="J117711"/>
          <cell r="N117711"/>
          <cell r="O117711"/>
        </row>
        <row r="117712">
          <cell r="J117712"/>
          <cell r="N117712"/>
          <cell r="O117712"/>
        </row>
        <row r="117713">
          <cell r="J117713"/>
          <cell r="N117713"/>
          <cell r="O117713"/>
        </row>
        <row r="117714">
          <cell r="J117714"/>
          <cell r="N117714"/>
          <cell r="O117714"/>
        </row>
        <row r="117715">
          <cell r="J117715"/>
          <cell r="N117715"/>
          <cell r="O117715"/>
        </row>
        <row r="117716">
          <cell r="J117716"/>
          <cell r="N117716"/>
          <cell r="O117716"/>
        </row>
        <row r="117717">
          <cell r="J117717"/>
          <cell r="N117717"/>
          <cell r="O117717"/>
        </row>
        <row r="117718">
          <cell r="J117718"/>
          <cell r="N117718"/>
          <cell r="O117718"/>
        </row>
        <row r="117719">
          <cell r="J117719"/>
          <cell r="N117719"/>
          <cell r="O117719"/>
        </row>
        <row r="117720">
          <cell r="J117720"/>
          <cell r="N117720"/>
          <cell r="O117720"/>
        </row>
        <row r="117721">
          <cell r="J117721"/>
          <cell r="N117721"/>
          <cell r="O117721"/>
        </row>
        <row r="117722">
          <cell r="J117722"/>
          <cell r="N117722"/>
          <cell r="O117722"/>
        </row>
        <row r="117723">
          <cell r="J117723"/>
          <cell r="N117723"/>
          <cell r="O117723"/>
        </row>
        <row r="117724">
          <cell r="J117724"/>
          <cell r="N117724"/>
          <cell r="O117724"/>
        </row>
        <row r="117725">
          <cell r="J117725"/>
          <cell r="N117725"/>
          <cell r="O117725"/>
        </row>
        <row r="117726">
          <cell r="J117726"/>
          <cell r="N117726"/>
          <cell r="O117726"/>
        </row>
        <row r="117727">
          <cell r="J117727"/>
          <cell r="N117727"/>
          <cell r="O117727"/>
        </row>
        <row r="117728">
          <cell r="J117728"/>
          <cell r="N117728"/>
          <cell r="O117728"/>
        </row>
        <row r="117729">
          <cell r="J117729"/>
          <cell r="N117729"/>
          <cell r="O117729"/>
        </row>
        <row r="117730">
          <cell r="J117730"/>
          <cell r="N117730"/>
          <cell r="O117730"/>
        </row>
        <row r="117731">
          <cell r="J117731"/>
          <cell r="N117731"/>
          <cell r="O117731"/>
        </row>
        <row r="117732">
          <cell r="J117732"/>
          <cell r="N117732"/>
          <cell r="O117732"/>
        </row>
        <row r="117733">
          <cell r="J117733"/>
          <cell r="N117733"/>
          <cell r="O117733"/>
        </row>
        <row r="117734">
          <cell r="J117734"/>
          <cell r="N117734"/>
          <cell r="O117734"/>
        </row>
        <row r="117735">
          <cell r="J117735"/>
          <cell r="N117735"/>
          <cell r="O117735"/>
        </row>
        <row r="117736">
          <cell r="J117736"/>
          <cell r="N117736"/>
          <cell r="O117736"/>
        </row>
        <row r="117737">
          <cell r="J117737"/>
          <cell r="N117737"/>
          <cell r="O117737"/>
        </row>
        <row r="117738">
          <cell r="J117738"/>
          <cell r="N117738"/>
          <cell r="O117738"/>
        </row>
        <row r="117739">
          <cell r="J117739"/>
          <cell r="N117739"/>
          <cell r="O117739"/>
        </row>
        <row r="117740">
          <cell r="J117740"/>
          <cell r="N117740"/>
          <cell r="O117740"/>
        </row>
        <row r="117741">
          <cell r="J117741"/>
          <cell r="N117741"/>
          <cell r="O117741"/>
        </row>
        <row r="117742">
          <cell r="J117742"/>
          <cell r="N117742"/>
          <cell r="O117742"/>
        </row>
        <row r="117743">
          <cell r="J117743"/>
          <cell r="N117743"/>
          <cell r="O117743"/>
        </row>
        <row r="117744">
          <cell r="J117744"/>
          <cell r="N117744"/>
          <cell r="O117744"/>
        </row>
        <row r="117745">
          <cell r="J117745"/>
          <cell r="N117745"/>
          <cell r="O117745"/>
        </row>
        <row r="117746">
          <cell r="J117746"/>
          <cell r="N117746"/>
          <cell r="O117746"/>
        </row>
        <row r="117747">
          <cell r="J117747"/>
          <cell r="N117747"/>
          <cell r="O117747"/>
        </row>
        <row r="117748">
          <cell r="J117748"/>
          <cell r="N117748"/>
          <cell r="O117748"/>
        </row>
        <row r="117749">
          <cell r="J117749"/>
          <cell r="N117749"/>
          <cell r="O117749"/>
        </row>
        <row r="117750">
          <cell r="J117750"/>
          <cell r="N117750"/>
          <cell r="O117750"/>
        </row>
        <row r="117751">
          <cell r="J117751"/>
          <cell r="N117751"/>
          <cell r="O117751"/>
        </row>
        <row r="117752">
          <cell r="J117752"/>
          <cell r="N117752"/>
          <cell r="O117752"/>
        </row>
        <row r="117753">
          <cell r="J117753"/>
          <cell r="N117753"/>
          <cell r="O117753"/>
        </row>
        <row r="117754">
          <cell r="J117754"/>
          <cell r="N117754"/>
          <cell r="O117754"/>
        </row>
        <row r="117755">
          <cell r="J117755"/>
          <cell r="N117755"/>
          <cell r="O117755"/>
        </row>
        <row r="117756">
          <cell r="J117756"/>
          <cell r="N117756"/>
          <cell r="O117756"/>
        </row>
        <row r="117757">
          <cell r="J117757"/>
          <cell r="N117757"/>
          <cell r="O117757"/>
        </row>
        <row r="117758">
          <cell r="J117758"/>
          <cell r="N117758"/>
          <cell r="O117758"/>
        </row>
        <row r="117759">
          <cell r="J117759"/>
          <cell r="N117759"/>
          <cell r="O117759"/>
        </row>
        <row r="117760">
          <cell r="J117760"/>
          <cell r="N117760"/>
          <cell r="O117760"/>
        </row>
        <row r="117761">
          <cell r="J117761"/>
          <cell r="N117761"/>
          <cell r="O117761"/>
        </row>
        <row r="117762">
          <cell r="J117762"/>
          <cell r="N117762"/>
          <cell r="O117762"/>
        </row>
        <row r="117763">
          <cell r="J117763"/>
          <cell r="N117763"/>
          <cell r="O117763"/>
        </row>
        <row r="117764">
          <cell r="J117764"/>
          <cell r="N117764"/>
          <cell r="O117764"/>
        </row>
        <row r="117765">
          <cell r="J117765"/>
          <cell r="N117765"/>
          <cell r="O117765"/>
        </row>
        <row r="117766">
          <cell r="J117766"/>
          <cell r="N117766"/>
          <cell r="O117766"/>
        </row>
        <row r="117767">
          <cell r="J117767"/>
          <cell r="N117767"/>
          <cell r="O117767"/>
        </row>
        <row r="117768">
          <cell r="J117768"/>
          <cell r="N117768"/>
          <cell r="O117768"/>
        </row>
        <row r="117769">
          <cell r="J117769"/>
          <cell r="N117769"/>
          <cell r="O117769"/>
        </row>
        <row r="117770">
          <cell r="J117770"/>
          <cell r="N117770"/>
          <cell r="O117770"/>
        </row>
        <row r="117771">
          <cell r="J117771"/>
          <cell r="N117771"/>
          <cell r="O117771"/>
        </row>
        <row r="117772">
          <cell r="J117772"/>
          <cell r="N117772"/>
          <cell r="O117772"/>
        </row>
        <row r="117773">
          <cell r="J117773"/>
          <cell r="N117773"/>
          <cell r="O117773"/>
        </row>
        <row r="117774">
          <cell r="J117774"/>
          <cell r="N117774"/>
          <cell r="O117774"/>
        </row>
        <row r="117775">
          <cell r="J117775"/>
          <cell r="N117775"/>
          <cell r="O117775"/>
        </row>
        <row r="117776">
          <cell r="J117776"/>
          <cell r="N117776"/>
          <cell r="O117776"/>
        </row>
        <row r="117777">
          <cell r="J117777"/>
          <cell r="N117777"/>
          <cell r="O117777"/>
        </row>
        <row r="117778">
          <cell r="J117778"/>
          <cell r="N117778"/>
          <cell r="O117778"/>
        </row>
        <row r="117779">
          <cell r="J117779"/>
          <cell r="N117779"/>
          <cell r="O117779"/>
        </row>
        <row r="117780">
          <cell r="J117780"/>
          <cell r="N117780"/>
          <cell r="O117780"/>
        </row>
        <row r="117781">
          <cell r="J117781"/>
          <cell r="N117781"/>
          <cell r="O117781"/>
        </row>
        <row r="117782">
          <cell r="J117782"/>
          <cell r="N117782"/>
          <cell r="O117782"/>
        </row>
        <row r="117783">
          <cell r="J117783"/>
          <cell r="N117783"/>
          <cell r="O117783"/>
        </row>
        <row r="117784">
          <cell r="J117784"/>
          <cell r="N117784"/>
          <cell r="O117784"/>
        </row>
        <row r="117785">
          <cell r="J117785"/>
          <cell r="N117785"/>
          <cell r="O117785"/>
        </row>
        <row r="117786">
          <cell r="J117786"/>
          <cell r="N117786"/>
          <cell r="O117786"/>
        </row>
        <row r="117787">
          <cell r="J117787"/>
          <cell r="N117787"/>
          <cell r="O117787"/>
        </row>
        <row r="117788">
          <cell r="J117788"/>
          <cell r="N117788"/>
          <cell r="O117788"/>
        </row>
        <row r="117789">
          <cell r="J117789"/>
          <cell r="N117789"/>
          <cell r="O117789"/>
        </row>
        <row r="117790">
          <cell r="J117790"/>
          <cell r="N117790"/>
          <cell r="O117790"/>
        </row>
        <row r="117791">
          <cell r="J117791"/>
          <cell r="N117791"/>
          <cell r="O117791"/>
        </row>
        <row r="117792">
          <cell r="J117792"/>
          <cell r="N117792"/>
          <cell r="O117792"/>
        </row>
        <row r="117793">
          <cell r="J117793"/>
          <cell r="N117793"/>
          <cell r="O117793"/>
        </row>
        <row r="117794">
          <cell r="J117794"/>
          <cell r="N117794"/>
          <cell r="O117794"/>
        </row>
        <row r="117795">
          <cell r="J117795"/>
          <cell r="N117795"/>
          <cell r="O117795"/>
        </row>
        <row r="117796">
          <cell r="J117796"/>
          <cell r="N117796"/>
          <cell r="O117796"/>
        </row>
        <row r="117797">
          <cell r="J117797"/>
          <cell r="N117797"/>
          <cell r="O117797"/>
        </row>
        <row r="117798">
          <cell r="J117798"/>
          <cell r="N117798"/>
          <cell r="O117798"/>
        </row>
        <row r="117799">
          <cell r="J117799"/>
          <cell r="N117799"/>
          <cell r="O117799"/>
        </row>
        <row r="117800">
          <cell r="J117800"/>
          <cell r="N117800"/>
          <cell r="O117800"/>
        </row>
        <row r="117801">
          <cell r="J117801"/>
          <cell r="N117801"/>
          <cell r="O117801"/>
        </row>
        <row r="117802">
          <cell r="J117802"/>
          <cell r="N117802"/>
          <cell r="O117802"/>
        </row>
        <row r="117803">
          <cell r="J117803"/>
          <cell r="N117803"/>
          <cell r="O117803"/>
        </row>
        <row r="117804">
          <cell r="J117804"/>
          <cell r="N117804"/>
          <cell r="O117804"/>
        </row>
        <row r="117805">
          <cell r="J117805"/>
          <cell r="N117805"/>
          <cell r="O117805"/>
        </row>
        <row r="117806">
          <cell r="J117806"/>
          <cell r="N117806"/>
          <cell r="O117806"/>
        </row>
        <row r="117807">
          <cell r="J117807"/>
          <cell r="N117807"/>
          <cell r="O117807"/>
        </row>
        <row r="117808">
          <cell r="J117808"/>
          <cell r="N117808"/>
          <cell r="O117808"/>
        </row>
        <row r="117809">
          <cell r="J117809"/>
          <cell r="N117809"/>
          <cell r="O117809"/>
        </row>
        <row r="117810">
          <cell r="J117810"/>
          <cell r="N117810"/>
          <cell r="O117810"/>
        </row>
        <row r="117811">
          <cell r="J117811"/>
          <cell r="N117811"/>
          <cell r="O117811"/>
        </row>
        <row r="117812">
          <cell r="J117812"/>
          <cell r="N117812"/>
          <cell r="O117812"/>
        </row>
        <row r="117813">
          <cell r="J117813"/>
          <cell r="N117813"/>
          <cell r="O117813"/>
        </row>
        <row r="117814">
          <cell r="J117814"/>
          <cell r="N117814"/>
          <cell r="O117814"/>
        </row>
        <row r="117815">
          <cell r="J117815"/>
          <cell r="N117815"/>
          <cell r="O117815"/>
        </row>
        <row r="117816">
          <cell r="J117816"/>
          <cell r="N117816"/>
          <cell r="O117816"/>
        </row>
        <row r="117817">
          <cell r="J117817"/>
          <cell r="N117817"/>
          <cell r="O117817"/>
        </row>
        <row r="117818">
          <cell r="J117818"/>
          <cell r="N117818"/>
          <cell r="O117818"/>
        </row>
        <row r="117819">
          <cell r="J117819"/>
          <cell r="N117819"/>
          <cell r="O117819"/>
        </row>
        <row r="117820">
          <cell r="J117820"/>
          <cell r="N117820"/>
          <cell r="O117820"/>
        </row>
        <row r="117821">
          <cell r="J117821"/>
          <cell r="N117821"/>
          <cell r="O117821"/>
        </row>
        <row r="117822">
          <cell r="J117822"/>
          <cell r="N117822"/>
          <cell r="O117822"/>
        </row>
        <row r="117823">
          <cell r="J117823"/>
          <cell r="N117823"/>
          <cell r="O117823"/>
        </row>
        <row r="117824">
          <cell r="J117824"/>
          <cell r="N117824"/>
          <cell r="O117824"/>
        </row>
        <row r="117825">
          <cell r="J117825"/>
          <cell r="N117825"/>
          <cell r="O117825"/>
        </row>
        <row r="117826">
          <cell r="J117826"/>
          <cell r="N117826"/>
          <cell r="O117826"/>
        </row>
        <row r="117827">
          <cell r="J117827"/>
          <cell r="N117827"/>
          <cell r="O117827"/>
        </row>
        <row r="117828">
          <cell r="J117828"/>
          <cell r="N117828"/>
          <cell r="O117828"/>
        </row>
        <row r="117829">
          <cell r="J117829"/>
          <cell r="N117829"/>
          <cell r="O117829"/>
        </row>
        <row r="117830">
          <cell r="J117830"/>
          <cell r="N117830"/>
          <cell r="O117830"/>
        </row>
        <row r="117831">
          <cell r="J117831"/>
          <cell r="N117831"/>
          <cell r="O117831"/>
        </row>
        <row r="117832">
          <cell r="J117832"/>
          <cell r="N117832"/>
          <cell r="O117832"/>
        </row>
        <row r="117833">
          <cell r="J117833"/>
          <cell r="N117833"/>
          <cell r="O117833"/>
        </row>
        <row r="117834">
          <cell r="J117834"/>
          <cell r="N117834"/>
          <cell r="O117834"/>
        </row>
        <row r="117835">
          <cell r="J117835"/>
          <cell r="N117835"/>
          <cell r="O117835"/>
        </row>
        <row r="117836">
          <cell r="J117836"/>
          <cell r="N117836"/>
          <cell r="O117836"/>
        </row>
        <row r="117837">
          <cell r="J117837"/>
          <cell r="N117837"/>
          <cell r="O117837"/>
        </row>
        <row r="117838">
          <cell r="J117838"/>
          <cell r="N117838"/>
          <cell r="O117838"/>
        </row>
        <row r="117839">
          <cell r="J117839"/>
          <cell r="N117839"/>
          <cell r="O117839"/>
        </row>
        <row r="117840">
          <cell r="J117840"/>
          <cell r="N117840"/>
          <cell r="O117840"/>
        </row>
        <row r="117841">
          <cell r="J117841"/>
          <cell r="N117841"/>
          <cell r="O117841"/>
        </row>
        <row r="117842">
          <cell r="J117842"/>
          <cell r="N117842"/>
          <cell r="O117842"/>
        </row>
        <row r="117843">
          <cell r="J117843"/>
          <cell r="N117843"/>
          <cell r="O117843"/>
        </row>
        <row r="117844">
          <cell r="J117844"/>
          <cell r="N117844"/>
          <cell r="O117844"/>
        </row>
        <row r="117845">
          <cell r="J117845"/>
          <cell r="N117845"/>
          <cell r="O117845"/>
        </row>
        <row r="117846">
          <cell r="J117846"/>
          <cell r="N117846"/>
          <cell r="O117846"/>
        </row>
        <row r="117847">
          <cell r="J117847"/>
          <cell r="N117847"/>
          <cell r="O117847"/>
        </row>
        <row r="117848">
          <cell r="J117848"/>
          <cell r="N117848"/>
          <cell r="O117848"/>
        </row>
        <row r="117849">
          <cell r="J117849"/>
          <cell r="N117849"/>
          <cell r="O117849"/>
        </row>
        <row r="117850">
          <cell r="J117850"/>
          <cell r="N117850"/>
          <cell r="O117850"/>
        </row>
        <row r="117851">
          <cell r="J117851"/>
          <cell r="N117851"/>
          <cell r="O117851"/>
        </row>
        <row r="117852">
          <cell r="J117852"/>
          <cell r="N117852"/>
          <cell r="O117852"/>
        </row>
        <row r="117853">
          <cell r="J117853"/>
          <cell r="N117853"/>
          <cell r="O117853"/>
        </row>
        <row r="117854">
          <cell r="J117854"/>
          <cell r="N117854"/>
          <cell r="O117854"/>
        </row>
        <row r="117855">
          <cell r="J117855"/>
          <cell r="N117855"/>
          <cell r="O117855"/>
        </row>
        <row r="117856">
          <cell r="J117856"/>
          <cell r="N117856"/>
          <cell r="O117856"/>
        </row>
        <row r="117857">
          <cell r="J117857"/>
          <cell r="N117857"/>
          <cell r="O117857"/>
        </row>
        <row r="117858">
          <cell r="J117858"/>
          <cell r="N117858"/>
          <cell r="O117858"/>
        </row>
        <row r="117859">
          <cell r="J117859"/>
          <cell r="N117859"/>
          <cell r="O117859"/>
        </row>
        <row r="117860">
          <cell r="J117860"/>
          <cell r="N117860"/>
          <cell r="O117860"/>
        </row>
        <row r="117861">
          <cell r="J117861"/>
          <cell r="N117861"/>
          <cell r="O117861"/>
        </row>
        <row r="117862">
          <cell r="J117862"/>
          <cell r="N117862"/>
          <cell r="O117862"/>
        </row>
        <row r="117863">
          <cell r="J117863"/>
          <cell r="N117863"/>
          <cell r="O117863"/>
        </row>
        <row r="117864">
          <cell r="J117864"/>
          <cell r="N117864"/>
          <cell r="O117864"/>
        </row>
        <row r="117865">
          <cell r="J117865"/>
          <cell r="N117865"/>
          <cell r="O117865"/>
        </row>
        <row r="117866">
          <cell r="J117866"/>
          <cell r="N117866"/>
          <cell r="O117866"/>
        </row>
        <row r="117867">
          <cell r="J117867"/>
          <cell r="N117867"/>
          <cell r="O117867"/>
        </row>
        <row r="117868">
          <cell r="J117868"/>
          <cell r="N117868"/>
          <cell r="O117868"/>
        </row>
        <row r="117869">
          <cell r="J117869"/>
          <cell r="N117869"/>
          <cell r="O117869"/>
        </row>
        <row r="117870">
          <cell r="J117870"/>
          <cell r="N117870"/>
          <cell r="O117870"/>
        </row>
        <row r="117871">
          <cell r="J117871"/>
          <cell r="N117871"/>
          <cell r="O117871"/>
        </row>
        <row r="117872">
          <cell r="J117872"/>
          <cell r="N117872"/>
          <cell r="O117872"/>
        </row>
        <row r="117873">
          <cell r="J117873"/>
          <cell r="N117873"/>
          <cell r="O117873"/>
        </row>
        <row r="117874">
          <cell r="J117874"/>
          <cell r="N117874"/>
          <cell r="O117874"/>
        </row>
        <row r="117875">
          <cell r="J117875"/>
          <cell r="N117875"/>
          <cell r="O117875"/>
        </row>
        <row r="117876">
          <cell r="J117876"/>
          <cell r="N117876"/>
          <cell r="O117876"/>
        </row>
        <row r="117877">
          <cell r="J117877"/>
          <cell r="N117877"/>
          <cell r="O117877"/>
        </row>
        <row r="117878">
          <cell r="J117878"/>
          <cell r="N117878"/>
          <cell r="O117878"/>
        </row>
        <row r="117879">
          <cell r="J117879"/>
          <cell r="N117879"/>
          <cell r="O117879"/>
        </row>
        <row r="117880">
          <cell r="J117880"/>
          <cell r="N117880"/>
          <cell r="O117880"/>
        </row>
        <row r="117881">
          <cell r="J117881"/>
          <cell r="N117881"/>
          <cell r="O117881"/>
        </row>
        <row r="117882">
          <cell r="J117882"/>
          <cell r="N117882"/>
          <cell r="O117882"/>
        </row>
        <row r="117883">
          <cell r="J117883"/>
          <cell r="N117883"/>
          <cell r="O117883"/>
        </row>
        <row r="117884">
          <cell r="J117884"/>
          <cell r="N117884"/>
          <cell r="O117884"/>
        </row>
        <row r="117885">
          <cell r="J117885"/>
          <cell r="N117885"/>
          <cell r="O117885"/>
        </row>
        <row r="117886">
          <cell r="J117886"/>
          <cell r="N117886"/>
          <cell r="O117886"/>
        </row>
        <row r="117887">
          <cell r="J117887"/>
          <cell r="N117887"/>
          <cell r="O117887"/>
        </row>
        <row r="117888">
          <cell r="J117888"/>
          <cell r="N117888"/>
          <cell r="O117888"/>
        </row>
        <row r="117889">
          <cell r="J117889"/>
          <cell r="N117889"/>
          <cell r="O117889"/>
        </row>
        <row r="117890">
          <cell r="J117890"/>
          <cell r="N117890"/>
          <cell r="O117890"/>
        </row>
        <row r="117891">
          <cell r="J117891"/>
          <cell r="N117891"/>
          <cell r="O117891"/>
        </row>
        <row r="117892">
          <cell r="J117892"/>
          <cell r="N117892"/>
          <cell r="O117892"/>
        </row>
        <row r="117893">
          <cell r="J117893"/>
          <cell r="N117893"/>
          <cell r="O117893"/>
        </row>
        <row r="117894">
          <cell r="J117894"/>
          <cell r="N117894"/>
          <cell r="O117894"/>
        </row>
        <row r="117895">
          <cell r="J117895"/>
          <cell r="N117895"/>
          <cell r="O117895"/>
        </row>
        <row r="117896">
          <cell r="J117896"/>
          <cell r="N117896"/>
          <cell r="O117896"/>
        </row>
        <row r="117897">
          <cell r="J117897"/>
          <cell r="N117897"/>
          <cell r="O117897"/>
        </row>
        <row r="117898">
          <cell r="J117898"/>
          <cell r="N117898"/>
          <cell r="O117898"/>
        </row>
        <row r="117899">
          <cell r="J117899"/>
          <cell r="N117899"/>
          <cell r="O117899"/>
        </row>
        <row r="117900">
          <cell r="J117900"/>
          <cell r="N117900"/>
          <cell r="O117900"/>
        </row>
        <row r="117901">
          <cell r="J117901"/>
          <cell r="N117901"/>
          <cell r="O117901"/>
        </row>
        <row r="117902">
          <cell r="J117902"/>
          <cell r="N117902"/>
          <cell r="O117902"/>
        </row>
        <row r="117903">
          <cell r="J117903"/>
          <cell r="N117903"/>
          <cell r="O117903"/>
        </row>
        <row r="117904">
          <cell r="J117904"/>
          <cell r="N117904"/>
          <cell r="O117904"/>
        </row>
        <row r="117905">
          <cell r="J117905"/>
          <cell r="N117905"/>
          <cell r="O117905"/>
        </row>
        <row r="117906">
          <cell r="J117906"/>
          <cell r="N117906"/>
          <cell r="O117906"/>
        </row>
        <row r="117907">
          <cell r="J117907"/>
          <cell r="N117907"/>
          <cell r="O117907"/>
        </row>
        <row r="117908">
          <cell r="J117908"/>
          <cell r="N117908"/>
          <cell r="O117908"/>
        </row>
        <row r="117909">
          <cell r="J117909"/>
          <cell r="N117909"/>
          <cell r="O117909"/>
        </row>
        <row r="117910">
          <cell r="J117910"/>
          <cell r="N117910"/>
          <cell r="O117910"/>
        </row>
        <row r="117911">
          <cell r="J117911"/>
          <cell r="N117911"/>
          <cell r="O117911"/>
        </row>
        <row r="117912">
          <cell r="J117912"/>
          <cell r="N117912"/>
          <cell r="O117912"/>
        </row>
        <row r="117913">
          <cell r="J117913"/>
          <cell r="N117913"/>
          <cell r="O117913"/>
        </row>
        <row r="117914">
          <cell r="J117914"/>
          <cell r="N117914"/>
          <cell r="O117914"/>
        </row>
        <row r="117915">
          <cell r="J117915"/>
          <cell r="N117915"/>
          <cell r="O117915"/>
        </row>
        <row r="117916">
          <cell r="J117916"/>
          <cell r="N117916"/>
          <cell r="O117916"/>
        </row>
        <row r="117917">
          <cell r="J117917"/>
          <cell r="N117917"/>
          <cell r="O117917"/>
        </row>
        <row r="117918">
          <cell r="J117918"/>
          <cell r="N117918"/>
          <cell r="O117918"/>
        </row>
        <row r="117919">
          <cell r="J117919"/>
          <cell r="N117919"/>
          <cell r="O117919"/>
        </row>
        <row r="117920">
          <cell r="J117920"/>
          <cell r="N117920"/>
          <cell r="O117920"/>
        </row>
        <row r="117921">
          <cell r="J117921"/>
          <cell r="N117921"/>
          <cell r="O117921"/>
        </row>
        <row r="117922">
          <cell r="J117922"/>
          <cell r="N117922"/>
          <cell r="O117922"/>
        </row>
        <row r="117923">
          <cell r="J117923"/>
          <cell r="N117923"/>
          <cell r="O117923"/>
        </row>
        <row r="117924">
          <cell r="J117924"/>
          <cell r="N117924"/>
          <cell r="O117924"/>
        </row>
        <row r="117925">
          <cell r="J117925"/>
          <cell r="N117925"/>
          <cell r="O117925"/>
        </row>
        <row r="117926">
          <cell r="J117926"/>
          <cell r="N117926"/>
          <cell r="O117926"/>
        </row>
        <row r="117927">
          <cell r="J117927"/>
          <cell r="N117927"/>
          <cell r="O117927"/>
        </row>
        <row r="117928">
          <cell r="J117928"/>
          <cell r="N117928"/>
          <cell r="O117928"/>
        </row>
        <row r="117929">
          <cell r="J117929"/>
          <cell r="N117929"/>
          <cell r="O117929"/>
        </row>
        <row r="117930">
          <cell r="J117930"/>
          <cell r="N117930"/>
          <cell r="O117930"/>
        </row>
        <row r="117931">
          <cell r="J117931"/>
          <cell r="N117931"/>
          <cell r="O117931"/>
        </row>
        <row r="117932">
          <cell r="J117932"/>
          <cell r="N117932"/>
          <cell r="O117932"/>
        </row>
        <row r="117933">
          <cell r="J117933"/>
          <cell r="N117933"/>
          <cell r="O117933"/>
        </row>
        <row r="117934">
          <cell r="J117934"/>
          <cell r="N117934"/>
          <cell r="O117934"/>
        </row>
        <row r="117935">
          <cell r="J117935"/>
          <cell r="N117935"/>
          <cell r="O117935"/>
        </row>
        <row r="117936">
          <cell r="J117936"/>
          <cell r="N117936"/>
          <cell r="O117936"/>
        </row>
        <row r="117937">
          <cell r="J117937"/>
          <cell r="N117937"/>
          <cell r="O117937"/>
        </row>
        <row r="117938">
          <cell r="J117938"/>
          <cell r="N117938"/>
          <cell r="O117938"/>
        </row>
        <row r="117939">
          <cell r="J117939"/>
          <cell r="N117939"/>
          <cell r="O117939"/>
        </row>
        <row r="117940">
          <cell r="J117940"/>
          <cell r="N117940"/>
          <cell r="O117940"/>
        </row>
        <row r="117941">
          <cell r="J117941"/>
          <cell r="N117941"/>
          <cell r="O117941"/>
        </row>
        <row r="117942">
          <cell r="J117942"/>
          <cell r="N117942"/>
          <cell r="O117942"/>
        </row>
        <row r="117943">
          <cell r="J117943"/>
          <cell r="N117943"/>
          <cell r="O117943"/>
        </row>
        <row r="117944">
          <cell r="J117944"/>
          <cell r="N117944"/>
          <cell r="O117944"/>
        </row>
        <row r="117945">
          <cell r="J117945"/>
          <cell r="N117945"/>
          <cell r="O117945"/>
        </row>
        <row r="117946">
          <cell r="J117946"/>
          <cell r="N117946"/>
          <cell r="O117946"/>
        </row>
        <row r="117947">
          <cell r="J117947"/>
          <cell r="N117947"/>
          <cell r="O117947"/>
        </row>
        <row r="117948">
          <cell r="J117948"/>
          <cell r="N117948"/>
          <cell r="O117948"/>
        </row>
        <row r="117949">
          <cell r="J117949"/>
          <cell r="N117949"/>
          <cell r="O117949"/>
        </row>
        <row r="117950">
          <cell r="J117950"/>
          <cell r="N117950"/>
          <cell r="O117950"/>
        </row>
        <row r="117951">
          <cell r="J117951"/>
          <cell r="N117951"/>
          <cell r="O117951"/>
        </row>
        <row r="117952">
          <cell r="J117952"/>
          <cell r="N117952"/>
          <cell r="O117952"/>
        </row>
        <row r="117953">
          <cell r="J117953"/>
          <cell r="N117953"/>
          <cell r="O117953"/>
        </row>
        <row r="117954">
          <cell r="J117954"/>
          <cell r="N117954"/>
          <cell r="O117954"/>
        </row>
        <row r="117955">
          <cell r="J117955"/>
          <cell r="N117955"/>
          <cell r="O117955"/>
        </row>
        <row r="117956">
          <cell r="J117956"/>
          <cell r="N117956"/>
          <cell r="O117956"/>
        </row>
        <row r="117957">
          <cell r="J117957"/>
          <cell r="N117957"/>
          <cell r="O117957"/>
        </row>
        <row r="117958">
          <cell r="J117958"/>
          <cell r="N117958"/>
          <cell r="O117958"/>
        </row>
        <row r="117959">
          <cell r="J117959"/>
          <cell r="N117959"/>
          <cell r="O117959"/>
        </row>
        <row r="117960">
          <cell r="J117960"/>
          <cell r="N117960"/>
          <cell r="O117960"/>
        </row>
        <row r="117961">
          <cell r="J117961"/>
          <cell r="N117961"/>
          <cell r="O117961"/>
        </row>
        <row r="117962">
          <cell r="J117962"/>
          <cell r="N117962"/>
          <cell r="O117962"/>
        </row>
        <row r="117963">
          <cell r="J117963"/>
          <cell r="N117963"/>
          <cell r="O117963"/>
        </row>
        <row r="117964">
          <cell r="J117964"/>
          <cell r="N117964"/>
          <cell r="O117964"/>
        </row>
        <row r="117965">
          <cell r="J117965"/>
          <cell r="N117965"/>
          <cell r="O117965"/>
        </row>
        <row r="117966">
          <cell r="J117966"/>
          <cell r="N117966"/>
          <cell r="O117966"/>
        </row>
        <row r="117967">
          <cell r="J117967"/>
          <cell r="N117967"/>
          <cell r="O117967"/>
        </row>
        <row r="117968">
          <cell r="J117968"/>
          <cell r="N117968"/>
          <cell r="O117968"/>
        </row>
        <row r="117969">
          <cell r="J117969"/>
          <cell r="N117969"/>
          <cell r="O117969"/>
        </row>
        <row r="117970">
          <cell r="J117970"/>
          <cell r="N117970"/>
          <cell r="O117970"/>
        </row>
        <row r="117971">
          <cell r="J117971"/>
          <cell r="N117971"/>
          <cell r="O117971"/>
        </row>
        <row r="117972">
          <cell r="J117972"/>
          <cell r="N117972"/>
          <cell r="O117972"/>
        </row>
        <row r="117973">
          <cell r="J117973"/>
          <cell r="N117973"/>
          <cell r="O117973"/>
        </row>
        <row r="117974">
          <cell r="J117974"/>
          <cell r="N117974"/>
          <cell r="O117974"/>
        </row>
        <row r="117975">
          <cell r="J117975"/>
          <cell r="N117975"/>
          <cell r="O117975"/>
        </row>
        <row r="117976">
          <cell r="J117976"/>
          <cell r="N117976"/>
          <cell r="O117976"/>
        </row>
        <row r="117977">
          <cell r="J117977"/>
          <cell r="N117977"/>
          <cell r="O117977"/>
        </row>
        <row r="117978">
          <cell r="J117978"/>
          <cell r="N117978"/>
          <cell r="O117978"/>
        </row>
        <row r="117979">
          <cell r="J117979"/>
          <cell r="N117979"/>
          <cell r="O117979"/>
        </row>
        <row r="117980">
          <cell r="J117980"/>
          <cell r="N117980"/>
          <cell r="O117980"/>
        </row>
        <row r="117981">
          <cell r="J117981"/>
          <cell r="N117981"/>
          <cell r="O117981"/>
        </row>
        <row r="117982">
          <cell r="J117982"/>
          <cell r="N117982"/>
          <cell r="O117982"/>
        </row>
        <row r="117983">
          <cell r="J117983"/>
          <cell r="N117983"/>
          <cell r="O117983"/>
        </row>
        <row r="117984">
          <cell r="J117984"/>
          <cell r="N117984"/>
          <cell r="O117984"/>
        </row>
        <row r="117985">
          <cell r="J117985"/>
          <cell r="N117985"/>
          <cell r="O117985"/>
        </row>
        <row r="117986">
          <cell r="J117986"/>
          <cell r="N117986"/>
          <cell r="O117986"/>
        </row>
        <row r="117987">
          <cell r="J117987"/>
          <cell r="N117987"/>
          <cell r="O117987"/>
        </row>
        <row r="117988">
          <cell r="J117988"/>
          <cell r="N117988"/>
          <cell r="O117988"/>
        </row>
        <row r="117989">
          <cell r="J117989"/>
          <cell r="N117989"/>
          <cell r="O117989"/>
        </row>
        <row r="117990">
          <cell r="J117990"/>
          <cell r="N117990"/>
          <cell r="O117990"/>
        </row>
        <row r="117991">
          <cell r="J117991"/>
          <cell r="N117991"/>
          <cell r="O117991"/>
        </row>
        <row r="117992">
          <cell r="J117992"/>
          <cell r="N117992"/>
          <cell r="O117992"/>
        </row>
        <row r="117993">
          <cell r="J117993"/>
          <cell r="N117993"/>
          <cell r="O117993"/>
        </row>
        <row r="117994">
          <cell r="J117994"/>
          <cell r="N117994"/>
          <cell r="O117994"/>
        </row>
        <row r="117995">
          <cell r="J117995"/>
          <cell r="N117995"/>
          <cell r="O117995"/>
        </row>
        <row r="117996">
          <cell r="J117996"/>
          <cell r="N117996"/>
          <cell r="O117996"/>
        </row>
        <row r="117997">
          <cell r="J117997"/>
          <cell r="N117997"/>
          <cell r="O117997"/>
        </row>
        <row r="117998">
          <cell r="J117998"/>
          <cell r="N117998"/>
          <cell r="O117998"/>
        </row>
        <row r="117999">
          <cell r="J117999"/>
          <cell r="N117999"/>
          <cell r="O117999"/>
        </row>
        <row r="118000">
          <cell r="J118000"/>
          <cell r="N118000"/>
          <cell r="O118000"/>
        </row>
        <row r="118001">
          <cell r="J118001"/>
          <cell r="N118001"/>
          <cell r="O118001"/>
        </row>
        <row r="118002">
          <cell r="J118002"/>
          <cell r="N118002"/>
          <cell r="O118002"/>
        </row>
        <row r="118003">
          <cell r="J118003"/>
          <cell r="N118003"/>
          <cell r="O118003"/>
        </row>
        <row r="118004">
          <cell r="J118004"/>
          <cell r="N118004"/>
          <cell r="O118004"/>
        </row>
        <row r="118005">
          <cell r="J118005"/>
          <cell r="N118005"/>
          <cell r="O118005"/>
        </row>
        <row r="118006">
          <cell r="J118006"/>
          <cell r="N118006"/>
          <cell r="O118006"/>
        </row>
        <row r="118007">
          <cell r="J118007"/>
          <cell r="N118007"/>
          <cell r="O118007"/>
        </row>
        <row r="118008">
          <cell r="J118008"/>
          <cell r="N118008"/>
          <cell r="O118008"/>
        </row>
        <row r="118009">
          <cell r="J118009"/>
          <cell r="N118009"/>
          <cell r="O118009"/>
        </row>
        <row r="118010">
          <cell r="J118010"/>
          <cell r="N118010"/>
          <cell r="O118010"/>
        </row>
        <row r="118011">
          <cell r="J118011"/>
          <cell r="N118011"/>
          <cell r="O118011"/>
        </row>
        <row r="118012">
          <cell r="J118012"/>
          <cell r="N118012"/>
          <cell r="O118012"/>
        </row>
        <row r="118013">
          <cell r="J118013"/>
          <cell r="N118013"/>
          <cell r="O118013"/>
        </row>
        <row r="118014">
          <cell r="J118014"/>
          <cell r="N118014"/>
          <cell r="O118014"/>
        </row>
        <row r="118015">
          <cell r="J118015"/>
          <cell r="N118015"/>
          <cell r="O118015"/>
        </row>
        <row r="118016">
          <cell r="J118016"/>
          <cell r="N118016"/>
          <cell r="O118016"/>
        </row>
        <row r="118017">
          <cell r="J118017"/>
          <cell r="N118017"/>
          <cell r="O118017"/>
        </row>
        <row r="118018">
          <cell r="J118018"/>
          <cell r="N118018"/>
          <cell r="O118018"/>
        </row>
        <row r="118019">
          <cell r="J118019"/>
          <cell r="N118019"/>
          <cell r="O118019"/>
        </row>
        <row r="118020">
          <cell r="J118020"/>
          <cell r="N118020"/>
          <cell r="O118020"/>
        </row>
        <row r="118021">
          <cell r="J118021"/>
          <cell r="N118021"/>
          <cell r="O118021"/>
        </row>
        <row r="118022">
          <cell r="J118022"/>
          <cell r="N118022"/>
          <cell r="O118022"/>
        </row>
        <row r="118023">
          <cell r="J118023"/>
          <cell r="N118023"/>
          <cell r="O118023"/>
        </row>
        <row r="118024">
          <cell r="J118024"/>
          <cell r="N118024"/>
          <cell r="O118024"/>
        </row>
        <row r="118025">
          <cell r="J118025"/>
          <cell r="N118025"/>
          <cell r="O118025"/>
        </row>
        <row r="118026">
          <cell r="J118026"/>
          <cell r="N118026"/>
          <cell r="O118026"/>
        </row>
        <row r="118027">
          <cell r="J118027"/>
          <cell r="N118027"/>
          <cell r="O118027"/>
        </row>
        <row r="118028">
          <cell r="J118028"/>
          <cell r="N118028"/>
          <cell r="O118028"/>
        </row>
        <row r="118029">
          <cell r="J118029"/>
          <cell r="N118029"/>
          <cell r="O118029"/>
        </row>
        <row r="118030">
          <cell r="J118030"/>
          <cell r="N118030"/>
          <cell r="O118030"/>
        </row>
        <row r="118031">
          <cell r="J118031"/>
          <cell r="N118031"/>
          <cell r="O118031"/>
        </row>
        <row r="118032">
          <cell r="J118032"/>
          <cell r="N118032"/>
          <cell r="O118032"/>
        </row>
        <row r="118033">
          <cell r="J118033"/>
          <cell r="N118033"/>
          <cell r="O118033"/>
        </row>
        <row r="118034">
          <cell r="J118034"/>
          <cell r="N118034"/>
          <cell r="O118034"/>
        </row>
        <row r="118035">
          <cell r="J118035"/>
          <cell r="N118035"/>
          <cell r="O118035"/>
        </row>
        <row r="118036">
          <cell r="J118036"/>
          <cell r="N118036"/>
          <cell r="O118036"/>
        </row>
        <row r="118037">
          <cell r="J118037"/>
          <cell r="N118037"/>
          <cell r="O118037"/>
        </row>
        <row r="118038">
          <cell r="J118038"/>
          <cell r="N118038"/>
          <cell r="O118038"/>
        </row>
        <row r="118039">
          <cell r="J118039"/>
          <cell r="N118039"/>
          <cell r="O118039"/>
        </row>
        <row r="118040">
          <cell r="J118040"/>
          <cell r="N118040"/>
          <cell r="O118040"/>
        </row>
        <row r="118041">
          <cell r="J118041"/>
          <cell r="N118041"/>
          <cell r="O118041"/>
        </row>
        <row r="118042">
          <cell r="J118042"/>
          <cell r="N118042"/>
          <cell r="O118042"/>
        </row>
        <row r="118043">
          <cell r="J118043"/>
          <cell r="N118043"/>
          <cell r="O118043"/>
        </row>
        <row r="118044">
          <cell r="J118044"/>
          <cell r="N118044"/>
          <cell r="O118044"/>
        </row>
        <row r="118045">
          <cell r="J118045"/>
          <cell r="N118045"/>
          <cell r="O118045"/>
        </row>
        <row r="118046">
          <cell r="J118046"/>
          <cell r="N118046"/>
          <cell r="O118046"/>
        </row>
        <row r="118047">
          <cell r="J118047"/>
          <cell r="N118047"/>
          <cell r="O118047"/>
        </row>
        <row r="118048">
          <cell r="J118048"/>
          <cell r="N118048"/>
          <cell r="O118048"/>
        </row>
        <row r="118049">
          <cell r="J118049"/>
          <cell r="N118049"/>
          <cell r="O118049"/>
        </row>
        <row r="118050">
          <cell r="J118050"/>
          <cell r="N118050"/>
          <cell r="O118050"/>
        </row>
        <row r="118051">
          <cell r="J118051"/>
          <cell r="N118051"/>
          <cell r="O118051"/>
        </row>
        <row r="118052">
          <cell r="J118052"/>
          <cell r="N118052"/>
          <cell r="O118052"/>
        </row>
        <row r="118053">
          <cell r="J118053"/>
          <cell r="N118053"/>
          <cell r="O118053"/>
        </row>
        <row r="118054">
          <cell r="J118054"/>
          <cell r="N118054"/>
          <cell r="O118054"/>
        </row>
        <row r="118055">
          <cell r="J118055"/>
          <cell r="N118055"/>
          <cell r="O118055"/>
        </row>
        <row r="118056">
          <cell r="J118056"/>
          <cell r="N118056"/>
          <cell r="O118056"/>
        </row>
        <row r="118057">
          <cell r="J118057"/>
          <cell r="N118057"/>
          <cell r="O118057"/>
        </row>
        <row r="118058">
          <cell r="J118058"/>
          <cell r="N118058"/>
          <cell r="O118058"/>
        </row>
        <row r="118059">
          <cell r="J118059"/>
          <cell r="N118059"/>
          <cell r="O118059"/>
        </row>
        <row r="118060">
          <cell r="J118060"/>
          <cell r="N118060"/>
          <cell r="O118060"/>
        </row>
        <row r="118061">
          <cell r="J118061"/>
          <cell r="N118061"/>
          <cell r="O118061"/>
        </row>
        <row r="118062">
          <cell r="J118062"/>
          <cell r="N118062"/>
          <cell r="O118062"/>
        </row>
        <row r="118063">
          <cell r="J118063"/>
          <cell r="N118063"/>
          <cell r="O118063"/>
        </row>
        <row r="118064">
          <cell r="J118064"/>
          <cell r="N118064"/>
          <cell r="O118064"/>
        </row>
        <row r="118065">
          <cell r="J118065"/>
          <cell r="N118065"/>
          <cell r="O118065"/>
        </row>
        <row r="118066">
          <cell r="J118066"/>
          <cell r="N118066"/>
          <cell r="O118066"/>
        </row>
        <row r="118067">
          <cell r="J118067"/>
          <cell r="N118067"/>
          <cell r="O118067"/>
        </row>
        <row r="118068">
          <cell r="J118068"/>
          <cell r="N118068"/>
          <cell r="O118068"/>
        </row>
        <row r="118069">
          <cell r="J118069"/>
          <cell r="N118069"/>
          <cell r="O118069"/>
        </row>
        <row r="118070">
          <cell r="J118070"/>
          <cell r="N118070"/>
          <cell r="O118070"/>
        </row>
        <row r="118071">
          <cell r="J118071"/>
          <cell r="N118071"/>
          <cell r="O118071"/>
        </row>
        <row r="118072">
          <cell r="J118072"/>
          <cell r="N118072"/>
          <cell r="O118072"/>
        </row>
        <row r="118073">
          <cell r="J118073"/>
          <cell r="N118073"/>
          <cell r="O118073"/>
        </row>
        <row r="118074">
          <cell r="J118074"/>
          <cell r="N118074"/>
          <cell r="O118074"/>
        </row>
        <row r="118075">
          <cell r="J118075"/>
          <cell r="N118075"/>
          <cell r="O118075"/>
        </row>
        <row r="118076">
          <cell r="J118076"/>
          <cell r="N118076"/>
          <cell r="O118076"/>
        </row>
        <row r="118077">
          <cell r="J118077"/>
          <cell r="N118077"/>
          <cell r="O118077"/>
        </row>
        <row r="118078">
          <cell r="J118078"/>
          <cell r="N118078"/>
          <cell r="O118078"/>
        </row>
        <row r="118079">
          <cell r="J118079"/>
          <cell r="N118079"/>
          <cell r="O118079"/>
        </row>
        <row r="118080">
          <cell r="J118080"/>
          <cell r="N118080"/>
          <cell r="O118080"/>
        </row>
        <row r="118081">
          <cell r="J118081"/>
          <cell r="N118081"/>
          <cell r="O118081"/>
        </row>
        <row r="118082">
          <cell r="J118082"/>
          <cell r="N118082"/>
          <cell r="O118082"/>
        </row>
        <row r="118083">
          <cell r="J118083"/>
          <cell r="N118083"/>
          <cell r="O118083"/>
        </row>
        <row r="118084">
          <cell r="J118084"/>
          <cell r="N118084"/>
          <cell r="O118084"/>
        </row>
        <row r="118085">
          <cell r="J118085"/>
          <cell r="N118085"/>
          <cell r="O118085"/>
        </row>
        <row r="118086">
          <cell r="J118086"/>
          <cell r="N118086"/>
          <cell r="O118086"/>
        </row>
        <row r="118087">
          <cell r="J118087"/>
          <cell r="N118087"/>
          <cell r="O118087"/>
        </row>
        <row r="118088">
          <cell r="J118088"/>
          <cell r="N118088"/>
          <cell r="O118088"/>
        </row>
        <row r="118089">
          <cell r="J118089"/>
          <cell r="N118089"/>
          <cell r="O118089"/>
        </row>
        <row r="118090">
          <cell r="J118090"/>
          <cell r="N118090"/>
          <cell r="O118090"/>
        </row>
        <row r="118091">
          <cell r="J118091"/>
          <cell r="N118091"/>
          <cell r="O118091"/>
        </row>
        <row r="118092">
          <cell r="J118092"/>
          <cell r="N118092"/>
          <cell r="O118092"/>
        </row>
        <row r="118093">
          <cell r="J118093"/>
          <cell r="N118093"/>
          <cell r="O118093"/>
        </row>
        <row r="118094">
          <cell r="J118094"/>
          <cell r="N118094"/>
          <cell r="O118094"/>
        </row>
        <row r="118095">
          <cell r="J118095"/>
          <cell r="N118095"/>
          <cell r="O118095"/>
        </row>
        <row r="118096">
          <cell r="J118096"/>
          <cell r="N118096"/>
          <cell r="O118096"/>
        </row>
        <row r="118097">
          <cell r="J118097"/>
          <cell r="N118097"/>
          <cell r="O118097"/>
        </row>
        <row r="118098">
          <cell r="J118098"/>
          <cell r="N118098"/>
          <cell r="O118098"/>
        </row>
        <row r="118099">
          <cell r="J118099"/>
          <cell r="N118099"/>
          <cell r="O118099"/>
        </row>
        <row r="118100">
          <cell r="J118100"/>
          <cell r="N118100"/>
          <cell r="O118100"/>
        </row>
        <row r="118101">
          <cell r="J118101"/>
          <cell r="N118101"/>
          <cell r="O118101"/>
        </row>
        <row r="118102">
          <cell r="J118102"/>
          <cell r="N118102"/>
          <cell r="O118102"/>
        </row>
        <row r="118103">
          <cell r="J118103"/>
          <cell r="N118103"/>
          <cell r="O118103"/>
        </row>
        <row r="118104">
          <cell r="J118104"/>
          <cell r="N118104"/>
          <cell r="O118104"/>
        </row>
        <row r="118105">
          <cell r="J118105"/>
          <cell r="N118105"/>
          <cell r="O118105"/>
        </row>
        <row r="118106">
          <cell r="J118106"/>
          <cell r="N118106"/>
          <cell r="O118106"/>
        </row>
        <row r="118107">
          <cell r="J118107"/>
          <cell r="N118107"/>
          <cell r="O118107"/>
        </row>
        <row r="118108">
          <cell r="J118108"/>
          <cell r="N118108"/>
          <cell r="O118108"/>
        </row>
        <row r="118109">
          <cell r="J118109"/>
          <cell r="N118109"/>
          <cell r="O118109"/>
        </row>
        <row r="118110">
          <cell r="J118110"/>
          <cell r="N118110"/>
          <cell r="O118110"/>
        </row>
        <row r="118111">
          <cell r="J118111"/>
          <cell r="N118111"/>
          <cell r="O118111"/>
        </row>
        <row r="118112">
          <cell r="J118112"/>
          <cell r="N118112"/>
          <cell r="O118112"/>
        </row>
        <row r="118113">
          <cell r="J118113"/>
          <cell r="N118113"/>
          <cell r="O118113"/>
        </row>
        <row r="118114">
          <cell r="J118114"/>
          <cell r="N118114"/>
          <cell r="O118114"/>
        </row>
        <row r="118115">
          <cell r="J118115"/>
          <cell r="N118115"/>
          <cell r="O118115"/>
        </row>
        <row r="118116">
          <cell r="J118116"/>
          <cell r="N118116"/>
          <cell r="O118116"/>
        </row>
        <row r="118117">
          <cell r="J118117"/>
          <cell r="N118117"/>
          <cell r="O118117"/>
        </row>
        <row r="118118">
          <cell r="J118118"/>
          <cell r="N118118"/>
          <cell r="O118118"/>
        </row>
        <row r="118119">
          <cell r="J118119"/>
          <cell r="N118119"/>
          <cell r="O118119"/>
        </row>
        <row r="118120">
          <cell r="J118120"/>
          <cell r="N118120"/>
          <cell r="O118120"/>
        </row>
        <row r="118121">
          <cell r="J118121"/>
          <cell r="N118121"/>
          <cell r="O118121"/>
        </row>
        <row r="118122">
          <cell r="J118122"/>
          <cell r="N118122"/>
          <cell r="O118122"/>
        </row>
        <row r="118123">
          <cell r="J118123"/>
          <cell r="N118123"/>
          <cell r="O118123"/>
        </row>
        <row r="118124">
          <cell r="J118124"/>
          <cell r="N118124"/>
          <cell r="O118124"/>
        </row>
        <row r="118125">
          <cell r="J118125"/>
          <cell r="N118125"/>
          <cell r="O118125"/>
        </row>
        <row r="118126">
          <cell r="J118126"/>
          <cell r="N118126"/>
          <cell r="O118126"/>
        </row>
        <row r="118127">
          <cell r="J118127"/>
          <cell r="N118127"/>
          <cell r="O118127"/>
        </row>
        <row r="118128">
          <cell r="J118128"/>
          <cell r="N118128"/>
          <cell r="O118128"/>
        </row>
        <row r="118129">
          <cell r="J118129"/>
          <cell r="N118129"/>
          <cell r="O118129"/>
        </row>
        <row r="118130">
          <cell r="J118130"/>
          <cell r="N118130"/>
          <cell r="O118130"/>
        </row>
        <row r="118131">
          <cell r="J118131"/>
          <cell r="N118131"/>
          <cell r="O118131"/>
        </row>
        <row r="118132">
          <cell r="J118132"/>
          <cell r="N118132"/>
          <cell r="O118132"/>
        </row>
        <row r="118133">
          <cell r="J118133"/>
          <cell r="N118133"/>
          <cell r="O118133"/>
        </row>
        <row r="118134">
          <cell r="J118134"/>
          <cell r="N118134"/>
          <cell r="O118134"/>
        </row>
        <row r="118135">
          <cell r="J118135"/>
          <cell r="N118135"/>
          <cell r="O118135"/>
        </row>
        <row r="118136">
          <cell r="J118136"/>
          <cell r="N118136"/>
          <cell r="O118136"/>
        </row>
        <row r="118137">
          <cell r="J118137"/>
          <cell r="N118137"/>
          <cell r="O118137"/>
        </row>
        <row r="118138">
          <cell r="J118138"/>
          <cell r="N118138"/>
          <cell r="O118138"/>
        </row>
        <row r="118139">
          <cell r="J118139"/>
          <cell r="N118139"/>
          <cell r="O118139"/>
        </row>
        <row r="118140">
          <cell r="J118140"/>
          <cell r="N118140"/>
          <cell r="O118140"/>
        </row>
        <row r="118141">
          <cell r="J118141"/>
          <cell r="N118141"/>
          <cell r="O118141"/>
        </row>
        <row r="118142">
          <cell r="J118142"/>
          <cell r="N118142"/>
          <cell r="O118142"/>
        </row>
        <row r="118143">
          <cell r="J118143"/>
          <cell r="N118143"/>
          <cell r="O118143"/>
        </row>
        <row r="118144">
          <cell r="J118144"/>
          <cell r="N118144"/>
          <cell r="O118144"/>
        </row>
        <row r="118145">
          <cell r="J118145"/>
          <cell r="N118145"/>
          <cell r="O118145"/>
        </row>
        <row r="118146">
          <cell r="J118146"/>
          <cell r="N118146"/>
          <cell r="O118146"/>
        </row>
        <row r="118147">
          <cell r="J118147"/>
          <cell r="N118147"/>
          <cell r="O118147"/>
        </row>
        <row r="118148">
          <cell r="J118148"/>
          <cell r="N118148"/>
          <cell r="O118148"/>
        </row>
        <row r="118149">
          <cell r="J118149"/>
          <cell r="N118149"/>
          <cell r="O118149"/>
        </row>
        <row r="118150">
          <cell r="J118150"/>
          <cell r="N118150"/>
          <cell r="O118150"/>
        </row>
        <row r="118151">
          <cell r="J118151"/>
          <cell r="N118151"/>
          <cell r="O118151"/>
        </row>
        <row r="118152">
          <cell r="J118152"/>
          <cell r="N118152"/>
          <cell r="O118152"/>
        </row>
        <row r="118153">
          <cell r="J118153"/>
          <cell r="N118153"/>
          <cell r="O118153"/>
        </row>
        <row r="118154">
          <cell r="J118154"/>
          <cell r="N118154"/>
          <cell r="O118154"/>
        </row>
        <row r="118155">
          <cell r="J118155"/>
          <cell r="N118155"/>
          <cell r="O118155"/>
        </row>
        <row r="118156">
          <cell r="J118156"/>
          <cell r="N118156"/>
          <cell r="O118156"/>
        </row>
        <row r="118157">
          <cell r="J118157"/>
          <cell r="N118157"/>
          <cell r="O118157"/>
        </row>
        <row r="118158">
          <cell r="J118158"/>
          <cell r="N118158"/>
          <cell r="O118158"/>
        </row>
        <row r="118159">
          <cell r="J118159"/>
          <cell r="N118159"/>
          <cell r="O118159"/>
        </row>
        <row r="118160">
          <cell r="J118160"/>
          <cell r="N118160"/>
          <cell r="O118160"/>
        </row>
        <row r="118161">
          <cell r="J118161"/>
          <cell r="N118161"/>
          <cell r="O118161"/>
        </row>
        <row r="118162">
          <cell r="J118162"/>
          <cell r="N118162"/>
          <cell r="O118162"/>
        </row>
        <row r="118163">
          <cell r="J118163"/>
          <cell r="N118163"/>
          <cell r="O118163"/>
        </row>
        <row r="118164">
          <cell r="J118164"/>
          <cell r="N118164"/>
          <cell r="O118164"/>
        </row>
        <row r="118165">
          <cell r="J118165"/>
          <cell r="N118165"/>
          <cell r="O118165"/>
        </row>
        <row r="118166">
          <cell r="J118166"/>
          <cell r="N118166"/>
          <cell r="O118166"/>
        </row>
        <row r="118167">
          <cell r="J118167"/>
          <cell r="N118167"/>
          <cell r="O118167"/>
        </row>
        <row r="118168">
          <cell r="J118168"/>
          <cell r="N118168"/>
          <cell r="O118168"/>
        </row>
        <row r="118169">
          <cell r="J118169"/>
          <cell r="N118169"/>
          <cell r="O118169"/>
        </row>
        <row r="118170">
          <cell r="J118170"/>
          <cell r="N118170"/>
          <cell r="O118170"/>
        </row>
        <row r="118171">
          <cell r="J118171"/>
          <cell r="N118171"/>
          <cell r="O118171"/>
        </row>
        <row r="118172">
          <cell r="J118172"/>
          <cell r="N118172"/>
          <cell r="O118172"/>
        </row>
        <row r="118173">
          <cell r="J118173"/>
          <cell r="N118173"/>
          <cell r="O118173"/>
        </row>
        <row r="118174">
          <cell r="J118174"/>
          <cell r="N118174"/>
          <cell r="O118174"/>
        </row>
        <row r="118175">
          <cell r="J118175"/>
          <cell r="N118175"/>
          <cell r="O118175"/>
        </row>
        <row r="118176">
          <cell r="J118176"/>
          <cell r="N118176"/>
          <cell r="O118176"/>
        </row>
        <row r="118177">
          <cell r="J118177"/>
          <cell r="N118177"/>
          <cell r="O118177"/>
        </row>
        <row r="118178">
          <cell r="J118178"/>
          <cell r="N118178"/>
          <cell r="O118178"/>
        </row>
        <row r="118179">
          <cell r="J118179"/>
          <cell r="N118179"/>
          <cell r="O118179"/>
        </row>
        <row r="118180">
          <cell r="J118180"/>
          <cell r="N118180"/>
          <cell r="O118180"/>
        </row>
        <row r="118181">
          <cell r="J118181"/>
          <cell r="N118181"/>
          <cell r="O118181"/>
        </row>
        <row r="118182">
          <cell r="J118182"/>
          <cell r="N118182"/>
          <cell r="O118182"/>
        </row>
        <row r="118183">
          <cell r="J118183"/>
          <cell r="N118183"/>
          <cell r="O118183"/>
        </row>
        <row r="118184">
          <cell r="J118184"/>
          <cell r="N118184"/>
          <cell r="O118184"/>
        </row>
        <row r="118185">
          <cell r="J118185"/>
          <cell r="N118185"/>
          <cell r="O118185"/>
        </row>
        <row r="118186">
          <cell r="J118186"/>
          <cell r="N118186"/>
          <cell r="O118186"/>
        </row>
        <row r="118187">
          <cell r="J118187"/>
          <cell r="N118187"/>
          <cell r="O118187"/>
        </row>
        <row r="118188">
          <cell r="J118188"/>
          <cell r="N118188"/>
          <cell r="O118188"/>
        </row>
        <row r="118189">
          <cell r="J118189"/>
          <cell r="N118189"/>
          <cell r="O118189"/>
        </row>
        <row r="118190">
          <cell r="J118190"/>
          <cell r="N118190"/>
          <cell r="O118190"/>
        </row>
        <row r="118191">
          <cell r="J118191"/>
          <cell r="N118191"/>
          <cell r="O118191"/>
        </row>
        <row r="118192">
          <cell r="J118192"/>
          <cell r="N118192"/>
          <cell r="O118192"/>
        </row>
        <row r="118193">
          <cell r="J118193"/>
          <cell r="N118193"/>
          <cell r="O118193"/>
        </row>
        <row r="118194">
          <cell r="J118194"/>
          <cell r="N118194"/>
          <cell r="O118194"/>
        </row>
        <row r="118195">
          <cell r="J118195"/>
          <cell r="N118195"/>
          <cell r="O118195"/>
        </row>
        <row r="118196">
          <cell r="J118196"/>
          <cell r="N118196"/>
          <cell r="O118196"/>
        </row>
        <row r="118197">
          <cell r="J118197"/>
          <cell r="N118197"/>
          <cell r="O118197"/>
        </row>
        <row r="118198">
          <cell r="J118198"/>
          <cell r="N118198"/>
          <cell r="O118198"/>
        </row>
        <row r="118199">
          <cell r="J118199"/>
          <cell r="N118199"/>
          <cell r="O118199"/>
        </row>
        <row r="118200">
          <cell r="J118200"/>
          <cell r="N118200"/>
          <cell r="O118200"/>
        </row>
        <row r="118201">
          <cell r="J118201"/>
          <cell r="N118201"/>
          <cell r="O118201"/>
        </row>
        <row r="118202">
          <cell r="J118202"/>
          <cell r="N118202"/>
          <cell r="O118202"/>
        </row>
        <row r="118203">
          <cell r="J118203"/>
          <cell r="N118203"/>
          <cell r="O118203"/>
        </row>
        <row r="118204">
          <cell r="J118204"/>
          <cell r="N118204"/>
          <cell r="O118204"/>
        </row>
        <row r="118205">
          <cell r="J118205"/>
          <cell r="N118205"/>
          <cell r="O118205"/>
        </row>
        <row r="118206">
          <cell r="J118206"/>
          <cell r="N118206"/>
          <cell r="O118206"/>
        </row>
        <row r="118207">
          <cell r="J118207"/>
          <cell r="N118207"/>
          <cell r="O118207"/>
        </row>
        <row r="118208">
          <cell r="J118208"/>
          <cell r="N118208"/>
          <cell r="O118208"/>
        </row>
        <row r="118209">
          <cell r="J118209"/>
          <cell r="N118209"/>
          <cell r="O118209"/>
        </row>
        <row r="118210">
          <cell r="J118210"/>
          <cell r="N118210"/>
          <cell r="O118210"/>
        </row>
        <row r="118211">
          <cell r="J118211"/>
          <cell r="N118211"/>
          <cell r="O118211"/>
        </row>
        <row r="118212">
          <cell r="J118212"/>
          <cell r="N118212"/>
          <cell r="O118212"/>
        </row>
        <row r="118213">
          <cell r="J118213"/>
          <cell r="N118213"/>
          <cell r="O118213"/>
        </row>
        <row r="118214">
          <cell r="J118214"/>
          <cell r="N118214"/>
          <cell r="O118214"/>
        </row>
        <row r="118215">
          <cell r="J118215"/>
          <cell r="N118215"/>
          <cell r="O118215"/>
        </row>
        <row r="118216">
          <cell r="J118216"/>
          <cell r="N118216"/>
          <cell r="O118216"/>
        </row>
        <row r="118217">
          <cell r="J118217"/>
          <cell r="N118217"/>
          <cell r="O118217"/>
        </row>
        <row r="118218">
          <cell r="J118218"/>
          <cell r="N118218"/>
          <cell r="O118218"/>
        </row>
        <row r="118219">
          <cell r="J118219"/>
          <cell r="N118219"/>
          <cell r="O118219"/>
        </row>
        <row r="118220">
          <cell r="J118220"/>
          <cell r="N118220"/>
          <cell r="O118220"/>
        </row>
        <row r="118221">
          <cell r="J118221"/>
          <cell r="N118221"/>
          <cell r="O118221"/>
        </row>
        <row r="118222">
          <cell r="J118222"/>
          <cell r="N118222"/>
          <cell r="O118222"/>
        </row>
        <row r="118223">
          <cell r="J118223"/>
          <cell r="N118223"/>
          <cell r="O118223"/>
        </row>
        <row r="118224">
          <cell r="J118224"/>
          <cell r="N118224"/>
          <cell r="O118224"/>
        </row>
        <row r="118225">
          <cell r="J118225"/>
          <cell r="N118225"/>
          <cell r="O118225"/>
        </row>
        <row r="118226">
          <cell r="J118226"/>
          <cell r="N118226"/>
          <cell r="O118226"/>
        </row>
        <row r="118227">
          <cell r="J118227"/>
          <cell r="N118227"/>
          <cell r="O118227"/>
        </row>
        <row r="118228">
          <cell r="J118228"/>
          <cell r="N118228"/>
          <cell r="O118228"/>
        </row>
        <row r="118229">
          <cell r="J118229"/>
          <cell r="N118229"/>
          <cell r="O118229"/>
        </row>
        <row r="118230">
          <cell r="J118230"/>
          <cell r="N118230"/>
          <cell r="O118230"/>
        </row>
        <row r="118231">
          <cell r="J118231"/>
          <cell r="N118231"/>
          <cell r="O118231"/>
        </row>
        <row r="118232">
          <cell r="J118232"/>
          <cell r="N118232"/>
          <cell r="O118232"/>
        </row>
        <row r="118233">
          <cell r="J118233"/>
          <cell r="N118233"/>
          <cell r="O118233"/>
        </row>
        <row r="118234">
          <cell r="J118234"/>
          <cell r="N118234"/>
          <cell r="O118234"/>
        </row>
        <row r="118235">
          <cell r="J118235"/>
          <cell r="N118235"/>
          <cell r="O118235"/>
        </row>
        <row r="118236">
          <cell r="J118236"/>
          <cell r="N118236"/>
          <cell r="O118236"/>
        </row>
        <row r="118237">
          <cell r="J118237"/>
          <cell r="N118237"/>
          <cell r="O118237"/>
        </row>
        <row r="118238">
          <cell r="J118238"/>
          <cell r="N118238"/>
          <cell r="O118238"/>
        </row>
        <row r="118239">
          <cell r="J118239"/>
          <cell r="N118239"/>
          <cell r="O118239"/>
        </row>
        <row r="118240">
          <cell r="J118240"/>
          <cell r="N118240"/>
          <cell r="O118240"/>
        </row>
        <row r="118241">
          <cell r="J118241"/>
          <cell r="N118241"/>
          <cell r="O118241"/>
        </row>
        <row r="118242">
          <cell r="J118242"/>
          <cell r="N118242"/>
          <cell r="O118242"/>
        </row>
        <row r="118243">
          <cell r="J118243"/>
          <cell r="N118243"/>
          <cell r="O118243"/>
        </row>
        <row r="118244">
          <cell r="J118244"/>
          <cell r="N118244"/>
          <cell r="O118244"/>
        </row>
        <row r="118245">
          <cell r="J118245"/>
          <cell r="N118245"/>
          <cell r="O118245"/>
        </row>
        <row r="118246">
          <cell r="J118246"/>
          <cell r="N118246"/>
          <cell r="O118246"/>
        </row>
        <row r="118247">
          <cell r="J118247"/>
          <cell r="N118247"/>
          <cell r="O118247"/>
        </row>
        <row r="118248">
          <cell r="J118248"/>
          <cell r="N118248"/>
          <cell r="O118248"/>
        </row>
        <row r="118249">
          <cell r="J118249"/>
          <cell r="N118249"/>
          <cell r="O118249"/>
        </row>
        <row r="118250">
          <cell r="J118250"/>
          <cell r="N118250"/>
          <cell r="O118250"/>
        </row>
        <row r="118251">
          <cell r="J118251"/>
          <cell r="N118251"/>
          <cell r="O118251"/>
        </row>
        <row r="118252">
          <cell r="J118252"/>
          <cell r="N118252"/>
          <cell r="O118252"/>
        </row>
        <row r="118253">
          <cell r="J118253"/>
          <cell r="N118253"/>
          <cell r="O118253"/>
        </row>
        <row r="118254">
          <cell r="J118254"/>
          <cell r="N118254"/>
          <cell r="O118254"/>
        </row>
        <row r="118255">
          <cell r="J118255"/>
          <cell r="N118255"/>
          <cell r="O118255"/>
        </row>
        <row r="118256">
          <cell r="J118256"/>
          <cell r="N118256"/>
          <cell r="O118256"/>
        </row>
        <row r="118257">
          <cell r="J118257"/>
          <cell r="N118257"/>
          <cell r="O118257"/>
        </row>
        <row r="118258">
          <cell r="J118258"/>
          <cell r="N118258"/>
          <cell r="O118258"/>
        </row>
        <row r="118259">
          <cell r="J118259"/>
          <cell r="N118259"/>
          <cell r="O118259"/>
        </row>
        <row r="118260">
          <cell r="J118260"/>
          <cell r="N118260"/>
          <cell r="O118260"/>
        </row>
        <row r="118261">
          <cell r="J118261"/>
          <cell r="N118261"/>
          <cell r="O118261"/>
        </row>
        <row r="118262">
          <cell r="J118262"/>
          <cell r="N118262"/>
          <cell r="O118262"/>
        </row>
        <row r="118263">
          <cell r="J118263"/>
          <cell r="N118263"/>
          <cell r="O118263"/>
        </row>
        <row r="118264">
          <cell r="J118264"/>
          <cell r="N118264"/>
          <cell r="O118264"/>
        </row>
        <row r="118265">
          <cell r="J118265"/>
          <cell r="N118265"/>
          <cell r="O118265"/>
        </row>
        <row r="118266">
          <cell r="J118266"/>
          <cell r="N118266"/>
          <cell r="O118266"/>
        </row>
        <row r="118267">
          <cell r="J118267"/>
          <cell r="N118267"/>
          <cell r="O118267"/>
        </row>
        <row r="118268">
          <cell r="J118268"/>
          <cell r="N118268"/>
          <cell r="O118268"/>
        </row>
        <row r="118269">
          <cell r="J118269"/>
          <cell r="N118269"/>
          <cell r="O118269"/>
        </row>
        <row r="118270">
          <cell r="J118270"/>
          <cell r="N118270"/>
          <cell r="O118270"/>
        </row>
        <row r="118271">
          <cell r="J118271"/>
          <cell r="N118271"/>
          <cell r="O118271"/>
        </row>
        <row r="118272">
          <cell r="J118272"/>
          <cell r="N118272"/>
          <cell r="O118272"/>
        </row>
        <row r="118273">
          <cell r="J118273"/>
          <cell r="N118273"/>
          <cell r="O118273"/>
        </row>
        <row r="118274">
          <cell r="J118274"/>
          <cell r="N118274"/>
          <cell r="O118274"/>
        </row>
        <row r="118275">
          <cell r="J118275"/>
          <cell r="N118275"/>
          <cell r="O118275"/>
        </row>
        <row r="118276">
          <cell r="J118276"/>
          <cell r="N118276"/>
          <cell r="O118276"/>
        </row>
        <row r="118277">
          <cell r="J118277"/>
          <cell r="N118277"/>
          <cell r="O118277"/>
        </row>
        <row r="118278">
          <cell r="J118278"/>
          <cell r="N118278"/>
          <cell r="O118278"/>
        </row>
        <row r="118279">
          <cell r="J118279"/>
          <cell r="N118279"/>
          <cell r="O118279"/>
        </row>
        <row r="118280">
          <cell r="J118280"/>
          <cell r="N118280"/>
          <cell r="O118280"/>
        </row>
        <row r="118281">
          <cell r="J118281"/>
          <cell r="N118281"/>
          <cell r="O118281"/>
        </row>
        <row r="118282">
          <cell r="J118282"/>
          <cell r="N118282"/>
          <cell r="O118282"/>
        </row>
        <row r="118283">
          <cell r="J118283"/>
          <cell r="N118283"/>
          <cell r="O118283"/>
        </row>
        <row r="118284">
          <cell r="J118284"/>
          <cell r="N118284"/>
          <cell r="O118284"/>
        </row>
        <row r="118285">
          <cell r="J118285"/>
          <cell r="N118285"/>
          <cell r="O118285"/>
        </row>
        <row r="118286">
          <cell r="J118286"/>
          <cell r="N118286"/>
          <cell r="O118286"/>
        </row>
        <row r="118287">
          <cell r="J118287"/>
          <cell r="N118287"/>
          <cell r="O118287"/>
        </row>
        <row r="118288">
          <cell r="J118288"/>
          <cell r="N118288"/>
          <cell r="O118288"/>
        </row>
        <row r="118289">
          <cell r="J118289"/>
          <cell r="N118289"/>
          <cell r="O118289"/>
        </row>
        <row r="118290">
          <cell r="J118290"/>
          <cell r="N118290"/>
          <cell r="O118290"/>
        </row>
        <row r="118291">
          <cell r="J118291"/>
          <cell r="N118291"/>
          <cell r="O118291"/>
        </row>
        <row r="118292">
          <cell r="J118292"/>
          <cell r="N118292"/>
          <cell r="O118292"/>
        </row>
        <row r="118293">
          <cell r="J118293"/>
          <cell r="N118293"/>
          <cell r="O118293"/>
        </row>
        <row r="118294">
          <cell r="J118294"/>
          <cell r="N118294"/>
          <cell r="O118294"/>
        </row>
        <row r="118295">
          <cell r="J118295"/>
          <cell r="N118295"/>
          <cell r="O118295"/>
        </row>
        <row r="118296">
          <cell r="J118296"/>
          <cell r="N118296"/>
          <cell r="O118296"/>
        </row>
        <row r="118297">
          <cell r="J118297"/>
          <cell r="N118297"/>
          <cell r="O118297"/>
        </row>
        <row r="118298">
          <cell r="J118298"/>
          <cell r="N118298"/>
          <cell r="O118298"/>
        </row>
        <row r="118299">
          <cell r="J118299"/>
          <cell r="N118299"/>
          <cell r="O118299"/>
        </row>
        <row r="118300">
          <cell r="J118300"/>
          <cell r="N118300"/>
          <cell r="O118300"/>
        </row>
        <row r="118301">
          <cell r="J118301"/>
          <cell r="N118301"/>
          <cell r="O118301"/>
        </row>
        <row r="118302">
          <cell r="J118302"/>
          <cell r="N118302"/>
          <cell r="O118302"/>
        </row>
        <row r="118303">
          <cell r="J118303"/>
          <cell r="N118303"/>
          <cell r="O118303"/>
        </row>
        <row r="118304">
          <cell r="J118304"/>
          <cell r="N118304"/>
          <cell r="O118304"/>
        </row>
        <row r="118305">
          <cell r="J118305"/>
          <cell r="N118305"/>
          <cell r="O118305"/>
        </row>
        <row r="118306">
          <cell r="J118306"/>
          <cell r="N118306"/>
          <cell r="O118306"/>
        </row>
        <row r="118307">
          <cell r="J118307"/>
          <cell r="N118307"/>
          <cell r="O118307"/>
        </row>
        <row r="118308">
          <cell r="J118308"/>
          <cell r="N118308"/>
          <cell r="O118308"/>
        </row>
        <row r="118309">
          <cell r="J118309"/>
          <cell r="N118309"/>
          <cell r="O118309"/>
        </row>
        <row r="118310">
          <cell r="J118310"/>
          <cell r="N118310"/>
          <cell r="O118310"/>
        </row>
        <row r="118311">
          <cell r="J118311"/>
          <cell r="N118311"/>
          <cell r="O118311"/>
        </row>
        <row r="118312">
          <cell r="J118312"/>
          <cell r="N118312"/>
          <cell r="O118312"/>
        </row>
        <row r="118313">
          <cell r="J118313"/>
          <cell r="N118313"/>
          <cell r="O118313"/>
        </row>
        <row r="118314">
          <cell r="J118314"/>
          <cell r="N118314"/>
          <cell r="O118314"/>
        </row>
        <row r="118315">
          <cell r="J118315"/>
          <cell r="N118315"/>
          <cell r="O118315"/>
        </row>
        <row r="118316">
          <cell r="J118316"/>
          <cell r="N118316"/>
          <cell r="O118316"/>
        </row>
        <row r="118317">
          <cell r="J118317"/>
          <cell r="N118317"/>
          <cell r="O118317"/>
        </row>
        <row r="118318">
          <cell r="J118318"/>
          <cell r="N118318"/>
          <cell r="O118318"/>
        </row>
        <row r="118319">
          <cell r="J118319"/>
          <cell r="N118319"/>
          <cell r="O118319"/>
        </row>
        <row r="118320">
          <cell r="J118320"/>
          <cell r="N118320"/>
          <cell r="O118320"/>
        </row>
        <row r="118321">
          <cell r="J118321"/>
          <cell r="N118321"/>
          <cell r="O118321"/>
        </row>
        <row r="118322">
          <cell r="J118322"/>
          <cell r="N118322"/>
          <cell r="O118322"/>
        </row>
        <row r="118323">
          <cell r="J118323"/>
          <cell r="N118323"/>
          <cell r="O118323"/>
        </row>
        <row r="118324">
          <cell r="J118324"/>
          <cell r="N118324"/>
          <cell r="O118324"/>
        </row>
        <row r="118325">
          <cell r="J118325"/>
          <cell r="N118325"/>
          <cell r="O118325"/>
        </row>
        <row r="118326">
          <cell r="J118326"/>
          <cell r="N118326"/>
          <cell r="O118326"/>
        </row>
        <row r="118327">
          <cell r="J118327"/>
          <cell r="N118327"/>
          <cell r="O118327"/>
        </row>
        <row r="118328">
          <cell r="J118328"/>
          <cell r="N118328"/>
          <cell r="O118328"/>
        </row>
        <row r="118329">
          <cell r="J118329"/>
          <cell r="N118329"/>
          <cell r="O118329"/>
        </row>
        <row r="118330">
          <cell r="J118330"/>
          <cell r="N118330"/>
          <cell r="O118330"/>
        </row>
        <row r="118331">
          <cell r="J118331"/>
          <cell r="N118331"/>
          <cell r="O118331"/>
        </row>
        <row r="118332">
          <cell r="J118332"/>
          <cell r="N118332"/>
          <cell r="O118332"/>
        </row>
        <row r="118333">
          <cell r="J118333"/>
          <cell r="N118333"/>
          <cell r="O118333"/>
        </row>
        <row r="118334">
          <cell r="J118334"/>
          <cell r="N118334"/>
          <cell r="O118334"/>
        </row>
        <row r="118335">
          <cell r="J118335"/>
          <cell r="N118335"/>
          <cell r="O118335"/>
        </row>
        <row r="118336">
          <cell r="J118336"/>
          <cell r="N118336"/>
          <cell r="O118336"/>
        </row>
        <row r="118337">
          <cell r="J118337"/>
          <cell r="N118337"/>
          <cell r="O118337"/>
        </row>
        <row r="118338">
          <cell r="J118338"/>
          <cell r="N118338"/>
          <cell r="O118338"/>
        </row>
        <row r="118339">
          <cell r="J118339"/>
          <cell r="N118339"/>
          <cell r="O118339"/>
        </row>
        <row r="118340">
          <cell r="J118340"/>
          <cell r="N118340"/>
          <cell r="O118340"/>
        </row>
        <row r="118341">
          <cell r="J118341"/>
          <cell r="N118341"/>
          <cell r="O118341"/>
        </row>
        <row r="118342">
          <cell r="J118342"/>
          <cell r="N118342"/>
          <cell r="O118342"/>
        </row>
        <row r="118343">
          <cell r="J118343"/>
          <cell r="N118343"/>
          <cell r="O118343"/>
        </row>
        <row r="118344">
          <cell r="J118344"/>
          <cell r="N118344"/>
          <cell r="O118344"/>
        </row>
        <row r="118345">
          <cell r="J118345"/>
          <cell r="N118345"/>
          <cell r="O118345"/>
        </row>
        <row r="118346">
          <cell r="J118346"/>
          <cell r="N118346"/>
          <cell r="O118346"/>
        </row>
        <row r="118347">
          <cell r="J118347"/>
          <cell r="N118347"/>
          <cell r="O118347"/>
        </row>
        <row r="118348">
          <cell r="J118348"/>
          <cell r="N118348"/>
          <cell r="O118348"/>
        </row>
        <row r="118349">
          <cell r="J118349"/>
          <cell r="N118349"/>
          <cell r="O118349"/>
        </row>
        <row r="118350">
          <cell r="J118350"/>
          <cell r="N118350"/>
          <cell r="O118350"/>
        </row>
        <row r="118351">
          <cell r="J118351"/>
          <cell r="N118351"/>
          <cell r="O118351"/>
        </row>
        <row r="118352">
          <cell r="J118352"/>
          <cell r="N118352"/>
          <cell r="O118352"/>
        </row>
        <row r="118353">
          <cell r="J118353"/>
          <cell r="N118353"/>
          <cell r="O118353"/>
        </row>
        <row r="118354">
          <cell r="J118354"/>
          <cell r="N118354"/>
          <cell r="O118354"/>
        </row>
        <row r="118355">
          <cell r="J118355"/>
          <cell r="N118355"/>
          <cell r="O118355"/>
        </row>
        <row r="118356">
          <cell r="J118356"/>
          <cell r="N118356"/>
          <cell r="O118356"/>
        </row>
        <row r="118357">
          <cell r="J118357"/>
          <cell r="N118357"/>
          <cell r="O118357"/>
        </row>
        <row r="118358">
          <cell r="J118358"/>
          <cell r="N118358"/>
          <cell r="O118358"/>
        </row>
        <row r="118359">
          <cell r="J118359"/>
          <cell r="N118359"/>
          <cell r="O118359"/>
        </row>
        <row r="118360">
          <cell r="J118360"/>
          <cell r="N118360"/>
          <cell r="O118360"/>
        </row>
        <row r="118361">
          <cell r="J118361"/>
          <cell r="N118361"/>
          <cell r="O118361"/>
        </row>
        <row r="118362">
          <cell r="J118362"/>
          <cell r="N118362"/>
          <cell r="O118362"/>
        </row>
        <row r="118363">
          <cell r="J118363"/>
          <cell r="N118363"/>
          <cell r="O118363"/>
        </row>
        <row r="118364">
          <cell r="J118364"/>
          <cell r="N118364"/>
          <cell r="O118364"/>
        </row>
        <row r="118365">
          <cell r="J118365"/>
          <cell r="N118365"/>
          <cell r="O118365"/>
        </row>
        <row r="118366">
          <cell r="J118366"/>
          <cell r="N118366"/>
          <cell r="O118366"/>
        </row>
        <row r="118367">
          <cell r="J118367"/>
          <cell r="N118367"/>
          <cell r="O118367"/>
        </row>
        <row r="118368">
          <cell r="J118368"/>
          <cell r="N118368"/>
          <cell r="O118368"/>
        </row>
        <row r="118369">
          <cell r="J118369"/>
          <cell r="N118369"/>
          <cell r="O118369"/>
        </row>
        <row r="118370">
          <cell r="J118370"/>
          <cell r="N118370"/>
          <cell r="O118370"/>
        </row>
        <row r="118371">
          <cell r="J118371"/>
          <cell r="N118371"/>
          <cell r="O118371"/>
        </row>
        <row r="118372">
          <cell r="J118372"/>
          <cell r="N118372"/>
          <cell r="O118372"/>
        </row>
        <row r="118373">
          <cell r="J118373"/>
          <cell r="N118373"/>
          <cell r="O118373"/>
        </row>
        <row r="118374">
          <cell r="J118374"/>
          <cell r="N118374"/>
          <cell r="O118374"/>
        </row>
        <row r="118375">
          <cell r="J118375"/>
          <cell r="N118375"/>
          <cell r="O118375"/>
        </row>
        <row r="118376">
          <cell r="J118376"/>
          <cell r="N118376"/>
          <cell r="O118376"/>
        </row>
        <row r="118377">
          <cell r="J118377"/>
          <cell r="N118377"/>
          <cell r="O118377"/>
        </row>
        <row r="118378">
          <cell r="J118378"/>
          <cell r="N118378"/>
          <cell r="O118378"/>
        </row>
        <row r="118379">
          <cell r="J118379"/>
          <cell r="N118379"/>
          <cell r="O118379"/>
        </row>
        <row r="118380">
          <cell r="J118380"/>
          <cell r="N118380"/>
          <cell r="O118380"/>
        </row>
        <row r="118381">
          <cell r="J118381"/>
          <cell r="N118381"/>
          <cell r="O118381"/>
        </row>
        <row r="118382">
          <cell r="J118382"/>
          <cell r="N118382"/>
          <cell r="O118382"/>
        </row>
        <row r="118383">
          <cell r="J118383"/>
          <cell r="N118383"/>
          <cell r="O118383"/>
        </row>
        <row r="118384">
          <cell r="J118384"/>
          <cell r="N118384"/>
          <cell r="O118384"/>
        </row>
        <row r="118385">
          <cell r="J118385"/>
          <cell r="N118385"/>
          <cell r="O118385"/>
        </row>
        <row r="118386">
          <cell r="J118386"/>
          <cell r="N118386"/>
          <cell r="O118386"/>
        </row>
        <row r="118387">
          <cell r="J118387"/>
          <cell r="N118387"/>
          <cell r="O118387"/>
        </row>
        <row r="118388">
          <cell r="J118388"/>
          <cell r="N118388"/>
          <cell r="O118388"/>
        </row>
        <row r="118389">
          <cell r="J118389"/>
          <cell r="N118389"/>
          <cell r="O118389"/>
        </row>
        <row r="118390">
          <cell r="J118390"/>
          <cell r="N118390"/>
          <cell r="O118390"/>
        </row>
        <row r="118391">
          <cell r="J118391"/>
          <cell r="N118391"/>
          <cell r="O118391"/>
        </row>
        <row r="118392">
          <cell r="J118392"/>
          <cell r="N118392"/>
          <cell r="O118392"/>
        </row>
        <row r="118393">
          <cell r="J118393"/>
          <cell r="N118393"/>
          <cell r="O118393"/>
        </row>
        <row r="118394">
          <cell r="J118394"/>
          <cell r="N118394"/>
          <cell r="O118394"/>
        </row>
        <row r="118395">
          <cell r="J118395"/>
          <cell r="N118395"/>
          <cell r="O118395"/>
        </row>
        <row r="118396">
          <cell r="J118396"/>
          <cell r="N118396"/>
          <cell r="O118396"/>
        </row>
        <row r="118397">
          <cell r="J118397"/>
          <cell r="N118397"/>
          <cell r="O118397"/>
        </row>
        <row r="118398">
          <cell r="J118398"/>
          <cell r="N118398"/>
          <cell r="O118398"/>
        </row>
        <row r="118399">
          <cell r="J118399"/>
          <cell r="N118399"/>
          <cell r="O118399"/>
        </row>
        <row r="118400">
          <cell r="J118400"/>
          <cell r="N118400"/>
          <cell r="O118400"/>
        </row>
        <row r="118401">
          <cell r="J118401"/>
          <cell r="N118401"/>
          <cell r="O118401"/>
        </row>
        <row r="118402">
          <cell r="J118402"/>
          <cell r="N118402"/>
          <cell r="O118402"/>
        </row>
        <row r="118403">
          <cell r="J118403"/>
          <cell r="N118403"/>
          <cell r="O118403"/>
        </row>
        <row r="118404">
          <cell r="J118404"/>
          <cell r="N118404"/>
          <cell r="O118404"/>
        </row>
        <row r="118405">
          <cell r="J118405"/>
          <cell r="N118405"/>
          <cell r="O118405"/>
        </row>
        <row r="118406">
          <cell r="J118406"/>
          <cell r="N118406"/>
          <cell r="O118406"/>
        </row>
        <row r="118407">
          <cell r="J118407"/>
          <cell r="N118407"/>
          <cell r="O118407"/>
        </row>
        <row r="118408">
          <cell r="J118408"/>
          <cell r="N118408"/>
          <cell r="O118408"/>
        </row>
        <row r="118409">
          <cell r="J118409"/>
          <cell r="N118409"/>
          <cell r="O118409"/>
        </row>
        <row r="118410">
          <cell r="J118410"/>
          <cell r="N118410"/>
          <cell r="O118410"/>
        </row>
        <row r="118411">
          <cell r="J118411"/>
          <cell r="N118411"/>
          <cell r="O118411"/>
        </row>
        <row r="118412">
          <cell r="J118412"/>
          <cell r="N118412"/>
          <cell r="O118412"/>
        </row>
        <row r="118413">
          <cell r="J118413"/>
          <cell r="N118413"/>
          <cell r="O118413"/>
        </row>
        <row r="118414">
          <cell r="J118414"/>
          <cell r="N118414"/>
          <cell r="O118414"/>
        </row>
        <row r="118415">
          <cell r="J118415"/>
          <cell r="N118415"/>
          <cell r="O118415"/>
        </row>
        <row r="118416">
          <cell r="J118416"/>
          <cell r="N118416"/>
          <cell r="O118416"/>
        </row>
        <row r="118417">
          <cell r="J118417"/>
          <cell r="N118417"/>
          <cell r="O118417"/>
        </row>
        <row r="118418">
          <cell r="J118418"/>
          <cell r="N118418"/>
          <cell r="O118418"/>
        </row>
        <row r="118419">
          <cell r="J118419"/>
          <cell r="N118419"/>
          <cell r="O118419"/>
        </row>
        <row r="118420">
          <cell r="J118420"/>
          <cell r="N118420"/>
          <cell r="O118420"/>
        </row>
        <row r="118421">
          <cell r="J118421"/>
          <cell r="N118421"/>
          <cell r="O118421"/>
        </row>
        <row r="118422">
          <cell r="J118422"/>
          <cell r="N118422"/>
          <cell r="O118422"/>
        </row>
        <row r="118423">
          <cell r="J118423"/>
          <cell r="N118423"/>
          <cell r="O118423"/>
        </row>
        <row r="118424">
          <cell r="J118424"/>
          <cell r="N118424"/>
          <cell r="O118424"/>
        </row>
        <row r="118425">
          <cell r="J118425"/>
          <cell r="N118425"/>
          <cell r="O118425"/>
        </row>
        <row r="118426">
          <cell r="J118426"/>
          <cell r="N118426"/>
          <cell r="O118426"/>
        </row>
        <row r="118427">
          <cell r="J118427"/>
          <cell r="N118427"/>
          <cell r="O118427"/>
        </row>
        <row r="118428">
          <cell r="J118428"/>
          <cell r="N118428"/>
          <cell r="O118428"/>
        </row>
        <row r="118429">
          <cell r="J118429"/>
          <cell r="N118429"/>
          <cell r="O118429"/>
        </row>
        <row r="118430">
          <cell r="J118430"/>
          <cell r="N118430"/>
          <cell r="O118430"/>
        </row>
        <row r="118431">
          <cell r="J118431"/>
          <cell r="N118431"/>
          <cell r="O118431"/>
        </row>
        <row r="118432">
          <cell r="J118432"/>
          <cell r="N118432"/>
          <cell r="O118432"/>
        </row>
        <row r="118433">
          <cell r="J118433"/>
          <cell r="N118433"/>
          <cell r="O118433"/>
        </row>
        <row r="118434">
          <cell r="J118434"/>
          <cell r="N118434"/>
          <cell r="O118434"/>
        </row>
        <row r="118435">
          <cell r="J118435"/>
          <cell r="N118435"/>
          <cell r="O118435"/>
        </row>
        <row r="118436">
          <cell r="J118436"/>
          <cell r="N118436"/>
          <cell r="O118436"/>
        </row>
        <row r="118437">
          <cell r="J118437"/>
          <cell r="N118437"/>
          <cell r="O118437"/>
        </row>
        <row r="118438">
          <cell r="J118438"/>
          <cell r="N118438"/>
          <cell r="O118438"/>
        </row>
        <row r="118439">
          <cell r="J118439"/>
          <cell r="N118439"/>
          <cell r="O118439"/>
        </row>
        <row r="118440">
          <cell r="J118440"/>
          <cell r="N118440"/>
          <cell r="O118440"/>
        </row>
        <row r="118441">
          <cell r="J118441"/>
          <cell r="N118441"/>
          <cell r="O118441"/>
        </row>
        <row r="118442">
          <cell r="J118442"/>
          <cell r="N118442"/>
          <cell r="O118442"/>
        </row>
        <row r="118443">
          <cell r="J118443"/>
          <cell r="N118443"/>
          <cell r="O118443"/>
        </row>
        <row r="118444">
          <cell r="J118444"/>
          <cell r="N118444"/>
          <cell r="O118444"/>
        </row>
        <row r="118445">
          <cell r="J118445"/>
          <cell r="N118445"/>
          <cell r="O118445"/>
        </row>
        <row r="118446">
          <cell r="J118446"/>
          <cell r="N118446"/>
          <cell r="O118446"/>
        </row>
        <row r="118447">
          <cell r="J118447"/>
          <cell r="N118447"/>
          <cell r="O118447"/>
        </row>
        <row r="118448">
          <cell r="J118448"/>
          <cell r="N118448"/>
          <cell r="O118448"/>
        </row>
        <row r="118449">
          <cell r="J118449"/>
          <cell r="N118449"/>
          <cell r="O118449"/>
        </row>
        <row r="118450">
          <cell r="J118450"/>
          <cell r="N118450"/>
          <cell r="O118450"/>
        </row>
        <row r="118451">
          <cell r="J118451"/>
          <cell r="N118451"/>
          <cell r="O118451"/>
        </row>
        <row r="118452">
          <cell r="J118452"/>
          <cell r="N118452"/>
          <cell r="O118452"/>
        </row>
        <row r="118453">
          <cell r="J118453"/>
          <cell r="N118453"/>
          <cell r="O118453"/>
        </row>
        <row r="118454">
          <cell r="J118454"/>
          <cell r="N118454"/>
          <cell r="O118454"/>
        </row>
        <row r="118455">
          <cell r="J118455"/>
          <cell r="N118455"/>
          <cell r="O118455"/>
        </row>
        <row r="118456">
          <cell r="J118456"/>
          <cell r="N118456"/>
          <cell r="O118456"/>
        </row>
        <row r="118457">
          <cell r="J118457"/>
          <cell r="N118457"/>
          <cell r="O118457"/>
        </row>
        <row r="118458">
          <cell r="J118458"/>
          <cell r="N118458"/>
          <cell r="O118458"/>
        </row>
        <row r="118459">
          <cell r="J118459"/>
          <cell r="N118459"/>
          <cell r="O118459"/>
        </row>
        <row r="118460">
          <cell r="J118460"/>
          <cell r="N118460"/>
          <cell r="O118460"/>
        </row>
        <row r="118461">
          <cell r="J118461"/>
          <cell r="N118461"/>
          <cell r="O118461"/>
        </row>
        <row r="118462">
          <cell r="J118462"/>
          <cell r="N118462"/>
          <cell r="O118462"/>
        </row>
        <row r="118463">
          <cell r="J118463"/>
          <cell r="N118463"/>
          <cell r="O118463"/>
        </row>
        <row r="118464">
          <cell r="J118464"/>
          <cell r="N118464"/>
          <cell r="O118464"/>
        </row>
        <row r="118465">
          <cell r="J118465"/>
          <cell r="N118465"/>
          <cell r="O118465"/>
        </row>
        <row r="118466">
          <cell r="J118466"/>
          <cell r="N118466"/>
          <cell r="O118466"/>
        </row>
        <row r="118467">
          <cell r="J118467"/>
          <cell r="N118467"/>
          <cell r="O118467"/>
        </row>
        <row r="118468">
          <cell r="J118468"/>
          <cell r="N118468"/>
          <cell r="O118468"/>
        </row>
        <row r="118469">
          <cell r="J118469"/>
          <cell r="N118469"/>
          <cell r="O118469"/>
        </row>
        <row r="118470">
          <cell r="J118470"/>
          <cell r="N118470"/>
          <cell r="O118470"/>
        </row>
        <row r="118471">
          <cell r="J118471"/>
          <cell r="N118471"/>
          <cell r="O118471"/>
        </row>
        <row r="118472">
          <cell r="J118472"/>
          <cell r="N118472"/>
          <cell r="O118472"/>
        </row>
        <row r="118473">
          <cell r="J118473"/>
          <cell r="N118473"/>
          <cell r="O118473"/>
        </row>
        <row r="118474">
          <cell r="J118474"/>
          <cell r="N118474"/>
          <cell r="O118474"/>
        </row>
        <row r="118475">
          <cell r="J118475"/>
          <cell r="N118475"/>
          <cell r="O118475"/>
        </row>
        <row r="118476">
          <cell r="J118476"/>
          <cell r="N118476"/>
          <cell r="O118476"/>
        </row>
        <row r="118477">
          <cell r="J118477"/>
          <cell r="N118477"/>
          <cell r="O118477"/>
        </row>
        <row r="118478">
          <cell r="J118478"/>
          <cell r="N118478"/>
          <cell r="O118478"/>
        </row>
        <row r="118479">
          <cell r="J118479"/>
          <cell r="N118479"/>
          <cell r="O118479"/>
        </row>
        <row r="118480">
          <cell r="J118480"/>
          <cell r="N118480"/>
          <cell r="O118480"/>
        </row>
        <row r="118481">
          <cell r="J118481"/>
          <cell r="N118481"/>
          <cell r="O118481"/>
        </row>
        <row r="118482">
          <cell r="J118482"/>
          <cell r="N118482"/>
          <cell r="O118482"/>
        </row>
        <row r="118483">
          <cell r="J118483"/>
          <cell r="N118483"/>
          <cell r="O118483"/>
        </row>
        <row r="118484">
          <cell r="J118484"/>
          <cell r="N118484"/>
          <cell r="O118484"/>
        </row>
        <row r="118485">
          <cell r="J118485"/>
          <cell r="N118485"/>
          <cell r="O118485"/>
        </row>
        <row r="118486">
          <cell r="J118486"/>
          <cell r="N118486"/>
          <cell r="O118486"/>
        </row>
        <row r="118487">
          <cell r="J118487"/>
          <cell r="N118487"/>
          <cell r="O118487"/>
        </row>
        <row r="118488">
          <cell r="J118488"/>
          <cell r="N118488"/>
          <cell r="O118488"/>
        </row>
        <row r="118489">
          <cell r="J118489"/>
          <cell r="N118489"/>
          <cell r="O118489"/>
        </row>
        <row r="118490">
          <cell r="J118490"/>
          <cell r="N118490"/>
          <cell r="O118490"/>
        </row>
        <row r="118491">
          <cell r="J118491"/>
          <cell r="N118491"/>
          <cell r="O118491"/>
        </row>
        <row r="118492">
          <cell r="J118492"/>
          <cell r="N118492"/>
          <cell r="O118492"/>
        </row>
        <row r="118493">
          <cell r="J118493"/>
          <cell r="N118493"/>
          <cell r="O118493"/>
        </row>
        <row r="118494">
          <cell r="J118494"/>
          <cell r="N118494"/>
          <cell r="O118494"/>
        </row>
        <row r="118495">
          <cell r="J118495"/>
          <cell r="N118495"/>
          <cell r="O118495"/>
        </row>
        <row r="118496">
          <cell r="J118496"/>
          <cell r="N118496"/>
          <cell r="O118496"/>
        </row>
        <row r="118497">
          <cell r="J118497"/>
          <cell r="N118497"/>
          <cell r="O118497"/>
        </row>
        <row r="118498">
          <cell r="J118498"/>
          <cell r="N118498"/>
          <cell r="O118498"/>
        </row>
        <row r="118499">
          <cell r="J118499"/>
          <cell r="N118499"/>
          <cell r="O118499"/>
        </row>
        <row r="118500">
          <cell r="J118500"/>
          <cell r="N118500"/>
          <cell r="O118500"/>
        </row>
        <row r="118501">
          <cell r="J118501"/>
          <cell r="N118501"/>
          <cell r="O118501"/>
        </row>
        <row r="118502">
          <cell r="J118502"/>
          <cell r="N118502"/>
          <cell r="O118502"/>
        </row>
        <row r="118503">
          <cell r="J118503"/>
          <cell r="N118503"/>
          <cell r="O118503"/>
        </row>
        <row r="118504">
          <cell r="J118504"/>
          <cell r="N118504"/>
          <cell r="O118504"/>
        </row>
        <row r="118505">
          <cell r="J118505"/>
          <cell r="N118505"/>
          <cell r="O118505"/>
        </row>
        <row r="118506">
          <cell r="J118506"/>
          <cell r="N118506"/>
          <cell r="O118506"/>
        </row>
        <row r="118507">
          <cell r="J118507"/>
          <cell r="N118507"/>
          <cell r="O118507"/>
        </row>
        <row r="118508">
          <cell r="J118508"/>
          <cell r="N118508"/>
          <cell r="O118508"/>
        </row>
        <row r="118509">
          <cell r="J118509"/>
          <cell r="N118509"/>
          <cell r="O118509"/>
        </row>
        <row r="118510">
          <cell r="J118510"/>
          <cell r="N118510"/>
          <cell r="O118510"/>
        </row>
        <row r="118511">
          <cell r="J118511"/>
          <cell r="N118511"/>
          <cell r="O118511"/>
        </row>
        <row r="118512">
          <cell r="J118512"/>
          <cell r="N118512"/>
          <cell r="O118512"/>
        </row>
        <row r="118513">
          <cell r="J118513"/>
          <cell r="N118513"/>
          <cell r="O118513"/>
        </row>
        <row r="118514">
          <cell r="J118514"/>
          <cell r="N118514"/>
          <cell r="O118514"/>
        </row>
        <row r="118515">
          <cell r="J118515"/>
          <cell r="N118515"/>
          <cell r="O118515"/>
        </row>
        <row r="118516">
          <cell r="J118516"/>
          <cell r="N118516"/>
          <cell r="O118516"/>
        </row>
        <row r="118517">
          <cell r="J118517"/>
          <cell r="N118517"/>
          <cell r="O118517"/>
        </row>
        <row r="118518">
          <cell r="J118518"/>
          <cell r="N118518"/>
          <cell r="O118518"/>
        </row>
        <row r="118519">
          <cell r="J118519"/>
          <cell r="N118519"/>
          <cell r="O118519"/>
        </row>
        <row r="118520">
          <cell r="J118520"/>
          <cell r="N118520"/>
          <cell r="O118520"/>
        </row>
        <row r="118521">
          <cell r="J118521"/>
          <cell r="N118521"/>
          <cell r="O118521"/>
        </row>
        <row r="118522">
          <cell r="J118522"/>
          <cell r="N118522"/>
          <cell r="O118522"/>
        </row>
        <row r="118523">
          <cell r="J118523"/>
          <cell r="N118523"/>
          <cell r="O118523"/>
        </row>
        <row r="118524">
          <cell r="J118524"/>
          <cell r="N118524"/>
          <cell r="O118524"/>
        </row>
        <row r="118525">
          <cell r="J118525"/>
          <cell r="N118525"/>
          <cell r="O118525"/>
        </row>
        <row r="118526">
          <cell r="J118526"/>
          <cell r="N118526"/>
          <cell r="O118526"/>
        </row>
        <row r="118527">
          <cell r="J118527"/>
          <cell r="N118527"/>
          <cell r="O118527"/>
        </row>
        <row r="118528">
          <cell r="J118528"/>
          <cell r="N118528"/>
          <cell r="O118528"/>
        </row>
        <row r="118529">
          <cell r="J118529"/>
          <cell r="N118529"/>
          <cell r="O118529"/>
        </row>
        <row r="118530">
          <cell r="J118530"/>
          <cell r="N118530"/>
          <cell r="O118530"/>
        </row>
        <row r="118531">
          <cell r="J118531"/>
          <cell r="N118531"/>
          <cell r="O118531"/>
        </row>
        <row r="118532">
          <cell r="J118532"/>
          <cell r="N118532"/>
          <cell r="O118532"/>
        </row>
        <row r="118533">
          <cell r="J118533"/>
          <cell r="N118533"/>
          <cell r="O118533"/>
        </row>
        <row r="118534">
          <cell r="J118534"/>
          <cell r="N118534"/>
          <cell r="O118534"/>
        </row>
        <row r="118535">
          <cell r="J118535"/>
          <cell r="N118535"/>
          <cell r="O118535"/>
        </row>
        <row r="118536">
          <cell r="J118536"/>
          <cell r="N118536"/>
          <cell r="O118536"/>
        </row>
        <row r="118537">
          <cell r="J118537"/>
          <cell r="N118537"/>
          <cell r="O118537"/>
        </row>
        <row r="118538">
          <cell r="J118538"/>
          <cell r="N118538"/>
          <cell r="O118538"/>
        </row>
        <row r="118539">
          <cell r="J118539"/>
          <cell r="N118539"/>
          <cell r="O118539"/>
        </row>
        <row r="118540">
          <cell r="J118540"/>
          <cell r="N118540"/>
          <cell r="O118540"/>
        </row>
        <row r="118541">
          <cell r="J118541"/>
          <cell r="N118541"/>
          <cell r="O118541"/>
        </row>
        <row r="118542">
          <cell r="J118542"/>
          <cell r="N118542"/>
          <cell r="O118542"/>
        </row>
        <row r="118543">
          <cell r="J118543"/>
          <cell r="N118543"/>
          <cell r="O118543"/>
        </row>
        <row r="118544">
          <cell r="J118544"/>
          <cell r="N118544"/>
          <cell r="O118544"/>
        </row>
        <row r="118545">
          <cell r="J118545"/>
          <cell r="N118545"/>
          <cell r="O118545"/>
        </row>
        <row r="118546">
          <cell r="J118546"/>
          <cell r="N118546"/>
          <cell r="O118546"/>
        </row>
        <row r="118547">
          <cell r="J118547"/>
          <cell r="N118547"/>
          <cell r="O118547"/>
        </row>
        <row r="118548">
          <cell r="J118548"/>
          <cell r="N118548"/>
          <cell r="O118548"/>
        </row>
        <row r="118549">
          <cell r="J118549"/>
          <cell r="N118549"/>
          <cell r="O118549"/>
        </row>
        <row r="118550">
          <cell r="J118550"/>
          <cell r="N118550"/>
          <cell r="O118550"/>
        </row>
        <row r="118551">
          <cell r="J118551"/>
          <cell r="N118551"/>
          <cell r="O118551"/>
        </row>
        <row r="118552">
          <cell r="J118552"/>
          <cell r="N118552"/>
          <cell r="O118552"/>
        </row>
        <row r="118553">
          <cell r="J118553"/>
          <cell r="N118553"/>
          <cell r="O118553"/>
        </row>
        <row r="118554">
          <cell r="J118554"/>
          <cell r="N118554"/>
          <cell r="O118554"/>
        </row>
        <row r="118555">
          <cell r="J118555"/>
          <cell r="N118555"/>
          <cell r="O118555"/>
        </row>
        <row r="118556">
          <cell r="J118556"/>
          <cell r="N118556"/>
          <cell r="O118556"/>
        </row>
        <row r="118557">
          <cell r="J118557"/>
          <cell r="N118557"/>
          <cell r="O118557"/>
        </row>
        <row r="118558">
          <cell r="J118558"/>
          <cell r="N118558"/>
          <cell r="O118558"/>
        </row>
        <row r="118559">
          <cell r="J118559"/>
          <cell r="N118559"/>
          <cell r="O118559"/>
        </row>
        <row r="118560">
          <cell r="J118560"/>
          <cell r="N118560"/>
          <cell r="O118560"/>
        </row>
        <row r="118561">
          <cell r="J118561"/>
          <cell r="N118561"/>
          <cell r="O118561"/>
        </row>
        <row r="118562">
          <cell r="J118562"/>
          <cell r="N118562"/>
          <cell r="O118562"/>
        </row>
        <row r="118563">
          <cell r="J118563"/>
          <cell r="N118563"/>
          <cell r="O118563"/>
        </row>
        <row r="118564">
          <cell r="J118564"/>
          <cell r="N118564"/>
          <cell r="O118564"/>
        </row>
        <row r="118565">
          <cell r="J118565"/>
          <cell r="N118565"/>
          <cell r="O118565"/>
        </row>
        <row r="118566">
          <cell r="J118566"/>
          <cell r="N118566"/>
          <cell r="O118566"/>
        </row>
        <row r="118567">
          <cell r="J118567"/>
          <cell r="N118567"/>
          <cell r="O118567"/>
        </row>
        <row r="118568">
          <cell r="J118568"/>
          <cell r="N118568"/>
          <cell r="O118568"/>
        </row>
        <row r="118569">
          <cell r="J118569"/>
          <cell r="N118569"/>
          <cell r="O118569"/>
        </row>
        <row r="118570">
          <cell r="J118570"/>
          <cell r="N118570"/>
          <cell r="O118570"/>
        </row>
        <row r="118571">
          <cell r="J118571"/>
          <cell r="N118571"/>
          <cell r="O118571"/>
        </row>
        <row r="118572">
          <cell r="J118572"/>
          <cell r="N118572"/>
          <cell r="O118572"/>
        </row>
        <row r="118573">
          <cell r="J118573"/>
          <cell r="N118573"/>
          <cell r="O118573"/>
        </row>
        <row r="118574">
          <cell r="J118574"/>
          <cell r="N118574"/>
          <cell r="O118574"/>
        </row>
        <row r="118575">
          <cell r="J118575"/>
          <cell r="N118575"/>
          <cell r="O118575"/>
        </row>
        <row r="118576">
          <cell r="J118576"/>
          <cell r="N118576"/>
          <cell r="O118576"/>
        </row>
        <row r="118577">
          <cell r="J118577"/>
          <cell r="N118577"/>
          <cell r="O118577"/>
        </row>
        <row r="118578">
          <cell r="J118578"/>
          <cell r="N118578"/>
          <cell r="O118578"/>
        </row>
        <row r="118579">
          <cell r="J118579"/>
          <cell r="N118579"/>
          <cell r="O118579"/>
        </row>
        <row r="118580">
          <cell r="J118580"/>
          <cell r="N118580"/>
          <cell r="O118580"/>
        </row>
        <row r="118581">
          <cell r="J118581"/>
          <cell r="N118581"/>
          <cell r="O118581"/>
        </row>
        <row r="118582">
          <cell r="J118582"/>
          <cell r="N118582"/>
          <cell r="O118582"/>
        </row>
        <row r="118583">
          <cell r="J118583"/>
          <cell r="N118583"/>
          <cell r="O118583"/>
        </row>
        <row r="118584">
          <cell r="J118584"/>
          <cell r="N118584"/>
          <cell r="O118584"/>
        </row>
        <row r="118585">
          <cell r="J118585"/>
          <cell r="N118585"/>
          <cell r="O118585"/>
        </row>
        <row r="118586">
          <cell r="J118586"/>
          <cell r="N118586"/>
          <cell r="O118586"/>
        </row>
        <row r="118587">
          <cell r="J118587"/>
          <cell r="N118587"/>
          <cell r="O118587"/>
        </row>
        <row r="118588">
          <cell r="J118588"/>
          <cell r="N118588"/>
          <cell r="O118588"/>
        </row>
        <row r="118589">
          <cell r="J118589"/>
          <cell r="N118589"/>
          <cell r="O118589"/>
        </row>
        <row r="118590">
          <cell r="J118590"/>
          <cell r="N118590"/>
          <cell r="O118590"/>
        </row>
        <row r="118591">
          <cell r="J118591"/>
          <cell r="N118591"/>
          <cell r="O118591"/>
        </row>
        <row r="118592">
          <cell r="J118592"/>
          <cell r="N118592"/>
          <cell r="O118592"/>
        </row>
        <row r="118593">
          <cell r="J118593"/>
          <cell r="N118593"/>
          <cell r="O118593"/>
        </row>
        <row r="118594">
          <cell r="J118594"/>
          <cell r="N118594"/>
          <cell r="O118594"/>
        </row>
        <row r="118595">
          <cell r="J118595"/>
          <cell r="N118595"/>
          <cell r="O118595"/>
        </row>
        <row r="118596">
          <cell r="J118596"/>
          <cell r="N118596"/>
          <cell r="O118596"/>
        </row>
        <row r="118597">
          <cell r="J118597"/>
          <cell r="N118597"/>
          <cell r="O118597"/>
        </row>
        <row r="118598">
          <cell r="J118598"/>
          <cell r="N118598"/>
          <cell r="O118598"/>
        </row>
        <row r="118599">
          <cell r="J118599"/>
          <cell r="N118599"/>
          <cell r="O118599"/>
        </row>
        <row r="118600">
          <cell r="J118600"/>
          <cell r="N118600"/>
          <cell r="O118600"/>
        </row>
        <row r="118601">
          <cell r="J118601"/>
          <cell r="N118601"/>
          <cell r="O118601"/>
        </row>
        <row r="118602">
          <cell r="J118602"/>
          <cell r="N118602"/>
          <cell r="O118602"/>
        </row>
        <row r="118603">
          <cell r="J118603"/>
          <cell r="N118603"/>
          <cell r="O118603"/>
        </row>
        <row r="118604">
          <cell r="J118604"/>
          <cell r="N118604"/>
          <cell r="O118604"/>
        </row>
        <row r="118605">
          <cell r="J118605"/>
          <cell r="N118605"/>
          <cell r="O118605"/>
        </row>
        <row r="118606">
          <cell r="J118606"/>
          <cell r="N118606"/>
          <cell r="O118606"/>
        </row>
        <row r="118607">
          <cell r="J118607"/>
          <cell r="N118607"/>
          <cell r="O118607"/>
        </row>
        <row r="118608">
          <cell r="J118608"/>
          <cell r="N118608"/>
          <cell r="O118608"/>
        </row>
        <row r="118609">
          <cell r="J118609"/>
          <cell r="N118609"/>
          <cell r="O118609"/>
        </row>
        <row r="118610">
          <cell r="J118610"/>
          <cell r="N118610"/>
          <cell r="O118610"/>
        </row>
        <row r="118611">
          <cell r="J118611"/>
          <cell r="N118611"/>
          <cell r="O118611"/>
        </row>
        <row r="118612">
          <cell r="J118612"/>
          <cell r="N118612"/>
          <cell r="O118612"/>
        </row>
        <row r="118613">
          <cell r="J118613"/>
          <cell r="N118613"/>
          <cell r="O118613"/>
        </row>
        <row r="118614">
          <cell r="J118614"/>
          <cell r="N118614"/>
          <cell r="O118614"/>
        </row>
        <row r="118615">
          <cell r="J118615"/>
          <cell r="N118615"/>
          <cell r="O118615"/>
        </row>
        <row r="118616">
          <cell r="J118616"/>
          <cell r="N118616"/>
          <cell r="O118616"/>
        </row>
        <row r="118617">
          <cell r="J118617"/>
          <cell r="N118617"/>
          <cell r="O118617"/>
        </row>
        <row r="118618">
          <cell r="J118618"/>
          <cell r="N118618"/>
          <cell r="O118618"/>
        </row>
        <row r="118619">
          <cell r="J118619"/>
          <cell r="N118619"/>
          <cell r="O118619"/>
        </row>
        <row r="118620">
          <cell r="J118620"/>
          <cell r="N118620"/>
          <cell r="O118620"/>
        </row>
        <row r="118621">
          <cell r="J118621"/>
          <cell r="N118621"/>
          <cell r="O118621"/>
        </row>
        <row r="118622">
          <cell r="J118622"/>
          <cell r="N118622"/>
          <cell r="O118622"/>
        </row>
        <row r="118623">
          <cell r="J118623"/>
          <cell r="N118623"/>
          <cell r="O118623"/>
        </row>
        <row r="118624">
          <cell r="J118624"/>
          <cell r="N118624"/>
          <cell r="O118624"/>
        </row>
        <row r="118625">
          <cell r="J118625"/>
          <cell r="N118625"/>
          <cell r="O118625"/>
        </row>
        <row r="118626">
          <cell r="J118626"/>
          <cell r="N118626"/>
          <cell r="O118626"/>
        </row>
        <row r="118627">
          <cell r="J118627"/>
          <cell r="N118627"/>
          <cell r="O118627"/>
        </row>
        <row r="118628">
          <cell r="J118628"/>
          <cell r="N118628"/>
          <cell r="O118628"/>
        </row>
        <row r="118629">
          <cell r="J118629"/>
          <cell r="N118629"/>
          <cell r="O118629"/>
        </row>
        <row r="118630">
          <cell r="J118630"/>
          <cell r="N118630"/>
          <cell r="O118630"/>
        </row>
        <row r="118631">
          <cell r="J118631"/>
          <cell r="N118631"/>
          <cell r="O118631"/>
        </row>
        <row r="118632">
          <cell r="J118632"/>
          <cell r="N118632"/>
          <cell r="O118632"/>
        </row>
        <row r="118633">
          <cell r="J118633"/>
          <cell r="N118633"/>
          <cell r="O118633"/>
        </row>
        <row r="118634">
          <cell r="J118634"/>
          <cell r="N118634"/>
          <cell r="O118634"/>
        </row>
        <row r="118635">
          <cell r="J118635"/>
          <cell r="N118635"/>
          <cell r="O118635"/>
        </row>
        <row r="118636">
          <cell r="J118636"/>
          <cell r="N118636"/>
          <cell r="O118636"/>
        </row>
        <row r="118637">
          <cell r="J118637"/>
          <cell r="N118637"/>
          <cell r="O118637"/>
        </row>
        <row r="118638">
          <cell r="J118638"/>
          <cell r="N118638"/>
          <cell r="O118638"/>
        </row>
        <row r="118639">
          <cell r="J118639"/>
          <cell r="N118639"/>
          <cell r="O118639"/>
        </row>
        <row r="118640">
          <cell r="J118640"/>
          <cell r="N118640"/>
          <cell r="O118640"/>
        </row>
        <row r="118641">
          <cell r="J118641"/>
          <cell r="N118641"/>
          <cell r="O118641"/>
        </row>
        <row r="118642">
          <cell r="J118642"/>
          <cell r="N118642"/>
          <cell r="O118642"/>
        </row>
        <row r="118643">
          <cell r="J118643"/>
          <cell r="N118643"/>
          <cell r="O118643"/>
        </row>
        <row r="118644">
          <cell r="J118644"/>
          <cell r="N118644"/>
          <cell r="O118644"/>
        </row>
        <row r="118645">
          <cell r="J118645"/>
          <cell r="N118645"/>
          <cell r="O118645"/>
        </row>
        <row r="118646">
          <cell r="J118646"/>
          <cell r="N118646"/>
          <cell r="O118646"/>
        </row>
        <row r="118647">
          <cell r="J118647"/>
          <cell r="N118647"/>
          <cell r="O118647"/>
        </row>
        <row r="118648">
          <cell r="J118648"/>
          <cell r="N118648"/>
          <cell r="O118648"/>
        </row>
        <row r="118649">
          <cell r="J118649"/>
          <cell r="N118649"/>
          <cell r="O118649"/>
        </row>
        <row r="118650">
          <cell r="J118650"/>
          <cell r="N118650"/>
          <cell r="O118650"/>
        </row>
        <row r="118651">
          <cell r="J118651"/>
          <cell r="N118651"/>
          <cell r="O118651"/>
        </row>
        <row r="118652">
          <cell r="J118652"/>
          <cell r="N118652"/>
          <cell r="O118652"/>
        </row>
        <row r="118653">
          <cell r="J118653"/>
          <cell r="N118653"/>
          <cell r="O118653"/>
        </row>
        <row r="118654">
          <cell r="J118654"/>
          <cell r="N118654"/>
          <cell r="O118654"/>
        </row>
        <row r="118655">
          <cell r="J118655"/>
          <cell r="N118655"/>
          <cell r="O118655"/>
        </row>
        <row r="118656">
          <cell r="J118656"/>
          <cell r="N118656"/>
          <cell r="O118656"/>
        </row>
        <row r="118657">
          <cell r="J118657"/>
          <cell r="N118657"/>
          <cell r="O118657"/>
        </row>
        <row r="118658">
          <cell r="J118658"/>
          <cell r="N118658"/>
          <cell r="O118658"/>
        </row>
        <row r="118659">
          <cell r="J118659"/>
          <cell r="N118659"/>
          <cell r="O118659"/>
        </row>
        <row r="118660">
          <cell r="J118660"/>
          <cell r="N118660"/>
          <cell r="O118660"/>
        </row>
        <row r="118661">
          <cell r="J118661"/>
          <cell r="N118661"/>
          <cell r="O118661"/>
        </row>
        <row r="118662">
          <cell r="J118662"/>
          <cell r="N118662"/>
          <cell r="O118662"/>
        </row>
        <row r="118663">
          <cell r="J118663"/>
          <cell r="N118663"/>
          <cell r="O118663"/>
        </row>
        <row r="118664">
          <cell r="J118664"/>
          <cell r="N118664"/>
          <cell r="O118664"/>
        </row>
        <row r="118665">
          <cell r="J118665"/>
          <cell r="N118665"/>
          <cell r="O118665"/>
        </row>
        <row r="118666">
          <cell r="J118666"/>
          <cell r="N118666"/>
          <cell r="O118666"/>
        </row>
        <row r="118667">
          <cell r="J118667"/>
          <cell r="N118667"/>
          <cell r="O118667"/>
        </row>
        <row r="118668">
          <cell r="J118668"/>
          <cell r="N118668"/>
          <cell r="O118668"/>
        </row>
        <row r="118669">
          <cell r="J118669"/>
          <cell r="N118669"/>
          <cell r="O118669"/>
        </row>
        <row r="118670">
          <cell r="J118670"/>
          <cell r="N118670"/>
          <cell r="O118670"/>
        </row>
        <row r="118671">
          <cell r="J118671"/>
          <cell r="N118671"/>
          <cell r="O118671"/>
        </row>
        <row r="118672">
          <cell r="J118672"/>
          <cell r="N118672"/>
          <cell r="O118672"/>
        </row>
        <row r="118673">
          <cell r="J118673"/>
          <cell r="N118673"/>
          <cell r="O118673"/>
        </row>
        <row r="118674">
          <cell r="J118674"/>
          <cell r="N118674"/>
          <cell r="O118674"/>
        </row>
        <row r="118675">
          <cell r="J118675"/>
          <cell r="N118675"/>
          <cell r="O118675"/>
        </row>
        <row r="118676">
          <cell r="J118676"/>
          <cell r="N118676"/>
          <cell r="O118676"/>
        </row>
        <row r="118677">
          <cell r="J118677"/>
          <cell r="N118677"/>
          <cell r="O118677"/>
        </row>
        <row r="118678">
          <cell r="J118678"/>
          <cell r="N118678"/>
          <cell r="O118678"/>
        </row>
        <row r="118679">
          <cell r="J118679"/>
          <cell r="N118679"/>
          <cell r="O118679"/>
        </row>
        <row r="118680">
          <cell r="J118680"/>
          <cell r="N118680"/>
          <cell r="O118680"/>
        </row>
        <row r="118681">
          <cell r="J118681"/>
          <cell r="N118681"/>
          <cell r="O118681"/>
        </row>
        <row r="118682">
          <cell r="J118682"/>
          <cell r="N118682"/>
          <cell r="O118682"/>
        </row>
        <row r="118683">
          <cell r="J118683"/>
          <cell r="N118683"/>
          <cell r="O118683"/>
        </row>
        <row r="118684">
          <cell r="J118684"/>
          <cell r="N118684"/>
          <cell r="O118684"/>
        </row>
        <row r="118685">
          <cell r="J118685"/>
          <cell r="N118685"/>
          <cell r="O118685"/>
        </row>
        <row r="118686">
          <cell r="J118686"/>
          <cell r="N118686"/>
          <cell r="O118686"/>
        </row>
        <row r="118687">
          <cell r="J118687"/>
          <cell r="N118687"/>
          <cell r="O118687"/>
        </row>
        <row r="118688">
          <cell r="J118688"/>
          <cell r="N118688"/>
          <cell r="O118688"/>
        </row>
        <row r="118689">
          <cell r="J118689"/>
          <cell r="N118689"/>
          <cell r="O118689"/>
        </row>
        <row r="118690">
          <cell r="J118690"/>
          <cell r="N118690"/>
          <cell r="O118690"/>
        </row>
        <row r="118691">
          <cell r="J118691"/>
          <cell r="N118691"/>
          <cell r="O118691"/>
        </row>
        <row r="118692">
          <cell r="J118692"/>
          <cell r="N118692"/>
          <cell r="O118692"/>
        </row>
        <row r="118693">
          <cell r="J118693"/>
          <cell r="N118693"/>
          <cell r="O118693"/>
        </row>
        <row r="118694">
          <cell r="J118694"/>
          <cell r="N118694"/>
          <cell r="O118694"/>
        </row>
        <row r="118695">
          <cell r="J118695"/>
          <cell r="N118695"/>
          <cell r="O118695"/>
        </row>
        <row r="118696">
          <cell r="J118696"/>
          <cell r="N118696"/>
          <cell r="O118696"/>
        </row>
        <row r="118697">
          <cell r="J118697"/>
          <cell r="N118697"/>
          <cell r="O118697"/>
        </row>
        <row r="118698">
          <cell r="J118698"/>
          <cell r="N118698"/>
          <cell r="O118698"/>
        </row>
        <row r="118699">
          <cell r="J118699"/>
          <cell r="N118699"/>
          <cell r="O118699"/>
        </row>
        <row r="118700">
          <cell r="J118700"/>
          <cell r="N118700"/>
          <cell r="O118700"/>
        </row>
        <row r="118701">
          <cell r="J118701"/>
          <cell r="N118701"/>
          <cell r="O118701"/>
        </row>
        <row r="118702">
          <cell r="J118702"/>
          <cell r="N118702"/>
          <cell r="O118702"/>
        </row>
        <row r="118703">
          <cell r="J118703"/>
          <cell r="N118703"/>
          <cell r="O118703"/>
        </row>
        <row r="118704">
          <cell r="J118704"/>
          <cell r="N118704"/>
          <cell r="O118704"/>
        </row>
        <row r="118705">
          <cell r="J118705"/>
          <cell r="N118705"/>
          <cell r="O118705"/>
        </row>
        <row r="118706">
          <cell r="J118706"/>
          <cell r="N118706"/>
          <cell r="O118706"/>
        </row>
        <row r="118707">
          <cell r="J118707"/>
          <cell r="N118707"/>
          <cell r="O118707"/>
        </row>
        <row r="118708">
          <cell r="J118708"/>
          <cell r="N118708"/>
          <cell r="O118708"/>
        </row>
        <row r="118709">
          <cell r="J118709"/>
          <cell r="N118709"/>
          <cell r="O118709"/>
        </row>
        <row r="118710">
          <cell r="J118710"/>
          <cell r="N118710"/>
          <cell r="O118710"/>
        </row>
        <row r="118711">
          <cell r="J118711"/>
          <cell r="N118711"/>
          <cell r="O118711"/>
        </row>
        <row r="118712">
          <cell r="J118712"/>
          <cell r="N118712"/>
          <cell r="O118712"/>
        </row>
        <row r="118713">
          <cell r="J118713"/>
          <cell r="N118713"/>
          <cell r="O118713"/>
        </row>
        <row r="118714">
          <cell r="J118714"/>
          <cell r="N118714"/>
          <cell r="O118714"/>
        </row>
        <row r="118715">
          <cell r="J118715"/>
          <cell r="N118715"/>
          <cell r="O118715"/>
        </row>
        <row r="118716">
          <cell r="J118716"/>
          <cell r="N118716"/>
          <cell r="O118716"/>
        </row>
        <row r="118717">
          <cell r="J118717"/>
          <cell r="N118717"/>
          <cell r="O118717"/>
        </row>
        <row r="118718">
          <cell r="J118718"/>
          <cell r="N118718"/>
          <cell r="O118718"/>
        </row>
        <row r="118719">
          <cell r="J118719"/>
          <cell r="N118719"/>
          <cell r="O118719"/>
        </row>
        <row r="118720">
          <cell r="J118720"/>
          <cell r="N118720"/>
          <cell r="O118720"/>
        </row>
        <row r="118721">
          <cell r="J118721"/>
          <cell r="N118721"/>
          <cell r="O118721"/>
        </row>
        <row r="118722">
          <cell r="J118722"/>
          <cell r="N118722"/>
          <cell r="O118722"/>
        </row>
        <row r="118723">
          <cell r="J118723"/>
          <cell r="N118723"/>
          <cell r="O118723"/>
        </row>
        <row r="118724">
          <cell r="J118724"/>
          <cell r="N118724"/>
          <cell r="O118724"/>
        </row>
        <row r="118725">
          <cell r="J118725"/>
          <cell r="N118725"/>
          <cell r="O118725"/>
        </row>
        <row r="118726">
          <cell r="J118726"/>
          <cell r="N118726"/>
          <cell r="O118726"/>
        </row>
        <row r="118727">
          <cell r="J118727"/>
          <cell r="N118727"/>
          <cell r="O118727"/>
        </row>
        <row r="118728">
          <cell r="J118728"/>
          <cell r="N118728"/>
          <cell r="O118728"/>
        </row>
        <row r="118729">
          <cell r="J118729"/>
          <cell r="N118729"/>
          <cell r="O118729"/>
        </row>
        <row r="118730">
          <cell r="J118730"/>
          <cell r="N118730"/>
          <cell r="O118730"/>
        </row>
        <row r="118731">
          <cell r="J118731"/>
          <cell r="N118731"/>
          <cell r="O118731"/>
        </row>
        <row r="118732">
          <cell r="J118732"/>
          <cell r="N118732"/>
          <cell r="O118732"/>
        </row>
        <row r="118733">
          <cell r="J118733"/>
          <cell r="N118733"/>
          <cell r="O118733"/>
        </row>
        <row r="118734">
          <cell r="J118734"/>
          <cell r="N118734"/>
          <cell r="O118734"/>
        </row>
        <row r="118735">
          <cell r="J118735"/>
          <cell r="N118735"/>
          <cell r="O118735"/>
        </row>
        <row r="118736">
          <cell r="J118736"/>
          <cell r="N118736"/>
          <cell r="O118736"/>
        </row>
        <row r="118737">
          <cell r="J118737"/>
          <cell r="N118737"/>
          <cell r="O118737"/>
        </row>
        <row r="118738">
          <cell r="J118738"/>
          <cell r="N118738"/>
          <cell r="O118738"/>
        </row>
        <row r="118739">
          <cell r="J118739"/>
          <cell r="N118739"/>
          <cell r="O118739"/>
        </row>
        <row r="118740">
          <cell r="J118740"/>
          <cell r="N118740"/>
          <cell r="O118740"/>
        </row>
        <row r="118741">
          <cell r="J118741"/>
          <cell r="N118741"/>
          <cell r="O118741"/>
        </row>
        <row r="118742">
          <cell r="J118742"/>
          <cell r="N118742"/>
          <cell r="O118742"/>
        </row>
        <row r="118743">
          <cell r="J118743"/>
          <cell r="N118743"/>
          <cell r="O118743"/>
        </row>
        <row r="118744">
          <cell r="J118744"/>
          <cell r="N118744"/>
          <cell r="O118744"/>
        </row>
        <row r="118745">
          <cell r="J118745"/>
          <cell r="N118745"/>
          <cell r="O118745"/>
        </row>
        <row r="118746">
          <cell r="J118746"/>
          <cell r="N118746"/>
          <cell r="O118746"/>
        </row>
        <row r="118747">
          <cell r="J118747"/>
          <cell r="N118747"/>
          <cell r="O118747"/>
        </row>
        <row r="118748">
          <cell r="J118748"/>
          <cell r="N118748"/>
          <cell r="O118748"/>
        </row>
        <row r="118749">
          <cell r="J118749"/>
          <cell r="N118749"/>
          <cell r="O118749"/>
        </row>
        <row r="118750">
          <cell r="J118750"/>
          <cell r="N118750"/>
          <cell r="O118750"/>
        </row>
        <row r="118751">
          <cell r="J118751"/>
          <cell r="N118751"/>
          <cell r="O118751"/>
        </row>
        <row r="118752">
          <cell r="J118752"/>
          <cell r="N118752"/>
          <cell r="O118752"/>
        </row>
        <row r="118753">
          <cell r="J118753"/>
          <cell r="N118753"/>
          <cell r="O118753"/>
        </row>
        <row r="118754">
          <cell r="J118754"/>
          <cell r="N118754"/>
          <cell r="O118754"/>
        </row>
        <row r="118755">
          <cell r="J118755"/>
          <cell r="N118755"/>
          <cell r="O118755"/>
        </row>
        <row r="118756">
          <cell r="J118756"/>
          <cell r="N118756"/>
          <cell r="O118756"/>
        </row>
        <row r="118757">
          <cell r="J118757"/>
          <cell r="N118757"/>
          <cell r="O118757"/>
        </row>
        <row r="118758">
          <cell r="J118758"/>
          <cell r="N118758"/>
          <cell r="O118758"/>
        </row>
        <row r="118759">
          <cell r="J118759"/>
          <cell r="N118759"/>
          <cell r="O118759"/>
        </row>
        <row r="118760">
          <cell r="J118760"/>
          <cell r="N118760"/>
          <cell r="O118760"/>
        </row>
        <row r="118761">
          <cell r="J118761"/>
          <cell r="N118761"/>
          <cell r="O118761"/>
        </row>
        <row r="118762">
          <cell r="J118762"/>
          <cell r="N118762"/>
          <cell r="O118762"/>
        </row>
        <row r="118763">
          <cell r="J118763"/>
          <cell r="N118763"/>
          <cell r="O118763"/>
        </row>
        <row r="118764">
          <cell r="J118764"/>
          <cell r="N118764"/>
          <cell r="O118764"/>
        </row>
        <row r="118765">
          <cell r="J118765"/>
          <cell r="N118765"/>
          <cell r="O118765"/>
        </row>
        <row r="118766">
          <cell r="J118766"/>
          <cell r="N118766"/>
          <cell r="O118766"/>
        </row>
        <row r="118767">
          <cell r="J118767"/>
          <cell r="N118767"/>
          <cell r="O118767"/>
        </row>
        <row r="118768">
          <cell r="J118768"/>
          <cell r="N118768"/>
          <cell r="O118768"/>
        </row>
        <row r="118769">
          <cell r="J118769"/>
          <cell r="N118769"/>
          <cell r="O118769"/>
        </row>
        <row r="118770">
          <cell r="J118770"/>
          <cell r="N118770"/>
          <cell r="O118770"/>
        </row>
        <row r="118771">
          <cell r="J118771"/>
          <cell r="N118771"/>
          <cell r="O118771"/>
        </row>
        <row r="118772">
          <cell r="J118772"/>
          <cell r="N118772"/>
          <cell r="O118772"/>
        </row>
        <row r="118773">
          <cell r="J118773"/>
          <cell r="N118773"/>
          <cell r="O118773"/>
        </row>
        <row r="118774">
          <cell r="J118774"/>
          <cell r="N118774"/>
          <cell r="O118774"/>
        </row>
        <row r="118775">
          <cell r="J118775"/>
          <cell r="N118775"/>
          <cell r="O118775"/>
        </row>
        <row r="118776">
          <cell r="J118776"/>
          <cell r="N118776"/>
          <cell r="O118776"/>
        </row>
        <row r="118777">
          <cell r="J118777"/>
          <cell r="N118777"/>
          <cell r="O118777"/>
        </row>
        <row r="118778">
          <cell r="J118778"/>
          <cell r="N118778"/>
          <cell r="O118778"/>
        </row>
        <row r="118779">
          <cell r="J118779"/>
          <cell r="N118779"/>
          <cell r="O118779"/>
        </row>
        <row r="118780">
          <cell r="J118780"/>
          <cell r="N118780"/>
          <cell r="O118780"/>
        </row>
        <row r="118781">
          <cell r="J118781"/>
          <cell r="N118781"/>
          <cell r="O118781"/>
        </row>
        <row r="118782">
          <cell r="J118782"/>
          <cell r="N118782"/>
          <cell r="O118782"/>
        </row>
        <row r="118783">
          <cell r="J118783"/>
          <cell r="N118783"/>
          <cell r="O118783"/>
        </row>
        <row r="118784">
          <cell r="J118784"/>
          <cell r="N118784"/>
          <cell r="O118784"/>
        </row>
        <row r="118785">
          <cell r="J118785"/>
          <cell r="N118785"/>
          <cell r="O118785"/>
        </row>
        <row r="118786">
          <cell r="J118786"/>
          <cell r="N118786"/>
          <cell r="O118786"/>
        </row>
        <row r="118787">
          <cell r="J118787"/>
          <cell r="N118787"/>
          <cell r="O118787"/>
        </row>
        <row r="118788">
          <cell r="J118788"/>
          <cell r="N118788"/>
          <cell r="O118788"/>
        </row>
        <row r="118789">
          <cell r="J118789"/>
          <cell r="N118789"/>
          <cell r="O118789"/>
        </row>
        <row r="118790">
          <cell r="J118790"/>
          <cell r="N118790"/>
          <cell r="O118790"/>
        </row>
        <row r="118791">
          <cell r="J118791"/>
          <cell r="N118791"/>
          <cell r="O118791"/>
        </row>
        <row r="118792">
          <cell r="J118792"/>
          <cell r="N118792"/>
          <cell r="O118792"/>
        </row>
        <row r="118793">
          <cell r="J118793"/>
          <cell r="N118793"/>
          <cell r="O118793"/>
        </row>
        <row r="118794">
          <cell r="J118794"/>
          <cell r="N118794"/>
          <cell r="O118794"/>
        </row>
        <row r="118795">
          <cell r="J118795"/>
          <cell r="N118795"/>
          <cell r="O118795"/>
        </row>
        <row r="118796">
          <cell r="J118796"/>
          <cell r="N118796"/>
          <cell r="O118796"/>
        </row>
        <row r="118797">
          <cell r="J118797"/>
          <cell r="N118797"/>
          <cell r="O118797"/>
        </row>
        <row r="118798">
          <cell r="J118798"/>
          <cell r="N118798"/>
          <cell r="O118798"/>
        </row>
        <row r="118799">
          <cell r="J118799"/>
          <cell r="N118799"/>
          <cell r="O118799"/>
        </row>
        <row r="118800">
          <cell r="J118800"/>
          <cell r="N118800"/>
          <cell r="O118800"/>
        </row>
        <row r="118801">
          <cell r="J118801"/>
          <cell r="N118801"/>
          <cell r="O118801"/>
        </row>
        <row r="118802">
          <cell r="J118802"/>
          <cell r="N118802"/>
          <cell r="O118802"/>
        </row>
        <row r="118803">
          <cell r="J118803"/>
          <cell r="N118803"/>
          <cell r="O118803"/>
        </row>
        <row r="118804">
          <cell r="J118804"/>
          <cell r="N118804"/>
          <cell r="O118804"/>
        </row>
        <row r="118805">
          <cell r="J118805"/>
          <cell r="N118805"/>
          <cell r="O118805"/>
        </row>
        <row r="118806">
          <cell r="J118806"/>
          <cell r="N118806"/>
          <cell r="O118806"/>
        </row>
        <row r="118807">
          <cell r="J118807"/>
          <cell r="N118807"/>
          <cell r="O118807"/>
        </row>
        <row r="118808">
          <cell r="J118808"/>
          <cell r="N118808"/>
          <cell r="O118808"/>
        </row>
        <row r="118809">
          <cell r="J118809"/>
          <cell r="N118809"/>
          <cell r="O118809"/>
        </row>
        <row r="118810">
          <cell r="J118810"/>
          <cell r="N118810"/>
          <cell r="O118810"/>
        </row>
        <row r="118811">
          <cell r="J118811"/>
          <cell r="N118811"/>
          <cell r="O118811"/>
        </row>
        <row r="118812">
          <cell r="J118812"/>
          <cell r="N118812"/>
          <cell r="O118812"/>
        </row>
        <row r="118813">
          <cell r="J118813"/>
          <cell r="N118813"/>
          <cell r="O118813"/>
        </row>
        <row r="118814">
          <cell r="J118814"/>
          <cell r="N118814"/>
          <cell r="O118814"/>
        </row>
        <row r="118815">
          <cell r="J118815"/>
          <cell r="N118815"/>
          <cell r="O118815"/>
        </row>
        <row r="118816">
          <cell r="J118816"/>
          <cell r="N118816"/>
          <cell r="O118816"/>
        </row>
        <row r="118817">
          <cell r="J118817"/>
          <cell r="N118817"/>
          <cell r="O118817"/>
        </row>
        <row r="118818">
          <cell r="J118818"/>
          <cell r="N118818"/>
          <cell r="O118818"/>
        </row>
        <row r="118819">
          <cell r="J118819"/>
          <cell r="N118819"/>
          <cell r="O118819"/>
        </row>
        <row r="118820">
          <cell r="J118820"/>
          <cell r="N118820"/>
          <cell r="O118820"/>
        </row>
        <row r="118821">
          <cell r="J118821"/>
          <cell r="N118821"/>
          <cell r="O118821"/>
        </row>
        <row r="118822">
          <cell r="J118822"/>
          <cell r="N118822"/>
          <cell r="O118822"/>
        </row>
        <row r="118823">
          <cell r="J118823"/>
          <cell r="N118823"/>
          <cell r="O118823"/>
        </row>
        <row r="118824">
          <cell r="J118824"/>
          <cell r="N118824"/>
          <cell r="O118824"/>
        </row>
        <row r="118825">
          <cell r="J118825"/>
          <cell r="N118825"/>
          <cell r="O118825"/>
        </row>
        <row r="118826">
          <cell r="J118826"/>
          <cell r="N118826"/>
          <cell r="O118826"/>
        </row>
        <row r="118827">
          <cell r="J118827"/>
          <cell r="N118827"/>
          <cell r="O118827"/>
        </row>
        <row r="118828">
          <cell r="J118828"/>
          <cell r="N118828"/>
          <cell r="O118828"/>
        </row>
        <row r="118829">
          <cell r="J118829"/>
          <cell r="N118829"/>
          <cell r="O118829"/>
        </row>
        <row r="118830">
          <cell r="J118830"/>
          <cell r="N118830"/>
          <cell r="O118830"/>
        </row>
        <row r="118831">
          <cell r="J118831"/>
          <cell r="N118831"/>
          <cell r="O118831"/>
        </row>
        <row r="118832">
          <cell r="J118832"/>
          <cell r="N118832"/>
          <cell r="O118832"/>
        </row>
        <row r="118833">
          <cell r="J118833"/>
          <cell r="N118833"/>
          <cell r="O118833"/>
        </row>
        <row r="118834">
          <cell r="J118834"/>
          <cell r="N118834"/>
          <cell r="O118834"/>
        </row>
        <row r="118835">
          <cell r="J118835"/>
          <cell r="N118835"/>
          <cell r="O118835"/>
        </row>
        <row r="118836">
          <cell r="J118836"/>
          <cell r="N118836"/>
          <cell r="O118836"/>
        </row>
        <row r="118837">
          <cell r="J118837"/>
          <cell r="N118837"/>
          <cell r="O118837"/>
        </row>
        <row r="118838">
          <cell r="J118838"/>
          <cell r="N118838"/>
          <cell r="O118838"/>
        </row>
        <row r="118839">
          <cell r="J118839"/>
          <cell r="N118839"/>
          <cell r="O118839"/>
        </row>
        <row r="118840">
          <cell r="J118840"/>
          <cell r="N118840"/>
          <cell r="O118840"/>
        </row>
        <row r="118841">
          <cell r="J118841"/>
          <cell r="N118841"/>
          <cell r="O118841"/>
        </row>
        <row r="118842">
          <cell r="J118842"/>
          <cell r="N118842"/>
          <cell r="O118842"/>
        </row>
        <row r="118843">
          <cell r="J118843"/>
          <cell r="N118843"/>
          <cell r="O118843"/>
        </row>
        <row r="118844">
          <cell r="J118844"/>
          <cell r="N118844"/>
          <cell r="O118844"/>
        </row>
        <row r="118845">
          <cell r="J118845"/>
          <cell r="N118845"/>
          <cell r="O118845"/>
        </row>
        <row r="118846">
          <cell r="J118846"/>
          <cell r="N118846"/>
          <cell r="O118846"/>
        </row>
        <row r="118847">
          <cell r="J118847"/>
          <cell r="N118847"/>
          <cell r="O118847"/>
        </row>
        <row r="118848">
          <cell r="J118848"/>
          <cell r="N118848"/>
          <cell r="O118848"/>
        </row>
        <row r="118849">
          <cell r="J118849"/>
          <cell r="N118849"/>
          <cell r="O118849"/>
        </row>
        <row r="118850">
          <cell r="J118850"/>
          <cell r="N118850"/>
          <cell r="O118850"/>
        </row>
        <row r="118851">
          <cell r="J118851"/>
          <cell r="N118851"/>
          <cell r="O118851"/>
        </row>
        <row r="118852">
          <cell r="J118852"/>
          <cell r="N118852"/>
          <cell r="O118852"/>
        </row>
        <row r="118853">
          <cell r="J118853"/>
          <cell r="N118853"/>
          <cell r="O118853"/>
        </row>
        <row r="118854">
          <cell r="J118854"/>
          <cell r="N118854"/>
          <cell r="O118854"/>
        </row>
        <row r="118855">
          <cell r="J118855"/>
          <cell r="N118855"/>
          <cell r="O118855"/>
        </row>
        <row r="118856">
          <cell r="J118856"/>
          <cell r="N118856"/>
          <cell r="O118856"/>
        </row>
        <row r="118857">
          <cell r="J118857"/>
          <cell r="N118857"/>
          <cell r="O118857"/>
        </row>
        <row r="118858">
          <cell r="J118858"/>
          <cell r="N118858"/>
          <cell r="O118858"/>
        </row>
        <row r="118859">
          <cell r="J118859"/>
          <cell r="N118859"/>
          <cell r="O118859"/>
        </row>
        <row r="118860">
          <cell r="J118860"/>
          <cell r="N118860"/>
          <cell r="O118860"/>
        </row>
        <row r="118861">
          <cell r="J118861"/>
          <cell r="N118861"/>
          <cell r="O118861"/>
        </row>
        <row r="118862">
          <cell r="J118862"/>
          <cell r="N118862"/>
          <cell r="O118862"/>
        </row>
        <row r="118863">
          <cell r="J118863"/>
          <cell r="N118863"/>
          <cell r="O118863"/>
        </row>
        <row r="118864">
          <cell r="J118864"/>
          <cell r="N118864"/>
          <cell r="O118864"/>
        </row>
        <row r="118865">
          <cell r="J118865"/>
          <cell r="N118865"/>
          <cell r="O118865"/>
        </row>
        <row r="118866">
          <cell r="J118866"/>
          <cell r="N118866"/>
          <cell r="O118866"/>
        </row>
        <row r="118867">
          <cell r="J118867"/>
          <cell r="N118867"/>
          <cell r="O118867"/>
        </row>
        <row r="118868">
          <cell r="J118868"/>
          <cell r="N118868"/>
          <cell r="O118868"/>
        </row>
        <row r="118869">
          <cell r="J118869"/>
          <cell r="N118869"/>
          <cell r="O118869"/>
        </row>
        <row r="118870">
          <cell r="J118870"/>
          <cell r="N118870"/>
          <cell r="O118870"/>
        </row>
        <row r="118871">
          <cell r="J118871"/>
          <cell r="N118871"/>
          <cell r="O118871"/>
        </row>
        <row r="118872">
          <cell r="J118872"/>
          <cell r="N118872"/>
          <cell r="O118872"/>
        </row>
        <row r="118873">
          <cell r="J118873"/>
          <cell r="N118873"/>
          <cell r="O118873"/>
        </row>
        <row r="118874">
          <cell r="J118874"/>
          <cell r="N118874"/>
          <cell r="O118874"/>
        </row>
        <row r="118875">
          <cell r="J118875"/>
          <cell r="N118875"/>
          <cell r="O118875"/>
        </row>
        <row r="118876">
          <cell r="J118876"/>
          <cell r="N118876"/>
          <cell r="O118876"/>
        </row>
        <row r="118877">
          <cell r="J118877"/>
          <cell r="N118877"/>
          <cell r="O118877"/>
        </row>
        <row r="118878">
          <cell r="J118878"/>
          <cell r="N118878"/>
          <cell r="O118878"/>
        </row>
        <row r="118879">
          <cell r="J118879"/>
          <cell r="N118879"/>
          <cell r="O118879"/>
        </row>
        <row r="118880">
          <cell r="J118880"/>
          <cell r="N118880"/>
          <cell r="O118880"/>
        </row>
        <row r="118881">
          <cell r="J118881"/>
          <cell r="N118881"/>
          <cell r="O118881"/>
        </row>
        <row r="118882">
          <cell r="J118882"/>
          <cell r="N118882"/>
          <cell r="O118882"/>
        </row>
        <row r="118883">
          <cell r="J118883"/>
          <cell r="N118883"/>
          <cell r="O118883"/>
        </row>
        <row r="118884">
          <cell r="J118884"/>
          <cell r="N118884"/>
          <cell r="O118884"/>
        </row>
        <row r="118885">
          <cell r="J118885"/>
          <cell r="N118885"/>
          <cell r="O118885"/>
        </row>
        <row r="118886">
          <cell r="J118886"/>
          <cell r="N118886"/>
          <cell r="O118886"/>
        </row>
        <row r="118887">
          <cell r="J118887"/>
          <cell r="N118887"/>
          <cell r="O118887"/>
        </row>
        <row r="118888">
          <cell r="J118888"/>
          <cell r="N118888"/>
          <cell r="O118888"/>
        </row>
        <row r="118889">
          <cell r="J118889"/>
          <cell r="N118889"/>
          <cell r="O118889"/>
        </row>
        <row r="118890">
          <cell r="J118890"/>
          <cell r="N118890"/>
          <cell r="O118890"/>
        </row>
        <row r="118891">
          <cell r="J118891"/>
          <cell r="N118891"/>
          <cell r="O118891"/>
        </row>
        <row r="118892">
          <cell r="J118892"/>
          <cell r="N118892"/>
          <cell r="O118892"/>
        </row>
        <row r="118893">
          <cell r="J118893"/>
          <cell r="N118893"/>
          <cell r="O118893"/>
        </row>
        <row r="118894">
          <cell r="J118894"/>
          <cell r="N118894"/>
          <cell r="O118894"/>
        </row>
        <row r="118895">
          <cell r="J118895"/>
          <cell r="N118895"/>
          <cell r="O118895"/>
        </row>
        <row r="118896">
          <cell r="J118896"/>
          <cell r="N118896"/>
          <cell r="O118896"/>
        </row>
        <row r="118897">
          <cell r="J118897"/>
          <cell r="N118897"/>
          <cell r="O118897"/>
        </row>
        <row r="118898">
          <cell r="J118898"/>
          <cell r="N118898"/>
          <cell r="O118898"/>
        </row>
        <row r="118899">
          <cell r="J118899"/>
          <cell r="N118899"/>
          <cell r="O118899"/>
        </row>
        <row r="118900">
          <cell r="J118900"/>
          <cell r="N118900"/>
          <cell r="O118900"/>
        </row>
        <row r="118901">
          <cell r="J118901"/>
          <cell r="N118901"/>
          <cell r="O118901"/>
        </row>
        <row r="118902">
          <cell r="J118902"/>
          <cell r="N118902"/>
          <cell r="O118902"/>
        </row>
        <row r="118903">
          <cell r="J118903"/>
          <cell r="N118903"/>
          <cell r="O118903"/>
        </row>
        <row r="118904">
          <cell r="J118904"/>
          <cell r="N118904"/>
          <cell r="O118904"/>
        </row>
        <row r="118905">
          <cell r="J118905"/>
          <cell r="N118905"/>
          <cell r="O118905"/>
        </row>
        <row r="118906">
          <cell r="J118906"/>
          <cell r="N118906"/>
          <cell r="O118906"/>
        </row>
        <row r="118907">
          <cell r="J118907"/>
          <cell r="N118907"/>
          <cell r="O118907"/>
        </row>
        <row r="118908">
          <cell r="J118908"/>
          <cell r="N118908"/>
          <cell r="O118908"/>
        </row>
        <row r="118909">
          <cell r="J118909"/>
          <cell r="N118909"/>
          <cell r="O118909"/>
        </row>
        <row r="118910">
          <cell r="J118910"/>
          <cell r="N118910"/>
          <cell r="O118910"/>
        </row>
        <row r="118911">
          <cell r="J118911"/>
          <cell r="N118911"/>
          <cell r="O118911"/>
        </row>
        <row r="118912">
          <cell r="J118912"/>
          <cell r="N118912"/>
          <cell r="O118912"/>
        </row>
        <row r="118913">
          <cell r="J118913"/>
          <cell r="N118913"/>
          <cell r="O118913"/>
        </row>
        <row r="118914">
          <cell r="J118914"/>
          <cell r="N118914"/>
          <cell r="O118914"/>
        </row>
        <row r="118915">
          <cell r="J118915"/>
          <cell r="N118915"/>
          <cell r="O118915"/>
        </row>
        <row r="118916">
          <cell r="J118916"/>
          <cell r="N118916"/>
          <cell r="O118916"/>
        </row>
        <row r="118917">
          <cell r="J118917"/>
          <cell r="N118917"/>
          <cell r="O118917"/>
        </row>
        <row r="118918">
          <cell r="J118918"/>
          <cell r="N118918"/>
          <cell r="O118918"/>
        </row>
        <row r="118919">
          <cell r="J118919"/>
          <cell r="N118919"/>
          <cell r="O118919"/>
        </row>
        <row r="118920">
          <cell r="J118920"/>
          <cell r="N118920"/>
          <cell r="O118920"/>
        </row>
        <row r="118921">
          <cell r="J118921"/>
          <cell r="N118921"/>
          <cell r="O118921"/>
        </row>
        <row r="118922">
          <cell r="J118922"/>
          <cell r="N118922"/>
          <cell r="O118922"/>
        </row>
        <row r="118923">
          <cell r="J118923"/>
          <cell r="N118923"/>
          <cell r="O118923"/>
        </row>
        <row r="118924">
          <cell r="J118924"/>
          <cell r="N118924"/>
          <cell r="O118924"/>
        </row>
        <row r="118925">
          <cell r="J118925"/>
          <cell r="N118925"/>
          <cell r="O118925"/>
        </row>
        <row r="118926">
          <cell r="J118926"/>
          <cell r="N118926"/>
          <cell r="O118926"/>
        </row>
        <row r="118927">
          <cell r="J118927"/>
          <cell r="N118927"/>
          <cell r="O118927"/>
        </row>
        <row r="118928">
          <cell r="J118928"/>
          <cell r="N118928"/>
          <cell r="O118928"/>
        </row>
        <row r="118929">
          <cell r="J118929"/>
          <cell r="N118929"/>
          <cell r="O118929"/>
        </row>
        <row r="118930">
          <cell r="J118930"/>
          <cell r="N118930"/>
          <cell r="O118930"/>
        </row>
        <row r="118931">
          <cell r="J118931"/>
          <cell r="N118931"/>
          <cell r="O118931"/>
        </row>
        <row r="118932">
          <cell r="J118932"/>
          <cell r="N118932"/>
          <cell r="O118932"/>
        </row>
        <row r="118933">
          <cell r="J118933"/>
          <cell r="N118933"/>
          <cell r="O118933"/>
        </row>
        <row r="118934">
          <cell r="J118934"/>
          <cell r="N118934"/>
          <cell r="O118934"/>
        </row>
        <row r="118935">
          <cell r="J118935"/>
          <cell r="N118935"/>
          <cell r="O118935"/>
        </row>
        <row r="118936">
          <cell r="J118936"/>
          <cell r="N118936"/>
          <cell r="O118936"/>
        </row>
        <row r="118937">
          <cell r="J118937"/>
          <cell r="N118937"/>
          <cell r="O118937"/>
        </row>
        <row r="118938">
          <cell r="J118938"/>
          <cell r="N118938"/>
          <cell r="O118938"/>
        </row>
        <row r="118939">
          <cell r="J118939"/>
          <cell r="N118939"/>
          <cell r="O118939"/>
        </row>
        <row r="118940">
          <cell r="J118940"/>
          <cell r="N118940"/>
          <cell r="O118940"/>
        </row>
        <row r="118941">
          <cell r="J118941"/>
          <cell r="N118941"/>
          <cell r="O118941"/>
        </row>
        <row r="118942">
          <cell r="J118942"/>
          <cell r="N118942"/>
          <cell r="O118942"/>
        </row>
        <row r="118943">
          <cell r="J118943"/>
          <cell r="N118943"/>
          <cell r="O118943"/>
        </row>
        <row r="118944">
          <cell r="J118944"/>
          <cell r="N118944"/>
          <cell r="O118944"/>
        </row>
        <row r="118945">
          <cell r="J118945"/>
          <cell r="N118945"/>
          <cell r="O118945"/>
        </row>
        <row r="118946">
          <cell r="J118946"/>
          <cell r="N118946"/>
          <cell r="O118946"/>
        </row>
        <row r="118947">
          <cell r="J118947"/>
          <cell r="N118947"/>
          <cell r="O118947"/>
        </row>
        <row r="118948">
          <cell r="J118948"/>
          <cell r="N118948"/>
          <cell r="O118948"/>
        </row>
        <row r="118949">
          <cell r="J118949"/>
          <cell r="N118949"/>
          <cell r="O118949"/>
        </row>
        <row r="118950">
          <cell r="J118950"/>
          <cell r="N118950"/>
          <cell r="O118950"/>
        </row>
        <row r="118951">
          <cell r="J118951"/>
          <cell r="N118951"/>
          <cell r="O118951"/>
        </row>
        <row r="118952">
          <cell r="J118952"/>
          <cell r="N118952"/>
          <cell r="O118952"/>
        </row>
        <row r="118953">
          <cell r="J118953"/>
          <cell r="N118953"/>
          <cell r="O118953"/>
        </row>
        <row r="118954">
          <cell r="J118954"/>
          <cell r="N118954"/>
          <cell r="O118954"/>
        </row>
        <row r="118955">
          <cell r="J118955"/>
          <cell r="N118955"/>
          <cell r="O118955"/>
        </row>
        <row r="118956">
          <cell r="J118956"/>
          <cell r="N118956"/>
          <cell r="O118956"/>
        </row>
        <row r="118957">
          <cell r="J118957"/>
          <cell r="N118957"/>
          <cell r="O118957"/>
        </row>
        <row r="118958">
          <cell r="J118958"/>
          <cell r="N118958"/>
          <cell r="O118958"/>
        </row>
        <row r="118959">
          <cell r="J118959"/>
          <cell r="N118959"/>
          <cell r="O118959"/>
        </row>
        <row r="118960">
          <cell r="J118960"/>
          <cell r="N118960"/>
          <cell r="O118960"/>
        </row>
        <row r="118961">
          <cell r="J118961"/>
          <cell r="N118961"/>
          <cell r="O118961"/>
        </row>
        <row r="118962">
          <cell r="J118962"/>
          <cell r="N118962"/>
          <cell r="O118962"/>
        </row>
        <row r="118963">
          <cell r="J118963"/>
          <cell r="N118963"/>
          <cell r="O118963"/>
        </row>
        <row r="118964">
          <cell r="J118964"/>
          <cell r="N118964"/>
          <cell r="O118964"/>
        </row>
        <row r="118965">
          <cell r="J118965"/>
          <cell r="N118965"/>
          <cell r="O118965"/>
        </row>
        <row r="118966">
          <cell r="J118966"/>
          <cell r="N118966"/>
          <cell r="O118966"/>
        </row>
        <row r="118967">
          <cell r="J118967"/>
          <cell r="N118967"/>
          <cell r="O118967"/>
        </row>
        <row r="118968">
          <cell r="J118968"/>
          <cell r="N118968"/>
          <cell r="O118968"/>
        </row>
        <row r="118969">
          <cell r="J118969"/>
          <cell r="N118969"/>
          <cell r="O118969"/>
        </row>
        <row r="118970">
          <cell r="J118970"/>
          <cell r="N118970"/>
          <cell r="O118970"/>
        </row>
        <row r="118971">
          <cell r="J118971"/>
          <cell r="N118971"/>
          <cell r="O118971"/>
        </row>
        <row r="118972">
          <cell r="J118972"/>
          <cell r="N118972"/>
          <cell r="O118972"/>
        </row>
        <row r="118973">
          <cell r="J118973"/>
          <cell r="N118973"/>
          <cell r="O118973"/>
        </row>
        <row r="118974">
          <cell r="J118974"/>
          <cell r="N118974"/>
          <cell r="O118974"/>
        </row>
        <row r="118975">
          <cell r="J118975"/>
          <cell r="N118975"/>
          <cell r="O118975"/>
        </row>
        <row r="118976">
          <cell r="J118976"/>
          <cell r="N118976"/>
          <cell r="O118976"/>
        </row>
        <row r="118977">
          <cell r="J118977"/>
          <cell r="N118977"/>
          <cell r="O118977"/>
        </row>
        <row r="118978">
          <cell r="J118978"/>
          <cell r="N118978"/>
          <cell r="O118978"/>
        </row>
        <row r="118979">
          <cell r="J118979"/>
          <cell r="N118979"/>
          <cell r="O118979"/>
        </row>
        <row r="118980">
          <cell r="J118980"/>
          <cell r="N118980"/>
          <cell r="O118980"/>
        </row>
        <row r="118981">
          <cell r="J118981"/>
          <cell r="N118981"/>
          <cell r="O118981"/>
        </row>
        <row r="118982">
          <cell r="J118982"/>
          <cell r="N118982"/>
          <cell r="O118982"/>
        </row>
        <row r="118983">
          <cell r="J118983"/>
          <cell r="N118983"/>
          <cell r="O118983"/>
        </row>
        <row r="118984">
          <cell r="J118984"/>
          <cell r="N118984"/>
          <cell r="O118984"/>
        </row>
        <row r="118985">
          <cell r="J118985"/>
          <cell r="N118985"/>
          <cell r="O118985"/>
        </row>
        <row r="118986">
          <cell r="J118986"/>
          <cell r="N118986"/>
          <cell r="O118986"/>
        </row>
        <row r="118987">
          <cell r="J118987"/>
          <cell r="N118987"/>
          <cell r="O118987"/>
        </row>
        <row r="118988">
          <cell r="J118988"/>
          <cell r="N118988"/>
          <cell r="O118988"/>
        </row>
        <row r="118989">
          <cell r="J118989"/>
          <cell r="N118989"/>
          <cell r="O118989"/>
        </row>
        <row r="118990">
          <cell r="J118990"/>
          <cell r="N118990"/>
          <cell r="O118990"/>
        </row>
        <row r="118991">
          <cell r="J118991"/>
          <cell r="N118991"/>
          <cell r="O118991"/>
        </row>
        <row r="118992">
          <cell r="J118992"/>
          <cell r="N118992"/>
          <cell r="O118992"/>
        </row>
        <row r="118993">
          <cell r="J118993"/>
          <cell r="N118993"/>
          <cell r="O118993"/>
        </row>
        <row r="118994">
          <cell r="J118994"/>
          <cell r="N118994"/>
          <cell r="O118994"/>
        </row>
        <row r="118995">
          <cell r="J118995"/>
          <cell r="N118995"/>
          <cell r="O118995"/>
        </row>
        <row r="118996">
          <cell r="J118996"/>
          <cell r="N118996"/>
          <cell r="O118996"/>
        </row>
        <row r="118997">
          <cell r="J118997"/>
          <cell r="N118997"/>
          <cell r="O118997"/>
        </row>
        <row r="118998">
          <cell r="J118998"/>
          <cell r="N118998"/>
          <cell r="O118998"/>
        </row>
        <row r="118999">
          <cell r="J118999"/>
          <cell r="N118999"/>
          <cell r="O118999"/>
        </row>
        <row r="119000">
          <cell r="J119000"/>
          <cell r="N119000"/>
          <cell r="O119000"/>
        </row>
        <row r="119001">
          <cell r="J119001"/>
          <cell r="N119001"/>
          <cell r="O119001"/>
        </row>
        <row r="119002">
          <cell r="J119002"/>
          <cell r="N119002"/>
          <cell r="O119002"/>
        </row>
        <row r="119003">
          <cell r="J119003"/>
          <cell r="N119003"/>
          <cell r="O119003"/>
        </row>
        <row r="119004">
          <cell r="J119004"/>
          <cell r="N119004"/>
          <cell r="O119004"/>
        </row>
        <row r="119005">
          <cell r="J119005"/>
          <cell r="N119005"/>
          <cell r="O119005"/>
        </row>
        <row r="119006">
          <cell r="J119006"/>
          <cell r="N119006"/>
          <cell r="O119006"/>
        </row>
        <row r="119007">
          <cell r="J119007"/>
          <cell r="N119007"/>
          <cell r="O119007"/>
        </row>
        <row r="119008">
          <cell r="J119008"/>
          <cell r="N119008"/>
          <cell r="O119008"/>
        </row>
        <row r="119009">
          <cell r="J119009"/>
          <cell r="N119009"/>
          <cell r="O119009"/>
        </row>
        <row r="119010">
          <cell r="J119010"/>
          <cell r="N119010"/>
          <cell r="O119010"/>
        </row>
        <row r="119011">
          <cell r="J119011"/>
          <cell r="N119011"/>
          <cell r="O119011"/>
        </row>
        <row r="119012">
          <cell r="J119012"/>
          <cell r="N119012"/>
          <cell r="O119012"/>
        </row>
        <row r="119013">
          <cell r="J119013"/>
          <cell r="N119013"/>
          <cell r="O119013"/>
        </row>
        <row r="119014">
          <cell r="J119014"/>
          <cell r="N119014"/>
          <cell r="O119014"/>
        </row>
        <row r="119015">
          <cell r="J119015"/>
          <cell r="N119015"/>
          <cell r="O119015"/>
        </row>
        <row r="119016">
          <cell r="J119016"/>
          <cell r="N119016"/>
          <cell r="O119016"/>
        </row>
        <row r="119017">
          <cell r="J119017"/>
          <cell r="N119017"/>
          <cell r="O119017"/>
        </row>
        <row r="119018">
          <cell r="J119018"/>
          <cell r="N119018"/>
          <cell r="O119018"/>
        </row>
        <row r="119019">
          <cell r="J119019"/>
          <cell r="N119019"/>
          <cell r="O119019"/>
        </row>
        <row r="119020">
          <cell r="J119020"/>
          <cell r="N119020"/>
          <cell r="O119020"/>
        </row>
        <row r="119021">
          <cell r="J119021"/>
          <cell r="N119021"/>
          <cell r="O119021"/>
        </row>
        <row r="119022">
          <cell r="J119022"/>
          <cell r="N119022"/>
          <cell r="O119022"/>
        </row>
        <row r="119023">
          <cell r="J119023"/>
          <cell r="N119023"/>
          <cell r="O119023"/>
        </row>
        <row r="119024">
          <cell r="J119024"/>
          <cell r="N119024"/>
          <cell r="O119024"/>
        </row>
        <row r="119025">
          <cell r="J119025"/>
          <cell r="N119025"/>
          <cell r="O119025"/>
        </row>
        <row r="119026">
          <cell r="J119026"/>
          <cell r="N119026"/>
          <cell r="O119026"/>
        </row>
        <row r="119027">
          <cell r="J119027"/>
          <cell r="N119027"/>
          <cell r="O119027"/>
        </row>
        <row r="119028">
          <cell r="J119028"/>
          <cell r="N119028"/>
          <cell r="O119028"/>
        </row>
        <row r="119029">
          <cell r="J119029"/>
          <cell r="N119029"/>
          <cell r="O119029"/>
        </row>
        <row r="119030">
          <cell r="J119030"/>
          <cell r="N119030"/>
          <cell r="O119030"/>
        </row>
        <row r="119031">
          <cell r="J119031"/>
          <cell r="N119031"/>
          <cell r="O119031"/>
        </row>
        <row r="119032">
          <cell r="J119032"/>
          <cell r="N119032"/>
          <cell r="O119032"/>
        </row>
        <row r="119033">
          <cell r="J119033"/>
          <cell r="N119033"/>
          <cell r="O119033"/>
        </row>
        <row r="119034">
          <cell r="J119034"/>
          <cell r="N119034"/>
          <cell r="O119034"/>
        </row>
        <row r="119035">
          <cell r="J119035"/>
          <cell r="N119035"/>
          <cell r="O119035"/>
        </row>
        <row r="119036">
          <cell r="J119036"/>
          <cell r="N119036"/>
          <cell r="O119036"/>
        </row>
        <row r="119037">
          <cell r="J119037"/>
          <cell r="N119037"/>
          <cell r="O119037"/>
        </row>
        <row r="119038">
          <cell r="J119038"/>
          <cell r="N119038"/>
          <cell r="O119038"/>
        </row>
        <row r="119039">
          <cell r="J119039"/>
          <cell r="N119039"/>
          <cell r="O119039"/>
        </row>
        <row r="119040">
          <cell r="J119040"/>
          <cell r="N119040"/>
          <cell r="O119040"/>
        </row>
        <row r="119041">
          <cell r="J119041"/>
          <cell r="N119041"/>
          <cell r="O119041"/>
        </row>
        <row r="119042">
          <cell r="J119042"/>
          <cell r="N119042"/>
          <cell r="O119042"/>
        </row>
        <row r="119043">
          <cell r="J119043"/>
          <cell r="N119043"/>
          <cell r="O119043"/>
        </row>
        <row r="119044">
          <cell r="J119044"/>
          <cell r="N119044"/>
          <cell r="O119044"/>
        </row>
        <row r="119045">
          <cell r="J119045"/>
          <cell r="N119045"/>
          <cell r="O119045"/>
        </row>
        <row r="119046">
          <cell r="J119046"/>
          <cell r="N119046"/>
          <cell r="O119046"/>
        </row>
        <row r="119047">
          <cell r="J119047"/>
          <cell r="N119047"/>
          <cell r="O119047"/>
        </row>
        <row r="119048">
          <cell r="J119048"/>
          <cell r="N119048"/>
          <cell r="O119048"/>
        </row>
        <row r="119049">
          <cell r="J119049"/>
          <cell r="N119049"/>
          <cell r="O119049"/>
        </row>
        <row r="119050">
          <cell r="J119050"/>
          <cell r="N119050"/>
          <cell r="O119050"/>
        </row>
        <row r="119051">
          <cell r="J119051"/>
          <cell r="N119051"/>
          <cell r="O119051"/>
        </row>
        <row r="119052">
          <cell r="J119052"/>
          <cell r="N119052"/>
          <cell r="O119052"/>
        </row>
        <row r="119053">
          <cell r="J119053"/>
          <cell r="N119053"/>
          <cell r="O119053"/>
        </row>
        <row r="119054">
          <cell r="J119054"/>
          <cell r="N119054"/>
          <cell r="O119054"/>
        </row>
        <row r="119055">
          <cell r="J119055"/>
          <cell r="N119055"/>
          <cell r="O119055"/>
        </row>
        <row r="119056">
          <cell r="J119056"/>
          <cell r="N119056"/>
          <cell r="O119056"/>
        </row>
        <row r="119057">
          <cell r="J119057"/>
          <cell r="N119057"/>
          <cell r="O119057"/>
        </row>
        <row r="119058">
          <cell r="J119058"/>
          <cell r="N119058"/>
          <cell r="O119058"/>
        </row>
        <row r="119059">
          <cell r="J119059"/>
          <cell r="N119059"/>
          <cell r="O119059"/>
        </row>
        <row r="119060">
          <cell r="J119060"/>
          <cell r="N119060"/>
          <cell r="O119060"/>
        </row>
        <row r="119061">
          <cell r="J119061"/>
          <cell r="N119061"/>
          <cell r="O119061"/>
        </row>
        <row r="119062">
          <cell r="J119062"/>
          <cell r="N119062"/>
          <cell r="O119062"/>
        </row>
        <row r="119063">
          <cell r="J119063"/>
          <cell r="N119063"/>
          <cell r="O119063"/>
        </row>
        <row r="119064">
          <cell r="J119064"/>
          <cell r="N119064"/>
          <cell r="O119064"/>
        </row>
        <row r="119065">
          <cell r="J119065"/>
          <cell r="N119065"/>
          <cell r="O119065"/>
        </row>
        <row r="119066">
          <cell r="J119066"/>
          <cell r="N119066"/>
          <cell r="O119066"/>
        </row>
        <row r="119067">
          <cell r="J119067"/>
          <cell r="N119067"/>
          <cell r="O119067"/>
        </row>
        <row r="119068">
          <cell r="J119068"/>
          <cell r="N119068"/>
          <cell r="O119068"/>
        </row>
        <row r="119069">
          <cell r="J119069"/>
          <cell r="N119069"/>
          <cell r="O119069"/>
        </row>
        <row r="119070">
          <cell r="J119070"/>
          <cell r="N119070"/>
          <cell r="O119070"/>
        </row>
        <row r="119071">
          <cell r="J119071"/>
          <cell r="N119071"/>
          <cell r="O119071"/>
        </row>
        <row r="119072">
          <cell r="J119072"/>
          <cell r="N119072"/>
          <cell r="O119072"/>
        </row>
        <row r="119073">
          <cell r="J119073"/>
          <cell r="N119073"/>
          <cell r="O119073"/>
        </row>
        <row r="119074">
          <cell r="J119074"/>
          <cell r="N119074"/>
          <cell r="O119074"/>
        </row>
        <row r="119075">
          <cell r="J119075"/>
          <cell r="N119075"/>
          <cell r="O119075"/>
        </row>
        <row r="119076">
          <cell r="J119076"/>
          <cell r="N119076"/>
          <cell r="O119076"/>
        </row>
        <row r="119077">
          <cell r="J119077"/>
          <cell r="N119077"/>
          <cell r="O119077"/>
        </row>
        <row r="119078">
          <cell r="J119078"/>
          <cell r="N119078"/>
          <cell r="O119078"/>
        </row>
        <row r="119079">
          <cell r="J119079"/>
          <cell r="N119079"/>
          <cell r="O119079"/>
        </row>
        <row r="119080">
          <cell r="J119080"/>
          <cell r="N119080"/>
          <cell r="O119080"/>
        </row>
        <row r="119081">
          <cell r="J119081"/>
          <cell r="N119081"/>
          <cell r="O119081"/>
        </row>
        <row r="119082">
          <cell r="J119082"/>
          <cell r="N119082"/>
          <cell r="O119082"/>
        </row>
        <row r="119083">
          <cell r="J119083"/>
          <cell r="N119083"/>
          <cell r="O119083"/>
        </row>
        <row r="119084">
          <cell r="J119084"/>
          <cell r="N119084"/>
          <cell r="O119084"/>
        </row>
        <row r="119085">
          <cell r="J119085"/>
          <cell r="N119085"/>
          <cell r="O119085"/>
        </row>
        <row r="119086">
          <cell r="J119086"/>
          <cell r="N119086"/>
          <cell r="O119086"/>
        </row>
        <row r="119087">
          <cell r="J119087"/>
          <cell r="N119087"/>
          <cell r="O119087"/>
        </row>
        <row r="119088">
          <cell r="J119088"/>
          <cell r="N119088"/>
          <cell r="O119088"/>
        </row>
        <row r="119089">
          <cell r="J119089"/>
          <cell r="N119089"/>
          <cell r="O119089"/>
        </row>
        <row r="119090">
          <cell r="J119090"/>
          <cell r="N119090"/>
          <cell r="O119090"/>
        </row>
        <row r="119091">
          <cell r="J119091"/>
          <cell r="N119091"/>
          <cell r="O119091"/>
        </row>
        <row r="119092">
          <cell r="J119092"/>
          <cell r="N119092"/>
          <cell r="O119092"/>
        </row>
        <row r="119093">
          <cell r="J119093"/>
          <cell r="N119093"/>
          <cell r="O119093"/>
        </row>
        <row r="119094">
          <cell r="J119094"/>
          <cell r="N119094"/>
          <cell r="O119094"/>
        </row>
        <row r="119095">
          <cell r="J119095"/>
          <cell r="N119095"/>
          <cell r="O119095"/>
        </row>
        <row r="119096">
          <cell r="J119096"/>
          <cell r="N119096"/>
          <cell r="O119096"/>
        </row>
        <row r="119097">
          <cell r="J119097"/>
          <cell r="N119097"/>
          <cell r="O119097"/>
        </row>
        <row r="119098">
          <cell r="J119098"/>
          <cell r="N119098"/>
          <cell r="O119098"/>
        </row>
        <row r="119099">
          <cell r="J119099"/>
          <cell r="N119099"/>
          <cell r="O119099"/>
        </row>
        <row r="119100">
          <cell r="J119100"/>
          <cell r="N119100"/>
          <cell r="O119100"/>
        </row>
        <row r="119101">
          <cell r="J119101"/>
          <cell r="N119101"/>
          <cell r="O119101"/>
        </row>
        <row r="119102">
          <cell r="J119102"/>
          <cell r="N119102"/>
          <cell r="O119102"/>
        </row>
        <row r="119103">
          <cell r="J119103"/>
          <cell r="N119103"/>
          <cell r="O119103"/>
        </row>
        <row r="119104">
          <cell r="J119104"/>
          <cell r="N119104"/>
          <cell r="O119104"/>
        </row>
        <row r="119105">
          <cell r="J119105"/>
          <cell r="N119105"/>
          <cell r="O119105"/>
        </row>
        <row r="119106">
          <cell r="J119106"/>
          <cell r="N119106"/>
          <cell r="O119106"/>
        </row>
        <row r="119107">
          <cell r="J119107"/>
          <cell r="N119107"/>
          <cell r="O119107"/>
        </row>
        <row r="119108">
          <cell r="J119108"/>
          <cell r="N119108"/>
          <cell r="O119108"/>
        </row>
        <row r="119109">
          <cell r="J119109"/>
          <cell r="N119109"/>
          <cell r="O119109"/>
        </row>
        <row r="119110">
          <cell r="J119110"/>
          <cell r="N119110"/>
          <cell r="O119110"/>
        </row>
        <row r="119111">
          <cell r="J119111"/>
          <cell r="N119111"/>
          <cell r="O119111"/>
        </row>
        <row r="119112">
          <cell r="J119112"/>
          <cell r="N119112"/>
          <cell r="O119112"/>
        </row>
        <row r="119113">
          <cell r="J119113"/>
          <cell r="N119113"/>
          <cell r="O119113"/>
        </row>
        <row r="119114">
          <cell r="J119114"/>
          <cell r="N119114"/>
          <cell r="O119114"/>
        </row>
        <row r="119115">
          <cell r="J119115"/>
          <cell r="N119115"/>
          <cell r="O119115"/>
        </row>
        <row r="119116">
          <cell r="J119116"/>
          <cell r="N119116"/>
          <cell r="O119116"/>
        </row>
        <row r="119117">
          <cell r="J119117"/>
          <cell r="N119117"/>
          <cell r="O119117"/>
        </row>
        <row r="119118">
          <cell r="J119118"/>
          <cell r="N119118"/>
          <cell r="O119118"/>
        </row>
        <row r="119119">
          <cell r="J119119"/>
          <cell r="N119119"/>
          <cell r="O119119"/>
        </row>
        <row r="119120">
          <cell r="J119120"/>
          <cell r="N119120"/>
          <cell r="O119120"/>
        </row>
        <row r="119121">
          <cell r="J119121"/>
          <cell r="N119121"/>
          <cell r="O119121"/>
        </row>
        <row r="119122">
          <cell r="J119122"/>
          <cell r="N119122"/>
          <cell r="O119122"/>
        </row>
        <row r="119123">
          <cell r="J119123"/>
          <cell r="N119123"/>
          <cell r="O119123"/>
        </row>
        <row r="119124">
          <cell r="J119124"/>
          <cell r="N119124"/>
          <cell r="O119124"/>
        </row>
        <row r="119125">
          <cell r="J119125"/>
          <cell r="N119125"/>
          <cell r="O119125"/>
        </row>
        <row r="119126">
          <cell r="J119126"/>
          <cell r="N119126"/>
          <cell r="O119126"/>
        </row>
        <row r="119127">
          <cell r="J119127"/>
          <cell r="N119127"/>
          <cell r="O119127"/>
        </row>
        <row r="119128">
          <cell r="J119128"/>
          <cell r="N119128"/>
          <cell r="O119128"/>
        </row>
        <row r="119129">
          <cell r="J119129"/>
          <cell r="N119129"/>
          <cell r="O119129"/>
        </row>
        <row r="119130">
          <cell r="J119130"/>
          <cell r="N119130"/>
          <cell r="O119130"/>
        </row>
        <row r="119131">
          <cell r="J119131"/>
          <cell r="N119131"/>
          <cell r="O119131"/>
        </row>
        <row r="119132">
          <cell r="J119132"/>
          <cell r="N119132"/>
          <cell r="O119132"/>
        </row>
        <row r="119133">
          <cell r="J119133"/>
          <cell r="N119133"/>
          <cell r="O119133"/>
        </row>
        <row r="119134">
          <cell r="J119134"/>
          <cell r="N119134"/>
          <cell r="O119134"/>
        </row>
        <row r="119135">
          <cell r="J119135"/>
          <cell r="N119135"/>
          <cell r="O119135"/>
        </row>
        <row r="119136">
          <cell r="J119136"/>
          <cell r="N119136"/>
          <cell r="O119136"/>
        </row>
        <row r="119137">
          <cell r="J119137"/>
          <cell r="N119137"/>
          <cell r="O119137"/>
        </row>
        <row r="119138">
          <cell r="J119138"/>
          <cell r="N119138"/>
          <cell r="O119138"/>
        </row>
        <row r="119139">
          <cell r="J119139"/>
          <cell r="N119139"/>
          <cell r="O119139"/>
        </row>
        <row r="119140">
          <cell r="J119140"/>
          <cell r="N119140"/>
          <cell r="O119140"/>
        </row>
        <row r="119141">
          <cell r="J119141"/>
          <cell r="N119141"/>
          <cell r="O119141"/>
        </row>
        <row r="119142">
          <cell r="J119142"/>
          <cell r="N119142"/>
          <cell r="O119142"/>
        </row>
        <row r="119143">
          <cell r="J119143"/>
          <cell r="N119143"/>
          <cell r="O119143"/>
        </row>
        <row r="119144">
          <cell r="J119144"/>
          <cell r="N119144"/>
          <cell r="O119144"/>
        </row>
        <row r="119145">
          <cell r="J119145"/>
          <cell r="N119145"/>
          <cell r="O119145"/>
        </row>
        <row r="119146">
          <cell r="J119146"/>
          <cell r="N119146"/>
          <cell r="O119146"/>
        </row>
        <row r="119147">
          <cell r="J119147"/>
          <cell r="N119147"/>
          <cell r="O119147"/>
        </row>
        <row r="119148">
          <cell r="J119148"/>
          <cell r="N119148"/>
          <cell r="O119148"/>
        </row>
        <row r="119149">
          <cell r="J119149"/>
          <cell r="N119149"/>
          <cell r="O119149"/>
        </row>
        <row r="119150">
          <cell r="J119150"/>
          <cell r="N119150"/>
          <cell r="O119150"/>
        </row>
        <row r="119151">
          <cell r="J119151"/>
          <cell r="N119151"/>
          <cell r="O119151"/>
        </row>
        <row r="119152">
          <cell r="J119152"/>
          <cell r="N119152"/>
          <cell r="O119152"/>
        </row>
        <row r="119153">
          <cell r="J119153"/>
          <cell r="N119153"/>
          <cell r="O119153"/>
        </row>
        <row r="119154">
          <cell r="J119154"/>
          <cell r="N119154"/>
          <cell r="O119154"/>
        </row>
        <row r="119155">
          <cell r="J119155"/>
          <cell r="N119155"/>
          <cell r="O119155"/>
        </row>
        <row r="119156">
          <cell r="J119156"/>
          <cell r="N119156"/>
          <cell r="O119156"/>
        </row>
        <row r="119157">
          <cell r="J119157"/>
          <cell r="N119157"/>
          <cell r="O119157"/>
        </row>
        <row r="119158">
          <cell r="J119158"/>
          <cell r="N119158"/>
          <cell r="O119158"/>
        </row>
        <row r="119159">
          <cell r="J119159"/>
          <cell r="N119159"/>
          <cell r="O119159"/>
        </row>
        <row r="119160">
          <cell r="J119160"/>
          <cell r="N119160"/>
          <cell r="O119160"/>
        </row>
        <row r="119161">
          <cell r="J119161"/>
          <cell r="N119161"/>
          <cell r="O119161"/>
        </row>
        <row r="119162">
          <cell r="J119162"/>
          <cell r="N119162"/>
          <cell r="O119162"/>
        </row>
        <row r="119163">
          <cell r="J119163"/>
          <cell r="N119163"/>
          <cell r="O119163"/>
        </row>
        <row r="119164">
          <cell r="J119164"/>
          <cell r="N119164"/>
          <cell r="O119164"/>
        </row>
        <row r="119165">
          <cell r="J119165"/>
          <cell r="N119165"/>
          <cell r="O119165"/>
        </row>
        <row r="119166">
          <cell r="J119166"/>
          <cell r="N119166"/>
          <cell r="O119166"/>
        </row>
        <row r="119167">
          <cell r="J119167"/>
          <cell r="N119167"/>
          <cell r="O119167"/>
        </row>
        <row r="119168">
          <cell r="J119168"/>
          <cell r="N119168"/>
          <cell r="O119168"/>
        </row>
        <row r="119169">
          <cell r="J119169"/>
          <cell r="N119169"/>
          <cell r="O119169"/>
        </row>
        <row r="119170">
          <cell r="J119170"/>
          <cell r="N119170"/>
          <cell r="O119170"/>
        </row>
        <row r="119171">
          <cell r="J119171"/>
          <cell r="N119171"/>
          <cell r="O119171"/>
        </row>
        <row r="119172">
          <cell r="J119172"/>
          <cell r="N119172"/>
          <cell r="O119172"/>
        </row>
        <row r="119173">
          <cell r="J119173"/>
          <cell r="N119173"/>
          <cell r="O119173"/>
        </row>
        <row r="119174">
          <cell r="J119174"/>
          <cell r="N119174"/>
          <cell r="O119174"/>
        </row>
        <row r="119175">
          <cell r="J119175"/>
          <cell r="N119175"/>
          <cell r="O119175"/>
        </row>
        <row r="119176">
          <cell r="J119176"/>
          <cell r="N119176"/>
          <cell r="O119176"/>
        </row>
        <row r="119177">
          <cell r="J119177"/>
          <cell r="N119177"/>
          <cell r="O119177"/>
        </row>
        <row r="119178">
          <cell r="J119178"/>
          <cell r="N119178"/>
          <cell r="O119178"/>
        </row>
        <row r="119179">
          <cell r="J119179"/>
          <cell r="N119179"/>
          <cell r="O119179"/>
        </row>
        <row r="119180">
          <cell r="J119180"/>
          <cell r="N119180"/>
          <cell r="O119180"/>
        </row>
        <row r="119181">
          <cell r="J119181"/>
          <cell r="N119181"/>
          <cell r="O119181"/>
        </row>
        <row r="119182">
          <cell r="J119182"/>
          <cell r="N119182"/>
          <cell r="O119182"/>
        </row>
        <row r="119183">
          <cell r="J119183"/>
          <cell r="N119183"/>
          <cell r="O119183"/>
        </row>
        <row r="119184">
          <cell r="J119184"/>
          <cell r="N119184"/>
          <cell r="O119184"/>
        </row>
        <row r="119185">
          <cell r="J119185"/>
          <cell r="N119185"/>
          <cell r="O119185"/>
        </row>
        <row r="119186">
          <cell r="J119186"/>
          <cell r="N119186"/>
          <cell r="O119186"/>
        </row>
        <row r="119187">
          <cell r="J119187"/>
          <cell r="N119187"/>
          <cell r="O119187"/>
        </row>
        <row r="119188">
          <cell r="J119188"/>
          <cell r="N119188"/>
          <cell r="O119188"/>
        </row>
        <row r="119189">
          <cell r="J119189"/>
          <cell r="N119189"/>
          <cell r="O119189"/>
        </row>
        <row r="119190">
          <cell r="J119190"/>
          <cell r="N119190"/>
          <cell r="O119190"/>
        </row>
        <row r="119191">
          <cell r="J119191"/>
          <cell r="N119191"/>
          <cell r="O119191"/>
        </row>
        <row r="119192">
          <cell r="J119192"/>
          <cell r="N119192"/>
          <cell r="O119192"/>
        </row>
        <row r="119193">
          <cell r="J119193"/>
          <cell r="N119193"/>
          <cell r="O119193"/>
        </row>
        <row r="119194">
          <cell r="J119194"/>
          <cell r="N119194"/>
          <cell r="O119194"/>
        </row>
        <row r="119195">
          <cell r="J119195"/>
          <cell r="N119195"/>
          <cell r="O119195"/>
        </row>
        <row r="119196">
          <cell r="J119196"/>
          <cell r="N119196"/>
          <cell r="O119196"/>
        </row>
        <row r="119197">
          <cell r="J119197"/>
          <cell r="N119197"/>
          <cell r="O119197"/>
        </row>
        <row r="119198">
          <cell r="J119198"/>
          <cell r="N119198"/>
          <cell r="O119198"/>
        </row>
        <row r="119199">
          <cell r="J119199"/>
          <cell r="N119199"/>
          <cell r="O119199"/>
        </row>
        <row r="119200">
          <cell r="J119200"/>
          <cell r="N119200"/>
          <cell r="O119200"/>
        </row>
        <row r="119201">
          <cell r="J119201"/>
          <cell r="N119201"/>
          <cell r="O119201"/>
        </row>
        <row r="119202">
          <cell r="J119202"/>
          <cell r="N119202"/>
          <cell r="O119202"/>
        </row>
        <row r="119203">
          <cell r="J119203"/>
          <cell r="N119203"/>
          <cell r="O119203"/>
        </row>
        <row r="119204">
          <cell r="J119204"/>
          <cell r="N119204"/>
          <cell r="O119204"/>
        </row>
        <row r="119205">
          <cell r="J119205"/>
          <cell r="N119205"/>
          <cell r="O119205"/>
        </row>
        <row r="119206">
          <cell r="J119206"/>
          <cell r="N119206"/>
          <cell r="O119206"/>
        </row>
        <row r="119207">
          <cell r="J119207"/>
          <cell r="N119207"/>
          <cell r="O119207"/>
        </row>
        <row r="119208">
          <cell r="J119208"/>
          <cell r="N119208"/>
          <cell r="O119208"/>
        </row>
        <row r="119209">
          <cell r="J119209"/>
          <cell r="N119209"/>
          <cell r="O119209"/>
        </row>
        <row r="119210">
          <cell r="J119210"/>
          <cell r="N119210"/>
          <cell r="O119210"/>
        </row>
        <row r="119211">
          <cell r="J119211"/>
          <cell r="N119211"/>
          <cell r="O119211"/>
        </row>
        <row r="119212">
          <cell r="J119212"/>
          <cell r="N119212"/>
          <cell r="O119212"/>
        </row>
        <row r="119213">
          <cell r="J119213"/>
          <cell r="N119213"/>
          <cell r="O119213"/>
        </row>
        <row r="119214">
          <cell r="J119214"/>
          <cell r="N119214"/>
          <cell r="O119214"/>
        </row>
        <row r="119215">
          <cell r="J119215"/>
          <cell r="N119215"/>
          <cell r="O119215"/>
        </row>
        <row r="119216">
          <cell r="J119216"/>
          <cell r="N119216"/>
          <cell r="O119216"/>
        </row>
        <row r="119217">
          <cell r="J119217"/>
          <cell r="N119217"/>
          <cell r="O119217"/>
        </row>
        <row r="119218">
          <cell r="J119218"/>
          <cell r="N119218"/>
          <cell r="O119218"/>
        </row>
        <row r="119219">
          <cell r="J119219"/>
          <cell r="N119219"/>
          <cell r="O119219"/>
        </row>
        <row r="119220">
          <cell r="J119220"/>
          <cell r="N119220"/>
          <cell r="O119220"/>
        </row>
        <row r="119221">
          <cell r="J119221"/>
          <cell r="N119221"/>
          <cell r="O119221"/>
        </row>
        <row r="119222">
          <cell r="J119222"/>
          <cell r="N119222"/>
          <cell r="O119222"/>
        </row>
        <row r="119223">
          <cell r="J119223"/>
          <cell r="N119223"/>
          <cell r="O119223"/>
        </row>
        <row r="119224">
          <cell r="J119224"/>
          <cell r="N119224"/>
          <cell r="O119224"/>
        </row>
        <row r="119225">
          <cell r="J119225"/>
          <cell r="N119225"/>
          <cell r="O119225"/>
        </row>
        <row r="119226">
          <cell r="J119226"/>
          <cell r="N119226"/>
          <cell r="O119226"/>
        </row>
        <row r="119227">
          <cell r="J119227"/>
          <cell r="N119227"/>
          <cell r="O119227"/>
        </row>
        <row r="119228">
          <cell r="J119228"/>
          <cell r="N119228"/>
          <cell r="O119228"/>
        </row>
        <row r="119229">
          <cell r="J119229"/>
          <cell r="N119229"/>
          <cell r="O119229"/>
        </row>
        <row r="119230">
          <cell r="J119230"/>
          <cell r="N119230"/>
          <cell r="O119230"/>
        </row>
        <row r="119231">
          <cell r="J119231"/>
          <cell r="N119231"/>
          <cell r="O119231"/>
        </row>
        <row r="119232">
          <cell r="J119232"/>
          <cell r="N119232"/>
          <cell r="O119232"/>
        </row>
        <row r="119233">
          <cell r="J119233"/>
          <cell r="N119233"/>
          <cell r="O119233"/>
        </row>
        <row r="119234">
          <cell r="J119234"/>
          <cell r="N119234"/>
          <cell r="O119234"/>
        </row>
        <row r="119235">
          <cell r="J119235"/>
          <cell r="N119235"/>
          <cell r="O119235"/>
        </row>
        <row r="119236">
          <cell r="J119236"/>
          <cell r="N119236"/>
          <cell r="O119236"/>
        </row>
        <row r="119237">
          <cell r="J119237"/>
          <cell r="N119237"/>
          <cell r="O119237"/>
        </row>
        <row r="119238">
          <cell r="J119238"/>
          <cell r="N119238"/>
          <cell r="O119238"/>
        </row>
        <row r="119239">
          <cell r="J119239"/>
          <cell r="N119239"/>
          <cell r="O119239"/>
        </row>
        <row r="119240">
          <cell r="J119240"/>
          <cell r="N119240"/>
          <cell r="O119240"/>
        </row>
        <row r="119241">
          <cell r="J119241"/>
          <cell r="N119241"/>
          <cell r="O119241"/>
        </row>
        <row r="119242">
          <cell r="J119242"/>
          <cell r="N119242"/>
          <cell r="O119242"/>
        </row>
        <row r="119243">
          <cell r="J119243"/>
          <cell r="N119243"/>
          <cell r="O119243"/>
        </row>
        <row r="119244">
          <cell r="J119244"/>
          <cell r="N119244"/>
          <cell r="O119244"/>
        </row>
        <row r="119245">
          <cell r="J119245"/>
          <cell r="N119245"/>
          <cell r="O119245"/>
        </row>
        <row r="119246">
          <cell r="J119246"/>
          <cell r="N119246"/>
          <cell r="O119246"/>
        </row>
        <row r="119247">
          <cell r="J119247"/>
          <cell r="N119247"/>
          <cell r="O119247"/>
        </row>
        <row r="119248">
          <cell r="J119248"/>
          <cell r="N119248"/>
          <cell r="O119248"/>
        </row>
        <row r="119249">
          <cell r="J119249"/>
          <cell r="N119249"/>
          <cell r="O119249"/>
        </row>
        <row r="119250">
          <cell r="J119250"/>
          <cell r="N119250"/>
          <cell r="O119250"/>
        </row>
        <row r="119251">
          <cell r="J119251"/>
          <cell r="N119251"/>
          <cell r="O119251"/>
        </row>
        <row r="119252">
          <cell r="J119252"/>
          <cell r="N119252"/>
          <cell r="O119252"/>
        </row>
        <row r="119253">
          <cell r="J119253"/>
          <cell r="N119253"/>
          <cell r="O119253"/>
        </row>
        <row r="119254">
          <cell r="J119254"/>
          <cell r="N119254"/>
          <cell r="O119254"/>
        </row>
        <row r="119255">
          <cell r="J119255"/>
          <cell r="N119255"/>
          <cell r="O119255"/>
        </row>
        <row r="119256">
          <cell r="J119256"/>
          <cell r="N119256"/>
          <cell r="O119256"/>
        </row>
        <row r="119257">
          <cell r="J119257"/>
          <cell r="N119257"/>
          <cell r="O119257"/>
        </row>
        <row r="119258">
          <cell r="J119258"/>
          <cell r="N119258"/>
          <cell r="O119258"/>
        </row>
        <row r="119259">
          <cell r="J119259"/>
          <cell r="N119259"/>
          <cell r="O119259"/>
        </row>
        <row r="119260">
          <cell r="J119260"/>
          <cell r="N119260"/>
          <cell r="O119260"/>
        </row>
        <row r="119261">
          <cell r="J119261"/>
          <cell r="N119261"/>
          <cell r="O119261"/>
        </row>
        <row r="119262">
          <cell r="J119262"/>
          <cell r="N119262"/>
          <cell r="O119262"/>
        </row>
        <row r="119263">
          <cell r="J119263"/>
          <cell r="N119263"/>
          <cell r="O119263"/>
        </row>
        <row r="119264">
          <cell r="J119264"/>
          <cell r="N119264"/>
          <cell r="O119264"/>
        </row>
        <row r="119265">
          <cell r="J119265"/>
          <cell r="N119265"/>
          <cell r="O119265"/>
        </row>
        <row r="119266">
          <cell r="J119266"/>
          <cell r="N119266"/>
          <cell r="O119266"/>
        </row>
        <row r="119267">
          <cell r="J119267"/>
          <cell r="N119267"/>
          <cell r="O119267"/>
        </row>
        <row r="119268">
          <cell r="J119268"/>
          <cell r="N119268"/>
          <cell r="O119268"/>
        </row>
        <row r="119269">
          <cell r="J119269"/>
          <cell r="N119269"/>
          <cell r="O119269"/>
        </row>
        <row r="119270">
          <cell r="J119270"/>
          <cell r="N119270"/>
          <cell r="O119270"/>
        </row>
        <row r="119271">
          <cell r="J119271"/>
          <cell r="N119271"/>
          <cell r="O119271"/>
        </row>
        <row r="119272">
          <cell r="J119272"/>
          <cell r="N119272"/>
          <cell r="O119272"/>
        </row>
        <row r="119273">
          <cell r="J119273"/>
          <cell r="N119273"/>
          <cell r="O119273"/>
        </row>
        <row r="119274">
          <cell r="J119274"/>
          <cell r="N119274"/>
          <cell r="O119274"/>
        </row>
        <row r="119275">
          <cell r="J119275"/>
          <cell r="N119275"/>
          <cell r="O119275"/>
        </row>
        <row r="119276">
          <cell r="J119276"/>
          <cell r="N119276"/>
          <cell r="O119276"/>
        </row>
        <row r="119277">
          <cell r="J119277"/>
          <cell r="N119277"/>
          <cell r="O119277"/>
        </row>
        <row r="119278">
          <cell r="J119278"/>
          <cell r="N119278"/>
          <cell r="O119278"/>
        </row>
        <row r="119279">
          <cell r="J119279"/>
          <cell r="N119279"/>
          <cell r="O119279"/>
        </row>
        <row r="119280">
          <cell r="J119280"/>
          <cell r="N119280"/>
          <cell r="O119280"/>
        </row>
        <row r="119281">
          <cell r="J119281"/>
          <cell r="N119281"/>
          <cell r="O119281"/>
        </row>
        <row r="119282">
          <cell r="J119282"/>
          <cell r="N119282"/>
          <cell r="O119282"/>
        </row>
        <row r="119283">
          <cell r="J119283"/>
          <cell r="N119283"/>
          <cell r="O119283"/>
        </row>
        <row r="119284">
          <cell r="J119284"/>
          <cell r="N119284"/>
          <cell r="O119284"/>
        </row>
        <row r="119285">
          <cell r="J119285"/>
          <cell r="N119285"/>
          <cell r="O119285"/>
        </row>
        <row r="119286">
          <cell r="J119286"/>
          <cell r="N119286"/>
          <cell r="O119286"/>
        </row>
        <row r="119287">
          <cell r="J119287"/>
          <cell r="N119287"/>
          <cell r="O119287"/>
        </row>
        <row r="119288">
          <cell r="J119288"/>
          <cell r="N119288"/>
          <cell r="O119288"/>
        </row>
        <row r="119289">
          <cell r="J119289"/>
          <cell r="N119289"/>
          <cell r="O119289"/>
        </row>
        <row r="119290">
          <cell r="J119290"/>
          <cell r="N119290"/>
          <cell r="O119290"/>
        </row>
        <row r="119291">
          <cell r="J119291"/>
          <cell r="N119291"/>
          <cell r="O119291"/>
        </row>
        <row r="119292">
          <cell r="J119292"/>
          <cell r="N119292"/>
          <cell r="O119292"/>
        </row>
        <row r="119293">
          <cell r="J119293"/>
          <cell r="N119293"/>
          <cell r="O119293"/>
        </row>
        <row r="119294">
          <cell r="J119294"/>
          <cell r="N119294"/>
          <cell r="O119294"/>
        </row>
        <row r="119295">
          <cell r="J119295"/>
          <cell r="N119295"/>
          <cell r="O119295"/>
        </row>
        <row r="119296">
          <cell r="J119296"/>
          <cell r="N119296"/>
          <cell r="O119296"/>
        </row>
        <row r="119297">
          <cell r="J119297"/>
          <cell r="N119297"/>
          <cell r="O119297"/>
        </row>
        <row r="119298">
          <cell r="J119298"/>
          <cell r="N119298"/>
          <cell r="O119298"/>
        </row>
        <row r="119299">
          <cell r="J119299"/>
          <cell r="N119299"/>
          <cell r="O119299"/>
        </row>
        <row r="119300">
          <cell r="J119300"/>
          <cell r="N119300"/>
          <cell r="O119300"/>
        </row>
        <row r="119301">
          <cell r="J119301"/>
          <cell r="N119301"/>
          <cell r="O119301"/>
        </row>
        <row r="119302">
          <cell r="J119302"/>
          <cell r="N119302"/>
          <cell r="O119302"/>
        </row>
        <row r="119303">
          <cell r="J119303"/>
          <cell r="N119303"/>
          <cell r="O119303"/>
        </row>
        <row r="119304">
          <cell r="J119304"/>
          <cell r="N119304"/>
          <cell r="O119304"/>
        </row>
        <row r="119305">
          <cell r="J119305"/>
          <cell r="N119305"/>
          <cell r="O119305"/>
        </row>
        <row r="119306">
          <cell r="J119306"/>
          <cell r="N119306"/>
          <cell r="O119306"/>
        </row>
        <row r="119307">
          <cell r="J119307"/>
          <cell r="N119307"/>
          <cell r="O119307"/>
        </row>
        <row r="119308">
          <cell r="J119308"/>
          <cell r="N119308"/>
          <cell r="O119308"/>
        </row>
        <row r="119309">
          <cell r="J119309"/>
          <cell r="N119309"/>
          <cell r="O119309"/>
        </row>
        <row r="119310">
          <cell r="J119310"/>
          <cell r="N119310"/>
          <cell r="O119310"/>
        </row>
        <row r="119311">
          <cell r="J119311"/>
          <cell r="N119311"/>
          <cell r="O119311"/>
        </row>
        <row r="119312">
          <cell r="J119312"/>
          <cell r="N119312"/>
          <cell r="O119312"/>
        </row>
        <row r="119313">
          <cell r="J119313"/>
          <cell r="N119313"/>
          <cell r="O119313"/>
        </row>
        <row r="119314">
          <cell r="J119314"/>
          <cell r="N119314"/>
          <cell r="O119314"/>
        </row>
        <row r="119315">
          <cell r="J119315"/>
          <cell r="N119315"/>
          <cell r="O119315"/>
        </row>
        <row r="119316">
          <cell r="J119316"/>
          <cell r="N119316"/>
          <cell r="O119316"/>
        </row>
        <row r="119317">
          <cell r="J119317"/>
          <cell r="N119317"/>
          <cell r="O119317"/>
        </row>
        <row r="119318">
          <cell r="J119318"/>
          <cell r="N119318"/>
          <cell r="O119318"/>
        </row>
        <row r="119319">
          <cell r="J119319"/>
          <cell r="N119319"/>
          <cell r="O119319"/>
        </row>
        <row r="119320">
          <cell r="J119320"/>
          <cell r="N119320"/>
          <cell r="O119320"/>
        </row>
        <row r="119321">
          <cell r="J119321"/>
          <cell r="N119321"/>
          <cell r="O119321"/>
        </row>
        <row r="119322">
          <cell r="J119322"/>
          <cell r="N119322"/>
          <cell r="O119322"/>
        </row>
        <row r="119323">
          <cell r="J119323"/>
          <cell r="N119323"/>
          <cell r="O119323"/>
        </row>
        <row r="119324">
          <cell r="J119324"/>
          <cell r="N119324"/>
          <cell r="O119324"/>
        </row>
        <row r="119325">
          <cell r="J119325"/>
          <cell r="N119325"/>
          <cell r="O119325"/>
        </row>
        <row r="119326">
          <cell r="J119326"/>
          <cell r="N119326"/>
          <cell r="O119326"/>
        </row>
        <row r="119327">
          <cell r="J119327"/>
          <cell r="N119327"/>
          <cell r="O119327"/>
        </row>
        <row r="119328">
          <cell r="J119328"/>
          <cell r="N119328"/>
          <cell r="O119328"/>
        </row>
        <row r="119329">
          <cell r="J119329"/>
          <cell r="N119329"/>
          <cell r="O119329"/>
        </row>
        <row r="119330">
          <cell r="J119330"/>
          <cell r="N119330"/>
          <cell r="O119330"/>
        </row>
        <row r="119331">
          <cell r="J119331"/>
          <cell r="N119331"/>
          <cell r="O119331"/>
        </row>
        <row r="119332">
          <cell r="J119332"/>
          <cell r="N119332"/>
          <cell r="O119332"/>
        </row>
        <row r="119333">
          <cell r="J119333"/>
          <cell r="N119333"/>
          <cell r="O119333"/>
        </row>
        <row r="119334">
          <cell r="J119334"/>
          <cell r="N119334"/>
          <cell r="O119334"/>
        </row>
        <row r="119335">
          <cell r="J119335"/>
          <cell r="N119335"/>
          <cell r="O119335"/>
        </row>
        <row r="119336">
          <cell r="J119336"/>
          <cell r="N119336"/>
          <cell r="O119336"/>
        </row>
        <row r="119337">
          <cell r="J119337"/>
          <cell r="N119337"/>
          <cell r="O119337"/>
        </row>
        <row r="119338">
          <cell r="J119338"/>
          <cell r="N119338"/>
          <cell r="O119338"/>
        </row>
        <row r="119339">
          <cell r="J119339"/>
          <cell r="N119339"/>
          <cell r="O119339"/>
        </row>
        <row r="119340">
          <cell r="J119340"/>
          <cell r="N119340"/>
          <cell r="O119340"/>
        </row>
        <row r="119341">
          <cell r="J119341"/>
          <cell r="N119341"/>
          <cell r="O119341"/>
        </row>
        <row r="119342">
          <cell r="J119342"/>
          <cell r="N119342"/>
          <cell r="O119342"/>
        </row>
        <row r="119343">
          <cell r="J119343"/>
          <cell r="N119343"/>
          <cell r="O119343"/>
        </row>
        <row r="119344">
          <cell r="J119344"/>
          <cell r="N119344"/>
          <cell r="O119344"/>
        </row>
        <row r="119345">
          <cell r="J119345"/>
          <cell r="N119345"/>
          <cell r="O119345"/>
        </row>
        <row r="119346">
          <cell r="J119346"/>
          <cell r="N119346"/>
          <cell r="O119346"/>
        </row>
        <row r="119347">
          <cell r="J119347"/>
          <cell r="N119347"/>
          <cell r="O119347"/>
        </row>
        <row r="119348">
          <cell r="J119348"/>
          <cell r="N119348"/>
          <cell r="O119348"/>
        </row>
        <row r="119349">
          <cell r="J119349"/>
          <cell r="N119349"/>
          <cell r="O119349"/>
        </row>
        <row r="119350">
          <cell r="J119350"/>
          <cell r="N119350"/>
          <cell r="O119350"/>
        </row>
        <row r="119351">
          <cell r="J119351"/>
          <cell r="N119351"/>
          <cell r="O119351"/>
        </row>
        <row r="119352">
          <cell r="J119352"/>
          <cell r="N119352"/>
          <cell r="O119352"/>
        </row>
        <row r="119353">
          <cell r="J119353"/>
          <cell r="N119353"/>
          <cell r="O119353"/>
        </row>
        <row r="119354">
          <cell r="J119354"/>
          <cell r="N119354"/>
          <cell r="O119354"/>
        </row>
        <row r="119355">
          <cell r="J119355"/>
          <cell r="N119355"/>
          <cell r="O119355"/>
        </row>
        <row r="119356">
          <cell r="J119356"/>
          <cell r="N119356"/>
          <cell r="O119356"/>
        </row>
        <row r="119357">
          <cell r="J119357"/>
          <cell r="N119357"/>
          <cell r="O119357"/>
        </row>
        <row r="119358">
          <cell r="J119358"/>
          <cell r="N119358"/>
          <cell r="O119358"/>
        </row>
        <row r="119359">
          <cell r="J119359"/>
          <cell r="N119359"/>
          <cell r="O119359"/>
        </row>
        <row r="119360">
          <cell r="J119360"/>
          <cell r="N119360"/>
          <cell r="O119360"/>
        </row>
        <row r="119361">
          <cell r="J119361"/>
          <cell r="N119361"/>
          <cell r="O119361"/>
        </row>
        <row r="119362">
          <cell r="J119362"/>
          <cell r="N119362"/>
          <cell r="O119362"/>
        </row>
        <row r="119363">
          <cell r="J119363"/>
          <cell r="N119363"/>
          <cell r="O119363"/>
        </row>
        <row r="119364">
          <cell r="J119364"/>
          <cell r="N119364"/>
          <cell r="O119364"/>
        </row>
        <row r="119365">
          <cell r="J119365"/>
          <cell r="N119365"/>
          <cell r="O119365"/>
        </row>
        <row r="119366">
          <cell r="J119366"/>
          <cell r="N119366"/>
          <cell r="O119366"/>
        </row>
        <row r="119367">
          <cell r="J119367"/>
          <cell r="N119367"/>
          <cell r="O119367"/>
        </row>
        <row r="119368">
          <cell r="J119368"/>
          <cell r="N119368"/>
          <cell r="O119368"/>
        </row>
        <row r="119369">
          <cell r="J119369"/>
          <cell r="N119369"/>
          <cell r="O119369"/>
        </row>
        <row r="119370">
          <cell r="J119370"/>
          <cell r="N119370"/>
          <cell r="O119370"/>
        </row>
        <row r="119371">
          <cell r="J119371"/>
          <cell r="N119371"/>
          <cell r="O119371"/>
        </row>
        <row r="119372">
          <cell r="J119372"/>
          <cell r="N119372"/>
          <cell r="O119372"/>
        </row>
        <row r="119373">
          <cell r="J119373"/>
          <cell r="N119373"/>
          <cell r="O119373"/>
        </row>
        <row r="119374">
          <cell r="J119374"/>
          <cell r="N119374"/>
          <cell r="O119374"/>
        </row>
        <row r="119375">
          <cell r="J119375"/>
          <cell r="N119375"/>
          <cell r="O119375"/>
        </row>
        <row r="119376">
          <cell r="J119376"/>
          <cell r="N119376"/>
          <cell r="O119376"/>
        </row>
        <row r="119377">
          <cell r="J119377"/>
          <cell r="N119377"/>
          <cell r="O119377"/>
        </row>
        <row r="119378">
          <cell r="J119378"/>
          <cell r="N119378"/>
          <cell r="O119378"/>
        </row>
        <row r="119379">
          <cell r="J119379"/>
          <cell r="N119379"/>
          <cell r="O119379"/>
        </row>
        <row r="119380">
          <cell r="J119380"/>
          <cell r="N119380"/>
          <cell r="O119380"/>
        </row>
        <row r="119381">
          <cell r="J119381"/>
          <cell r="N119381"/>
          <cell r="O119381"/>
        </row>
        <row r="119382">
          <cell r="J119382"/>
          <cell r="N119382"/>
          <cell r="O119382"/>
        </row>
        <row r="119383">
          <cell r="J119383"/>
          <cell r="N119383"/>
          <cell r="O119383"/>
        </row>
        <row r="119384">
          <cell r="J119384"/>
          <cell r="N119384"/>
          <cell r="O119384"/>
        </row>
        <row r="119385">
          <cell r="J119385"/>
          <cell r="N119385"/>
          <cell r="O119385"/>
        </row>
        <row r="119386">
          <cell r="J119386"/>
          <cell r="N119386"/>
          <cell r="O119386"/>
        </row>
        <row r="119387">
          <cell r="J119387"/>
          <cell r="N119387"/>
          <cell r="O119387"/>
        </row>
        <row r="119388">
          <cell r="J119388"/>
          <cell r="N119388"/>
          <cell r="O119388"/>
        </row>
        <row r="119389">
          <cell r="J119389"/>
          <cell r="N119389"/>
          <cell r="O119389"/>
        </row>
        <row r="119390">
          <cell r="J119390"/>
          <cell r="N119390"/>
          <cell r="O119390"/>
        </row>
        <row r="119391">
          <cell r="J119391"/>
          <cell r="N119391"/>
          <cell r="O119391"/>
        </row>
        <row r="119392">
          <cell r="J119392"/>
          <cell r="N119392"/>
          <cell r="O119392"/>
        </row>
        <row r="119393">
          <cell r="J119393"/>
          <cell r="N119393"/>
          <cell r="O119393"/>
        </row>
        <row r="119394">
          <cell r="J119394"/>
          <cell r="N119394"/>
          <cell r="O119394"/>
        </row>
        <row r="119395">
          <cell r="J119395"/>
          <cell r="N119395"/>
          <cell r="O119395"/>
        </row>
        <row r="119396">
          <cell r="J119396"/>
          <cell r="N119396"/>
          <cell r="O119396"/>
        </row>
        <row r="119397">
          <cell r="J119397"/>
          <cell r="N119397"/>
          <cell r="O119397"/>
        </row>
        <row r="119398">
          <cell r="J119398"/>
          <cell r="N119398"/>
          <cell r="O119398"/>
        </row>
        <row r="119399">
          <cell r="J119399"/>
          <cell r="N119399"/>
          <cell r="O119399"/>
        </row>
        <row r="119400">
          <cell r="J119400"/>
          <cell r="N119400"/>
          <cell r="O119400"/>
        </row>
        <row r="119401">
          <cell r="J119401"/>
          <cell r="N119401"/>
          <cell r="O119401"/>
        </row>
        <row r="119402">
          <cell r="J119402"/>
          <cell r="N119402"/>
          <cell r="O119402"/>
        </row>
        <row r="119403">
          <cell r="J119403"/>
          <cell r="N119403"/>
          <cell r="O119403"/>
        </row>
        <row r="119404">
          <cell r="J119404"/>
          <cell r="N119404"/>
          <cell r="O119404"/>
        </row>
        <row r="119405">
          <cell r="J119405"/>
          <cell r="N119405"/>
          <cell r="O119405"/>
        </row>
        <row r="119406">
          <cell r="J119406"/>
          <cell r="N119406"/>
          <cell r="O119406"/>
        </row>
        <row r="119407">
          <cell r="J119407"/>
          <cell r="N119407"/>
          <cell r="O119407"/>
        </row>
        <row r="119408">
          <cell r="J119408"/>
          <cell r="N119408"/>
          <cell r="O119408"/>
        </row>
        <row r="119409">
          <cell r="J119409"/>
          <cell r="N119409"/>
          <cell r="O119409"/>
        </row>
        <row r="119410">
          <cell r="J119410"/>
          <cell r="N119410"/>
          <cell r="O119410"/>
        </row>
        <row r="119411">
          <cell r="J119411"/>
          <cell r="N119411"/>
          <cell r="O119411"/>
        </row>
        <row r="119412">
          <cell r="J119412"/>
          <cell r="N119412"/>
          <cell r="O119412"/>
        </row>
        <row r="119413">
          <cell r="J119413"/>
          <cell r="N119413"/>
          <cell r="O119413"/>
        </row>
        <row r="119414">
          <cell r="J119414"/>
          <cell r="N119414"/>
          <cell r="O119414"/>
        </row>
        <row r="119415">
          <cell r="J119415"/>
          <cell r="N119415"/>
          <cell r="O119415"/>
        </row>
        <row r="119416">
          <cell r="J119416"/>
          <cell r="N119416"/>
          <cell r="O119416"/>
        </row>
        <row r="119417">
          <cell r="J119417"/>
          <cell r="N119417"/>
          <cell r="O119417"/>
        </row>
        <row r="119418">
          <cell r="J119418"/>
          <cell r="N119418"/>
          <cell r="O119418"/>
        </row>
        <row r="119419">
          <cell r="J119419"/>
          <cell r="N119419"/>
          <cell r="O119419"/>
        </row>
        <row r="119420">
          <cell r="J119420"/>
          <cell r="N119420"/>
          <cell r="O119420"/>
        </row>
        <row r="119421">
          <cell r="J119421"/>
          <cell r="N119421"/>
          <cell r="O119421"/>
        </row>
        <row r="119422">
          <cell r="J119422"/>
          <cell r="N119422"/>
          <cell r="O119422"/>
        </row>
        <row r="119423">
          <cell r="J119423"/>
          <cell r="N119423"/>
          <cell r="O119423"/>
        </row>
        <row r="119424">
          <cell r="J119424"/>
          <cell r="N119424"/>
          <cell r="O119424"/>
        </row>
        <row r="119425">
          <cell r="J119425"/>
          <cell r="N119425"/>
          <cell r="O119425"/>
        </row>
        <row r="119426">
          <cell r="J119426"/>
          <cell r="N119426"/>
          <cell r="O119426"/>
        </row>
        <row r="119427">
          <cell r="J119427"/>
          <cell r="N119427"/>
          <cell r="O119427"/>
        </row>
        <row r="119428">
          <cell r="J119428"/>
          <cell r="N119428"/>
          <cell r="O119428"/>
        </row>
        <row r="119429">
          <cell r="J119429"/>
          <cell r="N119429"/>
          <cell r="O119429"/>
        </row>
        <row r="119430">
          <cell r="J119430"/>
          <cell r="N119430"/>
          <cell r="O119430"/>
        </row>
        <row r="119431">
          <cell r="J119431"/>
          <cell r="N119431"/>
          <cell r="O119431"/>
        </row>
        <row r="119432">
          <cell r="J119432"/>
          <cell r="N119432"/>
          <cell r="O119432"/>
        </row>
        <row r="119433">
          <cell r="J119433"/>
          <cell r="N119433"/>
          <cell r="O119433"/>
        </row>
        <row r="119434">
          <cell r="J119434"/>
          <cell r="N119434"/>
          <cell r="O119434"/>
        </row>
        <row r="119435">
          <cell r="J119435"/>
          <cell r="N119435"/>
          <cell r="O119435"/>
        </row>
        <row r="119436">
          <cell r="J119436"/>
          <cell r="N119436"/>
          <cell r="O119436"/>
        </row>
        <row r="119437">
          <cell r="J119437"/>
          <cell r="N119437"/>
          <cell r="O119437"/>
        </row>
        <row r="119438">
          <cell r="J119438"/>
          <cell r="N119438"/>
          <cell r="O119438"/>
        </row>
        <row r="119439">
          <cell r="J119439"/>
          <cell r="N119439"/>
          <cell r="O119439"/>
        </row>
        <row r="119440">
          <cell r="J119440"/>
          <cell r="N119440"/>
          <cell r="O119440"/>
        </row>
        <row r="119441">
          <cell r="J119441"/>
          <cell r="N119441"/>
          <cell r="O119441"/>
        </row>
        <row r="119442">
          <cell r="J119442"/>
          <cell r="N119442"/>
          <cell r="O119442"/>
        </row>
        <row r="119443">
          <cell r="J119443"/>
          <cell r="N119443"/>
          <cell r="O119443"/>
        </row>
        <row r="119444">
          <cell r="J119444"/>
          <cell r="N119444"/>
          <cell r="O119444"/>
        </row>
        <row r="119445">
          <cell r="J119445"/>
          <cell r="N119445"/>
          <cell r="O119445"/>
        </row>
        <row r="119446">
          <cell r="J119446"/>
          <cell r="N119446"/>
          <cell r="O119446"/>
        </row>
        <row r="119447">
          <cell r="J119447"/>
          <cell r="N119447"/>
          <cell r="O119447"/>
        </row>
        <row r="119448">
          <cell r="J119448"/>
          <cell r="N119448"/>
          <cell r="O119448"/>
        </row>
        <row r="119449">
          <cell r="J119449"/>
          <cell r="N119449"/>
          <cell r="O119449"/>
        </row>
        <row r="119450">
          <cell r="J119450"/>
          <cell r="N119450"/>
          <cell r="O119450"/>
        </row>
        <row r="119451">
          <cell r="J119451"/>
          <cell r="N119451"/>
          <cell r="O119451"/>
        </row>
        <row r="119452">
          <cell r="J119452"/>
          <cell r="N119452"/>
          <cell r="O119452"/>
        </row>
        <row r="119453">
          <cell r="J119453"/>
          <cell r="N119453"/>
          <cell r="O119453"/>
        </row>
        <row r="119454">
          <cell r="J119454"/>
          <cell r="N119454"/>
          <cell r="O119454"/>
        </row>
        <row r="119455">
          <cell r="J119455"/>
          <cell r="N119455"/>
          <cell r="O119455"/>
        </row>
        <row r="119456">
          <cell r="J119456"/>
          <cell r="N119456"/>
          <cell r="O119456"/>
        </row>
        <row r="119457">
          <cell r="J119457"/>
          <cell r="N119457"/>
          <cell r="O119457"/>
        </row>
        <row r="119458">
          <cell r="J119458"/>
          <cell r="N119458"/>
          <cell r="O119458"/>
        </row>
        <row r="119459">
          <cell r="J119459"/>
          <cell r="N119459"/>
          <cell r="O119459"/>
        </row>
        <row r="119460">
          <cell r="J119460"/>
          <cell r="N119460"/>
          <cell r="O119460"/>
        </row>
        <row r="119461">
          <cell r="J119461"/>
          <cell r="N119461"/>
          <cell r="O119461"/>
        </row>
        <row r="119462">
          <cell r="J119462"/>
          <cell r="N119462"/>
          <cell r="O119462"/>
        </row>
        <row r="119463">
          <cell r="J119463"/>
          <cell r="N119463"/>
          <cell r="O119463"/>
        </row>
        <row r="119464">
          <cell r="J119464"/>
          <cell r="N119464"/>
          <cell r="O119464"/>
        </row>
        <row r="119465">
          <cell r="J119465"/>
          <cell r="N119465"/>
          <cell r="O119465"/>
        </row>
        <row r="119466">
          <cell r="J119466"/>
          <cell r="N119466"/>
          <cell r="O119466"/>
        </row>
        <row r="119467">
          <cell r="J119467"/>
          <cell r="N119467"/>
          <cell r="O119467"/>
        </row>
        <row r="119468">
          <cell r="J119468"/>
          <cell r="N119468"/>
          <cell r="O119468"/>
        </row>
        <row r="119469">
          <cell r="J119469"/>
          <cell r="N119469"/>
          <cell r="O119469"/>
        </row>
        <row r="119470">
          <cell r="J119470"/>
          <cell r="N119470"/>
          <cell r="O119470"/>
        </row>
        <row r="119471">
          <cell r="J119471"/>
          <cell r="N119471"/>
          <cell r="O119471"/>
        </row>
        <row r="119472">
          <cell r="J119472"/>
          <cell r="N119472"/>
          <cell r="O119472"/>
        </row>
        <row r="119473">
          <cell r="J119473"/>
          <cell r="N119473"/>
          <cell r="O119473"/>
        </row>
        <row r="119474">
          <cell r="J119474"/>
          <cell r="N119474"/>
          <cell r="O119474"/>
        </row>
        <row r="119475">
          <cell r="J119475"/>
          <cell r="N119475"/>
          <cell r="O119475"/>
        </row>
        <row r="119476">
          <cell r="J119476"/>
          <cell r="N119476"/>
          <cell r="O119476"/>
        </row>
        <row r="119477">
          <cell r="J119477"/>
          <cell r="N119477"/>
          <cell r="O119477"/>
        </row>
        <row r="119478">
          <cell r="J119478"/>
          <cell r="N119478"/>
          <cell r="O119478"/>
        </row>
        <row r="119479">
          <cell r="J119479"/>
          <cell r="N119479"/>
          <cell r="O119479"/>
        </row>
        <row r="119480">
          <cell r="J119480"/>
          <cell r="N119480"/>
          <cell r="O119480"/>
        </row>
        <row r="119481">
          <cell r="J119481"/>
          <cell r="N119481"/>
          <cell r="O119481"/>
        </row>
        <row r="119482">
          <cell r="J119482"/>
          <cell r="N119482"/>
          <cell r="O119482"/>
        </row>
        <row r="119483">
          <cell r="J119483"/>
          <cell r="N119483"/>
          <cell r="O119483"/>
        </row>
        <row r="119484">
          <cell r="J119484"/>
          <cell r="N119484"/>
          <cell r="O119484"/>
        </row>
        <row r="119485">
          <cell r="J119485"/>
          <cell r="N119485"/>
          <cell r="O119485"/>
        </row>
        <row r="119486">
          <cell r="J119486"/>
          <cell r="N119486"/>
          <cell r="O119486"/>
        </row>
        <row r="119487">
          <cell r="J119487"/>
          <cell r="N119487"/>
          <cell r="O119487"/>
        </row>
        <row r="119488">
          <cell r="J119488"/>
          <cell r="N119488"/>
          <cell r="O119488"/>
        </row>
        <row r="119489">
          <cell r="J119489"/>
          <cell r="N119489"/>
          <cell r="O119489"/>
        </row>
        <row r="119490">
          <cell r="J119490"/>
          <cell r="N119490"/>
          <cell r="O119490"/>
        </row>
        <row r="119491">
          <cell r="J119491"/>
          <cell r="N119491"/>
          <cell r="O119491"/>
        </row>
        <row r="119492">
          <cell r="J119492"/>
          <cell r="N119492"/>
          <cell r="O119492"/>
        </row>
        <row r="119493">
          <cell r="J119493"/>
          <cell r="N119493"/>
          <cell r="O119493"/>
        </row>
        <row r="119494">
          <cell r="J119494"/>
          <cell r="N119494"/>
          <cell r="O119494"/>
        </row>
        <row r="119495">
          <cell r="J119495"/>
          <cell r="N119495"/>
          <cell r="O119495"/>
        </row>
        <row r="119496">
          <cell r="J119496"/>
          <cell r="N119496"/>
          <cell r="O119496"/>
        </row>
        <row r="119497">
          <cell r="J119497"/>
          <cell r="N119497"/>
          <cell r="O119497"/>
        </row>
        <row r="119498">
          <cell r="J119498"/>
          <cell r="N119498"/>
          <cell r="O119498"/>
        </row>
        <row r="119499">
          <cell r="J119499"/>
          <cell r="N119499"/>
          <cell r="O119499"/>
        </row>
        <row r="119500">
          <cell r="J119500"/>
          <cell r="N119500"/>
          <cell r="O119500"/>
        </row>
        <row r="119501">
          <cell r="J119501"/>
          <cell r="N119501"/>
          <cell r="O119501"/>
        </row>
        <row r="119502">
          <cell r="J119502"/>
          <cell r="N119502"/>
          <cell r="O119502"/>
        </row>
        <row r="119503">
          <cell r="J119503"/>
          <cell r="N119503"/>
          <cell r="O119503"/>
        </row>
        <row r="119504">
          <cell r="J119504"/>
          <cell r="N119504"/>
          <cell r="O119504"/>
        </row>
        <row r="119505">
          <cell r="J119505"/>
          <cell r="N119505"/>
          <cell r="O119505"/>
        </row>
        <row r="119506">
          <cell r="J119506"/>
          <cell r="N119506"/>
          <cell r="O119506"/>
        </row>
        <row r="119507">
          <cell r="J119507"/>
          <cell r="N119507"/>
          <cell r="O119507"/>
        </row>
        <row r="119508">
          <cell r="J119508"/>
          <cell r="N119508"/>
          <cell r="O119508"/>
        </row>
        <row r="119509">
          <cell r="J119509"/>
          <cell r="N119509"/>
          <cell r="O119509"/>
        </row>
        <row r="119510">
          <cell r="J119510"/>
          <cell r="N119510"/>
          <cell r="O119510"/>
        </row>
        <row r="119511">
          <cell r="J119511"/>
          <cell r="N119511"/>
          <cell r="O119511"/>
        </row>
        <row r="119512">
          <cell r="J119512"/>
          <cell r="N119512"/>
          <cell r="O119512"/>
        </row>
        <row r="119513">
          <cell r="J119513"/>
          <cell r="N119513"/>
          <cell r="O119513"/>
        </row>
        <row r="119514">
          <cell r="J119514"/>
          <cell r="N119514"/>
          <cell r="O119514"/>
        </row>
        <row r="119515">
          <cell r="J119515"/>
          <cell r="N119515"/>
          <cell r="O119515"/>
        </row>
        <row r="119516">
          <cell r="J119516"/>
          <cell r="N119516"/>
          <cell r="O119516"/>
        </row>
        <row r="119517">
          <cell r="J119517"/>
          <cell r="N119517"/>
          <cell r="O119517"/>
        </row>
        <row r="119518">
          <cell r="J119518"/>
          <cell r="N119518"/>
          <cell r="O119518"/>
        </row>
        <row r="119519">
          <cell r="J119519"/>
          <cell r="N119519"/>
          <cell r="O119519"/>
        </row>
        <row r="119520">
          <cell r="J119520"/>
          <cell r="N119520"/>
          <cell r="O119520"/>
        </row>
        <row r="119521">
          <cell r="J119521"/>
          <cell r="N119521"/>
          <cell r="O119521"/>
        </row>
        <row r="119522">
          <cell r="J119522"/>
          <cell r="N119522"/>
          <cell r="O119522"/>
        </row>
        <row r="119523">
          <cell r="J119523"/>
          <cell r="N119523"/>
          <cell r="O119523"/>
        </row>
        <row r="119524">
          <cell r="J119524"/>
          <cell r="N119524"/>
          <cell r="O119524"/>
        </row>
        <row r="119525">
          <cell r="J119525"/>
          <cell r="N119525"/>
          <cell r="O119525"/>
        </row>
        <row r="119526">
          <cell r="J119526"/>
          <cell r="N119526"/>
          <cell r="O119526"/>
        </row>
        <row r="119527">
          <cell r="J119527"/>
          <cell r="N119527"/>
          <cell r="O119527"/>
        </row>
        <row r="119528">
          <cell r="J119528"/>
          <cell r="N119528"/>
          <cell r="O119528"/>
        </row>
        <row r="119529">
          <cell r="J119529"/>
          <cell r="N119529"/>
          <cell r="O119529"/>
        </row>
        <row r="119530">
          <cell r="J119530"/>
          <cell r="N119530"/>
          <cell r="O119530"/>
        </row>
        <row r="119531">
          <cell r="J119531"/>
          <cell r="N119531"/>
          <cell r="O119531"/>
        </row>
        <row r="119532">
          <cell r="J119532"/>
          <cell r="N119532"/>
          <cell r="O119532"/>
        </row>
        <row r="119533">
          <cell r="J119533"/>
          <cell r="N119533"/>
          <cell r="O119533"/>
        </row>
        <row r="119534">
          <cell r="J119534"/>
          <cell r="N119534"/>
          <cell r="O119534"/>
        </row>
        <row r="119535">
          <cell r="J119535"/>
          <cell r="N119535"/>
          <cell r="O119535"/>
        </row>
        <row r="119536">
          <cell r="J119536"/>
          <cell r="N119536"/>
          <cell r="O119536"/>
        </row>
        <row r="119537">
          <cell r="J119537"/>
          <cell r="N119537"/>
          <cell r="O119537"/>
        </row>
        <row r="119538">
          <cell r="J119538"/>
          <cell r="N119538"/>
          <cell r="O119538"/>
        </row>
        <row r="119539">
          <cell r="J119539"/>
          <cell r="N119539"/>
          <cell r="O119539"/>
        </row>
        <row r="119540">
          <cell r="J119540"/>
          <cell r="N119540"/>
          <cell r="O119540"/>
        </row>
        <row r="119541">
          <cell r="J119541"/>
          <cell r="N119541"/>
          <cell r="O119541"/>
        </row>
        <row r="119542">
          <cell r="J119542"/>
          <cell r="N119542"/>
          <cell r="O119542"/>
        </row>
        <row r="119543">
          <cell r="J119543"/>
          <cell r="N119543"/>
          <cell r="O119543"/>
        </row>
        <row r="119544">
          <cell r="J119544"/>
          <cell r="N119544"/>
          <cell r="O119544"/>
        </row>
        <row r="119545">
          <cell r="J119545"/>
          <cell r="N119545"/>
          <cell r="O119545"/>
        </row>
        <row r="119546">
          <cell r="J119546"/>
          <cell r="N119546"/>
          <cell r="O119546"/>
        </row>
        <row r="119547">
          <cell r="J119547"/>
          <cell r="N119547"/>
          <cell r="O119547"/>
        </row>
        <row r="119548">
          <cell r="J119548"/>
          <cell r="N119548"/>
          <cell r="O119548"/>
        </row>
        <row r="119549">
          <cell r="J119549"/>
          <cell r="N119549"/>
          <cell r="O119549"/>
        </row>
        <row r="119550">
          <cell r="J119550"/>
          <cell r="N119550"/>
          <cell r="O119550"/>
        </row>
        <row r="119551">
          <cell r="J119551"/>
          <cell r="N119551"/>
          <cell r="O119551"/>
        </row>
        <row r="119552">
          <cell r="J119552"/>
          <cell r="N119552"/>
          <cell r="O119552"/>
        </row>
        <row r="119553">
          <cell r="J119553"/>
          <cell r="N119553"/>
          <cell r="O119553"/>
        </row>
        <row r="119554">
          <cell r="J119554"/>
          <cell r="N119554"/>
          <cell r="O119554"/>
        </row>
        <row r="119555">
          <cell r="J119555"/>
          <cell r="N119555"/>
          <cell r="O119555"/>
        </row>
        <row r="119556">
          <cell r="J119556"/>
          <cell r="N119556"/>
          <cell r="O119556"/>
        </row>
        <row r="119557">
          <cell r="J119557"/>
          <cell r="N119557"/>
          <cell r="O119557"/>
        </row>
        <row r="119558">
          <cell r="J119558"/>
          <cell r="N119558"/>
          <cell r="O119558"/>
        </row>
        <row r="119559">
          <cell r="J119559"/>
          <cell r="N119559"/>
          <cell r="O119559"/>
        </row>
        <row r="119560">
          <cell r="J119560"/>
          <cell r="N119560"/>
          <cell r="O119560"/>
        </row>
        <row r="119561">
          <cell r="J119561"/>
          <cell r="N119561"/>
          <cell r="O119561"/>
        </row>
        <row r="119562">
          <cell r="J119562"/>
          <cell r="N119562"/>
          <cell r="O119562"/>
        </row>
        <row r="119563">
          <cell r="J119563"/>
          <cell r="N119563"/>
          <cell r="O119563"/>
        </row>
        <row r="119564">
          <cell r="J119564"/>
          <cell r="N119564"/>
          <cell r="O119564"/>
        </row>
        <row r="119565">
          <cell r="J119565"/>
          <cell r="N119565"/>
          <cell r="O119565"/>
        </row>
        <row r="119566">
          <cell r="J119566"/>
          <cell r="N119566"/>
          <cell r="O119566"/>
        </row>
        <row r="119567">
          <cell r="J119567"/>
          <cell r="N119567"/>
          <cell r="O119567"/>
        </row>
        <row r="119568">
          <cell r="J119568"/>
          <cell r="N119568"/>
          <cell r="O119568"/>
        </row>
        <row r="119569">
          <cell r="J119569"/>
          <cell r="N119569"/>
          <cell r="O119569"/>
        </row>
        <row r="119570">
          <cell r="J119570"/>
          <cell r="N119570"/>
          <cell r="O119570"/>
        </row>
        <row r="119571">
          <cell r="J119571"/>
          <cell r="N119571"/>
          <cell r="O119571"/>
        </row>
        <row r="119572">
          <cell r="J119572"/>
          <cell r="N119572"/>
          <cell r="O119572"/>
        </row>
        <row r="119573">
          <cell r="J119573"/>
          <cell r="N119573"/>
          <cell r="O119573"/>
        </row>
        <row r="119574">
          <cell r="J119574"/>
          <cell r="N119574"/>
          <cell r="O119574"/>
        </row>
        <row r="119575">
          <cell r="J119575"/>
          <cell r="N119575"/>
          <cell r="O119575"/>
        </row>
        <row r="119576">
          <cell r="J119576"/>
          <cell r="N119576"/>
          <cell r="O119576"/>
        </row>
        <row r="119577">
          <cell r="J119577"/>
          <cell r="N119577"/>
          <cell r="O119577"/>
        </row>
        <row r="119578">
          <cell r="J119578"/>
          <cell r="N119578"/>
          <cell r="O119578"/>
        </row>
        <row r="119579">
          <cell r="J119579"/>
          <cell r="N119579"/>
          <cell r="O119579"/>
        </row>
        <row r="119580">
          <cell r="J119580"/>
          <cell r="N119580"/>
          <cell r="O119580"/>
        </row>
        <row r="119581">
          <cell r="J119581"/>
          <cell r="N119581"/>
          <cell r="O119581"/>
        </row>
        <row r="119582">
          <cell r="J119582"/>
          <cell r="N119582"/>
          <cell r="O119582"/>
        </row>
        <row r="119583">
          <cell r="J119583"/>
          <cell r="N119583"/>
          <cell r="O119583"/>
        </row>
        <row r="119584">
          <cell r="J119584"/>
          <cell r="N119584"/>
          <cell r="O119584"/>
        </row>
        <row r="119585">
          <cell r="J119585"/>
          <cell r="N119585"/>
          <cell r="O119585"/>
        </row>
        <row r="119586">
          <cell r="J119586"/>
          <cell r="N119586"/>
          <cell r="O119586"/>
        </row>
        <row r="119587">
          <cell r="J119587"/>
          <cell r="N119587"/>
          <cell r="O119587"/>
        </row>
        <row r="119588">
          <cell r="J119588"/>
          <cell r="N119588"/>
          <cell r="O119588"/>
        </row>
        <row r="119589">
          <cell r="J119589"/>
          <cell r="N119589"/>
          <cell r="O119589"/>
        </row>
        <row r="119590">
          <cell r="J119590"/>
          <cell r="N119590"/>
          <cell r="O119590"/>
        </row>
        <row r="119591">
          <cell r="J119591"/>
          <cell r="N119591"/>
          <cell r="O119591"/>
        </row>
        <row r="119592">
          <cell r="J119592"/>
          <cell r="N119592"/>
          <cell r="O119592"/>
        </row>
        <row r="119593">
          <cell r="J119593"/>
          <cell r="N119593"/>
          <cell r="O119593"/>
        </row>
        <row r="119594">
          <cell r="J119594"/>
          <cell r="N119594"/>
          <cell r="O119594"/>
        </row>
        <row r="119595">
          <cell r="J119595"/>
          <cell r="N119595"/>
          <cell r="O119595"/>
        </row>
        <row r="119596">
          <cell r="J119596"/>
          <cell r="N119596"/>
          <cell r="O119596"/>
        </row>
        <row r="119597">
          <cell r="J119597"/>
          <cell r="N119597"/>
          <cell r="O119597"/>
        </row>
        <row r="119598">
          <cell r="J119598"/>
          <cell r="N119598"/>
          <cell r="O119598"/>
        </row>
        <row r="119599">
          <cell r="J119599"/>
          <cell r="N119599"/>
          <cell r="O119599"/>
        </row>
        <row r="119600">
          <cell r="J119600"/>
          <cell r="N119600"/>
          <cell r="O119600"/>
        </row>
        <row r="119601">
          <cell r="J119601"/>
          <cell r="N119601"/>
          <cell r="O119601"/>
        </row>
        <row r="119602">
          <cell r="J119602"/>
          <cell r="N119602"/>
          <cell r="O119602"/>
        </row>
        <row r="119603">
          <cell r="J119603"/>
          <cell r="N119603"/>
          <cell r="O119603"/>
        </row>
        <row r="119604">
          <cell r="J119604"/>
          <cell r="N119604"/>
          <cell r="O119604"/>
        </row>
        <row r="119605">
          <cell r="J119605"/>
          <cell r="N119605"/>
          <cell r="O119605"/>
        </row>
        <row r="119606">
          <cell r="J119606"/>
          <cell r="N119606"/>
          <cell r="O119606"/>
        </row>
        <row r="119607">
          <cell r="J119607"/>
          <cell r="N119607"/>
          <cell r="O119607"/>
        </row>
        <row r="119608">
          <cell r="J119608"/>
          <cell r="N119608"/>
          <cell r="O119608"/>
        </row>
        <row r="119609">
          <cell r="J119609"/>
          <cell r="N119609"/>
          <cell r="O119609"/>
        </row>
        <row r="119610">
          <cell r="J119610"/>
          <cell r="N119610"/>
          <cell r="O119610"/>
        </row>
        <row r="119611">
          <cell r="J119611"/>
          <cell r="N119611"/>
          <cell r="O119611"/>
        </row>
        <row r="119612">
          <cell r="J119612"/>
          <cell r="N119612"/>
          <cell r="O119612"/>
        </row>
        <row r="119613">
          <cell r="J119613"/>
          <cell r="N119613"/>
          <cell r="O119613"/>
        </row>
        <row r="119614">
          <cell r="J119614"/>
          <cell r="N119614"/>
          <cell r="O119614"/>
        </row>
        <row r="119615">
          <cell r="J119615"/>
          <cell r="N119615"/>
          <cell r="O119615"/>
        </row>
        <row r="119616">
          <cell r="J119616"/>
          <cell r="N119616"/>
          <cell r="O119616"/>
        </row>
        <row r="119617">
          <cell r="J119617"/>
          <cell r="N119617"/>
          <cell r="O119617"/>
        </row>
        <row r="119618">
          <cell r="J119618"/>
          <cell r="N119618"/>
          <cell r="O119618"/>
        </row>
        <row r="119619">
          <cell r="J119619"/>
          <cell r="N119619"/>
          <cell r="O119619"/>
        </row>
        <row r="119620">
          <cell r="J119620"/>
          <cell r="N119620"/>
          <cell r="O119620"/>
        </row>
        <row r="119621">
          <cell r="J119621"/>
          <cell r="N119621"/>
          <cell r="O119621"/>
        </row>
        <row r="119622">
          <cell r="J119622"/>
          <cell r="N119622"/>
          <cell r="O119622"/>
        </row>
        <row r="119623">
          <cell r="J119623"/>
          <cell r="N119623"/>
          <cell r="O119623"/>
        </row>
        <row r="119624">
          <cell r="J119624"/>
          <cell r="N119624"/>
          <cell r="O119624"/>
        </row>
        <row r="119625">
          <cell r="J119625"/>
          <cell r="N119625"/>
          <cell r="O119625"/>
        </row>
        <row r="119626">
          <cell r="J119626"/>
          <cell r="N119626"/>
          <cell r="O119626"/>
        </row>
        <row r="119627">
          <cell r="J119627"/>
          <cell r="N119627"/>
          <cell r="O119627"/>
        </row>
        <row r="119628">
          <cell r="J119628"/>
          <cell r="N119628"/>
          <cell r="O119628"/>
        </row>
        <row r="119629">
          <cell r="J119629"/>
          <cell r="N119629"/>
          <cell r="O119629"/>
        </row>
        <row r="119630">
          <cell r="J119630"/>
          <cell r="N119630"/>
          <cell r="O119630"/>
        </row>
        <row r="119631">
          <cell r="J119631"/>
          <cell r="N119631"/>
          <cell r="O119631"/>
        </row>
        <row r="119632">
          <cell r="J119632"/>
          <cell r="N119632"/>
          <cell r="O119632"/>
        </row>
        <row r="119633">
          <cell r="J119633"/>
          <cell r="N119633"/>
          <cell r="O119633"/>
        </row>
        <row r="119634">
          <cell r="J119634"/>
          <cell r="N119634"/>
          <cell r="O119634"/>
        </row>
        <row r="119635">
          <cell r="J119635"/>
          <cell r="N119635"/>
          <cell r="O119635"/>
        </row>
        <row r="119636">
          <cell r="J119636"/>
          <cell r="N119636"/>
          <cell r="O119636"/>
        </row>
        <row r="119637">
          <cell r="J119637"/>
          <cell r="N119637"/>
          <cell r="O119637"/>
        </row>
        <row r="119638">
          <cell r="J119638"/>
          <cell r="N119638"/>
          <cell r="O119638"/>
        </row>
        <row r="119639">
          <cell r="J119639"/>
          <cell r="N119639"/>
          <cell r="O119639"/>
        </row>
        <row r="119640">
          <cell r="J119640"/>
          <cell r="N119640"/>
          <cell r="O119640"/>
        </row>
        <row r="119641">
          <cell r="J119641"/>
          <cell r="N119641"/>
          <cell r="O119641"/>
        </row>
        <row r="119642">
          <cell r="J119642"/>
          <cell r="N119642"/>
          <cell r="O119642"/>
        </row>
        <row r="119643">
          <cell r="J119643"/>
          <cell r="N119643"/>
          <cell r="O119643"/>
        </row>
        <row r="119644">
          <cell r="J119644"/>
          <cell r="N119644"/>
          <cell r="O119644"/>
        </row>
        <row r="119645">
          <cell r="J119645"/>
          <cell r="N119645"/>
          <cell r="O119645"/>
        </row>
        <row r="119646">
          <cell r="J119646"/>
          <cell r="N119646"/>
          <cell r="O119646"/>
        </row>
        <row r="119647">
          <cell r="J119647"/>
          <cell r="N119647"/>
          <cell r="O119647"/>
        </row>
        <row r="119648">
          <cell r="J119648"/>
          <cell r="N119648"/>
          <cell r="O119648"/>
        </row>
        <row r="119649">
          <cell r="J119649"/>
          <cell r="N119649"/>
          <cell r="O119649"/>
        </row>
        <row r="119650">
          <cell r="J119650"/>
          <cell r="N119650"/>
          <cell r="O119650"/>
        </row>
        <row r="119651">
          <cell r="J119651"/>
          <cell r="N119651"/>
          <cell r="O119651"/>
        </row>
        <row r="119652">
          <cell r="J119652"/>
          <cell r="N119652"/>
          <cell r="O119652"/>
        </row>
        <row r="119653">
          <cell r="J119653"/>
          <cell r="N119653"/>
          <cell r="O119653"/>
        </row>
        <row r="119654">
          <cell r="J119654"/>
          <cell r="N119654"/>
          <cell r="O119654"/>
        </row>
        <row r="119655">
          <cell r="J119655"/>
          <cell r="N119655"/>
          <cell r="O119655"/>
        </row>
        <row r="119656">
          <cell r="J119656"/>
          <cell r="N119656"/>
          <cell r="O119656"/>
        </row>
        <row r="119657">
          <cell r="J119657"/>
          <cell r="N119657"/>
          <cell r="O119657"/>
        </row>
        <row r="119658">
          <cell r="J119658"/>
          <cell r="N119658"/>
          <cell r="O119658"/>
        </row>
        <row r="119659">
          <cell r="J119659"/>
          <cell r="N119659"/>
          <cell r="O119659"/>
        </row>
        <row r="119660">
          <cell r="J119660"/>
          <cell r="N119660"/>
          <cell r="O119660"/>
        </row>
        <row r="119661">
          <cell r="J119661"/>
          <cell r="N119661"/>
          <cell r="O119661"/>
        </row>
        <row r="119662">
          <cell r="J119662"/>
          <cell r="N119662"/>
          <cell r="O119662"/>
        </row>
        <row r="119663">
          <cell r="J119663"/>
          <cell r="N119663"/>
          <cell r="O119663"/>
        </row>
        <row r="119664">
          <cell r="J119664"/>
          <cell r="N119664"/>
          <cell r="O119664"/>
        </row>
        <row r="119665">
          <cell r="J119665"/>
          <cell r="N119665"/>
          <cell r="O119665"/>
        </row>
        <row r="119666">
          <cell r="J119666"/>
          <cell r="N119666"/>
          <cell r="O119666"/>
        </row>
        <row r="119667">
          <cell r="J119667"/>
          <cell r="N119667"/>
          <cell r="O119667"/>
        </row>
        <row r="119668">
          <cell r="J119668"/>
          <cell r="N119668"/>
          <cell r="O119668"/>
        </row>
        <row r="119669">
          <cell r="J119669"/>
          <cell r="N119669"/>
          <cell r="O119669"/>
        </row>
        <row r="119670">
          <cell r="J119670"/>
          <cell r="N119670"/>
          <cell r="O119670"/>
        </row>
        <row r="119671">
          <cell r="J119671"/>
          <cell r="N119671"/>
          <cell r="O119671"/>
        </row>
        <row r="119672">
          <cell r="J119672"/>
          <cell r="N119672"/>
          <cell r="O119672"/>
        </row>
        <row r="119673">
          <cell r="J119673"/>
          <cell r="N119673"/>
          <cell r="O119673"/>
        </row>
        <row r="119674">
          <cell r="J119674"/>
          <cell r="N119674"/>
          <cell r="O119674"/>
        </row>
        <row r="119675">
          <cell r="J119675"/>
          <cell r="N119675"/>
          <cell r="O119675"/>
        </row>
        <row r="119676">
          <cell r="J119676"/>
          <cell r="N119676"/>
          <cell r="O119676"/>
        </row>
        <row r="119677">
          <cell r="J119677"/>
          <cell r="N119677"/>
          <cell r="O119677"/>
        </row>
        <row r="119678">
          <cell r="J119678"/>
          <cell r="N119678"/>
          <cell r="O119678"/>
        </row>
        <row r="119679">
          <cell r="J119679"/>
          <cell r="N119679"/>
          <cell r="O119679"/>
        </row>
        <row r="119680">
          <cell r="J119680"/>
          <cell r="N119680"/>
          <cell r="O119680"/>
        </row>
        <row r="119681">
          <cell r="J119681"/>
          <cell r="N119681"/>
          <cell r="O119681"/>
        </row>
        <row r="119682">
          <cell r="J119682"/>
          <cell r="N119682"/>
          <cell r="O119682"/>
        </row>
        <row r="119683">
          <cell r="J119683"/>
          <cell r="N119683"/>
          <cell r="O119683"/>
        </row>
        <row r="119684">
          <cell r="J119684"/>
          <cell r="N119684"/>
          <cell r="O119684"/>
        </row>
        <row r="119685">
          <cell r="J119685"/>
          <cell r="N119685"/>
          <cell r="O119685"/>
        </row>
        <row r="119686">
          <cell r="J119686"/>
          <cell r="N119686"/>
          <cell r="O119686"/>
        </row>
        <row r="119687">
          <cell r="J119687"/>
          <cell r="N119687"/>
          <cell r="O119687"/>
        </row>
        <row r="119688">
          <cell r="J119688"/>
          <cell r="N119688"/>
          <cell r="O119688"/>
        </row>
        <row r="119689">
          <cell r="J119689"/>
          <cell r="N119689"/>
          <cell r="O119689"/>
        </row>
        <row r="119690">
          <cell r="J119690"/>
          <cell r="N119690"/>
          <cell r="O119690"/>
        </row>
        <row r="119691">
          <cell r="J119691"/>
          <cell r="N119691"/>
          <cell r="O119691"/>
        </row>
        <row r="119692">
          <cell r="J119692"/>
          <cell r="N119692"/>
          <cell r="O119692"/>
        </row>
        <row r="119693">
          <cell r="J119693"/>
          <cell r="N119693"/>
          <cell r="O119693"/>
        </row>
        <row r="119694">
          <cell r="J119694"/>
          <cell r="N119694"/>
          <cell r="O119694"/>
        </row>
        <row r="119695">
          <cell r="J119695"/>
          <cell r="N119695"/>
          <cell r="O119695"/>
        </row>
        <row r="119696">
          <cell r="J119696"/>
          <cell r="N119696"/>
          <cell r="O119696"/>
        </row>
        <row r="119697">
          <cell r="J119697"/>
          <cell r="N119697"/>
          <cell r="O119697"/>
        </row>
        <row r="119698">
          <cell r="J119698"/>
          <cell r="N119698"/>
          <cell r="O119698"/>
        </row>
        <row r="119699">
          <cell r="J119699"/>
          <cell r="N119699"/>
          <cell r="O119699"/>
        </row>
        <row r="119700">
          <cell r="J119700"/>
          <cell r="N119700"/>
          <cell r="O119700"/>
        </row>
        <row r="119701">
          <cell r="J119701"/>
          <cell r="N119701"/>
          <cell r="O119701"/>
        </row>
        <row r="119702">
          <cell r="J119702"/>
          <cell r="N119702"/>
          <cell r="O119702"/>
        </row>
        <row r="119703">
          <cell r="J119703"/>
          <cell r="N119703"/>
          <cell r="O119703"/>
        </row>
        <row r="119704">
          <cell r="J119704"/>
          <cell r="N119704"/>
          <cell r="O119704"/>
        </row>
        <row r="119705">
          <cell r="J119705"/>
          <cell r="N119705"/>
          <cell r="O119705"/>
        </row>
        <row r="119706">
          <cell r="J119706"/>
          <cell r="N119706"/>
          <cell r="O119706"/>
        </row>
        <row r="119707">
          <cell r="J119707"/>
          <cell r="N119707"/>
          <cell r="O119707"/>
        </row>
        <row r="119708">
          <cell r="J119708"/>
          <cell r="N119708"/>
          <cell r="O119708"/>
        </row>
        <row r="119709">
          <cell r="J119709"/>
          <cell r="N119709"/>
          <cell r="O119709"/>
        </row>
        <row r="119710">
          <cell r="J119710"/>
          <cell r="N119710"/>
          <cell r="O119710"/>
        </row>
        <row r="119711">
          <cell r="J119711"/>
          <cell r="N119711"/>
          <cell r="O119711"/>
        </row>
        <row r="119712">
          <cell r="J119712"/>
          <cell r="N119712"/>
          <cell r="O119712"/>
        </row>
        <row r="119713">
          <cell r="J119713"/>
          <cell r="N119713"/>
          <cell r="O119713"/>
        </row>
        <row r="119714">
          <cell r="J119714"/>
          <cell r="N119714"/>
          <cell r="O119714"/>
        </row>
        <row r="119715">
          <cell r="J119715"/>
          <cell r="N119715"/>
          <cell r="O119715"/>
        </row>
        <row r="119716">
          <cell r="J119716"/>
          <cell r="N119716"/>
          <cell r="O119716"/>
        </row>
        <row r="119717">
          <cell r="J119717"/>
          <cell r="N119717"/>
          <cell r="O119717"/>
        </row>
        <row r="119718">
          <cell r="J119718"/>
          <cell r="N119718"/>
          <cell r="O119718"/>
        </row>
        <row r="119719">
          <cell r="J119719"/>
          <cell r="N119719"/>
          <cell r="O119719"/>
        </row>
        <row r="119720">
          <cell r="J119720"/>
          <cell r="N119720"/>
          <cell r="O119720"/>
        </row>
        <row r="119721">
          <cell r="J119721"/>
          <cell r="N119721"/>
          <cell r="O119721"/>
        </row>
        <row r="119722">
          <cell r="J119722"/>
          <cell r="N119722"/>
          <cell r="O119722"/>
        </row>
        <row r="119723">
          <cell r="J119723"/>
          <cell r="N119723"/>
          <cell r="O119723"/>
        </row>
        <row r="119724">
          <cell r="J119724"/>
          <cell r="N119724"/>
          <cell r="O119724"/>
        </row>
        <row r="119725">
          <cell r="J119725"/>
          <cell r="N119725"/>
          <cell r="O119725"/>
        </row>
        <row r="119726">
          <cell r="J119726"/>
          <cell r="N119726"/>
          <cell r="O119726"/>
        </row>
        <row r="119727">
          <cell r="J119727"/>
          <cell r="N119727"/>
          <cell r="O119727"/>
        </row>
        <row r="119728">
          <cell r="J119728"/>
          <cell r="N119728"/>
          <cell r="O119728"/>
        </row>
        <row r="119729">
          <cell r="J119729"/>
          <cell r="N119729"/>
          <cell r="O119729"/>
        </row>
        <row r="119730">
          <cell r="J119730"/>
          <cell r="N119730"/>
          <cell r="O119730"/>
        </row>
        <row r="119731">
          <cell r="J119731"/>
          <cell r="N119731"/>
          <cell r="O119731"/>
        </row>
        <row r="119732">
          <cell r="J119732"/>
          <cell r="N119732"/>
          <cell r="O119732"/>
        </row>
        <row r="119733">
          <cell r="J119733"/>
          <cell r="N119733"/>
          <cell r="O119733"/>
        </row>
        <row r="119734">
          <cell r="J119734"/>
          <cell r="N119734"/>
          <cell r="O119734"/>
        </row>
        <row r="119735">
          <cell r="J119735"/>
          <cell r="N119735"/>
          <cell r="O119735"/>
        </row>
        <row r="119736">
          <cell r="J119736"/>
          <cell r="N119736"/>
          <cell r="O119736"/>
        </row>
        <row r="119737">
          <cell r="J119737"/>
          <cell r="N119737"/>
          <cell r="O119737"/>
        </row>
        <row r="119738">
          <cell r="J119738"/>
          <cell r="N119738"/>
          <cell r="O119738"/>
        </row>
        <row r="119739">
          <cell r="J119739"/>
          <cell r="N119739"/>
          <cell r="O119739"/>
        </row>
        <row r="119740">
          <cell r="J119740"/>
          <cell r="N119740"/>
          <cell r="O119740"/>
        </row>
        <row r="119741">
          <cell r="J119741"/>
          <cell r="N119741"/>
          <cell r="O119741"/>
        </row>
        <row r="119742">
          <cell r="J119742"/>
          <cell r="N119742"/>
          <cell r="O119742"/>
        </row>
        <row r="119743">
          <cell r="J119743"/>
          <cell r="N119743"/>
          <cell r="O119743"/>
        </row>
        <row r="119744">
          <cell r="J119744"/>
          <cell r="N119744"/>
          <cell r="O119744"/>
        </row>
        <row r="119745">
          <cell r="J119745"/>
          <cell r="N119745"/>
          <cell r="O119745"/>
        </row>
        <row r="119746">
          <cell r="J119746"/>
          <cell r="N119746"/>
          <cell r="O119746"/>
        </row>
        <row r="119747">
          <cell r="J119747"/>
          <cell r="N119747"/>
          <cell r="O119747"/>
        </row>
        <row r="119748">
          <cell r="J119748"/>
          <cell r="N119748"/>
          <cell r="O119748"/>
        </row>
        <row r="119749">
          <cell r="J119749"/>
          <cell r="N119749"/>
          <cell r="O119749"/>
        </row>
        <row r="119750">
          <cell r="J119750"/>
          <cell r="N119750"/>
          <cell r="O119750"/>
        </row>
        <row r="119751">
          <cell r="J119751"/>
          <cell r="N119751"/>
          <cell r="O119751"/>
        </row>
        <row r="119752">
          <cell r="J119752"/>
          <cell r="N119752"/>
          <cell r="O119752"/>
        </row>
        <row r="119753">
          <cell r="J119753"/>
          <cell r="N119753"/>
          <cell r="O119753"/>
        </row>
        <row r="119754">
          <cell r="J119754"/>
          <cell r="N119754"/>
          <cell r="O119754"/>
        </row>
        <row r="119755">
          <cell r="J119755"/>
          <cell r="N119755"/>
          <cell r="O119755"/>
        </row>
        <row r="119756">
          <cell r="J119756"/>
          <cell r="N119756"/>
          <cell r="O119756"/>
        </row>
        <row r="119757">
          <cell r="J119757"/>
          <cell r="N119757"/>
          <cell r="O119757"/>
        </row>
        <row r="119758">
          <cell r="J119758"/>
          <cell r="N119758"/>
          <cell r="O119758"/>
        </row>
        <row r="119759">
          <cell r="J119759"/>
          <cell r="N119759"/>
          <cell r="O119759"/>
        </row>
        <row r="119760">
          <cell r="J119760"/>
          <cell r="N119760"/>
          <cell r="O119760"/>
        </row>
        <row r="119761">
          <cell r="J119761"/>
          <cell r="N119761"/>
          <cell r="O119761"/>
        </row>
        <row r="119762">
          <cell r="J119762"/>
          <cell r="N119762"/>
          <cell r="O119762"/>
        </row>
        <row r="119763">
          <cell r="J119763"/>
          <cell r="N119763"/>
          <cell r="O119763"/>
        </row>
        <row r="119764">
          <cell r="J119764"/>
          <cell r="N119764"/>
          <cell r="O119764"/>
        </row>
        <row r="119765">
          <cell r="J119765"/>
          <cell r="N119765"/>
          <cell r="O119765"/>
        </row>
        <row r="119766">
          <cell r="J119766"/>
          <cell r="N119766"/>
          <cell r="O119766"/>
        </row>
        <row r="119767">
          <cell r="J119767"/>
          <cell r="N119767"/>
          <cell r="O119767"/>
        </row>
        <row r="119768">
          <cell r="J119768"/>
          <cell r="N119768"/>
          <cell r="O119768"/>
        </row>
        <row r="119769">
          <cell r="J119769"/>
          <cell r="N119769"/>
          <cell r="O119769"/>
        </row>
        <row r="119770">
          <cell r="J119770"/>
          <cell r="N119770"/>
          <cell r="O119770"/>
        </row>
        <row r="119771">
          <cell r="J119771"/>
          <cell r="N119771"/>
          <cell r="O119771"/>
        </row>
        <row r="119772">
          <cell r="J119772"/>
          <cell r="N119772"/>
          <cell r="O119772"/>
        </row>
        <row r="119773">
          <cell r="J119773"/>
          <cell r="N119773"/>
          <cell r="O119773"/>
        </row>
        <row r="119774">
          <cell r="J119774"/>
          <cell r="N119774"/>
          <cell r="O119774"/>
        </row>
        <row r="119775">
          <cell r="J119775"/>
          <cell r="N119775"/>
          <cell r="O119775"/>
        </row>
        <row r="119776">
          <cell r="J119776"/>
          <cell r="N119776"/>
          <cell r="O119776"/>
        </row>
        <row r="119777">
          <cell r="J119777"/>
          <cell r="N119777"/>
          <cell r="O119777"/>
        </row>
        <row r="119778">
          <cell r="J119778"/>
          <cell r="N119778"/>
          <cell r="O119778"/>
        </row>
        <row r="119779">
          <cell r="J119779"/>
          <cell r="N119779"/>
          <cell r="O119779"/>
        </row>
        <row r="119780">
          <cell r="J119780"/>
          <cell r="N119780"/>
          <cell r="O119780"/>
        </row>
        <row r="119781">
          <cell r="J119781"/>
          <cell r="N119781"/>
          <cell r="O119781"/>
        </row>
        <row r="119782">
          <cell r="J119782"/>
          <cell r="N119782"/>
          <cell r="O119782"/>
        </row>
        <row r="119783">
          <cell r="J119783"/>
          <cell r="N119783"/>
          <cell r="O119783"/>
        </row>
        <row r="119784">
          <cell r="J119784"/>
          <cell r="N119784"/>
          <cell r="O119784"/>
        </row>
        <row r="119785">
          <cell r="J119785"/>
          <cell r="N119785"/>
          <cell r="O119785"/>
        </row>
        <row r="119786">
          <cell r="J119786"/>
          <cell r="N119786"/>
          <cell r="O119786"/>
        </row>
        <row r="119787">
          <cell r="J119787"/>
          <cell r="N119787"/>
          <cell r="O119787"/>
        </row>
        <row r="119788">
          <cell r="J119788"/>
          <cell r="N119788"/>
          <cell r="O119788"/>
        </row>
        <row r="119789">
          <cell r="J119789"/>
          <cell r="N119789"/>
          <cell r="O119789"/>
        </row>
        <row r="119790">
          <cell r="J119790"/>
          <cell r="N119790"/>
          <cell r="O119790"/>
        </row>
        <row r="119791">
          <cell r="J119791"/>
          <cell r="N119791"/>
          <cell r="O119791"/>
        </row>
        <row r="119792">
          <cell r="J119792"/>
          <cell r="N119792"/>
          <cell r="O119792"/>
        </row>
        <row r="119793">
          <cell r="J119793"/>
          <cell r="N119793"/>
          <cell r="O119793"/>
        </row>
        <row r="119794">
          <cell r="J119794"/>
          <cell r="N119794"/>
          <cell r="O119794"/>
        </row>
        <row r="119795">
          <cell r="J119795"/>
          <cell r="N119795"/>
          <cell r="O119795"/>
        </row>
        <row r="119796">
          <cell r="J119796"/>
          <cell r="N119796"/>
          <cell r="O119796"/>
        </row>
        <row r="119797">
          <cell r="J119797"/>
          <cell r="N119797"/>
          <cell r="O119797"/>
        </row>
        <row r="119798">
          <cell r="J119798"/>
          <cell r="N119798"/>
          <cell r="O119798"/>
        </row>
        <row r="119799">
          <cell r="J119799"/>
          <cell r="N119799"/>
          <cell r="O119799"/>
        </row>
        <row r="119800">
          <cell r="J119800"/>
          <cell r="N119800"/>
          <cell r="O119800"/>
        </row>
        <row r="119801">
          <cell r="J119801"/>
          <cell r="N119801"/>
          <cell r="O119801"/>
        </row>
        <row r="119802">
          <cell r="J119802"/>
          <cell r="N119802"/>
          <cell r="O119802"/>
        </row>
        <row r="119803">
          <cell r="J119803"/>
          <cell r="N119803"/>
          <cell r="O119803"/>
        </row>
        <row r="119804">
          <cell r="J119804"/>
          <cell r="N119804"/>
          <cell r="O119804"/>
        </row>
        <row r="119805">
          <cell r="J119805"/>
          <cell r="N119805"/>
          <cell r="O119805"/>
        </row>
        <row r="119806">
          <cell r="J119806"/>
          <cell r="N119806"/>
          <cell r="O119806"/>
        </row>
        <row r="119807">
          <cell r="J119807"/>
          <cell r="N119807"/>
          <cell r="O119807"/>
        </row>
        <row r="119808">
          <cell r="J119808"/>
          <cell r="N119808"/>
          <cell r="O119808"/>
        </row>
        <row r="119809">
          <cell r="J119809"/>
          <cell r="N119809"/>
          <cell r="O119809"/>
        </row>
        <row r="119810">
          <cell r="J119810"/>
          <cell r="N119810"/>
          <cell r="O119810"/>
        </row>
        <row r="119811">
          <cell r="J119811"/>
          <cell r="N119811"/>
          <cell r="O119811"/>
        </row>
        <row r="119812">
          <cell r="J119812"/>
          <cell r="N119812"/>
          <cell r="O119812"/>
        </row>
        <row r="119813">
          <cell r="J119813"/>
          <cell r="N119813"/>
          <cell r="O119813"/>
        </row>
        <row r="119814">
          <cell r="J119814"/>
          <cell r="N119814"/>
          <cell r="O119814"/>
        </row>
        <row r="119815">
          <cell r="J119815"/>
          <cell r="N119815"/>
          <cell r="O119815"/>
        </row>
        <row r="119816">
          <cell r="J119816"/>
          <cell r="N119816"/>
          <cell r="O119816"/>
        </row>
        <row r="119817">
          <cell r="J119817"/>
          <cell r="N119817"/>
          <cell r="O119817"/>
        </row>
        <row r="119818">
          <cell r="J119818"/>
          <cell r="N119818"/>
          <cell r="O119818"/>
        </row>
        <row r="119819">
          <cell r="J119819"/>
          <cell r="N119819"/>
          <cell r="O119819"/>
        </row>
        <row r="119820">
          <cell r="J119820"/>
          <cell r="N119820"/>
          <cell r="O119820"/>
        </row>
        <row r="119821">
          <cell r="J119821"/>
          <cell r="N119821"/>
          <cell r="O119821"/>
        </row>
        <row r="119822">
          <cell r="J119822"/>
          <cell r="N119822"/>
          <cell r="O119822"/>
        </row>
        <row r="119823">
          <cell r="J119823"/>
          <cell r="N119823"/>
          <cell r="O119823"/>
        </row>
        <row r="119824">
          <cell r="J119824"/>
          <cell r="N119824"/>
          <cell r="O119824"/>
        </row>
        <row r="119825">
          <cell r="J119825"/>
          <cell r="N119825"/>
          <cell r="O119825"/>
        </row>
        <row r="119826">
          <cell r="J119826"/>
          <cell r="N119826"/>
          <cell r="O119826"/>
        </row>
        <row r="119827">
          <cell r="J119827"/>
          <cell r="N119827"/>
          <cell r="O119827"/>
        </row>
        <row r="119828">
          <cell r="J119828"/>
          <cell r="N119828"/>
          <cell r="O119828"/>
        </row>
        <row r="119829">
          <cell r="J119829"/>
          <cell r="N119829"/>
          <cell r="O119829"/>
        </row>
        <row r="119830">
          <cell r="J119830"/>
          <cell r="N119830"/>
          <cell r="O119830"/>
        </row>
        <row r="119831">
          <cell r="J119831"/>
          <cell r="N119831"/>
          <cell r="O119831"/>
        </row>
        <row r="119832">
          <cell r="J119832"/>
          <cell r="N119832"/>
          <cell r="O119832"/>
        </row>
        <row r="119833">
          <cell r="J119833"/>
          <cell r="N119833"/>
          <cell r="O119833"/>
        </row>
        <row r="119834">
          <cell r="J119834"/>
          <cell r="N119834"/>
          <cell r="O119834"/>
        </row>
        <row r="119835">
          <cell r="J119835"/>
          <cell r="N119835"/>
          <cell r="O119835"/>
        </row>
        <row r="119836">
          <cell r="J119836"/>
          <cell r="N119836"/>
          <cell r="O119836"/>
        </row>
        <row r="119837">
          <cell r="J119837"/>
          <cell r="N119837"/>
          <cell r="O119837"/>
        </row>
        <row r="119838">
          <cell r="J119838"/>
          <cell r="N119838"/>
          <cell r="O119838"/>
        </row>
        <row r="119839">
          <cell r="J119839"/>
          <cell r="N119839"/>
          <cell r="O119839"/>
        </row>
        <row r="119840">
          <cell r="J119840"/>
          <cell r="N119840"/>
          <cell r="O119840"/>
        </row>
        <row r="119841">
          <cell r="J119841"/>
          <cell r="N119841"/>
          <cell r="O119841"/>
        </row>
        <row r="119842">
          <cell r="J119842"/>
          <cell r="N119842"/>
          <cell r="O119842"/>
        </row>
        <row r="119843">
          <cell r="J119843"/>
          <cell r="N119843"/>
          <cell r="O119843"/>
        </row>
        <row r="119844">
          <cell r="J119844"/>
          <cell r="N119844"/>
          <cell r="O119844"/>
        </row>
        <row r="119845">
          <cell r="J119845"/>
          <cell r="N119845"/>
          <cell r="O119845"/>
        </row>
        <row r="119846">
          <cell r="J119846"/>
          <cell r="N119846"/>
          <cell r="O119846"/>
        </row>
        <row r="119847">
          <cell r="J119847"/>
          <cell r="N119847"/>
          <cell r="O119847"/>
        </row>
        <row r="119848">
          <cell r="J119848"/>
          <cell r="N119848"/>
          <cell r="O119848"/>
        </row>
        <row r="119849">
          <cell r="J119849"/>
          <cell r="N119849"/>
          <cell r="O119849"/>
        </row>
        <row r="119850">
          <cell r="J119850"/>
          <cell r="N119850"/>
          <cell r="O119850"/>
        </row>
        <row r="119851">
          <cell r="J119851"/>
          <cell r="N119851"/>
          <cell r="O119851"/>
        </row>
        <row r="119852">
          <cell r="J119852"/>
          <cell r="N119852"/>
          <cell r="O119852"/>
        </row>
        <row r="119853">
          <cell r="J119853"/>
          <cell r="N119853"/>
          <cell r="O119853"/>
        </row>
        <row r="119854">
          <cell r="J119854"/>
          <cell r="N119854"/>
          <cell r="O119854"/>
        </row>
        <row r="119855">
          <cell r="J119855"/>
          <cell r="N119855"/>
          <cell r="O119855"/>
        </row>
        <row r="119856">
          <cell r="J119856"/>
          <cell r="N119856"/>
          <cell r="O119856"/>
        </row>
        <row r="119857">
          <cell r="J119857"/>
          <cell r="N119857"/>
          <cell r="O119857"/>
        </row>
        <row r="119858">
          <cell r="J119858"/>
          <cell r="N119858"/>
          <cell r="O119858"/>
        </row>
        <row r="119859">
          <cell r="J119859"/>
          <cell r="N119859"/>
          <cell r="O119859"/>
        </row>
        <row r="119860">
          <cell r="J119860"/>
          <cell r="N119860"/>
          <cell r="O119860"/>
        </row>
        <row r="119861">
          <cell r="J119861"/>
          <cell r="N119861"/>
          <cell r="O119861"/>
        </row>
        <row r="119862">
          <cell r="J119862"/>
          <cell r="N119862"/>
          <cell r="O119862"/>
        </row>
        <row r="119863">
          <cell r="J119863"/>
          <cell r="N119863"/>
          <cell r="O119863"/>
        </row>
        <row r="119864">
          <cell r="J119864"/>
          <cell r="N119864"/>
          <cell r="O119864"/>
        </row>
        <row r="119865">
          <cell r="J119865"/>
          <cell r="N119865"/>
          <cell r="O119865"/>
        </row>
        <row r="119866">
          <cell r="J119866"/>
          <cell r="N119866"/>
          <cell r="O119866"/>
        </row>
        <row r="119867">
          <cell r="J119867"/>
          <cell r="N119867"/>
          <cell r="O119867"/>
        </row>
        <row r="119868">
          <cell r="J119868"/>
          <cell r="N119868"/>
          <cell r="O119868"/>
        </row>
        <row r="119869">
          <cell r="J119869"/>
          <cell r="N119869"/>
          <cell r="O119869"/>
        </row>
        <row r="119870">
          <cell r="J119870"/>
          <cell r="N119870"/>
          <cell r="O119870"/>
        </row>
        <row r="119871">
          <cell r="J119871"/>
          <cell r="N119871"/>
          <cell r="O119871"/>
        </row>
        <row r="119872">
          <cell r="J119872"/>
          <cell r="N119872"/>
          <cell r="O119872"/>
        </row>
        <row r="119873">
          <cell r="J119873"/>
          <cell r="N119873"/>
          <cell r="O119873"/>
        </row>
        <row r="119874">
          <cell r="J119874"/>
          <cell r="N119874"/>
          <cell r="O119874"/>
        </row>
        <row r="119875">
          <cell r="J119875"/>
          <cell r="N119875"/>
          <cell r="O119875"/>
        </row>
        <row r="119876">
          <cell r="J119876"/>
          <cell r="N119876"/>
          <cell r="O119876"/>
        </row>
        <row r="119877">
          <cell r="J119877"/>
          <cell r="N119877"/>
          <cell r="O119877"/>
        </row>
        <row r="119878">
          <cell r="J119878"/>
          <cell r="N119878"/>
          <cell r="O119878"/>
        </row>
        <row r="119879">
          <cell r="J119879"/>
          <cell r="N119879"/>
          <cell r="O119879"/>
        </row>
        <row r="119880">
          <cell r="J119880"/>
          <cell r="N119880"/>
          <cell r="O119880"/>
        </row>
        <row r="119881">
          <cell r="J119881"/>
          <cell r="N119881"/>
          <cell r="O119881"/>
        </row>
        <row r="119882">
          <cell r="J119882"/>
          <cell r="N119882"/>
          <cell r="O119882"/>
        </row>
        <row r="119883">
          <cell r="J119883"/>
          <cell r="N119883"/>
          <cell r="O119883"/>
        </row>
        <row r="119884">
          <cell r="J119884"/>
          <cell r="N119884"/>
          <cell r="O119884"/>
        </row>
        <row r="119885">
          <cell r="J119885"/>
          <cell r="N119885"/>
          <cell r="O119885"/>
        </row>
        <row r="119886">
          <cell r="J119886"/>
          <cell r="N119886"/>
          <cell r="O119886"/>
        </row>
        <row r="119887">
          <cell r="J119887"/>
          <cell r="N119887"/>
          <cell r="O119887"/>
        </row>
        <row r="119888">
          <cell r="J119888"/>
          <cell r="N119888"/>
          <cell r="O119888"/>
        </row>
        <row r="119889">
          <cell r="J119889"/>
          <cell r="N119889"/>
          <cell r="O119889"/>
        </row>
        <row r="119890">
          <cell r="J119890"/>
          <cell r="N119890"/>
          <cell r="O119890"/>
        </row>
        <row r="119891">
          <cell r="J119891"/>
          <cell r="N119891"/>
          <cell r="O119891"/>
        </row>
        <row r="119892">
          <cell r="J119892"/>
          <cell r="N119892"/>
          <cell r="O119892"/>
        </row>
        <row r="119893">
          <cell r="J119893"/>
          <cell r="N119893"/>
          <cell r="O119893"/>
        </row>
        <row r="119894">
          <cell r="J119894"/>
          <cell r="N119894"/>
          <cell r="O119894"/>
        </row>
        <row r="119895">
          <cell r="J119895"/>
          <cell r="N119895"/>
          <cell r="O119895"/>
        </row>
        <row r="119896">
          <cell r="J119896"/>
          <cell r="N119896"/>
          <cell r="O119896"/>
        </row>
        <row r="119897">
          <cell r="J119897"/>
          <cell r="N119897"/>
          <cell r="O119897"/>
        </row>
        <row r="119898">
          <cell r="J119898"/>
          <cell r="N119898"/>
          <cell r="O119898"/>
        </row>
        <row r="119899">
          <cell r="J119899"/>
          <cell r="N119899"/>
          <cell r="O119899"/>
        </row>
        <row r="119900">
          <cell r="J119900"/>
          <cell r="N119900"/>
          <cell r="O119900"/>
        </row>
        <row r="119901">
          <cell r="J119901"/>
          <cell r="N119901"/>
          <cell r="O119901"/>
        </row>
        <row r="119902">
          <cell r="J119902"/>
          <cell r="N119902"/>
          <cell r="O119902"/>
        </row>
        <row r="119903">
          <cell r="J119903"/>
          <cell r="N119903"/>
          <cell r="O119903"/>
        </row>
        <row r="119904">
          <cell r="J119904"/>
          <cell r="N119904"/>
          <cell r="O119904"/>
        </row>
        <row r="119905">
          <cell r="J119905"/>
          <cell r="N119905"/>
          <cell r="O119905"/>
        </row>
        <row r="119906">
          <cell r="J119906"/>
          <cell r="N119906"/>
          <cell r="O119906"/>
        </row>
        <row r="119907">
          <cell r="J119907"/>
          <cell r="N119907"/>
          <cell r="O119907"/>
        </row>
        <row r="119908">
          <cell r="J119908"/>
          <cell r="N119908"/>
          <cell r="O119908"/>
        </row>
        <row r="119909">
          <cell r="J119909"/>
          <cell r="N119909"/>
          <cell r="O119909"/>
        </row>
        <row r="119910">
          <cell r="J119910"/>
          <cell r="N119910"/>
          <cell r="O119910"/>
        </row>
        <row r="119911">
          <cell r="J119911"/>
          <cell r="N119911"/>
          <cell r="O119911"/>
        </row>
        <row r="119912">
          <cell r="J119912"/>
          <cell r="N119912"/>
          <cell r="O119912"/>
        </row>
        <row r="119913">
          <cell r="J119913"/>
          <cell r="N119913"/>
          <cell r="O119913"/>
        </row>
        <row r="119914">
          <cell r="J119914"/>
          <cell r="N119914"/>
          <cell r="O119914"/>
        </row>
        <row r="119915">
          <cell r="J119915"/>
          <cell r="N119915"/>
          <cell r="O119915"/>
        </row>
        <row r="119916">
          <cell r="J119916"/>
          <cell r="N119916"/>
          <cell r="O119916"/>
        </row>
        <row r="119917">
          <cell r="J119917"/>
          <cell r="N119917"/>
          <cell r="O119917"/>
        </row>
        <row r="119918">
          <cell r="J119918"/>
          <cell r="N119918"/>
          <cell r="O119918"/>
        </row>
        <row r="119919">
          <cell r="J119919"/>
          <cell r="N119919"/>
          <cell r="O119919"/>
        </row>
        <row r="119920">
          <cell r="J119920"/>
          <cell r="N119920"/>
          <cell r="O119920"/>
        </row>
        <row r="119921">
          <cell r="J119921"/>
          <cell r="N119921"/>
          <cell r="O119921"/>
        </row>
        <row r="119922">
          <cell r="J119922"/>
          <cell r="N119922"/>
          <cell r="O119922"/>
        </row>
        <row r="119923">
          <cell r="J119923"/>
          <cell r="N119923"/>
          <cell r="O119923"/>
        </row>
        <row r="119924">
          <cell r="J119924"/>
          <cell r="N119924"/>
          <cell r="O119924"/>
        </row>
        <row r="119925">
          <cell r="J119925"/>
          <cell r="N119925"/>
          <cell r="O119925"/>
        </row>
        <row r="119926">
          <cell r="J119926"/>
          <cell r="N119926"/>
          <cell r="O119926"/>
        </row>
        <row r="119927">
          <cell r="J119927"/>
          <cell r="N119927"/>
          <cell r="O119927"/>
        </row>
        <row r="119928">
          <cell r="J119928"/>
          <cell r="N119928"/>
          <cell r="O119928"/>
        </row>
        <row r="119929">
          <cell r="J119929"/>
          <cell r="N119929"/>
          <cell r="O119929"/>
        </row>
        <row r="119930">
          <cell r="J119930"/>
          <cell r="N119930"/>
          <cell r="O119930"/>
        </row>
        <row r="119931">
          <cell r="J119931"/>
          <cell r="N119931"/>
          <cell r="O119931"/>
        </row>
        <row r="119932">
          <cell r="J119932"/>
          <cell r="N119932"/>
          <cell r="O119932"/>
        </row>
        <row r="119933">
          <cell r="J119933"/>
          <cell r="N119933"/>
          <cell r="O119933"/>
        </row>
        <row r="119934">
          <cell r="J119934"/>
          <cell r="N119934"/>
          <cell r="O119934"/>
        </row>
        <row r="119935">
          <cell r="J119935"/>
          <cell r="N119935"/>
          <cell r="O119935"/>
        </row>
        <row r="119936">
          <cell r="J119936"/>
          <cell r="N119936"/>
          <cell r="O119936"/>
        </row>
        <row r="119937">
          <cell r="J119937"/>
          <cell r="N119937"/>
          <cell r="O119937"/>
        </row>
        <row r="119938">
          <cell r="J119938"/>
          <cell r="N119938"/>
          <cell r="O119938"/>
        </row>
        <row r="119939">
          <cell r="J119939"/>
          <cell r="N119939"/>
          <cell r="O119939"/>
        </row>
        <row r="119940">
          <cell r="J119940"/>
          <cell r="N119940"/>
          <cell r="O119940"/>
        </row>
        <row r="119941">
          <cell r="J119941"/>
          <cell r="N119941"/>
          <cell r="O119941"/>
        </row>
        <row r="119942">
          <cell r="J119942"/>
          <cell r="N119942"/>
          <cell r="O119942"/>
        </row>
        <row r="119943">
          <cell r="J119943"/>
          <cell r="N119943"/>
          <cell r="O119943"/>
        </row>
        <row r="119944">
          <cell r="J119944"/>
          <cell r="N119944"/>
          <cell r="O119944"/>
        </row>
        <row r="119945">
          <cell r="J119945"/>
          <cell r="N119945"/>
          <cell r="O119945"/>
        </row>
        <row r="119946">
          <cell r="J119946"/>
          <cell r="N119946"/>
          <cell r="O119946"/>
        </row>
        <row r="119947">
          <cell r="J119947"/>
          <cell r="N119947"/>
          <cell r="O119947"/>
        </row>
        <row r="119948">
          <cell r="J119948"/>
          <cell r="N119948"/>
          <cell r="O119948"/>
        </row>
        <row r="119949">
          <cell r="J119949"/>
          <cell r="N119949"/>
          <cell r="O119949"/>
        </row>
        <row r="119950">
          <cell r="J119950"/>
          <cell r="N119950"/>
          <cell r="O119950"/>
        </row>
        <row r="119951">
          <cell r="J119951"/>
          <cell r="N119951"/>
          <cell r="O119951"/>
        </row>
        <row r="119952">
          <cell r="J119952"/>
          <cell r="N119952"/>
          <cell r="O119952"/>
        </row>
        <row r="119953">
          <cell r="J119953"/>
          <cell r="N119953"/>
          <cell r="O119953"/>
        </row>
        <row r="119954">
          <cell r="J119954"/>
          <cell r="N119954"/>
          <cell r="O119954"/>
        </row>
        <row r="119955">
          <cell r="J119955"/>
          <cell r="N119955"/>
          <cell r="O119955"/>
        </row>
        <row r="119956">
          <cell r="J119956"/>
          <cell r="N119956"/>
          <cell r="O119956"/>
        </row>
        <row r="119957">
          <cell r="J119957"/>
          <cell r="N119957"/>
          <cell r="O119957"/>
        </row>
        <row r="119958">
          <cell r="J119958"/>
          <cell r="N119958"/>
          <cell r="O119958"/>
        </row>
        <row r="119959">
          <cell r="J119959"/>
          <cell r="N119959"/>
          <cell r="O119959"/>
        </row>
        <row r="119960">
          <cell r="J119960"/>
          <cell r="N119960"/>
          <cell r="O119960"/>
        </row>
        <row r="119961">
          <cell r="J119961"/>
          <cell r="N119961"/>
          <cell r="O119961"/>
        </row>
        <row r="119962">
          <cell r="J119962"/>
          <cell r="N119962"/>
          <cell r="O119962"/>
        </row>
        <row r="119963">
          <cell r="J119963"/>
          <cell r="N119963"/>
          <cell r="O119963"/>
        </row>
        <row r="119964">
          <cell r="J119964"/>
          <cell r="N119964"/>
          <cell r="O119964"/>
        </row>
        <row r="119965">
          <cell r="J119965"/>
          <cell r="N119965"/>
          <cell r="O119965"/>
        </row>
        <row r="119966">
          <cell r="J119966"/>
          <cell r="N119966"/>
          <cell r="O119966"/>
        </row>
        <row r="119967">
          <cell r="J119967"/>
          <cell r="N119967"/>
          <cell r="O119967"/>
        </row>
        <row r="119968">
          <cell r="J119968"/>
          <cell r="N119968"/>
          <cell r="O119968"/>
        </row>
        <row r="119969">
          <cell r="J119969"/>
          <cell r="N119969"/>
          <cell r="O119969"/>
        </row>
        <row r="119970">
          <cell r="J119970"/>
          <cell r="N119970"/>
          <cell r="O119970"/>
        </row>
        <row r="119971">
          <cell r="J119971"/>
          <cell r="N119971"/>
          <cell r="O119971"/>
        </row>
        <row r="119972">
          <cell r="J119972"/>
          <cell r="N119972"/>
          <cell r="O119972"/>
        </row>
        <row r="119973">
          <cell r="J119973"/>
          <cell r="N119973"/>
          <cell r="O119973"/>
        </row>
        <row r="119974">
          <cell r="J119974"/>
          <cell r="N119974"/>
          <cell r="O119974"/>
        </row>
        <row r="119975">
          <cell r="J119975"/>
          <cell r="N119975"/>
          <cell r="O119975"/>
        </row>
        <row r="119976">
          <cell r="J119976"/>
          <cell r="N119976"/>
          <cell r="O119976"/>
        </row>
        <row r="119977">
          <cell r="J119977"/>
          <cell r="N119977"/>
          <cell r="O119977"/>
        </row>
        <row r="119978">
          <cell r="J119978"/>
          <cell r="N119978"/>
          <cell r="O119978"/>
        </row>
        <row r="119979">
          <cell r="J119979"/>
          <cell r="N119979"/>
          <cell r="O119979"/>
        </row>
        <row r="119980">
          <cell r="J119980"/>
          <cell r="N119980"/>
          <cell r="O119980"/>
        </row>
        <row r="119981">
          <cell r="J119981"/>
          <cell r="N119981"/>
          <cell r="O119981"/>
        </row>
        <row r="119982">
          <cell r="J119982"/>
          <cell r="N119982"/>
          <cell r="O119982"/>
        </row>
        <row r="119983">
          <cell r="J119983"/>
          <cell r="N119983"/>
          <cell r="O119983"/>
        </row>
        <row r="119984">
          <cell r="J119984"/>
          <cell r="N119984"/>
          <cell r="O119984"/>
        </row>
        <row r="119985">
          <cell r="J119985"/>
          <cell r="N119985"/>
          <cell r="O119985"/>
        </row>
        <row r="119986">
          <cell r="J119986"/>
          <cell r="N119986"/>
          <cell r="O119986"/>
        </row>
        <row r="119987">
          <cell r="J119987"/>
          <cell r="N119987"/>
          <cell r="O119987"/>
        </row>
        <row r="119988">
          <cell r="J119988"/>
          <cell r="N119988"/>
          <cell r="O119988"/>
        </row>
        <row r="119989">
          <cell r="J119989"/>
          <cell r="N119989"/>
          <cell r="O119989"/>
        </row>
        <row r="119990">
          <cell r="J119990"/>
          <cell r="N119990"/>
          <cell r="O119990"/>
        </row>
        <row r="119991">
          <cell r="J119991"/>
          <cell r="N119991"/>
          <cell r="O119991"/>
        </row>
        <row r="119992">
          <cell r="J119992"/>
          <cell r="N119992"/>
          <cell r="O119992"/>
        </row>
        <row r="119993">
          <cell r="J119993"/>
          <cell r="N119993"/>
          <cell r="O119993"/>
        </row>
        <row r="119994">
          <cell r="J119994"/>
          <cell r="N119994"/>
          <cell r="O119994"/>
        </row>
        <row r="119995">
          <cell r="J119995"/>
          <cell r="N119995"/>
          <cell r="O119995"/>
        </row>
        <row r="119996">
          <cell r="J119996"/>
          <cell r="N119996"/>
          <cell r="O119996"/>
        </row>
        <row r="119997">
          <cell r="J119997"/>
          <cell r="N119997"/>
          <cell r="O119997"/>
        </row>
        <row r="119998">
          <cell r="J119998"/>
          <cell r="N119998"/>
          <cell r="O119998"/>
        </row>
        <row r="119999">
          <cell r="J119999"/>
          <cell r="N119999"/>
          <cell r="O119999"/>
        </row>
        <row r="120000">
          <cell r="J120000"/>
          <cell r="N120000"/>
          <cell r="O120000"/>
        </row>
        <row r="120001">
          <cell r="J120001"/>
          <cell r="N120001"/>
          <cell r="O120001"/>
        </row>
        <row r="120002">
          <cell r="J120002"/>
          <cell r="N120002"/>
          <cell r="O120002"/>
        </row>
        <row r="120003">
          <cell r="J120003"/>
          <cell r="N120003"/>
          <cell r="O120003"/>
        </row>
        <row r="120004">
          <cell r="J120004"/>
          <cell r="N120004"/>
          <cell r="O120004"/>
        </row>
        <row r="120005">
          <cell r="J120005"/>
          <cell r="N120005"/>
          <cell r="O120005"/>
        </row>
        <row r="120006">
          <cell r="J120006"/>
          <cell r="N120006"/>
          <cell r="O120006"/>
        </row>
        <row r="120007">
          <cell r="J120007"/>
          <cell r="N120007"/>
          <cell r="O120007"/>
        </row>
        <row r="120008">
          <cell r="J120008"/>
          <cell r="N120008"/>
          <cell r="O120008"/>
        </row>
        <row r="120009">
          <cell r="J120009"/>
          <cell r="N120009"/>
          <cell r="O120009"/>
        </row>
        <row r="120010">
          <cell r="J120010"/>
          <cell r="N120010"/>
          <cell r="O120010"/>
        </row>
        <row r="120011">
          <cell r="J120011"/>
          <cell r="N120011"/>
          <cell r="O120011"/>
        </row>
        <row r="120012">
          <cell r="J120012"/>
          <cell r="N120012"/>
          <cell r="O120012"/>
        </row>
        <row r="120013">
          <cell r="J120013"/>
          <cell r="N120013"/>
          <cell r="O120013"/>
        </row>
        <row r="120014">
          <cell r="J120014"/>
          <cell r="N120014"/>
          <cell r="O120014"/>
        </row>
        <row r="120015">
          <cell r="J120015"/>
          <cell r="N120015"/>
          <cell r="O120015"/>
        </row>
        <row r="120016">
          <cell r="J120016"/>
          <cell r="N120016"/>
          <cell r="O120016"/>
        </row>
        <row r="120017">
          <cell r="J120017"/>
          <cell r="N120017"/>
          <cell r="O120017"/>
        </row>
        <row r="120018">
          <cell r="J120018"/>
          <cell r="N120018"/>
          <cell r="O120018"/>
        </row>
        <row r="120019">
          <cell r="J120019"/>
          <cell r="N120019"/>
          <cell r="O120019"/>
        </row>
        <row r="120020">
          <cell r="J120020"/>
          <cell r="N120020"/>
          <cell r="O120020"/>
        </row>
        <row r="120021">
          <cell r="J120021"/>
          <cell r="N120021"/>
          <cell r="O120021"/>
        </row>
        <row r="120022">
          <cell r="J120022"/>
          <cell r="N120022"/>
          <cell r="O120022"/>
        </row>
        <row r="120023">
          <cell r="J120023"/>
          <cell r="N120023"/>
          <cell r="O120023"/>
        </row>
        <row r="120024">
          <cell r="J120024"/>
          <cell r="N120024"/>
          <cell r="O120024"/>
        </row>
        <row r="120025">
          <cell r="J120025"/>
          <cell r="N120025"/>
          <cell r="O120025"/>
        </row>
        <row r="120026">
          <cell r="J120026"/>
          <cell r="N120026"/>
          <cell r="O120026"/>
        </row>
        <row r="120027">
          <cell r="J120027"/>
          <cell r="N120027"/>
          <cell r="O120027"/>
        </row>
        <row r="120028">
          <cell r="J120028"/>
          <cell r="N120028"/>
          <cell r="O120028"/>
        </row>
        <row r="120029">
          <cell r="J120029"/>
          <cell r="N120029"/>
          <cell r="O120029"/>
        </row>
        <row r="120030">
          <cell r="J120030"/>
          <cell r="N120030"/>
          <cell r="O120030"/>
        </row>
        <row r="120031">
          <cell r="J120031"/>
          <cell r="N120031"/>
          <cell r="O120031"/>
        </row>
        <row r="120032">
          <cell r="J120032"/>
          <cell r="N120032"/>
          <cell r="O120032"/>
        </row>
        <row r="120033">
          <cell r="J120033"/>
          <cell r="N120033"/>
          <cell r="O120033"/>
        </row>
        <row r="120034">
          <cell r="J120034"/>
          <cell r="N120034"/>
          <cell r="O120034"/>
        </row>
        <row r="120035">
          <cell r="J120035"/>
          <cell r="N120035"/>
          <cell r="O120035"/>
        </row>
        <row r="120036">
          <cell r="J120036"/>
          <cell r="N120036"/>
          <cell r="O120036"/>
        </row>
        <row r="120037">
          <cell r="J120037"/>
          <cell r="N120037"/>
          <cell r="O120037"/>
        </row>
        <row r="120038">
          <cell r="J120038"/>
          <cell r="N120038"/>
          <cell r="O120038"/>
        </row>
        <row r="120039">
          <cell r="J120039"/>
          <cell r="N120039"/>
          <cell r="O120039"/>
        </row>
        <row r="120040">
          <cell r="J120040"/>
          <cell r="N120040"/>
          <cell r="O120040"/>
        </row>
        <row r="120041">
          <cell r="J120041"/>
          <cell r="N120041"/>
          <cell r="O120041"/>
        </row>
        <row r="120042">
          <cell r="J120042"/>
          <cell r="N120042"/>
          <cell r="O120042"/>
        </row>
        <row r="120043">
          <cell r="J120043"/>
          <cell r="N120043"/>
          <cell r="O120043"/>
        </row>
        <row r="120044">
          <cell r="J120044"/>
          <cell r="N120044"/>
          <cell r="O120044"/>
        </row>
        <row r="120045">
          <cell r="J120045"/>
          <cell r="N120045"/>
          <cell r="O120045"/>
        </row>
        <row r="120046">
          <cell r="J120046"/>
          <cell r="N120046"/>
          <cell r="O120046"/>
        </row>
        <row r="120047">
          <cell r="J120047"/>
          <cell r="N120047"/>
          <cell r="O120047"/>
        </row>
        <row r="120048">
          <cell r="J120048"/>
          <cell r="N120048"/>
          <cell r="O120048"/>
        </row>
        <row r="120049">
          <cell r="J120049"/>
          <cell r="N120049"/>
          <cell r="O120049"/>
        </row>
        <row r="120050">
          <cell r="J120050"/>
          <cell r="N120050"/>
          <cell r="O120050"/>
        </row>
        <row r="120051">
          <cell r="J120051"/>
          <cell r="N120051"/>
          <cell r="O120051"/>
        </row>
        <row r="120052">
          <cell r="J120052"/>
          <cell r="N120052"/>
          <cell r="O120052"/>
        </row>
        <row r="120053">
          <cell r="J120053"/>
          <cell r="N120053"/>
          <cell r="O120053"/>
        </row>
        <row r="120054">
          <cell r="J120054"/>
          <cell r="N120054"/>
          <cell r="O120054"/>
        </row>
        <row r="120055">
          <cell r="J120055"/>
          <cell r="N120055"/>
          <cell r="O120055"/>
        </row>
        <row r="120056">
          <cell r="J120056"/>
          <cell r="N120056"/>
          <cell r="O120056"/>
        </row>
        <row r="120057">
          <cell r="J120057"/>
          <cell r="N120057"/>
          <cell r="O120057"/>
        </row>
        <row r="120058">
          <cell r="J120058"/>
          <cell r="N120058"/>
          <cell r="O120058"/>
        </row>
        <row r="120059">
          <cell r="J120059"/>
          <cell r="N120059"/>
          <cell r="O120059"/>
        </row>
        <row r="120060">
          <cell r="J120060"/>
          <cell r="N120060"/>
          <cell r="O120060"/>
        </row>
        <row r="120061">
          <cell r="J120061"/>
          <cell r="N120061"/>
          <cell r="O120061"/>
        </row>
        <row r="120062">
          <cell r="J120062"/>
          <cell r="N120062"/>
          <cell r="O120062"/>
        </row>
        <row r="120063">
          <cell r="J120063"/>
          <cell r="N120063"/>
          <cell r="O120063"/>
        </row>
        <row r="120064">
          <cell r="J120064"/>
          <cell r="N120064"/>
          <cell r="O120064"/>
        </row>
        <row r="120065">
          <cell r="J120065"/>
          <cell r="N120065"/>
          <cell r="O120065"/>
        </row>
        <row r="120066">
          <cell r="J120066"/>
          <cell r="N120066"/>
          <cell r="O120066"/>
        </row>
        <row r="120067">
          <cell r="J120067"/>
          <cell r="N120067"/>
          <cell r="O120067"/>
        </row>
        <row r="120068">
          <cell r="J120068"/>
          <cell r="N120068"/>
          <cell r="O120068"/>
        </row>
        <row r="120069">
          <cell r="J120069"/>
          <cell r="N120069"/>
          <cell r="O120069"/>
        </row>
        <row r="120070">
          <cell r="J120070"/>
          <cell r="N120070"/>
          <cell r="O120070"/>
        </row>
        <row r="120071">
          <cell r="J120071"/>
          <cell r="N120071"/>
          <cell r="O120071"/>
        </row>
        <row r="120072">
          <cell r="J120072"/>
          <cell r="N120072"/>
          <cell r="O120072"/>
        </row>
        <row r="120073">
          <cell r="J120073"/>
          <cell r="N120073"/>
          <cell r="O120073"/>
        </row>
        <row r="120074">
          <cell r="J120074"/>
          <cell r="N120074"/>
          <cell r="O120074"/>
        </row>
        <row r="120075">
          <cell r="J120075"/>
          <cell r="N120075"/>
          <cell r="O120075"/>
        </row>
        <row r="120076">
          <cell r="J120076"/>
          <cell r="N120076"/>
          <cell r="O120076"/>
        </row>
        <row r="120077">
          <cell r="J120077"/>
          <cell r="N120077"/>
          <cell r="O120077"/>
        </row>
        <row r="120078">
          <cell r="J120078"/>
          <cell r="N120078"/>
          <cell r="O120078"/>
        </row>
        <row r="120079">
          <cell r="J120079"/>
          <cell r="N120079"/>
          <cell r="O120079"/>
        </row>
        <row r="120080">
          <cell r="J120080"/>
          <cell r="N120080"/>
          <cell r="O120080"/>
        </row>
        <row r="120081">
          <cell r="J120081"/>
          <cell r="N120081"/>
          <cell r="O120081"/>
        </row>
        <row r="120082">
          <cell r="J120082"/>
          <cell r="N120082"/>
          <cell r="O120082"/>
        </row>
        <row r="120083">
          <cell r="J120083"/>
          <cell r="N120083"/>
          <cell r="O120083"/>
        </row>
        <row r="120084">
          <cell r="J120084"/>
          <cell r="N120084"/>
          <cell r="O120084"/>
        </row>
        <row r="120085">
          <cell r="J120085"/>
          <cell r="N120085"/>
          <cell r="O120085"/>
        </row>
        <row r="120086">
          <cell r="J120086"/>
          <cell r="N120086"/>
          <cell r="O120086"/>
        </row>
        <row r="120087">
          <cell r="J120087"/>
          <cell r="N120087"/>
          <cell r="O120087"/>
        </row>
        <row r="120088">
          <cell r="J120088"/>
          <cell r="N120088"/>
          <cell r="O120088"/>
        </row>
        <row r="120089">
          <cell r="J120089"/>
          <cell r="N120089"/>
          <cell r="O120089"/>
        </row>
        <row r="120090">
          <cell r="J120090"/>
          <cell r="N120090"/>
          <cell r="O120090"/>
        </row>
        <row r="120091">
          <cell r="J120091"/>
          <cell r="N120091"/>
          <cell r="O120091"/>
        </row>
        <row r="120092">
          <cell r="J120092"/>
          <cell r="N120092"/>
          <cell r="O120092"/>
        </row>
        <row r="120093">
          <cell r="J120093"/>
          <cell r="N120093"/>
          <cell r="O120093"/>
        </row>
        <row r="120094">
          <cell r="J120094"/>
          <cell r="N120094"/>
          <cell r="O120094"/>
        </row>
        <row r="120095">
          <cell r="J120095"/>
          <cell r="N120095"/>
          <cell r="O120095"/>
        </row>
        <row r="120096">
          <cell r="J120096"/>
          <cell r="N120096"/>
          <cell r="O120096"/>
        </row>
        <row r="120097">
          <cell r="J120097"/>
          <cell r="N120097"/>
          <cell r="O120097"/>
        </row>
        <row r="120098">
          <cell r="J120098"/>
          <cell r="N120098"/>
          <cell r="O120098"/>
        </row>
        <row r="120099">
          <cell r="J120099"/>
          <cell r="N120099"/>
          <cell r="O120099"/>
        </row>
        <row r="120100">
          <cell r="J120100"/>
          <cell r="N120100"/>
          <cell r="O120100"/>
        </row>
        <row r="120101">
          <cell r="J120101"/>
          <cell r="N120101"/>
          <cell r="O120101"/>
        </row>
        <row r="120102">
          <cell r="J120102"/>
          <cell r="N120102"/>
          <cell r="O120102"/>
        </row>
        <row r="120103">
          <cell r="J120103"/>
          <cell r="N120103"/>
          <cell r="O120103"/>
        </row>
        <row r="120104">
          <cell r="J120104"/>
          <cell r="N120104"/>
          <cell r="O120104"/>
        </row>
        <row r="120105">
          <cell r="J120105"/>
          <cell r="N120105"/>
          <cell r="O120105"/>
        </row>
        <row r="120106">
          <cell r="J120106"/>
          <cell r="N120106"/>
          <cell r="O120106"/>
        </row>
        <row r="120107">
          <cell r="J120107"/>
          <cell r="N120107"/>
          <cell r="O120107"/>
        </row>
        <row r="120108">
          <cell r="J120108"/>
          <cell r="N120108"/>
          <cell r="O120108"/>
        </row>
        <row r="120109">
          <cell r="J120109"/>
          <cell r="N120109"/>
          <cell r="O120109"/>
        </row>
        <row r="120110">
          <cell r="J120110"/>
          <cell r="N120110"/>
          <cell r="O120110"/>
        </row>
        <row r="120111">
          <cell r="J120111"/>
          <cell r="N120111"/>
          <cell r="O120111"/>
        </row>
        <row r="120112">
          <cell r="J120112"/>
          <cell r="N120112"/>
          <cell r="O120112"/>
        </row>
        <row r="120113">
          <cell r="J120113"/>
          <cell r="N120113"/>
          <cell r="O120113"/>
        </row>
        <row r="120114">
          <cell r="J120114"/>
          <cell r="N120114"/>
          <cell r="O120114"/>
        </row>
        <row r="120115">
          <cell r="J120115"/>
          <cell r="N120115"/>
          <cell r="O120115"/>
        </row>
        <row r="120116">
          <cell r="J120116"/>
          <cell r="N120116"/>
          <cell r="O120116"/>
        </row>
        <row r="120117">
          <cell r="J120117"/>
          <cell r="N120117"/>
          <cell r="O120117"/>
        </row>
        <row r="120118">
          <cell r="J120118"/>
          <cell r="N120118"/>
          <cell r="O120118"/>
        </row>
        <row r="120119">
          <cell r="J120119"/>
          <cell r="N120119"/>
          <cell r="O120119"/>
        </row>
        <row r="120120">
          <cell r="J120120"/>
          <cell r="N120120"/>
          <cell r="O120120"/>
        </row>
        <row r="120121">
          <cell r="J120121"/>
          <cell r="N120121"/>
          <cell r="O120121"/>
        </row>
        <row r="120122">
          <cell r="J120122"/>
          <cell r="N120122"/>
          <cell r="O120122"/>
        </row>
        <row r="120123">
          <cell r="J120123"/>
          <cell r="N120123"/>
          <cell r="O120123"/>
        </row>
        <row r="120124">
          <cell r="J120124"/>
          <cell r="N120124"/>
          <cell r="O120124"/>
        </row>
        <row r="120125">
          <cell r="J120125"/>
          <cell r="N120125"/>
          <cell r="O120125"/>
        </row>
        <row r="120126">
          <cell r="J120126"/>
          <cell r="N120126"/>
          <cell r="O120126"/>
        </row>
        <row r="120127">
          <cell r="J120127"/>
          <cell r="N120127"/>
          <cell r="O120127"/>
        </row>
        <row r="120128">
          <cell r="J120128"/>
          <cell r="N120128"/>
          <cell r="O120128"/>
        </row>
        <row r="120129">
          <cell r="J120129"/>
          <cell r="N120129"/>
          <cell r="O120129"/>
        </row>
        <row r="120130">
          <cell r="J120130"/>
          <cell r="N120130"/>
          <cell r="O120130"/>
        </row>
        <row r="120131">
          <cell r="J120131"/>
          <cell r="N120131"/>
          <cell r="O120131"/>
        </row>
        <row r="120132">
          <cell r="J120132"/>
          <cell r="N120132"/>
          <cell r="O120132"/>
        </row>
        <row r="120133">
          <cell r="J120133"/>
          <cell r="N120133"/>
          <cell r="O120133"/>
        </row>
        <row r="120134">
          <cell r="J120134"/>
          <cell r="N120134"/>
          <cell r="O120134"/>
        </row>
        <row r="120135">
          <cell r="J120135"/>
          <cell r="N120135"/>
          <cell r="O120135"/>
        </row>
        <row r="120136">
          <cell r="J120136"/>
          <cell r="N120136"/>
          <cell r="O120136"/>
        </row>
        <row r="120137">
          <cell r="J120137"/>
          <cell r="N120137"/>
          <cell r="O120137"/>
        </row>
        <row r="120138">
          <cell r="J120138"/>
          <cell r="N120138"/>
          <cell r="O120138"/>
        </row>
        <row r="120139">
          <cell r="J120139"/>
          <cell r="N120139"/>
          <cell r="O120139"/>
        </row>
        <row r="120140">
          <cell r="J120140"/>
          <cell r="N120140"/>
          <cell r="O120140"/>
        </row>
        <row r="120141">
          <cell r="J120141"/>
          <cell r="N120141"/>
          <cell r="O120141"/>
        </row>
        <row r="120142">
          <cell r="J120142"/>
          <cell r="N120142"/>
          <cell r="O120142"/>
        </row>
        <row r="120143">
          <cell r="J120143"/>
          <cell r="N120143"/>
          <cell r="O120143"/>
        </row>
        <row r="120144">
          <cell r="J120144"/>
          <cell r="N120144"/>
          <cell r="O120144"/>
        </row>
        <row r="120145">
          <cell r="J120145"/>
          <cell r="N120145"/>
          <cell r="O120145"/>
        </row>
        <row r="120146">
          <cell r="J120146"/>
          <cell r="N120146"/>
          <cell r="O120146"/>
        </row>
        <row r="120147">
          <cell r="J120147"/>
          <cell r="N120147"/>
          <cell r="O120147"/>
        </row>
        <row r="120148">
          <cell r="J120148"/>
          <cell r="N120148"/>
          <cell r="O120148"/>
        </row>
        <row r="120149">
          <cell r="J120149"/>
          <cell r="N120149"/>
          <cell r="O120149"/>
        </row>
        <row r="120150">
          <cell r="J120150"/>
          <cell r="N120150"/>
          <cell r="O120150"/>
        </row>
        <row r="120151">
          <cell r="J120151"/>
          <cell r="N120151"/>
          <cell r="O120151"/>
        </row>
        <row r="120152">
          <cell r="J120152"/>
          <cell r="N120152"/>
          <cell r="O120152"/>
        </row>
        <row r="120153">
          <cell r="J120153"/>
          <cell r="N120153"/>
          <cell r="O120153"/>
        </row>
        <row r="120154">
          <cell r="J120154"/>
          <cell r="N120154"/>
          <cell r="O120154"/>
        </row>
        <row r="120155">
          <cell r="J120155"/>
          <cell r="N120155"/>
          <cell r="O120155"/>
        </row>
        <row r="120156">
          <cell r="J120156"/>
          <cell r="N120156"/>
          <cell r="O120156"/>
        </row>
        <row r="120157">
          <cell r="J120157"/>
          <cell r="N120157"/>
          <cell r="O120157"/>
        </row>
        <row r="120158">
          <cell r="J120158"/>
          <cell r="N120158"/>
          <cell r="O120158"/>
        </row>
        <row r="120159">
          <cell r="J120159"/>
          <cell r="N120159"/>
          <cell r="O120159"/>
        </row>
        <row r="120160">
          <cell r="J120160"/>
          <cell r="N120160"/>
          <cell r="O120160"/>
        </row>
        <row r="120161">
          <cell r="J120161"/>
          <cell r="N120161"/>
          <cell r="O120161"/>
        </row>
        <row r="120162">
          <cell r="J120162"/>
          <cell r="N120162"/>
          <cell r="O120162"/>
        </row>
        <row r="120163">
          <cell r="J120163"/>
          <cell r="N120163"/>
          <cell r="O120163"/>
        </row>
        <row r="120164">
          <cell r="J120164"/>
          <cell r="N120164"/>
          <cell r="O120164"/>
        </row>
        <row r="120165">
          <cell r="J120165"/>
          <cell r="N120165"/>
          <cell r="O120165"/>
        </row>
        <row r="120166">
          <cell r="J120166"/>
          <cell r="N120166"/>
          <cell r="O120166"/>
        </row>
        <row r="120167">
          <cell r="J120167"/>
          <cell r="N120167"/>
          <cell r="O120167"/>
        </row>
        <row r="120168">
          <cell r="J120168"/>
          <cell r="N120168"/>
          <cell r="O120168"/>
        </row>
        <row r="120169">
          <cell r="J120169"/>
          <cell r="N120169"/>
          <cell r="O120169"/>
        </row>
        <row r="120170">
          <cell r="J120170"/>
          <cell r="N120170"/>
          <cell r="O120170"/>
        </row>
        <row r="120171">
          <cell r="J120171"/>
          <cell r="N120171"/>
          <cell r="O120171"/>
        </row>
        <row r="120172">
          <cell r="J120172"/>
          <cell r="N120172"/>
          <cell r="O120172"/>
        </row>
        <row r="120173">
          <cell r="J120173"/>
          <cell r="N120173"/>
          <cell r="O120173"/>
        </row>
        <row r="120174">
          <cell r="J120174"/>
          <cell r="N120174"/>
          <cell r="O120174"/>
        </row>
        <row r="120175">
          <cell r="J120175"/>
          <cell r="N120175"/>
          <cell r="O120175"/>
        </row>
        <row r="120176">
          <cell r="J120176"/>
          <cell r="N120176"/>
          <cell r="O120176"/>
        </row>
        <row r="120177">
          <cell r="J120177"/>
          <cell r="N120177"/>
          <cell r="O120177"/>
        </row>
        <row r="120178">
          <cell r="J120178"/>
          <cell r="N120178"/>
          <cell r="O120178"/>
        </row>
        <row r="120179">
          <cell r="J120179"/>
          <cell r="N120179"/>
          <cell r="O120179"/>
        </row>
        <row r="120180">
          <cell r="J120180"/>
          <cell r="N120180"/>
          <cell r="O120180"/>
        </row>
        <row r="120181">
          <cell r="J120181"/>
          <cell r="N120181"/>
          <cell r="O120181"/>
        </row>
        <row r="120182">
          <cell r="J120182"/>
          <cell r="N120182"/>
          <cell r="O120182"/>
        </row>
        <row r="120183">
          <cell r="J120183"/>
          <cell r="N120183"/>
          <cell r="O120183"/>
        </row>
        <row r="120184">
          <cell r="J120184"/>
          <cell r="N120184"/>
          <cell r="O120184"/>
        </row>
        <row r="120185">
          <cell r="J120185"/>
          <cell r="N120185"/>
          <cell r="O120185"/>
        </row>
        <row r="120186">
          <cell r="J120186"/>
          <cell r="N120186"/>
          <cell r="O120186"/>
        </row>
        <row r="120187">
          <cell r="J120187"/>
          <cell r="N120187"/>
          <cell r="O120187"/>
        </row>
        <row r="120188">
          <cell r="J120188"/>
          <cell r="N120188"/>
          <cell r="O120188"/>
        </row>
        <row r="120189">
          <cell r="J120189"/>
          <cell r="N120189"/>
          <cell r="O120189"/>
        </row>
        <row r="120190">
          <cell r="J120190"/>
          <cell r="N120190"/>
          <cell r="O120190"/>
        </row>
        <row r="120191">
          <cell r="J120191"/>
          <cell r="N120191"/>
          <cell r="O120191"/>
        </row>
        <row r="120192">
          <cell r="J120192"/>
          <cell r="N120192"/>
          <cell r="O120192"/>
        </row>
        <row r="120193">
          <cell r="J120193"/>
          <cell r="N120193"/>
          <cell r="O120193"/>
        </row>
        <row r="120194">
          <cell r="J120194"/>
          <cell r="N120194"/>
          <cell r="O120194"/>
        </row>
        <row r="120195">
          <cell r="J120195"/>
          <cell r="N120195"/>
          <cell r="O120195"/>
        </row>
        <row r="120196">
          <cell r="J120196"/>
          <cell r="N120196"/>
          <cell r="O120196"/>
        </row>
        <row r="120197">
          <cell r="J120197"/>
          <cell r="N120197"/>
          <cell r="O120197"/>
        </row>
        <row r="120198">
          <cell r="J120198"/>
          <cell r="N120198"/>
          <cell r="O120198"/>
        </row>
        <row r="120199">
          <cell r="J120199"/>
          <cell r="N120199"/>
          <cell r="O120199"/>
        </row>
        <row r="120200">
          <cell r="J120200"/>
          <cell r="N120200"/>
          <cell r="O120200"/>
        </row>
        <row r="120201">
          <cell r="J120201"/>
          <cell r="N120201"/>
          <cell r="O120201"/>
        </row>
        <row r="120202">
          <cell r="J120202"/>
          <cell r="N120202"/>
          <cell r="O120202"/>
        </row>
        <row r="120203">
          <cell r="J120203"/>
          <cell r="N120203"/>
          <cell r="O120203"/>
        </row>
        <row r="120204">
          <cell r="J120204"/>
          <cell r="N120204"/>
          <cell r="O120204"/>
        </row>
        <row r="120205">
          <cell r="J120205"/>
          <cell r="N120205"/>
          <cell r="O120205"/>
        </row>
        <row r="120206">
          <cell r="J120206"/>
          <cell r="N120206"/>
          <cell r="O120206"/>
        </row>
        <row r="120207">
          <cell r="J120207"/>
          <cell r="N120207"/>
          <cell r="O120207"/>
        </row>
        <row r="120208">
          <cell r="J120208"/>
          <cell r="N120208"/>
          <cell r="O120208"/>
        </row>
        <row r="120209">
          <cell r="J120209"/>
          <cell r="N120209"/>
          <cell r="O120209"/>
        </row>
        <row r="120210">
          <cell r="J120210"/>
          <cell r="N120210"/>
          <cell r="O120210"/>
        </row>
        <row r="120211">
          <cell r="J120211"/>
          <cell r="N120211"/>
          <cell r="O120211"/>
        </row>
        <row r="120212">
          <cell r="J120212"/>
          <cell r="N120212"/>
          <cell r="O120212"/>
        </row>
        <row r="120213">
          <cell r="J120213"/>
          <cell r="N120213"/>
          <cell r="O120213"/>
        </row>
        <row r="120214">
          <cell r="J120214"/>
          <cell r="N120214"/>
          <cell r="O120214"/>
        </row>
        <row r="120215">
          <cell r="J120215"/>
          <cell r="N120215"/>
          <cell r="O120215"/>
        </row>
        <row r="120216">
          <cell r="J120216"/>
          <cell r="N120216"/>
          <cell r="O120216"/>
        </row>
        <row r="120217">
          <cell r="J120217"/>
          <cell r="N120217"/>
          <cell r="O120217"/>
        </row>
        <row r="120218">
          <cell r="J120218"/>
          <cell r="N120218"/>
          <cell r="O120218"/>
        </row>
        <row r="120219">
          <cell r="J120219"/>
          <cell r="N120219"/>
          <cell r="O120219"/>
        </row>
        <row r="120220">
          <cell r="J120220"/>
          <cell r="N120220"/>
          <cell r="O120220"/>
        </row>
        <row r="120221">
          <cell r="J120221"/>
          <cell r="N120221"/>
          <cell r="O120221"/>
        </row>
        <row r="120222">
          <cell r="J120222"/>
          <cell r="N120222"/>
          <cell r="O120222"/>
        </row>
        <row r="120223">
          <cell r="J120223"/>
          <cell r="N120223"/>
          <cell r="O120223"/>
        </row>
        <row r="120224">
          <cell r="J120224"/>
          <cell r="N120224"/>
          <cell r="O120224"/>
        </row>
        <row r="120225">
          <cell r="J120225"/>
          <cell r="N120225"/>
          <cell r="O120225"/>
        </row>
        <row r="120226">
          <cell r="J120226"/>
          <cell r="N120226"/>
          <cell r="O120226"/>
        </row>
        <row r="120227">
          <cell r="J120227"/>
          <cell r="N120227"/>
          <cell r="O120227"/>
        </row>
        <row r="120228">
          <cell r="J120228"/>
          <cell r="N120228"/>
          <cell r="O120228"/>
        </row>
        <row r="120229">
          <cell r="J120229"/>
          <cell r="N120229"/>
          <cell r="O120229"/>
        </row>
        <row r="120230">
          <cell r="J120230"/>
          <cell r="N120230"/>
          <cell r="O120230"/>
        </row>
        <row r="120231">
          <cell r="J120231"/>
          <cell r="N120231"/>
          <cell r="O120231"/>
        </row>
        <row r="120232">
          <cell r="J120232"/>
          <cell r="N120232"/>
          <cell r="O120232"/>
        </row>
        <row r="120233">
          <cell r="J120233"/>
          <cell r="N120233"/>
          <cell r="O120233"/>
        </row>
        <row r="120234">
          <cell r="J120234"/>
          <cell r="N120234"/>
          <cell r="O120234"/>
        </row>
        <row r="120235">
          <cell r="J120235"/>
          <cell r="N120235"/>
          <cell r="O120235"/>
        </row>
        <row r="120236">
          <cell r="J120236"/>
          <cell r="N120236"/>
          <cell r="O120236"/>
        </row>
        <row r="120237">
          <cell r="J120237"/>
          <cell r="N120237"/>
          <cell r="O120237"/>
        </row>
        <row r="120238">
          <cell r="J120238"/>
          <cell r="N120238"/>
          <cell r="O120238"/>
        </row>
        <row r="120239">
          <cell r="J120239"/>
          <cell r="N120239"/>
          <cell r="O120239"/>
        </row>
        <row r="120240">
          <cell r="J120240"/>
          <cell r="N120240"/>
          <cell r="O120240"/>
        </row>
        <row r="120241">
          <cell r="J120241"/>
          <cell r="N120241"/>
          <cell r="O120241"/>
        </row>
        <row r="120242">
          <cell r="J120242"/>
          <cell r="N120242"/>
          <cell r="O120242"/>
        </row>
        <row r="120243">
          <cell r="J120243"/>
          <cell r="N120243"/>
          <cell r="O120243"/>
        </row>
        <row r="120244">
          <cell r="J120244"/>
          <cell r="N120244"/>
          <cell r="O120244"/>
        </row>
        <row r="120245">
          <cell r="J120245"/>
          <cell r="N120245"/>
          <cell r="O120245"/>
        </row>
        <row r="120246">
          <cell r="J120246"/>
          <cell r="N120246"/>
          <cell r="O120246"/>
        </row>
        <row r="120247">
          <cell r="J120247"/>
          <cell r="N120247"/>
          <cell r="O120247"/>
        </row>
        <row r="120248">
          <cell r="J120248"/>
          <cell r="N120248"/>
          <cell r="O120248"/>
        </row>
        <row r="120249">
          <cell r="J120249"/>
          <cell r="N120249"/>
          <cell r="O120249"/>
        </row>
        <row r="120250">
          <cell r="J120250"/>
          <cell r="N120250"/>
          <cell r="O120250"/>
        </row>
        <row r="120251">
          <cell r="J120251"/>
          <cell r="N120251"/>
          <cell r="O120251"/>
        </row>
        <row r="120252">
          <cell r="J120252"/>
          <cell r="N120252"/>
          <cell r="O120252"/>
        </row>
        <row r="120253">
          <cell r="J120253"/>
          <cell r="N120253"/>
          <cell r="O120253"/>
        </row>
        <row r="120254">
          <cell r="J120254"/>
          <cell r="N120254"/>
          <cell r="O120254"/>
        </row>
        <row r="120255">
          <cell r="J120255"/>
          <cell r="N120255"/>
          <cell r="O120255"/>
        </row>
        <row r="120256">
          <cell r="J120256"/>
          <cell r="N120256"/>
          <cell r="O120256"/>
        </row>
        <row r="120257">
          <cell r="J120257"/>
          <cell r="N120257"/>
          <cell r="O120257"/>
        </row>
        <row r="120258">
          <cell r="J120258"/>
          <cell r="N120258"/>
          <cell r="O120258"/>
        </row>
        <row r="120259">
          <cell r="J120259"/>
          <cell r="N120259"/>
          <cell r="O120259"/>
        </row>
        <row r="120260">
          <cell r="J120260"/>
          <cell r="N120260"/>
          <cell r="O120260"/>
        </row>
        <row r="120261">
          <cell r="J120261"/>
          <cell r="N120261"/>
          <cell r="O120261"/>
        </row>
        <row r="120262">
          <cell r="J120262"/>
          <cell r="N120262"/>
          <cell r="O120262"/>
        </row>
        <row r="120263">
          <cell r="J120263"/>
          <cell r="N120263"/>
          <cell r="O120263"/>
        </row>
        <row r="120264">
          <cell r="J120264"/>
          <cell r="N120264"/>
          <cell r="O120264"/>
        </row>
        <row r="120265">
          <cell r="J120265"/>
          <cell r="N120265"/>
          <cell r="O120265"/>
        </row>
        <row r="120266">
          <cell r="J120266"/>
          <cell r="N120266"/>
          <cell r="O120266"/>
        </row>
        <row r="120267">
          <cell r="J120267"/>
          <cell r="N120267"/>
          <cell r="O120267"/>
        </row>
        <row r="120268">
          <cell r="J120268"/>
          <cell r="N120268"/>
          <cell r="O120268"/>
        </row>
        <row r="120269">
          <cell r="J120269"/>
          <cell r="N120269"/>
          <cell r="O120269"/>
        </row>
        <row r="120270">
          <cell r="J120270"/>
          <cell r="N120270"/>
          <cell r="O120270"/>
        </row>
        <row r="120271">
          <cell r="J120271"/>
          <cell r="N120271"/>
          <cell r="O120271"/>
        </row>
        <row r="120272">
          <cell r="J120272"/>
          <cell r="N120272"/>
          <cell r="O120272"/>
        </row>
        <row r="120273">
          <cell r="J120273"/>
          <cell r="N120273"/>
          <cell r="O120273"/>
        </row>
        <row r="120274">
          <cell r="J120274"/>
          <cell r="N120274"/>
          <cell r="O120274"/>
        </row>
        <row r="120275">
          <cell r="J120275"/>
          <cell r="N120275"/>
          <cell r="O120275"/>
        </row>
        <row r="120276">
          <cell r="J120276"/>
          <cell r="N120276"/>
          <cell r="O120276"/>
        </row>
        <row r="120277">
          <cell r="J120277"/>
          <cell r="N120277"/>
          <cell r="O120277"/>
        </row>
        <row r="120278">
          <cell r="J120278"/>
          <cell r="N120278"/>
          <cell r="O120278"/>
        </row>
        <row r="120279">
          <cell r="J120279"/>
          <cell r="N120279"/>
          <cell r="O120279"/>
        </row>
        <row r="120280">
          <cell r="J120280"/>
          <cell r="N120280"/>
          <cell r="O120280"/>
        </row>
        <row r="120281">
          <cell r="J120281"/>
          <cell r="N120281"/>
          <cell r="O120281"/>
        </row>
        <row r="120282">
          <cell r="J120282"/>
          <cell r="N120282"/>
          <cell r="O120282"/>
        </row>
        <row r="120283">
          <cell r="J120283"/>
          <cell r="N120283"/>
          <cell r="O120283"/>
        </row>
        <row r="120284">
          <cell r="J120284"/>
          <cell r="N120284"/>
          <cell r="O120284"/>
        </row>
        <row r="120285">
          <cell r="J120285"/>
          <cell r="N120285"/>
          <cell r="O120285"/>
        </row>
        <row r="120286">
          <cell r="J120286"/>
          <cell r="N120286"/>
          <cell r="O120286"/>
        </row>
        <row r="120287">
          <cell r="J120287"/>
          <cell r="N120287"/>
          <cell r="O120287"/>
        </row>
        <row r="120288">
          <cell r="J120288"/>
          <cell r="N120288"/>
          <cell r="O120288"/>
        </row>
        <row r="120289">
          <cell r="J120289"/>
          <cell r="N120289"/>
          <cell r="O120289"/>
        </row>
        <row r="120290">
          <cell r="J120290"/>
          <cell r="N120290"/>
          <cell r="O120290"/>
        </row>
        <row r="120291">
          <cell r="J120291"/>
          <cell r="N120291"/>
          <cell r="O120291"/>
        </row>
        <row r="120292">
          <cell r="J120292"/>
          <cell r="N120292"/>
          <cell r="O120292"/>
        </row>
        <row r="120293">
          <cell r="J120293"/>
          <cell r="N120293"/>
          <cell r="O120293"/>
        </row>
        <row r="120294">
          <cell r="J120294"/>
          <cell r="N120294"/>
          <cell r="O120294"/>
        </row>
        <row r="120295">
          <cell r="J120295"/>
          <cell r="N120295"/>
          <cell r="O120295"/>
        </row>
        <row r="120296">
          <cell r="J120296"/>
          <cell r="N120296"/>
          <cell r="O120296"/>
        </row>
        <row r="120297">
          <cell r="J120297"/>
          <cell r="N120297"/>
          <cell r="O120297"/>
        </row>
        <row r="120298">
          <cell r="J120298"/>
          <cell r="N120298"/>
          <cell r="O120298"/>
        </row>
        <row r="120299">
          <cell r="J120299"/>
          <cell r="N120299"/>
          <cell r="O120299"/>
        </row>
        <row r="120300">
          <cell r="J120300"/>
          <cell r="N120300"/>
          <cell r="O120300"/>
        </row>
        <row r="120301">
          <cell r="J120301"/>
          <cell r="N120301"/>
          <cell r="O120301"/>
        </row>
        <row r="120302">
          <cell r="J120302"/>
          <cell r="N120302"/>
          <cell r="O120302"/>
        </row>
        <row r="120303">
          <cell r="J120303"/>
          <cell r="N120303"/>
          <cell r="O120303"/>
        </row>
        <row r="120304">
          <cell r="J120304"/>
          <cell r="N120304"/>
          <cell r="O120304"/>
        </row>
        <row r="120305">
          <cell r="J120305"/>
          <cell r="N120305"/>
          <cell r="O120305"/>
        </row>
        <row r="120306">
          <cell r="J120306"/>
          <cell r="N120306"/>
          <cell r="O120306"/>
        </row>
        <row r="120307">
          <cell r="J120307"/>
          <cell r="N120307"/>
          <cell r="O120307"/>
        </row>
        <row r="120308">
          <cell r="J120308"/>
          <cell r="N120308"/>
          <cell r="O120308"/>
        </row>
        <row r="120309">
          <cell r="J120309"/>
          <cell r="N120309"/>
          <cell r="O120309"/>
        </row>
        <row r="120310">
          <cell r="J120310"/>
          <cell r="N120310"/>
          <cell r="O120310"/>
        </row>
        <row r="120311">
          <cell r="J120311"/>
          <cell r="N120311"/>
          <cell r="O120311"/>
        </row>
        <row r="120312">
          <cell r="J120312"/>
          <cell r="N120312"/>
          <cell r="O120312"/>
        </row>
        <row r="120313">
          <cell r="J120313"/>
          <cell r="N120313"/>
          <cell r="O120313"/>
        </row>
        <row r="120314">
          <cell r="J120314"/>
          <cell r="N120314"/>
          <cell r="O120314"/>
        </row>
        <row r="120315">
          <cell r="J120315"/>
          <cell r="N120315"/>
          <cell r="O120315"/>
        </row>
        <row r="120316">
          <cell r="J120316"/>
          <cell r="N120316"/>
          <cell r="O120316"/>
        </row>
        <row r="120317">
          <cell r="J120317"/>
          <cell r="N120317"/>
          <cell r="O120317"/>
        </row>
        <row r="120318">
          <cell r="J120318"/>
          <cell r="N120318"/>
          <cell r="O120318"/>
        </row>
        <row r="120319">
          <cell r="J120319"/>
          <cell r="N120319"/>
          <cell r="O120319"/>
        </row>
        <row r="120320">
          <cell r="J120320"/>
          <cell r="N120320"/>
          <cell r="O120320"/>
        </row>
        <row r="120321">
          <cell r="J120321"/>
          <cell r="N120321"/>
          <cell r="O120321"/>
        </row>
        <row r="120322">
          <cell r="J120322"/>
          <cell r="N120322"/>
          <cell r="O120322"/>
        </row>
        <row r="120323">
          <cell r="J120323"/>
          <cell r="N120323"/>
          <cell r="O120323"/>
        </row>
        <row r="120324">
          <cell r="J120324"/>
          <cell r="N120324"/>
          <cell r="O120324"/>
        </row>
        <row r="120325">
          <cell r="J120325"/>
          <cell r="N120325"/>
          <cell r="O120325"/>
        </row>
        <row r="120326">
          <cell r="J120326"/>
          <cell r="N120326"/>
          <cell r="O120326"/>
        </row>
        <row r="120327">
          <cell r="J120327"/>
          <cell r="N120327"/>
          <cell r="O120327"/>
        </row>
        <row r="120328">
          <cell r="J120328"/>
          <cell r="N120328"/>
          <cell r="O120328"/>
        </row>
        <row r="120329">
          <cell r="J120329"/>
          <cell r="N120329"/>
          <cell r="O120329"/>
        </row>
        <row r="120330">
          <cell r="J120330"/>
          <cell r="N120330"/>
          <cell r="O120330"/>
        </row>
        <row r="120331">
          <cell r="J120331"/>
          <cell r="N120331"/>
          <cell r="O120331"/>
        </row>
        <row r="120332">
          <cell r="J120332"/>
          <cell r="N120332"/>
          <cell r="O120332"/>
        </row>
        <row r="120333">
          <cell r="J120333"/>
          <cell r="N120333"/>
          <cell r="O120333"/>
        </row>
        <row r="120334">
          <cell r="J120334"/>
          <cell r="N120334"/>
          <cell r="O120334"/>
        </row>
        <row r="120335">
          <cell r="J120335"/>
          <cell r="N120335"/>
          <cell r="O120335"/>
        </row>
        <row r="120336">
          <cell r="J120336"/>
          <cell r="N120336"/>
          <cell r="O120336"/>
        </row>
        <row r="120337">
          <cell r="J120337"/>
          <cell r="N120337"/>
          <cell r="O120337"/>
        </row>
        <row r="120338">
          <cell r="J120338"/>
          <cell r="N120338"/>
          <cell r="O120338"/>
        </row>
        <row r="120339">
          <cell r="J120339"/>
          <cell r="N120339"/>
          <cell r="O120339"/>
        </row>
        <row r="120340">
          <cell r="J120340"/>
          <cell r="N120340"/>
          <cell r="O120340"/>
        </row>
        <row r="120341">
          <cell r="J120341"/>
          <cell r="N120341"/>
          <cell r="O120341"/>
        </row>
        <row r="120342">
          <cell r="J120342"/>
          <cell r="N120342"/>
          <cell r="O120342"/>
        </row>
        <row r="120343">
          <cell r="J120343"/>
          <cell r="N120343"/>
          <cell r="O120343"/>
        </row>
        <row r="120344">
          <cell r="J120344"/>
          <cell r="N120344"/>
          <cell r="O120344"/>
        </row>
        <row r="120345">
          <cell r="J120345"/>
          <cell r="N120345"/>
          <cell r="O120345"/>
        </row>
        <row r="120346">
          <cell r="J120346"/>
          <cell r="N120346"/>
          <cell r="O120346"/>
        </row>
        <row r="120347">
          <cell r="J120347"/>
          <cell r="N120347"/>
          <cell r="O120347"/>
        </row>
        <row r="120348">
          <cell r="J120348"/>
          <cell r="N120348"/>
          <cell r="O120348"/>
        </row>
        <row r="120349">
          <cell r="J120349"/>
          <cell r="N120349"/>
          <cell r="O120349"/>
        </row>
        <row r="120350">
          <cell r="J120350"/>
          <cell r="N120350"/>
          <cell r="O120350"/>
        </row>
        <row r="120351">
          <cell r="J120351"/>
          <cell r="N120351"/>
          <cell r="O120351"/>
        </row>
        <row r="120352">
          <cell r="J120352"/>
          <cell r="N120352"/>
          <cell r="O120352"/>
        </row>
        <row r="120353">
          <cell r="J120353"/>
          <cell r="N120353"/>
          <cell r="O120353"/>
        </row>
        <row r="120354">
          <cell r="J120354"/>
          <cell r="N120354"/>
          <cell r="O120354"/>
        </row>
        <row r="120355">
          <cell r="J120355"/>
          <cell r="N120355"/>
          <cell r="O120355"/>
        </row>
        <row r="120356">
          <cell r="J120356"/>
          <cell r="N120356"/>
          <cell r="O120356"/>
        </row>
        <row r="120357">
          <cell r="J120357"/>
          <cell r="N120357"/>
          <cell r="O120357"/>
        </row>
        <row r="120358">
          <cell r="J120358"/>
          <cell r="N120358"/>
          <cell r="O120358"/>
        </row>
        <row r="120359">
          <cell r="J120359"/>
          <cell r="N120359"/>
          <cell r="O120359"/>
        </row>
        <row r="120360">
          <cell r="J120360"/>
          <cell r="N120360"/>
          <cell r="O120360"/>
        </row>
        <row r="120361">
          <cell r="J120361"/>
          <cell r="N120361"/>
          <cell r="O120361"/>
        </row>
        <row r="120362">
          <cell r="J120362"/>
          <cell r="N120362"/>
          <cell r="O120362"/>
        </row>
        <row r="120363">
          <cell r="J120363"/>
          <cell r="N120363"/>
          <cell r="O120363"/>
        </row>
        <row r="120364">
          <cell r="J120364"/>
          <cell r="N120364"/>
          <cell r="O120364"/>
        </row>
        <row r="120365">
          <cell r="J120365"/>
          <cell r="N120365"/>
          <cell r="O120365"/>
        </row>
        <row r="120366">
          <cell r="J120366"/>
          <cell r="N120366"/>
          <cell r="O120366"/>
        </row>
        <row r="120367">
          <cell r="J120367"/>
          <cell r="N120367"/>
          <cell r="O120367"/>
        </row>
        <row r="120368">
          <cell r="J120368"/>
          <cell r="N120368"/>
          <cell r="O120368"/>
        </row>
        <row r="120369">
          <cell r="J120369"/>
          <cell r="N120369"/>
          <cell r="O120369"/>
        </row>
        <row r="120370">
          <cell r="J120370"/>
          <cell r="N120370"/>
          <cell r="O120370"/>
        </row>
        <row r="120371">
          <cell r="J120371"/>
          <cell r="N120371"/>
          <cell r="O120371"/>
        </row>
        <row r="120372">
          <cell r="J120372"/>
          <cell r="N120372"/>
          <cell r="O120372"/>
        </row>
        <row r="120373">
          <cell r="J120373"/>
          <cell r="N120373"/>
          <cell r="O120373"/>
        </row>
        <row r="120374">
          <cell r="J120374"/>
          <cell r="N120374"/>
          <cell r="O120374"/>
        </row>
        <row r="120375">
          <cell r="J120375"/>
          <cell r="N120375"/>
          <cell r="O120375"/>
        </row>
        <row r="120376">
          <cell r="J120376"/>
          <cell r="N120376"/>
          <cell r="O120376"/>
        </row>
        <row r="120377">
          <cell r="J120377"/>
          <cell r="N120377"/>
          <cell r="O120377"/>
        </row>
        <row r="120378">
          <cell r="J120378"/>
          <cell r="N120378"/>
          <cell r="O120378"/>
        </row>
        <row r="120379">
          <cell r="J120379"/>
          <cell r="N120379"/>
          <cell r="O120379"/>
        </row>
        <row r="120380">
          <cell r="J120380"/>
          <cell r="N120380"/>
          <cell r="O120380"/>
        </row>
        <row r="120381">
          <cell r="J120381"/>
          <cell r="N120381"/>
          <cell r="O120381"/>
        </row>
        <row r="120382">
          <cell r="J120382"/>
          <cell r="N120382"/>
          <cell r="O120382"/>
        </row>
        <row r="120383">
          <cell r="J120383"/>
          <cell r="N120383"/>
          <cell r="O120383"/>
        </row>
        <row r="120384">
          <cell r="J120384"/>
          <cell r="N120384"/>
          <cell r="O120384"/>
        </row>
        <row r="120385">
          <cell r="J120385"/>
          <cell r="N120385"/>
          <cell r="O120385"/>
        </row>
        <row r="120386">
          <cell r="J120386"/>
          <cell r="N120386"/>
          <cell r="O120386"/>
        </row>
        <row r="120387">
          <cell r="J120387"/>
          <cell r="N120387"/>
          <cell r="O120387"/>
        </row>
        <row r="120388">
          <cell r="J120388"/>
          <cell r="N120388"/>
          <cell r="O120388"/>
        </row>
        <row r="120389">
          <cell r="J120389"/>
          <cell r="N120389"/>
          <cell r="O120389"/>
        </row>
        <row r="120390">
          <cell r="J120390"/>
          <cell r="N120390"/>
          <cell r="O120390"/>
        </row>
        <row r="120391">
          <cell r="J120391"/>
          <cell r="N120391"/>
          <cell r="O120391"/>
        </row>
        <row r="120392">
          <cell r="J120392"/>
          <cell r="N120392"/>
          <cell r="O120392"/>
        </row>
        <row r="120393">
          <cell r="J120393"/>
          <cell r="N120393"/>
          <cell r="O120393"/>
        </row>
        <row r="120394">
          <cell r="J120394"/>
          <cell r="N120394"/>
          <cell r="O120394"/>
        </row>
        <row r="120395">
          <cell r="J120395"/>
          <cell r="N120395"/>
          <cell r="O120395"/>
        </row>
        <row r="120396">
          <cell r="J120396"/>
          <cell r="N120396"/>
          <cell r="O120396"/>
        </row>
        <row r="120397">
          <cell r="J120397"/>
          <cell r="N120397"/>
          <cell r="O120397"/>
        </row>
        <row r="120398">
          <cell r="J120398"/>
          <cell r="N120398"/>
          <cell r="O120398"/>
        </row>
        <row r="120399">
          <cell r="J120399"/>
          <cell r="N120399"/>
          <cell r="O120399"/>
        </row>
        <row r="120400">
          <cell r="J120400"/>
          <cell r="N120400"/>
          <cell r="O120400"/>
        </row>
        <row r="120401">
          <cell r="J120401"/>
          <cell r="N120401"/>
          <cell r="O120401"/>
        </row>
        <row r="120402">
          <cell r="J120402"/>
          <cell r="N120402"/>
          <cell r="O120402"/>
        </row>
        <row r="120403">
          <cell r="J120403"/>
          <cell r="N120403"/>
          <cell r="O120403"/>
        </row>
        <row r="120404">
          <cell r="J120404"/>
          <cell r="N120404"/>
          <cell r="O120404"/>
        </row>
        <row r="120405">
          <cell r="J120405"/>
          <cell r="N120405"/>
          <cell r="O120405"/>
        </row>
        <row r="120406">
          <cell r="J120406"/>
          <cell r="N120406"/>
          <cell r="O120406"/>
        </row>
        <row r="120407">
          <cell r="J120407"/>
          <cell r="N120407"/>
          <cell r="O120407"/>
        </row>
        <row r="120408">
          <cell r="J120408"/>
          <cell r="N120408"/>
          <cell r="O120408"/>
        </row>
        <row r="120409">
          <cell r="J120409"/>
          <cell r="N120409"/>
          <cell r="O120409"/>
        </row>
        <row r="120410">
          <cell r="J120410"/>
          <cell r="N120410"/>
          <cell r="O120410"/>
        </row>
        <row r="120411">
          <cell r="J120411"/>
          <cell r="N120411"/>
          <cell r="O120411"/>
        </row>
        <row r="120412">
          <cell r="J120412"/>
          <cell r="N120412"/>
          <cell r="O120412"/>
        </row>
        <row r="120413">
          <cell r="J120413"/>
          <cell r="N120413"/>
          <cell r="O120413"/>
        </row>
        <row r="120414">
          <cell r="J120414"/>
          <cell r="N120414"/>
          <cell r="O120414"/>
        </row>
        <row r="120415">
          <cell r="J120415"/>
          <cell r="N120415"/>
          <cell r="O120415"/>
        </row>
        <row r="120416">
          <cell r="J120416"/>
          <cell r="N120416"/>
          <cell r="O120416"/>
        </row>
        <row r="120417">
          <cell r="J120417"/>
          <cell r="N120417"/>
          <cell r="O120417"/>
        </row>
        <row r="120418">
          <cell r="J120418"/>
          <cell r="N120418"/>
          <cell r="O120418"/>
        </row>
        <row r="120419">
          <cell r="J120419"/>
          <cell r="N120419"/>
          <cell r="O120419"/>
        </row>
        <row r="120420">
          <cell r="J120420"/>
          <cell r="N120420"/>
          <cell r="O120420"/>
        </row>
        <row r="120421">
          <cell r="J120421"/>
          <cell r="N120421"/>
          <cell r="O120421"/>
        </row>
        <row r="120422">
          <cell r="J120422"/>
          <cell r="N120422"/>
          <cell r="O120422"/>
        </row>
        <row r="120423">
          <cell r="J120423"/>
          <cell r="N120423"/>
          <cell r="O120423"/>
        </row>
        <row r="120424">
          <cell r="J120424"/>
          <cell r="N120424"/>
          <cell r="O120424"/>
        </row>
        <row r="120425">
          <cell r="J120425"/>
          <cell r="N120425"/>
          <cell r="O120425"/>
        </row>
        <row r="120426">
          <cell r="J120426"/>
          <cell r="N120426"/>
          <cell r="O120426"/>
        </row>
        <row r="120427">
          <cell r="J120427"/>
          <cell r="N120427"/>
          <cell r="O120427"/>
        </row>
        <row r="120428">
          <cell r="J120428"/>
          <cell r="N120428"/>
          <cell r="O120428"/>
        </row>
        <row r="120429">
          <cell r="J120429"/>
          <cell r="N120429"/>
          <cell r="O120429"/>
        </row>
        <row r="120430">
          <cell r="J120430"/>
          <cell r="N120430"/>
          <cell r="O120430"/>
        </row>
        <row r="120431">
          <cell r="J120431"/>
          <cell r="N120431"/>
          <cell r="O120431"/>
        </row>
        <row r="120432">
          <cell r="J120432"/>
          <cell r="N120432"/>
          <cell r="O120432"/>
        </row>
        <row r="120433">
          <cell r="J120433"/>
          <cell r="N120433"/>
          <cell r="O120433"/>
        </row>
        <row r="120434">
          <cell r="J120434"/>
          <cell r="N120434"/>
          <cell r="O120434"/>
        </row>
        <row r="120435">
          <cell r="J120435"/>
          <cell r="N120435"/>
          <cell r="O120435"/>
        </row>
        <row r="120436">
          <cell r="J120436"/>
          <cell r="N120436"/>
          <cell r="O120436"/>
        </row>
        <row r="120437">
          <cell r="J120437"/>
          <cell r="N120437"/>
          <cell r="O120437"/>
        </row>
        <row r="120438">
          <cell r="J120438"/>
          <cell r="N120438"/>
          <cell r="O120438"/>
        </row>
        <row r="120439">
          <cell r="J120439"/>
          <cell r="N120439"/>
          <cell r="O120439"/>
        </row>
        <row r="120440">
          <cell r="J120440"/>
          <cell r="N120440"/>
          <cell r="O120440"/>
        </row>
        <row r="120441">
          <cell r="J120441"/>
          <cell r="N120441"/>
          <cell r="O120441"/>
        </row>
        <row r="120442">
          <cell r="J120442"/>
          <cell r="N120442"/>
          <cell r="O120442"/>
        </row>
        <row r="120443">
          <cell r="J120443"/>
          <cell r="N120443"/>
          <cell r="O120443"/>
        </row>
        <row r="120444">
          <cell r="J120444"/>
          <cell r="N120444"/>
          <cell r="O120444"/>
        </row>
        <row r="120445">
          <cell r="J120445"/>
          <cell r="N120445"/>
          <cell r="O120445"/>
        </row>
        <row r="120446">
          <cell r="J120446"/>
          <cell r="N120446"/>
          <cell r="O120446"/>
        </row>
        <row r="120447">
          <cell r="J120447"/>
          <cell r="N120447"/>
          <cell r="O120447"/>
        </row>
        <row r="120448">
          <cell r="J120448"/>
          <cell r="N120448"/>
          <cell r="O120448"/>
        </row>
        <row r="120449">
          <cell r="J120449"/>
          <cell r="N120449"/>
          <cell r="O120449"/>
        </row>
        <row r="120450">
          <cell r="J120450"/>
          <cell r="N120450"/>
          <cell r="O120450"/>
        </row>
        <row r="120451">
          <cell r="J120451"/>
          <cell r="N120451"/>
          <cell r="O120451"/>
        </row>
        <row r="120452">
          <cell r="J120452"/>
          <cell r="N120452"/>
          <cell r="O120452"/>
        </row>
        <row r="120453">
          <cell r="J120453"/>
          <cell r="N120453"/>
          <cell r="O120453"/>
        </row>
        <row r="120454">
          <cell r="J120454"/>
          <cell r="N120454"/>
          <cell r="O120454"/>
        </row>
        <row r="120455">
          <cell r="J120455"/>
          <cell r="N120455"/>
          <cell r="O120455"/>
        </row>
        <row r="120456">
          <cell r="J120456"/>
          <cell r="N120456"/>
          <cell r="O120456"/>
        </row>
        <row r="120457">
          <cell r="J120457"/>
          <cell r="N120457"/>
          <cell r="O120457"/>
        </row>
        <row r="120458">
          <cell r="J120458"/>
          <cell r="N120458"/>
          <cell r="O120458"/>
        </row>
        <row r="120459">
          <cell r="J120459"/>
          <cell r="N120459"/>
          <cell r="O120459"/>
        </row>
        <row r="120460">
          <cell r="J120460"/>
          <cell r="N120460"/>
          <cell r="O120460"/>
        </row>
        <row r="120461">
          <cell r="J120461"/>
          <cell r="N120461"/>
          <cell r="O120461"/>
        </row>
        <row r="120462">
          <cell r="J120462"/>
          <cell r="N120462"/>
          <cell r="O120462"/>
        </row>
        <row r="120463">
          <cell r="J120463"/>
          <cell r="N120463"/>
          <cell r="O120463"/>
        </row>
        <row r="120464">
          <cell r="J120464"/>
          <cell r="N120464"/>
          <cell r="O120464"/>
        </row>
        <row r="120465">
          <cell r="J120465"/>
          <cell r="N120465"/>
          <cell r="O120465"/>
        </row>
        <row r="120466">
          <cell r="J120466"/>
          <cell r="N120466"/>
          <cell r="O120466"/>
        </row>
        <row r="120467">
          <cell r="J120467"/>
          <cell r="N120467"/>
          <cell r="O120467"/>
        </row>
        <row r="120468">
          <cell r="J120468"/>
          <cell r="N120468"/>
          <cell r="O120468"/>
        </row>
        <row r="120469">
          <cell r="J120469"/>
          <cell r="N120469"/>
          <cell r="O120469"/>
        </row>
        <row r="120470">
          <cell r="J120470"/>
          <cell r="N120470"/>
          <cell r="O120470"/>
        </row>
        <row r="120471">
          <cell r="J120471"/>
          <cell r="N120471"/>
          <cell r="O120471"/>
        </row>
        <row r="120472">
          <cell r="J120472"/>
          <cell r="N120472"/>
          <cell r="O120472"/>
        </row>
        <row r="120473">
          <cell r="J120473"/>
          <cell r="N120473"/>
          <cell r="O120473"/>
        </row>
        <row r="120474">
          <cell r="J120474"/>
          <cell r="N120474"/>
          <cell r="O120474"/>
        </row>
        <row r="120475">
          <cell r="J120475"/>
          <cell r="N120475"/>
          <cell r="O120475"/>
        </row>
        <row r="120476">
          <cell r="J120476"/>
          <cell r="N120476"/>
          <cell r="O120476"/>
        </row>
        <row r="120477">
          <cell r="J120477"/>
          <cell r="N120477"/>
          <cell r="O120477"/>
        </row>
        <row r="120478">
          <cell r="J120478"/>
          <cell r="N120478"/>
          <cell r="O120478"/>
        </row>
        <row r="120479">
          <cell r="J120479"/>
          <cell r="N120479"/>
          <cell r="O120479"/>
        </row>
        <row r="120480">
          <cell r="J120480"/>
          <cell r="N120480"/>
          <cell r="O120480"/>
        </row>
        <row r="120481">
          <cell r="J120481"/>
          <cell r="N120481"/>
          <cell r="O120481"/>
        </row>
        <row r="120482">
          <cell r="J120482"/>
          <cell r="N120482"/>
          <cell r="O120482"/>
        </row>
        <row r="120483">
          <cell r="J120483"/>
          <cell r="N120483"/>
          <cell r="O120483"/>
        </row>
        <row r="120484">
          <cell r="J120484"/>
          <cell r="N120484"/>
          <cell r="O120484"/>
        </row>
        <row r="120485">
          <cell r="J120485"/>
          <cell r="N120485"/>
          <cell r="O120485"/>
        </row>
        <row r="120486">
          <cell r="J120486"/>
          <cell r="N120486"/>
          <cell r="O120486"/>
        </row>
        <row r="120487">
          <cell r="J120487"/>
          <cell r="N120487"/>
          <cell r="O120487"/>
        </row>
        <row r="120488">
          <cell r="J120488"/>
          <cell r="N120488"/>
          <cell r="O120488"/>
        </row>
        <row r="120489">
          <cell r="J120489"/>
          <cell r="N120489"/>
          <cell r="O120489"/>
        </row>
        <row r="120490">
          <cell r="J120490"/>
          <cell r="N120490"/>
          <cell r="O120490"/>
        </row>
        <row r="120491">
          <cell r="J120491"/>
          <cell r="N120491"/>
          <cell r="O120491"/>
        </row>
        <row r="120492">
          <cell r="J120492"/>
          <cell r="N120492"/>
          <cell r="O120492"/>
        </row>
        <row r="120493">
          <cell r="J120493"/>
          <cell r="N120493"/>
          <cell r="O120493"/>
        </row>
        <row r="120494">
          <cell r="J120494"/>
          <cell r="N120494"/>
          <cell r="O120494"/>
        </row>
        <row r="120495">
          <cell r="J120495"/>
          <cell r="N120495"/>
          <cell r="O120495"/>
        </row>
        <row r="120496">
          <cell r="J120496"/>
          <cell r="N120496"/>
          <cell r="O120496"/>
        </row>
        <row r="120497">
          <cell r="J120497"/>
          <cell r="N120497"/>
          <cell r="O120497"/>
        </row>
        <row r="120498">
          <cell r="J120498"/>
          <cell r="N120498"/>
          <cell r="O120498"/>
        </row>
        <row r="120499">
          <cell r="J120499"/>
          <cell r="N120499"/>
          <cell r="O120499"/>
        </row>
        <row r="120500">
          <cell r="J120500"/>
          <cell r="N120500"/>
          <cell r="O120500"/>
        </row>
        <row r="120501">
          <cell r="J120501"/>
          <cell r="N120501"/>
          <cell r="O120501"/>
        </row>
        <row r="120502">
          <cell r="J120502"/>
          <cell r="N120502"/>
          <cell r="O120502"/>
        </row>
        <row r="120503">
          <cell r="J120503"/>
          <cell r="N120503"/>
          <cell r="O120503"/>
        </row>
        <row r="120504">
          <cell r="J120504"/>
          <cell r="N120504"/>
          <cell r="O120504"/>
        </row>
        <row r="120505">
          <cell r="J120505"/>
          <cell r="N120505"/>
          <cell r="O120505"/>
        </row>
        <row r="120506">
          <cell r="J120506"/>
          <cell r="N120506"/>
          <cell r="O120506"/>
        </row>
        <row r="120507">
          <cell r="J120507"/>
          <cell r="N120507"/>
          <cell r="O120507"/>
        </row>
        <row r="120508">
          <cell r="J120508"/>
          <cell r="N120508"/>
          <cell r="O120508"/>
        </row>
        <row r="120509">
          <cell r="J120509"/>
          <cell r="N120509"/>
          <cell r="O120509"/>
        </row>
        <row r="120510">
          <cell r="J120510"/>
          <cell r="N120510"/>
          <cell r="O120510"/>
        </row>
        <row r="120511">
          <cell r="J120511"/>
          <cell r="N120511"/>
          <cell r="O120511"/>
        </row>
        <row r="120512">
          <cell r="J120512"/>
          <cell r="N120512"/>
          <cell r="O120512"/>
        </row>
        <row r="120513">
          <cell r="J120513"/>
          <cell r="N120513"/>
          <cell r="O120513"/>
        </row>
        <row r="120514">
          <cell r="J120514"/>
          <cell r="N120514"/>
          <cell r="O120514"/>
        </row>
        <row r="120515">
          <cell r="J120515"/>
          <cell r="N120515"/>
          <cell r="O120515"/>
        </row>
        <row r="120516">
          <cell r="J120516"/>
          <cell r="N120516"/>
          <cell r="O120516"/>
        </row>
        <row r="120517">
          <cell r="J120517"/>
          <cell r="N120517"/>
          <cell r="O120517"/>
        </row>
        <row r="120518">
          <cell r="J120518"/>
          <cell r="N120518"/>
          <cell r="O120518"/>
        </row>
        <row r="120519">
          <cell r="J120519"/>
          <cell r="N120519"/>
          <cell r="O120519"/>
        </row>
        <row r="120520">
          <cell r="J120520"/>
          <cell r="N120520"/>
          <cell r="O120520"/>
        </row>
        <row r="120521">
          <cell r="J120521"/>
          <cell r="N120521"/>
          <cell r="O120521"/>
        </row>
        <row r="120522">
          <cell r="J120522"/>
          <cell r="N120522"/>
          <cell r="O120522"/>
        </row>
        <row r="120523">
          <cell r="J120523"/>
          <cell r="N120523"/>
          <cell r="O120523"/>
        </row>
        <row r="120524">
          <cell r="J120524"/>
          <cell r="N120524"/>
          <cell r="O120524"/>
        </row>
        <row r="120525">
          <cell r="J120525"/>
          <cell r="N120525"/>
          <cell r="O120525"/>
        </row>
        <row r="120526">
          <cell r="J120526"/>
          <cell r="N120526"/>
          <cell r="O120526"/>
        </row>
        <row r="120527">
          <cell r="J120527"/>
          <cell r="N120527"/>
          <cell r="O120527"/>
        </row>
        <row r="120528">
          <cell r="J120528"/>
          <cell r="N120528"/>
          <cell r="O120528"/>
        </row>
        <row r="120529">
          <cell r="J120529"/>
          <cell r="N120529"/>
          <cell r="O120529"/>
        </row>
        <row r="120530">
          <cell r="J120530"/>
          <cell r="N120530"/>
          <cell r="O120530"/>
        </row>
        <row r="120531">
          <cell r="J120531"/>
          <cell r="N120531"/>
          <cell r="O120531"/>
        </row>
        <row r="120532">
          <cell r="J120532"/>
          <cell r="N120532"/>
          <cell r="O120532"/>
        </row>
        <row r="120533">
          <cell r="J120533"/>
          <cell r="N120533"/>
          <cell r="O120533"/>
        </row>
        <row r="120534">
          <cell r="J120534"/>
          <cell r="N120534"/>
          <cell r="O120534"/>
        </row>
        <row r="120535">
          <cell r="J120535"/>
          <cell r="N120535"/>
          <cell r="O120535"/>
        </row>
        <row r="120536">
          <cell r="J120536"/>
          <cell r="N120536"/>
          <cell r="O120536"/>
        </row>
        <row r="120537">
          <cell r="J120537"/>
          <cell r="N120537"/>
          <cell r="O120537"/>
        </row>
        <row r="120538">
          <cell r="J120538"/>
          <cell r="N120538"/>
          <cell r="O120538"/>
        </row>
        <row r="120539">
          <cell r="J120539"/>
          <cell r="N120539"/>
          <cell r="O120539"/>
        </row>
        <row r="120540">
          <cell r="J120540"/>
          <cell r="N120540"/>
          <cell r="O120540"/>
        </row>
        <row r="120541">
          <cell r="J120541"/>
          <cell r="N120541"/>
          <cell r="O120541"/>
        </row>
        <row r="120542">
          <cell r="J120542"/>
          <cell r="N120542"/>
          <cell r="O120542"/>
        </row>
        <row r="120543">
          <cell r="J120543"/>
          <cell r="N120543"/>
          <cell r="O120543"/>
        </row>
        <row r="120544">
          <cell r="J120544"/>
          <cell r="N120544"/>
          <cell r="O120544"/>
        </row>
        <row r="120545">
          <cell r="J120545"/>
          <cell r="N120545"/>
          <cell r="O120545"/>
        </row>
        <row r="120546">
          <cell r="J120546"/>
          <cell r="N120546"/>
          <cell r="O120546"/>
        </row>
        <row r="120547">
          <cell r="J120547"/>
          <cell r="N120547"/>
          <cell r="O120547"/>
        </row>
        <row r="120548">
          <cell r="J120548"/>
          <cell r="N120548"/>
          <cell r="O120548"/>
        </row>
        <row r="120549">
          <cell r="J120549"/>
          <cell r="N120549"/>
          <cell r="O120549"/>
        </row>
        <row r="120550">
          <cell r="J120550"/>
          <cell r="N120550"/>
          <cell r="O120550"/>
        </row>
        <row r="120551">
          <cell r="J120551"/>
          <cell r="N120551"/>
          <cell r="O120551"/>
        </row>
        <row r="120552">
          <cell r="J120552"/>
          <cell r="N120552"/>
          <cell r="O120552"/>
        </row>
        <row r="120553">
          <cell r="J120553"/>
          <cell r="N120553"/>
          <cell r="O120553"/>
        </row>
        <row r="120554">
          <cell r="J120554"/>
          <cell r="N120554"/>
          <cell r="O120554"/>
        </row>
        <row r="120555">
          <cell r="J120555"/>
          <cell r="N120555"/>
          <cell r="O120555"/>
        </row>
        <row r="120556">
          <cell r="J120556"/>
          <cell r="N120556"/>
          <cell r="O120556"/>
        </row>
        <row r="120557">
          <cell r="J120557"/>
          <cell r="N120557"/>
          <cell r="O120557"/>
        </row>
        <row r="120558">
          <cell r="J120558"/>
          <cell r="N120558"/>
          <cell r="O120558"/>
        </row>
        <row r="120559">
          <cell r="J120559"/>
          <cell r="N120559"/>
          <cell r="O120559"/>
        </row>
        <row r="120560">
          <cell r="J120560"/>
          <cell r="N120560"/>
          <cell r="O120560"/>
        </row>
        <row r="120561">
          <cell r="J120561"/>
          <cell r="N120561"/>
          <cell r="O120561"/>
        </row>
        <row r="120562">
          <cell r="J120562"/>
          <cell r="N120562"/>
          <cell r="O120562"/>
        </row>
        <row r="120563">
          <cell r="J120563"/>
          <cell r="N120563"/>
          <cell r="O120563"/>
        </row>
        <row r="120564">
          <cell r="J120564"/>
          <cell r="N120564"/>
          <cell r="O120564"/>
        </row>
        <row r="120565">
          <cell r="J120565"/>
          <cell r="N120565"/>
          <cell r="O120565"/>
        </row>
        <row r="120566">
          <cell r="J120566"/>
          <cell r="N120566"/>
          <cell r="O120566"/>
        </row>
        <row r="120567">
          <cell r="J120567"/>
          <cell r="N120567"/>
          <cell r="O120567"/>
        </row>
        <row r="120568">
          <cell r="J120568"/>
          <cell r="N120568"/>
          <cell r="O120568"/>
        </row>
        <row r="120569">
          <cell r="J120569"/>
          <cell r="N120569"/>
          <cell r="O120569"/>
        </row>
        <row r="120570">
          <cell r="J120570"/>
          <cell r="N120570"/>
          <cell r="O120570"/>
        </row>
        <row r="120571">
          <cell r="J120571"/>
          <cell r="N120571"/>
          <cell r="O120571"/>
        </row>
        <row r="120572">
          <cell r="J120572"/>
          <cell r="N120572"/>
          <cell r="O120572"/>
        </row>
        <row r="120573">
          <cell r="J120573"/>
          <cell r="N120573"/>
          <cell r="O120573"/>
        </row>
        <row r="120574">
          <cell r="J120574"/>
          <cell r="N120574"/>
          <cell r="O120574"/>
        </row>
        <row r="120575">
          <cell r="J120575"/>
          <cell r="N120575"/>
          <cell r="O120575"/>
        </row>
        <row r="120576">
          <cell r="J120576"/>
          <cell r="N120576"/>
          <cell r="O120576"/>
        </row>
        <row r="120577">
          <cell r="J120577"/>
          <cell r="N120577"/>
          <cell r="O120577"/>
        </row>
        <row r="120578">
          <cell r="J120578"/>
          <cell r="N120578"/>
          <cell r="O120578"/>
        </row>
        <row r="120579">
          <cell r="J120579"/>
          <cell r="N120579"/>
          <cell r="O120579"/>
        </row>
        <row r="120580">
          <cell r="J120580"/>
          <cell r="N120580"/>
          <cell r="O120580"/>
        </row>
        <row r="120581">
          <cell r="J120581"/>
          <cell r="N120581"/>
          <cell r="O120581"/>
        </row>
        <row r="120582">
          <cell r="J120582"/>
          <cell r="N120582"/>
          <cell r="O120582"/>
        </row>
        <row r="120583">
          <cell r="J120583"/>
          <cell r="N120583"/>
          <cell r="O120583"/>
        </row>
        <row r="120584">
          <cell r="J120584"/>
          <cell r="N120584"/>
          <cell r="O120584"/>
        </row>
        <row r="120585">
          <cell r="J120585"/>
          <cell r="N120585"/>
          <cell r="O120585"/>
        </row>
        <row r="120586">
          <cell r="J120586"/>
          <cell r="N120586"/>
          <cell r="O120586"/>
        </row>
        <row r="120587">
          <cell r="J120587"/>
          <cell r="N120587"/>
          <cell r="O120587"/>
        </row>
        <row r="120588">
          <cell r="J120588"/>
          <cell r="N120588"/>
          <cell r="O120588"/>
        </row>
        <row r="120589">
          <cell r="J120589"/>
          <cell r="N120589"/>
          <cell r="O120589"/>
        </row>
        <row r="120590">
          <cell r="J120590"/>
          <cell r="N120590"/>
          <cell r="O120590"/>
        </row>
        <row r="120591">
          <cell r="J120591"/>
          <cell r="N120591"/>
          <cell r="O120591"/>
        </row>
        <row r="120592">
          <cell r="J120592"/>
          <cell r="N120592"/>
          <cell r="O120592"/>
        </row>
        <row r="120593">
          <cell r="J120593"/>
          <cell r="N120593"/>
          <cell r="O120593"/>
        </row>
        <row r="120594">
          <cell r="J120594"/>
          <cell r="N120594"/>
          <cell r="O120594"/>
        </row>
        <row r="120595">
          <cell r="J120595"/>
          <cell r="N120595"/>
          <cell r="O120595"/>
        </row>
        <row r="120596">
          <cell r="J120596"/>
          <cell r="N120596"/>
          <cell r="O120596"/>
        </row>
        <row r="120597">
          <cell r="J120597"/>
          <cell r="N120597"/>
          <cell r="O120597"/>
        </row>
        <row r="120598">
          <cell r="J120598"/>
          <cell r="N120598"/>
          <cell r="O120598"/>
        </row>
        <row r="120599">
          <cell r="J120599"/>
          <cell r="N120599"/>
          <cell r="O120599"/>
        </row>
        <row r="120600">
          <cell r="J120600"/>
          <cell r="N120600"/>
          <cell r="O120600"/>
        </row>
        <row r="120601">
          <cell r="J120601"/>
          <cell r="N120601"/>
          <cell r="O120601"/>
        </row>
        <row r="120602">
          <cell r="J120602"/>
          <cell r="N120602"/>
          <cell r="O120602"/>
        </row>
        <row r="120603">
          <cell r="J120603"/>
          <cell r="N120603"/>
          <cell r="O120603"/>
        </row>
        <row r="120604">
          <cell r="J120604"/>
          <cell r="N120604"/>
          <cell r="O120604"/>
        </row>
        <row r="120605">
          <cell r="J120605"/>
          <cell r="N120605"/>
          <cell r="O120605"/>
        </row>
        <row r="120606">
          <cell r="J120606"/>
          <cell r="N120606"/>
          <cell r="O120606"/>
        </row>
        <row r="120607">
          <cell r="J120607"/>
          <cell r="N120607"/>
          <cell r="O120607"/>
        </row>
        <row r="120608">
          <cell r="J120608"/>
          <cell r="N120608"/>
          <cell r="O120608"/>
        </row>
        <row r="120609">
          <cell r="J120609"/>
          <cell r="N120609"/>
          <cell r="O120609"/>
        </row>
        <row r="120610">
          <cell r="J120610"/>
          <cell r="N120610"/>
          <cell r="O120610"/>
        </row>
        <row r="120611">
          <cell r="J120611"/>
          <cell r="N120611"/>
          <cell r="O120611"/>
        </row>
        <row r="120612">
          <cell r="J120612"/>
          <cell r="N120612"/>
          <cell r="O120612"/>
        </row>
        <row r="120613">
          <cell r="J120613"/>
          <cell r="N120613"/>
          <cell r="O120613"/>
        </row>
        <row r="120614">
          <cell r="J120614"/>
          <cell r="N120614"/>
          <cell r="O120614"/>
        </row>
        <row r="120615">
          <cell r="J120615"/>
          <cell r="N120615"/>
          <cell r="O120615"/>
        </row>
        <row r="120616">
          <cell r="J120616"/>
          <cell r="N120616"/>
          <cell r="O120616"/>
        </row>
        <row r="120617">
          <cell r="J120617"/>
          <cell r="N120617"/>
          <cell r="O120617"/>
        </row>
        <row r="120618">
          <cell r="J120618"/>
          <cell r="N120618"/>
          <cell r="O120618"/>
        </row>
        <row r="120619">
          <cell r="J120619"/>
          <cell r="N120619"/>
          <cell r="O120619"/>
        </row>
        <row r="120620">
          <cell r="J120620"/>
          <cell r="N120620"/>
          <cell r="O120620"/>
        </row>
        <row r="120621">
          <cell r="J120621"/>
          <cell r="N120621"/>
          <cell r="O120621"/>
        </row>
        <row r="120622">
          <cell r="J120622"/>
          <cell r="N120622"/>
          <cell r="O120622"/>
        </row>
        <row r="120623">
          <cell r="J120623"/>
          <cell r="N120623"/>
          <cell r="O120623"/>
        </row>
        <row r="120624">
          <cell r="J120624"/>
          <cell r="N120624"/>
          <cell r="O120624"/>
        </row>
        <row r="120625">
          <cell r="J120625"/>
          <cell r="N120625"/>
          <cell r="O120625"/>
        </row>
        <row r="120626">
          <cell r="J120626"/>
          <cell r="N120626"/>
          <cell r="O120626"/>
        </row>
        <row r="120627">
          <cell r="J120627"/>
          <cell r="N120627"/>
          <cell r="O120627"/>
        </row>
        <row r="120628">
          <cell r="J120628"/>
          <cell r="N120628"/>
          <cell r="O120628"/>
        </row>
        <row r="120629">
          <cell r="J120629"/>
          <cell r="N120629"/>
          <cell r="O120629"/>
        </row>
        <row r="120630">
          <cell r="J120630"/>
          <cell r="N120630"/>
          <cell r="O120630"/>
        </row>
        <row r="120631">
          <cell r="J120631"/>
          <cell r="N120631"/>
          <cell r="O120631"/>
        </row>
        <row r="120632">
          <cell r="J120632"/>
          <cell r="N120632"/>
          <cell r="O120632"/>
        </row>
        <row r="120633">
          <cell r="J120633"/>
          <cell r="N120633"/>
          <cell r="O120633"/>
        </row>
        <row r="120634">
          <cell r="J120634"/>
          <cell r="N120634"/>
          <cell r="O120634"/>
        </row>
        <row r="120635">
          <cell r="J120635"/>
          <cell r="N120635"/>
          <cell r="O120635"/>
        </row>
        <row r="120636">
          <cell r="J120636"/>
          <cell r="N120636"/>
          <cell r="O120636"/>
        </row>
        <row r="120637">
          <cell r="J120637"/>
          <cell r="N120637"/>
          <cell r="O120637"/>
        </row>
        <row r="120638">
          <cell r="J120638"/>
          <cell r="N120638"/>
          <cell r="O120638"/>
        </row>
        <row r="120639">
          <cell r="J120639"/>
          <cell r="N120639"/>
          <cell r="O120639"/>
        </row>
        <row r="120640">
          <cell r="J120640"/>
          <cell r="N120640"/>
          <cell r="O120640"/>
        </row>
        <row r="120641">
          <cell r="J120641"/>
          <cell r="N120641"/>
          <cell r="O120641"/>
        </row>
        <row r="120642">
          <cell r="J120642"/>
          <cell r="N120642"/>
          <cell r="O120642"/>
        </row>
        <row r="120643">
          <cell r="J120643"/>
          <cell r="N120643"/>
          <cell r="O120643"/>
        </row>
        <row r="120644">
          <cell r="J120644"/>
          <cell r="N120644"/>
          <cell r="O120644"/>
        </row>
        <row r="120645">
          <cell r="J120645"/>
          <cell r="N120645"/>
          <cell r="O120645"/>
        </row>
        <row r="120646">
          <cell r="J120646"/>
          <cell r="N120646"/>
          <cell r="O120646"/>
        </row>
        <row r="120647">
          <cell r="J120647"/>
          <cell r="N120647"/>
          <cell r="O120647"/>
        </row>
        <row r="120648">
          <cell r="J120648"/>
          <cell r="N120648"/>
          <cell r="O120648"/>
        </row>
        <row r="120649">
          <cell r="J120649"/>
          <cell r="N120649"/>
          <cell r="O120649"/>
        </row>
        <row r="120650">
          <cell r="J120650"/>
          <cell r="N120650"/>
          <cell r="O120650"/>
        </row>
        <row r="120651">
          <cell r="J120651"/>
          <cell r="N120651"/>
          <cell r="O120651"/>
        </row>
        <row r="120652">
          <cell r="J120652"/>
          <cell r="N120652"/>
          <cell r="O120652"/>
        </row>
        <row r="120653">
          <cell r="J120653"/>
          <cell r="N120653"/>
          <cell r="O120653"/>
        </row>
        <row r="120654">
          <cell r="J120654"/>
          <cell r="N120654"/>
          <cell r="O120654"/>
        </row>
        <row r="120655">
          <cell r="J120655"/>
          <cell r="N120655"/>
          <cell r="O120655"/>
        </row>
        <row r="120656">
          <cell r="J120656"/>
          <cell r="N120656"/>
          <cell r="O120656"/>
        </row>
        <row r="120657">
          <cell r="J120657"/>
          <cell r="N120657"/>
          <cell r="O120657"/>
        </row>
        <row r="120658">
          <cell r="J120658"/>
          <cell r="N120658"/>
          <cell r="O120658"/>
        </row>
        <row r="120659">
          <cell r="J120659"/>
          <cell r="N120659"/>
          <cell r="O120659"/>
        </row>
        <row r="120660">
          <cell r="J120660"/>
          <cell r="N120660"/>
          <cell r="O120660"/>
        </row>
        <row r="120661">
          <cell r="J120661"/>
          <cell r="N120661"/>
          <cell r="O120661"/>
        </row>
        <row r="120662">
          <cell r="J120662"/>
          <cell r="N120662"/>
          <cell r="O120662"/>
        </row>
        <row r="120663">
          <cell r="J120663"/>
          <cell r="N120663"/>
          <cell r="O120663"/>
        </row>
        <row r="120664">
          <cell r="J120664"/>
          <cell r="N120664"/>
          <cell r="O120664"/>
        </row>
        <row r="120665">
          <cell r="J120665"/>
          <cell r="N120665"/>
          <cell r="O120665"/>
        </row>
        <row r="120666">
          <cell r="J120666"/>
          <cell r="N120666"/>
          <cell r="O120666"/>
        </row>
        <row r="120667">
          <cell r="J120667"/>
          <cell r="N120667"/>
          <cell r="O120667"/>
        </row>
        <row r="120668">
          <cell r="J120668"/>
          <cell r="N120668"/>
          <cell r="O120668"/>
        </row>
        <row r="120669">
          <cell r="J120669"/>
          <cell r="N120669"/>
          <cell r="O120669"/>
        </row>
        <row r="120670">
          <cell r="J120670"/>
          <cell r="N120670"/>
          <cell r="O120670"/>
        </row>
        <row r="120671">
          <cell r="J120671"/>
          <cell r="N120671"/>
          <cell r="O120671"/>
        </row>
        <row r="120672">
          <cell r="J120672"/>
          <cell r="N120672"/>
          <cell r="O120672"/>
        </row>
        <row r="120673">
          <cell r="J120673"/>
          <cell r="N120673"/>
          <cell r="O120673"/>
        </row>
        <row r="120674">
          <cell r="J120674"/>
          <cell r="N120674"/>
          <cell r="O120674"/>
        </row>
        <row r="120675">
          <cell r="J120675"/>
          <cell r="N120675"/>
          <cell r="O120675"/>
        </row>
        <row r="120676">
          <cell r="J120676"/>
          <cell r="N120676"/>
          <cell r="O120676"/>
        </row>
        <row r="120677">
          <cell r="J120677"/>
          <cell r="N120677"/>
          <cell r="O120677"/>
        </row>
        <row r="120678">
          <cell r="J120678"/>
          <cell r="N120678"/>
          <cell r="O120678"/>
        </row>
        <row r="120679">
          <cell r="J120679"/>
          <cell r="N120679"/>
          <cell r="O120679"/>
        </row>
        <row r="120680">
          <cell r="J120680"/>
          <cell r="N120680"/>
          <cell r="O120680"/>
        </row>
        <row r="120681">
          <cell r="J120681"/>
          <cell r="N120681"/>
          <cell r="O120681"/>
        </row>
        <row r="120682">
          <cell r="J120682"/>
          <cell r="N120682"/>
          <cell r="O120682"/>
        </row>
        <row r="120683">
          <cell r="J120683"/>
          <cell r="N120683"/>
          <cell r="O120683"/>
        </row>
        <row r="120684">
          <cell r="J120684"/>
          <cell r="N120684"/>
          <cell r="O120684"/>
        </row>
        <row r="120685">
          <cell r="J120685"/>
          <cell r="N120685"/>
          <cell r="O120685"/>
        </row>
        <row r="120686">
          <cell r="J120686"/>
          <cell r="N120686"/>
          <cell r="O120686"/>
        </row>
        <row r="120687">
          <cell r="J120687"/>
          <cell r="N120687"/>
          <cell r="O120687"/>
        </row>
        <row r="120688">
          <cell r="J120688"/>
          <cell r="N120688"/>
          <cell r="O120688"/>
        </row>
        <row r="120689">
          <cell r="J120689"/>
          <cell r="N120689"/>
          <cell r="O120689"/>
        </row>
        <row r="120690">
          <cell r="J120690"/>
          <cell r="N120690"/>
          <cell r="O120690"/>
        </row>
        <row r="120691">
          <cell r="J120691"/>
          <cell r="N120691"/>
          <cell r="O120691"/>
        </row>
        <row r="120692">
          <cell r="J120692"/>
          <cell r="N120692"/>
          <cell r="O120692"/>
        </row>
        <row r="120693">
          <cell r="J120693"/>
          <cell r="N120693"/>
          <cell r="O120693"/>
        </row>
        <row r="120694">
          <cell r="J120694"/>
          <cell r="N120694"/>
          <cell r="O120694"/>
        </row>
        <row r="120695">
          <cell r="J120695"/>
          <cell r="N120695"/>
          <cell r="O120695"/>
        </row>
        <row r="120696">
          <cell r="J120696"/>
          <cell r="N120696"/>
          <cell r="O120696"/>
        </row>
        <row r="120697">
          <cell r="J120697"/>
          <cell r="N120697"/>
          <cell r="O120697"/>
        </row>
        <row r="120698">
          <cell r="J120698"/>
          <cell r="N120698"/>
          <cell r="O120698"/>
        </row>
        <row r="120699">
          <cell r="J120699"/>
          <cell r="N120699"/>
          <cell r="O120699"/>
        </row>
        <row r="120700">
          <cell r="J120700"/>
          <cell r="N120700"/>
          <cell r="O120700"/>
        </row>
        <row r="120701">
          <cell r="J120701"/>
          <cell r="N120701"/>
          <cell r="O120701"/>
        </row>
        <row r="120702">
          <cell r="J120702"/>
          <cell r="N120702"/>
          <cell r="O120702"/>
        </row>
        <row r="120703">
          <cell r="J120703"/>
          <cell r="N120703"/>
          <cell r="O120703"/>
        </row>
        <row r="120704">
          <cell r="J120704"/>
          <cell r="N120704"/>
          <cell r="O120704"/>
        </row>
        <row r="120705">
          <cell r="J120705"/>
          <cell r="N120705"/>
          <cell r="O120705"/>
        </row>
        <row r="120706">
          <cell r="J120706"/>
          <cell r="N120706"/>
          <cell r="O120706"/>
        </row>
        <row r="120707">
          <cell r="J120707"/>
          <cell r="N120707"/>
          <cell r="O120707"/>
        </row>
        <row r="120708">
          <cell r="J120708"/>
          <cell r="N120708"/>
          <cell r="O120708"/>
        </row>
        <row r="120709">
          <cell r="J120709"/>
          <cell r="N120709"/>
          <cell r="O120709"/>
        </row>
        <row r="120710">
          <cell r="J120710"/>
          <cell r="N120710"/>
          <cell r="O120710"/>
        </row>
        <row r="120711">
          <cell r="J120711"/>
          <cell r="N120711"/>
          <cell r="O120711"/>
        </row>
        <row r="120712">
          <cell r="J120712"/>
          <cell r="N120712"/>
          <cell r="O120712"/>
        </row>
        <row r="120713">
          <cell r="J120713"/>
          <cell r="N120713"/>
          <cell r="O120713"/>
        </row>
        <row r="120714">
          <cell r="J120714"/>
          <cell r="N120714"/>
          <cell r="O120714"/>
        </row>
        <row r="120715">
          <cell r="J120715"/>
          <cell r="N120715"/>
          <cell r="O120715"/>
        </row>
        <row r="120716">
          <cell r="J120716"/>
          <cell r="N120716"/>
          <cell r="O120716"/>
        </row>
        <row r="120717">
          <cell r="J120717"/>
          <cell r="N120717"/>
          <cell r="O120717"/>
        </row>
        <row r="120718">
          <cell r="J120718"/>
          <cell r="N120718"/>
          <cell r="O120718"/>
        </row>
        <row r="120719">
          <cell r="J120719"/>
          <cell r="N120719"/>
          <cell r="O120719"/>
        </row>
        <row r="120720">
          <cell r="J120720"/>
          <cell r="N120720"/>
          <cell r="O120720"/>
        </row>
        <row r="120721">
          <cell r="J120721"/>
          <cell r="N120721"/>
          <cell r="O120721"/>
        </row>
        <row r="120722">
          <cell r="J120722"/>
          <cell r="N120722"/>
          <cell r="O120722"/>
        </row>
        <row r="120723">
          <cell r="J120723"/>
          <cell r="N120723"/>
          <cell r="O120723"/>
        </row>
        <row r="120724">
          <cell r="J120724"/>
          <cell r="N120724"/>
          <cell r="O120724"/>
        </row>
        <row r="120725">
          <cell r="J120725"/>
          <cell r="N120725"/>
          <cell r="O120725"/>
        </row>
        <row r="120726">
          <cell r="J120726"/>
          <cell r="N120726"/>
          <cell r="O120726"/>
        </row>
        <row r="120727">
          <cell r="J120727"/>
          <cell r="N120727"/>
          <cell r="O120727"/>
        </row>
        <row r="120728">
          <cell r="J120728"/>
          <cell r="N120728"/>
          <cell r="O120728"/>
        </row>
        <row r="120729">
          <cell r="J120729"/>
          <cell r="N120729"/>
          <cell r="O120729"/>
        </row>
        <row r="120730">
          <cell r="J120730"/>
          <cell r="N120730"/>
          <cell r="O120730"/>
        </row>
        <row r="120731">
          <cell r="J120731"/>
          <cell r="N120731"/>
          <cell r="O120731"/>
        </row>
        <row r="120732">
          <cell r="J120732"/>
          <cell r="N120732"/>
          <cell r="O120732"/>
        </row>
        <row r="120733">
          <cell r="J120733"/>
          <cell r="N120733"/>
          <cell r="O120733"/>
        </row>
        <row r="120734">
          <cell r="J120734"/>
          <cell r="N120734"/>
          <cell r="O120734"/>
        </row>
        <row r="120735">
          <cell r="J120735"/>
          <cell r="N120735"/>
          <cell r="O120735"/>
        </row>
        <row r="120736">
          <cell r="J120736"/>
          <cell r="N120736"/>
          <cell r="O120736"/>
        </row>
        <row r="120737">
          <cell r="J120737"/>
          <cell r="N120737"/>
          <cell r="O120737"/>
        </row>
        <row r="120738">
          <cell r="J120738"/>
          <cell r="N120738"/>
          <cell r="O120738"/>
        </row>
        <row r="120739">
          <cell r="J120739"/>
          <cell r="N120739"/>
          <cell r="O120739"/>
        </row>
        <row r="120740">
          <cell r="J120740"/>
          <cell r="N120740"/>
          <cell r="O120740"/>
        </row>
        <row r="120741">
          <cell r="J120741"/>
          <cell r="N120741"/>
          <cell r="O120741"/>
        </row>
        <row r="120742">
          <cell r="J120742"/>
          <cell r="N120742"/>
          <cell r="O120742"/>
        </row>
        <row r="120743">
          <cell r="J120743"/>
          <cell r="N120743"/>
          <cell r="O120743"/>
        </row>
        <row r="120744">
          <cell r="J120744"/>
          <cell r="N120744"/>
          <cell r="O120744"/>
        </row>
        <row r="120745">
          <cell r="J120745"/>
          <cell r="N120745"/>
          <cell r="O120745"/>
        </row>
        <row r="120746">
          <cell r="J120746"/>
          <cell r="N120746"/>
          <cell r="O120746"/>
        </row>
        <row r="120747">
          <cell r="J120747"/>
          <cell r="N120747"/>
          <cell r="O120747"/>
        </row>
        <row r="120748">
          <cell r="J120748"/>
          <cell r="N120748"/>
          <cell r="O120748"/>
        </row>
        <row r="120749">
          <cell r="J120749"/>
          <cell r="N120749"/>
          <cell r="O120749"/>
        </row>
        <row r="120750">
          <cell r="J120750"/>
          <cell r="N120750"/>
          <cell r="O120750"/>
        </row>
        <row r="120751">
          <cell r="J120751"/>
          <cell r="N120751"/>
          <cell r="O120751"/>
        </row>
        <row r="120752">
          <cell r="J120752"/>
          <cell r="N120752"/>
          <cell r="O120752"/>
        </row>
        <row r="120753">
          <cell r="J120753"/>
          <cell r="N120753"/>
          <cell r="O120753"/>
        </row>
        <row r="120754">
          <cell r="J120754"/>
          <cell r="N120754"/>
          <cell r="O120754"/>
        </row>
        <row r="120755">
          <cell r="J120755"/>
          <cell r="N120755"/>
          <cell r="O120755"/>
        </row>
        <row r="120756">
          <cell r="J120756"/>
          <cell r="N120756"/>
          <cell r="O120756"/>
        </row>
        <row r="120757">
          <cell r="J120757"/>
          <cell r="N120757"/>
          <cell r="O120757"/>
        </row>
        <row r="120758">
          <cell r="J120758"/>
          <cell r="N120758"/>
          <cell r="O120758"/>
        </row>
        <row r="120759">
          <cell r="J120759"/>
          <cell r="N120759"/>
          <cell r="O120759"/>
        </row>
        <row r="120760">
          <cell r="J120760"/>
          <cell r="N120760"/>
          <cell r="O120760"/>
        </row>
        <row r="120761">
          <cell r="J120761"/>
          <cell r="N120761"/>
          <cell r="O120761"/>
        </row>
        <row r="120762">
          <cell r="J120762"/>
          <cell r="N120762"/>
          <cell r="O120762"/>
        </row>
        <row r="120763">
          <cell r="J120763"/>
          <cell r="N120763"/>
          <cell r="O120763"/>
        </row>
        <row r="120764">
          <cell r="J120764"/>
          <cell r="N120764"/>
          <cell r="O120764"/>
        </row>
        <row r="120765">
          <cell r="J120765"/>
          <cell r="N120765"/>
          <cell r="O120765"/>
        </row>
        <row r="120766">
          <cell r="J120766"/>
          <cell r="N120766"/>
          <cell r="O120766"/>
        </row>
        <row r="120767">
          <cell r="J120767"/>
          <cell r="N120767"/>
          <cell r="O120767"/>
        </row>
        <row r="120768">
          <cell r="J120768"/>
          <cell r="N120768"/>
          <cell r="O120768"/>
        </row>
        <row r="120769">
          <cell r="J120769"/>
          <cell r="N120769"/>
          <cell r="O120769"/>
        </row>
        <row r="120770">
          <cell r="J120770"/>
          <cell r="N120770"/>
          <cell r="O120770"/>
        </row>
        <row r="120771">
          <cell r="J120771"/>
          <cell r="N120771"/>
          <cell r="O120771"/>
        </row>
        <row r="120772">
          <cell r="J120772"/>
          <cell r="N120772"/>
          <cell r="O120772"/>
        </row>
        <row r="120773">
          <cell r="J120773"/>
          <cell r="N120773"/>
          <cell r="O120773"/>
        </row>
        <row r="120774">
          <cell r="J120774"/>
          <cell r="N120774"/>
          <cell r="O120774"/>
        </row>
        <row r="120775">
          <cell r="J120775"/>
          <cell r="N120775"/>
          <cell r="O120775"/>
        </row>
        <row r="120776">
          <cell r="J120776"/>
          <cell r="N120776"/>
          <cell r="O120776"/>
        </row>
        <row r="120777">
          <cell r="J120777"/>
          <cell r="N120777"/>
          <cell r="O120777"/>
        </row>
        <row r="120778">
          <cell r="J120778"/>
          <cell r="N120778"/>
          <cell r="O120778"/>
        </row>
        <row r="120779">
          <cell r="J120779"/>
          <cell r="N120779"/>
          <cell r="O120779"/>
        </row>
        <row r="120780">
          <cell r="J120780"/>
          <cell r="N120780"/>
          <cell r="O120780"/>
        </row>
        <row r="120781">
          <cell r="J120781"/>
          <cell r="N120781"/>
          <cell r="O120781"/>
        </row>
        <row r="120782">
          <cell r="J120782"/>
          <cell r="N120782"/>
          <cell r="O120782"/>
        </row>
        <row r="120783">
          <cell r="J120783"/>
          <cell r="N120783"/>
          <cell r="O120783"/>
        </row>
        <row r="120784">
          <cell r="J120784"/>
          <cell r="N120784"/>
          <cell r="O120784"/>
        </row>
        <row r="120785">
          <cell r="J120785"/>
          <cell r="N120785"/>
          <cell r="O120785"/>
        </row>
        <row r="120786">
          <cell r="J120786"/>
          <cell r="N120786"/>
          <cell r="O120786"/>
        </row>
        <row r="120787">
          <cell r="J120787"/>
          <cell r="N120787"/>
          <cell r="O120787"/>
        </row>
        <row r="120788">
          <cell r="J120788"/>
          <cell r="N120788"/>
          <cell r="O120788"/>
        </row>
        <row r="120789">
          <cell r="J120789"/>
          <cell r="N120789"/>
          <cell r="O120789"/>
        </row>
        <row r="120790">
          <cell r="J120790"/>
          <cell r="N120790"/>
          <cell r="O120790"/>
        </row>
        <row r="120791">
          <cell r="J120791"/>
          <cell r="N120791"/>
          <cell r="O120791"/>
        </row>
        <row r="120792">
          <cell r="J120792"/>
          <cell r="N120792"/>
          <cell r="O120792"/>
        </row>
        <row r="120793">
          <cell r="J120793"/>
          <cell r="N120793"/>
          <cell r="O120793"/>
        </row>
        <row r="120794">
          <cell r="J120794"/>
          <cell r="N120794"/>
          <cell r="O120794"/>
        </row>
        <row r="120795">
          <cell r="J120795"/>
          <cell r="N120795"/>
          <cell r="O120795"/>
        </row>
        <row r="120796">
          <cell r="J120796"/>
          <cell r="N120796"/>
          <cell r="O120796"/>
        </row>
        <row r="120797">
          <cell r="J120797"/>
          <cell r="N120797"/>
          <cell r="O120797"/>
        </row>
        <row r="120798">
          <cell r="J120798"/>
          <cell r="N120798"/>
          <cell r="O120798"/>
        </row>
        <row r="120799">
          <cell r="J120799"/>
          <cell r="N120799"/>
          <cell r="O120799"/>
        </row>
        <row r="120800">
          <cell r="J120800"/>
          <cell r="N120800"/>
          <cell r="O120800"/>
        </row>
        <row r="120801">
          <cell r="J120801"/>
          <cell r="N120801"/>
          <cell r="O120801"/>
        </row>
        <row r="120802">
          <cell r="J120802"/>
          <cell r="N120802"/>
          <cell r="O120802"/>
        </row>
        <row r="120803">
          <cell r="J120803"/>
          <cell r="N120803"/>
          <cell r="O120803"/>
        </row>
        <row r="120804">
          <cell r="J120804"/>
          <cell r="N120804"/>
          <cell r="O120804"/>
        </row>
        <row r="120805">
          <cell r="J120805"/>
          <cell r="N120805"/>
          <cell r="O120805"/>
        </row>
        <row r="120806">
          <cell r="J120806"/>
          <cell r="N120806"/>
          <cell r="O120806"/>
        </row>
        <row r="120807">
          <cell r="J120807"/>
          <cell r="N120807"/>
          <cell r="O120807"/>
        </row>
        <row r="120808">
          <cell r="J120808"/>
          <cell r="N120808"/>
          <cell r="O120808"/>
        </row>
        <row r="120809">
          <cell r="J120809"/>
          <cell r="N120809"/>
          <cell r="O120809"/>
        </row>
        <row r="120810">
          <cell r="J120810"/>
          <cell r="N120810"/>
          <cell r="O120810"/>
        </row>
        <row r="120811">
          <cell r="J120811"/>
          <cell r="N120811"/>
          <cell r="O120811"/>
        </row>
        <row r="120812">
          <cell r="J120812"/>
          <cell r="N120812"/>
          <cell r="O120812"/>
        </row>
        <row r="120813">
          <cell r="J120813"/>
          <cell r="N120813"/>
          <cell r="O120813"/>
        </row>
        <row r="120814">
          <cell r="J120814"/>
          <cell r="N120814"/>
          <cell r="O120814"/>
        </row>
        <row r="120815">
          <cell r="J120815"/>
          <cell r="N120815"/>
          <cell r="O120815"/>
        </row>
        <row r="120816">
          <cell r="J120816"/>
          <cell r="N120816"/>
          <cell r="O120816"/>
        </row>
        <row r="120817">
          <cell r="J120817"/>
          <cell r="N120817"/>
          <cell r="O120817"/>
        </row>
        <row r="120818">
          <cell r="J120818"/>
          <cell r="N120818"/>
          <cell r="O120818"/>
        </row>
        <row r="120819">
          <cell r="J120819"/>
          <cell r="N120819"/>
          <cell r="O120819"/>
        </row>
        <row r="120820">
          <cell r="J120820"/>
          <cell r="N120820"/>
          <cell r="O120820"/>
        </row>
        <row r="120821">
          <cell r="J120821"/>
          <cell r="N120821"/>
          <cell r="O120821"/>
        </row>
        <row r="120822">
          <cell r="J120822"/>
          <cell r="N120822"/>
          <cell r="O120822"/>
        </row>
        <row r="120823">
          <cell r="J120823"/>
          <cell r="N120823"/>
          <cell r="O120823"/>
        </row>
        <row r="120824">
          <cell r="J120824"/>
          <cell r="N120824"/>
          <cell r="O120824"/>
        </row>
        <row r="120825">
          <cell r="J120825"/>
          <cell r="N120825"/>
          <cell r="O120825"/>
        </row>
        <row r="120826">
          <cell r="J120826"/>
          <cell r="N120826"/>
          <cell r="O120826"/>
        </row>
        <row r="120827">
          <cell r="J120827"/>
          <cell r="N120827"/>
          <cell r="O120827"/>
        </row>
        <row r="120828">
          <cell r="J120828"/>
          <cell r="N120828"/>
          <cell r="O120828"/>
        </row>
        <row r="120829">
          <cell r="J120829"/>
          <cell r="N120829"/>
          <cell r="O120829"/>
        </row>
        <row r="120830">
          <cell r="J120830"/>
          <cell r="N120830"/>
          <cell r="O120830"/>
        </row>
        <row r="120831">
          <cell r="J120831"/>
          <cell r="N120831"/>
          <cell r="O120831"/>
        </row>
        <row r="120832">
          <cell r="J120832"/>
          <cell r="N120832"/>
          <cell r="O120832"/>
        </row>
        <row r="120833">
          <cell r="J120833"/>
          <cell r="N120833"/>
          <cell r="O120833"/>
        </row>
        <row r="120834">
          <cell r="J120834"/>
          <cell r="N120834"/>
          <cell r="O120834"/>
        </row>
        <row r="120835">
          <cell r="J120835"/>
          <cell r="N120835"/>
          <cell r="O120835"/>
        </row>
        <row r="120836">
          <cell r="J120836"/>
          <cell r="N120836"/>
          <cell r="O120836"/>
        </row>
        <row r="120837">
          <cell r="J120837"/>
          <cell r="N120837"/>
          <cell r="O120837"/>
        </row>
        <row r="120838">
          <cell r="J120838"/>
          <cell r="N120838"/>
          <cell r="O120838"/>
        </row>
        <row r="120839">
          <cell r="J120839"/>
          <cell r="N120839"/>
          <cell r="O120839"/>
        </row>
        <row r="120840">
          <cell r="J120840"/>
          <cell r="N120840"/>
          <cell r="O120840"/>
        </row>
        <row r="120841">
          <cell r="J120841"/>
          <cell r="N120841"/>
          <cell r="O120841"/>
        </row>
        <row r="120842">
          <cell r="J120842"/>
          <cell r="N120842"/>
          <cell r="O120842"/>
        </row>
        <row r="120843">
          <cell r="J120843"/>
          <cell r="N120843"/>
          <cell r="O120843"/>
        </row>
        <row r="120844">
          <cell r="J120844"/>
          <cell r="N120844"/>
          <cell r="O120844"/>
        </row>
        <row r="120845">
          <cell r="J120845"/>
          <cell r="N120845"/>
          <cell r="O120845"/>
        </row>
        <row r="120846">
          <cell r="J120846"/>
          <cell r="N120846"/>
          <cell r="O120846"/>
        </row>
        <row r="120847">
          <cell r="J120847"/>
          <cell r="N120847"/>
          <cell r="O120847"/>
        </row>
        <row r="120848">
          <cell r="J120848"/>
          <cell r="N120848"/>
          <cell r="O120848"/>
        </row>
        <row r="120849">
          <cell r="J120849"/>
          <cell r="N120849"/>
          <cell r="O120849"/>
        </row>
        <row r="120850">
          <cell r="J120850"/>
          <cell r="N120850"/>
          <cell r="O120850"/>
        </row>
        <row r="120851">
          <cell r="J120851"/>
          <cell r="N120851"/>
          <cell r="O120851"/>
        </row>
        <row r="120852">
          <cell r="J120852"/>
          <cell r="N120852"/>
          <cell r="O120852"/>
        </row>
        <row r="120853">
          <cell r="J120853"/>
          <cell r="N120853"/>
          <cell r="O120853"/>
        </row>
        <row r="120854">
          <cell r="J120854"/>
          <cell r="N120854"/>
          <cell r="O120854"/>
        </row>
        <row r="120855">
          <cell r="J120855"/>
          <cell r="N120855"/>
          <cell r="O120855"/>
        </row>
        <row r="120856">
          <cell r="J120856"/>
          <cell r="N120856"/>
          <cell r="O120856"/>
        </row>
        <row r="120857">
          <cell r="J120857"/>
          <cell r="N120857"/>
          <cell r="O120857"/>
        </row>
        <row r="120858">
          <cell r="J120858"/>
          <cell r="N120858"/>
          <cell r="O120858"/>
        </row>
        <row r="120859">
          <cell r="J120859"/>
          <cell r="N120859"/>
          <cell r="O120859"/>
        </row>
        <row r="120860">
          <cell r="J120860"/>
          <cell r="N120860"/>
          <cell r="O120860"/>
        </row>
        <row r="120861">
          <cell r="J120861"/>
          <cell r="N120861"/>
          <cell r="O120861"/>
        </row>
        <row r="120862">
          <cell r="J120862"/>
          <cell r="N120862"/>
          <cell r="O120862"/>
        </row>
        <row r="120863">
          <cell r="J120863"/>
          <cell r="N120863"/>
          <cell r="O120863"/>
        </row>
        <row r="120864">
          <cell r="J120864"/>
          <cell r="N120864"/>
          <cell r="O120864"/>
        </row>
        <row r="120865">
          <cell r="J120865"/>
          <cell r="N120865"/>
          <cell r="O120865"/>
        </row>
        <row r="120866">
          <cell r="J120866"/>
          <cell r="N120866"/>
          <cell r="O120866"/>
        </row>
        <row r="120867">
          <cell r="J120867"/>
          <cell r="N120867"/>
          <cell r="O120867"/>
        </row>
        <row r="120868">
          <cell r="J120868"/>
          <cell r="N120868"/>
          <cell r="O120868"/>
        </row>
        <row r="120869">
          <cell r="J120869"/>
          <cell r="N120869"/>
          <cell r="O120869"/>
        </row>
        <row r="120870">
          <cell r="J120870"/>
          <cell r="N120870"/>
          <cell r="O120870"/>
        </row>
        <row r="120871">
          <cell r="J120871"/>
          <cell r="N120871"/>
          <cell r="O120871"/>
        </row>
        <row r="120872">
          <cell r="J120872"/>
          <cell r="N120872"/>
          <cell r="O120872"/>
        </row>
        <row r="120873">
          <cell r="J120873"/>
          <cell r="N120873"/>
          <cell r="O120873"/>
        </row>
        <row r="120874">
          <cell r="J120874"/>
          <cell r="N120874"/>
          <cell r="O120874"/>
        </row>
        <row r="120875">
          <cell r="J120875"/>
          <cell r="N120875"/>
          <cell r="O120875"/>
        </row>
        <row r="120876">
          <cell r="J120876"/>
          <cell r="N120876"/>
          <cell r="O120876"/>
        </row>
        <row r="120877">
          <cell r="J120877"/>
          <cell r="N120877"/>
          <cell r="O120877"/>
        </row>
        <row r="120878">
          <cell r="J120878"/>
          <cell r="N120878"/>
          <cell r="O120878"/>
        </row>
        <row r="120879">
          <cell r="J120879"/>
          <cell r="N120879"/>
          <cell r="O120879"/>
        </row>
        <row r="120880">
          <cell r="J120880"/>
          <cell r="N120880"/>
          <cell r="O120880"/>
        </row>
        <row r="120881">
          <cell r="J120881"/>
          <cell r="N120881"/>
          <cell r="O120881"/>
        </row>
        <row r="120882">
          <cell r="J120882"/>
          <cell r="N120882"/>
          <cell r="O120882"/>
        </row>
        <row r="120883">
          <cell r="J120883"/>
          <cell r="N120883"/>
          <cell r="O120883"/>
        </row>
        <row r="120884">
          <cell r="J120884"/>
          <cell r="N120884"/>
          <cell r="O120884"/>
        </row>
        <row r="120885">
          <cell r="J120885"/>
          <cell r="N120885"/>
          <cell r="O120885"/>
        </row>
        <row r="120886">
          <cell r="J120886"/>
          <cell r="N120886"/>
          <cell r="O120886"/>
        </row>
        <row r="120887">
          <cell r="J120887"/>
          <cell r="N120887"/>
          <cell r="O120887"/>
        </row>
        <row r="120888">
          <cell r="J120888"/>
          <cell r="N120888"/>
          <cell r="O120888"/>
        </row>
        <row r="120889">
          <cell r="J120889"/>
          <cell r="N120889"/>
          <cell r="O120889"/>
        </row>
        <row r="120890">
          <cell r="J120890"/>
          <cell r="N120890"/>
          <cell r="O120890"/>
        </row>
        <row r="120891">
          <cell r="J120891"/>
          <cell r="N120891"/>
          <cell r="O120891"/>
        </row>
        <row r="120892">
          <cell r="J120892"/>
          <cell r="N120892"/>
          <cell r="O120892"/>
        </row>
        <row r="120893">
          <cell r="J120893"/>
          <cell r="N120893"/>
          <cell r="O120893"/>
        </row>
        <row r="120894">
          <cell r="J120894"/>
          <cell r="N120894"/>
          <cell r="O120894"/>
        </row>
        <row r="120895">
          <cell r="J120895"/>
          <cell r="N120895"/>
          <cell r="O120895"/>
        </row>
        <row r="120896">
          <cell r="J120896"/>
          <cell r="N120896"/>
          <cell r="O120896"/>
        </row>
        <row r="120897">
          <cell r="J120897"/>
          <cell r="N120897"/>
          <cell r="O120897"/>
        </row>
        <row r="120898">
          <cell r="J120898"/>
          <cell r="N120898"/>
          <cell r="O120898"/>
        </row>
        <row r="120899">
          <cell r="J120899"/>
          <cell r="N120899"/>
          <cell r="O120899"/>
        </row>
        <row r="120900">
          <cell r="J120900"/>
          <cell r="N120900"/>
          <cell r="O120900"/>
        </row>
        <row r="120901">
          <cell r="J120901"/>
          <cell r="N120901"/>
          <cell r="O120901"/>
        </row>
        <row r="120902">
          <cell r="J120902"/>
          <cell r="N120902"/>
          <cell r="O120902"/>
        </row>
        <row r="120903">
          <cell r="J120903"/>
          <cell r="N120903"/>
          <cell r="O120903"/>
        </row>
        <row r="120904">
          <cell r="J120904"/>
          <cell r="N120904"/>
          <cell r="O120904"/>
        </row>
        <row r="120905">
          <cell r="J120905"/>
          <cell r="N120905"/>
          <cell r="O120905"/>
        </row>
        <row r="120906">
          <cell r="J120906"/>
          <cell r="N120906"/>
          <cell r="O120906"/>
        </row>
        <row r="120907">
          <cell r="J120907"/>
          <cell r="N120907"/>
          <cell r="O120907"/>
        </row>
        <row r="120908">
          <cell r="J120908"/>
          <cell r="N120908"/>
          <cell r="O120908"/>
        </row>
        <row r="120909">
          <cell r="J120909"/>
          <cell r="N120909"/>
          <cell r="O120909"/>
        </row>
        <row r="120910">
          <cell r="J120910"/>
          <cell r="N120910"/>
          <cell r="O120910"/>
        </row>
        <row r="120911">
          <cell r="J120911"/>
          <cell r="N120911"/>
          <cell r="O120911"/>
        </row>
        <row r="120912">
          <cell r="J120912"/>
          <cell r="N120912"/>
          <cell r="O120912"/>
        </row>
        <row r="120913">
          <cell r="J120913"/>
          <cell r="N120913"/>
          <cell r="O120913"/>
        </row>
        <row r="120914">
          <cell r="J120914"/>
          <cell r="N120914"/>
          <cell r="O120914"/>
        </row>
        <row r="120915">
          <cell r="J120915"/>
          <cell r="N120915"/>
          <cell r="O120915"/>
        </row>
        <row r="120916">
          <cell r="J120916"/>
          <cell r="N120916"/>
          <cell r="O120916"/>
        </row>
        <row r="120917">
          <cell r="J120917"/>
          <cell r="N120917"/>
          <cell r="O120917"/>
        </row>
        <row r="120918">
          <cell r="J120918"/>
          <cell r="N120918"/>
          <cell r="O120918"/>
        </row>
        <row r="120919">
          <cell r="J120919"/>
          <cell r="N120919"/>
          <cell r="O120919"/>
        </row>
        <row r="120920">
          <cell r="J120920"/>
          <cell r="N120920"/>
          <cell r="O120920"/>
        </row>
        <row r="120921">
          <cell r="J120921"/>
          <cell r="N120921"/>
          <cell r="O120921"/>
        </row>
        <row r="120922">
          <cell r="J120922"/>
          <cell r="N120922"/>
          <cell r="O120922"/>
        </row>
        <row r="120923">
          <cell r="J120923"/>
          <cell r="N120923"/>
          <cell r="O120923"/>
        </row>
        <row r="120924">
          <cell r="J120924"/>
          <cell r="N120924"/>
          <cell r="O120924"/>
        </row>
        <row r="120925">
          <cell r="J120925"/>
          <cell r="N120925"/>
          <cell r="O120925"/>
        </row>
        <row r="120926">
          <cell r="J120926"/>
          <cell r="N120926"/>
          <cell r="O120926"/>
        </row>
        <row r="120927">
          <cell r="J120927"/>
          <cell r="N120927"/>
          <cell r="O120927"/>
        </row>
        <row r="120928">
          <cell r="J120928"/>
          <cell r="N120928"/>
          <cell r="O120928"/>
        </row>
        <row r="120929">
          <cell r="J120929"/>
          <cell r="N120929"/>
          <cell r="O120929"/>
        </row>
        <row r="120930">
          <cell r="J120930"/>
          <cell r="N120930"/>
          <cell r="O120930"/>
        </row>
        <row r="120931">
          <cell r="J120931"/>
          <cell r="N120931"/>
          <cell r="O120931"/>
        </row>
        <row r="120932">
          <cell r="J120932"/>
          <cell r="N120932"/>
          <cell r="O120932"/>
        </row>
        <row r="120933">
          <cell r="J120933"/>
          <cell r="N120933"/>
          <cell r="O120933"/>
        </row>
        <row r="120934">
          <cell r="J120934"/>
          <cell r="N120934"/>
          <cell r="O120934"/>
        </row>
        <row r="120935">
          <cell r="J120935"/>
          <cell r="N120935"/>
          <cell r="O120935"/>
        </row>
        <row r="120936">
          <cell r="J120936"/>
          <cell r="N120936"/>
          <cell r="O120936"/>
        </row>
        <row r="120937">
          <cell r="J120937"/>
          <cell r="N120937"/>
          <cell r="O120937"/>
        </row>
        <row r="120938">
          <cell r="J120938"/>
          <cell r="N120938"/>
          <cell r="O120938"/>
        </row>
        <row r="120939">
          <cell r="J120939"/>
          <cell r="N120939"/>
          <cell r="O120939"/>
        </row>
        <row r="120940">
          <cell r="J120940"/>
          <cell r="N120940"/>
          <cell r="O120940"/>
        </row>
        <row r="120941">
          <cell r="J120941"/>
          <cell r="N120941"/>
          <cell r="O120941"/>
        </row>
        <row r="120942">
          <cell r="J120942"/>
          <cell r="N120942"/>
          <cell r="O120942"/>
        </row>
        <row r="120943">
          <cell r="J120943"/>
          <cell r="N120943"/>
          <cell r="O120943"/>
        </row>
        <row r="120944">
          <cell r="J120944"/>
          <cell r="N120944"/>
          <cell r="O120944"/>
        </row>
        <row r="120945">
          <cell r="J120945"/>
          <cell r="N120945"/>
          <cell r="O120945"/>
        </row>
        <row r="120946">
          <cell r="J120946"/>
          <cell r="N120946"/>
          <cell r="O120946"/>
        </row>
        <row r="120947">
          <cell r="J120947"/>
          <cell r="N120947"/>
          <cell r="O120947"/>
        </row>
        <row r="120948">
          <cell r="J120948"/>
          <cell r="N120948"/>
          <cell r="O120948"/>
        </row>
        <row r="120949">
          <cell r="J120949"/>
          <cell r="N120949"/>
          <cell r="O120949"/>
        </row>
        <row r="120950">
          <cell r="J120950"/>
          <cell r="N120950"/>
          <cell r="O120950"/>
        </row>
        <row r="120951">
          <cell r="J120951"/>
          <cell r="N120951"/>
          <cell r="O120951"/>
        </row>
        <row r="120952">
          <cell r="J120952"/>
          <cell r="N120952"/>
          <cell r="O120952"/>
        </row>
        <row r="120953">
          <cell r="J120953"/>
          <cell r="N120953"/>
          <cell r="O120953"/>
        </row>
        <row r="120954">
          <cell r="J120954"/>
          <cell r="N120954"/>
          <cell r="O120954"/>
        </row>
        <row r="120955">
          <cell r="J120955"/>
          <cell r="N120955"/>
          <cell r="O120955"/>
        </row>
        <row r="120956">
          <cell r="J120956"/>
          <cell r="N120956"/>
          <cell r="O120956"/>
        </row>
        <row r="120957">
          <cell r="J120957"/>
          <cell r="N120957"/>
          <cell r="O120957"/>
        </row>
        <row r="120958">
          <cell r="J120958"/>
          <cell r="N120958"/>
          <cell r="O120958"/>
        </row>
        <row r="120959">
          <cell r="J120959"/>
          <cell r="N120959"/>
          <cell r="O120959"/>
        </row>
        <row r="120960">
          <cell r="J120960"/>
          <cell r="N120960"/>
          <cell r="O120960"/>
        </row>
        <row r="120961">
          <cell r="J120961"/>
          <cell r="N120961"/>
          <cell r="O120961"/>
        </row>
        <row r="120962">
          <cell r="J120962"/>
          <cell r="N120962"/>
          <cell r="O120962"/>
        </row>
        <row r="120963">
          <cell r="J120963"/>
          <cell r="N120963"/>
          <cell r="O120963"/>
        </row>
        <row r="120964">
          <cell r="J120964"/>
          <cell r="N120964"/>
          <cell r="O120964"/>
        </row>
        <row r="120965">
          <cell r="J120965"/>
          <cell r="N120965"/>
          <cell r="O120965"/>
        </row>
        <row r="120966">
          <cell r="J120966"/>
          <cell r="N120966"/>
          <cell r="O120966"/>
        </row>
        <row r="120967">
          <cell r="J120967"/>
          <cell r="N120967"/>
          <cell r="O120967"/>
        </row>
        <row r="120968">
          <cell r="J120968"/>
          <cell r="N120968"/>
          <cell r="O120968"/>
        </row>
        <row r="120969">
          <cell r="J120969"/>
          <cell r="N120969"/>
          <cell r="O120969"/>
        </row>
        <row r="120970">
          <cell r="J120970"/>
          <cell r="N120970"/>
          <cell r="O120970"/>
        </row>
        <row r="120971">
          <cell r="J120971"/>
          <cell r="N120971"/>
          <cell r="O120971"/>
        </row>
        <row r="120972">
          <cell r="J120972"/>
          <cell r="N120972"/>
          <cell r="O120972"/>
        </row>
        <row r="120973">
          <cell r="J120973"/>
          <cell r="N120973"/>
          <cell r="O120973"/>
        </row>
        <row r="120974">
          <cell r="J120974"/>
          <cell r="N120974"/>
          <cell r="O120974"/>
        </row>
        <row r="120975">
          <cell r="J120975"/>
          <cell r="N120975"/>
          <cell r="O120975"/>
        </row>
        <row r="120976">
          <cell r="J120976"/>
          <cell r="N120976"/>
          <cell r="O120976"/>
        </row>
        <row r="120977">
          <cell r="J120977"/>
          <cell r="N120977"/>
          <cell r="O120977"/>
        </row>
        <row r="120978">
          <cell r="J120978"/>
          <cell r="N120978"/>
          <cell r="O120978"/>
        </row>
        <row r="120979">
          <cell r="J120979"/>
          <cell r="N120979"/>
          <cell r="O120979"/>
        </row>
        <row r="120980">
          <cell r="J120980"/>
          <cell r="N120980"/>
          <cell r="O120980"/>
        </row>
        <row r="120981">
          <cell r="J120981"/>
          <cell r="N120981"/>
          <cell r="O120981"/>
        </row>
        <row r="120982">
          <cell r="J120982"/>
          <cell r="N120982"/>
          <cell r="O120982"/>
        </row>
        <row r="120983">
          <cell r="J120983"/>
          <cell r="N120983"/>
          <cell r="O120983"/>
        </row>
        <row r="120984">
          <cell r="J120984"/>
          <cell r="N120984"/>
          <cell r="O120984"/>
        </row>
        <row r="120985">
          <cell r="J120985"/>
          <cell r="N120985"/>
          <cell r="O120985"/>
        </row>
        <row r="120986">
          <cell r="J120986"/>
          <cell r="N120986"/>
          <cell r="O120986"/>
        </row>
        <row r="120987">
          <cell r="J120987"/>
          <cell r="N120987"/>
          <cell r="O120987"/>
        </row>
        <row r="120988">
          <cell r="J120988"/>
          <cell r="N120988"/>
          <cell r="O120988"/>
        </row>
        <row r="120989">
          <cell r="J120989"/>
          <cell r="N120989"/>
          <cell r="O120989"/>
        </row>
        <row r="120990">
          <cell r="J120990"/>
          <cell r="N120990"/>
          <cell r="O120990"/>
        </row>
        <row r="120991">
          <cell r="J120991"/>
          <cell r="N120991"/>
          <cell r="O120991"/>
        </row>
        <row r="120992">
          <cell r="J120992"/>
          <cell r="N120992"/>
          <cell r="O120992"/>
        </row>
        <row r="120993">
          <cell r="J120993"/>
          <cell r="N120993"/>
          <cell r="O120993"/>
        </row>
        <row r="120994">
          <cell r="J120994"/>
          <cell r="N120994"/>
          <cell r="O120994"/>
        </row>
        <row r="120995">
          <cell r="J120995"/>
          <cell r="N120995"/>
          <cell r="O120995"/>
        </row>
        <row r="120996">
          <cell r="J120996"/>
          <cell r="N120996"/>
          <cell r="O120996"/>
        </row>
        <row r="120997">
          <cell r="J120997"/>
          <cell r="N120997"/>
          <cell r="O120997"/>
        </row>
        <row r="120998">
          <cell r="J120998"/>
          <cell r="N120998"/>
          <cell r="O120998"/>
        </row>
        <row r="120999">
          <cell r="J120999"/>
          <cell r="N120999"/>
          <cell r="O120999"/>
        </row>
        <row r="121000">
          <cell r="J121000"/>
          <cell r="N121000"/>
          <cell r="O121000"/>
        </row>
        <row r="121001">
          <cell r="J121001"/>
          <cell r="N121001"/>
          <cell r="O121001"/>
        </row>
        <row r="121002">
          <cell r="J121002"/>
          <cell r="N121002"/>
          <cell r="O121002"/>
        </row>
        <row r="121003">
          <cell r="J121003"/>
          <cell r="N121003"/>
          <cell r="O121003"/>
        </row>
        <row r="121004">
          <cell r="J121004"/>
          <cell r="N121004"/>
          <cell r="O121004"/>
        </row>
        <row r="121005">
          <cell r="J121005"/>
          <cell r="N121005"/>
          <cell r="O121005"/>
        </row>
        <row r="121006">
          <cell r="J121006"/>
          <cell r="N121006"/>
          <cell r="O121006"/>
        </row>
        <row r="121007">
          <cell r="J121007"/>
          <cell r="N121007"/>
          <cell r="O121007"/>
        </row>
        <row r="121008">
          <cell r="J121008"/>
          <cell r="N121008"/>
          <cell r="O121008"/>
        </row>
        <row r="121009">
          <cell r="J121009"/>
          <cell r="N121009"/>
          <cell r="O121009"/>
        </row>
        <row r="121010">
          <cell r="J121010"/>
          <cell r="N121010"/>
          <cell r="O121010"/>
        </row>
        <row r="121011">
          <cell r="J121011"/>
          <cell r="N121011"/>
          <cell r="O121011"/>
        </row>
        <row r="121012">
          <cell r="J121012"/>
          <cell r="N121012"/>
          <cell r="O121012"/>
        </row>
        <row r="121013">
          <cell r="J121013"/>
          <cell r="N121013"/>
          <cell r="O121013"/>
        </row>
        <row r="121014">
          <cell r="J121014"/>
          <cell r="N121014"/>
          <cell r="O121014"/>
        </row>
        <row r="121015">
          <cell r="J121015"/>
          <cell r="N121015"/>
          <cell r="O121015"/>
        </row>
        <row r="121016">
          <cell r="J121016"/>
          <cell r="N121016"/>
          <cell r="O121016"/>
        </row>
        <row r="121017">
          <cell r="J121017"/>
          <cell r="N121017"/>
          <cell r="O121017"/>
        </row>
        <row r="121018">
          <cell r="J121018"/>
          <cell r="N121018"/>
          <cell r="O121018"/>
        </row>
        <row r="121019">
          <cell r="J121019"/>
          <cell r="N121019"/>
          <cell r="O121019"/>
        </row>
        <row r="121020">
          <cell r="J121020"/>
          <cell r="N121020"/>
          <cell r="O121020"/>
        </row>
        <row r="121021">
          <cell r="J121021"/>
          <cell r="N121021"/>
          <cell r="O121021"/>
        </row>
        <row r="121022">
          <cell r="J121022"/>
          <cell r="N121022"/>
          <cell r="O121022"/>
        </row>
        <row r="121023">
          <cell r="J121023"/>
          <cell r="N121023"/>
          <cell r="O121023"/>
        </row>
        <row r="121024">
          <cell r="J121024"/>
          <cell r="N121024"/>
          <cell r="O121024"/>
        </row>
        <row r="121025">
          <cell r="J121025"/>
          <cell r="N121025"/>
          <cell r="O121025"/>
        </row>
        <row r="121026">
          <cell r="J121026"/>
          <cell r="N121026"/>
          <cell r="O121026"/>
        </row>
        <row r="121027">
          <cell r="J121027"/>
          <cell r="N121027"/>
          <cell r="O121027"/>
        </row>
        <row r="121028">
          <cell r="J121028"/>
          <cell r="N121028"/>
          <cell r="O121028"/>
        </row>
        <row r="121029">
          <cell r="J121029"/>
          <cell r="N121029"/>
          <cell r="O121029"/>
        </row>
        <row r="121030">
          <cell r="J121030"/>
          <cell r="N121030"/>
          <cell r="O121030"/>
        </row>
        <row r="121031">
          <cell r="J121031"/>
          <cell r="N121031"/>
          <cell r="O121031"/>
        </row>
        <row r="121032">
          <cell r="J121032"/>
          <cell r="N121032"/>
          <cell r="O121032"/>
        </row>
        <row r="121033">
          <cell r="J121033"/>
          <cell r="N121033"/>
          <cell r="O121033"/>
        </row>
        <row r="121034">
          <cell r="J121034"/>
          <cell r="N121034"/>
          <cell r="O121034"/>
        </row>
        <row r="121035">
          <cell r="J121035"/>
          <cell r="N121035"/>
          <cell r="O121035"/>
        </row>
        <row r="121036">
          <cell r="J121036"/>
          <cell r="N121036"/>
          <cell r="O121036"/>
        </row>
        <row r="121037">
          <cell r="J121037"/>
          <cell r="N121037"/>
          <cell r="O121037"/>
        </row>
        <row r="121038">
          <cell r="J121038"/>
          <cell r="N121038"/>
          <cell r="O121038"/>
        </row>
        <row r="121039">
          <cell r="J121039"/>
          <cell r="N121039"/>
          <cell r="O121039"/>
        </row>
        <row r="121040">
          <cell r="J121040"/>
          <cell r="N121040"/>
          <cell r="O121040"/>
        </row>
        <row r="121041">
          <cell r="J121041"/>
          <cell r="N121041"/>
          <cell r="O121041"/>
        </row>
        <row r="121042">
          <cell r="J121042"/>
          <cell r="N121042"/>
          <cell r="O121042"/>
        </row>
        <row r="121043">
          <cell r="J121043"/>
          <cell r="N121043"/>
          <cell r="O121043"/>
        </row>
        <row r="121044">
          <cell r="J121044"/>
          <cell r="N121044"/>
          <cell r="O121044"/>
        </row>
        <row r="121045">
          <cell r="J121045"/>
          <cell r="N121045"/>
          <cell r="O121045"/>
        </row>
        <row r="121046">
          <cell r="J121046"/>
          <cell r="N121046"/>
          <cell r="O121046"/>
        </row>
        <row r="121047">
          <cell r="J121047"/>
          <cell r="N121047"/>
          <cell r="O121047"/>
        </row>
        <row r="121048">
          <cell r="J121048"/>
          <cell r="N121048"/>
          <cell r="O121048"/>
        </row>
        <row r="121049">
          <cell r="J121049"/>
          <cell r="N121049"/>
          <cell r="O121049"/>
        </row>
        <row r="121050">
          <cell r="J121050"/>
          <cell r="N121050"/>
          <cell r="O121050"/>
        </row>
        <row r="121051">
          <cell r="J121051"/>
          <cell r="N121051"/>
          <cell r="O121051"/>
        </row>
        <row r="121052">
          <cell r="J121052"/>
          <cell r="N121052"/>
          <cell r="O121052"/>
        </row>
        <row r="121053">
          <cell r="J121053"/>
          <cell r="N121053"/>
          <cell r="O121053"/>
        </row>
        <row r="121054">
          <cell r="J121054"/>
          <cell r="N121054"/>
          <cell r="O121054"/>
        </row>
        <row r="121055">
          <cell r="J121055"/>
          <cell r="N121055"/>
          <cell r="O121055"/>
        </row>
        <row r="121056">
          <cell r="J121056"/>
          <cell r="N121056"/>
          <cell r="O121056"/>
        </row>
        <row r="121057">
          <cell r="J121057"/>
          <cell r="N121057"/>
          <cell r="O121057"/>
        </row>
        <row r="121058">
          <cell r="J121058"/>
          <cell r="N121058"/>
          <cell r="O121058"/>
        </row>
        <row r="121059">
          <cell r="J121059"/>
          <cell r="N121059"/>
          <cell r="O121059"/>
        </row>
        <row r="121060">
          <cell r="J121060"/>
          <cell r="N121060"/>
          <cell r="O121060"/>
        </row>
        <row r="121061">
          <cell r="J121061"/>
          <cell r="N121061"/>
          <cell r="O121061"/>
        </row>
        <row r="121062">
          <cell r="J121062"/>
          <cell r="N121062"/>
          <cell r="O121062"/>
        </row>
        <row r="121063">
          <cell r="J121063"/>
          <cell r="N121063"/>
          <cell r="O121063"/>
        </row>
        <row r="121064">
          <cell r="J121064"/>
          <cell r="N121064"/>
          <cell r="O121064"/>
        </row>
        <row r="121065">
          <cell r="J121065"/>
          <cell r="N121065"/>
          <cell r="O121065"/>
        </row>
        <row r="121066">
          <cell r="J121066"/>
          <cell r="N121066"/>
          <cell r="O121066"/>
        </row>
        <row r="121067">
          <cell r="J121067"/>
          <cell r="N121067"/>
          <cell r="O121067"/>
        </row>
        <row r="121068">
          <cell r="J121068"/>
          <cell r="N121068"/>
          <cell r="O121068"/>
        </row>
        <row r="121069">
          <cell r="J121069"/>
          <cell r="N121069"/>
          <cell r="O121069"/>
        </row>
        <row r="121070">
          <cell r="J121070"/>
          <cell r="N121070"/>
          <cell r="O121070"/>
        </row>
        <row r="121071">
          <cell r="J121071"/>
          <cell r="N121071"/>
          <cell r="O121071"/>
        </row>
        <row r="121072">
          <cell r="J121072"/>
          <cell r="N121072"/>
          <cell r="O121072"/>
        </row>
        <row r="121073">
          <cell r="J121073"/>
          <cell r="N121073"/>
          <cell r="O121073"/>
        </row>
        <row r="121074">
          <cell r="J121074"/>
          <cell r="N121074"/>
          <cell r="O121074"/>
        </row>
        <row r="121075">
          <cell r="J121075"/>
          <cell r="N121075"/>
          <cell r="O121075"/>
        </row>
        <row r="121076">
          <cell r="J121076"/>
          <cell r="N121076"/>
          <cell r="O121076"/>
        </row>
        <row r="121077">
          <cell r="J121077"/>
          <cell r="N121077"/>
          <cell r="O121077"/>
        </row>
        <row r="121078">
          <cell r="J121078"/>
          <cell r="N121078"/>
          <cell r="O121078"/>
        </row>
        <row r="121079">
          <cell r="J121079"/>
          <cell r="N121079"/>
          <cell r="O121079"/>
        </row>
        <row r="121080">
          <cell r="J121080"/>
          <cell r="N121080"/>
          <cell r="O121080"/>
        </row>
        <row r="121081">
          <cell r="J121081"/>
          <cell r="N121081"/>
          <cell r="O121081"/>
        </row>
        <row r="121082">
          <cell r="J121082"/>
          <cell r="N121082"/>
          <cell r="O121082"/>
        </row>
        <row r="121083">
          <cell r="J121083"/>
          <cell r="N121083"/>
          <cell r="O121083"/>
        </row>
        <row r="121084">
          <cell r="J121084"/>
          <cell r="N121084"/>
          <cell r="O121084"/>
        </row>
        <row r="121085">
          <cell r="J121085"/>
          <cell r="N121085"/>
          <cell r="O121085"/>
        </row>
        <row r="121086">
          <cell r="J121086"/>
          <cell r="N121086"/>
          <cell r="O121086"/>
        </row>
        <row r="121087">
          <cell r="J121087"/>
          <cell r="N121087"/>
          <cell r="O121087"/>
        </row>
        <row r="121088">
          <cell r="J121088"/>
          <cell r="N121088"/>
          <cell r="O121088"/>
        </row>
        <row r="121089">
          <cell r="J121089"/>
          <cell r="N121089"/>
          <cell r="O121089"/>
        </row>
        <row r="121090">
          <cell r="J121090"/>
          <cell r="N121090"/>
          <cell r="O121090"/>
        </row>
        <row r="121091">
          <cell r="J121091"/>
          <cell r="N121091"/>
          <cell r="O121091"/>
        </row>
        <row r="121092">
          <cell r="J121092"/>
          <cell r="N121092"/>
          <cell r="O121092"/>
        </row>
        <row r="121093">
          <cell r="J121093"/>
          <cell r="N121093"/>
          <cell r="O121093"/>
        </row>
        <row r="121094">
          <cell r="J121094"/>
          <cell r="N121094"/>
          <cell r="O121094"/>
        </row>
        <row r="121095">
          <cell r="J121095"/>
          <cell r="N121095"/>
          <cell r="O121095"/>
        </row>
        <row r="121096">
          <cell r="J121096"/>
          <cell r="N121096"/>
          <cell r="O121096"/>
        </row>
        <row r="121097">
          <cell r="J121097"/>
          <cell r="N121097"/>
          <cell r="O121097"/>
        </row>
        <row r="121098">
          <cell r="J121098"/>
          <cell r="N121098"/>
          <cell r="O121098"/>
        </row>
        <row r="121099">
          <cell r="J121099"/>
          <cell r="N121099"/>
          <cell r="O121099"/>
        </row>
        <row r="121100">
          <cell r="J121100"/>
          <cell r="N121100"/>
          <cell r="O121100"/>
        </row>
        <row r="121101">
          <cell r="J121101"/>
          <cell r="N121101"/>
          <cell r="O121101"/>
        </row>
        <row r="121102">
          <cell r="J121102"/>
          <cell r="N121102"/>
          <cell r="O121102"/>
        </row>
        <row r="121103">
          <cell r="J121103"/>
          <cell r="N121103"/>
          <cell r="O121103"/>
        </row>
        <row r="121104">
          <cell r="J121104"/>
          <cell r="N121104"/>
          <cell r="O121104"/>
        </row>
        <row r="121105">
          <cell r="J121105"/>
          <cell r="N121105"/>
          <cell r="O121105"/>
        </row>
        <row r="121106">
          <cell r="J121106"/>
          <cell r="N121106"/>
          <cell r="O121106"/>
        </row>
        <row r="121107">
          <cell r="J121107"/>
          <cell r="N121107"/>
          <cell r="O121107"/>
        </row>
        <row r="121108">
          <cell r="J121108"/>
          <cell r="N121108"/>
          <cell r="O121108"/>
        </row>
        <row r="121109">
          <cell r="J121109"/>
          <cell r="N121109"/>
          <cell r="O121109"/>
        </row>
        <row r="121110">
          <cell r="J121110"/>
          <cell r="N121110"/>
          <cell r="O121110"/>
        </row>
        <row r="121111">
          <cell r="J121111"/>
          <cell r="N121111"/>
          <cell r="O121111"/>
        </row>
        <row r="121112">
          <cell r="J121112"/>
          <cell r="N121112"/>
          <cell r="O121112"/>
        </row>
        <row r="121113">
          <cell r="J121113"/>
          <cell r="N121113"/>
          <cell r="O121113"/>
        </row>
        <row r="121114">
          <cell r="J121114"/>
          <cell r="N121114"/>
          <cell r="O121114"/>
        </row>
        <row r="121115">
          <cell r="J121115"/>
          <cell r="N121115"/>
          <cell r="O121115"/>
        </row>
        <row r="121116">
          <cell r="J121116"/>
          <cell r="N121116"/>
          <cell r="O121116"/>
        </row>
        <row r="121117">
          <cell r="J121117"/>
          <cell r="N121117"/>
          <cell r="O121117"/>
        </row>
        <row r="121118">
          <cell r="J121118"/>
          <cell r="N121118"/>
          <cell r="O121118"/>
        </row>
        <row r="121119">
          <cell r="J121119"/>
          <cell r="N121119"/>
          <cell r="O121119"/>
        </row>
        <row r="121120">
          <cell r="J121120"/>
          <cell r="N121120"/>
          <cell r="O121120"/>
        </row>
        <row r="121121">
          <cell r="J121121"/>
          <cell r="N121121"/>
          <cell r="O121121"/>
        </row>
        <row r="121122">
          <cell r="J121122"/>
          <cell r="N121122"/>
          <cell r="O121122"/>
        </row>
        <row r="121123">
          <cell r="J121123"/>
          <cell r="N121123"/>
          <cell r="O121123"/>
        </row>
        <row r="121124">
          <cell r="J121124"/>
          <cell r="N121124"/>
          <cell r="O121124"/>
        </row>
        <row r="121125">
          <cell r="J121125"/>
          <cell r="N121125"/>
          <cell r="O121125"/>
        </row>
        <row r="121126">
          <cell r="J121126"/>
          <cell r="N121126"/>
          <cell r="O121126"/>
        </row>
        <row r="121127">
          <cell r="J121127"/>
          <cell r="N121127"/>
          <cell r="O121127"/>
        </row>
        <row r="121128">
          <cell r="J121128"/>
          <cell r="N121128"/>
          <cell r="O121128"/>
        </row>
        <row r="121129">
          <cell r="J121129"/>
          <cell r="N121129"/>
          <cell r="O121129"/>
        </row>
        <row r="121130">
          <cell r="J121130"/>
          <cell r="N121130"/>
          <cell r="O121130"/>
        </row>
        <row r="121131">
          <cell r="J121131"/>
          <cell r="N121131"/>
          <cell r="O121131"/>
        </row>
        <row r="121132">
          <cell r="J121132"/>
          <cell r="N121132"/>
          <cell r="O121132"/>
        </row>
        <row r="121133">
          <cell r="J121133"/>
          <cell r="N121133"/>
          <cell r="O121133"/>
        </row>
        <row r="121134">
          <cell r="J121134"/>
          <cell r="N121134"/>
          <cell r="O121134"/>
        </row>
        <row r="121135">
          <cell r="J121135"/>
          <cell r="N121135"/>
          <cell r="O121135"/>
        </row>
        <row r="121136">
          <cell r="J121136"/>
          <cell r="N121136"/>
          <cell r="O121136"/>
        </row>
        <row r="121137">
          <cell r="J121137"/>
          <cell r="N121137"/>
          <cell r="O121137"/>
        </row>
        <row r="121138">
          <cell r="J121138"/>
          <cell r="N121138"/>
          <cell r="O121138"/>
        </row>
        <row r="121139">
          <cell r="J121139"/>
          <cell r="N121139"/>
          <cell r="O121139"/>
        </row>
        <row r="121140">
          <cell r="J121140"/>
          <cell r="N121140"/>
          <cell r="O121140"/>
        </row>
        <row r="121141">
          <cell r="J121141"/>
          <cell r="N121141"/>
          <cell r="O121141"/>
        </row>
        <row r="121142">
          <cell r="J121142"/>
          <cell r="N121142"/>
          <cell r="O121142"/>
        </row>
        <row r="121143">
          <cell r="J121143"/>
          <cell r="N121143"/>
          <cell r="O121143"/>
        </row>
        <row r="121144">
          <cell r="J121144"/>
          <cell r="N121144"/>
          <cell r="O121144"/>
        </row>
        <row r="121145">
          <cell r="J121145"/>
          <cell r="N121145"/>
          <cell r="O121145"/>
        </row>
        <row r="121146">
          <cell r="J121146"/>
          <cell r="N121146"/>
          <cell r="O121146"/>
        </row>
        <row r="121147">
          <cell r="J121147"/>
          <cell r="N121147"/>
          <cell r="O121147"/>
        </row>
        <row r="121148">
          <cell r="J121148"/>
          <cell r="N121148"/>
          <cell r="O121148"/>
        </row>
        <row r="121149">
          <cell r="J121149"/>
          <cell r="N121149"/>
          <cell r="O121149"/>
        </row>
        <row r="121150">
          <cell r="J121150"/>
          <cell r="N121150"/>
          <cell r="O121150"/>
        </row>
        <row r="121151">
          <cell r="J121151"/>
          <cell r="N121151"/>
          <cell r="O121151"/>
        </row>
        <row r="121152">
          <cell r="J121152"/>
          <cell r="N121152"/>
          <cell r="O121152"/>
        </row>
        <row r="121153">
          <cell r="J121153"/>
          <cell r="N121153"/>
          <cell r="O121153"/>
        </row>
        <row r="121154">
          <cell r="J121154"/>
          <cell r="N121154"/>
          <cell r="O121154"/>
        </row>
        <row r="121155">
          <cell r="J121155"/>
          <cell r="N121155"/>
          <cell r="O121155"/>
        </row>
        <row r="121156">
          <cell r="J121156"/>
          <cell r="N121156"/>
          <cell r="O121156"/>
        </row>
        <row r="121157">
          <cell r="J121157"/>
          <cell r="N121157"/>
          <cell r="O121157"/>
        </row>
        <row r="121158">
          <cell r="J121158"/>
          <cell r="N121158"/>
          <cell r="O121158"/>
        </row>
        <row r="121159">
          <cell r="J121159"/>
          <cell r="N121159"/>
          <cell r="O121159"/>
        </row>
        <row r="121160">
          <cell r="J121160"/>
          <cell r="N121160"/>
          <cell r="O121160"/>
        </row>
        <row r="121161">
          <cell r="J121161"/>
          <cell r="N121161"/>
          <cell r="O121161"/>
        </row>
        <row r="121162">
          <cell r="J121162"/>
          <cell r="N121162"/>
          <cell r="O121162"/>
        </row>
        <row r="121163">
          <cell r="J121163"/>
          <cell r="N121163"/>
          <cell r="O121163"/>
        </row>
        <row r="121164">
          <cell r="J121164"/>
          <cell r="N121164"/>
          <cell r="O121164"/>
        </row>
        <row r="121165">
          <cell r="J121165"/>
          <cell r="N121165"/>
          <cell r="O121165"/>
        </row>
        <row r="121166">
          <cell r="J121166"/>
          <cell r="N121166"/>
          <cell r="O121166"/>
        </row>
        <row r="121167">
          <cell r="J121167"/>
          <cell r="N121167"/>
          <cell r="O121167"/>
        </row>
        <row r="121168">
          <cell r="J121168"/>
          <cell r="N121168"/>
          <cell r="O121168"/>
        </row>
        <row r="121169">
          <cell r="J121169"/>
          <cell r="N121169"/>
          <cell r="O121169"/>
        </row>
        <row r="121170">
          <cell r="J121170"/>
          <cell r="N121170"/>
          <cell r="O121170"/>
        </row>
        <row r="121171">
          <cell r="J121171"/>
          <cell r="N121171"/>
          <cell r="O121171"/>
        </row>
        <row r="121172">
          <cell r="J121172"/>
          <cell r="N121172"/>
          <cell r="O121172"/>
        </row>
        <row r="121173">
          <cell r="J121173"/>
          <cell r="N121173"/>
          <cell r="O121173"/>
        </row>
        <row r="121174">
          <cell r="J121174"/>
          <cell r="N121174"/>
          <cell r="O121174"/>
        </row>
        <row r="121175">
          <cell r="J121175"/>
          <cell r="N121175"/>
          <cell r="O121175"/>
        </row>
        <row r="121176">
          <cell r="J121176"/>
          <cell r="N121176"/>
          <cell r="O121176"/>
        </row>
        <row r="121177">
          <cell r="J121177"/>
          <cell r="N121177"/>
          <cell r="O121177"/>
        </row>
        <row r="121178">
          <cell r="J121178"/>
          <cell r="N121178"/>
          <cell r="O121178"/>
        </row>
        <row r="121179">
          <cell r="J121179"/>
          <cell r="N121179"/>
          <cell r="O121179"/>
        </row>
        <row r="121180">
          <cell r="J121180"/>
          <cell r="N121180"/>
          <cell r="O121180"/>
        </row>
        <row r="121181">
          <cell r="J121181"/>
          <cell r="N121181"/>
          <cell r="O121181"/>
        </row>
        <row r="121182">
          <cell r="J121182"/>
          <cell r="N121182"/>
          <cell r="O121182"/>
        </row>
        <row r="121183">
          <cell r="J121183"/>
          <cell r="N121183"/>
          <cell r="O121183"/>
        </row>
        <row r="121184">
          <cell r="J121184"/>
          <cell r="N121184"/>
          <cell r="O121184"/>
        </row>
        <row r="121185">
          <cell r="J121185"/>
          <cell r="N121185"/>
          <cell r="O121185"/>
        </row>
        <row r="121186">
          <cell r="J121186"/>
          <cell r="N121186"/>
          <cell r="O121186"/>
        </row>
        <row r="121187">
          <cell r="J121187"/>
          <cell r="N121187"/>
          <cell r="O121187"/>
        </row>
        <row r="121188">
          <cell r="J121188"/>
          <cell r="N121188"/>
          <cell r="O121188"/>
        </row>
        <row r="121189">
          <cell r="J121189"/>
          <cell r="N121189"/>
          <cell r="O121189"/>
        </row>
        <row r="121190">
          <cell r="J121190"/>
          <cell r="N121190"/>
          <cell r="O121190"/>
        </row>
        <row r="121191">
          <cell r="J121191"/>
          <cell r="N121191"/>
          <cell r="O121191"/>
        </row>
        <row r="121192">
          <cell r="J121192"/>
          <cell r="N121192"/>
          <cell r="O121192"/>
        </row>
        <row r="121193">
          <cell r="J121193"/>
          <cell r="N121193"/>
          <cell r="O121193"/>
        </row>
        <row r="121194">
          <cell r="J121194"/>
          <cell r="N121194"/>
          <cell r="O121194"/>
        </row>
        <row r="121195">
          <cell r="J121195"/>
          <cell r="N121195"/>
          <cell r="O121195"/>
        </row>
        <row r="121196">
          <cell r="J121196"/>
          <cell r="N121196"/>
          <cell r="O121196"/>
        </row>
        <row r="121197">
          <cell r="J121197"/>
          <cell r="N121197"/>
          <cell r="O121197"/>
        </row>
        <row r="121198">
          <cell r="J121198"/>
          <cell r="N121198"/>
          <cell r="O121198"/>
        </row>
        <row r="121199">
          <cell r="J121199"/>
          <cell r="N121199"/>
          <cell r="O121199"/>
        </row>
        <row r="121200">
          <cell r="J121200"/>
          <cell r="N121200"/>
          <cell r="O121200"/>
        </row>
        <row r="121201">
          <cell r="J121201"/>
          <cell r="N121201"/>
          <cell r="O121201"/>
        </row>
        <row r="121202">
          <cell r="J121202"/>
          <cell r="N121202"/>
          <cell r="O121202"/>
        </row>
        <row r="121203">
          <cell r="J121203"/>
          <cell r="N121203"/>
          <cell r="O121203"/>
        </row>
        <row r="121204">
          <cell r="J121204"/>
          <cell r="N121204"/>
          <cell r="O121204"/>
        </row>
        <row r="121205">
          <cell r="J121205"/>
          <cell r="N121205"/>
          <cell r="O121205"/>
        </row>
        <row r="121206">
          <cell r="J121206"/>
          <cell r="N121206"/>
          <cell r="O121206"/>
        </row>
        <row r="121207">
          <cell r="J121207"/>
          <cell r="N121207"/>
          <cell r="O121207"/>
        </row>
        <row r="121208">
          <cell r="J121208"/>
          <cell r="N121208"/>
          <cell r="O121208"/>
        </row>
        <row r="121209">
          <cell r="J121209"/>
          <cell r="N121209"/>
          <cell r="O121209"/>
        </row>
        <row r="121210">
          <cell r="J121210"/>
          <cell r="N121210"/>
          <cell r="O121210"/>
        </row>
        <row r="121211">
          <cell r="J121211"/>
          <cell r="N121211"/>
          <cell r="O121211"/>
        </row>
        <row r="121212">
          <cell r="J121212"/>
          <cell r="N121212"/>
          <cell r="O121212"/>
        </row>
        <row r="121213">
          <cell r="J121213"/>
          <cell r="N121213"/>
          <cell r="O121213"/>
        </row>
        <row r="121214">
          <cell r="J121214"/>
          <cell r="N121214"/>
          <cell r="O121214"/>
        </row>
        <row r="121215">
          <cell r="J121215"/>
          <cell r="N121215"/>
          <cell r="O121215"/>
        </row>
        <row r="121216">
          <cell r="J121216"/>
          <cell r="N121216"/>
          <cell r="O121216"/>
        </row>
        <row r="121217">
          <cell r="J121217"/>
          <cell r="N121217"/>
          <cell r="O121217"/>
        </row>
        <row r="121218">
          <cell r="J121218"/>
          <cell r="N121218"/>
          <cell r="O121218"/>
        </row>
        <row r="121219">
          <cell r="J121219"/>
          <cell r="N121219"/>
          <cell r="O121219"/>
        </row>
        <row r="121220">
          <cell r="J121220"/>
          <cell r="N121220"/>
          <cell r="O121220"/>
        </row>
        <row r="121221">
          <cell r="J121221"/>
          <cell r="N121221"/>
          <cell r="O121221"/>
        </row>
        <row r="121222">
          <cell r="J121222"/>
          <cell r="N121222"/>
          <cell r="O121222"/>
        </row>
        <row r="121223">
          <cell r="J121223"/>
          <cell r="N121223"/>
          <cell r="O121223"/>
        </row>
        <row r="121224">
          <cell r="J121224"/>
          <cell r="N121224"/>
          <cell r="O121224"/>
        </row>
        <row r="121225">
          <cell r="J121225"/>
          <cell r="N121225"/>
          <cell r="O121225"/>
        </row>
        <row r="121226">
          <cell r="J121226"/>
          <cell r="N121226"/>
          <cell r="O121226"/>
        </row>
        <row r="121227">
          <cell r="J121227"/>
          <cell r="N121227"/>
          <cell r="O121227"/>
        </row>
        <row r="121228">
          <cell r="J121228"/>
          <cell r="N121228"/>
          <cell r="O121228"/>
        </row>
        <row r="121229">
          <cell r="J121229"/>
          <cell r="N121229"/>
          <cell r="O121229"/>
        </row>
        <row r="121230">
          <cell r="J121230"/>
          <cell r="N121230"/>
          <cell r="O121230"/>
        </row>
        <row r="121231">
          <cell r="J121231"/>
          <cell r="N121231"/>
          <cell r="O121231"/>
        </row>
        <row r="121232">
          <cell r="J121232"/>
          <cell r="N121232"/>
          <cell r="O121232"/>
        </row>
        <row r="121233">
          <cell r="J121233"/>
          <cell r="N121233"/>
          <cell r="O121233"/>
        </row>
        <row r="121234">
          <cell r="J121234"/>
          <cell r="N121234"/>
          <cell r="O121234"/>
        </row>
        <row r="121235">
          <cell r="J121235"/>
          <cell r="N121235"/>
          <cell r="O121235"/>
        </row>
        <row r="121236">
          <cell r="J121236"/>
          <cell r="N121236"/>
          <cell r="O121236"/>
        </row>
        <row r="121237">
          <cell r="J121237"/>
          <cell r="N121237"/>
          <cell r="O121237"/>
        </row>
        <row r="121238">
          <cell r="J121238"/>
          <cell r="N121238"/>
          <cell r="O121238"/>
        </row>
        <row r="121239">
          <cell r="J121239"/>
          <cell r="N121239"/>
          <cell r="O121239"/>
        </row>
        <row r="121240">
          <cell r="J121240"/>
          <cell r="N121240"/>
          <cell r="O121240"/>
        </row>
        <row r="121241">
          <cell r="J121241"/>
          <cell r="N121241"/>
          <cell r="O121241"/>
        </row>
        <row r="121242">
          <cell r="J121242"/>
          <cell r="N121242"/>
          <cell r="O121242"/>
        </row>
        <row r="121243">
          <cell r="J121243"/>
          <cell r="N121243"/>
          <cell r="O121243"/>
        </row>
        <row r="121244">
          <cell r="J121244"/>
          <cell r="N121244"/>
          <cell r="O121244"/>
        </row>
        <row r="121245">
          <cell r="J121245"/>
          <cell r="N121245"/>
          <cell r="O121245"/>
        </row>
        <row r="121246">
          <cell r="J121246"/>
          <cell r="N121246"/>
          <cell r="O121246"/>
        </row>
        <row r="121247">
          <cell r="J121247"/>
          <cell r="N121247"/>
          <cell r="O121247"/>
        </row>
        <row r="121248">
          <cell r="J121248"/>
          <cell r="N121248"/>
          <cell r="O121248"/>
        </row>
        <row r="121249">
          <cell r="J121249"/>
          <cell r="N121249"/>
          <cell r="O121249"/>
        </row>
        <row r="121250">
          <cell r="J121250"/>
          <cell r="N121250"/>
          <cell r="O121250"/>
        </row>
        <row r="121251">
          <cell r="J121251"/>
          <cell r="N121251"/>
          <cell r="O121251"/>
        </row>
        <row r="121252">
          <cell r="J121252"/>
          <cell r="N121252"/>
          <cell r="O121252"/>
        </row>
        <row r="121253">
          <cell r="J121253"/>
          <cell r="N121253"/>
          <cell r="O121253"/>
        </row>
        <row r="121254">
          <cell r="J121254"/>
          <cell r="N121254"/>
          <cell r="O121254"/>
        </row>
        <row r="121255">
          <cell r="J121255"/>
          <cell r="N121255"/>
          <cell r="O121255"/>
        </row>
        <row r="121256">
          <cell r="J121256"/>
          <cell r="N121256"/>
          <cell r="O121256"/>
        </row>
        <row r="121257">
          <cell r="J121257"/>
          <cell r="N121257"/>
          <cell r="O121257"/>
        </row>
        <row r="121258">
          <cell r="J121258"/>
          <cell r="N121258"/>
          <cell r="O121258"/>
        </row>
        <row r="121259">
          <cell r="J121259"/>
          <cell r="N121259"/>
          <cell r="O121259"/>
        </row>
        <row r="121260">
          <cell r="J121260"/>
          <cell r="N121260"/>
          <cell r="O121260"/>
        </row>
        <row r="121261">
          <cell r="J121261"/>
          <cell r="N121261"/>
          <cell r="O121261"/>
        </row>
        <row r="121262">
          <cell r="J121262"/>
          <cell r="N121262"/>
          <cell r="O121262"/>
        </row>
        <row r="121263">
          <cell r="J121263"/>
          <cell r="N121263"/>
          <cell r="O121263"/>
        </row>
        <row r="121264">
          <cell r="J121264"/>
          <cell r="N121264"/>
          <cell r="O121264"/>
        </row>
        <row r="121265">
          <cell r="J121265"/>
          <cell r="N121265"/>
          <cell r="O121265"/>
        </row>
        <row r="121266">
          <cell r="J121266"/>
          <cell r="N121266"/>
          <cell r="O121266"/>
        </row>
        <row r="121267">
          <cell r="J121267"/>
          <cell r="N121267"/>
          <cell r="O121267"/>
        </row>
        <row r="121268">
          <cell r="J121268"/>
          <cell r="N121268"/>
          <cell r="O121268"/>
        </row>
        <row r="121269">
          <cell r="J121269"/>
          <cell r="N121269"/>
          <cell r="O121269"/>
        </row>
        <row r="121270">
          <cell r="J121270"/>
          <cell r="N121270"/>
          <cell r="O121270"/>
        </row>
        <row r="121271">
          <cell r="J121271"/>
          <cell r="N121271"/>
          <cell r="O121271"/>
        </row>
        <row r="121272">
          <cell r="J121272"/>
          <cell r="N121272"/>
          <cell r="O121272"/>
        </row>
        <row r="121273">
          <cell r="J121273"/>
          <cell r="N121273"/>
          <cell r="O121273"/>
        </row>
        <row r="121274">
          <cell r="J121274"/>
          <cell r="N121274"/>
          <cell r="O121274"/>
        </row>
        <row r="121275">
          <cell r="J121275"/>
          <cell r="N121275"/>
          <cell r="O121275"/>
        </row>
        <row r="121276">
          <cell r="J121276"/>
          <cell r="N121276"/>
          <cell r="O121276"/>
        </row>
        <row r="121277">
          <cell r="J121277"/>
          <cell r="N121277"/>
          <cell r="O121277"/>
        </row>
        <row r="121278">
          <cell r="J121278"/>
          <cell r="N121278"/>
          <cell r="O121278"/>
        </row>
        <row r="121279">
          <cell r="J121279"/>
          <cell r="N121279"/>
          <cell r="O121279"/>
        </row>
        <row r="121280">
          <cell r="J121280"/>
          <cell r="N121280"/>
          <cell r="O121280"/>
        </row>
        <row r="121281">
          <cell r="J121281"/>
          <cell r="N121281"/>
          <cell r="O121281"/>
        </row>
        <row r="121282">
          <cell r="J121282"/>
          <cell r="N121282"/>
          <cell r="O121282"/>
        </row>
        <row r="121283">
          <cell r="J121283"/>
          <cell r="N121283"/>
          <cell r="O121283"/>
        </row>
        <row r="121284">
          <cell r="J121284"/>
          <cell r="N121284"/>
          <cell r="O121284"/>
        </row>
        <row r="121285">
          <cell r="J121285"/>
          <cell r="N121285"/>
          <cell r="O121285"/>
        </row>
        <row r="121286">
          <cell r="J121286"/>
          <cell r="N121286"/>
          <cell r="O121286"/>
        </row>
        <row r="121287">
          <cell r="J121287"/>
          <cell r="N121287"/>
          <cell r="O121287"/>
        </row>
        <row r="121288">
          <cell r="J121288"/>
          <cell r="N121288"/>
          <cell r="O121288"/>
        </row>
        <row r="121289">
          <cell r="J121289"/>
          <cell r="N121289"/>
          <cell r="O121289"/>
        </row>
        <row r="121290">
          <cell r="J121290"/>
          <cell r="N121290"/>
          <cell r="O121290"/>
        </row>
        <row r="121291">
          <cell r="J121291"/>
          <cell r="N121291"/>
          <cell r="O121291"/>
        </row>
        <row r="121292">
          <cell r="J121292"/>
          <cell r="N121292"/>
          <cell r="O121292"/>
        </row>
        <row r="121293">
          <cell r="J121293"/>
          <cell r="N121293"/>
          <cell r="O121293"/>
        </row>
        <row r="121294">
          <cell r="J121294"/>
          <cell r="N121294"/>
          <cell r="O121294"/>
        </row>
        <row r="121295">
          <cell r="J121295"/>
          <cell r="N121295"/>
          <cell r="O121295"/>
        </row>
        <row r="121296">
          <cell r="J121296"/>
          <cell r="N121296"/>
          <cell r="O121296"/>
        </row>
        <row r="121297">
          <cell r="J121297"/>
          <cell r="N121297"/>
          <cell r="O121297"/>
        </row>
        <row r="121298">
          <cell r="J121298"/>
          <cell r="N121298"/>
          <cell r="O121298"/>
        </row>
        <row r="121299">
          <cell r="J121299"/>
          <cell r="N121299"/>
          <cell r="O121299"/>
        </row>
        <row r="121300">
          <cell r="J121300"/>
          <cell r="N121300"/>
          <cell r="O121300"/>
        </row>
        <row r="121301">
          <cell r="J121301"/>
          <cell r="N121301"/>
          <cell r="O121301"/>
        </row>
        <row r="121302">
          <cell r="J121302"/>
          <cell r="N121302"/>
          <cell r="O121302"/>
        </row>
        <row r="121303">
          <cell r="J121303"/>
          <cell r="N121303"/>
          <cell r="O121303"/>
        </row>
        <row r="121304">
          <cell r="J121304"/>
          <cell r="N121304"/>
          <cell r="O121304"/>
        </row>
        <row r="121305">
          <cell r="J121305"/>
          <cell r="N121305"/>
          <cell r="O121305"/>
        </row>
        <row r="121306">
          <cell r="J121306"/>
          <cell r="N121306"/>
          <cell r="O121306"/>
        </row>
        <row r="121307">
          <cell r="J121307"/>
          <cell r="N121307"/>
          <cell r="O121307"/>
        </row>
        <row r="121308">
          <cell r="J121308"/>
          <cell r="N121308"/>
          <cell r="O121308"/>
        </row>
        <row r="121309">
          <cell r="J121309"/>
          <cell r="N121309"/>
          <cell r="O121309"/>
        </row>
        <row r="121310">
          <cell r="J121310"/>
          <cell r="N121310"/>
          <cell r="O121310"/>
        </row>
        <row r="121311">
          <cell r="J121311"/>
          <cell r="N121311"/>
          <cell r="O121311"/>
        </row>
        <row r="121312">
          <cell r="J121312"/>
          <cell r="N121312"/>
          <cell r="O121312"/>
        </row>
        <row r="121313">
          <cell r="J121313"/>
          <cell r="N121313"/>
          <cell r="O121313"/>
        </row>
        <row r="121314">
          <cell r="J121314"/>
          <cell r="N121314"/>
          <cell r="O121314"/>
        </row>
        <row r="121315">
          <cell r="J121315"/>
          <cell r="N121315"/>
          <cell r="O121315"/>
        </row>
        <row r="121316">
          <cell r="J121316"/>
          <cell r="N121316"/>
          <cell r="O121316"/>
        </row>
        <row r="121317">
          <cell r="J121317"/>
          <cell r="N121317"/>
          <cell r="O121317"/>
        </row>
        <row r="121318">
          <cell r="J121318"/>
          <cell r="N121318"/>
          <cell r="O121318"/>
        </row>
        <row r="121319">
          <cell r="J121319"/>
          <cell r="N121319"/>
          <cell r="O121319"/>
        </row>
        <row r="121320">
          <cell r="J121320"/>
          <cell r="N121320"/>
          <cell r="O121320"/>
        </row>
        <row r="121321">
          <cell r="J121321"/>
          <cell r="N121321"/>
          <cell r="O121321"/>
        </row>
        <row r="121322">
          <cell r="J121322"/>
          <cell r="N121322"/>
          <cell r="O121322"/>
        </row>
        <row r="121323">
          <cell r="J121323"/>
          <cell r="N121323"/>
          <cell r="O121323"/>
        </row>
        <row r="121324">
          <cell r="J121324"/>
          <cell r="N121324"/>
          <cell r="O121324"/>
        </row>
        <row r="121325">
          <cell r="J121325"/>
          <cell r="N121325"/>
          <cell r="O121325"/>
        </row>
        <row r="121326">
          <cell r="J121326"/>
          <cell r="N121326"/>
          <cell r="O121326"/>
        </row>
        <row r="121327">
          <cell r="J121327"/>
          <cell r="N121327"/>
          <cell r="O121327"/>
        </row>
        <row r="121328">
          <cell r="J121328"/>
          <cell r="N121328"/>
          <cell r="O121328"/>
        </row>
        <row r="121329">
          <cell r="J121329"/>
          <cell r="N121329"/>
          <cell r="O121329"/>
        </row>
        <row r="121330">
          <cell r="J121330"/>
          <cell r="N121330"/>
          <cell r="O121330"/>
        </row>
        <row r="121331">
          <cell r="J121331"/>
          <cell r="N121331"/>
          <cell r="O121331"/>
        </row>
        <row r="121332">
          <cell r="J121332"/>
          <cell r="N121332"/>
          <cell r="O121332"/>
        </row>
        <row r="121333">
          <cell r="J121333"/>
          <cell r="N121333"/>
          <cell r="O121333"/>
        </row>
        <row r="121334">
          <cell r="J121334"/>
          <cell r="N121334"/>
          <cell r="O121334"/>
        </row>
        <row r="121335">
          <cell r="J121335"/>
          <cell r="N121335"/>
          <cell r="O121335"/>
        </row>
        <row r="121336">
          <cell r="J121336"/>
          <cell r="N121336"/>
          <cell r="O121336"/>
        </row>
        <row r="121337">
          <cell r="J121337"/>
          <cell r="N121337"/>
          <cell r="O121337"/>
        </row>
        <row r="121338">
          <cell r="J121338"/>
          <cell r="N121338"/>
          <cell r="O121338"/>
        </row>
        <row r="121339">
          <cell r="J121339"/>
          <cell r="N121339"/>
          <cell r="O121339"/>
        </row>
        <row r="121340">
          <cell r="J121340"/>
          <cell r="N121340"/>
          <cell r="O121340"/>
        </row>
        <row r="121341">
          <cell r="J121341"/>
          <cell r="N121341"/>
          <cell r="O121341"/>
        </row>
        <row r="121342">
          <cell r="J121342"/>
          <cell r="N121342"/>
          <cell r="O121342"/>
        </row>
        <row r="121343">
          <cell r="J121343"/>
          <cell r="N121343"/>
          <cell r="O121343"/>
        </row>
        <row r="121344">
          <cell r="J121344"/>
          <cell r="N121344"/>
          <cell r="O121344"/>
        </row>
        <row r="121345">
          <cell r="J121345"/>
          <cell r="N121345"/>
          <cell r="O121345"/>
        </row>
        <row r="121346">
          <cell r="J121346"/>
          <cell r="N121346"/>
          <cell r="O121346"/>
        </row>
        <row r="121347">
          <cell r="J121347"/>
          <cell r="N121347"/>
          <cell r="O121347"/>
        </row>
        <row r="121348">
          <cell r="J121348"/>
          <cell r="N121348"/>
          <cell r="O121348"/>
        </row>
        <row r="121349">
          <cell r="J121349"/>
          <cell r="N121349"/>
          <cell r="O121349"/>
        </row>
        <row r="121350">
          <cell r="J121350"/>
          <cell r="N121350"/>
          <cell r="O121350"/>
        </row>
        <row r="121351">
          <cell r="J121351"/>
          <cell r="N121351"/>
          <cell r="O121351"/>
        </row>
        <row r="121352">
          <cell r="J121352"/>
          <cell r="N121352"/>
          <cell r="O121352"/>
        </row>
        <row r="121353">
          <cell r="J121353"/>
          <cell r="N121353"/>
          <cell r="O121353"/>
        </row>
        <row r="121354">
          <cell r="J121354"/>
          <cell r="N121354"/>
          <cell r="O121354"/>
        </row>
        <row r="121355">
          <cell r="J121355"/>
          <cell r="N121355"/>
          <cell r="O121355"/>
        </row>
        <row r="121356">
          <cell r="J121356"/>
          <cell r="N121356"/>
          <cell r="O121356"/>
        </row>
        <row r="121357">
          <cell r="J121357"/>
          <cell r="N121357"/>
          <cell r="O121357"/>
        </row>
        <row r="121358">
          <cell r="J121358"/>
          <cell r="N121358"/>
          <cell r="O121358"/>
        </row>
        <row r="121359">
          <cell r="J121359"/>
          <cell r="N121359"/>
          <cell r="O121359"/>
        </row>
        <row r="121360">
          <cell r="J121360"/>
          <cell r="N121360"/>
          <cell r="O121360"/>
        </row>
        <row r="121361">
          <cell r="J121361"/>
          <cell r="N121361"/>
          <cell r="O121361"/>
        </row>
        <row r="121362">
          <cell r="J121362"/>
          <cell r="N121362"/>
          <cell r="O121362"/>
        </row>
        <row r="121363">
          <cell r="J121363"/>
          <cell r="N121363"/>
          <cell r="O121363"/>
        </row>
        <row r="121364">
          <cell r="J121364"/>
          <cell r="N121364"/>
          <cell r="O121364"/>
        </row>
        <row r="121365">
          <cell r="J121365"/>
          <cell r="N121365"/>
          <cell r="O121365"/>
        </row>
        <row r="121366">
          <cell r="J121366"/>
          <cell r="N121366"/>
          <cell r="O121366"/>
        </row>
        <row r="121367">
          <cell r="J121367"/>
          <cell r="N121367"/>
          <cell r="O121367"/>
        </row>
        <row r="121368">
          <cell r="J121368"/>
          <cell r="N121368"/>
          <cell r="O121368"/>
        </row>
        <row r="121369">
          <cell r="J121369"/>
          <cell r="N121369"/>
          <cell r="O121369"/>
        </row>
        <row r="121370">
          <cell r="J121370"/>
          <cell r="N121370"/>
          <cell r="O121370"/>
        </row>
        <row r="121371">
          <cell r="J121371"/>
          <cell r="N121371"/>
          <cell r="O121371"/>
        </row>
        <row r="121372">
          <cell r="J121372"/>
          <cell r="N121372"/>
          <cell r="O121372"/>
        </row>
        <row r="121373">
          <cell r="J121373"/>
          <cell r="N121373"/>
          <cell r="O121373"/>
        </row>
        <row r="121374">
          <cell r="J121374"/>
          <cell r="N121374"/>
          <cell r="O121374"/>
        </row>
        <row r="121375">
          <cell r="J121375"/>
          <cell r="N121375"/>
          <cell r="O121375"/>
        </row>
        <row r="121376">
          <cell r="J121376"/>
          <cell r="N121376"/>
          <cell r="O121376"/>
        </row>
        <row r="121377">
          <cell r="J121377"/>
          <cell r="N121377"/>
          <cell r="O121377"/>
        </row>
        <row r="121378">
          <cell r="J121378"/>
          <cell r="N121378"/>
          <cell r="O121378"/>
        </row>
        <row r="121379">
          <cell r="J121379"/>
          <cell r="N121379"/>
          <cell r="O121379"/>
        </row>
        <row r="121380">
          <cell r="J121380"/>
          <cell r="N121380"/>
          <cell r="O121380"/>
        </row>
        <row r="121381">
          <cell r="J121381"/>
          <cell r="N121381"/>
          <cell r="O121381"/>
        </row>
        <row r="121382">
          <cell r="J121382"/>
          <cell r="N121382"/>
          <cell r="O121382"/>
        </row>
        <row r="121383">
          <cell r="J121383"/>
          <cell r="N121383"/>
          <cell r="O121383"/>
        </row>
        <row r="121384">
          <cell r="J121384"/>
          <cell r="N121384"/>
          <cell r="O121384"/>
        </row>
        <row r="121385">
          <cell r="J121385"/>
          <cell r="N121385"/>
          <cell r="O121385"/>
        </row>
        <row r="121386">
          <cell r="J121386"/>
          <cell r="N121386"/>
          <cell r="O121386"/>
        </row>
        <row r="121387">
          <cell r="J121387"/>
          <cell r="N121387"/>
          <cell r="O121387"/>
        </row>
        <row r="121388">
          <cell r="J121388"/>
          <cell r="N121388"/>
          <cell r="O121388"/>
        </row>
        <row r="121389">
          <cell r="J121389"/>
          <cell r="N121389"/>
          <cell r="O121389"/>
        </row>
        <row r="121390">
          <cell r="J121390"/>
          <cell r="N121390"/>
          <cell r="O121390"/>
        </row>
        <row r="121391">
          <cell r="J121391"/>
          <cell r="N121391"/>
          <cell r="O121391"/>
        </row>
        <row r="121392">
          <cell r="J121392"/>
          <cell r="N121392"/>
          <cell r="O121392"/>
        </row>
        <row r="121393">
          <cell r="J121393"/>
          <cell r="N121393"/>
          <cell r="O121393"/>
        </row>
        <row r="121394">
          <cell r="J121394"/>
          <cell r="N121394"/>
          <cell r="O121394"/>
        </row>
        <row r="121395">
          <cell r="J121395"/>
          <cell r="N121395"/>
          <cell r="O121395"/>
        </row>
        <row r="121396">
          <cell r="J121396"/>
          <cell r="N121396"/>
          <cell r="O121396"/>
        </row>
        <row r="121397">
          <cell r="J121397"/>
          <cell r="N121397"/>
          <cell r="O121397"/>
        </row>
        <row r="121398">
          <cell r="J121398"/>
          <cell r="N121398"/>
          <cell r="O121398"/>
        </row>
        <row r="121399">
          <cell r="J121399"/>
          <cell r="N121399"/>
          <cell r="O121399"/>
        </row>
        <row r="121400">
          <cell r="J121400"/>
          <cell r="N121400"/>
          <cell r="O121400"/>
        </row>
        <row r="121401">
          <cell r="J121401"/>
          <cell r="N121401"/>
          <cell r="O121401"/>
        </row>
        <row r="121402">
          <cell r="J121402"/>
          <cell r="N121402"/>
          <cell r="O121402"/>
        </row>
        <row r="121403">
          <cell r="J121403"/>
          <cell r="N121403"/>
          <cell r="O121403"/>
        </row>
        <row r="121404">
          <cell r="J121404"/>
          <cell r="N121404"/>
          <cell r="O121404"/>
        </row>
        <row r="121405">
          <cell r="J121405"/>
          <cell r="N121405"/>
          <cell r="O121405"/>
        </row>
        <row r="121406">
          <cell r="J121406"/>
          <cell r="N121406"/>
          <cell r="O121406"/>
        </row>
        <row r="121407">
          <cell r="J121407"/>
          <cell r="N121407"/>
          <cell r="O121407"/>
        </row>
        <row r="121408">
          <cell r="J121408"/>
          <cell r="N121408"/>
          <cell r="O121408"/>
        </row>
        <row r="121409">
          <cell r="J121409"/>
          <cell r="N121409"/>
          <cell r="O121409"/>
        </row>
        <row r="121410">
          <cell r="J121410"/>
          <cell r="N121410"/>
          <cell r="O121410"/>
        </row>
        <row r="121411">
          <cell r="J121411"/>
          <cell r="N121411"/>
          <cell r="O121411"/>
        </row>
        <row r="121412">
          <cell r="J121412"/>
          <cell r="N121412"/>
          <cell r="O121412"/>
        </row>
        <row r="121413">
          <cell r="J121413"/>
          <cell r="N121413"/>
          <cell r="O121413"/>
        </row>
        <row r="121414">
          <cell r="J121414"/>
          <cell r="N121414"/>
          <cell r="O121414"/>
        </row>
        <row r="121415">
          <cell r="J121415"/>
          <cell r="N121415"/>
          <cell r="O121415"/>
        </row>
        <row r="121416">
          <cell r="J121416"/>
          <cell r="N121416"/>
          <cell r="O121416"/>
        </row>
        <row r="121417">
          <cell r="J121417"/>
          <cell r="N121417"/>
          <cell r="O121417"/>
        </row>
        <row r="121418">
          <cell r="J121418"/>
          <cell r="N121418"/>
          <cell r="O121418"/>
        </row>
        <row r="121419">
          <cell r="J121419"/>
          <cell r="N121419"/>
          <cell r="O121419"/>
        </row>
        <row r="121420">
          <cell r="J121420"/>
          <cell r="N121420"/>
          <cell r="O121420"/>
        </row>
        <row r="121421">
          <cell r="J121421"/>
          <cell r="N121421"/>
          <cell r="O121421"/>
        </row>
        <row r="121422">
          <cell r="J121422"/>
          <cell r="N121422"/>
          <cell r="O121422"/>
        </row>
        <row r="121423">
          <cell r="J121423"/>
          <cell r="N121423"/>
          <cell r="O121423"/>
        </row>
        <row r="121424">
          <cell r="J121424"/>
          <cell r="N121424"/>
          <cell r="O121424"/>
        </row>
        <row r="121425">
          <cell r="J121425"/>
          <cell r="N121425"/>
          <cell r="O121425"/>
        </row>
        <row r="121426">
          <cell r="J121426"/>
          <cell r="N121426"/>
          <cell r="O121426"/>
        </row>
        <row r="121427">
          <cell r="J121427"/>
          <cell r="N121427"/>
          <cell r="O121427"/>
        </row>
        <row r="121428">
          <cell r="J121428"/>
          <cell r="N121428"/>
          <cell r="O121428"/>
        </row>
        <row r="121429">
          <cell r="J121429"/>
          <cell r="N121429"/>
          <cell r="O121429"/>
        </row>
        <row r="121430">
          <cell r="J121430"/>
          <cell r="N121430"/>
          <cell r="O121430"/>
        </row>
        <row r="121431">
          <cell r="J121431"/>
          <cell r="N121431"/>
          <cell r="O121431"/>
        </row>
        <row r="121432">
          <cell r="J121432"/>
          <cell r="N121432"/>
          <cell r="O121432"/>
        </row>
        <row r="121433">
          <cell r="J121433"/>
          <cell r="N121433"/>
          <cell r="O121433"/>
        </row>
        <row r="121434">
          <cell r="J121434"/>
          <cell r="N121434"/>
          <cell r="O121434"/>
        </row>
        <row r="121435">
          <cell r="J121435"/>
          <cell r="N121435"/>
          <cell r="O121435"/>
        </row>
        <row r="121436">
          <cell r="J121436"/>
          <cell r="N121436"/>
          <cell r="O121436"/>
        </row>
        <row r="121437">
          <cell r="J121437"/>
          <cell r="N121437"/>
          <cell r="O121437"/>
        </row>
        <row r="121438">
          <cell r="J121438"/>
          <cell r="N121438"/>
          <cell r="O121438"/>
        </row>
        <row r="121439">
          <cell r="J121439"/>
          <cell r="N121439"/>
          <cell r="O121439"/>
        </row>
        <row r="121440">
          <cell r="J121440"/>
          <cell r="N121440"/>
          <cell r="O121440"/>
        </row>
        <row r="121441">
          <cell r="J121441"/>
          <cell r="N121441"/>
          <cell r="O121441"/>
        </row>
        <row r="121442">
          <cell r="J121442"/>
          <cell r="N121442"/>
          <cell r="O121442"/>
        </row>
        <row r="121443">
          <cell r="J121443"/>
          <cell r="N121443"/>
          <cell r="O121443"/>
        </row>
        <row r="121444">
          <cell r="J121444"/>
          <cell r="N121444"/>
          <cell r="O121444"/>
        </row>
        <row r="121445">
          <cell r="J121445"/>
          <cell r="N121445"/>
          <cell r="O121445"/>
        </row>
        <row r="121446">
          <cell r="J121446"/>
          <cell r="N121446"/>
          <cell r="O121446"/>
        </row>
        <row r="121447">
          <cell r="J121447"/>
          <cell r="N121447"/>
          <cell r="O121447"/>
        </row>
        <row r="121448">
          <cell r="J121448"/>
          <cell r="N121448"/>
          <cell r="O121448"/>
        </row>
        <row r="121449">
          <cell r="J121449"/>
          <cell r="N121449"/>
          <cell r="O121449"/>
        </row>
        <row r="121450">
          <cell r="J121450"/>
          <cell r="N121450"/>
          <cell r="O121450"/>
        </row>
        <row r="121451">
          <cell r="J121451"/>
          <cell r="N121451"/>
          <cell r="O121451"/>
        </row>
        <row r="121452">
          <cell r="J121452"/>
          <cell r="N121452"/>
          <cell r="O121452"/>
        </row>
        <row r="121453">
          <cell r="J121453"/>
          <cell r="N121453"/>
          <cell r="O121453"/>
        </row>
        <row r="121454">
          <cell r="J121454"/>
          <cell r="N121454"/>
          <cell r="O121454"/>
        </row>
        <row r="121455">
          <cell r="J121455"/>
          <cell r="N121455"/>
          <cell r="O121455"/>
        </row>
        <row r="121456">
          <cell r="J121456"/>
          <cell r="N121456"/>
          <cell r="O121456"/>
        </row>
        <row r="121457">
          <cell r="J121457"/>
          <cell r="N121457"/>
          <cell r="O121457"/>
        </row>
        <row r="121458">
          <cell r="J121458"/>
          <cell r="N121458"/>
          <cell r="O121458"/>
        </row>
        <row r="121459">
          <cell r="J121459"/>
          <cell r="N121459"/>
          <cell r="O121459"/>
        </row>
        <row r="121460">
          <cell r="J121460"/>
          <cell r="N121460"/>
          <cell r="O121460"/>
        </row>
        <row r="121461">
          <cell r="J121461"/>
          <cell r="N121461"/>
          <cell r="O121461"/>
        </row>
        <row r="121462">
          <cell r="J121462"/>
          <cell r="N121462"/>
          <cell r="O121462"/>
        </row>
        <row r="121463">
          <cell r="J121463"/>
          <cell r="N121463"/>
          <cell r="O121463"/>
        </row>
        <row r="121464">
          <cell r="J121464"/>
          <cell r="N121464"/>
          <cell r="O121464"/>
        </row>
        <row r="121465">
          <cell r="J121465"/>
          <cell r="N121465"/>
          <cell r="O121465"/>
        </row>
        <row r="121466">
          <cell r="J121466"/>
          <cell r="N121466"/>
          <cell r="O121466"/>
        </row>
        <row r="121467">
          <cell r="J121467"/>
          <cell r="N121467"/>
          <cell r="O121467"/>
        </row>
        <row r="121468">
          <cell r="J121468"/>
          <cell r="N121468"/>
          <cell r="O121468"/>
        </row>
        <row r="121469">
          <cell r="J121469"/>
          <cell r="N121469"/>
          <cell r="O121469"/>
        </row>
        <row r="121470">
          <cell r="J121470"/>
          <cell r="N121470"/>
          <cell r="O121470"/>
        </row>
        <row r="121471">
          <cell r="J121471"/>
          <cell r="N121471"/>
          <cell r="O121471"/>
        </row>
        <row r="121472">
          <cell r="J121472"/>
          <cell r="N121472"/>
          <cell r="O121472"/>
        </row>
        <row r="121473">
          <cell r="J121473"/>
          <cell r="N121473"/>
          <cell r="O121473"/>
        </row>
        <row r="121474">
          <cell r="J121474"/>
          <cell r="N121474"/>
          <cell r="O121474"/>
        </row>
        <row r="121475">
          <cell r="J121475"/>
          <cell r="N121475"/>
          <cell r="O121475"/>
        </row>
        <row r="121476">
          <cell r="J121476"/>
          <cell r="N121476"/>
          <cell r="O121476"/>
        </row>
        <row r="121477">
          <cell r="J121477"/>
          <cell r="N121477"/>
          <cell r="O121477"/>
        </row>
        <row r="121478">
          <cell r="J121478"/>
          <cell r="N121478"/>
          <cell r="O121478"/>
        </row>
        <row r="121479">
          <cell r="J121479"/>
          <cell r="N121479"/>
          <cell r="O121479"/>
        </row>
        <row r="121480">
          <cell r="J121480"/>
          <cell r="N121480"/>
          <cell r="O121480"/>
        </row>
        <row r="121481">
          <cell r="J121481"/>
          <cell r="N121481"/>
          <cell r="O121481"/>
        </row>
        <row r="121482">
          <cell r="J121482"/>
          <cell r="N121482"/>
          <cell r="O121482"/>
        </row>
        <row r="121483">
          <cell r="J121483"/>
          <cell r="N121483"/>
          <cell r="O121483"/>
        </row>
        <row r="121484">
          <cell r="J121484"/>
          <cell r="N121484"/>
          <cell r="O121484"/>
        </row>
        <row r="121485">
          <cell r="J121485"/>
          <cell r="N121485"/>
          <cell r="O121485"/>
        </row>
        <row r="121486">
          <cell r="J121486"/>
          <cell r="N121486"/>
          <cell r="O121486"/>
        </row>
        <row r="121487">
          <cell r="J121487"/>
          <cell r="N121487"/>
          <cell r="O121487"/>
        </row>
        <row r="121488">
          <cell r="J121488"/>
          <cell r="N121488"/>
          <cell r="O121488"/>
        </row>
        <row r="121489">
          <cell r="J121489"/>
          <cell r="N121489"/>
          <cell r="O121489"/>
        </row>
        <row r="121490">
          <cell r="J121490"/>
          <cell r="N121490"/>
          <cell r="O121490"/>
        </row>
        <row r="121491">
          <cell r="J121491"/>
          <cell r="N121491"/>
          <cell r="O121491"/>
        </row>
        <row r="121492">
          <cell r="J121492"/>
          <cell r="N121492"/>
          <cell r="O121492"/>
        </row>
        <row r="121493">
          <cell r="J121493"/>
          <cell r="N121493"/>
          <cell r="O121493"/>
        </row>
        <row r="121494">
          <cell r="J121494"/>
          <cell r="N121494"/>
          <cell r="O121494"/>
        </row>
        <row r="121495">
          <cell r="J121495"/>
          <cell r="N121495"/>
          <cell r="O121495"/>
        </row>
        <row r="121496">
          <cell r="J121496"/>
          <cell r="N121496"/>
          <cell r="O121496"/>
        </row>
        <row r="121497">
          <cell r="J121497"/>
          <cell r="N121497"/>
          <cell r="O121497"/>
        </row>
        <row r="121498">
          <cell r="J121498"/>
          <cell r="N121498"/>
          <cell r="O121498"/>
        </row>
        <row r="121499">
          <cell r="J121499"/>
          <cell r="N121499"/>
          <cell r="O121499"/>
        </row>
        <row r="121500">
          <cell r="J121500"/>
          <cell r="N121500"/>
          <cell r="O121500"/>
        </row>
        <row r="121501">
          <cell r="J121501"/>
          <cell r="N121501"/>
          <cell r="O121501"/>
        </row>
        <row r="121502">
          <cell r="J121502"/>
          <cell r="N121502"/>
          <cell r="O121502"/>
        </row>
        <row r="121503">
          <cell r="J121503"/>
          <cell r="N121503"/>
          <cell r="O121503"/>
        </row>
        <row r="121504">
          <cell r="J121504"/>
          <cell r="N121504"/>
          <cell r="O121504"/>
        </row>
        <row r="121505">
          <cell r="J121505"/>
          <cell r="N121505"/>
          <cell r="O121505"/>
        </row>
        <row r="121506">
          <cell r="J121506"/>
          <cell r="N121506"/>
          <cell r="O121506"/>
        </row>
        <row r="121507">
          <cell r="J121507"/>
          <cell r="N121507"/>
          <cell r="O121507"/>
        </row>
        <row r="121508">
          <cell r="J121508"/>
          <cell r="N121508"/>
          <cell r="O121508"/>
        </row>
        <row r="121509">
          <cell r="J121509"/>
          <cell r="N121509"/>
          <cell r="O121509"/>
        </row>
        <row r="121510">
          <cell r="J121510"/>
          <cell r="N121510"/>
          <cell r="O121510"/>
        </row>
        <row r="121511">
          <cell r="J121511"/>
          <cell r="N121511"/>
          <cell r="O121511"/>
        </row>
        <row r="121512">
          <cell r="J121512"/>
          <cell r="N121512"/>
          <cell r="O121512"/>
        </row>
        <row r="121513">
          <cell r="J121513"/>
          <cell r="N121513"/>
          <cell r="O121513"/>
        </row>
        <row r="121514">
          <cell r="J121514"/>
          <cell r="N121514"/>
          <cell r="O121514"/>
        </row>
        <row r="121515">
          <cell r="J121515"/>
          <cell r="N121515"/>
          <cell r="O121515"/>
        </row>
        <row r="121516">
          <cell r="J121516"/>
          <cell r="N121516"/>
          <cell r="O121516"/>
        </row>
        <row r="121517">
          <cell r="J121517"/>
          <cell r="N121517"/>
          <cell r="O121517"/>
        </row>
        <row r="121518">
          <cell r="J121518"/>
          <cell r="N121518"/>
          <cell r="O121518"/>
        </row>
        <row r="121519">
          <cell r="J121519"/>
          <cell r="N121519"/>
          <cell r="O121519"/>
        </row>
        <row r="121520">
          <cell r="J121520"/>
          <cell r="N121520"/>
          <cell r="O121520"/>
        </row>
        <row r="121521">
          <cell r="J121521"/>
          <cell r="N121521"/>
          <cell r="O121521"/>
        </row>
        <row r="121522">
          <cell r="J121522"/>
          <cell r="N121522"/>
          <cell r="O121522"/>
        </row>
        <row r="121523">
          <cell r="J121523"/>
          <cell r="N121523"/>
          <cell r="O121523"/>
        </row>
        <row r="121524">
          <cell r="J121524"/>
          <cell r="N121524"/>
          <cell r="O121524"/>
        </row>
        <row r="121525">
          <cell r="J121525"/>
          <cell r="N121525"/>
          <cell r="O121525"/>
        </row>
        <row r="121526">
          <cell r="J121526"/>
          <cell r="N121526"/>
          <cell r="O121526"/>
        </row>
        <row r="121527">
          <cell r="J121527"/>
          <cell r="N121527"/>
          <cell r="O121527"/>
        </row>
        <row r="121528">
          <cell r="J121528"/>
          <cell r="N121528"/>
          <cell r="O121528"/>
        </row>
        <row r="121529">
          <cell r="J121529"/>
          <cell r="N121529"/>
          <cell r="O121529"/>
        </row>
        <row r="121530">
          <cell r="J121530"/>
          <cell r="N121530"/>
          <cell r="O121530"/>
        </row>
        <row r="121531">
          <cell r="J121531"/>
          <cell r="N121531"/>
          <cell r="O121531"/>
        </row>
        <row r="121532">
          <cell r="J121532"/>
          <cell r="N121532"/>
          <cell r="O121532"/>
        </row>
        <row r="121533">
          <cell r="J121533"/>
          <cell r="N121533"/>
          <cell r="O121533"/>
        </row>
        <row r="121534">
          <cell r="J121534"/>
          <cell r="N121534"/>
          <cell r="O121534"/>
        </row>
        <row r="121535">
          <cell r="J121535"/>
          <cell r="N121535"/>
          <cell r="O121535"/>
        </row>
        <row r="121536">
          <cell r="J121536"/>
          <cell r="N121536"/>
          <cell r="O121536"/>
        </row>
        <row r="121537">
          <cell r="J121537"/>
          <cell r="N121537"/>
          <cell r="O121537"/>
        </row>
        <row r="121538">
          <cell r="J121538"/>
          <cell r="N121538"/>
          <cell r="O121538"/>
        </row>
        <row r="121539">
          <cell r="J121539"/>
          <cell r="N121539"/>
          <cell r="O121539"/>
        </row>
        <row r="121540">
          <cell r="J121540"/>
          <cell r="N121540"/>
          <cell r="O121540"/>
        </row>
        <row r="121541">
          <cell r="J121541"/>
          <cell r="N121541"/>
          <cell r="O121541"/>
        </row>
        <row r="121542">
          <cell r="J121542"/>
          <cell r="N121542"/>
          <cell r="O121542"/>
        </row>
        <row r="121543">
          <cell r="J121543"/>
          <cell r="N121543"/>
          <cell r="O121543"/>
        </row>
        <row r="121544">
          <cell r="J121544"/>
          <cell r="N121544"/>
          <cell r="O121544"/>
        </row>
        <row r="121545">
          <cell r="J121545"/>
          <cell r="N121545"/>
          <cell r="O121545"/>
        </row>
        <row r="121546">
          <cell r="J121546"/>
          <cell r="N121546"/>
          <cell r="O121546"/>
        </row>
        <row r="121547">
          <cell r="J121547"/>
          <cell r="N121547"/>
          <cell r="O121547"/>
        </row>
        <row r="121548">
          <cell r="J121548"/>
          <cell r="N121548"/>
          <cell r="O121548"/>
        </row>
        <row r="121549">
          <cell r="J121549"/>
          <cell r="N121549"/>
          <cell r="O121549"/>
        </row>
        <row r="121550">
          <cell r="J121550"/>
          <cell r="N121550"/>
          <cell r="O121550"/>
        </row>
        <row r="121551">
          <cell r="J121551"/>
          <cell r="N121551"/>
          <cell r="O121551"/>
        </row>
        <row r="121552">
          <cell r="J121552"/>
          <cell r="N121552"/>
          <cell r="O121552"/>
        </row>
        <row r="121553">
          <cell r="J121553"/>
          <cell r="N121553"/>
          <cell r="O121553"/>
        </row>
        <row r="121554">
          <cell r="J121554"/>
          <cell r="N121554"/>
          <cell r="O121554"/>
        </row>
        <row r="121555">
          <cell r="J121555"/>
          <cell r="N121555"/>
          <cell r="O121555"/>
        </row>
        <row r="121556">
          <cell r="J121556"/>
          <cell r="N121556"/>
          <cell r="O121556"/>
        </row>
        <row r="121557">
          <cell r="J121557"/>
          <cell r="N121557"/>
          <cell r="O121557"/>
        </row>
        <row r="121558">
          <cell r="J121558"/>
          <cell r="N121558"/>
          <cell r="O121558"/>
        </row>
        <row r="121559">
          <cell r="J121559"/>
          <cell r="N121559"/>
          <cell r="O121559"/>
        </row>
        <row r="121560">
          <cell r="J121560"/>
          <cell r="N121560"/>
          <cell r="O121560"/>
        </row>
        <row r="121561">
          <cell r="J121561"/>
          <cell r="N121561"/>
          <cell r="O121561"/>
        </row>
        <row r="121562">
          <cell r="J121562"/>
          <cell r="N121562"/>
          <cell r="O121562"/>
        </row>
        <row r="121563">
          <cell r="J121563"/>
          <cell r="N121563"/>
          <cell r="O121563"/>
        </row>
        <row r="121564">
          <cell r="J121564"/>
          <cell r="N121564"/>
          <cell r="O121564"/>
        </row>
        <row r="121565">
          <cell r="J121565"/>
          <cell r="N121565"/>
          <cell r="O121565"/>
        </row>
        <row r="121566">
          <cell r="J121566"/>
          <cell r="N121566"/>
          <cell r="O121566"/>
        </row>
        <row r="121567">
          <cell r="J121567"/>
          <cell r="N121567"/>
          <cell r="O121567"/>
        </row>
        <row r="121568">
          <cell r="J121568"/>
          <cell r="N121568"/>
          <cell r="O121568"/>
        </row>
        <row r="121569">
          <cell r="J121569"/>
          <cell r="N121569"/>
          <cell r="O121569"/>
        </row>
        <row r="121570">
          <cell r="J121570"/>
          <cell r="N121570"/>
          <cell r="O121570"/>
        </row>
        <row r="121571">
          <cell r="J121571"/>
          <cell r="N121571"/>
          <cell r="O121571"/>
        </row>
        <row r="121572">
          <cell r="J121572"/>
          <cell r="N121572"/>
          <cell r="O121572"/>
        </row>
        <row r="121573">
          <cell r="J121573"/>
          <cell r="N121573"/>
          <cell r="O121573"/>
        </row>
        <row r="121574">
          <cell r="J121574"/>
          <cell r="N121574"/>
          <cell r="O121574"/>
        </row>
        <row r="121575">
          <cell r="J121575"/>
          <cell r="N121575"/>
          <cell r="O121575"/>
        </row>
        <row r="121576">
          <cell r="J121576"/>
          <cell r="N121576"/>
          <cell r="O121576"/>
        </row>
        <row r="121577">
          <cell r="J121577"/>
          <cell r="N121577"/>
          <cell r="O121577"/>
        </row>
        <row r="121578">
          <cell r="J121578"/>
          <cell r="N121578"/>
          <cell r="O121578"/>
        </row>
        <row r="121579">
          <cell r="J121579"/>
          <cell r="N121579"/>
          <cell r="O121579"/>
        </row>
        <row r="121580">
          <cell r="J121580"/>
          <cell r="N121580"/>
          <cell r="O121580"/>
        </row>
        <row r="121581">
          <cell r="J121581"/>
          <cell r="N121581"/>
          <cell r="O121581"/>
        </row>
        <row r="121582">
          <cell r="J121582"/>
          <cell r="N121582"/>
          <cell r="O121582"/>
        </row>
        <row r="121583">
          <cell r="J121583"/>
          <cell r="N121583"/>
          <cell r="O121583"/>
        </row>
        <row r="121584">
          <cell r="J121584"/>
          <cell r="N121584"/>
          <cell r="O121584"/>
        </row>
        <row r="121585">
          <cell r="J121585"/>
          <cell r="N121585"/>
          <cell r="O121585"/>
        </row>
        <row r="121586">
          <cell r="J121586"/>
          <cell r="N121586"/>
          <cell r="O121586"/>
        </row>
        <row r="121587">
          <cell r="J121587"/>
          <cell r="N121587"/>
          <cell r="O121587"/>
        </row>
        <row r="121588">
          <cell r="J121588"/>
          <cell r="N121588"/>
          <cell r="O121588"/>
        </row>
        <row r="121589">
          <cell r="J121589"/>
          <cell r="N121589"/>
          <cell r="O121589"/>
        </row>
        <row r="121590">
          <cell r="J121590"/>
          <cell r="N121590"/>
          <cell r="O121590"/>
        </row>
        <row r="121591">
          <cell r="J121591"/>
          <cell r="N121591"/>
          <cell r="O121591"/>
        </row>
        <row r="121592">
          <cell r="J121592"/>
          <cell r="N121592"/>
          <cell r="O121592"/>
        </row>
        <row r="121593">
          <cell r="J121593"/>
          <cell r="N121593"/>
          <cell r="O121593"/>
        </row>
        <row r="121594">
          <cell r="J121594"/>
          <cell r="N121594"/>
          <cell r="O121594"/>
        </row>
        <row r="121595">
          <cell r="J121595"/>
          <cell r="N121595"/>
          <cell r="O121595"/>
        </row>
        <row r="121596">
          <cell r="J121596"/>
          <cell r="N121596"/>
          <cell r="O121596"/>
        </row>
        <row r="121597">
          <cell r="J121597"/>
          <cell r="N121597"/>
          <cell r="O121597"/>
        </row>
        <row r="121598">
          <cell r="J121598"/>
          <cell r="N121598"/>
          <cell r="O121598"/>
        </row>
        <row r="121599">
          <cell r="J121599"/>
          <cell r="N121599"/>
          <cell r="O121599"/>
        </row>
        <row r="121600">
          <cell r="J121600"/>
          <cell r="N121600"/>
          <cell r="O121600"/>
        </row>
        <row r="121601">
          <cell r="J121601"/>
          <cell r="N121601"/>
          <cell r="O121601"/>
        </row>
        <row r="121602">
          <cell r="J121602"/>
          <cell r="N121602"/>
          <cell r="O121602"/>
        </row>
        <row r="121603">
          <cell r="J121603"/>
          <cell r="N121603"/>
          <cell r="O121603"/>
        </row>
        <row r="121604">
          <cell r="J121604"/>
          <cell r="N121604"/>
          <cell r="O121604"/>
        </row>
        <row r="121605">
          <cell r="J121605"/>
          <cell r="N121605"/>
          <cell r="O121605"/>
        </row>
        <row r="121606">
          <cell r="J121606"/>
          <cell r="N121606"/>
          <cell r="O121606"/>
        </row>
        <row r="121607">
          <cell r="J121607"/>
          <cell r="N121607"/>
          <cell r="O121607"/>
        </row>
        <row r="121608">
          <cell r="J121608"/>
          <cell r="N121608"/>
          <cell r="O121608"/>
        </row>
        <row r="121609">
          <cell r="J121609"/>
          <cell r="N121609"/>
          <cell r="O121609"/>
        </row>
        <row r="121610">
          <cell r="J121610"/>
          <cell r="N121610"/>
          <cell r="O121610"/>
        </row>
        <row r="121611">
          <cell r="J121611"/>
          <cell r="N121611"/>
          <cell r="O121611"/>
        </row>
        <row r="121612">
          <cell r="J121612"/>
          <cell r="N121612"/>
          <cell r="O121612"/>
        </row>
        <row r="121613">
          <cell r="J121613"/>
          <cell r="N121613"/>
          <cell r="O121613"/>
        </row>
        <row r="121614">
          <cell r="J121614"/>
          <cell r="N121614"/>
          <cell r="O121614"/>
        </row>
        <row r="121615">
          <cell r="J121615"/>
          <cell r="N121615"/>
          <cell r="O121615"/>
        </row>
        <row r="121616">
          <cell r="J121616"/>
          <cell r="N121616"/>
          <cell r="O121616"/>
        </row>
        <row r="121617">
          <cell r="J121617"/>
          <cell r="N121617"/>
          <cell r="O121617"/>
        </row>
        <row r="121618">
          <cell r="J121618"/>
          <cell r="N121618"/>
          <cell r="O121618"/>
        </row>
        <row r="121619">
          <cell r="J121619"/>
          <cell r="N121619"/>
          <cell r="O121619"/>
        </row>
        <row r="121620">
          <cell r="J121620"/>
          <cell r="N121620"/>
          <cell r="O121620"/>
        </row>
        <row r="121621">
          <cell r="J121621"/>
          <cell r="N121621"/>
          <cell r="O121621"/>
        </row>
        <row r="121622">
          <cell r="J121622"/>
          <cell r="N121622"/>
          <cell r="O121622"/>
        </row>
        <row r="121623">
          <cell r="J121623"/>
          <cell r="N121623"/>
          <cell r="O121623"/>
        </row>
        <row r="121624">
          <cell r="J121624"/>
          <cell r="N121624"/>
          <cell r="O121624"/>
        </row>
        <row r="121625">
          <cell r="J121625"/>
          <cell r="N121625"/>
          <cell r="O121625"/>
        </row>
        <row r="121626">
          <cell r="J121626"/>
          <cell r="N121626"/>
          <cell r="O121626"/>
        </row>
        <row r="121627">
          <cell r="J121627"/>
          <cell r="N121627"/>
          <cell r="O121627"/>
        </row>
        <row r="121628">
          <cell r="J121628"/>
          <cell r="N121628"/>
          <cell r="O121628"/>
        </row>
        <row r="121629">
          <cell r="J121629"/>
          <cell r="N121629"/>
          <cell r="O121629"/>
        </row>
        <row r="121630">
          <cell r="J121630"/>
          <cell r="N121630"/>
          <cell r="O121630"/>
        </row>
        <row r="121631">
          <cell r="J121631"/>
          <cell r="N121631"/>
          <cell r="O121631"/>
        </row>
        <row r="121632">
          <cell r="J121632"/>
          <cell r="N121632"/>
          <cell r="O121632"/>
        </row>
        <row r="121633">
          <cell r="J121633"/>
          <cell r="N121633"/>
          <cell r="O121633"/>
        </row>
        <row r="121634">
          <cell r="J121634"/>
          <cell r="N121634"/>
          <cell r="O121634"/>
        </row>
        <row r="121635">
          <cell r="J121635"/>
          <cell r="N121635"/>
          <cell r="O121635"/>
        </row>
        <row r="121636">
          <cell r="J121636"/>
          <cell r="N121636"/>
          <cell r="O121636"/>
        </row>
        <row r="121637">
          <cell r="J121637"/>
          <cell r="N121637"/>
          <cell r="O121637"/>
        </row>
        <row r="121638">
          <cell r="J121638"/>
          <cell r="N121638"/>
          <cell r="O121638"/>
        </row>
        <row r="121639">
          <cell r="J121639"/>
          <cell r="N121639"/>
          <cell r="O121639"/>
        </row>
        <row r="121640">
          <cell r="J121640"/>
          <cell r="N121640"/>
          <cell r="O121640"/>
        </row>
        <row r="121641">
          <cell r="J121641"/>
          <cell r="N121641"/>
          <cell r="O121641"/>
        </row>
        <row r="121642">
          <cell r="J121642"/>
          <cell r="N121642"/>
          <cell r="O121642"/>
        </row>
        <row r="121643">
          <cell r="J121643"/>
          <cell r="N121643"/>
          <cell r="O121643"/>
        </row>
        <row r="121644">
          <cell r="J121644"/>
          <cell r="N121644"/>
          <cell r="O121644"/>
        </row>
        <row r="121645">
          <cell r="J121645"/>
          <cell r="N121645"/>
          <cell r="O121645"/>
        </row>
        <row r="121646">
          <cell r="J121646"/>
          <cell r="N121646"/>
          <cell r="O121646"/>
        </row>
        <row r="121647">
          <cell r="J121647"/>
          <cell r="N121647"/>
          <cell r="O121647"/>
        </row>
        <row r="121648">
          <cell r="J121648"/>
          <cell r="N121648"/>
          <cell r="O121648"/>
        </row>
        <row r="121649">
          <cell r="J121649"/>
          <cell r="N121649"/>
          <cell r="O121649"/>
        </row>
        <row r="121650">
          <cell r="J121650"/>
          <cell r="N121650"/>
          <cell r="O121650"/>
        </row>
        <row r="121651">
          <cell r="J121651"/>
          <cell r="N121651"/>
          <cell r="O121651"/>
        </row>
        <row r="121652">
          <cell r="J121652"/>
          <cell r="N121652"/>
          <cell r="O121652"/>
        </row>
        <row r="121653">
          <cell r="J121653"/>
          <cell r="N121653"/>
          <cell r="O121653"/>
        </row>
        <row r="121654">
          <cell r="J121654"/>
          <cell r="N121654"/>
          <cell r="O121654"/>
        </row>
        <row r="121655">
          <cell r="J121655"/>
          <cell r="N121655"/>
          <cell r="O121655"/>
        </row>
        <row r="121656">
          <cell r="J121656"/>
          <cell r="N121656"/>
          <cell r="O121656"/>
        </row>
        <row r="121657">
          <cell r="J121657"/>
          <cell r="N121657"/>
          <cell r="O121657"/>
        </row>
        <row r="121658">
          <cell r="J121658"/>
          <cell r="N121658"/>
          <cell r="O121658"/>
        </row>
        <row r="121659">
          <cell r="J121659"/>
          <cell r="N121659"/>
          <cell r="O121659"/>
        </row>
        <row r="121660">
          <cell r="J121660"/>
          <cell r="N121660"/>
          <cell r="O121660"/>
        </row>
        <row r="121661">
          <cell r="J121661"/>
          <cell r="N121661"/>
          <cell r="O121661"/>
        </row>
        <row r="121662">
          <cell r="J121662"/>
          <cell r="N121662"/>
          <cell r="O121662"/>
        </row>
        <row r="121663">
          <cell r="J121663"/>
          <cell r="N121663"/>
          <cell r="O121663"/>
        </row>
        <row r="121664">
          <cell r="J121664"/>
          <cell r="N121664"/>
          <cell r="O121664"/>
        </row>
        <row r="121665">
          <cell r="J121665"/>
          <cell r="N121665"/>
          <cell r="O121665"/>
        </row>
        <row r="121666">
          <cell r="J121666"/>
          <cell r="N121666"/>
          <cell r="O121666"/>
        </row>
        <row r="121667">
          <cell r="J121667"/>
          <cell r="N121667"/>
          <cell r="O121667"/>
        </row>
        <row r="121668">
          <cell r="J121668"/>
          <cell r="N121668"/>
          <cell r="O121668"/>
        </row>
        <row r="121669">
          <cell r="J121669"/>
          <cell r="N121669"/>
          <cell r="O121669"/>
        </row>
        <row r="121670">
          <cell r="J121670"/>
          <cell r="N121670"/>
          <cell r="O121670"/>
        </row>
        <row r="121671">
          <cell r="J121671"/>
          <cell r="N121671"/>
          <cell r="O121671"/>
        </row>
        <row r="121672">
          <cell r="J121672"/>
          <cell r="N121672"/>
          <cell r="O121672"/>
        </row>
        <row r="121673">
          <cell r="J121673"/>
          <cell r="N121673"/>
          <cell r="O121673"/>
        </row>
        <row r="121674">
          <cell r="J121674"/>
          <cell r="N121674"/>
          <cell r="O121674"/>
        </row>
        <row r="121675">
          <cell r="J121675"/>
          <cell r="N121675"/>
          <cell r="O121675"/>
        </row>
        <row r="121676">
          <cell r="J121676"/>
          <cell r="N121676"/>
          <cell r="O121676"/>
        </row>
        <row r="121677">
          <cell r="J121677"/>
          <cell r="N121677"/>
          <cell r="O121677"/>
        </row>
        <row r="121678">
          <cell r="J121678"/>
          <cell r="N121678"/>
          <cell r="O121678"/>
        </row>
        <row r="121679">
          <cell r="J121679"/>
          <cell r="N121679"/>
          <cell r="O121679"/>
        </row>
        <row r="121680">
          <cell r="J121680"/>
          <cell r="N121680"/>
          <cell r="O121680"/>
        </row>
        <row r="121681">
          <cell r="J121681"/>
          <cell r="N121681"/>
          <cell r="O121681"/>
        </row>
        <row r="121682">
          <cell r="J121682"/>
          <cell r="N121682"/>
          <cell r="O121682"/>
        </row>
        <row r="121683">
          <cell r="J121683"/>
          <cell r="N121683"/>
          <cell r="O121683"/>
        </row>
        <row r="121684">
          <cell r="J121684"/>
          <cell r="N121684"/>
          <cell r="O121684"/>
        </row>
        <row r="121685">
          <cell r="J121685"/>
          <cell r="N121685"/>
          <cell r="O121685"/>
        </row>
        <row r="121686">
          <cell r="J121686"/>
          <cell r="N121686"/>
          <cell r="O121686"/>
        </row>
        <row r="121687">
          <cell r="J121687"/>
          <cell r="N121687"/>
          <cell r="O121687"/>
        </row>
        <row r="121688">
          <cell r="J121688"/>
          <cell r="N121688"/>
          <cell r="O121688"/>
        </row>
        <row r="121689">
          <cell r="J121689"/>
          <cell r="N121689"/>
          <cell r="O121689"/>
        </row>
        <row r="121690">
          <cell r="J121690"/>
          <cell r="N121690"/>
          <cell r="O121690"/>
        </row>
        <row r="121691">
          <cell r="J121691"/>
          <cell r="N121691"/>
          <cell r="O121691"/>
        </row>
        <row r="121692">
          <cell r="J121692"/>
          <cell r="N121692"/>
          <cell r="O121692"/>
        </row>
        <row r="121693">
          <cell r="J121693"/>
          <cell r="N121693"/>
          <cell r="O121693"/>
        </row>
        <row r="121694">
          <cell r="J121694"/>
          <cell r="N121694"/>
          <cell r="O121694"/>
        </row>
        <row r="121695">
          <cell r="J121695"/>
          <cell r="N121695"/>
          <cell r="O121695"/>
        </row>
        <row r="121696">
          <cell r="J121696"/>
          <cell r="N121696"/>
          <cell r="O121696"/>
        </row>
        <row r="121697">
          <cell r="J121697"/>
          <cell r="N121697"/>
          <cell r="O121697"/>
        </row>
        <row r="121698">
          <cell r="J121698"/>
          <cell r="N121698"/>
          <cell r="O121698"/>
        </row>
        <row r="121699">
          <cell r="J121699"/>
          <cell r="N121699"/>
          <cell r="O121699"/>
        </row>
        <row r="121700">
          <cell r="J121700"/>
          <cell r="N121700"/>
          <cell r="O121700"/>
        </row>
        <row r="121701">
          <cell r="J121701"/>
          <cell r="N121701"/>
          <cell r="O121701"/>
        </row>
        <row r="121702">
          <cell r="J121702"/>
          <cell r="N121702"/>
          <cell r="O121702"/>
        </row>
        <row r="121703">
          <cell r="J121703"/>
          <cell r="N121703"/>
          <cell r="O121703"/>
        </row>
        <row r="121704">
          <cell r="J121704"/>
          <cell r="N121704"/>
          <cell r="O121704"/>
        </row>
        <row r="121705">
          <cell r="J121705"/>
          <cell r="N121705"/>
          <cell r="O121705"/>
        </row>
        <row r="121706">
          <cell r="J121706"/>
          <cell r="N121706"/>
          <cell r="O121706"/>
        </row>
        <row r="121707">
          <cell r="J121707"/>
          <cell r="N121707"/>
          <cell r="O121707"/>
        </row>
        <row r="121708">
          <cell r="J121708"/>
          <cell r="N121708"/>
          <cell r="O121708"/>
        </row>
        <row r="121709">
          <cell r="J121709"/>
          <cell r="N121709"/>
          <cell r="O121709"/>
        </row>
        <row r="121710">
          <cell r="J121710"/>
          <cell r="N121710"/>
          <cell r="O121710"/>
        </row>
        <row r="121711">
          <cell r="J121711"/>
          <cell r="N121711"/>
          <cell r="O121711"/>
        </row>
        <row r="121712">
          <cell r="J121712"/>
          <cell r="N121712"/>
          <cell r="O121712"/>
        </row>
        <row r="121713">
          <cell r="J121713"/>
          <cell r="N121713"/>
          <cell r="O121713"/>
        </row>
        <row r="121714">
          <cell r="J121714"/>
          <cell r="N121714"/>
          <cell r="O121714"/>
        </row>
        <row r="121715">
          <cell r="J121715"/>
          <cell r="N121715"/>
          <cell r="O121715"/>
        </row>
        <row r="121716">
          <cell r="J121716"/>
          <cell r="N121716"/>
          <cell r="O121716"/>
        </row>
        <row r="121717">
          <cell r="J121717"/>
          <cell r="N121717"/>
          <cell r="O121717"/>
        </row>
        <row r="121718">
          <cell r="J121718"/>
          <cell r="N121718"/>
          <cell r="O121718"/>
        </row>
        <row r="121719">
          <cell r="J121719"/>
          <cell r="N121719"/>
          <cell r="O121719"/>
        </row>
        <row r="121720">
          <cell r="J121720"/>
          <cell r="N121720"/>
          <cell r="O121720"/>
        </row>
        <row r="121721">
          <cell r="J121721"/>
          <cell r="N121721"/>
          <cell r="O121721"/>
        </row>
        <row r="121722">
          <cell r="J121722"/>
          <cell r="N121722"/>
          <cell r="O121722"/>
        </row>
        <row r="121723">
          <cell r="J121723"/>
          <cell r="N121723"/>
          <cell r="O121723"/>
        </row>
        <row r="121724">
          <cell r="J121724"/>
          <cell r="N121724"/>
          <cell r="O121724"/>
        </row>
        <row r="121725">
          <cell r="J121725"/>
          <cell r="N121725"/>
          <cell r="O121725"/>
        </row>
        <row r="121726">
          <cell r="J121726"/>
          <cell r="N121726"/>
          <cell r="O121726"/>
        </row>
        <row r="121727">
          <cell r="J121727"/>
          <cell r="N121727"/>
          <cell r="O121727"/>
        </row>
        <row r="121728">
          <cell r="J121728"/>
          <cell r="N121728"/>
          <cell r="O121728"/>
        </row>
        <row r="121729">
          <cell r="J121729"/>
          <cell r="N121729"/>
          <cell r="O121729"/>
        </row>
        <row r="121730">
          <cell r="J121730"/>
          <cell r="N121730"/>
          <cell r="O121730"/>
        </row>
        <row r="121731">
          <cell r="J121731"/>
          <cell r="N121731"/>
          <cell r="O121731"/>
        </row>
        <row r="121732">
          <cell r="J121732"/>
          <cell r="N121732"/>
          <cell r="O121732"/>
        </row>
        <row r="121733">
          <cell r="J121733"/>
          <cell r="N121733"/>
          <cell r="O121733"/>
        </row>
        <row r="121734">
          <cell r="J121734"/>
          <cell r="N121734"/>
          <cell r="O121734"/>
        </row>
        <row r="121735">
          <cell r="J121735"/>
          <cell r="N121735"/>
          <cell r="O121735"/>
        </row>
        <row r="121736">
          <cell r="J121736"/>
          <cell r="N121736"/>
          <cell r="O121736"/>
        </row>
        <row r="121737">
          <cell r="J121737"/>
          <cell r="N121737"/>
          <cell r="O121737"/>
        </row>
        <row r="121738">
          <cell r="J121738"/>
          <cell r="N121738"/>
          <cell r="O121738"/>
        </row>
        <row r="121739">
          <cell r="J121739"/>
          <cell r="N121739"/>
          <cell r="O121739"/>
        </row>
        <row r="121740">
          <cell r="J121740"/>
          <cell r="N121740"/>
          <cell r="O121740"/>
        </row>
        <row r="121741">
          <cell r="J121741"/>
          <cell r="N121741"/>
          <cell r="O121741"/>
        </row>
        <row r="121742">
          <cell r="J121742"/>
          <cell r="N121742"/>
          <cell r="O121742"/>
        </row>
        <row r="121743">
          <cell r="J121743"/>
          <cell r="N121743"/>
          <cell r="O121743"/>
        </row>
        <row r="121744">
          <cell r="J121744"/>
          <cell r="N121744"/>
          <cell r="O121744"/>
        </row>
        <row r="121745">
          <cell r="J121745"/>
          <cell r="N121745"/>
          <cell r="O121745"/>
        </row>
        <row r="121746">
          <cell r="J121746"/>
          <cell r="N121746"/>
          <cell r="O121746"/>
        </row>
        <row r="121747">
          <cell r="J121747"/>
          <cell r="N121747"/>
          <cell r="O121747"/>
        </row>
        <row r="121748">
          <cell r="J121748"/>
          <cell r="N121748"/>
          <cell r="O121748"/>
        </row>
        <row r="121749">
          <cell r="J121749"/>
          <cell r="N121749"/>
          <cell r="O121749"/>
        </row>
        <row r="121750">
          <cell r="J121750"/>
          <cell r="N121750"/>
          <cell r="O121750"/>
        </row>
        <row r="121751">
          <cell r="J121751"/>
          <cell r="N121751"/>
          <cell r="O121751"/>
        </row>
        <row r="121752">
          <cell r="J121752"/>
          <cell r="N121752"/>
          <cell r="O121752"/>
        </row>
        <row r="121753">
          <cell r="J121753"/>
          <cell r="N121753"/>
          <cell r="O121753"/>
        </row>
        <row r="121754">
          <cell r="J121754"/>
          <cell r="N121754"/>
          <cell r="O121754"/>
        </row>
        <row r="121755">
          <cell r="J121755"/>
          <cell r="N121755"/>
          <cell r="O121755"/>
        </row>
        <row r="121756">
          <cell r="J121756"/>
          <cell r="N121756"/>
          <cell r="O121756"/>
        </row>
        <row r="121757">
          <cell r="J121757"/>
          <cell r="N121757"/>
          <cell r="O121757"/>
        </row>
        <row r="121758">
          <cell r="J121758"/>
          <cell r="N121758"/>
          <cell r="O121758"/>
        </row>
        <row r="121759">
          <cell r="J121759"/>
          <cell r="N121759"/>
          <cell r="O121759"/>
        </row>
        <row r="121760">
          <cell r="J121760"/>
          <cell r="N121760"/>
          <cell r="O121760"/>
        </row>
        <row r="121761">
          <cell r="J121761"/>
          <cell r="N121761"/>
          <cell r="O121761"/>
        </row>
        <row r="121762">
          <cell r="J121762"/>
          <cell r="N121762"/>
          <cell r="O121762"/>
        </row>
        <row r="121763">
          <cell r="J121763"/>
          <cell r="N121763"/>
          <cell r="O121763"/>
        </row>
        <row r="121764">
          <cell r="J121764"/>
          <cell r="N121764"/>
          <cell r="O121764"/>
        </row>
        <row r="121765">
          <cell r="J121765"/>
          <cell r="N121765"/>
          <cell r="O121765"/>
        </row>
        <row r="121766">
          <cell r="J121766"/>
          <cell r="N121766"/>
          <cell r="O121766"/>
        </row>
        <row r="121767">
          <cell r="J121767"/>
          <cell r="N121767"/>
          <cell r="O121767"/>
        </row>
        <row r="121768">
          <cell r="J121768"/>
          <cell r="N121768"/>
          <cell r="O121768"/>
        </row>
        <row r="121769">
          <cell r="J121769"/>
          <cell r="N121769"/>
          <cell r="O121769"/>
        </row>
        <row r="121770">
          <cell r="J121770"/>
          <cell r="N121770"/>
          <cell r="O121770"/>
        </row>
        <row r="121771">
          <cell r="J121771"/>
          <cell r="N121771"/>
          <cell r="O121771"/>
        </row>
        <row r="121772">
          <cell r="J121772"/>
          <cell r="N121772"/>
          <cell r="O121772"/>
        </row>
        <row r="121773">
          <cell r="J121773"/>
          <cell r="N121773"/>
          <cell r="O121773"/>
        </row>
        <row r="121774">
          <cell r="J121774"/>
          <cell r="N121774"/>
          <cell r="O121774"/>
        </row>
        <row r="121775">
          <cell r="J121775"/>
          <cell r="N121775"/>
          <cell r="O121775"/>
        </row>
        <row r="121776">
          <cell r="J121776"/>
          <cell r="N121776"/>
          <cell r="O121776"/>
        </row>
        <row r="121777">
          <cell r="J121777"/>
          <cell r="N121777"/>
          <cell r="O121777"/>
        </row>
        <row r="121778">
          <cell r="J121778"/>
          <cell r="N121778"/>
          <cell r="O121778"/>
        </row>
        <row r="121779">
          <cell r="J121779"/>
          <cell r="N121779"/>
          <cell r="O121779"/>
        </row>
        <row r="121780">
          <cell r="J121780"/>
          <cell r="N121780"/>
          <cell r="O121780"/>
        </row>
        <row r="121781">
          <cell r="J121781"/>
          <cell r="N121781"/>
          <cell r="O121781"/>
        </row>
        <row r="121782">
          <cell r="J121782"/>
          <cell r="N121782"/>
          <cell r="O121782"/>
        </row>
        <row r="121783">
          <cell r="J121783"/>
          <cell r="N121783"/>
          <cell r="O121783"/>
        </row>
        <row r="121784">
          <cell r="J121784"/>
          <cell r="N121784"/>
          <cell r="O121784"/>
        </row>
        <row r="121785">
          <cell r="J121785"/>
          <cell r="N121785"/>
          <cell r="O121785"/>
        </row>
        <row r="121786">
          <cell r="J121786"/>
          <cell r="N121786"/>
          <cell r="O121786"/>
        </row>
        <row r="121787">
          <cell r="J121787"/>
          <cell r="N121787"/>
          <cell r="O121787"/>
        </row>
        <row r="121788">
          <cell r="J121788"/>
          <cell r="N121788"/>
          <cell r="O121788"/>
        </row>
        <row r="121789">
          <cell r="J121789"/>
          <cell r="N121789"/>
          <cell r="O121789"/>
        </row>
        <row r="121790">
          <cell r="J121790"/>
          <cell r="N121790"/>
          <cell r="O121790"/>
        </row>
        <row r="121791">
          <cell r="J121791"/>
          <cell r="N121791"/>
          <cell r="O121791"/>
        </row>
        <row r="121792">
          <cell r="J121792"/>
          <cell r="N121792"/>
          <cell r="O121792"/>
        </row>
        <row r="121793">
          <cell r="J121793"/>
          <cell r="N121793"/>
          <cell r="O121793"/>
        </row>
        <row r="121794">
          <cell r="J121794"/>
          <cell r="N121794"/>
          <cell r="O121794"/>
        </row>
        <row r="121795">
          <cell r="J121795"/>
          <cell r="N121795"/>
          <cell r="O121795"/>
        </row>
        <row r="121796">
          <cell r="J121796"/>
          <cell r="N121796"/>
          <cell r="O121796"/>
        </row>
        <row r="121797">
          <cell r="J121797"/>
          <cell r="N121797"/>
          <cell r="O121797"/>
        </row>
        <row r="121798">
          <cell r="J121798"/>
          <cell r="N121798"/>
          <cell r="O121798"/>
        </row>
        <row r="121799">
          <cell r="J121799"/>
          <cell r="N121799"/>
          <cell r="O121799"/>
        </row>
        <row r="121800">
          <cell r="J121800"/>
          <cell r="N121800"/>
          <cell r="O121800"/>
        </row>
        <row r="121801">
          <cell r="J121801"/>
          <cell r="N121801"/>
          <cell r="O121801"/>
        </row>
        <row r="121802">
          <cell r="J121802"/>
          <cell r="N121802"/>
          <cell r="O121802"/>
        </row>
        <row r="121803">
          <cell r="J121803"/>
          <cell r="N121803"/>
          <cell r="O121803"/>
        </row>
        <row r="121804">
          <cell r="J121804"/>
          <cell r="N121804"/>
          <cell r="O121804"/>
        </row>
        <row r="121805">
          <cell r="J121805"/>
          <cell r="N121805"/>
          <cell r="O121805"/>
        </row>
        <row r="121806">
          <cell r="J121806"/>
          <cell r="N121806"/>
          <cell r="O121806"/>
        </row>
        <row r="121807">
          <cell r="J121807"/>
          <cell r="N121807"/>
          <cell r="O121807"/>
        </row>
        <row r="121808">
          <cell r="J121808"/>
          <cell r="N121808"/>
          <cell r="O121808"/>
        </row>
        <row r="121809">
          <cell r="J121809"/>
          <cell r="N121809"/>
          <cell r="O121809"/>
        </row>
        <row r="121810">
          <cell r="J121810"/>
          <cell r="N121810"/>
          <cell r="O121810"/>
        </row>
        <row r="121811">
          <cell r="J121811"/>
          <cell r="N121811"/>
          <cell r="O121811"/>
        </row>
        <row r="121812">
          <cell r="J121812"/>
          <cell r="N121812"/>
          <cell r="O121812"/>
        </row>
        <row r="121813">
          <cell r="J121813"/>
          <cell r="N121813"/>
          <cell r="O121813"/>
        </row>
        <row r="121814">
          <cell r="J121814"/>
          <cell r="N121814"/>
          <cell r="O121814"/>
        </row>
        <row r="121815">
          <cell r="J121815"/>
          <cell r="N121815"/>
          <cell r="O121815"/>
        </row>
        <row r="121816">
          <cell r="J121816"/>
          <cell r="N121816"/>
          <cell r="O121816"/>
        </row>
        <row r="121817">
          <cell r="J121817"/>
          <cell r="N121817"/>
          <cell r="O121817"/>
        </row>
        <row r="121818">
          <cell r="J121818"/>
          <cell r="N121818"/>
          <cell r="O121818"/>
        </row>
        <row r="121819">
          <cell r="J121819"/>
          <cell r="N121819"/>
          <cell r="O121819"/>
        </row>
        <row r="121820">
          <cell r="J121820"/>
          <cell r="N121820"/>
          <cell r="O121820"/>
        </row>
        <row r="121821">
          <cell r="J121821"/>
          <cell r="N121821"/>
          <cell r="O121821"/>
        </row>
        <row r="121822">
          <cell r="J121822"/>
          <cell r="N121822"/>
          <cell r="O121822"/>
        </row>
        <row r="121823">
          <cell r="J121823"/>
          <cell r="N121823"/>
          <cell r="O121823"/>
        </row>
        <row r="121824">
          <cell r="J121824"/>
          <cell r="N121824"/>
          <cell r="O121824"/>
        </row>
        <row r="121825">
          <cell r="J121825"/>
          <cell r="N121825"/>
          <cell r="O121825"/>
        </row>
        <row r="121826">
          <cell r="J121826"/>
          <cell r="N121826"/>
          <cell r="O121826"/>
        </row>
        <row r="121827">
          <cell r="J121827"/>
          <cell r="N121827"/>
          <cell r="O121827"/>
        </row>
        <row r="121828">
          <cell r="J121828"/>
          <cell r="N121828"/>
          <cell r="O121828"/>
        </row>
        <row r="121829">
          <cell r="J121829"/>
          <cell r="N121829"/>
          <cell r="O121829"/>
        </row>
        <row r="121830">
          <cell r="J121830"/>
          <cell r="N121830"/>
          <cell r="O121830"/>
        </row>
        <row r="121831">
          <cell r="J121831"/>
          <cell r="N121831"/>
          <cell r="O121831"/>
        </row>
        <row r="121832">
          <cell r="J121832"/>
          <cell r="N121832"/>
          <cell r="O121832"/>
        </row>
        <row r="121833">
          <cell r="J121833"/>
          <cell r="N121833"/>
          <cell r="O121833"/>
        </row>
        <row r="121834">
          <cell r="J121834"/>
          <cell r="N121834"/>
          <cell r="O121834"/>
        </row>
        <row r="121835">
          <cell r="J121835"/>
          <cell r="N121835"/>
          <cell r="O121835"/>
        </row>
        <row r="121836">
          <cell r="J121836"/>
          <cell r="N121836"/>
          <cell r="O121836"/>
        </row>
        <row r="121837">
          <cell r="J121837"/>
          <cell r="N121837"/>
          <cell r="O121837"/>
        </row>
        <row r="121838">
          <cell r="J121838"/>
          <cell r="N121838"/>
          <cell r="O121838"/>
        </row>
        <row r="121839">
          <cell r="J121839"/>
          <cell r="N121839"/>
          <cell r="O121839"/>
        </row>
        <row r="121840">
          <cell r="J121840"/>
          <cell r="N121840"/>
          <cell r="O121840"/>
        </row>
        <row r="121841">
          <cell r="J121841"/>
          <cell r="N121841"/>
          <cell r="O121841"/>
        </row>
        <row r="121842">
          <cell r="J121842"/>
          <cell r="N121842"/>
          <cell r="O121842"/>
        </row>
        <row r="121843">
          <cell r="J121843"/>
          <cell r="N121843"/>
          <cell r="O121843"/>
        </row>
        <row r="121844">
          <cell r="J121844"/>
          <cell r="N121844"/>
          <cell r="O121844"/>
        </row>
        <row r="121845">
          <cell r="J121845"/>
          <cell r="N121845"/>
          <cell r="O121845"/>
        </row>
        <row r="121846">
          <cell r="J121846"/>
          <cell r="N121846"/>
          <cell r="O121846"/>
        </row>
        <row r="121847">
          <cell r="J121847"/>
          <cell r="N121847"/>
          <cell r="O121847"/>
        </row>
        <row r="121848">
          <cell r="J121848"/>
          <cell r="N121848"/>
          <cell r="O121848"/>
        </row>
        <row r="121849">
          <cell r="J121849"/>
          <cell r="N121849"/>
          <cell r="O121849"/>
        </row>
        <row r="121850">
          <cell r="J121850"/>
          <cell r="N121850"/>
          <cell r="O121850"/>
        </row>
        <row r="121851">
          <cell r="J121851"/>
          <cell r="N121851"/>
          <cell r="O121851"/>
        </row>
        <row r="121852">
          <cell r="J121852"/>
          <cell r="N121852"/>
          <cell r="O121852"/>
        </row>
        <row r="121853">
          <cell r="J121853"/>
          <cell r="N121853"/>
          <cell r="O121853"/>
        </row>
        <row r="121854">
          <cell r="J121854"/>
          <cell r="N121854"/>
          <cell r="O121854"/>
        </row>
        <row r="121855">
          <cell r="J121855"/>
          <cell r="N121855"/>
          <cell r="O121855"/>
        </row>
        <row r="121856">
          <cell r="J121856"/>
          <cell r="N121856"/>
          <cell r="O121856"/>
        </row>
        <row r="121857">
          <cell r="J121857"/>
          <cell r="N121857"/>
          <cell r="O121857"/>
        </row>
        <row r="121858">
          <cell r="J121858"/>
          <cell r="N121858"/>
          <cell r="O121858"/>
        </row>
        <row r="121859">
          <cell r="J121859"/>
          <cell r="N121859"/>
          <cell r="O121859"/>
        </row>
        <row r="121860">
          <cell r="J121860"/>
          <cell r="N121860"/>
          <cell r="O121860"/>
        </row>
        <row r="121861">
          <cell r="J121861"/>
          <cell r="N121861"/>
          <cell r="O121861"/>
        </row>
        <row r="121862">
          <cell r="J121862"/>
          <cell r="N121862"/>
          <cell r="O121862"/>
        </row>
        <row r="121863">
          <cell r="J121863"/>
          <cell r="N121863"/>
          <cell r="O121863"/>
        </row>
        <row r="121864">
          <cell r="J121864"/>
          <cell r="N121864"/>
          <cell r="O121864"/>
        </row>
        <row r="121865">
          <cell r="J121865"/>
          <cell r="N121865"/>
          <cell r="O121865"/>
        </row>
        <row r="121866">
          <cell r="J121866"/>
          <cell r="N121866"/>
          <cell r="O121866"/>
        </row>
        <row r="121867">
          <cell r="J121867"/>
          <cell r="N121867"/>
          <cell r="O121867"/>
        </row>
        <row r="121868">
          <cell r="J121868"/>
          <cell r="N121868"/>
          <cell r="O121868"/>
        </row>
        <row r="121869">
          <cell r="J121869"/>
          <cell r="N121869"/>
          <cell r="O121869"/>
        </row>
        <row r="121870">
          <cell r="J121870"/>
          <cell r="N121870"/>
          <cell r="O121870"/>
        </row>
        <row r="121871">
          <cell r="J121871"/>
          <cell r="N121871"/>
          <cell r="O121871"/>
        </row>
        <row r="121872">
          <cell r="J121872"/>
          <cell r="N121872"/>
          <cell r="O121872"/>
        </row>
        <row r="121873">
          <cell r="J121873"/>
          <cell r="N121873"/>
          <cell r="O121873"/>
        </row>
        <row r="121874">
          <cell r="J121874"/>
          <cell r="N121874"/>
          <cell r="O121874"/>
        </row>
        <row r="121875">
          <cell r="J121875"/>
          <cell r="N121875"/>
          <cell r="O121875"/>
        </row>
        <row r="121876">
          <cell r="J121876"/>
          <cell r="N121876"/>
          <cell r="O121876"/>
        </row>
        <row r="121877">
          <cell r="J121877"/>
          <cell r="N121877"/>
          <cell r="O121877"/>
        </row>
        <row r="121878">
          <cell r="J121878"/>
          <cell r="N121878"/>
          <cell r="O121878"/>
        </row>
        <row r="121879">
          <cell r="J121879"/>
          <cell r="N121879"/>
          <cell r="O121879"/>
        </row>
        <row r="121880">
          <cell r="J121880"/>
          <cell r="N121880"/>
          <cell r="O121880"/>
        </row>
        <row r="121881">
          <cell r="J121881"/>
          <cell r="N121881"/>
          <cell r="O121881"/>
        </row>
        <row r="121882">
          <cell r="J121882"/>
          <cell r="N121882"/>
          <cell r="O121882"/>
        </row>
        <row r="121883">
          <cell r="J121883"/>
          <cell r="N121883"/>
          <cell r="O121883"/>
        </row>
        <row r="121884">
          <cell r="J121884"/>
          <cell r="N121884"/>
          <cell r="O121884"/>
        </row>
        <row r="121885">
          <cell r="J121885"/>
          <cell r="N121885"/>
          <cell r="O121885"/>
        </row>
        <row r="121886">
          <cell r="J121886"/>
          <cell r="N121886"/>
          <cell r="O121886"/>
        </row>
        <row r="121887">
          <cell r="J121887"/>
          <cell r="N121887"/>
          <cell r="O121887"/>
        </row>
        <row r="121888">
          <cell r="J121888"/>
          <cell r="N121888"/>
          <cell r="O121888"/>
        </row>
        <row r="121889">
          <cell r="J121889"/>
          <cell r="N121889"/>
          <cell r="O121889"/>
        </row>
        <row r="121890">
          <cell r="J121890"/>
          <cell r="N121890"/>
          <cell r="O121890"/>
        </row>
        <row r="121891">
          <cell r="J121891"/>
          <cell r="N121891"/>
          <cell r="O121891"/>
        </row>
        <row r="121892">
          <cell r="J121892"/>
          <cell r="N121892"/>
          <cell r="O121892"/>
        </row>
        <row r="121893">
          <cell r="J121893"/>
          <cell r="N121893"/>
          <cell r="O121893"/>
        </row>
        <row r="121894">
          <cell r="J121894"/>
          <cell r="N121894"/>
          <cell r="O121894"/>
        </row>
        <row r="121895">
          <cell r="J121895"/>
          <cell r="N121895"/>
          <cell r="O121895"/>
        </row>
        <row r="121896">
          <cell r="J121896"/>
          <cell r="N121896"/>
          <cell r="O121896"/>
        </row>
        <row r="121897">
          <cell r="J121897"/>
          <cell r="N121897"/>
          <cell r="O121897"/>
        </row>
        <row r="121898">
          <cell r="J121898"/>
          <cell r="N121898"/>
          <cell r="O121898"/>
        </row>
        <row r="121899">
          <cell r="J121899"/>
          <cell r="N121899"/>
          <cell r="O121899"/>
        </row>
        <row r="121900">
          <cell r="J121900"/>
          <cell r="N121900"/>
          <cell r="O121900"/>
        </row>
        <row r="121901">
          <cell r="J121901"/>
          <cell r="N121901"/>
          <cell r="O121901"/>
        </row>
        <row r="121902">
          <cell r="J121902"/>
          <cell r="N121902"/>
          <cell r="O121902"/>
        </row>
        <row r="121903">
          <cell r="J121903"/>
          <cell r="N121903"/>
          <cell r="O121903"/>
        </row>
        <row r="121904">
          <cell r="J121904"/>
          <cell r="N121904"/>
          <cell r="O121904"/>
        </row>
        <row r="121905">
          <cell r="J121905"/>
          <cell r="N121905"/>
          <cell r="O121905"/>
        </row>
        <row r="121906">
          <cell r="J121906"/>
          <cell r="N121906"/>
          <cell r="O121906"/>
        </row>
        <row r="121907">
          <cell r="J121907"/>
          <cell r="N121907"/>
          <cell r="O121907"/>
        </row>
        <row r="121908">
          <cell r="J121908"/>
          <cell r="N121908"/>
          <cell r="O121908"/>
        </row>
        <row r="121909">
          <cell r="J121909"/>
          <cell r="N121909"/>
          <cell r="O121909"/>
        </row>
        <row r="121910">
          <cell r="J121910"/>
          <cell r="N121910"/>
          <cell r="O121910"/>
        </row>
        <row r="121911">
          <cell r="J121911"/>
          <cell r="N121911"/>
          <cell r="O121911"/>
        </row>
        <row r="121912">
          <cell r="J121912"/>
          <cell r="N121912"/>
          <cell r="O121912"/>
        </row>
        <row r="121913">
          <cell r="J121913"/>
          <cell r="N121913"/>
          <cell r="O121913"/>
        </row>
        <row r="121914">
          <cell r="J121914"/>
          <cell r="N121914"/>
          <cell r="O121914"/>
        </row>
        <row r="121915">
          <cell r="J121915"/>
          <cell r="N121915"/>
          <cell r="O121915"/>
        </row>
        <row r="121916">
          <cell r="J121916"/>
          <cell r="N121916"/>
          <cell r="O121916"/>
        </row>
        <row r="121917">
          <cell r="J121917"/>
          <cell r="N121917"/>
          <cell r="O121917"/>
        </row>
        <row r="121918">
          <cell r="J121918"/>
          <cell r="N121918"/>
          <cell r="O121918"/>
        </row>
        <row r="121919">
          <cell r="J121919"/>
          <cell r="N121919"/>
          <cell r="O121919"/>
        </row>
        <row r="121920">
          <cell r="J121920"/>
          <cell r="N121920"/>
          <cell r="O121920"/>
        </row>
        <row r="121921">
          <cell r="J121921"/>
          <cell r="N121921"/>
          <cell r="O121921"/>
        </row>
        <row r="121922">
          <cell r="J121922"/>
          <cell r="N121922"/>
          <cell r="O121922"/>
        </row>
        <row r="121923">
          <cell r="J121923"/>
          <cell r="N121923"/>
          <cell r="O121923"/>
        </row>
        <row r="121924">
          <cell r="J121924"/>
          <cell r="N121924"/>
          <cell r="O121924"/>
        </row>
        <row r="121925">
          <cell r="J121925"/>
          <cell r="N121925"/>
          <cell r="O121925"/>
        </row>
        <row r="121926">
          <cell r="J121926"/>
          <cell r="N121926"/>
          <cell r="O121926"/>
        </row>
        <row r="121927">
          <cell r="J121927"/>
          <cell r="N121927"/>
          <cell r="O121927"/>
        </row>
        <row r="121928">
          <cell r="J121928"/>
          <cell r="N121928"/>
          <cell r="O121928"/>
        </row>
        <row r="121929">
          <cell r="J121929"/>
          <cell r="N121929"/>
          <cell r="O121929"/>
        </row>
        <row r="121930">
          <cell r="J121930"/>
          <cell r="N121930"/>
          <cell r="O121930"/>
        </row>
        <row r="121931">
          <cell r="J121931"/>
          <cell r="N121931"/>
          <cell r="O121931"/>
        </row>
        <row r="121932">
          <cell r="J121932"/>
          <cell r="N121932"/>
          <cell r="O121932"/>
        </row>
        <row r="121933">
          <cell r="J121933"/>
          <cell r="N121933"/>
          <cell r="O121933"/>
        </row>
        <row r="121934">
          <cell r="J121934"/>
          <cell r="N121934"/>
          <cell r="O121934"/>
        </row>
        <row r="121935">
          <cell r="J121935"/>
          <cell r="N121935"/>
          <cell r="O121935"/>
        </row>
        <row r="121936">
          <cell r="J121936"/>
          <cell r="N121936"/>
          <cell r="O121936"/>
        </row>
        <row r="121937">
          <cell r="J121937"/>
          <cell r="N121937"/>
          <cell r="O121937"/>
        </row>
        <row r="121938">
          <cell r="J121938"/>
          <cell r="N121938"/>
          <cell r="O121938"/>
        </row>
        <row r="121939">
          <cell r="J121939"/>
          <cell r="N121939"/>
          <cell r="O121939"/>
        </row>
        <row r="121940">
          <cell r="J121940"/>
          <cell r="N121940"/>
          <cell r="O121940"/>
        </row>
        <row r="121941">
          <cell r="J121941"/>
          <cell r="N121941"/>
          <cell r="O121941"/>
        </row>
        <row r="121942">
          <cell r="J121942"/>
          <cell r="N121942"/>
          <cell r="O121942"/>
        </row>
        <row r="121943">
          <cell r="J121943"/>
          <cell r="N121943"/>
          <cell r="O121943"/>
        </row>
        <row r="121944">
          <cell r="J121944"/>
          <cell r="N121944"/>
          <cell r="O121944"/>
        </row>
        <row r="121945">
          <cell r="J121945"/>
          <cell r="N121945"/>
          <cell r="O121945"/>
        </row>
        <row r="121946">
          <cell r="J121946"/>
          <cell r="N121946"/>
          <cell r="O121946"/>
        </row>
        <row r="121947">
          <cell r="J121947"/>
          <cell r="N121947"/>
          <cell r="O121947"/>
        </row>
        <row r="121948">
          <cell r="J121948"/>
          <cell r="N121948"/>
          <cell r="O121948"/>
        </row>
        <row r="121949">
          <cell r="J121949"/>
          <cell r="N121949"/>
          <cell r="O121949"/>
        </row>
        <row r="121950">
          <cell r="J121950"/>
          <cell r="N121950"/>
          <cell r="O121950"/>
        </row>
        <row r="121951">
          <cell r="J121951"/>
          <cell r="N121951"/>
          <cell r="O121951"/>
        </row>
        <row r="121952">
          <cell r="J121952"/>
          <cell r="N121952"/>
          <cell r="O121952"/>
        </row>
        <row r="121953">
          <cell r="J121953"/>
          <cell r="N121953"/>
          <cell r="O121953"/>
        </row>
        <row r="121954">
          <cell r="J121954"/>
          <cell r="N121954"/>
          <cell r="O121954"/>
        </row>
        <row r="121955">
          <cell r="J121955"/>
          <cell r="N121955"/>
          <cell r="O121955"/>
        </row>
        <row r="121956">
          <cell r="J121956"/>
          <cell r="N121956"/>
          <cell r="O121956"/>
        </row>
        <row r="121957">
          <cell r="J121957"/>
          <cell r="N121957"/>
          <cell r="O121957"/>
        </row>
        <row r="121958">
          <cell r="J121958"/>
          <cell r="N121958"/>
          <cell r="O121958"/>
        </row>
        <row r="121959">
          <cell r="J121959"/>
          <cell r="N121959"/>
          <cell r="O121959"/>
        </row>
        <row r="121960">
          <cell r="J121960"/>
          <cell r="N121960"/>
          <cell r="O121960"/>
        </row>
        <row r="121961">
          <cell r="J121961"/>
          <cell r="N121961"/>
          <cell r="O121961"/>
        </row>
        <row r="121962">
          <cell r="J121962"/>
          <cell r="N121962"/>
          <cell r="O121962"/>
        </row>
        <row r="121963">
          <cell r="J121963"/>
          <cell r="N121963"/>
          <cell r="O121963"/>
        </row>
        <row r="121964">
          <cell r="J121964"/>
          <cell r="N121964"/>
          <cell r="O121964"/>
        </row>
        <row r="121965">
          <cell r="J121965"/>
          <cell r="N121965"/>
          <cell r="O121965"/>
        </row>
        <row r="121966">
          <cell r="J121966"/>
          <cell r="N121966"/>
          <cell r="O121966"/>
        </row>
        <row r="121967">
          <cell r="J121967"/>
          <cell r="N121967"/>
          <cell r="O121967"/>
        </row>
        <row r="121968">
          <cell r="J121968"/>
          <cell r="N121968"/>
          <cell r="O121968"/>
        </row>
        <row r="121969">
          <cell r="J121969"/>
          <cell r="N121969"/>
          <cell r="O121969"/>
        </row>
        <row r="121970">
          <cell r="J121970"/>
          <cell r="N121970"/>
          <cell r="O121970"/>
        </row>
        <row r="121971">
          <cell r="J121971"/>
          <cell r="N121971"/>
          <cell r="O121971"/>
        </row>
        <row r="121972">
          <cell r="J121972"/>
          <cell r="N121972"/>
          <cell r="O121972"/>
        </row>
        <row r="121973">
          <cell r="J121973"/>
          <cell r="N121973"/>
          <cell r="O121973"/>
        </row>
        <row r="121974">
          <cell r="J121974"/>
          <cell r="N121974"/>
          <cell r="O121974"/>
        </row>
        <row r="121975">
          <cell r="J121975"/>
          <cell r="N121975"/>
          <cell r="O121975"/>
        </row>
        <row r="121976">
          <cell r="J121976"/>
          <cell r="N121976"/>
          <cell r="O121976"/>
        </row>
        <row r="121977">
          <cell r="J121977"/>
          <cell r="N121977"/>
          <cell r="O121977"/>
        </row>
        <row r="121978">
          <cell r="J121978"/>
          <cell r="N121978"/>
          <cell r="O121978"/>
        </row>
        <row r="121979">
          <cell r="J121979"/>
          <cell r="N121979"/>
          <cell r="O121979"/>
        </row>
        <row r="121980">
          <cell r="J121980"/>
          <cell r="N121980"/>
          <cell r="O121980"/>
        </row>
        <row r="121981">
          <cell r="J121981"/>
          <cell r="N121981"/>
          <cell r="O121981"/>
        </row>
        <row r="121982">
          <cell r="J121982"/>
          <cell r="N121982"/>
          <cell r="O121982"/>
        </row>
        <row r="121983">
          <cell r="J121983"/>
          <cell r="N121983"/>
          <cell r="O121983"/>
        </row>
        <row r="121984">
          <cell r="J121984"/>
          <cell r="N121984"/>
          <cell r="O121984"/>
        </row>
        <row r="121985">
          <cell r="J121985"/>
          <cell r="N121985"/>
          <cell r="O121985"/>
        </row>
        <row r="121986">
          <cell r="J121986"/>
          <cell r="N121986"/>
          <cell r="O121986"/>
        </row>
        <row r="121987">
          <cell r="J121987"/>
          <cell r="N121987"/>
          <cell r="O121987"/>
        </row>
        <row r="121988">
          <cell r="J121988"/>
          <cell r="N121988"/>
          <cell r="O121988"/>
        </row>
        <row r="121989">
          <cell r="J121989"/>
          <cell r="N121989"/>
          <cell r="O121989"/>
        </row>
        <row r="121990">
          <cell r="J121990"/>
          <cell r="N121990"/>
          <cell r="O121990"/>
        </row>
        <row r="121991">
          <cell r="J121991"/>
          <cell r="N121991"/>
          <cell r="O121991"/>
        </row>
        <row r="121992">
          <cell r="J121992"/>
          <cell r="N121992"/>
          <cell r="O121992"/>
        </row>
        <row r="121993">
          <cell r="J121993"/>
          <cell r="N121993"/>
          <cell r="O121993"/>
        </row>
        <row r="121994">
          <cell r="J121994"/>
          <cell r="N121994"/>
          <cell r="O121994"/>
        </row>
        <row r="121995">
          <cell r="J121995"/>
          <cell r="N121995"/>
          <cell r="O121995"/>
        </row>
        <row r="121996">
          <cell r="J121996"/>
          <cell r="N121996"/>
          <cell r="O121996"/>
        </row>
        <row r="121997">
          <cell r="J121997"/>
          <cell r="N121997"/>
          <cell r="O121997"/>
        </row>
        <row r="121998">
          <cell r="J121998"/>
          <cell r="N121998"/>
          <cell r="O121998"/>
        </row>
        <row r="121999">
          <cell r="J121999"/>
          <cell r="N121999"/>
          <cell r="O121999"/>
        </row>
        <row r="122000">
          <cell r="J122000"/>
          <cell r="N122000"/>
          <cell r="O122000"/>
        </row>
        <row r="122001">
          <cell r="J122001"/>
          <cell r="N122001"/>
          <cell r="O122001"/>
        </row>
        <row r="122002">
          <cell r="J122002"/>
          <cell r="N122002"/>
          <cell r="O122002"/>
        </row>
        <row r="122003">
          <cell r="J122003"/>
          <cell r="N122003"/>
          <cell r="O122003"/>
        </row>
        <row r="122004">
          <cell r="J122004"/>
          <cell r="N122004"/>
          <cell r="O122004"/>
        </row>
        <row r="122005">
          <cell r="J122005"/>
          <cell r="N122005"/>
          <cell r="O122005"/>
        </row>
        <row r="122006">
          <cell r="J122006"/>
          <cell r="N122006"/>
          <cell r="O122006"/>
        </row>
        <row r="122007">
          <cell r="J122007"/>
          <cell r="N122007"/>
          <cell r="O122007"/>
        </row>
        <row r="122008">
          <cell r="J122008"/>
          <cell r="N122008"/>
          <cell r="O122008"/>
        </row>
        <row r="122009">
          <cell r="J122009"/>
          <cell r="N122009"/>
          <cell r="O122009"/>
        </row>
        <row r="122010">
          <cell r="J122010"/>
          <cell r="N122010"/>
          <cell r="O122010"/>
        </row>
        <row r="122011">
          <cell r="J122011"/>
          <cell r="N122011"/>
          <cell r="O122011"/>
        </row>
        <row r="122012">
          <cell r="J122012"/>
          <cell r="N122012"/>
          <cell r="O122012"/>
        </row>
        <row r="122013">
          <cell r="J122013"/>
          <cell r="N122013"/>
          <cell r="O122013"/>
        </row>
        <row r="122014">
          <cell r="J122014"/>
          <cell r="N122014"/>
          <cell r="O122014"/>
        </row>
        <row r="122015">
          <cell r="J122015"/>
          <cell r="N122015"/>
          <cell r="O122015"/>
        </row>
        <row r="122016">
          <cell r="J122016"/>
          <cell r="N122016"/>
          <cell r="O122016"/>
        </row>
        <row r="122017">
          <cell r="J122017"/>
          <cell r="N122017"/>
          <cell r="O122017"/>
        </row>
        <row r="122018">
          <cell r="J122018"/>
          <cell r="N122018"/>
          <cell r="O122018"/>
        </row>
        <row r="122019">
          <cell r="J122019"/>
          <cell r="N122019"/>
          <cell r="O122019"/>
        </row>
        <row r="122020">
          <cell r="J122020"/>
          <cell r="N122020"/>
          <cell r="O122020"/>
        </row>
        <row r="122021">
          <cell r="J122021"/>
          <cell r="N122021"/>
          <cell r="O122021"/>
        </row>
        <row r="122022">
          <cell r="J122022"/>
          <cell r="N122022"/>
          <cell r="O122022"/>
        </row>
        <row r="122023">
          <cell r="J122023"/>
          <cell r="N122023"/>
          <cell r="O122023"/>
        </row>
        <row r="122024">
          <cell r="J122024"/>
          <cell r="N122024"/>
          <cell r="O122024"/>
        </row>
        <row r="122025">
          <cell r="J122025"/>
          <cell r="N122025"/>
          <cell r="O122025"/>
        </row>
        <row r="122026">
          <cell r="J122026"/>
          <cell r="N122026"/>
          <cell r="O122026"/>
        </row>
        <row r="122027">
          <cell r="J122027"/>
          <cell r="N122027"/>
          <cell r="O122027"/>
        </row>
        <row r="122028">
          <cell r="J122028"/>
          <cell r="N122028"/>
          <cell r="O122028"/>
        </row>
        <row r="122029">
          <cell r="J122029"/>
          <cell r="N122029"/>
          <cell r="O122029"/>
        </row>
        <row r="122030">
          <cell r="J122030"/>
          <cell r="N122030"/>
          <cell r="O122030"/>
        </row>
        <row r="122031">
          <cell r="J122031"/>
          <cell r="N122031"/>
          <cell r="O122031"/>
        </row>
        <row r="122032">
          <cell r="J122032"/>
          <cell r="N122032"/>
          <cell r="O122032"/>
        </row>
        <row r="122033">
          <cell r="J122033"/>
          <cell r="N122033"/>
          <cell r="O122033"/>
        </row>
        <row r="122034">
          <cell r="J122034"/>
          <cell r="N122034"/>
          <cell r="O122034"/>
        </row>
        <row r="122035">
          <cell r="J122035"/>
          <cell r="N122035"/>
          <cell r="O122035"/>
        </row>
        <row r="122036">
          <cell r="J122036"/>
          <cell r="N122036"/>
          <cell r="O122036"/>
        </row>
        <row r="122037">
          <cell r="J122037"/>
          <cell r="N122037"/>
          <cell r="O122037"/>
        </row>
        <row r="122038">
          <cell r="J122038"/>
          <cell r="N122038"/>
          <cell r="O122038"/>
        </row>
        <row r="122039">
          <cell r="J122039"/>
          <cell r="N122039"/>
          <cell r="O122039"/>
        </row>
        <row r="122040">
          <cell r="J122040"/>
          <cell r="N122040"/>
          <cell r="O122040"/>
        </row>
        <row r="122041">
          <cell r="J122041"/>
          <cell r="N122041"/>
          <cell r="O122041"/>
        </row>
        <row r="122042">
          <cell r="J122042"/>
          <cell r="N122042"/>
          <cell r="O122042"/>
        </row>
        <row r="122043">
          <cell r="J122043"/>
          <cell r="N122043"/>
          <cell r="O122043"/>
        </row>
        <row r="122044">
          <cell r="J122044"/>
          <cell r="N122044"/>
          <cell r="O122044"/>
        </row>
        <row r="122045">
          <cell r="J122045"/>
          <cell r="N122045"/>
          <cell r="O122045"/>
        </row>
        <row r="122046">
          <cell r="J122046"/>
          <cell r="N122046"/>
          <cell r="O122046"/>
        </row>
        <row r="122047">
          <cell r="J122047"/>
          <cell r="N122047"/>
          <cell r="O122047"/>
        </row>
        <row r="122048">
          <cell r="J122048"/>
          <cell r="N122048"/>
          <cell r="O122048"/>
        </row>
        <row r="122049">
          <cell r="J122049"/>
          <cell r="N122049"/>
          <cell r="O122049"/>
        </row>
        <row r="122050">
          <cell r="J122050"/>
          <cell r="N122050"/>
          <cell r="O122050"/>
        </row>
        <row r="122051">
          <cell r="J122051"/>
          <cell r="N122051"/>
          <cell r="O122051"/>
        </row>
        <row r="122052">
          <cell r="J122052"/>
          <cell r="N122052"/>
          <cell r="O122052"/>
        </row>
        <row r="122053">
          <cell r="J122053"/>
          <cell r="N122053"/>
          <cell r="O122053"/>
        </row>
        <row r="122054">
          <cell r="J122054"/>
          <cell r="N122054"/>
          <cell r="O122054"/>
        </row>
        <row r="122055">
          <cell r="J122055"/>
          <cell r="N122055"/>
          <cell r="O122055"/>
        </row>
        <row r="122056">
          <cell r="J122056"/>
          <cell r="N122056"/>
          <cell r="O122056"/>
        </row>
        <row r="122057">
          <cell r="J122057"/>
          <cell r="N122057"/>
          <cell r="O122057"/>
        </row>
        <row r="122058">
          <cell r="J122058"/>
          <cell r="N122058"/>
          <cell r="O122058"/>
        </row>
        <row r="122059">
          <cell r="J122059"/>
          <cell r="N122059"/>
          <cell r="O122059"/>
        </row>
        <row r="122060">
          <cell r="J122060"/>
          <cell r="N122060"/>
          <cell r="O122060"/>
        </row>
        <row r="122061">
          <cell r="J122061"/>
          <cell r="N122061"/>
          <cell r="O122061"/>
        </row>
        <row r="122062">
          <cell r="J122062"/>
          <cell r="N122062"/>
          <cell r="O122062"/>
        </row>
        <row r="122063">
          <cell r="J122063"/>
          <cell r="N122063"/>
          <cell r="O122063"/>
        </row>
        <row r="122064">
          <cell r="J122064"/>
          <cell r="N122064"/>
          <cell r="O122064"/>
        </row>
        <row r="122065">
          <cell r="J122065"/>
          <cell r="N122065"/>
          <cell r="O122065"/>
        </row>
        <row r="122066">
          <cell r="J122066"/>
          <cell r="N122066"/>
          <cell r="O122066"/>
        </row>
        <row r="122067">
          <cell r="J122067"/>
          <cell r="N122067"/>
          <cell r="O122067"/>
        </row>
        <row r="122068">
          <cell r="J122068"/>
          <cell r="N122068"/>
          <cell r="O122068"/>
        </row>
        <row r="122069">
          <cell r="J122069"/>
          <cell r="N122069"/>
          <cell r="O122069"/>
        </row>
        <row r="122070">
          <cell r="J122070"/>
          <cell r="N122070"/>
          <cell r="O122070"/>
        </row>
        <row r="122071">
          <cell r="J122071"/>
          <cell r="N122071"/>
          <cell r="O122071"/>
        </row>
        <row r="122072">
          <cell r="J122072"/>
          <cell r="N122072"/>
          <cell r="O122072"/>
        </row>
        <row r="122073">
          <cell r="J122073"/>
          <cell r="N122073"/>
          <cell r="O122073"/>
        </row>
        <row r="122074">
          <cell r="J122074"/>
          <cell r="N122074"/>
          <cell r="O122074"/>
        </row>
        <row r="122075">
          <cell r="J122075"/>
          <cell r="N122075"/>
          <cell r="O122075"/>
        </row>
        <row r="122076">
          <cell r="J122076"/>
          <cell r="N122076"/>
          <cell r="O122076"/>
        </row>
        <row r="122077">
          <cell r="J122077"/>
          <cell r="N122077"/>
          <cell r="O122077"/>
        </row>
        <row r="122078">
          <cell r="J122078"/>
          <cell r="N122078"/>
          <cell r="O122078"/>
        </row>
        <row r="122079">
          <cell r="J122079"/>
          <cell r="N122079"/>
          <cell r="O122079"/>
        </row>
        <row r="122080">
          <cell r="J122080"/>
          <cell r="N122080"/>
          <cell r="O122080"/>
        </row>
        <row r="122081">
          <cell r="J122081"/>
          <cell r="N122081"/>
          <cell r="O122081"/>
        </row>
        <row r="122082">
          <cell r="J122082"/>
          <cell r="N122082"/>
          <cell r="O122082"/>
        </row>
        <row r="122083">
          <cell r="J122083"/>
          <cell r="N122083"/>
          <cell r="O122083"/>
        </row>
        <row r="122084">
          <cell r="J122084"/>
          <cell r="N122084"/>
          <cell r="O122084"/>
        </row>
        <row r="122085">
          <cell r="J122085"/>
          <cell r="N122085"/>
          <cell r="O122085"/>
        </row>
        <row r="122086">
          <cell r="J122086"/>
          <cell r="N122086"/>
          <cell r="O122086"/>
        </row>
        <row r="122087">
          <cell r="J122087"/>
          <cell r="N122087"/>
          <cell r="O122087"/>
        </row>
        <row r="122088">
          <cell r="J122088"/>
          <cell r="N122088"/>
          <cell r="O122088"/>
        </row>
        <row r="122089">
          <cell r="J122089"/>
          <cell r="N122089"/>
          <cell r="O122089"/>
        </row>
        <row r="122090">
          <cell r="J122090"/>
          <cell r="N122090"/>
          <cell r="O122090"/>
        </row>
        <row r="122091">
          <cell r="J122091"/>
          <cell r="N122091"/>
          <cell r="O122091"/>
        </row>
        <row r="122092">
          <cell r="J122092"/>
          <cell r="N122092"/>
          <cell r="O122092"/>
        </row>
        <row r="122093">
          <cell r="J122093"/>
          <cell r="N122093"/>
          <cell r="O122093"/>
        </row>
        <row r="122094">
          <cell r="J122094"/>
          <cell r="N122094"/>
          <cell r="O122094"/>
        </row>
        <row r="122095">
          <cell r="J122095"/>
          <cell r="N122095"/>
          <cell r="O122095"/>
        </row>
        <row r="122096">
          <cell r="J122096"/>
          <cell r="N122096"/>
          <cell r="O122096"/>
        </row>
        <row r="122097">
          <cell r="J122097"/>
          <cell r="N122097"/>
          <cell r="O122097"/>
        </row>
        <row r="122098">
          <cell r="J122098"/>
          <cell r="N122098"/>
          <cell r="O122098"/>
        </row>
        <row r="122099">
          <cell r="J122099"/>
          <cell r="N122099"/>
          <cell r="O122099"/>
        </row>
        <row r="122100">
          <cell r="J122100"/>
          <cell r="N122100"/>
          <cell r="O122100"/>
        </row>
        <row r="122101">
          <cell r="J122101"/>
          <cell r="N122101"/>
          <cell r="O122101"/>
        </row>
        <row r="122102">
          <cell r="J122102"/>
          <cell r="N122102"/>
          <cell r="O122102"/>
        </row>
        <row r="122103">
          <cell r="J122103"/>
          <cell r="N122103"/>
          <cell r="O122103"/>
        </row>
        <row r="122104">
          <cell r="J122104"/>
          <cell r="N122104"/>
          <cell r="O122104"/>
        </row>
        <row r="122105">
          <cell r="J122105"/>
          <cell r="N122105"/>
          <cell r="O122105"/>
        </row>
        <row r="122106">
          <cell r="J122106"/>
          <cell r="N122106"/>
          <cell r="O122106"/>
        </row>
        <row r="122107">
          <cell r="J122107"/>
          <cell r="N122107"/>
          <cell r="O122107"/>
        </row>
        <row r="122108">
          <cell r="J122108"/>
          <cell r="N122108"/>
          <cell r="O122108"/>
        </row>
        <row r="122109">
          <cell r="J122109"/>
          <cell r="N122109"/>
          <cell r="O122109"/>
        </row>
        <row r="122110">
          <cell r="J122110"/>
          <cell r="N122110"/>
          <cell r="O122110"/>
        </row>
        <row r="122111">
          <cell r="J122111"/>
          <cell r="N122111"/>
          <cell r="O122111"/>
        </row>
        <row r="122112">
          <cell r="J122112"/>
          <cell r="N122112"/>
          <cell r="O122112"/>
        </row>
        <row r="122113">
          <cell r="J122113"/>
          <cell r="N122113"/>
          <cell r="O122113"/>
        </row>
        <row r="122114">
          <cell r="J122114"/>
          <cell r="N122114"/>
          <cell r="O122114"/>
        </row>
        <row r="122115">
          <cell r="J122115"/>
          <cell r="N122115"/>
          <cell r="O122115"/>
        </row>
        <row r="122116">
          <cell r="J122116"/>
          <cell r="N122116"/>
          <cell r="O122116"/>
        </row>
        <row r="122117">
          <cell r="J122117"/>
          <cell r="N122117"/>
          <cell r="O122117"/>
        </row>
        <row r="122118">
          <cell r="J122118"/>
          <cell r="N122118"/>
          <cell r="O122118"/>
        </row>
        <row r="122119">
          <cell r="J122119"/>
          <cell r="N122119"/>
          <cell r="O122119"/>
        </row>
        <row r="122120">
          <cell r="J122120"/>
          <cell r="N122120"/>
          <cell r="O122120"/>
        </row>
        <row r="122121">
          <cell r="J122121"/>
          <cell r="N122121"/>
          <cell r="O122121"/>
        </row>
        <row r="122122">
          <cell r="J122122"/>
          <cell r="N122122"/>
          <cell r="O122122"/>
        </row>
        <row r="122123">
          <cell r="J122123"/>
          <cell r="N122123"/>
          <cell r="O122123"/>
        </row>
        <row r="122124">
          <cell r="J122124"/>
          <cell r="N122124"/>
          <cell r="O122124"/>
        </row>
        <row r="122125">
          <cell r="J122125"/>
          <cell r="N122125"/>
          <cell r="O122125"/>
        </row>
        <row r="122126">
          <cell r="J122126"/>
          <cell r="N122126"/>
          <cell r="O122126"/>
        </row>
        <row r="122127">
          <cell r="J122127"/>
          <cell r="N122127"/>
          <cell r="O122127"/>
        </row>
        <row r="122128">
          <cell r="J122128"/>
          <cell r="N122128"/>
          <cell r="O122128"/>
        </row>
        <row r="122129">
          <cell r="J122129"/>
          <cell r="N122129"/>
          <cell r="O122129"/>
        </row>
        <row r="122130">
          <cell r="J122130"/>
          <cell r="N122130"/>
          <cell r="O122130"/>
        </row>
        <row r="122131">
          <cell r="J122131"/>
          <cell r="N122131"/>
          <cell r="O122131"/>
        </row>
        <row r="122132">
          <cell r="J122132"/>
          <cell r="N122132"/>
          <cell r="O122132"/>
        </row>
        <row r="122133">
          <cell r="J122133"/>
          <cell r="N122133"/>
          <cell r="O122133"/>
        </row>
        <row r="122134">
          <cell r="J122134"/>
          <cell r="N122134"/>
          <cell r="O122134"/>
        </row>
        <row r="122135">
          <cell r="J122135"/>
          <cell r="N122135"/>
          <cell r="O122135"/>
        </row>
        <row r="122136">
          <cell r="J122136"/>
          <cell r="N122136"/>
          <cell r="O122136"/>
        </row>
        <row r="122137">
          <cell r="J122137"/>
          <cell r="N122137"/>
          <cell r="O122137"/>
        </row>
        <row r="122138">
          <cell r="J122138"/>
          <cell r="N122138"/>
          <cell r="O122138"/>
        </row>
        <row r="122139">
          <cell r="J122139"/>
          <cell r="N122139"/>
          <cell r="O122139"/>
        </row>
        <row r="122140">
          <cell r="J122140"/>
          <cell r="N122140"/>
          <cell r="O122140"/>
        </row>
        <row r="122141">
          <cell r="J122141"/>
          <cell r="N122141"/>
          <cell r="O122141"/>
        </row>
        <row r="122142">
          <cell r="J122142"/>
          <cell r="N122142"/>
          <cell r="O122142"/>
        </row>
        <row r="122143">
          <cell r="J122143"/>
          <cell r="N122143"/>
          <cell r="O122143"/>
        </row>
        <row r="122144">
          <cell r="J122144"/>
          <cell r="N122144"/>
          <cell r="O122144"/>
        </row>
        <row r="122145">
          <cell r="J122145"/>
          <cell r="N122145"/>
          <cell r="O122145"/>
        </row>
        <row r="122146">
          <cell r="J122146"/>
          <cell r="N122146"/>
          <cell r="O122146"/>
        </row>
        <row r="122147">
          <cell r="J122147"/>
          <cell r="N122147"/>
          <cell r="O122147"/>
        </row>
        <row r="122148">
          <cell r="J122148"/>
          <cell r="N122148"/>
          <cell r="O122148"/>
        </row>
        <row r="122149">
          <cell r="J122149"/>
          <cell r="N122149"/>
          <cell r="O122149"/>
        </row>
        <row r="122150">
          <cell r="J122150"/>
          <cell r="N122150"/>
          <cell r="O122150"/>
        </row>
        <row r="122151">
          <cell r="J122151"/>
          <cell r="N122151"/>
          <cell r="O122151"/>
        </row>
        <row r="122152">
          <cell r="J122152"/>
          <cell r="N122152"/>
          <cell r="O122152"/>
        </row>
        <row r="122153">
          <cell r="J122153"/>
          <cell r="N122153"/>
          <cell r="O122153"/>
        </row>
        <row r="122154">
          <cell r="J122154"/>
          <cell r="N122154"/>
          <cell r="O122154"/>
        </row>
        <row r="122155">
          <cell r="J122155"/>
          <cell r="N122155"/>
          <cell r="O122155"/>
        </row>
        <row r="122156">
          <cell r="J122156"/>
          <cell r="N122156"/>
          <cell r="O122156"/>
        </row>
        <row r="122157">
          <cell r="J122157"/>
          <cell r="N122157"/>
          <cell r="O122157"/>
        </row>
        <row r="122158">
          <cell r="J122158"/>
          <cell r="N122158"/>
          <cell r="O122158"/>
        </row>
        <row r="122159">
          <cell r="J122159"/>
          <cell r="N122159"/>
          <cell r="O122159"/>
        </row>
        <row r="122160">
          <cell r="J122160"/>
          <cell r="N122160"/>
          <cell r="O122160"/>
        </row>
        <row r="122161">
          <cell r="J122161"/>
          <cell r="N122161"/>
          <cell r="O122161"/>
        </row>
        <row r="122162">
          <cell r="J122162"/>
          <cell r="N122162"/>
          <cell r="O122162"/>
        </row>
        <row r="122163">
          <cell r="J122163"/>
          <cell r="N122163"/>
          <cell r="O122163"/>
        </row>
        <row r="122164">
          <cell r="J122164"/>
          <cell r="N122164"/>
          <cell r="O122164"/>
        </row>
        <row r="122165">
          <cell r="J122165"/>
          <cell r="N122165"/>
          <cell r="O122165"/>
        </row>
        <row r="122166">
          <cell r="J122166"/>
          <cell r="N122166"/>
          <cell r="O122166"/>
        </row>
        <row r="122167">
          <cell r="J122167"/>
          <cell r="N122167"/>
          <cell r="O122167"/>
        </row>
        <row r="122168">
          <cell r="J122168"/>
          <cell r="N122168"/>
          <cell r="O122168"/>
        </row>
        <row r="122169">
          <cell r="J122169"/>
          <cell r="N122169"/>
          <cell r="O122169"/>
        </row>
        <row r="122170">
          <cell r="J122170"/>
          <cell r="N122170"/>
          <cell r="O122170"/>
        </row>
        <row r="122171">
          <cell r="J122171"/>
          <cell r="N122171"/>
          <cell r="O122171"/>
        </row>
        <row r="122172">
          <cell r="J122172"/>
          <cell r="N122172"/>
          <cell r="O122172"/>
        </row>
        <row r="122173">
          <cell r="J122173"/>
          <cell r="N122173"/>
          <cell r="O122173"/>
        </row>
        <row r="122174">
          <cell r="J122174"/>
          <cell r="N122174"/>
          <cell r="O122174"/>
        </row>
        <row r="122175">
          <cell r="J122175"/>
          <cell r="N122175"/>
          <cell r="O122175"/>
        </row>
        <row r="122176">
          <cell r="J122176"/>
          <cell r="N122176"/>
          <cell r="O122176"/>
        </row>
        <row r="122177">
          <cell r="J122177"/>
          <cell r="N122177"/>
          <cell r="O122177"/>
        </row>
        <row r="122178">
          <cell r="J122178"/>
          <cell r="N122178"/>
          <cell r="O122178"/>
        </row>
        <row r="122179">
          <cell r="J122179"/>
          <cell r="N122179"/>
          <cell r="O122179"/>
        </row>
        <row r="122180">
          <cell r="J122180"/>
          <cell r="N122180"/>
          <cell r="O122180"/>
        </row>
        <row r="122181">
          <cell r="J122181"/>
          <cell r="N122181"/>
          <cell r="O122181"/>
        </row>
        <row r="122182">
          <cell r="J122182"/>
          <cell r="N122182"/>
          <cell r="O122182"/>
        </row>
        <row r="122183">
          <cell r="J122183"/>
          <cell r="N122183"/>
          <cell r="O122183"/>
        </row>
        <row r="122184">
          <cell r="J122184"/>
          <cell r="N122184"/>
          <cell r="O122184"/>
        </row>
        <row r="122185">
          <cell r="J122185"/>
          <cell r="N122185"/>
          <cell r="O122185"/>
        </row>
        <row r="122186">
          <cell r="J122186"/>
          <cell r="N122186"/>
          <cell r="O122186"/>
        </row>
        <row r="122187">
          <cell r="J122187"/>
          <cell r="N122187"/>
          <cell r="O122187"/>
        </row>
        <row r="122188">
          <cell r="J122188"/>
          <cell r="N122188"/>
          <cell r="O122188"/>
        </row>
        <row r="122189">
          <cell r="J122189"/>
          <cell r="N122189"/>
          <cell r="O122189"/>
        </row>
        <row r="122190">
          <cell r="J122190"/>
          <cell r="N122190"/>
          <cell r="O122190"/>
        </row>
        <row r="122191">
          <cell r="J122191"/>
          <cell r="N122191"/>
          <cell r="O122191"/>
        </row>
        <row r="122192">
          <cell r="J122192"/>
          <cell r="N122192"/>
          <cell r="O122192"/>
        </row>
        <row r="122193">
          <cell r="J122193"/>
          <cell r="N122193"/>
          <cell r="O122193"/>
        </row>
        <row r="122194">
          <cell r="J122194"/>
          <cell r="N122194"/>
          <cell r="O122194"/>
        </row>
        <row r="122195">
          <cell r="J122195"/>
          <cell r="N122195"/>
          <cell r="O122195"/>
        </row>
        <row r="122196">
          <cell r="J122196"/>
          <cell r="N122196"/>
          <cell r="O122196"/>
        </row>
        <row r="122197">
          <cell r="J122197"/>
          <cell r="N122197"/>
          <cell r="O122197"/>
        </row>
        <row r="122198">
          <cell r="J122198"/>
          <cell r="N122198"/>
          <cell r="O122198"/>
        </row>
        <row r="122199">
          <cell r="J122199"/>
          <cell r="N122199"/>
          <cell r="O122199"/>
        </row>
        <row r="122200">
          <cell r="J122200"/>
          <cell r="N122200"/>
          <cell r="O122200"/>
        </row>
        <row r="122201">
          <cell r="J122201"/>
          <cell r="N122201"/>
          <cell r="O122201"/>
        </row>
        <row r="122202">
          <cell r="J122202"/>
          <cell r="N122202"/>
          <cell r="O122202"/>
        </row>
        <row r="122203">
          <cell r="J122203"/>
          <cell r="N122203"/>
          <cell r="O122203"/>
        </row>
        <row r="122204">
          <cell r="J122204"/>
          <cell r="N122204"/>
          <cell r="O122204"/>
        </row>
        <row r="122205">
          <cell r="J122205"/>
          <cell r="N122205"/>
          <cell r="O122205"/>
        </row>
        <row r="122206">
          <cell r="J122206"/>
          <cell r="N122206"/>
          <cell r="O122206"/>
        </row>
        <row r="122207">
          <cell r="J122207"/>
          <cell r="N122207"/>
          <cell r="O122207"/>
        </row>
        <row r="122208">
          <cell r="J122208"/>
          <cell r="N122208"/>
          <cell r="O122208"/>
        </row>
        <row r="122209">
          <cell r="J122209"/>
          <cell r="N122209"/>
          <cell r="O122209"/>
        </row>
        <row r="122210">
          <cell r="J122210"/>
          <cell r="N122210"/>
          <cell r="O122210"/>
        </row>
        <row r="122211">
          <cell r="J122211"/>
          <cell r="N122211"/>
          <cell r="O122211"/>
        </row>
        <row r="122212">
          <cell r="J122212"/>
          <cell r="N122212"/>
          <cell r="O122212"/>
        </row>
        <row r="122213">
          <cell r="J122213"/>
          <cell r="N122213"/>
          <cell r="O122213"/>
        </row>
        <row r="122214">
          <cell r="J122214"/>
          <cell r="N122214"/>
          <cell r="O122214"/>
        </row>
        <row r="122215">
          <cell r="J122215"/>
          <cell r="N122215"/>
          <cell r="O122215"/>
        </row>
        <row r="122216">
          <cell r="J122216"/>
          <cell r="N122216"/>
          <cell r="O122216"/>
        </row>
        <row r="122217">
          <cell r="J122217"/>
          <cell r="N122217"/>
          <cell r="O122217"/>
        </row>
        <row r="122218">
          <cell r="J122218"/>
          <cell r="N122218"/>
          <cell r="O122218"/>
        </row>
        <row r="122219">
          <cell r="J122219"/>
          <cell r="N122219"/>
          <cell r="O122219"/>
        </row>
        <row r="122220">
          <cell r="J122220"/>
          <cell r="N122220"/>
          <cell r="O122220"/>
        </row>
        <row r="122221">
          <cell r="J122221"/>
          <cell r="N122221"/>
          <cell r="O122221"/>
        </row>
        <row r="122222">
          <cell r="J122222"/>
          <cell r="N122222"/>
          <cell r="O122222"/>
        </row>
        <row r="122223">
          <cell r="J122223"/>
          <cell r="N122223"/>
          <cell r="O122223"/>
        </row>
        <row r="122224">
          <cell r="J122224"/>
          <cell r="N122224"/>
          <cell r="O122224"/>
        </row>
        <row r="122225">
          <cell r="J122225"/>
          <cell r="N122225"/>
          <cell r="O122225"/>
        </row>
        <row r="122226">
          <cell r="J122226"/>
          <cell r="N122226"/>
          <cell r="O122226"/>
        </row>
        <row r="122227">
          <cell r="J122227"/>
          <cell r="N122227"/>
          <cell r="O122227"/>
        </row>
        <row r="122228">
          <cell r="J122228"/>
          <cell r="N122228"/>
          <cell r="O122228"/>
        </row>
        <row r="122229">
          <cell r="J122229"/>
          <cell r="N122229"/>
          <cell r="O122229"/>
        </row>
        <row r="122230">
          <cell r="J122230"/>
          <cell r="N122230"/>
          <cell r="O122230"/>
        </row>
        <row r="122231">
          <cell r="J122231"/>
          <cell r="N122231"/>
          <cell r="O122231"/>
        </row>
        <row r="122232">
          <cell r="J122232"/>
          <cell r="N122232"/>
          <cell r="O122232"/>
        </row>
        <row r="122233">
          <cell r="J122233"/>
          <cell r="N122233"/>
          <cell r="O122233"/>
        </row>
        <row r="122234">
          <cell r="J122234"/>
          <cell r="N122234"/>
          <cell r="O122234"/>
        </row>
        <row r="122235">
          <cell r="J122235"/>
          <cell r="N122235"/>
          <cell r="O122235"/>
        </row>
        <row r="122236">
          <cell r="J122236"/>
          <cell r="N122236"/>
          <cell r="O122236"/>
        </row>
        <row r="122237">
          <cell r="J122237"/>
          <cell r="N122237"/>
          <cell r="O122237"/>
        </row>
        <row r="122238">
          <cell r="J122238"/>
          <cell r="N122238"/>
          <cell r="O122238"/>
        </row>
        <row r="122239">
          <cell r="J122239"/>
          <cell r="N122239"/>
          <cell r="O122239"/>
        </row>
        <row r="122240">
          <cell r="J122240"/>
          <cell r="N122240"/>
          <cell r="O122240"/>
        </row>
        <row r="122241">
          <cell r="J122241"/>
          <cell r="N122241"/>
          <cell r="O122241"/>
        </row>
        <row r="122242">
          <cell r="J122242"/>
          <cell r="N122242"/>
          <cell r="O122242"/>
        </row>
        <row r="122243">
          <cell r="J122243"/>
          <cell r="N122243"/>
          <cell r="O122243"/>
        </row>
        <row r="122244">
          <cell r="J122244"/>
          <cell r="N122244"/>
          <cell r="O122244"/>
        </row>
        <row r="122245">
          <cell r="J122245"/>
          <cell r="N122245"/>
          <cell r="O122245"/>
        </row>
        <row r="122246">
          <cell r="J122246"/>
          <cell r="N122246"/>
          <cell r="O122246"/>
        </row>
        <row r="122247">
          <cell r="J122247"/>
          <cell r="N122247"/>
          <cell r="O122247"/>
        </row>
        <row r="122248">
          <cell r="J122248"/>
          <cell r="N122248"/>
          <cell r="O122248"/>
        </row>
        <row r="122249">
          <cell r="J122249"/>
          <cell r="N122249"/>
          <cell r="O122249"/>
        </row>
        <row r="122250">
          <cell r="J122250"/>
          <cell r="N122250"/>
          <cell r="O122250"/>
        </row>
        <row r="122251">
          <cell r="J122251"/>
          <cell r="N122251"/>
          <cell r="O122251"/>
        </row>
        <row r="122252">
          <cell r="J122252"/>
          <cell r="N122252"/>
          <cell r="O122252"/>
        </row>
        <row r="122253">
          <cell r="J122253"/>
          <cell r="N122253"/>
          <cell r="O122253"/>
        </row>
        <row r="122254">
          <cell r="J122254"/>
          <cell r="N122254"/>
          <cell r="O122254"/>
        </row>
        <row r="122255">
          <cell r="J122255"/>
          <cell r="N122255"/>
          <cell r="O122255"/>
        </row>
        <row r="122256">
          <cell r="J122256"/>
          <cell r="N122256"/>
          <cell r="O122256"/>
        </row>
        <row r="122257">
          <cell r="J122257"/>
          <cell r="N122257"/>
          <cell r="O122257"/>
        </row>
        <row r="122258">
          <cell r="J122258"/>
          <cell r="N122258"/>
          <cell r="O122258"/>
        </row>
        <row r="122259">
          <cell r="J122259"/>
          <cell r="N122259"/>
          <cell r="O122259"/>
        </row>
        <row r="122260">
          <cell r="J122260"/>
          <cell r="N122260"/>
          <cell r="O122260"/>
        </row>
        <row r="122261">
          <cell r="J122261"/>
          <cell r="N122261"/>
          <cell r="O122261"/>
        </row>
        <row r="122262">
          <cell r="J122262"/>
          <cell r="N122262"/>
          <cell r="O122262"/>
        </row>
        <row r="122263">
          <cell r="J122263"/>
          <cell r="N122263"/>
          <cell r="O122263"/>
        </row>
        <row r="122264">
          <cell r="J122264"/>
          <cell r="N122264"/>
          <cell r="O122264"/>
        </row>
        <row r="122265">
          <cell r="J122265"/>
          <cell r="N122265"/>
          <cell r="O122265"/>
        </row>
        <row r="122266">
          <cell r="J122266"/>
          <cell r="N122266"/>
          <cell r="O122266"/>
        </row>
        <row r="122267">
          <cell r="J122267"/>
          <cell r="N122267"/>
          <cell r="O122267"/>
        </row>
        <row r="122268">
          <cell r="J122268"/>
          <cell r="N122268"/>
          <cell r="O122268"/>
        </row>
        <row r="122269">
          <cell r="J122269"/>
          <cell r="N122269"/>
          <cell r="O122269"/>
        </row>
        <row r="122270">
          <cell r="J122270"/>
          <cell r="N122270"/>
          <cell r="O122270"/>
        </row>
        <row r="122271">
          <cell r="J122271"/>
          <cell r="N122271"/>
          <cell r="O122271"/>
        </row>
        <row r="122272">
          <cell r="J122272"/>
          <cell r="N122272"/>
          <cell r="O122272"/>
        </row>
        <row r="122273">
          <cell r="J122273"/>
          <cell r="N122273"/>
          <cell r="O122273"/>
        </row>
        <row r="122274">
          <cell r="J122274"/>
          <cell r="N122274"/>
          <cell r="O122274"/>
        </row>
        <row r="122275">
          <cell r="J122275"/>
          <cell r="N122275"/>
          <cell r="O122275"/>
        </row>
        <row r="122276">
          <cell r="J122276"/>
          <cell r="N122276"/>
          <cell r="O122276"/>
        </row>
        <row r="122277">
          <cell r="J122277"/>
          <cell r="N122277"/>
          <cell r="O122277"/>
        </row>
        <row r="122278">
          <cell r="J122278"/>
          <cell r="N122278"/>
          <cell r="O122278"/>
        </row>
        <row r="122279">
          <cell r="J122279"/>
          <cell r="N122279"/>
          <cell r="O122279"/>
        </row>
        <row r="122280">
          <cell r="J122280"/>
          <cell r="N122280"/>
          <cell r="O122280"/>
        </row>
        <row r="122281">
          <cell r="J122281"/>
          <cell r="N122281"/>
          <cell r="O122281"/>
        </row>
        <row r="122282">
          <cell r="J122282"/>
          <cell r="N122282"/>
          <cell r="O122282"/>
        </row>
        <row r="122283">
          <cell r="J122283"/>
          <cell r="N122283"/>
          <cell r="O122283"/>
        </row>
        <row r="122284">
          <cell r="J122284"/>
          <cell r="N122284"/>
          <cell r="O122284"/>
        </row>
        <row r="122285">
          <cell r="J122285"/>
          <cell r="N122285"/>
          <cell r="O122285"/>
        </row>
        <row r="122286">
          <cell r="J122286"/>
          <cell r="N122286"/>
          <cell r="O122286"/>
        </row>
        <row r="122287">
          <cell r="J122287"/>
          <cell r="N122287"/>
          <cell r="O122287"/>
        </row>
        <row r="122288">
          <cell r="J122288"/>
          <cell r="N122288"/>
          <cell r="O122288"/>
        </row>
        <row r="122289">
          <cell r="J122289"/>
          <cell r="N122289"/>
          <cell r="O122289"/>
        </row>
        <row r="122290">
          <cell r="J122290"/>
          <cell r="N122290"/>
          <cell r="O122290"/>
        </row>
        <row r="122291">
          <cell r="J122291"/>
          <cell r="N122291"/>
          <cell r="O122291"/>
        </row>
        <row r="122292">
          <cell r="J122292"/>
          <cell r="N122292"/>
          <cell r="O122292"/>
        </row>
        <row r="122293">
          <cell r="J122293"/>
          <cell r="N122293"/>
          <cell r="O122293"/>
        </row>
        <row r="122294">
          <cell r="J122294"/>
          <cell r="N122294"/>
          <cell r="O122294"/>
        </row>
        <row r="122295">
          <cell r="J122295"/>
          <cell r="N122295"/>
          <cell r="O122295"/>
        </row>
        <row r="122296">
          <cell r="J122296"/>
          <cell r="N122296"/>
          <cell r="O122296"/>
        </row>
        <row r="122297">
          <cell r="J122297"/>
          <cell r="N122297"/>
          <cell r="O122297"/>
        </row>
        <row r="122298">
          <cell r="J122298"/>
          <cell r="N122298"/>
          <cell r="O122298"/>
        </row>
        <row r="122299">
          <cell r="J122299"/>
          <cell r="N122299"/>
          <cell r="O122299"/>
        </row>
        <row r="122300">
          <cell r="J122300"/>
          <cell r="N122300"/>
          <cell r="O122300"/>
        </row>
        <row r="122301">
          <cell r="J122301"/>
          <cell r="N122301"/>
          <cell r="O122301"/>
        </row>
        <row r="122302">
          <cell r="J122302"/>
          <cell r="N122302"/>
          <cell r="O122302"/>
        </row>
        <row r="122303">
          <cell r="J122303"/>
          <cell r="N122303"/>
          <cell r="O122303"/>
        </row>
        <row r="122304">
          <cell r="J122304"/>
          <cell r="N122304"/>
          <cell r="O122304"/>
        </row>
        <row r="122305">
          <cell r="J122305"/>
          <cell r="N122305"/>
          <cell r="O122305"/>
        </row>
        <row r="122306">
          <cell r="J122306"/>
          <cell r="N122306"/>
          <cell r="O122306"/>
        </row>
        <row r="122307">
          <cell r="J122307"/>
          <cell r="N122307"/>
          <cell r="O122307"/>
        </row>
        <row r="122308">
          <cell r="J122308"/>
          <cell r="N122308"/>
          <cell r="O122308"/>
        </row>
        <row r="122309">
          <cell r="J122309"/>
          <cell r="N122309"/>
          <cell r="O122309"/>
        </row>
        <row r="122310">
          <cell r="J122310"/>
          <cell r="N122310"/>
          <cell r="O122310"/>
        </row>
        <row r="122311">
          <cell r="J122311"/>
          <cell r="N122311"/>
          <cell r="O122311"/>
        </row>
        <row r="122312">
          <cell r="J122312"/>
          <cell r="N122312"/>
          <cell r="O122312"/>
        </row>
        <row r="122313">
          <cell r="J122313"/>
          <cell r="N122313"/>
          <cell r="O122313"/>
        </row>
        <row r="122314">
          <cell r="J122314"/>
          <cell r="N122314"/>
          <cell r="O122314"/>
        </row>
        <row r="122315">
          <cell r="J122315"/>
          <cell r="N122315"/>
          <cell r="O122315"/>
        </row>
        <row r="122316">
          <cell r="J122316"/>
          <cell r="N122316"/>
          <cell r="O122316"/>
        </row>
        <row r="122317">
          <cell r="J122317"/>
          <cell r="N122317"/>
          <cell r="O122317"/>
        </row>
        <row r="122318">
          <cell r="J122318"/>
          <cell r="N122318"/>
          <cell r="O122318"/>
        </row>
        <row r="122319">
          <cell r="J122319"/>
          <cell r="N122319"/>
          <cell r="O122319"/>
        </row>
        <row r="122320">
          <cell r="J122320"/>
          <cell r="N122320"/>
          <cell r="O122320"/>
        </row>
        <row r="122321">
          <cell r="J122321"/>
          <cell r="N122321"/>
          <cell r="O122321"/>
        </row>
        <row r="122322">
          <cell r="J122322"/>
          <cell r="N122322"/>
          <cell r="O122322"/>
        </row>
        <row r="122323">
          <cell r="J122323"/>
          <cell r="N122323"/>
          <cell r="O122323"/>
        </row>
        <row r="122324">
          <cell r="J122324"/>
          <cell r="N122324"/>
          <cell r="O122324"/>
        </row>
        <row r="122325">
          <cell r="J122325"/>
          <cell r="N122325"/>
          <cell r="O122325"/>
        </row>
        <row r="122326">
          <cell r="J122326"/>
          <cell r="N122326"/>
          <cell r="O122326"/>
        </row>
        <row r="122327">
          <cell r="J122327"/>
          <cell r="N122327"/>
          <cell r="O122327"/>
        </row>
        <row r="122328">
          <cell r="J122328"/>
          <cell r="N122328"/>
          <cell r="O122328"/>
        </row>
        <row r="122329">
          <cell r="J122329"/>
          <cell r="N122329"/>
          <cell r="O122329"/>
        </row>
        <row r="122330">
          <cell r="J122330"/>
          <cell r="N122330"/>
          <cell r="O122330"/>
        </row>
        <row r="122331">
          <cell r="J122331"/>
          <cell r="N122331"/>
          <cell r="O122331"/>
        </row>
        <row r="122332">
          <cell r="J122332"/>
          <cell r="N122332"/>
          <cell r="O122332"/>
        </row>
        <row r="122333">
          <cell r="J122333"/>
          <cell r="N122333"/>
          <cell r="O122333"/>
        </row>
        <row r="122334">
          <cell r="J122334"/>
          <cell r="N122334"/>
          <cell r="O122334"/>
        </row>
        <row r="122335">
          <cell r="J122335"/>
          <cell r="N122335"/>
          <cell r="O122335"/>
        </row>
        <row r="122336">
          <cell r="J122336"/>
          <cell r="N122336"/>
          <cell r="O122336"/>
        </row>
        <row r="122337">
          <cell r="J122337"/>
          <cell r="N122337"/>
          <cell r="O122337"/>
        </row>
        <row r="122338">
          <cell r="J122338"/>
          <cell r="N122338"/>
          <cell r="O122338"/>
        </row>
        <row r="122339">
          <cell r="J122339"/>
          <cell r="N122339"/>
          <cell r="O122339"/>
        </row>
        <row r="122340">
          <cell r="J122340"/>
          <cell r="N122340"/>
          <cell r="O122340"/>
        </row>
        <row r="122341">
          <cell r="J122341"/>
          <cell r="N122341"/>
          <cell r="O122341"/>
        </row>
        <row r="122342">
          <cell r="J122342"/>
          <cell r="N122342"/>
          <cell r="O122342"/>
        </row>
        <row r="122343">
          <cell r="J122343"/>
          <cell r="N122343"/>
          <cell r="O122343"/>
        </row>
        <row r="122344">
          <cell r="J122344"/>
          <cell r="N122344"/>
          <cell r="O122344"/>
        </row>
        <row r="122345">
          <cell r="J122345"/>
          <cell r="N122345"/>
          <cell r="O122345"/>
        </row>
        <row r="122346">
          <cell r="J122346"/>
          <cell r="N122346"/>
          <cell r="O122346"/>
        </row>
        <row r="122347">
          <cell r="J122347"/>
          <cell r="N122347"/>
          <cell r="O122347"/>
        </row>
        <row r="122348">
          <cell r="J122348"/>
          <cell r="N122348"/>
          <cell r="O122348"/>
        </row>
        <row r="122349">
          <cell r="J122349"/>
          <cell r="N122349"/>
          <cell r="O122349"/>
        </row>
        <row r="122350">
          <cell r="J122350"/>
          <cell r="N122350"/>
          <cell r="O122350"/>
        </row>
        <row r="122351">
          <cell r="J122351"/>
          <cell r="N122351"/>
          <cell r="O122351"/>
        </row>
        <row r="122352">
          <cell r="J122352"/>
          <cell r="N122352"/>
          <cell r="O122352"/>
        </row>
        <row r="122353">
          <cell r="J122353"/>
          <cell r="N122353"/>
          <cell r="O122353"/>
        </row>
        <row r="122354">
          <cell r="J122354"/>
          <cell r="N122354"/>
          <cell r="O122354"/>
        </row>
        <row r="122355">
          <cell r="J122355"/>
          <cell r="N122355"/>
          <cell r="O122355"/>
        </row>
        <row r="122356">
          <cell r="J122356"/>
          <cell r="N122356"/>
          <cell r="O122356"/>
        </row>
        <row r="122357">
          <cell r="J122357"/>
          <cell r="N122357"/>
          <cell r="O122357"/>
        </row>
        <row r="122358">
          <cell r="J122358"/>
          <cell r="N122358"/>
          <cell r="O122358"/>
        </row>
        <row r="122359">
          <cell r="J122359"/>
          <cell r="N122359"/>
          <cell r="O122359"/>
        </row>
        <row r="122360">
          <cell r="J122360"/>
          <cell r="N122360"/>
          <cell r="O122360"/>
        </row>
        <row r="122361">
          <cell r="J122361"/>
          <cell r="N122361"/>
          <cell r="O122361"/>
        </row>
        <row r="122362">
          <cell r="J122362"/>
          <cell r="N122362"/>
          <cell r="O122362"/>
        </row>
        <row r="122363">
          <cell r="J122363"/>
          <cell r="N122363"/>
          <cell r="O122363"/>
        </row>
        <row r="122364">
          <cell r="J122364"/>
          <cell r="N122364"/>
          <cell r="O122364"/>
        </row>
        <row r="122365">
          <cell r="J122365"/>
          <cell r="N122365"/>
          <cell r="O122365"/>
        </row>
        <row r="122366">
          <cell r="J122366"/>
          <cell r="N122366"/>
          <cell r="O122366"/>
        </row>
        <row r="122367">
          <cell r="J122367"/>
          <cell r="N122367"/>
          <cell r="O122367"/>
        </row>
        <row r="122368">
          <cell r="J122368"/>
          <cell r="N122368"/>
          <cell r="O122368"/>
        </row>
        <row r="122369">
          <cell r="J122369"/>
          <cell r="N122369"/>
          <cell r="O122369"/>
        </row>
        <row r="122370">
          <cell r="J122370"/>
          <cell r="N122370"/>
          <cell r="O122370"/>
        </row>
        <row r="122371">
          <cell r="J122371"/>
          <cell r="N122371"/>
          <cell r="O122371"/>
        </row>
        <row r="122372">
          <cell r="J122372"/>
          <cell r="N122372"/>
          <cell r="O122372"/>
        </row>
        <row r="122373">
          <cell r="J122373"/>
          <cell r="N122373"/>
          <cell r="O122373"/>
        </row>
        <row r="122374">
          <cell r="J122374"/>
          <cell r="N122374"/>
          <cell r="O122374"/>
        </row>
        <row r="122375">
          <cell r="J122375"/>
          <cell r="N122375"/>
          <cell r="O122375"/>
        </row>
        <row r="122376">
          <cell r="J122376"/>
          <cell r="N122376"/>
          <cell r="O122376"/>
        </row>
        <row r="122377">
          <cell r="J122377"/>
          <cell r="N122377"/>
          <cell r="O122377"/>
        </row>
        <row r="122378">
          <cell r="J122378"/>
          <cell r="N122378"/>
          <cell r="O122378"/>
        </row>
        <row r="122379">
          <cell r="J122379"/>
          <cell r="N122379"/>
          <cell r="O122379"/>
        </row>
        <row r="122380">
          <cell r="J122380"/>
          <cell r="N122380"/>
          <cell r="O122380"/>
        </row>
        <row r="122381">
          <cell r="J122381"/>
          <cell r="N122381"/>
          <cell r="O122381"/>
        </row>
        <row r="122382">
          <cell r="J122382"/>
          <cell r="N122382"/>
          <cell r="O122382"/>
        </row>
        <row r="122383">
          <cell r="J122383"/>
          <cell r="N122383"/>
          <cell r="O122383"/>
        </row>
        <row r="122384">
          <cell r="J122384"/>
          <cell r="N122384"/>
          <cell r="O122384"/>
        </row>
        <row r="122385">
          <cell r="J122385"/>
          <cell r="N122385"/>
          <cell r="O122385"/>
        </row>
        <row r="122386">
          <cell r="J122386"/>
          <cell r="N122386"/>
          <cell r="O122386"/>
        </row>
        <row r="122387">
          <cell r="J122387"/>
          <cell r="N122387"/>
          <cell r="O122387"/>
        </row>
        <row r="122388">
          <cell r="J122388"/>
          <cell r="N122388"/>
          <cell r="O122388"/>
        </row>
        <row r="122389">
          <cell r="J122389"/>
          <cell r="N122389"/>
          <cell r="O122389"/>
        </row>
        <row r="122390">
          <cell r="J122390"/>
          <cell r="N122390"/>
          <cell r="O122390"/>
        </row>
        <row r="122391">
          <cell r="J122391"/>
          <cell r="N122391"/>
          <cell r="O122391"/>
        </row>
        <row r="122392">
          <cell r="J122392"/>
          <cell r="N122392"/>
          <cell r="O122392"/>
        </row>
        <row r="122393">
          <cell r="J122393"/>
          <cell r="N122393"/>
          <cell r="O122393"/>
        </row>
        <row r="122394">
          <cell r="J122394"/>
          <cell r="N122394"/>
          <cell r="O122394"/>
        </row>
        <row r="122395">
          <cell r="J122395"/>
          <cell r="N122395"/>
          <cell r="O122395"/>
        </row>
        <row r="122396">
          <cell r="J122396"/>
          <cell r="N122396"/>
          <cell r="O122396"/>
        </row>
        <row r="122397">
          <cell r="J122397"/>
          <cell r="N122397"/>
          <cell r="O122397"/>
        </row>
        <row r="122398">
          <cell r="J122398"/>
          <cell r="N122398"/>
          <cell r="O122398"/>
        </row>
        <row r="122399">
          <cell r="J122399"/>
          <cell r="N122399"/>
          <cell r="O122399"/>
        </row>
        <row r="122400">
          <cell r="J122400"/>
          <cell r="N122400"/>
          <cell r="O122400"/>
        </row>
        <row r="122401">
          <cell r="J122401"/>
          <cell r="N122401"/>
          <cell r="O122401"/>
        </row>
        <row r="122402">
          <cell r="J122402"/>
          <cell r="N122402"/>
          <cell r="O122402"/>
        </row>
        <row r="122403">
          <cell r="J122403"/>
          <cell r="N122403"/>
          <cell r="O122403"/>
        </row>
        <row r="122404">
          <cell r="J122404"/>
          <cell r="N122404"/>
          <cell r="O122404"/>
        </row>
        <row r="122405">
          <cell r="J122405"/>
          <cell r="N122405"/>
          <cell r="O122405"/>
        </row>
        <row r="122406">
          <cell r="J122406"/>
          <cell r="N122406"/>
          <cell r="O122406"/>
        </row>
        <row r="122407">
          <cell r="J122407"/>
          <cell r="N122407"/>
          <cell r="O122407"/>
        </row>
        <row r="122408">
          <cell r="J122408"/>
          <cell r="N122408"/>
          <cell r="O122408"/>
        </row>
        <row r="122409">
          <cell r="J122409"/>
          <cell r="N122409"/>
          <cell r="O122409"/>
        </row>
        <row r="122410">
          <cell r="J122410"/>
          <cell r="N122410"/>
          <cell r="O122410"/>
        </row>
        <row r="122411">
          <cell r="J122411"/>
          <cell r="N122411"/>
          <cell r="O122411"/>
        </row>
        <row r="122412">
          <cell r="J122412"/>
          <cell r="N122412"/>
          <cell r="O122412"/>
        </row>
        <row r="122413">
          <cell r="J122413"/>
          <cell r="N122413"/>
          <cell r="O122413"/>
        </row>
        <row r="122414">
          <cell r="J122414"/>
          <cell r="N122414"/>
          <cell r="O122414"/>
        </row>
        <row r="122415">
          <cell r="J122415"/>
          <cell r="N122415"/>
          <cell r="O122415"/>
        </row>
        <row r="122416">
          <cell r="J122416"/>
          <cell r="N122416"/>
          <cell r="O122416"/>
        </row>
        <row r="122417">
          <cell r="J122417"/>
          <cell r="N122417"/>
          <cell r="O122417"/>
        </row>
        <row r="122418">
          <cell r="J122418"/>
          <cell r="N122418"/>
          <cell r="O122418"/>
        </row>
        <row r="122419">
          <cell r="J122419"/>
          <cell r="N122419"/>
          <cell r="O122419"/>
        </row>
        <row r="122420">
          <cell r="J122420"/>
          <cell r="N122420"/>
          <cell r="O122420"/>
        </row>
        <row r="122421">
          <cell r="J122421"/>
          <cell r="N122421"/>
          <cell r="O122421"/>
        </row>
        <row r="122422">
          <cell r="J122422"/>
          <cell r="N122422"/>
          <cell r="O122422"/>
        </row>
        <row r="122423">
          <cell r="J122423"/>
          <cell r="N122423"/>
          <cell r="O122423"/>
        </row>
        <row r="122424">
          <cell r="J122424"/>
          <cell r="N122424"/>
          <cell r="O122424"/>
        </row>
        <row r="122425">
          <cell r="J122425"/>
          <cell r="N122425"/>
          <cell r="O122425"/>
        </row>
        <row r="122426">
          <cell r="J122426"/>
          <cell r="N122426"/>
          <cell r="O122426"/>
        </row>
        <row r="122427">
          <cell r="J122427"/>
          <cell r="N122427"/>
          <cell r="O122427"/>
        </row>
        <row r="122428">
          <cell r="J122428"/>
          <cell r="N122428"/>
          <cell r="O122428"/>
        </row>
        <row r="122429">
          <cell r="J122429"/>
          <cell r="N122429"/>
          <cell r="O122429"/>
        </row>
        <row r="122430">
          <cell r="J122430"/>
          <cell r="N122430"/>
          <cell r="O122430"/>
        </row>
        <row r="122431">
          <cell r="J122431"/>
          <cell r="N122431"/>
          <cell r="O122431"/>
        </row>
        <row r="122432">
          <cell r="J122432"/>
          <cell r="N122432"/>
          <cell r="O122432"/>
        </row>
        <row r="122433">
          <cell r="J122433"/>
          <cell r="N122433"/>
          <cell r="O122433"/>
        </row>
        <row r="122434">
          <cell r="J122434"/>
          <cell r="N122434"/>
          <cell r="O122434"/>
        </row>
        <row r="122435">
          <cell r="J122435"/>
          <cell r="N122435"/>
          <cell r="O122435"/>
        </row>
        <row r="122436">
          <cell r="J122436"/>
          <cell r="N122436"/>
          <cell r="O122436"/>
        </row>
        <row r="122437">
          <cell r="J122437"/>
          <cell r="N122437"/>
          <cell r="O122437"/>
        </row>
        <row r="122438">
          <cell r="J122438"/>
          <cell r="N122438"/>
          <cell r="O122438"/>
        </row>
        <row r="122439">
          <cell r="J122439"/>
          <cell r="N122439"/>
          <cell r="O122439"/>
        </row>
        <row r="122440">
          <cell r="J122440"/>
          <cell r="N122440"/>
          <cell r="O122440"/>
        </row>
        <row r="122441">
          <cell r="J122441"/>
          <cell r="N122441"/>
          <cell r="O122441"/>
        </row>
        <row r="122442">
          <cell r="J122442"/>
          <cell r="N122442"/>
          <cell r="O122442"/>
        </row>
        <row r="122443">
          <cell r="J122443"/>
          <cell r="N122443"/>
          <cell r="O122443"/>
        </row>
        <row r="122444">
          <cell r="J122444"/>
          <cell r="N122444"/>
          <cell r="O122444"/>
        </row>
        <row r="122445">
          <cell r="J122445"/>
          <cell r="N122445"/>
          <cell r="O122445"/>
        </row>
        <row r="122446">
          <cell r="J122446"/>
          <cell r="N122446"/>
          <cell r="O122446"/>
        </row>
        <row r="122447">
          <cell r="J122447"/>
          <cell r="N122447"/>
          <cell r="O122447"/>
        </row>
        <row r="122448">
          <cell r="J122448"/>
          <cell r="N122448"/>
          <cell r="O122448"/>
        </row>
        <row r="122449">
          <cell r="J122449"/>
          <cell r="N122449"/>
          <cell r="O122449"/>
        </row>
        <row r="122450">
          <cell r="J122450"/>
          <cell r="N122450"/>
          <cell r="O122450"/>
        </row>
        <row r="122451">
          <cell r="J122451"/>
          <cell r="N122451"/>
          <cell r="O122451"/>
        </row>
        <row r="122452">
          <cell r="J122452"/>
          <cell r="N122452"/>
          <cell r="O122452"/>
        </row>
        <row r="122453">
          <cell r="J122453"/>
          <cell r="N122453"/>
          <cell r="O122453"/>
        </row>
        <row r="122454">
          <cell r="J122454"/>
          <cell r="N122454"/>
          <cell r="O122454"/>
        </row>
        <row r="122455">
          <cell r="J122455"/>
          <cell r="N122455"/>
          <cell r="O122455"/>
        </row>
        <row r="122456">
          <cell r="J122456"/>
          <cell r="N122456"/>
          <cell r="O122456"/>
        </row>
        <row r="122457">
          <cell r="J122457"/>
          <cell r="N122457"/>
          <cell r="O122457"/>
        </row>
        <row r="122458">
          <cell r="J122458"/>
          <cell r="N122458"/>
          <cell r="O122458"/>
        </row>
        <row r="122459">
          <cell r="J122459"/>
          <cell r="N122459"/>
          <cell r="O122459"/>
        </row>
        <row r="122460">
          <cell r="J122460"/>
          <cell r="N122460"/>
          <cell r="O122460"/>
        </row>
        <row r="122461">
          <cell r="J122461"/>
          <cell r="N122461"/>
          <cell r="O122461"/>
        </row>
        <row r="122462">
          <cell r="J122462"/>
          <cell r="N122462"/>
          <cell r="O122462"/>
        </row>
        <row r="122463">
          <cell r="J122463"/>
          <cell r="N122463"/>
          <cell r="O122463"/>
        </row>
        <row r="122464">
          <cell r="J122464"/>
          <cell r="N122464"/>
          <cell r="O122464"/>
        </row>
        <row r="122465">
          <cell r="J122465"/>
          <cell r="N122465"/>
          <cell r="O122465"/>
        </row>
        <row r="122466">
          <cell r="J122466"/>
          <cell r="N122466"/>
          <cell r="O122466"/>
        </row>
        <row r="122467">
          <cell r="J122467"/>
          <cell r="N122467"/>
          <cell r="O122467"/>
        </row>
        <row r="122468">
          <cell r="J122468"/>
          <cell r="N122468"/>
          <cell r="O122468"/>
        </row>
        <row r="122469">
          <cell r="J122469"/>
          <cell r="N122469"/>
          <cell r="O122469"/>
        </row>
        <row r="122470">
          <cell r="J122470"/>
          <cell r="N122470"/>
          <cell r="O122470"/>
        </row>
        <row r="122471">
          <cell r="J122471"/>
          <cell r="N122471"/>
          <cell r="O122471"/>
        </row>
        <row r="122472">
          <cell r="J122472"/>
          <cell r="N122472"/>
          <cell r="O122472"/>
        </row>
        <row r="122473">
          <cell r="J122473"/>
          <cell r="N122473"/>
          <cell r="O122473"/>
        </row>
        <row r="122474">
          <cell r="J122474"/>
          <cell r="N122474"/>
          <cell r="O122474"/>
        </row>
        <row r="122475">
          <cell r="J122475"/>
          <cell r="N122475"/>
          <cell r="O122475"/>
        </row>
        <row r="122476">
          <cell r="J122476"/>
          <cell r="N122476"/>
          <cell r="O122476"/>
        </row>
        <row r="122477">
          <cell r="J122477"/>
          <cell r="N122477"/>
          <cell r="O122477"/>
        </row>
        <row r="122478">
          <cell r="J122478"/>
          <cell r="N122478"/>
          <cell r="O122478"/>
        </row>
        <row r="122479">
          <cell r="J122479"/>
          <cell r="N122479"/>
          <cell r="O122479"/>
        </row>
        <row r="122480">
          <cell r="J122480"/>
          <cell r="N122480"/>
          <cell r="O122480"/>
        </row>
        <row r="122481">
          <cell r="J122481"/>
          <cell r="N122481"/>
          <cell r="O122481"/>
        </row>
        <row r="122482">
          <cell r="J122482"/>
          <cell r="N122482"/>
          <cell r="O122482"/>
        </row>
        <row r="122483">
          <cell r="J122483"/>
          <cell r="N122483"/>
          <cell r="O122483"/>
        </row>
        <row r="122484">
          <cell r="J122484"/>
          <cell r="N122484"/>
          <cell r="O122484"/>
        </row>
        <row r="122485">
          <cell r="J122485"/>
          <cell r="N122485"/>
          <cell r="O122485"/>
        </row>
        <row r="122486">
          <cell r="J122486"/>
          <cell r="N122486"/>
          <cell r="O122486"/>
        </row>
        <row r="122487">
          <cell r="J122487"/>
          <cell r="N122487"/>
          <cell r="O122487"/>
        </row>
        <row r="122488">
          <cell r="J122488"/>
          <cell r="N122488"/>
          <cell r="O122488"/>
        </row>
        <row r="122489">
          <cell r="J122489"/>
          <cell r="N122489"/>
          <cell r="O122489"/>
        </row>
        <row r="122490">
          <cell r="J122490"/>
          <cell r="N122490"/>
          <cell r="O122490"/>
        </row>
        <row r="122491">
          <cell r="J122491"/>
          <cell r="N122491"/>
          <cell r="O122491"/>
        </row>
        <row r="122492">
          <cell r="J122492"/>
          <cell r="N122492"/>
          <cell r="O122492"/>
        </row>
        <row r="122493">
          <cell r="J122493"/>
          <cell r="N122493"/>
          <cell r="O122493"/>
        </row>
        <row r="122494">
          <cell r="J122494"/>
          <cell r="N122494"/>
          <cell r="O122494"/>
        </row>
        <row r="122495">
          <cell r="J122495"/>
          <cell r="N122495"/>
          <cell r="O122495"/>
        </row>
        <row r="122496">
          <cell r="J122496"/>
          <cell r="N122496"/>
          <cell r="O122496"/>
        </row>
        <row r="122497">
          <cell r="J122497"/>
          <cell r="N122497"/>
          <cell r="O122497"/>
        </row>
        <row r="122498">
          <cell r="J122498"/>
          <cell r="N122498"/>
          <cell r="O122498"/>
        </row>
        <row r="122499">
          <cell r="J122499"/>
          <cell r="N122499"/>
          <cell r="O122499"/>
        </row>
        <row r="122500">
          <cell r="J122500"/>
          <cell r="N122500"/>
          <cell r="O122500"/>
        </row>
        <row r="122501">
          <cell r="J122501"/>
          <cell r="N122501"/>
          <cell r="O122501"/>
        </row>
        <row r="122502">
          <cell r="J122502"/>
          <cell r="N122502"/>
          <cell r="O122502"/>
        </row>
        <row r="122503">
          <cell r="J122503"/>
          <cell r="N122503"/>
          <cell r="O122503"/>
        </row>
        <row r="122504">
          <cell r="J122504"/>
          <cell r="N122504"/>
          <cell r="O122504"/>
        </row>
        <row r="122505">
          <cell r="J122505"/>
          <cell r="N122505"/>
          <cell r="O122505"/>
        </row>
        <row r="122506">
          <cell r="J122506"/>
          <cell r="N122506"/>
          <cell r="O122506"/>
        </row>
        <row r="122507">
          <cell r="J122507"/>
          <cell r="N122507"/>
          <cell r="O122507"/>
        </row>
        <row r="122508">
          <cell r="J122508"/>
          <cell r="N122508"/>
          <cell r="O122508"/>
        </row>
        <row r="122509">
          <cell r="J122509"/>
          <cell r="N122509"/>
          <cell r="O122509"/>
        </row>
        <row r="122510">
          <cell r="J122510"/>
          <cell r="N122510"/>
          <cell r="O122510"/>
        </row>
        <row r="122511">
          <cell r="J122511"/>
          <cell r="N122511"/>
          <cell r="O122511"/>
        </row>
        <row r="122512">
          <cell r="J122512"/>
          <cell r="N122512"/>
          <cell r="O122512"/>
        </row>
        <row r="122513">
          <cell r="J122513"/>
          <cell r="N122513"/>
          <cell r="O122513"/>
        </row>
        <row r="122514">
          <cell r="J122514"/>
          <cell r="N122514"/>
          <cell r="O122514"/>
        </row>
        <row r="122515">
          <cell r="J122515"/>
          <cell r="N122515"/>
          <cell r="O122515"/>
        </row>
        <row r="122516">
          <cell r="J122516"/>
          <cell r="N122516"/>
          <cell r="O122516"/>
        </row>
        <row r="122517">
          <cell r="J122517"/>
          <cell r="N122517"/>
          <cell r="O122517"/>
        </row>
        <row r="122518">
          <cell r="J122518"/>
          <cell r="N122518"/>
          <cell r="O122518"/>
        </row>
        <row r="122519">
          <cell r="J122519"/>
          <cell r="N122519"/>
          <cell r="O122519"/>
        </row>
        <row r="122520">
          <cell r="J122520"/>
          <cell r="N122520"/>
          <cell r="O122520"/>
        </row>
        <row r="122521">
          <cell r="J122521"/>
          <cell r="N122521"/>
          <cell r="O122521"/>
        </row>
        <row r="122522">
          <cell r="J122522"/>
          <cell r="N122522"/>
          <cell r="O122522"/>
        </row>
        <row r="122523">
          <cell r="J122523"/>
          <cell r="N122523"/>
          <cell r="O122523"/>
        </row>
        <row r="122524">
          <cell r="J122524"/>
          <cell r="N122524"/>
          <cell r="O122524"/>
        </row>
        <row r="122525">
          <cell r="J122525"/>
          <cell r="N122525"/>
          <cell r="O122525"/>
        </row>
        <row r="122526">
          <cell r="J122526"/>
          <cell r="N122526"/>
          <cell r="O122526"/>
        </row>
        <row r="122527">
          <cell r="J122527"/>
          <cell r="N122527"/>
          <cell r="O122527"/>
        </row>
        <row r="122528">
          <cell r="J122528"/>
          <cell r="N122528"/>
          <cell r="O122528"/>
        </row>
        <row r="122529">
          <cell r="J122529"/>
          <cell r="N122529"/>
          <cell r="O122529"/>
        </row>
        <row r="122530">
          <cell r="J122530"/>
          <cell r="N122530"/>
          <cell r="O122530"/>
        </row>
        <row r="122531">
          <cell r="J122531"/>
          <cell r="N122531"/>
          <cell r="O122531"/>
        </row>
        <row r="122532">
          <cell r="J122532"/>
          <cell r="N122532"/>
          <cell r="O122532"/>
        </row>
        <row r="122533">
          <cell r="J122533"/>
          <cell r="N122533"/>
          <cell r="O122533"/>
        </row>
        <row r="122534">
          <cell r="J122534"/>
          <cell r="N122534"/>
          <cell r="O122534"/>
        </row>
        <row r="122535">
          <cell r="J122535"/>
          <cell r="N122535"/>
          <cell r="O122535"/>
        </row>
        <row r="122536">
          <cell r="J122536"/>
          <cell r="N122536"/>
          <cell r="O122536"/>
        </row>
        <row r="122537">
          <cell r="J122537"/>
          <cell r="N122537"/>
          <cell r="O122537"/>
        </row>
        <row r="122538">
          <cell r="J122538"/>
          <cell r="N122538"/>
          <cell r="O122538"/>
        </row>
        <row r="122539">
          <cell r="J122539"/>
          <cell r="N122539"/>
          <cell r="O122539"/>
        </row>
        <row r="122540">
          <cell r="J122540"/>
          <cell r="N122540"/>
          <cell r="O122540"/>
        </row>
        <row r="122541">
          <cell r="J122541"/>
          <cell r="N122541"/>
          <cell r="O122541"/>
        </row>
        <row r="122542">
          <cell r="J122542"/>
          <cell r="N122542"/>
          <cell r="O122542"/>
        </row>
        <row r="122543">
          <cell r="J122543"/>
          <cell r="N122543"/>
          <cell r="O122543"/>
        </row>
        <row r="122544">
          <cell r="J122544"/>
          <cell r="N122544"/>
          <cell r="O122544"/>
        </row>
        <row r="122545">
          <cell r="J122545"/>
          <cell r="N122545"/>
          <cell r="O122545"/>
        </row>
        <row r="122546">
          <cell r="J122546"/>
          <cell r="N122546"/>
          <cell r="O122546"/>
        </row>
        <row r="122547">
          <cell r="J122547"/>
          <cell r="N122547"/>
          <cell r="O122547"/>
        </row>
        <row r="122548">
          <cell r="J122548"/>
          <cell r="N122548"/>
          <cell r="O122548"/>
        </row>
        <row r="122549">
          <cell r="J122549"/>
          <cell r="N122549"/>
          <cell r="O122549"/>
        </row>
        <row r="122550">
          <cell r="J122550"/>
          <cell r="N122550"/>
          <cell r="O122550"/>
        </row>
        <row r="122551">
          <cell r="J122551"/>
          <cell r="N122551"/>
          <cell r="O122551"/>
        </row>
        <row r="122552">
          <cell r="J122552"/>
          <cell r="N122552"/>
          <cell r="O122552"/>
        </row>
        <row r="122553">
          <cell r="J122553"/>
          <cell r="N122553"/>
          <cell r="O122553"/>
        </row>
        <row r="122554">
          <cell r="J122554"/>
          <cell r="N122554"/>
          <cell r="O122554"/>
        </row>
        <row r="122555">
          <cell r="J122555"/>
          <cell r="N122555"/>
          <cell r="O122555"/>
        </row>
        <row r="122556">
          <cell r="J122556"/>
          <cell r="N122556"/>
          <cell r="O122556"/>
        </row>
        <row r="122557">
          <cell r="J122557"/>
          <cell r="N122557"/>
          <cell r="O122557"/>
        </row>
        <row r="122558">
          <cell r="J122558"/>
          <cell r="N122558"/>
          <cell r="O122558"/>
        </row>
        <row r="122559">
          <cell r="J122559"/>
          <cell r="N122559"/>
          <cell r="O122559"/>
        </row>
        <row r="122560">
          <cell r="J122560"/>
          <cell r="N122560"/>
          <cell r="O122560"/>
        </row>
        <row r="122561">
          <cell r="J122561"/>
          <cell r="N122561"/>
          <cell r="O122561"/>
        </row>
        <row r="122562">
          <cell r="J122562"/>
          <cell r="N122562"/>
          <cell r="O122562"/>
        </row>
        <row r="122563">
          <cell r="J122563"/>
          <cell r="N122563"/>
          <cell r="O122563"/>
        </row>
        <row r="122564">
          <cell r="J122564"/>
          <cell r="N122564"/>
          <cell r="O122564"/>
        </row>
        <row r="122565">
          <cell r="J122565"/>
          <cell r="N122565"/>
          <cell r="O122565"/>
        </row>
        <row r="122566">
          <cell r="J122566"/>
          <cell r="N122566"/>
          <cell r="O122566"/>
        </row>
        <row r="122567">
          <cell r="J122567"/>
          <cell r="N122567"/>
          <cell r="O122567"/>
        </row>
        <row r="122568">
          <cell r="J122568"/>
          <cell r="N122568"/>
          <cell r="O122568"/>
        </row>
        <row r="122569">
          <cell r="J122569"/>
          <cell r="N122569"/>
          <cell r="O122569"/>
        </row>
        <row r="122570">
          <cell r="J122570"/>
          <cell r="N122570"/>
          <cell r="O122570"/>
        </row>
        <row r="122571">
          <cell r="J122571"/>
          <cell r="N122571"/>
          <cell r="O122571"/>
        </row>
        <row r="122572">
          <cell r="J122572"/>
          <cell r="N122572"/>
          <cell r="O122572"/>
        </row>
        <row r="122573">
          <cell r="J122573"/>
          <cell r="N122573"/>
          <cell r="O122573"/>
        </row>
        <row r="122574">
          <cell r="J122574"/>
          <cell r="N122574"/>
          <cell r="O122574"/>
        </row>
        <row r="122575">
          <cell r="J122575"/>
          <cell r="N122575"/>
          <cell r="O122575"/>
        </row>
        <row r="122576">
          <cell r="J122576"/>
          <cell r="N122576"/>
          <cell r="O122576"/>
        </row>
        <row r="122577">
          <cell r="J122577"/>
          <cell r="N122577"/>
          <cell r="O122577"/>
        </row>
        <row r="122578">
          <cell r="J122578"/>
          <cell r="N122578"/>
          <cell r="O122578"/>
        </row>
        <row r="122579">
          <cell r="J122579"/>
          <cell r="N122579"/>
          <cell r="O122579"/>
        </row>
        <row r="122580">
          <cell r="J122580"/>
          <cell r="N122580"/>
          <cell r="O122580"/>
        </row>
        <row r="122581">
          <cell r="J122581"/>
          <cell r="N122581"/>
          <cell r="O122581"/>
        </row>
        <row r="122582">
          <cell r="J122582"/>
          <cell r="N122582"/>
          <cell r="O122582"/>
        </row>
        <row r="122583">
          <cell r="J122583"/>
          <cell r="N122583"/>
          <cell r="O122583"/>
        </row>
        <row r="122584">
          <cell r="J122584"/>
          <cell r="N122584"/>
          <cell r="O122584"/>
        </row>
        <row r="122585">
          <cell r="J122585"/>
          <cell r="N122585"/>
          <cell r="O122585"/>
        </row>
        <row r="122586">
          <cell r="J122586"/>
          <cell r="N122586"/>
          <cell r="O122586"/>
        </row>
        <row r="122587">
          <cell r="J122587"/>
          <cell r="N122587"/>
          <cell r="O122587"/>
        </row>
        <row r="122588">
          <cell r="J122588"/>
          <cell r="N122588"/>
          <cell r="O122588"/>
        </row>
        <row r="122589">
          <cell r="J122589"/>
          <cell r="N122589"/>
          <cell r="O122589"/>
        </row>
        <row r="122590">
          <cell r="J122590"/>
          <cell r="N122590"/>
          <cell r="O122590"/>
        </row>
        <row r="122591">
          <cell r="J122591"/>
          <cell r="N122591"/>
          <cell r="O122591"/>
        </row>
        <row r="122592">
          <cell r="J122592"/>
          <cell r="N122592"/>
          <cell r="O122592"/>
        </row>
        <row r="122593">
          <cell r="J122593"/>
          <cell r="N122593"/>
          <cell r="O122593"/>
        </row>
        <row r="122594">
          <cell r="J122594"/>
          <cell r="N122594"/>
          <cell r="O122594"/>
        </row>
        <row r="122595">
          <cell r="J122595"/>
          <cell r="N122595"/>
          <cell r="O122595"/>
        </row>
        <row r="122596">
          <cell r="J122596"/>
          <cell r="N122596"/>
          <cell r="O122596"/>
        </row>
        <row r="122597">
          <cell r="J122597"/>
          <cell r="N122597"/>
          <cell r="O122597"/>
        </row>
        <row r="122598">
          <cell r="J122598"/>
          <cell r="N122598"/>
          <cell r="O122598"/>
        </row>
        <row r="122599">
          <cell r="J122599"/>
          <cell r="N122599"/>
          <cell r="O122599"/>
        </row>
        <row r="122600">
          <cell r="J122600"/>
          <cell r="N122600"/>
          <cell r="O122600"/>
        </row>
        <row r="122601">
          <cell r="J122601"/>
          <cell r="N122601"/>
          <cell r="O122601"/>
        </row>
        <row r="122602">
          <cell r="J122602"/>
          <cell r="N122602"/>
          <cell r="O122602"/>
        </row>
        <row r="122603">
          <cell r="J122603"/>
          <cell r="N122603"/>
          <cell r="O122603"/>
        </row>
        <row r="122604">
          <cell r="J122604"/>
          <cell r="N122604"/>
          <cell r="O122604"/>
        </row>
        <row r="122605">
          <cell r="J122605"/>
          <cell r="N122605"/>
          <cell r="O122605"/>
        </row>
        <row r="122606">
          <cell r="J122606"/>
          <cell r="N122606"/>
          <cell r="O122606"/>
        </row>
        <row r="122607">
          <cell r="J122607"/>
          <cell r="N122607"/>
          <cell r="O122607"/>
        </row>
        <row r="122608">
          <cell r="J122608"/>
          <cell r="N122608"/>
          <cell r="O122608"/>
        </row>
        <row r="122609">
          <cell r="J122609"/>
          <cell r="N122609"/>
          <cell r="O122609"/>
        </row>
        <row r="122610">
          <cell r="J122610"/>
          <cell r="N122610"/>
          <cell r="O122610"/>
        </row>
        <row r="122611">
          <cell r="J122611"/>
          <cell r="N122611"/>
          <cell r="O122611"/>
        </row>
        <row r="122612">
          <cell r="J122612"/>
          <cell r="N122612"/>
          <cell r="O122612"/>
        </row>
        <row r="122613">
          <cell r="J122613"/>
          <cell r="N122613"/>
          <cell r="O122613"/>
        </row>
        <row r="122614">
          <cell r="J122614"/>
          <cell r="N122614"/>
          <cell r="O122614"/>
        </row>
        <row r="122615">
          <cell r="J122615"/>
          <cell r="N122615"/>
          <cell r="O122615"/>
        </row>
        <row r="122616">
          <cell r="J122616"/>
          <cell r="N122616"/>
          <cell r="O122616"/>
        </row>
        <row r="122617">
          <cell r="J122617"/>
          <cell r="N122617"/>
          <cell r="O122617"/>
        </row>
        <row r="122618">
          <cell r="J122618"/>
          <cell r="N122618"/>
          <cell r="O122618"/>
        </row>
        <row r="122619">
          <cell r="J122619"/>
          <cell r="N122619"/>
          <cell r="O122619"/>
        </row>
        <row r="122620">
          <cell r="J122620"/>
          <cell r="N122620"/>
          <cell r="O122620"/>
        </row>
        <row r="122621">
          <cell r="J122621"/>
          <cell r="N122621"/>
          <cell r="O122621"/>
        </row>
        <row r="122622">
          <cell r="J122622"/>
          <cell r="N122622"/>
          <cell r="O122622"/>
        </row>
        <row r="122623">
          <cell r="J122623"/>
          <cell r="N122623"/>
          <cell r="O122623"/>
        </row>
        <row r="122624">
          <cell r="J122624"/>
          <cell r="N122624"/>
          <cell r="O122624"/>
        </row>
        <row r="122625">
          <cell r="J122625"/>
          <cell r="N122625"/>
          <cell r="O122625"/>
        </row>
        <row r="122626">
          <cell r="J122626"/>
          <cell r="N122626"/>
          <cell r="O122626"/>
        </row>
        <row r="122627">
          <cell r="J122627"/>
          <cell r="N122627"/>
          <cell r="O122627"/>
        </row>
        <row r="122628">
          <cell r="J122628"/>
          <cell r="N122628"/>
          <cell r="O122628"/>
        </row>
        <row r="122629">
          <cell r="J122629"/>
          <cell r="N122629"/>
          <cell r="O122629"/>
        </row>
        <row r="122630">
          <cell r="J122630"/>
          <cell r="N122630"/>
          <cell r="O122630"/>
        </row>
        <row r="122631">
          <cell r="J122631"/>
          <cell r="N122631"/>
          <cell r="O122631"/>
        </row>
        <row r="122632">
          <cell r="J122632"/>
          <cell r="N122632"/>
          <cell r="O122632"/>
        </row>
        <row r="122633">
          <cell r="J122633"/>
          <cell r="N122633"/>
          <cell r="O122633"/>
        </row>
        <row r="122634">
          <cell r="J122634"/>
          <cell r="N122634"/>
          <cell r="O122634"/>
        </row>
        <row r="122635">
          <cell r="J122635"/>
          <cell r="N122635"/>
          <cell r="O122635"/>
        </row>
        <row r="122636">
          <cell r="J122636"/>
          <cell r="N122636"/>
          <cell r="O122636"/>
        </row>
        <row r="122637">
          <cell r="J122637"/>
          <cell r="N122637"/>
          <cell r="O122637"/>
        </row>
        <row r="122638">
          <cell r="J122638"/>
          <cell r="N122638"/>
          <cell r="O122638"/>
        </row>
        <row r="122639">
          <cell r="J122639"/>
          <cell r="N122639"/>
          <cell r="O122639"/>
        </row>
        <row r="122640">
          <cell r="J122640"/>
          <cell r="N122640"/>
          <cell r="O122640"/>
        </row>
        <row r="122641">
          <cell r="J122641"/>
          <cell r="N122641"/>
          <cell r="O122641"/>
        </row>
        <row r="122642">
          <cell r="J122642"/>
          <cell r="N122642"/>
          <cell r="O122642"/>
        </row>
        <row r="122643">
          <cell r="J122643"/>
          <cell r="N122643"/>
          <cell r="O122643"/>
        </row>
        <row r="122644">
          <cell r="J122644"/>
          <cell r="N122644"/>
          <cell r="O122644"/>
        </row>
        <row r="122645">
          <cell r="J122645"/>
          <cell r="N122645"/>
          <cell r="O122645"/>
        </row>
        <row r="122646">
          <cell r="J122646"/>
          <cell r="N122646"/>
          <cell r="O122646"/>
        </row>
        <row r="122647">
          <cell r="J122647"/>
          <cell r="N122647"/>
          <cell r="O122647"/>
        </row>
        <row r="122648">
          <cell r="J122648"/>
          <cell r="N122648"/>
          <cell r="O122648"/>
        </row>
        <row r="122649">
          <cell r="J122649"/>
          <cell r="N122649"/>
          <cell r="O122649"/>
        </row>
        <row r="122650">
          <cell r="J122650"/>
          <cell r="N122650"/>
          <cell r="O122650"/>
        </row>
        <row r="122651">
          <cell r="J122651"/>
          <cell r="N122651"/>
          <cell r="O122651"/>
        </row>
        <row r="122652">
          <cell r="J122652"/>
          <cell r="N122652"/>
          <cell r="O122652"/>
        </row>
        <row r="122653">
          <cell r="J122653"/>
          <cell r="N122653"/>
          <cell r="O122653"/>
        </row>
        <row r="122654">
          <cell r="J122654"/>
          <cell r="N122654"/>
          <cell r="O122654"/>
        </row>
        <row r="122655">
          <cell r="J122655"/>
          <cell r="N122655"/>
          <cell r="O122655"/>
        </row>
        <row r="122656">
          <cell r="J122656"/>
          <cell r="N122656"/>
          <cell r="O122656"/>
        </row>
        <row r="122657">
          <cell r="J122657"/>
          <cell r="N122657"/>
          <cell r="O122657"/>
        </row>
        <row r="122658">
          <cell r="J122658"/>
          <cell r="N122658"/>
          <cell r="O122658"/>
        </row>
        <row r="122659">
          <cell r="J122659"/>
          <cell r="N122659"/>
          <cell r="O122659"/>
        </row>
        <row r="122660">
          <cell r="J122660"/>
          <cell r="N122660"/>
          <cell r="O122660"/>
        </row>
        <row r="122661">
          <cell r="J122661"/>
          <cell r="N122661"/>
          <cell r="O122661"/>
        </row>
        <row r="122662">
          <cell r="J122662"/>
          <cell r="N122662"/>
          <cell r="O122662"/>
        </row>
        <row r="122663">
          <cell r="J122663"/>
          <cell r="N122663"/>
          <cell r="O122663"/>
        </row>
        <row r="122664">
          <cell r="J122664"/>
          <cell r="N122664"/>
          <cell r="O122664"/>
        </row>
        <row r="122665">
          <cell r="J122665"/>
          <cell r="N122665"/>
          <cell r="O122665"/>
        </row>
        <row r="122666">
          <cell r="J122666"/>
          <cell r="N122666"/>
          <cell r="O122666"/>
        </row>
        <row r="122667">
          <cell r="J122667"/>
          <cell r="N122667"/>
          <cell r="O122667"/>
        </row>
        <row r="122668">
          <cell r="J122668"/>
          <cell r="N122668"/>
          <cell r="O122668"/>
        </row>
        <row r="122669">
          <cell r="J122669"/>
          <cell r="N122669"/>
          <cell r="O122669"/>
        </row>
        <row r="122670">
          <cell r="J122670"/>
          <cell r="N122670"/>
          <cell r="O122670"/>
        </row>
        <row r="122671">
          <cell r="J122671"/>
          <cell r="N122671"/>
          <cell r="O122671"/>
        </row>
        <row r="122672">
          <cell r="J122672"/>
          <cell r="N122672"/>
          <cell r="O122672"/>
        </row>
        <row r="122673">
          <cell r="J122673"/>
          <cell r="N122673"/>
          <cell r="O122673"/>
        </row>
        <row r="122674">
          <cell r="J122674"/>
          <cell r="N122674"/>
          <cell r="O122674"/>
        </row>
        <row r="122675">
          <cell r="J122675"/>
          <cell r="N122675"/>
          <cell r="O122675"/>
        </row>
        <row r="122676">
          <cell r="J122676"/>
          <cell r="N122676"/>
          <cell r="O122676"/>
        </row>
        <row r="122677">
          <cell r="J122677"/>
          <cell r="N122677"/>
          <cell r="O122677"/>
        </row>
        <row r="122678">
          <cell r="J122678"/>
          <cell r="N122678"/>
          <cell r="O122678"/>
        </row>
        <row r="122679">
          <cell r="J122679"/>
          <cell r="N122679"/>
          <cell r="O122679"/>
        </row>
        <row r="122680">
          <cell r="J122680"/>
          <cell r="N122680"/>
          <cell r="O122680"/>
        </row>
        <row r="122681">
          <cell r="J122681"/>
          <cell r="N122681"/>
          <cell r="O122681"/>
        </row>
        <row r="122682">
          <cell r="J122682"/>
          <cell r="N122682"/>
          <cell r="O122682"/>
        </row>
        <row r="122683">
          <cell r="J122683"/>
          <cell r="N122683"/>
          <cell r="O122683"/>
        </row>
        <row r="122684">
          <cell r="J122684"/>
          <cell r="N122684"/>
          <cell r="O122684"/>
        </row>
        <row r="122685">
          <cell r="J122685"/>
          <cell r="N122685"/>
          <cell r="O122685"/>
        </row>
        <row r="122686">
          <cell r="J122686"/>
          <cell r="N122686"/>
          <cell r="O122686"/>
        </row>
        <row r="122687">
          <cell r="J122687"/>
          <cell r="N122687"/>
          <cell r="O122687"/>
        </row>
        <row r="122688">
          <cell r="J122688"/>
          <cell r="N122688"/>
          <cell r="O122688"/>
        </row>
        <row r="122689">
          <cell r="J122689"/>
          <cell r="N122689"/>
          <cell r="O122689"/>
        </row>
        <row r="122690">
          <cell r="J122690"/>
          <cell r="N122690"/>
          <cell r="O122690"/>
        </row>
        <row r="122691">
          <cell r="J122691"/>
          <cell r="N122691"/>
          <cell r="O122691"/>
        </row>
        <row r="122692">
          <cell r="J122692"/>
          <cell r="N122692"/>
          <cell r="O122692"/>
        </row>
        <row r="122693">
          <cell r="J122693"/>
          <cell r="N122693"/>
          <cell r="O122693"/>
        </row>
        <row r="122694">
          <cell r="J122694"/>
          <cell r="N122694"/>
          <cell r="O122694"/>
        </row>
        <row r="122695">
          <cell r="J122695"/>
          <cell r="N122695"/>
          <cell r="O122695"/>
        </row>
        <row r="122696">
          <cell r="J122696"/>
          <cell r="N122696"/>
          <cell r="O122696"/>
        </row>
        <row r="122697">
          <cell r="J122697"/>
          <cell r="N122697"/>
          <cell r="O122697"/>
        </row>
        <row r="122698">
          <cell r="J122698"/>
          <cell r="N122698"/>
          <cell r="O122698"/>
        </row>
        <row r="122699">
          <cell r="J122699"/>
          <cell r="N122699"/>
          <cell r="O122699"/>
        </row>
        <row r="122700">
          <cell r="J122700"/>
          <cell r="N122700"/>
          <cell r="O122700"/>
        </row>
        <row r="122701">
          <cell r="J122701"/>
          <cell r="N122701"/>
          <cell r="O122701"/>
        </row>
        <row r="122702">
          <cell r="J122702"/>
          <cell r="N122702"/>
          <cell r="O122702"/>
        </row>
        <row r="122703">
          <cell r="J122703"/>
          <cell r="N122703"/>
          <cell r="O122703"/>
        </row>
        <row r="122704">
          <cell r="J122704"/>
          <cell r="N122704"/>
          <cell r="O122704"/>
        </row>
        <row r="122705">
          <cell r="J122705"/>
          <cell r="N122705"/>
          <cell r="O122705"/>
        </row>
        <row r="122706">
          <cell r="J122706"/>
          <cell r="N122706"/>
          <cell r="O122706"/>
        </row>
        <row r="122707">
          <cell r="J122707"/>
          <cell r="N122707"/>
          <cell r="O122707"/>
        </row>
        <row r="122708">
          <cell r="J122708"/>
          <cell r="N122708"/>
          <cell r="O122708"/>
        </row>
        <row r="122709">
          <cell r="J122709"/>
          <cell r="N122709"/>
          <cell r="O122709"/>
        </row>
        <row r="122710">
          <cell r="J122710"/>
          <cell r="N122710"/>
          <cell r="O122710"/>
        </row>
        <row r="122711">
          <cell r="J122711"/>
          <cell r="N122711"/>
          <cell r="O122711"/>
        </row>
        <row r="122712">
          <cell r="J122712"/>
          <cell r="N122712"/>
          <cell r="O122712"/>
        </row>
        <row r="122713">
          <cell r="J122713"/>
          <cell r="N122713"/>
          <cell r="O122713"/>
        </row>
        <row r="122714">
          <cell r="J122714"/>
          <cell r="N122714"/>
          <cell r="O122714"/>
        </row>
        <row r="122715">
          <cell r="J122715"/>
          <cell r="N122715"/>
          <cell r="O122715"/>
        </row>
        <row r="122716">
          <cell r="J122716"/>
          <cell r="N122716"/>
          <cell r="O122716"/>
        </row>
        <row r="122717">
          <cell r="J122717"/>
          <cell r="N122717"/>
          <cell r="O122717"/>
        </row>
        <row r="122718">
          <cell r="J122718"/>
          <cell r="N122718"/>
          <cell r="O122718"/>
        </row>
        <row r="122719">
          <cell r="J122719"/>
          <cell r="N122719"/>
          <cell r="O122719"/>
        </row>
        <row r="122720">
          <cell r="J122720"/>
          <cell r="N122720"/>
          <cell r="O122720"/>
        </row>
        <row r="122721">
          <cell r="J122721"/>
          <cell r="N122721"/>
          <cell r="O122721"/>
        </row>
        <row r="122722">
          <cell r="J122722"/>
          <cell r="N122722"/>
          <cell r="O122722"/>
        </row>
        <row r="122723">
          <cell r="J122723"/>
          <cell r="N122723"/>
          <cell r="O122723"/>
        </row>
        <row r="122724">
          <cell r="J122724"/>
          <cell r="N122724"/>
          <cell r="O122724"/>
        </row>
        <row r="122725">
          <cell r="J122725"/>
          <cell r="N122725"/>
          <cell r="O122725"/>
        </row>
        <row r="122726">
          <cell r="J122726"/>
          <cell r="N122726"/>
          <cell r="O122726"/>
        </row>
        <row r="122727">
          <cell r="J122727"/>
          <cell r="N122727"/>
          <cell r="O122727"/>
        </row>
        <row r="122728">
          <cell r="J122728"/>
          <cell r="N122728"/>
          <cell r="O122728"/>
        </row>
        <row r="122729">
          <cell r="J122729"/>
          <cell r="N122729"/>
          <cell r="O122729"/>
        </row>
        <row r="122730">
          <cell r="J122730"/>
          <cell r="N122730"/>
          <cell r="O122730"/>
        </row>
        <row r="122731">
          <cell r="J122731"/>
          <cell r="N122731"/>
          <cell r="O122731"/>
        </row>
        <row r="122732">
          <cell r="J122732"/>
          <cell r="N122732"/>
          <cell r="O122732"/>
        </row>
        <row r="122733">
          <cell r="J122733"/>
          <cell r="N122733"/>
          <cell r="O122733"/>
        </row>
        <row r="122734">
          <cell r="J122734"/>
          <cell r="N122734"/>
          <cell r="O122734"/>
        </row>
        <row r="122735">
          <cell r="J122735"/>
          <cell r="N122735"/>
          <cell r="O122735"/>
        </row>
        <row r="122736">
          <cell r="J122736"/>
          <cell r="N122736"/>
          <cell r="O122736"/>
        </row>
        <row r="122737">
          <cell r="J122737"/>
          <cell r="N122737"/>
          <cell r="O122737"/>
        </row>
        <row r="122738">
          <cell r="J122738"/>
          <cell r="N122738"/>
          <cell r="O122738"/>
        </row>
        <row r="122739">
          <cell r="J122739"/>
          <cell r="N122739"/>
          <cell r="O122739"/>
        </row>
        <row r="122740">
          <cell r="J122740"/>
          <cell r="N122740"/>
          <cell r="O122740"/>
        </row>
        <row r="122741">
          <cell r="J122741"/>
          <cell r="N122741"/>
          <cell r="O122741"/>
        </row>
        <row r="122742">
          <cell r="J122742"/>
          <cell r="N122742"/>
          <cell r="O122742"/>
        </row>
        <row r="122743">
          <cell r="J122743"/>
          <cell r="N122743"/>
          <cell r="O122743"/>
        </row>
        <row r="122744">
          <cell r="J122744"/>
          <cell r="N122744"/>
          <cell r="O122744"/>
        </row>
        <row r="122745">
          <cell r="J122745"/>
          <cell r="N122745"/>
          <cell r="O122745"/>
        </row>
        <row r="122746">
          <cell r="J122746"/>
          <cell r="N122746"/>
          <cell r="O122746"/>
        </row>
        <row r="122747">
          <cell r="J122747"/>
          <cell r="N122747"/>
          <cell r="O122747"/>
        </row>
        <row r="122748">
          <cell r="J122748"/>
          <cell r="N122748"/>
          <cell r="O122748"/>
        </row>
        <row r="122749">
          <cell r="J122749"/>
          <cell r="N122749"/>
          <cell r="O122749"/>
        </row>
        <row r="122750">
          <cell r="J122750"/>
          <cell r="N122750"/>
          <cell r="O122750"/>
        </row>
        <row r="122751">
          <cell r="J122751"/>
          <cell r="N122751"/>
          <cell r="O122751"/>
        </row>
        <row r="122752">
          <cell r="J122752"/>
          <cell r="N122752"/>
          <cell r="O122752"/>
        </row>
        <row r="122753">
          <cell r="J122753"/>
          <cell r="N122753"/>
          <cell r="O122753"/>
        </row>
        <row r="122754">
          <cell r="J122754"/>
          <cell r="N122754"/>
          <cell r="O122754"/>
        </row>
        <row r="122755">
          <cell r="J122755"/>
          <cell r="N122755"/>
          <cell r="O122755"/>
        </row>
        <row r="122756">
          <cell r="J122756"/>
          <cell r="N122756"/>
          <cell r="O122756"/>
        </row>
        <row r="122757">
          <cell r="J122757"/>
          <cell r="N122757"/>
          <cell r="O122757"/>
        </row>
        <row r="122758">
          <cell r="J122758"/>
          <cell r="N122758"/>
          <cell r="O122758"/>
        </row>
        <row r="122759">
          <cell r="J122759"/>
          <cell r="N122759"/>
          <cell r="O122759"/>
        </row>
        <row r="122760">
          <cell r="J122760"/>
          <cell r="N122760"/>
          <cell r="O122760"/>
        </row>
        <row r="122761">
          <cell r="J122761"/>
          <cell r="N122761"/>
          <cell r="O122761"/>
        </row>
        <row r="122762">
          <cell r="J122762"/>
          <cell r="N122762"/>
          <cell r="O122762"/>
        </row>
        <row r="122763">
          <cell r="J122763"/>
          <cell r="N122763"/>
          <cell r="O122763"/>
        </row>
        <row r="122764">
          <cell r="J122764"/>
          <cell r="N122764"/>
          <cell r="O122764"/>
        </row>
        <row r="122765">
          <cell r="J122765"/>
          <cell r="N122765"/>
          <cell r="O122765"/>
        </row>
        <row r="122766">
          <cell r="J122766"/>
          <cell r="N122766"/>
          <cell r="O122766"/>
        </row>
        <row r="122767">
          <cell r="J122767"/>
          <cell r="N122767"/>
          <cell r="O122767"/>
        </row>
        <row r="122768">
          <cell r="J122768"/>
          <cell r="N122768"/>
          <cell r="O122768"/>
        </row>
        <row r="122769">
          <cell r="J122769"/>
          <cell r="N122769"/>
          <cell r="O122769"/>
        </row>
        <row r="122770">
          <cell r="J122770"/>
          <cell r="N122770"/>
          <cell r="O122770"/>
        </row>
        <row r="122771">
          <cell r="J122771"/>
          <cell r="N122771"/>
          <cell r="O122771"/>
        </row>
        <row r="122772">
          <cell r="J122772"/>
          <cell r="N122772"/>
          <cell r="O122772"/>
        </row>
        <row r="122773">
          <cell r="J122773"/>
          <cell r="N122773"/>
          <cell r="O122773"/>
        </row>
        <row r="122774">
          <cell r="J122774"/>
          <cell r="N122774"/>
          <cell r="O122774"/>
        </row>
        <row r="122775">
          <cell r="J122775"/>
          <cell r="N122775"/>
          <cell r="O122775"/>
        </row>
        <row r="122776">
          <cell r="J122776"/>
          <cell r="N122776"/>
          <cell r="O122776"/>
        </row>
        <row r="122777">
          <cell r="J122777"/>
          <cell r="N122777"/>
          <cell r="O122777"/>
        </row>
        <row r="122778">
          <cell r="J122778"/>
          <cell r="N122778"/>
          <cell r="O122778"/>
        </row>
        <row r="122779">
          <cell r="J122779"/>
          <cell r="N122779"/>
          <cell r="O122779"/>
        </row>
        <row r="122780">
          <cell r="J122780"/>
          <cell r="N122780"/>
          <cell r="O122780"/>
        </row>
        <row r="122781">
          <cell r="J122781"/>
          <cell r="N122781"/>
          <cell r="O122781"/>
        </row>
        <row r="122782">
          <cell r="J122782"/>
          <cell r="N122782"/>
          <cell r="O122782"/>
        </row>
        <row r="122783">
          <cell r="J122783"/>
          <cell r="N122783"/>
          <cell r="O122783"/>
        </row>
        <row r="122784">
          <cell r="J122784"/>
          <cell r="N122784"/>
          <cell r="O122784"/>
        </row>
        <row r="122785">
          <cell r="J122785"/>
          <cell r="N122785"/>
          <cell r="O122785"/>
        </row>
        <row r="122786">
          <cell r="J122786"/>
          <cell r="N122786"/>
          <cell r="O122786"/>
        </row>
        <row r="122787">
          <cell r="J122787"/>
          <cell r="N122787"/>
          <cell r="O122787"/>
        </row>
        <row r="122788">
          <cell r="J122788"/>
          <cell r="N122788"/>
          <cell r="O122788"/>
        </row>
        <row r="122789">
          <cell r="J122789"/>
          <cell r="N122789"/>
          <cell r="O122789"/>
        </row>
        <row r="122790">
          <cell r="J122790"/>
          <cell r="N122790"/>
          <cell r="O122790"/>
        </row>
        <row r="122791">
          <cell r="J122791"/>
          <cell r="N122791"/>
          <cell r="O122791"/>
        </row>
        <row r="122792">
          <cell r="J122792"/>
          <cell r="N122792"/>
          <cell r="O122792"/>
        </row>
        <row r="122793">
          <cell r="J122793"/>
          <cell r="N122793"/>
          <cell r="O122793"/>
        </row>
        <row r="122794">
          <cell r="J122794"/>
          <cell r="N122794"/>
          <cell r="O122794"/>
        </row>
        <row r="122795">
          <cell r="J122795"/>
          <cell r="N122795"/>
          <cell r="O122795"/>
        </row>
        <row r="122796">
          <cell r="J122796"/>
          <cell r="N122796"/>
          <cell r="O122796"/>
        </row>
        <row r="122797">
          <cell r="J122797"/>
          <cell r="N122797"/>
          <cell r="O122797"/>
        </row>
        <row r="122798">
          <cell r="J122798"/>
          <cell r="N122798"/>
          <cell r="O122798"/>
        </row>
        <row r="122799">
          <cell r="J122799"/>
          <cell r="N122799"/>
          <cell r="O122799"/>
        </row>
        <row r="122800">
          <cell r="J122800"/>
          <cell r="N122800"/>
          <cell r="O122800"/>
        </row>
        <row r="122801">
          <cell r="J122801"/>
          <cell r="N122801"/>
          <cell r="O122801"/>
        </row>
        <row r="122802">
          <cell r="J122802"/>
          <cell r="N122802"/>
          <cell r="O122802"/>
        </row>
        <row r="122803">
          <cell r="J122803"/>
          <cell r="N122803"/>
          <cell r="O122803"/>
        </row>
        <row r="122804">
          <cell r="J122804"/>
          <cell r="N122804"/>
          <cell r="O122804"/>
        </row>
        <row r="122805">
          <cell r="J122805"/>
          <cell r="N122805"/>
          <cell r="O122805"/>
        </row>
        <row r="122806">
          <cell r="J122806"/>
          <cell r="N122806"/>
          <cell r="O122806"/>
        </row>
        <row r="122807">
          <cell r="J122807"/>
          <cell r="N122807"/>
          <cell r="O122807"/>
        </row>
        <row r="122808">
          <cell r="J122808"/>
          <cell r="N122808"/>
          <cell r="O122808"/>
        </row>
        <row r="122809">
          <cell r="J122809"/>
          <cell r="N122809"/>
          <cell r="O122809"/>
        </row>
        <row r="122810">
          <cell r="J122810"/>
          <cell r="N122810"/>
          <cell r="O122810"/>
        </row>
        <row r="122811">
          <cell r="J122811"/>
          <cell r="N122811"/>
          <cell r="O122811"/>
        </row>
        <row r="122812">
          <cell r="J122812"/>
          <cell r="N122812"/>
          <cell r="O122812"/>
        </row>
        <row r="122813">
          <cell r="J122813"/>
          <cell r="N122813"/>
          <cell r="O122813"/>
        </row>
        <row r="122814">
          <cell r="J122814"/>
          <cell r="N122814"/>
          <cell r="O122814"/>
        </row>
        <row r="122815">
          <cell r="J122815"/>
          <cell r="N122815"/>
          <cell r="O122815"/>
        </row>
        <row r="122816">
          <cell r="J122816"/>
          <cell r="N122816"/>
          <cell r="O122816"/>
        </row>
        <row r="122817">
          <cell r="J122817"/>
          <cell r="N122817"/>
          <cell r="O122817"/>
        </row>
        <row r="122818">
          <cell r="J122818"/>
          <cell r="N122818"/>
          <cell r="O122818"/>
        </row>
        <row r="122819">
          <cell r="J122819"/>
          <cell r="N122819"/>
          <cell r="O122819"/>
        </row>
        <row r="122820">
          <cell r="J122820"/>
          <cell r="N122820"/>
          <cell r="O122820"/>
        </row>
        <row r="122821">
          <cell r="J122821"/>
          <cell r="N122821"/>
          <cell r="O122821"/>
        </row>
        <row r="122822">
          <cell r="J122822"/>
          <cell r="N122822"/>
          <cell r="O122822"/>
        </row>
        <row r="122823">
          <cell r="J122823"/>
          <cell r="N122823"/>
          <cell r="O122823"/>
        </row>
        <row r="122824">
          <cell r="J122824"/>
          <cell r="N122824"/>
          <cell r="O122824"/>
        </row>
        <row r="122825">
          <cell r="J122825"/>
          <cell r="N122825"/>
          <cell r="O122825"/>
        </row>
        <row r="122826">
          <cell r="J122826"/>
          <cell r="N122826"/>
          <cell r="O122826"/>
        </row>
        <row r="122827">
          <cell r="J122827"/>
          <cell r="N122827"/>
          <cell r="O122827"/>
        </row>
        <row r="122828">
          <cell r="J122828"/>
          <cell r="N122828"/>
          <cell r="O122828"/>
        </row>
        <row r="122829">
          <cell r="J122829"/>
          <cell r="N122829"/>
          <cell r="O122829"/>
        </row>
        <row r="122830">
          <cell r="J122830"/>
          <cell r="N122830"/>
          <cell r="O122830"/>
        </row>
        <row r="122831">
          <cell r="J122831"/>
          <cell r="N122831"/>
          <cell r="O122831"/>
        </row>
        <row r="122832">
          <cell r="J122832"/>
          <cell r="N122832"/>
          <cell r="O122832"/>
        </row>
        <row r="122833">
          <cell r="J122833"/>
          <cell r="N122833"/>
          <cell r="O122833"/>
        </row>
        <row r="122834">
          <cell r="J122834"/>
          <cell r="N122834"/>
          <cell r="O122834"/>
        </row>
        <row r="122835">
          <cell r="J122835"/>
          <cell r="N122835"/>
          <cell r="O122835"/>
        </row>
        <row r="122836">
          <cell r="J122836"/>
          <cell r="N122836"/>
          <cell r="O122836"/>
        </row>
        <row r="122837">
          <cell r="J122837"/>
          <cell r="N122837"/>
          <cell r="O122837"/>
        </row>
        <row r="122838">
          <cell r="J122838"/>
          <cell r="N122838"/>
          <cell r="O122838"/>
        </row>
        <row r="122839">
          <cell r="J122839"/>
          <cell r="N122839"/>
          <cell r="O122839"/>
        </row>
        <row r="122840">
          <cell r="J122840"/>
          <cell r="N122840"/>
          <cell r="O122840"/>
        </row>
        <row r="122841">
          <cell r="J122841"/>
          <cell r="N122841"/>
          <cell r="O122841"/>
        </row>
        <row r="122842">
          <cell r="J122842"/>
          <cell r="N122842"/>
          <cell r="O122842"/>
        </row>
        <row r="122843">
          <cell r="J122843"/>
          <cell r="N122843"/>
          <cell r="O122843"/>
        </row>
        <row r="122844">
          <cell r="J122844"/>
          <cell r="N122844"/>
          <cell r="O122844"/>
        </row>
        <row r="122845">
          <cell r="J122845"/>
          <cell r="N122845"/>
          <cell r="O122845"/>
        </row>
        <row r="122846">
          <cell r="J122846"/>
          <cell r="N122846"/>
          <cell r="O122846"/>
        </row>
        <row r="122847">
          <cell r="J122847"/>
          <cell r="N122847"/>
          <cell r="O122847"/>
        </row>
        <row r="122848">
          <cell r="J122848"/>
          <cell r="N122848"/>
          <cell r="O122848"/>
        </row>
        <row r="122849">
          <cell r="J122849"/>
          <cell r="N122849"/>
          <cell r="O122849"/>
        </row>
        <row r="122850">
          <cell r="J122850"/>
          <cell r="N122850"/>
          <cell r="O122850"/>
        </row>
        <row r="122851">
          <cell r="J122851"/>
          <cell r="N122851"/>
          <cell r="O122851"/>
        </row>
        <row r="122852">
          <cell r="J122852"/>
          <cell r="N122852"/>
          <cell r="O122852"/>
        </row>
        <row r="122853">
          <cell r="J122853"/>
          <cell r="N122853"/>
          <cell r="O122853"/>
        </row>
        <row r="122854">
          <cell r="J122854"/>
          <cell r="N122854"/>
          <cell r="O122854"/>
        </row>
        <row r="122855">
          <cell r="J122855"/>
          <cell r="N122855"/>
          <cell r="O122855"/>
        </row>
        <row r="122856">
          <cell r="J122856"/>
          <cell r="N122856"/>
          <cell r="O122856"/>
        </row>
        <row r="122857">
          <cell r="J122857"/>
          <cell r="N122857"/>
          <cell r="O122857"/>
        </row>
        <row r="122858">
          <cell r="J122858"/>
          <cell r="N122858"/>
          <cell r="O122858"/>
        </row>
        <row r="122859">
          <cell r="J122859"/>
          <cell r="N122859"/>
          <cell r="O122859"/>
        </row>
        <row r="122860">
          <cell r="J122860"/>
          <cell r="N122860"/>
          <cell r="O122860"/>
        </row>
        <row r="122861">
          <cell r="J122861"/>
          <cell r="N122861"/>
          <cell r="O122861"/>
        </row>
        <row r="122862">
          <cell r="J122862"/>
          <cell r="N122862"/>
          <cell r="O122862"/>
        </row>
        <row r="122863">
          <cell r="J122863"/>
          <cell r="N122863"/>
          <cell r="O122863"/>
        </row>
        <row r="122864">
          <cell r="J122864"/>
          <cell r="N122864"/>
          <cell r="O122864"/>
        </row>
        <row r="122865">
          <cell r="J122865"/>
          <cell r="N122865"/>
          <cell r="O122865"/>
        </row>
        <row r="122866">
          <cell r="J122866"/>
          <cell r="N122866"/>
          <cell r="O122866"/>
        </row>
        <row r="122867">
          <cell r="J122867"/>
          <cell r="N122867"/>
          <cell r="O122867"/>
        </row>
        <row r="122868">
          <cell r="J122868"/>
          <cell r="N122868"/>
          <cell r="O122868"/>
        </row>
        <row r="122869">
          <cell r="J122869"/>
          <cell r="N122869"/>
          <cell r="O122869"/>
        </row>
        <row r="122870">
          <cell r="J122870"/>
          <cell r="N122870"/>
          <cell r="O122870"/>
        </row>
        <row r="122871">
          <cell r="J122871"/>
          <cell r="N122871"/>
          <cell r="O122871"/>
        </row>
        <row r="122872">
          <cell r="J122872"/>
          <cell r="N122872"/>
          <cell r="O122872"/>
        </row>
        <row r="122873">
          <cell r="J122873"/>
          <cell r="N122873"/>
          <cell r="O122873"/>
        </row>
        <row r="122874">
          <cell r="J122874"/>
          <cell r="N122874"/>
          <cell r="O122874"/>
        </row>
        <row r="122875">
          <cell r="J122875"/>
          <cell r="N122875"/>
          <cell r="O122875"/>
        </row>
        <row r="122876">
          <cell r="J122876"/>
          <cell r="N122876"/>
          <cell r="O122876"/>
        </row>
        <row r="122877">
          <cell r="J122877"/>
          <cell r="N122877"/>
          <cell r="O122877"/>
        </row>
        <row r="122878">
          <cell r="J122878"/>
          <cell r="N122878"/>
          <cell r="O122878"/>
        </row>
        <row r="122879">
          <cell r="J122879"/>
          <cell r="N122879"/>
          <cell r="O122879"/>
        </row>
        <row r="122880">
          <cell r="J122880"/>
          <cell r="N122880"/>
          <cell r="O122880"/>
        </row>
        <row r="122881">
          <cell r="J122881"/>
          <cell r="N122881"/>
          <cell r="O122881"/>
        </row>
        <row r="122882">
          <cell r="J122882"/>
          <cell r="N122882"/>
          <cell r="O122882"/>
        </row>
        <row r="122883">
          <cell r="J122883"/>
          <cell r="N122883"/>
          <cell r="O122883"/>
        </row>
        <row r="122884">
          <cell r="J122884"/>
          <cell r="N122884"/>
          <cell r="O122884"/>
        </row>
        <row r="122885">
          <cell r="J122885"/>
          <cell r="N122885"/>
          <cell r="O122885"/>
        </row>
        <row r="122886">
          <cell r="J122886"/>
          <cell r="N122886"/>
          <cell r="O122886"/>
        </row>
        <row r="122887">
          <cell r="J122887"/>
          <cell r="N122887"/>
          <cell r="O122887"/>
        </row>
        <row r="122888">
          <cell r="J122888"/>
          <cell r="N122888"/>
          <cell r="O122888"/>
        </row>
        <row r="122889">
          <cell r="J122889"/>
          <cell r="N122889"/>
          <cell r="O122889"/>
        </row>
        <row r="122890">
          <cell r="J122890"/>
          <cell r="N122890"/>
          <cell r="O122890"/>
        </row>
        <row r="122891">
          <cell r="J122891"/>
          <cell r="N122891"/>
          <cell r="O122891"/>
        </row>
        <row r="122892">
          <cell r="J122892"/>
          <cell r="N122892"/>
          <cell r="O122892"/>
        </row>
        <row r="122893">
          <cell r="J122893"/>
          <cell r="N122893"/>
          <cell r="O122893"/>
        </row>
        <row r="122894">
          <cell r="J122894"/>
          <cell r="N122894"/>
          <cell r="O122894"/>
        </row>
        <row r="122895">
          <cell r="J122895"/>
          <cell r="N122895"/>
          <cell r="O122895"/>
        </row>
        <row r="122896">
          <cell r="J122896"/>
          <cell r="N122896"/>
          <cell r="O122896"/>
        </row>
        <row r="122897">
          <cell r="J122897"/>
          <cell r="N122897"/>
          <cell r="O122897"/>
        </row>
        <row r="122898">
          <cell r="J122898"/>
          <cell r="N122898"/>
          <cell r="O122898"/>
        </row>
        <row r="122899">
          <cell r="J122899"/>
          <cell r="N122899"/>
          <cell r="O122899"/>
        </row>
        <row r="122900">
          <cell r="J122900"/>
          <cell r="N122900"/>
          <cell r="O122900"/>
        </row>
        <row r="122901">
          <cell r="J122901"/>
          <cell r="N122901"/>
          <cell r="O122901"/>
        </row>
        <row r="122902">
          <cell r="J122902"/>
          <cell r="N122902"/>
          <cell r="O122902"/>
        </row>
        <row r="122903">
          <cell r="J122903"/>
          <cell r="N122903"/>
          <cell r="O122903"/>
        </row>
        <row r="122904">
          <cell r="J122904"/>
          <cell r="N122904"/>
          <cell r="O122904"/>
        </row>
        <row r="122905">
          <cell r="J122905"/>
          <cell r="N122905"/>
          <cell r="O122905"/>
        </row>
        <row r="122906">
          <cell r="J122906"/>
          <cell r="N122906"/>
          <cell r="O122906"/>
        </row>
        <row r="122907">
          <cell r="J122907"/>
          <cell r="N122907"/>
          <cell r="O122907"/>
        </row>
        <row r="122908">
          <cell r="J122908"/>
          <cell r="N122908"/>
          <cell r="O122908"/>
        </row>
        <row r="122909">
          <cell r="J122909"/>
          <cell r="N122909"/>
          <cell r="O122909"/>
        </row>
        <row r="122910">
          <cell r="J122910"/>
          <cell r="N122910"/>
          <cell r="O122910"/>
        </row>
        <row r="122911">
          <cell r="J122911"/>
          <cell r="N122911"/>
          <cell r="O122911"/>
        </row>
        <row r="122912">
          <cell r="J122912"/>
          <cell r="N122912"/>
          <cell r="O122912"/>
        </row>
        <row r="122913">
          <cell r="J122913"/>
          <cell r="N122913"/>
          <cell r="O122913"/>
        </row>
        <row r="122914">
          <cell r="J122914"/>
          <cell r="N122914"/>
          <cell r="O122914"/>
        </row>
        <row r="122915">
          <cell r="J122915"/>
          <cell r="N122915"/>
          <cell r="O122915"/>
        </row>
        <row r="122916">
          <cell r="J122916"/>
          <cell r="N122916"/>
          <cell r="O122916"/>
        </row>
        <row r="122917">
          <cell r="J122917"/>
          <cell r="N122917"/>
          <cell r="O122917"/>
        </row>
        <row r="122918">
          <cell r="J122918"/>
          <cell r="N122918"/>
          <cell r="O122918"/>
        </row>
        <row r="122919">
          <cell r="J122919"/>
          <cell r="N122919"/>
          <cell r="O122919"/>
        </row>
        <row r="122920">
          <cell r="J122920"/>
          <cell r="N122920"/>
          <cell r="O122920"/>
        </row>
        <row r="122921">
          <cell r="J122921"/>
          <cell r="N122921"/>
          <cell r="O122921"/>
        </row>
        <row r="122922">
          <cell r="J122922"/>
          <cell r="N122922"/>
          <cell r="O122922"/>
        </row>
        <row r="122923">
          <cell r="J122923"/>
          <cell r="N122923"/>
          <cell r="O122923"/>
        </row>
        <row r="122924">
          <cell r="J122924"/>
          <cell r="N122924"/>
          <cell r="O122924"/>
        </row>
        <row r="122925">
          <cell r="J122925"/>
          <cell r="N122925"/>
          <cell r="O122925"/>
        </row>
        <row r="122926">
          <cell r="J122926"/>
          <cell r="N122926"/>
          <cell r="O122926"/>
        </row>
        <row r="122927">
          <cell r="J122927"/>
          <cell r="N122927"/>
          <cell r="O122927"/>
        </row>
        <row r="122928">
          <cell r="J122928"/>
          <cell r="N122928"/>
          <cell r="O122928"/>
        </row>
        <row r="122929">
          <cell r="J122929"/>
          <cell r="N122929"/>
          <cell r="O122929"/>
        </row>
        <row r="122930">
          <cell r="J122930"/>
          <cell r="N122930"/>
          <cell r="O122930"/>
        </row>
        <row r="122931">
          <cell r="J122931"/>
          <cell r="N122931"/>
          <cell r="O122931"/>
        </row>
        <row r="122932">
          <cell r="J122932"/>
          <cell r="N122932"/>
          <cell r="O122932"/>
        </row>
        <row r="122933">
          <cell r="J122933"/>
          <cell r="N122933"/>
          <cell r="O122933"/>
        </row>
        <row r="122934">
          <cell r="J122934"/>
          <cell r="N122934"/>
          <cell r="O122934"/>
        </row>
        <row r="122935">
          <cell r="J122935"/>
          <cell r="N122935"/>
          <cell r="O122935"/>
        </row>
        <row r="122936">
          <cell r="J122936"/>
          <cell r="N122936"/>
          <cell r="O122936"/>
        </row>
        <row r="122937">
          <cell r="J122937"/>
          <cell r="N122937"/>
          <cell r="O122937"/>
        </row>
        <row r="122938">
          <cell r="J122938"/>
          <cell r="N122938"/>
          <cell r="O122938"/>
        </row>
        <row r="122939">
          <cell r="J122939"/>
          <cell r="N122939"/>
          <cell r="O122939"/>
        </row>
        <row r="122940">
          <cell r="J122940"/>
          <cell r="N122940"/>
          <cell r="O122940"/>
        </row>
        <row r="122941">
          <cell r="J122941"/>
          <cell r="N122941"/>
          <cell r="O122941"/>
        </row>
        <row r="122942">
          <cell r="J122942"/>
          <cell r="N122942"/>
          <cell r="O122942"/>
        </row>
        <row r="122943">
          <cell r="J122943"/>
          <cell r="N122943"/>
          <cell r="O122943"/>
        </row>
        <row r="122944">
          <cell r="J122944"/>
          <cell r="N122944"/>
          <cell r="O122944"/>
        </row>
        <row r="122945">
          <cell r="J122945"/>
          <cell r="N122945"/>
          <cell r="O122945"/>
        </row>
        <row r="122946">
          <cell r="J122946"/>
          <cell r="N122946"/>
          <cell r="O122946"/>
        </row>
        <row r="122947">
          <cell r="J122947"/>
          <cell r="N122947"/>
          <cell r="O122947"/>
        </row>
        <row r="122948">
          <cell r="J122948"/>
          <cell r="N122948"/>
          <cell r="O122948"/>
        </row>
        <row r="122949">
          <cell r="J122949"/>
          <cell r="N122949"/>
          <cell r="O122949"/>
        </row>
        <row r="122950">
          <cell r="J122950"/>
          <cell r="N122950"/>
          <cell r="O122950"/>
        </row>
        <row r="122951">
          <cell r="J122951"/>
          <cell r="N122951"/>
          <cell r="O122951"/>
        </row>
        <row r="122952">
          <cell r="J122952"/>
          <cell r="N122952"/>
          <cell r="O122952"/>
        </row>
        <row r="122953">
          <cell r="J122953"/>
          <cell r="N122953"/>
          <cell r="O122953"/>
        </row>
        <row r="122954">
          <cell r="J122954"/>
          <cell r="N122954"/>
          <cell r="O122954"/>
        </row>
        <row r="122955">
          <cell r="J122955"/>
          <cell r="N122955"/>
          <cell r="O122955"/>
        </row>
        <row r="122956">
          <cell r="J122956"/>
          <cell r="N122956"/>
          <cell r="O122956"/>
        </row>
        <row r="122957">
          <cell r="J122957"/>
          <cell r="N122957"/>
          <cell r="O122957"/>
        </row>
        <row r="122958">
          <cell r="J122958"/>
          <cell r="N122958"/>
          <cell r="O122958"/>
        </row>
        <row r="122959">
          <cell r="J122959"/>
          <cell r="N122959"/>
          <cell r="O122959"/>
        </row>
        <row r="122960">
          <cell r="J122960"/>
          <cell r="N122960"/>
          <cell r="O122960"/>
        </row>
        <row r="122961">
          <cell r="J122961"/>
          <cell r="N122961"/>
          <cell r="O122961"/>
        </row>
        <row r="122962">
          <cell r="J122962"/>
          <cell r="N122962"/>
          <cell r="O122962"/>
        </row>
        <row r="122963">
          <cell r="J122963"/>
          <cell r="N122963"/>
          <cell r="O122963"/>
        </row>
        <row r="122964">
          <cell r="J122964"/>
          <cell r="N122964"/>
          <cell r="O122964"/>
        </row>
        <row r="122965">
          <cell r="J122965"/>
          <cell r="N122965"/>
          <cell r="O122965"/>
        </row>
        <row r="122966">
          <cell r="J122966"/>
          <cell r="N122966"/>
          <cell r="O122966"/>
        </row>
        <row r="122967">
          <cell r="J122967"/>
          <cell r="N122967"/>
          <cell r="O122967"/>
        </row>
        <row r="122968">
          <cell r="J122968"/>
          <cell r="N122968"/>
          <cell r="O122968"/>
        </row>
        <row r="122969">
          <cell r="J122969"/>
          <cell r="N122969"/>
          <cell r="O122969"/>
        </row>
        <row r="122970">
          <cell r="J122970"/>
          <cell r="N122970"/>
          <cell r="O122970"/>
        </row>
        <row r="122971">
          <cell r="J122971"/>
          <cell r="N122971"/>
          <cell r="O122971"/>
        </row>
        <row r="122972">
          <cell r="J122972"/>
          <cell r="N122972"/>
          <cell r="O122972"/>
        </row>
        <row r="122973">
          <cell r="J122973"/>
          <cell r="N122973"/>
          <cell r="O122973"/>
        </row>
        <row r="122974">
          <cell r="J122974"/>
          <cell r="N122974"/>
          <cell r="O122974"/>
        </row>
        <row r="122975">
          <cell r="J122975"/>
          <cell r="N122975"/>
          <cell r="O122975"/>
        </row>
        <row r="122976">
          <cell r="J122976"/>
          <cell r="N122976"/>
          <cell r="O122976"/>
        </row>
        <row r="122977">
          <cell r="J122977"/>
          <cell r="N122977"/>
          <cell r="O122977"/>
        </row>
        <row r="122978">
          <cell r="J122978"/>
          <cell r="N122978"/>
          <cell r="O122978"/>
        </row>
        <row r="122979">
          <cell r="J122979"/>
          <cell r="N122979"/>
          <cell r="O122979"/>
        </row>
        <row r="122980">
          <cell r="J122980"/>
          <cell r="N122980"/>
          <cell r="O122980"/>
        </row>
        <row r="122981">
          <cell r="J122981"/>
          <cell r="N122981"/>
          <cell r="O122981"/>
        </row>
        <row r="122982">
          <cell r="J122982"/>
          <cell r="N122982"/>
          <cell r="O122982"/>
        </row>
        <row r="122983">
          <cell r="J122983"/>
          <cell r="N122983"/>
          <cell r="O122983"/>
        </row>
        <row r="122984">
          <cell r="J122984"/>
          <cell r="N122984"/>
          <cell r="O122984"/>
        </row>
        <row r="122985">
          <cell r="J122985"/>
          <cell r="N122985"/>
          <cell r="O122985"/>
        </row>
        <row r="122986">
          <cell r="J122986"/>
          <cell r="N122986"/>
          <cell r="O122986"/>
        </row>
        <row r="122987">
          <cell r="J122987"/>
          <cell r="N122987"/>
          <cell r="O122987"/>
        </row>
        <row r="122988">
          <cell r="J122988"/>
          <cell r="N122988"/>
          <cell r="O122988"/>
        </row>
        <row r="122989">
          <cell r="J122989"/>
          <cell r="N122989"/>
          <cell r="O122989"/>
        </row>
        <row r="122990">
          <cell r="J122990"/>
          <cell r="N122990"/>
          <cell r="O122990"/>
        </row>
        <row r="122991">
          <cell r="J122991"/>
          <cell r="N122991"/>
          <cell r="O122991"/>
        </row>
        <row r="122992">
          <cell r="J122992"/>
          <cell r="N122992"/>
          <cell r="O122992"/>
        </row>
        <row r="122993">
          <cell r="J122993"/>
          <cell r="N122993"/>
          <cell r="O122993"/>
        </row>
        <row r="122994">
          <cell r="J122994"/>
          <cell r="N122994"/>
          <cell r="O122994"/>
        </row>
        <row r="122995">
          <cell r="J122995"/>
          <cell r="N122995"/>
          <cell r="O122995"/>
        </row>
        <row r="122996">
          <cell r="J122996"/>
          <cell r="N122996"/>
          <cell r="O122996"/>
        </row>
        <row r="122997">
          <cell r="J122997"/>
          <cell r="N122997"/>
          <cell r="O122997"/>
        </row>
        <row r="122998">
          <cell r="J122998"/>
          <cell r="N122998"/>
          <cell r="O122998"/>
        </row>
        <row r="122999">
          <cell r="J122999"/>
          <cell r="N122999"/>
          <cell r="O122999"/>
        </row>
        <row r="123000">
          <cell r="J123000"/>
          <cell r="N123000"/>
          <cell r="O123000"/>
        </row>
        <row r="123001">
          <cell r="J123001"/>
          <cell r="N123001"/>
          <cell r="O123001"/>
        </row>
        <row r="123002">
          <cell r="J123002"/>
          <cell r="N123002"/>
          <cell r="O123002"/>
        </row>
        <row r="123003">
          <cell r="J123003"/>
          <cell r="N123003"/>
          <cell r="O123003"/>
        </row>
        <row r="123004">
          <cell r="J123004"/>
          <cell r="N123004"/>
          <cell r="O123004"/>
        </row>
        <row r="123005">
          <cell r="J123005"/>
          <cell r="N123005"/>
          <cell r="O123005"/>
        </row>
        <row r="123006">
          <cell r="J123006"/>
          <cell r="N123006"/>
          <cell r="O123006"/>
        </row>
        <row r="123007">
          <cell r="J123007"/>
          <cell r="N123007"/>
          <cell r="O123007"/>
        </row>
        <row r="123008">
          <cell r="J123008"/>
          <cell r="N123008"/>
          <cell r="O123008"/>
        </row>
        <row r="123009">
          <cell r="J123009"/>
          <cell r="N123009"/>
          <cell r="O123009"/>
        </row>
        <row r="123010">
          <cell r="J123010"/>
          <cell r="N123010"/>
          <cell r="O123010"/>
        </row>
        <row r="123011">
          <cell r="J123011"/>
          <cell r="N123011"/>
          <cell r="O123011"/>
        </row>
        <row r="123012">
          <cell r="J123012"/>
          <cell r="N123012"/>
          <cell r="O123012"/>
        </row>
        <row r="123013">
          <cell r="J123013"/>
          <cell r="N123013"/>
          <cell r="O123013"/>
        </row>
        <row r="123014">
          <cell r="J123014"/>
          <cell r="N123014"/>
          <cell r="O123014"/>
        </row>
        <row r="123015">
          <cell r="J123015"/>
          <cell r="N123015"/>
          <cell r="O123015"/>
        </row>
        <row r="123016">
          <cell r="J123016"/>
          <cell r="N123016"/>
          <cell r="O123016"/>
        </row>
        <row r="123017">
          <cell r="J123017"/>
          <cell r="N123017"/>
          <cell r="O123017"/>
        </row>
        <row r="123018">
          <cell r="J123018"/>
          <cell r="N123018"/>
          <cell r="O123018"/>
        </row>
        <row r="123019">
          <cell r="J123019"/>
          <cell r="N123019"/>
          <cell r="O123019"/>
        </row>
        <row r="123020">
          <cell r="J123020"/>
          <cell r="N123020"/>
          <cell r="O123020"/>
        </row>
        <row r="123021">
          <cell r="J123021"/>
          <cell r="N123021"/>
          <cell r="O123021"/>
        </row>
        <row r="123022">
          <cell r="J123022"/>
          <cell r="N123022"/>
          <cell r="O123022"/>
        </row>
        <row r="123023">
          <cell r="J123023"/>
          <cell r="N123023"/>
          <cell r="O123023"/>
        </row>
        <row r="123024">
          <cell r="J123024"/>
          <cell r="N123024"/>
          <cell r="O123024"/>
        </row>
        <row r="123025">
          <cell r="J123025"/>
          <cell r="N123025"/>
          <cell r="O123025"/>
        </row>
        <row r="123026">
          <cell r="J123026"/>
          <cell r="N123026"/>
          <cell r="O123026"/>
        </row>
        <row r="123027">
          <cell r="J123027"/>
          <cell r="N123027"/>
          <cell r="O123027"/>
        </row>
        <row r="123028">
          <cell r="J123028"/>
          <cell r="N123028"/>
          <cell r="O123028"/>
        </row>
        <row r="123029">
          <cell r="J123029"/>
          <cell r="N123029"/>
          <cell r="O123029"/>
        </row>
        <row r="123030">
          <cell r="J123030"/>
          <cell r="N123030"/>
          <cell r="O123030"/>
        </row>
        <row r="123031">
          <cell r="J123031"/>
          <cell r="N123031"/>
          <cell r="O123031"/>
        </row>
        <row r="123032">
          <cell r="J123032"/>
          <cell r="N123032"/>
          <cell r="O123032"/>
        </row>
        <row r="123033">
          <cell r="J123033"/>
          <cell r="N123033"/>
          <cell r="O123033"/>
        </row>
        <row r="123034">
          <cell r="J123034"/>
          <cell r="N123034"/>
          <cell r="O123034"/>
        </row>
        <row r="123035">
          <cell r="J123035"/>
          <cell r="N123035"/>
          <cell r="O123035"/>
        </row>
        <row r="123036">
          <cell r="J123036"/>
          <cell r="N123036"/>
          <cell r="O123036"/>
        </row>
        <row r="123037">
          <cell r="J123037"/>
          <cell r="N123037"/>
          <cell r="O123037"/>
        </row>
        <row r="123038">
          <cell r="J123038"/>
          <cell r="N123038"/>
          <cell r="O123038"/>
        </row>
        <row r="123039">
          <cell r="J123039"/>
          <cell r="N123039"/>
          <cell r="O123039"/>
        </row>
        <row r="123040">
          <cell r="J123040"/>
          <cell r="N123040"/>
          <cell r="O123040"/>
        </row>
        <row r="123041">
          <cell r="J123041"/>
          <cell r="N123041"/>
          <cell r="O123041"/>
        </row>
        <row r="123042">
          <cell r="J123042"/>
          <cell r="N123042"/>
          <cell r="O123042"/>
        </row>
        <row r="123043">
          <cell r="J123043"/>
          <cell r="N123043"/>
          <cell r="O123043"/>
        </row>
        <row r="123044">
          <cell r="J123044"/>
          <cell r="N123044"/>
          <cell r="O123044"/>
        </row>
        <row r="123045">
          <cell r="J123045"/>
          <cell r="N123045"/>
          <cell r="O123045"/>
        </row>
        <row r="123046">
          <cell r="J123046"/>
          <cell r="N123046"/>
          <cell r="O123046"/>
        </row>
        <row r="123047">
          <cell r="J123047"/>
          <cell r="N123047"/>
          <cell r="O123047"/>
        </row>
        <row r="123048">
          <cell r="J123048"/>
          <cell r="N123048"/>
          <cell r="O123048"/>
        </row>
        <row r="123049">
          <cell r="J123049"/>
          <cell r="N123049"/>
          <cell r="O123049"/>
        </row>
        <row r="123050">
          <cell r="J123050"/>
          <cell r="N123050"/>
          <cell r="O123050"/>
        </row>
        <row r="123051">
          <cell r="J123051"/>
          <cell r="N123051"/>
          <cell r="O123051"/>
        </row>
        <row r="123052">
          <cell r="J123052"/>
          <cell r="N123052"/>
          <cell r="O123052"/>
        </row>
        <row r="123053">
          <cell r="J123053"/>
          <cell r="N123053"/>
          <cell r="O123053"/>
        </row>
        <row r="123054">
          <cell r="J123054"/>
          <cell r="N123054"/>
          <cell r="O123054"/>
        </row>
        <row r="123055">
          <cell r="J123055"/>
          <cell r="N123055"/>
          <cell r="O123055"/>
        </row>
        <row r="123056">
          <cell r="J123056"/>
          <cell r="N123056"/>
          <cell r="O123056"/>
        </row>
        <row r="123057">
          <cell r="J123057"/>
          <cell r="N123057"/>
          <cell r="O123057"/>
        </row>
        <row r="123058">
          <cell r="J123058"/>
          <cell r="N123058"/>
          <cell r="O123058"/>
        </row>
        <row r="123059">
          <cell r="J123059"/>
          <cell r="N123059"/>
          <cell r="O123059"/>
        </row>
        <row r="123060">
          <cell r="J123060"/>
          <cell r="N123060"/>
          <cell r="O123060"/>
        </row>
        <row r="123061">
          <cell r="J123061"/>
          <cell r="N123061"/>
          <cell r="O123061"/>
        </row>
        <row r="123062">
          <cell r="J123062"/>
          <cell r="N123062"/>
          <cell r="O123062"/>
        </row>
        <row r="123063">
          <cell r="J123063"/>
          <cell r="N123063"/>
          <cell r="O123063"/>
        </row>
        <row r="123064">
          <cell r="J123064"/>
          <cell r="N123064"/>
          <cell r="O123064"/>
        </row>
        <row r="123065">
          <cell r="J123065"/>
          <cell r="N123065"/>
          <cell r="O123065"/>
        </row>
        <row r="123066">
          <cell r="J123066"/>
          <cell r="N123066"/>
          <cell r="O123066"/>
        </row>
        <row r="123067">
          <cell r="J123067"/>
          <cell r="N123067"/>
          <cell r="O123067"/>
        </row>
        <row r="123068">
          <cell r="J123068"/>
          <cell r="N123068"/>
          <cell r="O123068"/>
        </row>
        <row r="123069">
          <cell r="J123069"/>
          <cell r="N123069"/>
          <cell r="O123069"/>
        </row>
        <row r="123070">
          <cell r="J123070"/>
          <cell r="N123070"/>
          <cell r="O123070"/>
        </row>
        <row r="123071">
          <cell r="J123071"/>
          <cell r="N123071"/>
          <cell r="O123071"/>
        </row>
        <row r="123072">
          <cell r="J123072"/>
          <cell r="N123072"/>
          <cell r="O123072"/>
        </row>
        <row r="123073">
          <cell r="J123073"/>
          <cell r="N123073"/>
          <cell r="O123073"/>
        </row>
        <row r="123074">
          <cell r="J123074"/>
          <cell r="N123074"/>
          <cell r="O123074"/>
        </row>
        <row r="123075">
          <cell r="J123075"/>
          <cell r="N123075"/>
          <cell r="O123075"/>
        </row>
        <row r="123076">
          <cell r="J123076"/>
          <cell r="N123076"/>
          <cell r="O123076"/>
        </row>
        <row r="123077">
          <cell r="J123077"/>
          <cell r="N123077"/>
          <cell r="O123077"/>
        </row>
        <row r="123078">
          <cell r="J123078"/>
          <cell r="N123078"/>
          <cell r="O123078"/>
        </row>
        <row r="123079">
          <cell r="J123079"/>
          <cell r="N123079"/>
          <cell r="O123079"/>
        </row>
        <row r="123080">
          <cell r="J123080"/>
          <cell r="N123080"/>
          <cell r="O123080"/>
        </row>
        <row r="123081">
          <cell r="J123081"/>
          <cell r="N123081"/>
          <cell r="O123081"/>
        </row>
        <row r="123082">
          <cell r="J123082"/>
          <cell r="N123082"/>
          <cell r="O123082"/>
        </row>
        <row r="123083">
          <cell r="J123083"/>
          <cell r="N123083"/>
          <cell r="O123083"/>
        </row>
        <row r="123084">
          <cell r="J123084"/>
          <cell r="N123084"/>
          <cell r="O123084"/>
        </row>
        <row r="123085">
          <cell r="J123085"/>
          <cell r="N123085"/>
          <cell r="O123085"/>
        </row>
        <row r="123086">
          <cell r="J123086"/>
          <cell r="N123086"/>
          <cell r="O123086"/>
        </row>
        <row r="123087">
          <cell r="J123087"/>
          <cell r="N123087"/>
          <cell r="O123087"/>
        </row>
        <row r="123088">
          <cell r="J123088"/>
          <cell r="N123088"/>
          <cell r="O123088"/>
        </row>
        <row r="123089">
          <cell r="J123089"/>
          <cell r="N123089"/>
          <cell r="O123089"/>
        </row>
        <row r="123090">
          <cell r="J123090"/>
          <cell r="N123090"/>
          <cell r="O123090"/>
        </row>
        <row r="123091">
          <cell r="J123091"/>
          <cell r="N123091"/>
          <cell r="O123091"/>
        </row>
        <row r="123092">
          <cell r="J123092"/>
          <cell r="N123092"/>
          <cell r="O123092"/>
        </row>
        <row r="123093">
          <cell r="J123093"/>
          <cell r="N123093"/>
          <cell r="O123093"/>
        </row>
        <row r="123094">
          <cell r="J123094"/>
          <cell r="N123094"/>
          <cell r="O123094"/>
        </row>
        <row r="123095">
          <cell r="J123095"/>
          <cell r="N123095"/>
          <cell r="O123095"/>
        </row>
        <row r="123096">
          <cell r="J123096"/>
          <cell r="N123096"/>
          <cell r="O123096"/>
        </row>
        <row r="123097">
          <cell r="J123097"/>
          <cell r="N123097"/>
          <cell r="O123097"/>
        </row>
        <row r="123098">
          <cell r="J123098"/>
          <cell r="N123098"/>
          <cell r="O123098"/>
        </row>
        <row r="123099">
          <cell r="J123099"/>
          <cell r="N123099"/>
          <cell r="O123099"/>
        </row>
        <row r="123100">
          <cell r="J123100"/>
          <cell r="N123100"/>
          <cell r="O123100"/>
        </row>
        <row r="123101">
          <cell r="J123101"/>
          <cell r="N123101"/>
          <cell r="O123101"/>
        </row>
        <row r="123102">
          <cell r="J123102"/>
          <cell r="N123102"/>
          <cell r="O123102"/>
        </row>
        <row r="123103">
          <cell r="J123103"/>
          <cell r="N123103"/>
          <cell r="O123103"/>
        </row>
        <row r="123104">
          <cell r="J123104"/>
          <cell r="N123104"/>
          <cell r="O123104"/>
        </row>
        <row r="123105">
          <cell r="J123105"/>
          <cell r="N123105"/>
          <cell r="O123105"/>
        </row>
        <row r="123106">
          <cell r="J123106"/>
          <cell r="N123106"/>
          <cell r="O123106"/>
        </row>
        <row r="123107">
          <cell r="J123107"/>
          <cell r="N123107"/>
          <cell r="O123107"/>
        </row>
        <row r="123108">
          <cell r="J123108"/>
          <cell r="N123108"/>
          <cell r="O123108"/>
        </row>
        <row r="123109">
          <cell r="J123109"/>
          <cell r="N123109"/>
          <cell r="O123109"/>
        </row>
        <row r="123110">
          <cell r="J123110"/>
          <cell r="N123110"/>
          <cell r="O123110"/>
        </row>
        <row r="123111">
          <cell r="J123111"/>
          <cell r="N123111"/>
          <cell r="O123111"/>
        </row>
        <row r="123112">
          <cell r="J123112"/>
          <cell r="N123112"/>
          <cell r="O123112"/>
        </row>
        <row r="123113">
          <cell r="J123113"/>
          <cell r="N123113"/>
          <cell r="O123113"/>
        </row>
        <row r="123114">
          <cell r="J123114"/>
          <cell r="N123114"/>
          <cell r="O123114"/>
        </row>
        <row r="123115">
          <cell r="J123115"/>
          <cell r="N123115"/>
          <cell r="O123115"/>
        </row>
        <row r="123116">
          <cell r="J123116"/>
          <cell r="N123116"/>
          <cell r="O123116"/>
        </row>
        <row r="123117">
          <cell r="J123117"/>
          <cell r="N123117"/>
          <cell r="O123117"/>
        </row>
        <row r="123118">
          <cell r="J123118"/>
          <cell r="N123118"/>
          <cell r="O123118"/>
        </row>
        <row r="123119">
          <cell r="J123119"/>
          <cell r="N123119"/>
          <cell r="O123119"/>
        </row>
        <row r="123120">
          <cell r="J123120"/>
          <cell r="N123120"/>
          <cell r="O123120"/>
        </row>
        <row r="123121">
          <cell r="J123121"/>
          <cell r="N123121"/>
          <cell r="O123121"/>
        </row>
        <row r="123122">
          <cell r="J123122"/>
          <cell r="N123122"/>
          <cell r="O123122"/>
        </row>
        <row r="123123">
          <cell r="J123123"/>
          <cell r="N123123"/>
          <cell r="O123123"/>
        </row>
        <row r="123124">
          <cell r="J123124"/>
          <cell r="N123124"/>
          <cell r="O123124"/>
        </row>
        <row r="123125">
          <cell r="J123125"/>
          <cell r="N123125"/>
          <cell r="O123125"/>
        </row>
        <row r="123126">
          <cell r="J123126"/>
          <cell r="N123126"/>
          <cell r="O123126"/>
        </row>
        <row r="123127">
          <cell r="J123127"/>
          <cell r="N123127"/>
          <cell r="O123127"/>
        </row>
        <row r="123128">
          <cell r="J123128"/>
          <cell r="N123128"/>
          <cell r="O123128"/>
        </row>
        <row r="123129">
          <cell r="J123129"/>
          <cell r="N123129"/>
          <cell r="O123129"/>
        </row>
        <row r="123130">
          <cell r="J123130"/>
          <cell r="N123130"/>
          <cell r="O123130"/>
        </row>
        <row r="123131">
          <cell r="J123131"/>
          <cell r="N123131"/>
          <cell r="O123131"/>
        </row>
        <row r="123132">
          <cell r="J123132"/>
          <cell r="N123132"/>
          <cell r="O123132"/>
        </row>
        <row r="123133">
          <cell r="J123133"/>
          <cell r="N123133"/>
          <cell r="O123133"/>
        </row>
        <row r="123134">
          <cell r="J123134"/>
          <cell r="N123134"/>
          <cell r="O123134"/>
        </row>
        <row r="123135">
          <cell r="J123135"/>
          <cell r="N123135"/>
          <cell r="O123135"/>
        </row>
        <row r="123136">
          <cell r="J123136"/>
          <cell r="N123136"/>
          <cell r="O123136"/>
        </row>
        <row r="123137">
          <cell r="J123137"/>
          <cell r="N123137"/>
          <cell r="O123137"/>
        </row>
        <row r="123138">
          <cell r="J123138"/>
          <cell r="N123138"/>
          <cell r="O123138"/>
        </row>
        <row r="123139">
          <cell r="J123139"/>
          <cell r="N123139"/>
          <cell r="O123139"/>
        </row>
        <row r="123140">
          <cell r="J123140"/>
          <cell r="N123140"/>
          <cell r="O123140"/>
        </row>
        <row r="123141">
          <cell r="J123141"/>
          <cell r="N123141"/>
          <cell r="O123141"/>
        </row>
        <row r="123142">
          <cell r="J123142"/>
          <cell r="N123142"/>
          <cell r="O123142"/>
        </row>
        <row r="123143">
          <cell r="J123143"/>
          <cell r="N123143"/>
          <cell r="O123143"/>
        </row>
        <row r="123144">
          <cell r="J123144"/>
          <cell r="N123144"/>
          <cell r="O123144"/>
        </row>
        <row r="123145">
          <cell r="J123145"/>
          <cell r="N123145"/>
          <cell r="O123145"/>
        </row>
        <row r="123146">
          <cell r="J123146"/>
          <cell r="N123146"/>
          <cell r="O123146"/>
        </row>
        <row r="123147">
          <cell r="J123147"/>
          <cell r="N123147"/>
          <cell r="O123147"/>
        </row>
        <row r="123148">
          <cell r="J123148"/>
          <cell r="N123148"/>
          <cell r="O123148"/>
        </row>
        <row r="123149">
          <cell r="J123149"/>
          <cell r="N123149"/>
          <cell r="O123149"/>
        </row>
        <row r="123150">
          <cell r="J123150"/>
          <cell r="N123150"/>
          <cell r="O123150"/>
        </row>
        <row r="123151">
          <cell r="J123151"/>
          <cell r="N123151"/>
          <cell r="O123151"/>
        </row>
        <row r="123152">
          <cell r="J123152"/>
          <cell r="N123152"/>
          <cell r="O123152"/>
        </row>
        <row r="123153">
          <cell r="J123153"/>
          <cell r="N123153"/>
          <cell r="O123153"/>
        </row>
        <row r="123154">
          <cell r="J123154"/>
          <cell r="N123154"/>
          <cell r="O123154"/>
        </row>
        <row r="123155">
          <cell r="J123155"/>
          <cell r="N123155"/>
          <cell r="O123155"/>
        </row>
        <row r="123156">
          <cell r="J123156"/>
          <cell r="N123156"/>
          <cell r="O123156"/>
        </row>
        <row r="123157">
          <cell r="J123157"/>
          <cell r="N123157"/>
          <cell r="O123157"/>
        </row>
        <row r="123158">
          <cell r="J123158"/>
          <cell r="N123158"/>
          <cell r="O123158"/>
        </row>
        <row r="123159">
          <cell r="J123159"/>
          <cell r="N123159"/>
          <cell r="O123159"/>
        </row>
        <row r="123160">
          <cell r="J123160"/>
          <cell r="N123160"/>
          <cell r="O123160"/>
        </row>
        <row r="123161">
          <cell r="J123161"/>
          <cell r="N123161"/>
          <cell r="O123161"/>
        </row>
        <row r="123162">
          <cell r="J123162"/>
          <cell r="N123162"/>
          <cell r="O123162"/>
        </row>
        <row r="123163">
          <cell r="J123163"/>
          <cell r="N123163"/>
          <cell r="O123163"/>
        </row>
        <row r="123164">
          <cell r="J123164"/>
          <cell r="N123164"/>
          <cell r="O123164"/>
        </row>
        <row r="123165">
          <cell r="J123165"/>
          <cell r="N123165"/>
          <cell r="O123165"/>
        </row>
        <row r="123166">
          <cell r="J123166"/>
          <cell r="N123166"/>
          <cell r="O123166"/>
        </row>
        <row r="123167">
          <cell r="J123167"/>
          <cell r="N123167"/>
          <cell r="O123167"/>
        </row>
        <row r="123168">
          <cell r="J123168"/>
          <cell r="N123168"/>
          <cell r="O123168"/>
        </row>
        <row r="123169">
          <cell r="J123169"/>
          <cell r="N123169"/>
          <cell r="O123169"/>
        </row>
        <row r="123170">
          <cell r="J123170"/>
          <cell r="N123170"/>
          <cell r="O123170"/>
        </row>
        <row r="123171">
          <cell r="J123171"/>
          <cell r="N123171"/>
          <cell r="O123171"/>
        </row>
        <row r="123172">
          <cell r="J123172"/>
          <cell r="N123172"/>
          <cell r="O123172"/>
        </row>
        <row r="123173">
          <cell r="J123173"/>
          <cell r="N123173"/>
          <cell r="O123173"/>
        </row>
        <row r="123174">
          <cell r="J123174"/>
          <cell r="N123174"/>
          <cell r="O123174"/>
        </row>
        <row r="123175">
          <cell r="J123175"/>
          <cell r="N123175"/>
          <cell r="O123175"/>
        </row>
        <row r="123176">
          <cell r="J123176"/>
          <cell r="N123176"/>
          <cell r="O123176"/>
        </row>
        <row r="123177">
          <cell r="J123177"/>
          <cell r="N123177"/>
          <cell r="O123177"/>
        </row>
        <row r="123178">
          <cell r="J123178"/>
          <cell r="N123178"/>
          <cell r="O123178"/>
        </row>
        <row r="123179">
          <cell r="J123179"/>
          <cell r="N123179"/>
          <cell r="O123179"/>
        </row>
        <row r="123180">
          <cell r="J123180"/>
          <cell r="N123180"/>
          <cell r="O123180"/>
        </row>
        <row r="123181">
          <cell r="J123181"/>
          <cell r="N123181"/>
          <cell r="O123181"/>
        </row>
        <row r="123182">
          <cell r="J123182"/>
          <cell r="N123182"/>
          <cell r="O123182"/>
        </row>
        <row r="123183">
          <cell r="J123183"/>
          <cell r="N123183"/>
          <cell r="O123183"/>
        </row>
        <row r="123184">
          <cell r="J123184"/>
          <cell r="N123184"/>
          <cell r="O123184"/>
        </row>
        <row r="123185">
          <cell r="J123185"/>
          <cell r="N123185"/>
          <cell r="O123185"/>
        </row>
        <row r="123186">
          <cell r="J123186"/>
          <cell r="N123186"/>
          <cell r="O123186"/>
        </row>
        <row r="123187">
          <cell r="J123187"/>
          <cell r="N123187"/>
          <cell r="O123187"/>
        </row>
        <row r="123188">
          <cell r="J123188"/>
          <cell r="N123188"/>
          <cell r="O123188"/>
        </row>
        <row r="123189">
          <cell r="J123189"/>
          <cell r="N123189"/>
          <cell r="O123189"/>
        </row>
        <row r="123190">
          <cell r="J123190"/>
          <cell r="N123190"/>
          <cell r="O123190"/>
        </row>
        <row r="123191">
          <cell r="J123191"/>
          <cell r="N123191"/>
          <cell r="O123191"/>
        </row>
        <row r="123192">
          <cell r="J123192"/>
          <cell r="N123192"/>
          <cell r="O123192"/>
        </row>
        <row r="123193">
          <cell r="J123193"/>
          <cell r="N123193"/>
          <cell r="O123193"/>
        </row>
        <row r="123194">
          <cell r="J123194"/>
          <cell r="N123194"/>
          <cell r="O123194"/>
        </row>
        <row r="123195">
          <cell r="J123195"/>
          <cell r="N123195"/>
          <cell r="O123195"/>
        </row>
        <row r="123196">
          <cell r="J123196"/>
          <cell r="N123196"/>
          <cell r="O123196"/>
        </row>
        <row r="123197">
          <cell r="J123197"/>
          <cell r="N123197"/>
          <cell r="O123197"/>
        </row>
        <row r="123198">
          <cell r="J123198"/>
          <cell r="N123198"/>
          <cell r="O123198"/>
        </row>
        <row r="123199">
          <cell r="J123199"/>
          <cell r="N123199"/>
          <cell r="O123199"/>
        </row>
        <row r="123200">
          <cell r="J123200"/>
          <cell r="N123200"/>
          <cell r="O123200"/>
        </row>
        <row r="123201">
          <cell r="J123201"/>
          <cell r="N123201"/>
          <cell r="O123201"/>
        </row>
        <row r="123202">
          <cell r="J123202"/>
          <cell r="N123202"/>
          <cell r="O123202"/>
        </row>
        <row r="123203">
          <cell r="J123203"/>
          <cell r="N123203"/>
          <cell r="O123203"/>
        </row>
        <row r="123204">
          <cell r="J123204"/>
          <cell r="N123204"/>
          <cell r="O123204"/>
        </row>
        <row r="123205">
          <cell r="J123205"/>
          <cell r="N123205"/>
          <cell r="O123205"/>
        </row>
        <row r="123206">
          <cell r="J123206"/>
          <cell r="N123206"/>
          <cell r="O123206"/>
        </row>
        <row r="123207">
          <cell r="J123207"/>
          <cell r="N123207"/>
          <cell r="O123207"/>
        </row>
        <row r="123208">
          <cell r="J123208"/>
          <cell r="N123208"/>
          <cell r="O123208"/>
        </row>
        <row r="123209">
          <cell r="J123209"/>
          <cell r="N123209"/>
          <cell r="O123209"/>
        </row>
        <row r="123210">
          <cell r="J123210"/>
          <cell r="N123210"/>
          <cell r="O123210"/>
        </row>
        <row r="123211">
          <cell r="J123211"/>
          <cell r="N123211"/>
          <cell r="O123211"/>
        </row>
        <row r="123212">
          <cell r="J123212"/>
          <cell r="N123212"/>
          <cell r="O123212"/>
        </row>
        <row r="123213">
          <cell r="J123213"/>
          <cell r="N123213"/>
          <cell r="O123213"/>
        </row>
        <row r="123214">
          <cell r="J123214"/>
          <cell r="N123214"/>
          <cell r="O123214"/>
        </row>
        <row r="123215">
          <cell r="J123215"/>
          <cell r="N123215"/>
          <cell r="O123215"/>
        </row>
        <row r="123216">
          <cell r="J123216"/>
          <cell r="N123216"/>
          <cell r="O123216"/>
        </row>
        <row r="123217">
          <cell r="J123217"/>
          <cell r="N123217"/>
          <cell r="O123217"/>
        </row>
        <row r="123218">
          <cell r="J123218"/>
          <cell r="N123218"/>
          <cell r="O123218"/>
        </row>
        <row r="123219">
          <cell r="J123219"/>
          <cell r="N123219"/>
          <cell r="O123219"/>
        </row>
        <row r="123220">
          <cell r="J123220"/>
          <cell r="N123220"/>
          <cell r="O123220"/>
        </row>
        <row r="123221">
          <cell r="J123221"/>
          <cell r="N123221"/>
          <cell r="O123221"/>
        </row>
        <row r="123222">
          <cell r="J123222"/>
          <cell r="N123222"/>
          <cell r="O123222"/>
        </row>
        <row r="123223">
          <cell r="J123223"/>
          <cell r="N123223"/>
          <cell r="O123223"/>
        </row>
        <row r="123224">
          <cell r="J123224"/>
          <cell r="N123224"/>
          <cell r="O123224"/>
        </row>
        <row r="123225">
          <cell r="J123225"/>
          <cell r="N123225"/>
          <cell r="O123225"/>
        </row>
        <row r="123226">
          <cell r="J123226"/>
          <cell r="N123226"/>
          <cell r="O123226"/>
        </row>
        <row r="123227">
          <cell r="J123227"/>
          <cell r="N123227"/>
          <cell r="O123227"/>
        </row>
        <row r="123228">
          <cell r="J123228"/>
          <cell r="N123228"/>
          <cell r="O123228"/>
        </row>
        <row r="123229">
          <cell r="J123229"/>
          <cell r="N123229"/>
          <cell r="O123229"/>
        </row>
        <row r="123230">
          <cell r="J123230"/>
          <cell r="N123230"/>
          <cell r="O123230"/>
        </row>
        <row r="123231">
          <cell r="J123231"/>
          <cell r="N123231"/>
          <cell r="O123231"/>
        </row>
        <row r="123232">
          <cell r="J123232"/>
          <cell r="N123232"/>
          <cell r="O123232"/>
        </row>
        <row r="123233">
          <cell r="J123233"/>
          <cell r="N123233"/>
          <cell r="O123233"/>
        </row>
        <row r="123234">
          <cell r="J123234"/>
          <cell r="N123234"/>
          <cell r="O123234"/>
        </row>
        <row r="123235">
          <cell r="J123235"/>
          <cell r="N123235"/>
          <cell r="O123235"/>
        </row>
        <row r="123236">
          <cell r="J123236"/>
          <cell r="N123236"/>
          <cell r="O123236"/>
        </row>
        <row r="123237">
          <cell r="J123237"/>
          <cell r="N123237"/>
          <cell r="O123237"/>
        </row>
        <row r="123238">
          <cell r="J123238"/>
          <cell r="N123238"/>
          <cell r="O123238"/>
        </row>
        <row r="123239">
          <cell r="J123239"/>
          <cell r="N123239"/>
          <cell r="O123239"/>
        </row>
        <row r="123240">
          <cell r="J123240"/>
          <cell r="N123240"/>
          <cell r="O123240"/>
        </row>
        <row r="123241">
          <cell r="J123241"/>
          <cell r="N123241"/>
          <cell r="O123241"/>
        </row>
        <row r="123242">
          <cell r="J123242"/>
          <cell r="N123242"/>
          <cell r="O123242"/>
        </row>
        <row r="123243">
          <cell r="J123243"/>
          <cell r="N123243"/>
          <cell r="O123243"/>
        </row>
        <row r="123244">
          <cell r="J123244"/>
          <cell r="N123244"/>
          <cell r="O123244"/>
        </row>
        <row r="123245">
          <cell r="J123245"/>
          <cell r="N123245"/>
          <cell r="O123245"/>
        </row>
        <row r="123246">
          <cell r="J123246"/>
          <cell r="N123246"/>
          <cell r="O123246"/>
        </row>
        <row r="123247">
          <cell r="J123247"/>
          <cell r="N123247"/>
          <cell r="O123247"/>
        </row>
        <row r="123248">
          <cell r="J123248"/>
          <cell r="N123248"/>
          <cell r="O123248"/>
        </row>
        <row r="123249">
          <cell r="J123249"/>
          <cell r="N123249"/>
          <cell r="O123249"/>
        </row>
        <row r="123250">
          <cell r="J123250"/>
          <cell r="N123250"/>
          <cell r="O123250"/>
        </row>
        <row r="123251">
          <cell r="J123251"/>
          <cell r="N123251"/>
          <cell r="O123251"/>
        </row>
        <row r="123252">
          <cell r="J123252"/>
          <cell r="N123252"/>
          <cell r="O123252"/>
        </row>
        <row r="123253">
          <cell r="J123253"/>
          <cell r="N123253"/>
          <cell r="O123253"/>
        </row>
        <row r="123254">
          <cell r="J123254"/>
          <cell r="N123254"/>
          <cell r="O123254"/>
        </row>
        <row r="123255">
          <cell r="J123255"/>
          <cell r="N123255"/>
          <cell r="O123255"/>
        </row>
        <row r="123256">
          <cell r="J123256"/>
          <cell r="N123256"/>
          <cell r="O123256"/>
        </row>
        <row r="123257">
          <cell r="J123257"/>
          <cell r="N123257"/>
          <cell r="O123257"/>
        </row>
        <row r="123258">
          <cell r="J123258"/>
          <cell r="N123258"/>
          <cell r="O123258"/>
        </row>
        <row r="123259">
          <cell r="J123259"/>
          <cell r="N123259"/>
          <cell r="O123259"/>
        </row>
        <row r="123260">
          <cell r="J123260"/>
          <cell r="N123260"/>
          <cell r="O123260"/>
        </row>
        <row r="123261">
          <cell r="J123261"/>
          <cell r="N123261"/>
          <cell r="O123261"/>
        </row>
        <row r="123262">
          <cell r="J123262"/>
          <cell r="N123262"/>
          <cell r="O123262"/>
        </row>
        <row r="123263">
          <cell r="J123263"/>
          <cell r="N123263"/>
          <cell r="O123263"/>
        </row>
        <row r="123264">
          <cell r="J123264"/>
          <cell r="N123264"/>
          <cell r="O123264"/>
        </row>
        <row r="123265">
          <cell r="J123265"/>
          <cell r="N123265"/>
          <cell r="O123265"/>
        </row>
        <row r="123266">
          <cell r="J123266"/>
          <cell r="N123266"/>
          <cell r="O123266"/>
        </row>
        <row r="123267">
          <cell r="J123267"/>
          <cell r="N123267"/>
          <cell r="O123267"/>
        </row>
        <row r="123268">
          <cell r="J123268"/>
          <cell r="N123268"/>
          <cell r="O123268"/>
        </row>
        <row r="123269">
          <cell r="J123269"/>
          <cell r="N123269"/>
          <cell r="O123269"/>
        </row>
        <row r="123270">
          <cell r="J123270"/>
          <cell r="N123270"/>
          <cell r="O123270"/>
        </row>
        <row r="123271">
          <cell r="J123271"/>
          <cell r="N123271"/>
          <cell r="O123271"/>
        </row>
        <row r="123272">
          <cell r="J123272"/>
          <cell r="N123272"/>
          <cell r="O123272"/>
        </row>
        <row r="123273">
          <cell r="J123273"/>
          <cell r="N123273"/>
          <cell r="O123273"/>
        </row>
        <row r="123274">
          <cell r="J123274"/>
          <cell r="N123274"/>
          <cell r="O123274"/>
        </row>
        <row r="123275">
          <cell r="J123275"/>
          <cell r="N123275"/>
          <cell r="O123275"/>
        </row>
        <row r="123276">
          <cell r="J123276"/>
          <cell r="N123276"/>
          <cell r="O123276"/>
        </row>
        <row r="123277">
          <cell r="J123277"/>
          <cell r="N123277"/>
          <cell r="O123277"/>
        </row>
        <row r="123278">
          <cell r="J123278"/>
          <cell r="N123278"/>
          <cell r="O123278"/>
        </row>
        <row r="123279">
          <cell r="J123279"/>
          <cell r="N123279"/>
          <cell r="O123279"/>
        </row>
        <row r="123280">
          <cell r="J123280"/>
          <cell r="N123280"/>
          <cell r="O123280"/>
        </row>
        <row r="123281">
          <cell r="J123281"/>
          <cell r="N123281"/>
          <cell r="O123281"/>
        </row>
        <row r="123282">
          <cell r="J123282"/>
          <cell r="N123282"/>
          <cell r="O123282"/>
        </row>
        <row r="123283">
          <cell r="J123283"/>
          <cell r="N123283"/>
          <cell r="O123283"/>
        </row>
        <row r="123284">
          <cell r="J123284"/>
          <cell r="N123284"/>
          <cell r="O123284"/>
        </row>
        <row r="123285">
          <cell r="J123285"/>
          <cell r="N123285"/>
          <cell r="O123285"/>
        </row>
        <row r="123286">
          <cell r="J123286"/>
          <cell r="N123286"/>
          <cell r="O123286"/>
        </row>
        <row r="123287">
          <cell r="J123287"/>
          <cell r="N123287"/>
          <cell r="O123287"/>
        </row>
        <row r="123288">
          <cell r="J123288"/>
          <cell r="N123288"/>
          <cell r="O123288"/>
        </row>
        <row r="123289">
          <cell r="J123289"/>
          <cell r="N123289"/>
          <cell r="O123289"/>
        </row>
        <row r="123290">
          <cell r="J123290"/>
          <cell r="N123290"/>
          <cell r="O123290"/>
        </row>
        <row r="123291">
          <cell r="J123291"/>
          <cell r="N123291"/>
          <cell r="O123291"/>
        </row>
        <row r="123292">
          <cell r="J123292"/>
          <cell r="N123292"/>
          <cell r="O123292"/>
        </row>
        <row r="123293">
          <cell r="J123293"/>
          <cell r="N123293"/>
          <cell r="O123293"/>
        </row>
        <row r="123294">
          <cell r="J123294"/>
          <cell r="N123294"/>
          <cell r="O123294"/>
        </row>
        <row r="123295">
          <cell r="J123295"/>
          <cell r="N123295"/>
          <cell r="O123295"/>
        </row>
        <row r="123296">
          <cell r="J123296"/>
          <cell r="N123296"/>
          <cell r="O123296"/>
        </row>
        <row r="123297">
          <cell r="J123297"/>
          <cell r="N123297"/>
          <cell r="O123297"/>
        </row>
        <row r="123298">
          <cell r="J123298"/>
          <cell r="N123298"/>
          <cell r="O123298"/>
        </row>
        <row r="123299">
          <cell r="J123299"/>
          <cell r="N123299"/>
          <cell r="O123299"/>
        </row>
        <row r="123300">
          <cell r="J123300"/>
          <cell r="N123300"/>
          <cell r="O123300"/>
        </row>
        <row r="123301">
          <cell r="J123301"/>
          <cell r="N123301"/>
          <cell r="O123301"/>
        </row>
        <row r="123302">
          <cell r="J123302"/>
          <cell r="N123302"/>
          <cell r="O123302"/>
        </row>
        <row r="123303">
          <cell r="J123303"/>
          <cell r="N123303"/>
          <cell r="O123303"/>
        </row>
        <row r="123304">
          <cell r="J123304"/>
          <cell r="N123304"/>
          <cell r="O123304"/>
        </row>
        <row r="123305">
          <cell r="J123305"/>
          <cell r="N123305"/>
          <cell r="O123305"/>
        </row>
        <row r="123306">
          <cell r="J123306"/>
          <cell r="N123306"/>
          <cell r="O123306"/>
        </row>
        <row r="123307">
          <cell r="J123307"/>
          <cell r="N123307"/>
          <cell r="O123307"/>
        </row>
        <row r="123308">
          <cell r="J123308"/>
          <cell r="N123308"/>
          <cell r="O123308"/>
        </row>
        <row r="123309">
          <cell r="J123309"/>
          <cell r="N123309"/>
          <cell r="O123309"/>
        </row>
        <row r="123310">
          <cell r="J123310"/>
          <cell r="N123310"/>
          <cell r="O123310"/>
        </row>
        <row r="123311">
          <cell r="J123311"/>
          <cell r="N123311"/>
          <cell r="O123311"/>
        </row>
        <row r="123312">
          <cell r="J123312"/>
          <cell r="N123312"/>
          <cell r="O123312"/>
        </row>
        <row r="123313">
          <cell r="J123313"/>
          <cell r="N123313"/>
          <cell r="O123313"/>
        </row>
        <row r="123314">
          <cell r="J123314"/>
          <cell r="N123314"/>
          <cell r="O123314"/>
        </row>
        <row r="123315">
          <cell r="J123315"/>
          <cell r="N123315"/>
          <cell r="O123315"/>
        </row>
        <row r="123316">
          <cell r="J123316"/>
          <cell r="N123316"/>
          <cell r="O123316"/>
        </row>
        <row r="123317">
          <cell r="J123317"/>
          <cell r="N123317"/>
          <cell r="O123317"/>
        </row>
        <row r="123318">
          <cell r="J123318"/>
          <cell r="N123318"/>
          <cell r="O123318"/>
        </row>
        <row r="123319">
          <cell r="J123319"/>
          <cell r="N123319"/>
          <cell r="O123319"/>
        </row>
        <row r="123320">
          <cell r="J123320"/>
          <cell r="N123320"/>
          <cell r="O123320"/>
        </row>
        <row r="123321">
          <cell r="J123321"/>
          <cell r="N123321"/>
          <cell r="O123321"/>
        </row>
        <row r="123322">
          <cell r="J123322"/>
          <cell r="N123322"/>
          <cell r="O123322"/>
        </row>
        <row r="123323">
          <cell r="J123323"/>
          <cell r="N123323"/>
          <cell r="O123323"/>
        </row>
        <row r="123324">
          <cell r="J123324"/>
          <cell r="N123324"/>
          <cell r="O123324"/>
        </row>
        <row r="123325">
          <cell r="J123325"/>
          <cell r="N123325"/>
          <cell r="O123325"/>
        </row>
        <row r="123326">
          <cell r="J123326"/>
          <cell r="N123326"/>
          <cell r="O123326"/>
        </row>
        <row r="123327">
          <cell r="J123327"/>
          <cell r="N123327"/>
          <cell r="O123327"/>
        </row>
        <row r="123328">
          <cell r="J123328"/>
          <cell r="N123328"/>
          <cell r="O123328"/>
        </row>
        <row r="123329">
          <cell r="J123329"/>
          <cell r="N123329"/>
          <cell r="O123329"/>
        </row>
        <row r="123330">
          <cell r="J123330"/>
          <cell r="N123330"/>
          <cell r="O123330"/>
        </row>
        <row r="123331">
          <cell r="J123331"/>
          <cell r="N123331"/>
          <cell r="O123331"/>
        </row>
        <row r="123332">
          <cell r="J123332"/>
          <cell r="N123332"/>
          <cell r="O123332"/>
        </row>
        <row r="123333">
          <cell r="J123333"/>
          <cell r="N123333"/>
          <cell r="O123333"/>
        </row>
        <row r="123334">
          <cell r="J123334"/>
          <cell r="N123334"/>
          <cell r="O123334"/>
        </row>
        <row r="123335">
          <cell r="J123335"/>
          <cell r="N123335"/>
          <cell r="O123335"/>
        </row>
        <row r="123336">
          <cell r="J123336"/>
          <cell r="N123336"/>
          <cell r="O123336"/>
        </row>
        <row r="123337">
          <cell r="J123337"/>
          <cell r="N123337"/>
          <cell r="O123337"/>
        </row>
        <row r="123338">
          <cell r="J123338"/>
          <cell r="N123338"/>
          <cell r="O123338"/>
        </row>
        <row r="123339">
          <cell r="J123339"/>
          <cell r="N123339"/>
          <cell r="O123339"/>
        </row>
        <row r="123340">
          <cell r="J123340"/>
          <cell r="N123340"/>
          <cell r="O123340"/>
        </row>
        <row r="123341">
          <cell r="J123341"/>
          <cell r="N123341"/>
          <cell r="O123341"/>
        </row>
        <row r="123342">
          <cell r="J123342"/>
          <cell r="N123342"/>
          <cell r="O123342"/>
        </row>
        <row r="123343">
          <cell r="J123343"/>
          <cell r="N123343"/>
          <cell r="O123343"/>
        </row>
        <row r="123344">
          <cell r="J123344"/>
          <cell r="N123344"/>
          <cell r="O123344"/>
        </row>
        <row r="123345">
          <cell r="J123345"/>
          <cell r="N123345"/>
          <cell r="O123345"/>
        </row>
        <row r="123346">
          <cell r="J123346"/>
          <cell r="N123346"/>
          <cell r="O123346"/>
        </row>
        <row r="123347">
          <cell r="J123347"/>
          <cell r="N123347"/>
          <cell r="O123347"/>
        </row>
        <row r="123348">
          <cell r="J123348"/>
          <cell r="N123348"/>
          <cell r="O123348"/>
        </row>
        <row r="123349">
          <cell r="J123349"/>
          <cell r="N123349"/>
          <cell r="O123349"/>
        </row>
        <row r="123350">
          <cell r="J123350"/>
          <cell r="N123350"/>
          <cell r="O123350"/>
        </row>
        <row r="123351">
          <cell r="J123351"/>
          <cell r="N123351"/>
          <cell r="O123351"/>
        </row>
        <row r="123352">
          <cell r="J123352"/>
          <cell r="N123352"/>
          <cell r="O123352"/>
        </row>
        <row r="123353">
          <cell r="J123353"/>
          <cell r="N123353"/>
          <cell r="O123353"/>
        </row>
        <row r="123354">
          <cell r="J123354"/>
          <cell r="N123354"/>
          <cell r="O123354"/>
        </row>
        <row r="123355">
          <cell r="J123355"/>
          <cell r="N123355"/>
          <cell r="O123355"/>
        </row>
        <row r="123356">
          <cell r="J123356"/>
          <cell r="N123356"/>
          <cell r="O123356"/>
        </row>
        <row r="123357">
          <cell r="J123357"/>
          <cell r="N123357"/>
          <cell r="O123357"/>
        </row>
        <row r="123358">
          <cell r="J123358"/>
          <cell r="N123358"/>
          <cell r="O123358"/>
        </row>
        <row r="123359">
          <cell r="J123359"/>
          <cell r="N123359"/>
          <cell r="O123359"/>
        </row>
        <row r="123360">
          <cell r="J123360"/>
          <cell r="N123360"/>
          <cell r="O123360"/>
        </row>
        <row r="123361">
          <cell r="J123361"/>
          <cell r="N123361"/>
          <cell r="O123361"/>
        </row>
        <row r="123362">
          <cell r="J123362"/>
          <cell r="N123362"/>
          <cell r="O123362"/>
        </row>
        <row r="123363">
          <cell r="J123363"/>
          <cell r="N123363"/>
          <cell r="O123363"/>
        </row>
        <row r="123364">
          <cell r="J123364"/>
          <cell r="N123364"/>
          <cell r="O123364"/>
        </row>
        <row r="123365">
          <cell r="J123365"/>
          <cell r="N123365"/>
          <cell r="O123365"/>
        </row>
        <row r="123366">
          <cell r="J123366"/>
          <cell r="N123366"/>
          <cell r="O123366"/>
        </row>
        <row r="123367">
          <cell r="J123367"/>
          <cell r="N123367"/>
          <cell r="O123367"/>
        </row>
        <row r="123368">
          <cell r="J123368"/>
          <cell r="N123368"/>
          <cell r="O123368"/>
        </row>
        <row r="123369">
          <cell r="J123369"/>
          <cell r="N123369"/>
          <cell r="O123369"/>
        </row>
        <row r="123370">
          <cell r="J123370"/>
          <cell r="N123370"/>
          <cell r="O123370"/>
        </row>
        <row r="123371">
          <cell r="J123371"/>
          <cell r="N123371"/>
          <cell r="O123371"/>
        </row>
        <row r="123372">
          <cell r="J123372"/>
          <cell r="N123372"/>
          <cell r="O123372"/>
        </row>
        <row r="123373">
          <cell r="J123373"/>
          <cell r="N123373"/>
          <cell r="O123373"/>
        </row>
        <row r="123374">
          <cell r="J123374"/>
          <cell r="N123374"/>
          <cell r="O123374"/>
        </row>
        <row r="123375">
          <cell r="J123375"/>
          <cell r="N123375"/>
          <cell r="O123375"/>
        </row>
        <row r="123376">
          <cell r="J123376"/>
          <cell r="N123376"/>
          <cell r="O123376"/>
        </row>
        <row r="123377">
          <cell r="J123377"/>
          <cell r="N123377"/>
          <cell r="O123377"/>
        </row>
        <row r="123378">
          <cell r="J123378"/>
          <cell r="N123378"/>
          <cell r="O123378"/>
        </row>
        <row r="123379">
          <cell r="J123379"/>
          <cell r="N123379"/>
          <cell r="O123379"/>
        </row>
        <row r="123380">
          <cell r="J123380"/>
          <cell r="N123380"/>
          <cell r="O123380"/>
        </row>
        <row r="123381">
          <cell r="J123381"/>
          <cell r="N123381"/>
          <cell r="O123381"/>
        </row>
        <row r="123382">
          <cell r="J123382"/>
          <cell r="N123382"/>
          <cell r="O123382"/>
        </row>
        <row r="123383">
          <cell r="J123383"/>
          <cell r="N123383"/>
          <cell r="O123383"/>
        </row>
        <row r="123384">
          <cell r="J123384"/>
          <cell r="N123384"/>
          <cell r="O123384"/>
        </row>
        <row r="123385">
          <cell r="J123385"/>
          <cell r="N123385"/>
          <cell r="O123385"/>
        </row>
        <row r="123386">
          <cell r="J123386"/>
          <cell r="N123386"/>
          <cell r="O123386"/>
        </row>
        <row r="123387">
          <cell r="J123387"/>
          <cell r="N123387"/>
          <cell r="O123387"/>
        </row>
        <row r="123388">
          <cell r="J123388"/>
          <cell r="N123388"/>
          <cell r="O123388"/>
        </row>
        <row r="123389">
          <cell r="J123389"/>
          <cell r="N123389"/>
          <cell r="O123389"/>
        </row>
        <row r="123390">
          <cell r="J123390"/>
          <cell r="N123390"/>
          <cell r="O123390"/>
        </row>
        <row r="123391">
          <cell r="J123391"/>
          <cell r="N123391"/>
          <cell r="O123391"/>
        </row>
        <row r="123392">
          <cell r="J123392"/>
          <cell r="N123392"/>
          <cell r="O123392"/>
        </row>
        <row r="123393">
          <cell r="J123393"/>
          <cell r="N123393"/>
          <cell r="O123393"/>
        </row>
        <row r="123394">
          <cell r="J123394"/>
          <cell r="N123394"/>
          <cell r="O123394"/>
        </row>
        <row r="123395">
          <cell r="J123395"/>
          <cell r="N123395"/>
          <cell r="O123395"/>
        </row>
        <row r="123396">
          <cell r="J123396"/>
          <cell r="N123396"/>
          <cell r="O123396"/>
        </row>
        <row r="123397">
          <cell r="J123397"/>
          <cell r="N123397"/>
          <cell r="O123397"/>
        </row>
        <row r="123398">
          <cell r="J123398"/>
          <cell r="N123398"/>
          <cell r="O123398"/>
        </row>
        <row r="123399">
          <cell r="J123399"/>
          <cell r="N123399"/>
          <cell r="O123399"/>
        </row>
        <row r="123400">
          <cell r="J123400"/>
          <cell r="N123400"/>
          <cell r="O123400"/>
        </row>
        <row r="123401">
          <cell r="J123401"/>
          <cell r="N123401"/>
          <cell r="O123401"/>
        </row>
        <row r="123402">
          <cell r="J123402"/>
          <cell r="N123402"/>
          <cell r="O123402"/>
        </row>
        <row r="123403">
          <cell r="J123403"/>
          <cell r="N123403"/>
          <cell r="O123403"/>
        </row>
        <row r="123404">
          <cell r="J123404"/>
          <cell r="N123404"/>
          <cell r="O123404"/>
        </row>
        <row r="123405">
          <cell r="J123405"/>
          <cell r="N123405"/>
          <cell r="O123405"/>
        </row>
        <row r="123406">
          <cell r="J123406"/>
          <cell r="N123406"/>
          <cell r="O123406"/>
        </row>
        <row r="123407">
          <cell r="J123407"/>
          <cell r="N123407"/>
          <cell r="O123407"/>
        </row>
        <row r="123408">
          <cell r="J123408"/>
          <cell r="N123408"/>
          <cell r="O123408"/>
        </row>
        <row r="123409">
          <cell r="J123409"/>
          <cell r="N123409"/>
          <cell r="O123409"/>
        </row>
        <row r="123410">
          <cell r="J123410"/>
          <cell r="N123410"/>
          <cell r="O123410"/>
        </row>
        <row r="123411">
          <cell r="J123411"/>
          <cell r="N123411"/>
          <cell r="O123411"/>
        </row>
        <row r="123412">
          <cell r="J123412"/>
          <cell r="N123412"/>
          <cell r="O123412"/>
        </row>
        <row r="123413">
          <cell r="J123413"/>
          <cell r="N123413"/>
          <cell r="O123413"/>
        </row>
        <row r="123414">
          <cell r="J123414"/>
          <cell r="N123414"/>
          <cell r="O123414"/>
        </row>
        <row r="123415">
          <cell r="J123415"/>
          <cell r="N123415"/>
          <cell r="O123415"/>
        </row>
        <row r="123416">
          <cell r="J123416"/>
          <cell r="N123416"/>
          <cell r="O123416"/>
        </row>
        <row r="123417">
          <cell r="J123417"/>
          <cell r="N123417"/>
          <cell r="O123417"/>
        </row>
        <row r="123418">
          <cell r="J123418"/>
          <cell r="N123418"/>
          <cell r="O123418"/>
        </row>
        <row r="123419">
          <cell r="J123419"/>
          <cell r="N123419"/>
          <cell r="O123419"/>
        </row>
        <row r="123420">
          <cell r="J123420"/>
          <cell r="N123420"/>
          <cell r="O123420"/>
        </row>
        <row r="123421">
          <cell r="J123421"/>
          <cell r="N123421"/>
          <cell r="O123421"/>
        </row>
        <row r="123422">
          <cell r="J123422"/>
          <cell r="N123422"/>
          <cell r="O123422"/>
        </row>
        <row r="123423">
          <cell r="J123423"/>
          <cell r="N123423"/>
          <cell r="O123423"/>
        </row>
        <row r="123424">
          <cell r="J123424"/>
          <cell r="N123424"/>
          <cell r="O123424"/>
        </row>
        <row r="123425">
          <cell r="J123425"/>
          <cell r="N123425"/>
          <cell r="O123425"/>
        </row>
        <row r="123426">
          <cell r="J123426"/>
          <cell r="N123426"/>
          <cell r="O123426"/>
        </row>
        <row r="123427">
          <cell r="J123427"/>
          <cell r="N123427"/>
          <cell r="O123427"/>
        </row>
        <row r="123428">
          <cell r="J123428"/>
          <cell r="N123428"/>
          <cell r="O123428"/>
        </row>
        <row r="123429">
          <cell r="J123429"/>
          <cell r="N123429"/>
          <cell r="O123429"/>
        </row>
        <row r="123430">
          <cell r="J123430"/>
          <cell r="N123430"/>
          <cell r="O123430"/>
        </row>
        <row r="123431">
          <cell r="J123431"/>
          <cell r="N123431"/>
          <cell r="O123431"/>
        </row>
        <row r="123432">
          <cell r="J123432"/>
          <cell r="N123432"/>
          <cell r="O123432"/>
        </row>
        <row r="123433">
          <cell r="J123433"/>
          <cell r="N123433"/>
          <cell r="O123433"/>
        </row>
        <row r="123434">
          <cell r="J123434"/>
          <cell r="N123434"/>
          <cell r="O123434"/>
        </row>
        <row r="123435">
          <cell r="J123435"/>
          <cell r="N123435"/>
          <cell r="O123435"/>
        </row>
        <row r="123436">
          <cell r="J123436"/>
          <cell r="N123436"/>
          <cell r="O123436"/>
        </row>
        <row r="123437">
          <cell r="J123437"/>
          <cell r="N123437"/>
          <cell r="O123437"/>
        </row>
        <row r="123438">
          <cell r="J123438"/>
          <cell r="N123438"/>
          <cell r="O123438"/>
        </row>
        <row r="123439">
          <cell r="J123439"/>
          <cell r="N123439"/>
          <cell r="O123439"/>
        </row>
        <row r="123440">
          <cell r="J123440"/>
          <cell r="N123440"/>
          <cell r="O123440"/>
        </row>
        <row r="123441">
          <cell r="J123441"/>
          <cell r="N123441"/>
          <cell r="O123441"/>
        </row>
        <row r="123442">
          <cell r="J123442"/>
          <cell r="N123442"/>
          <cell r="O123442"/>
        </row>
        <row r="123443">
          <cell r="J123443"/>
          <cell r="N123443"/>
          <cell r="O123443"/>
        </row>
        <row r="123444">
          <cell r="J123444"/>
          <cell r="N123444"/>
          <cell r="O123444"/>
        </row>
        <row r="123445">
          <cell r="J123445"/>
          <cell r="N123445"/>
          <cell r="O123445"/>
        </row>
        <row r="123446">
          <cell r="J123446"/>
          <cell r="N123446"/>
          <cell r="O123446"/>
        </row>
        <row r="123447">
          <cell r="J123447"/>
          <cell r="N123447"/>
          <cell r="O123447"/>
        </row>
        <row r="123448">
          <cell r="J123448"/>
          <cell r="N123448"/>
          <cell r="O123448"/>
        </row>
        <row r="123449">
          <cell r="J123449"/>
          <cell r="N123449"/>
          <cell r="O123449"/>
        </row>
        <row r="123450">
          <cell r="J123450"/>
          <cell r="N123450"/>
          <cell r="O123450"/>
        </row>
        <row r="123451">
          <cell r="J123451"/>
          <cell r="N123451"/>
          <cell r="O123451"/>
        </row>
        <row r="123452">
          <cell r="J123452"/>
          <cell r="N123452"/>
          <cell r="O123452"/>
        </row>
        <row r="123453">
          <cell r="J123453"/>
          <cell r="N123453"/>
          <cell r="O123453"/>
        </row>
        <row r="123454">
          <cell r="J123454"/>
          <cell r="N123454"/>
          <cell r="O123454"/>
        </row>
        <row r="123455">
          <cell r="J123455"/>
          <cell r="N123455"/>
          <cell r="O123455"/>
        </row>
        <row r="123456">
          <cell r="J123456"/>
          <cell r="N123456"/>
          <cell r="O123456"/>
        </row>
        <row r="123457">
          <cell r="J123457"/>
          <cell r="N123457"/>
          <cell r="O123457"/>
        </row>
        <row r="123458">
          <cell r="J123458"/>
          <cell r="N123458"/>
          <cell r="O123458"/>
        </row>
        <row r="123459">
          <cell r="J123459"/>
          <cell r="N123459"/>
          <cell r="O123459"/>
        </row>
        <row r="123460">
          <cell r="J123460"/>
          <cell r="N123460"/>
          <cell r="O123460"/>
        </row>
        <row r="123461">
          <cell r="J123461"/>
          <cell r="N123461"/>
          <cell r="O123461"/>
        </row>
        <row r="123462">
          <cell r="J123462"/>
          <cell r="N123462"/>
          <cell r="O123462"/>
        </row>
        <row r="123463">
          <cell r="J123463"/>
          <cell r="N123463"/>
          <cell r="O123463"/>
        </row>
        <row r="123464">
          <cell r="J123464"/>
          <cell r="N123464"/>
          <cell r="O123464"/>
        </row>
        <row r="123465">
          <cell r="J123465"/>
          <cell r="N123465"/>
          <cell r="O123465"/>
        </row>
        <row r="123466">
          <cell r="J123466"/>
          <cell r="N123466"/>
          <cell r="O123466"/>
        </row>
        <row r="123467">
          <cell r="J123467"/>
          <cell r="N123467"/>
          <cell r="O123467"/>
        </row>
        <row r="123468">
          <cell r="J123468"/>
          <cell r="N123468"/>
          <cell r="O123468"/>
        </row>
        <row r="123469">
          <cell r="J123469"/>
          <cell r="N123469"/>
          <cell r="O123469"/>
        </row>
        <row r="123470">
          <cell r="J123470"/>
          <cell r="N123470"/>
          <cell r="O123470"/>
        </row>
        <row r="123471">
          <cell r="J123471"/>
          <cell r="N123471"/>
          <cell r="O123471"/>
        </row>
        <row r="123472">
          <cell r="J123472"/>
          <cell r="N123472"/>
          <cell r="O123472"/>
        </row>
        <row r="123473">
          <cell r="J123473"/>
          <cell r="N123473"/>
          <cell r="O123473"/>
        </row>
        <row r="123474">
          <cell r="J123474"/>
          <cell r="N123474"/>
          <cell r="O123474"/>
        </row>
        <row r="123475">
          <cell r="J123475"/>
          <cell r="N123475"/>
          <cell r="O123475"/>
        </row>
        <row r="123476">
          <cell r="J123476"/>
          <cell r="N123476"/>
          <cell r="O123476"/>
        </row>
        <row r="123477">
          <cell r="J123477"/>
          <cell r="N123477"/>
          <cell r="O123477"/>
        </row>
        <row r="123478">
          <cell r="J123478"/>
          <cell r="N123478"/>
          <cell r="O123478"/>
        </row>
        <row r="123479">
          <cell r="J123479"/>
          <cell r="N123479"/>
          <cell r="O123479"/>
        </row>
        <row r="123480">
          <cell r="J123480"/>
          <cell r="N123480"/>
          <cell r="O123480"/>
        </row>
        <row r="123481">
          <cell r="J123481"/>
          <cell r="N123481"/>
          <cell r="O123481"/>
        </row>
        <row r="123482">
          <cell r="J123482"/>
          <cell r="N123482"/>
          <cell r="O123482"/>
        </row>
        <row r="123483">
          <cell r="J123483"/>
          <cell r="N123483"/>
          <cell r="O123483"/>
        </row>
        <row r="123484">
          <cell r="J123484"/>
          <cell r="N123484"/>
          <cell r="O123484"/>
        </row>
        <row r="123485">
          <cell r="J123485"/>
          <cell r="N123485"/>
          <cell r="O123485"/>
        </row>
        <row r="123486">
          <cell r="J123486"/>
          <cell r="N123486"/>
          <cell r="O123486"/>
        </row>
        <row r="123487">
          <cell r="J123487"/>
          <cell r="N123487"/>
          <cell r="O123487"/>
        </row>
        <row r="123488">
          <cell r="J123488"/>
          <cell r="N123488"/>
          <cell r="O123488"/>
        </row>
        <row r="123489">
          <cell r="J123489"/>
          <cell r="N123489"/>
          <cell r="O123489"/>
        </row>
        <row r="123490">
          <cell r="J123490"/>
          <cell r="N123490"/>
          <cell r="O123490"/>
        </row>
        <row r="123491">
          <cell r="J123491"/>
          <cell r="N123491"/>
          <cell r="O123491"/>
        </row>
        <row r="123492">
          <cell r="J123492"/>
          <cell r="N123492"/>
          <cell r="O123492"/>
        </row>
        <row r="123493">
          <cell r="J123493"/>
          <cell r="N123493"/>
          <cell r="O123493"/>
        </row>
        <row r="123494">
          <cell r="J123494"/>
          <cell r="N123494"/>
          <cell r="O123494"/>
        </row>
        <row r="123495">
          <cell r="J123495"/>
          <cell r="N123495"/>
          <cell r="O123495"/>
        </row>
        <row r="123496">
          <cell r="J123496"/>
          <cell r="N123496"/>
          <cell r="O123496"/>
        </row>
        <row r="123497">
          <cell r="J123497"/>
          <cell r="N123497"/>
          <cell r="O123497"/>
        </row>
        <row r="123498">
          <cell r="J123498"/>
          <cell r="N123498"/>
          <cell r="O123498"/>
        </row>
        <row r="123499">
          <cell r="J123499"/>
          <cell r="N123499"/>
          <cell r="O123499"/>
        </row>
        <row r="123500">
          <cell r="J123500"/>
          <cell r="N123500"/>
          <cell r="O123500"/>
        </row>
        <row r="123501">
          <cell r="J123501"/>
          <cell r="N123501"/>
          <cell r="O123501"/>
        </row>
        <row r="123502">
          <cell r="J123502"/>
          <cell r="N123502"/>
          <cell r="O123502"/>
        </row>
        <row r="123503">
          <cell r="J123503"/>
          <cell r="N123503"/>
          <cell r="O123503"/>
        </row>
        <row r="123504">
          <cell r="J123504"/>
          <cell r="N123504"/>
          <cell r="O123504"/>
        </row>
        <row r="123505">
          <cell r="J123505"/>
          <cell r="N123505"/>
          <cell r="O123505"/>
        </row>
        <row r="123506">
          <cell r="J123506"/>
          <cell r="N123506"/>
          <cell r="O123506"/>
        </row>
        <row r="123507">
          <cell r="J123507"/>
          <cell r="N123507"/>
          <cell r="O123507"/>
        </row>
        <row r="123508">
          <cell r="J123508"/>
          <cell r="N123508"/>
          <cell r="O123508"/>
        </row>
        <row r="123509">
          <cell r="J123509"/>
          <cell r="N123509"/>
          <cell r="O123509"/>
        </row>
        <row r="123510">
          <cell r="J123510"/>
          <cell r="N123510"/>
          <cell r="O123510"/>
        </row>
        <row r="123511">
          <cell r="J123511"/>
          <cell r="N123511"/>
          <cell r="O123511"/>
        </row>
        <row r="123512">
          <cell r="J123512"/>
          <cell r="N123512"/>
          <cell r="O123512"/>
        </row>
        <row r="123513">
          <cell r="J123513"/>
          <cell r="N123513"/>
          <cell r="O123513"/>
        </row>
        <row r="123514">
          <cell r="J123514"/>
          <cell r="N123514"/>
          <cell r="O123514"/>
        </row>
        <row r="123515">
          <cell r="J123515"/>
          <cell r="N123515"/>
          <cell r="O123515"/>
        </row>
        <row r="123516">
          <cell r="J123516"/>
          <cell r="N123516"/>
          <cell r="O123516"/>
        </row>
        <row r="123517">
          <cell r="J123517"/>
          <cell r="N123517"/>
          <cell r="O123517"/>
        </row>
        <row r="123518">
          <cell r="J123518"/>
          <cell r="N123518"/>
          <cell r="O123518"/>
        </row>
        <row r="123519">
          <cell r="J123519"/>
          <cell r="N123519"/>
          <cell r="O123519"/>
        </row>
        <row r="123520">
          <cell r="J123520"/>
          <cell r="N123520"/>
          <cell r="O123520"/>
        </row>
        <row r="123521">
          <cell r="J123521"/>
          <cell r="N123521"/>
          <cell r="O123521"/>
        </row>
        <row r="123522">
          <cell r="J123522"/>
          <cell r="N123522"/>
          <cell r="O123522"/>
        </row>
        <row r="123523">
          <cell r="J123523"/>
          <cell r="N123523"/>
          <cell r="O123523"/>
        </row>
        <row r="123524">
          <cell r="J123524"/>
          <cell r="N123524"/>
          <cell r="O123524"/>
        </row>
        <row r="123525">
          <cell r="J123525"/>
          <cell r="N123525"/>
          <cell r="O123525"/>
        </row>
        <row r="123526">
          <cell r="J123526"/>
          <cell r="N123526"/>
          <cell r="O123526"/>
        </row>
        <row r="123527">
          <cell r="J123527"/>
          <cell r="N123527"/>
          <cell r="O123527"/>
        </row>
        <row r="123528">
          <cell r="J123528"/>
          <cell r="N123528"/>
          <cell r="O123528"/>
        </row>
        <row r="123529">
          <cell r="J123529"/>
          <cell r="N123529"/>
          <cell r="O123529"/>
        </row>
        <row r="123530">
          <cell r="J123530"/>
          <cell r="N123530"/>
          <cell r="O123530"/>
        </row>
        <row r="123531">
          <cell r="J123531"/>
          <cell r="N123531"/>
          <cell r="O123531"/>
        </row>
        <row r="123532">
          <cell r="J123532"/>
          <cell r="N123532"/>
          <cell r="O123532"/>
        </row>
        <row r="123533">
          <cell r="J123533"/>
          <cell r="N123533"/>
          <cell r="O123533"/>
        </row>
        <row r="123534">
          <cell r="J123534"/>
          <cell r="N123534"/>
          <cell r="O123534"/>
        </row>
        <row r="123535">
          <cell r="J123535"/>
          <cell r="N123535"/>
          <cell r="O123535"/>
        </row>
        <row r="123536">
          <cell r="J123536"/>
          <cell r="N123536"/>
          <cell r="O123536"/>
        </row>
        <row r="123537">
          <cell r="J123537"/>
          <cell r="N123537"/>
          <cell r="O123537"/>
        </row>
        <row r="123538">
          <cell r="J123538"/>
          <cell r="N123538"/>
          <cell r="O123538"/>
        </row>
        <row r="123539">
          <cell r="J123539"/>
          <cell r="N123539"/>
          <cell r="O123539"/>
        </row>
        <row r="123540">
          <cell r="J123540"/>
          <cell r="N123540"/>
          <cell r="O123540"/>
        </row>
        <row r="123541">
          <cell r="J123541"/>
          <cell r="N123541"/>
          <cell r="O123541"/>
        </row>
        <row r="123542">
          <cell r="J123542"/>
          <cell r="N123542"/>
          <cell r="O123542"/>
        </row>
        <row r="123543">
          <cell r="J123543"/>
          <cell r="N123543"/>
          <cell r="O123543"/>
        </row>
        <row r="123544">
          <cell r="J123544"/>
          <cell r="N123544"/>
          <cell r="O123544"/>
        </row>
        <row r="123545">
          <cell r="J123545"/>
          <cell r="N123545"/>
          <cell r="O123545"/>
        </row>
        <row r="123546">
          <cell r="J123546"/>
          <cell r="N123546"/>
          <cell r="O123546"/>
        </row>
        <row r="123547">
          <cell r="J123547"/>
          <cell r="N123547"/>
          <cell r="O123547"/>
        </row>
        <row r="123548">
          <cell r="J123548"/>
          <cell r="N123548"/>
          <cell r="O123548"/>
        </row>
        <row r="123549">
          <cell r="J123549"/>
          <cell r="N123549"/>
          <cell r="O123549"/>
        </row>
        <row r="123550">
          <cell r="J123550"/>
          <cell r="N123550"/>
          <cell r="O123550"/>
        </row>
        <row r="123551">
          <cell r="J123551"/>
          <cell r="N123551"/>
          <cell r="O123551"/>
        </row>
        <row r="123552">
          <cell r="J123552"/>
          <cell r="N123552"/>
          <cell r="O123552"/>
        </row>
        <row r="123553">
          <cell r="J123553"/>
          <cell r="N123553"/>
          <cell r="O123553"/>
        </row>
        <row r="123554">
          <cell r="J123554"/>
          <cell r="N123554"/>
          <cell r="O123554"/>
        </row>
        <row r="123555">
          <cell r="J123555"/>
          <cell r="N123555"/>
          <cell r="O123555"/>
        </row>
        <row r="123556">
          <cell r="J123556"/>
          <cell r="N123556"/>
          <cell r="O123556"/>
        </row>
        <row r="123557">
          <cell r="J123557"/>
          <cell r="N123557"/>
          <cell r="O123557"/>
        </row>
        <row r="123558">
          <cell r="J123558"/>
          <cell r="N123558"/>
          <cell r="O123558"/>
        </row>
        <row r="123559">
          <cell r="J123559"/>
          <cell r="N123559"/>
          <cell r="O123559"/>
        </row>
        <row r="123560">
          <cell r="J123560"/>
          <cell r="N123560"/>
          <cell r="O123560"/>
        </row>
        <row r="123561">
          <cell r="J123561"/>
          <cell r="N123561"/>
          <cell r="O123561"/>
        </row>
        <row r="123562">
          <cell r="J123562"/>
          <cell r="N123562"/>
          <cell r="O123562"/>
        </row>
        <row r="123563">
          <cell r="J123563"/>
          <cell r="N123563"/>
          <cell r="O123563"/>
        </row>
        <row r="123564">
          <cell r="J123564"/>
          <cell r="N123564"/>
          <cell r="O123564"/>
        </row>
        <row r="123565">
          <cell r="J123565"/>
          <cell r="N123565"/>
          <cell r="O123565"/>
        </row>
        <row r="123566">
          <cell r="J123566"/>
          <cell r="N123566"/>
          <cell r="O123566"/>
        </row>
        <row r="123567">
          <cell r="J123567"/>
          <cell r="N123567"/>
          <cell r="O123567"/>
        </row>
        <row r="123568">
          <cell r="J123568"/>
          <cell r="N123568"/>
          <cell r="O123568"/>
        </row>
        <row r="123569">
          <cell r="J123569"/>
          <cell r="N123569"/>
          <cell r="O123569"/>
        </row>
        <row r="123570">
          <cell r="J123570"/>
          <cell r="N123570"/>
          <cell r="O123570"/>
        </row>
        <row r="123571">
          <cell r="J123571"/>
          <cell r="N123571"/>
          <cell r="O123571"/>
        </row>
        <row r="123572">
          <cell r="J123572"/>
          <cell r="N123572"/>
          <cell r="O123572"/>
        </row>
        <row r="123573">
          <cell r="J123573"/>
          <cell r="N123573"/>
          <cell r="O123573"/>
        </row>
        <row r="123574">
          <cell r="J123574"/>
          <cell r="N123574"/>
          <cell r="O123574"/>
        </row>
        <row r="123575">
          <cell r="J123575"/>
          <cell r="N123575"/>
          <cell r="O123575"/>
        </row>
        <row r="123576">
          <cell r="J123576"/>
          <cell r="N123576"/>
          <cell r="O123576"/>
        </row>
        <row r="123577">
          <cell r="J123577"/>
          <cell r="N123577"/>
          <cell r="O123577"/>
        </row>
        <row r="123578">
          <cell r="J123578"/>
          <cell r="N123578"/>
          <cell r="O123578"/>
        </row>
        <row r="123579">
          <cell r="J123579"/>
          <cell r="N123579"/>
          <cell r="O123579"/>
        </row>
        <row r="123580">
          <cell r="J123580"/>
          <cell r="N123580"/>
          <cell r="O123580"/>
        </row>
        <row r="123581">
          <cell r="J123581"/>
          <cell r="N123581"/>
          <cell r="O123581"/>
        </row>
        <row r="123582">
          <cell r="J123582"/>
          <cell r="N123582"/>
          <cell r="O123582"/>
        </row>
        <row r="123583">
          <cell r="J123583"/>
          <cell r="N123583"/>
          <cell r="O123583"/>
        </row>
        <row r="123584">
          <cell r="J123584"/>
          <cell r="N123584"/>
          <cell r="O123584"/>
        </row>
        <row r="123585">
          <cell r="J123585"/>
          <cell r="N123585"/>
          <cell r="O123585"/>
        </row>
        <row r="123586">
          <cell r="J123586"/>
          <cell r="N123586"/>
          <cell r="O123586"/>
        </row>
        <row r="123587">
          <cell r="J123587"/>
          <cell r="N123587"/>
          <cell r="O123587"/>
        </row>
        <row r="123588">
          <cell r="J123588"/>
          <cell r="N123588"/>
          <cell r="O123588"/>
        </row>
        <row r="123589">
          <cell r="J123589"/>
          <cell r="N123589"/>
          <cell r="O123589"/>
        </row>
        <row r="123590">
          <cell r="J123590"/>
          <cell r="N123590"/>
          <cell r="O123590"/>
        </row>
        <row r="123591">
          <cell r="J123591"/>
          <cell r="N123591"/>
          <cell r="O123591"/>
        </row>
        <row r="123592">
          <cell r="J123592"/>
          <cell r="N123592"/>
          <cell r="O123592"/>
        </row>
        <row r="123593">
          <cell r="J123593"/>
          <cell r="N123593"/>
          <cell r="O123593"/>
        </row>
        <row r="123594">
          <cell r="J123594"/>
          <cell r="N123594"/>
          <cell r="O123594"/>
        </row>
        <row r="123595">
          <cell r="J123595"/>
          <cell r="N123595"/>
          <cell r="O123595"/>
        </row>
        <row r="123596">
          <cell r="J123596"/>
          <cell r="N123596"/>
          <cell r="O123596"/>
        </row>
        <row r="123597">
          <cell r="J123597"/>
          <cell r="N123597"/>
          <cell r="O123597"/>
        </row>
        <row r="123598">
          <cell r="J123598"/>
          <cell r="N123598"/>
          <cell r="O123598"/>
        </row>
        <row r="123599">
          <cell r="J123599"/>
          <cell r="N123599"/>
          <cell r="O123599"/>
        </row>
        <row r="123600">
          <cell r="J123600"/>
          <cell r="N123600"/>
          <cell r="O123600"/>
        </row>
        <row r="123601">
          <cell r="J123601"/>
          <cell r="N123601"/>
          <cell r="O123601"/>
        </row>
        <row r="123602">
          <cell r="J123602"/>
          <cell r="N123602"/>
          <cell r="O123602"/>
        </row>
        <row r="123603">
          <cell r="J123603"/>
          <cell r="N123603"/>
          <cell r="O123603"/>
        </row>
        <row r="123604">
          <cell r="J123604"/>
          <cell r="N123604"/>
          <cell r="O123604"/>
        </row>
        <row r="123605">
          <cell r="J123605"/>
          <cell r="N123605"/>
          <cell r="O123605"/>
        </row>
        <row r="123606">
          <cell r="J123606"/>
          <cell r="N123606"/>
          <cell r="O123606"/>
        </row>
        <row r="123607">
          <cell r="J123607"/>
          <cell r="N123607"/>
          <cell r="O123607"/>
        </row>
        <row r="123608">
          <cell r="J123608"/>
          <cell r="N123608"/>
          <cell r="O123608"/>
        </row>
        <row r="123609">
          <cell r="J123609"/>
          <cell r="N123609"/>
          <cell r="O123609"/>
        </row>
        <row r="123610">
          <cell r="J123610"/>
          <cell r="N123610"/>
          <cell r="O123610"/>
        </row>
        <row r="123611">
          <cell r="J123611"/>
          <cell r="N123611"/>
          <cell r="O123611"/>
        </row>
        <row r="123612">
          <cell r="J123612"/>
          <cell r="N123612"/>
          <cell r="O123612"/>
        </row>
        <row r="123613">
          <cell r="J123613"/>
          <cell r="N123613"/>
          <cell r="O123613"/>
        </row>
        <row r="123614">
          <cell r="J123614"/>
          <cell r="N123614"/>
          <cell r="O123614"/>
        </row>
        <row r="123615">
          <cell r="J123615"/>
          <cell r="N123615"/>
          <cell r="O123615"/>
        </row>
        <row r="123616">
          <cell r="J123616"/>
          <cell r="N123616"/>
          <cell r="O123616"/>
        </row>
        <row r="123617">
          <cell r="J123617"/>
          <cell r="N123617"/>
          <cell r="O123617"/>
        </row>
        <row r="123618">
          <cell r="J123618"/>
          <cell r="N123618"/>
          <cell r="O123618"/>
        </row>
        <row r="123619">
          <cell r="J123619"/>
          <cell r="N123619"/>
          <cell r="O123619"/>
        </row>
        <row r="123620">
          <cell r="J123620"/>
          <cell r="N123620"/>
          <cell r="O123620"/>
        </row>
        <row r="123621">
          <cell r="J123621"/>
          <cell r="N123621"/>
          <cell r="O123621"/>
        </row>
        <row r="123622">
          <cell r="J123622"/>
          <cell r="N123622"/>
          <cell r="O123622"/>
        </row>
        <row r="123623">
          <cell r="J123623"/>
          <cell r="N123623"/>
          <cell r="O123623"/>
        </row>
        <row r="123624">
          <cell r="J123624"/>
          <cell r="N123624"/>
          <cell r="O123624"/>
        </row>
        <row r="123625">
          <cell r="J123625"/>
          <cell r="N123625"/>
          <cell r="O123625"/>
        </row>
        <row r="123626">
          <cell r="J123626"/>
          <cell r="N123626"/>
          <cell r="O123626"/>
        </row>
        <row r="123627">
          <cell r="J123627"/>
          <cell r="N123627"/>
          <cell r="O123627"/>
        </row>
        <row r="123628">
          <cell r="J123628"/>
          <cell r="N123628"/>
          <cell r="O123628"/>
        </row>
        <row r="123629">
          <cell r="J123629"/>
          <cell r="N123629"/>
          <cell r="O123629"/>
        </row>
        <row r="123630">
          <cell r="J123630"/>
          <cell r="N123630"/>
          <cell r="O123630"/>
        </row>
        <row r="123631">
          <cell r="J123631"/>
          <cell r="N123631"/>
          <cell r="O123631"/>
        </row>
        <row r="123632">
          <cell r="J123632"/>
          <cell r="N123632"/>
          <cell r="O123632"/>
        </row>
        <row r="123633">
          <cell r="J123633"/>
          <cell r="N123633"/>
          <cell r="O123633"/>
        </row>
        <row r="123634">
          <cell r="J123634"/>
          <cell r="N123634"/>
          <cell r="O123634"/>
        </row>
        <row r="123635">
          <cell r="J123635"/>
          <cell r="N123635"/>
          <cell r="O123635"/>
        </row>
        <row r="123636">
          <cell r="J123636"/>
          <cell r="N123636"/>
          <cell r="O123636"/>
        </row>
        <row r="123637">
          <cell r="J123637"/>
          <cell r="N123637"/>
          <cell r="O123637"/>
        </row>
        <row r="123638">
          <cell r="J123638"/>
          <cell r="N123638"/>
          <cell r="O123638"/>
        </row>
        <row r="123639">
          <cell r="J123639"/>
          <cell r="N123639"/>
          <cell r="O123639"/>
        </row>
        <row r="123640">
          <cell r="J123640"/>
          <cell r="N123640"/>
          <cell r="O123640"/>
        </row>
        <row r="123641">
          <cell r="J123641"/>
          <cell r="N123641"/>
          <cell r="O123641"/>
        </row>
        <row r="123642">
          <cell r="J123642"/>
          <cell r="N123642"/>
          <cell r="O123642"/>
        </row>
        <row r="123643">
          <cell r="J123643"/>
          <cell r="N123643"/>
          <cell r="O123643"/>
        </row>
        <row r="123644">
          <cell r="J123644"/>
          <cell r="N123644"/>
          <cell r="O123644"/>
        </row>
        <row r="123645">
          <cell r="J123645"/>
          <cell r="N123645"/>
          <cell r="O123645"/>
        </row>
        <row r="123646">
          <cell r="J123646"/>
          <cell r="N123646"/>
          <cell r="O123646"/>
        </row>
        <row r="123647">
          <cell r="J123647"/>
          <cell r="N123647"/>
          <cell r="O123647"/>
        </row>
        <row r="123648">
          <cell r="J123648"/>
          <cell r="N123648"/>
          <cell r="O123648"/>
        </row>
        <row r="123649">
          <cell r="J123649"/>
          <cell r="N123649"/>
          <cell r="O123649"/>
        </row>
        <row r="123650">
          <cell r="J123650"/>
          <cell r="N123650"/>
          <cell r="O123650"/>
        </row>
        <row r="123651">
          <cell r="J123651"/>
          <cell r="N123651"/>
          <cell r="O123651"/>
        </row>
        <row r="123652">
          <cell r="J123652"/>
          <cell r="N123652"/>
          <cell r="O123652"/>
        </row>
        <row r="123653">
          <cell r="J123653"/>
          <cell r="N123653"/>
          <cell r="O123653"/>
        </row>
        <row r="123654">
          <cell r="J123654"/>
          <cell r="N123654"/>
          <cell r="O123654"/>
        </row>
        <row r="123655">
          <cell r="J123655"/>
          <cell r="N123655"/>
          <cell r="O123655"/>
        </row>
        <row r="123656">
          <cell r="J123656"/>
          <cell r="N123656"/>
          <cell r="O123656"/>
        </row>
        <row r="123657">
          <cell r="J123657"/>
          <cell r="N123657"/>
          <cell r="O123657"/>
        </row>
        <row r="123658">
          <cell r="J123658"/>
          <cell r="N123658"/>
          <cell r="O123658"/>
        </row>
        <row r="123659">
          <cell r="J123659"/>
          <cell r="N123659"/>
          <cell r="O123659"/>
        </row>
        <row r="123660">
          <cell r="J123660"/>
          <cell r="N123660"/>
          <cell r="O123660"/>
        </row>
        <row r="123661">
          <cell r="J123661"/>
          <cell r="N123661"/>
          <cell r="O123661"/>
        </row>
        <row r="123662">
          <cell r="J123662"/>
          <cell r="N123662"/>
          <cell r="O123662"/>
        </row>
        <row r="123663">
          <cell r="J123663"/>
          <cell r="N123663"/>
          <cell r="O123663"/>
        </row>
        <row r="123664">
          <cell r="J123664"/>
          <cell r="N123664"/>
          <cell r="O123664"/>
        </row>
        <row r="123665">
          <cell r="J123665"/>
          <cell r="N123665"/>
          <cell r="O123665"/>
        </row>
        <row r="123666">
          <cell r="J123666"/>
          <cell r="N123666"/>
          <cell r="O123666"/>
        </row>
        <row r="123667">
          <cell r="J123667"/>
          <cell r="N123667"/>
          <cell r="O123667"/>
        </row>
        <row r="123668">
          <cell r="J123668"/>
          <cell r="N123668"/>
          <cell r="O123668"/>
        </row>
        <row r="123669">
          <cell r="J123669"/>
          <cell r="N123669"/>
          <cell r="O123669"/>
        </row>
        <row r="123670">
          <cell r="J123670"/>
          <cell r="N123670"/>
          <cell r="O123670"/>
        </row>
        <row r="123671">
          <cell r="J123671"/>
          <cell r="N123671"/>
          <cell r="O123671"/>
        </row>
        <row r="123672">
          <cell r="J123672"/>
          <cell r="N123672"/>
          <cell r="O123672"/>
        </row>
        <row r="123673">
          <cell r="J123673"/>
          <cell r="N123673"/>
          <cell r="O123673"/>
        </row>
        <row r="123674">
          <cell r="J123674"/>
          <cell r="N123674"/>
          <cell r="O123674"/>
        </row>
        <row r="123675">
          <cell r="J123675"/>
          <cell r="N123675"/>
          <cell r="O123675"/>
        </row>
        <row r="123676">
          <cell r="J123676"/>
          <cell r="N123676"/>
          <cell r="O123676"/>
        </row>
        <row r="123677">
          <cell r="J123677"/>
          <cell r="N123677"/>
          <cell r="O123677"/>
        </row>
        <row r="123678">
          <cell r="J123678"/>
          <cell r="N123678"/>
          <cell r="O123678"/>
        </row>
        <row r="123679">
          <cell r="J123679"/>
          <cell r="N123679"/>
          <cell r="O123679"/>
        </row>
        <row r="123680">
          <cell r="J123680"/>
          <cell r="N123680"/>
          <cell r="O123680"/>
        </row>
        <row r="123681">
          <cell r="J123681"/>
          <cell r="N123681"/>
          <cell r="O123681"/>
        </row>
        <row r="123682">
          <cell r="J123682"/>
          <cell r="N123682"/>
          <cell r="O123682"/>
        </row>
        <row r="123683">
          <cell r="J123683"/>
          <cell r="N123683"/>
          <cell r="O123683"/>
        </row>
        <row r="123684">
          <cell r="J123684"/>
          <cell r="N123684"/>
          <cell r="O123684"/>
        </row>
        <row r="123685">
          <cell r="J123685"/>
          <cell r="N123685"/>
          <cell r="O123685"/>
        </row>
        <row r="123686">
          <cell r="J123686"/>
          <cell r="N123686"/>
          <cell r="O123686"/>
        </row>
        <row r="123687">
          <cell r="J123687"/>
          <cell r="N123687"/>
          <cell r="O123687"/>
        </row>
        <row r="123688">
          <cell r="J123688"/>
          <cell r="N123688"/>
          <cell r="O123688"/>
        </row>
        <row r="123689">
          <cell r="J123689"/>
          <cell r="N123689"/>
          <cell r="O123689"/>
        </row>
        <row r="123690">
          <cell r="J123690"/>
          <cell r="N123690"/>
          <cell r="O123690"/>
        </row>
        <row r="123691">
          <cell r="J123691"/>
          <cell r="N123691"/>
          <cell r="O123691"/>
        </row>
        <row r="123692">
          <cell r="J123692"/>
          <cell r="N123692"/>
          <cell r="O123692"/>
        </row>
        <row r="123693">
          <cell r="J123693"/>
          <cell r="N123693"/>
          <cell r="O123693"/>
        </row>
        <row r="123694">
          <cell r="J123694"/>
          <cell r="N123694"/>
          <cell r="O123694"/>
        </row>
        <row r="123695">
          <cell r="J123695"/>
          <cell r="N123695"/>
          <cell r="O123695"/>
        </row>
        <row r="123696">
          <cell r="J123696"/>
          <cell r="N123696"/>
          <cell r="O123696"/>
        </row>
        <row r="123697">
          <cell r="J123697"/>
          <cell r="N123697"/>
          <cell r="O123697"/>
        </row>
        <row r="123698">
          <cell r="J123698"/>
          <cell r="N123698"/>
          <cell r="O123698"/>
        </row>
        <row r="123699">
          <cell r="J123699"/>
          <cell r="N123699"/>
          <cell r="O123699"/>
        </row>
        <row r="123700">
          <cell r="J123700"/>
          <cell r="N123700"/>
          <cell r="O123700"/>
        </row>
        <row r="123701">
          <cell r="J123701"/>
          <cell r="N123701"/>
          <cell r="O123701"/>
        </row>
        <row r="123702">
          <cell r="J123702"/>
          <cell r="N123702"/>
          <cell r="O123702"/>
        </row>
        <row r="123703">
          <cell r="J123703"/>
          <cell r="N123703"/>
          <cell r="O123703"/>
        </row>
        <row r="123704">
          <cell r="J123704"/>
          <cell r="N123704"/>
          <cell r="O123704"/>
        </row>
        <row r="123705">
          <cell r="J123705"/>
          <cell r="N123705"/>
          <cell r="O123705"/>
        </row>
        <row r="123706">
          <cell r="J123706"/>
          <cell r="N123706"/>
          <cell r="O123706"/>
        </row>
        <row r="123707">
          <cell r="J123707"/>
          <cell r="N123707"/>
          <cell r="O123707"/>
        </row>
        <row r="123708">
          <cell r="J123708"/>
          <cell r="N123708"/>
          <cell r="O123708"/>
        </row>
        <row r="123709">
          <cell r="J123709"/>
          <cell r="N123709"/>
          <cell r="O123709"/>
        </row>
        <row r="123710">
          <cell r="J123710"/>
          <cell r="N123710"/>
          <cell r="O123710"/>
        </row>
        <row r="123711">
          <cell r="J123711"/>
          <cell r="N123711"/>
          <cell r="O123711"/>
        </row>
        <row r="123712">
          <cell r="J123712"/>
          <cell r="N123712"/>
          <cell r="O123712"/>
        </row>
        <row r="123713">
          <cell r="J123713"/>
          <cell r="N123713"/>
          <cell r="O123713"/>
        </row>
        <row r="123714">
          <cell r="J123714"/>
          <cell r="N123714"/>
          <cell r="O123714"/>
        </row>
        <row r="123715">
          <cell r="J123715"/>
          <cell r="N123715"/>
          <cell r="O123715"/>
        </row>
        <row r="123716">
          <cell r="J123716"/>
          <cell r="N123716"/>
          <cell r="O123716"/>
        </row>
        <row r="123717">
          <cell r="J123717"/>
          <cell r="N123717"/>
          <cell r="O123717"/>
        </row>
        <row r="123718">
          <cell r="J123718"/>
          <cell r="N123718"/>
          <cell r="O123718"/>
        </row>
        <row r="123719">
          <cell r="J123719"/>
          <cell r="N123719"/>
          <cell r="O123719"/>
        </row>
        <row r="123720">
          <cell r="J123720"/>
          <cell r="N123720"/>
          <cell r="O123720"/>
        </row>
        <row r="123721">
          <cell r="J123721"/>
          <cell r="N123721"/>
          <cell r="O123721"/>
        </row>
        <row r="123722">
          <cell r="J123722"/>
          <cell r="N123722"/>
          <cell r="O123722"/>
        </row>
        <row r="123723">
          <cell r="J123723"/>
          <cell r="N123723"/>
          <cell r="O123723"/>
        </row>
        <row r="123724">
          <cell r="J123724"/>
          <cell r="N123724"/>
          <cell r="O123724"/>
        </row>
        <row r="123725">
          <cell r="J123725"/>
          <cell r="N123725"/>
          <cell r="O123725"/>
        </row>
        <row r="123726">
          <cell r="J123726"/>
          <cell r="N123726"/>
          <cell r="O123726"/>
        </row>
        <row r="123727">
          <cell r="J123727"/>
          <cell r="N123727"/>
          <cell r="O123727"/>
        </row>
        <row r="123728">
          <cell r="J123728"/>
          <cell r="N123728"/>
          <cell r="O123728"/>
        </row>
        <row r="123729">
          <cell r="J123729"/>
          <cell r="N123729"/>
          <cell r="O123729"/>
        </row>
        <row r="123730">
          <cell r="J123730"/>
          <cell r="N123730"/>
          <cell r="O123730"/>
        </row>
        <row r="123731">
          <cell r="J123731"/>
          <cell r="N123731"/>
          <cell r="O123731"/>
        </row>
        <row r="123732">
          <cell r="J123732"/>
          <cell r="N123732"/>
          <cell r="O123732"/>
        </row>
        <row r="123733">
          <cell r="J123733"/>
          <cell r="N123733"/>
          <cell r="O123733"/>
        </row>
        <row r="123734">
          <cell r="J123734"/>
          <cell r="N123734"/>
          <cell r="O123734"/>
        </row>
        <row r="123735">
          <cell r="J123735"/>
          <cell r="N123735"/>
          <cell r="O123735"/>
        </row>
        <row r="123736">
          <cell r="J123736"/>
          <cell r="N123736"/>
          <cell r="O123736"/>
        </row>
        <row r="123737">
          <cell r="J123737"/>
          <cell r="N123737"/>
          <cell r="O123737"/>
        </row>
        <row r="123738">
          <cell r="J123738"/>
          <cell r="N123738"/>
          <cell r="O123738"/>
        </row>
        <row r="123739">
          <cell r="J123739"/>
          <cell r="N123739"/>
          <cell r="O123739"/>
        </row>
        <row r="123740">
          <cell r="J123740"/>
          <cell r="N123740"/>
          <cell r="O123740"/>
        </row>
        <row r="123741">
          <cell r="J123741"/>
          <cell r="N123741"/>
          <cell r="O123741"/>
        </row>
        <row r="123742">
          <cell r="J123742"/>
          <cell r="N123742"/>
          <cell r="O123742"/>
        </row>
        <row r="123743">
          <cell r="J123743"/>
          <cell r="N123743"/>
          <cell r="O123743"/>
        </row>
        <row r="123744">
          <cell r="J123744"/>
          <cell r="N123744"/>
          <cell r="O123744"/>
        </row>
        <row r="123745">
          <cell r="J123745"/>
          <cell r="N123745"/>
          <cell r="O123745"/>
        </row>
        <row r="123746">
          <cell r="J123746"/>
          <cell r="N123746"/>
          <cell r="O123746"/>
        </row>
        <row r="123747">
          <cell r="J123747"/>
          <cell r="N123747"/>
          <cell r="O123747"/>
        </row>
        <row r="123748">
          <cell r="J123748"/>
          <cell r="N123748"/>
          <cell r="O123748"/>
        </row>
        <row r="123749">
          <cell r="J123749"/>
          <cell r="N123749"/>
          <cell r="O123749"/>
        </row>
        <row r="123750">
          <cell r="J123750"/>
          <cell r="N123750"/>
          <cell r="O123750"/>
        </row>
        <row r="123751">
          <cell r="J123751"/>
          <cell r="N123751"/>
          <cell r="O123751"/>
        </row>
        <row r="123752">
          <cell r="J123752"/>
          <cell r="N123752"/>
          <cell r="O123752"/>
        </row>
        <row r="123753">
          <cell r="J123753"/>
          <cell r="N123753"/>
          <cell r="O123753"/>
        </row>
        <row r="123754">
          <cell r="J123754"/>
          <cell r="N123754"/>
          <cell r="O123754"/>
        </row>
        <row r="123755">
          <cell r="J123755"/>
          <cell r="N123755"/>
          <cell r="O123755"/>
        </row>
        <row r="123756">
          <cell r="J123756"/>
          <cell r="N123756"/>
          <cell r="O123756"/>
        </row>
        <row r="123757">
          <cell r="J123757"/>
          <cell r="N123757"/>
          <cell r="O123757"/>
        </row>
        <row r="123758">
          <cell r="J123758"/>
          <cell r="N123758"/>
          <cell r="O123758"/>
        </row>
        <row r="123759">
          <cell r="J123759"/>
          <cell r="N123759"/>
          <cell r="O123759"/>
        </row>
        <row r="123760">
          <cell r="J123760"/>
          <cell r="N123760"/>
          <cell r="O123760"/>
        </row>
        <row r="123761">
          <cell r="J123761"/>
          <cell r="N123761"/>
          <cell r="O123761"/>
        </row>
        <row r="123762">
          <cell r="J123762"/>
          <cell r="N123762"/>
          <cell r="O123762"/>
        </row>
        <row r="123763">
          <cell r="J123763"/>
          <cell r="N123763"/>
          <cell r="O123763"/>
        </row>
        <row r="123764">
          <cell r="J123764"/>
          <cell r="N123764"/>
          <cell r="O123764"/>
        </row>
        <row r="123765">
          <cell r="J123765"/>
          <cell r="N123765"/>
          <cell r="O123765"/>
        </row>
        <row r="123766">
          <cell r="J123766"/>
          <cell r="N123766"/>
          <cell r="O123766"/>
        </row>
        <row r="123767">
          <cell r="J123767"/>
          <cell r="N123767"/>
          <cell r="O123767"/>
        </row>
        <row r="123768">
          <cell r="J123768"/>
          <cell r="N123768"/>
          <cell r="O123768"/>
        </row>
        <row r="123769">
          <cell r="J123769"/>
          <cell r="N123769"/>
          <cell r="O123769"/>
        </row>
        <row r="123770">
          <cell r="J123770"/>
          <cell r="N123770"/>
          <cell r="O123770"/>
        </row>
        <row r="123771">
          <cell r="J123771"/>
          <cell r="N123771"/>
          <cell r="O123771"/>
        </row>
        <row r="123772">
          <cell r="J123772"/>
          <cell r="N123772"/>
          <cell r="O123772"/>
        </row>
        <row r="123773">
          <cell r="J123773"/>
          <cell r="N123773"/>
          <cell r="O123773"/>
        </row>
        <row r="123774">
          <cell r="J123774"/>
          <cell r="N123774"/>
          <cell r="O123774"/>
        </row>
        <row r="123775">
          <cell r="J123775"/>
          <cell r="N123775"/>
          <cell r="O123775"/>
        </row>
        <row r="123776">
          <cell r="J123776"/>
          <cell r="N123776"/>
          <cell r="O123776"/>
        </row>
        <row r="123777">
          <cell r="J123777"/>
          <cell r="N123777"/>
          <cell r="O123777"/>
        </row>
        <row r="123778">
          <cell r="J123778"/>
          <cell r="N123778"/>
          <cell r="O123778"/>
        </row>
        <row r="123779">
          <cell r="J123779"/>
          <cell r="N123779"/>
          <cell r="O123779"/>
        </row>
        <row r="123780">
          <cell r="J123780"/>
          <cell r="N123780"/>
          <cell r="O123780"/>
        </row>
        <row r="123781">
          <cell r="J123781"/>
          <cell r="N123781"/>
          <cell r="O123781"/>
        </row>
        <row r="123782">
          <cell r="J123782"/>
          <cell r="N123782"/>
          <cell r="O123782"/>
        </row>
        <row r="123783">
          <cell r="J123783"/>
          <cell r="N123783"/>
          <cell r="O123783"/>
        </row>
        <row r="123784">
          <cell r="J123784"/>
          <cell r="N123784"/>
          <cell r="O123784"/>
        </row>
        <row r="123785">
          <cell r="J123785"/>
          <cell r="N123785"/>
          <cell r="O123785"/>
        </row>
        <row r="123786">
          <cell r="J123786"/>
          <cell r="N123786"/>
          <cell r="O123786"/>
        </row>
        <row r="123787">
          <cell r="J123787"/>
          <cell r="N123787"/>
          <cell r="O123787"/>
        </row>
        <row r="123788">
          <cell r="J123788"/>
          <cell r="N123788"/>
          <cell r="O123788"/>
        </row>
        <row r="123789">
          <cell r="J123789"/>
          <cell r="N123789"/>
          <cell r="O123789"/>
        </row>
        <row r="123790">
          <cell r="J123790"/>
          <cell r="N123790"/>
          <cell r="O123790"/>
        </row>
        <row r="123791">
          <cell r="J123791"/>
          <cell r="N123791"/>
          <cell r="O123791"/>
        </row>
        <row r="123792">
          <cell r="J123792"/>
          <cell r="N123792"/>
          <cell r="O123792"/>
        </row>
        <row r="123793">
          <cell r="J123793"/>
          <cell r="N123793"/>
          <cell r="O123793"/>
        </row>
        <row r="123794">
          <cell r="J123794"/>
          <cell r="N123794"/>
          <cell r="O123794"/>
        </row>
        <row r="123795">
          <cell r="J123795"/>
          <cell r="N123795"/>
          <cell r="O123795"/>
        </row>
        <row r="123796">
          <cell r="J123796"/>
          <cell r="N123796"/>
          <cell r="O123796"/>
        </row>
        <row r="123797">
          <cell r="J123797"/>
          <cell r="N123797"/>
          <cell r="O123797"/>
        </row>
        <row r="123798">
          <cell r="J123798"/>
          <cell r="N123798"/>
          <cell r="O123798"/>
        </row>
        <row r="123799">
          <cell r="J123799"/>
          <cell r="N123799"/>
          <cell r="O123799"/>
        </row>
        <row r="123800">
          <cell r="J123800"/>
          <cell r="N123800"/>
          <cell r="O123800"/>
        </row>
        <row r="123801">
          <cell r="J123801"/>
          <cell r="N123801"/>
          <cell r="O123801"/>
        </row>
        <row r="123802">
          <cell r="J123802"/>
          <cell r="N123802"/>
          <cell r="O123802"/>
        </row>
        <row r="123803">
          <cell r="J123803"/>
          <cell r="N123803"/>
          <cell r="O123803"/>
        </row>
        <row r="123804">
          <cell r="J123804"/>
          <cell r="N123804"/>
          <cell r="O123804"/>
        </row>
        <row r="123805">
          <cell r="J123805"/>
          <cell r="N123805"/>
          <cell r="O123805"/>
        </row>
        <row r="123806">
          <cell r="J123806"/>
          <cell r="N123806"/>
          <cell r="O123806"/>
        </row>
        <row r="123807">
          <cell r="J123807"/>
          <cell r="N123807"/>
          <cell r="O123807"/>
        </row>
        <row r="123808">
          <cell r="J123808"/>
          <cell r="N123808"/>
          <cell r="O123808"/>
        </row>
        <row r="123809">
          <cell r="J123809"/>
          <cell r="N123809"/>
          <cell r="O123809"/>
        </row>
        <row r="123810">
          <cell r="J123810"/>
          <cell r="N123810"/>
          <cell r="O123810"/>
        </row>
        <row r="123811">
          <cell r="J123811"/>
          <cell r="N123811"/>
          <cell r="O123811"/>
        </row>
        <row r="123812">
          <cell r="J123812"/>
          <cell r="N123812"/>
          <cell r="O123812"/>
        </row>
        <row r="123813">
          <cell r="J123813"/>
          <cell r="N123813"/>
          <cell r="O123813"/>
        </row>
        <row r="123814">
          <cell r="J123814"/>
          <cell r="N123814"/>
          <cell r="O123814"/>
        </row>
        <row r="123815">
          <cell r="J123815"/>
          <cell r="N123815"/>
          <cell r="O123815"/>
        </row>
        <row r="123816">
          <cell r="J123816"/>
          <cell r="N123816"/>
          <cell r="O123816"/>
        </row>
        <row r="123817">
          <cell r="J123817"/>
          <cell r="N123817"/>
          <cell r="O123817"/>
        </row>
        <row r="123818">
          <cell r="J123818"/>
          <cell r="N123818"/>
          <cell r="O123818"/>
        </row>
        <row r="123819">
          <cell r="J123819"/>
          <cell r="N123819"/>
          <cell r="O123819"/>
        </row>
        <row r="123820">
          <cell r="J123820"/>
          <cell r="N123820"/>
          <cell r="O123820"/>
        </row>
        <row r="123821">
          <cell r="J123821"/>
          <cell r="N123821"/>
          <cell r="O123821"/>
        </row>
        <row r="123822">
          <cell r="J123822"/>
          <cell r="N123822"/>
          <cell r="O123822"/>
        </row>
        <row r="123823">
          <cell r="J123823"/>
          <cell r="N123823"/>
          <cell r="O123823"/>
        </row>
        <row r="123824">
          <cell r="J123824"/>
          <cell r="N123824"/>
          <cell r="O123824"/>
        </row>
        <row r="123825">
          <cell r="J123825"/>
          <cell r="N123825"/>
          <cell r="O123825"/>
        </row>
        <row r="123826">
          <cell r="J123826"/>
          <cell r="N123826"/>
          <cell r="O123826"/>
        </row>
        <row r="123827">
          <cell r="J123827"/>
          <cell r="N123827"/>
          <cell r="O123827"/>
        </row>
        <row r="123828">
          <cell r="J123828"/>
          <cell r="N123828"/>
          <cell r="O123828"/>
        </row>
        <row r="123829">
          <cell r="J123829"/>
          <cell r="N123829"/>
          <cell r="O123829"/>
        </row>
        <row r="123830">
          <cell r="J123830"/>
          <cell r="N123830"/>
          <cell r="O123830"/>
        </row>
        <row r="123831">
          <cell r="J123831"/>
          <cell r="N123831"/>
          <cell r="O123831"/>
        </row>
        <row r="123832">
          <cell r="J123832"/>
          <cell r="N123832"/>
          <cell r="O123832"/>
        </row>
        <row r="123833">
          <cell r="J123833"/>
          <cell r="N123833"/>
          <cell r="O123833"/>
        </row>
        <row r="123834">
          <cell r="J123834"/>
          <cell r="N123834"/>
          <cell r="O123834"/>
        </row>
        <row r="123835">
          <cell r="J123835"/>
          <cell r="N123835"/>
          <cell r="O123835"/>
        </row>
        <row r="123836">
          <cell r="J123836"/>
          <cell r="N123836"/>
          <cell r="O123836"/>
        </row>
        <row r="123837">
          <cell r="J123837"/>
          <cell r="N123837"/>
          <cell r="O123837"/>
        </row>
        <row r="123838">
          <cell r="J123838"/>
          <cell r="N123838"/>
          <cell r="O123838"/>
        </row>
        <row r="123839">
          <cell r="J123839"/>
          <cell r="N123839"/>
          <cell r="O123839"/>
        </row>
        <row r="123840">
          <cell r="J123840"/>
          <cell r="N123840"/>
          <cell r="O123840"/>
        </row>
        <row r="123841">
          <cell r="J123841"/>
          <cell r="N123841"/>
          <cell r="O123841"/>
        </row>
        <row r="123842">
          <cell r="J123842"/>
          <cell r="N123842"/>
          <cell r="O123842"/>
        </row>
        <row r="123843">
          <cell r="J123843"/>
          <cell r="N123843"/>
          <cell r="O123843"/>
        </row>
        <row r="123844">
          <cell r="J123844"/>
          <cell r="N123844"/>
          <cell r="O123844"/>
        </row>
        <row r="123845">
          <cell r="J123845"/>
          <cell r="N123845"/>
          <cell r="O123845"/>
        </row>
        <row r="123846">
          <cell r="J123846"/>
          <cell r="N123846"/>
          <cell r="O123846"/>
        </row>
        <row r="123847">
          <cell r="J123847"/>
          <cell r="N123847"/>
          <cell r="O123847"/>
        </row>
        <row r="123848">
          <cell r="J123848"/>
          <cell r="N123848"/>
          <cell r="O123848"/>
        </row>
        <row r="123849">
          <cell r="J123849"/>
          <cell r="N123849"/>
          <cell r="O123849"/>
        </row>
        <row r="123850">
          <cell r="J123850"/>
          <cell r="N123850"/>
          <cell r="O123850"/>
        </row>
        <row r="123851">
          <cell r="J123851"/>
          <cell r="N123851"/>
          <cell r="O123851"/>
        </row>
        <row r="123852">
          <cell r="J123852"/>
          <cell r="N123852"/>
          <cell r="O123852"/>
        </row>
        <row r="123853">
          <cell r="J123853"/>
          <cell r="N123853"/>
          <cell r="O123853"/>
        </row>
        <row r="123854">
          <cell r="J123854"/>
          <cell r="N123854"/>
          <cell r="O123854"/>
        </row>
        <row r="123855">
          <cell r="J123855"/>
          <cell r="N123855"/>
          <cell r="O123855"/>
        </row>
        <row r="123856">
          <cell r="J123856"/>
          <cell r="N123856"/>
          <cell r="O123856"/>
        </row>
        <row r="123857">
          <cell r="J123857"/>
          <cell r="N123857"/>
          <cell r="O123857"/>
        </row>
        <row r="123858">
          <cell r="J123858"/>
          <cell r="N123858"/>
          <cell r="O123858"/>
        </row>
        <row r="123859">
          <cell r="J123859"/>
          <cell r="N123859"/>
          <cell r="O123859"/>
        </row>
        <row r="123860">
          <cell r="J123860"/>
          <cell r="N123860"/>
          <cell r="O123860"/>
        </row>
        <row r="123861">
          <cell r="J123861"/>
          <cell r="N123861"/>
          <cell r="O123861"/>
        </row>
        <row r="123862">
          <cell r="J123862"/>
          <cell r="N123862"/>
          <cell r="O123862"/>
        </row>
        <row r="123863">
          <cell r="J123863"/>
          <cell r="N123863"/>
          <cell r="O123863"/>
        </row>
        <row r="123864">
          <cell r="J123864"/>
          <cell r="N123864"/>
          <cell r="O123864"/>
        </row>
        <row r="123865">
          <cell r="J123865"/>
          <cell r="N123865"/>
          <cell r="O123865"/>
        </row>
        <row r="123866">
          <cell r="J123866"/>
          <cell r="N123866"/>
          <cell r="O123866"/>
        </row>
        <row r="123867">
          <cell r="J123867"/>
          <cell r="N123867"/>
          <cell r="O123867"/>
        </row>
        <row r="123868">
          <cell r="J123868"/>
          <cell r="N123868"/>
          <cell r="O123868"/>
        </row>
        <row r="123869">
          <cell r="J123869"/>
          <cell r="N123869"/>
          <cell r="O123869"/>
        </row>
        <row r="123870">
          <cell r="J123870"/>
          <cell r="N123870"/>
          <cell r="O123870"/>
        </row>
        <row r="123871">
          <cell r="J123871"/>
          <cell r="N123871"/>
          <cell r="O123871"/>
        </row>
        <row r="123872">
          <cell r="J123872"/>
          <cell r="N123872"/>
          <cell r="O123872"/>
        </row>
        <row r="123873">
          <cell r="J123873"/>
          <cell r="N123873"/>
          <cell r="O123873"/>
        </row>
        <row r="123874">
          <cell r="J123874"/>
          <cell r="N123874"/>
          <cell r="O123874"/>
        </row>
        <row r="123875">
          <cell r="J123875"/>
          <cell r="N123875"/>
          <cell r="O123875"/>
        </row>
        <row r="123876">
          <cell r="J123876"/>
          <cell r="N123876"/>
          <cell r="O123876"/>
        </row>
        <row r="123877">
          <cell r="J123877"/>
          <cell r="N123877"/>
          <cell r="O123877"/>
        </row>
        <row r="123878">
          <cell r="J123878"/>
          <cell r="N123878"/>
          <cell r="O123878"/>
        </row>
        <row r="123879">
          <cell r="J123879"/>
          <cell r="N123879"/>
          <cell r="O123879"/>
        </row>
        <row r="123880">
          <cell r="J123880"/>
          <cell r="N123880"/>
          <cell r="O123880"/>
        </row>
        <row r="123881">
          <cell r="J123881"/>
          <cell r="N123881"/>
          <cell r="O123881"/>
        </row>
        <row r="123882">
          <cell r="J123882"/>
          <cell r="N123882"/>
          <cell r="O123882"/>
        </row>
        <row r="123883">
          <cell r="J123883"/>
          <cell r="N123883"/>
          <cell r="O123883"/>
        </row>
        <row r="123884">
          <cell r="J123884"/>
          <cell r="N123884"/>
          <cell r="O123884"/>
        </row>
        <row r="123885">
          <cell r="J123885"/>
          <cell r="N123885"/>
          <cell r="O123885"/>
        </row>
        <row r="123886">
          <cell r="J123886"/>
          <cell r="N123886"/>
          <cell r="O123886"/>
        </row>
        <row r="123887">
          <cell r="J123887"/>
          <cell r="N123887"/>
          <cell r="O123887"/>
        </row>
        <row r="123888">
          <cell r="J123888"/>
          <cell r="N123888"/>
          <cell r="O123888"/>
        </row>
        <row r="123889">
          <cell r="J123889"/>
          <cell r="N123889"/>
          <cell r="O123889"/>
        </row>
        <row r="123890">
          <cell r="J123890"/>
          <cell r="N123890"/>
          <cell r="O123890"/>
        </row>
        <row r="123891">
          <cell r="J123891"/>
          <cell r="N123891"/>
          <cell r="O123891"/>
        </row>
        <row r="123892">
          <cell r="J123892"/>
          <cell r="N123892"/>
          <cell r="O123892"/>
        </row>
        <row r="123893">
          <cell r="J123893"/>
          <cell r="N123893"/>
          <cell r="O123893"/>
        </row>
        <row r="123894">
          <cell r="J123894"/>
          <cell r="N123894"/>
          <cell r="O123894"/>
        </row>
        <row r="123895">
          <cell r="J123895"/>
          <cell r="N123895"/>
          <cell r="O123895"/>
        </row>
        <row r="123896">
          <cell r="J123896"/>
          <cell r="N123896"/>
          <cell r="O123896"/>
        </row>
        <row r="123897">
          <cell r="J123897"/>
          <cell r="N123897"/>
          <cell r="O123897"/>
        </row>
        <row r="123898">
          <cell r="J123898"/>
          <cell r="N123898"/>
          <cell r="O123898"/>
        </row>
        <row r="123899">
          <cell r="J123899"/>
          <cell r="N123899"/>
          <cell r="O123899"/>
        </row>
        <row r="123900">
          <cell r="J123900"/>
          <cell r="N123900"/>
          <cell r="O123900"/>
        </row>
        <row r="123901">
          <cell r="J123901"/>
          <cell r="N123901"/>
          <cell r="O123901"/>
        </row>
        <row r="123902">
          <cell r="J123902"/>
          <cell r="N123902"/>
          <cell r="O123902"/>
        </row>
        <row r="123903">
          <cell r="J123903"/>
          <cell r="N123903"/>
          <cell r="O123903"/>
        </row>
        <row r="123904">
          <cell r="J123904"/>
          <cell r="N123904"/>
          <cell r="O123904"/>
        </row>
        <row r="123905">
          <cell r="J123905"/>
          <cell r="N123905"/>
          <cell r="O123905"/>
        </row>
        <row r="123906">
          <cell r="J123906"/>
          <cell r="N123906"/>
          <cell r="O123906"/>
        </row>
        <row r="123907">
          <cell r="J123907"/>
          <cell r="N123907"/>
          <cell r="O123907"/>
        </row>
        <row r="123908">
          <cell r="J123908"/>
          <cell r="N123908"/>
          <cell r="O123908"/>
        </row>
        <row r="123909">
          <cell r="J123909"/>
          <cell r="N123909"/>
          <cell r="O123909"/>
        </row>
        <row r="123910">
          <cell r="J123910"/>
          <cell r="N123910"/>
          <cell r="O123910"/>
        </row>
        <row r="123911">
          <cell r="J123911"/>
          <cell r="N123911"/>
          <cell r="O123911"/>
        </row>
        <row r="123912">
          <cell r="J123912"/>
          <cell r="N123912"/>
          <cell r="O123912"/>
        </row>
        <row r="123913">
          <cell r="J123913"/>
          <cell r="N123913"/>
          <cell r="O123913"/>
        </row>
        <row r="123914">
          <cell r="J123914"/>
          <cell r="N123914"/>
          <cell r="O123914"/>
        </row>
        <row r="123915">
          <cell r="J123915"/>
          <cell r="N123915"/>
          <cell r="O123915"/>
        </row>
        <row r="123916">
          <cell r="J123916"/>
          <cell r="N123916"/>
          <cell r="O123916"/>
        </row>
        <row r="123917">
          <cell r="J123917"/>
          <cell r="N123917"/>
          <cell r="O123917"/>
        </row>
        <row r="123918">
          <cell r="J123918"/>
          <cell r="N123918"/>
          <cell r="O123918"/>
        </row>
        <row r="123919">
          <cell r="J123919"/>
          <cell r="N123919"/>
          <cell r="O123919"/>
        </row>
        <row r="123920">
          <cell r="J123920"/>
          <cell r="N123920"/>
          <cell r="O123920"/>
        </row>
        <row r="123921">
          <cell r="J123921"/>
          <cell r="N123921"/>
          <cell r="O123921"/>
        </row>
        <row r="123922">
          <cell r="J123922"/>
          <cell r="N123922"/>
          <cell r="O123922"/>
        </row>
        <row r="123923">
          <cell r="J123923"/>
          <cell r="N123923"/>
          <cell r="O123923"/>
        </row>
        <row r="123924">
          <cell r="J123924"/>
          <cell r="N123924"/>
          <cell r="O123924"/>
        </row>
        <row r="123925">
          <cell r="J123925"/>
          <cell r="N123925"/>
          <cell r="O123925"/>
        </row>
        <row r="123926">
          <cell r="J123926"/>
          <cell r="N123926"/>
          <cell r="O123926"/>
        </row>
        <row r="123927">
          <cell r="J123927"/>
          <cell r="N123927"/>
          <cell r="O123927"/>
        </row>
        <row r="123928">
          <cell r="J123928"/>
          <cell r="N123928"/>
          <cell r="O123928"/>
        </row>
        <row r="123929">
          <cell r="J123929"/>
          <cell r="N123929"/>
          <cell r="O123929"/>
        </row>
        <row r="123930">
          <cell r="J123930"/>
          <cell r="N123930"/>
          <cell r="O123930"/>
        </row>
        <row r="123931">
          <cell r="J123931"/>
          <cell r="N123931"/>
          <cell r="O123931"/>
        </row>
        <row r="123932">
          <cell r="J123932"/>
          <cell r="N123932"/>
          <cell r="O123932"/>
        </row>
        <row r="123933">
          <cell r="J123933"/>
          <cell r="N123933"/>
          <cell r="O123933"/>
        </row>
        <row r="123934">
          <cell r="J123934"/>
          <cell r="N123934"/>
          <cell r="O123934"/>
        </row>
        <row r="123935">
          <cell r="J123935"/>
          <cell r="N123935"/>
          <cell r="O123935"/>
        </row>
        <row r="123936">
          <cell r="J123936"/>
          <cell r="N123936"/>
          <cell r="O123936"/>
        </row>
        <row r="123937">
          <cell r="J123937"/>
          <cell r="N123937"/>
          <cell r="O123937"/>
        </row>
        <row r="123938">
          <cell r="J123938"/>
          <cell r="N123938"/>
          <cell r="O123938"/>
        </row>
        <row r="123939">
          <cell r="J123939"/>
          <cell r="N123939"/>
          <cell r="O123939"/>
        </row>
        <row r="123940">
          <cell r="J123940"/>
          <cell r="N123940"/>
          <cell r="O123940"/>
        </row>
        <row r="123941">
          <cell r="J123941"/>
          <cell r="N123941"/>
          <cell r="O123941"/>
        </row>
        <row r="123942">
          <cell r="J123942"/>
          <cell r="N123942"/>
          <cell r="O123942"/>
        </row>
        <row r="123943">
          <cell r="J123943"/>
          <cell r="N123943"/>
          <cell r="O123943"/>
        </row>
        <row r="123944">
          <cell r="J123944"/>
          <cell r="N123944"/>
          <cell r="O123944"/>
        </row>
        <row r="123945">
          <cell r="J123945"/>
          <cell r="N123945"/>
          <cell r="O123945"/>
        </row>
        <row r="123946">
          <cell r="J123946"/>
          <cell r="N123946"/>
          <cell r="O123946"/>
        </row>
        <row r="123947">
          <cell r="J123947"/>
          <cell r="N123947"/>
          <cell r="O123947"/>
        </row>
        <row r="123948">
          <cell r="J123948"/>
          <cell r="N123948"/>
          <cell r="O123948"/>
        </row>
        <row r="123949">
          <cell r="J123949"/>
          <cell r="N123949"/>
          <cell r="O123949"/>
        </row>
        <row r="123950">
          <cell r="J123950"/>
          <cell r="N123950"/>
          <cell r="O123950"/>
        </row>
        <row r="123951">
          <cell r="J123951"/>
          <cell r="N123951"/>
          <cell r="O123951"/>
        </row>
        <row r="123952">
          <cell r="J123952"/>
          <cell r="N123952"/>
          <cell r="O123952"/>
        </row>
        <row r="123953">
          <cell r="J123953"/>
          <cell r="N123953"/>
          <cell r="O123953"/>
        </row>
        <row r="123954">
          <cell r="J123954"/>
          <cell r="N123954"/>
          <cell r="O123954"/>
        </row>
        <row r="123955">
          <cell r="J123955"/>
          <cell r="N123955"/>
          <cell r="O123955"/>
        </row>
        <row r="123956">
          <cell r="J123956"/>
          <cell r="N123956"/>
          <cell r="O123956"/>
        </row>
        <row r="123957">
          <cell r="J123957"/>
          <cell r="N123957"/>
          <cell r="O123957"/>
        </row>
        <row r="123958">
          <cell r="J123958"/>
          <cell r="N123958"/>
          <cell r="O123958"/>
        </row>
        <row r="123959">
          <cell r="J123959"/>
          <cell r="N123959"/>
          <cell r="O123959"/>
        </row>
        <row r="123960">
          <cell r="J123960"/>
          <cell r="N123960"/>
          <cell r="O123960"/>
        </row>
        <row r="123961">
          <cell r="J123961"/>
          <cell r="N123961"/>
          <cell r="O123961"/>
        </row>
        <row r="123962">
          <cell r="J123962"/>
          <cell r="N123962"/>
          <cell r="O123962"/>
        </row>
        <row r="123963">
          <cell r="J123963"/>
          <cell r="N123963"/>
          <cell r="O123963"/>
        </row>
        <row r="123964">
          <cell r="J123964"/>
          <cell r="N123964"/>
          <cell r="O123964"/>
        </row>
        <row r="123965">
          <cell r="J123965"/>
          <cell r="N123965"/>
          <cell r="O123965"/>
        </row>
        <row r="123966">
          <cell r="J123966"/>
          <cell r="N123966"/>
          <cell r="O123966"/>
        </row>
        <row r="123967">
          <cell r="J123967"/>
          <cell r="N123967"/>
          <cell r="O123967"/>
        </row>
        <row r="123968">
          <cell r="J123968"/>
          <cell r="N123968"/>
          <cell r="O123968"/>
        </row>
        <row r="123969">
          <cell r="J123969"/>
          <cell r="N123969"/>
          <cell r="O123969"/>
        </row>
        <row r="123970">
          <cell r="J123970"/>
          <cell r="N123970"/>
          <cell r="O123970"/>
        </row>
        <row r="123971">
          <cell r="J123971"/>
          <cell r="N123971"/>
          <cell r="O123971"/>
        </row>
        <row r="123972">
          <cell r="J123972"/>
          <cell r="N123972"/>
          <cell r="O123972"/>
        </row>
        <row r="123973">
          <cell r="J123973"/>
          <cell r="N123973"/>
          <cell r="O123973"/>
        </row>
        <row r="123974">
          <cell r="J123974"/>
          <cell r="N123974"/>
          <cell r="O123974"/>
        </row>
        <row r="123975">
          <cell r="J123975"/>
          <cell r="N123975"/>
          <cell r="O123975"/>
        </row>
        <row r="123976">
          <cell r="J123976"/>
          <cell r="N123976"/>
          <cell r="O123976"/>
        </row>
        <row r="123977">
          <cell r="J123977"/>
          <cell r="N123977"/>
          <cell r="O123977"/>
        </row>
        <row r="123978">
          <cell r="J123978"/>
          <cell r="N123978"/>
          <cell r="O123978"/>
        </row>
        <row r="123979">
          <cell r="J123979"/>
          <cell r="N123979"/>
          <cell r="O123979"/>
        </row>
        <row r="123980">
          <cell r="J123980"/>
          <cell r="N123980"/>
          <cell r="O123980"/>
        </row>
        <row r="123981">
          <cell r="J123981"/>
          <cell r="N123981"/>
          <cell r="O123981"/>
        </row>
        <row r="123982">
          <cell r="J123982"/>
          <cell r="N123982"/>
          <cell r="O123982"/>
        </row>
        <row r="123983">
          <cell r="J123983"/>
          <cell r="N123983"/>
          <cell r="O123983"/>
        </row>
        <row r="123984">
          <cell r="J123984"/>
          <cell r="N123984"/>
          <cell r="O123984"/>
        </row>
        <row r="123985">
          <cell r="J123985"/>
          <cell r="N123985"/>
          <cell r="O123985"/>
        </row>
        <row r="123986">
          <cell r="J123986"/>
          <cell r="N123986"/>
          <cell r="O123986"/>
        </row>
        <row r="123987">
          <cell r="J123987"/>
          <cell r="N123987"/>
          <cell r="O123987"/>
        </row>
        <row r="123988">
          <cell r="J123988"/>
          <cell r="N123988"/>
          <cell r="O123988"/>
        </row>
        <row r="123989">
          <cell r="J123989"/>
          <cell r="N123989"/>
          <cell r="O123989"/>
        </row>
        <row r="123990">
          <cell r="J123990"/>
          <cell r="N123990"/>
          <cell r="O123990"/>
        </row>
        <row r="123991">
          <cell r="J123991"/>
          <cell r="N123991"/>
          <cell r="O123991"/>
        </row>
        <row r="123992">
          <cell r="J123992"/>
          <cell r="N123992"/>
          <cell r="O123992"/>
        </row>
        <row r="123993">
          <cell r="J123993"/>
          <cell r="N123993"/>
          <cell r="O123993"/>
        </row>
        <row r="123994">
          <cell r="J123994"/>
          <cell r="N123994"/>
          <cell r="O123994"/>
        </row>
        <row r="123995">
          <cell r="J123995"/>
          <cell r="N123995"/>
          <cell r="O123995"/>
        </row>
        <row r="123996">
          <cell r="J123996"/>
          <cell r="N123996"/>
          <cell r="O123996"/>
        </row>
        <row r="123997">
          <cell r="J123997"/>
          <cell r="N123997"/>
          <cell r="O123997"/>
        </row>
        <row r="123998">
          <cell r="J123998"/>
          <cell r="N123998"/>
          <cell r="O123998"/>
        </row>
        <row r="123999">
          <cell r="J123999"/>
          <cell r="N123999"/>
          <cell r="O123999"/>
        </row>
        <row r="124000">
          <cell r="J124000"/>
          <cell r="N124000"/>
          <cell r="O124000"/>
        </row>
        <row r="124001">
          <cell r="J124001"/>
          <cell r="N124001"/>
          <cell r="O124001"/>
        </row>
        <row r="124002">
          <cell r="J124002"/>
          <cell r="N124002"/>
          <cell r="O124002"/>
        </row>
        <row r="124003">
          <cell r="J124003"/>
          <cell r="N124003"/>
          <cell r="O124003"/>
        </row>
        <row r="124004">
          <cell r="J124004"/>
          <cell r="N124004"/>
          <cell r="O124004"/>
        </row>
        <row r="124005">
          <cell r="J124005"/>
          <cell r="N124005"/>
          <cell r="O124005"/>
        </row>
        <row r="124006">
          <cell r="J124006"/>
          <cell r="N124006"/>
          <cell r="O124006"/>
        </row>
        <row r="124007">
          <cell r="J124007"/>
          <cell r="N124007"/>
          <cell r="O124007"/>
        </row>
        <row r="124008">
          <cell r="J124008"/>
          <cell r="N124008"/>
          <cell r="O124008"/>
        </row>
        <row r="124009">
          <cell r="J124009"/>
          <cell r="N124009"/>
          <cell r="O124009"/>
        </row>
        <row r="124010">
          <cell r="J124010"/>
          <cell r="N124010"/>
          <cell r="O124010"/>
        </row>
        <row r="124011">
          <cell r="J124011"/>
          <cell r="N124011"/>
          <cell r="O124011"/>
        </row>
        <row r="124012">
          <cell r="J124012"/>
          <cell r="N124012"/>
          <cell r="O124012"/>
        </row>
        <row r="124013">
          <cell r="J124013"/>
          <cell r="N124013"/>
          <cell r="O124013"/>
        </row>
        <row r="124014">
          <cell r="J124014"/>
          <cell r="N124014"/>
          <cell r="O124014"/>
        </row>
        <row r="124015">
          <cell r="J124015"/>
          <cell r="N124015"/>
          <cell r="O124015"/>
        </row>
        <row r="124016">
          <cell r="J124016"/>
          <cell r="N124016"/>
          <cell r="O124016"/>
        </row>
        <row r="124017">
          <cell r="J124017"/>
          <cell r="N124017"/>
          <cell r="O124017"/>
        </row>
        <row r="124018">
          <cell r="J124018"/>
          <cell r="N124018"/>
          <cell r="O124018"/>
        </row>
        <row r="124019">
          <cell r="J124019"/>
          <cell r="N124019"/>
          <cell r="O124019"/>
        </row>
        <row r="124020">
          <cell r="J124020"/>
          <cell r="N124020"/>
          <cell r="O124020"/>
        </row>
        <row r="124021">
          <cell r="J124021"/>
          <cell r="N124021"/>
          <cell r="O124021"/>
        </row>
        <row r="124022">
          <cell r="J124022"/>
          <cell r="N124022"/>
          <cell r="O124022"/>
        </row>
        <row r="124023">
          <cell r="J124023"/>
          <cell r="N124023"/>
          <cell r="O124023"/>
        </row>
        <row r="124024">
          <cell r="J124024"/>
          <cell r="N124024"/>
          <cell r="O124024"/>
        </row>
        <row r="124025">
          <cell r="J124025"/>
          <cell r="N124025"/>
          <cell r="O124025"/>
        </row>
        <row r="124026">
          <cell r="J124026"/>
          <cell r="N124026"/>
          <cell r="O124026"/>
        </row>
        <row r="124027">
          <cell r="J124027"/>
          <cell r="N124027"/>
          <cell r="O124027"/>
        </row>
        <row r="124028">
          <cell r="J124028"/>
          <cell r="N124028"/>
          <cell r="O124028"/>
        </row>
        <row r="124029">
          <cell r="J124029"/>
          <cell r="N124029"/>
          <cell r="O124029"/>
        </row>
        <row r="124030">
          <cell r="J124030"/>
          <cell r="N124030"/>
          <cell r="O124030"/>
        </row>
        <row r="124031">
          <cell r="J124031"/>
          <cell r="N124031"/>
          <cell r="O124031"/>
        </row>
        <row r="124032">
          <cell r="J124032"/>
          <cell r="N124032"/>
          <cell r="O124032"/>
        </row>
        <row r="124033">
          <cell r="J124033"/>
          <cell r="N124033"/>
          <cell r="O124033"/>
        </row>
        <row r="124034">
          <cell r="J124034"/>
          <cell r="N124034"/>
          <cell r="O124034"/>
        </row>
        <row r="124035">
          <cell r="J124035"/>
          <cell r="N124035"/>
          <cell r="O124035"/>
        </row>
        <row r="124036">
          <cell r="J124036"/>
          <cell r="N124036"/>
          <cell r="O124036"/>
        </row>
        <row r="124037">
          <cell r="J124037"/>
          <cell r="N124037"/>
          <cell r="O124037"/>
        </row>
        <row r="124038">
          <cell r="J124038"/>
          <cell r="N124038"/>
          <cell r="O124038"/>
        </row>
        <row r="124039">
          <cell r="J124039"/>
          <cell r="N124039"/>
          <cell r="O124039"/>
        </row>
        <row r="124040">
          <cell r="J124040"/>
          <cell r="N124040"/>
          <cell r="O124040"/>
        </row>
        <row r="124041">
          <cell r="J124041"/>
          <cell r="N124041"/>
          <cell r="O124041"/>
        </row>
        <row r="124042">
          <cell r="J124042"/>
          <cell r="N124042"/>
          <cell r="O124042"/>
        </row>
        <row r="124043">
          <cell r="J124043"/>
          <cell r="N124043"/>
          <cell r="O124043"/>
        </row>
        <row r="124044">
          <cell r="J124044"/>
          <cell r="N124044"/>
          <cell r="O124044"/>
        </row>
        <row r="124045">
          <cell r="J124045"/>
          <cell r="N124045"/>
          <cell r="O124045"/>
        </row>
        <row r="124046">
          <cell r="J124046"/>
          <cell r="N124046"/>
          <cell r="O124046"/>
        </row>
        <row r="124047">
          <cell r="J124047"/>
          <cell r="N124047"/>
          <cell r="O124047"/>
        </row>
        <row r="124048">
          <cell r="J124048"/>
          <cell r="N124048"/>
          <cell r="O124048"/>
        </row>
        <row r="124049">
          <cell r="J124049"/>
          <cell r="N124049"/>
          <cell r="O124049"/>
        </row>
        <row r="124050">
          <cell r="J124050"/>
          <cell r="N124050"/>
          <cell r="O124050"/>
        </row>
        <row r="124051">
          <cell r="J124051"/>
          <cell r="N124051"/>
          <cell r="O124051"/>
        </row>
        <row r="124052">
          <cell r="J124052"/>
          <cell r="N124052"/>
          <cell r="O124052"/>
        </row>
        <row r="124053">
          <cell r="J124053"/>
          <cell r="N124053"/>
          <cell r="O124053"/>
        </row>
        <row r="124054">
          <cell r="J124054"/>
          <cell r="N124054"/>
          <cell r="O124054"/>
        </row>
        <row r="124055">
          <cell r="J124055"/>
          <cell r="N124055"/>
          <cell r="O124055"/>
        </row>
        <row r="124056">
          <cell r="J124056"/>
          <cell r="N124056"/>
          <cell r="O124056"/>
        </row>
        <row r="124057">
          <cell r="J124057"/>
          <cell r="N124057"/>
          <cell r="O124057"/>
        </row>
        <row r="124058">
          <cell r="J124058"/>
          <cell r="N124058"/>
          <cell r="O124058"/>
        </row>
        <row r="124059">
          <cell r="J124059"/>
          <cell r="N124059"/>
          <cell r="O124059"/>
        </row>
        <row r="124060">
          <cell r="J124060"/>
          <cell r="N124060"/>
          <cell r="O124060"/>
        </row>
        <row r="124061">
          <cell r="J124061"/>
          <cell r="N124061"/>
          <cell r="O124061"/>
        </row>
        <row r="124062">
          <cell r="J124062"/>
          <cell r="N124062"/>
          <cell r="O124062"/>
        </row>
        <row r="124063">
          <cell r="J124063"/>
          <cell r="N124063"/>
          <cell r="O124063"/>
        </row>
        <row r="124064">
          <cell r="J124064"/>
          <cell r="N124064"/>
          <cell r="O124064"/>
        </row>
        <row r="124065">
          <cell r="J124065"/>
          <cell r="N124065"/>
          <cell r="O124065"/>
        </row>
        <row r="124066">
          <cell r="J124066"/>
          <cell r="N124066"/>
          <cell r="O124066"/>
        </row>
        <row r="124067">
          <cell r="J124067"/>
          <cell r="N124067"/>
          <cell r="O124067"/>
        </row>
        <row r="124068">
          <cell r="J124068"/>
          <cell r="N124068"/>
          <cell r="O124068"/>
        </row>
        <row r="124069">
          <cell r="J124069"/>
          <cell r="N124069"/>
          <cell r="O124069"/>
        </row>
        <row r="124070">
          <cell r="J124070"/>
          <cell r="N124070"/>
          <cell r="O124070"/>
        </row>
        <row r="124071">
          <cell r="J124071"/>
          <cell r="N124071"/>
          <cell r="O124071"/>
        </row>
        <row r="124072">
          <cell r="J124072"/>
          <cell r="N124072"/>
          <cell r="O124072"/>
        </row>
        <row r="124073">
          <cell r="J124073"/>
          <cell r="N124073"/>
          <cell r="O124073"/>
        </row>
        <row r="124074">
          <cell r="J124074"/>
          <cell r="N124074"/>
          <cell r="O124074"/>
        </row>
        <row r="124075">
          <cell r="J124075"/>
          <cell r="N124075"/>
          <cell r="O124075"/>
        </row>
        <row r="124076">
          <cell r="J124076"/>
          <cell r="N124076"/>
          <cell r="O124076"/>
        </row>
        <row r="124077">
          <cell r="J124077"/>
          <cell r="N124077"/>
          <cell r="O124077"/>
        </row>
        <row r="124078">
          <cell r="J124078"/>
          <cell r="N124078"/>
          <cell r="O124078"/>
        </row>
        <row r="124079">
          <cell r="J124079"/>
          <cell r="N124079"/>
          <cell r="O124079"/>
        </row>
        <row r="124080">
          <cell r="J124080"/>
          <cell r="N124080"/>
          <cell r="O124080"/>
        </row>
        <row r="124081">
          <cell r="J124081"/>
          <cell r="N124081"/>
          <cell r="O124081"/>
        </row>
        <row r="124082">
          <cell r="J124082"/>
          <cell r="N124082"/>
          <cell r="O124082"/>
        </row>
        <row r="124083">
          <cell r="J124083"/>
          <cell r="N124083"/>
          <cell r="O124083"/>
        </row>
        <row r="124084">
          <cell r="J124084"/>
          <cell r="N124084"/>
          <cell r="O124084"/>
        </row>
        <row r="124085">
          <cell r="J124085"/>
          <cell r="N124085"/>
          <cell r="O124085"/>
        </row>
        <row r="124086">
          <cell r="J124086"/>
          <cell r="N124086"/>
          <cell r="O124086"/>
        </row>
        <row r="124087">
          <cell r="J124087"/>
          <cell r="N124087"/>
          <cell r="O124087"/>
        </row>
        <row r="124088">
          <cell r="J124088"/>
          <cell r="N124088"/>
          <cell r="O124088"/>
        </row>
        <row r="124089">
          <cell r="J124089"/>
          <cell r="N124089"/>
          <cell r="O124089"/>
        </row>
        <row r="124090">
          <cell r="J124090"/>
          <cell r="N124090"/>
          <cell r="O124090"/>
        </row>
        <row r="124091">
          <cell r="J124091"/>
          <cell r="N124091"/>
          <cell r="O124091"/>
        </row>
        <row r="124092">
          <cell r="J124092"/>
          <cell r="N124092"/>
          <cell r="O124092"/>
        </row>
        <row r="124093">
          <cell r="J124093"/>
          <cell r="N124093"/>
          <cell r="O124093"/>
        </row>
        <row r="124094">
          <cell r="J124094"/>
          <cell r="N124094"/>
          <cell r="O124094"/>
        </row>
        <row r="124095">
          <cell r="J124095"/>
          <cell r="N124095"/>
          <cell r="O124095"/>
        </row>
        <row r="124096">
          <cell r="J124096"/>
          <cell r="N124096"/>
          <cell r="O124096"/>
        </row>
        <row r="124097">
          <cell r="J124097"/>
          <cell r="N124097"/>
          <cell r="O124097"/>
        </row>
        <row r="124098">
          <cell r="J124098"/>
          <cell r="N124098"/>
          <cell r="O124098"/>
        </row>
        <row r="124099">
          <cell r="J124099"/>
          <cell r="N124099"/>
          <cell r="O124099"/>
        </row>
        <row r="124100">
          <cell r="J124100"/>
          <cell r="N124100"/>
          <cell r="O124100"/>
        </row>
        <row r="124101">
          <cell r="J124101"/>
          <cell r="N124101"/>
          <cell r="O124101"/>
        </row>
        <row r="124102">
          <cell r="J124102"/>
          <cell r="N124102"/>
          <cell r="O124102"/>
        </row>
        <row r="124103">
          <cell r="J124103"/>
          <cell r="N124103"/>
          <cell r="O124103"/>
        </row>
        <row r="124104">
          <cell r="J124104"/>
          <cell r="N124104"/>
          <cell r="O124104"/>
        </row>
        <row r="124105">
          <cell r="J124105"/>
          <cell r="N124105"/>
          <cell r="O124105"/>
        </row>
        <row r="124106">
          <cell r="J124106"/>
          <cell r="N124106"/>
          <cell r="O124106"/>
        </row>
        <row r="124107">
          <cell r="J124107"/>
          <cell r="N124107"/>
          <cell r="O124107"/>
        </row>
        <row r="124108">
          <cell r="J124108"/>
          <cell r="N124108"/>
          <cell r="O124108"/>
        </row>
        <row r="124109">
          <cell r="J124109"/>
          <cell r="N124109"/>
          <cell r="O124109"/>
        </row>
        <row r="124110">
          <cell r="J124110"/>
          <cell r="N124110"/>
          <cell r="O124110"/>
        </row>
        <row r="124111">
          <cell r="J124111"/>
          <cell r="N124111"/>
          <cell r="O124111"/>
        </row>
        <row r="124112">
          <cell r="J124112"/>
          <cell r="N124112"/>
          <cell r="O124112"/>
        </row>
        <row r="124113">
          <cell r="J124113"/>
          <cell r="N124113"/>
          <cell r="O124113"/>
        </row>
        <row r="124114">
          <cell r="J124114"/>
          <cell r="N124114"/>
          <cell r="O124114"/>
        </row>
        <row r="124115">
          <cell r="J124115"/>
          <cell r="N124115"/>
          <cell r="O124115"/>
        </row>
        <row r="124116">
          <cell r="J124116"/>
          <cell r="N124116"/>
          <cell r="O124116"/>
        </row>
        <row r="124117">
          <cell r="J124117"/>
          <cell r="N124117"/>
          <cell r="O124117"/>
        </row>
        <row r="124118">
          <cell r="J124118"/>
          <cell r="N124118"/>
          <cell r="O124118"/>
        </row>
        <row r="124119">
          <cell r="J124119"/>
          <cell r="N124119"/>
          <cell r="O124119"/>
        </row>
        <row r="124120">
          <cell r="J124120"/>
          <cell r="N124120"/>
          <cell r="O124120"/>
        </row>
        <row r="124121">
          <cell r="J124121"/>
          <cell r="N124121"/>
          <cell r="O124121"/>
        </row>
        <row r="124122">
          <cell r="J124122"/>
          <cell r="N124122"/>
          <cell r="O124122"/>
        </row>
        <row r="124123">
          <cell r="J124123"/>
          <cell r="N124123"/>
          <cell r="O124123"/>
        </row>
        <row r="124124">
          <cell r="J124124"/>
          <cell r="N124124"/>
          <cell r="O124124"/>
        </row>
        <row r="124125">
          <cell r="J124125"/>
          <cell r="N124125"/>
          <cell r="O124125"/>
        </row>
        <row r="124126">
          <cell r="J124126"/>
          <cell r="N124126"/>
          <cell r="O124126"/>
        </row>
        <row r="124127">
          <cell r="J124127"/>
          <cell r="N124127"/>
          <cell r="O124127"/>
        </row>
        <row r="124128">
          <cell r="J124128"/>
          <cell r="N124128"/>
          <cell r="O124128"/>
        </row>
        <row r="124129">
          <cell r="J124129"/>
          <cell r="N124129"/>
          <cell r="O124129"/>
        </row>
        <row r="124130">
          <cell r="J124130"/>
          <cell r="N124130"/>
          <cell r="O124130"/>
        </row>
        <row r="124131">
          <cell r="J124131"/>
          <cell r="N124131"/>
          <cell r="O124131"/>
        </row>
        <row r="124132">
          <cell r="J124132"/>
          <cell r="N124132"/>
          <cell r="O124132"/>
        </row>
        <row r="124133">
          <cell r="J124133"/>
          <cell r="N124133"/>
          <cell r="O124133"/>
        </row>
        <row r="124134">
          <cell r="J124134"/>
          <cell r="N124134"/>
          <cell r="O124134"/>
        </row>
        <row r="124135">
          <cell r="J124135"/>
          <cell r="N124135"/>
          <cell r="O124135"/>
        </row>
        <row r="124136">
          <cell r="J124136"/>
          <cell r="N124136"/>
          <cell r="O124136"/>
        </row>
        <row r="124137">
          <cell r="J124137"/>
          <cell r="N124137"/>
          <cell r="O124137"/>
        </row>
        <row r="124138">
          <cell r="J124138"/>
          <cell r="N124138"/>
          <cell r="O124138"/>
        </row>
        <row r="124139">
          <cell r="J124139"/>
          <cell r="N124139"/>
          <cell r="O124139"/>
        </row>
        <row r="124140">
          <cell r="J124140"/>
          <cell r="N124140"/>
          <cell r="O124140"/>
        </row>
        <row r="124141">
          <cell r="J124141"/>
          <cell r="N124141"/>
          <cell r="O124141"/>
        </row>
        <row r="124142">
          <cell r="J124142"/>
          <cell r="N124142"/>
          <cell r="O124142"/>
        </row>
        <row r="124143">
          <cell r="J124143"/>
          <cell r="N124143"/>
          <cell r="O124143"/>
        </row>
        <row r="124144">
          <cell r="J124144"/>
          <cell r="N124144"/>
          <cell r="O124144"/>
        </row>
        <row r="124145">
          <cell r="J124145"/>
          <cell r="N124145"/>
          <cell r="O124145"/>
        </row>
        <row r="124146">
          <cell r="J124146"/>
          <cell r="N124146"/>
          <cell r="O124146"/>
        </row>
        <row r="124147">
          <cell r="J124147"/>
          <cell r="N124147"/>
          <cell r="O124147"/>
        </row>
        <row r="124148">
          <cell r="J124148"/>
          <cell r="N124148"/>
          <cell r="O124148"/>
        </row>
        <row r="124149">
          <cell r="J124149"/>
          <cell r="N124149"/>
          <cell r="O124149"/>
        </row>
        <row r="124150">
          <cell r="J124150"/>
          <cell r="N124150"/>
          <cell r="O124150"/>
        </row>
        <row r="124151">
          <cell r="J124151"/>
          <cell r="N124151"/>
          <cell r="O124151"/>
        </row>
        <row r="124152">
          <cell r="J124152"/>
          <cell r="N124152"/>
          <cell r="O124152"/>
        </row>
        <row r="124153">
          <cell r="J124153"/>
          <cell r="N124153"/>
          <cell r="O124153"/>
        </row>
        <row r="124154">
          <cell r="J124154"/>
          <cell r="N124154"/>
          <cell r="O124154"/>
        </row>
        <row r="124155">
          <cell r="J124155"/>
          <cell r="N124155"/>
          <cell r="O124155"/>
        </row>
        <row r="124156">
          <cell r="J124156"/>
          <cell r="N124156"/>
          <cell r="O124156"/>
        </row>
        <row r="124157">
          <cell r="J124157"/>
          <cell r="N124157"/>
          <cell r="O124157"/>
        </row>
        <row r="124158">
          <cell r="J124158"/>
          <cell r="N124158"/>
          <cell r="O124158"/>
        </row>
        <row r="124159">
          <cell r="J124159"/>
          <cell r="N124159"/>
          <cell r="O124159"/>
        </row>
        <row r="124160">
          <cell r="J124160"/>
          <cell r="N124160"/>
          <cell r="O124160"/>
        </row>
        <row r="124161">
          <cell r="J124161"/>
          <cell r="N124161"/>
          <cell r="O124161"/>
        </row>
        <row r="124162">
          <cell r="J124162"/>
          <cell r="N124162"/>
          <cell r="O124162"/>
        </row>
        <row r="124163">
          <cell r="J124163"/>
          <cell r="N124163"/>
          <cell r="O124163"/>
        </row>
        <row r="124164">
          <cell r="J124164"/>
          <cell r="N124164"/>
          <cell r="O124164"/>
        </row>
        <row r="124165">
          <cell r="J124165"/>
          <cell r="N124165"/>
          <cell r="O124165"/>
        </row>
        <row r="124166">
          <cell r="J124166"/>
          <cell r="N124166"/>
          <cell r="O124166"/>
        </row>
        <row r="124167">
          <cell r="J124167"/>
          <cell r="N124167"/>
          <cell r="O124167"/>
        </row>
        <row r="124168">
          <cell r="J124168"/>
          <cell r="N124168"/>
          <cell r="O124168"/>
        </row>
        <row r="124169">
          <cell r="J124169"/>
          <cell r="N124169"/>
          <cell r="O124169"/>
        </row>
        <row r="124170">
          <cell r="J124170"/>
          <cell r="N124170"/>
          <cell r="O124170"/>
        </row>
        <row r="124171">
          <cell r="J124171"/>
          <cell r="N124171"/>
          <cell r="O124171"/>
        </row>
        <row r="124172">
          <cell r="J124172"/>
          <cell r="N124172"/>
          <cell r="O124172"/>
        </row>
        <row r="124173">
          <cell r="J124173"/>
          <cell r="N124173"/>
          <cell r="O124173"/>
        </row>
        <row r="124174">
          <cell r="J124174"/>
          <cell r="N124174"/>
          <cell r="O124174"/>
        </row>
        <row r="124175">
          <cell r="J124175"/>
          <cell r="N124175"/>
          <cell r="O124175"/>
        </row>
        <row r="124176">
          <cell r="J124176"/>
          <cell r="N124176"/>
          <cell r="O124176"/>
        </row>
        <row r="124177">
          <cell r="J124177"/>
          <cell r="N124177"/>
          <cell r="O124177"/>
        </row>
        <row r="124178">
          <cell r="J124178"/>
          <cell r="N124178"/>
          <cell r="O124178"/>
        </row>
        <row r="124179">
          <cell r="J124179"/>
          <cell r="N124179"/>
          <cell r="O124179"/>
        </row>
        <row r="124180">
          <cell r="J124180"/>
          <cell r="N124180"/>
          <cell r="O124180"/>
        </row>
        <row r="124181">
          <cell r="J124181"/>
          <cell r="N124181"/>
          <cell r="O124181"/>
        </row>
        <row r="124182">
          <cell r="J124182"/>
          <cell r="N124182"/>
          <cell r="O124182"/>
        </row>
        <row r="124183">
          <cell r="J124183"/>
          <cell r="N124183"/>
          <cell r="O124183"/>
        </row>
        <row r="124184">
          <cell r="J124184"/>
          <cell r="N124184"/>
          <cell r="O124184"/>
        </row>
        <row r="124185">
          <cell r="J124185"/>
          <cell r="N124185"/>
          <cell r="O124185"/>
        </row>
        <row r="124186">
          <cell r="J124186"/>
          <cell r="N124186"/>
          <cell r="O124186"/>
        </row>
        <row r="124187">
          <cell r="J124187"/>
          <cell r="N124187"/>
          <cell r="O124187"/>
        </row>
        <row r="124188">
          <cell r="J124188"/>
          <cell r="N124188"/>
          <cell r="O124188"/>
        </row>
        <row r="124189">
          <cell r="J124189"/>
          <cell r="N124189"/>
          <cell r="O124189"/>
        </row>
        <row r="124190">
          <cell r="J124190"/>
          <cell r="N124190"/>
          <cell r="O124190"/>
        </row>
        <row r="124191">
          <cell r="J124191"/>
          <cell r="N124191"/>
          <cell r="O124191"/>
        </row>
        <row r="124192">
          <cell r="J124192"/>
          <cell r="N124192"/>
          <cell r="O124192"/>
        </row>
        <row r="124193">
          <cell r="J124193"/>
          <cell r="N124193"/>
          <cell r="O124193"/>
        </row>
        <row r="124194">
          <cell r="J124194"/>
          <cell r="N124194"/>
          <cell r="O124194"/>
        </row>
        <row r="124195">
          <cell r="J124195"/>
          <cell r="N124195"/>
          <cell r="O124195"/>
        </row>
        <row r="124196">
          <cell r="J124196"/>
          <cell r="N124196"/>
          <cell r="O124196"/>
        </row>
        <row r="124197">
          <cell r="J124197"/>
          <cell r="N124197"/>
          <cell r="O124197"/>
        </row>
        <row r="124198">
          <cell r="J124198"/>
          <cell r="N124198"/>
          <cell r="O124198"/>
        </row>
        <row r="124199">
          <cell r="J124199"/>
          <cell r="N124199"/>
          <cell r="O124199"/>
        </row>
        <row r="124200">
          <cell r="J124200"/>
          <cell r="N124200"/>
          <cell r="O124200"/>
        </row>
        <row r="124201">
          <cell r="J124201"/>
          <cell r="N124201"/>
          <cell r="O124201"/>
        </row>
        <row r="124202">
          <cell r="J124202"/>
          <cell r="N124202"/>
          <cell r="O124202"/>
        </row>
        <row r="124203">
          <cell r="J124203"/>
          <cell r="N124203"/>
          <cell r="O124203"/>
        </row>
        <row r="124204">
          <cell r="J124204"/>
          <cell r="N124204"/>
          <cell r="O124204"/>
        </row>
        <row r="124205">
          <cell r="J124205"/>
          <cell r="N124205"/>
          <cell r="O124205"/>
        </row>
        <row r="124206">
          <cell r="J124206"/>
          <cell r="N124206"/>
          <cell r="O124206"/>
        </row>
        <row r="124207">
          <cell r="J124207"/>
          <cell r="N124207"/>
          <cell r="O124207"/>
        </row>
        <row r="124208">
          <cell r="J124208"/>
          <cell r="N124208"/>
          <cell r="O124208"/>
        </row>
        <row r="124209">
          <cell r="J124209"/>
          <cell r="N124209"/>
          <cell r="O124209"/>
        </row>
        <row r="124210">
          <cell r="J124210"/>
          <cell r="N124210"/>
          <cell r="O124210"/>
        </row>
        <row r="124211">
          <cell r="J124211"/>
          <cell r="N124211"/>
          <cell r="O124211"/>
        </row>
        <row r="124212">
          <cell r="J124212"/>
          <cell r="N124212"/>
          <cell r="O124212"/>
        </row>
        <row r="124213">
          <cell r="J124213"/>
          <cell r="N124213"/>
          <cell r="O124213"/>
        </row>
        <row r="124214">
          <cell r="J124214"/>
          <cell r="N124214"/>
          <cell r="O124214"/>
        </row>
        <row r="124215">
          <cell r="J124215"/>
          <cell r="N124215"/>
          <cell r="O124215"/>
        </row>
        <row r="124216">
          <cell r="J124216"/>
          <cell r="N124216"/>
          <cell r="O124216"/>
        </row>
        <row r="124217">
          <cell r="J124217"/>
          <cell r="N124217"/>
          <cell r="O124217"/>
        </row>
        <row r="124218">
          <cell r="J124218"/>
          <cell r="N124218"/>
          <cell r="O124218"/>
        </row>
        <row r="124219">
          <cell r="J124219"/>
          <cell r="N124219"/>
          <cell r="O124219"/>
        </row>
        <row r="124220">
          <cell r="J124220"/>
          <cell r="N124220"/>
          <cell r="O124220"/>
        </row>
        <row r="124221">
          <cell r="J124221"/>
          <cell r="N124221"/>
          <cell r="O124221"/>
        </row>
        <row r="124222">
          <cell r="J124222"/>
          <cell r="N124222"/>
          <cell r="O124222"/>
        </row>
        <row r="124223">
          <cell r="J124223"/>
          <cell r="N124223"/>
          <cell r="O124223"/>
        </row>
        <row r="124224">
          <cell r="J124224"/>
          <cell r="N124224"/>
          <cell r="O124224"/>
        </row>
        <row r="124225">
          <cell r="J124225"/>
          <cell r="N124225"/>
          <cell r="O124225"/>
        </row>
        <row r="124226">
          <cell r="J124226"/>
          <cell r="N124226"/>
          <cell r="O124226"/>
        </row>
        <row r="124227">
          <cell r="J124227"/>
          <cell r="N124227"/>
          <cell r="O124227"/>
        </row>
        <row r="124228">
          <cell r="J124228"/>
          <cell r="N124228"/>
          <cell r="O124228"/>
        </row>
        <row r="124229">
          <cell r="J124229"/>
          <cell r="N124229"/>
          <cell r="O124229"/>
        </row>
        <row r="124230">
          <cell r="J124230"/>
          <cell r="N124230"/>
          <cell r="O124230"/>
        </row>
        <row r="124231">
          <cell r="J124231"/>
          <cell r="N124231"/>
          <cell r="O124231"/>
        </row>
        <row r="124232">
          <cell r="J124232"/>
          <cell r="N124232"/>
          <cell r="O124232"/>
        </row>
        <row r="124233">
          <cell r="J124233"/>
          <cell r="N124233"/>
          <cell r="O124233"/>
        </row>
        <row r="124234">
          <cell r="J124234"/>
          <cell r="N124234"/>
          <cell r="O124234"/>
        </row>
        <row r="124235">
          <cell r="J124235"/>
          <cell r="N124235"/>
          <cell r="O124235"/>
        </row>
        <row r="124236">
          <cell r="J124236"/>
          <cell r="N124236"/>
          <cell r="O124236"/>
        </row>
        <row r="124237">
          <cell r="J124237"/>
          <cell r="N124237"/>
          <cell r="O124237"/>
        </row>
        <row r="124238">
          <cell r="J124238"/>
          <cell r="N124238"/>
          <cell r="O124238"/>
        </row>
        <row r="124239">
          <cell r="J124239"/>
          <cell r="N124239"/>
          <cell r="O124239"/>
        </row>
        <row r="124240">
          <cell r="J124240"/>
          <cell r="N124240"/>
          <cell r="O124240"/>
        </row>
        <row r="124241">
          <cell r="J124241"/>
          <cell r="N124241"/>
          <cell r="O124241"/>
        </row>
        <row r="124242">
          <cell r="J124242"/>
          <cell r="N124242"/>
          <cell r="O124242"/>
        </row>
        <row r="124243">
          <cell r="J124243"/>
          <cell r="N124243"/>
          <cell r="O124243"/>
        </row>
        <row r="124244">
          <cell r="J124244"/>
          <cell r="N124244"/>
          <cell r="O124244"/>
        </row>
        <row r="124245">
          <cell r="J124245"/>
          <cell r="N124245"/>
          <cell r="O124245"/>
        </row>
        <row r="124246">
          <cell r="J124246"/>
          <cell r="N124246"/>
          <cell r="O124246"/>
        </row>
        <row r="124247">
          <cell r="J124247"/>
          <cell r="N124247"/>
          <cell r="O124247"/>
        </row>
        <row r="124248">
          <cell r="J124248"/>
          <cell r="N124248"/>
          <cell r="O124248"/>
        </row>
        <row r="124249">
          <cell r="J124249"/>
          <cell r="N124249"/>
          <cell r="O124249"/>
        </row>
        <row r="124250">
          <cell r="J124250"/>
          <cell r="N124250"/>
          <cell r="O124250"/>
        </row>
        <row r="124251">
          <cell r="J124251"/>
          <cell r="N124251"/>
          <cell r="O124251"/>
        </row>
        <row r="124252">
          <cell r="J124252"/>
          <cell r="N124252"/>
          <cell r="O124252"/>
        </row>
        <row r="124253">
          <cell r="J124253"/>
          <cell r="N124253"/>
          <cell r="O124253"/>
        </row>
        <row r="124254">
          <cell r="J124254"/>
          <cell r="N124254"/>
          <cell r="O124254"/>
        </row>
        <row r="124255">
          <cell r="J124255"/>
          <cell r="N124255"/>
          <cell r="O124255"/>
        </row>
        <row r="124256">
          <cell r="J124256"/>
          <cell r="N124256"/>
          <cell r="O124256"/>
        </row>
        <row r="124257">
          <cell r="J124257"/>
          <cell r="N124257"/>
          <cell r="O124257"/>
        </row>
        <row r="124258">
          <cell r="J124258"/>
          <cell r="N124258"/>
          <cell r="O124258"/>
        </row>
        <row r="124259">
          <cell r="J124259"/>
          <cell r="N124259"/>
          <cell r="O124259"/>
        </row>
        <row r="124260">
          <cell r="J124260"/>
          <cell r="N124260"/>
          <cell r="O124260"/>
        </row>
        <row r="124261">
          <cell r="J124261"/>
          <cell r="N124261"/>
          <cell r="O124261"/>
        </row>
        <row r="124262">
          <cell r="J124262"/>
          <cell r="N124262"/>
          <cell r="O124262"/>
        </row>
        <row r="124263">
          <cell r="J124263"/>
          <cell r="N124263"/>
          <cell r="O124263"/>
        </row>
        <row r="124264">
          <cell r="J124264"/>
          <cell r="N124264"/>
          <cell r="O124264"/>
        </row>
        <row r="124265">
          <cell r="J124265"/>
          <cell r="N124265"/>
          <cell r="O124265"/>
        </row>
        <row r="124266">
          <cell r="J124266"/>
          <cell r="N124266"/>
          <cell r="O124266"/>
        </row>
        <row r="124267">
          <cell r="J124267"/>
          <cell r="N124267"/>
          <cell r="O124267"/>
        </row>
        <row r="124268">
          <cell r="J124268"/>
          <cell r="N124268"/>
          <cell r="O124268"/>
        </row>
        <row r="124269">
          <cell r="J124269"/>
          <cell r="N124269"/>
          <cell r="O124269"/>
        </row>
        <row r="124270">
          <cell r="J124270"/>
          <cell r="N124270"/>
          <cell r="O124270"/>
        </row>
        <row r="124271">
          <cell r="J124271"/>
          <cell r="N124271"/>
          <cell r="O124271"/>
        </row>
        <row r="124272">
          <cell r="J124272"/>
          <cell r="N124272"/>
          <cell r="O124272"/>
        </row>
        <row r="124273">
          <cell r="J124273"/>
          <cell r="N124273"/>
          <cell r="O124273"/>
        </row>
        <row r="124274">
          <cell r="J124274"/>
          <cell r="N124274"/>
          <cell r="O124274"/>
        </row>
        <row r="124275">
          <cell r="J124275"/>
          <cell r="N124275"/>
          <cell r="O124275"/>
        </row>
        <row r="124276">
          <cell r="J124276"/>
          <cell r="N124276"/>
          <cell r="O124276"/>
        </row>
        <row r="124277">
          <cell r="J124277"/>
          <cell r="N124277"/>
          <cell r="O124277"/>
        </row>
        <row r="124278">
          <cell r="J124278"/>
          <cell r="N124278"/>
          <cell r="O124278"/>
        </row>
        <row r="124279">
          <cell r="J124279"/>
          <cell r="N124279"/>
          <cell r="O124279"/>
        </row>
        <row r="124280">
          <cell r="J124280"/>
          <cell r="N124280"/>
          <cell r="O124280"/>
        </row>
        <row r="124281">
          <cell r="J124281"/>
          <cell r="N124281"/>
          <cell r="O124281"/>
        </row>
        <row r="124282">
          <cell r="J124282"/>
          <cell r="N124282"/>
          <cell r="O124282"/>
        </row>
        <row r="124283">
          <cell r="J124283"/>
          <cell r="N124283"/>
          <cell r="O124283"/>
        </row>
        <row r="124284">
          <cell r="J124284"/>
          <cell r="N124284"/>
          <cell r="O124284"/>
        </row>
        <row r="124285">
          <cell r="J124285"/>
          <cell r="N124285"/>
          <cell r="O124285"/>
        </row>
        <row r="124286">
          <cell r="J124286"/>
          <cell r="N124286"/>
          <cell r="O124286"/>
        </row>
        <row r="124287">
          <cell r="J124287"/>
          <cell r="N124287"/>
          <cell r="O124287"/>
        </row>
        <row r="124288">
          <cell r="J124288"/>
          <cell r="N124288"/>
          <cell r="O124288"/>
        </row>
        <row r="124289">
          <cell r="J124289"/>
          <cell r="N124289"/>
          <cell r="O124289"/>
        </row>
        <row r="124290">
          <cell r="J124290"/>
          <cell r="N124290"/>
          <cell r="O124290"/>
        </row>
        <row r="124291">
          <cell r="J124291"/>
          <cell r="N124291"/>
          <cell r="O124291"/>
        </row>
        <row r="124292">
          <cell r="J124292"/>
          <cell r="N124292"/>
          <cell r="O124292"/>
        </row>
        <row r="124293">
          <cell r="J124293"/>
          <cell r="N124293"/>
          <cell r="O124293"/>
        </row>
        <row r="124294">
          <cell r="J124294"/>
          <cell r="N124294"/>
          <cell r="O124294"/>
        </row>
        <row r="124295">
          <cell r="J124295"/>
          <cell r="N124295"/>
          <cell r="O124295"/>
        </row>
        <row r="124296">
          <cell r="J124296"/>
          <cell r="N124296"/>
          <cell r="O124296"/>
        </row>
        <row r="124297">
          <cell r="J124297"/>
          <cell r="N124297"/>
          <cell r="O124297"/>
        </row>
        <row r="124298">
          <cell r="J124298"/>
          <cell r="N124298"/>
          <cell r="O124298"/>
        </row>
        <row r="124299">
          <cell r="J124299"/>
          <cell r="N124299"/>
          <cell r="O124299"/>
        </row>
        <row r="124300">
          <cell r="J124300"/>
          <cell r="N124300"/>
          <cell r="O124300"/>
        </row>
        <row r="124301">
          <cell r="J124301"/>
          <cell r="N124301"/>
          <cell r="O124301"/>
        </row>
        <row r="124302">
          <cell r="J124302"/>
          <cell r="N124302"/>
          <cell r="O124302"/>
        </row>
        <row r="124303">
          <cell r="J124303"/>
          <cell r="N124303"/>
          <cell r="O124303"/>
        </row>
        <row r="124304">
          <cell r="J124304"/>
          <cell r="N124304"/>
          <cell r="O124304"/>
        </row>
        <row r="124305">
          <cell r="J124305"/>
          <cell r="N124305"/>
          <cell r="O124305"/>
        </row>
        <row r="124306">
          <cell r="J124306"/>
          <cell r="N124306"/>
          <cell r="O124306"/>
        </row>
        <row r="124307">
          <cell r="J124307"/>
          <cell r="N124307"/>
          <cell r="O124307"/>
        </row>
        <row r="124308">
          <cell r="J124308"/>
          <cell r="N124308"/>
          <cell r="O124308"/>
        </row>
        <row r="124309">
          <cell r="J124309"/>
          <cell r="N124309"/>
          <cell r="O124309"/>
        </row>
        <row r="124310">
          <cell r="J124310"/>
          <cell r="N124310"/>
          <cell r="O124310"/>
        </row>
        <row r="124311">
          <cell r="J124311"/>
          <cell r="N124311"/>
          <cell r="O124311"/>
        </row>
        <row r="124312">
          <cell r="J124312"/>
          <cell r="N124312"/>
          <cell r="O124312"/>
        </row>
        <row r="124313">
          <cell r="J124313"/>
          <cell r="N124313"/>
          <cell r="O124313"/>
        </row>
        <row r="124314">
          <cell r="J124314"/>
          <cell r="N124314"/>
          <cell r="O124314"/>
        </row>
        <row r="124315">
          <cell r="J124315"/>
          <cell r="N124315"/>
          <cell r="O124315"/>
        </row>
        <row r="124316">
          <cell r="J124316"/>
          <cell r="N124316"/>
          <cell r="O124316"/>
        </row>
        <row r="124317">
          <cell r="J124317"/>
          <cell r="N124317"/>
          <cell r="O124317"/>
        </row>
        <row r="124318">
          <cell r="J124318"/>
          <cell r="N124318"/>
          <cell r="O124318"/>
        </row>
        <row r="124319">
          <cell r="J124319"/>
          <cell r="N124319"/>
          <cell r="O124319"/>
        </row>
        <row r="124320">
          <cell r="J124320"/>
          <cell r="N124320"/>
          <cell r="O124320"/>
        </row>
        <row r="124321">
          <cell r="J124321"/>
          <cell r="N124321"/>
          <cell r="O124321"/>
        </row>
        <row r="124322">
          <cell r="J124322"/>
          <cell r="N124322"/>
          <cell r="O124322"/>
        </row>
        <row r="124323">
          <cell r="J124323"/>
          <cell r="N124323"/>
          <cell r="O124323"/>
        </row>
        <row r="124324">
          <cell r="J124324"/>
          <cell r="N124324"/>
          <cell r="O124324"/>
        </row>
        <row r="124325">
          <cell r="J124325"/>
          <cell r="N124325"/>
          <cell r="O124325"/>
        </row>
        <row r="124326">
          <cell r="J124326"/>
          <cell r="N124326"/>
          <cell r="O124326"/>
        </row>
        <row r="124327">
          <cell r="J124327"/>
          <cell r="N124327"/>
          <cell r="O124327"/>
        </row>
        <row r="124328">
          <cell r="J124328"/>
          <cell r="N124328"/>
          <cell r="O124328"/>
        </row>
        <row r="124329">
          <cell r="J124329"/>
          <cell r="N124329"/>
          <cell r="O124329"/>
        </row>
        <row r="124330">
          <cell r="J124330"/>
          <cell r="N124330"/>
          <cell r="O124330"/>
        </row>
        <row r="124331">
          <cell r="J124331"/>
          <cell r="N124331"/>
          <cell r="O124331"/>
        </row>
        <row r="124332">
          <cell r="J124332"/>
          <cell r="N124332"/>
          <cell r="O124332"/>
        </row>
        <row r="124333">
          <cell r="J124333"/>
          <cell r="N124333"/>
          <cell r="O124333"/>
        </row>
        <row r="124334">
          <cell r="J124334"/>
          <cell r="N124334"/>
          <cell r="O124334"/>
        </row>
        <row r="124335">
          <cell r="J124335"/>
          <cell r="N124335"/>
          <cell r="O124335"/>
        </row>
        <row r="124336">
          <cell r="J124336"/>
          <cell r="N124336"/>
          <cell r="O124336"/>
        </row>
        <row r="124337">
          <cell r="J124337"/>
          <cell r="N124337"/>
          <cell r="O124337"/>
        </row>
        <row r="124338">
          <cell r="J124338"/>
          <cell r="N124338"/>
          <cell r="O124338"/>
        </row>
        <row r="124339">
          <cell r="J124339"/>
          <cell r="N124339"/>
          <cell r="O124339"/>
        </row>
        <row r="124340">
          <cell r="J124340"/>
          <cell r="N124340"/>
          <cell r="O124340"/>
        </row>
        <row r="124341">
          <cell r="J124341"/>
          <cell r="N124341"/>
          <cell r="O124341"/>
        </row>
        <row r="124342">
          <cell r="J124342"/>
          <cell r="N124342"/>
          <cell r="O124342"/>
        </row>
        <row r="124343">
          <cell r="J124343"/>
          <cell r="N124343"/>
          <cell r="O124343"/>
        </row>
        <row r="124344">
          <cell r="J124344"/>
          <cell r="N124344"/>
          <cell r="O124344"/>
        </row>
        <row r="124345">
          <cell r="J124345"/>
          <cell r="N124345"/>
          <cell r="O124345"/>
        </row>
        <row r="124346">
          <cell r="J124346"/>
          <cell r="N124346"/>
          <cell r="O124346"/>
        </row>
        <row r="124347">
          <cell r="J124347"/>
          <cell r="N124347"/>
          <cell r="O124347"/>
        </row>
        <row r="124348">
          <cell r="J124348"/>
          <cell r="N124348"/>
          <cell r="O124348"/>
        </row>
        <row r="124349">
          <cell r="J124349"/>
          <cell r="N124349"/>
          <cell r="O124349"/>
        </row>
        <row r="124350">
          <cell r="J124350"/>
          <cell r="N124350"/>
          <cell r="O124350"/>
        </row>
        <row r="124351">
          <cell r="J124351"/>
          <cell r="N124351"/>
          <cell r="O124351"/>
        </row>
        <row r="124352">
          <cell r="J124352"/>
          <cell r="N124352"/>
          <cell r="O124352"/>
        </row>
        <row r="124353">
          <cell r="J124353"/>
          <cell r="N124353"/>
          <cell r="O124353"/>
        </row>
        <row r="124354">
          <cell r="J124354"/>
          <cell r="N124354"/>
          <cell r="O124354"/>
        </row>
        <row r="124355">
          <cell r="J124355"/>
          <cell r="N124355"/>
          <cell r="O124355"/>
        </row>
        <row r="124356">
          <cell r="J124356"/>
          <cell r="N124356"/>
          <cell r="O124356"/>
        </row>
        <row r="124357">
          <cell r="J124357"/>
          <cell r="N124357"/>
          <cell r="O124357"/>
        </row>
        <row r="124358">
          <cell r="J124358"/>
          <cell r="N124358"/>
          <cell r="O124358"/>
        </row>
        <row r="124359">
          <cell r="J124359"/>
          <cell r="N124359"/>
          <cell r="O124359"/>
        </row>
        <row r="124360">
          <cell r="J124360"/>
          <cell r="N124360"/>
          <cell r="O124360"/>
        </row>
        <row r="124361">
          <cell r="J124361"/>
          <cell r="N124361"/>
          <cell r="O124361"/>
        </row>
        <row r="124362">
          <cell r="J124362"/>
          <cell r="N124362"/>
          <cell r="O124362"/>
        </row>
        <row r="124363">
          <cell r="J124363"/>
          <cell r="N124363"/>
          <cell r="O124363"/>
        </row>
        <row r="124364">
          <cell r="J124364"/>
          <cell r="N124364"/>
          <cell r="O124364"/>
        </row>
        <row r="124365">
          <cell r="J124365"/>
          <cell r="N124365"/>
          <cell r="O124365"/>
        </row>
        <row r="124366">
          <cell r="J124366"/>
          <cell r="N124366"/>
          <cell r="O124366"/>
        </row>
        <row r="124367">
          <cell r="J124367"/>
          <cell r="N124367"/>
          <cell r="O124367"/>
        </row>
        <row r="124368">
          <cell r="J124368"/>
          <cell r="N124368"/>
          <cell r="O124368"/>
        </row>
        <row r="124369">
          <cell r="J124369"/>
          <cell r="N124369"/>
          <cell r="O124369"/>
        </row>
        <row r="124370">
          <cell r="J124370"/>
          <cell r="N124370"/>
          <cell r="O124370"/>
        </row>
        <row r="124371">
          <cell r="J124371"/>
          <cell r="N124371"/>
          <cell r="O124371"/>
        </row>
        <row r="124372">
          <cell r="J124372"/>
          <cell r="N124372"/>
          <cell r="O124372"/>
        </row>
        <row r="124373">
          <cell r="J124373"/>
          <cell r="N124373"/>
          <cell r="O124373"/>
        </row>
        <row r="124374">
          <cell r="J124374"/>
          <cell r="N124374"/>
          <cell r="O124374"/>
        </row>
        <row r="124375">
          <cell r="J124375"/>
          <cell r="N124375"/>
          <cell r="O124375"/>
        </row>
        <row r="124376">
          <cell r="J124376"/>
          <cell r="N124376"/>
          <cell r="O124376"/>
        </row>
        <row r="124377">
          <cell r="J124377"/>
          <cell r="N124377"/>
          <cell r="O124377"/>
        </row>
        <row r="124378">
          <cell r="J124378"/>
          <cell r="N124378"/>
          <cell r="O124378"/>
        </row>
        <row r="124379">
          <cell r="J124379"/>
          <cell r="N124379"/>
          <cell r="O124379"/>
        </row>
        <row r="124380">
          <cell r="J124380"/>
          <cell r="N124380"/>
          <cell r="O124380"/>
        </row>
        <row r="124381">
          <cell r="J124381"/>
          <cell r="N124381"/>
          <cell r="O124381"/>
        </row>
        <row r="124382">
          <cell r="J124382"/>
          <cell r="N124382"/>
          <cell r="O124382"/>
        </row>
        <row r="124383">
          <cell r="J124383"/>
          <cell r="N124383"/>
          <cell r="O124383"/>
        </row>
        <row r="124384">
          <cell r="J124384"/>
          <cell r="N124384"/>
          <cell r="O124384"/>
        </row>
        <row r="124385">
          <cell r="J124385"/>
          <cell r="N124385"/>
          <cell r="O124385"/>
        </row>
        <row r="124386">
          <cell r="J124386"/>
          <cell r="N124386"/>
          <cell r="O124386"/>
        </row>
        <row r="124387">
          <cell r="J124387"/>
          <cell r="N124387"/>
          <cell r="O124387"/>
        </row>
        <row r="124388">
          <cell r="J124388"/>
          <cell r="N124388"/>
          <cell r="O124388"/>
        </row>
        <row r="124389">
          <cell r="J124389"/>
          <cell r="N124389"/>
          <cell r="O124389"/>
        </row>
        <row r="124390">
          <cell r="J124390"/>
          <cell r="N124390"/>
          <cell r="O124390"/>
        </row>
        <row r="124391">
          <cell r="J124391"/>
          <cell r="N124391"/>
          <cell r="O124391"/>
        </row>
        <row r="124392">
          <cell r="J124392"/>
          <cell r="N124392"/>
          <cell r="O124392"/>
        </row>
        <row r="124393">
          <cell r="J124393"/>
          <cell r="N124393"/>
          <cell r="O124393"/>
        </row>
        <row r="124394">
          <cell r="J124394"/>
          <cell r="N124394"/>
          <cell r="O124394"/>
        </row>
        <row r="124395">
          <cell r="J124395"/>
          <cell r="N124395"/>
          <cell r="O124395"/>
        </row>
        <row r="124396">
          <cell r="J124396"/>
          <cell r="N124396"/>
          <cell r="O124396"/>
        </row>
        <row r="124397">
          <cell r="J124397"/>
          <cell r="N124397"/>
          <cell r="O124397"/>
        </row>
        <row r="124398">
          <cell r="J124398"/>
          <cell r="N124398"/>
          <cell r="O124398"/>
        </row>
        <row r="124399">
          <cell r="J124399"/>
          <cell r="N124399"/>
          <cell r="O124399"/>
        </row>
        <row r="124400">
          <cell r="J124400"/>
          <cell r="N124400"/>
          <cell r="O124400"/>
        </row>
        <row r="124401">
          <cell r="J124401"/>
          <cell r="N124401"/>
          <cell r="O124401"/>
        </row>
        <row r="124402">
          <cell r="J124402"/>
          <cell r="N124402"/>
          <cell r="O124402"/>
        </row>
        <row r="124403">
          <cell r="J124403"/>
          <cell r="N124403"/>
          <cell r="O124403"/>
        </row>
        <row r="124404">
          <cell r="J124404"/>
          <cell r="N124404"/>
          <cell r="O124404"/>
        </row>
        <row r="124405">
          <cell r="J124405"/>
          <cell r="N124405"/>
          <cell r="O124405"/>
        </row>
        <row r="124406">
          <cell r="J124406"/>
          <cell r="N124406"/>
          <cell r="O124406"/>
        </row>
        <row r="124407">
          <cell r="J124407"/>
          <cell r="N124407"/>
          <cell r="O124407"/>
        </row>
        <row r="124408">
          <cell r="J124408"/>
          <cell r="N124408"/>
          <cell r="O124408"/>
        </row>
        <row r="124409">
          <cell r="J124409"/>
          <cell r="N124409"/>
          <cell r="O124409"/>
        </row>
        <row r="124410">
          <cell r="J124410"/>
          <cell r="N124410"/>
          <cell r="O124410"/>
        </row>
        <row r="124411">
          <cell r="J124411"/>
          <cell r="N124411"/>
          <cell r="O124411"/>
        </row>
        <row r="124412">
          <cell r="J124412"/>
          <cell r="N124412"/>
          <cell r="O124412"/>
        </row>
        <row r="124413">
          <cell r="J124413"/>
          <cell r="N124413"/>
          <cell r="O124413"/>
        </row>
        <row r="124414">
          <cell r="J124414"/>
          <cell r="N124414"/>
          <cell r="O124414"/>
        </row>
        <row r="124415">
          <cell r="J124415"/>
          <cell r="N124415"/>
          <cell r="O124415"/>
        </row>
        <row r="124416">
          <cell r="J124416"/>
          <cell r="N124416"/>
          <cell r="O124416"/>
        </row>
        <row r="124417">
          <cell r="J124417"/>
          <cell r="N124417"/>
          <cell r="O124417"/>
        </row>
        <row r="124418">
          <cell r="J124418"/>
          <cell r="N124418"/>
          <cell r="O124418"/>
        </row>
        <row r="124419">
          <cell r="J124419"/>
          <cell r="N124419"/>
          <cell r="O124419"/>
        </row>
        <row r="124420">
          <cell r="J124420"/>
          <cell r="N124420"/>
          <cell r="O124420"/>
        </row>
        <row r="124421">
          <cell r="J124421"/>
          <cell r="N124421"/>
          <cell r="O124421"/>
        </row>
        <row r="124422">
          <cell r="J124422"/>
          <cell r="N124422"/>
          <cell r="O124422"/>
        </row>
        <row r="124423">
          <cell r="J124423"/>
          <cell r="N124423"/>
          <cell r="O124423"/>
        </row>
        <row r="124424">
          <cell r="J124424"/>
          <cell r="N124424"/>
          <cell r="O124424"/>
        </row>
        <row r="124425">
          <cell r="J124425"/>
          <cell r="N124425"/>
          <cell r="O124425"/>
        </row>
        <row r="124426">
          <cell r="J124426"/>
          <cell r="N124426"/>
          <cell r="O124426"/>
        </row>
        <row r="124427">
          <cell r="J124427"/>
          <cell r="N124427"/>
          <cell r="O124427"/>
        </row>
        <row r="124428">
          <cell r="J124428"/>
          <cell r="N124428"/>
          <cell r="O124428"/>
        </row>
        <row r="124429">
          <cell r="J124429"/>
          <cell r="N124429"/>
          <cell r="O124429"/>
        </row>
        <row r="124430">
          <cell r="J124430"/>
          <cell r="N124430"/>
          <cell r="O124430"/>
        </row>
        <row r="124431">
          <cell r="J124431"/>
          <cell r="N124431"/>
          <cell r="O124431"/>
        </row>
        <row r="124432">
          <cell r="J124432"/>
          <cell r="N124432"/>
          <cell r="O124432"/>
        </row>
        <row r="124433">
          <cell r="J124433"/>
          <cell r="N124433"/>
          <cell r="O124433"/>
        </row>
        <row r="124434">
          <cell r="J124434"/>
          <cell r="N124434"/>
          <cell r="O124434"/>
        </row>
        <row r="124435">
          <cell r="J124435"/>
          <cell r="N124435"/>
          <cell r="O124435"/>
        </row>
        <row r="124436">
          <cell r="J124436"/>
          <cell r="N124436"/>
          <cell r="O124436"/>
        </row>
        <row r="124437">
          <cell r="J124437"/>
          <cell r="N124437"/>
          <cell r="O124437"/>
        </row>
        <row r="124438">
          <cell r="J124438"/>
          <cell r="N124438"/>
          <cell r="O124438"/>
        </row>
        <row r="124439">
          <cell r="J124439"/>
          <cell r="N124439"/>
          <cell r="O124439"/>
        </row>
        <row r="124440">
          <cell r="J124440"/>
          <cell r="N124440"/>
          <cell r="O124440"/>
        </row>
        <row r="124441">
          <cell r="J124441"/>
          <cell r="N124441"/>
          <cell r="O124441"/>
        </row>
        <row r="124442">
          <cell r="J124442"/>
          <cell r="N124442"/>
          <cell r="O124442"/>
        </row>
        <row r="124443">
          <cell r="J124443"/>
          <cell r="N124443"/>
          <cell r="O124443"/>
        </row>
        <row r="124444">
          <cell r="J124444"/>
          <cell r="N124444"/>
          <cell r="O124444"/>
        </row>
        <row r="124445">
          <cell r="J124445"/>
          <cell r="N124445"/>
          <cell r="O124445"/>
        </row>
        <row r="124446">
          <cell r="J124446"/>
          <cell r="N124446"/>
          <cell r="O124446"/>
        </row>
        <row r="124447">
          <cell r="J124447"/>
          <cell r="N124447"/>
          <cell r="O124447"/>
        </row>
        <row r="124448">
          <cell r="J124448"/>
          <cell r="N124448"/>
          <cell r="O124448"/>
        </row>
        <row r="124449">
          <cell r="J124449"/>
          <cell r="N124449"/>
          <cell r="O124449"/>
        </row>
        <row r="124450">
          <cell r="J124450"/>
          <cell r="N124450"/>
          <cell r="O124450"/>
        </row>
        <row r="124451">
          <cell r="J124451"/>
          <cell r="N124451"/>
          <cell r="O124451"/>
        </row>
        <row r="124452">
          <cell r="J124452"/>
          <cell r="N124452"/>
          <cell r="O124452"/>
        </row>
        <row r="124453">
          <cell r="J124453"/>
          <cell r="N124453"/>
          <cell r="O124453"/>
        </row>
        <row r="124454">
          <cell r="J124454"/>
          <cell r="N124454"/>
          <cell r="O124454"/>
        </row>
        <row r="124455">
          <cell r="J124455"/>
          <cell r="N124455"/>
          <cell r="O124455"/>
        </row>
        <row r="124456">
          <cell r="J124456"/>
          <cell r="N124456"/>
          <cell r="O124456"/>
        </row>
        <row r="124457">
          <cell r="J124457"/>
          <cell r="N124457"/>
          <cell r="O124457"/>
        </row>
        <row r="124458">
          <cell r="J124458"/>
          <cell r="N124458"/>
          <cell r="O124458"/>
        </row>
        <row r="124459">
          <cell r="J124459"/>
          <cell r="N124459"/>
          <cell r="O124459"/>
        </row>
        <row r="124460">
          <cell r="J124460"/>
          <cell r="N124460"/>
          <cell r="O124460"/>
        </row>
        <row r="124461">
          <cell r="J124461"/>
          <cell r="N124461"/>
          <cell r="O124461"/>
        </row>
        <row r="124462">
          <cell r="J124462"/>
          <cell r="N124462"/>
          <cell r="O124462"/>
        </row>
        <row r="124463">
          <cell r="J124463"/>
          <cell r="N124463"/>
          <cell r="O124463"/>
        </row>
        <row r="124464">
          <cell r="J124464"/>
          <cell r="N124464"/>
          <cell r="O124464"/>
        </row>
        <row r="124465">
          <cell r="J124465"/>
          <cell r="N124465"/>
          <cell r="O124465"/>
        </row>
        <row r="124466">
          <cell r="J124466"/>
          <cell r="N124466"/>
          <cell r="O124466"/>
        </row>
        <row r="124467">
          <cell r="J124467"/>
          <cell r="N124467"/>
          <cell r="O124467"/>
        </row>
        <row r="124468">
          <cell r="J124468"/>
          <cell r="N124468"/>
          <cell r="O124468"/>
        </row>
        <row r="124469">
          <cell r="J124469"/>
          <cell r="N124469"/>
          <cell r="O124469"/>
        </row>
        <row r="124470">
          <cell r="J124470"/>
          <cell r="N124470"/>
          <cell r="O124470"/>
        </row>
        <row r="124471">
          <cell r="J124471"/>
          <cell r="N124471"/>
          <cell r="O124471"/>
        </row>
        <row r="124472">
          <cell r="J124472"/>
          <cell r="N124472"/>
          <cell r="O124472"/>
        </row>
        <row r="124473">
          <cell r="J124473"/>
          <cell r="N124473"/>
          <cell r="O124473"/>
        </row>
        <row r="124474">
          <cell r="J124474"/>
          <cell r="N124474"/>
          <cell r="O124474"/>
        </row>
        <row r="124475">
          <cell r="J124475"/>
          <cell r="N124475"/>
          <cell r="O124475"/>
        </row>
        <row r="124476">
          <cell r="J124476"/>
          <cell r="N124476"/>
          <cell r="O124476"/>
        </row>
        <row r="124477">
          <cell r="J124477"/>
          <cell r="N124477"/>
          <cell r="O124477"/>
        </row>
        <row r="124478">
          <cell r="J124478"/>
          <cell r="N124478"/>
          <cell r="O124478"/>
        </row>
        <row r="124479">
          <cell r="J124479"/>
          <cell r="N124479"/>
          <cell r="O124479"/>
        </row>
        <row r="124480">
          <cell r="J124480"/>
          <cell r="N124480"/>
          <cell r="O124480"/>
        </row>
        <row r="124481">
          <cell r="J124481"/>
          <cell r="N124481"/>
          <cell r="O124481"/>
        </row>
        <row r="124482">
          <cell r="J124482"/>
          <cell r="N124482"/>
          <cell r="O124482"/>
        </row>
        <row r="124483">
          <cell r="J124483"/>
          <cell r="N124483"/>
          <cell r="O124483"/>
        </row>
        <row r="124484">
          <cell r="J124484"/>
          <cell r="N124484"/>
          <cell r="O124484"/>
        </row>
        <row r="124485">
          <cell r="J124485"/>
          <cell r="N124485"/>
          <cell r="O124485"/>
        </row>
        <row r="124486">
          <cell r="J124486"/>
          <cell r="N124486"/>
          <cell r="O124486"/>
        </row>
        <row r="124487">
          <cell r="J124487"/>
          <cell r="N124487"/>
          <cell r="O124487"/>
        </row>
        <row r="124488">
          <cell r="J124488"/>
          <cell r="N124488"/>
          <cell r="O124488"/>
        </row>
        <row r="124489">
          <cell r="J124489"/>
          <cell r="N124489"/>
          <cell r="O124489"/>
        </row>
        <row r="124490">
          <cell r="J124490"/>
          <cell r="N124490"/>
          <cell r="O124490"/>
        </row>
        <row r="124491">
          <cell r="J124491"/>
          <cell r="N124491"/>
          <cell r="O124491"/>
        </row>
        <row r="124492">
          <cell r="J124492"/>
          <cell r="N124492"/>
          <cell r="O124492"/>
        </row>
        <row r="124493">
          <cell r="J124493"/>
          <cell r="N124493"/>
          <cell r="O124493"/>
        </row>
        <row r="124494">
          <cell r="J124494"/>
          <cell r="N124494"/>
          <cell r="O124494"/>
        </row>
        <row r="124495">
          <cell r="J124495"/>
          <cell r="N124495"/>
          <cell r="O124495"/>
        </row>
        <row r="124496">
          <cell r="J124496"/>
          <cell r="N124496"/>
          <cell r="O124496"/>
        </row>
        <row r="124497">
          <cell r="J124497"/>
          <cell r="N124497"/>
          <cell r="O124497"/>
        </row>
        <row r="124498">
          <cell r="J124498"/>
          <cell r="N124498"/>
          <cell r="O124498"/>
        </row>
        <row r="124499">
          <cell r="J124499"/>
          <cell r="N124499"/>
          <cell r="O124499"/>
        </row>
        <row r="124500">
          <cell r="J124500"/>
          <cell r="N124500"/>
          <cell r="O124500"/>
        </row>
        <row r="124501">
          <cell r="J124501"/>
          <cell r="N124501"/>
          <cell r="O124501"/>
        </row>
        <row r="124502">
          <cell r="J124502"/>
          <cell r="N124502"/>
          <cell r="O124502"/>
        </row>
        <row r="124503">
          <cell r="J124503"/>
          <cell r="N124503"/>
          <cell r="O124503"/>
        </row>
        <row r="124504">
          <cell r="J124504"/>
          <cell r="N124504"/>
          <cell r="O124504"/>
        </row>
        <row r="124505">
          <cell r="J124505"/>
          <cell r="N124505"/>
          <cell r="O124505"/>
        </row>
        <row r="124506">
          <cell r="J124506"/>
          <cell r="N124506"/>
          <cell r="O124506"/>
        </row>
        <row r="124507">
          <cell r="J124507"/>
          <cell r="N124507"/>
          <cell r="O124507"/>
        </row>
        <row r="124508">
          <cell r="J124508"/>
          <cell r="N124508"/>
          <cell r="O124508"/>
        </row>
        <row r="124509">
          <cell r="J124509"/>
          <cell r="N124509"/>
          <cell r="O124509"/>
        </row>
        <row r="124510">
          <cell r="J124510"/>
          <cell r="N124510"/>
          <cell r="O124510"/>
        </row>
        <row r="124511">
          <cell r="J124511"/>
          <cell r="N124511"/>
          <cell r="O124511"/>
        </row>
        <row r="124512">
          <cell r="J124512"/>
          <cell r="N124512"/>
          <cell r="O124512"/>
        </row>
        <row r="124513">
          <cell r="J124513"/>
          <cell r="N124513"/>
          <cell r="O124513"/>
        </row>
        <row r="124514">
          <cell r="J124514"/>
          <cell r="N124514"/>
          <cell r="O124514"/>
        </row>
        <row r="124515">
          <cell r="J124515"/>
          <cell r="N124515"/>
          <cell r="O124515"/>
        </row>
        <row r="124516">
          <cell r="J124516"/>
          <cell r="N124516"/>
          <cell r="O124516"/>
        </row>
        <row r="124517">
          <cell r="J124517"/>
          <cell r="N124517"/>
          <cell r="O124517"/>
        </row>
        <row r="124518">
          <cell r="J124518"/>
          <cell r="N124518"/>
          <cell r="O124518"/>
        </row>
        <row r="124519">
          <cell r="J124519"/>
          <cell r="N124519"/>
          <cell r="O124519"/>
        </row>
        <row r="124520">
          <cell r="J124520"/>
          <cell r="N124520"/>
          <cell r="O124520"/>
        </row>
        <row r="124521">
          <cell r="J124521"/>
          <cell r="N124521"/>
          <cell r="O124521"/>
        </row>
        <row r="124522">
          <cell r="J124522"/>
          <cell r="N124522"/>
          <cell r="O124522"/>
        </row>
        <row r="124523">
          <cell r="J124523"/>
          <cell r="N124523"/>
          <cell r="O124523"/>
        </row>
        <row r="124524">
          <cell r="J124524"/>
          <cell r="N124524"/>
          <cell r="O124524"/>
        </row>
        <row r="124525">
          <cell r="J124525"/>
          <cell r="N124525"/>
          <cell r="O124525"/>
        </row>
        <row r="124526">
          <cell r="J124526"/>
          <cell r="N124526"/>
          <cell r="O124526"/>
        </row>
        <row r="124527">
          <cell r="J124527"/>
          <cell r="N124527"/>
          <cell r="O124527"/>
        </row>
        <row r="124528">
          <cell r="J124528"/>
          <cell r="N124528"/>
          <cell r="O124528"/>
        </row>
        <row r="124529">
          <cell r="J124529"/>
          <cell r="N124529"/>
          <cell r="O124529"/>
        </row>
        <row r="124530">
          <cell r="J124530"/>
          <cell r="N124530"/>
          <cell r="O124530"/>
        </row>
        <row r="124531">
          <cell r="J124531"/>
          <cell r="N124531"/>
          <cell r="O124531"/>
        </row>
        <row r="124532">
          <cell r="J124532"/>
          <cell r="N124532"/>
          <cell r="O124532"/>
        </row>
        <row r="124533">
          <cell r="J124533"/>
          <cell r="N124533"/>
          <cell r="O124533"/>
        </row>
        <row r="124534">
          <cell r="J124534"/>
          <cell r="N124534"/>
          <cell r="O124534"/>
        </row>
        <row r="124535">
          <cell r="J124535"/>
          <cell r="N124535"/>
          <cell r="O124535"/>
        </row>
        <row r="124536">
          <cell r="J124536"/>
          <cell r="N124536"/>
          <cell r="O124536"/>
        </row>
        <row r="124537">
          <cell r="J124537"/>
          <cell r="N124537"/>
          <cell r="O124537"/>
        </row>
        <row r="124538">
          <cell r="J124538"/>
          <cell r="N124538"/>
          <cell r="O124538"/>
        </row>
        <row r="124539">
          <cell r="J124539"/>
          <cell r="N124539"/>
          <cell r="O124539"/>
        </row>
        <row r="124540">
          <cell r="J124540"/>
          <cell r="N124540"/>
          <cell r="O124540"/>
        </row>
        <row r="124541">
          <cell r="J124541"/>
          <cell r="N124541"/>
          <cell r="O124541"/>
        </row>
        <row r="124542">
          <cell r="J124542"/>
          <cell r="N124542"/>
          <cell r="O124542"/>
        </row>
        <row r="124543">
          <cell r="J124543"/>
          <cell r="N124543"/>
          <cell r="O124543"/>
        </row>
        <row r="124544">
          <cell r="J124544"/>
          <cell r="N124544"/>
          <cell r="O124544"/>
        </row>
        <row r="124545">
          <cell r="J124545"/>
          <cell r="N124545"/>
          <cell r="O124545"/>
        </row>
        <row r="124546">
          <cell r="J124546"/>
          <cell r="N124546"/>
          <cell r="O124546"/>
        </row>
        <row r="124547">
          <cell r="J124547"/>
          <cell r="N124547"/>
          <cell r="O124547"/>
        </row>
        <row r="124548">
          <cell r="J124548"/>
          <cell r="N124548"/>
          <cell r="O124548"/>
        </row>
        <row r="124549">
          <cell r="J124549"/>
          <cell r="N124549"/>
          <cell r="O124549"/>
        </row>
        <row r="124550">
          <cell r="J124550"/>
          <cell r="N124550"/>
          <cell r="O124550"/>
        </row>
        <row r="124551">
          <cell r="J124551"/>
          <cell r="N124551"/>
          <cell r="O124551"/>
        </row>
        <row r="124552">
          <cell r="J124552"/>
          <cell r="N124552"/>
          <cell r="O124552"/>
        </row>
        <row r="124553">
          <cell r="J124553"/>
          <cell r="N124553"/>
          <cell r="O124553"/>
        </row>
        <row r="124554">
          <cell r="J124554"/>
          <cell r="N124554"/>
          <cell r="O124554"/>
        </row>
        <row r="124555">
          <cell r="J124555"/>
          <cell r="N124555"/>
          <cell r="O124555"/>
        </row>
        <row r="124556">
          <cell r="J124556"/>
          <cell r="N124556"/>
          <cell r="O124556"/>
        </row>
        <row r="124557">
          <cell r="J124557"/>
          <cell r="N124557"/>
          <cell r="O124557"/>
        </row>
        <row r="124558">
          <cell r="J124558"/>
          <cell r="N124558"/>
          <cell r="O124558"/>
        </row>
        <row r="124559">
          <cell r="J124559"/>
          <cell r="N124559"/>
          <cell r="O124559"/>
        </row>
        <row r="124560">
          <cell r="J124560"/>
          <cell r="N124560"/>
          <cell r="O124560"/>
        </row>
        <row r="124561">
          <cell r="J124561"/>
          <cell r="N124561"/>
          <cell r="O124561"/>
        </row>
        <row r="124562">
          <cell r="J124562"/>
          <cell r="N124562"/>
          <cell r="O124562"/>
        </row>
        <row r="124563">
          <cell r="J124563"/>
          <cell r="N124563"/>
          <cell r="O124563"/>
        </row>
        <row r="124564">
          <cell r="J124564"/>
          <cell r="N124564"/>
          <cell r="O124564"/>
        </row>
        <row r="124565">
          <cell r="J124565"/>
          <cell r="N124565"/>
          <cell r="O124565"/>
        </row>
        <row r="124566">
          <cell r="J124566"/>
          <cell r="N124566"/>
          <cell r="O124566"/>
        </row>
        <row r="124567">
          <cell r="J124567"/>
          <cell r="N124567"/>
          <cell r="O124567"/>
        </row>
        <row r="124568">
          <cell r="J124568"/>
          <cell r="N124568"/>
          <cell r="O124568"/>
        </row>
        <row r="124569">
          <cell r="J124569"/>
          <cell r="N124569"/>
          <cell r="O124569"/>
        </row>
        <row r="124570">
          <cell r="J124570"/>
          <cell r="N124570"/>
          <cell r="O124570"/>
        </row>
        <row r="124571">
          <cell r="J124571"/>
          <cell r="N124571"/>
          <cell r="O124571"/>
        </row>
        <row r="124572">
          <cell r="J124572"/>
          <cell r="N124572"/>
          <cell r="O124572"/>
        </row>
        <row r="124573">
          <cell r="J124573"/>
          <cell r="N124573"/>
          <cell r="O124573"/>
        </row>
        <row r="124574">
          <cell r="J124574"/>
          <cell r="N124574"/>
          <cell r="O124574"/>
        </row>
        <row r="124575">
          <cell r="J124575"/>
          <cell r="N124575"/>
          <cell r="O124575"/>
        </row>
        <row r="124576">
          <cell r="J124576"/>
          <cell r="N124576"/>
          <cell r="O124576"/>
        </row>
        <row r="124577">
          <cell r="J124577"/>
          <cell r="N124577"/>
          <cell r="O124577"/>
        </row>
        <row r="124578">
          <cell r="J124578"/>
          <cell r="N124578"/>
          <cell r="O124578"/>
        </row>
        <row r="124579">
          <cell r="J124579"/>
          <cell r="N124579"/>
          <cell r="O124579"/>
        </row>
        <row r="124580">
          <cell r="J124580"/>
          <cell r="N124580"/>
          <cell r="O124580"/>
        </row>
        <row r="124581">
          <cell r="J124581"/>
          <cell r="N124581"/>
          <cell r="O124581"/>
        </row>
        <row r="124582">
          <cell r="J124582"/>
          <cell r="N124582"/>
          <cell r="O124582"/>
        </row>
        <row r="124583">
          <cell r="J124583"/>
          <cell r="N124583"/>
          <cell r="O124583"/>
        </row>
        <row r="124584">
          <cell r="J124584"/>
          <cell r="N124584"/>
          <cell r="O124584"/>
        </row>
        <row r="124585">
          <cell r="J124585"/>
          <cell r="N124585"/>
          <cell r="O124585"/>
        </row>
        <row r="124586">
          <cell r="J124586"/>
          <cell r="N124586"/>
          <cell r="O124586"/>
        </row>
        <row r="124587">
          <cell r="J124587"/>
          <cell r="N124587"/>
          <cell r="O124587"/>
        </row>
        <row r="124588">
          <cell r="J124588"/>
          <cell r="N124588"/>
          <cell r="O124588"/>
        </row>
        <row r="124589">
          <cell r="J124589"/>
          <cell r="N124589"/>
          <cell r="O124589"/>
        </row>
        <row r="124590">
          <cell r="J124590"/>
          <cell r="N124590"/>
          <cell r="O124590"/>
        </row>
        <row r="124591">
          <cell r="J124591"/>
          <cell r="N124591"/>
          <cell r="O124591"/>
        </row>
        <row r="124592">
          <cell r="J124592"/>
          <cell r="N124592"/>
          <cell r="O124592"/>
        </row>
        <row r="124593">
          <cell r="J124593"/>
          <cell r="N124593"/>
          <cell r="O124593"/>
        </row>
        <row r="124594">
          <cell r="J124594"/>
          <cell r="N124594"/>
          <cell r="O124594"/>
        </row>
        <row r="124595">
          <cell r="J124595"/>
          <cell r="N124595"/>
          <cell r="O124595"/>
        </row>
        <row r="124596">
          <cell r="J124596"/>
          <cell r="N124596"/>
          <cell r="O124596"/>
        </row>
        <row r="124597">
          <cell r="J124597"/>
          <cell r="N124597"/>
          <cell r="O124597"/>
        </row>
        <row r="124598">
          <cell r="J124598"/>
          <cell r="N124598"/>
          <cell r="O124598"/>
        </row>
        <row r="124599">
          <cell r="J124599"/>
          <cell r="N124599"/>
          <cell r="O124599"/>
        </row>
        <row r="124600">
          <cell r="J124600"/>
          <cell r="N124600"/>
          <cell r="O124600"/>
        </row>
        <row r="124601">
          <cell r="J124601"/>
          <cell r="N124601"/>
          <cell r="O124601"/>
        </row>
        <row r="124602">
          <cell r="J124602"/>
          <cell r="N124602"/>
          <cell r="O124602"/>
        </row>
        <row r="124603">
          <cell r="J124603"/>
          <cell r="N124603"/>
          <cell r="O124603"/>
        </row>
        <row r="124604">
          <cell r="J124604"/>
          <cell r="N124604"/>
          <cell r="O124604"/>
        </row>
        <row r="124605">
          <cell r="J124605"/>
          <cell r="N124605"/>
          <cell r="O124605"/>
        </row>
        <row r="124606">
          <cell r="J124606"/>
          <cell r="N124606"/>
          <cell r="O124606"/>
        </row>
        <row r="124607">
          <cell r="J124607"/>
          <cell r="N124607"/>
          <cell r="O124607"/>
        </row>
        <row r="124608">
          <cell r="J124608"/>
          <cell r="N124608"/>
          <cell r="O124608"/>
        </row>
        <row r="124609">
          <cell r="J124609"/>
          <cell r="N124609"/>
          <cell r="O124609"/>
        </row>
        <row r="124610">
          <cell r="J124610"/>
          <cell r="N124610"/>
          <cell r="O124610"/>
        </row>
        <row r="124611">
          <cell r="J124611"/>
          <cell r="N124611"/>
          <cell r="O124611"/>
        </row>
        <row r="124612">
          <cell r="J124612"/>
          <cell r="N124612"/>
          <cell r="O124612"/>
        </row>
        <row r="124613">
          <cell r="J124613"/>
          <cell r="N124613"/>
          <cell r="O124613"/>
        </row>
        <row r="124614">
          <cell r="J124614"/>
          <cell r="N124614"/>
          <cell r="O124614"/>
        </row>
        <row r="124615">
          <cell r="J124615"/>
          <cell r="N124615"/>
          <cell r="O124615"/>
        </row>
        <row r="124616">
          <cell r="J124616"/>
          <cell r="N124616"/>
          <cell r="O124616"/>
        </row>
        <row r="124617">
          <cell r="J124617"/>
          <cell r="N124617"/>
          <cell r="O124617"/>
        </row>
        <row r="124618">
          <cell r="J124618"/>
          <cell r="N124618"/>
          <cell r="O124618"/>
        </row>
        <row r="124619">
          <cell r="J124619"/>
          <cell r="N124619"/>
          <cell r="O124619"/>
        </row>
        <row r="124620">
          <cell r="J124620"/>
          <cell r="N124620"/>
          <cell r="O124620"/>
        </row>
        <row r="124621">
          <cell r="J124621"/>
          <cell r="N124621"/>
          <cell r="O124621"/>
        </row>
        <row r="124622">
          <cell r="J124622"/>
          <cell r="N124622"/>
          <cell r="O124622"/>
        </row>
        <row r="124623">
          <cell r="J124623"/>
          <cell r="N124623"/>
          <cell r="O124623"/>
        </row>
        <row r="124624">
          <cell r="J124624"/>
          <cell r="N124624"/>
          <cell r="O124624"/>
        </row>
        <row r="124625">
          <cell r="J124625"/>
          <cell r="N124625"/>
          <cell r="O124625"/>
        </row>
        <row r="124626">
          <cell r="J124626"/>
          <cell r="N124626"/>
          <cell r="O124626"/>
        </row>
        <row r="124627">
          <cell r="J124627"/>
          <cell r="N124627"/>
          <cell r="O124627"/>
        </row>
        <row r="124628">
          <cell r="J124628"/>
          <cell r="N124628"/>
          <cell r="O124628"/>
        </row>
        <row r="124629">
          <cell r="J124629"/>
          <cell r="N124629"/>
          <cell r="O124629"/>
        </row>
        <row r="124630">
          <cell r="J124630"/>
          <cell r="N124630"/>
          <cell r="O124630"/>
        </row>
        <row r="124631">
          <cell r="J124631"/>
          <cell r="N124631"/>
          <cell r="O124631"/>
        </row>
        <row r="124632">
          <cell r="J124632"/>
          <cell r="N124632"/>
          <cell r="O124632"/>
        </row>
        <row r="124633">
          <cell r="J124633"/>
          <cell r="N124633"/>
          <cell r="O124633"/>
        </row>
        <row r="124634">
          <cell r="J124634"/>
          <cell r="N124634"/>
          <cell r="O124634"/>
        </row>
        <row r="124635">
          <cell r="J124635"/>
          <cell r="N124635"/>
          <cell r="O124635"/>
        </row>
        <row r="124636">
          <cell r="J124636"/>
          <cell r="N124636"/>
          <cell r="O124636"/>
        </row>
        <row r="124637">
          <cell r="J124637"/>
          <cell r="N124637"/>
          <cell r="O124637"/>
        </row>
        <row r="124638">
          <cell r="J124638"/>
          <cell r="N124638"/>
          <cell r="O124638"/>
        </row>
        <row r="124639">
          <cell r="J124639"/>
          <cell r="N124639"/>
          <cell r="O124639"/>
        </row>
        <row r="124640">
          <cell r="J124640"/>
          <cell r="N124640"/>
          <cell r="O124640"/>
        </row>
        <row r="124641">
          <cell r="J124641"/>
          <cell r="N124641"/>
          <cell r="O124641"/>
        </row>
        <row r="124642">
          <cell r="J124642"/>
          <cell r="N124642"/>
          <cell r="O124642"/>
        </row>
        <row r="124643">
          <cell r="J124643"/>
          <cell r="N124643"/>
          <cell r="O124643"/>
        </row>
        <row r="124644">
          <cell r="J124644"/>
          <cell r="N124644"/>
          <cell r="O124644"/>
        </row>
        <row r="124645">
          <cell r="J124645"/>
          <cell r="N124645"/>
          <cell r="O124645"/>
        </row>
        <row r="124646">
          <cell r="J124646"/>
          <cell r="N124646"/>
          <cell r="O124646"/>
        </row>
        <row r="124647">
          <cell r="J124647"/>
          <cell r="N124647"/>
          <cell r="O124647"/>
        </row>
        <row r="124648">
          <cell r="J124648"/>
          <cell r="N124648"/>
          <cell r="O124648"/>
        </row>
        <row r="124649">
          <cell r="J124649"/>
          <cell r="N124649"/>
          <cell r="O124649"/>
        </row>
        <row r="124650">
          <cell r="J124650"/>
          <cell r="N124650"/>
          <cell r="O124650"/>
        </row>
        <row r="124651">
          <cell r="J124651"/>
          <cell r="N124651"/>
          <cell r="O124651"/>
        </row>
        <row r="124652">
          <cell r="J124652"/>
          <cell r="N124652"/>
          <cell r="O124652"/>
        </row>
        <row r="124653">
          <cell r="J124653"/>
          <cell r="N124653"/>
          <cell r="O124653"/>
        </row>
        <row r="124654">
          <cell r="J124654"/>
          <cell r="N124654"/>
          <cell r="O124654"/>
        </row>
        <row r="124655">
          <cell r="J124655"/>
          <cell r="N124655"/>
          <cell r="O124655"/>
        </row>
        <row r="124656">
          <cell r="J124656"/>
          <cell r="N124656"/>
          <cell r="O124656"/>
        </row>
        <row r="124657">
          <cell r="J124657"/>
          <cell r="N124657"/>
          <cell r="O124657"/>
        </row>
        <row r="124658">
          <cell r="J124658"/>
          <cell r="N124658"/>
          <cell r="O124658"/>
        </row>
        <row r="124659">
          <cell r="J124659"/>
          <cell r="N124659"/>
          <cell r="O124659"/>
        </row>
        <row r="124660">
          <cell r="J124660"/>
          <cell r="N124660"/>
          <cell r="O124660"/>
        </row>
        <row r="124661">
          <cell r="J124661"/>
          <cell r="N124661"/>
          <cell r="O124661"/>
        </row>
        <row r="124662">
          <cell r="J124662"/>
          <cell r="N124662"/>
          <cell r="O124662"/>
        </row>
        <row r="124663">
          <cell r="J124663"/>
          <cell r="N124663"/>
          <cell r="O124663"/>
        </row>
        <row r="124664">
          <cell r="J124664"/>
          <cell r="N124664"/>
          <cell r="O124664"/>
        </row>
        <row r="124665">
          <cell r="J124665"/>
          <cell r="N124665"/>
          <cell r="O124665"/>
        </row>
        <row r="124666">
          <cell r="J124666"/>
          <cell r="N124666"/>
          <cell r="O124666"/>
        </row>
        <row r="124667">
          <cell r="J124667"/>
          <cell r="N124667"/>
          <cell r="O124667"/>
        </row>
        <row r="124668">
          <cell r="J124668"/>
          <cell r="N124668"/>
          <cell r="O124668"/>
        </row>
        <row r="124669">
          <cell r="J124669"/>
          <cell r="N124669"/>
          <cell r="O124669"/>
        </row>
        <row r="124670">
          <cell r="J124670"/>
          <cell r="N124670"/>
          <cell r="O124670"/>
        </row>
        <row r="124671">
          <cell r="J124671"/>
          <cell r="N124671"/>
          <cell r="O124671"/>
        </row>
        <row r="124672">
          <cell r="J124672"/>
          <cell r="N124672"/>
          <cell r="O124672"/>
        </row>
        <row r="124673">
          <cell r="J124673"/>
          <cell r="N124673"/>
          <cell r="O124673"/>
        </row>
        <row r="124674">
          <cell r="J124674"/>
          <cell r="N124674"/>
          <cell r="O124674"/>
        </row>
        <row r="124675">
          <cell r="J124675"/>
          <cell r="N124675"/>
          <cell r="O124675"/>
        </row>
        <row r="124676">
          <cell r="J124676"/>
          <cell r="N124676"/>
          <cell r="O124676"/>
        </row>
        <row r="124677">
          <cell r="J124677"/>
          <cell r="N124677"/>
          <cell r="O124677"/>
        </row>
        <row r="124678">
          <cell r="J124678"/>
          <cell r="N124678"/>
          <cell r="O124678"/>
        </row>
        <row r="124679">
          <cell r="J124679"/>
          <cell r="N124679"/>
          <cell r="O124679"/>
        </row>
        <row r="124680">
          <cell r="J124680"/>
          <cell r="N124680"/>
          <cell r="O124680"/>
        </row>
        <row r="124681">
          <cell r="J124681"/>
          <cell r="N124681"/>
          <cell r="O124681"/>
        </row>
        <row r="124682">
          <cell r="J124682"/>
          <cell r="N124682"/>
          <cell r="O124682"/>
        </row>
        <row r="124683">
          <cell r="J124683"/>
          <cell r="N124683"/>
          <cell r="O124683"/>
        </row>
        <row r="124684">
          <cell r="J124684"/>
          <cell r="N124684"/>
          <cell r="O124684"/>
        </row>
        <row r="124685">
          <cell r="J124685"/>
          <cell r="N124685"/>
          <cell r="O124685"/>
        </row>
        <row r="124686">
          <cell r="J124686"/>
          <cell r="N124686"/>
          <cell r="O124686"/>
        </row>
        <row r="124687">
          <cell r="J124687"/>
          <cell r="N124687"/>
          <cell r="O124687"/>
        </row>
        <row r="124688">
          <cell r="J124688"/>
          <cell r="N124688"/>
          <cell r="O124688"/>
        </row>
        <row r="124689">
          <cell r="J124689"/>
          <cell r="N124689"/>
          <cell r="O124689"/>
        </row>
        <row r="124690">
          <cell r="J124690"/>
          <cell r="N124690"/>
          <cell r="O124690"/>
        </row>
        <row r="124691">
          <cell r="J124691"/>
          <cell r="N124691"/>
          <cell r="O124691"/>
        </row>
        <row r="124692">
          <cell r="J124692"/>
          <cell r="N124692"/>
          <cell r="O124692"/>
        </row>
        <row r="124693">
          <cell r="J124693"/>
          <cell r="N124693"/>
          <cell r="O124693"/>
        </row>
        <row r="124694">
          <cell r="J124694"/>
          <cell r="N124694"/>
          <cell r="O124694"/>
        </row>
        <row r="124695">
          <cell r="J124695"/>
          <cell r="N124695"/>
          <cell r="O124695"/>
        </row>
        <row r="124696">
          <cell r="J124696"/>
          <cell r="N124696"/>
          <cell r="O124696"/>
        </row>
        <row r="124697">
          <cell r="J124697"/>
          <cell r="N124697"/>
          <cell r="O124697"/>
        </row>
        <row r="124698">
          <cell r="J124698"/>
          <cell r="N124698"/>
          <cell r="O124698"/>
        </row>
        <row r="124699">
          <cell r="J124699"/>
          <cell r="N124699"/>
          <cell r="O124699"/>
        </row>
        <row r="124700">
          <cell r="J124700"/>
          <cell r="N124700"/>
          <cell r="O124700"/>
        </row>
        <row r="124701">
          <cell r="J124701"/>
          <cell r="N124701"/>
          <cell r="O124701"/>
        </row>
        <row r="124702">
          <cell r="J124702"/>
          <cell r="N124702"/>
          <cell r="O124702"/>
        </row>
        <row r="124703">
          <cell r="J124703"/>
          <cell r="N124703"/>
          <cell r="O124703"/>
        </row>
        <row r="124704">
          <cell r="J124704"/>
          <cell r="N124704"/>
          <cell r="O124704"/>
        </row>
        <row r="124705">
          <cell r="J124705"/>
          <cell r="N124705"/>
          <cell r="O124705"/>
        </row>
        <row r="124706">
          <cell r="J124706"/>
          <cell r="N124706"/>
          <cell r="O124706"/>
        </row>
        <row r="124707">
          <cell r="J124707"/>
          <cell r="N124707"/>
          <cell r="O124707"/>
        </row>
        <row r="124708">
          <cell r="J124708"/>
          <cell r="N124708"/>
          <cell r="O124708"/>
        </row>
        <row r="124709">
          <cell r="J124709"/>
          <cell r="N124709"/>
          <cell r="O124709"/>
        </row>
        <row r="124710">
          <cell r="J124710"/>
          <cell r="N124710"/>
          <cell r="O124710"/>
        </row>
        <row r="124711">
          <cell r="J124711"/>
          <cell r="N124711"/>
          <cell r="O124711"/>
        </row>
        <row r="124712">
          <cell r="J124712"/>
          <cell r="N124712"/>
          <cell r="O124712"/>
        </row>
        <row r="124713">
          <cell r="J124713"/>
          <cell r="N124713"/>
          <cell r="O124713"/>
        </row>
        <row r="124714">
          <cell r="J124714"/>
          <cell r="N124714"/>
          <cell r="O124714"/>
        </row>
        <row r="124715">
          <cell r="J124715"/>
          <cell r="N124715"/>
          <cell r="O124715"/>
        </row>
        <row r="124716">
          <cell r="J124716"/>
          <cell r="N124716"/>
          <cell r="O124716"/>
        </row>
        <row r="124717">
          <cell r="J124717"/>
          <cell r="N124717"/>
          <cell r="O124717"/>
        </row>
        <row r="124718">
          <cell r="J124718"/>
          <cell r="N124718"/>
          <cell r="O124718"/>
        </row>
        <row r="124719">
          <cell r="J124719"/>
          <cell r="N124719"/>
          <cell r="O124719"/>
        </row>
        <row r="124720">
          <cell r="J124720"/>
          <cell r="N124720"/>
          <cell r="O124720"/>
        </row>
        <row r="124721">
          <cell r="J124721"/>
          <cell r="N124721"/>
          <cell r="O124721"/>
        </row>
        <row r="124722">
          <cell r="J124722"/>
          <cell r="N124722"/>
          <cell r="O124722"/>
        </row>
        <row r="124723">
          <cell r="J124723"/>
          <cell r="N124723"/>
          <cell r="O124723"/>
        </row>
        <row r="124724">
          <cell r="J124724"/>
          <cell r="N124724"/>
          <cell r="O124724"/>
        </row>
        <row r="124725">
          <cell r="J124725"/>
          <cell r="N124725"/>
          <cell r="O124725"/>
        </row>
        <row r="124726">
          <cell r="J124726"/>
          <cell r="N124726"/>
          <cell r="O124726"/>
        </row>
        <row r="124727">
          <cell r="J124727"/>
          <cell r="N124727"/>
          <cell r="O124727"/>
        </row>
        <row r="124728">
          <cell r="J124728"/>
          <cell r="N124728"/>
          <cell r="O124728"/>
        </row>
        <row r="124729">
          <cell r="J124729"/>
          <cell r="N124729"/>
          <cell r="O124729"/>
        </row>
        <row r="124730">
          <cell r="J124730"/>
          <cell r="N124730"/>
          <cell r="O124730"/>
        </row>
        <row r="124731">
          <cell r="J124731"/>
          <cell r="N124731"/>
          <cell r="O124731"/>
        </row>
        <row r="124732">
          <cell r="J124732"/>
          <cell r="N124732"/>
          <cell r="O124732"/>
        </row>
        <row r="124733">
          <cell r="J124733"/>
          <cell r="N124733"/>
          <cell r="O124733"/>
        </row>
        <row r="124734">
          <cell r="J124734"/>
          <cell r="N124734"/>
          <cell r="O124734"/>
        </row>
        <row r="124735">
          <cell r="J124735"/>
          <cell r="N124735"/>
          <cell r="O124735"/>
        </row>
        <row r="124736">
          <cell r="J124736"/>
          <cell r="N124736"/>
          <cell r="O124736"/>
        </row>
        <row r="124737">
          <cell r="J124737"/>
          <cell r="N124737"/>
          <cell r="O124737"/>
        </row>
        <row r="124738">
          <cell r="J124738"/>
          <cell r="N124738"/>
          <cell r="O124738"/>
        </row>
        <row r="124739">
          <cell r="J124739"/>
          <cell r="N124739"/>
          <cell r="O124739"/>
        </row>
        <row r="124740">
          <cell r="J124740"/>
          <cell r="N124740"/>
          <cell r="O124740"/>
        </row>
        <row r="124741">
          <cell r="J124741"/>
          <cell r="N124741"/>
          <cell r="O124741"/>
        </row>
        <row r="124742">
          <cell r="J124742"/>
          <cell r="N124742"/>
          <cell r="O124742"/>
        </row>
        <row r="124743">
          <cell r="J124743"/>
          <cell r="N124743"/>
          <cell r="O124743"/>
        </row>
        <row r="124744">
          <cell r="J124744"/>
          <cell r="N124744"/>
          <cell r="O124744"/>
        </row>
        <row r="124745">
          <cell r="J124745"/>
          <cell r="N124745"/>
          <cell r="O124745"/>
        </row>
        <row r="124746">
          <cell r="J124746"/>
          <cell r="N124746"/>
          <cell r="O124746"/>
        </row>
        <row r="124747">
          <cell r="J124747"/>
          <cell r="N124747"/>
          <cell r="O124747"/>
        </row>
        <row r="124748">
          <cell r="J124748"/>
          <cell r="N124748"/>
          <cell r="O124748"/>
        </row>
        <row r="124749">
          <cell r="J124749"/>
          <cell r="N124749"/>
          <cell r="O124749"/>
        </row>
        <row r="124750">
          <cell r="J124750"/>
          <cell r="N124750"/>
          <cell r="O124750"/>
        </row>
        <row r="124751">
          <cell r="J124751"/>
          <cell r="N124751"/>
          <cell r="O124751"/>
        </row>
        <row r="124752">
          <cell r="J124752"/>
          <cell r="N124752"/>
          <cell r="O124752"/>
        </row>
        <row r="124753">
          <cell r="J124753"/>
          <cell r="N124753"/>
          <cell r="O124753"/>
        </row>
        <row r="124754">
          <cell r="J124754"/>
          <cell r="N124754"/>
          <cell r="O124754"/>
        </row>
        <row r="124755">
          <cell r="J124755"/>
          <cell r="N124755"/>
          <cell r="O124755"/>
        </row>
        <row r="124756">
          <cell r="J124756"/>
          <cell r="N124756"/>
          <cell r="O124756"/>
        </row>
        <row r="124757">
          <cell r="J124757"/>
          <cell r="N124757"/>
          <cell r="O124757"/>
        </row>
        <row r="124758">
          <cell r="J124758"/>
          <cell r="N124758"/>
          <cell r="O124758"/>
        </row>
        <row r="124759">
          <cell r="J124759"/>
          <cell r="N124759"/>
          <cell r="O124759"/>
        </row>
        <row r="124760">
          <cell r="J124760"/>
          <cell r="N124760"/>
          <cell r="O124760"/>
        </row>
        <row r="124761">
          <cell r="J124761"/>
          <cell r="N124761"/>
          <cell r="O124761"/>
        </row>
        <row r="124762">
          <cell r="J124762"/>
          <cell r="N124762"/>
          <cell r="O124762"/>
        </row>
        <row r="124763">
          <cell r="J124763"/>
          <cell r="N124763"/>
          <cell r="O124763"/>
        </row>
        <row r="124764">
          <cell r="J124764"/>
          <cell r="N124764"/>
          <cell r="O124764"/>
        </row>
        <row r="124765">
          <cell r="J124765"/>
          <cell r="N124765"/>
          <cell r="O124765"/>
        </row>
        <row r="124766">
          <cell r="J124766"/>
          <cell r="N124766"/>
          <cell r="O124766"/>
        </row>
        <row r="124767">
          <cell r="J124767"/>
          <cell r="N124767"/>
          <cell r="O124767"/>
        </row>
        <row r="124768">
          <cell r="J124768"/>
          <cell r="N124768"/>
          <cell r="O124768"/>
        </row>
        <row r="124769">
          <cell r="J124769"/>
          <cell r="N124769"/>
          <cell r="O124769"/>
        </row>
        <row r="124770">
          <cell r="J124770"/>
          <cell r="N124770"/>
          <cell r="O124770"/>
        </row>
        <row r="124771">
          <cell r="J124771"/>
          <cell r="N124771"/>
          <cell r="O124771"/>
        </row>
        <row r="124772">
          <cell r="J124772"/>
          <cell r="N124772"/>
          <cell r="O124772"/>
        </row>
        <row r="124773">
          <cell r="J124773"/>
          <cell r="N124773"/>
          <cell r="O124773"/>
        </row>
        <row r="124774">
          <cell r="J124774"/>
          <cell r="N124774"/>
          <cell r="O124774"/>
        </row>
        <row r="124775">
          <cell r="J124775"/>
          <cell r="N124775"/>
          <cell r="O124775"/>
        </row>
        <row r="124776">
          <cell r="J124776"/>
          <cell r="N124776"/>
          <cell r="O124776"/>
        </row>
        <row r="124777">
          <cell r="J124777"/>
          <cell r="N124777"/>
          <cell r="O124777"/>
        </row>
        <row r="124778">
          <cell r="J124778"/>
          <cell r="N124778"/>
          <cell r="O124778"/>
        </row>
        <row r="124779">
          <cell r="J124779"/>
          <cell r="N124779"/>
          <cell r="O124779"/>
        </row>
        <row r="124780">
          <cell r="J124780"/>
          <cell r="N124780"/>
          <cell r="O124780"/>
        </row>
        <row r="124781">
          <cell r="J124781"/>
          <cell r="N124781"/>
          <cell r="O124781"/>
        </row>
        <row r="124782">
          <cell r="J124782"/>
          <cell r="N124782"/>
          <cell r="O124782"/>
        </row>
        <row r="124783">
          <cell r="J124783"/>
          <cell r="N124783"/>
          <cell r="O124783"/>
        </row>
        <row r="124784">
          <cell r="J124784"/>
          <cell r="N124784"/>
          <cell r="O124784"/>
        </row>
        <row r="124785">
          <cell r="J124785"/>
          <cell r="N124785"/>
          <cell r="O124785"/>
        </row>
        <row r="124786">
          <cell r="J124786"/>
          <cell r="N124786"/>
          <cell r="O124786"/>
        </row>
        <row r="124787">
          <cell r="J124787"/>
          <cell r="N124787"/>
          <cell r="O124787"/>
        </row>
        <row r="124788">
          <cell r="J124788"/>
          <cell r="N124788"/>
          <cell r="O124788"/>
        </row>
        <row r="124789">
          <cell r="J124789"/>
          <cell r="N124789"/>
          <cell r="O124789"/>
        </row>
        <row r="124790">
          <cell r="J124790"/>
          <cell r="N124790"/>
          <cell r="O124790"/>
        </row>
        <row r="124791">
          <cell r="J124791"/>
          <cell r="N124791"/>
          <cell r="O124791"/>
        </row>
        <row r="124792">
          <cell r="J124792"/>
          <cell r="N124792"/>
          <cell r="O124792"/>
        </row>
        <row r="124793">
          <cell r="J124793"/>
          <cell r="N124793"/>
          <cell r="O124793"/>
        </row>
        <row r="124794">
          <cell r="J124794"/>
          <cell r="N124794"/>
          <cell r="O124794"/>
        </row>
        <row r="124795">
          <cell r="J124795"/>
          <cell r="N124795"/>
          <cell r="O124795"/>
        </row>
        <row r="124796">
          <cell r="J124796"/>
          <cell r="N124796"/>
          <cell r="O124796"/>
        </row>
        <row r="124797">
          <cell r="J124797"/>
          <cell r="N124797"/>
          <cell r="O124797"/>
        </row>
        <row r="124798">
          <cell r="J124798"/>
          <cell r="N124798"/>
          <cell r="O124798"/>
        </row>
        <row r="124799">
          <cell r="J124799"/>
          <cell r="N124799"/>
          <cell r="O124799"/>
        </row>
        <row r="124800">
          <cell r="J124800"/>
          <cell r="N124800"/>
          <cell r="O124800"/>
        </row>
        <row r="124801">
          <cell r="J124801"/>
          <cell r="N124801"/>
          <cell r="O124801"/>
        </row>
        <row r="124802">
          <cell r="J124802"/>
          <cell r="N124802"/>
          <cell r="O124802"/>
        </row>
        <row r="124803">
          <cell r="J124803"/>
          <cell r="N124803"/>
          <cell r="O124803"/>
        </row>
        <row r="124804">
          <cell r="J124804"/>
          <cell r="N124804"/>
          <cell r="O124804"/>
        </row>
        <row r="124805">
          <cell r="J124805"/>
          <cell r="N124805"/>
          <cell r="O124805"/>
        </row>
        <row r="124806">
          <cell r="J124806"/>
          <cell r="N124806"/>
          <cell r="O124806"/>
        </row>
        <row r="124807">
          <cell r="J124807"/>
          <cell r="N124807"/>
          <cell r="O124807"/>
        </row>
        <row r="124808">
          <cell r="J124808"/>
          <cell r="N124808"/>
          <cell r="O124808"/>
        </row>
        <row r="124809">
          <cell r="J124809"/>
          <cell r="N124809"/>
          <cell r="O124809"/>
        </row>
        <row r="124810">
          <cell r="J124810"/>
          <cell r="N124810"/>
          <cell r="O124810"/>
        </row>
        <row r="124811">
          <cell r="J124811"/>
          <cell r="N124811"/>
          <cell r="O124811"/>
        </row>
        <row r="124812">
          <cell r="J124812"/>
          <cell r="N124812"/>
          <cell r="O124812"/>
        </row>
        <row r="124813">
          <cell r="J124813"/>
          <cell r="N124813"/>
          <cell r="O124813"/>
        </row>
        <row r="124814">
          <cell r="J124814"/>
          <cell r="N124814"/>
          <cell r="O124814"/>
        </row>
        <row r="124815">
          <cell r="J124815"/>
          <cell r="N124815"/>
          <cell r="O124815"/>
        </row>
        <row r="124816">
          <cell r="J124816"/>
          <cell r="N124816"/>
          <cell r="O124816"/>
        </row>
        <row r="124817">
          <cell r="J124817"/>
          <cell r="N124817"/>
          <cell r="O124817"/>
        </row>
        <row r="124818">
          <cell r="J124818"/>
          <cell r="N124818"/>
          <cell r="O124818"/>
        </row>
        <row r="124819">
          <cell r="J124819"/>
          <cell r="N124819"/>
          <cell r="O124819"/>
        </row>
        <row r="124820">
          <cell r="J124820"/>
          <cell r="N124820"/>
          <cell r="O124820"/>
        </row>
        <row r="124821">
          <cell r="J124821"/>
          <cell r="N124821"/>
          <cell r="O124821"/>
        </row>
        <row r="124822">
          <cell r="J124822"/>
          <cell r="N124822"/>
          <cell r="O124822"/>
        </row>
        <row r="124823">
          <cell r="J124823"/>
          <cell r="N124823"/>
          <cell r="O124823"/>
        </row>
        <row r="124824">
          <cell r="J124824"/>
          <cell r="N124824"/>
          <cell r="O124824"/>
        </row>
        <row r="124825">
          <cell r="J124825"/>
          <cell r="N124825"/>
          <cell r="O124825"/>
        </row>
        <row r="124826">
          <cell r="J124826"/>
          <cell r="N124826"/>
          <cell r="O124826"/>
        </row>
        <row r="124827">
          <cell r="J124827"/>
          <cell r="N124827"/>
          <cell r="O124827"/>
        </row>
        <row r="124828">
          <cell r="J124828"/>
          <cell r="N124828"/>
          <cell r="O124828"/>
        </row>
        <row r="124829">
          <cell r="J124829"/>
          <cell r="N124829"/>
          <cell r="O124829"/>
        </row>
        <row r="124830">
          <cell r="J124830"/>
          <cell r="N124830"/>
          <cell r="O124830"/>
        </row>
        <row r="124831">
          <cell r="J124831"/>
          <cell r="N124831"/>
          <cell r="O124831"/>
        </row>
        <row r="124832">
          <cell r="J124832"/>
          <cell r="N124832"/>
          <cell r="O124832"/>
        </row>
        <row r="124833">
          <cell r="J124833"/>
          <cell r="N124833"/>
          <cell r="O124833"/>
        </row>
        <row r="124834">
          <cell r="J124834"/>
          <cell r="N124834"/>
          <cell r="O124834"/>
        </row>
        <row r="124835">
          <cell r="J124835"/>
          <cell r="N124835"/>
          <cell r="O124835"/>
        </row>
        <row r="124836">
          <cell r="J124836"/>
          <cell r="N124836"/>
          <cell r="O124836"/>
        </row>
        <row r="124837">
          <cell r="J124837"/>
          <cell r="N124837"/>
          <cell r="O124837"/>
        </row>
        <row r="124838">
          <cell r="J124838"/>
          <cell r="N124838"/>
          <cell r="O124838"/>
        </row>
        <row r="124839">
          <cell r="J124839"/>
          <cell r="N124839"/>
          <cell r="O124839"/>
        </row>
        <row r="124840">
          <cell r="J124840"/>
          <cell r="N124840"/>
          <cell r="O124840"/>
        </row>
        <row r="124841">
          <cell r="J124841"/>
          <cell r="N124841"/>
          <cell r="O124841"/>
        </row>
        <row r="124842">
          <cell r="J124842"/>
          <cell r="N124842"/>
          <cell r="O124842"/>
        </row>
        <row r="124843">
          <cell r="J124843"/>
          <cell r="N124843"/>
          <cell r="O124843"/>
        </row>
        <row r="124844">
          <cell r="J124844"/>
          <cell r="N124844"/>
          <cell r="O124844"/>
        </row>
        <row r="124845">
          <cell r="J124845"/>
          <cell r="N124845"/>
          <cell r="O124845"/>
        </row>
        <row r="124846">
          <cell r="J124846"/>
          <cell r="N124846"/>
          <cell r="O124846"/>
        </row>
        <row r="124847">
          <cell r="J124847"/>
          <cell r="N124847"/>
          <cell r="O124847"/>
        </row>
        <row r="124848">
          <cell r="J124848"/>
          <cell r="N124848"/>
          <cell r="O124848"/>
        </row>
        <row r="124849">
          <cell r="J124849"/>
          <cell r="N124849"/>
          <cell r="O124849"/>
        </row>
        <row r="124850">
          <cell r="J124850"/>
          <cell r="N124850"/>
          <cell r="O124850"/>
        </row>
        <row r="124851">
          <cell r="J124851"/>
          <cell r="N124851"/>
          <cell r="O124851"/>
        </row>
        <row r="124852">
          <cell r="J124852"/>
          <cell r="N124852"/>
          <cell r="O124852"/>
        </row>
        <row r="124853">
          <cell r="J124853"/>
          <cell r="N124853"/>
          <cell r="O124853"/>
        </row>
        <row r="124854">
          <cell r="J124854"/>
          <cell r="N124854"/>
          <cell r="O124854"/>
        </row>
        <row r="124855">
          <cell r="J124855"/>
          <cell r="N124855"/>
          <cell r="O124855"/>
        </row>
        <row r="124856">
          <cell r="J124856"/>
          <cell r="N124856"/>
          <cell r="O124856"/>
        </row>
        <row r="124857">
          <cell r="J124857"/>
          <cell r="N124857"/>
          <cell r="O124857"/>
        </row>
        <row r="124858">
          <cell r="J124858"/>
          <cell r="N124858"/>
          <cell r="O124858"/>
        </row>
        <row r="124859">
          <cell r="J124859"/>
          <cell r="N124859"/>
          <cell r="O124859"/>
        </row>
        <row r="124860">
          <cell r="J124860"/>
          <cell r="N124860"/>
          <cell r="O124860"/>
        </row>
        <row r="124861">
          <cell r="J124861"/>
          <cell r="N124861"/>
          <cell r="O124861"/>
        </row>
        <row r="124862">
          <cell r="J124862"/>
          <cell r="N124862"/>
          <cell r="O124862"/>
        </row>
        <row r="124863">
          <cell r="J124863"/>
          <cell r="N124863"/>
          <cell r="O124863"/>
        </row>
        <row r="124864">
          <cell r="J124864"/>
          <cell r="N124864"/>
          <cell r="O124864"/>
        </row>
        <row r="124865">
          <cell r="J124865"/>
          <cell r="N124865"/>
          <cell r="O124865"/>
        </row>
        <row r="124866">
          <cell r="J124866"/>
          <cell r="N124866"/>
          <cell r="O124866"/>
        </row>
        <row r="124867">
          <cell r="J124867"/>
          <cell r="N124867"/>
          <cell r="O124867"/>
        </row>
        <row r="124868">
          <cell r="J124868"/>
          <cell r="N124868"/>
          <cell r="O124868"/>
        </row>
        <row r="124869">
          <cell r="J124869"/>
          <cell r="N124869"/>
          <cell r="O124869"/>
        </row>
        <row r="124870">
          <cell r="J124870"/>
          <cell r="N124870"/>
          <cell r="O124870"/>
        </row>
        <row r="124871">
          <cell r="J124871"/>
          <cell r="N124871"/>
          <cell r="O124871"/>
        </row>
        <row r="124872">
          <cell r="J124872"/>
          <cell r="N124872"/>
          <cell r="O124872"/>
        </row>
        <row r="124873">
          <cell r="J124873"/>
          <cell r="N124873"/>
          <cell r="O124873"/>
        </row>
        <row r="124874">
          <cell r="J124874"/>
          <cell r="N124874"/>
          <cell r="O124874"/>
        </row>
        <row r="124875">
          <cell r="J124875"/>
          <cell r="N124875"/>
          <cell r="O124875"/>
        </row>
        <row r="124876">
          <cell r="J124876"/>
          <cell r="N124876"/>
          <cell r="O124876"/>
        </row>
        <row r="124877">
          <cell r="J124877"/>
          <cell r="N124877"/>
          <cell r="O124877"/>
        </row>
        <row r="124878">
          <cell r="J124878"/>
          <cell r="N124878"/>
          <cell r="O124878"/>
        </row>
        <row r="124879">
          <cell r="J124879"/>
          <cell r="N124879"/>
          <cell r="O124879"/>
        </row>
        <row r="124880">
          <cell r="J124880"/>
          <cell r="N124880"/>
          <cell r="O124880"/>
        </row>
        <row r="124881">
          <cell r="J124881"/>
          <cell r="N124881"/>
          <cell r="O124881"/>
        </row>
        <row r="124882">
          <cell r="J124882"/>
          <cell r="N124882"/>
          <cell r="O124882"/>
        </row>
        <row r="124883">
          <cell r="J124883"/>
          <cell r="N124883"/>
          <cell r="O124883"/>
        </row>
        <row r="124884">
          <cell r="J124884"/>
          <cell r="N124884"/>
          <cell r="O124884"/>
        </row>
        <row r="124885">
          <cell r="J124885"/>
          <cell r="N124885"/>
          <cell r="O124885"/>
        </row>
        <row r="124886">
          <cell r="J124886"/>
          <cell r="N124886"/>
          <cell r="O124886"/>
        </row>
        <row r="124887">
          <cell r="J124887"/>
          <cell r="N124887"/>
          <cell r="O124887"/>
        </row>
        <row r="124888">
          <cell r="J124888"/>
          <cell r="N124888"/>
          <cell r="O124888"/>
        </row>
        <row r="124889">
          <cell r="J124889"/>
          <cell r="N124889"/>
          <cell r="O124889"/>
        </row>
        <row r="124890">
          <cell r="J124890"/>
          <cell r="N124890"/>
          <cell r="O124890"/>
        </row>
        <row r="124891">
          <cell r="J124891"/>
          <cell r="N124891"/>
          <cell r="O124891"/>
        </row>
        <row r="124892">
          <cell r="J124892"/>
          <cell r="N124892"/>
          <cell r="O124892"/>
        </row>
        <row r="124893">
          <cell r="J124893"/>
          <cell r="N124893"/>
          <cell r="O124893"/>
        </row>
        <row r="124894">
          <cell r="J124894"/>
          <cell r="N124894"/>
          <cell r="O124894"/>
        </row>
        <row r="124895">
          <cell r="J124895"/>
          <cell r="N124895"/>
          <cell r="O124895"/>
        </row>
        <row r="124896">
          <cell r="J124896"/>
          <cell r="N124896"/>
          <cell r="O124896"/>
        </row>
        <row r="124897">
          <cell r="J124897"/>
          <cell r="N124897"/>
          <cell r="O124897"/>
        </row>
        <row r="124898">
          <cell r="J124898"/>
          <cell r="N124898"/>
          <cell r="O124898"/>
        </row>
        <row r="124899">
          <cell r="J124899"/>
          <cell r="N124899"/>
          <cell r="O124899"/>
        </row>
        <row r="124900">
          <cell r="J124900"/>
          <cell r="N124900"/>
          <cell r="O124900"/>
        </row>
        <row r="124901">
          <cell r="J124901"/>
          <cell r="N124901"/>
          <cell r="O124901"/>
        </row>
        <row r="124902">
          <cell r="J124902"/>
          <cell r="N124902"/>
          <cell r="O124902"/>
        </row>
        <row r="124903">
          <cell r="J124903"/>
          <cell r="N124903"/>
          <cell r="O124903"/>
        </row>
        <row r="124904">
          <cell r="J124904"/>
          <cell r="N124904"/>
          <cell r="O124904"/>
        </row>
        <row r="124905">
          <cell r="J124905"/>
          <cell r="N124905"/>
          <cell r="O124905"/>
        </row>
        <row r="124906">
          <cell r="J124906"/>
          <cell r="N124906"/>
          <cell r="O124906"/>
        </row>
        <row r="124907">
          <cell r="J124907"/>
          <cell r="N124907"/>
          <cell r="O124907"/>
        </row>
        <row r="124908">
          <cell r="J124908"/>
          <cell r="N124908"/>
          <cell r="O124908"/>
        </row>
        <row r="124909">
          <cell r="J124909"/>
          <cell r="N124909"/>
          <cell r="O124909"/>
        </row>
        <row r="124910">
          <cell r="J124910"/>
          <cell r="N124910"/>
          <cell r="O124910"/>
        </row>
        <row r="124911">
          <cell r="J124911"/>
          <cell r="N124911"/>
          <cell r="O124911"/>
        </row>
        <row r="124912">
          <cell r="J124912"/>
          <cell r="N124912"/>
          <cell r="O124912"/>
        </row>
        <row r="124913">
          <cell r="J124913"/>
          <cell r="N124913"/>
          <cell r="O124913"/>
        </row>
        <row r="124914">
          <cell r="J124914"/>
          <cell r="N124914"/>
          <cell r="O124914"/>
        </row>
        <row r="124915">
          <cell r="J124915"/>
          <cell r="N124915"/>
          <cell r="O124915"/>
        </row>
        <row r="124916">
          <cell r="J124916"/>
          <cell r="N124916"/>
          <cell r="O124916"/>
        </row>
        <row r="124917">
          <cell r="J124917"/>
          <cell r="N124917"/>
          <cell r="O124917"/>
        </row>
        <row r="124918">
          <cell r="J124918"/>
          <cell r="N124918"/>
          <cell r="O124918"/>
        </row>
        <row r="124919">
          <cell r="J124919"/>
          <cell r="N124919"/>
          <cell r="O124919"/>
        </row>
        <row r="124920">
          <cell r="J124920"/>
          <cell r="N124920"/>
          <cell r="O124920"/>
        </row>
        <row r="124921">
          <cell r="J124921"/>
          <cell r="N124921"/>
          <cell r="O124921"/>
        </row>
        <row r="124922">
          <cell r="J124922"/>
          <cell r="N124922"/>
          <cell r="O124922"/>
        </row>
        <row r="124923">
          <cell r="J124923"/>
          <cell r="N124923"/>
          <cell r="O124923"/>
        </row>
        <row r="124924">
          <cell r="J124924"/>
          <cell r="N124924"/>
          <cell r="O124924"/>
        </row>
        <row r="124925">
          <cell r="J124925"/>
          <cell r="N124925"/>
          <cell r="O124925"/>
        </row>
        <row r="124926">
          <cell r="J124926"/>
          <cell r="N124926"/>
          <cell r="O124926"/>
        </row>
        <row r="124927">
          <cell r="J124927"/>
          <cell r="N124927"/>
          <cell r="O124927"/>
        </row>
        <row r="124928">
          <cell r="J124928"/>
          <cell r="N124928"/>
          <cell r="O124928"/>
        </row>
        <row r="124929">
          <cell r="J124929"/>
          <cell r="N124929"/>
          <cell r="O124929"/>
        </row>
        <row r="124930">
          <cell r="J124930"/>
          <cell r="N124930"/>
          <cell r="O124930"/>
        </row>
        <row r="124931">
          <cell r="J124931"/>
          <cell r="N124931"/>
          <cell r="O124931"/>
        </row>
        <row r="124932">
          <cell r="J124932"/>
          <cell r="N124932"/>
          <cell r="O124932"/>
        </row>
        <row r="124933">
          <cell r="J124933"/>
          <cell r="N124933"/>
          <cell r="O124933"/>
        </row>
        <row r="124934">
          <cell r="J124934"/>
          <cell r="N124934"/>
          <cell r="O124934"/>
        </row>
        <row r="124935">
          <cell r="J124935"/>
          <cell r="N124935"/>
          <cell r="O124935"/>
        </row>
        <row r="124936">
          <cell r="J124936"/>
          <cell r="N124936"/>
          <cell r="O124936"/>
        </row>
        <row r="124937">
          <cell r="J124937"/>
          <cell r="N124937"/>
          <cell r="O124937"/>
        </row>
        <row r="124938">
          <cell r="J124938"/>
          <cell r="N124938"/>
          <cell r="O124938"/>
        </row>
        <row r="124939">
          <cell r="J124939"/>
          <cell r="N124939"/>
          <cell r="O124939"/>
        </row>
        <row r="124940">
          <cell r="J124940"/>
          <cell r="N124940"/>
          <cell r="O124940"/>
        </row>
        <row r="124941">
          <cell r="J124941"/>
          <cell r="N124941"/>
          <cell r="O124941"/>
        </row>
        <row r="124942">
          <cell r="J124942"/>
          <cell r="N124942"/>
          <cell r="O124942"/>
        </row>
        <row r="124943">
          <cell r="J124943"/>
          <cell r="N124943"/>
          <cell r="O124943"/>
        </row>
        <row r="124944">
          <cell r="J124944"/>
          <cell r="N124944"/>
          <cell r="O124944"/>
        </row>
        <row r="124945">
          <cell r="J124945"/>
          <cell r="N124945"/>
          <cell r="O124945"/>
        </row>
        <row r="124946">
          <cell r="J124946"/>
          <cell r="N124946"/>
          <cell r="O124946"/>
        </row>
        <row r="124947">
          <cell r="J124947"/>
          <cell r="N124947"/>
          <cell r="O124947"/>
        </row>
        <row r="124948">
          <cell r="J124948"/>
          <cell r="N124948"/>
          <cell r="O124948"/>
        </row>
        <row r="124949">
          <cell r="J124949"/>
          <cell r="N124949"/>
          <cell r="O124949"/>
        </row>
        <row r="124950">
          <cell r="J124950"/>
          <cell r="N124950"/>
          <cell r="O124950"/>
        </row>
        <row r="124951">
          <cell r="J124951"/>
          <cell r="N124951"/>
          <cell r="O124951"/>
        </row>
        <row r="124952">
          <cell r="J124952"/>
          <cell r="N124952"/>
          <cell r="O124952"/>
        </row>
        <row r="124953">
          <cell r="J124953"/>
          <cell r="N124953"/>
          <cell r="O124953"/>
        </row>
        <row r="124954">
          <cell r="J124954"/>
          <cell r="N124954"/>
          <cell r="O124954"/>
        </row>
        <row r="124955">
          <cell r="J124955"/>
          <cell r="N124955"/>
          <cell r="O124955"/>
        </row>
        <row r="124956">
          <cell r="J124956"/>
          <cell r="N124956"/>
          <cell r="O124956"/>
        </row>
        <row r="124957">
          <cell r="J124957"/>
          <cell r="N124957"/>
          <cell r="O124957"/>
        </row>
        <row r="124958">
          <cell r="J124958"/>
          <cell r="N124958"/>
          <cell r="O124958"/>
        </row>
        <row r="124959">
          <cell r="J124959"/>
          <cell r="N124959"/>
          <cell r="O124959"/>
        </row>
        <row r="124960">
          <cell r="J124960"/>
          <cell r="N124960"/>
          <cell r="O124960"/>
        </row>
        <row r="124961">
          <cell r="J124961"/>
          <cell r="N124961"/>
          <cell r="O124961"/>
        </row>
        <row r="124962">
          <cell r="J124962"/>
          <cell r="N124962"/>
          <cell r="O124962"/>
        </row>
        <row r="124963">
          <cell r="J124963"/>
          <cell r="N124963"/>
          <cell r="O124963"/>
        </row>
        <row r="124964">
          <cell r="J124964"/>
          <cell r="N124964"/>
          <cell r="O124964"/>
        </row>
        <row r="124965">
          <cell r="J124965"/>
          <cell r="N124965"/>
          <cell r="O124965"/>
        </row>
        <row r="124966">
          <cell r="J124966"/>
          <cell r="N124966"/>
          <cell r="O124966"/>
        </row>
        <row r="124967">
          <cell r="J124967"/>
          <cell r="N124967"/>
          <cell r="O124967"/>
        </row>
        <row r="124968">
          <cell r="J124968"/>
          <cell r="N124968"/>
          <cell r="O124968"/>
        </row>
        <row r="124969">
          <cell r="J124969"/>
          <cell r="N124969"/>
          <cell r="O124969"/>
        </row>
        <row r="124970">
          <cell r="J124970"/>
          <cell r="N124970"/>
          <cell r="O124970"/>
        </row>
        <row r="124971">
          <cell r="J124971"/>
          <cell r="N124971"/>
          <cell r="O124971"/>
        </row>
        <row r="124972">
          <cell r="J124972"/>
          <cell r="N124972"/>
          <cell r="O124972"/>
        </row>
        <row r="124973">
          <cell r="J124973"/>
          <cell r="N124973"/>
          <cell r="O124973"/>
        </row>
        <row r="124974">
          <cell r="J124974"/>
          <cell r="N124974"/>
          <cell r="O124974"/>
        </row>
        <row r="124975">
          <cell r="J124975"/>
          <cell r="N124975"/>
          <cell r="O124975"/>
        </row>
        <row r="124976">
          <cell r="J124976"/>
          <cell r="N124976"/>
          <cell r="O124976"/>
        </row>
        <row r="124977">
          <cell r="J124977"/>
          <cell r="N124977"/>
          <cell r="O124977"/>
        </row>
        <row r="124978">
          <cell r="J124978"/>
          <cell r="N124978"/>
          <cell r="O124978"/>
        </row>
        <row r="124979">
          <cell r="J124979"/>
          <cell r="N124979"/>
          <cell r="O124979"/>
        </row>
        <row r="124980">
          <cell r="J124980"/>
          <cell r="N124980"/>
          <cell r="O124980"/>
        </row>
        <row r="124981">
          <cell r="J124981"/>
          <cell r="N124981"/>
          <cell r="O124981"/>
        </row>
        <row r="124982">
          <cell r="J124982"/>
          <cell r="N124982"/>
          <cell r="O124982"/>
        </row>
        <row r="124983">
          <cell r="J124983"/>
          <cell r="N124983"/>
          <cell r="O124983"/>
        </row>
        <row r="124984">
          <cell r="J124984"/>
          <cell r="N124984"/>
          <cell r="O124984"/>
        </row>
        <row r="124985">
          <cell r="J124985"/>
          <cell r="N124985"/>
          <cell r="O124985"/>
        </row>
        <row r="124986">
          <cell r="J124986"/>
          <cell r="N124986"/>
          <cell r="O124986"/>
        </row>
        <row r="124987">
          <cell r="J124987"/>
          <cell r="N124987"/>
          <cell r="O124987"/>
        </row>
        <row r="124988">
          <cell r="J124988"/>
          <cell r="N124988"/>
          <cell r="O124988"/>
        </row>
        <row r="124989">
          <cell r="J124989"/>
          <cell r="N124989"/>
          <cell r="O124989"/>
        </row>
        <row r="124990">
          <cell r="J124990"/>
          <cell r="N124990"/>
          <cell r="O124990"/>
        </row>
        <row r="124991">
          <cell r="J124991"/>
          <cell r="N124991"/>
          <cell r="O124991"/>
        </row>
        <row r="124992">
          <cell r="J124992"/>
          <cell r="N124992"/>
          <cell r="O124992"/>
        </row>
        <row r="124993">
          <cell r="J124993"/>
          <cell r="N124993"/>
          <cell r="O124993"/>
        </row>
        <row r="124994">
          <cell r="J124994"/>
          <cell r="N124994"/>
          <cell r="O124994"/>
        </row>
        <row r="124995">
          <cell r="J124995"/>
          <cell r="N124995"/>
          <cell r="O124995"/>
        </row>
        <row r="124996">
          <cell r="J124996"/>
          <cell r="N124996"/>
          <cell r="O124996"/>
        </row>
        <row r="124997">
          <cell r="J124997"/>
          <cell r="N124997"/>
          <cell r="O124997"/>
        </row>
        <row r="124998">
          <cell r="J124998"/>
          <cell r="N124998"/>
          <cell r="O124998"/>
        </row>
        <row r="124999">
          <cell r="J124999"/>
          <cell r="N124999"/>
          <cell r="O124999"/>
        </row>
        <row r="125000">
          <cell r="J125000"/>
          <cell r="N125000"/>
          <cell r="O125000"/>
        </row>
        <row r="125001">
          <cell r="J125001"/>
          <cell r="N125001"/>
          <cell r="O125001"/>
        </row>
        <row r="125002">
          <cell r="J125002"/>
          <cell r="N125002"/>
          <cell r="O125002"/>
        </row>
        <row r="125003">
          <cell r="J125003"/>
          <cell r="N125003"/>
          <cell r="O125003"/>
        </row>
        <row r="125004">
          <cell r="J125004"/>
          <cell r="N125004"/>
          <cell r="O125004"/>
        </row>
        <row r="125005">
          <cell r="J125005"/>
          <cell r="N125005"/>
          <cell r="O125005"/>
        </row>
        <row r="125006">
          <cell r="J125006"/>
          <cell r="N125006"/>
          <cell r="O125006"/>
        </row>
        <row r="125007">
          <cell r="J125007"/>
          <cell r="N125007"/>
          <cell r="O125007"/>
        </row>
        <row r="125008">
          <cell r="J125008"/>
          <cell r="N125008"/>
          <cell r="O125008"/>
        </row>
        <row r="125009">
          <cell r="J125009"/>
          <cell r="N125009"/>
          <cell r="O125009"/>
        </row>
        <row r="125010">
          <cell r="J125010"/>
          <cell r="N125010"/>
          <cell r="O125010"/>
        </row>
        <row r="125011">
          <cell r="J125011"/>
          <cell r="N125011"/>
          <cell r="O125011"/>
        </row>
        <row r="125012">
          <cell r="J125012"/>
          <cell r="N125012"/>
          <cell r="O125012"/>
        </row>
        <row r="125013">
          <cell r="J125013"/>
          <cell r="N125013"/>
          <cell r="O125013"/>
        </row>
        <row r="125014">
          <cell r="J125014"/>
          <cell r="N125014"/>
          <cell r="O125014"/>
        </row>
        <row r="125015">
          <cell r="J125015"/>
          <cell r="N125015"/>
          <cell r="O125015"/>
        </row>
        <row r="125016">
          <cell r="J125016"/>
          <cell r="N125016"/>
          <cell r="O125016"/>
        </row>
        <row r="125017">
          <cell r="J125017"/>
          <cell r="N125017"/>
          <cell r="O125017"/>
        </row>
        <row r="125018">
          <cell r="J125018"/>
          <cell r="N125018"/>
          <cell r="O125018"/>
        </row>
        <row r="125019">
          <cell r="J125019"/>
          <cell r="N125019"/>
          <cell r="O125019"/>
        </row>
        <row r="125020">
          <cell r="J125020"/>
          <cell r="N125020"/>
          <cell r="O125020"/>
        </row>
        <row r="125021">
          <cell r="J125021"/>
          <cell r="N125021"/>
          <cell r="O125021"/>
        </row>
        <row r="125022">
          <cell r="J125022"/>
          <cell r="N125022"/>
          <cell r="O125022"/>
        </row>
        <row r="125023">
          <cell r="J125023"/>
          <cell r="N125023"/>
          <cell r="O125023"/>
        </row>
        <row r="125024">
          <cell r="J125024"/>
          <cell r="N125024"/>
          <cell r="O125024"/>
        </row>
        <row r="125025">
          <cell r="J125025"/>
          <cell r="N125025"/>
          <cell r="O125025"/>
        </row>
        <row r="125026">
          <cell r="J125026"/>
          <cell r="N125026"/>
          <cell r="O125026"/>
        </row>
        <row r="125027">
          <cell r="J125027"/>
          <cell r="N125027"/>
          <cell r="O125027"/>
        </row>
        <row r="125028">
          <cell r="J125028"/>
          <cell r="N125028"/>
          <cell r="O125028"/>
        </row>
        <row r="125029">
          <cell r="J125029"/>
          <cell r="N125029"/>
          <cell r="O125029"/>
        </row>
        <row r="125030">
          <cell r="J125030"/>
          <cell r="N125030"/>
          <cell r="O125030"/>
        </row>
        <row r="125031">
          <cell r="J125031"/>
          <cell r="N125031"/>
          <cell r="O125031"/>
        </row>
        <row r="125032">
          <cell r="J125032"/>
          <cell r="N125032"/>
          <cell r="O125032"/>
        </row>
        <row r="125033">
          <cell r="J125033"/>
          <cell r="N125033"/>
          <cell r="O125033"/>
        </row>
        <row r="125034">
          <cell r="J125034"/>
          <cell r="N125034"/>
          <cell r="O125034"/>
        </row>
        <row r="125035">
          <cell r="J125035"/>
          <cell r="N125035"/>
          <cell r="O125035"/>
        </row>
        <row r="125036">
          <cell r="J125036"/>
          <cell r="N125036"/>
          <cell r="O125036"/>
        </row>
        <row r="125037">
          <cell r="J125037"/>
          <cell r="N125037"/>
          <cell r="O125037"/>
        </row>
        <row r="125038">
          <cell r="J125038"/>
          <cell r="N125038"/>
          <cell r="O125038"/>
        </row>
        <row r="125039">
          <cell r="J125039"/>
          <cell r="N125039"/>
          <cell r="O125039"/>
        </row>
        <row r="125040">
          <cell r="J125040"/>
          <cell r="N125040"/>
          <cell r="O125040"/>
        </row>
        <row r="125041">
          <cell r="J125041"/>
          <cell r="N125041"/>
          <cell r="O125041"/>
        </row>
        <row r="125042">
          <cell r="J125042"/>
          <cell r="N125042"/>
          <cell r="O125042"/>
        </row>
        <row r="125043">
          <cell r="J125043"/>
          <cell r="N125043"/>
          <cell r="O125043"/>
        </row>
        <row r="125044">
          <cell r="J125044"/>
          <cell r="N125044"/>
          <cell r="O125044"/>
        </row>
        <row r="125045">
          <cell r="J125045"/>
          <cell r="N125045"/>
          <cell r="O125045"/>
        </row>
        <row r="125046">
          <cell r="J125046"/>
          <cell r="N125046"/>
          <cell r="O125046"/>
        </row>
        <row r="125047">
          <cell r="J125047"/>
          <cell r="N125047"/>
          <cell r="O125047"/>
        </row>
        <row r="125048">
          <cell r="J125048"/>
          <cell r="N125048"/>
          <cell r="O125048"/>
        </row>
        <row r="125049">
          <cell r="J125049"/>
          <cell r="N125049"/>
          <cell r="O125049"/>
        </row>
        <row r="125050">
          <cell r="J125050"/>
          <cell r="N125050"/>
          <cell r="O125050"/>
        </row>
        <row r="125051">
          <cell r="J125051"/>
          <cell r="N125051"/>
          <cell r="O125051"/>
        </row>
        <row r="125052">
          <cell r="J125052"/>
          <cell r="N125052"/>
          <cell r="O125052"/>
        </row>
        <row r="125053">
          <cell r="J125053"/>
          <cell r="N125053"/>
          <cell r="O125053"/>
        </row>
        <row r="125054">
          <cell r="J125054"/>
          <cell r="N125054"/>
          <cell r="O125054"/>
        </row>
        <row r="125055">
          <cell r="J125055"/>
          <cell r="N125055"/>
          <cell r="O125055"/>
        </row>
        <row r="125056">
          <cell r="J125056"/>
          <cell r="N125056"/>
          <cell r="O125056"/>
        </row>
        <row r="125057">
          <cell r="J125057"/>
          <cell r="N125057"/>
          <cell r="O125057"/>
        </row>
        <row r="125058">
          <cell r="J125058"/>
          <cell r="N125058"/>
          <cell r="O125058"/>
        </row>
        <row r="125059">
          <cell r="J125059"/>
          <cell r="N125059"/>
          <cell r="O125059"/>
        </row>
        <row r="125060">
          <cell r="J125060"/>
          <cell r="N125060"/>
          <cell r="O125060"/>
        </row>
        <row r="125061">
          <cell r="J125061"/>
          <cell r="N125061"/>
          <cell r="O125061"/>
        </row>
        <row r="125062">
          <cell r="J125062"/>
          <cell r="N125062"/>
          <cell r="O125062"/>
        </row>
        <row r="125063">
          <cell r="J125063"/>
          <cell r="N125063"/>
          <cell r="O125063"/>
        </row>
        <row r="125064">
          <cell r="J125064"/>
          <cell r="N125064"/>
          <cell r="O125064"/>
        </row>
        <row r="125065">
          <cell r="J125065"/>
          <cell r="N125065"/>
          <cell r="O125065"/>
        </row>
        <row r="125066">
          <cell r="J125066"/>
          <cell r="N125066"/>
          <cell r="O125066"/>
        </row>
        <row r="125067">
          <cell r="J125067"/>
          <cell r="N125067"/>
          <cell r="O125067"/>
        </row>
        <row r="125068">
          <cell r="J125068"/>
          <cell r="N125068"/>
          <cell r="O125068"/>
        </row>
        <row r="125069">
          <cell r="J125069"/>
          <cell r="N125069"/>
          <cell r="O125069"/>
        </row>
        <row r="125070">
          <cell r="J125070"/>
          <cell r="N125070"/>
          <cell r="O125070"/>
        </row>
        <row r="125071">
          <cell r="J125071"/>
          <cell r="N125071"/>
          <cell r="O125071"/>
        </row>
        <row r="125072">
          <cell r="J125072"/>
          <cell r="N125072"/>
          <cell r="O125072"/>
        </row>
        <row r="125073">
          <cell r="J125073"/>
          <cell r="N125073"/>
          <cell r="O125073"/>
        </row>
        <row r="125074">
          <cell r="J125074"/>
          <cell r="N125074"/>
          <cell r="O125074"/>
        </row>
        <row r="125075">
          <cell r="J125075"/>
          <cell r="N125075"/>
          <cell r="O125075"/>
        </row>
        <row r="125076">
          <cell r="J125076"/>
          <cell r="N125076"/>
          <cell r="O125076"/>
        </row>
        <row r="125077">
          <cell r="J125077"/>
          <cell r="N125077"/>
          <cell r="O125077"/>
        </row>
        <row r="125078">
          <cell r="J125078"/>
          <cell r="N125078"/>
          <cell r="O125078"/>
        </row>
        <row r="125079">
          <cell r="J125079"/>
          <cell r="N125079"/>
          <cell r="O125079"/>
        </row>
        <row r="125080">
          <cell r="J125080"/>
          <cell r="N125080"/>
          <cell r="O125080"/>
        </row>
        <row r="125081">
          <cell r="J125081"/>
          <cell r="N125081"/>
          <cell r="O125081"/>
        </row>
        <row r="125082">
          <cell r="J125082"/>
          <cell r="N125082"/>
          <cell r="O125082"/>
        </row>
        <row r="125083">
          <cell r="J125083"/>
          <cell r="N125083"/>
          <cell r="O125083"/>
        </row>
        <row r="125084">
          <cell r="J125084"/>
          <cell r="N125084"/>
          <cell r="O125084"/>
        </row>
        <row r="125085">
          <cell r="J125085"/>
          <cell r="N125085"/>
          <cell r="O125085"/>
        </row>
        <row r="125086">
          <cell r="J125086"/>
          <cell r="N125086"/>
          <cell r="O125086"/>
        </row>
        <row r="125087">
          <cell r="J125087"/>
          <cell r="N125087"/>
          <cell r="O125087"/>
        </row>
        <row r="125088">
          <cell r="J125088"/>
          <cell r="N125088"/>
          <cell r="O125088"/>
        </row>
        <row r="125089">
          <cell r="J125089"/>
          <cell r="N125089"/>
          <cell r="O125089"/>
        </row>
        <row r="125090">
          <cell r="J125090"/>
          <cell r="N125090"/>
          <cell r="O125090"/>
        </row>
        <row r="125091">
          <cell r="J125091"/>
          <cell r="N125091"/>
          <cell r="O125091"/>
        </row>
        <row r="125092">
          <cell r="J125092"/>
          <cell r="N125092"/>
          <cell r="O125092"/>
        </row>
        <row r="125093">
          <cell r="J125093"/>
          <cell r="N125093"/>
          <cell r="O125093"/>
        </row>
        <row r="125094">
          <cell r="J125094"/>
          <cell r="N125094"/>
          <cell r="O125094"/>
        </row>
        <row r="125095">
          <cell r="J125095"/>
          <cell r="N125095"/>
          <cell r="O125095"/>
        </row>
        <row r="125096">
          <cell r="J125096"/>
          <cell r="N125096"/>
          <cell r="O125096"/>
        </row>
        <row r="125097">
          <cell r="J125097"/>
          <cell r="N125097"/>
          <cell r="O125097"/>
        </row>
        <row r="125098">
          <cell r="J125098"/>
          <cell r="N125098"/>
          <cell r="O125098"/>
        </row>
        <row r="125099">
          <cell r="J125099"/>
          <cell r="N125099"/>
          <cell r="O125099"/>
        </row>
        <row r="125100">
          <cell r="J125100"/>
          <cell r="N125100"/>
          <cell r="O125100"/>
        </row>
        <row r="125101">
          <cell r="J125101"/>
          <cell r="N125101"/>
          <cell r="O125101"/>
        </row>
        <row r="125102">
          <cell r="J125102"/>
          <cell r="N125102"/>
          <cell r="O125102"/>
        </row>
        <row r="125103">
          <cell r="J125103"/>
          <cell r="N125103"/>
          <cell r="O125103"/>
        </row>
        <row r="125104">
          <cell r="J125104"/>
          <cell r="N125104"/>
          <cell r="O125104"/>
        </row>
        <row r="125105">
          <cell r="J125105"/>
          <cell r="N125105"/>
          <cell r="O125105"/>
        </row>
        <row r="125106">
          <cell r="J125106"/>
          <cell r="N125106"/>
          <cell r="O125106"/>
        </row>
        <row r="125107">
          <cell r="J125107"/>
          <cell r="N125107"/>
          <cell r="O125107"/>
        </row>
        <row r="125108">
          <cell r="J125108"/>
          <cell r="N125108"/>
          <cell r="O125108"/>
        </row>
        <row r="125109">
          <cell r="J125109"/>
          <cell r="N125109"/>
          <cell r="O125109"/>
        </row>
        <row r="125110">
          <cell r="J125110"/>
          <cell r="N125110"/>
          <cell r="O125110"/>
        </row>
        <row r="125111">
          <cell r="J125111"/>
          <cell r="N125111"/>
          <cell r="O125111"/>
        </row>
        <row r="125112">
          <cell r="J125112"/>
          <cell r="N125112"/>
          <cell r="O125112"/>
        </row>
        <row r="125113">
          <cell r="J125113"/>
          <cell r="N125113"/>
          <cell r="O125113"/>
        </row>
        <row r="125114">
          <cell r="J125114"/>
          <cell r="N125114"/>
          <cell r="O125114"/>
        </row>
        <row r="125115">
          <cell r="J125115"/>
          <cell r="N125115"/>
          <cell r="O125115"/>
        </row>
        <row r="125116">
          <cell r="J125116"/>
          <cell r="N125116"/>
          <cell r="O125116"/>
        </row>
        <row r="125117">
          <cell r="J125117"/>
          <cell r="N125117"/>
          <cell r="O125117"/>
        </row>
        <row r="125118">
          <cell r="J125118"/>
          <cell r="N125118"/>
          <cell r="O125118"/>
        </row>
        <row r="125119">
          <cell r="J125119"/>
          <cell r="N125119"/>
          <cell r="O125119"/>
        </row>
        <row r="125120">
          <cell r="J125120"/>
          <cell r="N125120"/>
          <cell r="O125120"/>
        </row>
        <row r="125121">
          <cell r="J125121"/>
          <cell r="N125121"/>
          <cell r="O125121"/>
        </row>
        <row r="125122">
          <cell r="J125122"/>
          <cell r="N125122"/>
          <cell r="O125122"/>
        </row>
        <row r="125123">
          <cell r="J125123"/>
          <cell r="N125123"/>
          <cell r="O125123"/>
        </row>
        <row r="125124">
          <cell r="J125124"/>
          <cell r="N125124"/>
          <cell r="O125124"/>
        </row>
        <row r="125125">
          <cell r="J125125"/>
          <cell r="N125125"/>
          <cell r="O125125"/>
        </row>
        <row r="125126">
          <cell r="J125126"/>
          <cell r="N125126"/>
          <cell r="O125126"/>
        </row>
        <row r="125127">
          <cell r="J125127"/>
          <cell r="N125127"/>
          <cell r="O125127"/>
        </row>
        <row r="125128">
          <cell r="J125128"/>
          <cell r="N125128"/>
          <cell r="O125128"/>
        </row>
        <row r="125129">
          <cell r="J125129"/>
          <cell r="N125129"/>
          <cell r="O125129"/>
        </row>
        <row r="125130">
          <cell r="J125130"/>
          <cell r="N125130"/>
          <cell r="O125130"/>
        </row>
        <row r="125131">
          <cell r="J125131"/>
          <cell r="N125131"/>
          <cell r="O125131"/>
        </row>
        <row r="125132">
          <cell r="J125132"/>
          <cell r="N125132"/>
          <cell r="O125132"/>
        </row>
        <row r="125133">
          <cell r="J125133"/>
          <cell r="N125133"/>
          <cell r="O125133"/>
        </row>
        <row r="125134">
          <cell r="J125134"/>
          <cell r="N125134"/>
          <cell r="O125134"/>
        </row>
        <row r="125135">
          <cell r="J125135"/>
          <cell r="N125135"/>
          <cell r="O125135"/>
        </row>
        <row r="125136">
          <cell r="J125136"/>
          <cell r="N125136"/>
          <cell r="O125136"/>
        </row>
        <row r="125137">
          <cell r="J125137"/>
          <cell r="N125137"/>
          <cell r="O125137"/>
        </row>
        <row r="125138">
          <cell r="J125138"/>
          <cell r="N125138"/>
          <cell r="O125138"/>
        </row>
        <row r="125139">
          <cell r="J125139"/>
          <cell r="N125139"/>
          <cell r="O125139"/>
        </row>
        <row r="125140">
          <cell r="J125140"/>
          <cell r="N125140"/>
          <cell r="O125140"/>
        </row>
        <row r="125141">
          <cell r="J125141"/>
          <cell r="N125141"/>
          <cell r="O125141"/>
        </row>
        <row r="125142">
          <cell r="J125142"/>
          <cell r="N125142"/>
          <cell r="O125142"/>
        </row>
        <row r="125143">
          <cell r="J125143"/>
          <cell r="N125143"/>
          <cell r="O125143"/>
        </row>
        <row r="125144">
          <cell r="J125144"/>
          <cell r="N125144"/>
          <cell r="O125144"/>
        </row>
        <row r="125145">
          <cell r="J125145"/>
          <cell r="N125145"/>
          <cell r="O125145"/>
        </row>
        <row r="125146">
          <cell r="J125146"/>
          <cell r="N125146"/>
          <cell r="O125146"/>
        </row>
        <row r="125147">
          <cell r="J125147"/>
          <cell r="N125147"/>
          <cell r="O125147"/>
        </row>
        <row r="125148">
          <cell r="J125148"/>
          <cell r="N125148"/>
          <cell r="O125148"/>
        </row>
        <row r="125149">
          <cell r="J125149"/>
          <cell r="N125149"/>
          <cell r="O125149"/>
        </row>
        <row r="125150">
          <cell r="J125150"/>
          <cell r="N125150"/>
          <cell r="O125150"/>
        </row>
        <row r="125151">
          <cell r="J125151"/>
          <cell r="N125151"/>
          <cell r="O125151"/>
        </row>
        <row r="125152">
          <cell r="J125152"/>
          <cell r="N125152"/>
          <cell r="O125152"/>
        </row>
        <row r="125153">
          <cell r="J125153"/>
          <cell r="N125153"/>
          <cell r="O125153"/>
        </row>
        <row r="125154">
          <cell r="J125154"/>
          <cell r="N125154"/>
          <cell r="O125154"/>
        </row>
        <row r="125155">
          <cell r="J125155"/>
          <cell r="N125155"/>
          <cell r="O125155"/>
        </row>
        <row r="125156">
          <cell r="J125156"/>
          <cell r="N125156"/>
          <cell r="O125156"/>
        </row>
        <row r="125157">
          <cell r="J125157"/>
          <cell r="N125157"/>
          <cell r="O125157"/>
        </row>
        <row r="125158">
          <cell r="J125158"/>
          <cell r="N125158"/>
          <cell r="O125158"/>
        </row>
        <row r="125159">
          <cell r="J125159"/>
          <cell r="N125159"/>
          <cell r="O125159"/>
        </row>
        <row r="125160">
          <cell r="J125160"/>
          <cell r="N125160"/>
          <cell r="O125160"/>
        </row>
        <row r="125161">
          <cell r="J125161"/>
          <cell r="N125161"/>
          <cell r="O125161"/>
        </row>
        <row r="125162">
          <cell r="J125162"/>
          <cell r="N125162"/>
          <cell r="O125162"/>
        </row>
        <row r="125163">
          <cell r="J125163"/>
          <cell r="N125163"/>
          <cell r="O125163"/>
        </row>
        <row r="125164">
          <cell r="J125164"/>
          <cell r="N125164"/>
          <cell r="O125164"/>
        </row>
        <row r="125165">
          <cell r="J125165"/>
          <cell r="N125165"/>
          <cell r="O125165"/>
        </row>
        <row r="125166">
          <cell r="J125166"/>
          <cell r="N125166"/>
          <cell r="O125166"/>
        </row>
        <row r="125167">
          <cell r="J125167"/>
          <cell r="N125167"/>
          <cell r="O125167"/>
        </row>
        <row r="125168">
          <cell r="J125168"/>
          <cell r="N125168"/>
          <cell r="O125168"/>
        </row>
        <row r="125169">
          <cell r="J125169"/>
          <cell r="N125169"/>
          <cell r="O125169"/>
        </row>
        <row r="125170">
          <cell r="J125170"/>
          <cell r="N125170"/>
          <cell r="O125170"/>
        </row>
        <row r="125171">
          <cell r="J125171"/>
          <cell r="N125171"/>
          <cell r="O125171"/>
        </row>
        <row r="125172">
          <cell r="J125172"/>
          <cell r="N125172"/>
          <cell r="O125172"/>
        </row>
        <row r="125173">
          <cell r="J125173"/>
          <cell r="N125173"/>
          <cell r="O125173"/>
        </row>
        <row r="125174">
          <cell r="J125174"/>
          <cell r="N125174"/>
          <cell r="O125174"/>
        </row>
        <row r="125175">
          <cell r="J125175"/>
          <cell r="N125175"/>
          <cell r="O125175"/>
        </row>
        <row r="125176">
          <cell r="J125176"/>
          <cell r="N125176"/>
          <cell r="O125176"/>
        </row>
        <row r="125177">
          <cell r="J125177"/>
          <cell r="N125177"/>
          <cell r="O125177"/>
        </row>
        <row r="125178">
          <cell r="J125178"/>
          <cell r="N125178"/>
          <cell r="O125178"/>
        </row>
        <row r="125179">
          <cell r="J125179"/>
          <cell r="N125179"/>
          <cell r="O125179"/>
        </row>
        <row r="125180">
          <cell r="J125180"/>
          <cell r="N125180"/>
          <cell r="O125180"/>
        </row>
        <row r="125181">
          <cell r="J125181"/>
          <cell r="N125181"/>
          <cell r="O125181"/>
        </row>
        <row r="125182">
          <cell r="J125182"/>
          <cell r="N125182"/>
          <cell r="O125182"/>
        </row>
        <row r="125183">
          <cell r="J125183"/>
          <cell r="N125183"/>
          <cell r="O125183"/>
        </row>
        <row r="125184">
          <cell r="J125184"/>
          <cell r="N125184"/>
          <cell r="O125184"/>
        </row>
        <row r="125185">
          <cell r="J125185"/>
          <cell r="N125185"/>
          <cell r="O125185"/>
        </row>
        <row r="125186">
          <cell r="J125186"/>
          <cell r="N125186"/>
          <cell r="O125186"/>
        </row>
        <row r="125187">
          <cell r="J125187"/>
          <cell r="N125187"/>
          <cell r="O125187"/>
        </row>
        <row r="125188">
          <cell r="J125188"/>
          <cell r="N125188"/>
          <cell r="O125188"/>
        </row>
        <row r="125189">
          <cell r="J125189"/>
          <cell r="N125189"/>
          <cell r="O125189"/>
        </row>
        <row r="125190">
          <cell r="J125190"/>
          <cell r="N125190"/>
          <cell r="O125190"/>
        </row>
        <row r="125191">
          <cell r="J125191"/>
          <cell r="N125191"/>
          <cell r="O125191"/>
        </row>
        <row r="125192">
          <cell r="J125192"/>
          <cell r="N125192"/>
          <cell r="O125192"/>
        </row>
        <row r="125193">
          <cell r="J125193"/>
          <cell r="N125193"/>
          <cell r="O125193"/>
        </row>
        <row r="125194">
          <cell r="J125194"/>
          <cell r="N125194"/>
          <cell r="O125194"/>
        </row>
        <row r="125195">
          <cell r="J125195"/>
          <cell r="N125195"/>
          <cell r="O125195"/>
        </row>
        <row r="125196">
          <cell r="J125196"/>
          <cell r="N125196"/>
          <cell r="O125196"/>
        </row>
        <row r="125197">
          <cell r="J125197"/>
          <cell r="N125197"/>
          <cell r="O125197"/>
        </row>
        <row r="125198">
          <cell r="J125198"/>
          <cell r="N125198"/>
          <cell r="O125198"/>
        </row>
        <row r="125199">
          <cell r="J125199"/>
          <cell r="N125199"/>
          <cell r="O125199"/>
        </row>
        <row r="125200">
          <cell r="J125200"/>
          <cell r="N125200"/>
          <cell r="O125200"/>
        </row>
        <row r="125201">
          <cell r="J125201"/>
          <cell r="N125201"/>
          <cell r="O125201"/>
        </row>
        <row r="125202">
          <cell r="J125202"/>
          <cell r="N125202"/>
          <cell r="O125202"/>
        </row>
        <row r="125203">
          <cell r="J125203"/>
          <cell r="N125203"/>
          <cell r="O125203"/>
        </row>
        <row r="125204">
          <cell r="J125204"/>
          <cell r="N125204"/>
          <cell r="O125204"/>
        </row>
        <row r="125205">
          <cell r="J125205"/>
          <cell r="N125205"/>
          <cell r="O125205"/>
        </row>
        <row r="125206">
          <cell r="J125206"/>
          <cell r="N125206"/>
          <cell r="O125206"/>
        </row>
        <row r="125207">
          <cell r="J125207"/>
          <cell r="N125207"/>
          <cell r="O125207"/>
        </row>
        <row r="125208">
          <cell r="J125208"/>
          <cell r="N125208"/>
          <cell r="O125208"/>
        </row>
        <row r="125209">
          <cell r="J125209"/>
          <cell r="N125209"/>
          <cell r="O125209"/>
        </row>
        <row r="125210">
          <cell r="J125210"/>
          <cell r="N125210"/>
          <cell r="O125210"/>
        </row>
        <row r="125211">
          <cell r="J125211"/>
          <cell r="N125211"/>
          <cell r="O125211"/>
        </row>
        <row r="125212">
          <cell r="J125212"/>
          <cell r="N125212"/>
          <cell r="O125212"/>
        </row>
        <row r="125213">
          <cell r="J125213"/>
          <cell r="N125213"/>
          <cell r="O125213"/>
        </row>
        <row r="125214">
          <cell r="J125214"/>
          <cell r="N125214"/>
          <cell r="O125214"/>
        </row>
        <row r="125215">
          <cell r="J125215"/>
          <cell r="N125215"/>
          <cell r="O125215"/>
        </row>
        <row r="125216">
          <cell r="J125216"/>
          <cell r="N125216"/>
          <cell r="O125216"/>
        </row>
        <row r="125217">
          <cell r="J125217"/>
          <cell r="N125217"/>
          <cell r="O125217"/>
        </row>
        <row r="125218">
          <cell r="J125218"/>
          <cell r="N125218"/>
          <cell r="O125218"/>
        </row>
        <row r="125219">
          <cell r="J125219"/>
          <cell r="N125219"/>
          <cell r="O125219"/>
        </row>
        <row r="125220">
          <cell r="J125220"/>
          <cell r="N125220"/>
          <cell r="O125220"/>
        </row>
        <row r="125221">
          <cell r="J125221"/>
          <cell r="N125221"/>
          <cell r="O125221"/>
        </row>
        <row r="125222">
          <cell r="J125222"/>
          <cell r="N125222"/>
          <cell r="O125222"/>
        </row>
        <row r="125223">
          <cell r="J125223"/>
          <cell r="N125223"/>
          <cell r="O125223"/>
        </row>
        <row r="125224">
          <cell r="J125224"/>
          <cell r="N125224"/>
          <cell r="O125224"/>
        </row>
        <row r="125225">
          <cell r="J125225"/>
          <cell r="N125225"/>
          <cell r="O125225"/>
        </row>
        <row r="125226">
          <cell r="J125226"/>
          <cell r="N125226"/>
          <cell r="O125226"/>
        </row>
        <row r="125227">
          <cell r="J125227"/>
          <cell r="N125227"/>
          <cell r="O125227"/>
        </row>
        <row r="125228">
          <cell r="J125228"/>
          <cell r="N125228"/>
          <cell r="O125228"/>
        </row>
        <row r="125229">
          <cell r="J125229"/>
          <cell r="N125229"/>
          <cell r="O125229"/>
        </row>
        <row r="125230">
          <cell r="J125230"/>
          <cell r="N125230"/>
          <cell r="O125230"/>
        </row>
        <row r="125231">
          <cell r="J125231"/>
          <cell r="N125231"/>
          <cell r="O125231"/>
        </row>
        <row r="125232">
          <cell r="J125232"/>
          <cell r="N125232"/>
          <cell r="O125232"/>
        </row>
        <row r="125233">
          <cell r="J125233"/>
          <cell r="N125233"/>
          <cell r="O125233"/>
        </row>
        <row r="125234">
          <cell r="J125234"/>
          <cell r="N125234"/>
          <cell r="O125234"/>
        </row>
        <row r="125235">
          <cell r="J125235"/>
          <cell r="N125235"/>
          <cell r="O125235"/>
        </row>
        <row r="125236">
          <cell r="J125236"/>
          <cell r="N125236"/>
          <cell r="O125236"/>
        </row>
        <row r="125237">
          <cell r="J125237"/>
          <cell r="N125237"/>
          <cell r="O125237"/>
        </row>
        <row r="125238">
          <cell r="J125238"/>
          <cell r="N125238"/>
          <cell r="O125238"/>
        </row>
        <row r="125239">
          <cell r="J125239"/>
          <cell r="N125239"/>
          <cell r="O125239"/>
        </row>
        <row r="125240">
          <cell r="J125240"/>
          <cell r="N125240"/>
          <cell r="O125240"/>
        </row>
        <row r="125241">
          <cell r="J125241"/>
          <cell r="N125241"/>
          <cell r="O125241"/>
        </row>
        <row r="125242">
          <cell r="J125242"/>
          <cell r="N125242"/>
          <cell r="O125242"/>
        </row>
        <row r="125243">
          <cell r="J125243"/>
          <cell r="N125243"/>
          <cell r="O125243"/>
        </row>
        <row r="125244">
          <cell r="J125244"/>
          <cell r="N125244"/>
          <cell r="O125244"/>
        </row>
        <row r="125245">
          <cell r="J125245"/>
          <cell r="N125245"/>
          <cell r="O125245"/>
        </row>
        <row r="125246">
          <cell r="J125246"/>
          <cell r="N125246"/>
          <cell r="O125246"/>
        </row>
        <row r="125247">
          <cell r="J125247"/>
          <cell r="N125247"/>
          <cell r="O125247"/>
        </row>
        <row r="125248">
          <cell r="J125248"/>
          <cell r="N125248"/>
          <cell r="O125248"/>
        </row>
        <row r="125249">
          <cell r="J125249"/>
          <cell r="N125249"/>
          <cell r="O125249"/>
        </row>
        <row r="125250">
          <cell r="J125250"/>
          <cell r="N125250"/>
          <cell r="O125250"/>
        </row>
        <row r="125251">
          <cell r="J125251"/>
          <cell r="N125251"/>
          <cell r="O125251"/>
        </row>
        <row r="125252">
          <cell r="J125252"/>
          <cell r="N125252"/>
          <cell r="O125252"/>
        </row>
        <row r="125253">
          <cell r="J125253"/>
          <cell r="N125253"/>
          <cell r="O125253"/>
        </row>
        <row r="125254">
          <cell r="J125254"/>
          <cell r="N125254"/>
          <cell r="O125254"/>
        </row>
        <row r="125255">
          <cell r="J125255"/>
          <cell r="N125255"/>
          <cell r="O125255"/>
        </row>
        <row r="125256">
          <cell r="J125256"/>
          <cell r="N125256"/>
          <cell r="O125256"/>
        </row>
        <row r="125257">
          <cell r="J125257"/>
          <cell r="N125257"/>
          <cell r="O125257"/>
        </row>
        <row r="125258">
          <cell r="J125258"/>
          <cell r="N125258"/>
          <cell r="O125258"/>
        </row>
        <row r="125259">
          <cell r="J125259"/>
          <cell r="N125259"/>
          <cell r="O125259"/>
        </row>
        <row r="125260">
          <cell r="J125260"/>
          <cell r="N125260"/>
          <cell r="O125260"/>
        </row>
        <row r="125261">
          <cell r="J125261"/>
          <cell r="N125261"/>
          <cell r="O125261"/>
        </row>
        <row r="125262">
          <cell r="J125262"/>
          <cell r="N125262"/>
          <cell r="O125262"/>
        </row>
        <row r="125263">
          <cell r="J125263"/>
          <cell r="N125263"/>
          <cell r="O125263"/>
        </row>
        <row r="125264">
          <cell r="J125264"/>
          <cell r="N125264"/>
          <cell r="O125264"/>
        </row>
        <row r="125265">
          <cell r="J125265"/>
          <cell r="N125265"/>
          <cell r="O125265"/>
        </row>
        <row r="125266">
          <cell r="J125266"/>
          <cell r="N125266"/>
          <cell r="O125266"/>
        </row>
        <row r="125267">
          <cell r="J125267"/>
          <cell r="N125267"/>
          <cell r="O125267"/>
        </row>
        <row r="125268">
          <cell r="J125268"/>
          <cell r="N125268"/>
          <cell r="O125268"/>
        </row>
        <row r="125269">
          <cell r="J125269"/>
          <cell r="N125269"/>
          <cell r="O125269"/>
        </row>
        <row r="125270">
          <cell r="J125270"/>
          <cell r="N125270"/>
          <cell r="O125270"/>
        </row>
        <row r="125271">
          <cell r="J125271"/>
          <cell r="N125271"/>
          <cell r="O125271"/>
        </row>
        <row r="125272">
          <cell r="J125272"/>
          <cell r="N125272"/>
          <cell r="O125272"/>
        </row>
        <row r="125273">
          <cell r="J125273"/>
          <cell r="N125273"/>
          <cell r="O125273"/>
        </row>
        <row r="125274">
          <cell r="J125274"/>
          <cell r="N125274"/>
          <cell r="O125274"/>
        </row>
        <row r="125275">
          <cell r="J125275"/>
          <cell r="N125275"/>
          <cell r="O125275"/>
        </row>
        <row r="125276">
          <cell r="J125276"/>
          <cell r="N125276"/>
          <cell r="O125276"/>
        </row>
        <row r="125277">
          <cell r="J125277"/>
          <cell r="N125277"/>
          <cell r="O125277"/>
        </row>
        <row r="125278">
          <cell r="J125278"/>
          <cell r="N125278"/>
          <cell r="O125278"/>
        </row>
        <row r="125279">
          <cell r="J125279"/>
          <cell r="N125279"/>
          <cell r="O125279"/>
        </row>
        <row r="125280">
          <cell r="J125280"/>
          <cell r="N125280"/>
          <cell r="O125280"/>
        </row>
        <row r="125281">
          <cell r="J125281"/>
          <cell r="N125281"/>
          <cell r="O125281"/>
        </row>
        <row r="125282">
          <cell r="J125282"/>
          <cell r="N125282"/>
          <cell r="O125282"/>
        </row>
        <row r="125283">
          <cell r="J125283"/>
          <cell r="N125283"/>
          <cell r="O125283"/>
        </row>
        <row r="125284">
          <cell r="J125284"/>
          <cell r="N125284"/>
          <cell r="O125284"/>
        </row>
        <row r="125285">
          <cell r="J125285"/>
          <cell r="N125285"/>
          <cell r="O125285"/>
        </row>
        <row r="125286">
          <cell r="J125286"/>
          <cell r="N125286"/>
          <cell r="O125286"/>
        </row>
        <row r="125287">
          <cell r="J125287"/>
          <cell r="N125287"/>
          <cell r="O125287"/>
        </row>
        <row r="125288">
          <cell r="J125288"/>
          <cell r="N125288"/>
          <cell r="O125288"/>
        </row>
        <row r="125289">
          <cell r="J125289"/>
          <cell r="N125289"/>
          <cell r="O125289"/>
        </row>
        <row r="125290">
          <cell r="J125290"/>
          <cell r="N125290"/>
          <cell r="O125290"/>
        </row>
        <row r="125291">
          <cell r="J125291"/>
          <cell r="N125291"/>
          <cell r="O125291"/>
        </row>
        <row r="125292">
          <cell r="J125292"/>
          <cell r="N125292"/>
          <cell r="O125292"/>
        </row>
        <row r="125293">
          <cell r="J125293"/>
          <cell r="N125293"/>
          <cell r="O125293"/>
        </row>
        <row r="125294">
          <cell r="J125294"/>
          <cell r="N125294"/>
          <cell r="O125294"/>
        </row>
        <row r="125295">
          <cell r="J125295"/>
          <cell r="N125295"/>
          <cell r="O125295"/>
        </row>
        <row r="125296">
          <cell r="J125296"/>
          <cell r="N125296"/>
          <cell r="O125296"/>
        </row>
        <row r="125297">
          <cell r="J125297"/>
          <cell r="N125297"/>
          <cell r="O125297"/>
        </row>
        <row r="125298">
          <cell r="J125298"/>
          <cell r="N125298"/>
          <cell r="O125298"/>
        </row>
        <row r="125299">
          <cell r="J125299"/>
          <cell r="N125299"/>
          <cell r="O125299"/>
        </row>
        <row r="125300">
          <cell r="J125300"/>
          <cell r="N125300"/>
          <cell r="O125300"/>
        </row>
        <row r="125301">
          <cell r="J125301"/>
          <cell r="N125301"/>
          <cell r="O125301"/>
        </row>
        <row r="125302">
          <cell r="J125302"/>
          <cell r="N125302"/>
          <cell r="O125302"/>
        </row>
        <row r="125303">
          <cell r="J125303"/>
          <cell r="N125303"/>
          <cell r="O125303"/>
        </row>
        <row r="125304">
          <cell r="J125304"/>
          <cell r="N125304"/>
          <cell r="O125304"/>
        </row>
        <row r="125305">
          <cell r="J125305"/>
          <cell r="N125305"/>
          <cell r="O125305"/>
        </row>
        <row r="125306">
          <cell r="J125306"/>
          <cell r="N125306"/>
          <cell r="O125306"/>
        </row>
        <row r="125307">
          <cell r="J125307"/>
          <cell r="N125307"/>
          <cell r="O125307"/>
        </row>
        <row r="125308">
          <cell r="J125308"/>
          <cell r="N125308"/>
          <cell r="O125308"/>
        </row>
        <row r="125309">
          <cell r="J125309"/>
          <cell r="N125309"/>
          <cell r="O125309"/>
        </row>
        <row r="125310">
          <cell r="J125310"/>
          <cell r="N125310"/>
          <cell r="O125310"/>
        </row>
        <row r="125311">
          <cell r="J125311"/>
          <cell r="N125311"/>
          <cell r="O125311"/>
        </row>
        <row r="125312">
          <cell r="J125312"/>
          <cell r="N125312"/>
          <cell r="O125312"/>
        </row>
        <row r="125313">
          <cell r="J125313"/>
          <cell r="N125313"/>
          <cell r="O125313"/>
        </row>
        <row r="125314">
          <cell r="J125314"/>
          <cell r="N125314"/>
          <cell r="O125314"/>
        </row>
        <row r="125315">
          <cell r="J125315"/>
          <cell r="N125315"/>
          <cell r="O125315"/>
        </row>
        <row r="125316">
          <cell r="J125316"/>
          <cell r="N125316"/>
          <cell r="O125316"/>
        </row>
        <row r="125317">
          <cell r="J125317"/>
          <cell r="N125317"/>
          <cell r="O125317"/>
        </row>
        <row r="125318">
          <cell r="J125318"/>
          <cell r="N125318"/>
          <cell r="O125318"/>
        </row>
        <row r="125319">
          <cell r="J125319"/>
          <cell r="N125319"/>
          <cell r="O125319"/>
        </row>
        <row r="125320">
          <cell r="J125320"/>
          <cell r="N125320"/>
          <cell r="O125320"/>
        </row>
        <row r="125321">
          <cell r="J125321"/>
          <cell r="N125321"/>
          <cell r="O125321"/>
        </row>
        <row r="125322">
          <cell r="J125322"/>
          <cell r="N125322"/>
          <cell r="O125322"/>
        </row>
        <row r="125323">
          <cell r="J125323"/>
          <cell r="N125323"/>
          <cell r="O125323"/>
        </row>
        <row r="125324">
          <cell r="J125324"/>
          <cell r="N125324"/>
          <cell r="O125324"/>
        </row>
        <row r="125325">
          <cell r="J125325"/>
          <cell r="N125325"/>
          <cell r="O125325"/>
        </row>
        <row r="125326">
          <cell r="J125326"/>
          <cell r="N125326"/>
          <cell r="O125326"/>
        </row>
        <row r="125327">
          <cell r="J125327"/>
          <cell r="N125327"/>
          <cell r="O125327"/>
        </row>
        <row r="125328">
          <cell r="J125328"/>
          <cell r="N125328"/>
          <cell r="O125328"/>
        </row>
        <row r="125329">
          <cell r="J125329"/>
          <cell r="N125329"/>
          <cell r="O125329"/>
        </row>
        <row r="125330">
          <cell r="J125330"/>
          <cell r="N125330"/>
          <cell r="O125330"/>
        </row>
        <row r="125331">
          <cell r="J125331"/>
          <cell r="N125331"/>
          <cell r="O125331"/>
        </row>
        <row r="125332">
          <cell r="J125332"/>
          <cell r="N125332"/>
          <cell r="O125332"/>
        </row>
        <row r="125333">
          <cell r="J125333"/>
          <cell r="N125333"/>
          <cell r="O125333"/>
        </row>
        <row r="125334">
          <cell r="J125334"/>
          <cell r="N125334"/>
          <cell r="O125334"/>
        </row>
        <row r="125335">
          <cell r="J125335"/>
          <cell r="N125335"/>
          <cell r="O125335"/>
        </row>
        <row r="125336">
          <cell r="J125336"/>
          <cell r="N125336"/>
          <cell r="O125336"/>
        </row>
        <row r="125337">
          <cell r="J125337"/>
          <cell r="N125337"/>
          <cell r="O125337"/>
        </row>
        <row r="125338">
          <cell r="J125338"/>
          <cell r="N125338"/>
          <cell r="O125338"/>
        </row>
        <row r="125339">
          <cell r="J125339"/>
          <cell r="N125339"/>
          <cell r="O125339"/>
        </row>
        <row r="125340">
          <cell r="J125340"/>
          <cell r="N125340"/>
          <cell r="O125340"/>
        </row>
        <row r="125341">
          <cell r="J125341"/>
          <cell r="N125341"/>
          <cell r="O125341"/>
        </row>
        <row r="125342">
          <cell r="J125342"/>
          <cell r="N125342"/>
          <cell r="O125342"/>
        </row>
        <row r="125343">
          <cell r="J125343"/>
          <cell r="N125343"/>
          <cell r="O125343"/>
        </row>
        <row r="125344">
          <cell r="J125344"/>
          <cell r="N125344"/>
          <cell r="O125344"/>
        </row>
        <row r="125345">
          <cell r="J125345"/>
          <cell r="N125345"/>
          <cell r="O125345"/>
        </row>
        <row r="125346">
          <cell r="J125346"/>
          <cell r="N125346"/>
          <cell r="O125346"/>
        </row>
        <row r="125347">
          <cell r="J125347"/>
          <cell r="N125347"/>
          <cell r="O125347"/>
        </row>
        <row r="125348">
          <cell r="J125348"/>
          <cell r="N125348"/>
          <cell r="O125348"/>
        </row>
        <row r="125349">
          <cell r="J125349"/>
          <cell r="N125349"/>
          <cell r="O125349"/>
        </row>
        <row r="125350">
          <cell r="J125350"/>
          <cell r="N125350"/>
          <cell r="O125350"/>
        </row>
        <row r="125351">
          <cell r="J125351"/>
          <cell r="N125351"/>
          <cell r="O125351"/>
        </row>
        <row r="125352">
          <cell r="J125352"/>
          <cell r="N125352"/>
          <cell r="O125352"/>
        </row>
        <row r="125353">
          <cell r="J125353"/>
          <cell r="N125353"/>
          <cell r="O125353"/>
        </row>
        <row r="125354">
          <cell r="J125354"/>
          <cell r="N125354"/>
          <cell r="O125354"/>
        </row>
        <row r="125355">
          <cell r="J125355"/>
          <cell r="N125355"/>
          <cell r="O125355"/>
        </row>
        <row r="125356">
          <cell r="J125356"/>
          <cell r="N125356"/>
          <cell r="O125356"/>
        </row>
        <row r="125357">
          <cell r="J125357"/>
          <cell r="N125357"/>
          <cell r="O125357"/>
        </row>
        <row r="125358">
          <cell r="J125358"/>
          <cell r="N125358"/>
          <cell r="O125358"/>
        </row>
        <row r="125359">
          <cell r="J125359"/>
          <cell r="N125359"/>
          <cell r="O125359"/>
        </row>
        <row r="125360">
          <cell r="J125360"/>
          <cell r="N125360"/>
          <cell r="O125360"/>
        </row>
        <row r="125361">
          <cell r="J125361"/>
          <cell r="N125361"/>
          <cell r="O125361"/>
        </row>
        <row r="125362">
          <cell r="J125362"/>
          <cell r="N125362"/>
          <cell r="O125362"/>
        </row>
        <row r="125363">
          <cell r="J125363"/>
          <cell r="N125363"/>
          <cell r="O125363"/>
        </row>
        <row r="125364">
          <cell r="J125364"/>
          <cell r="N125364"/>
          <cell r="O125364"/>
        </row>
        <row r="125365">
          <cell r="J125365"/>
          <cell r="N125365"/>
          <cell r="O125365"/>
        </row>
        <row r="125366">
          <cell r="J125366"/>
          <cell r="N125366"/>
          <cell r="O125366"/>
        </row>
        <row r="125367">
          <cell r="J125367"/>
          <cell r="N125367"/>
          <cell r="O125367"/>
        </row>
        <row r="125368">
          <cell r="J125368"/>
          <cell r="N125368"/>
          <cell r="O125368"/>
        </row>
        <row r="125369">
          <cell r="J125369"/>
          <cell r="N125369"/>
          <cell r="O125369"/>
        </row>
        <row r="125370">
          <cell r="J125370"/>
          <cell r="N125370"/>
          <cell r="O125370"/>
        </row>
        <row r="125371">
          <cell r="J125371"/>
          <cell r="N125371"/>
          <cell r="O125371"/>
        </row>
        <row r="125372">
          <cell r="J125372"/>
          <cell r="N125372"/>
          <cell r="O125372"/>
        </row>
        <row r="125373">
          <cell r="J125373"/>
          <cell r="N125373"/>
          <cell r="O125373"/>
        </row>
        <row r="125374">
          <cell r="J125374"/>
          <cell r="N125374"/>
          <cell r="O125374"/>
        </row>
        <row r="125375">
          <cell r="J125375"/>
          <cell r="N125375"/>
          <cell r="O125375"/>
        </row>
        <row r="125376">
          <cell r="J125376"/>
          <cell r="N125376"/>
          <cell r="O125376"/>
        </row>
        <row r="125377">
          <cell r="J125377"/>
          <cell r="N125377"/>
          <cell r="O125377"/>
        </row>
        <row r="125378">
          <cell r="J125378"/>
          <cell r="N125378"/>
          <cell r="O125378"/>
        </row>
        <row r="125379">
          <cell r="J125379"/>
          <cell r="N125379"/>
          <cell r="O125379"/>
        </row>
        <row r="125380">
          <cell r="J125380"/>
          <cell r="N125380"/>
          <cell r="O125380"/>
        </row>
        <row r="125381">
          <cell r="J125381"/>
          <cell r="N125381"/>
          <cell r="O125381"/>
        </row>
        <row r="125382">
          <cell r="J125382"/>
          <cell r="N125382"/>
          <cell r="O125382"/>
        </row>
        <row r="125383">
          <cell r="J125383"/>
          <cell r="N125383"/>
          <cell r="O125383"/>
        </row>
        <row r="125384">
          <cell r="J125384"/>
          <cell r="N125384"/>
          <cell r="O125384"/>
        </row>
        <row r="125385">
          <cell r="J125385"/>
          <cell r="N125385"/>
          <cell r="O125385"/>
        </row>
        <row r="125386">
          <cell r="J125386"/>
          <cell r="N125386"/>
          <cell r="O125386"/>
        </row>
        <row r="125387">
          <cell r="J125387"/>
          <cell r="N125387"/>
          <cell r="O125387"/>
        </row>
        <row r="125388">
          <cell r="J125388"/>
          <cell r="N125388"/>
          <cell r="O125388"/>
        </row>
        <row r="125389">
          <cell r="J125389"/>
          <cell r="N125389"/>
          <cell r="O125389"/>
        </row>
        <row r="125390">
          <cell r="J125390"/>
          <cell r="N125390"/>
          <cell r="O125390"/>
        </row>
        <row r="125391">
          <cell r="J125391"/>
          <cell r="N125391"/>
          <cell r="O125391"/>
        </row>
        <row r="125392">
          <cell r="J125392"/>
          <cell r="N125392"/>
          <cell r="O125392"/>
        </row>
        <row r="125393">
          <cell r="J125393"/>
          <cell r="N125393"/>
          <cell r="O125393"/>
        </row>
        <row r="125394">
          <cell r="J125394"/>
          <cell r="N125394"/>
          <cell r="O125394"/>
        </row>
        <row r="125395">
          <cell r="J125395"/>
          <cell r="N125395"/>
          <cell r="O125395"/>
        </row>
        <row r="125396">
          <cell r="J125396"/>
          <cell r="N125396"/>
          <cell r="O125396"/>
        </row>
        <row r="125397">
          <cell r="J125397"/>
          <cell r="N125397"/>
          <cell r="O125397"/>
        </row>
        <row r="125398">
          <cell r="J125398"/>
          <cell r="N125398"/>
          <cell r="O125398"/>
        </row>
        <row r="125399">
          <cell r="J125399"/>
          <cell r="N125399"/>
          <cell r="O125399"/>
        </row>
        <row r="125400">
          <cell r="J125400"/>
          <cell r="N125400"/>
          <cell r="O125400"/>
        </row>
        <row r="125401">
          <cell r="J125401"/>
          <cell r="N125401"/>
          <cell r="O125401"/>
        </row>
        <row r="125402">
          <cell r="J125402"/>
          <cell r="N125402"/>
          <cell r="O125402"/>
        </row>
        <row r="125403">
          <cell r="J125403"/>
          <cell r="N125403"/>
          <cell r="O125403"/>
        </row>
        <row r="125404">
          <cell r="J125404"/>
          <cell r="N125404"/>
          <cell r="O125404"/>
        </row>
        <row r="125405">
          <cell r="J125405"/>
          <cell r="N125405"/>
          <cell r="O125405"/>
        </row>
        <row r="125406">
          <cell r="J125406"/>
          <cell r="N125406"/>
          <cell r="O125406"/>
        </row>
        <row r="125407">
          <cell r="J125407"/>
          <cell r="N125407"/>
          <cell r="O125407"/>
        </row>
        <row r="125408">
          <cell r="J125408"/>
          <cell r="N125408"/>
          <cell r="O125408"/>
        </row>
        <row r="125409">
          <cell r="J125409"/>
          <cell r="N125409"/>
          <cell r="O125409"/>
        </row>
        <row r="125410">
          <cell r="J125410"/>
          <cell r="N125410"/>
          <cell r="O125410"/>
        </row>
        <row r="125411">
          <cell r="J125411"/>
          <cell r="N125411"/>
          <cell r="O125411"/>
        </row>
        <row r="125412">
          <cell r="J125412"/>
          <cell r="N125412"/>
          <cell r="O125412"/>
        </row>
        <row r="125413">
          <cell r="J125413"/>
          <cell r="N125413"/>
          <cell r="O125413"/>
        </row>
        <row r="125414">
          <cell r="J125414"/>
          <cell r="N125414"/>
          <cell r="O125414"/>
        </row>
        <row r="125415">
          <cell r="J125415"/>
          <cell r="N125415"/>
          <cell r="O125415"/>
        </row>
        <row r="125416">
          <cell r="J125416"/>
          <cell r="N125416"/>
          <cell r="O125416"/>
        </row>
        <row r="125417">
          <cell r="J125417"/>
          <cell r="N125417"/>
          <cell r="O125417"/>
        </row>
        <row r="125418">
          <cell r="J125418"/>
          <cell r="N125418"/>
          <cell r="O125418"/>
        </row>
        <row r="125419">
          <cell r="J125419"/>
          <cell r="N125419"/>
          <cell r="O125419"/>
        </row>
        <row r="125420">
          <cell r="J125420"/>
          <cell r="N125420"/>
          <cell r="O125420"/>
        </row>
        <row r="125421">
          <cell r="J125421"/>
          <cell r="N125421"/>
          <cell r="O125421"/>
        </row>
        <row r="125422">
          <cell r="J125422"/>
          <cell r="N125422"/>
          <cell r="O125422"/>
        </row>
        <row r="125423">
          <cell r="J125423"/>
          <cell r="N125423"/>
          <cell r="O125423"/>
        </row>
        <row r="125424">
          <cell r="J125424"/>
          <cell r="N125424"/>
          <cell r="O125424"/>
        </row>
        <row r="125425">
          <cell r="J125425"/>
          <cell r="N125425"/>
          <cell r="O125425"/>
        </row>
        <row r="125426">
          <cell r="J125426"/>
          <cell r="N125426"/>
          <cell r="O125426"/>
        </row>
        <row r="125427">
          <cell r="J125427"/>
          <cell r="N125427"/>
          <cell r="O125427"/>
        </row>
        <row r="125428">
          <cell r="J125428"/>
          <cell r="N125428"/>
          <cell r="O125428"/>
        </row>
        <row r="125429">
          <cell r="J125429"/>
          <cell r="N125429"/>
          <cell r="O125429"/>
        </row>
        <row r="125430">
          <cell r="J125430"/>
          <cell r="N125430"/>
          <cell r="O125430"/>
        </row>
        <row r="125431">
          <cell r="J125431"/>
          <cell r="N125431"/>
          <cell r="O125431"/>
        </row>
        <row r="125432">
          <cell r="J125432"/>
          <cell r="N125432"/>
          <cell r="O125432"/>
        </row>
        <row r="125433">
          <cell r="J125433"/>
          <cell r="N125433"/>
          <cell r="O125433"/>
        </row>
        <row r="125434">
          <cell r="J125434"/>
          <cell r="N125434"/>
          <cell r="O125434"/>
        </row>
        <row r="125435">
          <cell r="J125435"/>
          <cell r="N125435"/>
          <cell r="O125435"/>
        </row>
        <row r="125436">
          <cell r="J125436"/>
          <cell r="N125436"/>
          <cell r="O125436"/>
        </row>
        <row r="125437">
          <cell r="J125437"/>
          <cell r="N125437"/>
          <cell r="O125437"/>
        </row>
        <row r="125438">
          <cell r="J125438"/>
          <cell r="N125438"/>
          <cell r="O125438"/>
        </row>
        <row r="125439">
          <cell r="J125439"/>
          <cell r="N125439"/>
          <cell r="O125439"/>
        </row>
        <row r="125440">
          <cell r="J125440"/>
          <cell r="N125440"/>
          <cell r="O125440"/>
        </row>
        <row r="125441">
          <cell r="J125441"/>
          <cell r="N125441"/>
          <cell r="O125441"/>
        </row>
        <row r="125442">
          <cell r="J125442"/>
          <cell r="N125442"/>
          <cell r="O125442"/>
        </row>
        <row r="125443">
          <cell r="J125443"/>
          <cell r="N125443"/>
          <cell r="O125443"/>
        </row>
        <row r="125444">
          <cell r="J125444"/>
          <cell r="N125444"/>
          <cell r="O125444"/>
        </row>
        <row r="125445">
          <cell r="J125445"/>
          <cell r="N125445"/>
          <cell r="O125445"/>
        </row>
        <row r="125446">
          <cell r="J125446"/>
          <cell r="N125446"/>
          <cell r="O125446"/>
        </row>
        <row r="125447">
          <cell r="J125447"/>
          <cell r="N125447"/>
          <cell r="O125447"/>
        </row>
        <row r="125448">
          <cell r="J125448"/>
          <cell r="N125448"/>
          <cell r="O125448"/>
        </row>
        <row r="125449">
          <cell r="J125449"/>
          <cell r="N125449"/>
          <cell r="O125449"/>
        </row>
        <row r="125450">
          <cell r="J125450"/>
          <cell r="N125450"/>
          <cell r="O125450"/>
        </row>
        <row r="125451">
          <cell r="J125451"/>
          <cell r="N125451"/>
          <cell r="O125451"/>
        </row>
        <row r="125452">
          <cell r="J125452"/>
          <cell r="N125452"/>
          <cell r="O125452"/>
        </row>
        <row r="125453">
          <cell r="J125453"/>
          <cell r="N125453"/>
          <cell r="O125453"/>
        </row>
        <row r="125454">
          <cell r="J125454"/>
          <cell r="N125454"/>
          <cell r="O125454"/>
        </row>
        <row r="125455">
          <cell r="J125455"/>
          <cell r="N125455"/>
          <cell r="O125455"/>
        </row>
        <row r="125456">
          <cell r="J125456"/>
          <cell r="N125456"/>
          <cell r="O125456"/>
        </row>
        <row r="125457">
          <cell r="J125457"/>
          <cell r="N125457"/>
          <cell r="O125457"/>
        </row>
        <row r="125458">
          <cell r="J125458"/>
          <cell r="N125458"/>
          <cell r="O125458"/>
        </row>
        <row r="125459">
          <cell r="J125459"/>
          <cell r="N125459"/>
          <cell r="O125459"/>
        </row>
        <row r="125460">
          <cell r="J125460"/>
          <cell r="N125460"/>
          <cell r="O125460"/>
        </row>
        <row r="125461">
          <cell r="J125461"/>
          <cell r="N125461"/>
          <cell r="O125461"/>
        </row>
        <row r="125462">
          <cell r="J125462"/>
          <cell r="N125462"/>
          <cell r="O125462"/>
        </row>
        <row r="125463">
          <cell r="J125463"/>
          <cell r="N125463"/>
          <cell r="O125463"/>
        </row>
        <row r="125464">
          <cell r="J125464"/>
          <cell r="N125464"/>
          <cell r="O125464"/>
        </row>
        <row r="125465">
          <cell r="J125465"/>
          <cell r="N125465"/>
          <cell r="O125465"/>
        </row>
        <row r="125466">
          <cell r="J125466"/>
          <cell r="N125466"/>
          <cell r="O125466"/>
        </row>
        <row r="125467">
          <cell r="J125467"/>
          <cell r="N125467"/>
          <cell r="O125467"/>
        </row>
        <row r="125468">
          <cell r="J125468"/>
          <cell r="N125468"/>
          <cell r="O125468"/>
        </row>
        <row r="125469">
          <cell r="J125469"/>
          <cell r="N125469"/>
          <cell r="O125469"/>
        </row>
        <row r="125470">
          <cell r="J125470"/>
          <cell r="N125470"/>
          <cell r="O125470"/>
        </row>
        <row r="125471">
          <cell r="J125471"/>
          <cell r="N125471"/>
          <cell r="O125471"/>
        </row>
        <row r="125472">
          <cell r="J125472"/>
          <cell r="N125472"/>
          <cell r="O125472"/>
        </row>
        <row r="125473">
          <cell r="J125473"/>
          <cell r="N125473"/>
          <cell r="O125473"/>
        </row>
        <row r="125474">
          <cell r="J125474"/>
          <cell r="N125474"/>
          <cell r="O125474"/>
        </row>
        <row r="125475">
          <cell r="J125475"/>
          <cell r="N125475"/>
          <cell r="O125475"/>
        </row>
        <row r="125476">
          <cell r="J125476"/>
          <cell r="N125476"/>
          <cell r="O125476"/>
        </row>
        <row r="125477">
          <cell r="J125477"/>
          <cell r="N125477"/>
          <cell r="O125477"/>
        </row>
        <row r="125478">
          <cell r="J125478"/>
          <cell r="N125478"/>
          <cell r="O125478"/>
        </row>
        <row r="125479">
          <cell r="J125479"/>
          <cell r="N125479"/>
          <cell r="O125479"/>
        </row>
        <row r="125480">
          <cell r="J125480"/>
          <cell r="N125480"/>
          <cell r="O125480"/>
        </row>
        <row r="125481">
          <cell r="J125481"/>
          <cell r="N125481"/>
          <cell r="O125481"/>
        </row>
        <row r="125482">
          <cell r="J125482"/>
          <cell r="N125482"/>
          <cell r="O125482"/>
        </row>
        <row r="125483">
          <cell r="J125483"/>
          <cell r="N125483"/>
          <cell r="O125483"/>
        </row>
        <row r="125484">
          <cell r="J125484"/>
          <cell r="N125484"/>
          <cell r="O125484"/>
        </row>
        <row r="125485">
          <cell r="J125485"/>
          <cell r="N125485"/>
          <cell r="O125485"/>
        </row>
        <row r="125486">
          <cell r="J125486"/>
          <cell r="N125486"/>
          <cell r="O125486"/>
        </row>
        <row r="125487">
          <cell r="J125487"/>
          <cell r="N125487"/>
          <cell r="O125487"/>
        </row>
        <row r="125488">
          <cell r="J125488"/>
          <cell r="N125488"/>
          <cell r="O125488"/>
        </row>
        <row r="125489">
          <cell r="J125489"/>
          <cell r="N125489"/>
          <cell r="O125489"/>
        </row>
        <row r="125490">
          <cell r="J125490"/>
          <cell r="N125490"/>
          <cell r="O125490"/>
        </row>
        <row r="125491">
          <cell r="J125491"/>
          <cell r="N125491"/>
          <cell r="O125491"/>
        </row>
        <row r="125492">
          <cell r="J125492"/>
          <cell r="N125492"/>
          <cell r="O125492"/>
        </row>
        <row r="125493">
          <cell r="J125493"/>
          <cell r="N125493"/>
          <cell r="O125493"/>
        </row>
        <row r="125494">
          <cell r="J125494"/>
          <cell r="N125494"/>
          <cell r="O125494"/>
        </row>
        <row r="125495">
          <cell r="J125495"/>
          <cell r="N125495"/>
          <cell r="O125495"/>
        </row>
        <row r="125496">
          <cell r="J125496"/>
          <cell r="N125496"/>
          <cell r="O125496"/>
        </row>
        <row r="125497">
          <cell r="J125497"/>
          <cell r="N125497"/>
          <cell r="O125497"/>
        </row>
        <row r="125498">
          <cell r="J125498"/>
          <cell r="N125498"/>
          <cell r="O125498"/>
        </row>
        <row r="125499">
          <cell r="J125499"/>
          <cell r="N125499"/>
          <cell r="O125499"/>
        </row>
        <row r="125500">
          <cell r="J125500"/>
          <cell r="N125500"/>
          <cell r="O125500"/>
        </row>
        <row r="125501">
          <cell r="J125501"/>
          <cell r="N125501"/>
          <cell r="O125501"/>
        </row>
        <row r="125502">
          <cell r="J125502"/>
          <cell r="N125502"/>
          <cell r="O125502"/>
        </row>
        <row r="125503">
          <cell r="J125503"/>
          <cell r="N125503"/>
          <cell r="O125503"/>
        </row>
        <row r="125504">
          <cell r="J125504"/>
          <cell r="N125504"/>
          <cell r="O125504"/>
        </row>
        <row r="125505">
          <cell r="J125505"/>
          <cell r="N125505"/>
          <cell r="O125505"/>
        </row>
        <row r="125506">
          <cell r="J125506"/>
          <cell r="N125506"/>
          <cell r="O125506"/>
        </row>
        <row r="125507">
          <cell r="J125507"/>
          <cell r="N125507"/>
          <cell r="O125507"/>
        </row>
        <row r="125508">
          <cell r="J125508"/>
          <cell r="N125508"/>
          <cell r="O125508"/>
        </row>
        <row r="125509">
          <cell r="J125509"/>
          <cell r="N125509"/>
          <cell r="O125509"/>
        </row>
        <row r="125510">
          <cell r="J125510"/>
          <cell r="N125510"/>
          <cell r="O125510"/>
        </row>
        <row r="125511">
          <cell r="J125511"/>
          <cell r="N125511"/>
          <cell r="O125511"/>
        </row>
        <row r="125512">
          <cell r="J125512"/>
          <cell r="N125512"/>
          <cell r="O125512"/>
        </row>
        <row r="125513">
          <cell r="J125513"/>
          <cell r="N125513"/>
          <cell r="O125513"/>
        </row>
        <row r="125514">
          <cell r="J125514"/>
          <cell r="N125514"/>
          <cell r="O125514"/>
        </row>
        <row r="125515">
          <cell r="J125515"/>
          <cell r="N125515"/>
          <cell r="O125515"/>
        </row>
        <row r="125516">
          <cell r="J125516"/>
          <cell r="N125516"/>
          <cell r="O125516"/>
        </row>
        <row r="125517">
          <cell r="J125517"/>
          <cell r="N125517"/>
          <cell r="O125517"/>
        </row>
        <row r="125518">
          <cell r="J125518"/>
          <cell r="N125518"/>
          <cell r="O125518"/>
        </row>
        <row r="125519">
          <cell r="J125519"/>
          <cell r="N125519"/>
          <cell r="O125519"/>
        </row>
        <row r="125520">
          <cell r="J125520"/>
          <cell r="N125520"/>
          <cell r="O125520"/>
        </row>
        <row r="125521">
          <cell r="J125521"/>
          <cell r="N125521"/>
          <cell r="O125521"/>
        </row>
        <row r="125522">
          <cell r="J125522"/>
          <cell r="N125522"/>
          <cell r="O125522"/>
        </row>
        <row r="125523">
          <cell r="J125523"/>
          <cell r="N125523"/>
          <cell r="O125523"/>
        </row>
        <row r="125524">
          <cell r="J125524"/>
          <cell r="N125524"/>
          <cell r="O125524"/>
        </row>
        <row r="125525">
          <cell r="J125525"/>
          <cell r="N125525"/>
          <cell r="O125525"/>
        </row>
        <row r="125526">
          <cell r="J125526"/>
          <cell r="N125526"/>
          <cell r="O125526"/>
        </row>
        <row r="125527">
          <cell r="J125527"/>
          <cell r="N125527"/>
          <cell r="O125527"/>
        </row>
        <row r="125528">
          <cell r="J125528"/>
          <cell r="N125528"/>
          <cell r="O125528"/>
        </row>
        <row r="125529">
          <cell r="J125529"/>
          <cell r="N125529"/>
          <cell r="O125529"/>
        </row>
        <row r="125530">
          <cell r="J125530"/>
          <cell r="N125530"/>
          <cell r="O125530"/>
        </row>
        <row r="125531">
          <cell r="J125531"/>
          <cell r="N125531"/>
          <cell r="O125531"/>
        </row>
        <row r="125532">
          <cell r="J125532"/>
          <cell r="N125532"/>
          <cell r="O125532"/>
        </row>
        <row r="125533">
          <cell r="J125533"/>
          <cell r="N125533"/>
          <cell r="O125533"/>
        </row>
        <row r="125534">
          <cell r="J125534"/>
          <cell r="N125534"/>
          <cell r="O125534"/>
        </row>
        <row r="125535">
          <cell r="J125535"/>
          <cell r="N125535"/>
          <cell r="O125535"/>
        </row>
        <row r="125536">
          <cell r="J125536"/>
          <cell r="N125536"/>
          <cell r="O125536"/>
        </row>
        <row r="125537">
          <cell r="J125537"/>
          <cell r="N125537"/>
          <cell r="O125537"/>
        </row>
        <row r="125538">
          <cell r="J125538"/>
          <cell r="N125538"/>
          <cell r="O125538"/>
        </row>
        <row r="125539">
          <cell r="J125539"/>
          <cell r="N125539"/>
          <cell r="O125539"/>
        </row>
        <row r="125540">
          <cell r="J125540"/>
          <cell r="N125540"/>
          <cell r="O125540"/>
        </row>
        <row r="125541">
          <cell r="J125541"/>
          <cell r="N125541"/>
          <cell r="O125541"/>
        </row>
        <row r="125542">
          <cell r="J125542"/>
          <cell r="N125542"/>
          <cell r="O125542"/>
        </row>
        <row r="125543">
          <cell r="J125543"/>
          <cell r="N125543"/>
          <cell r="O125543"/>
        </row>
        <row r="125544">
          <cell r="J125544"/>
          <cell r="N125544"/>
          <cell r="O125544"/>
        </row>
        <row r="125545">
          <cell r="J125545"/>
          <cell r="N125545"/>
          <cell r="O125545"/>
        </row>
        <row r="125546">
          <cell r="J125546"/>
          <cell r="N125546"/>
          <cell r="O125546"/>
        </row>
        <row r="125547">
          <cell r="J125547"/>
          <cell r="N125547"/>
          <cell r="O125547"/>
        </row>
        <row r="125548">
          <cell r="J125548"/>
          <cell r="N125548"/>
          <cell r="O125548"/>
        </row>
        <row r="125549">
          <cell r="J125549"/>
          <cell r="N125549"/>
          <cell r="O125549"/>
        </row>
        <row r="125550">
          <cell r="J125550"/>
          <cell r="N125550"/>
          <cell r="O125550"/>
        </row>
        <row r="125551">
          <cell r="J125551"/>
          <cell r="N125551"/>
          <cell r="O125551"/>
        </row>
        <row r="125552">
          <cell r="J125552"/>
          <cell r="N125552"/>
          <cell r="O125552"/>
        </row>
        <row r="125553">
          <cell r="J125553"/>
          <cell r="N125553"/>
          <cell r="O125553"/>
        </row>
        <row r="125554">
          <cell r="J125554"/>
          <cell r="N125554"/>
          <cell r="O125554"/>
        </row>
        <row r="125555">
          <cell r="J125555"/>
          <cell r="N125555"/>
          <cell r="O125555"/>
        </row>
        <row r="125556">
          <cell r="J125556"/>
          <cell r="N125556"/>
          <cell r="O125556"/>
        </row>
        <row r="125557">
          <cell r="J125557"/>
          <cell r="N125557"/>
          <cell r="O125557"/>
        </row>
        <row r="125558">
          <cell r="J125558"/>
          <cell r="N125558"/>
          <cell r="O125558"/>
        </row>
        <row r="125559">
          <cell r="J125559"/>
          <cell r="N125559"/>
          <cell r="O125559"/>
        </row>
        <row r="125560">
          <cell r="J125560"/>
          <cell r="N125560"/>
          <cell r="O125560"/>
        </row>
        <row r="125561">
          <cell r="J125561"/>
          <cell r="N125561"/>
          <cell r="O125561"/>
        </row>
        <row r="125562">
          <cell r="J125562"/>
          <cell r="N125562"/>
          <cell r="O125562"/>
        </row>
        <row r="125563">
          <cell r="J125563"/>
          <cell r="N125563"/>
          <cell r="O125563"/>
        </row>
        <row r="125564">
          <cell r="J125564"/>
          <cell r="N125564"/>
          <cell r="O125564"/>
        </row>
        <row r="125565">
          <cell r="J125565"/>
          <cell r="N125565"/>
          <cell r="O125565"/>
        </row>
        <row r="125566">
          <cell r="J125566"/>
          <cell r="N125566"/>
          <cell r="O125566"/>
        </row>
        <row r="125567">
          <cell r="J125567"/>
          <cell r="N125567"/>
          <cell r="O125567"/>
        </row>
        <row r="125568">
          <cell r="J125568"/>
          <cell r="N125568"/>
          <cell r="O125568"/>
        </row>
        <row r="125569">
          <cell r="J125569"/>
          <cell r="N125569"/>
          <cell r="O125569"/>
        </row>
        <row r="125570">
          <cell r="J125570"/>
          <cell r="N125570"/>
          <cell r="O125570"/>
        </row>
        <row r="125571">
          <cell r="J125571"/>
          <cell r="N125571"/>
          <cell r="O125571"/>
        </row>
        <row r="125572">
          <cell r="J125572"/>
          <cell r="N125572"/>
          <cell r="O125572"/>
        </row>
        <row r="125573">
          <cell r="J125573"/>
          <cell r="N125573"/>
          <cell r="O125573"/>
        </row>
        <row r="125574">
          <cell r="J125574"/>
          <cell r="N125574"/>
          <cell r="O125574"/>
        </row>
        <row r="125575">
          <cell r="J125575"/>
          <cell r="N125575"/>
          <cell r="O125575"/>
        </row>
        <row r="125576">
          <cell r="J125576"/>
          <cell r="N125576"/>
          <cell r="O125576"/>
        </row>
        <row r="125577">
          <cell r="J125577"/>
          <cell r="N125577"/>
          <cell r="O125577"/>
        </row>
        <row r="125578">
          <cell r="J125578"/>
          <cell r="N125578"/>
          <cell r="O125578"/>
        </row>
        <row r="125579">
          <cell r="J125579"/>
          <cell r="N125579"/>
          <cell r="O125579"/>
        </row>
        <row r="125580">
          <cell r="J125580"/>
          <cell r="N125580"/>
          <cell r="O125580"/>
        </row>
        <row r="125581">
          <cell r="J125581"/>
          <cell r="N125581"/>
          <cell r="O125581"/>
        </row>
        <row r="125582">
          <cell r="J125582"/>
          <cell r="N125582"/>
          <cell r="O125582"/>
        </row>
        <row r="125583">
          <cell r="J125583"/>
          <cell r="N125583"/>
          <cell r="O125583"/>
        </row>
        <row r="125584">
          <cell r="J125584"/>
          <cell r="N125584"/>
          <cell r="O125584"/>
        </row>
        <row r="125585">
          <cell r="J125585"/>
          <cell r="N125585"/>
          <cell r="O125585"/>
        </row>
        <row r="125586">
          <cell r="J125586"/>
          <cell r="N125586"/>
          <cell r="O125586"/>
        </row>
        <row r="125587">
          <cell r="J125587"/>
          <cell r="N125587"/>
          <cell r="O125587"/>
        </row>
        <row r="125588">
          <cell r="J125588"/>
          <cell r="N125588"/>
          <cell r="O125588"/>
        </row>
        <row r="125589">
          <cell r="J125589"/>
          <cell r="N125589"/>
          <cell r="O125589"/>
        </row>
        <row r="125590">
          <cell r="J125590"/>
          <cell r="N125590"/>
          <cell r="O125590"/>
        </row>
        <row r="125591">
          <cell r="J125591"/>
          <cell r="N125591"/>
          <cell r="O125591"/>
        </row>
        <row r="125592">
          <cell r="J125592"/>
          <cell r="N125592"/>
          <cell r="O125592"/>
        </row>
        <row r="125593">
          <cell r="J125593"/>
          <cell r="N125593"/>
          <cell r="O125593"/>
        </row>
        <row r="125594">
          <cell r="J125594"/>
          <cell r="N125594"/>
          <cell r="O125594"/>
        </row>
        <row r="125595">
          <cell r="J125595"/>
          <cell r="N125595"/>
          <cell r="O125595"/>
        </row>
        <row r="125596">
          <cell r="J125596"/>
          <cell r="N125596"/>
          <cell r="O125596"/>
        </row>
        <row r="125597">
          <cell r="J125597"/>
          <cell r="N125597"/>
          <cell r="O125597"/>
        </row>
        <row r="125598">
          <cell r="J125598"/>
          <cell r="N125598"/>
          <cell r="O125598"/>
        </row>
        <row r="125599">
          <cell r="J125599"/>
          <cell r="N125599"/>
          <cell r="O125599"/>
        </row>
        <row r="125600">
          <cell r="J125600"/>
          <cell r="N125600"/>
          <cell r="O125600"/>
        </row>
        <row r="125601">
          <cell r="J125601"/>
          <cell r="N125601"/>
          <cell r="O125601"/>
        </row>
        <row r="125602">
          <cell r="J125602"/>
          <cell r="N125602"/>
          <cell r="O125602"/>
        </row>
        <row r="125603">
          <cell r="J125603"/>
          <cell r="N125603"/>
          <cell r="O125603"/>
        </row>
        <row r="125604">
          <cell r="J125604"/>
          <cell r="N125604"/>
          <cell r="O125604"/>
        </row>
        <row r="125605">
          <cell r="J125605"/>
          <cell r="N125605"/>
          <cell r="O125605"/>
        </row>
        <row r="125606">
          <cell r="J125606"/>
          <cell r="N125606"/>
          <cell r="O125606"/>
        </row>
        <row r="125607">
          <cell r="J125607"/>
          <cell r="N125607"/>
          <cell r="O125607"/>
        </row>
        <row r="125608">
          <cell r="J125608"/>
          <cell r="N125608"/>
          <cell r="O125608"/>
        </row>
        <row r="125609">
          <cell r="J125609"/>
          <cell r="N125609"/>
          <cell r="O125609"/>
        </row>
        <row r="125610">
          <cell r="J125610"/>
          <cell r="N125610"/>
          <cell r="O125610"/>
        </row>
        <row r="125611">
          <cell r="J125611"/>
          <cell r="N125611"/>
          <cell r="O125611"/>
        </row>
        <row r="125612">
          <cell r="J125612"/>
          <cell r="N125612"/>
          <cell r="O125612"/>
        </row>
        <row r="125613">
          <cell r="J125613"/>
          <cell r="N125613"/>
          <cell r="O125613"/>
        </row>
        <row r="125614">
          <cell r="J125614"/>
          <cell r="N125614"/>
          <cell r="O125614"/>
        </row>
        <row r="125615">
          <cell r="J125615"/>
          <cell r="N125615"/>
          <cell r="O125615"/>
        </row>
        <row r="125616">
          <cell r="J125616"/>
          <cell r="N125616"/>
          <cell r="O125616"/>
        </row>
        <row r="125617">
          <cell r="J125617"/>
          <cell r="N125617"/>
          <cell r="O125617"/>
        </row>
        <row r="125618">
          <cell r="J125618"/>
          <cell r="N125618"/>
          <cell r="O125618"/>
        </row>
        <row r="125619">
          <cell r="J125619"/>
          <cell r="N125619"/>
          <cell r="O125619"/>
        </row>
        <row r="125620">
          <cell r="J125620"/>
          <cell r="N125620"/>
          <cell r="O125620"/>
        </row>
        <row r="125621">
          <cell r="J125621"/>
          <cell r="N125621"/>
          <cell r="O125621"/>
        </row>
        <row r="125622">
          <cell r="J125622"/>
          <cell r="N125622"/>
          <cell r="O125622"/>
        </row>
        <row r="125623">
          <cell r="J125623"/>
          <cell r="N125623"/>
          <cell r="O125623"/>
        </row>
        <row r="125624">
          <cell r="J125624"/>
          <cell r="N125624"/>
          <cell r="O125624"/>
        </row>
        <row r="125625">
          <cell r="J125625"/>
          <cell r="N125625"/>
          <cell r="O125625"/>
        </row>
        <row r="125626">
          <cell r="J125626"/>
          <cell r="N125626"/>
          <cell r="O125626"/>
        </row>
        <row r="125627">
          <cell r="J125627"/>
          <cell r="N125627"/>
          <cell r="O125627"/>
        </row>
        <row r="125628">
          <cell r="J125628"/>
          <cell r="N125628"/>
          <cell r="O125628"/>
        </row>
        <row r="125629">
          <cell r="J125629"/>
          <cell r="N125629"/>
          <cell r="O125629"/>
        </row>
        <row r="125630">
          <cell r="J125630"/>
          <cell r="N125630"/>
          <cell r="O125630"/>
        </row>
        <row r="125631">
          <cell r="J125631"/>
          <cell r="N125631"/>
          <cell r="O125631"/>
        </row>
        <row r="125632">
          <cell r="J125632"/>
          <cell r="N125632"/>
          <cell r="O125632"/>
        </row>
        <row r="125633">
          <cell r="J125633"/>
          <cell r="N125633"/>
          <cell r="O125633"/>
        </row>
        <row r="125634">
          <cell r="J125634"/>
          <cell r="N125634"/>
          <cell r="O125634"/>
        </row>
        <row r="125635">
          <cell r="J125635"/>
          <cell r="N125635"/>
          <cell r="O125635"/>
        </row>
        <row r="125636">
          <cell r="J125636"/>
          <cell r="N125636"/>
          <cell r="O125636"/>
        </row>
        <row r="125637">
          <cell r="J125637"/>
          <cell r="N125637"/>
          <cell r="O125637"/>
        </row>
        <row r="125638">
          <cell r="J125638"/>
          <cell r="N125638"/>
          <cell r="O125638"/>
        </row>
        <row r="125639">
          <cell r="J125639"/>
          <cell r="N125639"/>
          <cell r="O125639"/>
        </row>
        <row r="125640">
          <cell r="J125640"/>
          <cell r="N125640"/>
          <cell r="O125640"/>
        </row>
        <row r="125641">
          <cell r="J125641"/>
          <cell r="N125641"/>
          <cell r="O125641"/>
        </row>
        <row r="125642">
          <cell r="J125642"/>
          <cell r="N125642"/>
          <cell r="O125642"/>
        </row>
        <row r="125643">
          <cell r="J125643"/>
          <cell r="N125643"/>
          <cell r="O125643"/>
        </row>
        <row r="125644">
          <cell r="J125644"/>
          <cell r="N125644"/>
          <cell r="O125644"/>
        </row>
        <row r="125645">
          <cell r="J125645"/>
          <cell r="N125645"/>
          <cell r="O125645"/>
        </row>
        <row r="125646">
          <cell r="J125646"/>
          <cell r="N125646"/>
          <cell r="O125646"/>
        </row>
        <row r="125647">
          <cell r="J125647"/>
          <cell r="N125647"/>
          <cell r="O125647"/>
        </row>
        <row r="125648">
          <cell r="J125648"/>
          <cell r="N125648"/>
          <cell r="O125648"/>
        </row>
        <row r="125649">
          <cell r="J125649"/>
          <cell r="N125649"/>
          <cell r="O125649"/>
        </row>
        <row r="125650">
          <cell r="J125650"/>
          <cell r="N125650"/>
          <cell r="O125650"/>
        </row>
        <row r="125651">
          <cell r="J125651"/>
          <cell r="N125651"/>
          <cell r="O125651"/>
        </row>
        <row r="125652">
          <cell r="J125652"/>
          <cell r="N125652"/>
          <cell r="O125652"/>
        </row>
        <row r="125653">
          <cell r="J125653"/>
          <cell r="N125653"/>
          <cell r="O125653"/>
        </row>
        <row r="125654">
          <cell r="J125654"/>
          <cell r="N125654"/>
          <cell r="O125654"/>
        </row>
        <row r="125655">
          <cell r="J125655"/>
          <cell r="N125655"/>
          <cell r="O125655"/>
        </row>
        <row r="125656">
          <cell r="J125656"/>
          <cell r="N125656"/>
          <cell r="O125656"/>
        </row>
        <row r="125657">
          <cell r="J125657"/>
          <cell r="N125657"/>
          <cell r="O125657"/>
        </row>
        <row r="125658">
          <cell r="J125658"/>
          <cell r="N125658"/>
          <cell r="O125658"/>
        </row>
        <row r="125659">
          <cell r="J125659"/>
          <cell r="N125659"/>
          <cell r="O125659"/>
        </row>
        <row r="125660">
          <cell r="J125660"/>
          <cell r="N125660"/>
          <cell r="O125660"/>
        </row>
        <row r="125661">
          <cell r="J125661"/>
          <cell r="N125661"/>
          <cell r="O125661"/>
        </row>
        <row r="125662">
          <cell r="J125662"/>
          <cell r="N125662"/>
          <cell r="O125662"/>
        </row>
        <row r="125663">
          <cell r="J125663"/>
          <cell r="N125663"/>
          <cell r="O125663"/>
        </row>
        <row r="125664">
          <cell r="J125664"/>
          <cell r="N125664"/>
          <cell r="O125664"/>
        </row>
        <row r="125665">
          <cell r="J125665"/>
          <cell r="N125665"/>
          <cell r="O125665"/>
        </row>
        <row r="125666">
          <cell r="J125666"/>
          <cell r="N125666"/>
          <cell r="O125666"/>
        </row>
        <row r="125667">
          <cell r="J125667"/>
          <cell r="N125667"/>
          <cell r="O125667"/>
        </row>
        <row r="125668">
          <cell r="J125668"/>
          <cell r="N125668"/>
          <cell r="O125668"/>
        </row>
        <row r="125669">
          <cell r="J125669"/>
          <cell r="N125669"/>
          <cell r="O125669"/>
        </row>
        <row r="125670">
          <cell r="J125670"/>
          <cell r="N125670"/>
          <cell r="O125670"/>
        </row>
        <row r="125671">
          <cell r="J125671"/>
          <cell r="N125671"/>
          <cell r="O125671"/>
        </row>
        <row r="125672">
          <cell r="J125672"/>
          <cell r="N125672"/>
          <cell r="O125672"/>
        </row>
        <row r="125673">
          <cell r="J125673"/>
          <cell r="N125673"/>
          <cell r="O125673"/>
        </row>
        <row r="125674">
          <cell r="J125674"/>
          <cell r="N125674"/>
          <cell r="O125674"/>
        </row>
        <row r="125675">
          <cell r="J125675"/>
          <cell r="N125675"/>
          <cell r="O125675"/>
        </row>
        <row r="125676">
          <cell r="J125676"/>
          <cell r="N125676"/>
          <cell r="O125676"/>
        </row>
        <row r="125677">
          <cell r="J125677"/>
          <cell r="N125677"/>
          <cell r="O125677"/>
        </row>
        <row r="125678">
          <cell r="J125678"/>
          <cell r="N125678"/>
          <cell r="O125678"/>
        </row>
        <row r="125679">
          <cell r="J125679"/>
          <cell r="N125679"/>
          <cell r="O125679"/>
        </row>
        <row r="125680">
          <cell r="J125680"/>
          <cell r="N125680"/>
          <cell r="O125680"/>
        </row>
        <row r="125681">
          <cell r="J125681"/>
          <cell r="N125681"/>
          <cell r="O125681"/>
        </row>
        <row r="125682">
          <cell r="J125682"/>
          <cell r="N125682"/>
          <cell r="O125682"/>
        </row>
        <row r="125683">
          <cell r="J125683"/>
          <cell r="N125683"/>
          <cell r="O125683"/>
        </row>
        <row r="125684">
          <cell r="J125684"/>
          <cell r="N125684"/>
          <cell r="O125684"/>
        </row>
        <row r="125685">
          <cell r="J125685"/>
          <cell r="N125685"/>
          <cell r="O125685"/>
        </row>
        <row r="125686">
          <cell r="J125686"/>
          <cell r="N125686"/>
          <cell r="O125686"/>
        </row>
        <row r="125687">
          <cell r="J125687"/>
          <cell r="N125687"/>
          <cell r="O125687"/>
        </row>
        <row r="125688">
          <cell r="J125688"/>
          <cell r="N125688"/>
          <cell r="O125688"/>
        </row>
        <row r="125689">
          <cell r="J125689"/>
          <cell r="N125689"/>
          <cell r="O125689"/>
        </row>
        <row r="125690">
          <cell r="J125690"/>
          <cell r="N125690"/>
          <cell r="O125690"/>
        </row>
        <row r="125691">
          <cell r="J125691"/>
          <cell r="N125691"/>
          <cell r="O125691"/>
        </row>
        <row r="125692">
          <cell r="J125692"/>
          <cell r="N125692"/>
          <cell r="O125692"/>
        </row>
        <row r="125693">
          <cell r="J125693"/>
          <cell r="N125693"/>
          <cell r="O125693"/>
        </row>
        <row r="125694">
          <cell r="J125694"/>
          <cell r="N125694"/>
          <cell r="O125694"/>
        </row>
        <row r="125695">
          <cell r="J125695"/>
          <cell r="N125695"/>
          <cell r="O125695"/>
        </row>
        <row r="125696">
          <cell r="J125696"/>
          <cell r="N125696"/>
          <cell r="O125696"/>
        </row>
        <row r="125697">
          <cell r="J125697"/>
          <cell r="N125697"/>
          <cell r="O125697"/>
        </row>
        <row r="125698">
          <cell r="J125698"/>
          <cell r="N125698"/>
          <cell r="O125698"/>
        </row>
        <row r="125699">
          <cell r="J125699"/>
          <cell r="N125699"/>
          <cell r="O125699"/>
        </row>
        <row r="125700">
          <cell r="J125700"/>
          <cell r="N125700"/>
          <cell r="O125700"/>
        </row>
        <row r="125701">
          <cell r="J125701"/>
          <cell r="N125701"/>
          <cell r="O125701"/>
        </row>
        <row r="125702">
          <cell r="J125702"/>
          <cell r="N125702"/>
          <cell r="O125702"/>
        </row>
        <row r="125703">
          <cell r="J125703"/>
          <cell r="N125703"/>
          <cell r="O125703"/>
        </row>
        <row r="125704">
          <cell r="J125704"/>
          <cell r="N125704"/>
          <cell r="O125704"/>
        </row>
        <row r="125705">
          <cell r="J125705"/>
          <cell r="N125705"/>
          <cell r="O125705"/>
        </row>
        <row r="125706">
          <cell r="J125706"/>
          <cell r="N125706"/>
          <cell r="O125706"/>
        </row>
        <row r="125707">
          <cell r="J125707"/>
          <cell r="N125707"/>
          <cell r="O125707"/>
        </row>
        <row r="125708">
          <cell r="J125708"/>
          <cell r="N125708"/>
          <cell r="O125708"/>
        </row>
        <row r="125709">
          <cell r="J125709"/>
          <cell r="N125709"/>
          <cell r="O125709"/>
        </row>
        <row r="125710">
          <cell r="J125710"/>
          <cell r="N125710"/>
          <cell r="O125710"/>
        </row>
        <row r="125711">
          <cell r="J125711"/>
          <cell r="N125711"/>
          <cell r="O125711"/>
        </row>
        <row r="125712">
          <cell r="J125712"/>
          <cell r="N125712"/>
          <cell r="O125712"/>
        </row>
        <row r="125713">
          <cell r="J125713"/>
          <cell r="N125713"/>
          <cell r="O125713"/>
        </row>
        <row r="125714">
          <cell r="J125714"/>
          <cell r="N125714"/>
          <cell r="O125714"/>
        </row>
        <row r="125715">
          <cell r="J125715"/>
          <cell r="N125715"/>
          <cell r="O125715"/>
        </row>
        <row r="125716">
          <cell r="J125716"/>
          <cell r="N125716"/>
          <cell r="O125716"/>
        </row>
        <row r="125717">
          <cell r="J125717"/>
          <cell r="N125717"/>
          <cell r="O125717"/>
        </row>
        <row r="125718">
          <cell r="J125718"/>
          <cell r="N125718"/>
          <cell r="O125718"/>
        </row>
        <row r="125719">
          <cell r="J125719"/>
          <cell r="N125719"/>
          <cell r="O125719"/>
        </row>
        <row r="125720">
          <cell r="J125720"/>
          <cell r="N125720"/>
          <cell r="O125720"/>
        </row>
        <row r="125721">
          <cell r="J125721"/>
          <cell r="N125721"/>
          <cell r="O125721"/>
        </row>
        <row r="125722">
          <cell r="J125722"/>
          <cell r="N125722"/>
          <cell r="O125722"/>
        </row>
        <row r="125723">
          <cell r="J125723"/>
          <cell r="N125723"/>
          <cell r="O125723"/>
        </row>
        <row r="125724">
          <cell r="J125724"/>
          <cell r="N125724"/>
          <cell r="O125724"/>
        </row>
        <row r="125725">
          <cell r="J125725"/>
          <cell r="N125725"/>
          <cell r="O125725"/>
        </row>
        <row r="125726">
          <cell r="J125726"/>
          <cell r="N125726"/>
          <cell r="O125726"/>
        </row>
        <row r="125727">
          <cell r="J125727"/>
          <cell r="N125727"/>
          <cell r="O125727"/>
        </row>
        <row r="125728">
          <cell r="J125728"/>
          <cell r="N125728"/>
          <cell r="O125728"/>
        </row>
        <row r="125729">
          <cell r="J125729"/>
          <cell r="N125729"/>
          <cell r="O125729"/>
        </row>
        <row r="125730">
          <cell r="J125730"/>
          <cell r="N125730"/>
          <cell r="O125730"/>
        </row>
        <row r="125731">
          <cell r="J125731"/>
          <cell r="N125731"/>
          <cell r="O125731"/>
        </row>
        <row r="125732">
          <cell r="J125732"/>
          <cell r="N125732"/>
          <cell r="O125732"/>
        </row>
        <row r="125733">
          <cell r="J125733"/>
          <cell r="N125733"/>
          <cell r="O125733"/>
        </row>
        <row r="125734">
          <cell r="J125734"/>
          <cell r="N125734"/>
          <cell r="O125734"/>
        </row>
        <row r="125735">
          <cell r="J125735"/>
          <cell r="N125735"/>
          <cell r="O125735"/>
        </row>
        <row r="125736">
          <cell r="J125736"/>
          <cell r="N125736"/>
          <cell r="O125736"/>
        </row>
        <row r="125737">
          <cell r="J125737"/>
          <cell r="N125737"/>
          <cell r="O125737"/>
        </row>
        <row r="125738">
          <cell r="J125738"/>
          <cell r="N125738"/>
          <cell r="O125738"/>
        </row>
        <row r="125739">
          <cell r="J125739"/>
          <cell r="N125739"/>
          <cell r="O125739"/>
        </row>
        <row r="125740">
          <cell r="J125740"/>
          <cell r="N125740"/>
          <cell r="O125740"/>
        </row>
        <row r="125741">
          <cell r="J125741"/>
          <cell r="N125741"/>
          <cell r="O125741"/>
        </row>
        <row r="125742">
          <cell r="J125742"/>
          <cell r="N125742"/>
          <cell r="O125742"/>
        </row>
        <row r="125743">
          <cell r="J125743"/>
          <cell r="N125743"/>
          <cell r="O125743"/>
        </row>
        <row r="125744">
          <cell r="J125744"/>
          <cell r="N125744"/>
          <cell r="O125744"/>
        </row>
        <row r="125745">
          <cell r="J125745"/>
          <cell r="N125745"/>
          <cell r="O125745"/>
        </row>
        <row r="125746">
          <cell r="J125746"/>
          <cell r="N125746"/>
          <cell r="O125746"/>
        </row>
        <row r="125747">
          <cell r="J125747"/>
          <cell r="N125747"/>
          <cell r="O125747"/>
        </row>
        <row r="125748">
          <cell r="J125748"/>
          <cell r="N125748"/>
          <cell r="O125748"/>
        </row>
        <row r="125749">
          <cell r="J125749"/>
          <cell r="N125749"/>
          <cell r="O125749"/>
        </row>
        <row r="125750">
          <cell r="J125750"/>
          <cell r="N125750"/>
          <cell r="O125750"/>
        </row>
        <row r="125751">
          <cell r="J125751"/>
          <cell r="N125751"/>
          <cell r="O125751"/>
        </row>
        <row r="125752">
          <cell r="J125752"/>
          <cell r="N125752"/>
          <cell r="O125752"/>
        </row>
        <row r="125753">
          <cell r="J125753"/>
          <cell r="N125753"/>
          <cell r="O125753"/>
        </row>
        <row r="125754">
          <cell r="J125754"/>
          <cell r="N125754"/>
          <cell r="O125754"/>
        </row>
        <row r="125755">
          <cell r="J125755"/>
          <cell r="N125755"/>
          <cell r="O125755"/>
        </row>
        <row r="125756">
          <cell r="J125756"/>
          <cell r="N125756"/>
          <cell r="O125756"/>
        </row>
        <row r="125757">
          <cell r="J125757"/>
          <cell r="N125757"/>
          <cell r="O125757"/>
        </row>
        <row r="125758">
          <cell r="J125758"/>
          <cell r="N125758"/>
          <cell r="O125758"/>
        </row>
        <row r="125759">
          <cell r="J125759"/>
          <cell r="N125759"/>
          <cell r="O125759"/>
        </row>
        <row r="125760">
          <cell r="J125760"/>
          <cell r="N125760"/>
          <cell r="O125760"/>
        </row>
        <row r="125761">
          <cell r="J125761"/>
          <cell r="N125761"/>
          <cell r="O125761"/>
        </row>
        <row r="125762">
          <cell r="J125762"/>
          <cell r="N125762"/>
          <cell r="O125762"/>
        </row>
        <row r="125763">
          <cell r="J125763"/>
          <cell r="N125763"/>
          <cell r="O125763"/>
        </row>
        <row r="125764">
          <cell r="J125764"/>
          <cell r="N125764"/>
          <cell r="O125764"/>
        </row>
        <row r="125765">
          <cell r="J125765"/>
          <cell r="N125765"/>
          <cell r="O125765"/>
        </row>
        <row r="125766">
          <cell r="J125766"/>
          <cell r="N125766"/>
          <cell r="O125766"/>
        </row>
        <row r="125767">
          <cell r="J125767"/>
          <cell r="N125767"/>
          <cell r="O125767"/>
        </row>
        <row r="125768">
          <cell r="J125768"/>
          <cell r="N125768"/>
          <cell r="O125768"/>
        </row>
        <row r="125769">
          <cell r="J125769"/>
          <cell r="N125769"/>
          <cell r="O125769"/>
        </row>
        <row r="125770">
          <cell r="J125770"/>
          <cell r="N125770"/>
          <cell r="O125770"/>
        </row>
        <row r="125771">
          <cell r="J125771"/>
          <cell r="N125771"/>
          <cell r="O125771"/>
        </row>
        <row r="125772">
          <cell r="J125772"/>
          <cell r="N125772"/>
          <cell r="O125772"/>
        </row>
        <row r="125773">
          <cell r="J125773"/>
          <cell r="N125773"/>
          <cell r="O125773"/>
        </row>
        <row r="125774">
          <cell r="J125774"/>
          <cell r="N125774"/>
          <cell r="O125774"/>
        </row>
        <row r="125775">
          <cell r="J125775"/>
          <cell r="N125775"/>
          <cell r="O125775"/>
        </row>
        <row r="125776">
          <cell r="J125776"/>
          <cell r="N125776"/>
          <cell r="O125776"/>
        </row>
        <row r="125777">
          <cell r="J125777"/>
          <cell r="N125777"/>
          <cell r="O125777"/>
        </row>
        <row r="125778">
          <cell r="J125778"/>
          <cell r="N125778"/>
          <cell r="O125778"/>
        </row>
        <row r="125779">
          <cell r="J125779"/>
          <cell r="N125779"/>
          <cell r="O125779"/>
        </row>
        <row r="125780">
          <cell r="J125780"/>
          <cell r="N125780"/>
          <cell r="O125780"/>
        </row>
        <row r="125781">
          <cell r="J125781"/>
          <cell r="N125781"/>
          <cell r="O125781"/>
        </row>
        <row r="125782">
          <cell r="J125782"/>
          <cell r="N125782"/>
          <cell r="O125782"/>
        </row>
        <row r="125783">
          <cell r="J125783"/>
          <cell r="N125783"/>
          <cell r="O125783"/>
        </row>
        <row r="125784">
          <cell r="J125784"/>
          <cell r="N125784"/>
          <cell r="O125784"/>
        </row>
        <row r="125785">
          <cell r="J125785"/>
          <cell r="N125785"/>
          <cell r="O125785"/>
        </row>
        <row r="125786">
          <cell r="J125786"/>
          <cell r="N125786"/>
          <cell r="O125786"/>
        </row>
        <row r="125787">
          <cell r="J125787"/>
          <cell r="N125787"/>
          <cell r="O125787"/>
        </row>
        <row r="125788">
          <cell r="J125788"/>
          <cell r="N125788"/>
          <cell r="O125788"/>
        </row>
        <row r="125789">
          <cell r="J125789"/>
          <cell r="N125789"/>
          <cell r="O125789"/>
        </row>
        <row r="125790">
          <cell r="J125790"/>
          <cell r="N125790"/>
          <cell r="O125790"/>
        </row>
        <row r="125791">
          <cell r="J125791"/>
          <cell r="N125791"/>
          <cell r="O125791"/>
        </row>
        <row r="125792">
          <cell r="J125792"/>
          <cell r="N125792"/>
          <cell r="O125792"/>
        </row>
        <row r="125793">
          <cell r="J125793"/>
          <cell r="N125793"/>
          <cell r="O125793"/>
        </row>
        <row r="125794">
          <cell r="J125794"/>
          <cell r="N125794"/>
          <cell r="O125794"/>
        </row>
        <row r="125795">
          <cell r="J125795"/>
          <cell r="N125795"/>
          <cell r="O125795"/>
        </row>
        <row r="125796">
          <cell r="J125796"/>
          <cell r="N125796"/>
          <cell r="O125796"/>
        </row>
        <row r="125797">
          <cell r="J125797"/>
          <cell r="N125797"/>
          <cell r="O125797"/>
        </row>
        <row r="125798">
          <cell r="J125798"/>
          <cell r="N125798"/>
          <cell r="O125798"/>
        </row>
        <row r="125799">
          <cell r="J125799"/>
          <cell r="N125799"/>
          <cell r="O125799"/>
        </row>
        <row r="125800">
          <cell r="J125800"/>
          <cell r="N125800"/>
          <cell r="O125800"/>
        </row>
        <row r="125801">
          <cell r="J125801"/>
          <cell r="N125801"/>
          <cell r="O125801"/>
        </row>
        <row r="125802">
          <cell r="J125802"/>
          <cell r="N125802"/>
          <cell r="O125802"/>
        </row>
        <row r="125803">
          <cell r="J125803"/>
          <cell r="N125803"/>
          <cell r="O125803"/>
        </row>
        <row r="125804">
          <cell r="J125804"/>
          <cell r="N125804"/>
          <cell r="O125804"/>
        </row>
        <row r="125805">
          <cell r="J125805"/>
          <cell r="N125805"/>
          <cell r="O125805"/>
        </row>
        <row r="125806">
          <cell r="J125806"/>
          <cell r="N125806"/>
          <cell r="O125806"/>
        </row>
        <row r="125807">
          <cell r="J125807"/>
          <cell r="N125807"/>
          <cell r="O125807"/>
        </row>
        <row r="125808">
          <cell r="J125808"/>
          <cell r="N125808"/>
          <cell r="O125808"/>
        </row>
        <row r="125809">
          <cell r="J125809"/>
          <cell r="N125809"/>
          <cell r="O125809"/>
        </row>
        <row r="125810">
          <cell r="J125810"/>
          <cell r="N125810"/>
          <cell r="O125810"/>
        </row>
        <row r="125811">
          <cell r="J125811"/>
          <cell r="N125811"/>
          <cell r="O125811"/>
        </row>
        <row r="125812">
          <cell r="J125812"/>
          <cell r="N125812"/>
          <cell r="O125812"/>
        </row>
        <row r="125813">
          <cell r="J125813"/>
          <cell r="N125813"/>
          <cell r="O125813"/>
        </row>
        <row r="125814">
          <cell r="J125814"/>
          <cell r="N125814"/>
          <cell r="O125814"/>
        </row>
        <row r="125815">
          <cell r="J125815"/>
          <cell r="N125815"/>
          <cell r="O125815"/>
        </row>
        <row r="125816">
          <cell r="J125816"/>
          <cell r="N125816"/>
          <cell r="O125816"/>
        </row>
        <row r="125817">
          <cell r="J125817"/>
          <cell r="N125817"/>
          <cell r="O125817"/>
        </row>
        <row r="125818">
          <cell r="J125818"/>
          <cell r="N125818"/>
          <cell r="O125818"/>
        </row>
        <row r="125819">
          <cell r="J125819"/>
          <cell r="N125819"/>
          <cell r="O125819"/>
        </row>
        <row r="125820">
          <cell r="J125820"/>
          <cell r="N125820"/>
          <cell r="O125820"/>
        </row>
        <row r="125821">
          <cell r="J125821"/>
          <cell r="N125821"/>
          <cell r="O125821"/>
        </row>
        <row r="125822">
          <cell r="J125822"/>
          <cell r="N125822"/>
          <cell r="O125822"/>
        </row>
        <row r="125823">
          <cell r="J125823"/>
          <cell r="N125823"/>
          <cell r="O125823"/>
        </row>
        <row r="125824">
          <cell r="J125824"/>
          <cell r="N125824"/>
          <cell r="O125824"/>
        </row>
        <row r="125825">
          <cell r="J125825"/>
          <cell r="N125825"/>
          <cell r="O125825"/>
        </row>
        <row r="125826">
          <cell r="J125826"/>
          <cell r="N125826"/>
          <cell r="O125826"/>
        </row>
        <row r="125827">
          <cell r="J125827"/>
          <cell r="N125827"/>
          <cell r="O125827"/>
        </row>
        <row r="125828">
          <cell r="J125828"/>
          <cell r="N125828"/>
          <cell r="O125828"/>
        </row>
        <row r="125829">
          <cell r="J125829"/>
          <cell r="N125829"/>
          <cell r="O125829"/>
        </row>
        <row r="125830">
          <cell r="J125830"/>
          <cell r="N125830"/>
          <cell r="O125830"/>
        </row>
        <row r="125831">
          <cell r="J125831"/>
          <cell r="N125831"/>
          <cell r="O125831"/>
        </row>
        <row r="125832">
          <cell r="J125832"/>
          <cell r="N125832"/>
          <cell r="O125832"/>
        </row>
        <row r="125833">
          <cell r="J125833"/>
          <cell r="N125833"/>
          <cell r="O125833"/>
        </row>
        <row r="125834">
          <cell r="J125834"/>
          <cell r="N125834"/>
          <cell r="O125834"/>
        </row>
        <row r="125835">
          <cell r="J125835"/>
          <cell r="N125835"/>
          <cell r="O125835"/>
        </row>
        <row r="125836">
          <cell r="J125836"/>
          <cell r="N125836"/>
          <cell r="O125836"/>
        </row>
        <row r="125837">
          <cell r="J125837"/>
          <cell r="N125837"/>
          <cell r="O125837"/>
        </row>
        <row r="125838">
          <cell r="J125838"/>
          <cell r="N125838"/>
          <cell r="O125838"/>
        </row>
        <row r="125839">
          <cell r="J125839"/>
          <cell r="N125839"/>
          <cell r="O125839"/>
        </row>
        <row r="125840">
          <cell r="J125840"/>
          <cell r="N125840"/>
          <cell r="O125840"/>
        </row>
        <row r="125841">
          <cell r="J125841"/>
          <cell r="N125841"/>
          <cell r="O125841"/>
        </row>
        <row r="125842">
          <cell r="J125842"/>
          <cell r="N125842"/>
          <cell r="O125842"/>
        </row>
        <row r="125843">
          <cell r="J125843"/>
          <cell r="N125843"/>
          <cell r="O125843"/>
        </row>
        <row r="125844">
          <cell r="J125844"/>
          <cell r="N125844"/>
          <cell r="O125844"/>
        </row>
        <row r="125845">
          <cell r="J125845"/>
          <cell r="N125845"/>
          <cell r="O125845"/>
        </row>
        <row r="125846">
          <cell r="J125846"/>
          <cell r="N125846"/>
          <cell r="O125846"/>
        </row>
        <row r="125847">
          <cell r="J125847"/>
          <cell r="N125847"/>
          <cell r="O125847"/>
        </row>
        <row r="125848">
          <cell r="J125848"/>
          <cell r="N125848"/>
          <cell r="O125848"/>
        </row>
        <row r="125849">
          <cell r="J125849"/>
          <cell r="N125849"/>
          <cell r="O125849"/>
        </row>
        <row r="125850">
          <cell r="J125850"/>
          <cell r="N125850"/>
          <cell r="O125850"/>
        </row>
        <row r="125851">
          <cell r="J125851"/>
          <cell r="N125851"/>
          <cell r="O125851"/>
        </row>
        <row r="125852">
          <cell r="J125852"/>
          <cell r="N125852"/>
          <cell r="O125852"/>
        </row>
        <row r="125853">
          <cell r="J125853"/>
          <cell r="N125853"/>
          <cell r="O125853"/>
        </row>
        <row r="125854">
          <cell r="J125854"/>
          <cell r="N125854"/>
          <cell r="O125854"/>
        </row>
        <row r="125855">
          <cell r="J125855"/>
          <cell r="N125855"/>
          <cell r="O125855"/>
        </row>
        <row r="125856">
          <cell r="J125856"/>
          <cell r="N125856"/>
          <cell r="O125856"/>
        </row>
        <row r="125857">
          <cell r="J125857"/>
          <cell r="N125857"/>
          <cell r="O125857"/>
        </row>
        <row r="125858">
          <cell r="J125858"/>
          <cell r="N125858"/>
          <cell r="O125858"/>
        </row>
        <row r="125859">
          <cell r="J125859"/>
          <cell r="N125859"/>
          <cell r="O125859"/>
        </row>
        <row r="125860">
          <cell r="J125860"/>
          <cell r="N125860"/>
          <cell r="O125860"/>
        </row>
        <row r="125861">
          <cell r="J125861"/>
          <cell r="N125861"/>
          <cell r="O125861"/>
        </row>
        <row r="125862">
          <cell r="J125862"/>
          <cell r="N125862"/>
          <cell r="O125862"/>
        </row>
        <row r="125863">
          <cell r="J125863"/>
          <cell r="N125863"/>
          <cell r="O125863"/>
        </row>
        <row r="125864">
          <cell r="J125864"/>
          <cell r="N125864"/>
          <cell r="O125864"/>
        </row>
        <row r="125865">
          <cell r="J125865"/>
          <cell r="N125865"/>
          <cell r="O125865"/>
        </row>
        <row r="125866">
          <cell r="J125866"/>
          <cell r="N125866"/>
          <cell r="O125866"/>
        </row>
        <row r="125867">
          <cell r="J125867"/>
          <cell r="N125867"/>
          <cell r="O125867"/>
        </row>
        <row r="125868">
          <cell r="J125868"/>
          <cell r="N125868"/>
          <cell r="O125868"/>
        </row>
        <row r="125869">
          <cell r="J125869"/>
          <cell r="N125869"/>
          <cell r="O125869"/>
        </row>
        <row r="125870">
          <cell r="J125870"/>
          <cell r="N125870"/>
          <cell r="O125870"/>
        </row>
        <row r="125871">
          <cell r="J125871"/>
          <cell r="N125871"/>
          <cell r="O125871"/>
        </row>
        <row r="125872">
          <cell r="J125872"/>
          <cell r="N125872"/>
          <cell r="O125872"/>
        </row>
        <row r="125873">
          <cell r="J125873"/>
          <cell r="N125873"/>
          <cell r="O125873"/>
        </row>
        <row r="125874">
          <cell r="J125874"/>
          <cell r="N125874"/>
          <cell r="O125874"/>
        </row>
        <row r="125875">
          <cell r="J125875"/>
          <cell r="N125875"/>
          <cell r="O125875"/>
        </row>
        <row r="125876">
          <cell r="J125876"/>
          <cell r="N125876"/>
          <cell r="O125876"/>
        </row>
        <row r="125877">
          <cell r="J125877"/>
          <cell r="N125877"/>
          <cell r="O125877"/>
        </row>
        <row r="125878">
          <cell r="J125878"/>
          <cell r="N125878"/>
          <cell r="O125878"/>
        </row>
        <row r="125879">
          <cell r="J125879"/>
          <cell r="N125879"/>
          <cell r="O125879"/>
        </row>
        <row r="125880">
          <cell r="J125880"/>
          <cell r="N125880"/>
          <cell r="O125880"/>
        </row>
        <row r="125881">
          <cell r="J125881"/>
          <cell r="N125881"/>
          <cell r="O125881"/>
        </row>
        <row r="125882">
          <cell r="J125882"/>
          <cell r="N125882"/>
          <cell r="O125882"/>
        </row>
        <row r="125883">
          <cell r="J125883"/>
          <cell r="N125883"/>
          <cell r="O125883"/>
        </row>
        <row r="125884">
          <cell r="J125884"/>
          <cell r="N125884"/>
          <cell r="O125884"/>
        </row>
        <row r="125885">
          <cell r="J125885"/>
          <cell r="N125885"/>
          <cell r="O125885"/>
        </row>
        <row r="125886">
          <cell r="J125886"/>
          <cell r="N125886"/>
          <cell r="O125886"/>
        </row>
        <row r="125887">
          <cell r="J125887"/>
          <cell r="N125887"/>
          <cell r="O125887"/>
        </row>
        <row r="125888">
          <cell r="J125888"/>
          <cell r="N125888"/>
          <cell r="O125888"/>
        </row>
        <row r="125889">
          <cell r="J125889"/>
          <cell r="N125889"/>
          <cell r="O125889"/>
        </row>
        <row r="125890">
          <cell r="J125890"/>
          <cell r="N125890"/>
          <cell r="O125890"/>
        </row>
        <row r="125891">
          <cell r="J125891"/>
          <cell r="N125891"/>
          <cell r="O125891"/>
        </row>
        <row r="125892">
          <cell r="J125892"/>
          <cell r="N125892"/>
          <cell r="O125892"/>
        </row>
        <row r="125893">
          <cell r="J125893"/>
          <cell r="N125893"/>
          <cell r="O125893"/>
        </row>
        <row r="125894">
          <cell r="J125894"/>
          <cell r="N125894"/>
          <cell r="O125894"/>
        </row>
        <row r="125895">
          <cell r="J125895"/>
          <cell r="N125895"/>
          <cell r="O125895"/>
        </row>
        <row r="125896">
          <cell r="J125896"/>
          <cell r="N125896"/>
          <cell r="O125896"/>
        </row>
        <row r="125897">
          <cell r="J125897"/>
          <cell r="N125897"/>
          <cell r="O125897"/>
        </row>
        <row r="125898">
          <cell r="J125898"/>
          <cell r="N125898"/>
          <cell r="O125898"/>
        </row>
        <row r="125899">
          <cell r="J125899"/>
          <cell r="N125899"/>
          <cell r="O125899"/>
        </row>
        <row r="125900">
          <cell r="J125900"/>
          <cell r="N125900"/>
          <cell r="O125900"/>
        </row>
        <row r="125901">
          <cell r="J125901"/>
          <cell r="N125901"/>
          <cell r="O125901"/>
        </row>
        <row r="125902">
          <cell r="J125902"/>
          <cell r="N125902"/>
          <cell r="O125902"/>
        </row>
        <row r="125903">
          <cell r="J125903"/>
          <cell r="N125903"/>
          <cell r="O125903"/>
        </row>
        <row r="125904">
          <cell r="J125904"/>
          <cell r="N125904"/>
          <cell r="O125904"/>
        </row>
        <row r="125905">
          <cell r="J125905"/>
          <cell r="N125905"/>
          <cell r="O125905"/>
        </row>
        <row r="125906">
          <cell r="J125906"/>
          <cell r="N125906"/>
          <cell r="O125906"/>
        </row>
        <row r="125907">
          <cell r="J125907"/>
          <cell r="N125907"/>
          <cell r="O125907"/>
        </row>
        <row r="125908">
          <cell r="J125908"/>
          <cell r="N125908"/>
          <cell r="O125908"/>
        </row>
        <row r="125909">
          <cell r="J125909"/>
          <cell r="N125909"/>
          <cell r="O125909"/>
        </row>
        <row r="125910">
          <cell r="J125910"/>
          <cell r="N125910"/>
          <cell r="O125910"/>
        </row>
        <row r="125911">
          <cell r="J125911"/>
          <cell r="N125911"/>
          <cell r="O125911"/>
        </row>
        <row r="125912">
          <cell r="J125912"/>
          <cell r="N125912"/>
          <cell r="O125912"/>
        </row>
        <row r="125913">
          <cell r="J125913"/>
          <cell r="N125913"/>
          <cell r="O125913"/>
        </row>
        <row r="125914">
          <cell r="J125914"/>
          <cell r="N125914"/>
          <cell r="O125914"/>
        </row>
        <row r="125915">
          <cell r="J125915"/>
          <cell r="N125915"/>
          <cell r="O125915"/>
        </row>
        <row r="125916">
          <cell r="J125916"/>
          <cell r="N125916"/>
          <cell r="O125916"/>
        </row>
        <row r="125917">
          <cell r="J125917"/>
          <cell r="N125917"/>
          <cell r="O125917"/>
        </row>
        <row r="125918">
          <cell r="J125918"/>
          <cell r="N125918"/>
          <cell r="O125918"/>
        </row>
        <row r="125919">
          <cell r="J125919"/>
          <cell r="N125919"/>
          <cell r="O125919"/>
        </row>
        <row r="125920">
          <cell r="J125920"/>
          <cell r="N125920"/>
          <cell r="O125920"/>
        </row>
        <row r="125921">
          <cell r="J125921"/>
          <cell r="N125921"/>
          <cell r="O125921"/>
        </row>
        <row r="125922">
          <cell r="J125922"/>
          <cell r="N125922"/>
          <cell r="O125922"/>
        </row>
        <row r="125923">
          <cell r="J125923"/>
          <cell r="N125923"/>
          <cell r="O125923"/>
        </row>
        <row r="125924">
          <cell r="J125924"/>
          <cell r="N125924"/>
          <cell r="O125924"/>
        </row>
        <row r="125925">
          <cell r="J125925"/>
          <cell r="N125925"/>
          <cell r="O125925"/>
        </row>
        <row r="125926">
          <cell r="J125926"/>
          <cell r="N125926"/>
          <cell r="O125926"/>
        </row>
        <row r="125927">
          <cell r="J125927"/>
          <cell r="N125927"/>
          <cell r="O125927"/>
        </row>
        <row r="125928">
          <cell r="J125928"/>
          <cell r="N125928"/>
          <cell r="O125928"/>
        </row>
        <row r="125929">
          <cell r="J125929"/>
          <cell r="N125929"/>
          <cell r="O125929"/>
        </row>
        <row r="125930">
          <cell r="J125930"/>
          <cell r="N125930"/>
          <cell r="O125930"/>
        </row>
        <row r="125931">
          <cell r="J125931"/>
          <cell r="N125931"/>
          <cell r="O125931"/>
        </row>
        <row r="125932">
          <cell r="J125932"/>
          <cell r="N125932"/>
          <cell r="O125932"/>
        </row>
        <row r="125933">
          <cell r="J125933"/>
          <cell r="N125933"/>
          <cell r="O125933"/>
        </row>
        <row r="125934">
          <cell r="J125934"/>
          <cell r="N125934"/>
          <cell r="O125934"/>
        </row>
        <row r="125935">
          <cell r="J125935"/>
          <cell r="N125935"/>
          <cell r="O125935"/>
        </row>
        <row r="125936">
          <cell r="J125936"/>
          <cell r="N125936"/>
          <cell r="O125936"/>
        </row>
        <row r="125937">
          <cell r="J125937"/>
          <cell r="N125937"/>
          <cell r="O125937"/>
        </row>
        <row r="125938">
          <cell r="J125938"/>
          <cell r="N125938"/>
          <cell r="O125938"/>
        </row>
        <row r="125939">
          <cell r="J125939"/>
          <cell r="N125939"/>
          <cell r="O125939"/>
        </row>
        <row r="125940">
          <cell r="J125940"/>
          <cell r="N125940"/>
          <cell r="O125940"/>
        </row>
        <row r="125941">
          <cell r="J125941"/>
          <cell r="N125941"/>
          <cell r="O125941"/>
        </row>
        <row r="125942">
          <cell r="J125942"/>
          <cell r="N125942"/>
          <cell r="O125942"/>
        </row>
        <row r="125943">
          <cell r="J125943"/>
          <cell r="N125943"/>
          <cell r="O125943"/>
        </row>
        <row r="125944">
          <cell r="J125944"/>
          <cell r="N125944"/>
          <cell r="O125944"/>
        </row>
        <row r="125945">
          <cell r="J125945"/>
          <cell r="N125945"/>
          <cell r="O125945"/>
        </row>
        <row r="125946">
          <cell r="J125946"/>
          <cell r="N125946"/>
          <cell r="O125946"/>
        </row>
        <row r="125947">
          <cell r="J125947"/>
          <cell r="N125947"/>
          <cell r="O125947"/>
        </row>
        <row r="125948">
          <cell r="J125948"/>
          <cell r="N125948"/>
          <cell r="O125948"/>
        </row>
        <row r="125949">
          <cell r="J125949"/>
          <cell r="N125949"/>
          <cell r="O125949"/>
        </row>
        <row r="125950">
          <cell r="J125950"/>
          <cell r="N125950"/>
          <cell r="O125950"/>
        </row>
        <row r="125951">
          <cell r="J125951"/>
          <cell r="N125951"/>
          <cell r="O125951"/>
        </row>
        <row r="125952">
          <cell r="J125952"/>
          <cell r="N125952"/>
          <cell r="O125952"/>
        </row>
        <row r="125953">
          <cell r="J125953"/>
          <cell r="N125953"/>
          <cell r="O125953"/>
        </row>
        <row r="125954">
          <cell r="J125954"/>
          <cell r="N125954"/>
          <cell r="O125954"/>
        </row>
        <row r="125955">
          <cell r="J125955"/>
          <cell r="N125955"/>
          <cell r="O125955"/>
        </row>
        <row r="125956">
          <cell r="J125956"/>
          <cell r="N125956"/>
          <cell r="O125956"/>
        </row>
        <row r="125957">
          <cell r="J125957"/>
          <cell r="N125957"/>
          <cell r="O125957"/>
        </row>
        <row r="125958">
          <cell r="J125958"/>
          <cell r="N125958"/>
          <cell r="O125958"/>
        </row>
        <row r="125959">
          <cell r="J125959"/>
          <cell r="N125959"/>
          <cell r="O125959"/>
        </row>
        <row r="125960">
          <cell r="J125960"/>
          <cell r="N125960"/>
          <cell r="O125960"/>
        </row>
        <row r="125961">
          <cell r="J125961"/>
          <cell r="N125961"/>
          <cell r="O125961"/>
        </row>
        <row r="125962">
          <cell r="J125962"/>
          <cell r="N125962"/>
          <cell r="O125962"/>
        </row>
        <row r="125963">
          <cell r="J125963"/>
          <cell r="N125963"/>
          <cell r="O125963"/>
        </row>
        <row r="125964">
          <cell r="J125964"/>
          <cell r="N125964"/>
          <cell r="O125964"/>
        </row>
        <row r="125965">
          <cell r="J125965"/>
          <cell r="N125965"/>
          <cell r="O125965"/>
        </row>
        <row r="125966">
          <cell r="J125966"/>
          <cell r="N125966"/>
          <cell r="O125966"/>
        </row>
        <row r="125967">
          <cell r="J125967"/>
          <cell r="N125967"/>
          <cell r="O125967"/>
        </row>
        <row r="125968">
          <cell r="J125968"/>
          <cell r="N125968"/>
          <cell r="O125968"/>
        </row>
        <row r="125969">
          <cell r="J125969"/>
          <cell r="N125969"/>
          <cell r="O125969"/>
        </row>
        <row r="125970">
          <cell r="J125970"/>
          <cell r="N125970"/>
          <cell r="O125970"/>
        </row>
        <row r="125971">
          <cell r="J125971"/>
          <cell r="N125971"/>
          <cell r="O125971"/>
        </row>
        <row r="125972">
          <cell r="J125972"/>
          <cell r="N125972"/>
          <cell r="O125972"/>
        </row>
        <row r="125973">
          <cell r="J125973"/>
          <cell r="N125973"/>
          <cell r="O125973"/>
        </row>
        <row r="125974">
          <cell r="J125974"/>
          <cell r="N125974"/>
          <cell r="O125974"/>
        </row>
        <row r="125975">
          <cell r="J125975"/>
          <cell r="N125975"/>
          <cell r="O125975"/>
        </row>
        <row r="125976">
          <cell r="J125976"/>
          <cell r="N125976"/>
          <cell r="O125976"/>
        </row>
        <row r="125977">
          <cell r="J125977"/>
          <cell r="N125977"/>
          <cell r="O125977"/>
        </row>
        <row r="125978">
          <cell r="J125978"/>
          <cell r="N125978"/>
          <cell r="O125978"/>
        </row>
        <row r="125979">
          <cell r="J125979"/>
          <cell r="N125979"/>
          <cell r="O125979"/>
        </row>
        <row r="125980">
          <cell r="J125980"/>
          <cell r="N125980"/>
          <cell r="O125980"/>
        </row>
        <row r="125981">
          <cell r="J125981"/>
          <cell r="N125981"/>
          <cell r="O125981"/>
        </row>
        <row r="125982">
          <cell r="J125982"/>
          <cell r="N125982"/>
          <cell r="O125982"/>
        </row>
        <row r="125983">
          <cell r="J125983"/>
          <cell r="N125983"/>
          <cell r="O125983"/>
        </row>
        <row r="125984">
          <cell r="J125984"/>
          <cell r="N125984"/>
          <cell r="O125984"/>
        </row>
        <row r="125985">
          <cell r="J125985"/>
          <cell r="N125985"/>
          <cell r="O125985"/>
        </row>
        <row r="125986">
          <cell r="J125986"/>
          <cell r="N125986"/>
          <cell r="O125986"/>
        </row>
        <row r="125987">
          <cell r="J125987"/>
          <cell r="N125987"/>
          <cell r="O125987"/>
        </row>
        <row r="125988">
          <cell r="J125988"/>
          <cell r="N125988"/>
          <cell r="O125988"/>
        </row>
        <row r="125989">
          <cell r="J125989"/>
          <cell r="N125989"/>
          <cell r="O125989"/>
        </row>
        <row r="125990">
          <cell r="J125990"/>
          <cell r="N125990"/>
          <cell r="O125990"/>
        </row>
        <row r="125991">
          <cell r="J125991"/>
          <cell r="N125991"/>
          <cell r="O125991"/>
        </row>
        <row r="125992">
          <cell r="J125992"/>
          <cell r="N125992"/>
          <cell r="O125992"/>
        </row>
        <row r="125993">
          <cell r="J125993"/>
          <cell r="N125993"/>
          <cell r="O125993"/>
        </row>
        <row r="125994">
          <cell r="J125994"/>
          <cell r="N125994"/>
          <cell r="O125994"/>
        </row>
        <row r="125995">
          <cell r="J125995"/>
          <cell r="N125995"/>
          <cell r="O125995"/>
        </row>
        <row r="125996">
          <cell r="J125996"/>
          <cell r="N125996"/>
          <cell r="O125996"/>
        </row>
        <row r="125997">
          <cell r="J125997"/>
          <cell r="N125997"/>
          <cell r="O125997"/>
        </row>
        <row r="125998">
          <cell r="J125998"/>
          <cell r="N125998"/>
          <cell r="O125998"/>
        </row>
        <row r="125999">
          <cell r="J125999"/>
          <cell r="N125999"/>
          <cell r="O125999"/>
        </row>
        <row r="126000">
          <cell r="J126000"/>
          <cell r="N126000"/>
          <cell r="O126000"/>
        </row>
        <row r="126001">
          <cell r="J126001"/>
          <cell r="N126001"/>
          <cell r="O126001"/>
        </row>
        <row r="126002">
          <cell r="J126002"/>
          <cell r="N126002"/>
          <cell r="O126002"/>
        </row>
        <row r="126003">
          <cell r="J126003"/>
          <cell r="N126003"/>
          <cell r="O126003"/>
        </row>
        <row r="126004">
          <cell r="J126004"/>
          <cell r="N126004"/>
          <cell r="O126004"/>
        </row>
        <row r="126005">
          <cell r="J126005"/>
          <cell r="N126005"/>
          <cell r="O126005"/>
        </row>
        <row r="126006">
          <cell r="J126006"/>
          <cell r="N126006"/>
          <cell r="O126006"/>
        </row>
        <row r="126007">
          <cell r="J126007"/>
          <cell r="N126007"/>
          <cell r="O126007"/>
        </row>
        <row r="126008">
          <cell r="J126008"/>
          <cell r="N126008"/>
          <cell r="O126008"/>
        </row>
        <row r="126009">
          <cell r="J126009"/>
          <cell r="N126009"/>
          <cell r="O126009"/>
        </row>
        <row r="126010">
          <cell r="J126010"/>
          <cell r="N126010"/>
          <cell r="O126010"/>
        </row>
        <row r="126011">
          <cell r="J126011"/>
          <cell r="N126011"/>
          <cell r="O126011"/>
        </row>
        <row r="126012">
          <cell r="J126012"/>
          <cell r="N126012"/>
          <cell r="O126012"/>
        </row>
        <row r="126013">
          <cell r="J126013"/>
          <cell r="N126013"/>
          <cell r="O126013"/>
        </row>
        <row r="126014">
          <cell r="J126014"/>
          <cell r="N126014"/>
          <cell r="O126014"/>
        </row>
        <row r="126015">
          <cell r="J126015"/>
          <cell r="N126015"/>
          <cell r="O126015"/>
        </row>
        <row r="126016">
          <cell r="J126016"/>
          <cell r="N126016"/>
          <cell r="O126016"/>
        </row>
        <row r="126017">
          <cell r="J126017"/>
          <cell r="N126017"/>
          <cell r="O126017"/>
        </row>
        <row r="126018">
          <cell r="J126018"/>
          <cell r="N126018"/>
          <cell r="O126018"/>
        </row>
        <row r="126019">
          <cell r="J126019"/>
          <cell r="N126019"/>
          <cell r="O126019"/>
        </row>
        <row r="126020">
          <cell r="J126020"/>
          <cell r="N126020"/>
          <cell r="O126020"/>
        </row>
        <row r="126021">
          <cell r="J126021"/>
          <cell r="N126021"/>
          <cell r="O126021"/>
        </row>
        <row r="126022">
          <cell r="J126022"/>
          <cell r="N126022"/>
          <cell r="O126022"/>
        </row>
        <row r="126023">
          <cell r="J126023"/>
          <cell r="N126023"/>
          <cell r="O126023"/>
        </row>
        <row r="126024">
          <cell r="J126024"/>
          <cell r="N126024"/>
          <cell r="O126024"/>
        </row>
        <row r="126025">
          <cell r="J126025"/>
          <cell r="N126025"/>
          <cell r="O126025"/>
        </row>
        <row r="126026">
          <cell r="J126026"/>
          <cell r="N126026"/>
          <cell r="O126026"/>
        </row>
        <row r="126027">
          <cell r="J126027"/>
          <cell r="N126027"/>
          <cell r="O126027"/>
        </row>
        <row r="126028">
          <cell r="J126028"/>
          <cell r="N126028"/>
          <cell r="O126028"/>
        </row>
        <row r="126029">
          <cell r="J126029"/>
          <cell r="N126029"/>
          <cell r="O126029"/>
        </row>
        <row r="126030">
          <cell r="J126030"/>
          <cell r="N126030"/>
          <cell r="O126030"/>
        </row>
        <row r="126031">
          <cell r="J126031"/>
          <cell r="N126031"/>
          <cell r="O126031"/>
        </row>
        <row r="126032">
          <cell r="J126032"/>
          <cell r="N126032"/>
          <cell r="O126032"/>
        </row>
        <row r="126033">
          <cell r="J126033"/>
          <cell r="N126033"/>
          <cell r="O126033"/>
        </row>
        <row r="126034">
          <cell r="J126034"/>
          <cell r="N126034"/>
          <cell r="O126034"/>
        </row>
        <row r="126035">
          <cell r="J126035"/>
          <cell r="N126035"/>
          <cell r="O126035"/>
        </row>
        <row r="126036">
          <cell r="J126036"/>
          <cell r="N126036"/>
          <cell r="O126036"/>
        </row>
        <row r="126037">
          <cell r="J126037"/>
          <cell r="N126037"/>
          <cell r="O126037"/>
        </row>
        <row r="126038">
          <cell r="J126038"/>
          <cell r="N126038"/>
          <cell r="O126038"/>
        </row>
        <row r="126039">
          <cell r="J126039"/>
          <cell r="N126039"/>
          <cell r="O126039"/>
        </row>
        <row r="126040">
          <cell r="J126040"/>
          <cell r="N126040"/>
          <cell r="O126040"/>
        </row>
        <row r="126041">
          <cell r="J126041"/>
          <cell r="N126041"/>
          <cell r="O126041"/>
        </row>
        <row r="126042">
          <cell r="J126042"/>
          <cell r="N126042"/>
          <cell r="O126042"/>
        </row>
        <row r="126043">
          <cell r="J126043"/>
          <cell r="N126043"/>
          <cell r="O126043"/>
        </row>
        <row r="126044">
          <cell r="J126044"/>
          <cell r="N126044"/>
          <cell r="O126044"/>
        </row>
        <row r="126045">
          <cell r="J126045"/>
          <cell r="N126045"/>
          <cell r="O126045"/>
        </row>
        <row r="126046">
          <cell r="J126046"/>
          <cell r="N126046"/>
          <cell r="O126046"/>
        </row>
        <row r="126047">
          <cell r="J126047"/>
          <cell r="N126047"/>
          <cell r="O126047"/>
        </row>
        <row r="126048">
          <cell r="J126048"/>
          <cell r="N126048"/>
          <cell r="O126048"/>
        </row>
        <row r="126049">
          <cell r="J126049"/>
          <cell r="N126049"/>
          <cell r="O126049"/>
        </row>
        <row r="126050">
          <cell r="J126050"/>
          <cell r="N126050"/>
          <cell r="O126050"/>
        </row>
        <row r="126051">
          <cell r="J126051"/>
          <cell r="N126051"/>
          <cell r="O126051"/>
        </row>
        <row r="126052">
          <cell r="J126052"/>
          <cell r="N126052"/>
          <cell r="O126052"/>
        </row>
        <row r="126053">
          <cell r="J126053"/>
          <cell r="N126053"/>
          <cell r="O126053"/>
        </row>
        <row r="126054">
          <cell r="J126054"/>
          <cell r="N126054"/>
          <cell r="O126054"/>
        </row>
        <row r="126055">
          <cell r="J126055"/>
          <cell r="N126055"/>
          <cell r="O126055"/>
        </row>
        <row r="126056">
          <cell r="J126056"/>
          <cell r="N126056"/>
          <cell r="O126056"/>
        </row>
        <row r="126057">
          <cell r="J126057"/>
          <cell r="N126057"/>
          <cell r="O126057"/>
        </row>
        <row r="126058">
          <cell r="J126058"/>
          <cell r="N126058"/>
          <cell r="O126058"/>
        </row>
        <row r="126059">
          <cell r="J126059"/>
          <cell r="N126059"/>
          <cell r="O126059"/>
        </row>
        <row r="126060">
          <cell r="J126060"/>
          <cell r="N126060"/>
          <cell r="O126060"/>
        </row>
        <row r="126061">
          <cell r="J126061"/>
          <cell r="N126061"/>
          <cell r="O126061"/>
        </row>
        <row r="126062">
          <cell r="J126062"/>
          <cell r="N126062"/>
          <cell r="O126062"/>
        </row>
        <row r="126063">
          <cell r="J126063"/>
          <cell r="N126063"/>
          <cell r="O126063"/>
        </row>
        <row r="126064">
          <cell r="J126064"/>
          <cell r="N126064"/>
          <cell r="O126064"/>
        </row>
        <row r="126065">
          <cell r="J126065"/>
          <cell r="N126065"/>
          <cell r="O126065"/>
        </row>
        <row r="126066">
          <cell r="J126066"/>
          <cell r="N126066"/>
          <cell r="O126066"/>
        </row>
        <row r="126067">
          <cell r="J126067"/>
          <cell r="N126067"/>
          <cell r="O126067"/>
        </row>
        <row r="126068">
          <cell r="J126068"/>
          <cell r="N126068"/>
          <cell r="O126068"/>
        </row>
        <row r="126069">
          <cell r="J126069"/>
          <cell r="N126069"/>
          <cell r="O126069"/>
        </row>
        <row r="126070">
          <cell r="J126070"/>
          <cell r="N126070"/>
          <cell r="O126070"/>
        </row>
        <row r="126071">
          <cell r="J126071"/>
          <cell r="N126071"/>
          <cell r="O126071"/>
        </row>
        <row r="126072">
          <cell r="J126072"/>
          <cell r="N126072"/>
          <cell r="O126072"/>
        </row>
        <row r="126073">
          <cell r="J126073"/>
          <cell r="N126073"/>
          <cell r="O126073"/>
        </row>
        <row r="126074">
          <cell r="J126074"/>
          <cell r="N126074"/>
          <cell r="O126074"/>
        </row>
        <row r="126075">
          <cell r="J126075"/>
          <cell r="N126075"/>
          <cell r="O126075"/>
        </row>
        <row r="126076">
          <cell r="J126076"/>
          <cell r="N126076"/>
          <cell r="O126076"/>
        </row>
        <row r="126077">
          <cell r="J126077"/>
          <cell r="N126077"/>
          <cell r="O126077"/>
        </row>
        <row r="126078">
          <cell r="J126078"/>
          <cell r="N126078"/>
          <cell r="O126078"/>
        </row>
        <row r="126079">
          <cell r="J126079"/>
          <cell r="N126079"/>
          <cell r="O126079"/>
        </row>
        <row r="126080">
          <cell r="J126080"/>
          <cell r="N126080"/>
          <cell r="O126080"/>
        </row>
        <row r="126081">
          <cell r="J126081"/>
          <cell r="N126081"/>
          <cell r="O126081"/>
        </row>
        <row r="126082">
          <cell r="J126082"/>
          <cell r="N126082"/>
          <cell r="O126082"/>
        </row>
        <row r="126083">
          <cell r="J126083"/>
          <cell r="N126083"/>
          <cell r="O126083"/>
        </row>
        <row r="126084">
          <cell r="J126084"/>
          <cell r="N126084"/>
          <cell r="O126084"/>
        </row>
        <row r="126085">
          <cell r="J126085"/>
          <cell r="N126085"/>
          <cell r="O126085"/>
        </row>
        <row r="126086">
          <cell r="J126086"/>
          <cell r="N126086"/>
          <cell r="O126086"/>
        </row>
        <row r="126087">
          <cell r="J126087"/>
          <cell r="N126087"/>
          <cell r="O126087"/>
        </row>
        <row r="126088">
          <cell r="J126088"/>
          <cell r="N126088"/>
          <cell r="O126088"/>
        </row>
        <row r="126089">
          <cell r="J126089"/>
          <cell r="N126089"/>
          <cell r="O126089"/>
        </row>
        <row r="126090">
          <cell r="J126090"/>
          <cell r="N126090"/>
          <cell r="O126090"/>
        </row>
        <row r="126091">
          <cell r="J126091"/>
          <cell r="N126091"/>
          <cell r="O126091"/>
        </row>
        <row r="126092">
          <cell r="J126092"/>
          <cell r="N126092"/>
          <cell r="O126092"/>
        </row>
        <row r="126093">
          <cell r="J126093"/>
          <cell r="N126093"/>
          <cell r="O126093"/>
        </row>
        <row r="126094">
          <cell r="J126094"/>
          <cell r="N126094"/>
          <cell r="O126094"/>
        </row>
        <row r="126095">
          <cell r="J126095"/>
          <cell r="N126095"/>
          <cell r="O126095"/>
        </row>
        <row r="126096">
          <cell r="J126096"/>
          <cell r="N126096"/>
          <cell r="O126096"/>
        </row>
        <row r="126097">
          <cell r="J126097"/>
          <cell r="N126097"/>
          <cell r="O126097"/>
        </row>
        <row r="126098">
          <cell r="J126098"/>
          <cell r="N126098"/>
          <cell r="O126098"/>
        </row>
        <row r="126099">
          <cell r="J126099"/>
          <cell r="N126099"/>
          <cell r="O126099"/>
        </row>
        <row r="126100">
          <cell r="J126100"/>
          <cell r="N126100"/>
          <cell r="O126100"/>
        </row>
        <row r="126101">
          <cell r="J126101"/>
          <cell r="N126101"/>
          <cell r="O126101"/>
        </row>
        <row r="126102">
          <cell r="J126102"/>
          <cell r="N126102"/>
          <cell r="O126102"/>
        </row>
        <row r="126103">
          <cell r="J126103"/>
          <cell r="N126103"/>
          <cell r="O126103"/>
        </row>
        <row r="126104">
          <cell r="J126104"/>
          <cell r="N126104"/>
          <cell r="O126104"/>
        </row>
        <row r="126105">
          <cell r="J126105"/>
          <cell r="N126105"/>
          <cell r="O126105"/>
        </row>
        <row r="126106">
          <cell r="J126106"/>
          <cell r="N126106"/>
          <cell r="O126106"/>
        </row>
        <row r="126107">
          <cell r="J126107"/>
          <cell r="N126107"/>
          <cell r="O126107"/>
        </row>
        <row r="126108">
          <cell r="J126108"/>
          <cell r="N126108"/>
          <cell r="O126108"/>
        </row>
        <row r="126109">
          <cell r="J126109"/>
          <cell r="N126109"/>
          <cell r="O126109"/>
        </row>
        <row r="126110">
          <cell r="J126110"/>
          <cell r="N126110"/>
          <cell r="O126110"/>
        </row>
        <row r="126111">
          <cell r="J126111"/>
          <cell r="N126111"/>
          <cell r="O126111"/>
        </row>
        <row r="126112">
          <cell r="J126112"/>
          <cell r="N126112"/>
          <cell r="O126112"/>
        </row>
        <row r="126113">
          <cell r="J126113"/>
          <cell r="N126113"/>
          <cell r="O126113"/>
        </row>
        <row r="126114">
          <cell r="J126114"/>
          <cell r="N126114"/>
          <cell r="O126114"/>
        </row>
        <row r="126115">
          <cell r="J126115"/>
          <cell r="N126115"/>
          <cell r="O126115"/>
        </row>
        <row r="126116">
          <cell r="J126116"/>
          <cell r="N126116"/>
          <cell r="O126116"/>
        </row>
        <row r="126117">
          <cell r="J126117"/>
          <cell r="N126117"/>
          <cell r="O126117"/>
        </row>
        <row r="126118">
          <cell r="J126118"/>
          <cell r="N126118"/>
          <cell r="O126118"/>
        </row>
        <row r="126119">
          <cell r="J126119"/>
          <cell r="N126119"/>
          <cell r="O126119"/>
        </row>
        <row r="126120">
          <cell r="J126120"/>
          <cell r="N126120"/>
          <cell r="O126120"/>
        </row>
        <row r="126121">
          <cell r="J126121"/>
          <cell r="N126121"/>
          <cell r="O126121"/>
        </row>
        <row r="126122">
          <cell r="J126122"/>
          <cell r="N126122"/>
          <cell r="O126122"/>
        </row>
        <row r="126123">
          <cell r="J126123"/>
          <cell r="N126123"/>
          <cell r="O126123"/>
        </row>
        <row r="126124">
          <cell r="J126124"/>
          <cell r="N126124"/>
          <cell r="O126124"/>
        </row>
        <row r="126125">
          <cell r="J126125"/>
          <cell r="N126125"/>
          <cell r="O126125"/>
        </row>
        <row r="126126">
          <cell r="J126126"/>
          <cell r="N126126"/>
          <cell r="O126126"/>
        </row>
        <row r="126127">
          <cell r="J126127"/>
          <cell r="N126127"/>
          <cell r="O126127"/>
        </row>
        <row r="126128">
          <cell r="J126128"/>
          <cell r="N126128"/>
          <cell r="O126128"/>
        </row>
        <row r="126129">
          <cell r="J126129"/>
          <cell r="N126129"/>
          <cell r="O126129"/>
        </row>
        <row r="126130">
          <cell r="J126130"/>
          <cell r="N126130"/>
          <cell r="O126130"/>
        </row>
        <row r="126131">
          <cell r="J126131"/>
          <cell r="N126131"/>
          <cell r="O126131"/>
        </row>
        <row r="126132">
          <cell r="J126132"/>
          <cell r="N126132"/>
          <cell r="O126132"/>
        </row>
        <row r="126133">
          <cell r="J126133"/>
          <cell r="N126133"/>
          <cell r="O126133"/>
        </row>
        <row r="126134">
          <cell r="J126134"/>
          <cell r="N126134"/>
          <cell r="O126134"/>
        </row>
        <row r="126135">
          <cell r="J126135"/>
          <cell r="N126135"/>
          <cell r="O126135"/>
        </row>
        <row r="126136">
          <cell r="J126136"/>
          <cell r="N126136"/>
          <cell r="O126136"/>
        </row>
        <row r="126137">
          <cell r="J126137"/>
          <cell r="N126137"/>
          <cell r="O126137"/>
        </row>
        <row r="126138">
          <cell r="J126138"/>
          <cell r="N126138"/>
          <cell r="O126138"/>
        </row>
        <row r="126139">
          <cell r="J126139"/>
          <cell r="N126139"/>
          <cell r="O126139"/>
        </row>
        <row r="126140">
          <cell r="J126140"/>
          <cell r="N126140"/>
          <cell r="O126140"/>
        </row>
        <row r="126141">
          <cell r="J126141"/>
          <cell r="N126141"/>
          <cell r="O126141"/>
        </row>
        <row r="126142">
          <cell r="J126142"/>
          <cell r="N126142"/>
          <cell r="O126142"/>
        </row>
        <row r="126143">
          <cell r="J126143"/>
          <cell r="N126143"/>
          <cell r="O126143"/>
        </row>
        <row r="126144">
          <cell r="J126144"/>
          <cell r="N126144"/>
          <cell r="O126144"/>
        </row>
        <row r="126145">
          <cell r="J126145"/>
          <cell r="N126145"/>
          <cell r="O126145"/>
        </row>
        <row r="126146">
          <cell r="J126146"/>
          <cell r="N126146"/>
          <cell r="O126146"/>
        </row>
        <row r="126147">
          <cell r="J126147"/>
          <cell r="N126147"/>
          <cell r="O126147"/>
        </row>
        <row r="126148">
          <cell r="J126148"/>
          <cell r="N126148"/>
          <cell r="O126148"/>
        </row>
        <row r="126149">
          <cell r="J126149"/>
          <cell r="N126149"/>
          <cell r="O126149"/>
        </row>
        <row r="126150">
          <cell r="J126150"/>
          <cell r="N126150"/>
          <cell r="O126150"/>
        </row>
        <row r="126151">
          <cell r="J126151"/>
          <cell r="N126151"/>
          <cell r="O126151"/>
        </row>
        <row r="126152">
          <cell r="J126152"/>
          <cell r="N126152"/>
          <cell r="O126152"/>
        </row>
        <row r="126153">
          <cell r="J126153"/>
          <cell r="N126153"/>
          <cell r="O126153"/>
        </row>
        <row r="126154">
          <cell r="J126154"/>
          <cell r="N126154"/>
          <cell r="O126154"/>
        </row>
        <row r="126155">
          <cell r="J126155"/>
          <cell r="N126155"/>
          <cell r="O126155"/>
        </row>
        <row r="126156">
          <cell r="J126156"/>
          <cell r="N126156"/>
          <cell r="O126156"/>
        </row>
        <row r="126157">
          <cell r="J126157"/>
          <cell r="N126157"/>
          <cell r="O126157"/>
        </row>
        <row r="126158">
          <cell r="J126158"/>
          <cell r="N126158"/>
          <cell r="O126158"/>
        </row>
        <row r="126159">
          <cell r="J126159"/>
          <cell r="N126159"/>
          <cell r="O126159"/>
        </row>
        <row r="126160">
          <cell r="J126160"/>
          <cell r="N126160"/>
          <cell r="O126160"/>
        </row>
        <row r="126161">
          <cell r="J126161"/>
          <cell r="N126161"/>
          <cell r="O126161"/>
        </row>
        <row r="126162">
          <cell r="J126162"/>
          <cell r="N126162"/>
          <cell r="O126162"/>
        </row>
        <row r="126163">
          <cell r="J126163"/>
          <cell r="N126163"/>
          <cell r="O126163"/>
        </row>
        <row r="126164">
          <cell r="J126164"/>
          <cell r="N126164"/>
          <cell r="O126164"/>
        </row>
        <row r="126165">
          <cell r="J126165"/>
          <cell r="N126165"/>
          <cell r="O126165"/>
        </row>
        <row r="126166">
          <cell r="J126166"/>
          <cell r="N126166"/>
          <cell r="O126166"/>
        </row>
        <row r="126167">
          <cell r="J126167"/>
          <cell r="N126167"/>
          <cell r="O126167"/>
        </row>
        <row r="126168">
          <cell r="J126168"/>
          <cell r="N126168"/>
          <cell r="O126168"/>
        </row>
        <row r="126169">
          <cell r="J126169"/>
          <cell r="N126169"/>
          <cell r="O126169"/>
        </row>
        <row r="126170">
          <cell r="J126170"/>
          <cell r="N126170"/>
          <cell r="O126170"/>
        </row>
        <row r="126171">
          <cell r="J126171"/>
          <cell r="N126171"/>
          <cell r="O126171"/>
        </row>
        <row r="126172">
          <cell r="J126172"/>
          <cell r="N126172"/>
          <cell r="O126172"/>
        </row>
        <row r="126173">
          <cell r="J126173"/>
          <cell r="N126173"/>
          <cell r="O126173"/>
        </row>
        <row r="126174">
          <cell r="J126174"/>
          <cell r="N126174"/>
          <cell r="O126174"/>
        </row>
        <row r="126175">
          <cell r="J126175"/>
          <cell r="N126175"/>
          <cell r="O126175"/>
        </row>
        <row r="126176">
          <cell r="J126176"/>
          <cell r="N126176"/>
          <cell r="O126176"/>
        </row>
        <row r="126177">
          <cell r="J126177"/>
          <cell r="N126177"/>
          <cell r="O126177"/>
        </row>
        <row r="126178">
          <cell r="J126178"/>
          <cell r="N126178"/>
          <cell r="O126178"/>
        </row>
        <row r="126179">
          <cell r="J126179"/>
          <cell r="N126179"/>
          <cell r="O126179"/>
        </row>
        <row r="126180">
          <cell r="J126180"/>
          <cell r="N126180"/>
          <cell r="O126180"/>
        </row>
        <row r="126181">
          <cell r="J126181"/>
          <cell r="N126181"/>
          <cell r="O126181"/>
        </row>
        <row r="126182">
          <cell r="J126182"/>
          <cell r="N126182"/>
          <cell r="O126182"/>
        </row>
        <row r="126183">
          <cell r="J126183"/>
          <cell r="N126183"/>
          <cell r="O126183"/>
        </row>
        <row r="126184">
          <cell r="J126184"/>
          <cell r="N126184"/>
          <cell r="O126184"/>
        </row>
        <row r="126185">
          <cell r="J126185"/>
          <cell r="N126185"/>
          <cell r="O126185"/>
        </row>
        <row r="126186">
          <cell r="J126186"/>
          <cell r="N126186"/>
          <cell r="O126186"/>
        </row>
        <row r="126187">
          <cell r="J126187"/>
          <cell r="N126187"/>
          <cell r="O126187"/>
        </row>
        <row r="126188">
          <cell r="J126188"/>
          <cell r="N126188"/>
          <cell r="O126188"/>
        </row>
        <row r="126189">
          <cell r="J126189"/>
          <cell r="N126189"/>
          <cell r="O126189"/>
        </row>
        <row r="126190">
          <cell r="J126190"/>
          <cell r="N126190"/>
          <cell r="O126190"/>
        </row>
        <row r="126191">
          <cell r="J126191"/>
          <cell r="N126191"/>
          <cell r="O126191"/>
        </row>
        <row r="126192">
          <cell r="J126192"/>
          <cell r="N126192"/>
          <cell r="O126192"/>
        </row>
        <row r="126193">
          <cell r="J126193"/>
          <cell r="N126193"/>
          <cell r="O126193"/>
        </row>
        <row r="126194">
          <cell r="J126194"/>
          <cell r="N126194"/>
          <cell r="O126194"/>
        </row>
        <row r="126195">
          <cell r="J126195"/>
          <cell r="N126195"/>
          <cell r="O126195"/>
        </row>
        <row r="126196">
          <cell r="J126196"/>
          <cell r="N126196"/>
          <cell r="O126196"/>
        </row>
        <row r="126197">
          <cell r="J126197"/>
          <cell r="N126197"/>
          <cell r="O126197"/>
        </row>
        <row r="126198">
          <cell r="J126198"/>
          <cell r="N126198"/>
          <cell r="O126198"/>
        </row>
        <row r="126199">
          <cell r="J126199"/>
          <cell r="N126199"/>
          <cell r="O126199"/>
        </row>
        <row r="126200">
          <cell r="J126200"/>
          <cell r="N126200"/>
          <cell r="O126200"/>
        </row>
        <row r="126201">
          <cell r="J126201"/>
          <cell r="N126201"/>
          <cell r="O126201"/>
        </row>
        <row r="126202">
          <cell r="J126202"/>
          <cell r="N126202"/>
          <cell r="O126202"/>
        </row>
        <row r="126203">
          <cell r="J126203"/>
          <cell r="N126203"/>
          <cell r="O126203"/>
        </row>
        <row r="126204">
          <cell r="J126204"/>
          <cell r="N126204"/>
          <cell r="O126204"/>
        </row>
        <row r="126205">
          <cell r="J126205"/>
          <cell r="N126205"/>
          <cell r="O126205"/>
        </row>
        <row r="126206">
          <cell r="J126206"/>
          <cell r="N126206"/>
          <cell r="O126206"/>
        </row>
        <row r="126207">
          <cell r="J126207"/>
          <cell r="N126207"/>
          <cell r="O126207"/>
        </row>
        <row r="126208">
          <cell r="J126208"/>
          <cell r="N126208"/>
          <cell r="O126208"/>
        </row>
        <row r="126209">
          <cell r="J126209"/>
          <cell r="N126209"/>
          <cell r="O126209"/>
        </row>
        <row r="126210">
          <cell r="J126210"/>
          <cell r="N126210"/>
          <cell r="O126210"/>
        </row>
        <row r="126211">
          <cell r="J126211"/>
          <cell r="N126211"/>
          <cell r="O126211"/>
        </row>
        <row r="126212">
          <cell r="J126212"/>
          <cell r="N126212"/>
          <cell r="O126212"/>
        </row>
        <row r="126213">
          <cell r="J126213"/>
          <cell r="N126213"/>
          <cell r="O126213"/>
        </row>
        <row r="126214">
          <cell r="J126214"/>
          <cell r="N126214"/>
          <cell r="O126214"/>
        </row>
        <row r="126215">
          <cell r="J126215"/>
          <cell r="N126215"/>
          <cell r="O126215"/>
        </row>
        <row r="126216">
          <cell r="J126216"/>
          <cell r="N126216"/>
          <cell r="O126216"/>
        </row>
        <row r="126217">
          <cell r="J126217"/>
          <cell r="N126217"/>
          <cell r="O126217"/>
        </row>
        <row r="126218">
          <cell r="J126218"/>
          <cell r="N126218"/>
          <cell r="O126218"/>
        </row>
        <row r="126219">
          <cell r="J126219"/>
          <cell r="N126219"/>
          <cell r="O126219"/>
        </row>
        <row r="126220">
          <cell r="J126220"/>
          <cell r="N126220"/>
          <cell r="O126220"/>
        </row>
        <row r="126221">
          <cell r="J126221"/>
          <cell r="N126221"/>
          <cell r="O126221"/>
        </row>
        <row r="126222">
          <cell r="J126222"/>
          <cell r="N126222"/>
          <cell r="O126222"/>
        </row>
        <row r="126223">
          <cell r="J126223"/>
          <cell r="N126223"/>
          <cell r="O126223"/>
        </row>
        <row r="126224">
          <cell r="J126224"/>
          <cell r="N126224"/>
          <cell r="O126224"/>
        </row>
        <row r="126225">
          <cell r="J126225"/>
          <cell r="N126225"/>
          <cell r="O126225"/>
        </row>
        <row r="126226">
          <cell r="J126226"/>
          <cell r="N126226"/>
          <cell r="O126226"/>
        </row>
        <row r="126227">
          <cell r="J126227"/>
          <cell r="N126227"/>
          <cell r="O126227"/>
        </row>
        <row r="126228">
          <cell r="J126228"/>
          <cell r="N126228"/>
          <cell r="O126228"/>
        </row>
        <row r="126229">
          <cell r="J126229"/>
          <cell r="N126229"/>
          <cell r="O126229"/>
        </row>
        <row r="126230">
          <cell r="J126230"/>
          <cell r="N126230"/>
          <cell r="O126230"/>
        </row>
        <row r="126231">
          <cell r="J126231"/>
          <cell r="N126231"/>
          <cell r="O126231"/>
        </row>
        <row r="126232">
          <cell r="J126232"/>
          <cell r="N126232"/>
          <cell r="O126232"/>
        </row>
        <row r="126233">
          <cell r="J126233"/>
          <cell r="N126233"/>
          <cell r="O126233"/>
        </row>
        <row r="126234">
          <cell r="J126234"/>
          <cell r="N126234"/>
          <cell r="O126234"/>
        </row>
        <row r="126235">
          <cell r="J126235"/>
          <cell r="N126235"/>
          <cell r="O126235"/>
        </row>
        <row r="126236">
          <cell r="J126236"/>
          <cell r="N126236"/>
          <cell r="O126236"/>
        </row>
        <row r="126237">
          <cell r="J126237"/>
          <cell r="N126237"/>
          <cell r="O126237"/>
        </row>
        <row r="126238">
          <cell r="J126238"/>
          <cell r="N126238"/>
          <cell r="O126238"/>
        </row>
        <row r="126239">
          <cell r="J126239"/>
          <cell r="N126239"/>
          <cell r="O126239"/>
        </row>
        <row r="126240">
          <cell r="J126240"/>
          <cell r="N126240"/>
          <cell r="O126240"/>
        </row>
        <row r="126241">
          <cell r="J126241"/>
          <cell r="N126241"/>
          <cell r="O126241"/>
        </row>
        <row r="126242">
          <cell r="J126242"/>
          <cell r="N126242"/>
          <cell r="O126242"/>
        </row>
        <row r="126243">
          <cell r="J126243"/>
          <cell r="N126243"/>
          <cell r="O126243"/>
        </row>
        <row r="126244">
          <cell r="J126244"/>
          <cell r="N126244"/>
          <cell r="O126244"/>
        </row>
        <row r="126245">
          <cell r="J126245"/>
          <cell r="N126245"/>
          <cell r="O126245"/>
        </row>
        <row r="126246">
          <cell r="J126246"/>
          <cell r="N126246"/>
          <cell r="O126246"/>
        </row>
        <row r="126247">
          <cell r="J126247"/>
          <cell r="N126247"/>
          <cell r="O126247"/>
        </row>
        <row r="126248">
          <cell r="J126248"/>
          <cell r="N126248"/>
          <cell r="O126248"/>
        </row>
        <row r="126249">
          <cell r="J126249"/>
          <cell r="N126249"/>
          <cell r="O126249"/>
        </row>
        <row r="126250">
          <cell r="J126250"/>
          <cell r="N126250"/>
          <cell r="O126250"/>
        </row>
        <row r="126251">
          <cell r="J126251"/>
          <cell r="N126251"/>
          <cell r="O126251"/>
        </row>
        <row r="126252">
          <cell r="J126252"/>
          <cell r="N126252"/>
          <cell r="O126252"/>
        </row>
        <row r="126253">
          <cell r="J126253"/>
          <cell r="N126253"/>
          <cell r="O126253"/>
        </row>
        <row r="126254">
          <cell r="J126254"/>
          <cell r="N126254"/>
          <cell r="O126254"/>
        </row>
        <row r="126255">
          <cell r="J126255"/>
          <cell r="N126255"/>
          <cell r="O126255"/>
        </row>
        <row r="126256">
          <cell r="J126256"/>
          <cell r="N126256"/>
          <cell r="O126256"/>
        </row>
        <row r="126257">
          <cell r="J126257"/>
          <cell r="N126257"/>
          <cell r="O126257"/>
        </row>
        <row r="126258">
          <cell r="J126258"/>
          <cell r="N126258"/>
          <cell r="O126258"/>
        </row>
        <row r="126259">
          <cell r="J126259"/>
          <cell r="N126259"/>
          <cell r="O126259"/>
        </row>
        <row r="126260">
          <cell r="J126260"/>
          <cell r="N126260"/>
          <cell r="O126260"/>
        </row>
        <row r="126261">
          <cell r="J126261"/>
          <cell r="N126261"/>
          <cell r="O126261"/>
        </row>
        <row r="126262">
          <cell r="J126262"/>
          <cell r="N126262"/>
          <cell r="O126262"/>
        </row>
        <row r="126263">
          <cell r="J126263"/>
          <cell r="N126263"/>
          <cell r="O126263"/>
        </row>
        <row r="126264">
          <cell r="J126264"/>
          <cell r="N126264"/>
          <cell r="O126264"/>
        </row>
        <row r="126265">
          <cell r="J126265"/>
          <cell r="N126265"/>
          <cell r="O126265"/>
        </row>
        <row r="126266">
          <cell r="J126266"/>
          <cell r="N126266"/>
          <cell r="O126266"/>
        </row>
        <row r="126267">
          <cell r="J126267"/>
          <cell r="N126267"/>
          <cell r="O126267"/>
        </row>
        <row r="126268">
          <cell r="J126268"/>
          <cell r="N126268"/>
          <cell r="O126268"/>
        </row>
        <row r="126269">
          <cell r="J126269"/>
          <cell r="N126269"/>
          <cell r="O126269"/>
        </row>
        <row r="126270">
          <cell r="J126270"/>
          <cell r="N126270"/>
          <cell r="O126270"/>
        </row>
        <row r="126271">
          <cell r="J126271"/>
          <cell r="N126271"/>
          <cell r="O126271"/>
        </row>
        <row r="126272">
          <cell r="J126272"/>
          <cell r="N126272"/>
          <cell r="O126272"/>
        </row>
        <row r="126273">
          <cell r="J126273"/>
          <cell r="N126273"/>
          <cell r="O126273"/>
        </row>
        <row r="126274">
          <cell r="J126274"/>
          <cell r="N126274"/>
          <cell r="O126274"/>
        </row>
        <row r="126275">
          <cell r="J126275"/>
          <cell r="N126275"/>
          <cell r="O126275"/>
        </row>
        <row r="126276">
          <cell r="J126276"/>
          <cell r="N126276"/>
          <cell r="O126276"/>
        </row>
        <row r="126277">
          <cell r="J126277"/>
          <cell r="N126277"/>
          <cell r="O126277"/>
        </row>
        <row r="126278">
          <cell r="J126278"/>
          <cell r="N126278"/>
          <cell r="O126278"/>
        </row>
        <row r="126279">
          <cell r="J126279"/>
          <cell r="N126279"/>
          <cell r="O126279"/>
        </row>
        <row r="126280">
          <cell r="J126280"/>
          <cell r="N126280"/>
          <cell r="O126280"/>
        </row>
        <row r="126281">
          <cell r="J126281"/>
          <cell r="N126281"/>
          <cell r="O126281"/>
        </row>
        <row r="126282">
          <cell r="J126282"/>
          <cell r="N126282"/>
          <cell r="O126282"/>
        </row>
        <row r="126283">
          <cell r="J126283"/>
          <cell r="N126283"/>
          <cell r="O126283"/>
        </row>
        <row r="126284">
          <cell r="J126284"/>
          <cell r="N126284"/>
          <cell r="O126284"/>
        </row>
        <row r="126285">
          <cell r="J126285"/>
          <cell r="N126285"/>
          <cell r="O126285"/>
        </row>
        <row r="126286">
          <cell r="J126286"/>
          <cell r="N126286"/>
          <cell r="O126286"/>
        </row>
        <row r="126287">
          <cell r="J126287"/>
          <cell r="N126287"/>
          <cell r="O126287"/>
        </row>
        <row r="126288">
          <cell r="J126288"/>
          <cell r="N126288"/>
          <cell r="O126288"/>
        </row>
        <row r="126289">
          <cell r="J126289"/>
          <cell r="N126289"/>
          <cell r="O126289"/>
        </row>
        <row r="126290">
          <cell r="J126290"/>
          <cell r="N126290"/>
          <cell r="O126290"/>
        </row>
        <row r="126291">
          <cell r="J126291"/>
          <cell r="N126291"/>
          <cell r="O126291"/>
        </row>
        <row r="126292">
          <cell r="J126292"/>
          <cell r="N126292"/>
          <cell r="O126292"/>
        </row>
        <row r="126293">
          <cell r="J126293"/>
          <cell r="N126293"/>
          <cell r="O126293"/>
        </row>
        <row r="126294">
          <cell r="J126294"/>
          <cell r="N126294"/>
          <cell r="O126294"/>
        </row>
        <row r="126295">
          <cell r="J126295"/>
          <cell r="N126295"/>
          <cell r="O126295"/>
        </row>
        <row r="126296">
          <cell r="J126296"/>
          <cell r="N126296"/>
          <cell r="O126296"/>
        </row>
        <row r="126297">
          <cell r="J126297"/>
          <cell r="N126297"/>
          <cell r="O126297"/>
        </row>
        <row r="126298">
          <cell r="J126298"/>
          <cell r="N126298"/>
          <cell r="O126298"/>
        </row>
        <row r="126299">
          <cell r="J126299"/>
          <cell r="N126299"/>
          <cell r="O126299"/>
        </row>
        <row r="126300">
          <cell r="J126300"/>
          <cell r="N126300"/>
          <cell r="O126300"/>
        </row>
        <row r="126301">
          <cell r="J126301"/>
          <cell r="N126301"/>
          <cell r="O126301"/>
        </row>
        <row r="126302">
          <cell r="J126302"/>
          <cell r="N126302"/>
          <cell r="O126302"/>
        </row>
        <row r="126303">
          <cell r="J126303"/>
          <cell r="N126303"/>
          <cell r="O126303"/>
        </row>
        <row r="126304">
          <cell r="J126304"/>
          <cell r="N126304"/>
          <cell r="O126304"/>
        </row>
        <row r="126305">
          <cell r="J126305"/>
          <cell r="N126305"/>
          <cell r="O126305"/>
        </row>
        <row r="126306">
          <cell r="J126306"/>
          <cell r="N126306"/>
          <cell r="O126306"/>
        </row>
        <row r="126307">
          <cell r="J126307"/>
          <cell r="N126307"/>
          <cell r="O126307"/>
        </row>
        <row r="126308">
          <cell r="J126308"/>
          <cell r="N126308"/>
          <cell r="O126308"/>
        </row>
        <row r="126309">
          <cell r="J126309"/>
          <cell r="N126309"/>
          <cell r="O126309"/>
        </row>
        <row r="126310">
          <cell r="J126310"/>
          <cell r="N126310"/>
          <cell r="O126310"/>
        </row>
        <row r="126311">
          <cell r="J126311"/>
          <cell r="N126311"/>
          <cell r="O126311"/>
        </row>
        <row r="126312">
          <cell r="J126312"/>
          <cell r="N126312"/>
          <cell r="O126312"/>
        </row>
        <row r="126313">
          <cell r="J126313"/>
          <cell r="N126313"/>
          <cell r="O126313"/>
        </row>
        <row r="126314">
          <cell r="J126314"/>
          <cell r="N126314"/>
          <cell r="O126314"/>
        </row>
        <row r="126315">
          <cell r="J126315"/>
          <cell r="N126315"/>
          <cell r="O126315"/>
        </row>
        <row r="126316">
          <cell r="J126316"/>
          <cell r="N126316"/>
          <cell r="O126316"/>
        </row>
        <row r="126317">
          <cell r="J126317"/>
          <cell r="N126317"/>
          <cell r="O126317"/>
        </row>
        <row r="126318">
          <cell r="J126318"/>
          <cell r="N126318"/>
          <cell r="O126318"/>
        </row>
        <row r="126319">
          <cell r="J126319"/>
          <cell r="N126319"/>
          <cell r="O126319"/>
        </row>
        <row r="126320">
          <cell r="J126320"/>
          <cell r="N126320"/>
          <cell r="O126320"/>
        </row>
        <row r="126321">
          <cell r="J126321"/>
          <cell r="N126321"/>
          <cell r="O126321"/>
        </row>
        <row r="126322">
          <cell r="J126322"/>
          <cell r="N126322"/>
          <cell r="O126322"/>
        </row>
        <row r="126323">
          <cell r="J126323"/>
          <cell r="N126323"/>
          <cell r="O126323"/>
        </row>
        <row r="126324">
          <cell r="J126324"/>
          <cell r="N126324"/>
          <cell r="O126324"/>
        </row>
        <row r="126325">
          <cell r="J126325"/>
          <cell r="N126325"/>
          <cell r="O126325"/>
        </row>
        <row r="126326">
          <cell r="J126326"/>
          <cell r="N126326"/>
          <cell r="O126326"/>
        </row>
        <row r="126327">
          <cell r="J126327"/>
          <cell r="N126327"/>
          <cell r="O126327"/>
        </row>
        <row r="126328">
          <cell r="J126328"/>
          <cell r="N126328"/>
          <cell r="O126328"/>
        </row>
        <row r="126329">
          <cell r="J126329"/>
          <cell r="N126329"/>
          <cell r="O126329"/>
        </row>
        <row r="126330">
          <cell r="J126330"/>
          <cell r="N126330"/>
          <cell r="O126330"/>
        </row>
        <row r="126331">
          <cell r="J126331"/>
          <cell r="N126331"/>
          <cell r="O126331"/>
        </row>
        <row r="126332">
          <cell r="J126332"/>
          <cell r="N126332"/>
          <cell r="O126332"/>
        </row>
        <row r="126333">
          <cell r="J126333"/>
          <cell r="N126333"/>
          <cell r="O126333"/>
        </row>
        <row r="126334">
          <cell r="J126334"/>
          <cell r="N126334"/>
          <cell r="O126334"/>
        </row>
        <row r="126335">
          <cell r="J126335"/>
          <cell r="N126335"/>
          <cell r="O126335"/>
        </row>
        <row r="126336">
          <cell r="J126336"/>
          <cell r="N126336"/>
          <cell r="O126336"/>
        </row>
        <row r="126337">
          <cell r="J126337"/>
          <cell r="N126337"/>
          <cell r="O126337"/>
        </row>
        <row r="126338">
          <cell r="J126338"/>
          <cell r="N126338"/>
          <cell r="O126338"/>
        </row>
        <row r="126339">
          <cell r="J126339"/>
          <cell r="N126339"/>
          <cell r="O126339"/>
        </row>
        <row r="126340">
          <cell r="J126340"/>
          <cell r="N126340"/>
          <cell r="O126340"/>
        </row>
        <row r="126341">
          <cell r="J126341"/>
          <cell r="N126341"/>
          <cell r="O126341"/>
        </row>
        <row r="126342">
          <cell r="J126342"/>
          <cell r="N126342"/>
          <cell r="O126342"/>
        </row>
        <row r="126343">
          <cell r="J126343"/>
          <cell r="N126343"/>
          <cell r="O126343"/>
        </row>
        <row r="126344">
          <cell r="J126344"/>
          <cell r="N126344"/>
          <cell r="O126344"/>
        </row>
        <row r="126345">
          <cell r="J126345"/>
          <cell r="N126345"/>
          <cell r="O126345"/>
        </row>
        <row r="126346">
          <cell r="J126346"/>
          <cell r="N126346"/>
          <cell r="O126346"/>
        </row>
        <row r="126347">
          <cell r="J126347"/>
          <cell r="N126347"/>
          <cell r="O126347"/>
        </row>
        <row r="126348">
          <cell r="J126348"/>
          <cell r="N126348"/>
          <cell r="O126348"/>
        </row>
        <row r="126349">
          <cell r="J126349"/>
          <cell r="N126349"/>
          <cell r="O126349"/>
        </row>
        <row r="126350">
          <cell r="J126350"/>
          <cell r="N126350"/>
          <cell r="O126350"/>
        </row>
        <row r="126351">
          <cell r="J126351"/>
          <cell r="N126351"/>
          <cell r="O126351"/>
        </row>
        <row r="126352">
          <cell r="J126352"/>
          <cell r="N126352"/>
          <cell r="O126352"/>
        </row>
        <row r="126353">
          <cell r="J126353"/>
          <cell r="N126353"/>
          <cell r="O126353"/>
        </row>
        <row r="126354">
          <cell r="J126354"/>
          <cell r="N126354"/>
          <cell r="O126354"/>
        </row>
        <row r="126355">
          <cell r="J126355"/>
          <cell r="N126355"/>
          <cell r="O126355"/>
        </row>
        <row r="126356">
          <cell r="J126356"/>
          <cell r="N126356"/>
          <cell r="O126356"/>
        </row>
        <row r="126357">
          <cell r="J126357"/>
          <cell r="N126357"/>
          <cell r="O126357"/>
        </row>
        <row r="126358">
          <cell r="J126358"/>
          <cell r="N126358"/>
          <cell r="O126358"/>
        </row>
        <row r="126359">
          <cell r="J126359"/>
          <cell r="N126359"/>
          <cell r="O126359"/>
        </row>
        <row r="126360">
          <cell r="J126360"/>
          <cell r="N126360"/>
          <cell r="O126360"/>
        </row>
        <row r="126361">
          <cell r="J126361"/>
          <cell r="N126361"/>
          <cell r="O126361"/>
        </row>
        <row r="126362">
          <cell r="J126362"/>
          <cell r="N126362"/>
          <cell r="O126362"/>
        </row>
        <row r="126363">
          <cell r="J126363"/>
          <cell r="N126363"/>
          <cell r="O126363"/>
        </row>
        <row r="126364">
          <cell r="J126364"/>
          <cell r="N126364"/>
          <cell r="O126364"/>
        </row>
        <row r="126365">
          <cell r="J126365"/>
          <cell r="N126365"/>
          <cell r="O126365"/>
        </row>
        <row r="126366">
          <cell r="J126366"/>
          <cell r="N126366"/>
          <cell r="O126366"/>
        </row>
        <row r="126367">
          <cell r="J126367"/>
          <cell r="N126367"/>
          <cell r="O126367"/>
        </row>
        <row r="126368">
          <cell r="J126368"/>
          <cell r="N126368"/>
          <cell r="O126368"/>
        </row>
        <row r="126369">
          <cell r="J126369"/>
          <cell r="N126369"/>
          <cell r="O126369"/>
        </row>
        <row r="126370">
          <cell r="J126370"/>
          <cell r="N126370"/>
          <cell r="O126370"/>
        </row>
        <row r="126371">
          <cell r="J126371"/>
          <cell r="N126371"/>
          <cell r="O126371"/>
        </row>
        <row r="126372">
          <cell r="J126372"/>
          <cell r="N126372"/>
          <cell r="O126372"/>
        </row>
        <row r="126373">
          <cell r="J126373"/>
          <cell r="N126373"/>
          <cell r="O126373"/>
        </row>
        <row r="126374">
          <cell r="J126374"/>
          <cell r="N126374"/>
          <cell r="O126374"/>
        </row>
        <row r="126375">
          <cell r="J126375"/>
          <cell r="N126375"/>
          <cell r="O126375"/>
        </row>
        <row r="126376">
          <cell r="J126376"/>
          <cell r="N126376"/>
          <cell r="O126376"/>
        </row>
        <row r="126377">
          <cell r="J126377"/>
          <cell r="N126377"/>
          <cell r="O126377"/>
        </row>
        <row r="126378">
          <cell r="J126378"/>
          <cell r="N126378"/>
          <cell r="O126378"/>
        </row>
        <row r="126379">
          <cell r="J126379"/>
          <cell r="N126379"/>
          <cell r="O126379"/>
        </row>
        <row r="126380">
          <cell r="J126380"/>
          <cell r="N126380"/>
          <cell r="O126380"/>
        </row>
        <row r="126381">
          <cell r="J126381"/>
          <cell r="N126381"/>
          <cell r="O126381"/>
        </row>
        <row r="126382">
          <cell r="J126382"/>
          <cell r="N126382"/>
          <cell r="O126382"/>
        </row>
        <row r="126383">
          <cell r="J126383"/>
          <cell r="N126383"/>
          <cell r="O126383"/>
        </row>
        <row r="126384">
          <cell r="J126384"/>
          <cell r="N126384"/>
          <cell r="O126384"/>
        </row>
        <row r="126385">
          <cell r="J126385"/>
          <cell r="N126385"/>
          <cell r="O126385"/>
        </row>
        <row r="126386">
          <cell r="J126386"/>
          <cell r="N126386"/>
          <cell r="O126386"/>
        </row>
        <row r="126387">
          <cell r="J126387"/>
          <cell r="N126387"/>
          <cell r="O126387"/>
        </row>
        <row r="126388">
          <cell r="J126388"/>
          <cell r="N126388"/>
          <cell r="O126388"/>
        </row>
        <row r="126389">
          <cell r="J126389"/>
          <cell r="N126389"/>
          <cell r="O126389"/>
        </row>
        <row r="126390">
          <cell r="J126390"/>
          <cell r="N126390"/>
          <cell r="O126390"/>
        </row>
        <row r="126391">
          <cell r="J126391"/>
          <cell r="N126391"/>
          <cell r="O126391"/>
        </row>
        <row r="126392">
          <cell r="J126392"/>
          <cell r="N126392"/>
          <cell r="O126392"/>
        </row>
        <row r="126393">
          <cell r="J126393"/>
          <cell r="N126393"/>
          <cell r="O126393"/>
        </row>
        <row r="126394">
          <cell r="J126394"/>
          <cell r="N126394"/>
          <cell r="O126394"/>
        </row>
        <row r="126395">
          <cell r="J126395"/>
          <cell r="N126395"/>
          <cell r="O126395"/>
        </row>
        <row r="126396">
          <cell r="J126396"/>
          <cell r="N126396"/>
          <cell r="O126396"/>
        </row>
        <row r="126397">
          <cell r="J126397"/>
          <cell r="N126397"/>
          <cell r="O126397"/>
        </row>
        <row r="126398">
          <cell r="J126398"/>
          <cell r="N126398"/>
          <cell r="O126398"/>
        </row>
        <row r="126399">
          <cell r="J126399"/>
          <cell r="N126399"/>
          <cell r="O126399"/>
        </row>
        <row r="126400">
          <cell r="J126400"/>
          <cell r="N126400"/>
          <cell r="O126400"/>
        </row>
        <row r="126401">
          <cell r="J126401"/>
          <cell r="N126401"/>
          <cell r="O126401"/>
        </row>
        <row r="126402">
          <cell r="J126402"/>
          <cell r="N126402"/>
          <cell r="O126402"/>
        </row>
        <row r="126403">
          <cell r="J126403"/>
          <cell r="N126403"/>
          <cell r="O126403"/>
        </row>
        <row r="126404">
          <cell r="J126404"/>
          <cell r="N126404"/>
          <cell r="O126404"/>
        </row>
        <row r="126405">
          <cell r="J126405"/>
          <cell r="N126405"/>
          <cell r="O126405"/>
        </row>
        <row r="126406">
          <cell r="J126406"/>
          <cell r="N126406"/>
          <cell r="O126406"/>
        </row>
        <row r="126407">
          <cell r="J126407"/>
          <cell r="N126407"/>
          <cell r="O126407"/>
        </row>
        <row r="126408">
          <cell r="J126408"/>
          <cell r="N126408"/>
          <cell r="O126408"/>
        </row>
        <row r="126409">
          <cell r="J126409"/>
          <cell r="N126409"/>
          <cell r="O126409"/>
        </row>
        <row r="126410">
          <cell r="J126410"/>
          <cell r="N126410"/>
          <cell r="O126410"/>
        </row>
        <row r="126411">
          <cell r="J126411"/>
          <cell r="N126411"/>
          <cell r="O126411"/>
        </row>
        <row r="126412">
          <cell r="J126412"/>
          <cell r="N126412"/>
          <cell r="O126412"/>
        </row>
        <row r="126413">
          <cell r="J126413"/>
          <cell r="N126413"/>
          <cell r="O126413"/>
        </row>
        <row r="126414">
          <cell r="J126414"/>
          <cell r="N126414"/>
          <cell r="O126414"/>
        </row>
        <row r="126415">
          <cell r="J126415"/>
          <cell r="N126415"/>
          <cell r="O126415"/>
        </row>
        <row r="126416">
          <cell r="J126416"/>
          <cell r="N126416"/>
          <cell r="O126416"/>
        </row>
        <row r="126417">
          <cell r="J126417"/>
          <cell r="N126417"/>
          <cell r="O126417"/>
        </row>
        <row r="126418">
          <cell r="J126418"/>
          <cell r="N126418"/>
          <cell r="O126418"/>
        </row>
        <row r="126419">
          <cell r="J126419"/>
          <cell r="N126419"/>
          <cell r="O126419"/>
        </row>
        <row r="126420">
          <cell r="J126420"/>
          <cell r="N126420"/>
          <cell r="O126420"/>
        </row>
        <row r="126421">
          <cell r="J126421"/>
          <cell r="N126421"/>
          <cell r="O126421"/>
        </row>
        <row r="126422">
          <cell r="J126422"/>
          <cell r="N126422"/>
          <cell r="O126422"/>
        </row>
        <row r="126423">
          <cell r="J126423"/>
          <cell r="N126423"/>
          <cell r="O126423"/>
        </row>
        <row r="126424">
          <cell r="J126424"/>
          <cell r="N126424"/>
          <cell r="O126424"/>
        </row>
        <row r="126425">
          <cell r="J126425"/>
          <cell r="N126425"/>
          <cell r="O126425"/>
        </row>
        <row r="126426">
          <cell r="J126426"/>
          <cell r="N126426"/>
          <cell r="O126426"/>
        </row>
        <row r="126427">
          <cell r="J126427"/>
          <cell r="N126427"/>
          <cell r="O126427"/>
        </row>
        <row r="126428">
          <cell r="J126428"/>
          <cell r="N126428"/>
          <cell r="O126428"/>
        </row>
        <row r="126429">
          <cell r="J126429"/>
          <cell r="N126429"/>
          <cell r="O126429"/>
        </row>
        <row r="126430">
          <cell r="J126430"/>
          <cell r="N126430"/>
          <cell r="O126430"/>
        </row>
        <row r="126431">
          <cell r="J126431"/>
          <cell r="N126431"/>
          <cell r="O126431"/>
        </row>
        <row r="126432">
          <cell r="J126432"/>
          <cell r="N126432"/>
          <cell r="O126432"/>
        </row>
        <row r="126433">
          <cell r="J126433"/>
          <cell r="N126433"/>
          <cell r="O126433"/>
        </row>
        <row r="126434">
          <cell r="J126434"/>
          <cell r="N126434"/>
          <cell r="O126434"/>
        </row>
        <row r="126435">
          <cell r="J126435"/>
          <cell r="N126435"/>
          <cell r="O126435"/>
        </row>
        <row r="126436">
          <cell r="J126436"/>
          <cell r="N126436"/>
          <cell r="O126436"/>
        </row>
        <row r="126437">
          <cell r="J126437"/>
          <cell r="N126437"/>
          <cell r="O126437"/>
        </row>
        <row r="126438">
          <cell r="J126438"/>
          <cell r="N126438"/>
          <cell r="O126438"/>
        </row>
        <row r="126439">
          <cell r="J126439"/>
          <cell r="N126439"/>
          <cell r="O126439"/>
        </row>
        <row r="126440">
          <cell r="J126440"/>
          <cell r="N126440"/>
          <cell r="O126440"/>
        </row>
        <row r="126441">
          <cell r="J126441"/>
          <cell r="N126441"/>
          <cell r="O126441"/>
        </row>
        <row r="126442">
          <cell r="J126442"/>
          <cell r="N126442"/>
          <cell r="O126442"/>
        </row>
        <row r="126443">
          <cell r="J126443"/>
          <cell r="N126443"/>
          <cell r="O126443"/>
        </row>
        <row r="126444">
          <cell r="J126444"/>
          <cell r="N126444"/>
          <cell r="O126444"/>
        </row>
        <row r="126445">
          <cell r="J126445"/>
          <cell r="N126445"/>
          <cell r="O126445"/>
        </row>
        <row r="126446">
          <cell r="J126446"/>
          <cell r="N126446"/>
          <cell r="O126446"/>
        </row>
        <row r="126447">
          <cell r="J126447"/>
          <cell r="N126447"/>
          <cell r="O126447"/>
        </row>
        <row r="126448">
          <cell r="J126448"/>
          <cell r="N126448"/>
          <cell r="O126448"/>
        </row>
        <row r="126449">
          <cell r="J126449"/>
          <cell r="N126449"/>
          <cell r="O126449"/>
        </row>
        <row r="126450">
          <cell r="J126450"/>
          <cell r="N126450"/>
          <cell r="O126450"/>
        </row>
        <row r="126451">
          <cell r="J126451"/>
          <cell r="N126451"/>
          <cell r="O126451"/>
        </row>
        <row r="126452">
          <cell r="J126452"/>
          <cell r="N126452"/>
          <cell r="O126452"/>
        </row>
        <row r="126453">
          <cell r="J126453"/>
          <cell r="N126453"/>
          <cell r="O126453"/>
        </row>
        <row r="126454">
          <cell r="J126454"/>
          <cell r="N126454"/>
          <cell r="O126454"/>
        </row>
        <row r="126455">
          <cell r="J126455"/>
          <cell r="N126455"/>
          <cell r="O126455"/>
        </row>
        <row r="126456">
          <cell r="J126456"/>
          <cell r="N126456"/>
          <cell r="O126456"/>
        </row>
        <row r="126457">
          <cell r="J126457"/>
          <cell r="N126457"/>
          <cell r="O126457"/>
        </row>
        <row r="126458">
          <cell r="J126458"/>
          <cell r="N126458"/>
          <cell r="O126458"/>
        </row>
        <row r="126459">
          <cell r="J126459"/>
          <cell r="N126459"/>
          <cell r="O126459"/>
        </row>
        <row r="126460">
          <cell r="J126460"/>
          <cell r="N126460"/>
          <cell r="O126460"/>
        </row>
        <row r="126461">
          <cell r="J126461"/>
          <cell r="N126461"/>
          <cell r="O126461"/>
        </row>
        <row r="126462">
          <cell r="J126462"/>
          <cell r="N126462"/>
          <cell r="O126462"/>
        </row>
        <row r="126463">
          <cell r="J126463"/>
          <cell r="N126463"/>
          <cell r="O126463"/>
        </row>
        <row r="126464">
          <cell r="J126464"/>
          <cell r="N126464"/>
          <cell r="O126464"/>
        </row>
        <row r="126465">
          <cell r="J126465"/>
          <cell r="N126465"/>
          <cell r="O126465"/>
        </row>
        <row r="126466">
          <cell r="J126466"/>
          <cell r="N126466"/>
          <cell r="O126466"/>
        </row>
        <row r="126467">
          <cell r="J126467"/>
          <cell r="N126467"/>
          <cell r="O126467"/>
        </row>
        <row r="126468">
          <cell r="J126468"/>
          <cell r="N126468"/>
          <cell r="O126468"/>
        </row>
        <row r="126469">
          <cell r="J126469"/>
          <cell r="N126469"/>
          <cell r="O126469"/>
        </row>
        <row r="126470">
          <cell r="J126470"/>
          <cell r="N126470"/>
          <cell r="O126470"/>
        </row>
        <row r="126471">
          <cell r="J126471"/>
          <cell r="N126471"/>
          <cell r="O126471"/>
        </row>
        <row r="126472">
          <cell r="J126472"/>
          <cell r="N126472"/>
          <cell r="O126472"/>
        </row>
        <row r="126473">
          <cell r="J126473"/>
          <cell r="N126473"/>
          <cell r="O126473"/>
        </row>
        <row r="126474">
          <cell r="J126474"/>
          <cell r="N126474"/>
          <cell r="O126474"/>
        </row>
        <row r="126475">
          <cell r="J126475"/>
          <cell r="N126475"/>
          <cell r="O126475"/>
        </row>
        <row r="126476">
          <cell r="J126476"/>
          <cell r="N126476"/>
          <cell r="O126476"/>
        </row>
        <row r="126477">
          <cell r="J126477"/>
          <cell r="N126477"/>
          <cell r="O126477"/>
        </row>
        <row r="126478">
          <cell r="J126478"/>
          <cell r="N126478"/>
          <cell r="O126478"/>
        </row>
        <row r="126479">
          <cell r="J126479"/>
          <cell r="N126479"/>
          <cell r="O126479"/>
        </row>
        <row r="126480">
          <cell r="J126480"/>
          <cell r="N126480"/>
          <cell r="O126480"/>
        </row>
        <row r="126481">
          <cell r="J126481"/>
          <cell r="N126481"/>
          <cell r="O126481"/>
        </row>
        <row r="126482">
          <cell r="J126482"/>
          <cell r="N126482"/>
          <cell r="O126482"/>
        </row>
        <row r="126483">
          <cell r="J126483"/>
          <cell r="N126483"/>
          <cell r="O126483"/>
        </row>
        <row r="126484">
          <cell r="J126484"/>
          <cell r="N126484"/>
          <cell r="O126484"/>
        </row>
        <row r="126485">
          <cell r="J126485"/>
          <cell r="N126485"/>
          <cell r="O126485"/>
        </row>
        <row r="126486">
          <cell r="J126486"/>
          <cell r="N126486"/>
          <cell r="O126486"/>
        </row>
        <row r="126487">
          <cell r="J126487"/>
          <cell r="N126487"/>
          <cell r="O126487"/>
        </row>
        <row r="126488">
          <cell r="J126488"/>
          <cell r="N126488"/>
          <cell r="O126488"/>
        </row>
        <row r="126489">
          <cell r="J126489"/>
          <cell r="N126489"/>
          <cell r="O126489"/>
        </row>
        <row r="126490">
          <cell r="J126490"/>
          <cell r="N126490"/>
          <cell r="O126490"/>
        </row>
        <row r="126491">
          <cell r="J126491"/>
          <cell r="N126491"/>
          <cell r="O126491"/>
        </row>
        <row r="126492">
          <cell r="J126492"/>
          <cell r="N126492"/>
          <cell r="O126492"/>
        </row>
        <row r="126493">
          <cell r="J126493"/>
          <cell r="N126493"/>
          <cell r="O126493"/>
        </row>
        <row r="126494">
          <cell r="J126494"/>
          <cell r="N126494"/>
          <cell r="O126494"/>
        </row>
        <row r="126495">
          <cell r="J126495"/>
          <cell r="N126495"/>
          <cell r="O126495"/>
        </row>
        <row r="126496">
          <cell r="J126496"/>
          <cell r="N126496"/>
          <cell r="O126496"/>
        </row>
        <row r="126497">
          <cell r="J126497"/>
          <cell r="N126497"/>
          <cell r="O126497"/>
        </row>
        <row r="126498">
          <cell r="J126498"/>
          <cell r="N126498"/>
          <cell r="O126498"/>
        </row>
        <row r="126499">
          <cell r="J126499"/>
          <cell r="N126499"/>
          <cell r="O126499"/>
        </row>
        <row r="126500">
          <cell r="J126500"/>
          <cell r="N126500"/>
          <cell r="O126500"/>
        </row>
        <row r="126501">
          <cell r="J126501"/>
          <cell r="N126501"/>
          <cell r="O126501"/>
        </row>
        <row r="126502">
          <cell r="J126502"/>
          <cell r="N126502"/>
          <cell r="O126502"/>
        </row>
        <row r="126503">
          <cell r="J126503"/>
          <cell r="N126503"/>
          <cell r="O126503"/>
        </row>
        <row r="126504">
          <cell r="J126504"/>
          <cell r="N126504"/>
          <cell r="O126504"/>
        </row>
        <row r="126505">
          <cell r="J126505"/>
          <cell r="N126505"/>
          <cell r="O126505"/>
        </row>
        <row r="126506">
          <cell r="J126506"/>
          <cell r="N126506"/>
          <cell r="O126506"/>
        </row>
        <row r="126507">
          <cell r="J126507"/>
          <cell r="N126507"/>
          <cell r="O126507"/>
        </row>
        <row r="126508">
          <cell r="J126508"/>
          <cell r="N126508"/>
          <cell r="O126508"/>
        </row>
        <row r="126509">
          <cell r="J126509"/>
          <cell r="N126509"/>
          <cell r="O126509"/>
        </row>
        <row r="126510">
          <cell r="J126510"/>
          <cell r="N126510"/>
          <cell r="O126510"/>
        </row>
        <row r="126511">
          <cell r="J126511"/>
          <cell r="N126511"/>
          <cell r="O126511"/>
        </row>
        <row r="126512">
          <cell r="J126512"/>
          <cell r="N126512"/>
          <cell r="O126512"/>
        </row>
        <row r="126513">
          <cell r="J126513"/>
          <cell r="N126513"/>
          <cell r="O126513"/>
        </row>
        <row r="126514">
          <cell r="J126514"/>
          <cell r="N126514"/>
          <cell r="O126514"/>
        </row>
        <row r="126515">
          <cell r="J126515"/>
          <cell r="N126515"/>
          <cell r="O126515"/>
        </row>
        <row r="126516">
          <cell r="J126516"/>
          <cell r="N126516"/>
          <cell r="O126516"/>
        </row>
        <row r="126517">
          <cell r="J126517"/>
          <cell r="N126517"/>
          <cell r="O126517"/>
        </row>
        <row r="126518">
          <cell r="J126518"/>
          <cell r="N126518"/>
          <cell r="O126518"/>
        </row>
        <row r="126519">
          <cell r="J126519"/>
          <cell r="N126519"/>
          <cell r="O126519"/>
        </row>
        <row r="126520">
          <cell r="J126520"/>
          <cell r="N126520"/>
          <cell r="O126520"/>
        </row>
        <row r="126521">
          <cell r="J126521"/>
          <cell r="N126521"/>
          <cell r="O126521"/>
        </row>
        <row r="126522">
          <cell r="J126522"/>
          <cell r="N126522"/>
          <cell r="O126522"/>
        </row>
        <row r="126523">
          <cell r="J126523"/>
          <cell r="N126523"/>
          <cell r="O126523"/>
        </row>
        <row r="126524">
          <cell r="J126524"/>
          <cell r="N126524"/>
          <cell r="O126524"/>
        </row>
        <row r="126525">
          <cell r="J126525"/>
          <cell r="N126525"/>
          <cell r="O126525"/>
        </row>
        <row r="126526">
          <cell r="J126526"/>
          <cell r="N126526"/>
          <cell r="O126526"/>
        </row>
        <row r="126527">
          <cell r="J126527"/>
          <cell r="N126527"/>
          <cell r="O126527"/>
        </row>
        <row r="126528">
          <cell r="J126528"/>
          <cell r="N126528"/>
          <cell r="O126528"/>
        </row>
        <row r="126529">
          <cell r="J126529"/>
          <cell r="N126529"/>
          <cell r="O126529"/>
        </row>
        <row r="126530">
          <cell r="J126530"/>
          <cell r="N126530"/>
          <cell r="O126530"/>
        </row>
        <row r="126531">
          <cell r="J126531"/>
          <cell r="N126531"/>
          <cell r="O126531"/>
        </row>
        <row r="126532">
          <cell r="J126532"/>
          <cell r="N126532"/>
          <cell r="O126532"/>
        </row>
        <row r="126533">
          <cell r="J126533"/>
          <cell r="N126533"/>
          <cell r="O126533"/>
        </row>
        <row r="126534">
          <cell r="J126534"/>
          <cell r="N126534"/>
          <cell r="O126534"/>
        </row>
        <row r="126535">
          <cell r="J126535"/>
          <cell r="N126535"/>
          <cell r="O126535"/>
        </row>
        <row r="126536">
          <cell r="J126536"/>
          <cell r="N126536"/>
          <cell r="O126536"/>
        </row>
        <row r="126537">
          <cell r="J126537"/>
          <cell r="N126537"/>
          <cell r="O126537"/>
        </row>
        <row r="126538">
          <cell r="J126538"/>
          <cell r="N126538"/>
          <cell r="O126538"/>
        </row>
        <row r="126539">
          <cell r="J126539"/>
          <cell r="N126539"/>
          <cell r="O126539"/>
        </row>
        <row r="126540">
          <cell r="J126540"/>
          <cell r="N126540"/>
          <cell r="O126540"/>
        </row>
        <row r="126541">
          <cell r="J126541"/>
          <cell r="N126541"/>
          <cell r="O126541"/>
        </row>
        <row r="126542">
          <cell r="J126542"/>
          <cell r="N126542"/>
          <cell r="O126542"/>
        </row>
        <row r="126543">
          <cell r="J126543"/>
          <cell r="N126543"/>
          <cell r="O126543"/>
        </row>
        <row r="126544">
          <cell r="J126544"/>
          <cell r="N126544"/>
          <cell r="O126544"/>
        </row>
        <row r="126545">
          <cell r="J126545"/>
          <cell r="N126545"/>
          <cell r="O126545"/>
        </row>
        <row r="126546">
          <cell r="J126546"/>
          <cell r="N126546"/>
          <cell r="O126546"/>
        </row>
        <row r="126547">
          <cell r="J126547"/>
          <cell r="N126547"/>
          <cell r="O126547"/>
        </row>
        <row r="126548">
          <cell r="J126548"/>
          <cell r="N126548"/>
          <cell r="O126548"/>
        </row>
        <row r="126549">
          <cell r="J126549"/>
          <cell r="N126549"/>
          <cell r="O126549"/>
        </row>
        <row r="126550">
          <cell r="J126550"/>
          <cell r="N126550"/>
          <cell r="O126550"/>
        </row>
        <row r="126551">
          <cell r="J126551"/>
          <cell r="N126551"/>
          <cell r="O126551"/>
        </row>
        <row r="126552">
          <cell r="J126552"/>
          <cell r="N126552"/>
          <cell r="O126552"/>
        </row>
        <row r="126553">
          <cell r="J126553"/>
          <cell r="N126553"/>
          <cell r="O126553"/>
        </row>
        <row r="126554">
          <cell r="J126554"/>
          <cell r="N126554"/>
          <cell r="O126554"/>
        </row>
        <row r="126555">
          <cell r="J126555"/>
          <cell r="N126555"/>
          <cell r="O126555"/>
        </row>
        <row r="126556">
          <cell r="J126556"/>
          <cell r="N126556"/>
          <cell r="O126556"/>
        </row>
        <row r="126557">
          <cell r="J126557"/>
          <cell r="N126557"/>
          <cell r="O126557"/>
        </row>
        <row r="126558">
          <cell r="J126558"/>
          <cell r="N126558"/>
          <cell r="O126558"/>
        </row>
        <row r="126559">
          <cell r="J126559"/>
          <cell r="N126559"/>
          <cell r="O126559"/>
        </row>
        <row r="126560">
          <cell r="J126560"/>
          <cell r="N126560"/>
          <cell r="O126560"/>
        </row>
        <row r="126561">
          <cell r="J126561"/>
          <cell r="N126561"/>
          <cell r="O126561"/>
        </row>
        <row r="126562">
          <cell r="J126562"/>
          <cell r="N126562"/>
          <cell r="O126562"/>
        </row>
        <row r="126563">
          <cell r="J126563"/>
          <cell r="N126563"/>
          <cell r="O126563"/>
        </row>
        <row r="126564">
          <cell r="J126564"/>
          <cell r="N126564"/>
          <cell r="O126564"/>
        </row>
        <row r="126565">
          <cell r="J126565"/>
          <cell r="N126565"/>
          <cell r="O126565"/>
        </row>
        <row r="126566">
          <cell r="J126566"/>
          <cell r="N126566"/>
          <cell r="O126566"/>
        </row>
        <row r="126567">
          <cell r="J126567"/>
          <cell r="N126567"/>
          <cell r="O126567"/>
        </row>
        <row r="126568">
          <cell r="J126568"/>
          <cell r="N126568"/>
          <cell r="O126568"/>
        </row>
        <row r="126569">
          <cell r="J126569"/>
          <cell r="N126569"/>
          <cell r="O126569"/>
        </row>
        <row r="126570">
          <cell r="J126570"/>
          <cell r="N126570"/>
          <cell r="O126570"/>
        </row>
        <row r="126571">
          <cell r="J126571"/>
          <cell r="N126571"/>
          <cell r="O126571"/>
        </row>
        <row r="126572">
          <cell r="J126572"/>
          <cell r="N126572"/>
          <cell r="O126572"/>
        </row>
        <row r="126573">
          <cell r="J126573"/>
          <cell r="N126573"/>
          <cell r="O126573"/>
        </row>
        <row r="126574">
          <cell r="J126574"/>
          <cell r="N126574"/>
          <cell r="O126574"/>
        </row>
        <row r="126575">
          <cell r="J126575"/>
          <cell r="N126575"/>
          <cell r="O126575"/>
        </row>
        <row r="126576">
          <cell r="J126576"/>
          <cell r="N126576"/>
          <cell r="O126576"/>
        </row>
        <row r="126577">
          <cell r="J126577"/>
          <cell r="N126577"/>
          <cell r="O126577"/>
        </row>
        <row r="126578">
          <cell r="J126578"/>
          <cell r="N126578"/>
          <cell r="O126578"/>
        </row>
        <row r="126579">
          <cell r="J126579"/>
          <cell r="N126579"/>
          <cell r="O126579"/>
        </row>
        <row r="126580">
          <cell r="J126580"/>
          <cell r="N126580"/>
          <cell r="O126580"/>
        </row>
        <row r="126581">
          <cell r="J126581"/>
          <cell r="N126581"/>
          <cell r="O126581"/>
        </row>
        <row r="126582">
          <cell r="J126582"/>
          <cell r="N126582"/>
          <cell r="O126582"/>
        </row>
        <row r="126583">
          <cell r="J126583"/>
          <cell r="N126583"/>
          <cell r="O126583"/>
        </row>
        <row r="126584">
          <cell r="J126584"/>
          <cell r="N126584"/>
          <cell r="O126584"/>
        </row>
        <row r="126585">
          <cell r="J126585"/>
          <cell r="N126585"/>
          <cell r="O126585"/>
        </row>
        <row r="126586">
          <cell r="J126586"/>
          <cell r="N126586"/>
          <cell r="O126586"/>
        </row>
        <row r="126587">
          <cell r="J126587"/>
          <cell r="N126587"/>
          <cell r="O126587"/>
        </row>
        <row r="126588">
          <cell r="J126588"/>
          <cell r="N126588"/>
          <cell r="O126588"/>
        </row>
        <row r="126589">
          <cell r="J126589"/>
          <cell r="N126589"/>
          <cell r="O126589"/>
        </row>
        <row r="126590">
          <cell r="J126590"/>
          <cell r="N126590"/>
          <cell r="O126590"/>
        </row>
        <row r="126591">
          <cell r="J126591"/>
          <cell r="N126591"/>
          <cell r="O126591"/>
        </row>
        <row r="126592">
          <cell r="J126592"/>
          <cell r="N126592"/>
          <cell r="O126592"/>
        </row>
        <row r="126593">
          <cell r="J126593"/>
          <cell r="N126593"/>
          <cell r="O126593"/>
        </row>
        <row r="126594">
          <cell r="J126594"/>
          <cell r="N126594"/>
          <cell r="O126594"/>
        </row>
        <row r="126595">
          <cell r="J126595"/>
          <cell r="N126595"/>
          <cell r="O126595"/>
        </row>
        <row r="126596">
          <cell r="J126596"/>
          <cell r="N126596"/>
          <cell r="O126596"/>
        </row>
        <row r="126597">
          <cell r="J126597"/>
          <cell r="N126597"/>
          <cell r="O126597"/>
        </row>
        <row r="126598">
          <cell r="J126598"/>
          <cell r="N126598"/>
          <cell r="O126598"/>
        </row>
        <row r="126599">
          <cell r="J126599"/>
          <cell r="N126599"/>
          <cell r="O126599"/>
        </row>
        <row r="126600">
          <cell r="J126600"/>
          <cell r="N126600"/>
          <cell r="O126600"/>
        </row>
        <row r="126601">
          <cell r="J126601"/>
          <cell r="N126601"/>
          <cell r="O126601"/>
        </row>
        <row r="126602">
          <cell r="J126602"/>
          <cell r="N126602"/>
          <cell r="O126602"/>
        </row>
        <row r="126603">
          <cell r="J126603"/>
          <cell r="N126603"/>
          <cell r="O126603"/>
        </row>
        <row r="126604">
          <cell r="J126604"/>
          <cell r="N126604"/>
          <cell r="O126604"/>
        </row>
        <row r="126605">
          <cell r="J126605"/>
          <cell r="N126605"/>
          <cell r="O126605"/>
        </row>
        <row r="126606">
          <cell r="J126606"/>
          <cell r="N126606"/>
          <cell r="O126606"/>
        </row>
        <row r="126607">
          <cell r="J126607"/>
          <cell r="N126607"/>
          <cell r="O126607"/>
        </row>
        <row r="126608">
          <cell r="J126608"/>
          <cell r="N126608"/>
          <cell r="O126608"/>
        </row>
        <row r="126609">
          <cell r="J126609"/>
          <cell r="N126609"/>
          <cell r="O126609"/>
        </row>
        <row r="126610">
          <cell r="J126610"/>
          <cell r="N126610"/>
          <cell r="O126610"/>
        </row>
        <row r="126611">
          <cell r="J126611"/>
          <cell r="N126611"/>
          <cell r="O126611"/>
        </row>
        <row r="126612">
          <cell r="J126612"/>
          <cell r="N126612"/>
          <cell r="O126612"/>
        </row>
        <row r="126613">
          <cell r="J126613"/>
          <cell r="N126613"/>
          <cell r="O126613"/>
        </row>
        <row r="126614">
          <cell r="J126614"/>
          <cell r="N126614"/>
          <cell r="O126614"/>
        </row>
        <row r="126615">
          <cell r="J126615"/>
          <cell r="N126615"/>
          <cell r="O126615"/>
        </row>
        <row r="126616">
          <cell r="J126616"/>
          <cell r="N126616"/>
          <cell r="O126616"/>
        </row>
        <row r="126617">
          <cell r="J126617"/>
          <cell r="N126617"/>
          <cell r="O126617"/>
        </row>
        <row r="126618">
          <cell r="J126618"/>
          <cell r="N126618"/>
          <cell r="O126618"/>
        </row>
        <row r="126619">
          <cell r="J126619"/>
          <cell r="N126619"/>
          <cell r="O126619"/>
        </row>
        <row r="126620">
          <cell r="J126620"/>
          <cell r="N126620"/>
          <cell r="O126620"/>
        </row>
        <row r="126621">
          <cell r="J126621"/>
          <cell r="N126621"/>
          <cell r="O126621"/>
        </row>
        <row r="126622">
          <cell r="J126622"/>
          <cell r="N126622"/>
          <cell r="O126622"/>
        </row>
        <row r="126623">
          <cell r="J126623"/>
          <cell r="N126623"/>
          <cell r="O126623"/>
        </row>
        <row r="126624">
          <cell r="J126624"/>
          <cell r="N126624"/>
          <cell r="O126624"/>
        </row>
        <row r="126625">
          <cell r="J126625"/>
          <cell r="N126625"/>
          <cell r="O126625"/>
        </row>
        <row r="126626">
          <cell r="J126626"/>
          <cell r="N126626"/>
          <cell r="O126626"/>
        </row>
        <row r="126627">
          <cell r="J126627"/>
          <cell r="N126627"/>
          <cell r="O126627"/>
        </row>
        <row r="126628">
          <cell r="J126628"/>
          <cell r="N126628"/>
          <cell r="O126628"/>
        </row>
        <row r="126629">
          <cell r="J126629"/>
          <cell r="N126629"/>
          <cell r="O126629"/>
        </row>
        <row r="126630">
          <cell r="J126630"/>
          <cell r="N126630"/>
          <cell r="O126630"/>
        </row>
        <row r="126631">
          <cell r="J126631"/>
          <cell r="N126631"/>
          <cell r="O126631"/>
        </row>
        <row r="126632">
          <cell r="J126632"/>
          <cell r="N126632"/>
          <cell r="O126632"/>
        </row>
        <row r="126633">
          <cell r="J126633"/>
          <cell r="N126633"/>
          <cell r="O126633"/>
        </row>
        <row r="126634">
          <cell r="J126634"/>
          <cell r="N126634"/>
          <cell r="O126634"/>
        </row>
        <row r="126635">
          <cell r="J126635"/>
          <cell r="N126635"/>
          <cell r="O126635"/>
        </row>
        <row r="126636">
          <cell r="J126636"/>
          <cell r="N126636"/>
          <cell r="O126636"/>
        </row>
        <row r="126637">
          <cell r="J126637"/>
          <cell r="N126637"/>
          <cell r="O126637"/>
        </row>
        <row r="126638">
          <cell r="J126638"/>
          <cell r="N126638"/>
          <cell r="O126638"/>
        </row>
        <row r="126639">
          <cell r="J126639"/>
          <cell r="N126639"/>
          <cell r="O126639"/>
        </row>
        <row r="126640">
          <cell r="J126640"/>
          <cell r="N126640"/>
          <cell r="O126640"/>
        </row>
        <row r="126641">
          <cell r="J126641"/>
          <cell r="N126641"/>
          <cell r="O126641"/>
        </row>
        <row r="126642">
          <cell r="J126642"/>
          <cell r="N126642"/>
          <cell r="O126642"/>
        </row>
        <row r="126643">
          <cell r="J126643"/>
          <cell r="N126643"/>
          <cell r="O126643"/>
        </row>
        <row r="126644">
          <cell r="J126644"/>
          <cell r="N126644"/>
          <cell r="O126644"/>
        </row>
        <row r="126645">
          <cell r="J126645"/>
          <cell r="N126645"/>
          <cell r="O126645"/>
        </row>
        <row r="126646">
          <cell r="J126646"/>
          <cell r="N126646"/>
          <cell r="O126646"/>
        </row>
        <row r="126647">
          <cell r="J126647"/>
          <cell r="N126647"/>
          <cell r="O126647"/>
        </row>
        <row r="126648">
          <cell r="J126648"/>
          <cell r="N126648"/>
          <cell r="O126648"/>
        </row>
        <row r="126649">
          <cell r="J126649"/>
          <cell r="N126649"/>
          <cell r="O126649"/>
        </row>
        <row r="126650">
          <cell r="J126650"/>
          <cell r="N126650"/>
          <cell r="O126650"/>
        </row>
        <row r="126651">
          <cell r="J126651"/>
          <cell r="N126651"/>
          <cell r="O126651"/>
        </row>
        <row r="126652">
          <cell r="J126652"/>
          <cell r="N126652"/>
          <cell r="O126652"/>
        </row>
        <row r="126653">
          <cell r="J126653"/>
          <cell r="N126653"/>
          <cell r="O126653"/>
        </row>
        <row r="126654">
          <cell r="J126654"/>
          <cell r="N126654"/>
          <cell r="O126654"/>
        </row>
        <row r="126655">
          <cell r="J126655"/>
          <cell r="N126655"/>
          <cell r="O126655"/>
        </row>
        <row r="126656">
          <cell r="J126656"/>
          <cell r="N126656"/>
          <cell r="O126656"/>
        </row>
        <row r="126657">
          <cell r="J126657"/>
          <cell r="N126657"/>
          <cell r="O126657"/>
        </row>
        <row r="126658">
          <cell r="J126658"/>
          <cell r="N126658"/>
          <cell r="O126658"/>
        </row>
        <row r="126659">
          <cell r="J126659"/>
          <cell r="N126659"/>
          <cell r="O126659"/>
        </row>
        <row r="126660">
          <cell r="J126660"/>
          <cell r="N126660"/>
          <cell r="O126660"/>
        </row>
        <row r="126661">
          <cell r="J126661"/>
          <cell r="N126661"/>
          <cell r="O126661"/>
        </row>
        <row r="126662">
          <cell r="J126662"/>
          <cell r="N126662"/>
          <cell r="O126662"/>
        </row>
        <row r="126663">
          <cell r="J126663"/>
          <cell r="N126663"/>
          <cell r="O126663"/>
        </row>
        <row r="126664">
          <cell r="J126664"/>
          <cell r="N126664"/>
          <cell r="O126664"/>
        </row>
        <row r="126665">
          <cell r="J126665"/>
          <cell r="N126665"/>
          <cell r="O126665"/>
        </row>
        <row r="126666">
          <cell r="J126666"/>
          <cell r="N126666"/>
          <cell r="O126666"/>
        </row>
        <row r="126667">
          <cell r="J126667"/>
          <cell r="N126667"/>
          <cell r="O126667"/>
        </row>
        <row r="126668">
          <cell r="J126668"/>
          <cell r="N126668"/>
          <cell r="O126668"/>
        </row>
        <row r="126669">
          <cell r="J126669"/>
          <cell r="N126669"/>
          <cell r="O126669"/>
        </row>
        <row r="126670">
          <cell r="J126670"/>
          <cell r="N126670"/>
          <cell r="O126670"/>
        </row>
        <row r="126671">
          <cell r="J126671"/>
          <cell r="N126671"/>
          <cell r="O126671"/>
        </row>
        <row r="126672">
          <cell r="J126672"/>
          <cell r="N126672"/>
          <cell r="O126672"/>
        </row>
        <row r="126673">
          <cell r="J126673"/>
          <cell r="N126673"/>
          <cell r="O126673"/>
        </row>
        <row r="126674">
          <cell r="J126674"/>
          <cell r="N126674"/>
          <cell r="O126674"/>
        </row>
        <row r="126675">
          <cell r="J126675"/>
          <cell r="N126675"/>
          <cell r="O126675"/>
        </row>
        <row r="126676">
          <cell r="J126676"/>
          <cell r="N126676"/>
          <cell r="O126676"/>
        </row>
        <row r="126677">
          <cell r="J126677"/>
          <cell r="N126677"/>
          <cell r="O126677"/>
        </row>
        <row r="126678">
          <cell r="J126678"/>
          <cell r="N126678"/>
          <cell r="O126678"/>
        </row>
        <row r="126679">
          <cell r="J126679"/>
          <cell r="N126679"/>
          <cell r="O126679"/>
        </row>
        <row r="126680">
          <cell r="J126680"/>
          <cell r="N126680"/>
          <cell r="O126680"/>
        </row>
        <row r="126681">
          <cell r="J126681"/>
          <cell r="N126681"/>
          <cell r="O126681"/>
        </row>
        <row r="126682">
          <cell r="J126682"/>
          <cell r="N126682"/>
          <cell r="O126682"/>
        </row>
        <row r="126683">
          <cell r="J126683"/>
          <cell r="N126683"/>
          <cell r="O126683"/>
        </row>
        <row r="126684">
          <cell r="J126684"/>
          <cell r="N126684"/>
          <cell r="O126684"/>
        </row>
        <row r="126685">
          <cell r="J126685"/>
          <cell r="N126685"/>
          <cell r="O126685"/>
        </row>
        <row r="126686">
          <cell r="J126686"/>
          <cell r="N126686"/>
          <cell r="O126686"/>
        </row>
        <row r="126687">
          <cell r="J126687"/>
          <cell r="N126687"/>
          <cell r="O126687"/>
        </row>
        <row r="126688">
          <cell r="J126688"/>
          <cell r="N126688"/>
          <cell r="O126688"/>
        </row>
        <row r="126689">
          <cell r="J126689"/>
          <cell r="N126689"/>
          <cell r="O126689"/>
        </row>
        <row r="126690">
          <cell r="J126690"/>
          <cell r="N126690"/>
          <cell r="O126690"/>
        </row>
        <row r="126691">
          <cell r="J126691"/>
          <cell r="N126691"/>
          <cell r="O126691"/>
        </row>
        <row r="126692">
          <cell r="J126692"/>
          <cell r="N126692"/>
          <cell r="O126692"/>
        </row>
        <row r="126693">
          <cell r="J126693"/>
          <cell r="N126693"/>
          <cell r="O126693"/>
        </row>
        <row r="126694">
          <cell r="J126694"/>
          <cell r="N126694"/>
          <cell r="O126694"/>
        </row>
        <row r="126695">
          <cell r="J126695"/>
          <cell r="N126695"/>
          <cell r="O126695"/>
        </row>
        <row r="126696">
          <cell r="J126696"/>
          <cell r="N126696"/>
          <cell r="O126696"/>
        </row>
        <row r="126697">
          <cell r="J126697"/>
          <cell r="N126697"/>
          <cell r="O126697"/>
        </row>
        <row r="126698">
          <cell r="J126698"/>
          <cell r="N126698"/>
          <cell r="O126698"/>
        </row>
        <row r="126699">
          <cell r="J126699"/>
          <cell r="N126699"/>
          <cell r="O126699"/>
        </row>
        <row r="126700">
          <cell r="J126700"/>
          <cell r="N126700"/>
          <cell r="O126700"/>
        </row>
        <row r="126701">
          <cell r="J126701"/>
          <cell r="N126701"/>
          <cell r="O126701"/>
        </row>
        <row r="126702">
          <cell r="J126702"/>
          <cell r="N126702"/>
          <cell r="O126702"/>
        </row>
        <row r="126703">
          <cell r="J126703"/>
          <cell r="N126703"/>
          <cell r="O126703"/>
        </row>
        <row r="126704">
          <cell r="J126704"/>
          <cell r="N126704"/>
          <cell r="O126704"/>
        </row>
        <row r="126705">
          <cell r="J126705"/>
          <cell r="N126705"/>
          <cell r="O126705"/>
        </row>
        <row r="126706">
          <cell r="J126706"/>
          <cell r="N126706"/>
          <cell r="O126706"/>
        </row>
        <row r="126707">
          <cell r="J126707"/>
          <cell r="N126707"/>
          <cell r="O126707"/>
        </row>
        <row r="126708">
          <cell r="J126708"/>
          <cell r="N126708"/>
          <cell r="O126708"/>
        </row>
        <row r="126709">
          <cell r="J126709"/>
          <cell r="N126709"/>
          <cell r="O126709"/>
        </row>
        <row r="126710">
          <cell r="J126710"/>
          <cell r="N126710"/>
          <cell r="O126710"/>
        </row>
        <row r="126711">
          <cell r="J126711"/>
          <cell r="N126711"/>
          <cell r="O126711"/>
        </row>
        <row r="126712">
          <cell r="J126712"/>
          <cell r="N126712"/>
          <cell r="O126712"/>
        </row>
        <row r="126713">
          <cell r="J126713"/>
          <cell r="N126713"/>
          <cell r="O126713"/>
        </row>
        <row r="126714">
          <cell r="J126714"/>
          <cell r="N126714"/>
          <cell r="O126714"/>
        </row>
        <row r="126715">
          <cell r="J126715"/>
          <cell r="N126715"/>
          <cell r="O126715"/>
        </row>
        <row r="126716">
          <cell r="J126716"/>
          <cell r="N126716"/>
          <cell r="O126716"/>
        </row>
        <row r="126717">
          <cell r="J126717"/>
          <cell r="N126717"/>
          <cell r="O126717"/>
        </row>
        <row r="126718">
          <cell r="J126718"/>
          <cell r="N126718"/>
          <cell r="O126718"/>
        </row>
        <row r="126719">
          <cell r="J126719"/>
          <cell r="N126719"/>
          <cell r="O126719"/>
        </row>
        <row r="126720">
          <cell r="J126720"/>
          <cell r="N126720"/>
          <cell r="O126720"/>
        </row>
        <row r="126721">
          <cell r="J126721"/>
          <cell r="N126721"/>
          <cell r="O126721"/>
        </row>
        <row r="126722">
          <cell r="J126722"/>
          <cell r="N126722"/>
          <cell r="O126722"/>
        </row>
        <row r="126723">
          <cell r="J126723"/>
          <cell r="N126723"/>
          <cell r="O126723"/>
        </row>
        <row r="126724">
          <cell r="J126724"/>
          <cell r="N126724"/>
          <cell r="O126724"/>
        </row>
        <row r="126725">
          <cell r="J126725"/>
          <cell r="N126725"/>
          <cell r="O126725"/>
        </row>
        <row r="126726">
          <cell r="J126726"/>
          <cell r="N126726"/>
          <cell r="O126726"/>
        </row>
        <row r="126727">
          <cell r="J126727"/>
          <cell r="N126727"/>
          <cell r="O126727"/>
        </row>
        <row r="126728">
          <cell r="J126728"/>
          <cell r="N126728"/>
          <cell r="O126728"/>
        </row>
        <row r="126729">
          <cell r="J126729"/>
          <cell r="N126729"/>
          <cell r="O126729"/>
        </row>
        <row r="126730">
          <cell r="J126730"/>
          <cell r="N126730"/>
          <cell r="O126730"/>
        </row>
        <row r="126731">
          <cell r="J126731"/>
          <cell r="N126731"/>
          <cell r="O126731"/>
        </row>
        <row r="126732">
          <cell r="J126732"/>
          <cell r="N126732"/>
          <cell r="O126732"/>
        </row>
        <row r="126733">
          <cell r="J126733"/>
          <cell r="N126733"/>
          <cell r="O126733"/>
        </row>
        <row r="126734">
          <cell r="J126734"/>
          <cell r="N126734"/>
          <cell r="O126734"/>
        </row>
        <row r="126735">
          <cell r="J126735"/>
          <cell r="N126735"/>
          <cell r="O126735"/>
        </row>
        <row r="126736">
          <cell r="J126736"/>
          <cell r="N126736"/>
          <cell r="O126736"/>
        </row>
        <row r="126737">
          <cell r="J126737"/>
          <cell r="N126737"/>
          <cell r="O126737"/>
        </row>
        <row r="126738">
          <cell r="J126738"/>
          <cell r="N126738"/>
          <cell r="O126738"/>
        </row>
        <row r="126739">
          <cell r="J126739"/>
          <cell r="N126739"/>
          <cell r="O126739"/>
        </row>
        <row r="126740">
          <cell r="J126740"/>
          <cell r="N126740"/>
          <cell r="O126740"/>
        </row>
        <row r="126741">
          <cell r="J126741"/>
          <cell r="N126741"/>
          <cell r="O126741"/>
        </row>
        <row r="126742">
          <cell r="J126742"/>
          <cell r="N126742"/>
          <cell r="O126742"/>
        </row>
        <row r="126743">
          <cell r="J126743"/>
          <cell r="N126743"/>
          <cell r="O126743"/>
        </row>
        <row r="126744">
          <cell r="J126744"/>
          <cell r="N126744"/>
          <cell r="O126744"/>
        </row>
        <row r="126745">
          <cell r="J126745"/>
          <cell r="N126745"/>
          <cell r="O126745"/>
        </row>
        <row r="126746">
          <cell r="J126746"/>
          <cell r="N126746"/>
          <cell r="O126746"/>
        </row>
        <row r="126747">
          <cell r="J126747"/>
          <cell r="N126747"/>
          <cell r="O126747"/>
        </row>
        <row r="126748">
          <cell r="J126748"/>
          <cell r="N126748"/>
          <cell r="O126748"/>
        </row>
        <row r="126749">
          <cell r="J126749"/>
          <cell r="N126749"/>
          <cell r="O126749"/>
        </row>
        <row r="126750">
          <cell r="J126750"/>
          <cell r="N126750"/>
          <cell r="O126750"/>
        </row>
        <row r="126751">
          <cell r="J126751"/>
          <cell r="N126751"/>
          <cell r="O126751"/>
        </row>
        <row r="126752">
          <cell r="J126752"/>
          <cell r="N126752"/>
          <cell r="O126752"/>
        </row>
        <row r="126753">
          <cell r="J126753"/>
          <cell r="N126753"/>
          <cell r="O126753"/>
        </row>
        <row r="126754">
          <cell r="J126754"/>
          <cell r="N126754"/>
          <cell r="O126754"/>
        </row>
        <row r="126755">
          <cell r="J126755"/>
          <cell r="N126755"/>
          <cell r="O126755"/>
        </row>
        <row r="126756">
          <cell r="J126756"/>
          <cell r="N126756"/>
          <cell r="O126756"/>
        </row>
        <row r="126757">
          <cell r="J126757"/>
          <cell r="N126757"/>
          <cell r="O126757"/>
        </row>
        <row r="126758">
          <cell r="J126758"/>
          <cell r="N126758"/>
          <cell r="O126758"/>
        </row>
        <row r="126759">
          <cell r="J126759"/>
          <cell r="N126759"/>
          <cell r="O126759"/>
        </row>
        <row r="126760">
          <cell r="J126760"/>
          <cell r="N126760"/>
          <cell r="O126760"/>
        </row>
        <row r="126761">
          <cell r="J126761"/>
          <cell r="N126761"/>
          <cell r="O126761"/>
        </row>
        <row r="126762">
          <cell r="J126762"/>
          <cell r="N126762"/>
          <cell r="O126762"/>
        </row>
        <row r="126763">
          <cell r="J126763"/>
          <cell r="N126763"/>
          <cell r="O126763"/>
        </row>
        <row r="126764">
          <cell r="J126764"/>
          <cell r="N126764"/>
          <cell r="O126764"/>
        </row>
        <row r="126765">
          <cell r="J126765"/>
          <cell r="N126765"/>
          <cell r="O126765"/>
        </row>
        <row r="126766">
          <cell r="J126766"/>
          <cell r="N126766"/>
          <cell r="O126766"/>
        </row>
        <row r="126767">
          <cell r="J126767"/>
          <cell r="N126767"/>
          <cell r="O126767"/>
        </row>
        <row r="126768">
          <cell r="J126768"/>
          <cell r="N126768"/>
          <cell r="O126768"/>
        </row>
        <row r="126769">
          <cell r="J126769"/>
          <cell r="N126769"/>
          <cell r="O126769"/>
        </row>
        <row r="126770">
          <cell r="J126770"/>
          <cell r="N126770"/>
          <cell r="O126770"/>
        </row>
        <row r="126771">
          <cell r="J126771"/>
          <cell r="N126771"/>
          <cell r="O126771"/>
        </row>
        <row r="126772">
          <cell r="J126772"/>
          <cell r="N126772"/>
          <cell r="O126772"/>
        </row>
        <row r="126773">
          <cell r="J126773"/>
          <cell r="N126773"/>
          <cell r="O126773"/>
        </row>
        <row r="126774">
          <cell r="J126774"/>
          <cell r="N126774"/>
          <cell r="O126774"/>
        </row>
        <row r="126775">
          <cell r="J126775"/>
          <cell r="N126775"/>
          <cell r="O126775"/>
        </row>
        <row r="126776">
          <cell r="J126776"/>
          <cell r="N126776"/>
          <cell r="O126776"/>
        </row>
        <row r="126777">
          <cell r="J126777"/>
          <cell r="N126777"/>
          <cell r="O126777"/>
        </row>
        <row r="126778">
          <cell r="J126778"/>
          <cell r="N126778"/>
          <cell r="O126778"/>
        </row>
        <row r="126779">
          <cell r="J126779"/>
          <cell r="N126779"/>
          <cell r="O126779"/>
        </row>
        <row r="126780">
          <cell r="J126780"/>
          <cell r="N126780"/>
          <cell r="O126780"/>
        </row>
        <row r="126781">
          <cell r="J126781"/>
          <cell r="N126781"/>
          <cell r="O126781"/>
        </row>
        <row r="126782">
          <cell r="J126782"/>
          <cell r="N126782"/>
          <cell r="O126782"/>
        </row>
        <row r="126783">
          <cell r="J126783"/>
          <cell r="N126783"/>
          <cell r="O126783"/>
        </row>
        <row r="126784">
          <cell r="J126784"/>
          <cell r="N126784"/>
          <cell r="O126784"/>
        </row>
        <row r="126785">
          <cell r="J126785"/>
          <cell r="N126785"/>
          <cell r="O126785"/>
        </row>
        <row r="126786">
          <cell r="J126786"/>
          <cell r="N126786"/>
          <cell r="O126786"/>
        </row>
        <row r="126787">
          <cell r="J126787"/>
          <cell r="N126787"/>
          <cell r="O126787"/>
        </row>
        <row r="126788">
          <cell r="J126788"/>
          <cell r="N126788"/>
          <cell r="O126788"/>
        </row>
        <row r="126789">
          <cell r="J126789"/>
          <cell r="N126789"/>
          <cell r="O126789"/>
        </row>
        <row r="126790">
          <cell r="J126790"/>
          <cell r="N126790"/>
          <cell r="O126790"/>
        </row>
        <row r="126791">
          <cell r="J126791"/>
          <cell r="N126791"/>
          <cell r="O126791"/>
        </row>
        <row r="126792">
          <cell r="J126792"/>
          <cell r="N126792"/>
          <cell r="O126792"/>
        </row>
        <row r="126793">
          <cell r="J126793"/>
          <cell r="N126793"/>
          <cell r="O126793"/>
        </row>
        <row r="126794">
          <cell r="J126794"/>
          <cell r="N126794"/>
          <cell r="O126794"/>
        </row>
        <row r="126795">
          <cell r="J126795"/>
          <cell r="N126795"/>
          <cell r="O126795"/>
        </row>
        <row r="126796">
          <cell r="J126796"/>
          <cell r="N126796"/>
          <cell r="O126796"/>
        </row>
        <row r="126797">
          <cell r="J126797"/>
          <cell r="N126797"/>
          <cell r="O126797"/>
        </row>
        <row r="126798">
          <cell r="J126798"/>
          <cell r="N126798"/>
          <cell r="O126798"/>
        </row>
        <row r="126799">
          <cell r="J126799"/>
          <cell r="N126799"/>
          <cell r="O126799"/>
        </row>
        <row r="126800">
          <cell r="J126800"/>
          <cell r="N126800"/>
          <cell r="O126800"/>
        </row>
        <row r="126801">
          <cell r="J126801"/>
          <cell r="N126801"/>
          <cell r="O126801"/>
        </row>
        <row r="126802">
          <cell r="J126802"/>
          <cell r="N126802"/>
          <cell r="O126802"/>
        </row>
        <row r="126803">
          <cell r="J126803"/>
          <cell r="N126803"/>
          <cell r="O126803"/>
        </row>
        <row r="126804">
          <cell r="J126804"/>
          <cell r="N126804"/>
          <cell r="O126804"/>
        </row>
        <row r="126805">
          <cell r="J126805"/>
          <cell r="N126805"/>
          <cell r="O126805"/>
        </row>
        <row r="126806">
          <cell r="J126806"/>
          <cell r="N126806"/>
          <cell r="O126806"/>
        </row>
        <row r="126807">
          <cell r="J126807"/>
          <cell r="N126807"/>
          <cell r="O126807"/>
        </row>
        <row r="126808">
          <cell r="J126808"/>
          <cell r="N126808"/>
          <cell r="O126808"/>
        </row>
        <row r="126809">
          <cell r="J126809"/>
          <cell r="N126809"/>
          <cell r="O126809"/>
        </row>
        <row r="126810">
          <cell r="J126810"/>
          <cell r="N126810"/>
          <cell r="O126810"/>
        </row>
        <row r="126811">
          <cell r="J126811"/>
          <cell r="N126811"/>
          <cell r="O126811"/>
        </row>
        <row r="126812">
          <cell r="J126812"/>
          <cell r="N126812"/>
          <cell r="O126812"/>
        </row>
        <row r="126813">
          <cell r="J126813"/>
          <cell r="N126813"/>
          <cell r="O126813"/>
        </row>
        <row r="126814">
          <cell r="J126814"/>
          <cell r="N126814"/>
          <cell r="O126814"/>
        </row>
        <row r="126815">
          <cell r="J126815"/>
          <cell r="N126815"/>
          <cell r="O126815"/>
        </row>
        <row r="126816">
          <cell r="J126816"/>
          <cell r="N126816"/>
          <cell r="O126816"/>
        </row>
        <row r="126817">
          <cell r="J126817"/>
          <cell r="N126817"/>
          <cell r="O126817"/>
        </row>
        <row r="126818">
          <cell r="J126818"/>
          <cell r="N126818"/>
          <cell r="O126818"/>
        </row>
        <row r="126819">
          <cell r="J126819"/>
          <cell r="N126819"/>
          <cell r="O126819"/>
        </row>
        <row r="126820">
          <cell r="J126820"/>
          <cell r="N126820"/>
          <cell r="O126820"/>
        </row>
        <row r="126821">
          <cell r="J126821"/>
          <cell r="N126821"/>
          <cell r="O126821"/>
        </row>
        <row r="126822">
          <cell r="J126822"/>
          <cell r="N126822"/>
          <cell r="O126822"/>
        </row>
        <row r="126823">
          <cell r="J126823"/>
          <cell r="N126823"/>
          <cell r="O126823"/>
        </row>
        <row r="126824">
          <cell r="J126824"/>
          <cell r="N126824"/>
          <cell r="O126824"/>
        </row>
        <row r="126825">
          <cell r="J126825"/>
          <cell r="N126825"/>
          <cell r="O126825"/>
        </row>
        <row r="126826">
          <cell r="J126826"/>
          <cell r="N126826"/>
          <cell r="O126826"/>
        </row>
        <row r="126827">
          <cell r="J126827"/>
          <cell r="N126827"/>
          <cell r="O126827"/>
        </row>
        <row r="126828">
          <cell r="J126828"/>
          <cell r="N126828"/>
          <cell r="O126828"/>
        </row>
        <row r="126829">
          <cell r="J126829"/>
          <cell r="N126829"/>
          <cell r="O126829"/>
        </row>
        <row r="126830">
          <cell r="J126830"/>
          <cell r="N126830"/>
          <cell r="O126830"/>
        </row>
        <row r="126831">
          <cell r="J126831"/>
          <cell r="N126831"/>
          <cell r="O126831"/>
        </row>
        <row r="126832">
          <cell r="J126832"/>
          <cell r="N126832"/>
          <cell r="O126832"/>
        </row>
        <row r="126833">
          <cell r="J126833"/>
          <cell r="N126833"/>
          <cell r="O126833"/>
        </row>
        <row r="126834">
          <cell r="J126834"/>
          <cell r="N126834"/>
          <cell r="O126834"/>
        </row>
        <row r="126835">
          <cell r="J126835"/>
          <cell r="N126835"/>
          <cell r="O126835"/>
        </row>
        <row r="126836">
          <cell r="J126836"/>
          <cell r="N126836"/>
          <cell r="O126836"/>
        </row>
        <row r="126837">
          <cell r="J126837"/>
          <cell r="N126837"/>
          <cell r="O126837"/>
        </row>
        <row r="126838">
          <cell r="J126838"/>
          <cell r="N126838"/>
          <cell r="O126838"/>
        </row>
        <row r="126839">
          <cell r="J126839"/>
          <cell r="N126839"/>
          <cell r="O126839"/>
        </row>
        <row r="126840">
          <cell r="J126840"/>
          <cell r="N126840"/>
          <cell r="O126840"/>
        </row>
        <row r="126841">
          <cell r="J126841"/>
          <cell r="N126841"/>
          <cell r="O126841"/>
        </row>
        <row r="126842">
          <cell r="J126842"/>
          <cell r="N126842"/>
          <cell r="O126842"/>
        </row>
        <row r="126843">
          <cell r="J126843"/>
          <cell r="N126843"/>
          <cell r="O126843"/>
        </row>
        <row r="126844">
          <cell r="J126844"/>
          <cell r="N126844"/>
          <cell r="O126844"/>
        </row>
        <row r="126845">
          <cell r="J126845"/>
          <cell r="N126845"/>
          <cell r="O126845"/>
        </row>
        <row r="126846">
          <cell r="J126846"/>
          <cell r="N126846"/>
          <cell r="O126846"/>
        </row>
        <row r="126847">
          <cell r="J126847"/>
          <cell r="N126847"/>
          <cell r="O126847"/>
        </row>
        <row r="126848">
          <cell r="J126848"/>
          <cell r="N126848"/>
          <cell r="O126848"/>
        </row>
        <row r="126849">
          <cell r="J126849"/>
          <cell r="N126849"/>
          <cell r="O126849"/>
        </row>
        <row r="126850">
          <cell r="J126850"/>
          <cell r="N126850"/>
          <cell r="O126850"/>
        </row>
        <row r="126851">
          <cell r="J126851"/>
          <cell r="N126851"/>
          <cell r="O126851"/>
        </row>
        <row r="126852">
          <cell r="J126852"/>
          <cell r="N126852"/>
          <cell r="O126852"/>
        </row>
        <row r="126853">
          <cell r="J126853"/>
          <cell r="N126853"/>
          <cell r="O126853"/>
        </row>
        <row r="126854">
          <cell r="J126854"/>
          <cell r="N126854"/>
          <cell r="O126854"/>
        </row>
        <row r="126855">
          <cell r="J126855"/>
          <cell r="N126855"/>
          <cell r="O126855"/>
        </row>
        <row r="126856">
          <cell r="J126856"/>
          <cell r="N126856"/>
          <cell r="O126856"/>
        </row>
        <row r="126857">
          <cell r="J126857"/>
          <cell r="N126857"/>
          <cell r="O126857"/>
        </row>
        <row r="126858">
          <cell r="J126858"/>
          <cell r="N126858"/>
          <cell r="O126858"/>
        </row>
        <row r="126859">
          <cell r="J126859"/>
          <cell r="N126859"/>
          <cell r="O126859"/>
        </row>
        <row r="126860">
          <cell r="J126860"/>
          <cell r="N126860"/>
          <cell r="O126860"/>
        </row>
        <row r="126861">
          <cell r="J126861"/>
          <cell r="N126861"/>
          <cell r="O126861"/>
        </row>
        <row r="126862">
          <cell r="J126862"/>
          <cell r="N126862"/>
          <cell r="O126862"/>
        </row>
        <row r="126863">
          <cell r="J126863"/>
          <cell r="N126863"/>
          <cell r="O126863"/>
        </row>
        <row r="126864">
          <cell r="J126864"/>
          <cell r="N126864"/>
          <cell r="O126864"/>
        </row>
        <row r="126865">
          <cell r="J126865"/>
          <cell r="N126865"/>
          <cell r="O126865"/>
        </row>
        <row r="126866">
          <cell r="J126866"/>
          <cell r="N126866"/>
          <cell r="O126866"/>
        </row>
        <row r="126867">
          <cell r="J126867"/>
          <cell r="N126867"/>
          <cell r="O126867"/>
        </row>
        <row r="126868">
          <cell r="J126868"/>
          <cell r="N126868"/>
          <cell r="O126868"/>
        </row>
        <row r="126869">
          <cell r="J126869"/>
          <cell r="N126869"/>
          <cell r="O126869"/>
        </row>
        <row r="126870">
          <cell r="J126870"/>
          <cell r="N126870"/>
          <cell r="O126870"/>
        </row>
        <row r="126871">
          <cell r="J126871"/>
          <cell r="N126871"/>
          <cell r="O126871"/>
        </row>
        <row r="126872">
          <cell r="J126872"/>
          <cell r="N126872"/>
          <cell r="O126872"/>
        </row>
        <row r="126873">
          <cell r="J126873"/>
          <cell r="N126873"/>
          <cell r="O126873"/>
        </row>
        <row r="126874">
          <cell r="J126874"/>
          <cell r="N126874"/>
          <cell r="O126874"/>
        </row>
        <row r="126875">
          <cell r="J126875"/>
          <cell r="N126875"/>
          <cell r="O126875"/>
        </row>
        <row r="126876">
          <cell r="J126876"/>
          <cell r="N126876"/>
          <cell r="O126876"/>
        </row>
        <row r="126877">
          <cell r="J126877"/>
          <cell r="N126877"/>
          <cell r="O126877"/>
        </row>
        <row r="126878">
          <cell r="J126878"/>
          <cell r="N126878"/>
          <cell r="O126878"/>
        </row>
        <row r="126879">
          <cell r="J126879"/>
          <cell r="N126879"/>
          <cell r="O126879"/>
        </row>
        <row r="126880">
          <cell r="J126880"/>
          <cell r="N126880"/>
          <cell r="O126880"/>
        </row>
        <row r="126881">
          <cell r="J126881"/>
          <cell r="N126881"/>
          <cell r="O126881"/>
        </row>
        <row r="126882">
          <cell r="J126882"/>
          <cell r="N126882"/>
          <cell r="O126882"/>
        </row>
        <row r="126883">
          <cell r="J126883"/>
          <cell r="N126883"/>
          <cell r="O126883"/>
        </row>
        <row r="126884">
          <cell r="J126884"/>
          <cell r="N126884"/>
          <cell r="O126884"/>
        </row>
        <row r="126885">
          <cell r="J126885"/>
          <cell r="N126885"/>
          <cell r="O126885"/>
        </row>
        <row r="126886">
          <cell r="J126886"/>
          <cell r="N126886"/>
          <cell r="O126886"/>
        </row>
        <row r="126887">
          <cell r="J126887"/>
          <cell r="N126887"/>
          <cell r="O126887"/>
        </row>
        <row r="126888">
          <cell r="J126888"/>
          <cell r="N126888"/>
          <cell r="O126888"/>
        </row>
        <row r="126889">
          <cell r="J126889"/>
          <cell r="N126889"/>
          <cell r="O126889"/>
        </row>
        <row r="126890">
          <cell r="J126890"/>
          <cell r="N126890"/>
          <cell r="O126890"/>
        </row>
        <row r="126891">
          <cell r="J126891"/>
          <cell r="N126891"/>
          <cell r="O126891"/>
        </row>
        <row r="126892">
          <cell r="J126892"/>
          <cell r="N126892"/>
          <cell r="O126892"/>
        </row>
        <row r="126893">
          <cell r="J126893"/>
          <cell r="N126893"/>
          <cell r="O126893"/>
        </row>
        <row r="126894">
          <cell r="J126894"/>
          <cell r="N126894"/>
          <cell r="O126894"/>
        </row>
        <row r="126895">
          <cell r="J126895"/>
          <cell r="N126895"/>
          <cell r="O126895"/>
        </row>
        <row r="126896">
          <cell r="J126896"/>
          <cell r="N126896"/>
          <cell r="O126896"/>
        </row>
        <row r="126897">
          <cell r="J126897"/>
          <cell r="N126897"/>
          <cell r="O126897"/>
        </row>
        <row r="126898">
          <cell r="J126898"/>
          <cell r="N126898"/>
          <cell r="O126898"/>
        </row>
        <row r="126899">
          <cell r="J126899"/>
          <cell r="N126899"/>
          <cell r="O126899"/>
        </row>
        <row r="126900">
          <cell r="J126900"/>
          <cell r="N126900"/>
          <cell r="O126900"/>
        </row>
        <row r="126901">
          <cell r="J126901"/>
          <cell r="N126901"/>
          <cell r="O126901"/>
        </row>
        <row r="126902">
          <cell r="J126902"/>
          <cell r="N126902"/>
          <cell r="O126902"/>
        </row>
        <row r="126903">
          <cell r="J126903"/>
          <cell r="N126903"/>
          <cell r="O126903"/>
        </row>
        <row r="126904">
          <cell r="J126904"/>
          <cell r="N126904"/>
          <cell r="O126904"/>
        </row>
        <row r="126905">
          <cell r="J126905"/>
          <cell r="N126905"/>
          <cell r="O126905"/>
        </row>
        <row r="126906">
          <cell r="J126906"/>
          <cell r="N126906"/>
          <cell r="O126906"/>
        </row>
        <row r="126907">
          <cell r="J126907"/>
          <cell r="N126907"/>
          <cell r="O126907"/>
        </row>
        <row r="126908">
          <cell r="J126908"/>
          <cell r="N126908"/>
          <cell r="O126908"/>
        </row>
        <row r="126909">
          <cell r="J126909"/>
          <cell r="N126909"/>
          <cell r="O126909"/>
        </row>
        <row r="126910">
          <cell r="J126910"/>
          <cell r="N126910"/>
          <cell r="O126910"/>
        </row>
        <row r="126911">
          <cell r="J126911"/>
          <cell r="N126911"/>
          <cell r="O126911"/>
        </row>
        <row r="126912">
          <cell r="J126912"/>
          <cell r="N126912"/>
          <cell r="O126912"/>
        </row>
        <row r="126913">
          <cell r="J126913"/>
          <cell r="N126913"/>
          <cell r="O126913"/>
        </row>
        <row r="126914">
          <cell r="J126914"/>
          <cell r="N126914"/>
          <cell r="O126914"/>
        </row>
        <row r="126915">
          <cell r="J126915"/>
          <cell r="N126915"/>
          <cell r="O126915"/>
        </row>
        <row r="126916">
          <cell r="J126916"/>
          <cell r="N126916"/>
          <cell r="O126916"/>
        </row>
        <row r="126917">
          <cell r="J126917"/>
          <cell r="N126917"/>
          <cell r="O126917"/>
        </row>
        <row r="126918">
          <cell r="J126918"/>
          <cell r="N126918"/>
          <cell r="O126918"/>
        </row>
        <row r="126919">
          <cell r="J126919"/>
          <cell r="N126919"/>
          <cell r="O126919"/>
        </row>
        <row r="126920">
          <cell r="J126920"/>
          <cell r="N126920"/>
          <cell r="O126920"/>
        </row>
        <row r="126921">
          <cell r="J126921"/>
          <cell r="N126921"/>
          <cell r="O126921"/>
        </row>
        <row r="126922">
          <cell r="J126922"/>
          <cell r="N126922"/>
          <cell r="O126922"/>
        </row>
        <row r="126923">
          <cell r="J126923"/>
          <cell r="N126923"/>
          <cell r="O126923"/>
        </row>
        <row r="126924">
          <cell r="J126924"/>
          <cell r="N126924"/>
          <cell r="O126924"/>
        </row>
        <row r="126925">
          <cell r="J126925"/>
          <cell r="N126925"/>
          <cell r="O126925"/>
        </row>
        <row r="126926">
          <cell r="J126926"/>
          <cell r="N126926"/>
          <cell r="O126926"/>
        </row>
        <row r="126927">
          <cell r="J126927"/>
          <cell r="N126927"/>
          <cell r="O126927"/>
        </row>
        <row r="126928">
          <cell r="J126928"/>
          <cell r="N126928"/>
          <cell r="O126928"/>
        </row>
        <row r="126929">
          <cell r="J126929"/>
          <cell r="N126929"/>
          <cell r="O126929"/>
        </row>
        <row r="126930">
          <cell r="J126930"/>
          <cell r="N126930"/>
          <cell r="O126930"/>
        </row>
        <row r="126931">
          <cell r="J126931"/>
          <cell r="N126931"/>
          <cell r="O126931"/>
        </row>
        <row r="126932">
          <cell r="J126932"/>
          <cell r="N126932"/>
          <cell r="O126932"/>
        </row>
        <row r="126933">
          <cell r="J126933"/>
          <cell r="N126933"/>
          <cell r="O126933"/>
        </row>
        <row r="126934">
          <cell r="J126934"/>
          <cell r="N126934"/>
          <cell r="O126934"/>
        </row>
        <row r="126935">
          <cell r="J126935"/>
          <cell r="N126935"/>
          <cell r="O126935"/>
        </row>
        <row r="126936">
          <cell r="J126936"/>
          <cell r="N126936"/>
          <cell r="O126936"/>
        </row>
        <row r="126937">
          <cell r="J126937"/>
          <cell r="N126937"/>
          <cell r="O126937"/>
        </row>
        <row r="126938">
          <cell r="J126938"/>
          <cell r="N126938"/>
          <cell r="O126938"/>
        </row>
        <row r="126939">
          <cell r="J126939"/>
          <cell r="N126939"/>
          <cell r="O126939"/>
        </row>
        <row r="126940">
          <cell r="J126940"/>
          <cell r="N126940"/>
          <cell r="O126940"/>
        </row>
        <row r="126941">
          <cell r="J126941"/>
          <cell r="N126941"/>
          <cell r="O126941"/>
        </row>
        <row r="126942">
          <cell r="J126942"/>
          <cell r="N126942"/>
          <cell r="O126942"/>
        </row>
        <row r="126943">
          <cell r="J126943"/>
          <cell r="N126943"/>
          <cell r="O126943"/>
        </row>
        <row r="126944">
          <cell r="J126944"/>
          <cell r="N126944"/>
          <cell r="O126944"/>
        </row>
        <row r="126945">
          <cell r="J126945"/>
          <cell r="N126945"/>
          <cell r="O126945"/>
        </row>
        <row r="126946">
          <cell r="J126946"/>
          <cell r="N126946"/>
          <cell r="O126946"/>
        </row>
        <row r="126947">
          <cell r="J126947"/>
          <cell r="N126947"/>
          <cell r="O126947"/>
        </row>
        <row r="126948">
          <cell r="J126948"/>
          <cell r="N126948"/>
          <cell r="O126948"/>
        </row>
        <row r="126949">
          <cell r="J126949"/>
          <cell r="N126949"/>
          <cell r="O126949"/>
        </row>
        <row r="126950">
          <cell r="J126950"/>
          <cell r="N126950"/>
          <cell r="O126950"/>
        </row>
        <row r="126951">
          <cell r="J126951"/>
          <cell r="N126951"/>
          <cell r="O126951"/>
        </row>
        <row r="126952">
          <cell r="J126952"/>
          <cell r="N126952"/>
          <cell r="O126952"/>
        </row>
        <row r="126953">
          <cell r="J126953"/>
          <cell r="N126953"/>
          <cell r="O126953"/>
        </row>
        <row r="126954">
          <cell r="J126954"/>
          <cell r="N126954"/>
          <cell r="O126954"/>
        </row>
        <row r="126955">
          <cell r="J126955"/>
          <cell r="N126955"/>
          <cell r="O126955"/>
        </row>
        <row r="126956">
          <cell r="J126956"/>
          <cell r="N126956"/>
          <cell r="O126956"/>
        </row>
        <row r="126957">
          <cell r="J126957"/>
          <cell r="N126957"/>
          <cell r="O126957"/>
        </row>
        <row r="126958">
          <cell r="J126958"/>
          <cell r="N126958"/>
          <cell r="O126958"/>
        </row>
        <row r="126959">
          <cell r="J126959"/>
          <cell r="N126959"/>
          <cell r="O126959"/>
        </row>
        <row r="126960">
          <cell r="J126960"/>
          <cell r="N126960"/>
          <cell r="O126960"/>
        </row>
        <row r="126961">
          <cell r="J126961"/>
          <cell r="N126961"/>
          <cell r="O126961"/>
        </row>
        <row r="126962">
          <cell r="J126962"/>
          <cell r="N126962"/>
          <cell r="O126962"/>
        </row>
        <row r="126963">
          <cell r="J126963"/>
          <cell r="N126963"/>
          <cell r="O126963"/>
        </row>
        <row r="126964">
          <cell r="J126964"/>
          <cell r="N126964"/>
          <cell r="O126964"/>
        </row>
        <row r="126965">
          <cell r="J126965"/>
          <cell r="N126965"/>
          <cell r="O126965"/>
        </row>
        <row r="126966">
          <cell r="J126966"/>
          <cell r="N126966"/>
          <cell r="O126966"/>
        </row>
        <row r="126967">
          <cell r="J126967"/>
          <cell r="N126967"/>
          <cell r="O126967"/>
        </row>
        <row r="126968">
          <cell r="J126968"/>
          <cell r="N126968"/>
          <cell r="O126968"/>
        </row>
        <row r="126969">
          <cell r="J126969"/>
          <cell r="N126969"/>
          <cell r="O126969"/>
        </row>
        <row r="126970">
          <cell r="J126970"/>
          <cell r="N126970"/>
          <cell r="O126970"/>
        </row>
        <row r="126971">
          <cell r="J126971"/>
          <cell r="N126971"/>
          <cell r="O126971"/>
        </row>
        <row r="126972">
          <cell r="J126972"/>
          <cell r="N126972"/>
          <cell r="O126972"/>
        </row>
        <row r="126973">
          <cell r="J126973"/>
          <cell r="N126973"/>
          <cell r="O126973"/>
        </row>
        <row r="126974">
          <cell r="J126974"/>
          <cell r="N126974"/>
          <cell r="O126974"/>
        </row>
        <row r="126975">
          <cell r="J126975"/>
          <cell r="N126975"/>
          <cell r="O126975"/>
        </row>
        <row r="126976">
          <cell r="J126976"/>
          <cell r="N126976"/>
          <cell r="O126976"/>
        </row>
        <row r="126977">
          <cell r="J126977"/>
          <cell r="N126977"/>
          <cell r="O126977"/>
        </row>
        <row r="126978">
          <cell r="J126978"/>
          <cell r="N126978"/>
          <cell r="O126978"/>
        </row>
        <row r="126979">
          <cell r="J126979"/>
          <cell r="N126979"/>
          <cell r="O126979"/>
        </row>
        <row r="126980">
          <cell r="J126980"/>
          <cell r="N126980"/>
          <cell r="O126980"/>
        </row>
        <row r="126981">
          <cell r="J126981"/>
          <cell r="N126981"/>
          <cell r="O126981"/>
        </row>
        <row r="126982">
          <cell r="J126982"/>
          <cell r="N126982"/>
          <cell r="O126982"/>
        </row>
        <row r="126983">
          <cell r="J126983"/>
          <cell r="N126983"/>
          <cell r="O126983"/>
        </row>
        <row r="126984">
          <cell r="J126984"/>
          <cell r="N126984"/>
          <cell r="O126984"/>
        </row>
        <row r="126985">
          <cell r="J126985"/>
          <cell r="N126985"/>
          <cell r="O126985"/>
        </row>
        <row r="126986">
          <cell r="J126986"/>
          <cell r="N126986"/>
          <cell r="O126986"/>
        </row>
        <row r="126987">
          <cell r="J126987"/>
          <cell r="N126987"/>
          <cell r="O126987"/>
        </row>
        <row r="126988">
          <cell r="J126988"/>
          <cell r="N126988"/>
          <cell r="O126988"/>
        </row>
        <row r="126989">
          <cell r="J126989"/>
          <cell r="N126989"/>
          <cell r="O126989"/>
        </row>
        <row r="126990">
          <cell r="J126990"/>
          <cell r="N126990"/>
          <cell r="O126990"/>
        </row>
        <row r="126991">
          <cell r="J126991"/>
          <cell r="N126991"/>
          <cell r="O126991"/>
        </row>
        <row r="126992">
          <cell r="J126992"/>
          <cell r="N126992"/>
          <cell r="O126992"/>
        </row>
        <row r="126993">
          <cell r="J126993"/>
          <cell r="N126993"/>
          <cell r="O126993"/>
        </row>
        <row r="126994">
          <cell r="J126994"/>
          <cell r="N126994"/>
          <cell r="O126994"/>
        </row>
        <row r="126995">
          <cell r="J126995"/>
          <cell r="N126995"/>
          <cell r="O126995"/>
        </row>
        <row r="126996">
          <cell r="J126996"/>
          <cell r="N126996"/>
          <cell r="O126996"/>
        </row>
        <row r="126997">
          <cell r="J126997"/>
          <cell r="N126997"/>
          <cell r="O126997"/>
        </row>
        <row r="126998">
          <cell r="J126998"/>
          <cell r="N126998"/>
          <cell r="O126998"/>
        </row>
        <row r="126999">
          <cell r="J126999"/>
          <cell r="N126999"/>
          <cell r="O126999"/>
        </row>
        <row r="127000">
          <cell r="J127000"/>
          <cell r="N127000"/>
          <cell r="O127000"/>
        </row>
        <row r="127001">
          <cell r="J127001"/>
          <cell r="N127001"/>
          <cell r="O127001"/>
        </row>
        <row r="127002">
          <cell r="J127002"/>
          <cell r="N127002"/>
          <cell r="O127002"/>
        </row>
        <row r="127003">
          <cell r="J127003"/>
          <cell r="N127003"/>
          <cell r="O127003"/>
        </row>
        <row r="127004">
          <cell r="J127004"/>
          <cell r="N127004"/>
          <cell r="O127004"/>
        </row>
        <row r="127005">
          <cell r="J127005"/>
          <cell r="N127005"/>
          <cell r="O127005"/>
        </row>
        <row r="127006">
          <cell r="J127006"/>
          <cell r="N127006"/>
          <cell r="O127006"/>
        </row>
        <row r="127007">
          <cell r="J127007"/>
          <cell r="N127007"/>
          <cell r="O127007"/>
        </row>
        <row r="127008">
          <cell r="J127008"/>
          <cell r="N127008"/>
          <cell r="O127008"/>
        </row>
        <row r="127009">
          <cell r="J127009"/>
          <cell r="N127009"/>
          <cell r="O127009"/>
        </row>
        <row r="127010">
          <cell r="J127010"/>
          <cell r="N127010"/>
          <cell r="O127010"/>
        </row>
        <row r="127011">
          <cell r="J127011"/>
          <cell r="N127011"/>
          <cell r="O127011"/>
        </row>
        <row r="127012">
          <cell r="J127012"/>
          <cell r="N127012"/>
          <cell r="O127012"/>
        </row>
        <row r="127013">
          <cell r="J127013"/>
          <cell r="N127013"/>
          <cell r="O127013"/>
        </row>
        <row r="127014">
          <cell r="J127014"/>
          <cell r="N127014"/>
          <cell r="O127014"/>
        </row>
        <row r="127015">
          <cell r="J127015"/>
          <cell r="N127015"/>
          <cell r="O127015"/>
        </row>
        <row r="127016">
          <cell r="J127016"/>
          <cell r="N127016"/>
          <cell r="O127016"/>
        </row>
        <row r="127017">
          <cell r="J127017"/>
          <cell r="N127017"/>
          <cell r="O127017"/>
        </row>
        <row r="127018">
          <cell r="J127018"/>
          <cell r="N127018"/>
          <cell r="O127018"/>
        </row>
        <row r="127019">
          <cell r="J127019"/>
          <cell r="N127019"/>
          <cell r="O127019"/>
        </row>
        <row r="127020">
          <cell r="J127020"/>
          <cell r="N127020"/>
          <cell r="O127020"/>
        </row>
        <row r="127021">
          <cell r="J127021"/>
          <cell r="N127021"/>
          <cell r="O127021"/>
        </row>
        <row r="127022">
          <cell r="J127022"/>
          <cell r="N127022"/>
          <cell r="O127022"/>
        </row>
        <row r="127023">
          <cell r="J127023"/>
          <cell r="N127023"/>
          <cell r="O127023"/>
        </row>
        <row r="127024">
          <cell r="J127024"/>
          <cell r="N127024"/>
          <cell r="O127024"/>
        </row>
        <row r="127025">
          <cell r="J127025"/>
          <cell r="N127025"/>
          <cell r="O127025"/>
        </row>
        <row r="127026">
          <cell r="J127026"/>
          <cell r="N127026"/>
          <cell r="O127026"/>
        </row>
        <row r="127027">
          <cell r="J127027"/>
          <cell r="N127027"/>
          <cell r="O127027"/>
        </row>
        <row r="127028">
          <cell r="J127028"/>
          <cell r="N127028"/>
          <cell r="O127028"/>
        </row>
        <row r="127029">
          <cell r="J127029"/>
          <cell r="N127029"/>
          <cell r="O127029"/>
        </row>
        <row r="127030">
          <cell r="J127030"/>
          <cell r="N127030"/>
          <cell r="O127030"/>
        </row>
        <row r="127031">
          <cell r="J127031"/>
          <cell r="N127031"/>
          <cell r="O127031"/>
        </row>
        <row r="127032">
          <cell r="J127032"/>
          <cell r="N127032"/>
          <cell r="O127032"/>
        </row>
        <row r="127033">
          <cell r="J127033"/>
          <cell r="N127033"/>
          <cell r="O127033"/>
        </row>
        <row r="127034">
          <cell r="J127034"/>
          <cell r="N127034"/>
          <cell r="O127034"/>
        </row>
        <row r="127035">
          <cell r="J127035"/>
          <cell r="N127035"/>
          <cell r="O127035"/>
        </row>
        <row r="127036">
          <cell r="J127036"/>
          <cell r="N127036"/>
          <cell r="O127036"/>
        </row>
        <row r="127037">
          <cell r="J127037"/>
          <cell r="N127037"/>
          <cell r="O127037"/>
        </row>
        <row r="127038">
          <cell r="J127038"/>
          <cell r="N127038"/>
          <cell r="O127038"/>
        </row>
        <row r="127039">
          <cell r="J127039"/>
          <cell r="N127039"/>
          <cell r="O127039"/>
        </row>
        <row r="127040">
          <cell r="J127040"/>
          <cell r="N127040"/>
          <cell r="O127040"/>
        </row>
        <row r="127041">
          <cell r="J127041"/>
          <cell r="N127041"/>
          <cell r="O127041"/>
        </row>
        <row r="127042">
          <cell r="J127042"/>
          <cell r="N127042"/>
          <cell r="O127042"/>
        </row>
        <row r="127043">
          <cell r="J127043"/>
          <cell r="N127043"/>
          <cell r="O127043"/>
        </row>
        <row r="127044">
          <cell r="J127044"/>
          <cell r="N127044"/>
          <cell r="O127044"/>
        </row>
        <row r="127045">
          <cell r="J127045"/>
          <cell r="N127045"/>
          <cell r="O127045"/>
        </row>
        <row r="127046">
          <cell r="J127046"/>
          <cell r="N127046"/>
          <cell r="O127046"/>
        </row>
        <row r="127047">
          <cell r="J127047"/>
          <cell r="N127047"/>
          <cell r="O127047"/>
        </row>
        <row r="127048">
          <cell r="J127048"/>
          <cell r="N127048"/>
          <cell r="O127048"/>
        </row>
        <row r="127049">
          <cell r="J127049"/>
          <cell r="N127049"/>
          <cell r="O127049"/>
        </row>
        <row r="127050">
          <cell r="J127050"/>
          <cell r="N127050"/>
          <cell r="O127050"/>
        </row>
        <row r="127051">
          <cell r="J127051"/>
          <cell r="N127051"/>
          <cell r="O127051"/>
        </row>
        <row r="127052">
          <cell r="J127052"/>
          <cell r="N127052"/>
          <cell r="O127052"/>
        </row>
        <row r="127053">
          <cell r="J127053"/>
          <cell r="N127053"/>
          <cell r="O127053"/>
        </row>
        <row r="127054">
          <cell r="J127054"/>
          <cell r="N127054"/>
          <cell r="O127054"/>
        </row>
        <row r="127055">
          <cell r="J127055"/>
          <cell r="N127055"/>
          <cell r="O127055"/>
        </row>
        <row r="127056">
          <cell r="J127056"/>
          <cell r="N127056"/>
          <cell r="O127056"/>
        </row>
        <row r="127057">
          <cell r="J127057"/>
          <cell r="N127057"/>
          <cell r="O127057"/>
        </row>
        <row r="127058">
          <cell r="J127058"/>
          <cell r="N127058"/>
          <cell r="O127058"/>
        </row>
        <row r="127059">
          <cell r="J127059"/>
          <cell r="N127059"/>
          <cell r="O127059"/>
        </row>
        <row r="127060">
          <cell r="J127060"/>
          <cell r="N127060"/>
          <cell r="O127060"/>
        </row>
        <row r="127061">
          <cell r="J127061"/>
          <cell r="N127061"/>
          <cell r="O127061"/>
        </row>
        <row r="127062">
          <cell r="J127062"/>
          <cell r="N127062"/>
          <cell r="O127062"/>
        </row>
        <row r="127063">
          <cell r="J127063"/>
          <cell r="N127063"/>
          <cell r="O127063"/>
        </row>
        <row r="127064">
          <cell r="J127064"/>
          <cell r="N127064"/>
          <cell r="O127064"/>
        </row>
        <row r="127065">
          <cell r="J127065"/>
          <cell r="N127065"/>
          <cell r="O127065"/>
        </row>
        <row r="127066">
          <cell r="J127066"/>
          <cell r="N127066"/>
          <cell r="O127066"/>
        </row>
        <row r="127067">
          <cell r="J127067"/>
          <cell r="N127067"/>
          <cell r="O127067"/>
        </row>
        <row r="127068">
          <cell r="J127068"/>
          <cell r="N127068"/>
          <cell r="O127068"/>
        </row>
        <row r="127069">
          <cell r="J127069"/>
          <cell r="N127069"/>
          <cell r="O127069"/>
        </row>
        <row r="127070">
          <cell r="J127070"/>
          <cell r="N127070"/>
          <cell r="O127070"/>
        </row>
        <row r="127071">
          <cell r="J127071"/>
          <cell r="N127071"/>
          <cell r="O127071"/>
        </row>
        <row r="127072">
          <cell r="J127072"/>
          <cell r="N127072"/>
          <cell r="O127072"/>
        </row>
        <row r="127073">
          <cell r="J127073"/>
          <cell r="N127073"/>
          <cell r="O127073"/>
        </row>
        <row r="127074">
          <cell r="J127074"/>
          <cell r="N127074"/>
          <cell r="O127074"/>
        </row>
        <row r="127075">
          <cell r="J127075"/>
          <cell r="N127075"/>
          <cell r="O127075"/>
        </row>
        <row r="127076">
          <cell r="J127076"/>
          <cell r="N127076"/>
          <cell r="O127076"/>
        </row>
        <row r="127077">
          <cell r="J127077"/>
          <cell r="N127077"/>
          <cell r="O127077"/>
        </row>
        <row r="127078">
          <cell r="J127078"/>
          <cell r="N127078"/>
          <cell r="O127078"/>
        </row>
        <row r="127079">
          <cell r="J127079"/>
          <cell r="N127079"/>
          <cell r="O127079"/>
        </row>
        <row r="127080">
          <cell r="J127080"/>
          <cell r="N127080"/>
          <cell r="O127080"/>
        </row>
        <row r="127081">
          <cell r="J127081"/>
          <cell r="N127081"/>
          <cell r="O127081"/>
        </row>
        <row r="127082">
          <cell r="J127082"/>
          <cell r="N127082"/>
          <cell r="O127082"/>
        </row>
        <row r="127083">
          <cell r="J127083"/>
          <cell r="N127083"/>
          <cell r="O127083"/>
        </row>
        <row r="127084">
          <cell r="J127084"/>
          <cell r="N127084"/>
          <cell r="O127084"/>
        </row>
        <row r="127085">
          <cell r="J127085"/>
          <cell r="N127085"/>
          <cell r="O127085"/>
        </row>
        <row r="127086">
          <cell r="J127086"/>
          <cell r="N127086"/>
          <cell r="O127086"/>
        </row>
        <row r="127087">
          <cell r="J127087"/>
          <cell r="N127087"/>
          <cell r="O127087"/>
        </row>
        <row r="127088">
          <cell r="J127088"/>
          <cell r="N127088"/>
          <cell r="O127088"/>
        </row>
        <row r="127089">
          <cell r="J127089"/>
          <cell r="N127089"/>
          <cell r="O127089"/>
        </row>
        <row r="127090">
          <cell r="J127090"/>
          <cell r="N127090"/>
          <cell r="O127090"/>
        </row>
        <row r="127091">
          <cell r="J127091"/>
          <cell r="N127091"/>
          <cell r="O127091"/>
        </row>
        <row r="127092">
          <cell r="J127092"/>
          <cell r="N127092"/>
          <cell r="O127092"/>
        </row>
        <row r="127093">
          <cell r="J127093"/>
          <cell r="N127093"/>
          <cell r="O127093"/>
        </row>
        <row r="127094">
          <cell r="J127094"/>
          <cell r="N127094"/>
          <cell r="O127094"/>
        </row>
        <row r="127095">
          <cell r="J127095"/>
          <cell r="N127095"/>
          <cell r="O127095"/>
        </row>
        <row r="127096">
          <cell r="J127096"/>
          <cell r="N127096"/>
          <cell r="O127096"/>
        </row>
        <row r="127097">
          <cell r="J127097"/>
          <cell r="N127097"/>
          <cell r="O127097"/>
        </row>
        <row r="127098">
          <cell r="J127098"/>
          <cell r="N127098"/>
          <cell r="O127098"/>
        </row>
        <row r="127099">
          <cell r="J127099"/>
          <cell r="N127099"/>
          <cell r="O127099"/>
        </row>
        <row r="127100">
          <cell r="J127100"/>
          <cell r="N127100"/>
          <cell r="O127100"/>
        </row>
        <row r="127101">
          <cell r="J127101"/>
          <cell r="N127101"/>
          <cell r="O127101"/>
        </row>
        <row r="127102">
          <cell r="J127102"/>
          <cell r="N127102"/>
          <cell r="O127102"/>
        </row>
        <row r="127103">
          <cell r="J127103"/>
          <cell r="N127103"/>
          <cell r="O127103"/>
        </row>
        <row r="127104">
          <cell r="J127104"/>
          <cell r="N127104"/>
          <cell r="O127104"/>
        </row>
        <row r="127105">
          <cell r="J127105"/>
          <cell r="N127105"/>
          <cell r="O127105"/>
        </row>
        <row r="127106">
          <cell r="J127106"/>
          <cell r="N127106"/>
          <cell r="O127106"/>
        </row>
        <row r="127107">
          <cell r="J127107"/>
          <cell r="N127107"/>
          <cell r="O127107"/>
        </row>
        <row r="127108">
          <cell r="J127108"/>
          <cell r="N127108"/>
          <cell r="O127108"/>
        </row>
        <row r="127109">
          <cell r="J127109"/>
          <cell r="N127109"/>
          <cell r="O127109"/>
        </row>
        <row r="127110">
          <cell r="J127110"/>
          <cell r="N127110"/>
          <cell r="O127110"/>
        </row>
        <row r="127111">
          <cell r="J127111"/>
          <cell r="N127111"/>
          <cell r="O127111"/>
        </row>
        <row r="127112">
          <cell r="J127112"/>
          <cell r="N127112"/>
          <cell r="O127112"/>
        </row>
        <row r="127113">
          <cell r="J127113"/>
          <cell r="N127113"/>
          <cell r="O127113"/>
        </row>
        <row r="127114">
          <cell r="J127114"/>
          <cell r="N127114"/>
          <cell r="O127114"/>
        </row>
        <row r="127115">
          <cell r="J127115"/>
          <cell r="N127115"/>
          <cell r="O127115"/>
        </row>
        <row r="127116">
          <cell r="J127116"/>
          <cell r="N127116"/>
          <cell r="O127116"/>
        </row>
        <row r="127117">
          <cell r="J127117"/>
          <cell r="N127117"/>
          <cell r="O127117"/>
        </row>
        <row r="127118">
          <cell r="J127118"/>
          <cell r="N127118"/>
          <cell r="O127118"/>
        </row>
        <row r="127119">
          <cell r="J127119"/>
          <cell r="N127119"/>
          <cell r="O127119"/>
        </row>
        <row r="127120">
          <cell r="J127120"/>
          <cell r="N127120"/>
          <cell r="O127120"/>
        </row>
        <row r="127121">
          <cell r="J127121"/>
          <cell r="N127121"/>
          <cell r="O127121"/>
        </row>
        <row r="127122">
          <cell r="J127122"/>
          <cell r="N127122"/>
          <cell r="O127122"/>
        </row>
        <row r="127123">
          <cell r="J127123"/>
          <cell r="N127123"/>
          <cell r="O127123"/>
        </row>
        <row r="127124">
          <cell r="J127124"/>
          <cell r="N127124"/>
          <cell r="O127124"/>
        </row>
        <row r="127125">
          <cell r="J127125"/>
          <cell r="N127125"/>
          <cell r="O127125"/>
        </row>
        <row r="127126">
          <cell r="J127126"/>
          <cell r="N127126"/>
          <cell r="O127126"/>
        </row>
        <row r="127127">
          <cell r="J127127"/>
          <cell r="N127127"/>
          <cell r="O127127"/>
        </row>
        <row r="127128">
          <cell r="J127128"/>
          <cell r="N127128"/>
          <cell r="O127128"/>
        </row>
        <row r="127129">
          <cell r="J127129"/>
          <cell r="N127129"/>
          <cell r="O127129"/>
        </row>
        <row r="127130">
          <cell r="J127130"/>
          <cell r="N127130"/>
          <cell r="O127130"/>
        </row>
        <row r="127131">
          <cell r="J127131"/>
          <cell r="N127131"/>
          <cell r="O127131"/>
        </row>
        <row r="127132">
          <cell r="J127132"/>
          <cell r="N127132"/>
          <cell r="O127132"/>
        </row>
        <row r="127133">
          <cell r="J127133"/>
          <cell r="N127133"/>
          <cell r="O127133"/>
        </row>
        <row r="127134">
          <cell r="J127134"/>
          <cell r="N127134"/>
          <cell r="O127134"/>
        </row>
        <row r="127135">
          <cell r="J127135"/>
          <cell r="N127135"/>
          <cell r="O127135"/>
        </row>
        <row r="127136">
          <cell r="J127136"/>
          <cell r="N127136"/>
          <cell r="O127136"/>
        </row>
        <row r="127137">
          <cell r="J127137"/>
          <cell r="N127137"/>
          <cell r="O127137"/>
        </row>
        <row r="127138">
          <cell r="J127138"/>
          <cell r="N127138"/>
          <cell r="O127138"/>
        </row>
        <row r="127139">
          <cell r="J127139"/>
          <cell r="N127139"/>
          <cell r="O127139"/>
        </row>
        <row r="127140">
          <cell r="J127140"/>
          <cell r="N127140"/>
          <cell r="O127140"/>
        </row>
        <row r="127141">
          <cell r="J127141"/>
          <cell r="N127141"/>
          <cell r="O127141"/>
        </row>
        <row r="127142">
          <cell r="J127142"/>
          <cell r="N127142"/>
          <cell r="O127142"/>
        </row>
        <row r="127143">
          <cell r="J127143"/>
          <cell r="N127143"/>
          <cell r="O127143"/>
        </row>
        <row r="127144">
          <cell r="J127144"/>
          <cell r="N127144"/>
          <cell r="O127144"/>
        </row>
        <row r="127145">
          <cell r="J127145"/>
          <cell r="N127145"/>
          <cell r="O127145"/>
        </row>
        <row r="127146">
          <cell r="J127146"/>
          <cell r="N127146"/>
          <cell r="O127146"/>
        </row>
        <row r="127147">
          <cell r="J127147"/>
          <cell r="N127147"/>
          <cell r="O127147"/>
        </row>
        <row r="127148">
          <cell r="J127148"/>
          <cell r="N127148"/>
          <cell r="O127148"/>
        </row>
        <row r="127149">
          <cell r="J127149"/>
          <cell r="N127149"/>
          <cell r="O127149"/>
        </row>
        <row r="127150">
          <cell r="J127150"/>
          <cell r="N127150"/>
          <cell r="O127150"/>
        </row>
        <row r="127151">
          <cell r="J127151"/>
          <cell r="N127151"/>
          <cell r="O127151"/>
        </row>
        <row r="127152">
          <cell r="J127152"/>
          <cell r="N127152"/>
          <cell r="O127152"/>
        </row>
        <row r="127153">
          <cell r="J127153"/>
          <cell r="N127153"/>
          <cell r="O127153"/>
        </row>
        <row r="127154">
          <cell r="J127154"/>
          <cell r="N127154"/>
          <cell r="O127154"/>
        </row>
        <row r="127155">
          <cell r="J127155"/>
          <cell r="N127155"/>
          <cell r="O127155"/>
        </row>
        <row r="127156">
          <cell r="J127156"/>
          <cell r="N127156"/>
          <cell r="O127156"/>
        </row>
        <row r="127157">
          <cell r="J127157"/>
          <cell r="N127157"/>
          <cell r="O127157"/>
        </row>
        <row r="127158">
          <cell r="J127158"/>
          <cell r="N127158"/>
          <cell r="O127158"/>
        </row>
        <row r="127159">
          <cell r="J127159"/>
          <cell r="N127159"/>
          <cell r="O127159"/>
        </row>
        <row r="127160">
          <cell r="J127160"/>
          <cell r="N127160"/>
          <cell r="O127160"/>
        </row>
        <row r="127161">
          <cell r="J127161"/>
          <cell r="N127161"/>
          <cell r="O127161"/>
        </row>
        <row r="127162">
          <cell r="J127162"/>
          <cell r="N127162"/>
          <cell r="O127162"/>
        </row>
        <row r="127163">
          <cell r="J127163"/>
          <cell r="N127163"/>
          <cell r="O127163"/>
        </row>
        <row r="127164">
          <cell r="J127164"/>
          <cell r="N127164"/>
          <cell r="O127164"/>
        </row>
        <row r="127165">
          <cell r="J127165"/>
          <cell r="N127165"/>
          <cell r="O127165"/>
        </row>
        <row r="127166">
          <cell r="J127166"/>
          <cell r="N127166"/>
          <cell r="O127166"/>
        </row>
        <row r="127167">
          <cell r="J127167"/>
          <cell r="N127167"/>
          <cell r="O127167"/>
        </row>
        <row r="127168">
          <cell r="J127168"/>
          <cell r="N127168"/>
          <cell r="O127168"/>
        </row>
        <row r="127169">
          <cell r="J127169"/>
          <cell r="N127169"/>
          <cell r="O127169"/>
        </row>
        <row r="127170">
          <cell r="J127170"/>
          <cell r="N127170"/>
          <cell r="O127170"/>
        </row>
        <row r="127171">
          <cell r="J127171"/>
          <cell r="N127171"/>
          <cell r="O127171"/>
        </row>
        <row r="127172">
          <cell r="J127172"/>
          <cell r="N127172"/>
          <cell r="O127172"/>
        </row>
        <row r="127173">
          <cell r="J127173"/>
          <cell r="N127173"/>
          <cell r="O127173"/>
        </row>
        <row r="127174">
          <cell r="J127174"/>
          <cell r="N127174"/>
          <cell r="O127174"/>
        </row>
        <row r="127175">
          <cell r="J127175"/>
          <cell r="N127175"/>
          <cell r="O127175"/>
        </row>
        <row r="127176">
          <cell r="J127176"/>
          <cell r="N127176"/>
          <cell r="O127176"/>
        </row>
        <row r="127177">
          <cell r="J127177"/>
          <cell r="N127177"/>
          <cell r="O127177"/>
        </row>
        <row r="127178">
          <cell r="J127178"/>
          <cell r="N127178"/>
          <cell r="O127178"/>
        </row>
        <row r="127179">
          <cell r="J127179"/>
          <cell r="N127179"/>
          <cell r="O127179"/>
        </row>
        <row r="127180">
          <cell r="J127180"/>
          <cell r="N127180"/>
          <cell r="O127180"/>
        </row>
        <row r="127181">
          <cell r="J127181"/>
          <cell r="N127181"/>
          <cell r="O127181"/>
        </row>
        <row r="127182">
          <cell r="J127182"/>
          <cell r="N127182"/>
          <cell r="O127182"/>
        </row>
        <row r="127183">
          <cell r="J127183"/>
          <cell r="N127183"/>
          <cell r="O127183"/>
        </row>
        <row r="127184">
          <cell r="J127184"/>
          <cell r="N127184"/>
          <cell r="O127184"/>
        </row>
        <row r="127185">
          <cell r="J127185"/>
          <cell r="N127185"/>
          <cell r="O127185"/>
        </row>
        <row r="127186">
          <cell r="J127186"/>
          <cell r="N127186"/>
          <cell r="O127186"/>
        </row>
        <row r="127187">
          <cell r="J127187"/>
          <cell r="N127187"/>
          <cell r="O127187"/>
        </row>
        <row r="127188">
          <cell r="J127188"/>
          <cell r="N127188"/>
          <cell r="O127188"/>
        </row>
        <row r="127189">
          <cell r="J127189"/>
          <cell r="N127189"/>
          <cell r="O127189"/>
        </row>
        <row r="127190">
          <cell r="J127190"/>
          <cell r="N127190"/>
          <cell r="O127190"/>
        </row>
        <row r="127191">
          <cell r="J127191"/>
          <cell r="N127191"/>
          <cell r="O127191"/>
        </row>
        <row r="127192">
          <cell r="J127192"/>
          <cell r="N127192"/>
          <cell r="O127192"/>
        </row>
        <row r="127193">
          <cell r="J127193"/>
          <cell r="N127193"/>
          <cell r="O127193"/>
        </row>
        <row r="127194">
          <cell r="J127194"/>
          <cell r="N127194"/>
          <cell r="O127194"/>
        </row>
        <row r="127195">
          <cell r="J127195"/>
          <cell r="N127195"/>
          <cell r="O127195"/>
        </row>
        <row r="127196">
          <cell r="J127196"/>
          <cell r="N127196"/>
          <cell r="O127196"/>
        </row>
        <row r="127197">
          <cell r="J127197"/>
          <cell r="N127197"/>
          <cell r="O127197"/>
        </row>
        <row r="127198">
          <cell r="J127198"/>
          <cell r="N127198"/>
          <cell r="O127198"/>
        </row>
        <row r="127199">
          <cell r="J127199"/>
          <cell r="N127199"/>
          <cell r="O127199"/>
        </row>
        <row r="127200">
          <cell r="J127200"/>
          <cell r="N127200"/>
          <cell r="O127200"/>
        </row>
        <row r="127201">
          <cell r="J127201"/>
          <cell r="N127201"/>
          <cell r="O127201"/>
        </row>
        <row r="127202">
          <cell r="J127202"/>
          <cell r="N127202"/>
          <cell r="O127202"/>
        </row>
        <row r="127203">
          <cell r="J127203"/>
          <cell r="N127203"/>
          <cell r="O127203"/>
        </row>
        <row r="127204">
          <cell r="J127204"/>
          <cell r="N127204"/>
          <cell r="O127204"/>
        </row>
        <row r="127205">
          <cell r="J127205"/>
          <cell r="N127205"/>
          <cell r="O127205"/>
        </row>
        <row r="127206">
          <cell r="J127206"/>
          <cell r="N127206"/>
          <cell r="O127206"/>
        </row>
        <row r="127207">
          <cell r="J127207"/>
          <cell r="N127207"/>
          <cell r="O127207"/>
        </row>
        <row r="127208">
          <cell r="J127208"/>
          <cell r="N127208"/>
          <cell r="O127208"/>
        </row>
        <row r="127209">
          <cell r="J127209"/>
          <cell r="N127209"/>
          <cell r="O127209"/>
        </row>
        <row r="127210">
          <cell r="J127210"/>
          <cell r="N127210"/>
          <cell r="O127210"/>
        </row>
        <row r="127211">
          <cell r="J127211"/>
          <cell r="N127211"/>
          <cell r="O127211"/>
        </row>
        <row r="127212">
          <cell r="J127212"/>
          <cell r="N127212"/>
          <cell r="O127212"/>
        </row>
        <row r="127213">
          <cell r="J127213"/>
          <cell r="N127213"/>
          <cell r="O127213"/>
        </row>
        <row r="127214">
          <cell r="J127214"/>
          <cell r="N127214"/>
          <cell r="O127214"/>
        </row>
        <row r="127215">
          <cell r="J127215"/>
          <cell r="N127215"/>
          <cell r="O127215"/>
        </row>
        <row r="127216">
          <cell r="J127216"/>
          <cell r="N127216"/>
          <cell r="O127216"/>
        </row>
        <row r="127217">
          <cell r="J127217"/>
          <cell r="N127217"/>
          <cell r="O127217"/>
        </row>
        <row r="127218">
          <cell r="J127218"/>
          <cell r="N127218"/>
          <cell r="O127218"/>
        </row>
        <row r="127219">
          <cell r="J127219"/>
          <cell r="N127219"/>
          <cell r="O127219"/>
        </row>
        <row r="127220">
          <cell r="J127220"/>
          <cell r="N127220"/>
          <cell r="O127220"/>
        </row>
        <row r="127221">
          <cell r="J127221"/>
          <cell r="N127221"/>
          <cell r="O127221"/>
        </row>
        <row r="127222">
          <cell r="J127222"/>
          <cell r="N127222"/>
          <cell r="O127222"/>
        </row>
        <row r="127223">
          <cell r="J127223"/>
          <cell r="N127223"/>
          <cell r="O127223"/>
        </row>
        <row r="127224">
          <cell r="J127224"/>
          <cell r="N127224"/>
          <cell r="O127224"/>
        </row>
        <row r="127225">
          <cell r="J127225"/>
          <cell r="N127225"/>
          <cell r="O127225"/>
        </row>
        <row r="127226">
          <cell r="J127226"/>
          <cell r="N127226"/>
          <cell r="O127226"/>
        </row>
        <row r="127227">
          <cell r="J127227"/>
          <cell r="N127227"/>
          <cell r="O127227"/>
        </row>
        <row r="127228">
          <cell r="J127228"/>
          <cell r="N127228"/>
          <cell r="O127228"/>
        </row>
        <row r="127229">
          <cell r="J127229"/>
          <cell r="N127229"/>
          <cell r="O127229"/>
        </row>
        <row r="127230">
          <cell r="J127230"/>
          <cell r="N127230"/>
          <cell r="O127230"/>
        </row>
        <row r="127231">
          <cell r="J127231"/>
          <cell r="N127231"/>
          <cell r="O127231"/>
        </row>
        <row r="127232">
          <cell r="J127232"/>
          <cell r="N127232"/>
          <cell r="O127232"/>
        </row>
        <row r="127233">
          <cell r="J127233"/>
          <cell r="N127233"/>
          <cell r="O127233"/>
        </row>
        <row r="127234">
          <cell r="J127234"/>
          <cell r="N127234"/>
          <cell r="O127234"/>
        </row>
        <row r="127235">
          <cell r="J127235"/>
          <cell r="N127235"/>
          <cell r="O127235"/>
        </row>
        <row r="127236">
          <cell r="J127236"/>
          <cell r="N127236"/>
          <cell r="O127236"/>
        </row>
        <row r="127237">
          <cell r="J127237"/>
          <cell r="N127237"/>
          <cell r="O127237"/>
        </row>
        <row r="127238">
          <cell r="J127238"/>
          <cell r="N127238"/>
          <cell r="O127238"/>
        </row>
        <row r="127239">
          <cell r="J127239"/>
          <cell r="N127239"/>
          <cell r="O127239"/>
        </row>
        <row r="127240">
          <cell r="J127240"/>
          <cell r="N127240"/>
          <cell r="O127240"/>
        </row>
        <row r="127241">
          <cell r="J127241"/>
          <cell r="N127241"/>
          <cell r="O127241"/>
        </row>
        <row r="127242">
          <cell r="J127242"/>
          <cell r="N127242"/>
          <cell r="O127242"/>
        </row>
        <row r="127243">
          <cell r="J127243"/>
          <cell r="N127243"/>
          <cell r="O127243"/>
        </row>
        <row r="127244">
          <cell r="J127244"/>
          <cell r="N127244"/>
          <cell r="O127244"/>
        </row>
        <row r="127245">
          <cell r="J127245"/>
          <cell r="N127245"/>
          <cell r="O127245"/>
        </row>
        <row r="127246">
          <cell r="J127246"/>
          <cell r="N127246"/>
          <cell r="O127246"/>
        </row>
        <row r="127247">
          <cell r="J127247"/>
          <cell r="N127247"/>
          <cell r="O127247"/>
        </row>
        <row r="127248">
          <cell r="J127248"/>
          <cell r="N127248"/>
          <cell r="O127248"/>
        </row>
        <row r="127249">
          <cell r="J127249"/>
          <cell r="N127249"/>
          <cell r="O127249"/>
        </row>
        <row r="127250">
          <cell r="J127250"/>
          <cell r="N127250"/>
          <cell r="O127250"/>
        </row>
        <row r="127251">
          <cell r="J127251"/>
          <cell r="N127251"/>
          <cell r="O127251"/>
        </row>
        <row r="127252">
          <cell r="J127252"/>
          <cell r="N127252"/>
          <cell r="O127252"/>
        </row>
        <row r="127253">
          <cell r="J127253"/>
          <cell r="N127253"/>
          <cell r="O127253"/>
        </row>
        <row r="127254">
          <cell r="J127254"/>
          <cell r="N127254"/>
          <cell r="O127254"/>
        </row>
        <row r="127255">
          <cell r="J127255"/>
          <cell r="N127255"/>
          <cell r="O127255"/>
        </row>
        <row r="127256">
          <cell r="J127256"/>
          <cell r="N127256"/>
          <cell r="O127256"/>
        </row>
        <row r="127257">
          <cell r="J127257"/>
          <cell r="N127257"/>
          <cell r="O127257"/>
        </row>
        <row r="127258">
          <cell r="J127258"/>
          <cell r="N127258"/>
          <cell r="O127258"/>
        </row>
        <row r="127259">
          <cell r="J127259"/>
          <cell r="N127259"/>
          <cell r="O127259"/>
        </row>
        <row r="127260">
          <cell r="J127260"/>
          <cell r="N127260"/>
          <cell r="O127260"/>
        </row>
        <row r="127261">
          <cell r="J127261"/>
          <cell r="N127261"/>
          <cell r="O127261"/>
        </row>
        <row r="127262">
          <cell r="J127262"/>
          <cell r="N127262"/>
          <cell r="O127262"/>
        </row>
        <row r="127263">
          <cell r="J127263"/>
          <cell r="N127263"/>
          <cell r="O127263"/>
        </row>
        <row r="127264">
          <cell r="J127264"/>
          <cell r="N127264"/>
          <cell r="O127264"/>
        </row>
        <row r="127265">
          <cell r="J127265"/>
          <cell r="N127265"/>
          <cell r="O127265"/>
        </row>
        <row r="127266">
          <cell r="J127266"/>
          <cell r="N127266"/>
          <cell r="O127266"/>
        </row>
        <row r="127267">
          <cell r="J127267"/>
          <cell r="N127267"/>
          <cell r="O127267"/>
        </row>
        <row r="127268">
          <cell r="J127268"/>
          <cell r="N127268"/>
          <cell r="O127268"/>
        </row>
        <row r="127269">
          <cell r="J127269"/>
          <cell r="N127269"/>
          <cell r="O127269"/>
        </row>
        <row r="127270">
          <cell r="J127270"/>
          <cell r="N127270"/>
          <cell r="O127270"/>
        </row>
        <row r="127271">
          <cell r="J127271"/>
          <cell r="N127271"/>
          <cell r="O127271"/>
        </row>
        <row r="127272">
          <cell r="J127272"/>
          <cell r="N127272"/>
          <cell r="O127272"/>
        </row>
        <row r="127273">
          <cell r="J127273"/>
          <cell r="N127273"/>
          <cell r="O127273"/>
        </row>
        <row r="127274">
          <cell r="J127274"/>
          <cell r="N127274"/>
          <cell r="O127274"/>
        </row>
        <row r="127275">
          <cell r="J127275"/>
          <cell r="N127275"/>
          <cell r="O127275"/>
        </row>
        <row r="127276">
          <cell r="J127276"/>
          <cell r="N127276"/>
          <cell r="O127276"/>
        </row>
        <row r="127277">
          <cell r="J127277"/>
          <cell r="N127277"/>
          <cell r="O127277"/>
        </row>
        <row r="127278">
          <cell r="J127278"/>
          <cell r="N127278"/>
          <cell r="O127278"/>
        </row>
        <row r="127279">
          <cell r="J127279"/>
          <cell r="N127279"/>
          <cell r="O127279"/>
        </row>
        <row r="127280">
          <cell r="J127280"/>
          <cell r="N127280"/>
          <cell r="O127280"/>
        </row>
        <row r="127281">
          <cell r="J127281"/>
          <cell r="N127281"/>
          <cell r="O127281"/>
        </row>
        <row r="127282">
          <cell r="J127282"/>
          <cell r="N127282"/>
          <cell r="O127282"/>
        </row>
        <row r="127283">
          <cell r="J127283"/>
          <cell r="N127283"/>
          <cell r="O127283"/>
        </row>
        <row r="127284">
          <cell r="J127284"/>
          <cell r="N127284"/>
          <cell r="O127284"/>
        </row>
        <row r="127285">
          <cell r="J127285"/>
          <cell r="N127285"/>
          <cell r="O127285"/>
        </row>
        <row r="127286">
          <cell r="J127286"/>
          <cell r="N127286"/>
          <cell r="O127286"/>
        </row>
        <row r="127287">
          <cell r="J127287"/>
          <cell r="N127287"/>
          <cell r="O127287"/>
        </row>
        <row r="127288">
          <cell r="J127288"/>
          <cell r="N127288"/>
          <cell r="O127288"/>
        </row>
        <row r="127289">
          <cell r="J127289"/>
          <cell r="N127289"/>
          <cell r="O127289"/>
        </row>
        <row r="127290">
          <cell r="J127290"/>
          <cell r="N127290"/>
          <cell r="O127290"/>
        </row>
        <row r="127291">
          <cell r="J127291"/>
          <cell r="N127291"/>
          <cell r="O127291"/>
        </row>
        <row r="127292">
          <cell r="J127292"/>
          <cell r="N127292"/>
          <cell r="O127292"/>
        </row>
        <row r="127293">
          <cell r="J127293"/>
          <cell r="N127293"/>
          <cell r="O127293"/>
        </row>
        <row r="127294">
          <cell r="J127294"/>
          <cell r="N127294"/>
          <cell r="O127294"/>
        </row>
        <row r="127295">
          <cell r="J127295"/>
          <cell r="N127295"/>
          <cell r="O127295"/>
        </row>
        <row r="127296">
          <cell r="J127296"/>
          <cell r="N127296"/>
          <cell r="O127296"/>
        </row>
        <row r="127297">
          <cell r="J127297"/>
          <cell r="N127297"/>
          <cell r="O127297"/>
        </row>
        <row r="127298">
          <cell r="J127298"/>
          <cell r="N127298"/>
          <cell r="O127298"/>
        </row>
        <row r="127299">
          <cell r="J127299"/>
          <cell r="N127299"/>
          <cell r="O127299"/>
        </row>
        <row r="127300">
          <cell r="J127300"/>
          <cell r="N127300"/>
          <cell r="O127300"/>
        </row>
        <row r="127301">
          <cell r="J127301"/>
          <cell r="N127301"/>
          <cell r="O127301"/>
        </row>
        <row r="127302">
          <cell r="J127302"/>
          <cell r="N127302"/>
          <cell r="O127302"/>
        </row>
        <row r="127303">
          <cell r="J127303"/>
          <cell r="N127303"/>
          <cell r="O127303"/>
        </row>
        <row r="127304">
          <cell r="J127304"/>
          <cell r="N127304"/>
          <cell r="O127304"/>
        </row>
        <row r="127305">
          <cell r="J127305"/>
          <cell r="N127305"/>
          <cell r="O127305"/>
        </row>
        <row r="127306">
          <cell r="J127306"/>
          <cell r="N127306"/>
          <cell r="O127306"/>
        </row>
        <row r="127307">
          <cell r="J127307"/>
          <cell r="N127307"/>
          <cell r="O127307"/>
        </row>
        <row r="127308">
          <cell r="J127308"/>
          <cell r="N127308"/>
          <cell r="O127308"/>
        </row>
        <row r="127309">
          <cell r="J127309"/>
          <cell r="N127309"/>
          <cell r="O127309"/>
        </row>
        <row r="127310">
          <cell r="J127310"/>
          <cell r="N127310"/>
          <cell r="O127310"/>
        </row>
        <row r="127311">
          <cell r="J127311"/>
          <cell r="N127311"/>
          <cell r="O127311"/>
        </row>
        <row r="127312">
          <cell r="J127312"/>
          <cell r="N127312"/>
          <cell r="O127312"/>
        </row>
        <row r="127313">
          <cell r="J127313"/>
          <cell r="N127313"/>
          <cell r="O127313"/>
        </row>
        <row r="127314">
          <cell r="J127314"/>
          <cell r="N127314"/>
          <cell r="O127314"/>
        </row>
        <row r="127315">
          <cell r="J127315"/>
          <cell r="N127315"/>
          <cell r="O127315"/>
        </row>
        <row r="127316">
          <cell r="J127316"/>
          <cell r="N127316"/>
          <cell r="O127316"/>
        </row>
        <row r="127317">
          <cell r="J127317"/>
          <cell r="N127317"/>
          <cell r="O127317"/>
        </row>
        <row r="127318">
          <cell r="J127318"/>
          <cell r="N127318"/>
          <cell r="O127318"/>
        </row>
        <row r="127319">
          <cell r="J127319"/>
          <cell r="N127319"/>
          <cell r="O127319"/>
        </row>
        <row r="127320">
          <cell r="J127320"/>
          <cell r="N127320"/>
          <cell r="O127320"/>
        </row>
        <row r="127321">
          <cell r="J127321"/>
          <cell r="N127321"/>
          <cell r="O127321"/>
        </row>
        <row r="127322">
          <cell r="J127322"/>
          <cell r="N127322"/>
          <cell r="O127322"/>
        </row>
        <row r="127323">
          <cell r="J127323"/>
          <cell r="N127323"/>
          <cell r="O127323"/>
        </row>
        <row r="127324">
          <cell r="J127324"/>
          <cell r="N127324"/>
          <cell r="O127324"/>
        </row>
        <row r="127325">
          <cell r="J127325"/>
          <cell r="N127325"/>
          <cell r="O127325"/>
        </row>
        <row r="127326">
          <cell r="J127326"/>
          <cell r="N127326"/>
          <cell r="O127326"/>
        </row>
        <row r="127327">
          <cell r="J127327"/>
          <cell r="N127327"/>
          <cell r="O127327"/>
        </row>
        <row r="127328">
          <cell r="J127328"/>
          <cell r="N127328"/>
          <cell r="O127328"/>
        </row>
        <row r="127329">
          <cell r="J127329"/>
          <cell r="N127329"/>
          <cell r="O127329"/>
        </row>
        <row r="127330">
          <cell r="J127330"/>
          <cell r="N127330"/>
          <cell r="O127330"/>
        </row>
        <row r="127331">
          <cell r="J127331"/>
          <cell r="N127331"/>
          <cell r="O127331"/>
        </row>
        <row r="127332">
          <cell r="J127332"/>
          <cell r="N127332"/>
          <cell r="O127332"/>
        </row>
        <row r="127333">
          <cell r="J127333"/>
          <cell r="N127333"/>
          <cell r="O127333"/>
        </row>
        <row r="127334">
          <cell r="J127334"/>
          <cell r="N127334"/>
          <cell r="O127334"/>
        </row>
        <row r="127335">
          <cell r="J127335"/>
          <cell r="N127335"/>
          <cell r="O127335"/>
        </row>
        <row r="127336">
          <cell r="J127336"/>
          <cell r="N127336"/>
          <cell r="O127336"/>
        </row>
        <row r="127337">
          <cell r="J127337"/>
          <cell r="N127337"/>
          <cell r="O127337"/>
        </row>
        <row r="127338">
          <cell r="J127338"/>
          <cell r="N127338"/>
          <cell r="O127338"/>
        </row>
        <row r="127339">
          <cell r="J127339"/>
          <cell r="N127339"/>
          <cell r="O127339"/>
        </row>
        <row r="127340">
          <cell r="J127340"/>
          <cell r="N127340"/>
          <cell r="O127340"/>
        </row>
        <row r="127341">
          <cell r="J127341"/>
          <cell r="N127341"/>
          <cell r="O127341"/>
        </row>
        <row r="127342">
          <cell r="J127342"/>
          <cell r="N127342"/>
          <cell r="O127342"/>
        </row>
        <row r="127343">
          <cell r="J127343"/>
          <cell r="N127343"/>
          <cell r="O127343"/>
        </row>
        <row r="127344">
          <cell r="J127344"/>
          <cell r="N127344"/>
          <cell r="O127344"/>
        </row>
        <row r="127345">
          <cell r="J127345"/>
          <cell r="N127345"/>
          <cell r="O127345"/>
        </row>
        <row r="127346">
          <cell r="J127346"/>
          <cell r="N127346"/>
          <cell r="O127346"/>
        </row>
        <row r="127347">
          <cell r="J127347"/>
          <cell r="N127347"/>
          <cell r="O127347"/>
        </row>
        <row r="127348">
          <cell r="J127348"/>
          <cell r="N127348"/>
          <cell r="O127348"/>
        </row>
        <row r="127349">
          <cell r="J127349"/>
          <cell r="N127349"/>
          <cell r="O127349"/>
        </row>
        <row r="127350">
          <cell r="J127350"/>
          <cell r="N127350"/>
          <cell r="O127350"/>
        </row>
        <row r="127351">
          <cell r="J127351"/>
          <cell r="N127351"/>
          <cell r="O127351"/>
        </row>
        <row r="127352">
          <cell r="J127352"/>
          <cell r="N127352"/>
          <cell r="O127352"/>
        </row>
        <row r="127353">
          <cell r="J127353"/>
          <cell r="N127353"/>
          <cell r="O127353"/>
        </row>
        <row r="127354">
          <cell r="J127354"/>
          <cell r="N127354"/>
          <cell r="O127354"/>
        </row>
        <row r="127355">
          <cell r="J127355"/>
          <cell r="N127355"/>
          <cell r="O127355"/>
        </row>
        <row r="127356">
          <cell r="J127356"/>
          <cell r="N127356"/>
          <cell r="O127356"/>
        </row>
        <row r="127357">
          <cell r="J127357"/>
          <cell r="N127357"/>
          <cell r="O127357"/>
        </row>
        <row r="127358">
          <cell r="J127358"/>
          <cell r="N127358"/>
          <cell r="O127358"/>
        </row>
        <row r="127359">
          <cell r="J127359"/>
          <cell r="N127359"/>
          <cell r="O127359"/>
        </row>
        <row r="127360">
          <cell r="J127360"/>
          <cell r="N127360"/>
          <cell r="O127360"/>
        </row>
        <row r="127361">
          <cell r="J127361"/>
          <cell r="N127361"/>
          <cell r="O127361"/>
        </row>
        <row r="127362">
          <cell r="J127362"/>
          <cell r="N127362"/>
          <cell r="O127362"/>
        </row>
        <row r="127363">
          <cell r="J127363"/>
          <cell r="N127363"/>
          <cell r="O127363"/>
        </row>
        <row r="127364">
          <cell r="J127364"/>
          <cell r="N127364"/>
          <cell r="O127364"/>
        </row>
        <row r="127365">
          <cell r="J127365"/>
          <cell r="N127365"/>
          <cell r="O127365"/>
        </row>
        <row r="127366">
          <cell r="J127366"/>
          <cell r="N127366"/>
          <cell r="O127366"/>
        </row>
        <row r="127367">
          <cell r="J127367"/>
          <cell r="N127367"/>
          <cell r="O127367"/>
        </row>
        <row r="127368">
          <cell r="J127368"/>
          <cell r="N127368"/>
          <cell r="O127368"/>
        </row>
        <row r="127369">
          <cell r="J127369"/>
          <cell r="N127369"/>
          <cell r="O127369"/>
        </row>
        <row r="127370">
          <cell r="J127370"/>
          <cell r="N127370"/>
          <cell r="O127370"/>
        </row>
        <row r="127371">
          <cell r="J127371"/>
          <cell r="N127371"/>
          <cell r="O127371"/>
        </row>
        <row r="127372">
          <cell r="J127372"/>
          <cell r="N127372"/>
          <cell r="O127372"/>
        </row>
        <row r="127373">
          <cell r="J127373"/>
          <cell r="N127373"/>
          <cell r="O127373"/>
        </row>
        <row r="127374">
          <cell r="J127374"/>
          <cell r="N127374"/>
          <cell r="O127374"/>
        </row>
        <row r="127375">
          <cell r="J127375"/>
          <cell r="N127375"/>
          <cell r="O127375"/>
        </row>
        <row r="127376">
          <cell r="J127376"/>
          <cell r="N127376"/>
          <cell r="O127376"/>
        </row>
        <row r="127377">
          <cell r="J127377"/>
          <cell r="N127377"/>
          <cell r="O127377"/>
        </row>
        <row r="127378">
          <cell r="J127378"/>
          <cell r="N127378"/>
          <cell r="O127378"/>
        </row>
        <row r="127379">
          <cell r="J127379"/>
          <cell r="N127379"/>
          <cell r="O127379"/>
        </row>
        <row r="127380">
          <cell r="J127380"/>
          <cell r="N127380"/>
          <cell r="O127380"/>
        </row>
        <row r="127381">
          <cell r="J127381"/>
          <cell r="N127381"/>
          <cell r="O127381"/>
        </row>
        <row r="127382">
          <cell r="J127382"/>
          <cell r="N127382"/>
          <cell r="O127382"/>
        </row>
        <row r="127383">
          <cell r="J127383"/>
          <cell r="N127383"/>
          <cell r="O127383"/>
        </row>
        <row r="127384">
          <cell r="J127384"/>
          <cell r="N127384"/>
          <cell r="O127384"/>
        </row>
        <row r="127385">
          <cell r="J127385"/>
          <cell r="N127385"/>
          <cell r="O127385"/>
        </row>
        <row r="127386">
          <cell r="J127386"/>
          <cell r="N127386"/>
          <cell r="O127386"/>
        </row>
        <row r="127387">
          <cell r="J127387"/>
          <cell r="N127387"/>
          <cell r="O127387"/>
        </row>
        <row r="127388">
          <cell r="J127388"/>
          <cell r="N127388"/>
          <cell r="O127388"/>
        </row>
        <row r="127389">
          <cell r="J127389"/>
          <cell r="N127389"/>
          <cell r="O127389"/>
        </row>
        <row r="127390">
          <cell r="J127390"/>
          <cell r="N127390"/>
          <cell r="O127390"/>
        </row>
        <row r="127391">
          <cell r="J127391"/>
          <cell r="N127391"/>
          <cell r="O127391"/>
        </row>
        <row r="127392">
          <cell r="J127392"/>
          <cell r="N127392"/>
          <cell r="O127392"/>
        </row>
        <row r="127393">
          <cell r="J127393"/>
          <cell r="N127393"/>
          <cell r="O127393"/>
        </row>
        <row r="127394">
          <cell r="J127394"/>
          <cell r="N127394"/>
          <cell r="O127394"/>
        </row>
        <row r="127395">
          <cell r="J127395"/>
          <cell r="N127395"/>
          <cell r="O127395"/>
        </row>
        <row r="127396">
          <cell r="J127396"/>
          <cell r="N127396"/>
          <cell r="O127396"/>
        </row>
        <row r="127397">
          <cell r="J127397"/>
          <cell r="N127397"/>
          <cell r="O127397"/>
        </row>
        <row r="127398">
          <cell r="J127398"/>
          <cell r="N127398"/>
          <cell r="O127398"/>
        </row>
        <row r="127399">
          <cell r="J127399"/>
          <cell r="N127399"/>
          <cell r="O127399"/>
        </row>
        <row r="127400">
          <cell r="J127400"/>
          <cell r="N127400"/>
          <cell r="O127400"/>
        </row>
        <row r="127401">
          <cell r="J127401"/>
          <cell r="N127401"/>
          <cell r="O127401"/>
        </row>
        <row r="127402">
          <cell r="J127402"/>
          <cell r="N127402"/>
          <cell r="O127402"/>
        </row>
        <row r="127403">
          <cell r="J127403"/>
          <cell r="N127403"/>
          <cell r="O127403"/>
        </row>
        <row r="127404">
          <cell r="J127404"/>
          <cell r="N127404"/>
          <cell r="O127404"/>
        </row>
        <row r="127405">
          <cell r="J127405"/>
          <cell r="N127405"/>
          <cell r="O127405"/>
        </row>
        <row r="127406">
          <cell r="J127406"/>
          <cell r="N127406"/>
          <cell r="O127406"/>
        </row>
        <row r="127407">
          <cell r="J127407"/>
          <cell r="N127407"/>
          <cell r="O127407"/>
        </row>
        <row r="127408">
          <cell r="J127408"/>
          <cell r="N127408"/>
          <cell r="O127408"/>
        </row>
        <row r="127409">
          <cell r="J127409"/>
          <cell r="N127409"/>
          <cell r="O127409"/>
        </row>
        <row r="127410">
          <cell r="J127410"/>
          <cell r="N127410"/>
          <cell r="O127410"/>
        </row>
        <row r="127411">
          <cell r="J127411"/>
          <cell r="N127411"/>
          <cell r="O127411"/>
        </row>
        <row r="127412">
          <cell r="J127412"/>
          <cell r="N127412"/>
          <cell r="O127412"/>
        </row>
        <row r="127413">
          <cell r="J127413"/>
          <cell r="N127413"/>
          <cell r="O127413"/>
        </row>
        <row r="127414">
          <cell r="J127414"/>
          <cell r="N127414"/>
          <cell r="O127414"/>
        </row>
        <row r="127415">
          <cell r="J127415"/>
          <cell r="N127415"/>
          <cell r="O127415"/>
        </row>
        <row r="127416">
          <cell r="J127416"/>
          <cell r="N127416"/>
          <cell r="O127416"/>
        </row>
        <row r="127417">
          <cell r="J127417"/>
          <cell r="N127417"/>
          <cell r="O127417"/>
        </row>
        <row r="127418">
          <cell r="J127418"/>
          <cell r="N127418"/>
          <cell r="O127418"/>
        </row>
        <row r="127419">
          <cell r="J127419"/>
          <cell r="N127419"/>
          <cell r="O127419"/>
        </row>
        <row r="127420">
          <cell r="J127420"/>
          <cell r="N127420"/>
          <cell r="O127420"/>
        </row>
        <row r="127421">
          <cell r="J127421"/>
          <cell r="N127421"/>
          <cell r="O127421"/>
        </row>
        <row r="127422">
          <cell r="J127422"/>
          <cell r="N127422"/>
          <cell r="O127422"/>
        </row>
        <row r="127423">
          <cell r="J127423"/>
          <cell r="N127423"/>
          <cell r="O127423"/>
        </row>
        <row r="127424">
          <cell r="J127424"/>
          <cell r="N127424"/>
          <cell r="O127424"/>
        </row>
        <row r="127425">
          <cell r="J127425"/>
          <cell r="N127425"/>
          <cell r="O127425"/>
        </row>
        <row r="127426">
          <cell r="J127426"/>
          <cell r="N127426"/>
          <cell r="O127426"/>
        </row>
        <row r="127427">
          <cell r="J127427"/>
          <cell r="N127427"/>
          <cell r="O127427"/>
        </row>
        <row r="127428">
          <cell r="J127428"/>
          <cell r="N127428"/>
          <cell r="O127428"/>
        </row>
        <row r="127429">
          <cell r="J127429"/>
          <cell r="N127429"/>
          <cell r="O127429"/>
        </row>
        <row r="127430">
          <cell r="J127430"/>
          <cell r="N127430"/>
          <cell r="O127430"/>
        </row>
        <row r="127431">
          <cell r="J127431"/>
          <cell r="N127431"/>
          <cell r="O127431"/>
        </row>
        <row r="127432">
          <cell r="J127432"/>
          <cell r="N127432"/>
          <cell r="O127432"/>
        </row>
        <row r="127433">
          <cell r="J127433"/>
          <cell r="N127433"/>
          <cell r="O127433"/>
        </row>
        <row r="127434">
          <cell r="J127434"/>
          <cell r="N127434"/>
          <cell r="O127434"/>
        </row>
        <row r="127435">
          <cell r="J127435"/>
          <cell r="N127435"/>
          <cell r="O127435"/>
        </row>
        <row r="127436">
          <cell r="J127436"/>
          <cell r="N127436"/>
          <cell r="O127436"/>
        </row>
        <row r="127437">
          <cell r="J127437"/>
          <cell r="N127437"/>
          <cell r="O127437"/>
        </row>
        <row r="127438">
          <cell r="J127438"/>
          <cell r="N127438"/>
          <cell r="O127438"/>
        </row>
        <row r="127439">
          <cell r="J127439"/>
          <cell r="N127439"/>
          <cell r="O127439"/>
        </row>
        <row r="127440">
          <cell r="J127440"/>
          <cell r="N127440"/>
          <cell r="O127440"/>
        </row>
        <row r="127441">
          <cell r="J127441"/>
          <cell r="N127441"/>
          <cell r="O127441"/>
        </row>
        <row r="127442">
          <cell r="J127442"/>
          <cell r="N127442"/>
          <cell r="O127442"/>
        </row>
        <row r="127443">
          <cell r="J127443"/>
          <cell r="N127443"/>
          <cell r="O127443"/>
        </row>
        <row r="127444">
          <cell r="J127444"/>
          <cell r="N127444"/>
          <cell r="O127444"/>
        </row>
        <row r="127445">
          <cell r="J127445"/>
          <cell r="N127445"/>
          <cell r="O127445"/>
        </row>
        <row r="127446">
          <cell r="J127446"/>
          <cell r="N127446"/>
          <cell r="O127446"/>
        </row>
        <row r="127447">
          <cell r="J127447"/>
          <cell r="N127447"/>
          <cell r="O127447"/>
        </row>
        <row r="127448">
          <cell r="J127448"/>
          <cell r="N127448"/>
          <cell r="O127448"/>
        </row>
        <row r="127449">
          <cell r="J127449"/>
          <cell r="N127449"/>
          <cell r="O127449"/>
        </row>
        <row r="127450">
          <cell r="J127450"/>
          <cell r="N127450"/>
          <cell r="O127450"/>
        </row>
        <row r="127451">
          <cell r="J127451"/>
          <cell r="N127451"/>
          <cell r="O127451"/>
        </row>
        <row r="127452">
          <cell r="J127452"/>
          <cell r="N127452"/>
          <cell r="O127452"/>
        </row>
        <row r="127453">
          <cell r="J127453"/>
          <cell r="N127453"/>
          <cell r="O127453"/>
        </row>
        <row r="127454">
          <cell r="J127454"/>
          <cell r="N127454"/>
          <cell r="O127454"/>
        </row>
        <row r="127455">
          <cell r="J127455"/>
          <cell r="N127455"/>
          <cell r="O127455"/>
        </row>
        <row r="127456">
          <cell r="J127456"/>
          <cell r="N127456"/>
          <cell r="O127456"/>
        </row>
        <row r="127457">
          <cell r="J127457"/>
          <cell r="N127457"/>
          <cell r="O127457"/>
        </row>
        <row r="127458">
          <cell r="J127458"/>
          <cell r="N127458"/>
          <cell r="O127458"/>
        </row>
        <row r="127459">
          <cell r="J127459"/>
          <cell r="N127459"/>
          <cell r="O127459"/>
        </row>
        <row r="127460">
          <cell r="J127460"/>
          <cell r="N127460"/>
          <cell r="O127460"/>
        </row>
        <row r="127461">
          <cell r="J127461"/>
          <cell r="N127461"/>
          <cell r="O127461"/>
        </row>
        <row r="127462">
          <cell r="J127462"/>
          <cell r="N127462"/>
          <cell r="O127462"/>
        </row>
        <row r="127463">
          <cell r="J127463"/>
          <cell r="N127463"/>
          <cell r="O127463"/>
        </row>
        <row r="127464">
          <cell r="J127464"/>
          <cell r="N127464"/>
          <cell r="O127464"/>
        </row>
        <row r="127465">
          <cell r="J127465"/>
          <cell r="N127465"/>
          <cell r="O127465"/>
        </row>
        <row r="127466">
          <cell r="J127466"/>
          <cell r="N127466"/>
          <cell r="O127466"/>
        </row>
        <row r="127467">
          <cell r="J127467"/>
          <cell r="N127467"/>
          <cell r="O127467"/>
        </row>
        <row r="127468">
          <cell r="J127468"/>
          <cell r="N127468"/>
          <cell r="O127468"/>
        </row>
        <row r="127469">
          <cell r="J127469"/>
          <cell r="N127469"/>
          <cell r="O127469"/>
        </row>
        <row r="127470">
          <cell r="J127470"/>
          <cell r="N127470"/>
          <cell r="O127470"/>
        </row>
        <row r="127471">
          <cell r="J127471"/>
          <cell r="N127471"/>
          <cell r="O127471"/>
        </row>
        <row r="127472">
          <cell r="J127472"/>
          <cell r="N127472"/>
          <cell r="O127472"/>
        </row>
        <row r="127473">
          <cell r="J127473"/>
          <cell r="N127473"/>
          <cell r="O127473"/>
        </row>
        <row r="127474">
          <cell r="J127474"/>
          <cell r="N127474"/>
          <cell r="O127474"/>
        </row>
        <row r="127475">
          <cell r="J127475"/>
          <cell r="N127475"/>
          <cell r="O127475"/>
        </row>
        <row r="127476">
          <cell r="J127476"/>
          <cell r="N127476"/>
          <cell r="O127476"/>
        </row>
        <row r="127477">
          <cell r="J127477"/>
          <cell r="N127477"/>
          <cell r="O127477"/>
        </row>
        <row r="127478">
          <cell r="J127478"/>
          <cell r="N127478"/>
          <cell r="O127478"/>
        </row>
        <row r="127479">
          <cell r="J127479"/>
          <cell r="N127479"/>
          <cell r="O127479"/>
        </row>
        <row r="127480">
          <cell r="J127480"/>
          <cell r="N127480"/>
          <cell r="O127480"/>
        </row>
        <row r="127481">
          <cell r="J127481"/>
          <cell r="N127481"/>
          <cell r="O127481"/>
        </row>
        <row r="127482">
          <cell r="J127482"/>
          <cell r="N127482"/>
          <cell r="O127482"/>
        </row>
        <row r="127483">
          <cell r="J127483"/>
          <cell r="N127483"/>
          <cell r="O127483"/>
        </row>
        <row r="127484">
          <cell r="J127484"/>
          <cell r="N127484"/>
          <cell r="O127484"/>
        </row>
        <row r="127485">
          <cell r="J127485"/>
          <cell r="N127485"/>
          <cell r="O127485"/>
        </row>
        <row r="127486">
          <cell r="J127486"/>
          <cell r="N127486"/>
          <cell r="O127486"/>
        </row>
        <row r="127487">
          <cell r="J127487"/>
          <cell r="N127487"/>
          <cell r="O127487"/>
        </row>
        <row r="127488">
          <cell r="J127488"/>
          <cell r="N127488"/>
          <cell r="O127488"/>
        </row>
        <row r="127489">
          <cell r="J127489"/>
          <cell r="N127489"/>
          <cell r="O127489"/>
        </row>
        <row r="127490">
          <cell r="J127490"/>
          <cell r="N127490"/>
          <cell r="O127490"/>
        </row>
        <row r="127491">
          <cell r="J127491"/>
          <cell r="N127491"/>
          <cell r="O127491"/>
        </row>
        <row r="127492">
          <cell r="J127492"/>
          <cell r="N127492"/>
          <cell r="O127492"/>
        </row>
        <row r="127493">
          <cell r="J127493"/>
          <cell r="N127493"/>
          <cell r="O127493"/>
        </row>
        <row r="127494">
          <cell r="J127494"/>
          <cell r="N127494"/>
          <cell r="O127494"/>
        </row>
        <row r="127495">
          <cell r="J127495"/>
          <cell r="N127495"/>
          <cell r="O127495"/>
        </row>
        <row r="127496">
          <cell r="J127496"/>
          <cell r="N127496"/>
          <cell r="O127496"/>
        </row>
        <row r="127497">
          <cell r="J127497"/>
          <cell r="N127497"/>
          <cell r="O127497"/>
        </row>
        <row r="127498">
          <cell r="J127498"/>
          <cell r="N127498"/>
          <cell r="O127498"/>
        </row>
        <row r="127499">
          <cell r="J127499"/>
          <cell r="N127499"/>
          <cell r="O127499"/>
        </row>
        <row r="127500">
          <cell r="J127500"/>
          <cell r="N127500"/>
          <cell r="O127500"/>
        </row>
        <row r="127501">
          <cell r="J127501"/>
          <cell r="N127501"/>
          <cell r="O127501"/>
        </row>
        <row r="127502">
          <cell r="J127502"/>
          <cell r="N127502"/>
          <cell r="O127502"/>
        </row>
        <row r="127503">
          <cell r="J127503"/>
          <cell r="N127503"/>
          <cell r="O127503"/>
        </row>
        <row r="127504">
          <cell r="J127504"/>
          <cell r="N127504"/>
          <cell r="O127504"/>
        </row>
        <row r="127505">
          <cell r="J127505"/>
          <cell r="N127505"/>
          <cell r="O127505"/>
        </row>
        <row r="127506">
          <cell r="J127506"/>
          <cell r="N127506"/>
          <cell r="O127506"/>
        </row>
        <row r="127507">
          <cell r="J127507"/>
          <cell r="N127507"/>
          <cell r="O127507"/>
        </row>
        <row r="127508">
          <cell r="J127508"/>
          <cell r="N127508"/>
          <cell r="O127508"/>
        </row>
        <row r="127509">
          <cell r="J127509"/>
          <cell r="N127509"/>
          <cell r="O127509"/>
        </row>
        <row r="127510">
          <cell r="J127510"/>
          <cell r="N127510"/>
          <cell r="O127510"/>
        </row>
        <row r="127511">
          <cell r="J127511"/>
          <cell r="N127511"/>
          <cell r="O127511"/>
        </row>
        <row r="127512">
          <cell r="J127512"/>
          <cell r="N127512"/>
          <cell r="O127512"/>
        </row>
        <row r="127513">
          <cell r="J127513"/>
          <cell r="N127513"/>
          <cell r="O127513"/>
        </row>
        <row r="127514">
          <cell r="J127514"/>
          <cell r="N127514"/>
          <cell r="O127514"/>
        </row>
        <row r="127515">
          <cell r="J127515"/>
          <cell r="N127515"/>
          <cell r="O127515"/>
        </row>
        <row r="127516">
          <cell r="J127516"/>
          <cell r="N127516"/>
          <cell r="O127516"/>
        </row>
        <row r="127517">
          <cell r="J127517"/>
          <cell r="N127517"/>
          <cell r="O127517"/>
        </row>
        <row r="127518">
          <cell r="J127518"/>
          <cell r="N127518"/>
          <cell r="O127518"/>
        </row>
        <row r="127519">
          <cell r="J127519"/>
          <cell r="N127519"/>
          <cell r="O127519"/>
        </row>
        <row r="127520">
          <cell r="J127520"/>
          <cell r="N127520"/>
          <cell r="O127520"/>
        </row>
        <row r="127521">
          <cell r="J127521"/>
          <cell r="N127521"/>
          <cell r="O127521"/>
        </row>
        <row r="127522">
          <cell r="J127522"/>
          <cell r="N127522"/>
          <cell r="O127522"/>
        </row>
        <row r="127523">
          <cell r="J127523"/>
          <cell r="N127523"/>
          <cell r="O127523"/>
        </row>
        <row r="127524">
          <cell r="J127524"/>
          <cell r="N127524"/>
          <cell r="O127524"/>
        </row>
        <row r="127525">
          <cell r="J127525"/>
          <cell r="N127525"/>
          <cell r="O127525"/>
        </row>
        <row r="127526">
          <cell r="J127526"/>
          <cell r="N127526"/>
          <cell r="O127526"/>
        </row>
        <row r="127527">
          <cell r="J127527"/>
          <cell r="N127527"/>
          <cell r="O127527"/>
        </row>
        <row r="127528">
          <cell r="J127528"/>
          <cell r="N127528"/>
          <cell r="O127528"/>
        </row>
        <row r="127529">
          <cell r="J127529"/>
          <cell r="N127529"/>
          <cell r="O127529"/>
        </row>
        <row r="127530">
          <cell r="J127530"/>
          <cell r="N127530"/>
          <cell r="O127530"/>
        </row>
        <row r="127531">
          <cell r="J127531"/>
          <cell r="N127531"/>
          <cell r="O127531"/>
        </row>
        <row r="127532">
          <cell r="J127532"/>
          <cell r="N127532"/>
          <cell r="O127532"/>
        </row>
        <row r="127533">
          <cell r="J127533"/>
          <cell r="N127533"/>
          <cell r="O127533"/>
        </row>
        <row r="127534">
          <cell r="J127534"/>
          <cell r="N127534"/>
          <cell r="O127534"/>
        </row>
        <row r="127535">
          <cell r="J127535"/>
          <cell r="N127535"/>
          <cell r="O127535"/>
        </row>
        <row r="127536">
          <cell r="J127536"/>
          <cell r="N127536"/>
          <cell r="O127536"/>
        </row>
        <row r="127537">
          <cell r="J127537"/>
          <cell r="N127537"/>
          <cell r="O127537"/>
        </row>
        <row r="127538">
          <cell r="J127538"/>
          <cell r="N127538"/>
          <cell r="O127538"/>
        </row>
        <row r="127539">
          <cell r="J127539"/>
          <cell r="N127539"/>
          <cell r="O127539"/>
        </row>
        <row r="127540">
          <cell r="J127540"/>
          <cell r="N127540"/>
          <cell r="O127540"/>
        </row>
        <row r="127541">
          <cell r="J127541"/>
          <cell r="N127541"/>
          <cell r="O127541"/>
        </row>
        <row r="127542">
          <cell r="J127542"/>
          <cell r="N127542"/>
          <cell r="O127542"/>
        </row>
        <row r="127543">
          <cell r="J127543"/>
          <cell r="N127543"/>
          <cell r="O127543"/>
        </row>
        <row r="127544">
          <cell r="J127544"/>
          <cell r="N127544"/>
          <cell r="O127544"/>
        </row>
        <row r="127545">
          <cell r="J127545"/>
          <cell r="N127545"/>
          <cell r="O127545"/>
        </row>
        <row r="127546">
          <cell r="J127546"/>
          <cell r="N127546"/>
          <cell r="O127546"/>
        </row>
        <row r="127547">
          <cell r="J127547"/>
          <cell r="N127547"/>
          <cell r="O127547"/>
        </row>
        <row r="127548">
          <cell r="J127548"/>
          <cell r="N127548"/>
          <cell r="O127548"/>
        </row>
        <row r="127549">
          <cell r="J127549"/>
          <cell r="N127549"/>
          <cell r="O127549"/>
        </row>
        <row r="127550">
          <cell r="J127550"/>
          <cell r="N127550"/>
          <cell r="O127550"/>
        </row>
        <row r="127551">
          <cell r="J127551"/>
          <cell r="N127551"/>
          <cell r="O127551"/>
        </row>
        <row r="127552">
          <cell r="J127552"/>
          <cell r="N127552"/>
          <cell r="O127552"/>
        </row>
        <row r="127553">
          <cell r="J127553"/>
          <cell r="N127553"/>
          <cell r="O127553"/>
        </row>
        <row r="127554">
          <cell r="J127554"/>
          <cell r="N127554"/>
          <cell r="O127554"/>
        </row>
        <row r="127555">
          <cell r="J127555"/>
          <cell r="N127555"/>
          <cell r="O127555"/>
        </row>
        <row r="127556">
          <cell r="J127556"/>
          <cell r="N127556"/>
          <cell r="O127556"/>
        </row>
        <row r="127557">
          <cell r="J127557"/>
          <cell r="N127557"/>
          <cell r="O127557"/>
        </row>
        <row r="127558">
          <cell r="J127558"/>
          <cell r="N127558"/>
          <cell r="O127558"/>
        </row>
        <row r="127559">
          <cell r="J127559"/>
          <cell r="N127559"/>
          <cell r="O127559"/>
        </row>
        <row r="127560">
          <cell r="J127560"/>
          <cell r="N127560"/>
          <cell r="O127560"/>
        </row>
        <row r="127561">
          <cell r="J127561"/>
          <cell r="N127561"/>
          <cell r="O127561"/>
        </row>
        <row r="127562">
          <cell r="J127562"/>
          <cell r="N127562"/>
          <cell r="O127562"/>
        </row>
        <row r="127563">
          <cell r="J127563"/>
          <cell r="N127563"/>
          <cell r="O127563"/>
        </row>
        <row r="127564">
          <cell r="J127564"/>
          <cell r="N127564"/>
          <cell r="O127564"/>
        </row>
        <row r="127565">
          <cell r="J127565"/>
          <cell r="N127565"/>
          <cell r="O127565"/>
        </row>
        <row r="127566">
          <cell r="J127566"/>
          <cell r="N127566"/>
          <cell r="O127566"/>
        </row>
        <row r="127567">
          <cell r="J127567"/>
          <cell r="N127567"/>
          <cell r="O127567"/>
        </row>
        <row r="127568">
          <cell r="J127568"/>
          <cell r="N127568"/>
          <cell r="O127568"/>
        </row>
        <row r="127569">
          <cell r="J127569"/>
          <cell r="N127569"/>
          <cell r="O127569"/>
        </row>
        <row r="127570">
          <cell r="J127570"/>
          <cell r="N127570"/>
          <cell r="O127570"/>
        </row>
        <row r="127571">
          <cell r="J127571"/>
          <cell r="N127571"/>
          <cell r="O127571"/>
        </row>
        <row r="127572">
          <cell r="J127572"/>
          <cell r="N127572"/>
          <cell r="O127572"/>
        </row>
        <row r="127573">
          <cell r="J127573"/>
          <cell r="N127573"/>
          <cell r="O127573"/>
        </row>
        <row r="127574">
          <cell r="J127574"/>
          <cell r="N127574"/>
          <cell r="O127574"/>
        </row>
        <row r="127575">
          <cell r="J127575"/>
          <cell r="N127575"/>
          <cell r="O127575"/>
        </row>
        <row r="127576">
          <cell r="J127576"/>
          <cell r="N127576"/>
          <cell r="O127576"/>
        </row>
        <row r="127577">
          <cell r="J127577"/>
          <cell r="N127577"/>
          <cell r="O127577"/>
        </row>
        <row r="127578">
          <cell r="J127578"/>
          <cell r="N127578"/>
          <cell r="O127578"/>
        </row>
        <row r="127579">
          <cell r="J127579"/>
          <cell r="N127579"/>
          <cell r="O127579"/>
        </row>
        <row r="127580">
          <cell r="J127580"/>
          <cell r="N127580"/>
          <cell r="O127580"/>
        </row>
        <row r="127581">
          <cell r="J127581"/>
          <cell r="N127581"/>
          <cell r="O127581"/>
        </row>
        <row r="127582">
          <cell r="J127582"/>
          <cell r="N127582"/>
          <cell r="O127582"/>
        </row>
        <row r="127583">
          <cell r="J127583"/>
          <cell r="N127583"/>
          <cell r="O127583"/>
        </row>
        <row r="127584">
          <cell r="J127584"/>
          <cell r="N127584"/>
          <cell r="O127584"/>
        </row>
        <row r="127585">
          <cell r="J127585"/>
          <cell r="N127585"/>
          <cell r="O127585"/>
        </row>
        <row r="127586">
          <cell r="J127586"/>
          <cell r="N127586"/>
          <cell r="O127586"/>
        </row>
        <row r="127587">
          <cell r="J127587"/>
          <cell r="N127587"/>
          <cell r="O127587"/>
        </row>
        <row r="127588">
          <cell r="J127588"/>
          <cell r="N127588"/>
          <cell r="O127588"/>
        </row>
        <row r="127589">
          <cell r="J127589"/>
          <cell r="N127589"/>
          <cell r="O127589"/>
        </row>
        <row r="127590">
          <cell r="J127590"/>
          <cell r="N127590"/>
          <cell r="O127590"/>
        </row>
        <row r="127591">
          <cell r="J127591"/>
          <cell r="N127591"/>
          <cell r="O127591"/>
        </row>
        <row r="127592">
          <cell r="J127592"/>
          <cell r="N127592"/>
          <cell r="O127592"/>
        </row>
        <row r="127593">
          <cell r="J127593"/>
          <cell r="N127593"/>
          <cell r="O127593"/>
        </row>
        <row r="127594">
          <cell r="J127594"/>
          <cell r="N127594"/>
          <cell r="O127594"/>
        </row>
        <row r="127595">
          <cell r="J127595"/>
          <cell r="N127595"/>
          <cell r="O127595"/>
        </row>
        <row r="127596">
          <cell r="J127596"/>
          <cell r="N127596"/>
          <cell r="O127596"/>
        </row>
        <row r="127597">
          <cell r="J127597"/>
          <cell r="N127597"/>
          <cell r="O127597"/>
        </row>
        <row r="127598">
          <cell r="J127598"/>
          <cell r="N127598"/>
          <cell r="O127598"/>
        </row>
        <row r="127599">
          <cell r="J127599"/>
          <cell r="N127599"/>
          <cell r="O127599"/>
        </row>
        <row r="127600">
          <cell r="J127600"/>
          <cell r="N127600"/>
          <cell r="O127600"/>
        </row>
        <row r="127601">
          <cell r="J127601"/>
          <cell r="N127601"/>
          <cell r="O127601"/>
        </row>
        <row r="127602">
          <cell r="J127602"/>
          <cell r="N127602"/>
          <cell r="O127602"/>
        </row>
        <row r="127603">
          <cell r="J127603"/>
          <cell r="N127603"/>
          <cell r="O127603"/>
        </row>
        <row r="127604">
          <cell r="J127604"/>
          <cell r="N127604"/>
          <cell r="O127604"/>
        </row>
        <row r="127605">
          <cell r="J127605"/>
          <cell r="N127605"/>
          <cell r="O127605"/>
        </row>
        <row r="127606">
          <cell r="J127606"/>
          <cell r="N127606"/>
          <cell r="O127606"/>
        </row>
        <row r="127607">
          <cell r="J127607"/>
          <cell r="N127607"/>
          <cell r="O127607"/>
        </row>
        <row r="127608">
          <cell r="J127608"/>
          <cell r="N127608"/>
          <cell r="O127608"/>
        </row>
        <row r="127609">
          <cell r="J127609"/>
          <cell r="N127609"/>
          <cell r="O127609"/>
        </row>
        <row r="127610">
          <cell r="J127610"/>
          <cell r="N127610"/>
          <cell r="O127610"/>
        </row>
        <row r="127611">
          <cell r="J127611"/>
          <cell r="N127611"/>
          <cell r="O127611"/>
        </row>
        <row r="127612">
          <cell r="J127612"/>
          <cell r="N127612"/>
          <cell r="O127612"/>
        </row>
        <row r="127613">
          <cell r="J127613"/>
          <cell r="N127613"/>
          <cell r="O127613"/>
        </row>
        <row r="127614">
          <cell r="J127614"/>
          <cell r="N127614"/>
          <cell r="O127614"/>
        </row>
        <row r="127615">
          <cell r="J127615"/>
          <cell r="N127615"/>
          <cell r="O127615"/>
        </row>
        <row r="127616">
          <cell r="J127616"/>
          <cell r="N127616"/>
          <cell r="O127616"/>
        </row>
        <row r="127617">
          <cell r="J127617"/>
          <cell r="N127617"/>
          <cell r="O127617"/>
        </row>
        <row r="127618">
          <cell r="J127618"/>
          <cell r="N127618"/>
          <cell r="O127618"/>
        </row>
        <row r="127619">
          <cell r="J127619"/>
          <cell r="N127619"/>
          <cell r="O127619"/>
        </row>
        <row r="127620">
          <cell r="J127620"/>
          <cell r="N127620"/>
          <cell r="O127620"/>
        </row>
        <row r="127621">
          <cell r="J127621"/>
          <cell r="N127621"/>
          <cell r="O127621"/>
        </row>
        <row r="127622">
          <cell r="J127622"/>
          <cell r="N127622"/>
          <cell r="O127622"/>
        </row>
        <row r="127623">
          <cell r="J127623"/>
          <cell r="N127623"/>
          <cell r="O127623"/>
        </row>
        <row r="127624">
          <cell r="J127624"/>
          <cell r="N127624"/>
          <cell r="O127624"/>
        </row>
        <row r="127625">
          <cell r="J127625"/>
          <cell r="N127625"/>
          <cell r="O127625"/>
        </row>
        <row r="127626">
          <cell r="J127626"/>
          <cell r="N127626"/>
          <cell r="O127626"/>
        </row>
        <row r="127627">
          <cell r="J127627"/>
          <cell r="N127627"/>
          <cell r="O127627"/>
        </row>
        <row r="127628">
          <cell r="J127628"/>
          <cell r="N127628"/>
          <cell r="O127628"/>
        </row>
        <row r="127629">
          <cell r="J127629"/>
          <cell r="N127629"/>
          <cell r="O127629"/>
        </row>
        <row r="127630">
          <cell r="J127630"/>
          <cell r="N127630"/>
          <cell r="O127630"/>
        </row>
        <row r="127631">
          <cell r="J127631"/>
          <cell r="N127631"/>
          <cell r="O127631"/>
        </row>
        <row r="127632">
          <cell r="J127632"/>
          <cell r="N127632"/>
          <cell r="O127632"/>
        </row>
        <row r="127633">
          <cell r="J127633"/>
          <cell r="N127633"/>
          <cell r="O127633"/>
        </row>
        <row r="127634">
          <cell r="J127634"/>
          <cell r="N127634"/>
          <cell r="O127634"/>
        </row>
        <row r="127635">
          <cell r="J127635"/>
          <cell r="N127635"/>
          <cell r="O127635"/>
        </row>
        <row r="127636">
          <cell r="J127636"/>
          <cell r="N127636"/>
          <cell r="O127636"/>
        </row>
        <row r="127637">
          <cell r="J127637"/>
          <cell r="N127637"/>
          <cell r="O127637"/>
        </row>
        <row r="127638">
          <cell r="J127638"/>
          <cell r="N127638"/>
          <cell r="O127638"/>
        </row>
        <row r="127639">
          <cell r="J127639"/>
          <cell r="N127639"/>
          <cell r="O127639"/>
        </row>
        <row r="127640">
          <cell r="J127640"/>
          <cell r="N127640"/>
          <cell r="O127640"/>
        </row>
        <row r="127641">
          <cell r="J127641"/>
          <cell r="N127641"/>
          <cell r="O127641"/>
        </row>
        <row r="127642">
          <cell r="J127642"/>
          <cell r="N127642"/>
          <cell r="O127642"/>
        </row>
        <row r="127643">
          <cell r="J127643"/>
          <cell r="N127643"/>
          <cell r="O127643"/>
        </row>
        <row r="127644">
          <cell r="J127644"/>
          <cell r="N127644"/>
          <cell r="O127644"/>
        </row>
        <row r="127645">
          <cell r="J127645"/>
          <cell r="N127645"/>
          <cell r="O127645"/>
        </row>
        <row r="127646">
          <cell r="J127646"/>
          <cell r="N127646"/>
          <cell r="O127646"/>
        </row>
        <row r="127647">
          <cell r="J127647"/>
          <cell r="N127647"/>
          <cell r="O127647"/>
        </row>
        <row r="127648">
          <cell r="J127648"/>
          <cell r="N127648"/>
          <cell r="O127648"/>
        </row>
        <row r="127649">
          <cell r="J127649"/>
          <cell r="N127649"/>
          <cell r="O127649"/>
        </row>
        <row r="127650">
          <cell r="J127650"/>
          <cell r="N127650"/>
          <cell r="O127650"/>
        </row>
        <row r="127651">
          <cell r="J127651"/>
          <cell r="N127651"/>
          <cell r="O127651"/>
        </row>
        <row r="127652">
          <cell r="J127652"/>
          <cell r="N127652"/>
          <cell r="O127652"/>
        </row>
        <row r="127653">
          <cell r="J127653"/>
          <cell r="N127653"/>
          <cell r="O127653"/>
        </row>
        <row r="127654">
          <cell r="J127654"/>
          <cell r="N127654"/>
          <cell r="O127654"/>
        </row>
        <row r="127655">
          <cell r="J127655"/>
          <cell r="N127655"/>
          <cell r="O127655"/>
        </row>
        <row r="127656">
          <cell r="J127656"/>
          <cell r="N127656"/>
          <cell r="O127656"/>
        </row>
        <row r="127657">
          <cell r="J127657"/>
          <cell r="N127657"/>
          <cell r="O127657"/>
        </row>
        <row r="127658">
          <cell r="J127658"/>
          <cell r="N127658"/>
          <cell r="O127658"/>
        </row>
        <row r="127659">
          <cell r="J127659"/>
          <cell r="N127659"/>
          <cell r="O127659"/>
        </row>
        <row r="127660">
          <cell r="J127660"/>
          <cell r="N127660"/>
          <cell r="O127660"/>
        </row>
        <row r="127661">
          <cell r="J127661"/>
          <cell r="N127661"/>
          <cell r="O127661"/>
        </row>
        <row r="127662">
          <cell r="J127662"/>
          <cell r="N127662"/>
          <cell r="O127662"/>
        </row>
        <row r="127663">
          <cell r="J127663"/>
          <cell r="N127663"/>
          <cell r="O127663"/>
        </row>
        <row r="127664">
          <cell r="J127664"/>
          <cell r="N127664"/>
          <cell r="O127664"/>
        </row>
        <row r="127665">
          <cell r="J127665"/>
          <cell r="N127665"/>
          <cell r="O127665"/>
        </row>
        <row r="127666">
          <cell r="J127666"/>
          <cell r="N127666"/>
          <cell r="O127666"/>
        </row>
        <row r="127667">
          <cell r="J127667"/>
          <cell r="N127667"/>
          <cell r="O127667"/>
        </row>
        <row r="127668">
          <cell r="J127668"/>
          <cell r="N127668"/>
          <cell r="O127668"/>
        </row>
        <row r="127669">
          <cell r="J127669"/>
          <cell r="N127669"/>
          <cell r="O127669"/>
        </row>
        <row r="127670">
          <cell r="J127670"/>
          <cell r="N127670"/>
          <cell r="O127670"/>
        </row>
        <row r="127671">
          <cell r="J127671"/>
          <cell r="N127671"/>
          <cell r="O127671"/>
        </row>
        <row r="127672">
          <cell r="J127672"/>
          <cell r="N127672"/>
          <cell r="O127672"/>
        </row>
        <row r="127673">
          <cell r="J127673"/>
          <cell r="N127673"/>
          <cell r="O127673"/>
        </row>
        <row r="127674">
          <cell r="J127674"/>
          <cell r="N127674"/>
          <cell r="O127674"/>
        </row>
        <row r="127675">
          <cell r="J127675"/>
          <cell r="N127675"/>
          <cell r="O127675"/>
        </row>
        <row r="127676">
          <cell r="J127676"/>
          <cell r="N127676"/>
          <cell r="O127676"/>
        </row>
        <row r="127677">
          <cell r="J127677"/>
          <cell r="N127677"/>
          <cell r="O127677"/>
        </row>
        <row r="127678">
          <cell r="J127678"/>
          <cell r="N127678"/>
          <cell r="O127678"/>
        </row>
        <row r="127679">
          <cell r="J127679"/>
          <cell r="N127679"/>
          <cell r="O127679"/>
        </row>
        <row r="127680">
          <cell r="J127680"/>
          <cell r="N127680"/>
          <cell r="O127680"/>
        </row>
        <row r="127681">
          <cell r="J127681"/>
          <cell r="N127681"/>
          <cell r="O127681"/>
        </row>
        <row r="127682">
          <cell r="J127682"/>
          <cell r="N127682"/>
          <cell r="O127682"/>
        </row>
        <row r="127683">
          <cell r="J127683"/>
          <cell r="N127683"/>
          <cell r="O127683"/>
        </row>
        <row r="127684">
          <cell r="J127684"/>
          <cell r="N127684"/>
          <cell r="O127684"/>
        </row>
        <row r="127685">
          <cell r="J127685"/>
          <cell r="N127685"/>
          <cell r="O127685"/>
        </row>
        <row r="127686">
          <cell r="J127686"/>
          <cell r="N127686"/>
          <cell r="O127686"/>
        </row>
        <row r="127687">
          <cell r="J127687"/>
          <cell r="N127687"/>
          <cell r="O127687"/>
        </row>
        <row r="127688">
          <cell r="J127688"/>
          <cell r="N127688"/>
          <cell r="O127688"/>
        </row>
        <row r="127689">
          <cell r="J127689"/>
          <cell r="N127689"/>
          <cell r="O127689"/>
        </row>
        <row r="127690">
          <cell r="J127690"/>
          <cell r="N127690"/>
          <cell r="O127690"/>
        </row>
        <row r="127691">
          <cell r="J127691"/>
          <cell r="N127691"/>
          <cell r="O127691"/>
        </row>
        <row r="127692">
          <cell r="J127692"/>
          <cell r="N127692"/>
          <cell r="O127692"/>
        </row>
        <row r="127693">
          <cell r="J127693"/>
          <cell r="N127693"/>
          <cell r="O127693"/>
        </row>
        <row r="127694">
          <cell r="J127694"/>
          <cell r="N127694"/>
          <cell r="O127694"/>
        </row>
        <row r="127695">
          <cell r="J127695"/>
          <cell r="N127695"/>
          <cell r="O127695"/>
        </row>
        <row r="127696">
          <cell r="J127696"/>
          <cell r="N127696"/>
          <cell r="O127696"/>
        </row>
        <row r="127697">
          <cell r="J127697"/>
          <cell r="N127697"/>
          <cell r="O127697"/>
        </row>
        <row r="127698">
          <cell r="J127698"/>
          <cell r="N127698"/>
          <cell r="O127698"/>
        </row>
        <row r="127699">
          <cell r="J127699"/>
          <cell r="N127699"/>
          <cell r="O127699"/>
        </row>
        <row r="127700">
          <cell r="J127700"/>
          <cell r="N127700"/>
          <cell r="O127700"/>
        </row>
        <row r="127701">
          <cell r="J127701"/>
          <cell r="N127701"/>
          <cell r="O127701"/>
        </row>
        <row r="127702">
          <cell r="J127702"/>
          <cell r="N127702"/>
          <cell r="O127702"/>
        </row>
        <row r="127703">
          <cell r="J127703"/>
          <cell r="N127703"/>
          <cell r="O127703"/>
        </row>
        <row r="127704">
          <cell r="J127704"/>
          <cell r="N127704"/>
          <cell r="O127704"/>
        </row>
        <row r="127705">
          <cell r="J127705"/>
          <cell r="N127705"/>
          <cell r="O127705"/>
        </row>
        <row r="127706">
          <cell r="J127706"/>
          <cell r="N127706"/>
          <cell r="O127706"/>
        </row>
        <row r="127707">
          <cell r="J127707"/>
          <cell r="N127707"/>
          <cell r="O127707"/>
        </row>
        <row r="127708">
          <cell r="J127708"/>
          <cell r="N127708"/>
          <cell r="O127708"/>
        </row>
        <row r="127709">
          <cell r="J127709"/>
          <cell r="N127709"/>
          <cell r="O127709"/>
        </row>
        <row r="127710">
          <cell r="J127710"/>
          <cell r="N127710"/>
          <cell r="O127710"/>
        </row>
        <row r="127711">
          <cell r="J127711"/>
          <cell r="N127711"/>
          <cell r="O127711"/>
        </row>
        <row r="127712">
          <cell r="J127712"/>
          <cell r="N127712"/>
          <cell r="O127712"/>
        </row>
        <row r="127713">
          <cell r="J127713"/>
          <cell r="N127713"/>
          <cell r="O127713"/>
        </row>
        <row r="127714">
          <cell r="J127714"/>
          <cell r="N127714"/>
          <cell r="O127714"/>
        </row>
        <row r="127715">
          <cell r="J127715"/>
          <cell r="N127715"/>
          <cell r="O127715"/>
        </row>
        <row r="127716">
          <cell r="J127716"/>
          <cell r="N127716"/>
          <cell r="O127716"/>
        </row>
        <row r="127717">
          <cell r="J127717"/>
          <cell r="N127717"/>
          <cell r="O127717"/>
        </row>
        <row r="127718">
          <cell r="J127718"/>
          <cell r="N127718"/>
          <cell r="O127718"/>
        </row>
        <row r="127719">
          <cell r="J127719"/>
          <cell r="N127719"/>
          <cell r="O127719"/>
        </row>
        <row r="127720">
          <cell r="J127720"/>
          <cell r="N127720"/>
          <cell r="O127720"/>
        </row>
        <row r="127721">
          <cell r="J127721"/>
          <cell r="N127721"/>
          <cell r="O127721"/>
        </row>
        <row r="127722">
          <cell r="J127722"/>
          <cell r="N127722"/>
          <cell r="O127722"/>
        </row>
        <row r="127723">
          <cell r="J127723"/>
          <cell r="N127723"/>
          <cell r="O127723"/>
        </row>
        <row r="127724">
          <cell r="J127724"/>
          <cell r="N127724"/>
          <cell r="O127724"/>
        </row>
        <row r="127725">
          <cell r="J127725"/>
          <cell r="N127725"/>
          <cell r="O127725"/>
        </row>
        <row r="127726">
          <cell r="J127726"/>
          <cell r="N127726"/>
          <cell r="O127726"/>
        </row>
        <row r="127727">
          <cell r="J127727"/>
          <cell r="N127727"/>
          <cell r="O127727"/>
        </row>
        <row r="127728">
          <cell r="J127728"/>
          <cell r="N127728"/>
          <cell r="O127728"/>
        </row>
        <row r="127729">
          <cell r="J127729"/>
          <cell r="N127729"/>
          <cell r="O127729"/>
        </row>
        <row r="127730">
          <cell r="J127730"/>
          <cell r="N127730"/>
          <cell r="O127730"/>
        </row>
        <row r="127731">
          <cell r="J127731"/>
          <cell r="N127731"/>
          <cell r="O127731"/>
        </row>
        <row r="127732">
          <cell r="J127732"/>
          <cell r="N127732"/>
          <cell r="O127732"/>
        </row>
        <row r="127733">
          <cell r="J127733"/>
          <cell r="N127733"/>
          <cell r="O127733"/>
        </row>
        <row r="127734">
          <cell r="J127734"/>
          <cell r="N127734"/>
          <cell r="O127734"/>
        </row>
        <row r="127735">
          <cell r="J127735"/>
          <cell r="N127735"/>
          <cell r="O127735"/>
        </row>
        <row r="127736">
          <cell r="J127736"/>
          <cell r="N127736"/>
          <cell r="O127736"/>
        </row>
        <row r="127737">
          <cell r="J127737"/>
          <cell r="N127737"/>
          <cell r="O127737"/>
        </row>
        <row r="127738">
          <cell r="J127738"/>
          <cell r="N127738"/>
          <cell r="O127738"/>
        </row>
        <row r="127739">
          <cell r="J127739"/>
          <cell r="N127739"/>
          <cell r="O127739"/>
        </row>
        <row r="127740">
          <cell r="J127740"/>
          <cell r="N127740"/>
          <cell r="O127740"/>
        </row>
        <row r="127741">
          <cell r="J127741"/>
          <cell r="N127741"/>
          <cell r="O127741"/>
        </row>
        <row r="127742">
          <cell r="J127742"/>
          <cell r="N127742"/>
          <cell r="O127742"/>
        </row>
        <row r="127743">
          <cell r="J127743"/>
          <cell r="N127743"/>
          <cell r="O127743"/>
        </row>
        <row r="127744">
          <cell r="J127744"/>
          <cell r="N127744"/>
          <cell r="O127744"/>
        </row>
        <row r="127745">
          <cell r="J127745"/>
          <cell r="N127745"/>
          <cell r="O127745"/>
        </row>
        <row r="127746">
          <cell r="J127746"/>
          <cell r="N127746"/>
          <cell r="O127746"/>
        </row>
        <row r="127747">
          <cell r="J127747"/>
          <cell r="N127747"/>
          <cell r="O127747"/>
        </row>
        <row r="127748">
          <cell r="J127748"/>
          <cell r="N127748"/>
          <cell r="O127748"/>
        </row>
        <row r="127749">
          <cell r="J127749"/>
          <cell r="N127749"/>
          <cell r="O127749"/>
        </row>
        <row r="127750">
          <cell r="J127750"/>
          <cell r="N127750"/>
          <cell r="O127750"/>
        </row>
        <row r="127751">
          <cell r="J127751"/>
          <cell r="N127751"/>
          <cell r="O127751"/>
        </row>
        <row r="127752">
          <cell r="J127752"/>
          <cell r="N127752"/>
          <cell r="O127752"/>
        </row>
        <row r="127753">
          <cell r="J127753"/>
          <cell r="N127753"/>
          <cell r="O127753"/>
        </row>
        <row r="127754">
          <cell r="J127754"/>
          <cell r="N127754"/>
          <cell r="O127754"/>
        </row>
        <row r="127755">
          <cell r="J127755"/>
          <cell r="N127755"/>
          <cell r="O127755"/>
        </row>
        <row r="127756">
          <cell r="J127756"/>
          <cell r="N127756"/>
          <cell r="O127756"/>
        </row>
        <row r="127757">
          <cell r="J127757"/>
          <cell r="N127757"/>
          <cell r="O127757"/>
        </row>
        <row r="127758">
          <cell r="J127758"/>
          <cell r="N127758"/>
          <cell r="O127758"/>
        </row>
        <row r="127759">
          <cell r="J127759"/>
          <cell r="N127759"/>
          <cell r="O127759"/>
        </row>
        <row r="127760">
          <cell r="J127760"/>
          <cell r="N127760"/>
          <cell r="O127760"/>
        </row>
        <row r="127761">
          <cell r="J127761"/>
          <cell r="N127761"/>
          <cell r="O127761"/>
        </row>
        <row r="127762">
          <cell r="J127762"/>
          <cell r="N127762"/>
          <cell r="O127762"/>
        </row>
        <row r="127763">
          <cell r="J127763"/>
          <cell r="N127763"/>
          <cell r="O127763"/>
        </row>
        <row r="127764">
          <cell r="J127764"/>
          <cell r="N127764"/>
          <cell r="O127764"/>
        </row>
        <row r="127765">
          <cell r="J127765"/>
          <cell r="N127765"/>
          <cell r="O127765"/>
        </row>
        <row r="127766">
          <cell r="J127766"/>
          <cell r="N127766"/>
          <cell r="O127766"/>
        </row>
        <row r="127767">
          <cell r="J127767"/>
          <cell r="N127767"/>
          <cell r="O127767"/>
        </row>
        <row r="127768">
          <cell r="J127768"/>
          <cell r="N127768"/>
          <cell r="O127768"/>
        </row>
        <row r="127769">
          <cell r="J127769"/>
          <cell r="N127769"/>
          <cell r="O127769"/>
        </row>
        <row r="127770">
          <cell r="J127770"/>
          <cell r="N127770"/>
          <cell r="O127770"/>
        </row>
        <row r="127771">
          <cell r="J127771"/>
          <cell r="N127771"/>
          <cell r="O127771"/>
        </row>
        <row r="127772">
          <cell r="J127772"/>
          <cell r="N127772"/>
          <cell r="O127772"/>
        </row>
        <row r="127773">
          <cell r="J127773"/>
          <cell r="N127773"/>
          <cell r="O127773"/>
        </row>
        <row r="127774">
          <cell r="J127774"/>
          <cell r="N127774"/>
          <cell r="O127774"/>
        </row>
        <row r="127775">
          <cell r="J127775"/>
          <cell r="N127775"/>
          <cell r="O127775"/>
        </row>
        <row r="127776">
          <cell r="J127776"/>
          <cell r="N127776"/>
          <cell r="O127776"/>
        </row>
        <row r="127777">
          <cell r="J127777"/>
          <cell r="N127777"/>
          <cell r="O127777"/>
        </row>
        <row r="127778">
          <cell r="J127778"/>
          <cell r="N127778"/>
          <cell r="O127778"/>
        </row>
        <row r="127779">
          <cell r="J127779"/>
          <cell r="N127779"/>
          <cell r="O127779"/>
        </row>
        <row r="127780">
          <cell r="J127780"/>
          <cell r="N127780"/>
          <cell r="O127780"/>
        </row>
        <row r="127781">
          <cell r="J127781"/>
          <cell r="N127781"/>
          <cell r="O127781"/>
        </row>
        <row r="127782">
          <cell r="J127782"/>
          <cell r="N127782"/>
          <cell r="O127782"/>
        </row>
        <row r="127783">
          <cell r="J127783"/>
          <cell r="N127783"/>
          <cell r="O127783"/>
        </row>
        <row r="127784">
          <cell r="J127784"/>
          <cell r="N127784"/>
          <cell r="O127784"/>
        </row>
        <row r="127785">
          <cell r="J127785"/>
          <cell r="N127785"/>
          <cell r="O127785"/>
        </row>
        <row r="127786">
          <cell r="J127786"/>
          <cell r="N127786"/>
          <cell r="O127786"/>
        </row>
        <row r="127787">
          <cell r="J127787"/>
          <cell r="N127787"/>
          <cell r="O127787"/>
        </row>
        <row r="127788">
          <cell r="J127788"/>
          <cell r="N127788"/>
          <cell r="O127788"/>
        </row>
        <row r="127789">
          <cell r="J127789"/>
          <cell r="N127789"/>
          <cell r="O127789"/>
        </row>
        <row r="127790">
          <cell r="J127790"/>
          <cell r="N127790"/>
          <cell r="O127790"/>
        </row>
        <row r="127791">
          <cell r="J127791"/>
          <cell r="N127791"/>
          <cell r="O127791"/>
        </row>
        <row r="127792">
          <cell r="J127792"/>
          <cell r="N127792"/>
          <cell r="O127792"/>
        </row>
        <row r="127793">
          <cell r="J127793"/>
          <cell r="N127793"/>
          <cell r="O127793"/>
        </row>
        <row r="127794">
          <cell r="J127794"/>
          <cell r="N127794"/>
          <cell r="O127794"/>
        </row>
        <row r="127795">
          <cell r="J127795"/>
          <cell r="N127795"/>
          <cell r="O127795"/>
        </row>
        <row r="127796">
          <cell r="J127796"/>
          <cell r="N127796"/>
          <cell r="O127796"/>
        </row>
        <row r="127797">
          <cell r="J127797"/>
          <cell r="N127797"/>
          <cell r="O127797"/>
        </row>
        <row r="127798">
          <cell r="J127798"/>
          <cell r="N127798"/>
          <cell r="O127798"/>
        </row>
        <row r="127799">
          <cell r="J127799"/>
          <cell r="N127799"/>
          <cell r="O127799"/>
        </row>
        <row r="127800">
          <cell r="J127800"/>
          <cell r="N127800"/>
          <cell r="O127800"/>
        </row>
        <row r="127801">
          <cell r="J127801"/>
          <cell r="N127801"/>
          <cell r="O127801"/>
        </row>
        <row r="127802">
          <cell r="J127802"/>
          <cell r="N127802"/>
          <cell r="O127802"/>
        </row>
        <row r="127803">
          <cell r="J127803"/>
          <cell r="N127803"/>
          <cell r="O127803"/>
        </row>
        <row r="127804">
          <cell r="J127804"/>
          <cell r="N127804"/>
          <cell r="O127804"/>
        </row>
        <row r="127805">
          <cell r="J127805"/>
          <cell r="N127805"/>
          <cell r="O127805"/>
        </row>
        <row r="127806">
          <cell r="J127806"/>
          <cell r="N127806"/>
          <cell r="O127806"/>
        </row>
        <row r="127807">
          <cell r="J127807"/>
          <cell r="N127807"/>
          <cell r="O127807"/>
        </row>
        <row r="127808">
          <cell r="J127808"/>
          <cell r="N127808"/>
          <cell r="O127808"/>
        </row>
        <row r="127809">
          <cell r="J127809"/>
          <cell r="N127809"/>
          <cell r="O127809"/>
        </row>
        <row r="127810">
          <cell r="J127810"/>
          <cell r="N127810"/>
          <cell r="O127810"/>
        </row>
        <row r="127811">
          <cell r="J127811"/>
          <cell r="N127811"/>
          <cell r="O127811"/>
        </row>
        <row r="127812">
          <cell r="J127812"/>
          <cell r="N127812"/>
          <cell r="O127812"/>
        </row>
        <row r="127813">
          <cell r="J127813"/>
          <cell r="N127813"/>
          <cell r="O127813"/>
        </row>
        <row r="127814">
          <cell r="J127814"/>
          <cell r="N127814"/>
          <cell r="O127814"/>
        </row>
        <row r="127815">
          <cell r="J127815"/>
          <cell r="N127815"/>
          <cell r="O127815"/>
        </row>
        <row r="127816">
          <cell r="J127816"/>
          <cell r="N127816"/>
          <cell r="O127816"/>
        </row>
        <row r="127817">
          <cell r="J127817"/>
          <cell r="N127817"/>
          <cell r="O127817"/>
        </row>
        <row r="127818">
          <cell r="J127818"/>
          <cell r="N127818"/>
          <cell r="O127818"/>
        </row>
        <row r="127819">
          <cell r="J127819"/>
          <cell r="N127819"/>
          <cell r="O127819"/>
        </row>
        <row r="127820">
          <cell r="J127820"/>
          <cell r="N127820"/>
          <cell r="O127820"/>
        </row>
        <row r="127821">
          <cell r="J127821"/>
          <cell r="N127821"/>
          <cell r="O127821"/>
        </row>
        <row r="127822">
          <cell r="J127822"/>
          <cell r="N127822"/>
          <cell r="O127822"/>
        </row>
        <row r="127823">
          <cell r="J127823"/>
          <cell r="N127823"/>
          <cell r="O127823"/>
        </row>
        <row r="127824">
          <cell r="J127824"/>
          <cell r="N127824"/>
          <cell r="O127824"/>
        </row>
        <row r="127825">
          <cell r="J127825"/>
          <cell r="N127825"/>
          <cell r="O127825"/>
        </row>
        <row r="127826">
          <cell r="J127826"/>
          <cell r="N127826"/>
          <cell r="O127826"/>
        </row>
        <row r="127827">
          <cell r="J127827"/>
          <cell r="N127827"/>
          <cell r="O127827"/>
        </row>
        <row r="127828">
          <cell r="J127828"/>
          <cell r="N127828"/>
          <cell r="O127828"/>
        </row>
        <row r="127829">
          <cell r="J127829"/>
          <cell r="N127829"/>
          <cell r="O127829"/>
        </row>
        <row r="127830">
          <cell r="J127830"/>
          <cell r="N127830"/>
          <cell r="O127830"/>
        </row>
        <row r="127831">
          <cell r="J127831"/>
          <cell r="N127831"/>
          <cell r="O127831"/>
        </row>
        <row r="127832">
          <cell r="J127832"/>
          <cell r="N127832"/>
          <cell r="O127832"/>
        </row>
        <row r="127833">
          <cell r="J127833"/>
          <cell r="N127833"/>
          <cell r="O127833"/>
        </row>
        <row r="127834">
          <cell r="J127834"/>
          <cell r="N127834"/>
          <cell r="O127834"/>
        </row>
        <row r="127835">
          <cell r="J127835"/>
          <cell r="N127835"/>
          <cell r="O127835"/>
        </row>
        <row r="127836">
          <cell r="J127836"/>
          <cell r="N127836"/>
          <cell r="O127836"/>
        </row>
        <row r="127837">
          <cell r="J127837"/>
          <cell r="N127837"/>
          <cell r="O127837"/>
        </row>
        <row r="127838">
          <cell r="J127838"/>
          <cell r="N127838"/>
          <cell r="O127838"/>
        </row>
        <row r="127839">
          <cell r="J127839"/>
          <cell r="N127839"/>
          <cell r="O127839"/>
        </row>
        <row r="127840">
          <cell r="J127840"/>
          <cell r="N127840"/>
          <cell r="O127840"/>
        </row>
        <row r="127841">
          <cell r="J127841"/>
          <cell r="N127841"/>
          <cell r="O127841"/>
        </row>
        <row r="127842">
          <cell r="J127842"/>
          <cell r="N127842"/>
          <cell r="O127842"/>
        </row>
        <row r="127843">
          <cell r="J127843"/>
          <cell r="N127843"/>
          <cell r="O127843"/>
        </row>
        <row r="127844">
          <cell r="J127844"/>
          <cell r="N127844"/>
          <cell r="O127844"/>
        </row>
        <row r="127845">
          <cell r="J127845"/>
          <cell r="N127845"/>
          <cell r="O127845"/>
        </row>
        <row r="127846">
          <cell r="J127846"/>
          <cell r="N127846"/>
          <cell r="O127846"/>
        </row>
        <row r="127847">
          <cell r="J127847"/>
          <cell r="N127847"/>
          <cell r="O127847"/>
        </row>
        <row r="127848">
          <cell r="J127848"/>
          <cell r="N127848"/>
          <cell r="O127848"/>
        </row>
        <row r="127849">
          <cell r="J127849"/>
          <cell r="N127849"/>
          <cell r="O127849"/>
        </row>
        <row r="127850">
          <cell r="J127850"/>
          <cell r="N127850"/>
          <cell r="O127850"/>
        </row>
        <row r="127851">
          <cell r="J127851"/>
          <cell r="N127851"/>
          <cell r="O127851"/>
        </row>
        <row r="127852">
          <cell r="J127852"/>
          <cell r="N127852"/>
          <cell r="O127852"/>
        </row>
        <row r="127853">
          <cell r="J127853"/>
          <cell r="N127853"/>
          <cell r="O127853"/>
        </row>
        <row r="127854">
          <cell r="J127854"/>
          <cell r="N127854"/>
          <cell r="O127854"/>
        </row>
        <row r="127855">
          <cell r="J127855"/>
          <cell r="N127855"/>
          <cell r="O127855"/>
        </row>
        <row r="127856">
          <cell r="J127856"/>
          <cell r="N127856"/>
          <cell r="O127856"/>
        </row>
        <row r="127857">
          <cell r="J127857"/>
          <cell r="N127857"/>
          <cell r="O127857"/>
        </row>
        <row r="127858">
          <cell r="J127858"/>
          <cell r="N127858"/>
          <cell r="O127858"/>
        </row>
        <row r="127859">
          <cell r="J127859"/>
          <cell r="N127859"/>
          <cell r="O127859"/>
        </row>
        <row r="127860">
          <cell r="J127860"/>
          <cell r="N127860"/>
          <cell r="O127860"/>
        </row>
        <row r="127861">
          <cell r="J127861"/>
          <cell r="N127861"/>
          <cell r="O127861"/>
        </row>
        <row r="127862">
          <cell r="J127862"/>
          <cell r="N127862"/>
          <cell r="O127862"/>
        </row>
        <row r="127863">
          <cell r="J127863"/>
          <cell r="N127863"/>
          <cell r="O127863"/>
        </row>
        <row r="127864">
          <cell r="J127864"/>
          <cell r="N127864"/>
          <cell r="O127864"/>
        </row>
        <row r="127865">
          <cell r="J127865"/>
          <cell r="N127865"/>
          <cell r="O127865"/>
        </row>
        <row r="127866">
          <cell r="J127866"/>
          <cell r="N127866"/>
          <cell r="O127866"/>
        </row>
        <row r="127867">
          <cell r="J127867"/>
          <cell r="N127867"/>
          <cell r="O127867"/>
        </row>
        <row r="127868">
          <cell r="J127868"/>
          <cell r="N127868"/>
          <cell r="O127868"/>
        </row>
        <row r="127869">
          <cell r="J127869"/>
          <cell r="N127869"/>
          <cell r="O127869"/>
        </row>
        <row r="127870">
          <cell r="J127870"/>
          <cell r="N127870"/>
          <cell r="O127870"/>
        </row>
        <row r="127871">
          <cell r="J127871"/>
          <cell r="N127871"/>
          <cell r="O127871"/>
        </row>
        <row r="127872">
          <cell r="J127872"/>
          <cell r="N127872"/>
          <cell r="O127872"/>
        </row>
        <row r="127873">
          <cell r="J127873"/>
          <cell r="N127873"/>
          <cell r="O127873"/>
        </row>
        <row r="127874">
          <cell r="J127874"/>
          <cell r="N127874"/>
          <cell r="O127874"/>
        </row>
        <row r="127875">
          <cell r="J127875"/>
          <cell r="N127875"/>
          <cell r="O127875"/>
        </row>
        <row r="127876">
          <cell r="J127876"/>
          <cell r="N127876"/>
          <cell r="O127876"/>
        </row>
        <row r="127877">
          <cell r="J127877"/>
          <cell r="N127877"/>
          <cell r="O127877"/>
        </row>
        <row r="127878">
          <cell r="J127878"/>
          <cell r="N127878"/>
          <cell r="O127878"/>
        </row>
        <row r="127879">
          <cell r="J127879"/>
          <cell r="N127879"/>
          <cell r="O127879"/>
        </row>
        <row r="127880">
          <cell r="J127880"/>
          <cell r="N127880"/>
          <cell r="O127880"/>
        </row>
        <row r="127881">
          <cell r="J127881"/>
          <cell r="N127881"/>
          <cell r="O127881"/>
        </row>
        <row r="127882">
          <cell r="J127882"/>
          <cell r="N127882"/>
          <cell r="O127882"/>
        </row>
        <row r="127883">
          <cell r="J127883"/>
          <cell r="N127883"/>
          <cell r="O127883"/>
        </row>
        <row r="127884">
          <cell r="J127884"/>
          <cell r="N127884"/>
          <cell r="O127884"/>
        </row>
        <row r="127885">
          <cell r="J127885"/>
          <cell r="N127885"/>
          <cell r="O127885"/>
        </row>
        <row r="127886">
          <cell r="J127886"/>
          <cell r="N127886"/>
          <cell r="O127886"/>
        </row>
        <row r="127887">
          <cell r="J127887"/>
          <cell r="N127887"/>
          <cell r="O127887"/>
        </row>
        <row r="127888">
          <cell r="J127888"/>
          <cell r="N127888"/>
          <cell r="O127888"/>
        </row>
        <row r="127889">
          <cell r="J127889"/>
          <cell r="N127889"/>
          <cell r="O127889"/>
        </row>
        <row r="127890">
          <cell r="J127890"/>
          <cell r="N127890"/>
          <cell r="O127890"/>
        </row>
        <row r="127891">
          <cell r="J127891"/>
          <cell r="N127891"/>
          <cell r="O127891"/>
        </row>
        <row r="127892">
          <cell r="J127892"/>
          <cell r="N127892"/>
          <cell r="O127892"/>
        </row>
        <row r="127893">
          <cell r="J127893"/>
          <cell r="N127893"/>
          <cell r="O127893"/>
        </row>
        <row r="127894">
          <cell r="J127894"/>
          <cell r="N127894"/>
          <cell r="O127894"/>
        </row>
        <row r="127895">
          <cell r="J127895"/>
          <cell r="N127895"/>
          <cell r="O127895"/>
        </row>
        <row r="127896">
          <cell r="J127896"/>
          <cell r="N127896"/>
          <cell r="O127896"/>
        </row>
        <row r="127897">
          <cell r="J127897"/>
          <cell r="N127897"/>
          <cell r="O127897"/>
        </row>
        <row r="127898">
          <cell r="J127898"/>
          <cell r="N127898"/>
          <cell r="O127898"/>
        </row>
        <row r="127899">
          <cell r="J127899"/>
          <cell r="N127899"/>
          <cell r="O127899"/>
        </row>
        <row r="127900">
          <cell r="J127900"/>
          <cell r="N127900"/>
          <cell r="O127900"/>
        </row>
        <row r="127901">
          <cell r="J127901"/>
          <cell r="N127901"/>
          <cell r="O127901"/>
        </row>
        <row r="127902">
          <cell r="J127902"/>
          <cell r="N127902"/>
          <cell r="O127902"/>
        </row>
        <row r="127903">
          <cell r="J127903"/>
          <cell r="N127903"/>
          <cell r="O127903"/>
        </row>
        <row r="127904">
          <cell r="J127904"/>
          <cell r="N127904"/>
          <cell r="O127904"/>
        </row>
        <row r="127905">
          <cell r="J127905"/>
          <cell r="N127905"/>
          <cell r="O127905"/>
        </row>
        <row r="127906">
          <cell r="J127906"/>
          <cell r="N127906"/>
          <cell r="O127906"/>
        </row>
        <row r="127907">
          <cell r="J127907"/>
          <cell r="N127907"/>
          <cell r="O127907"/>
        </row>
        <row r="127908">
          <cell r="J127908"/>
          <cell r="N127908"/>
          <cell r="O127908"/>
        </row>
        <row r="127909">
          <cell r="J127909"/>
          <cell r="N127909"/>
          <cell r="O127909"/>
        </row>
        <row r="127910">
          <cell r="J127910"/>
          <cell r="N127910"/>
          <cell r="O127910"/>
        </row>
        <row r="127911">
          <cell r="J127911"/>
          <cell r="N127911"/>
          <cell r="O127911"/>
        </row>
        <row r="127912">
          <cell r="J127912"/>
          <cell r="N127912"/>
          <cell r="O127912"/>
        </row>
        <row r="127913">
          <cell r="J127913"/>
          <cell r="N127913"/>
          <cell r="O127913"/>
        </row>
        <row r="127914">
          <cell r="J127914"/>
          <cell r="N127914"/>
          <cell r="O127914"/>
        </row>
        <row r="127915">
          <cell r="J127915"/>
          <cell r="N127915"/>
          <cell r="O127915"/>
        </row>
        <row r="127916">
          <cell r="J127916"/>
          <cell r="N127916"/>
          <cell r="O127916"/>
        </row>
        <row r="127917">
          <cell r="J127917"/>
          <cell r="N127917"/>
          <cell r="O127917"/>
        </row>
        <row r="127918">
          <cell r="J127918"/>
          <cell r="N127918"/>
          <cell r="O127918"/>
        </row>
        <row r="127919">
          <cell r="J127919"/>
          <cell r="N127919"/>
          <cell r="O127919"/>
        </row>
        <row r="127920">
          <cell r="J127920"/>
          <cell r="N127920"/>
          <cell r="O127920"/>
        </row>
        <row r="127921">
          <cell r="J127921"/>
          <cell r="N127921"/>
          <cell r="O127921"/>
        </row>
        <row r="127922">
          <cell r="J127922"/>
          <cell r="N127922"/>
          <cell r="O127922"/>
        </row>
        <row r="127923">
          <cell r="J127923"/>
          <cell r="N127923"/>
          <cell r="O127923"/>
        </row>
        <row r="127924">
          <cell r="J127924"/>
          <cell r="N127924"/>
          <cell r="O127924"/>
        </row>
        <row r="127925">
          <cell r="J127925"/>
          <cell r="N127925"/>
          <cell r="O127925"/>
        </row>
        <row r="127926">
          <cell r="J127926"/>
          <cell r="N127926"/>
          <cell r="O127926"/>
        </row>
        <row r="127927">
          <cell r="J127927"/>
          <cell r="N127927"/>
          <cell r="O127927"/>
        </row>
        <row r="127928">
          <cell r="J127928"/>
          <cell r="N127928"/>
          <cell r="O127928"/>
        </row>
        <row r="127929">
          <cell r="J127929"/>
          <cell r="N127929"/>
          <cell r="O127929"/>
        </row>
        <row r="127930">
          <cell r="J127930"/>
          <cell r="N127930"/>
          <cell r="O127930"/>
        </row>
        <row r="127931">
          <cell r="J127931"/>
          <cell r="N127931"/>
          <cell r="O127931"/>
        </row>
        <row r="127932">
          <cell r="J127932"/>
          <cell r="N127932"/>
          <cell r="O127932"/>
        </row>
        <row r="127933">
          <cell r="J127933"/>
          <cell r="N127933"/>
          <cell r="O127933"/>
        </row>
        <row r="127934">
          <cell r="J127934"/>
          <cell r="N127934"/>
          <cell r="O127934"/>
        </row>
        <row r="127935">
          <cell r="J127935"/>
          <cell r="N127935"/>
          <cell r="O127935"/>
        </row>
        <row r="127936">
          <cell r="J127936"/>
          <cell r="N127936"/>
          <cell r="O127936"/>
        </row>
        <row r="127937">
          <cell r="J127937"/>
          <cell r="N127937"/>
          <cell r="O127937"/>
        </row>
        <row r="127938">
          <cell r="J127938"/>
          <cell r="N127938"/>
          <cell r="O127938"/>
        </row>
        <row r="127939">
          <cell r="J127939"/>
          <cell r="N127939"/>
          <cell r="O127939"/>
        </row>
        <row r="127940">
          <cell r="J127940"/>
          <cell r="N127940"/>
          <cell r="O127940"/>
        </row>
        <row r="127941">
          <cell r="J127941"/>
          <cell r="N127941"/>
          <cell r="O127941"/>
        </row>
        <row r="127942">
          <cell r="J127942"/>
          <cell r="N127942"/>
          <cell r="O127942"/>
        </row>
        <row r="127943">
          <cell r="J127943"/>
          <cell r="N127943"/>
          <cell r="O127943"/>
        </row>
        <row r="127944">
          <cell r="J127944"/>
          <cell r="N127944"/>
          <cell r="O127944"/>
        </row>
        <row r="127945">
          <cell r="J127945"/>
          <cell r="N127945"/>
          <cell r="O127945"/>
        </row>
        <row r="127946">
          <cell r="J127946"/>
          <cell r="N127946"/>
          <cell r="O127946"/>
        </row>
        <row r="127947">
          <cell r="J127947"/>
          <cell r="N127947"/>
          <cell r="O127947"/>
        </row>
        <row r="127948">
          <cell r="J127948"/>
          <cell r="N127948"/>
          <cell r="O127948"/>
        </row>
        <row r="127949">
          <cell r="J127949"/>
          <cell r="N127949"/>
          <cell r="O127949"/>
        </row>
        <row r="127950">
          <cell r="J127950"/>
          <cell r="N127950"/>
          <cell r="O127950"/>
        </row>
        <row r="127951">
          <cell r="J127951"/>
          <cell r="N127951"/>
          <cell r="O127951"/>
        </row>
        <row r="127952">
          <cell r="J127952"/>
          <cell r="N127952"/>
          <cell r="O127952"/>
        </row>
        <row r="127953">
          <cell r="J127953"/>
          <cell r="N127953"/>
          <cell r="O127953"/>
        </row>
        <row r="127954">
          <cell r="J127954"/>
          <cell r="N127954"/>
          <cell r="O127954"/>
        </row>
        <row r="127955">
          <cell r="J127955"/>
          <cell r="N127955"/>
          <cell r="O127955"/>
        </row>
        <row r="127956">
          <cell r="J127956"/>
          <cell r="N127956"/>
          <cell r="O127956"/>
        </row>
        <row r="127957">
          <cell r="J127957"/>
          <cell r="N127957"/>
          <cell r="O127957"/>
        </row>
        <row r="127958">
          <cell r="J127958"/>
          <cell r="N127958"/>
          <cell r="O127958"/>
        </row>
        <row r="127959">
          <cell r="J127959"/>
          <cell r="N127959"/>
          <cell r="O127959"/>
        </row>
        <row r="127960">
          <cell r="J127960"/>
          <cell r="N127960"/>
          <cell r="O127960"/>
        </row>
        <row r="127961">
          <cell r="J127961"/>
          <cell r="N127961"/>
          <cell r="O127961"/>
        </row>
        <row r="127962">
          <cell r="J127962"/>
          <cell r="N127962"/>
          <cell r="O127962"/>
        </row>
        <row r="127963">
          <cell r="J127963"/>
          <cell r="N127963"/>
          <cell r="O127963"/>
        </row>
        <row r="127964">
          <cell r="J127964"/>
          <cell r="N127964"/>
          <cell r="O127964"/>
        </row>
        <row r="127965">
          <cell r="J127965"/>
          <cell r="N127965"/>
          <cell r="O127965"/>
        </row>
        <row r="127966">
          <cell r="J127966"/>
          <cell r="N127966"/>
          <cell r="O127966"/>
        </row>
        <row r="127967">
          <cell r="J127967"/>
          <cell r="N127967"/>
          <cell r="O127967"/>
        </row>
        <row r="127968">
          <cell r="J127968"/>
          <cell r="N127968"/>
          <cell r="O127968"/>
        </row>
        <row r="127969">
          <cell r="J127969"/>
          <cell r="N127969"/>
          <cell r="O127969"/>
        </row>
        <row r="127970">
          <cell r="J127970"/>
          <cell r="N127970"/>
          <cell r="O127970"/>
        </row>
        <row r="127971">
          <cell r="J127971"/>
          <cell r="N127971"/>
          <cell r="O127971"/>
        </row>
        <row r="127972">
          <cell r="J127972"/>
          <cell r="N127972"/>
          <cell r="O127972"/>
        </row>
        <row r="127973">
          <cell r="J127973"/>
          <cell r="N127973"/>
          <cell r="O127973"/>
        </row>
        <row r="127974">
          <cell r="J127974"/>
          <cell r="N127974"/>
          <cell r="O127974"/>
        </row>
        <row r="127975">
          <cell r="J127975"/>
          <cell r="N127975"/>
          <cell r="O127975"/>
        </row>
        <row r="127976">
          <cell r="J127976"/>
          <cell r="N127976"/>
          <cell r="O127976"/>
        </row>
        <row r="127977">
          <cell r="J127977"/>
          <cell r="N127977"/>
          <cell r="O127977"/>
        </row>
        <row r="127978">
          <cell r="J127978"/>
          <cell r="N127978"/>
          <cell r="O127978"/>
        </row>
        <row r="127979">
          <cell r="J127979"/>
          <cell r="N127979"/>
          <cell r="O127979"/>
        </row>
        <row r="127980">
          <cell r="J127980"/>
          <cell r="N127980"/>
          <cell r="O127980"/>
        </row>
        <row r="127981">
          <cell r="J127981"/>
          <cell r="N127981"/>
          <cell r="O127981"/>
        </row>
        <row r="127982">
          <cell r="J127982"/>
          <cell r="N127982"/>
          <cell r="O127982"/>
        </row>
        <row r="127983">
          <cell r="J127983"/>
          <cell r="N127983"/>
          <cell r="O127983"/>
        </row>
        <row r="127984">
          <cell r="J127984"/>
          <cell r="N127984"/>
          <cell r="O127984"/>
        </row>
        <row r="127985">
          <cell r="J127985"/>
          <cell r="N127985"/>
          <cell r="O127985"/>
        </row>
        <row r="127986">
          <cell r="J127986"/>
          <cell r="N127986"/>
          <cell r="O127986"/>
        </row>
        <row r="127987">
          <cell r="J127987"/>
          <cell r="N127987"/>
          <cell r="O127987"/>
        </row>
        <row r="127988">
          <cell r="J127988"/>
          <cell r="N127988"/>
          <cell r="O127988"/>
        </row>
        <row r="127989">
          <cell r="J127989"/>
          <cell r="N127989"/>
          <cell r="O127989"/>
        </row>
        <row r="127990">
          <cell r="J127990"/>
          <cell r="N127990"/>
          <cell r="O127990"/>
        </row>
        <row r="127991">
          <cell r="J127991"/>
          <cell r="N127991"/>
          <cell r="O127991"/>
        </row>
        <row r="127992">
          <cell r="J127992"/>
          <cell r="N127992"/>
          <cell r="O127992"/>
        </row>
        <row r="127993">
          <cell r="J127993"/>
          <cell r="N127993"/>
          <cell r="O127993"/>
        </row>
        <row r="127994">
          <cell r="J127994"/>
          <cell r="N127994"/>
          <cell r="O127994"/>
        </row>
        <row r="127995">
          <cell r="J127995"/>
          <cell r="N127995"/>
          <cell r="O127995"/>
        </row>
        <row r="127996">
          <cell r="J127996"/>
          <cell r="N127996"/>
          <cell r="O127996"/>
        </row>
        <row r="127997">
          <cell r="J127997"/>
          <cell r="N127997"/>
          <cell r="O127997"/>
        </row>
        <row r="127998">
          <cell r="J127998"/>
          <cell r="N127998"/>
          <cell r="O127998"/>
        </row>
        <row r="127999">
          <cell r="J127999"/>
          <cell r="N127999"/>
          <cell r="O127999"/>
        </row>
        <row r="128000">
          <cell r="J128000"/>
          <cell r="N128000"/>
          <cell r="O128000"/>
        </row>
        <row r="128001">
          <cell r="J128001"/>
          <cell r="N128001"/>
          <cell r="O128001"/>
        </row>
        <row r="128002">
          <cell r="J128002"/>
          <cell r="N128002"/>
          <cell r="O128002"/>
        </row>
        <row r="128003">
          <cell r="J128003"/>
          <cell r="N128003"/>
          <cell r="O128003"/>
        </row>
        <row r="128004">
          <cell r="J128004"/>
          <cell r="N128004"/>
          <cell r="O128004"/>
        </row>
        <row r="128005">
          <cell r="J128005"/>
          <cell r="N128005"/>
          <cell r="O128005"/>
        </row>
        <row r="128006">
          <cell r="J128006"/>
          <cell r="N128006"/>
          <cell r="O128006"/>
        </row>
        <row r="128007">
          <cell r="J128007"/>
          <cell r="N128007"/>
          <cell r="O128007"/>
        </row>
        <row r="128008">
          <cell r="J128008"/>
          <cell r="N128008"/>
          <cell r="O128008"/>
        </row>
        <row r="128009">
          <cell r="J128009"/>
          <cell r="N128009"/>
          <cell r="O128009"/>
        </row>
        <row r="128010">
          <cell r="J128010"/>
          <cell r="N128010"/>
          <cell r="O128010"/>
        </row>
        <row r="128011">
          <cell r="J128011"/>
          <cell r="N128011"/>
          <cell r="O128011"/>
        </row>
        <row r="128012">
          <cell r="J128012"/>
          <cell r="N128012"/>
          <cell r="O128012"/>
        </row>
        <row r="128013">
          <cell r="J128013"/>
          <cell r="N128013"/>
          <cell r="O128013"/>
        </row>
        <row r="128014">
          <cell r="J128014"/>
          <cell r="N128014"/>
          <cell r="O128014"/>
        </row>
        <row r="128015">
          <cell r="J128015"/>
          <cell r="N128015"/>
          <cell r="O128015"/>
        </row>
        <row r="128016">
          <cell r="J128016"/>
          <cell r="N128016"/>
          <cell r="O128016"/>
        </row>
        <row r="128017">
          <cell r="J128017"/>
          <cell r="N128017"/>
          <cell r="O128017"/>
        </row>
        <row r="128018">
          <cell r="J128018"/>
          <cell r="N128018"/>
          <cell r="O128018"/>
        </row>
        <row r="128019">
          <cell r="J128019"/>
          <cell r="N128019"/>
          <cell r="O128019"/>
        </row>
        <row r="128020">
          <cell r="J128020"/>
          <cell r="N128020"/>
          <cell r="O128020"/>
        </row>
        <row r="128021">
          <cell r="J128021"/>
          <cell r="N128021"/>
          <cell r="O128021"/>
        </row>
        <row r="128022">
          <cell r="J128022"/>
          <cell r="N128022"/>
          <cell r="O128022"/>
        </row>
        <row r="128023">
          <cell r="J128023"/>
          <cell r="N128023"/>
          <cell r="O128023"/>
        </row>
        <row r="128024">
          <cell r="J128024"/>
          <cell r="N128024"/>
          <cell r="O128024"/>
        </row>
        <row r="128025">
          <cell r="J128025"/>
          <cell r="N128025"/>
          <cell r="O128025"/>
        </row>
        <row r="128026">
          <cell r="J128026"/>
          <cell r="N128026"/>
          <cell r="O128026"/>
        </row>
        <row r="128027">
          <cell r="J128027"/>
          <cell r="N128027"/>
          <cell r="O128027"/>
        </row>
        <row r="128028">
          <cell r="J128028"/>
          <cell r="N128028"/>
          <cell r="O128028"/>
        </row>
        <row r="128029">
          <cell r="J128029"/>
          <cell r="N128029"/>
          <cell r="O128029"/>
        </row>
        <row r="128030">
          <cell r="J128030"/>
          <cell r="N128030"/>
          <cell r="O128030"/>
        </row>
        <row r="128031">
          <cell r="J128031"/>
          <cell r="N128031"/>
          <cell r="O128031"/>
        </row>
        <row r="128032">
          <cell r="J128032"/>
          <cell r="N128032"/>
          <cell r="O128032"/>
        </row>
        <row r="128033">
          <cell r="J128033"/>
          <cell r="N128033"/>
          <cell r="O128033"/>
        </row>
        <row r="128034">
          <cell r="J128034"/>
          <cell r="N128034"/>
          <cell r="O128034"/>
        </row>
        <row r="128035">
          <cell r="J128035"/>
          <cell r="N128035"/>
          <cell r="O128035"/>
        </row>
        <row r="128036">
          <cell r="J128036"/>
          <cell r="N128036"/>
          <cell r="O128036"/>
        </row>
        <row r="128037">
          <cell r="J128037"/>
          <cell r="N128037"/>
          <cell r="O128037"/>
        </row>
        <row r="128038">
          <cell r="J128038"/>
          <cell r="N128038"/>
          <cell r="O128038"/>
        </row>
        <row r="128039">
          <cell r="J128039"/>
          <cell r="N128039"/>
          <cell r="O128039"/>
        </row>
        <row r="128040">
          <cell r="J128040"/>
          <cell r="N128040"/>
          <cell r="O128040"/>
        </row>
        <row r="128041">
          <cell r="J128041"/>
          <cell r="N128041"/>
          <cell r="O128041"/>
        </row>
        <row r="128042">
          <cell r="J128042"/>
          <cell r="N128042"/>
          <cell r="O128042"/>
        </row>
        <row r="128043">
          <cell r="J128043"/>
          <cell r="N128043"/>
          <cell r="O128043"/>
        </row>
        <row r="128044">
          <cell r="J128044"/>
          <cell r="N128044"/>
          <cell r="O128044"/>
        </row>
        <row r="128045">
          <cell r="J128045"/>
          <cell r="N128045"/>
          <cell r="O128045"/>
        </row>
        <row r="128046">
          <cell r="J128046"/>
          <cell r="N128046"/>
          <cell r="O128046"/>
        </row>
        <row r="128047">
          <cell r="J128047"/>
          <cell r="N128047"/>
          <cell r="O128047"/>
        </row>
        <row r="128048">
          <cell r="J128048"/>
          <cell r="N128048"/>
          <cell r="O128048"/>
        </row>
        <row r="128049">
          <cell r="J128049"/>
          <cell r="N128049"/>
          <cell r="O128049"/>
        </row>
        <row r="128050">
          <cell r="J128050"/>
          <cell r="N128050"/>
          <cell r="O128050"/>
        </row>
        <row r="128051">
          <cell r="J128051"/>
          <cell r="N128051"/>
          <cell r="O128051"/>
        </row>
        <row r="128052">
          <cell r="J128052"/>
          <cell r="N128052"/>
          <cell r="O128052"/>
        </row>
        <row r="128053">
          <cell r="J128053"/>
          <cell r="N128053"/>
          <cell r="O128053"/>
        </row>
        <row r="128054">
          <cell r="J128054"/>
          <cell r="N128054"/>
          <cell r="O128054"/>
        </row>
        <row r="128055">
          <cell r="J128055"/>
          <cell r="N128055"/>
          <cell r="O128055"/>
        </row>
        <row r="128056">
          <cell r="J128056"/>
          <cell r="N128056"/>
          <cell r="O128056"/>
        </row>
        <row r="128057">
          <cell r="J128057"/>
          <cell r="N128057"/>
          <cell r="O128057"/>
        </row>
        <row r="128058">
          <cell r="J128058"/>
          <cell r="N128058"/>
          <cell r="O128058"/>
        </row>
        <row r="128059">
          <cell r="J128059"/>
          <cell r="N128059"/>
          <cell r="O128059"/>
        </row>
        <row r="128060">
          <cell r="J128060"/>
          <cell r="N128060"/>
          <cell r="O128060"/>
        </row>
        <row r="128061">
          <cell r="J128061"/>
          <cell r="N128061"/>
          <cell r="O128061"/>
        </row>
        <row r="128062">
          <cell r="J128062"/>
          <cell r="N128062"/>
          <cell r="O128062"/>
        </row>
        <row r="128063">
          <cell r="J128063"/>
          <cell r="N128063"/>
          <cell r="O128063"/>
        </row>
        <row r="128064">
          <cell r="J128064"/>
          <cell r="N128064"/>
          <cell r="O128064"/>
        </row>
        <row r="128065">
          <cell r="J128065"/>
          <cell r="N128065"/>
          <cell r="O128065"/>
        </row>
        <row r="128066">
          <cell r="J128066"/>
          <cell r="N128066"/>
          <cell r="O128066"/>
        </row>
        <row r="128067">
          <cell r="J128067"/>
          <cell r="N128067"/>
          <cell r="O128067"/>
        </row>
        <row r="128068">
          <cell r="J128068"/>
          <cell r="N128068"/>
          <cell r="O128068"/>
        </row>
        <row r="128069">
          <cell r="J128069"/>
          <cell r="N128069"/>
          <cell r="O128069"/>
        </row>
        <row r="128070">
          <cell r="J128070"/>
          <cell r="N128070"/>
          <cell r="O128070"/>
        </row>
        <row r="128071">
          <cell r="J128071"/>
          <cell r="N128071"/>
          <cell r="O128071"/>
        </row>
        <row r="128072">
          <cell r="J128072"/>
          <cell r="N128072"/>
          <cell r="O128072"/>
        </row>
        <row r="128073">
          <cell r="J128073"/>
          <cell r="N128073"/>
          <cell r="O128073"/>
        </row>
        <row r="128074">
          <cell r="J128074"/>
          <cell r="N128074"/>
          <cell r="O128074"/>
        </row>
        <row r="128075">
          <cell r="J128075"/>
          <cell r="N128075"/>
          <cell r="O128075"/>
        </row>
        <row r="128076">
          <cell r="J128076"/>
          <cell r="N128076"/>
          <cell r="O128076"/>
        </row>
        <row r="128077">
          <cell r="J128077"/>
          <cell r="N128077"/>
          <cell r="O128077"/>
        </row>
        <row r="128078">
          <cell r="J128078"/>
          <cell r="N128078"/>
          <cell r="O128078"/>
        </row>
        <row r="128079">
          <cell r="J128079"/>
          <cell r="N128079"/>
          <cell r="O128079"/>
        </row>
        <row r="128080">
          <cell r="J128080"/>
          <cell r="N128080"/>
          <cell r="O128080"/>
        </row>
        <row r="128081">
          <cell r="J128081"/>
          <cell r="N128081"/>
          <cell r="O128081"/>
        </row>
        <row r="128082">
          <cell r="J128082"/>
          <cell r="N128082"/>
          <cell r="O128082"/>
        </row>
        <row r="128083">
          <cell r="J128083"/>
          <cell r="N128083"/>
          <cell r="O128083"/>
        </row>
        <row r="128084">
          <cell r="J128084"/>
          <cell r="N128084"/>
          <cell r="O128084"/>
        </row>
        <row r="128085">
          <cell r="J128085"/>
          <cell r="N128085"/>
          <cell r="O128085"/>
        </row>
        <row r="128086">
          <cell r="J128086"/>
          <cell r="N128086"/>
          <cell r="O128086"/>
        </row>
        <row r="128087">
          <cell r="J128087"/>
          <cell r="N128087"/>
          <cell r="O128087"/>
        </row>
        <row r="128088">
          <cell r="J128088"/>
          <cell r="N128088"/>
          <cell r="O128088"/>
        </row>
        <row r="128089">
          <cell r="J128089"/>
          <cell r="N128089"/>
          <cell r="O128089"/>
        </row>
        <row r="128090">
          <cell r="J128090"/>
          <cell r="N128090"/>
          <cell r="O128090"/>
        </row>
        <row r="128091">
          <cell r="J128091"/>
          <cell r="N128091"/>
          <cell r="O128091"/>
        </row>
        <row r="128092">
          <cell r="J128092"/>
          <cell r="N128092"/>
          <cell r="O128092"/>
        </row>
        <row r="128093">
          <cell r="J128093"/>
          <cell r="N128093"/>
          <cell r="O128093"/>
        </row>
        <row r="128094">
          <cell r="J128094"/>
          <cell r="N128094"/>
          <cell r="O128094"/>
        </row>
        <row r="128095">
          <cell r="J128095"/>
          <cell r="N128095"/>
          <cell r="O128095"/>
        </row>
        <row r="128096">
          <cell r="J128096"/>
          <cell r="N128096"/>
          <cell r="O128096"/>
        </row>
        <row r="128097">
          <cell r="J128097"/>
          <cell r="N128097"/>
          <cell r="O128097"/>
        </row>
        <row r="128098">
          <cell r="J128098"/>
          <cell r="N128098"/>
          <cell r="O128098"/>
        </row>
        <row r="128099">
          <cell r="J128099"/>
          <cell r="N128099"/>
          <cell r="O128099"/>
        </row>
        <row r="128100">
          <cell r="J128100"/>
          <cell r="N128100"/>
          <cell r="O128100"/>
        </row>
        <row r="128101">
          <cell r="J128101"/>
          <cell r="N128101"/>
          <cell r="O128101"/>
        </row>
        <row r="128102">
          <cell r="J128102"/>
          <cell r="N128102"/>
          <cell r="O128102"/>
        </row>
        <row r="128103">
          <cell r="J128103"/>
          <cell r="N128103"/>
          <cell r="O128103"/>
        </row>
        <row r="128104">
          <cell r="J128104"/>
          <cell r="N128104"/>
          <cell r="O128104"/>
        </row>
        <row r="128105">
          <cell r="J128105"/>
          <cell r="N128105"/>
          <cell r="O128105"/>
        </row>
        <row r="128106">
          <cell r="J128106"/>
          <cell r="N128106"/>
          <cell r="O128106"/>
        </row>
        <row r="128107">
          <cell r="J128107"/>
          <cell r="N128107"/>
          <cell r="O128107"/>
        </row>
        <row r="128108">
          <cell r="J128108"/>
          <cell r="N128108"/>
          <cell r="O128108"/>
        </row>
        <row r="128109">
          <cell r="J128109"/>
          <cell r="N128109"/>
          <cell r="O128109"/>
        </row>
        <row r="128110">
          <cell r="J128110"/>
          <cell r="N128110"/>
          <cell r="O128110"/>
        </row>
        <row r="128111">
          <cell r="J128111"/>
          <cell r="N128111"/>
          <cell r="O128111"/>
        </row>
        <row r="128112">
          <cell r="J128112"/>
          <cell r="N128112"/>
          <cell r="O128112"/>
        </row>
        <row r="128113">
          <cell r="J128113"/>
          <cell r="N128113"/>
          <cell r="O128113"/>
        </row>
        <row r="128114">
          <cell r="J128114"/>
          <cell r="N128114"/>
          <cell r="O128114"/>
        </row>
        <row r="128115">
          <cell r="J128115"/>
          <cell r="N128115"/>
          <cell r="O128115"/>
        </row>
        <row r="128116">
          <cell r="J128116"/>
          <cell r="N128116"/>
          <cell r="O128116"/>
        </row>
        <row r="128117">
          <cell r="J128117"/>
          <cell r="N128117"/>
          <cell r="O128117"/>
        </row>
        <row r="128118">
          <cell r="J128118"/>
          <cell r="N128118"/>
          <cell r="O128118"/>
        </row>
        <row r="128119">
          <cell r="J128119"/>
          <cell r="N128119"/>
          <cell r="O128119"/>
        </row>
        <row r="128120">
          <cell r="J128120"/>
          <cell r="N128120"/>
          <cell r="O128120"/>
        </row>
        <row r="128121">
          <cell r="J128121"/>
          <cell r="N128121"/>
          <cell r="O128121"/>
        </row>
        <row r="128122">
          <cell r="J128122"/>
          <cell r="N128122"/>
          <cell r="O128122"/>
        </row>
        <row r="128123">
          <cell r="J128123"/>
          <cell r="N128123"/>
          <cell r="O128123"/>
        </row>
        <row r="128124">
          <cell r="J128124"/>
          <cell r="N128124"/>
          <cell r="O128124"/>
        </row>
        <row r="128125">
          <cell r="J128125"/>
          <cell r="N128125"/>
          <cell r="O128125"/>
        </row>
        <row r="128126">
          <cell r="J128126"/>
          <cell r="N128126"/>
          <cell r="O128126"/>
        </row>
        <row r="128127">
          <cell r="J128127"/>
          <cell r="N128127"/>
          <cell r="O128127"/>
        </row>
        <row r="128128">
          <cell r="J128128"/>
          <cell r="N128128"/>
          <cell r="O128128"/>
        </row>
        <row r="128129">
          <cell r="J128129"/>
          <cell r="N128129"/>
          <cell r="O128129"/>
        </row>
        <row r="128130">
          <cell r="J128130"/>
          <cell r="N128130"/>
          <cell r="O128130"/>
        </row>
        <row r="128131">
          <cell r="J128131"/>
          <cell r="N128131"/>
          <cell r="O128131"/>
        </row>
        <row r="128132">
          <cell r="J128132"/>
          <cell r="N128132"/>
          <cell r="O128132"/>
        </row>
        <row r="128133">
          <cell r="J128133"/>
          <cell r="N128133"/>
          <cell r="O128133"/>
        </row>
        <row r="128134">
          <cell r="J128134"/>
          <cell r="N128134"/>
          <cell r="O128134"/>
        </row>
        <row r="128135">
          <cell r="J128135"/>
          <cell r="N128135"/>
          <cell r="O128135"/>
        </row>
        <row r="128136">
          <cell r="J128136"/>
          <cell r="N128136"/>
          <cell r="O128136"/>
        </row>
        <row r="128137">
          <cell r="J128137"/>
          <cell r="N128137"/>
          <cell r="O128137"/>
        </row>
        <row r="128138">
          <cell r="J128138"/>
          <cell r="N128138"/>
          <cell r="O128138"/>
        </row>
        <row r="128139">
          <cell r="J128139"/>
          <cell r="N128139"/>
          <cell r="O128139"/>
        </row>
        <row r="128140">
          <cell r="J128140"/>
          <cell r="N128140"/>
          <cell r="O128140"/>
        </row>
        <row r="128141">
          <cell r="J128141"/>
          <cell r="N128141"/>
          <cell r="O128141"/>
        </row>
        <row r="128142">
          <cell r="J128142"/>
          <cell r="N128142"/>
          <cell r="O128142"/>
        </row>
        <row r="128143">
          <cell r="J128143"/>
          <cell r="N128143"/>
          <cell r="O128143"/>
        </row>
        <row r="128144">
          <cell r="J128144"/>
          <cell r="N128144"/>
          <cell r="O128144"/>
        </row>
        <row r="128145">
          <cell r="J128145"/>
          <cell r="N128145"/>
          <cell r="O128145"/>
        </row>
        <row r="128146">
          <cell r="J128146"/>
          <cell r="N128146"/>
          <cell r="O128146"/>
        </row>
        <row r="128147">
          <cell r="J128147"/>
          <cell r="N128147"/>
          <cell r="O128147"/>
        </row>
        <row r="128148">
          <cell r="J128148"/>
          <cell r="N128148"/>
          <cell r="O128148"/>
        </row>
        <row r="128149">
          <cell r="J128149"/>
          <cell r="N128149"/>
          <cell r="O128149"/>
        </row>
        <row r="128150">
          <cell r="J128150"/>
          <cell r="N128150"/>
          <cell r="O128150"/>
        </row>
        <row r="128151">
          <cell r="J128151"/>
          <cell r="N128151"/>
          <cell r="O128151"/>
        </row>
        <row r="128152">
          <cell r="J128152"/>
          <cell r="N128152"/>
          <cell r="O128152"/>
        </row>
        <row r="128153">
          <cell r="J128153"/>
          <cell r="N128153"/>
          <cell r="O128153"/>
        </row>
        <row r="128154">
          <cell r="J128154"/>
          <cell r="N128154"/>
          <cell r="O128154"/>
        </row>
        <row r="128155">
          <cell r="J128155"/>
          <cell r="N128155"/>
          <cell r="O128155"/>
        </row>
        <row r="128156">
          <cell r="J128156"/>
          <cell r="N128156"/>
          <cell r="O128156"/>
        </row>
        <row r="128157">
          <cell r="J128157"/>
          <cell r="N128157"/>
          <cell r="O128157"/>
        </row>
        <row r="128158">
          <cell r="J128158"/>
          <cell r="N128158"/>
          <cell r="O128158"/>
        </row>
        <row r="128159">
          <cell r="J128159"/>
          <cell r="N128159"/>
          <cell r="O128159"/>
        </row>
        <row r="128160">
          <cell r="J128160"/>
          <cell r="N128160"/>
          <cell r="O128160"/>
        </row>
        <row r="128161">
          <cell r="J128161"/>
          <cell r="N128161"/>
          <cell r="O128161"/>
        </row>
        <row r="128162">
          <cell r="J128162"/>
          <cell r="N128162"/>
          <cell r="O128162"/>
        </row>
        <row r="128163">
          <cell r="J128163"/>
          <cell r="N128163"/>
          <cell r="O128163"/>
        </row>
        <row r="128164">
          <cell r="J128164"/>
          <cell r="N128164"/>
          <cell r="O128164"/>
        </row>
        <row r="128165">
          <cell r="J128165"/>
          <cell r="N128165"/>
          <cell r="O128165"/>
        </row>
        <row r="128166">
          <cell r="J128166"/>
          <cell r="N128166"/>
          <cell r="O128166"/>
        </row>
        <row r="128167">
          <cell r="J128167"/>
          <cell r="N128167"/>
          <cell r="O128167"/>
        </row>
        <row r="128168">
          <cell r="J128168"/>
          <cell r="N128168"/>
          <cell r="O128168"/>
        </row>
        <row r="128169">
          <cell r="J128169"/>
          <cell r="N128169"/>
          <cell r="O128169"/>
        </row>
        <row r="128170">
          <cell r="J128170"/>
          <cell r="N128170"/>
          <cell r="O128170"/>
        </row>
        <row r="128171">
          <cell r="J128171"/>
          <cell r="N128171"/>
          <cell r="O128171"/>
        </row>
        <row r="128172">
          <cell r="J128172"/>
          <cell r="N128172"/>
          <cell r="O128172"/>
        </row>
        <row r="128173">
          <cell r="J128173"/>
          <cell r="N128173"/>
          <cell r="O128173"/>
        </row>
        <row r="128174">
          <cell r="J128174"/>
          <cell r="N128174"/>
          <cell r="O128174"/>
        </row>
        <row r="128175">
          <cell r="J128175"/>
          <cell r="N128175"/>
          <cell r="O128175"/>
        </row>
        <row r="128176">
          <cell r="J128176"/>
          <cell r="N128176"/>
          <cell r="O128176"/>
        </row>
        <row r="128177">
          <cell r="J128177"/>
          <cell r="N128177"/>
          <cell r="O128177"/>
        </row>
        <row r="128178">
          <cell r="J128178"/>
          <cell r="N128178"/>
          <cell r="O128178"/>
        </row>
        <row r="128179">
          <cell r="J128179"/>
          <cell r="N128179"/>
          <cell r="O128179"/>
        </row>
        <row r="128180">
          <cell r="J128180"/>
          <cell r="N128180"/>
          <cell r="O128180"/>
        </row>
        <row r="128181">
          <cell r="J128181"/>
          <cell r="N128181"/>
          <cell r="O128181"/>
        </row>
        <row r="128182">
          <cell r="J128182"/>
          <cell r="N128182"/>
          <cell r="O128182"/>
        </row>
        <row r="128183">
          <cell r="J128183"/>
          <cell r="N128183"/>
          <cell r="O128183"/>
        </row>
        <row r="128184">
          <cell r="J128184"/>
          <cell r="N128184"/>
          <cell r="O128184"/>
        </row>
        <row r="128185">
          <cell r="J128185"/>
          <cell r="N128185"/>
          <cell r="O128185"/>
        </row>
        <row r="128186">
          <cell r="J128186"/>
          <cell r="N128186"/>
          <cell r="O128186"/>
        </row>
        <row r="128187">
          <cell r="J128187"/>
          <cell r="N128187"/>
          <cell r="O128187"/>
        </row>
        <row r="128188">
          <cell r="J128188"/>
          <cell r="N128188"/>
          <cell r="O128188"/>
        </row>
        <row r="128189">
          <cell r="J128189"/>
          <cell r="N128189"/>
          <cell r="O128189"/>
        </row>
        <row r="128190">
          <cell r="J128190"/>
          <cell r="N128190"/>
          <cell r="O128190"/>
        </row>
        <row r="128191">
          <cell r="J128191"/>
          <cell r="N128191"/>
          <cell r="O128191"/>
        </row>
        <row r="128192">
          <cell r="J128192"/>
          <cell r="N128192"/>
          <cell r="O128192"/>
        </row>
        <row r="128193">
          <cell r="J128193"/>
          <cell r="N128193"/>
          <cell r="O128193"/>
        </row>
        <row r="128194">
          <cell r="J128194"/>
          <cell r="N128194"/>
          <cell r="O128194"/>
        </row>
        <row r="128195">
          <cell r="J128195"/>
          <cell r="N128195"/>
          <cell r="O128195"/>
        </row>
        <row r="128196">
          <cell r="J128196"/>
          <cell r="N128196"/>
          <cell r="O128196"/>
        </row>
        <row r="128197">
          <cell r="J128197"/>
          <cell r="N128197"/>
          <cell r="O128197"/>
        </row>
        <row r="128198">
          <cell r="J128198"/>
          <cell r="N128198"/>
          <cell r="O128198"/>
        </row>
        <row r="128199">
          <cell r="J128199"/>
          <cell r="N128199"/>
          <cell r="O128199"/>
        </row>
        <row r="128200">
          <cell r="J128200"/>
          <cell r="N128200"/>
          <cell r="O128200"/>
        </row>
        <row r="128201">
          <cell r="J128201"/>
          <cell r="N128201"/>
          <cell r="O128201"/>
        </row>
        <row r="128202">
          <cell r="J128202"/>
          <cell r="N128202"/>
          <cell r="O128202"/>
        </row>
        <row r="128203">
          <cell r="J128203"/>
          <cell r="N128203"/>
          <cell r="O128203"/>
        </row>
        <row r="128204">
          <cell r="J128204"/>
          <cell r="N128204"/>
          <cell r="O128204"/>
        </row>
        <row r="128205">
          <cell r="J128205"/>
          <cell r="N128205"/>
          <cell r="O128205"/>
        </row>
        <row r="128206">
          <cell r="J128206"/>
          <cell r="N128206"/>
          <cell r="O128206"/>
        </row>
        <row r="128207">
          <cell r="J128207"/>
          <cell r="N128207"/>
          <cell r="O128207"/>
        </row>
        <row r="128208">
          <cell r="J128208"/>
          <cell r="N128208"/>
          <cell r="O128208"/>
        </row>
        <row r="128209">
          <cell r="J128209"/>
          <cell r="N128209"/>
          <cell r="O128209"/>
        </row>
        <row r="128210">
          <cell r="J128210"/>
          <cell r="N128210"/>
          <cell r="O128210"/>
        </row>
        <row r="128211">
          <cell r="J128211"/>
          <cell r="N128211"/>
          <cell r="O128211"/>
        </row>
        <row r="128212">
          <cell r="J128212"/>
          <cell r="N128212"/>
          <cell r="O128212"/>
        </row>
        <row r="128213">
          <cell r="J128213"/>
          <cell r="N128213"/>
          <cell r="O128213"/>
        </row>
        <row r="128214">
          <cell r="J128214"/>
          <cell r="N128214"/>
          <cell r="O128214"/>
        </row>
        <row r="128215">
          <cell r="J128215"/>
          <cell r="N128215"/>
          <cell r="O128215"/>
        </row>
        <row r="128216">
          <cell r="J128216"/>
          <cell r="N128216"/>
          <cell r="O128216"/>
        </row>
        <row r="128217">
          <cell r="J128217"/>
          <cell r="N128217"/>
          <cell r="O128217"/>
        </row>
        <row r="128218">
          <cell r="J128218"/>
          <cell r="N128218"/>
          <cell r="O128218"/>
        </row>
        <row r="128219">
          <cell r="J128219"/>
          <cell r="N128219"/>
          <cell r="O128219"/>
        </row>
        <row r="128220">
          <cell r="J128220"/>
          <cell r="N128220"/>
          <cell r="O128220"/>
        </row>
        <row r="128221">
          <cell r="J128221"/>
          <cell r="N128221"/>
          <cell r="O128221"/>
        </row>
        <row r="128222">
          <cell r="J128222"/>
          <cell r="N128222"/>
          <cell r="O128222"/>
        </row>
        <row r="128223">
          <cell r="J128223"/>
          <cell r="N128223"/>
          <cell r="O128223"/>
        </row>
        <row r="128224">
          <cell r="J128224"/>
          <cell r="N128224"/>
          <cell r="O128224"/>
        </row>
        <row r="128225">
          <cell r="J128225"/>
          <cell r="N128225"/>
          <cell r="O128225"/>
        </row>
        <row r="128226">
          <cell r="J128226"/>
          <cell r="N128226"/>
          <cell r="O128226"/>
        </row>
        <row r="128227">
          <cell r="J128227"/>
          <cell r="N128227"/>
          <cell r="O128227"/>
        </row>
        <row r="128228">
          <cell r="J128228"/>
          <cell r="N128228"/>
          <cell r="O128228"/>
        </row>
        <row r="128229">
          <cell r="J128229"/>
          <cell r="N128229"/>
          <cell r="O128229"/>
        </row>
        <row r="128230">
          <cell r="J128230"/>
          <cell r="N128230"/>
          <cell r="O128230"/>
        </row>
        <row r="128231">
          <cell r="J128231"/>
          <cell r="N128231"/>
          <cell r="O128231"/>
        </row>
        <row r="128232">
          <cell r="J128232"/>
          <cell r="N128232"/>
          <cell r="O128232"/>
        </row>
        <row r="128233">
          <cell r="J128233"/>
          <cell r="N128233"/>
          <cell r="O128233"/>
        </row>
        <row r="128234">
          <cell r="J128234"/>
          <cell r="N128234"/>
          <cell r="O128234"/>
        </row>
        <row r="128235">
          <cell r="J128235"/>
          <cell r="N128235"/>
          <cell r="O128235"/>
        </row>
        <row r="128236">
          <cell r="J128236"/>
          <cell r="N128236"/>
          <cell r="O128236"/>
        </row>
        <row r="128237">
          <cell r="J128237"/>
          <cell r="N128237"/>
          <cell r="O128237"/>
        </row>
        <row r="128238">
          <cell r="J128238"/>
          <cell r="N128238"/>
          <cell r="O128238"/>
        </row>
        <row r="128239">
          <cell r="J128239"/>
          <cell r="N128239"/>
          <cell r="O128239"/>
        </row>
        <row r="128240">
          <cell r="J128240"/>
          <cell r="N128240"/>
          <cell r="O128240"/>
        </row>
        <row r="128241">
          <cell r="J128241"/>
          <cell r="N128241"/>
          <cell r="O128241"/>
        </row>
        <row r="128242">
          <cell r="J128242"/>
          <cell r="N128242"/>
          <cell r="O128242"/>
        </row>
        <row r="128243">
          <cell r="J128243"/>
          <cell r="N128243"/>
          <cell r="O128243"/>
        </row>
        <row r="128244">
          <cell r="J128244"/>
          <cell r="N128244"/>
          <cell r="O128244"/>
        </row>
        <row r="128245">
          <cell r="J128245"/>
          <cell r="N128245"/>
          <cell r="O128245"/>
        </row>
        <row r="128246">
          <cell r="J128246"/>
          <cell r="N128246"/>
          <cell r="O128246"/>
        </row>
        <row r="128247">
          <cell r="J128247"/>
          <cell r="N128247"/>
          <cell r="O128247"/>
        </row>
        <row r="128248">
          <cell r="J128248"/>
          <cell r="N128248"/>
          <cell r="O128248"/>
        </row>
        <row r="128249">
          <cell r="J128249"/>
          <cell r="N128249"/>
          <cell r="O128249"/>
        </row>
        <row r="128250">
          <cell r="J128250"/>
          <cell r="N128250"/>
          <cell r="O128250"/>
        </row>
        <row r="128251">
          <cell r="J128251"/>
          <cell r="N128251"/>
          <cell r="O128251"/>
        </row>
        <row r="128252">
          <cell r="J128252"/>
          <cell r="N128252"/>
          <cell r="O128252"/>
        </row>
        <row r="128253">
          <cell r="J128253"/>
          <cell r="N128253"/>
          <cell r="O128253"/>
        </row>
        <row r="128254">
          <cell r="J128254"/>
          <cell r="N128254"/>
          <cell r="O128254"/>
        </row>
        <row r="128255">
          <cell r="J128255"/>
          <cell r="N128255"/>
          <cell r="O128255"/>
        </row>
        <row r="128256">
          <cell r="J128256"/>
          <cell r="N128256"/>
          <cell r="O128256"/>
        </row>
        <row r="128257">
          <cell r="J128257"/>
          <cell r="N128257"/>
          <cell r="O128257"/>
        </row>
        <row r="128258">
          <cell r="J128258"/>
          <cell r="N128258"/>
          <cell r="O128258"/>
        </row>
        <row r="128259">
          <cell r="J128259"/>
          <cell r="N128259"/>
          <cell r="O128259"/>
        </row>
        <row r="128260">
          <cell r="J128260"/>
          <cell r="N128260"/>
          <cell r="O128260"/>
        </row>
        <row r="128261">
          <cell r="J128261"/>
          <cell r="N128261"/>
          <cell r="O128261"/>
        </row>
        <row r="128262">
          <cell r="J128262"/>
          <cell r="N128262"/>
          <cell r="O128262"/>
        </row>
        <row r="128263">
          <cell r="J128263"/>
          <cell r="N128263"/>
          <cell r="O128263"/>
        </row>
        <row r="128264">
          <cell r="J128264"/>
          <cell r="N128264"/>
          <cell r="O128264"/>
        </row>
        <row r="128265">
          <cell r="J128265"/>
          <cell r="N128265"/>
          <cell r="O128265"/>
        </row>
        <row r="128266">
          <cell r="J128266"/>
          <cell r="N128266"/>
          <cell r="O128266"/>
        </row>
        <row r="128267">
          <cell r="J128267"/>
          <cell r="N128267"/>
          <cell r="O128267"/>
        </row>
        <row r="128268">
          <cell r="J128268"/>
          <cell r="N128268"/>
          <cell r="O128268"/>
        </row>
        <row r="128269">
          <cell r="J128269"/>
          <cell r="N128269"/>
          <cell r="O128269"/>
        </row>
        <row r="128270">
          <cell r="J128270"/>
          <cell r="N128270"/>
          <cell r="O128270"/>
        </row>
        <row r="128271">
          <cell r="J128271"/>
          <cell r="N128271"/>
          <cell r="O128271"/>
        </row>
        <row r="128272">
          <cell r="J128272"/>
          <cell r="N128272"/>
          <cell r="O128272"/>
        </row>
        <row r="128273">
          <cell r="J128273"/>
          <cell r="N128273"/>
          <cell r="O128273"/>
        </row>
        <row r="128274">
          <cell r="J128274"/>
          <cell r="N128274"/>
          <cell r="O128274"/>
        </row>
        <row r="128275">
          <cell r="J128275"/>
          <cell r="N128275"/>
          <cell r="O128275"/>
        </row>
        <row r="128276">
          <cell r="J128276"/>
          <cell r="N128276"/>
          <cell r="O128276"/>
        </row>
        <row r="128277">
          <cell r="J128277"/>
          <cell r="N128277"/>
          <cell r="O128277"/>
        </row>
        <row r="128278">
          <cell r="J128278"/>
          <cell r="N128278"/>
          <cell r="O128278"/>
        </row>
        <row r="128279">
          <cell r="J128279"/>
          <cell r="N128279"/>
          <cell r="O128279"/>
        </row>
        <row r="128280">
          <cell r="J128280"/>
          <cell r="N128280"/>
          <cell r="O128280"/>
        </row>
        <row r="128281">
          <cell r="J128281"/>
          <cell r="N128281"/>
          <cell r="O128281"/>
        </row>
        <row r="128282">
          <cell r="J128282"/>
          <cell r="N128282"/>
          <cell r="O128282"/>
        </row>
        <row r="128283">
          <cell r="J128283"/>
          <cell r="N128283"/>
          <cell r="O128283"/>
        </row>
        <row r="128284">
          <cell r="J128284"/>
          <cell r="N128284"/>
          <cell r="O128284"/>
        </row>
        <row r="128285">
          <cell r="J128285"/>
          <cell r="N128285"/>
          <cell r="O128285"/>
        </row>
        <row r="128286">
          <cell r="J128286"/>
          <cell r="N128286"/>
          <cell r="O128286"/>
        </row>
        <row r="128287">
          <cell r="J128287"/>
          <cell r="N128287"/>
          <cell r="O128287"/>
        </row>
        <row r="128288">
          <cell r="J128288"/>
          <cell r="N128288"/>
          <cell r="O128288"/>
        </row>
        <row r="128289">
          <cell r="J128289"/>
          <cell r="N128289"/>
          <cell r="O128289"/>
        </row>
        <row r="128290">
          <cell r="J128290"/>
          <cell r="N128290"/>
          <cell r="O128290"/>
        </row>
        <row r="128291">
          <cell r="J128291"/>
          <cell r="N128291"/>
          <cell r="O128291"/>
        </row>
        <row r="128292">
          <cell r="J128292"/>
          <cell r="N128292"/>
          <cell r="O128292"/>
        </row>
        <row r="128293">
          <cell r="J128293"/>
          <cell r="N128293"/>
          <cell r="O128293"/>
        </row>
        <row r="128294">
          <cell r="J128294"/>
          <cell r="N128294"/>
          <cell r="O128294"/>
        </row>
        <row r="128295">
          <cell r="J128295"/>
          <cell r="N128295"/>
          <cell r="O128295"/>
        </row>
        <row r="128296">
          <cell r="J128296"/>
          <cell r="N128296"/>
          <cell r="O128296"/>
        </row>
        <row r="128297">
          <cell r="J128297"/>
          <cell r="N128297"/>
          <cell r="O128297"/>
        </row>
        <row r="128298">
          <cell r="J128298"/>
          <cell r="N128298"/>
          <cell r="O128298"/>
        </row>
        <row r="128299">
          <cell r="J128299"/>
          <cell r="N128299"/>
          <cell r="O128299"/>
        </row>
        <row r="128300">
          <cell r="J128300"/>
          <cell r="N128300"/>
          <cell r="O128300"/>
        </row>
        <row r="128301">
          <cell r="J128301"/>
          <cell r="N128301"/>
          <cell r="O128301"/>
        </row>
        <row r="128302">
          <cell r="J128302"/>
          <cell r="N128302"/>
          <cell r="O128302"/>
        </row>
        <row r="128303">
          <cell r="J128303"/>
          <cell r="N128303"/>
          <cell r="O128303"/>
        </row>
        <row r="128304">
          <cell r="J128304"/>
          <cell r="N128304"/>
          <cell r="O128304"/>
        </row>
        <row r="128305">
          <cell r="J128305"/>
          <cell r="N128305"/>
          <cell r="O128305"/>
        </row>
        <row r="128306">
          <cell r="J128306"/>
          <cell r="N128306"/>
          <cell r="O128306"/>
        </row>
        <row r="128307">
          <cell r="J128307"/>
          <cell r="N128307"/>
          <cell r="O128307"/>
        </row>
        <row r="128308">
          <cell r="J128308"/>
          <cell r="N128308"/>
          <cell r="O128308"/>
        </row>
        <row r="128309">
          <cell r="J128309"/>
          <cell r="N128309"/>
          <cell r="O128309"/>
        </row>
        <row r="128310">
          <cell r="J128310"/>
          <cell r="N128310"/>
          <cell r="O128310"/>
        </row>
        <row r="128311">
          <cell r="J128311"/>
          <cell r="N128311"/>
          <cell r="O128311"/>
        </row>
        <row r="128312">
          <cell r="J128312"/>
          <cell r="N128312"/>
          <cell r="O128312"/>
        </row>
        <row r="128313">
          <cell r="J128313"/>
          <cell r="N128313"/>
          <cell r="O128313"/>
        </row>
        <row r="128314">
          <cell r="J128314"/>
          <cell r="N128314"/>
          <cell r="O128314"/>
        </row>
        <row r="128315">
          <cell r="J128315"/>
          <cell r="N128315"/>
          <cell r="O128315"/>
        </row>
        <row r="128316">
          <cell r="J128316"/>
          <cell r="N128316"/>
          <cell r="O128316"/>
        </row>
        <row r="128317">
          <cell r="J128317"/>
          <cell r="N128317"/>
          <cell r="O128317"/>
        </row>
        <row r="128318">
          <cell r="J128318"/>
          <cell r="N128318"/>
          <cell r="O128318"/>
        </row>
        <row r="128319">
          <cell r="J128319"/>
          <cell r="N128319"/>
          <cell r="O128319"/>
        </row>
        <row r="128320">
          <cell r="J128320"/>
          <cell r="N128320"/>
          <cell r="O128320"/>
        </row>
        <row r="128321">
          <cell r="J128321"/>
          <cell r="N128321"/>
          <cell r="O128321"/>
        </row>
        <row r="128322">
          <cell r="J128322"/>
          <cell r="N128322"/>
          <cell r="O128322"/>
        </row>
        <row r="128323">
          <cell r="J128323"/>
          <cell r="N128323"/>
          <cell r="O128323"/>
        </row>
        <row r="128324">
          <cell r="J128324"/>
          <cell r="N128324"/>
          <cell r="O128324"/>
        </row>
        <row r="128325">
          <cell r="J128325"/>
          <cell r="N128325"/>
          <cell r="O128325"/>
        </row>
        <row r="128326">
          <cell r="J128326"/>
          <cell r="N128326"/>
          <cell r="O128326"/>
        </row>
        <row r="128327">
          <cell r="J128327"/>
          <cell r="N128327"/>
          <cell r="O128327"/>
        </row>
        <row r="128328">
          <cell r="J128328"/>
          <cell r="N128328"/>
          <cell r="O128328"/>
        </row>
        <row r="128329">
          <cell r="J128329"/>
          <cell r="N128329"/>
          <cell r="O128329"/>
        </row>
        <row r="128330">
          <cell r="J128330"/>
          <cell r="N128330"/>
          <cell r="O128330"/>
        </row>
        <row r="128331">
          <cell r="J128331"/>
          <cell r="N128331"/>
          <cell r="O128331"/>
        </row>
        <row r="128332">
          <cell r="J128332"/>
          <cell r="N128332"/>
          <cell r="O128332"/>
        </row>
        <row r="128333">
          <cell r="J128333"/>
          <cell r="N128333"/>
          <cell r="O128333"/>
        </row>
        <row r="128334">
          <cell r="J128334"/>
          <cell r="N128334"/>
          <cell r="O128334"/>
        </row>
        <row r="128335">
          <cell r="J128335"/>
          <cell r="N128335"/>
          <cell r="O128335"/>
        </row>
        <row r="128336">
          <cell r="J128336"/>
          <cell r="N128336"/>
          <cell r="O128336"/>
        </row>
        <row r="128337">
          <cell r="J128337"/>
          <cell r="N128337"/>
          <cell r="O128337"/>
        </row>
        <row r="128338">
          <cell r="J128338"/>
          <cell r="N128338"/>
          <cell r="O128338"/>
        </row>
        <row r="128339">
          <cell r="J128339"/>
          <cell r="N128339"/>
          <cell r="O128339"/>
        </row>
        <row r="128340">
          <cell r="J128340"/>
          <cell r="N128340"/>
          <cell r="O128340"/>
        </row>
        <row r="128341">
          <cell r="J128341"/>
          <cell r="N128341"/>
          <cell r="O128341"/>
        </row>
        <row r="128342">
          <cell r="J128342"/>
          <cell r="N128342"/>
          <cell r="O128342"/>
        </row>
        <row r="128343">
          <cell r="J128343"/>
          <cell r="N128343"/>
          <cell r="O128343"/>
        </row>
        <row r="128344">
          <cell r="J128344"/>
          <cell r="N128344"/>
          <cell r="O128344"/>
        </row>
        <row r="128345">
          <cell r="J128345"/>
          <cell r="N128345"/>
          <cell r="O128345"/>
        </row>
        <row r="128346">
          <cell r="J128346"/>
          <cell r="N128346"/>
          <cell r="O128346"/>
        </row>
        <row r="128347">
          <cell r="J128347"/>
          <cell r="N128347"/>
          <cell r="O128347"/>
        </row>
        <row r="128348">
          <cell r="J128348"/>
          <cell r="N128348"/>
          <cell r="O128348"/>
        </row>
        <row r="128349">
          <cell r="J128349"/>
          <cell r="N128349"/>
          <cell r="O128349"/>
        </row>
        <row r="128350">
          <cell r="J128350"/>
          <cell r="N128350"/>
          <cell r="O128350"/>
        </row>
        <row r="128351">
          <cell r="J128351"/>
          <cell r="N128351"/>
          <cell r="O128351"/>
        </row>
        <row r="128352">
          <cell r="J128352"/>
          <cell r="N128352"/>
          <cell r="O128352"/>
        </row>
        <row r="128353">
          <cell r="J128353"/>
          <cell r="N128353"/>
          <cell r="O128353"/>
        </row>
        <row r="128354">
          <cell r="J128354"/>
          <cell r="N128354"/>
          <cell r="O128354"/>
        </row>
        <row r="128355">
          <cell r="J128355"/>
          <cell r="N128355"/>
          <cell r="O128355"/>
        </row>
        <row r="128356">
          <cell r="J128356"/>
          <cell r="N128356"/>
          <cell r="O128356"/>
        </row>
        <row r="128357">
          <cell r="J128357"/>
          <cell r="N128357"/>
          <cell r="O128357"/>
        </row>
        <row r="128358">
          <cell r="J128358"/>
          <cell r="N128358"/>
          <cell r="O128358"/>
        </row>
        <row r="128359">
          <cell r="J128359"/>
          <cell r="N128359"/>
          <cell r="O128359"/>
        </row>
        <row r="128360">
          <cell r="J128360"/>
          <cell r="N128360"/>
          <cell r="O128360"/>
        </row>
        <row r="128361">
          <cell r="J128361"/>
          <cell r="N128361"/>
          <cell r="O128361"/>
        </row>
        <row r="128362">
          <cell r="J128362"/>
          <cell r="N128362"/>
          <cell r="O128362"/>
        </row>
        <row r="128363">
          <cell r="J128363"/>
          <cell r="N128363"/>
          <cell r="O128363"/>
        </row>
        <row r="128364">
          <cell r="J128364"/>
          <cell r="N128364"/>
          <cell r="O128364"/>
        </row>
        <row r="128365">
          <cell r="J128365"/>
          <cell r="N128365"/>
          <cell r="O128365"/>
        </row>
        <row r="128366">
          <cell r="J128366"/>
          <cell r="N128366"/>
          <cell r="O128366"/>
        </row>
        <row r="128367">
          <cell r="J128367"/>
          <cell r="N128367"/>
          <cell r="O128367"/>
        </row>
        <row r="128368">
          <cell r="J128368"/>
          <cell r="N128368"/>
          <cell r="O128368"/>
        </row>
        <row r="128369">
          <cell r="J128369"/>
          <cell r="N128369"/>
          <cell r="O128369"/>
        </row>
        <row r="128370">
          <cell r="J128370"/>
          <cell r="N128370"/>
          <cell r="O128370"/>
        </row>
        <row r="128371">
          <cell r="J128371"/>
          <cell r="N128371"/>
          <cell r="O128371"/>
        </row>
        <row r="128372">
          <cell r="J128372"/>
          <cell r="N128372"/>
          <cell r="O128372"/>
        </row>
        <row r="128373">
          <cell r="J128373"/>
          <cell r="N128373"/>
          <cell r="O128373"/>
        </row>
        <row r="128374">
          <cell r="J128374"/>
          <cell r="N128374"/>
          <cell r="O128374"/>
        </row>
        <row r="128375">
          <cell r="J128375"/>
          <cell r="N128375"/>
          <cell r="O128375"/>
        </row>
        <row r="128376">
          <cell r="J128376"/>
          <cell r="N128376"/>
          <cell r="O128376"/>
        </row>
        <row r="128377">
          <cell r="J128377"/>
          <cell r="N128377"/>
          <cell r="O128377"/>
        </row>
        <row r="128378">
          <cell r="J128378"/>
          <cell r="N128378"/>
          <cell r="O128378"/>
        </row>
        <row r="128379">
          <cell r="J128379"/>
          <cell r="N128379"/>
          <cell r="O128379"/>
        </row>
        <row r="128380">
          <cell r="J128380"/>
          <cell r="N128380"/>
          <cell r="O128380"/>
        </row>
        <row r="128381">
          <cell r="J128381"/>
          <cell r="N128381"/>
          <cell r="O128381"/>
        </row>
        <row r="128382">
          <cell r="J128382"/>
          <cell r="N128382"/>
          <cell r="O128382"/>
        </row>
        <row r="128383">
          <cell r="J128383"/>
          <cell r="N128383"/>
          <cell r="O128383"/>
        </row>
        <row r="128384">
          <cell r="J128384"/>
          <cell r="N128384"/>
          <cell r="O128384"/>
        </row>
        <row r="128385">
          <cell r="J128385"/>
          <cell r="N128385"/>
          <cell r="O128385"/>
        </row>
        <row r="128386">
          <cell r="J128386"/>
          <cell r="N128386"/>
          <cell r="O128386"/>
        </row>
        <row r="128387">
          <cell r="J128387"/>
          <cell r="N128387"/>
          <cell r="O128387"/>
        </row>
        <row r="128388">
          <cell r="J128388"/>
          <cell r="N128388"/>
          <cell r="O128388"/>
        </row>
        <row r="128389">
          <cell r="J128389"/>
          <cell r="N128389"/>
          <cell r="O128389"/>
        </row>
        <row r="128390">
          <cell r="J128390"/>
          <cell r="N128390"/>
          <cell r="O128390"/>
        </row>
        <row r="128391">
          <cell r="J128391"/>
          <cell r="N128391"/>
          <cell r="O128391"/>
        </row>
        <row r="128392">
          <cell r="J128392"/>
          <cell r="N128392"/>
          <cell r="O128392"/>
        </row>
        <row r="128393">
          <cell r="J128393"/>
          <cell r="N128393"/>
          <cell r="O128393"/>
        </row>
        <row r="128394">
          <cell r="J128394"/>
          <cell r="N128394"/>
          <cell r="O128394"/>
        </row>
        <row r="128395">
          <cell r="J128395"/>
          <cell r="N128395"/>
          <cell r="O128395"/>
        </row>
        <row r="128396">
          <cell r="J128396"/>
          <cell r="N128396"/>
          <cell r="O128396"/>
        </row>
        <row r="128397">
          <cell r="J128397"/>
          <cell r="N128397"/>
          <cell r="O128397"/>
        </row>
        <row r="128398">
          <cell r="J128398"/>
          <cell r="N128398"/>
          <cell r="O128398"/>
        </row>
        <row r="128399">
          <cell r="J128399"/>
          <cell r="N128399"/>
          <cell r="O128399"/>
        </row>
        <row r="128400">
          <cell r="J128400"/>
          <cell r="N128400"/>
          <cell r="O128400"/>
        </row>
        <row r="128401">
          <cell r="J128401"/>
          <cell r="N128401"/>
          <cell r="O128401"/>
        </row>
        <row r="128402">
          <cell r="J128402"/>
          <cell r="N128402"/>
          <cell r="O128402"/>
        </row>
        <row r="128403">
          <cell r="J128403"/>
          <cell r="N128403"/>
          <cell r="O128403"/>
        </row>
        <row r="128404">
          <cell r="J128404"/>
          <cell r="N128404"/>
          <cell r="O128404"/>
        </row>
        <row r="128405">
          <cell r="J128405"/>
          <cell r="N128405"/>
          <cell r="O128405"/>
        </row>
        <row r="128406">
          <cell r="J128406"/>
          <cell r="N128406"/>
          <cell r="O128406"/>
        </row>
        <row r="128407">
          <cell r="J128407"/>
          <cell r="N128407"/>
          <cell r="O128407"/>
        </row>
        <row r="128408">
          <cell r="J128408"/>
          <cell r="N128408"/>
          <cell r="O128408"/>
        </row>
        <row r="128409">
          <cell r="J128409"/>
          <cell r="N128409"/>
          <cell r="O128409"/>
        </row>
        <row r="128410">
          <cell r="J128410"/>
          <cell r="N128410"/>
          <cell r="O128410"/>
        </row>
        <row r="128411">
          <cell r="J128411"/>
          <cell r="N128411"/>
          <cell r="O128411"/>
        </row>
        <row r="128412">
          <cell r="J128412"/>
          <cell r="N128412"/>
          <cell r="O128412"/>
        </row>
        <row r="128413">
          <cell r="J128413"/>
          <cell r="N128413"/>
          <cell r="O128413"/>
        </row>
        <row r="128414">
          <cell r="J128414"/>
          <cell r="N128414"/>
          <cell r="O128414"/>
        </row>
        <row r="128415">
          <cell r="J128415"/>
          <cell r="N128415"/>
          <cell r="O128415"/>
        </row>
        <row r="128416">
          <cell r="J128416"/>
          <cell r="N128416"/>
          <cell r="O128416"/>
        </row>
        <row r="128417">
          <cell r="J128417"/>
          <cell r="N128417"/>
          <cell r="O128417"/>
        </row>
        <row r="128418">
          <cell r="J128418"/>
          <cell r="N128418"/>
          <cell r="O128418"/>
        </row>
        <row r="128419">
          <cell r="J128419"/>
          <cell r="N128419"/>
          <cell r="O128419"/>
        </row>
        <row r="128420">
          <cell r="J128420"/>
          <cell r="N128420"/>
          <cell r="O128420"/>
        </row>
        <row r="128421">
          <cell r="J128421"/>
          <cell r="N128421"/>
          <cell r="O128421"/>
        </row>
        <row r="128422">
          <cell r="J128422"/>
          <cell r="N128422"/>
          <cell r="O128422"/>
        </row>
        <row r="128423">
          <cell r="J128423"/>
          <cell r="N128423"/>
          <cell r="O128423"/>
        </row>
        <row r="128424">
          <cell r="J128424"/>
          <cell r="N128424"/>
          <cell r="O128424"/>
        </row>
        <row r="128425">
          <cell r="J128425"/>
          <cell r="N128425"/>
          <cell r="O128425"/>
        </row>
        <row r="128426">
          <cell r="J128426"/>
          <cell r="N128426"/>
          <cell r="O128426"/>
        </row>
        <row r="128427">
          <cell r="J128427"/>
          <cell r="N128427"/>
          <cell r="O128427"/>
        </row>
        <row r="128428">
          <cell r="J128428"/>
          <cell r="N128428"/>
          <cell r="O128428"/>
        </row>
        <row r="128429">
          <cell r="J128429"/>
          <cell r="N128429"/>
          <cell r="O128429"/>
        </row>
        <row r="128430">
          <cell r="J128430"/>
          <cell r="N128430"/>
          <cell r="O128430"/>
        </row>
        <row r="128431">
          <cell r="J128431"/>
          <cell r="N128431"/>
          <cell r="O128431"/>
        </row>
        <row r="128432">
          <cell r="J128432"/>
          <cell r="N128432"/>
          <cell r="O128432"/>
        </row>
        <row r="128433">
          <cell r="J128433"/>
          <cell r="N128433"/>
          <cell r="O128433"/>
        </row>
        <row r="128434">
          <cell r="J128434"/>
          <cell r="N128434"/>
          <cell r="O128434"/>
        </row>
        <row r="128435">
          <cell r="J128435"/>
          <cell r="N128435"/>
          <cell r="O128435"/>
        </row>
        <row r="128436">
          <cell r="J128436"/>
          <cell r="N128436"/>
          <cell r="O128436"/>
        </row>
        <row r="128437">
          <cell r="J128437"/>
          <cell r="N128437"/>
          <cell r="O128437"/>
        </row>
        <row r="128438">
          <cell r="J128438"/>
          <cell r="N128438"/>
          <cell r="O128438"/>
        </row>
        <row r="128439">
          <cell r="J128439"/>
          <cell r="N128439"/>
          <cell r="O128439"/>
        </row>
        <row r="128440">
          <cell r="J128440"/>
          <cell r="N128440"/>
          <cell r="O128440"/>
        </row>
        <row r="128441">
          <cell r="J128441"/>
          <cell r="N128441"/>
          <cell r="O128441"/>
        </row>
        <row r="128442">
          <cell r="J128442"/>
          <cell r="N128442"/>
          <cell r="O128442"/>
        </row>
        <row r="128443">
          <cell r="J128443"/>
          <cell r="N128443"/>
          <cell r="O128443"/>
        </row>
        <row r="128444">
          <cell r="J128444"/>
          <cell r="N128444"/>
          <cell r="O128444"/>
        </row>
        <row r="128445">
          <cell r="J128445"/>
          <cell r="N128445"/>
          <cell r="O128445"/>
        </row>
        <row r="128446">
          <cell r="J128446"/>
          <cell r="N128446"/>
          <cell r="O128446"/>
        </row>
        <row r="128447">
          <cell r="J128447"/>
          <cell r="N128447"/>
          <cell r="O128447"/>
        </row>
        <row r="128448">
          <cell r="J128448"/>
          <cell r="N128448"/>
          <cell r="O128448"/>
        </row>
        <row r="128449">
          <cell r="J128449"/>
          <cell r="N128449"/>
          <cell r="O128449"/>
        </row>
        <row r="128450">
          <cell r="J128450"/>
          <cell r="N128450"/>
          <cell r="O128450"/>
        </row>
        <row r="128451">
          <cell r="J128451"/>
          <cell r="N128451"/>
          <cell r="O128451"/>
        </row>
        <row r="128452">
          <cell r="J128452"/>
          <cell r="N128452"/>
          <cell r="O128452"/>
        </row>
        <row r="128453">
          <cell r="J128453"/>
          <cell r="N128453"/>
          <cell r="O128453"/>
        </row>
        <row r="128454">
          <cell r="J128454"/>
          <cell r="N128454"/>
          <cell r="O128454"/>
        </row>
        <row r="128455">
          <cell r="J128455"/>
          <cell r="N128455"/>
          <cell r="O128455"/>
        </row>
        <row r="128456">
          <cell r="J128456"/>
          <cell r="N128456"/>
          <cell r="O128456"/>
        </row>
        <row r="128457">
          <cell r="J128457"/>
          <cell r="N128457"/>
          <cell r="O128457"/>
        </row>
        <row r="128458">
          <cell r="J128458"/>
          <cell r="N128458"/>
          <cell r="O128458"/>
        </row>
        <row r="128459">
          <cell r="J128459"/>
          <cell r="N128459"/>
          <cell r="O128459"/>
        </row>
        <row r="128460">
          <cell r="J128460"/>
          <cell r="N128460"/>
          <cell r="O128460"/>
        </row>
        <row r="128461">
          <cell r="J128461"/>
          <cell r="N128461"/>
          <cell r="O128461"/>
        </row>
        <row r="128462">
          <cell r="J128462"/>
          <cell r="N128462"/>
          <cell r="O128462"/>
        </row>
        <row r="128463">
          <cell r="J128463"/>
          <cell r="N128463"/>
          <cell r="O128463"/>
        </row>
        <row r="128464">
          <cell r="J128464"/>
          <cell r="N128464"/>
          <cell r="O128464"/>
        </row>
        <row r="128465">
          <cell r="J128465"/>
          <cell r="N128465"/>
          <cell r="O128465"/>
        </row>
        <row r="128466">
          <cell r="J128466"/>
          <cell r="N128466"/>
          <cell r="O128466"/>
        </row>
        <row r="128467">
          <cell r="J128467"/>
          <cell r="N128467"/>
          <cell r="O128467"/>
        </row>
        <row r="128468">
          <cell r="J128468"/>
          <cell r="N128468"/>
          <cell r="O128468"/>
        </row>
        <row r="128469">
          <cell r="J128469"/>
          <cell r="N128469"/>
          <cell r="O128469"/>
        </row>
        <row r="128470">
          <cell r="J128470"/>
          <cell r="N128470"/>
          <cell r="O128470"/>
        </row>
        <row r="128471">
          <cell r="J128471"/>
          <cell r="N128471"/>
          <cell r="O128471"/>
        </row>
        <row r="128472">
          <cell r="J128472"/>
          <cell r="N128472"/>
          <cell r="O128472"/>
        </row>
        <row r="128473">
          <cell r="J128473"/>
          <cell r="N128473"/>
          <cell r="O128473"/>
        </row>
        <row r="128474">
          <cell r="J128474"/>
          <cell r="N128474"/>
          <cell r="O128474"/>
        </row>
        <row r="128475">
          <cell r="J128475"/>
          <cell r="N128475"/>
          <cell r="O128475"/>
        </row>
        <row r="128476">
          <cell r="J128476"/>
          <cell r="N128476"/>
          <cell r="O128476"/>
        </row>
        <row r="128477">
          <cell r="J128477"/>
          <cell r="N128477"/>
          <cell r="O128477"/>
        </row>
        <row r="128478">
          <cell r="J128478"/>
          <cell r="N128478"/>
          <cell r="O128478"/>
        </row>
        <row r="128479">
          <cell r="J128479"/>
          <cell r="N128479"/>
          <cell r="O128479"/>
        </row>
        <row r="128480">
          <cell r="J128480"/>
          <cell r="N128480"/>
          <cell r="O128480"/>
        </row>
        <row r="128481">
          <cell r="J128481"/>
          <cell r="N128481"/>
          <cell r="O128481"/>
        </row>
        <row r="128482">
          <cell r="J128482"/>
          <cell r="N128482"/>
          <cell r="O128482"/>
        </row>
        <row r="128483">
          <cell r="J128483"/>
          <cell r="N128483"/>
          <cell r="O128483"/>
        </row>
        <row r="128484">
          <cell r="J128484"/>
          <cell r="N128484"/>
          <cell r="O128484"/>
        </row>
        <row r="128485">
          <cell r="J128485"/>
          <cell r="N128485"/>
          <cell r="O128485"/>
        </row>
        <row r="128486">
          <cell r="J128486"/>
          <cell r="N128486"/>
          <cell r="O128486"/>
        </row>
        <row r="128487">
          <cell r="J128487"/>
          <cell r="N128487"/>
          <cell r="O128487"/>
        </row>
        <row r="128488">
          <cell r="J128488"/>
          <cell r="N128488"/>
          <cell r="O128488"/>
        </row>
        <row r="128489">
          <cell r="J128489"/>
          <cell r="N128489"/>
          <cell r="O128489"/>
        </row>
        <row r="128490">
          <cell r="J128490"/>
          <cell r="N128490"/>
          <cell r="O128490"/>
        </row>
        <row r="128491">
          <cell r="J128491"/>
          <cell r="N128491"/>
          <cell r="O128491"/>
        </row>
        <row r="128492">
          <cell r="J128492"/>
          <cell r="N128492"/>
          <cell r="O128492"/>
        </row>
        <row r="128493">
          <cell r="J128493"/>
          <cell r="N128493"/>
          <cell r="O128493"/>
        </row>
        <row r="128494">
          <cell r="J128494"/>
          <cell r="N128494"/>
          <cell r="O128494"/>
        </row>
        <row r="128495">
          <cell r="J128495"/>
          <cell r="N128495"/>
          <cell r="O128495"/>
        </row>
        <row r="128496">
          <cell r="J128496"/>
          <cell r="N128496"/>
          <cell r="O128496"/>
        </row>
        <row r="128497">
          <cell r="J128497"/>
          <cell r="N128497"/>
          <cell r="O128497"/>
        </row>
        <row r="128498">
          <cell r="J128498"/>
          <cell r="N128498"/>
          <cell r="O128498"/>
        </row>
        <row r="128499">
          <cell r="J128499"/>
          <cell r="N128499"/>
          <cell r="O128499"/>
        </row>
        <row r="128500">
          <cell r="J128500"/>
          <cell r="N128500"/>
          <cell r="O128500"/>
        </row>
        <row r="128501">
          <cell r="J128501"/>
          <cell r="N128501"/>
          <cell r="O128501"/>
        </row>
        <row r="128502">
          <cell r="J128502"/>
          <cell r="N128502"/>
          <cell r="O128502"/>
        </row>
        <row r="128503">
          <cell r="J128503"/>
          <cell r="N128503"/>
          <cell r="O128503"/>
        </row>
        <row r="128504">
          <cell r="J128504"/>
          <cell r="N128504"/>
          <cell r="O128504"/>
        </row>
        <row r="128505">
          <cell r="J128505"/>
          <cell r="N128505"/>
          <cell r="O128505"/>
        </row>
        <row r="128506">
          <cell r="J128506"/>
          <cell r="N128506"/>
          <cell r="O128506"/>
        </row>
        <row r="128507">
          <cell r="J128507"/>
          <cell r="N128507"/>
          <cell r="O128507"/>
        </row>
        <row r="128508">
          <cell r="J128508"/>
          <cell r="N128508"/>
          <cell r="O128508"/>
        </row>
        <row r="128509">
          <cell r="J128509"/>
          <cell r="N128509"/>
          <cell r="O128509"/>
        </row>
        <row r="128510">
          <cell r="J128510"/>
          <cell r="N128510"/>
          <cell r="O128510"/>
        </row>
        <row r="128511">
          <cell r="J128511"/>
          <cell r="N128511"/>
          <cell r="O128511"/>
        </row>
        <row r="128512">
          <cell r="J128512"/>
          <cell r="N128512"/>
          <cell r="O128512"/>
        </row>
        <row r="128513">
          <cell r="J128513"/>
          <cell r="N128513"/>
          <cell r="O128513"/>
        </row>
        <row r="128514">
          <cell r="J128514"/>
          <cell r="N128514"/>
          <cell r="O128514"/>
        </row>
        <row r="128515">
          <cell r="J128515"/>
          <cell r="N128515"/>
          <cell r="O128515"/>
        </row>
        <row r="128516">
          <cell r="J128516"/>
          <cell r="N128516"/>
          <cell r="O128516"/>
        </row>
        <row r="128517">
          <cell r="J128517"/>
          <cell r="N128517"/>
          <cell r="O128517"/>
        </row>
        <row r="128518">
          <cell r="J128518"/>
          <cell r="N128518"/>
          <cell r="O128518"/>
        </row>
        <row r="128519">
          <cell r="J128519"/>
          <cell r="N128519"/>
          <cell r="O128519"/>
        </row>
        <row r="128520">
          <cell r="J128520"/>
          <cell r="N128520"/>
          <cell r="O128520"/>
        </row>
        <row r="128521">
          <cell r="J128521"/>
          <cell r="N128521"/>
          <cell r="O128521"/>
        </row>
        <row r="128522">
          <cell r="J128522"/>
          <cell r="N128522"/>
          <cell r="O128522"/>
        </row>
        <row r="128523">
          <cell r="J128523"/>
          <cell r="N128523"/>
          <cell r="O128523"/>
        </row>
        <row r="128524">
          <cell r="J128524"/>
          <cell r="N128524"/>
          <cell r="O128524"/>
        </row>
        <row r="128525">
          <cell r="J128525"/>
          <cell r="N128525"/>
          <cell r="O128525"/>
        </row>
        <row r="128526">
          <cell r="J128526"/>
          <cell r="N128526"/>
          <cell r="O128526"/>
        </row>
        <row r="128527">
          <cell r="J128527"/>
          <cell r="N128527"/>
          <cell r="O128527"/>
        </row>
        <row r="128528">
          <cell r="J128528"/>
          <cell r="N128528"/>
          <cell r="O128528"/>
        </row>
        <row r="128529">
          <cell r="J128529"/>
          <cell r="N128529"/>
          <cell r="O128529"/>
        </row>
        <row r="128530">
          <cell r="J128530"/>
          <cell r="N128530"/>
          <cell r="O128530"/>
        </row>
        <row r="128531">
          <cell r="J128531"/>
          <cell r="N128531"/>
          <cell r="O128531"/>
        </row>
        <row r="128532">
          <cell r="J128532"/>
          <cell r="N128532"/>
          <cell r="O128532"/>
        </row>
        <row r="128533">
          <cell r="J128533"/>
          <cell r="N128533"/>
          <cell r="O128533"/>
        </row>
        <row r="128534">
          <cell r="J128534"/>
          <cell r="N128534"/>
          <cell r="O128534"/>
        </row>
        <row r="128535">
          <cell r="J128535"/>
          <cell r="N128535"/>
          <cell r="O128535"/>
        </row>
        <row r="128536">
          <cell r="J128536"/>
          <cell r="N128536"/>
          <cell r="O128536"/>
        </row>
        <row r="128537">
          <cell r="J128537"/>
          <cell r="N128537"/>
          <cell r="O128537"/>
        </row>
        <row r="128538">
          <cell r="J128538"/>
          <cell r="N128538"/>
          <cell r="O128538"/>
        </row>
        <row r="128539">
          <cell r="J128539"/>
          <cell r="N128539"/>
          <cell r="O128539"/>
        </row>
        <row r="128540">
          <cell r="J128540"/>
          <cell r="N128540"/>
          <cell r="O128540"/>
        </row>
        <row r="128541">
          <cell r="J128541"/>
          <cell r="N128541"/>
          <cell r="O128541"/>
        </row>
        <row r="128542">
          <cell r="J128542"/>
          <cell r="N128542"/>
          <cell r="O128542"/>
        </row>
        <row r="128543">
          <cell r="J128543"/>
          <cell r="N128543"/>
          <cell r="O128543"/>
        </row>
        <row r="128544">
          <cell r="J128544"/>
          <cell r="N128544"/>
          <cell r="O128544"/>
        </row>
        <row r="128545">
          <cell r="J128545"/>
          <cell r="N128545"/>
          <cell r="O128545"/>
        </row>
        <row r="128546">
          <cell r="J128546"/>
          <cell r="N128546"/>
          <cell r="O128546"/>
        </row>
        <row r="128547">
          <cell r="J128547"/>
          <cell r="N128547"/>
          <cell r="O128547"/>
        </row>
        <row r="128548">
          <cell r="J128548"/>
          <cell r="N128548"/>
          <cell r="O128548"/>
        </row>
        <row r="128549">
          <cell r="J128549"/>
          <cell r="N128549"/>
          <cell r="O128549"/>
        </row>
        <row r="128550">
          <cell r="J128550"/>
          <cell r="N128550"/>
          <cell r="O128550"/>
        </row>
        <row r="128551">
          <cell r="J128551"/>
          <cell r="N128551"/>
          <cell r="O128551"/>
        </row>
        <row r="128552">
          <cell r="J128552"/>
          <cell r="N128552"/>
          <cell r="O128552"/>
        </row>
        <row r="128553">
          <cell r="J128553"/>
          <cell r="N128553"/>
          <cell r="O128553"/>
        </row>
        <row r="128554">
          <cell r="J128554"/>
          <cell r="N128554"/>
          <cell r="O128554"/>
        </row>
        <row r="128555">
          <cell r="J128555"/>
          <cell r="N128555"/>
          <cell r="O128555"/>
        </row>
        <row r="128556">
          <cell r="J128556"/>
          <cell r="N128556"/>
          <cell r="O128556"/>
        </row>
        <row r="128557">
          <cell r="J128557"/>
          <cell r="N128557"/>
          <cell r="O128557"/>
        </row>
        <row r="128558">
          <cell r="J128558"/>
          <cell r="N128558"/>
          <cell r="O128558"/>
        </row>
        <row r="128559">
          <cell r="J128559"/>
          <cell r="N128559"/>
          <cell r="O128559"/>
        </row>
        <row r="128560">
          <cell r="J128560"/>
          <cell r="N128560"/>
          <cell r="O128560"/>
        </row>
        <row r="128561">
          <cell r="J128561"/>
          <cell r="N128561"/>
          <cell r="O128561"/>
        </row>
        <row r="128562">
          <cell r="J128562"/>
          <cell r="N128562"/>
          <cell r="O128562"/>
        </row>
        <row r="128563">
          <cell r="J128563"/>
          <cell r="N128563"/>
          <cell r="O128563"/>
        </row>
        <row r="128564">
          <cell r="J128564"/>
          <cell r="N128564"/>
          <cell r="O128564"/>
        </row>
        <row r="128565">
          <cell r="J128565"/>
          <cell r="N128565"/>
          <cell r="O128565"/>
        </row>
        <row r="128566">
          <cell r="J128566"/>
          <cell r="N128566"/>
          <cell r="O128566"/>
        </row>
        <row r="128567">
          <cell r="J128567"/>
          <cell r="N128567"/>
          <cell r="O128567"/>
        </row>
        <row r="128568">
          <cell r="J128568"/>
          <cell r="N128568"/>
          <cell r="O128568"/>
        </row>
        <row r="128569">
          <cell r="J128569"/>
          <cell r="N128569"/>
          <cell r="O128569"/>
        </row>
        <row r="128570">
          <cell r="J128570"/>
          <cell r="N128570"/>
          <cell r="O128570"/>
        </row>
        <row r="128571">
          <cell r="J128571"/>
          <cell r="N128571"/>
          <cell r="O128571"/>
        </row>
        <row r="128572">
          <cell r="J128572"/>
          <cell r="N128572"/>
          <cell r="O128572"/>
        </row>
        <row r="128573">
          <cell r="J128573"/>
          <cell r="N128573"/>
          <cell r="O128573"/>
        </row>
        <row r="128574">
          <cell r="J128574"/>
          <cell r="N128574"/>
          <cell r="O128574"/>
        </row>
        <row r="128575">
          <cell r="J128575"/>
          <cell r="N128575"/>
          <cell r="O128575"/>
        </row>
        <row r="128576">
          <cell r="J128576"/>
          <cell r="N128576"/>
          <cell r="O128576"/>
        </row>
        <row r="128577">
          <cell r="J128577"/>
          <cell r="N128577"/>
          <cell r="O128577"/>
        </row>
        <row r="128578">
          <cell r="J128578"/>
          <cell r="N128578"/>
          <cell r="O128578"/>
        </row>
        <row r="128579">
          <cell r="J128579"/>
          <cell r="N128579"/>
          <cell r="O128579"/>
        </row>
        <row r="128580">
          <cell r="J128580"/>
          <cell r="N128580"/>
          <cell r="O128580"/>
        </row>
        <row r="128581">
          <cell r="J128581"/>
          <cell r="N128581"/>
          <cell r="O128581"/>
        </row>
        <row r="128582">
          <cell r="J128582"/>
          <cell r="N128582"/>
          <cell r="O128582"/>
        </row>
        <row r="128583">
          <cell r="J128583"/>
          <cell r="N128583"/>
          <cell r="O128583"/>
        </row>
        <row r="128584">
          <cell r="J128584"/>
          <cell r="N128584"/>
          <cell r="O128584"/>
        </row>
        <row r="128585">
          <cell r="J128585"/>
          <cell r="N128585"/>
          <cell r="O128585"/>
        </row>
        <row r="128586">
          <cell r="J128586"/>
          <cell r="N128586"/>
          <cell r="O128586"/>
        </row>
        <row r="128587">
          <cell r="J128587"/>
          <cell r="N128587"/>
          <cell r="O128587"/>
        </row>
        <row r="128588">
          <cell r="J128588"/>
          <cell r="N128588"/>
          <cell r="O128588"/>
        </row>
        <row r="128589">
          <cell r="J128589"/>
          <cell r="N128589"/>
          <cell r="O128589"/>
        </row>
        <row r="128590">
          <cell r="J128590"/>
          <cell r="N128590"/>
          <cell r="O128590"/>
        </row>
        <row r="128591">
          <cell r="J128591"/>
          <cell r="N128591"/>
          <cell r="O128591"/>
        </row>
        <row r="128592">
          <cell r="J128592"/>
          <cell r="N128592"/>
          <cell r="O128592"/>
        </row>
        <row r="128593">
          <cell r="J128593"/>
          <cell r="N128593"/>
          <cell r="O128593"/>
        </row>
        <row r="128594">
          <cell r="J128594"/>
          <cell r="N128594"/>
          <cell r="O128594"/>
        </row>
        <row r="128595">
          <cell r="J128595"/>
          <cell r="N128595"/>
          <cell r="O128595"/>
        </row>
        <row r="128596">
          <cell r="J128596"/>
          <cell r="N128596"/>
          <cell r="O128596"/>
        </row>
        <row r="128597">
          <cell r="J128597"/>
          <cell r="N128597"/>
          <cell r="O128597"/>
        </row>
        <row r="128598">
          <cell r="J128598"/>
          <cell r="N128598"/>
          <cell r="O128598"/>
        </row>
        <row r="128599">
          <cell r="J128599"/>
          <cell r="N128599"/>
          <cell r="O128599"/>
        </row>
        <row r="128600">
          <cell r="J128600"/>
          <cell r="N128600"/>
          <cell r="O128600"/>
        </row>
        <row r="128601">
          <cell r="J128601"/>
          <cell r="N128601"/>
          <cell r="O128601"/>
        </row>
        <row r="128602">
          <cell r="J128602"/>
          <cell r="N128602"/>
          <cell r="O128602"/>
        </row>
        <row r="128603">
          <cell r="J128603"/>
          <cell r="N128603"/>
          <cell r="O128603"/>
        </row>
        <row r="128604">
          <cell r="J128604"/>
          <cell r="N128604"/>
          <cell r="O128604"/>
        </row>
        <row r="128605">
          <cell r="J128605"/>
          <cell r="N128605"/>
          <cell r="O128605"/>
        </row>
        <row r="128606">
          <cell r="J128606"/>
          <cell r="N128606"/>
          <cell r="O128606"/>
        </row>
        <row r="128607">
          <cell r="J128607"/>
          <cell r="N128607"/>
          <cell r="O128607"/>
        </row>
        <row r="128608">
          <cell r="J128608"/>
          <cell r="N128608"/>
          <cell r="O128608"/>
        </row>
        <row r="128609">
          <cell r="J128609"/>
          <cell r="N128609"/>
          <cell r="O128609"/>
        </row>
        <row r="128610">
          <cell r="J128610"/>
          <cell r="N128610"/>
          <cell r="O128610"/>
        </row>
        <row r="128611">
          <cell r="J128611"/>
          <cell r="N128611"/>
          <cell r="O128611"/>
        </row>
        <row r="128612">
          <cell r="J128612"/>
          <cell r="N128612"/>
          <cell r="O128612"/>
        </row>
        <row r="128613">
          <cell r="J128613"/>
          <cell r="N128613"/>
          <cell r="O128613"/>
        </row>
        <row r="128614">
          <cell r="J128614"/>
          <cell r="N128614"/>
          <cell r="O128614"/>
        </row>
        <row r="128615">
          <cell r="J128615"/>
          <cell r="N128615"/>
          <cell r="O128615"/>
        </row>
        <row r="128616">
          <cell r="J128616"/>
          <cell r="N128616"/>
          <cell r="O128616"/>
        </row>
        <row r="128617">
          <cell r="J128617"/>
          <cell r="N128617"/>
          <cell r="O128617"/>
        </row>
        <row r="128618">
          <cell r="J128618"/>
          <cell r="N128618"/>
          <cell r="O128618"/>
        </row>
        <row r="128619">
          <cell r="J128619"/>
          <cell r="N128619"/>
          <cell r="O128619"/>
        </row>
        <row r="128620">
          <cell r="J128620"/>
          <cell r="N128620"/>
          <cell r="O128620"/>
        </row>
        <row r="128621">
          <cell r="J128621"/>
          <cell r="N128621"/>
          <cell r="O128621"/>
        </row>
        <row r="128622">
          <cell r="J128622"/>
          <cell r="N128622"/>
          <cell r="O128622"/>
        </row>
        <row r="128623">
          <cell r="J128623"/>
          <cell r="N128623"/>
          <cell r="O128623"/>
        </row>
        <row r="128624">
          <cell r="J128624"/>
          <cell r="N128624"/>
          <cell r="O128624"/>
        </row>
        <row r="128625">
          <cell r="J128625"/>
          <cell r="N128625"/>
          <cell r="O128625"/>
        </row>
        <row r="128626">
          <cell r="J128626"/>
          <cell r="N128626"/>
          <cell r="O128626"/>
        </row>
        <row r="128627">
          <cell r="J128627"/>
          <cell r="N128627"/>
          <cell r="O128627"/>
        </row>
        <row r="128628">
          <cell r="J128628"/>
          <cell r="N128628"/>
          <cell r="O128628"/>
        </row>
        <row r="128629">
          <cell r="J128629"/>
          <cell r="N128629"/>
          <cell r="O128629"/>
        </row>
        <row r="128630">
          <cell r="J128630"/>
          <cell r="N128630"/>
          <cell r="O128630"/>
        </row>
        <row r="128631">
          <cell r="J128631"/>
          <cell r="N128631"/>
          <cell r="O128631"/>
        </row>
        <row r="128632">
          <cell r="J128632"/>
          <cell r="N128632"/>
          <cell r="O128632"/>
        </row>
        <row r="128633">
          <cell r="J128633"/>
          <cell r="N128633"/>
          <cell r="O128633"/>
        </row>
        <row r="128634">
          <cell r="J128634"/>
          <cell r="N128634"/>
          <cell r="O128634"/>
        </row>
        <row r="128635">
          <cell r="J128635"/>
          <cell r="N128635"/>
          <cell r="O128635"/>
        </row>
        <row r="128636">
          <cell r="J128636"/>
          <cell r="N128636"/>
          <cell r="O128636"/>
        </row>
        <row r="128637">
          <cell r="J128637"/>
          <cell r="N128637"/>
          <cell r="O128637"/>
        </row>
        <row r="128638">
          <cell r="J128638"/>
          <cell r="N128638"/>
          <cell r="O128638"/>
        </row>
        <row r="128639">
          <cell r="J128639"/>
          <cell r="N128639"/>
          <cell r="O128639"/>
        </row>
        <row r="128640">
          <cell r="J128640"/>
          <cell r="N128640"/>
          <cell r="O128640"/>
        </row>
        <row r="128641">
          <cell r="J128641"/>
          <cell r="N128641"/>
          <cell r="O128641"/>
        </row>
        <row r="128642">
          <cell r="J128642"/>
          <cell r="N128642"/>
          <cell r="O128642"/>
        </row>
        <row r="128643">
          <cell r="J128643"/>
          <cell r="N128643"/>
          <cell r="O128643"/>
        </row>
        <row r="128644">
          <cell r="J128644"/>
          <cell r="N128644"/>
          <cell r="O128644"/>
        </row>
        <row r="128645">
          <cell r="J128645"/>
          <cell r="N128645"/>
          <cell r="O128645"/>
        </row>
        <row r="128646">
          <cell r="J128646"/>
          <cell r="N128646"/>
          <cell r="O128646"/>
        </row>
        <row r="128647">
          <cell r="J128647"/>
          <cell r="N128647"/>
          <cell r="O128647"/>
        </row>
        <row r="128648">
          <cell r="J128648"/>
          <cell r="N128648"/>
          <cell r="O128648"/>
        </row>
        <row r="128649">
          <cell r="J128649"/>
          <cell r="N128649"/>
          <cell r="O128649"/>
        </row>
        <row r="128650">
          <cell r="J128650"/>
          <cell r="N128650"/>
          <cell r="O128650"/>
        </row>
        <row r="128651">
          <cell r="J128651"/>
          <cell r="N128651"/>
          <cell r="O128651"/>
        </row>
        <row r="128652">
          <cell r="J128652"/>
          <cell r="N128652"/>
          <cell r="O128652"/>
        </row>
        <row r="128653">
          <cell r="J128653"/>
          <cell r="N128653"/>
          <cell r="O128653"/>
        </row>
        <row r="128654">
          <cell r="J128654"/>
          <cell r="N128654"/>
          <cell r="O128654"/>
        </row>
        <row r="128655">
          <cell r="J128655"/>
          <cell r="N128655"/>
          <cell r="O128655"/>
        </row>
        <row r="128656">
          <cell r="J128656"/>
          <cell r="N128656"/>
          <cell r="O128656"/>
        </row>
        <row r="128657">
          <cell r="J128657"/>
          <cell r="N128657"/>
          <cell r="O128657"/>
        </row>
        <row r="128658">
          <cell r="J128658"/>
          <cell r="N128658"/>
          <cell r="O128658"/>
        </row>
        <row r="128659">
          <cell r="J128659"/>
          <cell r="N128659"/>
          <cell r="O128659"/>
        </row>
        <row r="128660">
          <cell r="J128660"/>
          <cell r="N128660"/>
          <cell r="O128660"/>
        </row>
        <row r="128661">
          <cell r="J128661"/>
          <cell r="N128661"/>
          <cell r="O128661"/>
        </row>
        <row r="128662">
          <cell r="J128662"/>
          <cell r="N128662"/>
          <cell r="O128662"/>
        </row>
        <row r="128663">
          <cell r="J128663"/>
          <cell r="N128663"/>
          <cell r="O128663"/>
        </row>
        <row r="128664">
          <cell r="J128664"/>
          <cell r="N128664"/>
          <cell r="O128664"/>
        </row>
        <row r="128665">
          <cell r="J128665"/>
          <cell r="N128665"/>
          <cell r="O128665"/>
        </row>
        <row r="128666">
          <cell r="J128666"/>
          <cell r="N128666"/>
          <cell r="O128666"/>
        </row>
        <row r="128667">
          <cell r="J128667"/>
          <cell r="N128667"/>
          <cell r="O128667"/>
        </row>
        <row r="128668">
          <cell r="J128668"/>
          <cell r="N128668"/>
          <cell r="O128668"/>
        </row>
        <row r="128669">
          <cell r="J128669"/>
          <cell r="N128669"/>
          <cell r="O128669"/>
        </row>
        <row r="128670">
          <cell r="J128670"/>
          <cell r="N128670"/>
          <cell r="O128670"/>
        </row>
        <row r="128671">
          <cell r="J128671"/>
          <cell r="N128671"/>
          <cell r="O128671"/>
        </row>
        <row r="128672">
          <cell r="J128672"/>
          <cell r="N128672"/>
          <cell r="O128672"/>
        </row>
        <row r="128673">
          <cell r="J128673"/>
          <cell r="N128673"/>
          <cell r="O128673"/>
        </row>
        <row r="128674">
          <cell r="J128674"/>
          <cell r="N128674"/>
          <cell r="O128674"/>
        </row>
        <row r="128675">
          <cell r="J128675"/>
          <cell r="N128675"/>
          <cell r="O128675"/>
        </row>
        <row r="128676">
          <cell r="J128676"/>
          <cell r="N128676"/>
          <cell r="O128676"/>
        </row>
        <row r="128677">
          <cell r="J128677"/>
          <cell r="N128677"/>
          <cell r="O128677"/>
        </row>
        <row r="128678">
          <cell r="J128678"/>
          <cell r="N128678"/>
          <cell r="O128678"/>
        </row>
        <row r="128679">
          <cell r="J128679"/>
          <cell r="N128679"/>
          <cell r="O128679"/>
        </row>
        <row r="128680">
          <cell r="J128680"/>
          <cell r="N128680"/>
          <cell r="O128680"/>
        </row>
        <row r="128681">
          <cell r="J128681"/>
          <cell r="N128681"/>
          <cell r="O128681"/>
        </row>
        <row r="128682">
          <cell r="J128682"/>
          <cell r="N128682"/>
          <cell r="O128682"/>
        </row>
        <row r="128683">
          <cell r="J128683"/>
          <cell r="N128683"/>
          <cell r="O128683"/>
        </row>
        <row r="128684">
          <cell r="J128684"/>
          <cell r="N128684"/>
          <cell r="O128684"/>
        </row>
        <row r="128685">
          <cell r="J128685"/>
          <cell r="N128685"/>
          <cell r="O128685"/>
        </row>
        <row r="128686">
          <cell r="J128686"/>
          <cell r="N128686"/>
          <cell r="O128686"/>
        </row>
        <row r="128687">
          <cell r="J128687"/>
          <cell r="N128687"/>
          <cell r="O128687"/>
        </row>
        <row r="128688">
          <cell r="J128688"/>
          <cell r="N128688"/>
          <cell r="O128688"/>
        </row>
        <row r="128689">
          <cell r="J128689"/>
          <cell r="N128689"/>
          <cell r="O128689"/>
        </row>
        <row r="128690">
          <cell r="J128690"/>
          <cell r="N128690"/>
          <cell r="O128690"/>
        </row>
        <row r="128691">
          <cell r="J128691"/>
          <cell r="N128691"/>
          <cell r="O128691"/>
        </row>
        <row r="128692">
          <cell r="J128692"/>
          <cell r="N128692"/>
          <cell r="O128692"/>
        </row>
        <row r="128693">
          <cell r="J128693"/>
          <cell r="N128693"/>
          <cell r="O128693"/>
        </row>
        <row r="128694">
          <cell r="J128694"/>
          <cell r="N128694"/>
          <cell r="O128694"/>
        </row>
        <row r="128695">
          <cell r="J128695"/>
          <cell r="N128695"/>
          <cell r="O128695"/>
        </row>
        <row r="128696">
          <cell r="J128696"/>
          <cell r="N128696"/>
          <cell r="O128696"/>
        </row>
        <row r="128697">
          <cell r="J128697"/>
          <cell r="N128697"/>
          <cell r="O128697"/>
        </row>
        <row r="128698">
          <cell r="J128698"/>
          <cell r="N128698"/>
          <cell r="O128698"/>
        </row>
        <row r="128699">
          <cell r="J128699"/>
          <cell r="N128699"/>
          <cell r="O128699"/>
        </row>
        <row r="128700">
          <cell r="J128700"/>
          <cell r="N128700"/>
          <cell r="O128700"/>
        </row>
        <row r="128701">
          <cell r="J128701"/>
          <cell r="N128701"/>
          <cell r="O128701"/>
        </row>
        <row r="128702">
          <cell r="J128702"/>
          <cell r="N128702"/>
          <cell r="O128702"/>
        </row>
        <row r="128703">
          <cell r="J128703"/>
          <cell r="N128703"/>
          <cell r="O128703"/>
        </row>
        <row r="128704">
          <cell r="J128704"/>
          <cell r="N128704"/>
          <cell r="O128704"/>
        </row>
        <row r="128705">
          <cell r="J128705"/>
          <cell r="N128705"/>
          <cell r="O128705"/>
        </row>
        <row r="128706">
          <cell r="J128706"/>
          <cell r="N128706"/>
          <cell r="O128706"/>
        </row>
        <row r="128707">
          <cell r="J128707"/>
          <cell r="N128707"/>
          <cell r="O128707"/>
        </row>
        <row r="128708">
          <cell r="J128708"/>
          <cell r="N128708"/>
          <cell r="O128708"/>
        </row>
        <row r="128709">
          <cell r="J128709"/>
          <cell r="N128709"/>
          <cell r="O128709"/>
        </row>
        <row r="128710">
          <cell r="J128710"/>
          <cell r="N128710"/>
          <cell r="O128710"/>
        </row>
        <row r="128711">
          <cell r="J128711"/>
          <cell r="N128711"/>
          <cell r="O128711"/>
        </row>
        <row r="128712">
          <cell r="J128712"/>
          <cell r="N128712"/>
          <cell r="O128712"/>
        </row>
        <row r="128713">
          <cell r="J128713"/>
          <cell r="N128713"/>
          <cell r="O128713"/>
        </row>
        <row r="128714">
          <cell r="J128714"/>
          <cell r="N128714"/>
          <cell r="O128714"/>
        </row>
        <row r="128715">
          <cell r="J128715"/>
          <cell r="N128715"/>
          <cell r="O128715"/>
        </row>
        <row r="128716">
          <cell r="J128716"/>
          <cell r="N128716"/>
          <cell r="O128716"/>
        </row>
        <row r="128717">
          <cell r="J128717"/>
          <cell r="N128717"/>
          <cell r="O128717"/>
        </row>
        <row r="128718">
          <cell r="J128718"/>
          <cell r="N128718"/>
          <cell r="O128718"/>
        </row>
        <row r="128719">
          <cell r="J128719"/>
          <cell r="N128719"/>
          <cell r="O128719"/>
        </row>
        <row r="128720">
          <cell r="J128720"/>
          <cell r="N128720"/>
          <cell r="O128720"/>
        </row>
        <row r="128721">
          <cell r="J128721"/>
          <cell r="N128721"/>
          <cell r="O128721"/>
        </row>
        <row r="128722">
          <cell r="J128722"/>
          <cell r="N128722"/>
          <cell r="O128722"/>
        </row>
        <row r="128723">
          <cell r="J128723"/>
          <cell r="N128723"/>
          <cell r="O128723"/>
        </row>
        <row r="128724">
          <cell r="J128724"/>
          <cell r="N128724"/>
          <cell r="O128724"/>
        </row>
        <row r="128725">
          <cell r="J128725"/>
          <cell r="N128725"/>
          <cell r="O128725"/>
        </row>
        <row r="128726">
          <cell r="J128726"/>
          <cell r="N128726"/>
          <cell r="O128726"/>
        </row>
        <row r="128727">
          <cell r="J128727"/>
          <cell r="N128727"/>
          <cell r="O128727"/>
        </row>
        <row r="128728">
          <cell r="J128728"/>
          <cell r="N128728"/>
          <cell r="O128728"/>
        </row>
        <row r="128729">
          <cell r="J128729"/>
          <cell r="N128729"/>
          <cell r="O128729"/>
        </row>
        <row r="128730">
          <cell r="J128730"/>
          <cell r="N128730"/>
          <cell r="O128730"/>
        </row>
        <row r="128731">
          <cell r="J128731"/>
          <cell r="N128731"/>
          <cell r="O128731"/>
        </row>
        <row r="128732">
          <cell r="J128732"/>
          <cell r="N128732"/>
          <cell r="O128732"/>
        </row>
        <row r="128733">
          <cell r="J128733"/>
          <cell r="N128733"/>
          <cell r="O128733"/>
        </row>
        <row r="128734">
          <cell r="J128734"/>
          <cell r="N128734"/>
          <cell r="O128734"/>
        </row>
        <row r="128735">
          <cell r="J128735"/>
          <cell r="N128735"/>
          <cell r="O128735"/>
        </row>
        <row r="128736">
          <cell r="J128736"/>
          <cell r="N128736"/>
          <cell r="O128736"/>
        </row>
        <row r="128737">
          <cell r="J128737"/>
          <cell r="N128737"/>
          <cell r="O128737"/>
        </row>
        <row r="128738">
          <cell r="J128738"/>
          <cell r="N128738"/>
          <cell r="O128738"/>
        </row>
        <row r="128739">
          <cell r="J128739"/>
          <cell r="N128739"/>
          <cell r="O128739"/>
        </row>
        <row r="128740">
          <cell r="J128740"/>
          <cell r="N128740"/>
          <cell r="O128740"/>
        </row>
        <row r="128741">
          <cell r="J128741"/>
          <cell r="N128741"/>
          <cell r="O128741"/>
        </row>
        <row r="128742">
          <cell r="J128742"/>
          <cell r="N128742"/>
          <cell r="O128742"/>
        </row>
        <row r="128743">
          <cell r="J128743"/>
          <cell r="N128743"/>
          <cell r="O128743"/>
        </row>
        <row r="128744">
          <cell r="J128744"/>
          <cell r="N128744"/>
          <cell r="O128744"/>
        </row>
        <row r="128745">
          <cell r="J128745"/>
          <cell r="N128745"/>
          <cell r="O128745"/>
        </row>
        <row r="128746">
          <cell r="J128746"/>
          <cell r="N128746"/>
          <cell r="O128746"/>
        </row>
        <row r="128747">
          <cell r="J128747"/>
          <cell r="N128747"/>
          <cell r="O128747"/>
        </row>
        <row r="128748">
          <cell r="J128748"/>
          <cell r="N128748"/>
          <cell r="O128748"/>
        </row>
        <row r="128749">
          <cell r="J128749"/>
          <cell r="N128749"/>
          <cell r="O128749"/>
        </row>
        <row r="128750">
          <cell r="J128750"/>
          <cell r="N128750"/>
          <cell r="O128750"/>
        </row>
        <row r="128751">
          <cell r="J128751"/>
          <cell r="N128751"/>
          <cell r="O128751"/>
        </row>
        <row r="128752">
          <cell r="J128752"/>
          <cell r="N128752"/>
          <cell r="O128752"/>
        </row>
        <row r="128753">
          <cell r="J128753"/>
          <cell r="N128753"/>
          <cell r="O128753"/>
        </row>
        <row r="128754">
          <cell r="J128754"/>
          <cell r="N128754"/>
          <cell r="O128754"/>
        </row>
        <row r="128755">
          <cell r="J128755"/>
          <cell r="N128755"/>
          <cell r="O128755"/>
        </row>
        <row r="128756">
          <cell r="J128756"/>
          <cell r="N128756"/>
          <cell r="O128756"/>
        </row>
        <row r="128757">
          <cell r="J128757"/>
          <cell r="N128757"/>
          <cell r="O128757"/>
        </row>
        <row r="128758">
          <cell r="J128758"/>
          <cell r="N128758"/>
          <cell r="O128758"/>
        </row>
        <row r="128759">
          <cell r="J128759"/>
          <cell r="N128759"/>
          <cell r="O128759"/>
        </row>
        <row r="128760">
          <cell r="J128760"/>
          <cell r="N128760"/>
          <cell r="O128760"/>
        </row>
        <row r="128761">
          <cell r="J128761"/>
          <cell r="N128761"/>
          <cell r="O128761"/>
        </row>
        <row r="128762">
          <cell r="J128762"/>
          <cell r="N128762"/>
          <cell r="O128762"/>
        </row>
        <row r="128763">
          <cell r="J128763"/>
          <cell r="N128763"/>
          <cell r="O128763"/>
        </row>
        <row r="128764">
          <cell r="J128764"/>
          <cell r="N128764"/>
          <cell r="O128764"/>
        </row>
        <row r="128765">
          <cell r="J128765"/>
          <cell r="N128765"/>
          <cell r="O128765"/>
        </row>
        <row r="128766">
          <cell r="J128766"/>
          <cell r="N128766"/>
          <cell r="O128766"/>
        </row>
        <row r="128767">
          <cell r="J128767"/>
          <cell r="N128767"/>
          <cell r="O128767"/>
        </row>
        <row r="128768">
          <cell r="J128768"/>
          <cell r="N128768"/>
          <cell r="O128768"/>
        </row>
        <row r="128769">
          <cell r="J128769"/>
          <cell r="N128769"/>
          <cell r="O128769"/>
        </row>
        <row r="128770">
          <cell r="J128770"/>
          <cell r="N128770"/>
          <cell r="O128770"/>
        </row>
        <row r="128771">
          <cell r="J128771"/>
          <cell r="N128771"/>
          <cell r="O128771"/>
        </row>
        <row r="128772">
          <cell r="J128772"/>
          <cell r="N128772"/>
          <cell r="O128772"/>
        </row>
        <row r="128773">
          <cell r="J128773"/>
          <cell r="N128773"/>
          <cell r="O128773"/>
        </row>
        <row r="128774">
          <cell r="J128774"/>
          <cell r="N128774"/>
          <cell r="O128774"/>
        </row>
        <row r="128775">
          <cell r="J128775"/>
          <cell r="N128775"/>
          <cell r="O128775"/>
        </row>
        <row r="128776">
          <cell r="J128776"/>
          <cell r="N128776"/>
          <cell r="O128776"/>
        </row>
        <row r="128777">
          <cell r="J128777"/>
          <cell r="N128777"/>
          <cell r="O128777"/>
        </row>
        <row r="128778">
          <cell r="J128778"/>
          <cell r="N128778"/>
          <cell r="O128778"/>
        </row>
        <row r="128779">
          <cell r="J128779"/>
          <cell r="N128779"/>
          <cell r="O128779"/>
        </row>
        <row r="128780">
          <cell r="J128780"/>
          <cell r="N128780"/>
          <cell r="O128780"/>
        </row>
        <row r="128781">
          <cell r="J128781"/>
          <cell r="N128781"/>
          <cell r="O128781"/>
        </row>
        <row r="128782">
          <cell r="J128782"/>
          <cell r="N128782"/>
          <cell r="O128782"/>
        </row>
        <row r="128783">
          <cell r="J128783"/>
          <cell r="N128783"/>
          <cell r="O128783"/>
        </row>
        <row r="128784">
          <cell r="J128784"/>
          <cell r="N128784"/>
          <cell r="O128784"/>
        </row>
        <row r="128785">
          <cell r="J128785"/>
          <cell r="N128785"/>
          <cell r="O128785"/>
        </row>
        <row r="128786">
          <cell r="J128786"/>
          <cell r="N128786"/>
          <cell r="O128786"/>
        </row>
        <row r="128787">
          <cell r="J128787"/>
          <cell r="N128787"/>
          <cell r="O128787"/>
        </row>
        <row r="128788">
          <cell r="J128788"/>
          <cell r="N128788"/>
          <cell r="O128788"/>
        </row>
        <row r="128789">
          <cell r="J128789"/>
          <cell r="N128789"/>
          <cell r="O128789"/>
        </row>
        <row r="128790">
          <cell r="J128790"/>
          <cell r="N128790"/>
          <cell r="O128790"/>
        </row>
        <row r="128791">
          <cell r="J128791"/>
          <cell r="N128791"/>
          <cell r="O128791"/>
        </row>
        <row r="128792">
          <cell r="J128792"/>
          <cell r="N128792"/>
          <cell r="O128792"/>
        </row>
        <row r="128793">
          <cell r="J128793"/>
          <cell r="N128793"/>
          <cell r="O128793"/>
        </row>
        <row r="128794">
          <cell r="J128794"/>
          <cell r="N128794"/>
          <cell r="O128794"/>
        </row>
        <row r="128795">
          <cell r="J128795"/>
          <cell r="N128795"/>
          <cell r="O128795"/>
        </row>
        <row r="128796">
          <cell r="J128796"/>
          <cell r="N128796"/>
          <cell r="O128796"/>
        </row>
        <row r="128797">
          <cell r="J128797"/>
          <cell r="N128797"/>
          <cell r="O128797"/>
        </row>
        <row r="128798">
          <cell r="J128798"/>
          <cell r="N128798"/>
          <cell r="O128798"/>
        </row>
        <row r="128799">
          <cell r="J128799"/>
          <cell r="N128799"/>
          <cell r="O128799"/>
        </row>
        <row r="128800">
          <cell r="J128800"/>
          <cell r="N128800"/>
          <cell r="O128800"/>
        </row>
        <row r="128801">
          <cell r="J128801"/>
          <cell r="N128801"/>
          <cell r="O128801"/>
        </row>
        <row r="128802">
          <cell r="J128802"/>
          <cell r="N128802"/>
          <cell r="O128802"/>
        </row>
        <row r="128803">
          <cell r="J128803"/>
          <cell r="N128803"/>
          <cell r="O128803"/>
        </row>
        <row r="128804">
          <cell r="J128804"/>
          <cell r="N128804"/>
          <cell r="O128804"/>
        </row>
        <row r="128805">
          <cell r="J128805"/>
          <cell r="N128805"/>
          <cell r="O128805"/>
        </row>
        <row r="128806">
          <cell r="J128806"/>
          <cell r="N128806"/>
          <cell r="O128806"/>
        </row>
        <row r="128807">
          <cell r="J128807"/>
          <cell r="N128807"/>
          <cell r="O128807"/>
        </row>
        <row r="128808">
          <cell r="J128808"/>
          <cell r="N128808"/>
          <cell r="O128808"/>
        </row>
        <row r="128809">
          <cell r="J128809"/>
          <cell r="N128809"/>
          <cell r="O128809"/>
        </row>
        <row r="128810">
          <cell r="J128810"/>
          <cell r="N128810"/>
          <cell r="O128810"/>
        </row>
        <row r="128811">
          <cell r="J128811"/>
          <cell r="N128811"/>
          <cell r="O128811"/>
        </row>
        <row r="128812">
          <cell r="J128812"/>
          <cell r="N128812"/>
          <cell r="O128812"/>
        </row>
        <row r="128813">
          <cell r="J128813"/>
          <cell r="N128813"/>
          <cell r="O128813"/>
        </row>
        <row r="128814">
          <cell r="J128814"/>
          <cell r="N128814"/>
          <cell r="O128814"/>
        </row>
        <row r="128815">
          <cell r="J128815"/>
          <cell r="N128815"/>
          <cell r="O128815"/>
        </row>
        <row r="128816">
          <cell r="J128816"/>
          <cell r="N128816"/>
          <cell r="O128816"/>
        </row>
        <row r="128817">
          <cell r="J128817"/>
          <cell r="N128817"/>
          <cell r="O128817"/>
        </row>
        <row r="128818">
          <cell r="J128818"/>
          <cell r="N128818"/>
          <cell r="O128818"/>
        </row>
        <row r="128819">
          <cell r="J128819"/>
          <cell r="N128819"/>
          <cell r="O128819"/>
        </row>
        <row r="128820">
          <cell r="J128820"/>
          <cell r="N128820"/>
          <cell r="O128820"/>
        </row>
        <row r="128821">
          <cell r="J128821"/>
          <cell r="N128821"/>
          <cell r="O128821"/>
        </row>
        <row r="128822">
          <cell r="J128822"/>
          <cell r="N128822"/>
          <cell r="O128822"/>
        </row>
        <row r="128823">
          <cell r="J128823"/>
          <cell r="N128823"/>
          <cell r="O128823"/>
        </row>
        <row r="128824">
          <cell r="J128824"/>
          <cell r="N128824"/>
          <cell r="O128824"/>
        </row>
        <row r="128825">
          <cell r="J128825"/>
          <cell r="N128825"/>
          <cell r="O128825"/>
        </row>
        <row r="128826">
          <cell r="J128826"/>
          <cell r="N128826"/>
          <cell r="O128826"/>
        </row>
        <row r="128827">
          <cell r="J128827"/>
          <cell r="N128827"/>
          <cell r="O128827"/>
        </row>
        <row r="128828">
          <cell r="J128828"/>
          <cell r="N128828"/>
          <cell r="O128828"/>
        </row>
        <row r="128829">
          <cell r="J128829"/>
          <cell r="N128829"/>
          <cell r="O128829"/>
        </row>
        <row r="128830">
          <cell r="J128830"/>
          <cell r="N128830"/>
          <cell r="O128830"/>
        </row>
        <row r="128831">
          <cell r="J128831"/>
          <cell r="N128831"/>
          <cell r="O128831"/>
        </row>
        <row r="128832">
          <cell r="J128832"/>
          <cell r="N128832"/>
          <cell r="O128832"/>
        </row>
        <row r="128833">
          <cell r="J128833"/>
          <cell r="N128833"/>
          <cell r="O128833"/>
        </row>
        <row r="128834">
          <cell r="J128834"/>
          <cell r="N128834"/>
          <cell r="O128834"/>
        </row>
        <row r="128835">
          <cell r="J128835"/>
          <cell r="N128835"/>
          <cell r="O128835"/>
        </row>
        <row r="128836">
          <cell r="J128836"/>
          <cell r="N128836"/>
          <cell r="O128836"/>
        </row>
        <row r="128837">
          <cell r="J128837"/>
          <cell r="N128837"/>
          <cell r="O128837"/>
        </row>
        <row r="128838">
          <cell r="J128838"/>
          <cell r="N128838"/>
          <cell r="O128838"/>
        </row>
        <row r="128839">
          <cell r="J128839"/>
          <cell r="N128839"/>
          <cell r="O128839"/>
        </row>
        <row r="128840">
          <cell r="J128840"/>
          <cell r="N128840"/>
          <cell r="O128840"/>
        </row>
        <row r="128841">
          <cell r="J128841"/>
          <cell r="N128841"/>
          <cell r="O128841"/>
        </row>
        <row r="128842">
          <cell r="J128842"/>
          <cell r="N128842"/>
          <cell r="O128842"/>
        </row>
        <row r="128843">
          <cell r="J128843"/>
          <cell r="N128843"/>
          <cell r="O128843"/>
        </row>
        <row r="128844">
          <cell r="J128844"/>
          <cell r="N128844"/>
          <cell r="O128844"/>
        </row>
        <row r="128845">
          <cell r="J128845"/>
          <cell r="N128845"/>
          <cell r="O128845"/>
        </row>
        <row r="128846">
          <cell r="J128846"/>
          <cell r="N128846"/>
          <cell r="O128846"/>
        </row>
        <row r="128847">
          <cell r="J128847"/>
          <cell r="N128847"/>
          <cell r="O128847"/>
        </row>
        <row r="128848">
          <cell r="J128848"/>
          <cell r="N128848"/>
          <cell r="O128848"/>
        </row>
        <row r="128849">
          <cell r="J128849"/>
          <cell r="N128849"/>
          <cell r="O128849"/>
        </row>
        <row r="128850">
          <cell r="J128850"/>
          <cell r="N128850"/>
          <cell r="O128850"/>
        </row>
        <row r="128851">
          <cell r="J128851"/>
          <cell r="N128851"/>
          <cell r="O128851"/>
        </row>
        <row r="128852">
          <cell r="J128852"/>
          <cell r="N128852"/>
          <cell r="O128852"/>
        </row>
        <row r="128853">
          <cell r="J128853"/>
          <cell r="N128853"/>
          <cell r="O128853"/>
        </row>
        <row r="128854">
          <cell r="J128854"/>
          <cell r="N128854"/>
          <cell r="O128854"/>
        </row>
        <row r="128855">
          <cell r="J128855"/>
          <cell r="N128855"/>
          <cell r="O128855"/>
        </row>
        <row r="128856">
          <cell r="J128856"/>
          <cell r="N128856"/>
          <cell r="O128856"/>
        </row>
        <row r="128857">
          <cell r="J128857"/>
          <cell r="N128857"/>
          <cell r="O128857"/>
        </row>
        <row r="128858">
          <cell r="J128858"/>
          <cell r="N128858"/>
          <cell r="O128858"/>
        </row>
        <row r="128859">
          <cell r="J128859"/>
          <cell r="N128859"/>
          <cell r="O128859"/>
        </row>
        <row r="128860">
          <cell r="J128860"/>
          <cell r="N128860"/>
          <cell r="O128860"/>
        </row>
        <row r="128861">
          <cell r="J128861"/>
          <cell r="N128861"/>
          <cell r="O128861"/>
        </row>
        <row r="128862">
          <cell r="J128862"/>
          <cell r="N128862"/>
          <cell r="O128862"/>
        </row>
        <row r="128863">
          <cell r="J128863"/>
          <cell r="N128863"/>
          <cell r="O128863"/>
        </row>
        <row r="128864">
          <cell r="J128864"/>
          <cell r="N128864"/>
          <cell r="O128864"/>
        </row>
        <row r="128865">
          <cell r="J128865"/>
          <cell r="N128865"/>
          <cell r="O128865"/>
        </row>
        <row r="128866">
          <cell r="J128866"/>
          <cell r="N128866"/>
          <cell r="O128866"/>
        </row>
        <row r="128867">
          <cell r="J128867"/>
          <cell r="N128867"/>
          <cell r="O128867"/>
        </row>
        <row r="128868">
          <cell r="J128868"/>
          <cell r="N128868"/>
          <cell r="O128868"/>
        </row>
        <row r="128869">
          <cell r="J128869"/>
          <cell r="N128869"/>
          <cell r="O128869"/>
        </row>
        <row r="128870">
          <cell r="J128870"/>
          <cell r="N128870"/>
          <cell r="O128870"/>
        </row>
        <row r="128871">
          <cell r="J128871"/>
          <cell r="N128871"/>
          <cell r="O128871"/>
        </row>
        <row r="128872">
          <cell r="J128872"/>
          <cell r="N128872"/>
          <cell r="O128872"/>
        </row>
        <row r="128873">
          <cell r="J128873"/>
          <cell r="N128873"/>
          <cell r="O128873"/>
        </row>
        <row r="128874">
          <cell r="J128874"/>
          <cell r="N128874"/>
          <cell r="O128874"/>
        </row>
        <row r="128875">
          <cell r="J128875"/>
          <cell r="N128875"/>
          <cell r="O128875"/>
        </row>
        <row r="128876">
          <cell r="J128876"/>
          <cell r="N128876"/>
          <cell r="O128876"/>
        </row>
        <row r="128877">
          <cell r="J128877"/>
          <cell r="N128877"/>
          <cell r="O128877"/>
        </row>
        <row r="128878">
          <cell r="J128878"/>
          <cell r="N128878"/>
          <cell r="O128878"/>
        </row>
        <row r="128879">
          <cell r="J128879"/>
          <cell r="N128879"/>
          <cell r="O128879"/>
        </row>
        <row r="128880">
          <cell r="J128880"/>
          <cell r="N128880"/>
          <cell r="O128880"/>
        </row>
        <row r="128881">
          <cell r="J128881"/>
          <cell r="N128881"/>
          <cell r="O128881"/>
        </row>
        <row r="128882">
          <cell r="J128882"/>
          <cell r="N128882"/>
          <cell r="O128882"/>
        </row>
        <row r="128883">
          <cell r="J128883"/>
          <cell r="N128883"/>
          <cell r="O128883"/>
        </row>
        <row r="128884">
          <cell r="J128884"/>
          <cell r="N128884"/>
          <cell r="O128884"/>
        </row>
        <row r="128885">
          <cell r="J128885"/>
          <cell r="N128885"/>
          <cell r="O128885"/>
        </row>
        <row r="128886">
          <cell r="J128886"/>
          <cell r="N128886"/>
          <cell r="O128886"/>
        </row>
        <row r="128887">
          <cell r="J128887"/>
          <cell r="N128887"/>
          <cell r="O128887"/>
        </row>
        <row r="128888">
          <cell r="J128888"/>
          <cell r="N128888"/>
          <cell r="O128888"/>
        </row>
        <row r="128889">
          <cell r="J128889"/>
          <cell r="N128889"/>
          <cell r="O128889"/>
        </row>
        <row r="128890">
          <cell r="J128890"/>
          <cell r="N128890"/>
          <cell r="O128890"/>
        </row>
        <row r="128891">
          <cell r="J128891"/>
          <cell r="N128891"/>
          <cell r="O128891"/>
        </row>
        <row r="128892">
          <cell r="J128892"/>
          <cell r="N128892"/>
          <cell r="O128892"/>
        </row>
        <row r="128893">
          <cell r="J128893"/>
          <cell r="N128893"/>
          <cell r="O128893"/>
        </row>
        <row r="128894">
          <cell r="J128894"/>
          <cell r="N128894"/>
          <cell r="O128894"/>
        </row>
        <row r="128895">
          <cell r="J128895"/>
          <cell r="N128895"/>
          <cell r="O128895"/>
        </row>
        <row r="128896">
          <cell r="J128896"/>
          <cell r="N128896"/>
          <cell r="O128896"/>
        </row>
        <row r="128897">
          <cell r="J128897"/>
          <cell r="N128897"/>
          <cell r="O128897"/>
        </row>
        <row r="128898">
          <cell r="J128898"/>
          <cell r="N128898"/>
          <cell r="O128898"/>
        </row>
        <row r="128899">
          <cell r="J128899"/>
          <cell r="N128899"/>
          <cell r="O128899"/>
        </row>
        <row r="128900">
          <cell r="J128900"/>
          <cell r="N128900"/>
          <cell r="O128900"/>
        </row>
        <row r="128901">
          <cell r="J128901"/>
          <cell r="N128901"/>
          <cell r="O128901"/>
        </row>
        <row r="128902">
          <cell r="J128902"/>
          <cell r="N128902"/>
          <cell r="O128902"/>
        </row>
        <row r="128903">
          <cell r="J128903"/>
          <cell r="N128903"/>
          <cell r="O128903"/>
        </row>
        <row r="128904">
          <cell r="J128904"/>
          <cell r="N128904"/>
          <cell r="O128904"/>
        </row>
        <row r="128905">
          <cell r="J128905"/>
          <cell r="N128905"/>
          <cell r="O128905"/>
        </row>
        <row r="128906">
          <cell r="J128906"/>
          <cell r="N128906"/>
          <cell r="O128906"/>
        </row>
        <row r="128907">
          <cell r="J128907"/>
          <cell r="N128907"/>
          <cell r="O128907"/>
        </row>
        <row r="128908">
          <cell r="J128908"/>
          <cell r="N128908"/>
          <cell r="O128908"/>
        </row>
        <row r="128909">
          <cell r="J128909"/>
          <cell r="N128909"/>
          <cell r="O128909"/>
        </row>
        <row r="128910">
          <cell r="J128910"/>
          <cell r="N128910"/>
          <cell r="O128910"/>
        </row>
        <row r="128911">
          <cell r="J128911"/>
          <cell r="N128911"/>
          <cell r="O128911"/>
        </row>
        <row r="128912">
          <cell r="J128912"/>
          <cell r="N128912"/>
          <cell r="O128912"/>
        </row>
        <row r="128913">
          <cell r="J128913"/>
          <cell r="N128913"/>
          <cell r="O128913"/>
        </row>
        <row r="128914">
          <cell r="J128914"/>
          <cell r="N128914"/>
          <cell r="O128914"/>
        </row>
        <row r="128915">
          <cell r="J128915"/>
          <cell r="N128915"/>
          <cell r="O128915"/>
        </row>
        <row r="128916">
          <cell r="J128916"/>
          <cell r="N128916"/>
          <cell r="O128916"/>
        </row>
        <row r="128917">
          <cell r="J128917"/>
          <cell r="N128917"/>
          <cell r="O128917"/>
        </row>
        <row r="128918">
          <cell r="J128918"/>
          <cell r="N128918"/>
          <cell r="O128918"/>
        </row>
        <row r="128919">
          <cell r="J128919"/>
          <cell r="N128919"/>
          <cell r="O128919"/>
        </row>
        <row r="128920">
          <cell r="J128920"/>
          <cell r="N128920"/>
          <cell r="O128920"/>
        </row>
        <row r="128921">
          <cell r="J128921"/>
          <cell r="N128921"/>
          <cell r="O128921"/>
        </row>
        <row r="128922">
          <cell r="J128922"/>
          <cell r="N128922"/>
          <cell r="O128922"/>
        </row>
        <row r="128923">
          <cell r="J128923"/>
          <cell r="N128923"/>
          <cell r="O128923"/>
        </row>
        <row r="128924">
          <cell r="J128924"/>
          <cell r="N128924"/>
          <cell r="O128924"/>
        </row>
        <row r="128925">
          <cell r="J128925"/>
          <cell r="N128925"/>
          <cell r="O128925"/>
        </row>
        <row r="128926">
          <cell r="J128926"/>
          <cell r="N128926"/>
          <cell r="O128926"/>
        </row>
        <row r="128927">
          <cell r="J128927"/>
          <cell r="N128927"/>
          <cell r="O128927"/>
        </row>
        <row r="128928">
          <cell r="J128928"/>
          <cell r="N128928"/>
          <cell r="O128928"/>
        </row>
        <row r="128929">
          <cell r="J128929"/>
          <cell r="N128929"/>
          <cell r="O128929"/>
        </row>
        <row r="128930">
          <cell r="J128930"/>
          <cell r="N128930"/>
          <cell r="O128930"/>
        </row>
        <row r="128931">
          <cell r="J128931"/>
          <cell r="N128931"/>
          <cell r="O128931"/>
        </row>
        <row r="128932">
          <cell r="J128932"/>
          <cell r="N128932"/>
          <cell r="O128932"/>
        </row>
        <row r="128933">
          <cell r="J128933"/>
          <cell r="N128933"/>
          <cell r="O128933"/>
        </row>
        <row r="128934">
          <cell r="J128934"/>
          <cell r="N128934"/>
          <cell r="O128934"/>
        </row>
        <row r="128935">
          <cell r="J128935"/>
          <cell r="N128935"/>
          <cell r="O128935"/>
        </row>
        <row r="128936">
          <cell r="J128936"/>
          <cell r="N128936"/>
          <cell r="O128936"/>
        </row>
        <row r="128937">
          <cell r="J128937"/>
          <cell r="N128937"/>
          <cell r="O128937"/>
        </row>
        <row r="128938">
          <cell r="J128938"/>
          <cell r="N128938"/>
          <cell r="O128938"/>
        </row>
        <row r="128939">
          <cell r="J128939"/>
          <cell r="N128939"/>
          <cell r="O128939"/>
        </row>
        <row r="128940">
          <cell r="J128940"/>
          <cell r="N128940"/>
          <cell r="O128940"/>
        </row>
        <row r="128941">
          <cell r="J128941"/>
          <cell r="N128941"/>
          <cell r="O128941"/>
        </row>
        <row r="128942">
          <cell r="J128942"/>
          <cell r="N128942"/>
          <cell r="O128942"/>
        </row>
        <row r="128943">
          <cell r="J128943"/>
          <cell r="N128943"/>
          <cell r="O128943"/>
        </row>
        <row r="128944">
          <cell r="J128944"/>
          <cell r="N128944"/>
          <cell r="O128944"/>
        </row>
        <row r="128945">
          <cell r="J128945"/>
          <cell r="N128945"/>
          <cell r="O128945"/>
        </row>
        <row r="128946">
          <cell r="J128946"/>
          <cell r="N128946"/>
          <cell r="O128946"/>
        </row>
        <row r="128947">
          <cell r="J128947"/>
          <cell r="N128947"/>
          <cell r="O128947"/>
        </row>
        <row r="128948">
          <cell r="J128948"/>
          <cell r="N128948"/>
          <cell r="O128948"/>
        </row>
        <row r="128949">
          <cell r="J128949"/>
          <cell r="N128949"/>
          <cell r="O128949"/>
        </row>
        <row r="128950">
          <cell r="J128950"/>
          <cell r="N128950"/>
          <cell r="O128950"/>
        </row>
        <row r="128951">
          <cell r="J128951"/>
          <cell r="N128951"/>
          <cell r="O128951"/>
        </row>
        <row r="128952">
          <cell r="J128952"/>
          <cell r="N128952"/>
          <cell r="O128952"/>
        </row>
        <row r="128953">
          <cell r="J128953"/>
          <cell r="N128953"/>
          <cell r="O128953"/>
        </row>
        <row r="128954">
          <cell r="J128954"/>
          <cell r="N128954"/>
          <cell r="O128954"/>
        </row>
        <row r="128955">
          <cell r="J128955"/>
          <cell r="N128955"/>
          <cell r="O128955"/>
        </row>
        <row r="128956">
          <cell r="J128956"/>
          <cell r="N128956"/>
          <cell r="O128956"/>
        </row>
        <row r="128957">
          <cell r="J128957"/>
          <cell r="N128957"/>
          <cell r="O128957"/>
        </row>
        <row r="128958">
          <cell r="J128958"/>
          <cell r="N128958"/>
          <cell r="O128958"/>
        </row>
        <row r="128959">
          <cell r="J128959"/>
          <cell r="N128959"/>
          <cell r="O128959"/>
        </row>
        <row r="128960">
          <cell r="J128960"/>
          <cell r="N128960"/>
          <cell r="O128960"/>
        </row>
        <row r="128961">
          <cell r="J128961"/>
          <cell r="N128961"/>
          <cell r="O128961"/>
        </row>
        <row r="128962">
          <cell r="J128962"/>
          <cell r="N128962"/>
          <cell r="O128962"/>
        </row>
        <row r="128963">
          <cell r="J128963"/>
          <cell r="N128963"/>
          <cell r="O128963"/>
        </row>
        <row r="128964">
          <cell r="J128964"/>
          <cell r="N128964"/>
          <cell r="O128964"/>
        </row>
        <row r="128965">
          <cell r="J128965"/>
          <cell r="N128965"/>
          <cell r="O128965"/>
        </row>
        <row r="128966">
          <cell r="J128966"/>
          <cell r="N128966"/>
          <cell r="O128966"/>
        </row>
        <row r="128967">
          <cell r="J128967"/>
          <cell r="N128967"/>
          <cell r="O128967"/>
        </row>
        <row r="128968">
          <cell r="J128968"/>
          <cell r="N128968"/>
          <cell r="O128968"/>
        </row>
        <row r="128969">
          <cell r="J128969"/>
          <cell r="N128969"/>
          <cell r="O128969"/>
        </row>
        <row r="128970">
          <cell r="J128970"/>
          <cell r="N128970"/>
          <cell r="O128970"/>
        </row>
        <row r="128971">
          <cell r="J128971"/>
          <cell r="N128971"/>
          <cell r="O128971"/>
        </row>
        <row r="128972">
          <cell r="J128972"/>
          <cell r="N128972"/>
          <cell r="O128972"/>
        </row>
        <row r="128973">
          <cell r="J128973"/>
          <cell r="N128973"/>
          <cell r="O128973"/>
        </row>
        <row r="128974">
          <cell r="J128974"/>
          <cell r="N128974"/>
          <cell r="O128974"/>
        </row>
        <row r="128975">
          <cell r="J128975"/>
          <cell r="N128975"/>
          <cell r="O128975"/>
        </row>
        <row r="128976">
          <cell r="J128976"/>
          <cell r="N128976"/>
          <cell r="O128976"/>
        </row>
        <row r="128977">
          <cell r="J128977"/>
          <cell r="N128977"/>
          <cell r="O128977"/>
        </row>
        <row r="128978">
          <cell r="J128978"/>
          <cell r="N128978"/>
          <cell r="O128978"/>
        </row>
        <row r="128979">
          <cell r="J128979"/>
          <cell r="N128979"/>
          <cell r="O128979"/>
        </row>
        <row r="128980">
          <cell r="J128980"/>
          <cell r="N128980"/>
          <cell r="O128980"/>
        </row>
        <row r="128981">
          <cell r="J128981"/>
          <cell r="N128981"/>
          <cell r="O128981"/>
        </row>
        <row r="128982">
          <cell r="J128982"/>
          <cell r="N128982"/>
          <cell r="O128982"/>
        </row>
        <row r="128983">
          <cell r="J128983"/>
          <cell r="N128983"/>
          <cell r="O128983"/>
        </row>
        <row r="128984">
          <cell r="J128984"/>
          <cell r="N128984"/>
          <cell r="O128984"/>
        </row>
        <row r="128985">
          <cell r="J128985"/>
          <cell r="N128985"/>
          <cell r="O128985"/>
        </row>
        <row r="128986">
          <cell r="J128986"/>
          <cell r="N128986"/>
          <cell r="O128986"/>
        </row>
        <row r="128987">
          <cell r="J128987"/>
          <cell r="N128987"/>
          <cell r="O128987"/>
        </row>
        <row r="128988">
          <cell r="J128988"/>
          <cell r="N128988"/>
          <cell r="O128988"/>
        </row>
        <row r="128989">
          <cell r="J128989"/>
          <cell r="N128989"/>
          <cell r="O128989"/>
        </row>
        <row r="128990">
          <cell r="J128990"/>
          <cell r="N128990"/>
          <cell r="O128990"/>
        </row>
        <row r="128991">
          <cell r="J128991"/>
          <cell r="N128991"/>
          <cell r="O128991"/>
        </row>
        <row r="128992">
          <cell r="J128992"/>
          <cell r="N128992"/>
          <cell r="O128992"/>
        </row>
        <row r="128993">
          <cell r="J128993"/>
          <cell r="N128993"/>
          <cell r="O128993"/>
        </row>
        <row r="128994">
          <cell r="J128994"/>
          <cell r="N128994"/>
          <cell r="O128994"/>
        </row>
        <row r="128995">
          <cell r="J128995"/>
          <cell r="N128995"/>
          <cell r="O128995"/>
        </row>
        <row r="128996">
          <cell r="J128996"/>
          <cell r="N128996"/>
          <cell r="O128996"/>
        </row>
        <row r="128997">
          <cell r="J128997"/>
          <cell r="N128997"/>
          <cell r="O128997"/>
        </row>
        <row r="128998">
          <cell r="J128998"/>
          <cell r="N128998"/>
          <cell r="O128998"/>
        </row>
        <row r="128999">
          <cell r="J128999"/>
          <cell r="N128999"/>
          <cell r="O128999"/>
        </row>
        <row r="129000">
          <cell r="J129000"/>
          <cell r="N129000"/>
          <cell r="O129000"/>
        </row>
        <row r="129001">
          <cell r="J129001"/>
          <cell r="N129001"/>
          <cell r="O129001"/>
        </row>
        <row r="129002">
          <cell r="J129002"/>
          <cell r="N129002"/>
          <cell r="O129002"/>
        </row>
        <row r="129003">
          <cell r="J129003"/>
          <cell r="N129003"/>
          <cell r="O129003"/>
        </row>
        <row r="129004">
          <cell r="J129004"/>
          <cell r="N129004"/>
          <cell r="O129004"/>
        </row>
        <row r="129005">
          <cell r="J129005"/>
          <cell r="N129005"/>
          <cell r="O129005"/>
        </row>
        <row r="129006">
          <cell r="J129006"/>
          <cell r="N129006"/>
          <cell r="O129006"/>
        </row>
        <row r="129007">
          <cell r="J129007"/>
          <cell r="N129007"/>
          <cell r="O129007"/>
        </row>
        <row r="129008">
          <cell r="J129008"/>
          <cell r="N129008"/>
          <cell r="O129008"/>
        </row>
        <row r="129009">
          <cell r="J129009"/>
          <cell r="N129009"/>
          <cell r="O129009"/>
        </row>
        <row r="129010">
          <cell r="J129010"/>
          <cell r="N129010"/>
          <cell r="O129010"/>
        </row>
        <row r="129011">
          <cell r="J129011"/>
          <cell r="N129011"/>
          <cell r="O129011"/>
        </row>
        <row r="129012">
          <cell r="J129012"/>
          <cell r="N129012"/>
          <cell r="O129012"/>
        </row>
        <row r="129013">
          <cell r="J129013"/>
          <cell r="N129013"/>
          <cell r="O129013"/>
        </row>
        <row r="129014">
          <cell r="J129014"/>
          <cell r="N129014"/>
          <cell r="O129014"/>
        </row>
        <row r="129015">
          <cell r="J129015"/>
          <cell r="N129015"/>
          <cell r="O129015"/>
        </row>
        <row r="129016">
          <cell r="J129016"/>
          <cell r="N129016"/>
          <cell r="O129016"/>
        </row>
        <row r="129017">
          <cell r="J129017"/>
          <cell r="N129017"/>
          <cell r="O129017"/>
        </row>
        <row r="129018">
          <cell r="J129018"/>
          <cell r="N129018"/>
          <cell r="O129018"/>
        </row>
        <row r="129019">
          <cell r="J129019"/>
          <cell r="N129019"/>
          <cell r="O129019"/>
        </row>
        <row r="129020">
          <cell r="J129020"/>
          <cell r="N129020"/>
          <cell r="O129020"/>
        </row>
        <row r="129021">
          <cell r="J129021"/>
          <cell r="N129021"/>
          <cell r="O129021"/>
        </row>
        <row r="129022">
          <cell r="J129022"/>
          <cell r="N129022"/>
          <cell r="O129022"/>
        </row>
        <row r="129023">
          <cell r="J129023"/>
          <cell r="N129023"/>
          <cell r="O129023"/>
        </row>
        <row r="129024">
          <cell r="J129024"/>
          <cell r="N129024"/>
          <cell r="O129024"/>
        </row>
        <row r="129025">
          <cell r="J129025"/>
          <cell r="N129025"/>
          <cell r="O129025"/>
        </row>
        <row r="129026">
          <cell r="J129026"/>
          <cell r="N129026"/>
          <cell r="O129026"/>
        </row>
        <row r="129027">
          <cell r="J129027"/>
          <cell r="N129027"/>
          <cell r="O129027"/>
        </row>
        <row r="129028">
          <cell r="J129028"/>
          <cell r="N129028"/>
          <cell r="O129028"/>
        </row>
        <row r="129029">
          <cell r="J129029"/>
          <cell r="N129029"/>
          <cell r="O129029"/>
        </row>
        <row r="129030">
          <cell r="J129030"/>
          <cell r="N129030"/>
          <cell r="O129030"/>
        </row>
        <row r="129031">
          <cell r="J129031"/>
          <cell r="N129031"/>
          <cell r="O129031"/>
        </row>
        <row r="129032">
          <cell r="J129032"/>
          <cell r="N129032"/>
          <cell r="O129032"/>
        </row>
        <row r="129033">
          <cell r="J129033"/>
          <cell r="N129033"/>
          <cell r="O129033"/>
        </row>
        <row r="129034">
          <cell r="J129034"/>
          <cell r="N129034"/>
          <cell r="O129034"/>
        </row>
        <row r="129035">
          <cell r="J129035"/>
          <cell r="N129035"/>
          <cell r="O129035"/>
        </row>
        <row r="129036">
          <cell r="J129036"/>
          <cell r="N129036"/>
          <cell r="O129036"/>
        </row>
        <row r="129037">
          <cell r="J129037"/>
          <cell r="N129037"/>
          <cell r="O129037"/>
        </row>
        <row r="129038">
          <cell r="J129038"/>
          <cell r="N129038"/>
          <cell r="O129038"/>
        </row>
        <row r="129039">
          <cell r="J129039"/>
          <cell r="N129039"/>
          <cell r="O129039"/>
        </row>
        <row r="129040">
          <cell r="J129040"/>
          <cell r="N129040"/>
          <cell r="O129040"/>
        </row>
        <row r="129041">
          <cell r="J129041"/>
          <cell r="N129041"/>
          <cell r="O129041"/>
        </row>
        <row r="129042">
          <cell r="J129042"/>
          <cell r="N129042"/>
          <cell r="O129042"/>
        </row>
        <row r="129043">
          <cell r="J129043"/>
          <cell r="N129043"/>
          <cell r="O129043"/>
        </row>
        <row r="129044">
          <cell r="J129044"/>
          <cell r="N129044"/>
          <cell r="O129044"/>
        </row>
        <row r="129045">
          <cell r="J129045"/>
          <cell r="N129045"/>
          <cell r="O129045"/>
        </row>
        <row r="129046">
          <cell r="J129046"/>
          <cell r="N129046"/>
          <cell r="O129046"/>
        </row>
        <row r="129047">
          <cell r="J129047"/>
          <cell r="N129047"/>
          <cell r="O129047"/>
        </row>
        <row r="129048">
          <cell r="J129048"/>
          <cell r="N129048"/>
          <cell r="O129048"/>
        </row>
        <row r="129049">
          <cell r="J129049"/>
          <cell r="N129049"/>
          <cell r="O129049"/>
        </row>
        <row r="129050">
          <cell r="J129050"/>
          <cell r="N129050"/>
          <cell r="O129050"/>
        </row>
        <row r="129051">
          <cell r="J129051"/>
          <cell r="N129051"/>
          <cell r="O129051"/>
        </row>
        <row r="129052">
          <cell r="J129052"/>
          <cell r="N129052"/>
          <cell r="O129052"/>
        </row>
        <row r="129053">
          <cell r="J129053"/>
          <cell r="N129053"/>
          <cell r="O129053"/>
        </row>
        <row r="129054">
          <cell r="J129054"/>
          <cell r="N129054"/>
          <cell r="O129054"/>
        </row>
        <row r="129055">
          <cell r="J129055"/>
          <cell r="N129055"/>
          <cell r="O129055"/>
        </row>
        <row r="129056">
          <cell r="J129056"/>
          <cell r="N129056"/>
          <cell r="O129056"/>
        </row>
        <row r="129057">
          <cell r="J129057"/>
          <cell r="N129057"/>
          <cell r="O129057"/>
        </row>
        <row r="129058">
          <cell r="J129058"/>
          <cell r="N129058"/>
          <cell r="O129058"/>
        </row>
        <row r="129059">
          <cell r="J129059"/>
          <cell r="N129059"/>
          <cell r="O129059"/>
        </row>
        <row r="129060">
          <cell r="J129060"/>
          <cell r="N129060"/>
          <cell r="O129060"/>
        </row>
        <row r="129061">
          <cell r="J129061"/>
          <cell r="N129061"/>
          <cell r="O129061"/>
        </row>
        <row r="129062">
          <cell r="J129062"/>
          <cell r="N129062"/>
          <cell r="O129062"/>
        </row>
        <row r="129063">
          <cell r="J129063"/>
          <cell r="N129063"/>
          <cell r="O129063"/>
        </row>
        <row r="129064">
          <cell r="J129064"/>
          <cell r="N129064"/>
          <cell r="O129064"/>
        </row>
        <row r="129065">
          <cell r="J129065"/>
          <cell r="N129065"/>
          <cell r="O129065"/>
        </row>
        <row r="129066">
          <cell r="J129066"/>
          <cell r="N129066"/>
          <cell r="O129066"/>
        </row>
        <row r="129067">
          <cell r="J129067"/>
          <cell r="N129067"/>
          <cell r="O129067"/>
        </row>
        <row r="129068">
          <cell r="J129068"/>
          <cell r="N129068"/>
          <cell r="O129068"/>
        </row>
        <row r="129069">
          <cell r="J129069"/>
          <cell r="N129069"/>
          <cell r="O129069"/>
        </row>
        <row r="129070">
          <cell r="J129070"/>
          <cell r="N129070"/>
          <cell r="O129070"/>
        </row>
        <row r="129071">
          <cell r="J129071"/>
          <cell r="N129071"/>
          <cell r="O129071"/>
        </row>
        <row r="129072">
          <cell r="J129072"/>
          <cell r="N129072"/>
          <cell r="O129072"/>
        </row>
        <row r="129073">
          <cell r="J129073"/>
          <cell r="N129073"/>
          <cell r="O129073"/>
        </row>
        <row r="129074">
          <cell r="J129074"/>
          <cell r="N129074"/>
          <cell r="O129074"/>
        </row>
        <row r="129075">
          <cell r="J129075"/>
          <cell r="N129075"/>
          <cell r="O129075"/>
        </row>
        <row r="129076">
          <cell r="J129076"/>
          <cell r="N129076"/>
          <cell r="O129076"/>
        </row>
        <row r="129077">
          <cell r="J129077"/>
          <cell r="N129077"/>
          <cell r="O129077"/>
        </row>
        <row r="129078">
          <cell r="J129078"/>
          <cell r="N129078"/>
          <cell r="O129078"/>
        </row>
        <row r="129079">
          <cell r="J129079"/>
          <cell r="N129079"/>
          <cell r="O129079"/>
        </row>
        <row r="129080">
          <cell r="J129080"/>
          <cell r="N129080"/>
          <cell r="O129080"/>
        </row>
        <row r="129081">
          <cell r="J129081"/>
          <cell r="N129081"/>
          <cell r="O129081"/>
        </row>
        <row r="129082">
          <cell r="J129082"/>
          <cell r="N129082"/>
          <cell r="O129082"/>
        </row>
        <row r="129083">
          <cell r="J129083"/>
          <cell r="N129083"/>
          <cell r="O129083"/>
        </row>
        <row r="129084">
          <cell r="J129084"/>
          <cell r="N129084"/>
          <cell r="O129084"/>
        </row>
        <row r="129085">
          <cell r="J129085"/>
          <cell r="N129085"/>
          <cell r="O129085"/>
        </row>
        <row r="129086">
          <cell r="J129086"/>
          <cell r="N129086"/>
          <cell r="O129086"/>
        </row>
        <row r="129087">
          <cell r="J129087"/>
          <cell r="N129087"/>
          <cell r="O129087"/>
        </row>
        <row r="129088">
          <cell r="J129088"/>
          <cell r="N129088"/>
          <cell r="O129088"/>
        </row>
        <row r="129089">
          <cell r="J129089"/>
          <cell r="N129089"/>
          <cell r="O129089"/>
        </row>
        <row r="129090">
          <cell r="J129090"/>
          <cell r="N129090"/>
          <cell r="O129090"/>
        </row>
        <row r="129091">
          <cell r="J129091"/>
          <cell r="N129091"/>
          <cell r="O129091"/>
        </row>
        <row r="129092">
          <cell r="J129092"/>
          <cell r="N129092"/>
          <cell r="O129092"/>
        </row>
        <row r="129093">
          <cell r="J129093"/>
          <cell r="N129093"/>
          <cell r="O129093"/>
        </row>
        <row r="129094">
          <cell r="J129094"/>
          <cell r="N129094"/>
          <cell r="O129094"/>
        </row>
        <row r="129095">
          <cell r="J129095"/>
          <cell r="N129095"/>
          <cell r="O129095"/>
        </row>
        <row r="129096">
          <cell r="J129096"/>
          <cell r="N129096"/>
          <cell r="O129096"/>
        </row>
        <row r="129097">
          <cell r="J129097"/>
          <cell r="N129097"/>
          <cell r="O129097"/>
        </row>
        <row r="129098">
          <cell r="J129098"/>
          <cell r="N129098"/>
          <cell r="O129098"/>
        </row>
        <row r="129099">
          <cell r="J129099"/>
          <cell r="N129099"/>
          <cell r="O129099"/>
        </row>
        <row r="129100">
          <cell r="J129100"/>
          <cell r="N129100"/>
          <cell r="O129100"/>
        </row>
        <row r="129101">
          <cell r="J129101"/>
          <cell r="N129101"/>
          <cell r="O129101"/>
        </row>
        <row r="129102">
          <cell r="J129102"/>
          <cell r="N129102"/>
          <cell r="O129102"/>
        </row>
        <row r="129103">
          <cell r="J129103"/>
          <cell r="N129103"/>
          <cell r="O129103"/>
        </row>
        <row r="129104">
          <cell r="J129104"/>
          <cell r="N129104"/>
          <cell r="O129104"/>
        </row>
        <row r="129105">
          <cell r="J129105"/>
          <cell r="N129105"/>
          <cell r="O129105"/>
        </row>
        <row r="129106">
          <cell r="J129106"/>
          <cell r="N129106"/>
          <cell r="O129106"/>
        </row>
        <row r="129107">
          <cell r="J129107"/>
          <cell r="N129107"/>
          <cell r="O129107"/>
        </row>
        <row r="129108">
          <cell r="J129108"/>
          <cell r="N129108"/>
          <cell r="O129108"/>
        </row>
        <row r="129109">
          <cell r="J129109"/>
          <cell r="N129109"/>
          <cell r="O129109"/>
        </row>
        <row r="129110">
          <cell r="J129110"/>
          <cell r="N129110"/>
          <cell r="O129110"/>
        </row>
        <row r="129111">
          <cell r="J129111"/>
          <cell r="N129111"/>
          <cell r="O129111"/>
        </row>
        <row r="129112">
          <cell r="J129112"/>
          <cell r="N129112"/>
          <cell r="O129112"/>
        </row>
        <row r="129113">
          <cell r="J129113"/>
          <cell r="N129113"/>
          <cell r="O129113"/>
        </row>
        <row r="129114">
          <cell r="J129114"/>
          <cell r="N129114"/>
          <cell r="O129114"/>
        </row>
        <row r="129115">
          <cell r="J129115"/>
          <cell r="N129115"/>
          <cell r="O129115"/>
        </row>
        <row r="129116">
          <cell r="J129116"/>
          <cell r="N129116"/>
          <cell r="O129116"/>
        </row>
        <row r="129117">
          <cell r="J129117"/>
          <cell r="N129117"/>
          <cell r="O129117"/>
        </row>
        <row r="129118">
          <cell r="J129118"/>
          <cell r="N129118"/>
          <cell r="O129118"/>
        </row>
        <row r="129119">
          <cell r="J129119"/>
          <cell r="N129119"/>
          <cell r="O129119"/>
        </row>
        <row r="129120">
          <cell r="J129120"/>
          <cell r="N129120"/>
          <cell r="O129120"/>
        </row>
        <row r="129121">
          <cell r="J129121"/>
          <cell r="N129121"/>
          <cell r="O129121"/>
        </row>
        <row r="129122">
          <cell r="J129122"/>
          <cell r="N129122"/>
          <cell r="O129122"/>
        </row>
        <row r="129123">
          <cell r="J129123"/>
          <cell r="N129123"/>
          <cell r="O129123"/>
        </row>
        <row r="129124">
          <cell r="J129124"/>
          <cell r="N129124"/>
          <cell r="O129124"/>
        </row>
        <row r="129125">
          <cell r="J129125"/>
          <cell r="N129125"/>
          <cell r="O129125"/>
        </row>
        <row r="129126">
          <cell r="J129126"/>
          <cell r="N129126"/>
          <cell r="O129126"/>
        </row>
        <row r="129127">
          <cell r="J129127"/>
          <cell r="N129127"/>
          <cell r="O129127"/>
        </row>
        <row r="129128">
          <cell r="J129128"/>
          <cell r="N129128"/>
          <cell r="O129128"/>
        </row>
        <row r="129129">
          <cell r="J129129"/>
          <cell r="N129129"/>
          <cell r="O129129"/>
        </row>
        <row r="129130">
          <cell r="J129130"/>
          <cell r="N129130"/>
          <cell r="O129130"/>
        </row>
        <row r="129131">
          <cell r="J129131"/>
          <cell r="N129131"/>
          <cell r="O129131"/>
        </row>
        <row r="129132">
          <cell r="J129132"/>
          <cell r="N129132"/>
          <cell r="O129132"/>
        </row>
        <row r="129133">
          <cell r="J129133"/>
          <cell r="N129133"/>
          <cell r="O129133"/>
        </row>
        <row r="129134">
          <cell r="J129134"/>
          <cell r="N129134"/>
          <cell r="O129134"/>
        </row>
        <row r="129135">
          <cell r="J129135"/>
          <cell r="N129135"/>
          <cell r="O129135"/>
        </row>
        <row r="129136">
          <cell r="J129136"/>
          <cell r="N129136"/>
          <cell r="O129136"/>
        </row>
        <row r="129137">
          <cell r="J129137"/>
          <cell r="N129137"/>
          <cell r="O129137"/>
        </row>
        <row r="129138">
          <cell r="J129138"/>
          <cell r="N129138"/>
          <cell r="O129138"/>
        </row>
        <row r="129139">
          <cell r="J129139"/>
          <cell r="N129139"/>
          <cell r="O129139"/>
        </row>
        <row r="129140">
          <cell r="J129140"/>
          <cell r="N129140"/>
          <cell r="O129140"/>
        </row>
        <row r="129141">
          <cell r="J129141"/>
          <cell r="N129141"/>
          <cell r="O129141"/>
        </row>
        <row r="129142">
          <cell r="J129142"/>
          <cell r="N129142"/>
          <cell r="O129142"/>
        </row>
        <row r="129143">
          <cell r="J129143"/>
          <cell r="N129143"/>
          <cell r="O129143"/>
        </row>
        <row r="129144">
          <cell r="J129144"/>
          <cell r="N129144"/>
          <cell r="O129144"/>
        </row>
        <row r="129145">
          <cell r="J129145"/>
          <cell r="N129145"/>
          <cell r="O129145"/>
        </row>
        <row r="129146">
          <cell r="J129146"/>
          <cell r="N129146"/>
          <cell r="O129146"/>
        </row>
        <row r="129147">
          <cell r="J129147"/>
          <cell r="N129147"/>
          <cell r="O129147"/>
        </row>
        <row r="129148">
          <cell r="J129148"/>
          <cell r="N129148"/>
          <cell r="O129148"/>
        </row>
        <row r="129149">
          <cell r="J129149"/>
          <cell r="N129149"/>
          <cell r="O129149"/>
        </row>
        <row r="129150">
          <cell r="J129150"/>
          <cell r="N129150"/>
          <cell r="O129150"/>
        </row>
        <row r="129151">
          <cell r="J129151"/>
          <cell r="N129151"/>
          <cell r="O129151"/>
        </row>
        <row r="129152">
          <cell r="J129152"/>
          <cell r="N129152"/>
          <cell r="O129152"/>
        </row>
        <row r="129153">
          <cell r="J129153"/>
          <cell r="N129153"/>
          <cell r="O129153"/>
        </row>
        <row r="129154">
          <cell r="J129154"/>
          <cell r="N129154"/>
          <cell r="O129154"/>
        </row>
        <row r="129155">
          <cell r="J129155"/>
          <cell r="N129155"/>
          <cell r="O129155"/>
        </row>
        <row r="129156">
          <cell r="J129156"/>
          <cell r="N129156"/>
          <cell r="O129156"/>
        </row>
        <row r="129157">
          <cell r="J129157"/>
          <cell r="N129157"/>
          <cell r="O129157"/>
        </row>
        <row r="129158">
          <cell r="J129158"/>
          <cell r="N129158"/>
          <cell r="O129158"/>
        </row>
        <row r="129159">
          <cell r="J129159"/>
          <cell r="N129159"/>
          <cell r="O129159"/>
        </row>
        <row r="129160">
          <cell r="J129160"/>
          <cell r="N129160"/>
          <cell r="O129160"/>
        </row>
        <row r="129161">
          <cell r="J129161"/>
          <cell r="N129161"/>
          <cell r="O129161"/>
        </row>
        <row r="129162">
          <cell r="J129162"/>
          <cell r="N129162"/>
          <cell r="O129162"/>
        </row>
        <row r="129163">
          <cell r="J129163"/>
          <cell r="N129163"/>
          <cell r="O129163"/>
        </row>
        <row r="129164">
          <cell r="J129164"/>
          <cell r="N129164"/>
          <cell r="O129164"/>
        </row>
        <row r="129165">
          <cell r="J129165"/>
          <cell r="N129165"/>
          <cell r="O129165"/>
        </row>
        <row r="129166">
          <cell r="J129166"/>
          <cell r="N129166"/>
          <cell r="O129166"/>
        </row>
        <row r="129167">
          <cell r="J129167"/>
          <cell r="N129167"/>
          <cell r="O129167"/>
        </row>
        <row r="129168">
          <cell r="J129168"/>
          <cell r="N129168"/>
          <cell r="O129168"/>
        </row>
        <row r="129169">
          <cell r="J129169"/>
          <cell r="N129169"/>
          <cell r="O129169"/>
        </row>
        <row r="129170">
          <cell r="J129170"/>
          <cell r="N129170"/>
          <cell r="O129170"/>
        </row>
        <row r="129171">
          <cell r="J129171"/>
          <cell r="N129171"/>
          <cell r="O129171"/>
        </row>
        <row r="129172">
          <cell r="J129172"/>
          <cell r="N129172"/>
          <cell r="O129172"/>
        </row>
        <row r="129173">
          <cell r="J129173"/>
          <cell r="N129173"/>
          <cell r="O129173"/>
        </row>
        <row r="129174">
          <cell r="J129174"/>
          <cell r="N129174"/>
          <cell r="O129174"/>
        </row>
        <row r="129175">
          <cell r="J129175"/>
          <cell r="N129175"/>
          <cell r="O129175"/>
        </row>
        <row r="129176">
          <cell r="J129176"/>
          <cell r="N129176"/>
          <cell r="O129176"/>
        </row>
        <row r="129177">
          <cell r="J129177"/>
          <cell r="N129177"/>
          <cell r="O129177"/>
        </row>
        <row r="129178">
          <cell r="J129178"/>
          <cell r="N129178"/>
          <cell r="O129178"/>
        </row>
        <row r="129179">
          <cell r="J129179"/>
          <cell r="N129179"/>
          <cell r="O129179"/>
        </row>
        <row r="129180">
          <cell r="J129180"/>
          <cell r="N129180"/>
          <cell r="O129180"/>
        </row>
        <row r="129181">
          <cell r="J129181"/>
          <cell r="N129181"/>
          <cell r="O129181"/>
        </row>
        <row r="129182">
          <cell r="J129182"/>
          <cell r="N129182"/>
          <cell r="O129182"/>
        </row>
        <row r="129183">
          <cell r="J129183"/>
          <cell r="N129183"/>
          <cell r="O129183"/>
        </row>
        <row r="129184">
          <cell r="J129184"/>
          <cell r="N129184"/>
          <cell r="O129184"/>
        </row>
        <row r="129185">
          <cell r="J129185"/>
          <cell r="N129185"/>
          <cell r="O129185"/>
        </row>
        <row r="129186">
          <cell r="J129186"/>
          <cell r="N129186"/>
          <cell r="O129186"/>
        </row>
        <row r="129187">
          <cell r="J129187"/>
          <cell r="N129187"/>
          <cell r="O129187"/>
        </row>
        <row r="129188">
          <cell r="J129188"/>
          <cell r="N129188"/>
          <cell r="O129188"/>
        </row>
        <row r="129189">
          <cell r="J129189"/>
          <cell r="N129189"/>
          <cell r="O129189"/>
        </row>
        <row r="129190">
          <cell r="J129190"/>
          <cell r="N129190"/>
          <cell r="O129190"/>
        </row>
        <row r="129191">
          <cell r="J129191"/>
          <cell r="N129191"/>
          <cell r="O129191"/>
        </row>
        <row r="129192">
          <cell r="J129192"/>
          <cell r="N129192"/>
          <cell r="O129192"/>
        </row>
        <row r="129193">
          <cell r="J129193"/>
          <cell r="N129193"/>
          <cell r="O129193"/>
        </row>
        <row r="129194">
          <cell r="J129194"/>
          <cell r="N129194"/>
          <cell r="O129194"/>
        </row>
        <row r="129195">
          <cell r="J129195"/>
          <cell r="N129195"/>
          <cell r="O129195"/>
        </row>
        <row r="129196">
          <cell r="J129196"/>
          <cell r="N129196"/>
          <cell r="O129196"/>
        </row>
        <row r="129197">
          <cell r="J129197"/>
          <cell r="N129197"/>
          <cell r="O129197"/>
        </row>
        <row r="129198">
          <cell r="J129198"/>
          <cell r="N129198"/>
          <cell r="O129198"/>
        </row>
        <row r="129199">
          <cell r="J129199"/>
          <cell r="N129199"/>
          <cell r="O129199"/>
        </row>
        <row r="129200">
          <cell r="J129200"/>
          <cell r="N129200"/>
          <cell r="O129200"/>
        </row>
        <row r="129201">
          <cell r="J129201"/>
          <cell r="N129201"/>
          <cell r="O129201"/>
        </row>
        <row r="129202">
          <cell r="J129202"/>
          <cell r="N129202"/>
          <cell r="O129202"/>
        </row>
        <row r="129203">
          <cell r="J129203"/>
          <cell r="N129203"/>
          <cell r="O129203"/>
        </row>
        <row r="129204">
          <cell r="J129204"/>
          <cell r="N129204"/>
          <cell r="O129204"/>
        </row>
        <row r="129205">
          <cell r="J129205"/>
          <cell r="N129205"/>
          <cell r="O129205"/>
        </row>
        <row r="129206">
          <cell r="J129206"/>
          <cell r="N129206"/>
          <cell r="O129206"/>
        </row>
        <row r="129207">
          <cell r="J129207"/>
          <cell r="N129207"/>
          <cell r="O129207"/>
        </row>
        <row r="129208">
          <cell r="J129208"/>
          <cell r="N129208"/>
          <cell r="O129208"/>
        </row>
        <row r="129209">
          <cell r="J129209"/>
          <cell r="N129209"/>
          <cell r="O129209"/>
        </row>
        <row r="129210">
          <cell r="J129210"/>
          <cell r="N129210"/>
          <cell r="O129210"/>
        </row>
        <row r="129211">
          <cell r="J129211"/>
          <cell r="N129211"/>
          <cell r="O129211"/>
        </row>
        <row r="129212">
          <cell r="J129212"/>
          <cell r="N129212"/>
          <cell r="O129212"/>
        </row>
        <row r="129213">
          <cell r="J129213"/>
          <cell r="N129213"/>
          <cell r="O129213"/>
        </row>
        <row r="129214">
          <cell r="J129214"/>
          <cell r="N129214"/>
          <cell r="O129214"/>
        </row>
        <row r="129215">
          <cell r="J129215"/>
          <cell r="N129215"/>
          <cell r="O129215"/>
        </row>
        <row r="129216">
          <cell r="J129216"/>
          <cell r="N129216"/>
          <cell r="O129216"/>
        </row>
        <row r="129217">
          <cell r="J129217"/>
          <cell r="N129217"/>
          <cell r="O129217"/>
        </row>
        <row r="129218">
          <cell r="J129218"/>
          <cell r="N129218"/>
          <cell r="O129218"/>
        </row>
        <row r="129219">
          <cell r="J129219"/>
          <cell r="N129219"/>
          <cell r="O129219"/>
        </row>
        <row r="129220">
          <cell r="J129220"/>
          <cell r="N129220"/>
          <cell r="O129220"/>
        </row>
        <row r="129221">
          <cell r="J129221"/>
          <cell r="N129221"/>
          <cell r="O129221"/>
        </row>
        <row r="129222">
          <cell r="J129222"/>
          <cell r="N129222"/>
          <cell r="O129222"/>
        </row>
        <row r="129223">
          <cell r="J129223"/>
          <cell r="N129223"/>
          <cell r="O129223"/>
        </row>
        <row r="129224">
          <cell r="J129224"/>
          <cell r="N129224"/>
          <cell r="O129224"/>
        </row>
        <row r="129225">
          <cell r="J129225"/>
          <cell r="N129225"/>
          <cell r="O129225"/>
        </row>
        <row r="129226">
          <cell r="J129226"/>
          <cell r="N129226"/>
          <cell r="O129226"/>
        </row>
        <row r="129227">
          <cell r="J129227"/>
          <cell r="N129227"/>
          <cell r="O129227"/>
        </row>
        <row r="129228">
          <cell r="J129228"/>
          <cell r="N129228"/>
          <cell r="O129228"/>
        </row>
        <row r="129229">
          <cell r="J129229"/>
          <cell r="N129229"/>
          <cell r="O129229"/>
        </row>
        <row r="129230">
          <cell r="J129230"/>
          <cell r="N129230"/>
          <cell r="O129230"/>
        </row>
        <row r="129231">
          <cell r="J129231"/>
          <cell r="N129231"/>
          <cell r="O129231"/>
        </row>
        <row r="129232">
          <cell r="J129232"/>
          <cell r="N129232"/>
          <cell r="O129232"/>
        </row>
        <row r="129233">
          <cell r="J129233"/>
          <cell r="N129233"/>
          <cell r="O129233"/>
        </row>
        <row r="129234">
          <cell r="J129234"/>
          <cell r="N129234"/>
          <cell r="O129234"/>
        </row>
        <row r="129235">
          <cell r="J129235"/>
          <cell r="N129235"/>
          <cell r="O129235"/>
        </row>
        <row r="129236">
          <cell r="J129236"/>
          <cell r="N129236"/>
          <cell r="O129236"/>
        </row>
        <row r="129237">
          <cell r="J129237"/>
          <cell r="N129237"/>
          <cell r="O129237"/>
        </row>
        <row r="129238">
          <cell r="J129238"/>
          <cell r="N129238"/>
          <cell r="O129238"/>
        </row>
        <row r="129239">
          <cell r="J129239"/>
          <cell r="N129239"/>
          <cell r="O129239"/>
        </row>
        <row r="129240">
          <cell r="J129240"/>
          <cell r="N129240"/>
          <cell r="O129240"/>
        </row>
        <row r="129241">
          <cell r="J129241"/>
          <cell r="N129241"/>
          <cell r="O129241"/>
        </row>
        <row r="129242">
          <cell r="J129242"/>
          <cell r="N129242"/>
          <cell r="O129242"/>
        </row>
        <row r="129243">
          <cell r="J129243"/>
          <cell r="N129243"/>
          <cell r="O129243"/>
        </row>
        <row r="129244">
          <cell r="J129244"/>
          <cell r="N129244"/>
          <cell r="O129244"/>
        </row>
        <row r="129245">
          <cell r="J129245"/>
          <cell r="N129245"/>
          <cell r="O129245"/>
        </row>
        <row r="129246">
          <cell r="J129246"/>
          <cell r="N129246"/>
          <cell r="O129246"/>
        </row>
        <row r="129247">
          <cell r="J129247"/>
          <cell r="N129247"/>
          <cell r="O129247"/>
        </row>
        <row r="129248">
          <cell r="J129248"/>
          <cell r="N129248"/>
          <cell r="O129248"/>
        </row>
        <row r="129249">
          <cell r="J129249"/>
          <cell r="N129249"/>
          <cell r="O129249"/>
        </row>
        <row r="129250">
          <cell r="J129250"/>
          <cell r="N129250"/>
          <cell r="O129250"/>
        </row>
        <row r="129251">
          <cell r="J129251"/>
          <cell r="N129251"/>
          <cell r="O129251"/>
        </row>
        <row r="129252">
          <cell r="J129252"/>
          <cell r="N129252"/>
          <cell r="O129252"/>
        </row>
        <row r="129253">
          <cell r="J129253"/>
          <cell r="N129253"/>
          <cell r="O129253"/>
        </row>
        <row r="129254">
          <cell r="J129254"/>
          <cell r="N129254"/>
          <cell r="O129254"/>
        </row>
        <row r="129255">
          <cell r="J129255"/>
          <cell r="N129255"/>
          <cell r="O129255"/>
        </row>
        <row r="129256">
          <cell r="J129256"/>
          <cell r="N129256"/>
          <cell r="O129256"/>
        </row>
        <row r="129257">
          <cell r="J129257"/>
          <cell r="N129257"/>
          <cell r="O129257"/>
        </row>
        <row r="129258">
          <cell r="J129258"/>
          <cell r="N129258"/>
          <cell r="O129258"/>
        </row>
        <row r="129259">
          <cell r="J129259"/>
          <cell r="N129259"/>
          <cell r="O129259"/>
        </row>
        <row r="129260">
          <cell r="J129260"/>
          <cell r="N129260"/>
          <cell r="O129260"/>
        </row>
        <row r="129261">
          <cell r="J129261"/>
          <cell r="N129261"/>
          <cell r="O129261"/>
        </row>
        <row r="129262">
          <cell r="J129262"/>
          <cell r="N129262"/>
          <cell r="O129262"/>
        </row>
        <row r="129263">
          <cell r="J129263"/>
          <cell r="N129263"/>
          <cell r="O129263"/>
        </row>
        <row r="129264">
          <cell r="J129264"/>
          <cell r="N129264"/>
          <cell r="O129264"/>
        </row>
        <row r="129265">
          <cell r="J129265"/>
          <cell r="N129265"/>
          <cell r="O129265"/>
        </row>
        <row r="129266">
          <cell r="J129266"/>
          <cell r="N129266"/>
          <cell r="O129266"/>
        </row>
        <row r="129267">
          <cell r="J129267"/>
          <cell r="N129267"/>
          <cell r="O129267"/>
        </row>
        <row r="129268">
          <cell r="J129268"/>
          <cell r="N129268"/>
          <cell r="O129268"/>
        </row>
        <row r="129269">
          <cell r="J129269"/>
          <cell r="N129269"/>
          <cell r="O129269"/>
        </row>
        <row r="129270">
          <cell r="J129270"/>
          <cell r="N129270"/>
          <cell r="O129270"/>
        </row>
        <row r="129271">
          <cell r="J129271"/>
          <cell r="N129271"/>
          <cell r="O129271"/>
        </row>
        <row r="129272">
          <cell r="J129272"/>
          <cell r="N129272"/>
          <cell r="O129272"/>
        </row>
        <row r="129273">
          <cell r="J129273"/>
          <cell r="N129273"/>
          <cell r="O129273"/>
        </row>
        <row r="129274">
          <cell r="J129274"/>
          <cell r="N129274"/>
          <cell r="O129274"/>
        </row>
        <row r="129275">
          <cell r="J129275"/>
          <cell r="N129275"/>
          <cell r="O129275"/>
        </row>
        <row r="129276">
          <cell r="J129276"/>
          <cell r="N129276"/>
          <cell r="O129276"/>
        </row>
        <row r="129277">
          <cell r="J129277"/>
          <cell r="N129277"/>
          <cell r="O129277"/>
        </row>
        <row r="129278">
          <cell r="J129278"/>
          <cell r="N129278"/>
          <cell r="O129278"/>
        </row>
        <row r="129279">
          <cell r="J129279"/>
          <cell r="N129279"/>
          <cell r="O129279"/>
        </row>
        <row r="129280">
          <cell r="J129280"/>
          <cell r="N129280"/>
          <cell r="O129280"/>
        </row>
        <row r="129281">
          <cell r="J129281"/>
          <cell r="N129281"/>
          <cell r="O129281"/>
        </row>
        <row r="129282">
          <cell r="J129282"/>
          <cell r="N129282"/>
          <cell r="O129282"/>
        </row>
        <row r="129283">
          <cell r="J129283"/>
          <cell r="N129283"/>
          <cell r="O129283"/>
        </row>
        <row r="129284">
          <cell r="J129284"/>
          <cell r="N129284"/>
          <cell r="O129284"/>
        </row>
        <row r="129285">
          <cell r="J129285"/>
          <cell r="N129285"/>
          <cell r="O129285"/>
        </row>
        <row r="129286">
          <cell r="J129286"/>
          <cell r="N129286"/>
          <cell r="O129286"/>
        </row>
        <row r="129287">
          <cell r="J129287"/>
          <cell r="N129287"/>
          <cell r="O129287"/>
        </row>
        <row r="129288">
          <cell r="J129288"/>
          <cell r="N129288"/>
          <cell r="O129288"/>
        </row>
        <row r="129289">
          <cell r="J129289"/>
          <cell r="N129289"/>
          <cell r="O129289"/>
        </row>
        <row r="129290">
          <cell r="J129290"/>
          <cell r="N129290"/>
          <cell r="O129290"/>
        </row>
        <row r="129291">
          <cell r="J129291"/>
          <cell r="N129291"/>
          <cell r="O129291"/>
        </row>
        <row r="129292">
          <cell r="J129292"/>
          <cell r="N129292"/>
          <cell r="O129292"/>
        </row>
        <row r="129293">
          <cell r="J129293"/>
          <cell r="N129293"/>
          <cell r="O129293"/>
        </row>
        <row r="129294">
          <cell r="J129294"/>
          <cell r="N129294"/>
          <cell r="O129294"/>
        </row>
        <row r="129295">
          <cell r="J129295"/>
          <cell r="N129295"/>
          <cell r="O129295"/>
        </row>
        <row r="129296">
          <cell r="J129296"/>
          <cell r="N129296"/>
          <cell r="O129296"/>
        </row>
        <row r="129297">
          <cell r="J129297"/>
          <cell r="N129297"/>
          <cell r="O129297"/>
        </row>
        <row r="129298">
          <cell r="J129298"/>
          <cell r="N129298"/>
          <cell r="O129298"/>
        </row>
        <row r="129299">
          <cell r="J129299"/>
          <cell r="N129299"/>
          <cell r="O129299"/>
        </row>
        <row r="129300">
          <cell r="J129300"/>
          <cell r="N129300"/>
          <cell r="O129300"/>
        </row>
        <row r="129301">
          <cell r="J129301"/>
          <cell r="N129301"/>
          <cell r="O129301"/>
        </row>
        <row r="129302">
          <cell r="J129302"/>
          <cell r="N129302"/>
          <cell r="O129302"/>
        </row>
        <row r="129303">
          <cell r="J129303"/>
          <cell r="N129303"/>
          <cell r="O129303"/>
        </row>
        <row r="129304">
          <cell r="J129304"/>
          <cell r="N129304"/>
          <cell r="O129304"/>
        </row>
        <row r="129305">
          <cell r="J129305"/>
          <cell r="N129305"/>
          <cell r="O129305"/>
        </row>
        <row r="129306">
          <cell r="J129306"/>
          <cell r="N129306"/>
          <cell r="O129306"/>
        </row>
        <row r="129307">
          <cell r="J129307"/>
          <cell r="N129307"/>
          <cell r="O129307"/>
        </row>
        <row r="129308">
          <cell r="J129308"/>
          <cell r="N129308"/>
          <cell r="O129308"/>
        </row>
        <row r="129309">
          <cell r="J129309"/>
          <cell r="N129309"/>
          <cell r="O129309"/>
        </row>
        <row r="129310">
          <cell r="J129310"/>
          <cell r="N129310"/>
          <cell r="O129310"/>
        </row>
        <row r="129311">
          <cell r="J129311"/>
          <cell r="N129311"/>
          <cell r="O129311"/>
        </row>
        <row r="129312">
          <cell r="J129312"/>
          <cell r="N129312"/>
          <cell r="O129312"/>
        </row>
        <row r="129313">
          <cell r="J129313"/>
          <cell r="N129313"/>
          <cell r="O129313"/>
        </row>
        <row r="129314">
          <cell r="J129314"/>
          <cell r="N129314"/>
          <cell r="O129314"/>
        </row>
        <row r="129315">
          <cell r="J129315"/>
          <cell r="N129315"/>
          <cell r="O129315"/>
        </row>
        <row r="129316">
          <cell r="J129316"/>
          <cell r="N129316"/>
          <cell r="O129316"/>
        </row>
        <row r="129317">
          <cell r="J129317"/>
          <cell r="N129317"/>
          <cell r="O129317"/>
        </row>
        <row r="129318">
          <cell r="J129318"/>
          <cell r="N129318"/>
          <cell r="O129318"/>
        </row>
        <row r="129319">
          <cell r="J129319"/>
          <cell r="N129319"/>
          <cell r="O129319"/>
        </row>
        <row r="129320">
          <cell r="J129320"/>
          <cell r="N129320"/>
          <cell r="O129320"/>
        </row>
        <row r="129321">
          <cell r="J129321"/>
          <cell r="N129321"/>
          <cell r="O129321"/>
        </row>
        <row r="129322">
          <cell r="J129322"/>
          <cell r="N129322"/>
          <cell r="O129322"/>
        </row>
        <row r="129323">
          <cell r="J129323"/>
          <cell r="N129323"/>
          <cell r="O129323"/>
        </row>
        <row r="129324">
          <cell r="J129324"/>
          <cell r="N129324"/>
          <cell r="O129324"/>
        </row>
        <row r="129325">
          <cell r="J129325"/>
          <cell r="N129325"/>
          <cell r="O129325"/>
        </row>
        <row r="129326">
          <cell r="J129326"/>
          <cell r="N129326"/>
          <cell r="O129326"/>
        </row>
        <row r="129327">
          <cell r="J129327"/>
          <cell r="N129327"/>
          <cell r="O129327"/>
        </row>
        <row r="129328">
          <cell r="J129328"/>
          <cell r="N129328"/>
          <cell r="O129328"/>
        </row>
        <row r="129329">
          <cell r="J129329"/>
          <cell r="N129329"/>
          <cell r="O129329"/>
        </row>
        <row r="129330">
          <cell r="J129330"/>
          <cell r="N129330"/>
          <cell r="O129330"/>
        </row>
        <row r="129331">
          <cell r="J129331"/>
          <cell r="N129331"/>
          <cell r="O129331"/>
        </row>
        <row r="129332">
          <cell r="J129332"/>
          <cell r="N129332"/>
          <cell r="O129332"/>
        </row>
        <row r="129333">
          <cell r="J129333"/>
          <cell r="N129333"/>
          <cell r="O129333"/>
        </row>
        <row r="129334">
          <cell r="J129334"/>
          <cell r="N129334"/>
          <cell r="O129334"/>
        </row>
        <row r="129335">
          <cell r="J129335"/>
          <cell r="N129335"/>
          <cell r="O129335"/>
        </row>
        <row r="129336">
          <cell r="J129336"/>
          <cell r="N129336"/>
          <cell r="O129336"/>
        </row>
        <row r="129337">
          <cell r="J129337"/>
          <cell r="N129337"/>
          <cell r="O129337"/>
        </row>
        <row r="129338">
          <cell r="J129338"/>
          <cell r="N129338"/>
          <cell r="O129338"/>
        </row>
        <row r="129339">
          <cell r="J129339"/>
          <cell r="N129339"/>
          <cell r="O129339"/>
        </row>
        <row r="129340">
          <cell r="J129340"/>
          <cell r="N129340"/>
          <cell r="O129340"/>
        </row>
        <row r="129341">
          <cell r="J129341"/>
          <cell r="N129341"/>
          <cell r="O129341"/>
        </row>
        <row r="129342">
          <cell r="J129342"/>
          <cell r="N129342"/>
          <cell r="O129342"/>
        </row>
        <row r="129343">
          <cell r="J129343"/>
          <cell r="N129343"/>
          <cell r="O129343"/>
        </row>
        <row r="129344">
          <cell r="J129344"/>
          <cell r="N129344"/>
          <cell r="O129344"/>
        </row>
        <row r="129345">
          <cell r="J129345"/>
          <cell r="N129345"/>
          <cell r="O129345"/>
        </row>
        <row r="129346">
          <cell r="J129346"/>
          <cell r="N129346"/>
          <cell r="O129346"/>
        </row>
        <row r="129347">
          <cell r="J129347"/>
          <cell r="N129347"/>
          <cell r="O129347"/>
        </row>
        <row r="129348">
          <cell r="J129348"/>
          <cell r="N129348"/>
          <cell r="O129348"/>
        </row>
        <row r="129349">
          <cell r="J129349"/>
          <cell r="N129349"/>
          <cell r="O129349"/>
        </row>
        <row r="129350">
          <cell r="J129350"/>
          <cell r="N129350"/>
          <cell r="O129350"/>
        </row>
        <row r="129351">
          <cell r="J129351"/>
          <cell r="N129351"/>
          <cell r="O129351"/>
        </row>
        <row r="129352">
          <cell r="J129352"/>
          <cell r="N129352"/>
          <cell r="O129352"/>
        </row>
        <row r="129353">
          <cell r="J129353"/>
          <cell r="N129353"/>
          <cell r="O129353"/>
        </row>
        <row r="129354">
          <cell r="J129354"/>
          <cell r="N129354"/>
          <cell r="O129354"/>
        </row>
        <row r="129355">
          <cell r="J129355"/>
          <cell r="N129355"/>
          <cell r="O129355"/>
        </row>
        <row r="129356">
          <cell r="J129356"/>
          <cell r="N129356"/>
          <cell r="O129356"/>
        </row>
        <row r="129357">
          <cell r="J129357"/>
          <cell r="N129357"/>
          <cell r="O129357"/>
        </row>
        <row r="129358">
          <cell r="J129358"/>
          <cell r="N129358"/>
          <cell r="O129358"/>
        </row>
        <row r="129359">
          <cell r="J129359"/>
          <cell r="N129359"/>
          <cell r="O129359"/>
        </row>
        <row r="129360">
          <cell r="J129360"/>
          <cell r="N129360"/>
          <cell r="O129360"/>
        </row>
        <row r="129361">
          <cell r="J129361"/>
          <cell r="N129361"/>
          <cell r="O129361"/>
        </row>
        <row r="129362">
          <cell r="J129362"/>
          <cell r="N129362"/>
          <cell r="O129362"/>
        </row>
        <row r="129363">
          <cell r="J129363"/>
          <cell r="N129363"/>
          <cell r="O129363"/>
        </row>
        <row r="129364">
          <cell r="J129364"/>
          <cell r="N129364"/>
          <cell r="O129364"/>
        </row>
        <row r="129365">
          <cell r="J129365"/>
          <cell r="N129365"/>
          <cell r="O129365"/>
        </row>
        <row r="129366">
          <cell r="J129366"/>
          <cell r="N129366"/>
          <cell r="O129366"/>
        </row>
        <row r="129367">
          <cell r="J129367"/>
          <cell r="N129367"/>
          <cell r="O129367"/>
        </row>
        <row r="129368">
          <cell r="J129368"/>
          <cell r="N129368"/>
          <cell r="O129368"/>
        </row>
        <row r="129369">
          <cell r="J129369"/>
          <cell r="N129369"/>
          <cell r="O129369"/>
        </row>
        <row r="129370">
          <cell r="J129370"/>
          <cell r="N129370"/>
          <cell r="O129370"/>
        </row>
        <row r="129371">
          <cell r="J129371"/>
          <cell r="N129371"/>
          <cell r="O129371"/>
        </row>
        <row r="129372">
          <cell r="J129372"/>
          <cell r="N129372"/>
          <cell r="O129372"/>
        </row>
        <row r="129373">
          <cell r="J129373"/>
          <cell r="N129373"/>
          <cell r="O129373"/>
        </row>
        <row r="129374">
          <cell r="J129374"/>
          <cell r="N129374"/>
          <cell r="O129374"/>
        </row>
        <row r="129375">
          <cell r="J129375"/>
          <cell r="N129375"/>
          <cell r="O129375"/>
        </row>
        <row r="129376">
          <cell r="J129376"/>
          <cell r="N129376"/>
          <cell r="O129376"/>
        </row>
        <row r="129377">
          <cell r="J129377"/>
          <cell r="N129377"/>
          <cell r="O129377"/>
        </row>
        <row r="129378">
          <cell r="J129378"/>
          <cell r="N129378"/>
          <cell r="O129378"/>
        </row>
        <row r="129379">
          <cell r="J129379"/>
          <cell r="N129379"/>
          <cell r="O129379"/>
        </row>
        <row r="129380">
          <cell r="J129380"/>
          <cell r="N129380"/>
          <cell r="O129380"/>
        </row>
        <row r="129381">
          <cell r="J129381"/>
          <cell r="N129381"/>
          <cell r="O129381"/>
        </row>
        <row r="129382">
          <cell r="J129382"/>
          <cell r="N129382"/>
          <cell r="O129382"/>
        </row>
        <row r="129383">
          <cell r="J129383"/>
          <cell r="N129383"/>
          <cell r="O129383"/>
        </row>
        <row r="129384">
          <cell r="J129384"/>
          <cell r="N129384"/>
          <cell r="O129384"/>
        </row>
        <row r="129385">
          <cell r="J129385"/>
          <cell r="N129385"/>
          <cell r="O129385"/>
        </row>
        <row r="129386">
          <cell r="J129386"/>
          <cell r="N129386"/>
          <cell r="O129386"/>
        </row>
        <row r="129387">
          <cell r="J129387"/>
          <cell r="N129387"/>
          <cell r="O129387"/>
        </row>
        <row r="129388">
          <cell r="J129388"/>
          <cell r="N129388"/>
          <cell r="O129388"/>
        </row>
        <row r="129389">
          <cell r="J129389"/>
          <cell r="N129389"/>
          <cell r="O129389"/>
        </row>
        <row r="129390">
          <cell r="J129390"/>
          <cell r="N129390"/>
          <cell r="O129390"/>
        </row>
        <row r="129391">
          <cell r="J129391"/>
          <cell r="N129391"/>
          <cell r="O129391"/>
        </row>
        <row r="129392">
          <cell r="J129392"/>
          <cell r="N129392"/>
          <cell r="O129392"/>
        </row>
        <row r="129393">
          <cell r="J129393"/>
          <cell r="N129393"/>
          <cell r="O129393"/>
        </row>
        <row r="129394">
          <cell r="J129394"/>
          <cell r="N129394"/>
          <cell r="O129394"/>
        </row>
        <row r="129395">
          <cell r="J129395"/>
          <cell r="N129395"/>
          <cell r="O129395"/>
        </row>
        <row r="129396">
          <cell r="J129396"/>
          <cell r="N129396"/>
          <cell r="O129396"/>
        </row>
        <row r="129397">
          <cell r="J129397"/>
          <cell r="N129397"/>
          <cell r="O129397"/>
        </row>
        <row r="129398">
          <cell r="J129398"/>
          <cell r="N129398"/>
          <cell r="O129398"/>
        </row>
        <row r="129399">
          <cell r="J129399"/>
          <cell r="N129399"/>
          <cell r="O129399"/>
        </row>
        <row r="129400">
          <cell r="J129400"/>
          <cell r="N129400"/>
          <cell r="O129400"/>
        </row>
        <row r="129401">
          <cell r="J129401"/>
          <cell r="N129401"/>
          <cell r="O129401"/>
        </row>
        <row r="129402">
          <cell r="J129402"/>
          <cell r="N129402"/>
          <cell r="O129402"/>
        </row>
        <row r="129403">
          <cell r="J129403"/>
          <cell r="N129403"/>
          <cell r="O129403"/>
        </row>
        <row r="129404">
          <cell r="J129404"/>
          <cell r="N129404"/>
          <cell r="O129404"/>
        </row>
        <row r="129405">
          <cell r="J129405"/>
          <cell r="N129405"/>
          <cell r="O129405"/>
        </row>
        <row r="129406">
          <cell r="J129406"/>
          <cell r="N129406"/>
          <cell r="O129406"/>
        </row>
        <row r="129407">
          <cell r="J129407"/>
          <cell r="N129407"/>
          <cell r="O129407"/>
        </row>
        <row r="129408">
          <cell r="J129408"/>
          <cell r="N129408"/>
          <cell r="O129408"/>
        </row>
        <row r="129409">
          <cell r="J129409"/>
          <cell r="N129409"/>
          <cell r="O129409"/>
        </row>
        <row r="129410">
          <cell r="J129410"/>
          <cell r="N129410"/>
          <cell r="O129410"/>
        </row>
        <row r="129411">
          <cell r="J129411"/>
          <cell r="N129411"/>
          <cell r="O129411"/>
        </row>
        <row r="129412">
          <cell r="J129412"/>
          <cell r="N129412"/>
          <cell r="O129412"/>
        </row>
        <row r="129413">
          <cell r="J129413"/>
          <cell r="N129413"/>
          <cell r="O129413"/>
        </row>
        <row r="129414">
          <cell r="J129414"/>
          <cell r="N129414"/>
          <cell r="O129414"/>
        </row>
        <row r="129415">
          <cell r="J129415"/>
          <cell r="N129415"/>
          <cell r="O129415"/>
        </row>
        <row r="129416">
          <cell r="J129416"/>
          <cell r="N129416"/>
          <cell r="O129416"/>
        </row>
        <row r="129417">
          <cell r="J129417"/>
          <cell r="N129417"/>
          <cell r="O129417"/>
        </row>
        <row r="129418">
          <cell r="J129418"/>
          <cell r="N129418"/>
          <cell r="O129418"/>
        </row>
        <row r="129419">
          <cell r="J129419"/>
          <cell r="N129419"/>
          <cell r="O129419"/>
        </row>
        <row r="129420">
          <cell r="J129420"/>
          <cell r="N129420"/>
          <cell r="O129420"/>
        </row>
        <row r="129421">
          <cell r="J129421"/>
          <cell r="N129421"/>
          <cell r="O129421"/>
        </row>
        <row r="129422">
          <cell r="J129422"/>
          <cell r="N129422"/>
          <cell r="O129422"/>
        </row>
        <row r="129423">
          <cell r="J129423"/>
          <cell r="N129423"/>
          <cell r="O129423"/>
        </row>
        <row r="129424">
          <cell r="J129424"/>
          <cell r="N129424"/>
          <cell r="O129424"/>
        </row>
        <row r="129425">
          <cell r="J129425"/>
          <cell r="N129425"/>
          <cell r="O129425"/>
        </row>
        <row r="129426">
          <cell r="J129426"/>
          <cell r="N129426"/>
          <cell r="O129426"/>
        </row>
        <row r="129427">
          <cell r="J129427"/>
          <cell r="N129427"/>
          <cell r="O129427"/>
        </row>
        <row r="129428">
          <cell r="J129428"/>
          <cell r="N129428"/>
          <cell r="O129428"/>
        </row>
        <row r="129429">
          <cell r="J129429"/>
          <cell r="N129429"/>
          <cell r="O129429"/>
        </row>
        <row r="129430">
          <cell r="J129430"/>
          <cell r="N129430"/>
          <cell r="O129430"/>
        </row>
        <row r="129431">
          <cell r="J129431"/>
          <cell r="N129431"/>
          <cell r="O129431"/>
        </row>
        <row r="129432">
          <cell r="J129432"/>
          <cell r="N129432"/>
          <cell r="O129432"/>
        </row>
        <row r="129433">
          <cell r="J129433"/>
          <cell r="N129433"/>
          <cell r="O129433"/>
        </row>
        <row r="129434">
          <cell r="J129434"/>
          <cell r="N129434"/>
          <cell r="O129434"/>
        </row>
        <row r="129435">
          <cell r="J129435"/>
          <cell r="N129435"/>
          <cell r="O129435"/>
        </row>
        <row r="129436">
          <cell r="J129436"/>
          <cell r="N129436"/>
          <cell r="O129436"/>
        </row>
        <row r="129437">
          <cell r="J129437"/>
          <cell r="N129437"/>
          <cell r="O129437"/>
        </row>
        <row r="129438">
          <cell r="J129438"/>
          <cell r="N129438"/>
          <cell r="O129438"/>
        </row>
        <row r="129439">
          <cell r="J129439"/>
          <cell r="N129439"/>
          <cell r="O129439"/>
        </row>
        <row r="129440">
          <cell r="J129440"/>
          <cell r="N129440"/>
          <cell r="O129440"/>
        </row>
        <row r="129441">
          <cell r="J129441"/>
          <cell r="N129441"/>
          <cell r="O129441"/>
        </row>
        <row r="129442">
          <cell r="J129442"/>
          <cell r="N129442"/>
          <cell r="O129442"/>
        </row>
        <row r="129443">
          <cell r="J129443"/>
          <cell r="N129443"/>
          <cell r="O129443"/>
        </row>
        <row r="129444">
          <cell r="J129444"/>
          <cell r="N129444"/>
          <cell r="O129444"/>
        </row>
        <row r="129445">
          <cell r="J129445"/>
          <cell r="N129445"/>
          <cell r="O129445"/>
        </row>
        <row r="129446">
          <cell r="J129446"/>
          <cell r="N129446"/>
          <cell r="O129446"/>
        </row>
        <row r="129447">
          <cell r="J129447"/>
          <cell r="N129447"/>
          <cell r="O129447"/>
        </row>
        <row r="129448">
          <cell r="J129448"/>
          <cell r="N129448"/>
          <cell r="O129448"/>
        </row>
        <row r="129449">
          <cell r="J129449"/>
          <cell r="N129449"/>
          <cell r="O129449"/>
        </row>
        <row r="129450">
          <cell r="J129450"/>
          <cell r="N129450"/>
          <cell r="O129450"/>
        </row>
        <row r="129451">
          <cell r="J129451"/>
          <cell r="N129451"/>
          <cell r="O129451"/>
        </row>
        <row r="129452">
          <cell r="J129452"/>
          <cell r="N129452"/>
          <cell r="O129452"/>
        </row>
        <row r="129453">
          <cell r="J129453"/>
          <cell r="N129453"/>
          <cell r="O129453"/>
        </row>
        <row r="129454">
          <cell r="J129454"/>
          <cell r="N129454"/>
          <cell r="O129454"/>
        </row>
        <row r="129455">
          <cell r="J129455"/>
          <cell r="N129455"/>
          <cell r="O129455"/>
        </row>
        <row r="129456">
          <cell r="J129456"/>
          <cell r="N129456"/>
          <cell r="O129456"/>
        </row>
        <row r="129457">
          <cell r="J129457"/>
          <cell r="N129457"/>
          <cell r="O129457"/>
        </row>
        <row r="129458">
          <cell r="J129458"/>
          <cell r="N129458"/>
          <cell r="O129458"/>
        </row>
        <row r="129459">
          <cell r="J129459"/>
          <cell r="N129459"/>
          <cell r="O129459"/>
        </row>
        <row r="129460">
          <cell r="J129460"/>
          <cell r="N129460"/>
          <cell r="O129460"/>
        </row>
        <row r="129461">
          <cell r="J129461"/>
          <cell r="N129461"/>
          <cell r="O129461"/>
        </row>
        <row r="129462">
          <cell r="J129462"/>
          <cell r="N129462"/>
          <cell r="O129462"/>
        </row>
        <row r="129463">
          <cell r="J129463"/>
          <cell r="N129463"/>
          <cell r="O129463"/>
        </row>
        <row r="129464">
          <cell r="J129464"/>
          <cell r="N129464"/>
          <cell r="O129464"/>
        </row>
        <row r="129465">
          <cell r="J129465"/>
          <cell r="N129465"/>
          <cell r="O129465"/>
        </row>
        <row r="129466">
          <cell r="J129466"/>
          <cell r="N129466"/>
          <cell r="O129466"/>
        </row>
        <row r="129467">
          <cell r="J129467"/>
          <cell r="N129467"/>
          <cell r="O129467"/>
        </row>
        <row r="129468">
          <cell r="J129468"/>
          <cell r="N129468"/>
          <cell r="O129468"/>
        </row>
        <row r="129469">
          <cell r="J129469"/>
          <cell r="N129469"/>
          <cell r="O129469"/>
        </row>
        <row r="129470">
          <cell r="J129470"/>
          <cell r="N129470"/>
          <cell r="O129470"/>
        </row>
        <row r="129471">
          <cell r="J129471"/>
          <cell r="N129471"/>
          <cell r="O129471"/>
        </row>
        <row r="129472">
          <cell r="J129472"/>
          <cell r="N129472"/>
          <cell r="O129472"/>
        </row>
        <row r="129473">
          <cell r="J129473"/>
          <cell r="N129473"/>
          <cell r="O129473"/>
        </row>
        <row r="129474">
          <cell r="J129474"/>
          <cell r="N129474"/>
          <cell r="O129474"/>
        </row>
        <row r="129475">
          <cell r="J129475"/>
          <cell r="N129475"/>
          <cell r="O129475"/>
        </row>
        <row r="129476">
          <cell r="J129476"/>
          <cell r="N129476"/>
          <cell r="O129476"/>
        </row>
        <row r="129477">
          <cell r="J129477"/>
          <cell r="N129477"/>
          <cell r="O129477"/>
        </row>
        <row r="129478">
          <cell r="J129478"/>
          <cell r="N129478"/>
          <cell r="O129478"/>
        </row>
        <row r="129479">
          <cell r="J129479"/>
          <cell r="N129479"/>
          <cell r="O129479"/>
        </row>
        <row r="129480">
          <cell r="J129480"/>
          <cell r="N129480"/>
          <cell r="O129480"/>
        </row>
        <row r="129481">
          <cell r="J129481"/>
          <cell r="N129481"/>
          <cell r="O129481"/>
        </row>
        <row r="129482">
          <cell r="J129482"/>
          <cell r="N129482"/>
          <cell r="O129482"/>
        </row>
        <row r="129483">
          <cell r="J129483"/>
          <cell r="N129483"/>
          <cell r="O129483"/>
        </row>
        <row r="129484">
          <cell r="J129484"/>
          <cell r="N129484"/>
          <cell r="O129484"/>
        </row>
        <row r="129485">
          <cell r="J129485"/>
          <cell r="N129485"/>
          <cell r="O129485"/>
        </row>
        <row r="129486">
          <cell r="J129486"/>
          <cell r="N129486"/>
          <cell r="O129486"/>
        </row>
        <row r="129487">
          <cell r="J129487"/>
          <cell r="N129487"/>
          <cell r="O129487"/>
        </row>
        <row r="129488">
          <cell r="J129488"/>
          <cell r="N129488"/>
          <cell r="O129488"/>
        </row>
        <row r="129489">
          <cell r="J129489"/>
          <cell r="N129489"/>
          <cell r="O129489"/>
        </row>
        <row r="129490">
          <cell r="J129490"/>
          <cell r="N129490"/>
          <cell r="O129490"/>
        </row>
        <row r="129491">
          <cell r="J129491"/>
          <cell r="N129491"/>
          <cell r="O129491"/>
        </row>
        <row r="129492">
          <cell r="J129492"/>
          <cell r="N129492"/>
          <cell r="O129492"/>
        </row>
        <row r="129493">
          <cell r="J129493"/>
          <cell r="N129493"/>
          <cell r="O129493"/>
        </row>
        <row r="129494">
          <cell r="J129494"/>
          <cell r="N129494"/>
          <cell r="O129494"/>
        </row>
        <row r="129495">
          <cell r="J129495"/>
          <cell r="N129495"/>
          <cell r="O129495"/>
        </row>
        <row r="129496">
          <cell r="J129496"/>
          <cell r="N129496"/>
          <cell r="O129496"/>
        </row>
        <row r="129497">
          <cell r="J129497"/>
          <cell r="N129497"/>
          <cell r="O129497"/>
        </row>
        <row r="129498">
          <cell r="J129498"/>
          <cell r="N129498"/>
          <cell r="O129498"/>
        </row>
        <row r="129499">
          <cell r="J129499"/>
          <cell r="N129499"/>
          <cell r="O129499"/>
        </row>
        <row r="129500">
          <cell r="J129500"/>
          <cell r="N129500"/>
          <cell r="O129500"/>
        </row>
        <row r="129501">
          <cell r="J129501"/>
          <cell r="N129501"/>
          <cell r="O129501"/>
        </row>
        <row r="129502">
          <cell r="J129502"/>
          <cell r="N129502"/>
          <cell r="O129502"/>
        </row>
        <row r="129503">
          <cell r="J129503"/>
          <cell r="N129503"/>
          <cell r="O129503"/>
        </row>
        <row r="129504">
          <cell r="J129504"/>
          <cell r="N129504"/>
          <cell r="O129504"/>
        </row>
        <row r="129505">
          <cell r="J129505"/>
          <cell r="N129505"/>
          <cell r="O129505"/>
        </row>
        <row r="129506">
          <cell r="J129506"/>
          <cell r="N129506"/>
          <cell r="O129506"/>
        </row>
        <row r="129507">
          <cell r="J129507"/>
          <cell r="N129507"/>
          <cell r="O129507"/>
        </row>
        <row r="129508">
          <cell r="J129508"/>
          <cell r="N129508"/>
          <cell r="O129508"/>
        </row>
        <row r="129509">
          <cell r="J129509"/>
          <cell r="N129509"/>
          <cell r="O129509"/>
        </row>
        <row r="129510">
          <cell r="J129510"/>
          <cell r="N129510"/>
          <cell r="O129510"/>
        </row>
        <row r="129511">
          <cell r="J129511"/>
          <cell r="N129511"/>
          <cell r="O129511"/>
        </row>
        <row r="129512">
          <cell r="J129512"/>
          <cell r="N129512"/>
          <cell r="O129512"/>
        </row>
        <row r="129513">
          <cell r="J129513"/>
          <cell r="N129513"/>
          <cell r="O129513"/>
        </row>
        <row r="129514">
          <cell r="J129514"/>
          <cell r="N129514"/>
          <cell r="O129514"/>
        </row>
        <row r="129515">
          <cell r="J129515"/>
          <cell r="N129515"/>
          <cell r="O129515"/>
        </row>
        <row r="129516">
          <cell r="J129516"/>
          <cell r="N129516"/>
          <cell r="O129516"/>
        </row>
        <row r="129517">
          <cell r="J129517"/>
          <cell r="N129517"/>
          <cell r="O129517"/>
        </row>
        <row r="129518">
          <cell r="J129518"/>
          <cell r="N129518"/>
          <cell r="O129518"/>
        </row>
        <row r="129519">
          <cell r="J129519"/>
          <cell r="N129519"/>
          <cell r="O129519"/>
        </row>
        <row r="129520">
          <cell r="J129520"/>
          <cell r="N129520"/>
          <cell r="O129520"/>
        </row>
        <row r="129521">
          <cell r="J129521"/>
          <cell r="N129521"/>
          <cell r="O129521"/>
        </row>
        <row r="129522">
          <cell r="J129522"/>
          <cell r="N129522"/>
          <cell r="O129522"/>
        </row>
        <row r="129523">
          <cell r="J129523"/>
          <cell r="N129523"/>
          <cell r="O129523"/>
        </row>
        <row r="129524">
          <cell r="J129524"/>
          <cell r="N129524"/>
          <cell r="O129524"/>
        </row>
        <row r="129525">
          <cell r="J129525"/>
          <cell r="N129525"/>
          <cell r="O129525"/>
        </row>
        <row r="129526">
          <cell r="J129526"/>
          <cell r="N129526"/>
          <cell r="O129526"/>
        </row>
        <row r="129527">
          <cell r="J129527"/>
          <cell r="N129527"/>
          <cell r="O129527"/>
        </row>
        <row r="129528">
          <cell r="J129528"/>
          <cell r="N129528"/>
          <cell r="O129528"/>
        </row>
        <row r="129529">
          <cell r="J129529"/>
          <cell r="N129529"/>
          <cell r="O129529"/>
        </row>
        <row r="129530">
          <cell r="J129530"/>
          <cell r="N129530"/>
          <cell r="O129530"/>
        </row>
        <row r="129531">
          <cell r="J129531"/>
          <cell r="N129531"/>
          <cell r="O129531"/>
        </row>
        <row r="129532">
          <cell r="J129532"/>
          <cell r="N129532"/>
          <cell r="O129532"/>
        </row>
        <row r="129533">
          <cell r="J129533"/>
          <cell r="N129533"/>
          <cell r="O129533"/>
        </row>
        <row r="129534">
          <cell r="J129534"/>
          <cell r="N129534"/>
          <cell r="O129534"/>
        </row>
        <row r="129535">
          <cell r="J129535"/>
          <cell r="N129535"/>
          <cell r="O129535"/>
        </row>
        <row r="129536">
          <cell r="J129536"/>
          <cell r="N129536"/>
          <cell r="O129536"/>
        </row>
        <row r="129537">
          <cell r="J129537"/>
          <cell r="N129537"/>
          <cell r="O129537"/>
        </row>
        <row r="129538">
          <cell r="J129538"/>
          <cell r="N129538"/>
          <cell r="O129538"/>
        </row>
        <row r="129539">
          <cell r="J129539"/>
          <cell r="N129539"/>
          <cell r="O129539"/>
        </row>
        <row r="129540">
          <cell r="J129540"/>
          <cell r="N129540"/>
          <cell r="O129540"/>
        </row>
        <row r="129541">
          <cell r="J129541"/>
          <cell r="N129541"/>
          <cell r="O129541"/>
        </row>
        <row r="129542">
          <cell r="J129542"/>
          <cell r="N129542"/>
          <cell r="O129542"/>
        </row>
        <row r="129543">
          <cell r="J129543"/>
          <cell r="N129543"/>
          <cell r="O129543"/>
        </row>
        <row r="129544">
          <cell r="J129544"/>
          <cell r="N129544"/>
          <cell r="O129544"/>
        </row>
        <row r="129545">
          <cell r="J129545"/>
          <cell r="N129545"/>
          <cell r="O129545"/>
        </row>
        <row r="129546">
          <cell r="J129546"/>
          <cell r="N129546"/>
          <cell r="O129546"/>
        </row>
        <row r="129547">
          <cell r="J129547"/>
          <cell r="N129547"/>
          <cell r="O129547"/>
        </row>
        <row r="129548">
          <cell r="J129548"/>
          <cell r="N129548"/>
          <cell r="O129548"/>
        </row>
        <row r="129549">
          <cell r="J129549"/>
          <cell r="N129549"/>
          <cell r="O129549"/>
        </row>
        <row r="129550">
          <cell r="J129550"/>
          <cell r="N129550"/>
          <cell r="O129550"/>
        </row>
        <row r="129551">
          <cell r="J129551"/>
          <cell r="N129551"/>
          <cell r="O129551"/>
        </row>
        <row r="129552">
          <cell r="J129552"/>
          <cell r="N129552"/>
          <cell r="O129552"/>
        </row>
        <row r="129553">
          <cell r="J129553"/>
          <cell r="N129553"/>
          <cell r="O129553"/>
        </row>
        <row r="129554">
          <cell r="J129554"/>
          <cell r="N129554"/>
          <cell r="O129554"/>
        </row>
        <row r="129555">
          <cell r="J129555"/>
          <cell r="N129555"/>
          <cell r="O129555"/>
        </row>
        <row r="129556">
          <cell r="J129556"/>
          <cell r="N129556"/>
          <cell r="O129556"/>
        </row>
        <row r="129557">
          <cell r="J129557"/>
          <cell r="N129557"/>
          <cell r="O129557"/>
        </row>
        <row r="129558">
          <cell r="J129558"/>
          <cell r="N129558"/>
          <cell r="O129558"/>
        </row>
        <row r="129559">
          <cell r="J129559"/>
          <cell r="N129559"/>
          <cell r="O129559"/>
        </row>
        <row r="129560">
          <cell r="J129560"/>
          <cell r="N129560"/>
          <cell r="O129560"/>
        </row>
        <row r="129561">
          <cell r="J129561"/>
          <cell r="N129561"/>
          <cell r="O129561"/>
        </row>
        <row r="129562">
          <cell r="J129562"/>
          <cell r="N129562"/>
          <cell r="O129562"/>
        </row>
        <row r="129563">
          <cell r="J129563"/>
          <cell r="N129563"/>
          <cell r="O129563"/>
        </row>
        <row r="129564">
          <cell r="J129564"/>
          <cell r="N129564"/>
          <cell r="O129564"/>
        </row>
        <row r="129565">
          <cell r="J129565"/>
          <cell r="N129565"/>
          <cell r="O129565"/>
        </row>
        <row r="129566">
          <cell r="J129566"/>
          <cell r="N129566"/>
          <cell r="O129566"/>
        </row>
        <row r="129567">
          <cell r="J129567"/>
          <cell r="N129567"/>
          <cell r="O129567"/>
        </row>
        <row r="129568">
          <cell r="J129568"/>
          <cell r="N129568"/>
          <cell r="O129568"/>
        </row>
        <row r="129569">
          <cell r="J129569"/>
          <cell r="N129569"/>
          <cell r="O129569"/>
        </row>
        <row r="129570">
          <cell r="J129570"/>
          <cell r="N129570"/>
          <cell r="O129570"/>
        </row>
        <row r="129571">
          <cell r="J129571"/>
          <cell r="N129571"/>
          <cell r="O129571"/>
        </row>
        <row r="129572">
          <cell r="J129572"/>
          <cell r="N129572"/>
          <cell r="O129572"/>
        </row>
        <row r="129573">
          <cell r="J129573"/>
          <cell r="N129573"/>
          <cell r="O129573"/>
        </row>
        <row r="129574">
          <cell r="J129574"/>
          <cell r="N129574"/>
          <cell r="O129574"/>
        </row>
        <row r="129575">
          <cell r="J129575"/>
          <cell r="N129575"/>
          <cell r="O129575"/>
        </row>
        <row r="129576">
          <cell r="J129576"/>
          <cell r="N129576"/>
          <cell r="O129576"/>
        </row>
        <row r="129577">
          <cell r="J129577"/>
          <cell r="N129577"/>
          <cell r="O129577"/>
        </row>
        <row r="129578">
          <cell r="J129578"/>
          <cell r="N129578"/>
          <cell r="O129578"/>
        </row>
        <row r="129579">
          <cell r="J129579"/>
          <cell r="N129579"/>
          <cell r="O129579"/>
        </row>
        <row r="129580">
          <cell r="J129580"/>
          <cell r="N129580"/>
          <cell r="O129580"/>
        </row>
        <row r="129581">
          <cell r="J129581"/>
          <cell r="N129581"/>
          <cell r="O129581"/>
        </row>
        <row r="129582">
          <cell r="J129582"/>
          <cell r="N129582"/>
          <cell r="O129582"/>
        </row>
        <row r="129583">
          <cell r="J129583"/>
          <cell r="N129583"/>
          <cell r="O129583"/>
        </row>
        <row r="129584">
          <cell r="J129584"/>
          <cell r="N129584"/>
          <cell r="O129584"/>
        </row>
        <row r="129585">
          <cell r="J129585"/>
          <cell r="N129585"/>
          <cell r="O129585"/>
        </row>
        <row r="129586">
          <cell r="J129586"/>
          <cell r="N129586"/>
          <cell r="O129586"/>
        </row>
        <row r="129587">
          <cell r="J129587"/>
          <cell r="N129587"/>
          <cell r="O129587"/>
        </row>
        <row r="129588">
          <cell r="J129588"/>
          <cell r="N129588"/>
          <cell r="O129588"/>
        </row>
        <row r="129589">
          <cell r="J129589"/>
          <cell r="N129589"/>
          <cell r="O129589"/>
        </row>
        <row r="129590">
          <cell r="J129590"/>
          <cell r="N129590"/>
          <cell r="O129590"/>
        </row>
        <row r="129591">
          <cell r="J129591"/>
          <cell r="N129591"/>
          <cell r="O129591"/>
        </row>
        <row r="129592">
          <cell r="J129592"/>
          <cell r="N129592"/>
          <cell r="O129592"/>
        </row>
        <row r="129593">
          <cell r="J129593"/>
          <cell r="N129593"/>
          <cell r="O129593"/>
        </row>
        <row r="129594">
          <cell r="J129594"/>
          <cell r="N129594"/>
          <cell r="O129594"/>
        </row>
        <row r="129595">
          <cell r="J129595"/>
          <cell r="N129595"/>
          <cell r="O129595"/>
        </row>
        <row r="129596">
          <cell r="J129596"/>
          <cell r="N129596"/>
          <cell r="O129596"/>
        </row>
        <row r="129597">
          <cell r="J129597"/>
          <cell r="N129597"/>
          <cell r="O129597"/>
        </row>
        <row r="129598">
          <cell r="J129598"/>
          <cell r="N129598"/>
          <cell r="O129598"/>
        </row>
        <row r="129599">
          <cell r="J129599"/>
          <cell r="N129599"/>
          <cell r="O129599"/>
        </row>
        <row r="129600">
          <cell r="J129600"/>
          <cell r="N129600"/>
          <cell r="O129600"/>
        </row>
        <row r="129601">
          <cell r="J129601"/>
          <cell r="N129601"/>
          <cell r="O129601"/>
        </row>
        <row r="129602">
          <cell r="J129602"/>
          <cell r="N129602"/>
          <cell r="O129602"/>
        </row>
        <row r="129603">
          <cell r="J129603"/>
          <cell r="N129603"/>
          <cell r="O129603"/>
        </row>
        <row r="129604">
          <cell r="J129604"/>
          <cell r="N129604"/>
          <cell r="O129604"/>
        </row>
        <row r="129605">
          <cell r="J129605"/>
          <cell r="N129605"/>
          <cell r="O129605"/>
        </row>
        <row r="129606">
          <cell r="J129606"/>
          <cell r="N129606"/>
          <cell r="O129606"/>
        </row>
        <row r="129607">
          <cell r="J129607"/>
          <cell r="N129607"/>
          <cell r="O129607"/>
        </row>
        <row r="129608">
          <cell r="J129608"/>
          <cell r="N129608"/>
          <cell r="O129608"/>
        </row>
        <row r="129609">
          <cell r="J129609"/>
          <cell r="N129609"/>
          <cell r="O129609"/>
        </row>
        <row r="129610">
          <cell r="J129610"/>
          <cell r="N129610"/>
          <cell r="O129610"/>
        </row>
        <row r="129611">
          <cell r="J129611"/>
          <cell r="N129611"/>
          <cell r="O129611"/>
        </row>
        <row r="129612">
          <cell r="J129612"/>
          <cell r="N129612"/>
          <cell r="O129612"/>
        </row>
        <row r="129613">
          <cell r="J129613"/>
          <cell r="N129613"/>
          <cell r="O129613"/>
        </row>
        <row r="129614">
          <cell r="J129614"/>
          <cell r="N129614"/>
          <cell r="O129614"/>
        </row>
        <row r="129615">
          <cell r="J129615"/>
          <cell r="N129615"/>
          <cell r="O129615"/>
        </row>
        <row r="129616">
          <cell r="J129616"/>
          <cell r="N129616"/>
          <cell r="O129616"/>
        </row>
        <row r="129617">
          <cell r="J129617"/>
          <cell r="N129617"/>
          <cell r="O129617"/>
        </row>
        <row r="129618">
          <cell r="J129618"/>
          <cell r="N129618"/>
          <cell r="O129618"/>
        </row>
        <row r="129619">
          <cell r="J129619"/>
          <cell r="N129619"/>
          <cell r="O129619"/>
        </row>
        <row r="129620">
          <cell r="J129620"/>
          <cell r="N129620"/>
          <cell r="O129620"/>
        </row>
        <row r="129621">
          <cell r="J129621"/>
          <cell r="N129621"/>
          <cell r="O129621"/>
        </row>
        <row r="129622">
          <cell r="J129622"/>
          <cell r="N129622"/>
          <cell r="O129622"/>
        </row>
        <row r="129623">
          <cell r="J129623"/>
          <cell r="N129623"/>
          <cell r="O129623"/>
        </row>
        <row r="129624">
          <cell r="J129624"/>
          <cell r="N129624"/>
          <cell r="O129624"/>
        </row>
        <row r="129625">
          <cell r="J129625"/>
          <cell r="N129625"/>
          <cell r="O129625"/>
        </row>
        <row r="129626">
          <cell r="J129626"/>
          <cell r="N129626"/>
          <cell r="O129626"/>
        </row>
        <row r="129627">
          <cell r="J129627"/>
          <cell r="N129627"/>
          <cell r="O129627"/>
        </row>
        <row r="129628">
          <cell r="J129628"/>
          <cell r="N129628"/>
          <cell r="O129628"/>
        </row>
        <row r="129629">
          <cell r="J129629"/>
          <cell r="N129629"/>
          <cell r="O129629"/>
        </row>
        <row r="129630">
          <cell r="J129630"/>
          <cell r="N129630"/>
          <cell r="O129630"/>
        </row>
        <row r="129631">
          <cell r="J129631"/>
          <cell r="N129631"/>
          <cell r="O129631"/>
        </row>
        <row r="129632">
          <cell r="J129632"/>
          <cell r="N129632"/>
          <cell r="O129632"/>
        </row>
        <row r="129633">
          <cell r="J129633"/>
          <cell r="N129633"/>
          <cell r="O129633"/>
        </row>
        <row r="129634">
          <cell r="J129634"/>
          <cell r="N129634"/>
          <cell r="O129634"/>
        </row>
        <row r="129635">
          <cell r="J129635"/>
          <cell r="N129635"/>
          <cell r="O129635"/>
        </row>
        <row r="129636">
          <cell r="J129636"/>
          <cell r="N129636"/>
          <cell r="O129636"/>
        </row>
        <row r="129637">
          <cell r="J129637"/>
          <cell r="N129637"/>
          <cell r="O129637"/>
        </row>
        <row r="129638">
          <cell r="J129638"/>
          <cell r="N129638"/>
          <cell r="O129638"/>
        </row>
        <row r="129639">
          <cell r="J129639"/>
          <cell r="N129639"/>
          <cell r="O129639"/>
        </row>
        <row r="129640">
          <cell r="J129640"/>
          <cell r="N129640"/>
          <cell r="O129640"/>
        </row>
        <row r="129641">
          <cell r="J129641"/>
          <cell r="N129641"/>
          <cell r="O129641"/>
        </row>
        <row r="129642">
          <cell r="J129642"/>
          <cell r="N129642"/>
          <cell r="O129642"/>
        </row>
        <row r="129643">
          <cell r="J129643"/>
          <cell r="N129643"/>
          <cell r="O129643"/>
        </row>
        <row r="129644">
          <cell r="J129644"/>
          <cell r="N129644"/>
          <cell r="O129644"/>
        </row>
        <row r="129645">
          <cell r="J129645"/>
          <cell r="N129645"/>
          <cell r="O129645"/>
        </row>
        <row r="129646">
          <cell r="J129646"/>
          <cell r="N129646"/>
          <cell r="O129646"/>
        </row>
        <row r="129647">
          <cell r="J129647"/>
          <cell r="N129647"/>
          <cell r="O129647"/>
        </row>
        <row r="129648">
          <cell r="J129648"/>
          <cell r="N129648"/>
          <cell r="O129648"/>
        </row>
        <row r="129649">
          <cell r="J129649"/>
          <cell r="N129649"/>
          <cell r="O129649"/>
        </row>
        <row r="129650">
          <cell r="J129650"/>
          <cell r="N129650"/>
          <cell r="O129650"/>
        </row>
        <row r="129651">
          <cell r="J129651"/>
          <cell r="N129651"/>
          <cell r="O129651"/>
        </row>
        <row r="129652">
          <cell r="J129652"/>
          <cell r="N129652"/>
          <cell r="O129652"/>
        </row>
        <row r="129653">
          <cell r="J129653"/>
          <cell r="N129653"/>
          <cell r="O129653"/>
        </row>
        <row r="129654">
          <cell r="J129654"/>
          <cell r="N129654"/>
          <cell r="O129654"/>
        </row>
        <row r="129655">
          <cell r="J129655"/>
          <cell r="N129655"/>
          <cell r="O129655"/>
        </row>
        <row r="129656">
          <cell r="J129656"/>
          <cell r="N129656"/>
          <cell r="O129656"/>
        </row>
        <row r="129657">
          <cell r="J129657"/>
          <cell r="N129657"/>
          <cell r="O129657"/>
        </row>
        <row r="129658">
          <cell r="J129658"/>
          <cell r="N129658"/>
          <cell r="O129658"/>
        </row>
        <row r="129659">
          <cell r="J129659"/>
          <cell r="N129659"/>
          <cell r="O129659"/>
        </row>
        <row r="129660">
          <cell r="J129660"/>
          <cell r="N129660"/>
          <cell r="O129660"/>
        </row>
        <row r="129661">
          <cell r="J129661"/>
          <cell r="N129661"/>
          <cell r="O129661"/>
        </row>
        <row r="129662">
          <cell r="J129662"/>
          <cell r="N129662"/>
          <cell r="O129662"/>
        </row>
        <row r="129663">
          <cell r="J129663"/>
          <cell r="N129663"/>
          <cell r="O129663"/>
        </row>
        <row r="129664">
          <cell r="J129664"/>
          <cell r="N129664"/>
          <cell r="O129664"/>
        </row>
        <row r="129665">
          <cell r="J129665"/>
          <cell r="N129665"/>
          <cell r="O129665"/>
        </row>
        <row r="129666">
          <cell r="J129666"/>
          <cell r="N129666"/>
          <cell r="O129666"/>
        </row>
        <row r="129667">
          <cell r="J129667"/>
          <cell r="N129667"/>
          <cell r="O129667"/>
        </row>
        <row r="129668">
          <cell r="J129668"/>
          <cell r="N129668"/>
          <cell r="O129668"/>
        </row>
        <row r="129669">
          <cell r="J129669"/>
          <cell r="N129669"/>
          <cell r="O129669"/>
        </row>
        <row r="129670">
          <cell r="J129670"/>
          <cell r="N129670"/>
          <cell r="O129670"/>
        </row>
        <row r="129671">
          <cell r="J129671"/>
          <cell r="N129671"/>
          <cell r="O129671"/>
        </row>
        <row r="129672">
          <cell r="J129672"/>
          <cell r="N129672"/>
          <cell r="O129672"/>
        </row>
        <row r="129673">
          <cell r="J129673"/>
          <cell r="N129673"/>
          <cell r="O129673"/>
        </row>
        <row r="129674">
          <cell r="J129674"/>
          <cell r="N129674"/>
          <cell r="O129674"/>
        </row>
        <row r="129675">
          <cell r="J129675"/>
          <cell r="N129675"/>
          <cell r="O129675"/>
        </row>
        <row r="129676">
          <cell r="J129676"/>
          <cell r="N129676"/>
          <cell r="O129676"/>
        </row>
        <row r="129677">
          <cell r="J129677"/>
          <cell r="N129677"/>
          <cell r="O129677"/>
        </row>
        <row r="129678">
          <cell r="J129678"/>
          <cell r="N129678"/>
          <cell r="O129678"/>
        </row>
        <row r="129679">
          <cell r="J129679"/>
          <cell r="N129679"/>
          <cell r="O129679"/>
        </row>
        <row r="129680">
          <cell r="J129680"/>
          <cell r="N129680"/>
          <cell r="O129680"/>
        </row>
        <row r="129681">
          <cell r="J129681"/>
          <cell r="N129681"/>
          <cell r="O129681"/>
        </row>
        <row r="129682">
          <cell r="J129682"/>
          <cell r="N129682"/>
          <cell r="O129682"/>
        </row>
        <row r="129683">
          <cell r="J129683"/>
          <cell r="N129683"/>
          <cell r="O129683"/>
        </row>
        <row r="129684">
          <cell r="J129684"/>
          <cell r="N129684"/>
          <cell r="O129684"/>
        </row>
        <row r="129685">
          <cell r="J129685"/>
          <cell r="N129685"/>
          <cell r="O129685"/>
        </row>
        <row r="129686">
          <cell r="J129686"/>
          <cell r="N129686"/>
          <cell r="O129686"/>
        </row>
        <row r="129687">
          <cell r="J129687"/>
          <cell r="N129687"/>
          <cell r="O129687"/>
        </row>
        <row r="129688">
          <cell r="J129688"/>
          <cell r="N129688"/>
          <cell r="O129688"/>
        </row>
        <row r="129689">
          <cell r="J129689"/>
          <cell r="N129689"/>
          <cell r="O129689"/>
        </row>
        <row r="129690">
          <cell r="J129690"/>
          <cell r="N129690"/>
          <cell r="O129690"/>
        </row>
        <row r="129691">
          <cell r="J129691"/>
          <cell r="N129691"/>
          <cell r="O129691"/>
        </row>
        <row r="129692">
          <cell r="J129692"/>
          <cell r="N129692"/>
          <cell r="O129692"/>
        </row>
        <row r="129693">
          <cell r="J129693"/>
          <cell r="N129693"/>
          <cell r="O129693"/>
        </row>
        <row r="129694">
          <cell r="J129694"/>
          <cell r="N129694"/>
          <cell r="O129694"/>
        </row>
        <row r="129695">
          <cell r="J129695"/>
          <cell r="N129695"/>
          <cell r="O129695"/>
        </row>
        <row r="129696">
          <cell r="J129696"/>
          <cell r="N129696"/>
          <cell r="O129696"/>
        </row>
        <row r="129697">
          <cell r="J129697"/>
          <cell r="N129697"/>
          <cell r="O129697"/>
        </row>
        <row r="129698">
          <cell r="J129698"/>
          <cell r="N129698"/>
          <cell r="O129698"/>
        </row>
        <row r="129699">
          <cell r="J129699"/>
          <cell r="N129699"/>
          <cell r="O129699"/>
        </row>
        <row r="129700">
          <cell r="J129700"/>
          <cell r="N129700"/>
          <cell r="O129700"/>
        </row>
        <row r="129701">
          <cell r="J129701"/>
          <cell r="N129701"/>
          <cell r="O129701"/>
        </row>
        <row r="129702">
          <cell r="J129702"/>
          <cell r="N129702"/>
          <cell r="O129702"/>
        </row>
        <row r="129703">
          <cell r="J129703"/>
          <cell r="N129703"/>
          <cell r="O129703"/>
        </row>
        <row r="129704">
          <cell r="J129704"/>
          <cell r="N129704"/>
          <cell r="O129704"/>
        </row>
        <row r="129705">
          <cell r="J129705"/>
          <cell r="N129705"/>
          <cell r="O129705"/>
        </row>
        <row r="129706">
          <cell r="J129706"/>
          <cell r="N129706"/>
          <cell r="O129706"/>
        </row>
        <row r="129707">
          <cell r="J129707"/>
          <cell r="N129707"/>
          <cell r="O129707"/>
        </row>
        <row r="129708">
          <cell r="J129708"/>
          <cell r="N129708"/>
          <cell r="O129708"/>
        </row>
        <row r="129709">
          <cell r="J129709"/>
          <cell r="N129709"/>
          <cell r="O129709"/>
        </row>
        <row r="129710">
          <cell r="J129710"/>
          <cell r="N129710"/>
          <cell r="O129710"/>
        </row>
        <row r="129711">
          <cell r="J129711"/>
          <cell r="N129711"/>
          <cell r="O129711"/>
        </row>
        <row r="129712">
          <cell r="J129712"/>
          <cell r="N129712"/>
          <cell r="O129712"/>
        </row>
        <row r="129713">
          <cell r="J129713"/>
          <cell r="N129713"/>
          <cell r="O129713"/>
        </row>
        <row r="129714">
          <cell r="J129714"/>
          <cell r="N129714"/>
          <cell r="O129714"/>
        </row>
        <row r="129715">
          <cell r="J129715"/>
          <cell r="N129715"/>
          <cell r="O129715"/>
        </row>
        <row r="129716">
          <cell r="J129716"/>
          <cell r="N129716"/>
          <cell r="O129716"/>
        </row>
        <row r="129717">
          <cell r="J129717"/>
          <cell r="N129717"/>
          <cell r="O129717"/>
        </row>
        <row r="129718">
          <cell r="J129718"/>
          <cell r="N129718"/>
          <cell r="O129718"/>
        </row>
        <row r="129719">
          <cell r="J129719"/>
          <cell r="N129719"/>
          <cell r="O129719"/>
        </row>
        <row r="129720">
          <cell r="J129720"/>
          <cell r="N129720"/>
          <cell r="O129720"/>
        </row>
        <row r="129721">
          <cell r="J129721"/>
          <cell r="N129721"/>
          <cell r="O129721"/>
        </row>
        <row r="129722">
          <cell r="J129722"/>
          <cell r="N129722"/>
          <cell r="O129722"/>
        </row>
        <row r="129723">
          <cell r="J129723"/>
          <cell r="N129723"/>
          <cell r="O129723"/>
        </row>
        <row r="129724">
          <cell r="J129724"/>
          <cell r="N129724"/>
          <cell r="O129724"/>
        </row>
        <row r="129725">
          <cell r="J129725"/>
          <cell r="N129725"/>
          <cell r="O129725"/>
        </row>
        <row r="129726">
          <cell r="J129726"/>
          <cell r="N129726"/>
          <cell r="O129726"/>
        </row>
        <row r="129727">
          <cell r="J129727"/>
          <cell r="N129727"/>
          <cell r="O129727"/>
        </row>
        <row r="129728">
          <cell r="J129728"/>
          <cell r="N129728"/>
          <cell r="O129728"/>
        </row>
        <row r="129729">
          <cell r="J129729"/>
          <cell r="N129729"/>
          <cell r="O129729"/>
        </row>
        <row r="129730">
          <cell r="J129730"/>
          <cell r="N129730"/>
          <cell r="O129730"/>
        </row>
        <row r="129731">
          <cell r="J129731"/>
          <cell r="N129731"/>
          <cell r="O129731"/>
        </row>
        <row r="129732">
          <cell r="J129732"/>
          <cell r="N129732"/>
          <cell r="O129732"/>
        </row>
        <row r="129733">
          <cell r="J129733"/>
          <cell r="N129733"/>
          <cell r="O129733"/>
        </row>
        <row r="129734">
          <cell r="J129734"/>
          <cell r="N129734"/>
          <cell r="O129734"/>
        </row>
        <row r="129735">
          <cell r="J129735"/>
          <cell r="N129735"/>
          <cell r="O129735"/>
        </row>
        <row r="129736">
          <cell r="J129736"/>
          <cell r="N129736"/>
          <cell r="O129736"/>
        </row>
        <row r="129737">
          <cell r="J129737"/>
          <cell r="N129737"/>
          <cell r="O129737"/>
        </row>
        <row r="129738">
          <cell r="J129738"/>
          <cell r="N129738"/>
          <cell r="O129738"/>
        </row>
        <row r="129739">
          <cell r="J129739"/>
          <cell r="N129739"/>
          <cell r="O129739"/>
        </row>
        <row r="129740">
          <cell r="J129740"/>
          <cell r="N129740"/>
          <cell r="O129740"/>
        </row>
        <row r="129741">
          <cell r="J129741"/>
          <cell r="N129741"/>
          <cell r="O129741"/>
        </row>
        <row r="129742">
          <cell r="J129742"/>
          <cell r="N129742"/>
          <cell r="O129742"/>
        </row>
        <row r="129743">
          <cell r="J129743"/>
          <cell r="N129743"/>
          <cell r="O129743"/>
        </row>
        <row r="129744">
          <cell r="J129744"/>
          <cell r="N129744"/>
          <cell r="O129744"/>
        </row>
        <row r="129745">
          <cell r="J129745"/>
          <cell r="N129745"/>
          <cell r="O129745"/>
        </row>
        <row r="129746">
          <cell r="J129746"/>
          <cell r="N129746"/>
          <cell r="O129746"/>
        </row>
        <row r="129747">
          <cell r="J129747"/>
          <cell r="N129747"/>
          <cell r="O129747"/>
        </row>
        <row r="129748">
          <cell r="J129748"/>
          <cell r="N129748"/>
          <cell r="O129748"/>
        </row>
        <row r="129749">
          <cell r="J129749"/>
          <cell r="N129749"/>
          <cell r="O129749"/>
        </row>
        <row r="129750">
          <cell r="J129750"/>
          <cell r="N129750"/>
          <cell r="O129750"/>
        </row>
        <row r="129751">
          <cell r="J129751"/>
          <cell r="N129751"/>
          <cell r="O129751"/>
        </row>
        <row r="129752">
          <cell r="J129752"/>
          <cell r="N129752"/>
          <cell r="O129752"/>
        </row>
        <row r="129753">
          <cell r="J129753"/>
          <cell r="N129753"/>
          <cell r="O129753"/>
        </row>
        <row r="129754">
          <cell r="J129754"/>
          <cell r="N129754"/>
          <cell r="O129754"/>
        </row>
        <row r="129755">
          <cell r="J129755"/>
          <cell r="N129755"/>
          <cell r="O129755"/>
        </row>
        <row r="129756">
          <cell r="J129756"/>
          <cell r="N129756"/>
          <cell r="O129756"/>
        </row>
        <row r="129757">
          <cell r="J129757"/>
          <cell r="N129757"/>
          <cell r="O129757"/>
        </row>
        <row r="129758">
          <cell r="J129758"/>
          <cell r="N129758"/>
          <cell r="O129758"/>
        </row>
        <row r="129759">
          <cell r="J129759"/>
          <cell r="N129759"/>
          <cell r="O129759"/>
        </row>
        <row r="129760">
          <cell r="J129760"/>
          <cell r="N129760"/>
          <cell r="O129760"/>
        </row>
        <row r="129761">
          <cell r="J129761"/>
          <cell r="N129761"/>
          <cell r="O129761"/>
        </row>
        <row r="129762">
          <cell r="J129762"/>
          <cell r="N129762"/>
          <cell r="O129762"/>
        </row>
        <row r="129763">
          <cell r="J129763"/>
          <cell r="N129763"/>
          <cell r="O129763"/>
        </row>
        <row r="129764">
          <cell r="J129764"/>
          <cell r="N129764"/>
          <cell r="O129764"/>
        </row>
        <row r="129765">
          <cell r="J129765"/>
          <cell r="N129765"/>
          <cell r="O129765"/>
        </row>
        <row r="129766">
          <cell r="J129766"/>
          <cell r="N129766"/>
          <cell r="O129766"/>
        </row>
        <row r="129767">
          <cell r="J129767"/>
          <cell r="N129767"/>
          <cell r="O129767"/>
        </row>
        <row r="129768">
          <cell r="J129768"/>
          <cell r="N129768"/>
          <cell r="O129768"/>
        </row>
        <row r="129769">
          <cell r="J129769"/>
          <cell r="N129769"/>
          <cell r="O129769"/>
        </row>
        <row r="129770">
          <cell r="J129770"/>
          <cell r="N129770"/>
          <cell r="O129770"/>
        </row>
        <row r="129771">
          <cell r="J129771"/>
          <cell r="N129771"/>
          <cell r="O129771"/>
        </row>
        <row r="129772">
          <cell r="J129772"/>
          <cell r="N129772"/>
          <cell r="O129772"/>
        </row>
        <row r="129773">
          <cell r="J129773"/>
          <cell r="N129773"/>
          <cell r="O129773"/>
        </row>
        <row r="129774">
          <cell r="J129774"/>
          <cell r="N129774"/>
          <cell r="O129774"/>
        </row>
        <row r="129775">
          <cell r="J129775"/>
          <cell r="N129775"/>
          <cell r="O129775"/>
        </row>
        <row r="129776">
          <cell r="J129776"/>
          <cell r="N129776"/>
          <cell r="O129776"/>
        </row>
        <row r="129777">
          <cell r="J129777"/>
          <cell r="N129777"/>
          <cell r="O129777"/>
        </row>
        <row r="129778">
          <cell r="J129778"/>
          <cell r="N129778"/>
          <cell r="O129778"/>
        </row>
        <row r="129779">
          <cell r="J129779"/>
          <cell r="N129779"/>
          <cell r="O129779"/>
        </row>
        <row r="129780">
          <cell r="J129780"/>
          <cell r="N129780"/>
          <cell r="O129780"/>
        </row>
        <row r="129781">
          <cell r="J129781"/>
          <cell r="N129781"/>
          <cell r="O129781"/>
        </row>
        <row r="129782">
          <cell r="J129782"/>
          <cell r="N129782"/>
          <cell r="O129782"/>
        </row>
        <row r="129783">
          <cell r="J129783"/>
          <cell r="N129783"/>
          <cell r="O129783"/>
        </row>
        <row r="129784">
          <cell r="J129784"/>
          <cell r="N129784"/>
          <cell r="O129784"/>
        </row>
        <row r="129785">
          <cell r="J129785"/>
          <cell r="N129785"/>
          <cell r="O129785"/>
        </row>
        <row r="129786">
          <cell r="J129786"/>
          <cell r="N129786"/>
          <cell r="O129786"/>
        </row>
        <row r="129787">
          <cell r="J129787"/>
          <cell r="N129787"/>
          <cell r="O129787"/>
        </row>
        <row r="129788">
          <cell r="J129788"/>
          <cell r="N129788"/>
          <cell r="O129788"/>
        </row>
        <row r="129789">
          <cell r="J129789"/>
          <cell r="N129789"/>
          <cell r="O129789"/>
        </row>
        <row r="129790">
          <cell r="J129790"/>
          <cell r="N129790"/>
          <cell r="O129790"/>
        </row>
        <row r="129791">
          <cell r="J129791"/>
          <cell r="N129791"/>
          <cell r="O129791"/>
        </row>
        <row r="129792">
          <cell r="J129792"/>
          <cell r="N129792"/>
          <cell r="O129792"/>
        </row>
        <row r="129793">
          <cell r="J129793"/>
          <cell r="N129793"/>
          <cell r="O129793"/>
        </row>
        <row r="129794">
          <cell r="J129794"/>
          <cell r="N129794"/>
          <cell r="O129794"/>
        </row>
        <row r="129795">
          <cell r="J129795"/>
          <cell r="N129795"/>
          <cell r="O129795"/>
        </row>
        <row r="129796">
          <cell r="J129796"/>
          <cell r="N129796"/>
          <cell r="O129796"/>
        </row>
        <row r="129797">
          <cell r="J129797"/>
          <cell r="N129797"/>
          <cell r="O129797"/>
        </row>
        <row r="129798">
          <cell r="J129798"/>
          <cell r="N129798"/>
          <cell r="O129798"/>
        </row>
        <row r="129799">
          <cell r="J129799"/>
          <cell r="N129799"/>
          <cell r="O129799"/>
        </row>
        <row r="129800">
          <cell r="J129800"/>
          <cell r="N129800"/>
          <cell r="O129800"/>
        </row>
        <row r="129801">
          <cell r="J129801"/>
          <cell r="N129801"/>
          <cell r="O129801"/>
        </row>
        <row r="129802">
          <cell r="J129802"/>
          <cell r="N129802"/>
          <cell r="O129802"/>
        </row>
        <row r="129803">
          <cell r="J129803"/>
          <cell r="N129803"/>
          <cell r="O129803"/>
        </row>
        <row r="129804">
          <cell r="J129804"/>
          <cell r="N129804"/>
          <cell r="O129804"/>
        </row>
        <row r="129805">
          <cell r="J129805"/>
          <cell r="N129805"/>
          <cell r="O129805"/>
        </row>
        <row r="129806">
          <cell r="J129806"/>
          <cell r="N129806"/>
          <cell r="O129806"/>
        </row>
        <row r="129807">
          <cell r="J129807"/>
          <cell r="N129807"/>
          <cell r="O129807"/>
        </row>
        <row r="129808">
          <cell r="J129808"/>
          <cell r="N129808"/>
          <cell r="O129808"/>
        </row>
        <row r="129809">
          <cell r="J129809"/>
          <cell r="N129809"/>
          <cell r="O129809"/>
        </row>
        <row r="129810">
          <cell r="J129810"/>
          <cell r="N129810"/>
          <cell r="O129810"/>
        </row>
        <row r="129811">
          <cell r="J129811"/>
          <cell r="N129811"/>
          <cell r="O129811"/>
        </row>
        <row r="129812">
          <cell r="J129812"/>
          <cell r="N129812"/>
          <cell r="O129812"/>
        </row>
        <row r="129813">
          <cell r="J129813"/>
          <cell r="N129813"/>
          <cell r="O129813"/>
        </row>
        <row r="129814">
          <cell r="J129814"/>
          <cell r="N129814"/>
          <cell r="O129814"/>
        </row>
        <row r="129815">
          <cell r="J129815"/>
          <cell r="N129815"/>
          <cell r="O129815"/>
        </row>
        <row r="129816">
          <cell r="J129816"/>
          <cell r="N129816"/>
          <cell r="O129816"/>
        </row>
        <row r="129817">
          <cell r="J129817"/>
          <cell r="N129817"/>
          <cell r="O129817"/>
        </row>
        <row r="129818">
          <cell r="J129818"/>
          <cell r="N129818"/>
          <cell r="O129818"/>
        </row>
        <row r="129819">
          <cell r="J129819"/>
          <cell r="N129819"/>
          <cell r="O129819"/>
        </row>
        <row r="129820">
          <cell r="J129820"/>
          <cell r="N129820"/>
          <cell r="O129820"/>
        </row>
        <row r="129821">
          <cell r="J129821"/>
          <cell r="N129821"/>
          <cell r="O129821"/>
        </row>
        <row r="129822">
          <cell r="J129822"/>
          <cell r="N129822"/>
          <cell r="O129822"/>
        </row>
        <row r="129823">
          <cell r="J129823"/>
          <cell r="N129823"/>
          <cell r="O129823"/>
        </row>
        <row r="129824">
          <cell r="J129824"/>
          <cell r="N129824"/>
          <cell r="O129824"/>
        </row>
        <row r="129825">
          <cell r="J129825"/>
          <cell r="N129825"/>
          <cell r="O129825"/>
        </row>
        <row r="129826">
          <cell r="J129826"/>
          <cell r="N129826"/>
          <cell r="O129826"/>
        </row>
        <row r="129827">
          <cell r="J129827"/>
          <cell r="N129827"/>
          <cell r="O129827"/>
        </row>
        <row r="129828">
          <cell r="J129828"/>
          <cell r="N129828"/>
          <cell r="O129828"/>
        </row>
        <row r="129829">
          <cell r="J129829"/>
          <cell r="N129829"/>
          <cell r="O129829"/>
        </row>
        <row r="129830">
          <cell r="J129830"/>
          <cell r="N129830"/>
          <cell r="O129830"/>
        </row>
        <row r="129831">
          <cell r="J129831"/>
          <cell r="N129831"/>
          <cell r="O129831"/>
        </row>
        <row r="129832">
          <cell r="J129832"/>
          <cell r="N129832"/>
          <cell r="O129832"/>
        </row>
        <row r="129833">
          <cell r="J129833"/>
          <cell r="N129833"/>
          <cell r="O129833"/>
        </row>
        <row r="129834">
          <cell r="J129834"/>
          <cell r="N129834"/>
          <cell r="O129834"/>
        </row>
        <row r="129835">
          <cell r="J129835"/>
          <cell r="N129835"/>
          <cell r="O129835"/>
        </row>
        <row r="129836">
          <cell r="J129836"/>
          <cell r="N129836"/>
          <cell r="O129836"/>
        </row>
        <row r="129837">
          <cell r="J129837"/>
          <cell r="N129837"/>
          <cell r="O129837"/>
        </row>
        <row r="129838">
          <cell r="J129838"/>
          <cell r="N129838"/>
          <cell r="O129838"/>
        </row>
        <row r="129839">
          <cell r="J129839"/>
          <cell r="N129839"/>
          <cell r="O129839"/>
        </row>
        <row r="129840">
          <cell r="J129840"/>
          <cell r="N129840"/>
          <cell r="O129840"/>
        </row>
        <row r="129841">
          <cell r="J129841"/>
          <cell r="N129841"/>
          <cell r="O129841"/>
        </row>
        <row r="129842">
          <cell r="J129842"/>
          <cell r="N129842"/>
          <cell r="O129842"/>
        </row>
        <row r="129843">
          <cell r="J129843"/>
          <cell r="N129843"/>
          <cell r="O129843"/>
        </row>
        <row r="129844">
          <cell r="J129844"/>
          <cell r="N129844"/>
          <cell r="O129844"/>
        </row>
        <row r="129845">
          <cell r="J129845"/>
          <cell r="N129845"/>
          <cell r="O129845"/>
        </row>
        <row r="129846">
          <cell r="J129846"/>
          <cell r="N129846"/>
          <cell r="O129846"/>
        </row>
        <row r="129847">
          <cell r="J129847"/>
          <cell r="N129847"/>
          <cell r="O129847"/>
        </row>
        <row r="129848">
          <cell r="J129848"/>
          <cell r="N129848"/>
          <cell r="O129848"/>
        </row>
        <row r="129849">
          <cell r="J129849"/>
          <cell r="N129849"/>
          <cell r="O129849"/>
        </row>
        <row r="129850">
          <cell r="J129850"/>
          <cell r="N129850"/>
          <cell r="O129850"/>
        </row>
        <row r="129851">
          <cell r="J129851"/>
          <cell r="N129851"/>
          <cell r="O129851"/>
        </row>
        <row r="129852">
          <cell r="J129852"/>
          <cell r="N129852"/>
          <cell r="O129852"/>
        </row>
        <row r="129853">
          <cell r="J129853"/>
          <cell r="N129853"/>
          <cell r="O129853"/>
        </row>
        <row r="129854">
          <cell r="J129854"/>
          <cell r="N129854"/>
          <cell r="O129854"/>
        </row>
        <row r="129855">
          <cell r="J129855"/>
          <cell r="N129855"/>
          <cell r="O129855"/>
        </row>
        <row r="129856">
          <cell r="J129856"/>
          <cell r="N129856"/>
          <cell r="O129856"/>
        </row>
        <row r="129857">
          <cell r="J129857"/>
          <cell r="N129857"/>
          <cell r="O129857"/>
        </row>
        <row r="129858">
          <cell r="J129858"/>
          <cell r="N129858"/>
          <cell r="O129858"/>
        </row>
        <row r="129859">
          <cell r="J129859"/>
          <cell r="N129859"/>
          <cell r="O129859"/>
        </row>
        <row r="129860">
          <cell r="J129860"/>
          <cell r="N129860"/>
          <cell r="O129860"/>
        </row>
        <row r="129861">
          <cell r="J129861"/>
          <cell r="N129861"/>
          <cell r="O129861"/>
        </row>
        <row r="129862">
          <cell r="J129862"/>
          <cell r="N129862"/>
          <cell r="O129862"/>
        </row>
        <row r="129863">
          <cell r="J129863"/>
          <cell r="N129863"/>
          <cell r="O129863"/>
        </row>
        <row r="129864">
          <cell r="J129864"/>
          <cell r="N129864"/>
          <cell r="O129864"/>
        </row>
        <row r="129865">
          <cell r="J129865"/>
          <cell r="N129865"/>
          <cell r="O129865"/>
        </row>
        <row r="129866">
          <cell r="J129866"/>
          <cell r="N129866"/>
          <cell r="O129866"/>
        </row>
        <row r="129867">
          <cell r="J129867"/>
          <cell r="N129867"/>
          <cell r="O129867"/>
        </row>
        <row r="129868">
          <cell r="J129868"/>
          <cell r="N129868"/>
          <cell r="O129868"/>
        </row>
        <row r="129869">
          <cell r="J129869"/>
          <cell r="N129869"/>
          <cell r="O129869"/>
        </row>
        <row r="129870">
          <cell r="J129870"/>
          <cell r="N129870"/>
          <cell r="O129870"/>
        </row>
        <row r="129871">
          <cell r="J129871"/>
          <cell r="N129871"/>
          <cell r="O129871"/>
        </row>
        <row r="129872">
          <cell r="J129872"/>
          <cell r="N129872"/>
          <cell r="O129872"/>
        </row>
        <row r="129873">
          <cell r="J129873"/>
          <cell r="N129873"/>
          <cell r="O129873"/>
        </row>
        <row r="129874">
          <cell r="J129874"/>
          <cell r="N129874"/>
          <cell r="O129874"/>
        </row>
        <row r="129875">
          <cell r="J129875"/>
          <cell r="N129875"/>
          <cell r="O129875"/>
        </row>
        <row r="129876">
          <cell r="J129876"/>
          <cell r="N129876"/>
          <cell r="O129876"/>
        </row>
        <row r="129877">
          <cell r="J129877"/>
          <cell r="N129877"/>
          <cell r="O129877"/>
        </row>
        <row r="129878">
          <cell r="J129878"/>
          <cell r="N129878"/>
          <cell r="O129878"/>
        </row>
        <row r="129879">
          <cell r="J129879"/>
          <cell r="N129879"/>
          <cell r="O129879"/>
        </row>
        <row r="129880">
          <cell r="J129880"/>
          <cell r="N129880"/>
          <cell r="O129880"/>
        </row>
        <row r="129881">
          <cell r="J129881"/>
          <cell r="N129881"/>
          <cell r="O129881"/>
        </row>
        <row r="129882">
          <cell r="J129882"/>
          <cell r="N129882"/>
          <cell r="O129882"/>
        </row>
        <row r="129883">
          <cell r="J129883"/>
          <cell r="N129883"/>
          <cell r="O129883"/>
        </row>
        <row r="129884">
          <cell r="J129884"/>
          <cell r="N129884"/>
          <cell r="O129884"/>
        </row>
        <row r="129885">
          <cell r="J129885"/>
          <cell r="N129885"/>
          <cell r="O129885"/>
        </row>
        <row r="129886">
          <cell r="J129886"/>
          <cell r="N129886"/>
          <cell r="O129886"/>
        </row>
        <row r="129887">
          <cell r="J129887"/>
          <cell r="N129887"/>
          <cell r="O129887"/>
        </row>
        <row r="129888">
          <cell r="J129888"/>
          <cell r="N129888"/>
          <cell r="O129888"/>
        </row>
        <row r="129889">
          <cell r="J129889"/>
          <cell r="N129889"/>
          <cell r="O129889"/>
        </row>
        <row r="129890">
          <cell r="J129890"/>
          <cell r="N129890"/>
          <cell r="O129890"/>
        </row>
        <row r="129891">
          <cell r="J129891"/>
          <cell r="N129891"/>
          <cell r="O129891"/>
        </row>
        <row r="129892">
          <cell r="J129892"/>
          <cell r="N129892"/>
          <cell r="O129892"/>
        </row>
        <row r="129893">
          <cell r="J129893"/>
          <cell r="N129893"/>
          <cell r="O129893"/>
        </row>
        <row r="129894">
          <cell r="J129894"/>
          <cell r="N129894"/>
          <cell r="O129894"/>
        </row>
        <row r="129895">
          <cell r="J129895"/>
          <cell r="N129895"/>
          <cell r="O129895"/>
        </row>
        <row r="129896">
          <cell r="J129896"/>
          <cell r="N129896"/>
          <cell r="O129896"/>
        </row>
        <row r="129897">
          <cell r="J129897"/>
          <cell r="N129897"/>
          <cell r="O129897"/>
        </row>
        <row r="129898">
          <cell r="J129898"/>
          <cell r="N129898"/>
          <cell r="O129898"/>
        </row>
        <row r="129899">
          <cell r="J129899"/>
          <cell r="N129899"/>
          <cell r="O129899"/>
        </row>
        <row r="129900">
          <cell r="J129900"/>
          <cell r="N129900"/>
          <cell r="O129900"/>
        </row>
        <row r="129901">
          <cell r="J129901"/>
          <cell r="N129901"/>
          <cell r="O129901"/>
        </row>
        <row r="129902">
          <cell r="J129902"/>
          <cell r="N129902"/>
          <cell r="O129902"/>
        </row>
        <row r="129903">
          <cell r="J129903"/>
          <cell r="N129903"/>
          <cell r="O129903"/>
        </row>
        <row r="129904">
          <cell r="J129904"/>
          <cell r="N129904"/>
          <cell r="O129904"/>
        </row>
        <row r="129905">
          <cell r="J129905"/>
          <cell r="N129905"/>
          <cell r="O129905"/>
        </row>
        <row r="129906">
          <cell r="J129906"/>
          <cell r="N129906"/>
          <cell r="O129906"/>
        </row>
        <row r="129907">
          <cell r="J129907"/>
          <cell r="N129907"/>
          <cell r="O129907"/>
        </row>
        <row r="129908">
          <cell r="J129908"/>
          <cell r="N129908"/>
          <cell r="O129908"/>
        </row>
        <row r="129909">
          <cell r="J129909"/>
          <cell r="N129909"/>
          <cell r="O129909"/>
        </row>
        <row r="129910">
          <cell r="J129910"/>
          <cell r="N129910"/>
          <cell r="O129910"/>
        </row>
        <row r="129911">
          <cell r="J129911"/>
          <cell r="N129911"/>
          <cell r="O129911"/>
        </row>
        <row r="129912">
          <cell r="J129912"/>
          <cell r="N129912"/>
          <cell r="O129912"/>
        </row>
        <row r="129913">
          <cell r="J129913"/>
          <cell r="N129913"/>
          <cell r="O129913"/>
        </row>
        <row r="129914">
          <cell r="J129914"/>
          <cell r="N129914"/>
          <cell r="O129914"/>
        </row>
        <row r="129915">
          <cell r="J129915"/>
          <cell r="N129915"/>
          <cell r="O129915"/>
        </row>
        <row r="129916">
          <cell r="J129916"/>
          <cell r="N129916"/>
          <cell r="O129916"/>
        </row>
        <row r="129917">
          <cell r="J129917"/>
          <cell r="N129917"/>
          <cell r="O129917"/>
        </row>
        <row r="129918">
          <cell r="J129918"/>
          <cell r="N129918"/>
          <cell r="O129918"/>
        </row>
        <row r="129919">
          <cell r="J129919"/>
          <cell r="N129919"/>
          <cell r="O129919"/>
        </row>
        <row r="129920">
          <cell r="J129920"/>
          <cell r="N129920"/>
          <cell r="O129920"/>
        </row>
        <row r="129921">
          <cell r="J129921"/>
          <cell r="N129921"/>
          <cell r="O129921"/>
        </row>
        <row r="129922">
          <cell r="J129922"/>
          <cell r="N129922"/>
          <cell r="O129922"/>
        </row>
        <row r="129923">
          <cell r="J129923"/>
          <cell r="N129923"/>
          <cell r="O129923"/>
        </row>
        <row r="129924">
          <cell r="J129924"/>
          <cell r="N129924"/>
          <cell r="O129924"/>
        </row>
        <row r="129925">
          <cell r="J129925"/>
          <cell r="N129925"/>
          <cell r="O129925"/>
        </row>
        <row r="129926">
          <cell r="J129926"/>
          <cell r="N129926"/>
          <cell r="O129926"/>
        </row>
        <row r="129927">
          <cell r="J129927"/>
          <cell r="N129927"/>
          <cell r="O129927"/>
        </row>
        <row r="129928">
          <cell r="J129928"/>
          <cell r="N129928"/>
          <cell r="O129928"/>
        </row>
        <row r="129929">
          <cell r="J129929"/>
          <cell r="N129929"/>
          <cell r="O129929"/>
        </row>
        <row r="129930">
          <cell r="J129930"/>
          <cell r="N129930"/>
          <cell r="O129930"/>
        </row>
        <row r="129931">
          <cell r="J129931"/>
          <cell r="N129931"/>
          <cell r="O129931"/>
        </row>
        <row r="129932">
          <cell r="J129932"/>
          <cell r="N129932"/>
          <cell r="O129932"/>
        </row>
        <row r="129933">
          <cell r="J129933"/>
          <cell r="N129933"/>
          <cell r="O129933"/>
        </row>
        <row r="129934">
          <cell r="J129934"/>
          <cell r="N129934"/>
          <cell r="O129934"/>
        </row>
        <row r="129935">
          <cell r="J129935"/>
          <cell r="N129935"/>
          <cell r="O129935"/>
        </row>
        <row r="129936">
          <cell r="J129936"/>
          <cell r="N129936"/>
          <cell r="O129936"/>
        </row>
        <row r="129937">
          <cell r="J129937"/>
          <cell r="N129937"/>
          <cell r="O129937"/>
        </row>
        <row r="129938">
          <cell r="J129938"/>
          <cell r="N129938"/>
          <cell r="O129938"/>
        </row>
        <row r="129939">
          <cell r="J129939"/>
          <cell r="N129939"/>
          <cell r="O129939"/>
        </row>
        <row r="129940">
          <cell r="J129940"/>
          <cell r="N129940"/>
          <cell r="O129940"/>
        </row>
        <row r="129941">
          <cell r="J129941"/>
          <cell r="N129941"/>
          <cell r="O129941"/>
        </row>
        <row r="129942">
          <cell r="J129942"/>
          <cell r="N129942"/>
          <cell r="O129942"/>
        </row>
        <row r="129943">
          <cell r="J129943"/>
          <cell r="N129943"/>
          <cell r="O129943"/>
        </row>
        <row r="129944">
          <cell r="J129944"/>
          <cell r="N129944"/>
          <cell r="O129944"/>
        </row>
        <row r="129945">
          <cell r="J129945"/>
          <cell r="N129945"/>
          <cell r="O129945"/>
        </row>
        <row r="129946">
          <cell r="J129946"/>
          <cell r="N129946"/>
          <cell r="O129946"/>
        </row>
        <row r="129947">
          <cell r="J129947"/>
          <cell r="N129947"/>
          <cell r="O129947"/>
        </row>
        <row r="129948">
          <cell r="J129948"/>
          <cell r="N129948"/>
          <cell r="O129948"/>
        </row>
        <row r="129949">
          <cell r="J129949"/>
          <cell r="N129949"/>
          <cell r="O129949"/>
        </row>
        <row r="129950">
          <cell r="J129950"/>
          <cell r="N129950"/>
          <cell r="O129950"/>
        </row>
        <row r="129951">
          <cell r="J129951"/>
          <cell r="N129951"/>
          <cell r="O129951"/>
        </row>
        <row r="129952">
          <cell r="J129952"/>
          <cell r="N129952"/>
          <cell r="O129952"/>
        </row>
        <row r="129953">
          <cell r="J129953"/>
          <cell r="N129953"/>
          <cell r="O129953"/>
        </row>
        <row r="129954">
          <cell r="J129954"/>
          <cell r="N129954"/>
          <cell r="O129954"/>
        </row>
        <row r="129955">
          <cell r="J129955"/>
          <cell r="N129955"/>
          <cell r="O129955"/>
        </row>
        <row r="129956">
          <cell r="J129956"/>
          <cell r="N129956"/>
          <cell r="O129956"/>
        </row>
        <row r="129957">
          <cell r="J129957"/>
          <cell r="N129957"/>
          <cell r="O129957"/>
        </row>
        <row r="129958">
          <cell r="J129958"/>
          <cell r="N129958"/>
          <cell r="O129958"/>
        </row>
        <row r="129959">
          <cell r="J129959"/>
          <cell r="N129959"/>
          <cell r="O129959"/>
        </row>
        <row r="129960">
          <cell r="J129960"/>
          <cell r="N129960"/>
          <cell r="O129960"/>
        </row>
        <row r="129961">
          <cell r="J129961"/>
          <cell r="N129961"/>
          <cell r="O129961"/>
        </row>
        <row r="129962">
          <cell r="J129962"/>
          <cell r="N129962"/>
          <cell r="O129962"/>
        </row>
        <row r="129963">
          <cell r="J129963"/>
          <cell r="N129963"/>
          <cell r="O129963"/>
        </row>
        <row r="129964">
          <cell r="J129964"/>
          <cell r="N129964"/>
          <cell r="O129964"/>
        </row>
        <row r="129965">
          <cell r="J129965"/>
          <cell r="N129965"/>
          <cell r="O129965"/>
        </row>
        <row r="129966">
          <cell r="J129966"/>
          <cell r="N129966"/>
          <cell r="O129966"/>
        </row>
        <row r="129967">
          <cell r="J129967"/>
          <cell r="N129967"/>
          <cell r="O129967"/>
        </row>
        <row r="129968">
          <cell r="J129968"/>
          <cell r="N129968"/>
          <cell r="O129968"/>
        </row>
        <row r="129969">
          <cell r="J129969"/>
          <cell r="N129969"/>
          <cell r="O129969"/>
        </row>
        <row r="129970">
          <cell r="J129970"/>
          <cell r="N129970"/>
          <cell r="O129970"/>
        </row>
        <row r="129971">
          <cell r="J129971"/>
          <cell r="N129971"/>
          <cell r="O129971"/>
        </row>
        <row r="129972">
          <cell r="J129972"/>
          <cell r="N129972"/>
          <cell r="O129972"/>
        </row>
        <row r="129973">
          <cell r="J129973"/>
          <cell r="N129973"/>
          <cell r="O129973"/>
        </row>
        <row r="129974">
          <cell r="J129974"/>
          <cell r="N129974"/>
          <cell r="O129974"/>
        </row>
        <row r="129975">
          <cell r="J129975"/>
          <cell r="N129975"/>
          <cell r="O129975"/>
        </row>
        <row r="129976">
          <cell r="J129976"/>
          <cell r="N129976"/>
          <cell r="O129976"/>
        </row>
        <row r="129977">
          <cell r="J129977"/>
          <cell r="N129977"/>
          <cell r="O129977"/>
        </row>
        <row r="129978">
          <cell r="J129978"/>
          <cell r="N129978"/>
          <cell r="O129978"/>
        </row>
        <row r="129979">
          <cell r="J129979"/>
          <cell r="N129979"/>
          <cell r="O129979"/>
        </row>
        <row r="129980">
          <cell r="J129980"/>
          <cell r="N129980"/>
          <cell r="O129980"/>
        </row>
        <row r="129981">
          <cell r="J129981"/>
          <cell r="N129981"/>
          <cell r="O129981"/>
        </row>
        <row r="129982">
          <cell r="J129982"/>
          <cell r="N129982"/>
          <cell r="O129982"/>
        </row>
        <row r="129983">
          <cell r="J129983"/>
          <cell r="N129983"/>
          <cell r="O129983"/>
        </row>
        <row r="129984">
          <cell r="J129984"/>
          <cell r="N129984"/>
          <cell r="O129984"/>
        </row>
        <row r="129985">
          <cell r="J129985"/>
          <cell r="N129985"/>
          <cell r="O129985"/>
        </row>
        <row r="129986">
          <cell r="J129986"/>
          <cell r="N129986"/>
          <cell r="O129986"/>
        </row>
        <row r="129987">
          <cell r="J129987"/>
          <cell r="N129987"/>
          <cell r="O129987"/>
        </row>
        <row r="129988">
          <cell r="J129988"/>
          <cell r="N129988"/>
          <cell r="O129988"/>
        </row>
        <row r="129989">
          <cell r="J129989"/>
          <cell r="N129989"/>
          <cell r="O129989"/>
        </row>
        <row r="129990">
          <cell r="J129990"/>
          <cell r="N129990"/>
          <cell r="O129990"/>
        </row>
        <row r="129991">
          <cell r="J129991"/>
          <cell r="N129991"/>
          <cell r="O129991"/>
        </row>
        <row r="129992">
          <cell r="J129992"/>
          <cell r="N129992"/>
          <cell r="O129992"/>
        </row>
        <row r="129993">
          <cell r="J129993"/>
          <cell r="N129993"/>
          <cell r="O129993"/>
        </row>
        <row r="129994">
          <cell r="J129994"/>
          <cell r="N129994"/>
          <cell r="O129994"/>
        </row>
        <row r="129995">
          <cell r="J129995"/>
          <cell r="N129995"/>
          <cell r="O129995"/>
        </row>
        <row r="129996">
          <cell r="J129996"/>
          <cell r="N129996"/>
          <cell r="O129996"/>
        </row>
        <row r="129997">
          <cell r="J129997"/>
          <cell r="N129997"/>
          <cell r="O129997"/>
        </row>
        <row r="129998">
          <cell r="J129998"/>
          <cell r="N129998"/>
          <cell r="O129998"/>
        </row>
        <row r="129999">
          <cell r="J129999"/>
          <cell r="N129999"/>
          <cell r="O129999"/>
        </row>
        <row r="130000">
          <cell r="J130000"/>
          <cell r="N130000"/>
          <cell r="O130000"/>
        </row>
        <row r="130001">
          <cell r="J130001"/>
          <cell r="N130001"/>
          <cell r="O130001"/>
        </row>
        <row r="130002">
          <cell r="J130002"/>
          <cell r="N130002"/>
          <cell r="O130002"/>
        </row>
        <row r="130003">
          <cell r="J130003"/>
          <cell r="N130003"/>
          <cell r="O130003"/>
        </row>
        <row r="130004">
          <cell r="J130004"/>
          <cell r="N130004"/>
          <cell r="O130004"/>
        </row>
        <row r="130005">
          <cell r="J130005"/>
          <cell r="N130005"/>
          <cell r="O130005"/>
        </row>
        <row r="130006">
          <cell r="J130006"/>
          <cell r="N130006"/>
          <cell r="O130006"/>
        </row>
        <row r="130007">
          <cell r="J130007"/>
          <cell r="N130007"/>
          <cell r="O130007"/>
        </row>
        <row r="130008">
          <cell r="J130008"/>
          <cell r="N130008"/>
          <cell r="O130008"/>
        </row>
        <row r="130009">
          <cell r="J130009"/>
          <cell r="N130009"/>
          <cell r="O130009"/>
        </row>
        <row r="130010">
          <cell r="J130010"/>
          <cell r="N130010"/>
          <cell r="O130010"/>
        </row>
        <row r="130011">
          <cell r="J130011"/>
          <cell r="N130011"/>
          <cell r="O130011"/>
        </row>
        <row r="130012">
          <cell r="J130012"/>
          <cell r="N130012"/>
          <cell r="O130012"/>
        </row>
        <row r="130013">
          <cell r="J130013"/>
          <cell r="N130013"/>
          <cell r="O130013"/>
        </row>
        <row r="130014">
          <cell r="J130014"/>
          <cell r="N130014"/>
          <cell r="O130014"/>
        </row>
        <row r="130015">
          <cell r="J130015"/>
          <cell r="N130015"/>
          <cell r="O130015"/>
        </row>
        <row r="130016">
          <cell r="J130016"/>
          <cell r="N130016"/>
          <cell r="O130016"/>
        </row>
        <row r="130017">
          <cell r="J130017"/>
          <cell r="N130017"/>
          <cell r="O130017"/>
        </row>
        <row r="130018">
          <cell r="J130018"/>
          <cell r="N130018"/>
          <cell r="O130018"/>
        </row>
        <row r="130019">
          <cell r="J130019"/>
          <cell r="N130019"/>
          <cell r="O130019"/>
        </row>
        <row r="130020">
          <cell r="J130020"/>
          <cell r="N130020"/>
          <cell r="O130020"/>
        </row>
        <row r="130021">
          <cell r="J130021"/>
          <cell r="N130021"/>
          <cell r="O130021"/>
        </row>
        <row r="130022">
          <cell r="J130022"/>
          <cell r="N130022"/>
          <cell r="O130022"/>
        </row>
        <row r="130023">
          <cell r="J130023"/>
          <cell r="N130023"/>
          <cell r="O130023"/>
        </row>
        <row r="130024">
          <cell r="J130024"/>
          <cell r="N130024"/>
          <cell r="O130024"/>
        </row>
        <row r="130025">
          <cell r="J130025"/>
          <cell r="N130025"/>
          <cell r="O130025"/>
        </row>
        <row r="130026">
          <cell r="J130026"/>
          <cell r="N130026"/>
          <cell r="O130026"/>
        </row>
        <row r="130027">
          <cell r="J130027"/>
          <cell r="N130027"/>
          <cell r="O130027"/>
        </row>
        <row r="130028">
          <cell r="J130028"/>
          <cell r="N130028"/>
          <cell r="O130028"/>
        </row>
        <row r="130029">
          <cell r="J130029"/>
          <cell r="N130029"/>
          <cell r="O130029"/>
        </row>
        <row r="130030">
          <cell r="J130030"/>
          <cell r="N130030"/>
          <cell r="O130030"/>
        </row>
        <row r="130031">
          <cell r="J130031"/>
          <cell r="N130031"/>
          <cell r="O130031"/>
        </row>
        <row r="130032">
          <cell r="J130032"/>
          <cell r="N130032"/>
          <cell r="O130032"/>
        </row>
        <row r="130033">
          <cell r="J130033"/>
          <cell r="N130033"/>
          <cell r="O130033"/>
        </row>
        <row r="130034">
          <cell r="J130034"/>
          <cell r="N130034"/>
          <cell r="O130034"/>
        </row>
        <row r="130035">
          <cell r="J130035"/>
          <cell r="N130035"/>
          <cell r="O130035"/>
        </row>
        <row r="130036">
          <cell r="J130036"/>
          <cell r="N130036"/>
          <cell r="O130036"/>
        </row>
        <row r="130037">
          <cell r="J130037"/>
          <cell r="N130037"/>
          <cell r="O130037"/>
        </row>
        <row r="130038">
          <cell r="J130038"/>
          <cell r="N130038"/>
          <cell r="O130038"/>
        </row>
        <row r="130039">
          <cell r="J130039"/>
          <cell r="N130039"/>
          <cell r="O130039"/>
        </row>
        <row r="130040">
          <cell r="J130040"/>
          <cell r="N130040"/>
          <cell r="O130040"/>
        </row>
        <row r="130041">
          <cell r="J130041"/>
          <cell r="N130041"/>
          <cell r="O130041"/>
        </row>
        <row r="130042">
          <cell r="J130042"/>
          <cell r="N130042"/>
          <cell r="O130042"/>
        </row>
        <row r="130043">
          <cell r="J130043"/>
          <cell r="N130043"/>
          <cell r="O130043"/>
        </row>
        <row r="130044">
          <cell r="J130044"/>
          <cell r="N130044"/>
          <cell r="O130044"/>
        </row>
        <row r="130045">
          <cell r="J130045"/>
          <cell r="N130045"/>
          <cell r="O130045"/>
        </row>
        <row r="130046">
          <cell r="J130046"/>
          <cell r="N130046"/>
          <cell r="O130046"/>
        </row>
        <row r="130047">
          <cell r="J130047"/>
          <cell r="N130047"/>
          <cell r="O130047"/>
        </row>
        <row r="130048">
          <cell r="J130048"/>
          <cell r="N130048"/>
          <cell r="O130048"/>
        </row>
        <row r="130049">
          <cell r="J130049"/>
          <cell r="N130049"/>
          <cell r="O130049"/>
        </row>
        <row r="130050">
          <cell r="J130050"/>
          <cell r="N130050"/>
          <cell r="O130050"/>
        </row>
        <row r="130051">
          <cell r="J130051"/>
          <cell r="N130051"/>
          <cell r="O130051"/>
        </row>
        <row r="130052">
          <cell r="J130052"/>
          <cell r="N130052"/>
          <cell r="O130052"/>
        </row>
        <row r="130053">
          <cell r="J130053"/>
          <cell r="N130053"/>
          <cell r="O130053"/>
        </row>
        <row r="130054">
          <cell r="J130054"/>
          <cell r="N130054"/>
          <cell r="O130054"/>
        </row>
        <row r="130055">
          <cell r="J130055"/>
          <cell r="N130055"/>
          <cell r="O130055"/>
        </row>
        <row r="130056">
          <cell r="J130056"/>
          <cell r="N130056"/>
          <cell r="O130056"/>
        </row>
        <row r="130057">
          <cell r="J130057"/>
          <cell r="N130057"/>
          <cell r="O130057"/>
        </row>
        <row r="130058">
          <cell r="J130058"/>
          <cell r="N130058"/>
          <cell r="O130058"/>
        </row>
        <row r="130059">
          <cell r="J130059"/>
          <cell r="N130059"/>
          <cell r="O130059"/>
        </row>
        <row r="130060">
          <cell r="J130060"/>
          <cell r="N130060"/>
          <cell r="O130060"/>
        </row>
        <row r="130061">
          <cell r="J130061"/>
          <cell r="N130061"/>
          <cell r="O130061"/>
        </row>
        <row r="130062">
          <cell r="J130062"/>
          <cell r="N130062"/>
          <cell r="O130062"/>
        </row>
        <row r="130063">
          <cell r="J130063"/>
          <cell r="N130063"/>
          <cell r="O130063"/>
        </row>
        <row r="130064">
          <cell r="J130064"/>
          <cell r="N130064"/>
          <cell r="O130064"/>
        </row>
        <row r="130065">
          <cell r="J130065"/>
          <cell r="N130065"/>
          <cell r="O130065"/>
        </row>
        <row r="130066">
          <cell r="J130066"/>
          <cell r="N130066"/>
          <cell r="O130066"/>
        </row>
        <row r="130067">
          <cell r="J130067"/>
          <cell r="N130067"/>
          <cell r="O130067"/>
        </row>
        <row r="130068">
          <cell r="J130068"/>
          <cell r="N130068"/>
          <cell r="O130068"/>
        </row>
        <row r="130069">
          <cell r="J130069"/>
          <cell r="N130069"/>
          <cell r="O130069"/>
        </row>
        <row r="130070">
          <cell r="J130070"/>
          <cell r="N130070"/>
          <cell r="O130070"/>
        </row>
        <row r="130071">
          <cell r="J130071"/>
          <cell r="N130071"/>
          <cell r="O130071"/>
        </row>
        <row r="130072">
          <cell r="J130072"/>
          <cell r="N130072"/>
          <cell r="O130072"/>
        </row>
        <row r="130073">
          <cell r="J130073"/>
          <cell r="N130073"/>
          <cell r="O130073"/>
        </row>
        <row r="130074">
          <cell r="J130074"/>
          <cell r="N130074"/>
          <cell r="O130074"/>
        </row>
        <row r="130075">
          <cell r="J130075"/>
          <cell r="N130075"/>
          <cell r="O130075"/>
        </row>
        <row r="130076">
          <cell r="J130076"/>
          <cell r="N130076"/>
          <cell r="O130076"/>
        </row>
        <row r="130077">
          <cell r="J130077"/>
          <cell r="N130077"/>
          <cell r="O130077"/>
        </row>
        <row r="130078">
          <cell r="J130078"/>
          <cell r="N130078"/>
          <cell r="O130078"/>
        </row>
        <row r="130079">
          <cell r="J130079"/>
          <cell r="N130079"/>
          <cell r="O130079"/>
        </row>
        <row r="130080">
          <cell r="J130080"/>
          <cell r="N130080"/>
          <cell r="O130080"/>
        </row>
        <row r="130081">
          <cell r="J130081"/>
          <cell r="N130081"/>
          <cell r="O130081"/>
        </row>
        <row r="130082">
          <cell r="J130082"/>
          <cell r="N130082"/>
          <cell r="O130082"/>
        </row>
        <row r="130083">
          <cell r="J130083"/>
          <cell r="N130083"/>
          <cell r="O130083"/>
        </row>
        <row r="130084">
          <cell r="J130084"/>
          <cell r="N130084"/>
          <cell r="O130084"/>
        </row>
        <row r="130085">
          <cell r="J130085"/>
          <cell r="N130085"/>
          <cell r="O130085"/>
        </row>
        <row r="130086">
          <cell r="J130086"/>
          <cell r="N130086"/>
          <cell r="O130086"/>
        </row>
        <row r="130087">
          <cell r="J130087"/>
          <cell r="N130087"/>
          <cell r="O130087"/>
        </row>
        <row r="130088">
          <cell r="J130088"/>
          <cell r="N130088"/>
          <cell r="O130088"/>
        </row>
        <row r="130089">
          <cell r="J130089"/>
          <cell r="N130089"/>
          <cell r="O130089"/>
        </row>
        <row r="130090">
          <cell r="J130090"/>
          <cell r="N130090"/>
          <cell r="O130090"/>
        </row>
        <row r="130091">
          <cell r="J130091"/>
          <cell r="N130091"/>
          <cell r="O130091"/>
        </row>
        <row r="130092">
          <cell r="J130092"/>
          <cell r="N130092"/>
          <cell r="O130092"/>
        </row>
        <row r="130093">
          <cell r="J130093"/>
          <cell r="N130093"/>
          <cell r="O130093"/>
        </row>
        <row r="130094">
          <cell r="J130094"/>
          <cell r="N130094"/>
          <cell r="O130094"/>
        </row>
        <row r="130095">
          <cell r="J130095"/>
          <cell r="N130095"/>
          <cell r="O130095"/>
        </row>
        <row r="130096">
          <cell r="J130096"/>
          <cell r="N130096"/>
          <cell r="O130096"/>
        </row>
        <row r="130097">
          <cell r="J130097"/>
          <cell r="N130097"/>
          <cell r="O130097"/>
        </row>
        <row r="130098">
          <cell r="J130098"/>
          <cell r="N130098"/>
          <cell r="O130098"/>
        </row>
        <row r="130099">
          <cell r="J130099"/>
          <cell r="N130099"/>
          <cell r="O130099"/>
        </row>
        <row r="130100">
          <cell r="J130100"/>
          <cell r="N130100"/>
          <cell r="O130100"/>
        </row>
        <row r="130101">
          <cell r="J130101"/>
          <cell r="N130101"/>
          <cell r="O130101"/>
        </row>
        <row r="130102">
          <cell r="J130102"/>
          <cell r="N130102"/>
          <cell r="O130102"/>
        </row>
        <row r="130103">
          <cell r="J130103"/>
          <cell r="N130103"/>
          <cell r="O130103"/>
        </row>
        <row r="130104">
          <cell r="J130104"/>
          <cell r="N130104"/>
          <cell r="O130104"/>
        </row>
        <row r="130105">
          <cell r="J130105"/>
          <cell r="N130105"/>
          <cell r="O130105"/>
        </row>
        <row r="130106">
          <cell r="J130106"/>
          <cell r="N130106"/>
          <cell r="O130106"/>
        </row>
        <row r="130107">
          <cell r="J130107"/>
          <cell r="N130107"/>
          <cell r="O130107"/>
        </row>
        <row r="130108">
          <cell r="J130108"/>
          <cell r="N130108"/>
          <cell r="O130108"/>
        </row>
        <row r="130109">
          <cell r="J130109"/>
          <cell r="N130109"/>
          <cell r="O130109"/>
        </row>
        <row r="130110">
          <cell r="J130110"/>
          <cell r="N130110"/>
          <cell r="O130110"/>
        </row>
        <row r="130111">
          <cell r="J130111"/>
          <cell r="N130111"/>
          <cell r="O130111"/>
        </row>
        <row r="130112">
          <cell r="J130112"/>
          <cell r="N130112"/>
          <cell r="O130112"/>
        </row>
        <row r="130113">
          <cell r="J130113"/>
          <cell r="N130113"/>
          <cell r="O130113"/>
        </row>
        <row r="130114">
          <cell r="J130114"/>
          <cell r="N130114"/>
          <cell r="O130114"/>
        </row>
        <row r="130115">
          <cell r="J130115"/>
          <cell r="N130115"/>
          <cell r="O130115"/>
        </row>
        <row r="130116">
          <cell r="J130116"/>
          <cell r="N130116"/>
          <cell r="O130116"/>
        </row>
        <row r="130117">
          <cell r="J130117"/>
          <cell r="N130117"/>
          <cell r="O130117"/>
        </row>
        <row r="130118">
          <cell r="J130118"/>
          <cell r="N130118"/>
          <cell r="O130118"/>
        </row>
        <row r="130119">
          <cell r="J130119"/>
          <cell r="N130119"/>
          <cell r="O130119"/>
        </row>
        <row r="130120">
          <cell r="J130120"/>
          <cell r="N130120"/>
          <cell r="O130120"/>
        </row>
        <row r="130121">
          <cell r="J130121"/>
          <cell r="N130121"/>
          <cell r="O130121"/>
        </row>
        <row r="130122">
          <cell r="J130122"/>
          <cell r="N130122"/>
          <cell r="O130122"/>
        </row>
        <row r="130123">
          <cell r="J130123"/>
          <cell r="N130123"/>
          <cell r="O130123"/>
        </row>
        <row r="130124">
          <cell r="J130124"/>
          <cell r="N130124"/>
          <cell r="O130124"/>
        </row>
        <row r="130125">
          <cell r="J130125"/>
          <cell r="N130125"/>
          <cell r="O130125"/>
        </row>
        <row r="130126">
          <cell r="J130126"/>
          <cell r="N130126"/>
          <cell r="O130126"/>
        </row>
        <row r="130127">
          <cell r="J130127"/>
          <cell r="N130127"/>
          <cell r="O130127"/>
        </row>
        <row r="130128">
          <cell r="J130128"/>
          <cell r="N130128"/>
          <cell r="O130128"/>
        </row>
        <row r="130129">
          <cell r="J130129"/>
          <cell r="N130129"/>
          <cell r="O130129"/>
        </row>
        <row r="130130">
          <cell r="J130130"/>
          <cell r="N130130"/>
          <cell r="O130130"/>
        </row>
        <row r="130131">
          <cell r="J130131"/>
          <cell r="N130131"/>
          <cell r="O130131"/>
        </row>
        <row r="130132">
          <cell r="J130132"/>
          <cell r="N130132"/>
          <cell r="O130132"/>
        </row>
        <row r="130133">
          <cell r="J130133"/>
          <cell r="N130133"/>
          <cell r="O130133"/>
        </row>
        <row r="130134">
          <cell r="J130134"/>
          <cell r="N130134"/>
          <cell r="O130134"/>
        </row>
        <row r="130135">
          <cell r="J130135"/>
          <cell r="N130135"/>
          <cell r="O130135"/>
        </row>
        <row r="130136">
          <cell r="J130136"/>
          <cell r="N130136"/>
          <cell r="O130136"/>
        </row>
        <row r="130137">
          <cell r="J130137"/>
          <cell r="N130137"/>
          <cell r="O130137"/>
        </row>
        <row r="130138">
          <cell r="J130138"/>
          <cell r="N130138"/>
          <cell r="O130138"/>
        </row>
        <row r="130139">
          <cell r="J130139"/>
          <cell r="N130139"/>
          <cell r="O130139"/>
        </row>
        <row r="130140">
          <cell r="J130140"/>
          <cell r="N130140"/>
          <cell r="O130140"/>
        </row>
        <row r="130141">
          <cell r="J130141"/>
          <cell r="N130141"/>
          <cell r="O130141"/>
        </row>
        <row r="130142">
          <cell r="J130142"/>
          <cell r="N130142"/>
          <cell r="O130142"/>
        </row>
        <row r="130143">
          <cell r="J130143"/>
          <cell r="N130143"/>
          <cell r="O130143"/>
        </row>
        <row r="130144">
          <cell r="J130144"/>
          <cell r="N130144"/>
          <cell r="O130144"/>
        </row>
        <row r="130145">
          <cell r="J130145"/>
          <cell r="N130145"/>
          <cell r="O130145"/>
        </row>
        <row r="130146">
          <cell r="J130146"/>
          <cell r="N130146"/>
          <cell r="O130146"/>
        </row>
        <row r="130147">
          <cell r="J130147"/>
          <cell r="N130147"/>
          <cell r="O130147"/>
        </row>
        <row r="130148">
          <cell r="J130148"/>
          <cell r="N130148"/>
          <cell r="O130148"/>
        </row>
        <row r="130149">
          <cell r="J130149"/>
          <cell r="N130149"/>
          <cell r="O130149"/>
        </row>
        <row r="130150">
          <cell r="J130150"/>
          <cell r="N130150"/>
          <cell r="O130150"/>
        </row>
        <row r="130151">
          <cell r="J130151"/>
          <cell r="N130151"/>
          <cell r="O130151"/>
        </row>
        <row r="130152">
          <cell r="J130152"/>
          <cell r="N130152"/>
          <cell r="O130152"/>
        </row>
        <row r="130153">
          <cell r="J130153"/>
          <cell r="N130153"/>
          <cell r="O130153"/>
        </row>
        <row r="130154">
          <cell r="J130154"/>
          <cell r="N130154"/>
          <cell r="O130154"/>
        </row>
        <row r="130155">
          <cell r="J130155"/>
          <cell r="N130155"/>
          <cell r="O130155"/>
        </row>
        <row r="130156">
          <cell r="J130156"/>
          <cell r="N130156"/>
          <cell r="O130156"/>
        </row>
        <row r="130157">
          <cell r="J130157"/>
          <cell r="N130157"/>
          <cell r="O130157"/>
        </row>
        <row r="130158">
          <cell r="J130158"/>
          <cell r="N130158"/>
          <cell r="O130158"/>
        </row>
        <row r="130159">
          <cell r="J130159"/>
          <cell r="N130159"/>
          <cell r="O130159"/>
        </row>
        <row r="130160">
          <cell r="J130160"/>
          <cell r="N130160"/>
          <cell r="O130160"/>
        </row>
        <row r="130161">
          <cell r="J130161"/>
          <cell r="N130161"/>
          <cell r="O130161"/>
        </row>
        <row r="130162">
          <cell r="J130162"/>
          <cell r="N130162"/>
          <cell r="O130162"/>
        </row>
        <row r="130163">
          <cell r="J130163"/>
          <cell r="N130163"/>
          <cell r="O130163"/>
        </row>
        <row r="130164">
          <cell r="J130164"/>
          <cell r="N130164"/>
          <cell r="O130164"/>
        </row>
        <row r="130165">
          <cell r="J130165"/>
          <cell r="N130165"/>
          <cell r="O130165"/>
        </row>
        <row r="130166">
          <cell r="J130166"/>
          <cell r="N130166"/>
          <cell r="O130166"/>
        </row>
        <row r="130167">
          <cell r="J130167"/>
          <cell r="N130167"/>
          <cell r="O130167"/>
        </row>
        <row r="130168">
          <cell r="J130168"/>
          <cell r="N130168"/>
          <cell r="O130168"/>
        </row>
        <row r="130169">
          <cell r="J130169"/>
          <cell r="N130169"/>
          <cell r="O130169"/>
        </row>
        <row r="130170">
          <cell r="J130170"/>
          <cell r="N130170"/>
          <cell r="O130170"/>
        </row>
        <row r="130171">
          <cell r="J130171"/>
          <cell r="N130171"/>
          <cell r="O130171"/>
        </row>
        <row r="130172">
          <cell r="J130172"/>
          <cell r="N130172"/>
          <cell r="O130172"/>
        </row>
        <row r="130173">
          <cell r="J130173"/>
          <cell r="N130173"/>
          <cell r="O130173"/>
        </row>
        <row r="130174">
          <cell r="J130174"/>
          <cell r="N130174"/>
          <cell r="O130174"/>
        </row>
        <row r="130175">
          <cell r="J130175"/>
          <cell r="N130175"/>
          <cell r="O130175"/>
        </row>
        <row r="130176">
          <cell r="J130176"/>
          <cell r="N130176"/>
          <cell r="O130176"/>
        </row>
        <row r="130177">
          <cell r="J130177"/>
          <cell r="N130177"/>
          <cell r="O130177"/>
        </row>
        <row r="130178">
          <cell r="J130178"/>
          <cell r="N130178"/>
          <cell r="O130178"/>
        </row>
        <row r="130179">
          <cell r="J130179"/>
          <cell r="N130179"/>
          <cell r="O130179"/>
        </row>
        <row r="130180">
          <cell r="J130180"/>
          <cell r="N130180"/>
          <cell r="O130180"/>
        </row>
        <row r="130181">
          <cell r="J130181"/>
          <cell r="N130181"/>
          <cell r="O130181"/>
        </row>
        <row r="130182">
          <cell r="J130182"/>
          <cell r="N130182"/>
          <cell r="O130182"/>
        </row>
        <row r="130183">
          <cell r="J130183"/>
          <cell r="N130183"/>
          <cell r="O130183"/>
        </row>
        <row r="130184">
          <cell r="J130184"/>
          <cell r="N130184"/>
          <cell r="O130184"/>
        </row>
        <row r="130185">
          <cell r="J130185"/>
          <cell r="N130185"/>
          <cell r="O130185"/>
        </row>
        <row r="130186">
          <cell r="J130186"/>
          <cell r="N130186"/>
          <cell r="O130186"/>
        </row>
        <row r="130187">
          <cell r="J130187"/>
          <cell r="N130187"/>
          <cell r="O130187"/>
        </row>
        <row r="130188">
          <cell r="J130188"/>
          <cell r="N130188"/>
          <cell r="O130188"/>
        </row>
        <row r="130189">
          <cell r="J130189"/>
          <cell r="N130189"/>
          <cell r="O130189"/>
        </row>
        <row r="130190">
          <cell r="J130190"/>
          <cell r="N130190"/>
          <cell r="O130190"/>
        </row>
        <row r="130191">
          <cell r="J130191"/>
          <cell r="N130191"/>
          <cell r="O130191"/>
        </row>
        <row r="130192">
          <cell r="J130192"/>
          <cell r="N130192"/>
          <cell r="O130192"/>
        </row>
        <row r="130193">
          <cell r="J130193"/>
          <cell r="N130193"/>
          <cell r="O130193"/>
        </row>
        <row r="130194">
          <cell r="J130194"/>
          <cell r="N130194"/>
          <cell r="O130194"/>
        </row>
        <row r="130195">
          <cell r="J130195"/>
          <cell r="N130195"/>
          <cell r="O130195"/>
        </row>
        <row r="130196">
          <cell r="J130196"/>
          <cell r="N130196"/>
          <cell r="O130196"/>
        </row>
        <row r="130197">
          <cell r="J130197"/>
          <cell r="N130197"/>
          <cell r="O130197"/>
        </row>
        <row r="130198">
          <cell r="J130198"/>
          <cell r="N130198"/>
          <cell r="O130198"/>
        </row>
        <row r="130199">
          <cell r="J130199"/>
          <cell r="N130199"/>
          <cell r="O130199"/>
        </row>
        <row r="130200">
          <cell r="J130200"/>
          <cell r="N130200"/>
          <cell r="O130200"/>
        </row>
        <row r="130201">
          <cell r="J130201"/>
          <cell r="N130201"/>
          <cell r="O130201"/>
        </row>
        <row r="130202">
          <cell r="J130202"/>
          <cell r="N130202"/>
          <cell r="O130202"/>
        </row>
        <row r="130203">
          <cell r="J130203"/>
          <cell r="N130203"/>
          <cell r="O130203"/>
        </row>
        <row r="130204">
          <cell r="J130204"/>
          <cell r="N130204"/>
          <cell r="O130204"/>
        </row>
        <row r="130205">
          <cell r="J130205"/>
          <cell r="N130205"/>
          <cell r="O130205"/>
        </row>
        <row r="130206">
          <cell r="J130206"/>
          <cell r="N130206"/>
          <cell r="O130206"/>
        </row>
        <row r="130207">
          <cell r="J130207"/>
          <cell r="N130207"/>
          <cell r="O130207"/>
        </row>
        <row r="130208">
          <cell r="J130208"/>
          <cell r="N130208"/>
          <cell r="O130208"/>
        </row>
        <row r="130209">
          <cell r="J130209"/>
          <cell r="N130209"/>
          <cell r="O130209"/>
        </row>
        <row r="130210">
          <cell r="J130210"/>
          <cell r="N130210"/>
          <cell r="O130210"/>
        </row>
        <row r="130211">
          <cell r="J130211"/>
          <cell r="N130211"/>
          <cell r="O130211"/>
        </row>
        <row r="130212">
          <cell r="J130212"/>
          <cell r="N130212"/>
          <cell r="O130212"/>
        </row>
        <row r="130213">
          <cell r="J130213"/>
          <cell r="N130213"/>
          <cell r="O130213"/>
        </row>
        <row r="130214">
          <cell r="J130214"/>
          <cell r="N130214"/>
          <cell r="O130214"/>
        </row>
        <row r="130215">
          <cell r="J130215"/>
          <cell r="N130215"/>
          <cell r="O130215"/>
        </row>
        <row r="130216">
          <cell r="J130216"/>
          <cell r="N130216"/>
          <cell r="O130216"/>
        </row>
        <row r="130217">
          <cell r="J130217"/>
          <cell r="N130217"/>
          <cell r="O130217"/>
        </row>
        <row r="130218">
          <cell r="J130218"/>
          <cell r="N130218"/>
          <cell r="O130218"/>
        </row>
        <row r="130219">
          <cell r="J130219"/>
          <cell r="N130219"/>
          <cell r="O130219"/>
        </row>
        <row r="130220">
          <cell r="J130220"/>
          <cell r="N130220"/>
          <cell r="O130220"/>
        </row>
        <row r="130221">
          <cell r="J130221"/>
          <cell r="N130221"/>
          <cell r="O130221"/>
        </row>
        <row r="130222">
          <cell r="J130222"/>
          <cell r="N130222"/>
          <cell r="O130222"/>
        </row>
        <row r="130223">
          <cell r="J130223"/>
          <cell r="N130223"/>
          <cell r="O130223"/>
        </row>
        <row r="130224">
          <cell r="J130224"/>
          <cell r="N130224"/>
          <cell r="O130224"/>
        </row>
        <row r="130225">
          <cell r="J130225"/>
          <cell r="N130225"/>
          <cell r="O130225"/>
        </row>
        <row r="130226">
          <cell r="J130226"/>
          <cell r="N130226"/>
          <cell r="O130226"/>
        </row>
        <row r="130227">
          <cell r="J130227"/>
          <cell r="N130227"/>
          <cell r="O130227"/>
        </row>
        <row r="130228">
          <cell r="J130228"/>
          <cell r="N130228"/>
          <cell r="O130228"/>
        </row>
        <row r="130229">
          <cell r="J130229"/>
          <cell r="N130229"/>
          <cell r="O130229"/>
        </row>
        <row r="130230">
          <cell r="J130230"/>
          <cell r="N130230"/>
          <cell r="O130230"/>
        </row>
        <row r="130231">
          <cell r="J130231"/>
          <cell r="N130231"/>
          <cell r="O130231"/>
        </row>
        <row r="130232">
          <cell r="J130232"/>
          <cell r="N130232"/>
          <cell r="O130232"/>
        </row>
        <row r="130233">
          <cell r="J130233"/>
          <cell r="N130233"/>
          <cell r="O130233"/>
        </row>
        <row r="130234">
          <cell r="J130234"/>
          <cell r="N130234"/>
          <cell r="O130234"/>
        </row>
        <row r="130235">
          <cell r="J130235"/>
          <cell r="N130235"/>
          <cell r="O130235"/>
        </row>
        <row r="130236">
          <cell r="J130236"/>
          <cell r="N130236"/>
          <cell r="O130236"/>
        </row>
        <row r="130237">
          <cell r="J130237"/>
          <cell r="N130237"/>
          <cell r="O130237"/>
        </row>
        <row r="130238">
          <cell r="J130238"/>
          <cell r="N130238"/>
          <cell r="O130238"/>
        </row>
        <row r="130239">
          <cell r="J130239"/>
          <cell r="N130239"/>
          <cell r="O130239"/>
        </row>
        <row r="130240">
          <cell r="J130240"/>
          <cell r="N130240"/>
          <cell r="O130240"/>
        </row>
        <row r="130241">
          <cell r="J130241"/>
          <cell r="N130241"/>
          <cell r="O130241"/>
        </row>
        <row r="130242">
          <cell r="J130242"/>
          <cell r="N130242"/>
          <cell r="O130242"/>
        </row>
        <row r="130243">
          <cell r="J130243"/>
          <cell r="N130243"/>
          <cell r="O130243"/>
        </row>
        <row r="130244">
          <cell r="J130244"/>
          <cell r="N130244"/>
          <cell r="O130244"/>
        </row>
        <row r="130245">
          <cell r="J130245"/>
          <cell r="N130245"/>
          <cell r="O130245"/>
        </row>
        <row r="130246">
          <cell r="J130246"/>
          <cell r="N130246"/>
          <cell r="O130246"/>
        </row>
        <row r="130247">
          <cell r="J130247"/>
          <cell r="N130247"/>
          <cell r="O130247"/>
        </row>
        <row r="130248">
          <cell r="J130248"/>
          <cell r="N130248"/>
          <cell r="O130248"/>
        </row>
        <row r="130249">
          <cell r="J130249"/>
          <cell r="N130249"/>
          <cell r="O130249"/>
        </row>
        <row r="130250">
          <cell r="J130250"/>
          <cell r="N130250"/>
          <cell r="O130250"/>
        </row>
        <row r="130251">
          <cell r="J130251"/>
          <cell r="N130251"/>
          <cell r="O130251"/>
        </row>
        <row r="130252">
          <cell r="J130252"/>
          <cell r="N130252"/>
          <cell r="O130252"/>
        </row>
        <row r="130253">
          <cell r="J130253"/>
          <cell r="N130253"/>
          <cell r="O130253"/>
        </row>
        <row r="130254">
          <cell r="J130254"/>
          <cell r="N130254"/>
          <cell r="O130254"/>
        </row>
        <row r="130255">
          <cell r="J130255"/>
          <cell r="N130255"/>
          <cell r="O130255"/>
        </row>
        <row r="130256">
          <cell r="J130256"/>
          <cell r="N130256"/>
          <cell r="O130256"/>
        </row>
        <row r="130257">
          <cell r="J130257"/>
          <cell r="N130257"/>
          <cell r="O130257"/>
        </row>
        <row r="130258">
          <cell r="J130258"/>
          <cell r="N130258"/>
          <cell r="O130258"/>
        </row>
        <row r="130259">
          <cell r="J130259"/>
          <cell r="N130259"/>
          <cell r="O130259"/>
        </row>
        <row r="130260">
          <cell r="J130260"/>
          <cell r="N130260"/>
          <cell r="O130260"/>
        </row>
        <row r="130261">
          <cell r="J130261"/>
          <cell r="N130261"/>
          <cell r="O130261"/>
        </row>
        <row r="130262">
          <cell r="J130262"/>
          <cell r="N130262"/>
          <cell r="O130262"/>
        </row>
        <row r="130263">
          <cell r="J130263"/>
          <cell r="N130263"/>
          <cell r="O130263"/>
        </row>
        <row r="130264">
          <cell r="J130264"/>
          <cell r="N130264"/>
          <cell r="O130264"/>
        </row>
        <row r="130265">
          <cell r="J130265"/>
          <cell r="N130265"/>
          <cell r="O130265"/>
        </row>
        <row r="130266">
          <cell r="J130266"/>
          <cell r="N130266"/>
          <cell r="O130266"/>
        </row>
        <row r="130267">
          <cell r="J130267"/>
          <cell r="N130267"/>
          <cell r="O130267"/>
        </row>
        <row r="130268">
          <cell r="J130268"/>
          <cell r="N130268"/>
          <cell r="O130268"/>
        </row>
        <row r="130269">
          <cell r="J130269"/>
          <cell r="N130269"/>
          <cell r="O130269"/>
        </row>
        <row r="130270">
          <cell r="J130270"/>
          <cell r="N130270"/>
          <cell r="O130270"/>
        </row>
        <row r="130271">
          <cell r="J130271"/>
          <cell r="N130271"/>
          <cell r="O130271"/>
        </row>
        <row r="130272">
          <cell r="J130272"/>
          <cell r="N130272"/>
          <cell r="O130272"/>
        </row>
        <row r="130273">
          <cell r="J130273"/>
          <cell r="N130273"/>
          <cell r="O130273"/>
        </row>
        <row r="130274">
          <cell r="J130274"/>
          <cell r="N130274"/>
          <cell r="O130274"/>
        </row>
        <row r="130275">
          <cell r="J130275"/>
          <cell r="N130275"/>
          <cell r="O130275"/>
        </row>
        <row r="130276">
          <cell r="J130276"/>
          <cell r="N130276"/>
          <cell r="O130276"/>
        </row>
        <row r="130277">
          <cell r="J130277"/>
          <cell r="N130277"/>
          <cell r="O130277"/>
        </row>
        <row r="130278">
          <cell r="J130278"/>
          <cell r="N130278"/>
          <cell r="O130278"/>
        </row>
        <row r="130279">
          <cell r="J130279"/>
          <cell r="N130279"/>
          <cell r="O130279"/>
        </row>
        <row r="130280">
          <cell r="J130280"/>
          <cell r="N130280"/>
          <cell r="O130280"/>
        </row>
        <row r="130281">
          <cell r="J130281"/>
          <cell r="N130281"/>
          <cell r="O130281"/>
        </row>
        <row r="130282">
          <cell r="J130282"/>
          <cell r="N130282"/>
          <cell r="O130282"/>
        </row>
        <row r="130283">
          <cell r="J130283"/>
          <cell r="N130283"/>
          <cell r="O130283"/>
        </row>
        <row r="130284">
          <cell r="J130284"/>
          <cell r="N130284"/>
          <cell r="O130284"/>
        </row>
        <row r="130285">
          <cell r="J130285"/>
          <cell r="N130285"/>
          <cell r="O130285"/>
        </row>
        <row r="130286">
          <cell r="J130286"/>
          <cell r="N130286"/>
          <cell r="O130286"/>
        </row>
        <row r="130287">
          <cell r="J130287"/>
          <cell r="N130287"/>
          <cell r="O130287"/>
        </row>
        <row r="130288">
          <cell r="J130288"/>
          <cell r="N130288"/>
          <cell r="O130288"/>
        </row>
        <row r="130289">
          <cell r="J130289"/>
          <cell r="N130289"/>
          <cell r="O130289"/>
        </row>
        <row r="130290">
          <cell r="J130290"/>
          <cell r="N130290"/>
          <cell r="O130290"/>
        </row>
        <row r="130291">
          <cell r="J130291"/>
          <cell r="N130291"/>
          <cell r="O130291"/>
        </row>
        <row r="130292">
          <cell r="J130292"/>
          <cell r="N130292"/>
          <cell r="O130292"/>
        </row>
        <row r="130293">
          <cell r="J130293"/>
          <cell r="N130293"/>
          <cell r="O130293"/>
        </row>
        <row r="130294">
          <cell r="J130294"/>
          <cell r="N130294"/>
          <cell r="O130294"/>
        </row>
        <row r="130295">
          <cell r="J130295"/>
          <cell r="N130295"/>
          <cell r="O130295"/>
        </row>
        <row r="130296">
          <cell r="J130296"/>
          <cell r="N130296"/>
          <cell r="O130296"/>
        </row>
        <row r="130297">
          <cell r="J130297"/>
          <cell r="N130297"/>
          <cell r="O130297"/>
        </row>
        <row r="130298">
          <cell r="J130298"/>
          <cell r="N130298"/>
          <cell r="O130298"/>
        </row>
        <row r="130299">
          <cell r="J130299"/>
          <cell r="N130299"/>
          <cell r="O130299"/>
        </row>
        <row r="130300">
          <cell r="J130300"/>
          <cell r="N130300"/>
          <cell r="O130300"/>
        </row>
        <row r="130301">
          <cell r="J130301"/>
          <cell r="N130301"/>
          <cell r="O130301"/>
        </row>
        <row r="130302">
          <cell r="J130302"/>
          <cell r="N130302"/>
          <cell r="O130302"/>
        </row>
        <row r="130303">
          <cell r="J130303"/>
          <cell r="N130303"/>
          <cell r="O130303"/>
        </row>
        <row r="130304">
          <cell r="J130304"/>
          <cell r="N130304"/>
          <cell r="O130304"/>
        </row>
        <row r="130305">
          <cell r="J130305"/>
          <cell r="N130305"/>
          <cell r="O130305"/>
        </row>
        <row r="130306">
          <cell r="J130306"/>
          <cell r="N130306"/>
          <cell r="O130306"/>
        </row>
        <row r="130307">
          <cell r="J130307"/>
          <cell r="N130307"/>
          <cell r="O130307"/>
        </row>
        <row r="130308">
          <cell r="J130308"/>
          <cell r="N130308"/>
          <cell r="O130308"/>
        </row>
        <row r="130309">
          <cell r="J130309"/>
          <cell r="N130309"/>
          <cell r="O130309"/>
        </row>
        <row r="130310">
          <cell r="J130310"/>
          <cell r="N130310"/>
          <cell r="O130310"/>
        </row>
        <row r="130311">
          <cell r="J130311"/>
          <cell r="N130311"/>
          <cell r="O130311"/>
        </row>
        <row r="130312">
          <cell r="J130312"/>
          <cell r="N130312"/>
          <cell r="O130312"/>
        </row>
        <row r="130313">
          <cell r="J130313"/>
          <cell r="N130313"/>
          <cell r="O130313"/>
        </row>
        <row r="130314">
          <cell r="J130314"/>
          <cell r="N130314"/>
          <cell r="O130314"/>
        </row>
        <row r="130315">
          <cell r="J130315"/>
          <cell r="N130315"/>
          <cell r="O130315"/>
        </row>
        <row r="130316">
          <cell r="J130316"/>
          <cell r="N130316"/>
          <cell r="O130316"/>
        </row>
        <row r="130317">
          <cell r="J130317"/>
          <cell r="N130317"/>
          <cell r="O130317"/>
        </row>
        <row r="130318">
          <cell r="J130318"/>
          <cell r="N130318"/>
          <cell r="O130318"/>
        </row>
        <row r="130319">
          <cell r="J130319"/>
          <cell r="N130319"/>
          <cell r="O130319"/>
        </row>
        <row r="130320">
          <cell r="J130320"/>
          <cell r="N130320"/>
          <cell r="O130320"/>
        </row>
        <row r="130321">
          <cell r="J130321"/>
          <cell r="N130321"/>
          <cell r="O130321"/>
        </row>
        <row r="130322">
          <cell r="J130322"/>
          <cell r="N130322"/>
          <cell r="O130322"/>
        </row>
        <row r="130323">
          <cell r="J130323"/>
          <cell r="N130323"/>
          <cell r="O130323"/>
        </row>
        <row r="130324">
          <cell r="J130324"/>
          <cell r="N130324"/>
          <cell r="O130324"/>
        </row>
        <row r="130325">
          <cell r="J130325"/>
          <cell r="N130325"/>
          <cell r="O130325"/>
        </row>
        <row r="130326">
          <cell r="J130326"/>
          <cell r="N130326"/>
          <cell r="O130326"/>
        </row>
        <row r="130327">
          <cell r="J130327"/>
          <cell r="N130327"/>
          <cell r="O130327"/>
        </row>
        <row r="130328">
          <cell r="J130328"/>
          <cell r="N130328"/>
          <cell r="O130328"/>
        </row>
        <row r="130329">
          <cell r="J130329"/>
          <cell r="N130329"/>
          <cell r="O130329"/>
        </row>
        <row r="130330">
          <cell r="J130330"/>
          <cell r="N130330"/>
          <cell r="O130330"/>
        </row>
        <row r="130331">
          <cell r="J130331"/>
          <cell r="N130331"/>
          <cell r="O130331"/>
        </row>
        <row r="130332">
          <cell r="J130332"/>
          <cell r="N130332"/>
          <cell r="O130332"/>
        </row>
        <row r="130333">
          <cell r="J130333"/>
          <cell r="N130333"/>
          <cell r="O130333"/>
        </row>
        <row r="130334">
          <cell r="J130334"/>
          <cell r="N130334"/>
          <cell r="O130334"/>
        </row>
        <row r="130335">
          <cell r="J130335"/>
          <cell r="N130335"/>
          <cell r="O130335"/>
        </row>
        <row r="130336">
          <cell r="J130336"/>
          <cell r="N130336"/>
          <cell r="O130336"/>
        </row>
        <row r="130337">
          <cell r="J130337"/>
          <cell r="N130337"/>
          <cell r="O130337"/>
        </row>
        <row r="130338">
          <cell r="J130338"/>
          <cell r="N130338"/>
          <cell r="O130338"/>
        </row>
        <row r="130339">
          <cell r="J130339"/>
          <cell r="N130339"/>
          <cell r="O130339"/>
        </row>
        <row r="130340">
          <cell r="J130340"/>
          <cell r="N130340"/>
          <cell r="O130340"/>
        </row>
        <row r="130341">
          <cell r="J130341"/>
          <cell r="N130341"/>
          <cell r="O130341"/>
        </row>
        <row r="130342">
          <cell r="J130342"/>
          <cell r="N130342"/>
          <cell r="O130342"/>
        </row>
        <row r="130343">
          <cell r="J130343"/>
          <cell r="N130343"/>
          <cell r="O130343"/>
        </row>
        <row r="130344">
          <cell r="J130344"/>
          <cell r="N130344"/>
          <cell r="O130344"/>
        </row>
        <row r="130345">
          <cell r="J130345"/>
          <cell r="N130345"/>
          <cell r="O130345"/>
        </row>
        <row r="130346">
          <cell r="J130346"/>
          <cell r="N130346"/>
          <cell r="O130346"/>
        </row>
        <row r="130347">
          <cell r="J130347"/>
          <cell r="N130347"/>
          <cell r="O130347"/>
        </row>
        <row r="130348">
          <cell r="J130348"/>
          <cell r="N130348"/>
          <cell r="O130348"/>
        </row>
        <row r="130349">
          <cell r="J130349"/>
          <cell r="N130349"/>
          <cell r="O130349"/>
        </row>
        <row r="130350">
          <cell r="J130350"/>
          <cell r="N130350"/>
          <cell r="O130350"/>
        </row>
        <row r="130351">
          <cell r="J130351"/>
          <cell r="N130351"/>
          <cell r="O130351"/>
        </row>
        <row r="130352">
          <cell r="J130352"/>
          <cell r="N130352"/>
          <cell r="O130352"/>
        </row>
        <row r="130353">
          <cell r="J130353"/>
          <cell r="N130353"/>
          <cell r="O130353"/>
        </row>
        <row r="130354">
          <cell r="J130354"/>
          <cell r="N130354"/>
          <cell r="O130354"/>
        </row>
        <row r="130355">
          <cell r="J130355"/>
          <cell r="N130355"/>
          <cell r="O130355"/>
        </row>
        <row r="130356">
          <cell r="J130356"/>
          <cell r="N130356"/>
          <cell r="O130356"/>
        </row>
        <row r="130357">
          <cell r="J130357"/>
          <cell r="N130357"/>
          <cell r="O130357"/>
        </row>
        <row r="130358">
          <cell r="J130358"/>
          <cell r="N130358"/>
          <cell r="O130358"/>
        </row>
        <row r="130359">
          <cell r="J130359"/>
          <cell r="N130359"/>
          <cell r="O130359"/>
        </row>
        <row r="130360">
          <cell r="J130360"/>
          <cell r="N130360"/>
          <cell r="O130360"/>
        </row>
        <row r="130361">
          <cell r="J130361"/>
          <cell r="N130361"/>
          <cell r="O130361"/>
        </row>
        <row r="130362">
          <cell r="J130362"/>
          <cell r="N130362"/>
          <cell r="O130362"/>
        </row>
        <row r="130363">
          <cell r="J130363"/>
          <cell r="N130363"/>
          <cell r="O130363"/>
        </row>
        <row r="130364">
          <cell r="J130364"/>
          <cell r="N130364"/>
          <cell r="O130364"/>
        </row>
        <row r="130365">
          <cell r="J130365"/>
          <cell r="N130365"/>
          <cell r="O130365"/>
        </row>
        <row r="130366">
          <cell r="J130366"/>
          <cell r="N130366"/>
          <cell r="O130366"/>
        </row>
        <row r="130367">
          <cell r="J130367"/>
          <cell r="N130367"/>
          <cell r="O130367"/>
        </row>
        <row r="130368">
          <cell r="J130368"/>
          <cell r="N130368"/>
          <cell r="O130368"/>
        </row>
        <row r="130369">
          <cell r="J130369"/>
          <cell r="N130369"/>
          <cell r="O130369"/>
        </row>
        <row r="130370">
          <cell r="J130370"/>
          <cell r="N130370"/>
          <cell r="O130370"/>
        </row>
        <row r="130371">
          <cell r="J130371"/>
          <cell r="N130371"/>
          <cell r="O130371"/>
        </row>
        <row r="130372">
          <cell r="J130372"/>
          <cell r="N130372"/>
          <cell r="O130372"/>
        </row>
        <row r="130373">
          <cell r="J130373"/>
          <cell r="N130373"/>
          <cell r="O130373"/>
        </row>
        <row r="130374">
          <cell r="J130374"/>
          <cell r="N130374"/>
          <cell r="O130374"/>
        </row>
        <row r="130375">
          <cell r="J130375"/>
          <cell r="N130375"/>
          <cell r="O130375"/>
        </row>
        <row r="130376">
          <cell r="J130376"/>
          <cell r="N130376"/>
          <cell r="O130376"/>
        </row>
        <row r="130377">
          <cell r="J130377"/>
          <cell r="N130377"/>
          <cell r="O130377"/>
        </row>
        <row r="130378">
          <cell r="J130378"/>
          <cell r="N130378"/>
          <cell r="O130378"/>
        </row>
        <row r="130379">
          <cell r="J130379"/>
          <cell r="N130379"/>
          <cell r="O130379"/>
        </row>
        <row r="130380">
          <cell r="J130380"/>
          <cell r="N130380"/>
          <cell r="O130380"/>
        </row>
        <row r="130381">
          <cell r="J130381"/>
          <cell r="N130381"/>
          <cell r="O130381"/>
        </row>
        <row r="130382">
          <cell r="J130382"/>
          <cell r="N130382"/>
          <cell r="O130382"/>
        </row>
        <row r="130383">
          <cell r="J130383"/>
          <cell r="N130383"/>
          <cell r="O130383"/>
        </row>
        <row r="130384">
          <cell r="J130384"/>
          <cell r="N130384"/>
          <cell r="O130384"/>
        </row>
        <row r="130385">
          <cell r="J130385"/>
          <cell r="N130385"/>
          <cell r="O130385"/>
        </row>
        <row r="130386">
          <cell r="J130386"/>
          <cell r="N130386"/>
          <cell r="O130386"/>
        </row>
        <row r="130387">
          <cell r="J130387"/>
          <cell r="N130387"/>
          <cell r="O130387"/>
        </row>
        <row r="130388">
          <cell r="J130388"/>
          <cell r="N130388"/>
          <cell r="O130388"/>
        </row>
        <row r="130389">
          <cell r="J130389"/>
          <cell r="N130389"/>
          <cell r="O130389"/>
        </row>
        <row r="130390">
          <cell r="J130390"/>
          <cell r="N130390"/>
          <cell r="O130390"/>
        </row>
        <row r="130391">
          <cell r="J130391"/>
          <cell r="N130391"/>
          <cell r="O130391"/>
        </row>
        <row r="130392">
          <cell r="J130392"/>
          <cell r="N130392"/>
          <cell r="O130392"/>
        </row>
        <row r="130393">
          <cell r="J130393"/>
          <cell r="N130393"/>
          <cell r="O130393"/>
        </row>
        <row r="130394">
          <cell r="J130394"/>
          <cell r="N130394"/>
          <cell r="O130394"/>
        </row>
        <row r="130395">
          <cell r="J130395"/>
          <cell r="N130395"/>
          <cell r="O130395"/>
        </row>
        <row r="130396">
          <cell r="J130396"/>
          <cell r="N130396"/>
          <cell r="O130396"/>
        </row>
        <row r="130397">
          <cell r="J130397"/>
          <cell r="N130397"/>
          <cell r="O130397"/>
        </row>
        <row r="130398">
          <cell r="J130398"/>
          <cell r="N130398"/>
          <cell r="O130398"/>
        </row>
        <row r="130399">
          <cell r="J130399"/>
          <cell r="N130399"/>
          <cell r="O130399"/>
        </row>
        <row r="130400">
          <cell r="J130400"/>
          <cell r="N130400"/>
          <cell r="O130400"/>
        </row>
        <row r="130401">
          <cell r="J130401"/>
          <cell r="N130401"/>
          <cell r="O130401"/>
        </row>
        <row r="130402">
          <cell r="J130402"/>
          <cell r="N130402"/>
          <cell r="O130402"/>
        </row>
        <row r="130403">
          <cell r="J130403"/>
          <cell r="N130403"/>
          <cell r="O130403"/>
        </row>
        <row r="130404">
          <cell r="J130404"/>
          <cell r="N130404"/>
          <cell r="O130404"/>
        </row>
        <row r="130405">
          <cell r="J130405"/>
          <cell r="N130405"/>
          <cell r="O130405"/>
        </row>
        <row r="130406">
          <cell r="J130406"/>
          <cell r="N130406"/>
          <cell r="O130406"/>
        </row>
        <row r="130407">
          <cell r="J130407"/>
          <cell r="N130407"/>
          <cell r="O130407"/>
        </row>
        <row r="130408">
          <cell r="J130408"/>
          <cell r="N130408"/>
          <cell r="O130408"/>
        </row>
        <row r="130409">
          <cell r="J130409"/>
          <cell r="N130409"/>
          <cell r="O130409"/>
        </row>
        <row r="130410">
          <cell r="J130410"/>
          <cell r="N130410"/>
          <cell r="O130410"/>
        </row>
        <row r="130411">
          <cell r="J130411"/>
          <cell r="N130411"/>
          <cell r="O130411"/>
        </row>
        <row r="130412">
          <cell r="J130412"/>
          <cell r="N130412"/>
          <cell r="O130412"/>
        </row>
        <row r="130413">
          <cell r="J130413"/>
          <cell r="N130413"/>
          <cell r="O130413"/>
        </row>
        <row r="130414">
          <cell r="J130414"/>
          <cell r="N130414"/>
          <cell r="O130414"/>
        </row>
        <row r="130415">
          <cell r="J130415"/>
          <cell r="N130415"/>
          <cell r="O130415"/>
        </row>
        <row r="130416">
          <cell r="J130416"/>
          <cell r="N130416"/>
          <cell r="O130416"/>
        </row>
        <row r="130417">
          <cell r="J130417"/>
          <cell r="N130417"/>
          <cell r="O130417"/>
        </row>
        <row r="130418">
          <cell r="J130418"/>
          <cell r="N130418"/>
          <cell r="O130418"/>
        </row>
        <row r="130419">
          <cell r="J130419"/>
          <cell r="N130419"/>
          <cell r="O130419"/>
        </row>
        <row r="130420">
          <cell r="J130420"/>
          <cell r="N130420"/>
          <cell r="O130420"/>
        </row>
        <row r="130421">
          <cell r="J130421"/>
          <cell r="N130421"/>
          <cell r="O130421"/>
        </row>
        <row r="130422">
          <cell r="J130422"/>
          <cell r="N130422"/>
          <cell r="O130422"/>
        </row>
        <row r="130423">
          <cell r="J130423"/>
          <cell r="N130423"/>
          <cell r="O130423"/>
        </row>
        <row r="130424">
          <cell r="J130424"/>
          <cell r="N130424"/>
          <cell r="O130424"/>
        </row>
        <row r="130425">
          <cell r="J130425"/>
          <cell r="N130425"/>
          <cell r="O130425"/>
        </row>
        <row r="130426">
          <cell r="J130426"/>
          <cell r="N130426"/>
          <cell r="O130426"/>
        </row>
        <row r="130427">
          <cell r="J130427"/>
          <cell r="N130427"/>
          <cell r="O130427"/>
        </row>
        <row r="130428">
          <cell r="J130428"/>
          <cell r="N130428"/>
          <cell r="O130428"/>
        </row>
        <row r="130429">
          <cell r="J130429"/>
          <cell r="N130429"/>
          <cell r="O130429"/>
        </row>
        <row r="130430">
          <cell r="J130430"/>
          <cell r="N130430"/>
          <cell r="O130430"/>
        </row>
        <row r="130431">
          <cell r="J130431"/>
          <cell r="N130431"/>
          <cell r="O130431"/>
        </row>
        <row r="130432">
          <cell r="J130432"/>
          <cell r="N130432"/>
          <cell r="O130432"/>
        </row>
        <row r="130433">
          <cell r="J130433"/>
          <cell r="N130433"/>
          <cell r="O130433"/>
        </row>
        <row r="130434">
          <cell r="J130434"/>
          <cell r="N130434"/>
          <cell r="O130434"/>
        </row>
        <row r="130435">
          <cell r="J130435"/>
          <cell r="N130435"/>
          <cell r="O130435"/>
        </row>
        <row r="130436">
          <cell r="J130436"/>
          <cell r="N130436"/>
          <cell r="O130436"/>
        </row>
        <row r="130437">
          <cell r="J130437"/>
          <cell r="N130437"/>
          <cell r="O130437"/>
        </row>
        <row r="130438">
          <cell r="J130438"/>
          <cell r="N130438"/>
          <cell r="O130438"/>
        </row>
        <row r="130439">
          <cell r="J130439"/>
          <cell r="N130439"/>
          <cell r="O130439"/>
        </row>
        <row r="130440">
          <cell r="J130440"/>
          <cell r="N130440"/>
          <cell r="O130440"/>
        </row>
        <row r="130441">
          <cell r="J130441"/>
          <cell r="N130441"/>
          <cell r="O130441"/>
        </row>
        <row r="130442">
          <cell r="J130442"/>
          <cell r="N130442"/>
          <cell r="O130442"/>
        </row>
        <row r="130443">
          <cell r="J130443"/>
          <cell r="N130443"/>
          <cell r="O130443"/>
        </row>
        <row r="130444">
          <cell r="J130444"/>
          <cell r="N130444"/>
          <cell r="O130444"/>
        </row>
        <row r="130445">
          <cell r="J130445"/>
          <cell r="N130445"/>
          <cell r="O130445"/>
        </row>
        <row r="130446">
          <cell r="J130446"/>
          <cell r="N130446"/>
          <cell r="O130446"/>
        </row>
        <row r="130447">
          <cell r="J130447"/>
          <cell r="N130447"/>
          <cell r="O130447"/>
        </row>
        <row r="130448">
          <cell r="J130448"/>
          <cell r="N130448"/>
          <cell r="O130448"/>
        </row>
        <row r="130449">
          <cell r="J130449"/>
          <cell r="N130449"/>
          <cell r="O130449"/>
        </row>
        <row r="130450">
          <cell r="J130450"/>
          <cell r="N130450"/>
          <cell r="O130450"/>
        </row>
        <row r="130451">
          <cell r="J130451"/>
          <cell r="N130451"/>
          <cell r="O130451"/>
        </row>
        <row r="130452">
          <cell r="J130452"/>
          <cell r="N130452"/>
          <cell r="O130452"/>
        </row>
        <row r="130453">
          <cell r="J130453"/>
          <cell r="N130453"/>
          <cell r="O130453"/>
        </row>
        <row r="130454">
          <cell r="J130454"/>
          <cell r="N130454"/>
          <cell r="O130454"/>
        </row>
        <row r="130455">
          <cell r="J130455"/>
          <cell r="N130455"/>
          <cell r="O130455"/>
        </row>
        <row r="130456">
          <cell r="J130456"/>
          <cell r="N130456"/>
          <cell r="O130456"/>
        </row>
        <row r="130457">
          <cell r="J130457"/>
          <cell r="N130457"/>
          <cell r="O130457"/>
        </row>
        <row r="130458">
          <cell r="J130458"/>
          <cell r="N130458"/>
          <cell r="O130458"/>
        </row>
        <row r="130459">
          <cell r="J130459"/>
          <cell r="N130459"/>
          <cell r="O130459"/>
        </row>
        <row r="130460">
          <cell r="J130460"/>
          <cell r="N130460"/>
          <cell r="O130460"/>
        </row>
        <row r="130461">
          <cell r="J130461"/>
          <cell r="N130461"/>
          <cell r="O130461"/>
        </row>
        <row r="130462">
          <cell r="J130462"/>
          <cell r="N130462"/>
          <cell r="O130462"/>
        </row>
        <row r="130463">
          <cell r="J130463"/>
          <cell r="N130463"/>
          <cell r="O130463"/>
        </row>
        <row r="130464">
          <cell r="J130464"/>
          <cell r="N130464"/>
          <cell r="O130464"/>
        </row>
        <row r="130465">
          <cell r="J130465"/>
          <cell r="N130465"/>
          <cell r="O130465"/>
        </row>
        <row r="130466">
          <cell r="J130466"/>
          <cell r="N130466"/>
          <cell r="O130466"/>
        </row>
        <row r="130467">
          <cell r="J130467"/>
          <cell r="N130467"/>
          <cell r="O130467"/>
        </row>
        <row r="130468">
          <cell r="J130468"/>
          <cell r="N130468"/>
          <cell r="O130468"/>
        </row>
        <row r="130469">
          <cell r="J130469"/>
          <cell r="N130469"/>
          <cell r="O130469"/>
        </row>
        <row r="130470">
          <cell r="J130470"/>
          <cell r="N130470"/>
          <cell r="O130470"/>
        </row>
        <row r="130471">
          <cell r="J130471"/>
          <cell r="N130471"/>
          <cell r="O130471"/>
        </row>
        <row r="130472">
          <cell r="J130472"/>
          <cell r="N130472"/>
          <cell r="O130472"/>
        </row>
        <row r="130473">
          <cell r="J130473"/>
          <cell r="N130473"/>
          <cell r="O130473"/>
        </row>
        <row r="130474">
          <cell r="J130474"/>
          <cell r="N130474"/>
          <cell r="O130474"/>
        </row>
        <row r="130475">
          <cell r="J130475"/>
          <cell r="N130475"/>
          <cell r="O130475"/>
        </row>
        <row r="130476">
          <cell r="J130476"/>
          <cell r="N130476"/>
          <cell r="O130476"/>
        </row>
        <row r="130477">
          <cell r="J130477"/>
          <cell r="N130477"/>
          <cell r="O130477"/>
        </row>
        <row r="130478">
          <cell r="J130478"/>
          <cell r="N130478"/>
          <cell r="O130478"/>
        </row>
        <row r="130479">
          <cell r="J130479"/>
          <cell r="N130479"/>
          <cell r="O130479"/>
        </row>
        <row r="130480">
          <cell r="J130480"/>
          <cell r="N130480"/>
          <cell r="O130480"/>
        </row>
        <row r="130481">
          <cell r="J130481"/>
          <cell r="N130481"/>
          <cell r="O130481"/>
        </row>
        <row r="130482">
          <cell r="J130482"/>
          <cell r="N130482"/>
          <cell r="O130482"/>
        </row>
        <row r="130483">
          <cell r="J130483"/>
          <cell r="N130483"/>
          <cell r="O130483"/>
        </row>
        <row r="130484">
          <cell r="J130484"/>
          <cell r="N130484"/>
          <cell r="O130484"/>
        </row>
        <row r="130485">
          <cell r="J130485"/>
          <cell r="N130485"/>
          <cell r="O130485"/>
        </row>
        <row r="130486">
          <cell r="J130486"/>
          <cell r="N130486"/>
          <cell r="O130486"/>
        </row>
        <row r="130487">
          <cell r="J130487"/>
          <cell r="N130487"/>
          <cell r="O130487"/>
        </row>
        <row r="130488">
          <cell r="J130488"/>
          <cell r="N130488"/>
          <cell r="O130488"/>
        </row>
        <row r="130489">
          <cell r="J130489"/>
          <cell r="N130489"/>
          <cell r="O130489"/>
        </row>
        <row r="130490">
          <cell r="J130490"/>
          <cell r="N130490"/>
          <cell r="O130490"/>
        </row>
        <row r="130491">
          <cell r="J130491"/>
          <cell r="N130491"/>
          <cell r="O130491"/>
        </row>
        <row r="130492">
          <cell r="J130492"/>
          <cell r="N130492"/>
          <cell r="O130492"/>
        </row>
        <row r="130493">
          <cell r="J130493"/>
          <cell r="N130493"/>
          <cell r="O130493"/>
        </row>
        <row r="130494">
          <cell r="J130494"/>
          <cell r="N130494"/>
          <cell r="O130494"/>
        </row>
        <row r="130495">
          <cell r="J130495"/>
          <cell r="N130495"/>
          <cell r="O130495"/>
        </row>
        <row r="130496">
          <cell r="J130496"/>
          <cell r="N130496"/>
          <cell r="O130496"/>
        </row>
        <row r="130497">
          <cell r="J130497"/>
          <cell r="N130497"/>
          <cell r="O130497"/>
        </row>
        <row r="130498">
          <cell r="J130498"/>
          <cell r="N130498"/>
          <cell r="O130498"/>
        </row>
        <row r="130499">
          <cell r="J130499"/>
          <cell r="N130499"/>
          <cell r="O130499"/>
        </row>
        <row r="130500">
          <cell r="J130500"/>
          <cell r="N130500"/>
          <cell r="O130500"/>
        </row>
        <row r="130501">
          <cell r="J130501"/>
          <cell r="N130501"/>
          <cell r="O130501"/>
        </row>
        <row r="130502">
          <cell r="J130502"/>
          <cell r="N130502"/>
          <cell r="O130502"/>
        </row>
        <row r="130503">
          <cell r="J130503"/>
          <cell r="N130503"/>
          <cell r="O130503"/>
        </row>
        <row r="130504">
          <cell r="J130504"/>
          <cell r="N130504"/>
          <cell r="O130504"/>
        </row>
        <row r="130505">
          <cell r="J130505"/>
          <cell r="N130505"/>
          <cell r="O130505"/>
        </row>
        <row r="130506">
          <cell r="J130506"/>
          <cell r="N130506"/>
          <cell r="O130506"/>
        </row>
        <row r="130507">
          <cell r="J130507"/>
          <cell r="N130507"/>
          <cell r="O130507"/>
        </row>
        <row r="130508">
          <cell r="J130508"/>
          <cell r="N130508"/>
          <cell r="O130508"/>
        </row>
        <row r="130509">
          <cell r="J130509"/>
          <cell r="N130509"/>
          <cell r="O130509"/>
        </row>
        <row r="130510">
          <cell r="J130510"/>
          <cell r="N130510"/>
          <cell r="O130510"/>
        </row>
        <row r="130511">
          <cell r="J130511"/>
          <cell r="N130511"/>
          <cell r="O130511"/>
        </row>
        <row r="130512">
          <cell r="J130512"/>
          <cell r="N130512"/>
          <cell r="O130512"/>
        </row>
        <row r="130513">
          <cell r="J130513"/>
          <cell r="N130513"/>
          <cell r="O130513"/>
        </row>
        <row r="130514">
          <cell r="J130514"/>
          <cell r="N130514"/>
          <cell r="O130514"/>
        </row>
        <row r="130515">
          <cell r="J130515"/>
          <cell r="N130515"/>
          <cell r="O130515"/>
        </row>
        <row r="130516">
          <cell r="J130516"/>
          <cell r="N130516"/>
          <cell r="O130516"/>
        </row>
        <row r="130517">
          <cell r="J130517"/>
          <cell r="N130517"/>
          <cell r="O130517"/>
        </row>
        <row r="130518">
          <cell r="J130518"/>
          <cell r="N130518"/>
          <cell r="O130518"/>
        </row>
        <row r="130519">
          <cell r="J130519"/>
          <cell r="N130519"/>
          <cell r="O130519"/>
        </row>
        <row r="130520">
          <cell r="J130520"/>
          <cell r="N130520"/>
          <cell r="O130520"/>
        </row>
        <row r="130521">
          <cell r="J130521"/>
          <cell r="N130521"/>
          <cell r="O130521"/>
        </row>
        <row r="130522">
          <cell r="J130522"/>
          <cell r="N130522"/>
          <cell r="O130522"/>
        </row>
        <row r="130523">
          <cell r="J130523"/>
          <cell r="N130523"/>
          <cell r="O130523"/>
        </row>
        <row r="130524">
          <cell r="J130524"/>
          <cell r="N130524"/>
          <cell r="O130524"/>
        </row>
        <row r="130525">
          <cell r="J130525"/>
          <cell r="N130525"/>
          <cell r="O130525"/>
        </row>
        <row r="130526">
          <cell r="J130526"/>
          <cell r="N130526"/>
          <cell r="O130526"/>
        </row>
        <row r="130527">
          <cell r="J130527"/>
          <cell r="N130527"/>
          <cell r="O130527"/>
        </row>
        <row r="130528">
          <cell r="J130528"/>
          <cell r="N130528"/>
          <cell r="O130528"/>
        </row>
        <row r="130529">
          <cell r="J130529"/>
          <cell r="N130529"/>
          <cell r="O130529"/>
        </row>
        <row r="130530">
          <cell r="J130530"/>
          <cell r="N130530"/>
          <cell r="O130530"/>
        </row>
        <row r="130531">
          <cell r="J130531"/>
          <cell r="N130531"/>
          <cell r="O130531"/>
        </row>
        <row r="130532">
          <cell r="J130532"/>
          <cell r="N130532"/>
          <cell r="O130532"/>
        </row>
        <row r="130533">
          <cell r="J130533"/>
          <cell r="N130533"/>
          <cell r="O130533"/>
        </row>
        <row r="130534">
          <cell r="J130534"/>
          <cell r="N130534"/>
          <cell r="O130534"/>
        </row>
        <row r="130535">
          <cell r="J130535"/>
          <cell r="N130535"/>
          <cell r="O130535"/>
        </row>
        <row r="130536">
          <cell r="J130536"/>
          <cell r="N130536"/>
          <cell r="O130536"/>
        </row>
        <row r="130537">
          <cell r="J130537"/>
          <cell r="N130537"/>
          <cell r="O130537"/>
        </row>
        <row r="130538">
          <cell r="J130538"/>
          <cell r="N130538"/>
          <cell r="O130538"/>
        </row>
        <row r="130539">
          <cell r="J130539"/>
          <cell r="N130539"/>
          <cell r="O130539"/>
        </row>
        <row r="130540">
          <cell r="J130540"/>
          <cell r="N130540"/>
          <cell r="O130540"/>
        </row>
        <row r="130541">
          <cell r="J130541"/>
          <cell r="N130541"/>
          <cell r="O130541"/>
        </row>
        <row r="130542">
          <cell r="J130542"/>
          <cell r="N130542"/>
          <cell r="O130542"/>
        </row>
        <row r="130543">
          <cell r="J130543"/>
          <cell r="N130543"/>
          <cell r="O130543"/>
        </row>
        <row r="130544">
          <cell r="J130544"/>
          <cell r="N130544"/>
          <cell r="O130544"/>
        </row>
        <row r="130545">
          <cell r="J130545"/>
          <cell r="N130545"/>
          <cell r="O130545"/>
        </row>
        <row r="130546">
          <cell r="J130546"/>
          <cell r="N130546"/>
          <cell r="O130546"/>
        </row>
        <row r="130547">
          <cell r="J130547"/>
          <cell r="N130547"/>
          <cell r="O130547"/>
        </row>
        <row r="130548">
          <cell r="J130548"/>
          <cell r="N130548"/>
          <cell r="O130548"/>
        </row>
        <row r="130549">
          <cell r="J130549"/>
          <cell r="N130549"/>
          <cell r="O130549"/>
        </row>
        <row r="130550">
          <cell r="J130550"/>
          <cell r="N130550"/>
          <cell r="O130550"/>
        </row>
        <row r="130551">
          <cell r="J130551"/>
          <cell r="N130551"/>
          <cell r="O130551"/>
        </row>
        <row r="130552">
          <cell r="J130552"/>
          <cell r="N130552"/>
          <cell r="O130552"/>
        </row>
        <row r="130553">
          <cell r="J130553"/>
          <cell r="N130553"/>
          <cell r="O130553"/>
        </row>
        <row r="130554">
          <cell r="J130554"/>
          <cell r="N130554"/>
          <cell r="O130554"/>
        </row>
        <row r="130555">
          <cell r="J130555"/>
          <cell r="N130555"/>
          <cell r="O130555"/>
        </row>
        <row r="130556">
          <cell r="J130556"/>
          <cell r="N130556"/>
          <cell r="O130556"/>
        </row>
        <row r="130557">
          <cell r="J130557"/>
          <cell r="N130557"/>
          <cell r="O130557"/>
        </row>
        <row r="130558">
          <cell r="J130558"/>
          <cell r="N130558"/>
          <cell r="O130558"/>
        </row>
        <row r="130559">
          <cell r="J130559"/>
          <cell r="N130559"/>
          <cell r="O130559"/>
        </row>
        <row r="130560">
          <cell r="J130560"/>
          <cell r="N130560"/>
          <cell r="O130560"/>
        </row>
        <row r="130561">
          <cell r="J130561"/>
          <cell r="N130561"/>
          <cell r="O130561"/>
        </row>
        <row r="130562">
          <cell r="J130562"/>
          <cell r="N130562"/>
          <cell r="O130562"/>
        </row>
        <row r="130563">
          <cell r="J130563"/>
          <cell r="N130563"/>
          <cell r="O130563"/>
        </row>
        <row r="130564">
          <cell r="J130564"/>
          <cell r="N130564"/>
          <cell r="O130564"/>
        </row>
        <row r="130565">
          <cell r="J130565"/>
          <cell r="N130565"/>
          <cell r="O130565"/>
        </row>
        <row r="130566">
          <cell r="J130566"/>
          <cell r="N130566"/>
          <cell r="O130566"/>
        </row>
        <row r="130567">
          <cell r="J130567"/>
          <cell r="N130567"/>
          <cell r="O130567"/>
        </row>
        <row r="130568">
          <cell r="J130568"/>
          <cell r="N130568"/>
          <cell r="O130568"/>
        </row>
        <row r="130569">
          <cell r="J130569"/>
          <cell r="N130569"/>
          <cell r="O130569"/>
        </row>
        <row r="130570">
          <cell r="J130570"/>
          <cell r="N130570"/>
          <cell r="O130570"/>
        </row>
        <row r="130571">
          <cell r="J130571"/>
          <cell r="N130571"/>
          <cell r="O130571"/>
        </row>
        <row r="130572">
          <cell r="J130572"/>
          <cell r="N130572"/>
          <cell r="O130572"/>
        </row>
        <row r="130573">
          <cell r="J130573"/>
          <cell r="N130573"/>
          <cell r="O130573"/>
        </row>
        <row r="130574">
          <cell r="J130574"/>
          <cell r="N130574"/>
          <cell r="O130574"/>
        </row>
        <row r="130575">
          <cell r="J130575"/>
          <cell r="N130575"/>
          <cell r="O130575"/>
        </row>
        <row r="130576">
          <cell r="J130576"/>
          <cell r="N130576"/>
          <cell r="O130576"/>
        </row>
        <row r="130577">
          <cell r="J130577"/>
          <cell r="N130577"/>
          <cell r="O130577"/>
        </row>
        <row r="130578">
          <cell r="J130578"/>
          <cell r="N130578"/>
          <cell r="O130578"/>
        </row>
        <row r="130579">
          <cell r="J130579"/>
          <cell r="N130579"/>
          <cell r="O130579"/>
        </row>
        <row r="130580">
          <cell r="J130580"/>
          <cell r="N130580"/>
          <cell r="O130580"/>
        </row>
        <row r="130581">
          <cell r="J130581"/>
          <cell r="N130581"/>
          <cell r="O130581"/>
        </row>
        <row r="130582">
          <cell r="J130582"/>
          <cell r="N130582"/>
          <cell r="O130582"/>
        </row>
        <row r="130583">
          <cell r="J130583"/>
          <cell r="N130583"/>
          <cell r="O130583"/>
        </row>
        <row r="130584">
          <cell r="J130584"/>
          <cell r="N130584"/>
          <cell r="O130584"/>
        </row>
        <row r="130585">
          <cell r="J130585"/>
          <cell r="N130585"/>
          <cell r="O130585"/>
        </row>
        <row r="130586">
          <cell r="J130586"/>
          <cell r="N130586"/>
          <cell r="O130586"/>
        </row>
        <row r="130587">
          <cell r="J130587"/>
          <cell r="N130587"/>
          <cell r="O130587"/>
        </row>
        <row r="130588">
          <cell r="J130588"/>
          <cell r="N130588"/>
          <cell r="O130588"/>
        </row>
        <row r="130589">
          <cell r="J130589"/>
          <cell r="N130589"/>
          <cell r="O130589"/>
        </row>
        <row r="130590">
          <cell r="J130590"/>
          <cell r="N130590"/>
          <cell r="O130590"/>
        </row>
        <row r="130591">
          <cell r="J130591"/>
          <cell r="N130591"/>
          <cell r="O130591"/>
        </row>
        <row r="130592">
          <cell r="J130592"/>
          <cell r="N130592"/>
          <cell r="O130592"/>
        </row>
        <row r="130593">
          <cell r="J130593"/>
          <cell r="N130593"/>
          <cell r="O130593"/>
        </row>
        <row r="130594">
          <cell r="J130594"/>
          <cell r="N130594"/>
          <cell r="O130594"/>
        </row>
        <row r="130595">
          <cell r="J130595"/>
          <cell r="N130595"/>
          <cell r="O130595"/>
        </row>
        <row r="130596">
          <cell r="J130596"/>
          <cell r="N130596"/>
          <cell r="O130596"/>
        </row>
        <row r="130597">
          <cell r="J130597"/>
          <cell r="N130597"/>
          <cell r="O130597"/>
        </row>
        <row r="130598">
          <cell r="J130598"/>
          <cell r="N130598"/>
          <cell r="O130598"/>
        </row>
        <row r="130599">
          <cell r="J130599"/>
          <cell r="N130599"/>
          <cell r="O130599"/>
        </row>
        <row r="130600">
          <cell r="J130600"/>
          <cell r="N130600"/>
          <cell r="O130600"/>
        </row>
        <row r="130601">
          <cell r="J130601"/>
          <cell r="N130601"/>
          <cell r="O130601"/>
        </row>
        <row r="130602">
          <cell r="J130602"/>
          <cell r="N130602"/>
          <cell r="O130602"/>
        </row>
        <row r="130603">
          <cell r="J130603"/>
          <cell r="N130603"/>
          <cell r="O130603"/>
        </row>
        <row r="130604">
          <cell r="J130604"/>
          <cell r="N130604"/>
          <cell r="O130604"/>
        </row>
        <row r="130605">
          <cell r="J130605"/>
          <cell r="N130605"/>
          <cell r="O130605"/>
        </row>
        <row r="130606">
          <cell r="J130606"/>
          <cell r="N130606"/>
          <cell r="O130606"/>
        </row>
        <row r="130607">
          <cell r="J130607"/>
          <cell r="N130607"/>
          <cell r="O130607"/>
        </row>
        <row r="130608">
          <cell r="J130608"/>
          <cell r="N130608"/>
          <cell r="O130608"/>
        </row>
        <row r="130609">
          <cell r="J130609"/>
          <cell r="N130609"/>
          <cell r="O130609"/>
        </row>
        <row r="130610">
          <cell r="J130610"/>
          <cell r="N130610"/>
          <cell r="O130610"/>
        </row>
        <row r="130611">
          <cell r="J130611"/>
          <cell r="N130611"/>
          <cell r="O130611"/>
        </row>
        <row r="130612">
          <cell r="J130612"/>
          <cell r="N130612"/>
          <cell r="O130612"/>
        </row>
        <row r="130613">
          <cell r="J130613"/>
          <cell r="N130613"/>
          <cell r="O130613"/>
        </row>
        <row r="130614">
          <cell r="J130614"/>
          <cell r="N130614"/>
          <cell r="O130614"/>
        </row>
        <row r="130615">
          <cell r="J130615"/>
          <cell r="N130615"/>
          <cell r="O130615"/>
        </row>
        <row r="130616">
          <cell r="J130616"/>
          <cell r="N130616"/>
          <cell r="O130616"/>
        </row>
        <row r="130617">
          <cell r="J130617"/>
          <cell r="N130617"/>
          <cell r="O130617"/>
        </row>
        <row r="130618">
          <cell r="J130618"/>
          <cell r="N130618"/>
          <cell r="O130618"/>
        </row>
        <row r="130619">
          <cell r="J130619"/>
          <cell r="N130619"/>
          <cell r="O130619"/>
        </row>
        <row r="130620">
          <cell r="J130620"/>
          <cell r="N130620"/>
          <cell r="O130620"/>
        </row>
        <row r="130621">
          <cell r="J130621"/>
          <cell r="N130621"/>
          <cell r="O130621"/>
        </row>
        <row r="130622">
          <cell r="J130622"/>
          <cell r="N130622"/>
          <cell r="O130622"/>
        </row>
        <row r="130623">
          <cell r="J130623"/>
          <cell r="N130623"/>
          <cell r="O130623"/>
        </row>
        <row r="130624">
          <cell r="J130624"/>
          <cell r="N130624"/>
          <cell r="O130624"/>
        </row>
        <row r="130625">
          <cell r="J130625"/>
          <cell r="N130625"/>
          <cell r="O130625"/>
        </row>
        <row r="130626">
          <cell r="J130626"/>
          <cell r="N130626"/>
          <cell r="O130626"/>
        </row>
        <row r="130627">
          <cell r="J130627"/>
          <cell r="N130627"/>
          <cell r="O130627"/>
        </row>
        <row r="130628">
          <cell r="J130628"/>
          <cell r="N130628"/>
          <cell r="O130628"/>
        </row>
        <row r="130629">
          <cell r="J130629"/>
          <cell r="N130629"/>
          <cell r="O130629"/>
        </row>
        <row r="130630">
          <cell r="J130630"/>
          <cell r="N130630"/>
          <cell r="O130630"/>
        </row>
        <row r="130631">
          <cell r="J130631"/>
          <cell r="N130631"/>
          <cell r="O130631"/>
        </row>
        <row r="130632">
          <cell r="J130632"/>
          <cell r="N130632"/>
          <cell r="O130632"/>
        </row>
        <row r="130633">
          <cell r="J130633"/>
          <cell r="N130633"/>
          <cell r="O130633"/>
        </row>
        <row r="130634">
          <cell r="J130634"/>
          <cell r="N130634"/>
          <cell r="O130634"/>
        </row>
        <row r="130635">
          <cell r="J130635"/>
          <cell r="N130635"/>
          <cell r="O130635"/>
        </row>
        <row r="130636">
          <cell r="J130636"/>
          <cell r="N130636"/>
          <cell r="O130636"/>
        </row>
        <row r="130637">
          <cell r="J130637"/>
          <cell r="N130637"/>
          <cell r="O130637"/>
        </row>
        <row r="130638">
          <cell r="J130638"/>
          <cell r="N130638"/>
          <cell r="O130638"/>
        </row>
        <row r="130639">
          <cell r="J130639"/>
          <cell r="N130639"/>
          <cell r="O130639"/>
        </row>
        <row r="130640">
          <cell r="J130640"/>
          <cell r="N130640"/>
          <cell r="O130640"/>
        </row>
        <row r="130641">
          <cell r="J130641"/>
          <cell r="N130641"/>
          <cell r="O130641"/>
        </row>
        <row r="130642">
          <cell r="J130642"/>
          <cell r="N130642"/>
          <cell r="O130642"/>
        </row>
        <row r="130643">
          <cell r="J130643"/>
          <cell r="N130643"/>
          <cell r="O130643"/>
        </row>
        <row r="130644">
          <cell r="J130644"/>
          <cell r="N130644"/>
          <cell r="O130644"/>
        </row>
        <row r="130645">
          <cell r="J130645"/>
          <cell r="N130645"/>
          <cell r="O130645"/>
        </row>
        <row r="130646">
          <cell r="J130646"/>
          <cell r="N130646"/>
          <cell r="O130646"/>
        </row>
        <row r="130647">
          <cell r="J130647"/>
          <cell r="N130647"/>
          <cell r="O130647"/>
        </row>
        <row r="130648">
          <cell r="J130648"/>
          <cell r="N130648"/>
          <cell r="O130648"/>
        </row>
        <row r="130649">
          <cell r="J130649"/>
          <cell r="N130649"/>
          <cell r="O130649"/>
        </row>
        <row r="130650">
          <cell r="J130650"/>
          <cell r="N130650"/>
          <cell r="O130650"/>
        </row>
        <row r="130651">
          <cell r="J130651"/>
          <cell r="N130651"/>
          <cell r="O130651"/>
        </row>
        <row r="130652">
          <cell r="J130652"/>
          <cell r="N130652"/>
          <cell r="O130652"/>
        </row>
        <row r="130653">
          <cell r="J130653"/>
          <cell r="N130653"/>
          <cell r="O130653"/>
        </row>
        <row r="130654">
          <cell r="J130654"/>
          <cell r="N130654"/>
          <cell r="O130654"/>
        </row>
        <row r="130655">
          <cell r="J130655"/>
          <cell r="N130655"/>
          <cell r="O130655"/>
        </row>
        <row r="130656">
          <cell r="J130656"/>
          <cell r="N130656"/>
          <cell r="O130656"/>
        </row>
        <row r="130657">
          <cell r="J130657"/>
          <cell r="N130657"/>
          <cell r="O130657"/>
        </row>
        <row r="130658">
          <cell r="J130658"/>
          <cell r="N130658"/>
          <cell r="O130658"/>
        </row>
        <row r="130659">
          <cell r="J130659"/>
          <cell r="N130659"/>
          <cell r="O130659"/>
        </row>
        <row r="130660">
          <cell r="J130660"/>
          <cell r="N130660"/>
          <cell r="O130660"/>
        </row>
        <row r="130661">
          <cell r="J130661"/>
          <cell r="N130661"/>
          <cell r="O130661"/>
        </row>
        <row r="130662">
          <cell r="J130662"/>
          <cell r="N130662"/>
          <cell r="O130662"/>
        </row>
        <row r="130663">
          <cell r="J130663"/>
          <cell r="N130663"/>
          <cell r="O130663"/>
        </row>
        <row r="130664">
          <cell r="J130664"/>
          <cell r="N130664"/>
          <cell r="O130664"/>
        </row>
        <row r="130665">
          <cell r="J130665"/>
          <cell r="N130665"/>
          <cell r="O130665"/>
        </row>
        <row r="130666">
          <cell r="J130666"/>
          <cell r="N130666"/>
          <cell r="O130666"/>
        </row>
        <row r="130667">
          <cell r="J130667"/>
          <cell r="N130667"/>
          <cell r="O130667"/>
        </row>
        <row r="130668">
          <cell r="J130668"/>
          <cell r="N130668"/>
          <cell r="O130668"/>
        </row>
        <row r="130669">
          <cell r="J130669"/>
          <cell r="N130669"/>
          <cell r="O130669"/>
        </row>
        <row r="130670">
          <cell r="J130670"/>
          <cell r="N130670"/>
          <cell r="O130670"/>
        </row>
        <row r="130671">
          <cell r="J130671"/>
          <cell r="N130671"/>
          <cell r="O130671"/>
        </row>
        <row r="130672">
          <cell r="J130672"/>
          <cell r="N130672"/>
          <cell r="O130672"/>
        </row>
        <row r="130673">
          <cell r="J130673"/>
          <cell r="N130673"/>
          <cell r="O130673"/>
        </row>
        <row r="130674">
          <cell r="J130674"/>
          <cell r="N130674"/>
          <cell r="O130674"/>
        </row>
        <row r="130675">
          <cell r="J130675"/>
          <cell r="N130675"/>
          <cell r="O130675"/>
        </row>
        <row r="130676">
          <cell r="J130676"/>
          <cell r="N130676"/>
          <cell r="O130676"/>
        </row>
        <row r="130677">
          <cell r="J130677"/>
          <cell r="N130677"/>
          <cell r="O130677"/>
        </row>
        <row r="130678">
          <cell r="J130678"/>
          <cell r="N130678"/>
          <cell r="O130678"/>
        </row>
        <row r="130679">
          <cell r="J130679"/>
          <cell r="N130679"/>
          <cell r="O130679"/>
        </row>
        <row r="130680">
          <cell r="J130680"/>
          <cell r="N130680"/>
          <cell r="O130680"/>
        </row>
        <row r="130681">
          <cell r="J130681"/>
          <cell r="N130681"/>
          <cell r="O130681"/>
        </row>
        <row r="130682">
          <cell r="J130682"/>
          <cell r="N130682"/>
          <cell r="O130682"/>
        </row>
        <row r="130683">
          <cell r="J130683"/>
          <cell r="N130683"/>
          <cell r="O130683"/>
        </row>
        <row r="130684">
          <cell r="J130684"/>
          <cell r="N130684"/>
          <cell r="O130684"/>
        </row>
        <row r="130685">
          <cell r="J130685"/>
          <cell r="N130685"/>
          <cell r="O130685"/>
        </row>
        <row r="130686">
          <cell r="J130686"/>
          <cell r="N130686"/>
          <cell r="O130686"/>
        </row>
        <row r="130687">
          <cell r="J130687"/>
          <cell r="N130687"/>
          <cell r="O130687"/>
        </row>
        <row r="130688">
          <cell r="J130688"/>
          <cell r="N130688"/>
          <cell r="O130688"/>
        </row>
        <row r="130689">
          <cell r="J130689"/>
          <cell r="N130689"/>
          <cell r="O130689"/>
        </row>
        <row r="130690">
          <cell r="J130690"/>
          <cell r="N130690"/>
          <cell r="O130690"/>
        </row>
        <row r="130691">
          <cell r="J130691"/>
          <cell r="N130691"/>
          <cell r="O130691"/>
        </row>
        <row r="130692">
          <cell r="J130692"/>
          <cell r="N130692"/>
          <cell r="O130692"/>
        </row>
        <row r="130693">
          <cell r="J130693"/>
          <cell r="N130693"/>
          <cell r="O130693"/>
        </row>
        <row r="130694">
          <cell r="J130694"/>
          <cell r="N130694"/>
          <cell r="O130694"/>
        </row>
        <row r="130695">
          <cell r="J130695"/>
          <cell r="N130695"/>
          <cell r="O130695"/>
        </row>
        <row r="130696">
          <cell r="J130696"/>
          <cell r="N130696"/>
          <cell r="O130696"/>
        </row>
        <row r="130697">
          <cell r="J130697"/>
          <cell r="N130697"/>
          <cell r="O130697"/>
        </row>
        <row r="130698">
          <cell r="J130698"/>
          <cell r="N130698"/>
          <cell r="O130698"/>
        </row>
        <row r="130699">
          <cell r="J130699"/>
          <cell r="N130699"/>
          <cell r="O130699"/>
        </row>
        <row r="130700">
          <cell r="J130700"/>
          <cell r="N130700"/>
          <cell r="O130700"/>
        </row>
        <row r="130701">
          <cell r="J130701"/>
          <cell r="N130701"/>
          <cell r="O130701"/>
        </row>
        <row r="130702">
          <cell r="J130702"/>
          <cell r="N130702"/>
          <cell r="O130702"/>
        </row>
        <row r="130703">
          <cell r="J130703"/>
          <cell r="N130703"/>
          <cell r="O130703"/>
        </row>
        <row r="130704">
          <cell r="J130704"/>
          <cell r="N130704"/>
          <cell r="O130704"/>
        </row>
        <row r="130705">
          <cell r="J130705"/>
          <cell r="N130705"/>
          <cell r="O130705"/>
        </row>
        <row r="130706">
          <cell r="J130706"/>
          <cell r="N130706"/>
          <cell r="O130706"/>
        </row>
        <row r="130707">
          <cell r="J130707"/>
          <cell r="N130707"/>
          <cell r="O130707"/>
        </row>
        <row r="130708">
          <cell r="J130708"/>
          <cell r="N130708"/>
          <cell r="O130708"/>
        </row>
        <row r="130709">
          <cell r="J130709"/>
          <cell r="N130709"/>
          <cell r="O130709"/>
        </row>
        <row r="130710">
          <cell r="J130710"/>
          <cell r="N130710"/>
          <cell r="O130710"/>
        </row>
        <row r="130711">
          <cell r="J130711"/>
          <cell r="N130711"/>
          <cell r="O130711"/>
        </row>
        <row r="130712">
          <cell r="J130712"/>
          <cell r="N130712"/>
          <cell r="O130712"/>
        </row>
        <row r="130713">
          <cell r="J130713"/>
          <cell r="N130713"/>
          <cell r="O130713"/>
        </row>
        <row r="130714">
          <cell r="J130714"/>
          <cell r="N130714"/>
          <cell r="O130714"/>
        </row>
        <row r="130715">
          <cell r="J130715"/>
          <cell r="N130715"/>
          <cell r="O130715"/>
        </row>
        <row r="130716">
          <cell r="J130716"/>
          <cell r="N130716"/>
          <cell r="O130716"/>
        </row>
        <row r="130717">
          <cell r="J130717"/>
          <cell r="N130717"/>
          <cell r="O130717"/>
        </row>
        <row r="130718">
          <cell r="J130718"/>
          <cell r="N130718"/>
          <cell r="O130718"/>
        </row>
        <row r="130719">
          <cell r="J130719"/>
          <cell r="N130719"/>
          <cell r="O130719"/>
        </row>
        <row r="130720">
          <cell r="J130720"/>
          <cell r="N130720"/>
          <cell r="O130720"/>
        </row>
        <row r="130721">
          <cell r="J130721"/>
          <cell r="N130721"/>
          <cell r="O130721"/>
        </row>
        <row r="130722">
          <cell r="J130722"/>
          <cell r="N130722"/>
          <cell r="O130722"/>
        </row>
        <row r="130723">
          <cell r="J130723"/>
          <cell r="N130723"/>
          <cell r="O130723"/>
        </row>
        <row r="130724">
          <cell r="J130724"/>
          <cell r="N130724"/>
          <cell r="O130724"/>
        </row>
        <row r="130725">
          <cell r="J130725"/>
          <cell r="N130725"/>
          <cell r="O130725"/>
        </row>
        <row r="130726">
          <cell r="J130726"/>
          <cell r="N130726"/>
          <cell r="O130726"/>
        </row>
        <row r="130727">
          <cell r="J130727"/>
          <cell r="N130727"/>
          <cell r="O130727"/>
        </row>
        <row r="130728">
          <cell r="J130728"/>
          <cell r="N130728"/>
          <cell r="O130728"/>
        </row>
        <row r="130729">
          <cell r="J130729"/>
          <cell r="N130729"/>
          <cell r="O130729"/>
        </row>
        <row r="130730">
          <cell r="J130730"/>
          <cell r="N130730"/>
          <cell r="O130730"/>
        </row>
        <row r="130731">
          <cell r="J130731"/>
          <cell r="N130731"/>
          <cell r="O130731"/>
        </row>
        <row r="130732">
          <cell r="J130732"/>
          <cell r="N130732"/>
          <cell r="O130732"/>
        </row>
        <row r="130733">
          <cell r="J130733"/>
          <cell r="N130733"/>
          <cell r="O130733"/>
        </row>
        <row r="130734">
          <cell r="J130734"/>
          <cell r="N130734"/>
          <cell r="O130734"/>
        </row>
        <row r="130735">
          <cell r="J130735"/>
          <cell r="N130735"/>
          <cell r="O130735"/>
        </row>
        <row r="130736">
          <cell r="J130736"/>
          <cell r="N130736"/>
          <cell r="O130736"/>
        </row>
        <row r="130737">
          <cell r="J130737"/>
          <cell r="N130737"/>
          <cell r="O130737"/>
        </row>
        <row r="130738">
          <cell r="J130738"/>
          <cell r="N130738"/>
          <cell r="O130738"/>
        </row>
        <row r="130739">
          <cell r="J130739"/>
          <cell r="N130739"/>
          <cell r="O130739"/>
        </row>
        <row r="130740">
          <cell r="J130740"/>
          <cell r="N130740"/>
          <cell r="O130740"/>
        </row>
        <row r="130741">
          <cell r="J130741"/>
          <cell r="N130741"/>
          <cell r="O130741"/>
        </row>
        <row r="130742">
          <cell r="J130742"/>
          <cell r="N130742"/>
          <cell r="O130742"/>
        </row>
        <row r="130743">
          <cell r="J130743"/>
          <cell r="N130743"/>
          <cell r="O130743"/>
        </row>
        <row r="130744">
          <cell r="J130744"/>
          <cell r="N130744"/>
          <cell r="O130744"/>
        </row>
        <row r="130745">
          <cell r="J130745"/>
          <cell r="N130745"/>
          <cell r="O130745"/>
        </row>
        <row r="130746">
          <cell r="J130746"/>
          <cell r="N130746"/>
          <cell r="O130746"/>
        </row>
        <row r="130747">
          <cell r="J130747"/>
          <cell r="N130747"/>
          <cell r="O130747"/>
        </row>
        <row r="130748">
          <cell r="J130748"/>
          <cell r="N130748"/>
          <cell r="O130748"/>
        </row>
        <row r="130749">
          <cell r="J130749"/>
          <cell r="N130749"/>
          <cell r="O130749"/>
        </row>
        <row r="130750">
          <cell r="J130750"/>
          <cell r="N130750"/>
          <cell r="O130750"/>
        </row>
        <row r="130751">
          <cell r="J130751"/>
          <cell r="N130751"/>
          <cell r="O130751"/>
        </row>
        <row r="130752">
          <cell r="J130752"/>
          <cell r="N130752"/>
          <cell r="O130752"/>
        </row>
        <row r="130753">
          <cell r="J130753"/>
          <cell r="N130753"/>
          <cell r="O130753"/>
        </row>
        <row r="130754">
          <cell r="J130754"/>
          <cell r="N130754"/>
          <cell r="O130754"/>
        </row>
        <row r="130755">
          <cell r="J130755"/>
          <cell r="N130755"/>
          <cell r="O130755"/>
        </row>
        <row r="130756">
          <cell r="J130756"/>
          <cell r="N130756"/>
          <cell r="O130756"/>
        </row>
        <row r="130757">
          <cell r="J130757"/>
          <cell r="N130757"/>
          <cell r="O130757"/>
        </row>
        <row r="130758">
          <cell r="J130758"/>
          <cell r="N130758"/>
          <cell r="O130758"/>
        </row>
        <row r="130759">
          <cell r="J130759"/>
          <cell r="N130759"/>
          <cell r="O130759"/>
        </row>
        <row r="130760">
          <cell r="J130760"/>
          <cell r="N130760"/>
          <cell r="O130760"/>
        </row>
        <row r="130761">
          <cell r="J130761"/>
          <cell r="N130761"/>
          <cell r="O130761"/>
        </row>
        <row r="130762">
          <cell r="J130762"/>
          <cell r="N130762"/>
          <cell r="O130762"/>
        </row>
        <row r="130763">
          <cell r="J130763"/>
          <cell r="N130763"/>
          <cell r="O130763"/>
        </row>
        <row r="130764">
          <cell r="J130764"/>
          <cell r="N130764"/>
          <cell r="O130764"/>
        </row>
        <row r="130765">
          <cell r="J130765"/>
          <cell r="N130765"/>
          <cell r="O130765"/>
        </row>
        <row r="130766">
          <cell r="J130766"/>
          <cell r="N130766"/>
          <cell r="O130766"/>
        </row>
        <row r="130767">
          <cell r="J130767"/>
          <cell r="N130767"/>
          <cell r="O130767"/>
        </row>
        <row r="130768">
          <cell r="J130768"/>
          <cell r="N130768"/>
          <cell r="O130768"/>
        </row>
        <row r="130769">
          <cell r="J130769"/>
          <cell r="N130769"/>
          <cell r="O130769"/>
        </row>
        <row r="130770">
          <cell r="J130770"/>
          <cell r="N130770"/>
          <cell r="O130770"/>
        </row>
        <row r="130771">
          <cell r="J130771"/>
          <cell r="N130771"/>
          <cell r="O130771"/>
        </row>
        <row r="130772">
          <cell r="J130772"/>
          <cell r="N130772"/>
          <cell r="O130772"/>
        </row>
        <row r="130773">
          <cell r="J130773"/>
          <cell r="N130773"/>
          <cell r="O130773"/>
        </row>
        <row r="130774">
          <cell r="J130774"/>
          <cell r="N130774"/>
          <cell r="O130774"/>
        </row>
        <row r="130775">
          <cell r="J130775"/>
          <cell r="N130775"/>
          <cell r="O130775"/>
        </row>
        <row r="130776">
          <cell r="J130776"/>
          <cell r="N130776"/>
          <cell r="O130776"/>
        </row>
        <row r="130777">
          <cell r="J130777"/>
          <cell r="N130777"/>
          <cell r="O130777"/>
        </row>
        <row r="130778">
          <cell r="J130778"/>
          <cell r="N130778"/>
          <cell r="O130778"/>
        </row>
        <row r="130779">
          <cell r="J130779"/>
          <cell r="N130779"/>
          <cell r="O130779"/>
        </row>
        <row r="130780">
          <cell r="J130780"/>
          <cell r="N130780"/>
          <cell r="O130780"/>
        </row>
        <row r="130781">
          <cell r="J130781"/>
          <cell r="N130781"/>
          <cell r="O130781"/>
        </row>
        <row r="130782">
          <cell r="J130782"/>
          <cell r="N130782"/>
          <cell r="O130782"/>
        </row>
        <row r="130783">
          <cell r="J130783"/>
          <cell r="N130783"/>
          <cell r="O130783"/>
        </row>
        <row r="130784">
          <cell r="J130784"/>
          <cell r="N130784"/>
          <cell r="O130784"/>
        </row>
        <row r="130785">
          <cell r="J130785"/>
          <cell r="N130785"/>
          <cell r="O130785"/>
        </row>
        <row r="130786">
          <cell r="J130786"/>
          <cell r="N130786"/>
          <cell r="O130786"/>
        </row>
        <row r="130787">
          <cell r="J130787"/>
          <cell r="N130787"/>
          <cell r="O130787"/>
        </row>
        <row r="130788">
          <cell r="J130788"/>
          <cell r="N130788"/>
          <cell r="O130788"/>
        </row>
        <row r="130789">
          <cell r="J130789"/>
          <cell r="N130789"/>
          <cell r="O130789"/>
        </row>
        <row r="130790">
          <cell r="J130790"/>
          <cell r="N130790"/>
          <cell r="O130790"/>
        </row>
        <row r="130791">
          <cell r="J130791"/>
          <cell r="N130791"/>
          <cell r="O130791"/>
        </row>
        <row r="130792">
          <cell r="J130792"/>
          <cell r="N130792"/>
          <cell r="O130792"/>
        </row>
        <row r="130793">
          <cell r="J130793"/>
          <cell r="N130793"/>
          <cell r="O130793"/>
        </row>
        <row r="130794">
          <cell r="J130794"/>
          <cell r="N130794"/>
          <cell r="O130794"/>
        </row>
        <row r="130795">
          <cell r="J130795"/>
          <cell r="N130795"/>
          <cell r="O130795"/>
        </row>
        <row r="130796">
          <cell r="J130796"/>
          <cell r="N130796"/>
          <cell r="O130796"/>
        </row>
        <row r="130797">
          <cell r="J130797"/>
          <cell r="N130797"/>
          <cell r="O130797"/>
        </row>
        <row r="130798">
          <cell r="J130798"/>
          <cell r="N130798"/>
          <cell r="O130798"/>
        </row>
        <row r="130799">
          <cell r="J130799"/>
          <cell r="N130799"/>
          <cell r="O130799"/>
        </row>
        <row r="130800">
          <cell r="J130800"/>
          <cell r="N130800"/>
          <cell r="O130800"/>
        </row>
        <row r="130801">
          <cell r="J130801"/>
          <cell r="N130801"/>
          <cell r="O130801"/>
        </row>
        <row r="130802">
          <cell r="J130802"/>
          <cell r="N130802"/>
          <cell r="O130802"/>
        </row>
        <row r="130803">
          <cell r="J130803"/>
          <cell r="N130803"/>
          <cell r="O130803"/>
        </row>
        <row r="130804">
          <cell r="J130804"/>
          <cell r="N130804"/>
          <cell r="O130804"/>
        </row>
        <row r="130805">
          <cell r="J130805"/>
          <cell r="N130805"/>
          <cell r="O130805"/>
        </row>
        <row r="130806">
          <cell r="J130806"/>
          <cell r="N130806"/>
          <cell r="O130806"/>
        </row>
        <row r="130807">
          <cell r="J130807"/>
          <cell r="N130807"/>
          <cell r="O130807"/>
        </row>
        <row r="130808">
          <cell r="J130808"/>
          <cell r="N130808"/>
          <cell r="O130808"/>
        </row>
        <row r="130809">
          <cell r="J130809"/>
          <cell r="N130809"/>
          <cell r="O130809"/>
        </row>
        <row r="130810">
          <cell r="J130810"/>
          <cell r="N130810"/>
          <cell r="O130810"/>
        </row>
        <row r="130811">
          <cell r="J130811"/>
          <cell r="N130811"/>
          <cell r="O130811"/>
        </row>
        <row r="130812">
          <cell r="J130812"/>
          <cell r="N130812"/>
          <cell r="O130812"/>
        </row>
        <row r="130813">
          <cell r="J130813"/>
          <cell r="N130813"/>
          <cell r="O130813"/>
        </row>
        <row r="130814">
          <cell r="J130814"/>
          <cell r="N130814"/>
          <cell r="O130814"/>
        </row>
        <row r="130815">
          <cell r="J130815"/>
          <cell r="N130815"/>
          <cell r="O130815"/>
        </row>
        <row r="130816">
          <cell r="J130816"/>
          <cell r="N130816"/>
          <cell r="O130816"/>
        </row>
        <row r="130817">
          <cell r="J130817"/>
          <cell r="N130817"/>
          <cell r="O130817"/>
        </row>
        <row r="130818">
          <cell r="J130818"/>
          <cell r="N130818"/>
          <cell r="O130818"/>
        </row>
        <row r="130819">
          <cell r="J130819"/>
          <cell r="N130819"/>
          <cell r="O130819"/>
        </row>
        <row r="130820">
          <cell r="J130820"/>
          <cell r="N130820"/>
          <cell r="O130820"/>
        </row>
        <row r="130821">
          <cell r="J130821"/>
          <cell r="N130821"/>
          <cell r="O130821"/>
        </row>
        <row r="130822">
          <cell r="J130822"/>
          <cell r="N130822"/>
          <cell r="O130822"/>
        </row>
        <row r="130823">
          <cell r="J130823"/>
          <cell r="N130823"/>
          <cell r="O130823"/>
        </row>
        <row r="130824">
          <cell r="J130824"/>
          <cell r="N130824"/>
          <cell r="O130824"/>
        </row>
        <row r="130825">
          <cell r="J130825"/>
          <cell r="N130825"/>
          <cell r="O130825"/>
        </row>
        <row r="130826">
          <cell r="J130826"/>
          <cell r="N130826"/>
          <cell r="O130826"/>
        </row>
        <row r="130827">
          <cell r="J130827"/>
          <cell r="N130827"/>
          <cell r="O130827"/>
        </row>
        <row r="130828">
          <cell r="J130828"/>
          <cell r="N130828"/>
          <cell r="O130828"/>
        </row>
        <row r="130829">
          <cell r="J130829"/>
          <cell r="N130829"/>
          <cell r="O130829"/>
        </row>
        <row r="130830">
          <cell r="J130830"/>
          <cell r="N130830"/>
          <cell r="O130830"/>
        </row>
        <row r="130831">
          <cell r="J130831"/>
          <cell r="N130831"/>
          <cell r="O130831"/>
        </row>
        <row r="130832">
          <cell r="J130832"/>
          <cell r="N130832"/>
          <cell r="O130832"/>
        </row>
        <row r="130833">
          <cell r="J130833"/>
          <cell r="N130833"/>
          <cell r="O130833"/>
        </row>
        <row r="130834">
          <cell r="J130834"/>
          <cell r="N130834"/>
          <cell r="O130834"/>
        </row>
        <row r="130835">
          <cell r="J130835"/>
          <cell r="N130835"/>
          <cell r="O130835"/>
        </row>
        <row r="130836">
          <cell r="J130836"/>
          <cell r="N130836"/>
          <cell r="O130836"/>
        </row>
        <row r="130837">
          <cell r="J130837"/>
          <cell r="N130837"/>
          <cell r="O130837"/>
        </row>
        <row r="130838">
          <cell r="J130838"/>
          <cell r="N130838"/>
          <cell r="O130838"/>
        </row>
        <row r="130839">
          <cell r="J130839"/>
          <cell r="N130839"/>
          <cell r="O130839"/>
        </row>
        <row r="130840">
          <cell r="J130840"/>
          <cell r="N130840"/>
          <cell r="O130840"/>
        </row>
        <row r="130841">
          <cell r="J130841"/>
          <cell r="N130841"/>
          <cell r="O130841"/>
        </row>
        <row r="130842">
          <cell r="J130842"/>
          <cell r="N130842"/>
          <cell r="O130842"/>
        </row>
        <row r="130843">
          <cell r="J130843"/>
          <cell r="N130843"/>
          <cell r="O130843"/>
        </row>
        <row r="130844">
          <cell r="J130844"/>
          <cell r="N130844"/>
          <cell r="O130844"/>
        </row>
        <row r="130845">
          <cell r="J130845"/>
          <cell r="N130845"/>
          <cell r="O130845"/>
        </row>
        <row r="130846">
          <cell r="J130846"/>
          <cell r="N130846"/>
          <cell r="O130846"/>
        </row>
        <row r="130847">
          <cell r="J130847"/>
          <cell r="N130847"/>
          <cell r="O130847"/>
        </row>
        <row r="130848">
          <cell r="J130848"/>
          <cell r="N130848"/>
          <cell r="O130848"/>
        </row>
        <row r="130849">
          <cell r="J130849"/>
          <cell r="N130849"/>
          <cell r="O130849"/>
        </row>
        <row r="130850">
          <cell r="J130850"/>
          <cell r="N130850"/>
          <cell r="O130850"/>
        </row>
        <row r="130851">
          <cell r="J130851"/>
          <cell r="N130851"/>
          <cell r="O130851"/>
        </row>
        <row r="130852">
          <cell r="J130852"/>
          <cell r="N130852"/>
          <cell r="O130852"/>
        </row>
        <row r="130853">
          <cell r="J130853"/>
          <cell r="N130853"/>
          <cell r="O130853"/>
        </row>
        <row r="130854">
          <cell r="J130854"/>
          <cell r="N130854"/>
          <cell r="O130854"/>
        </row>
        <row r="130855">
          <cell r="J130855"/>
          <cell r="N130855"/>
          <cell r="O130855"/>
        </row>
        <row r="130856">
          <cell r="J130856"/>
          <cell r="N130856"/>
          <cell r="O130856"/>
        </row>
        <row r="130857">
          <cell r="J130857"/>
          <cell r="N130857"/>
          <cell r="O130857"/>
        </row>
        <row r="130858">
          <cell r="J130858"/>
          <cell r="N130858"/>
          <cell r="O130858"/>
        </row>
        <row r="130859">
          <cell r="J130859"/>
          <cell r="N130859"/>
          <cell r="O130859"/>
        </row>
        <row r="130860">
          <cell r="J130860"/>
          <cell r="N130860"/>
          <cell r="O130860"/>
        </row>
        <row r="130861">
          <cell r="J130861"/>
          <cell r="N130861"/>
          <cell r="O130861"/>
        </row>
        <row r="130862">
          <cell r="J130862"/>
          <cell r="N130862"/>
          <cell r="O130862"/>
        </row>
        <row r="130863">
          <cell r="J130863"/>
          <cell r="N130863"/>
          <cell r="O130863"/>
        </row>
        <row r="130864">
          <cell r="J130864"/>
          <cell r="N130864"/>
          <cell r="O130864"/>
        </row>
        <row r="130865">
          <cell r="J130865"/>
          <cell r="N130865"/>
          <cell r="O130865"/>
        </row>
        <row r="130866">
          <cell r="J130866"/>
          <cell r="N130866"/>
          <cell r="O130866"/>
        </row>
        <row r="130867">
          <cell r="J130867"/>
          <cell r="N130867"/>
          <cell r="O130867"/>
        </row>
        <row r="130868">
          <cell r="J130868"/>
          <cell r="N130868"/>
          <cell r="O130868"/>
        </row>
        <row r="130869">
          <cell r="J130869"/>
          <cell r="N130869"/>
          <cell r="O130869"/>
        </row>
        <row r="130870">
          <cell r="J130870"/>
          <cell r="N130870"/>
          <cell r="O130870"/>
        </row>
        <row r="130871">
          <cell r="J130871"/>
          <cell r="N130871"/>
          <cell r="O130871"/>
        </row>
        <row r="130872">
          <cell r="J130872"/>
          <cell r="N130872"/>
          <cell r="O130872"/>
        </row>
        <row r="130873">
          <cell r="J130873"/>
          <cell r="N130873"/>
          <cell r="O130873"/>
        </row>
        <row r="130874">
          <cell r="J130874"/>
          <cell r="N130874"/>
          <cell r="O130874"/>
        </row>
        <row r="130875">
          <cell r="J130875"/>
          <cell r="N130875"/>
          <cell r="O130875"/>
        </row>
        <row r="130876">
          <cell r="J130876"/>
          <cell r="N130876"/>
          <cell r="O130876"/>
        </row>
        <row r="130877">
          <cell r="J130877"/>
          <cell r="N130877"/>
          <cell r="O130877"/>
        </row>
        <row r="130878">
          <cell r="J130878"/>
          <cell r="N130878"/>
          <cell r="O130878"/>
        </row>
        <row r="130879">
          <cell r="J130879"/>
          <cell r="N130879"/>
          <cell r="O130879"/>
        </row>
        <row r="130880">
          <cell r="J130880"/>
          <cell r="N130880"/>
          <cell r="O130880"/>
        </row>
        <row r="130881">
          <cell r="J130881"/>
          <cell r="N130881"/>
          <cell r="O130881"/>
        </row>
        <row r="130882">
          <cell r="J130882"/>
          <cell r="N130882"/>
          <cell r="O130882"/>
        </row>
        <row r="130883">
          <cell r="J130883"/>
          <cell r="N130883"/>
          <cell r="O130883"/>
        </row>
        <row r="130884">
          <cell r="J130884"/>
          <cell r="N130884"/>
          <cell r="O130884"/>
        </row>
        <row r="130885">
          <cell r="J130885"/>
          <cell r="N130885"/>
          <cell r="O130885"/>
        </row>
        <row r="130886">
          <cell r="J130886"/>
          <cell r="N130886"/>
          <cell r="O130886"/>
        </row>
        <row r="130887">
          <cell r="J130887"/>
          <cell r="N130887"/>
          <cell r="O130887"/>
        </row>
        <row r="130888">
          <cell r="J130888"/>
          <cell r="N130888"/>
          <cell r="O130888"/>
        </row>
        <row r="130889">
          <cell r="J130889"/>
          <cell r="N130889"/>
          <cell r="O130889"/>
        </row>
        <row r="130890">
          <cell r="J130890"/>
          <cell r="N130890"/>
          <cell r="O130890"/>
        </row>
        <row r="130891">
          <cell r="J130891"/>
          <cell r="N130891"/>
          <cell r="O130891"/>
        </row>
        <row r="130892">
          <cell r="J130892"/>
          <cell r="N130892"/>
          <cell r="O130892"/>
        </row>
        <row r="130893">
          <cell r="J130893"/>
          <cell r="N130893"/>
          <cell r="O130893"/>
        </row>
        <row r="130894">
          <cell r="J130894"/>
          <cell r="N130894"/>
          <cell r="O130894"/>
        </row>
        <row r="130895">
          <cell r="J130895"/>
          <cell r="N130895"/>
          <cell r="O130895"/>
        </row>
        <row r="130896">
          <cell r="J130896"/>
          <cell r="N130896"/>
          <cell r="O130896"/>
        </row>
        <row r="130897">
          <cell r="J130897"/>
          <cell r="N130897"/>
          <cell r="O130897"/>
        </row>
        <row r="130898">
          <cell r="J130898"/>
          <cell r="N130898"/>
          <cell r="O130898"/>
        </row>
        <row r="130899">
          <cell r="J130899"/>
          <cell r="N130899"/>
          <cell r="O130899"/>
        </row>
        <row r="130900">
          <cell r="J130900"/>
          <cell r="N130900"/>
          <cell r="O130900"/>
        </row>
        <row r="130901">
          <cell r="J130901"/>
          <cell r="N130901"/>
          <cell r="O130901"/>
        </row>
        <row r="130902">
          <cell r="J130902"/>
          <cell r="N130902"/>
          <cell r="O130902"/>
        </row>
        <row r="130903">
          <cell r="J130903"/>
          <cell r="N130903"/>
          <cell r="O130903"/>
        </row>
        <row r="130904">
          <cell r="J130904"/>
          <cell r="N130904"/>
          <cell r="O130904"/>
        </row>
        <row r="130905">
          <cell r="J130905"/>
          <cell r="N130905"/>
          <cell r="O130905"/>
        </row>
        <row r="130906">
          <cell r="J130906"/>
          <cell r="N130906"/>
          <cell r="O130906"/>
        </row>
        <row r="130907">
          <cell r="J130907"/>
          <cell r="N130907"/>
          <cell r="O130907"/>
        </row>
        <row r="130908">
          <cell r="J130908"/>
          <cell r="N130908"/>
          <cell r="O130908"/>
        </row>
        <row r="130909">
          <cell r="J130909"/>
          <cell r="N130909"/>
          <cell r="O130909"/>
        </row>
        <row r="130910">
          <cell r="J130910"/>
          <cell r="N130910"/>
          <cell r="O130910"/>
        </row>
        <row r="130911">
          <cell r="J130911"/>
          <cell r="N130911"/>
          <cell r="O130911"/>
        </row>
        <row r="130912">
          <cell r="J130912"/>
          <cell r="N130912"/>
          <cell r="O130912"/>
        </row>
        <row r="130913">
          <cell r="J130913"/>
          <cell r="N130913"/>
          <cell r="O130913"/>
        </row>
        <row r="130914">
          <cell r="J130914"/>
          <cell r="N130914"/>
          <cell r="O130914"/>
        </row>
        <row r="130915">
          <cell r="J130915"/>
          <cell r="N130915"/>
          <cell r="O130915"/>
        </row>
        <row r="130916">
          <cell r="J130916"/>
          <cell r="N130916"/>
          <cell r="O130916"/>
        </row>
        <row r="130917">
          <cell r="J130917"/>
          <cell r="N130917"/>
          <cell r="O130917"/>
        </row>
        <row r="130918">
          <cell r="J130918"/>
          <cell r="N130918"/>
          <cell r="O130918"/>
        </row>
        <row r="130919">
          <cell r="J130919"/>
          <cell r="N130919"/>
          <cell r="O130919"/>
        </row>
        <row r="130920">
          <cell r="J130920"/>
          <cell r="N130920"/>
          <cell r="O130920"/>
        </row>
        <row r="130921">
          <cell r="J130921"/>
          <cell r="N130921"/>
          <cell r="O130921"/>
        </row>
        <row r="130922">
          <cell r="J130922"/>
          <cell r="N130922"/>
          <cell r="O130922"/>
        </row>
        <row r="130923">
          <cell r="J130923"/>
          <cell r="N130923"/>
          <cell r="O130923"/>
        </row>
        <row r="130924">
          <cell r="J130924"/>
          <cell r="N130924"/>
          <cell r="O130924"/>
        </row>
        <row r="130925">
          <cell r="J130925"/>
          <cell r="N130925"/>
          <cell r="O130925"/>
        </row>
        <row r="130926">
          <cell r="J130926"/>
          <cell r="N130926"/>
          <cell r="O130926"/>
        </row>
        <row r="130927">
          <cell r="J130927"/>
          <cell r="N130927"/>
          <cell r="O130927"/>
        </row>
        <row r="130928">
          <cell r="J130928"/>
          <cell r="N130928"/>
          <cell r="O130928"/>
        </row>
        <row r="130929">
          <cell r="J130929"/>
          <cell r="N130929"/>
          <cell r="O130929"/>
        </row>
        <row r="130930">
          <cell r="J130930"/>
          <cell r="N130930"/>
          <cell r="O130930"/>
        </row>
        <row r="130931">
          <cell r="J130931"/>
          <cell r="N130931"/>
          <cell r="O130931"/>
        </row>
        <row r="130932">
          <cell r="J130932"/>
          <cell r="N130932"/>
          <cell r="O130932"/>
        </row>
        <row r="130933">
          <cell r="J130933"/>
          <cell r="N130933"/>
          <cell r="O130933"/>
        </row>
        <row r="130934">
          <cell r="J130934"/>
          <cell r="N130934"/>
          <cell r="O130934"/>
        </row>
        <row r="130935">
          <cell r="J130935"/>
          <cell r="N130935"/>
          <cell r="O130935"/>
        </row>
        <row r="130936">
          <cell r="J130936"/>
          <cell r="N130936"/>
          <cell r="O130936"/>
        </row>
        <row r="130937">
          <cell r="J130937"/>
          <cell r="N130937"/>
          <cell r="O130937"/>
        </row>
        <row r="130938">
          <cell r="J130938"/>
          <cell r="N130938"/>
          <cell r="O130938"/>
        </row>
        <row r="130939">
          <cell r="J130939"/>
          <cell r="N130939"/>
          <cell r="O130939"/>
        </row>
        <row r="130940">
          <cell r="J130940"/>
          <cell r="N130940"/>
          <cell r="O130940"/>
        </row>
        <row r="130941">
          <cell r="J130941"/>
          <cell r="N130941"/>
          <cell r="O130941"/>
        </row>
        <row r="130942">
          <cell r="J130942"/>
          <cell r="N130942"/>
          <cell r="O130942"/>
        </row>
        <row r="130943">
          <cell r="J130943"/>
          <cell r="N130943"/>
          <cell r="O130943"/>
        </row>
        <row r="130944">
          <cell r="J130944"/>
          <cell r="N130944"/>
          <cell r="O130944"/>
        </row>
        <row r="130945">
          <cell r="J130945"/>
          <cell r="N130945"/>
          <cell r="O130945"/>
        </row>
        <row r="130946">
          <cell r="J130946"/>
          <cell r="N130946"/>
          <cell r="O130946"/>
        </row>
        <row r="130947">
          <cell r="J130947"/>
          <cell r="N130947"/>
          <cell r="O130947"/>
        </row>
        <row r="130948">
          <cell r="J130948"/>
          <cell r="N130948"/>
          <cell r="O130948"/>
        </row>
        <row r="130949">
          <cell r="J130949"/>
          <cell r="N130949"/>
          <cell r="O130949"/>
        </row>
        <row r="130950">
          <cell r="J130950"/>
          <cell r="N130950"/>
          <cell r="O130950"/>
        </row>
        <row r="130951">
          <cell r="J130951"/>
          <cell r="N130951"/>
          <cell r="O130951"/>
        </row>
        <row r="130952">
          <cell r="J130952"/>
          <cell r="N130952"/>
          <cell r="O130952"/>
        </row>
        <row r="130953">
          <cell r="J130953"/>
          <cell r="N130953"/>
          <cell r="O130953"/>
        </row>
        <row r="130954">
          <cell r="J130954"/>
          <cell r="N130954"/>
          <cell r="O130954"/>
        </row>
        <row r="130955">
          <cell r="J130955"/>
          <cell r="N130955"/>
          <cell r="O130955"/>
        </row>
        <row r="130956">
          <cell r="J130956"/>
          <cell r="N130956"/>
          <cell r="O130956"/>
        </row>
        <row r="130957">
          <cell r="J130957"/>
          <cell r="N130957"/>
          <cell r="O130957"/>
        </row>
        <row r="130958">
          <cell r="J130958"/>
          <cell r="N130958"/>
          <cell r="O130958"/>
        </row>
        <row r="130959">
          <cell r="J130959"/>
          <cell r="N130959"/>
          <cell r="O130959"/>
        </row>
        <row r="130960">
          <cell r="J130960"/>
          <cell r="N130960"/>
          <cell r="O130960"/>
        </row>
        <row r="130961">
          <cell r="J130961"/>
          <cell r="N130961"/>
          <cell r="O130961"/>
        </row>
        <row r="130962">
          <cell r="J130962"/>
          <cell r="N130962"/>
          <cell r="O130962"/>
        </row>
        <row r="130963">
          <cell r="J130963"/>
          <cell r="N130963"/>
          <cell r="O130963"/>
        </row>
        <row r="130964">
          <cell r="J130964"/>
          <cell r="N130964"/>
          <cell r="O130964"/>
        </row>
        <row r="130965">
          <cell r="J130965"/>
          <cell r="N130965"/>
          <cell r="O130965"/>
        </row>
        <row r="130966">
          <cell r="J130966"/>
          <cell r="N130966"/>
          <cell r="O130966"/>
        </row>
        <row r="130967">
          <cell r="J130967"/>
          <cell r="N130967"/>
          <cell r="O130967"/>
        </row>
        <row r="130968">
          <cell r="J130968"/>
          <cell r="N130968"/>
          <cell r="O130968"/>
        </row>
        <row r="130969">
          <cell r="J130969"/>
          <cell r="N130969"/>
          <cell r="O130969"/>
        </row>
        <row r="130970">
          <cell r="J130970"/>
          <cell r="N130970"/>
          <cell r="O130970"/>
        </row>
        <row r="130971">
          <cell r="J130971"/>
          <cell r="N130971"/>
          <cell r="O130971"/>
        </row>
        <row r="130972">
          <cell r="J130972"/>
          <cell r="N130972"/>
          <cell r="O130972"/>
        </row>
        <row r="130973">
          <cell r="J130973"/>
          <cell r="N130973"/>
          <cell r="O130973"/>
        </row>
        <row r="130974">
          <cell r="J130974"/>
          <cell r="N130974"/>
          <cell r="O130974"/>
        </row>
        <row r="130975">
          <cell r="J130975"/>
          <cell r="N130975"/>
          <cell r="O130975"/>
        </row>
        <row r="130976">
          <cell r="J130976"/>
          <cell r="N130976"/>
          <cell r="O130976"/>
        </row>
        <row r="130977">
          <cell r="J130977"/>
          <cell r="N130977"/>
          <cell r="O130977"/>
        </row>
        <row r="130978">
          <cell r="J130978"/>
          <cell r="N130978"/>
          <cell r="O130978"/>
        </row>
        <row r="130979">
          <cell r="J130979"/>
          <cell r="N130979"/>
          <cell r="O130979"/>
        </row>
        <row r="130980">
          <cell r="J130980"/>
          <cell r="N130980"/>
          <cell r="O130980"/>
        </row>
        <row r="130981">
          <cell r="J130981"/>
          <cell r="N130981"/>
          <cell r="O130981"/>
        </row>
        <row r="130982">
          <cell r="J130982"/>
          <cell r="N130982"/>
          <cell r="O130982"/>
        </row>
        <row r="130983">
          <cell r="J130983"/>
          <cell r="N130983"/>
          <cell r="O130983"/>
        </row>
        <row r="130984">
          <cell r="J130984"/>
          <cell r="N130984"/>
          <cell r="O130984"/>
        </row>
        <row r="130985">
          <cell r="J130985"/>
          <cell r="N130985"/>
          <cell r="O130985"/>
        </row>
        <row r="130986">
          <cell r="J130986"/>
          <cell r="N130986"/>
          <cell r="O130986"/>
        </row>
        <row r="130987">
          <cell r="J130987"/>
          <cell r="N130987"/>
          <cell r="O130987"/>
        </row>
        <row r="130988">
          <cell r="J130988"/>
          <cell r="N130988"/>
          <cell r="O130988"/>
        </row>
        <row r="130989">
          <cell r="J130989"/>
          <cell r="N130989"/>
          <cell r="O130989"/>
        </row>
        <row r="130990">
          <cell r="J130990"/>
          <cell r="N130990"/>
          <cell r="O130990"/>
        </row>
        <row r="130991">
          <cell r="J130991"/>
          <cell r="N130991"/>
          <cell r="O130991"/>
        </row>
        <row r="130992">
          <cell r="J130992"/>
          <cell r="N130992"/>
          <cell r="O130992"/>
        </row>
        <row r="130993">
          <cell r="J130993"/>
          <cell r="N130993"/>
          <cell r="O130993"/>
        </row>
        <row r="130994">
          <cell r="J130994"/>
          <cell r="N130994"/>
          <cell r="O130994"/>
        </row>
        <row r="130995">
          <cell r="J130995"/>
          <cell r="N130995"/>
          <cell r="O130995"/>
        </row>
        <row r="130996">
          <cell r="J130996"/>
          <cell r="N130996"/>
          <cell r="O130996"/>
        </row>
        <row r="130997">
          <cell r="J130997"/>
          <cell r="N130997"/>
          <cell r="O130997"/>
        </row>
        <row r="130998">
          <cell r="J130998"/>
          <cell r="N130998"/>
          <cell r="O130998"/>
        </row>
        <row r="130999">
          <cell r="J130999"/>
          <cell r="N130999"/>
          <cell r="O130999"/>
        </row>
        <row r="131000">
          <cell r="J131000"/>
          <cell r="N131000"/>
          <cell r="O131000"/>
        </row>
        <row r="131001">
          <cell r="J131001"/>
          <cell r="N131001"/>
          <cell r="O131001"/>
        </row>
        <row r="131002">
          <cell r="J131002"/>
          <cell r="N131002"/>
          <cell r="O131002"/>
        </row>
        <row r="131003">
          <cell r="J131003"/>
          <cell r="N131003"/>
          <cell r="O131003"/>
        </row>
        <row r="131004">
          <cell r="J131004"/>
          <cell r="N131004"/>
          <cell r="O131004"/>
        </row>
        <row r="131005">
          <cell r="J131005"/>
          <cell r="N131005"/>
          <cell r="O131005"/>
        </row>
        <row r="131006">
          <cell r="J131006"/>
          <cell r="N131006"/>
          <cell r="O131006"/>
        </row>
        <row r="131007">
          <cell r="J131007"/>
          <cell r="N131007"/>
          <cell r="O131007"/>
        </row>
        <row r="131008">
          <cell r="J131008"/>
          <cell r="N131008"/>
          <cell r="O131008"/>
        </row>
        <row r="131009">
          <cell r="J131009"/>
          <cell r="N131009"/>
          <cell r="O131009"/>
        </row>
        <row r="131010">
          <cell r="J131010"/>
          <cell r="N131010"/>
          <cell r="O131010"/>
        </row>
        <row r="131011">
          <cell r="J131011"/>
          <cell r="N131011"/>
          <cell r="O131011"/>
        </row>
        <row r="131012">
          <cell r="J131012"/>
          <cell r="N131012"/>
          <cell r="O131012"/>
        </row>
        <row r="131013">
          <cell r="J131013"/>
          <cell r="N131013"/>
          <cell r="O131013"/>
        </row>
        <row r="131014">
          <cell r="J131014"/>
          <cell r="N131014"/>
          <cell r="O131014"/>
        </row>
        <row r="131015">
          <cell r="J131015"/>
          <cell r="N131015"/>
          <cell r="O131015"/>
        </row>
        <row r="131016">
          <cell r="J131016"/>
          <cell r="N131016"/>
          <cell r="O131016"/>
        </row>
        <row r="131017">
          <cell r="J131017"/>
          <cell r="N131017"/>
          <cell r="O131017"/>
        </row>
        <row r="131018">
          <cell r="J131018"/>
          <cell r="N131018"/>
          <cell r="O131018"/>
        </row>
        <row r="131019">
          <cell r="J131019"/>
          <cell r="N131019"/>
          <cell r="O131019"/>
        </row>
        <row r="131020">
          <cell r="J131020"/>
          <cell r="N131020"/>
          <cell r="O131020"/>
        </row>
        <row r="131021">
          <cell r="J131021"/>
          <cell r="N131021"/>
          <cell r="O131021"/>
        </row>
        <row r="131022">
          <cell r="J131022"/>
          <cell r="N131022"/>
          <cell r="O131022"/>
        </row>
        <row r="131023">
          <cell r="J131023"/>
          <cell r="N131023"/>
          <cell r="O131023"/>
        </row>
        <row r="131024">
          <cell r="J131024"/>
          <cell r="N131024"/>
          <cell r="O131024"/>
        </row>
        <row r="131025">
          <cell r="J131025"/>
          <cell r="N131025"/>
          <cell r="O131025"/>
        </row>
        <row r="131026">
          <cell r="J131026"/>
          <cell r="N131026"/>
          <cell r="O131026"/>
        </row>
        <row r="131027">
          <cell r="J131027"/>
          <cell r="N131027"/>
          <cell r="O131027"/>
        </row>
        <row r="131028">
          <cell r="J131028"/>
          <cell r="N131028"/>
          <cell r="O131028"/>
        </row>
        <row r="131029">
          <cell r="J131029"/>
          <cell r="N131029"/>
          <cell r="O131029"/>
        </row>
        <row r="131030">
          <cell r="J131030"/>
          <cell r="N131030"/>
          <cell r="O131030"/>
        </row>
        <row r="131031">
          <cell r="J131031"/>
          <cell r="N131031"/>
          <cell r="O131031"/>
        </row>
        <row r="131032">
          <cell r="J131032"/>
          <cell r="N131032"/>
          <cell r="O131032"/>
        </row>
        <row r="131033">
          <cell r="J131033"/>
          <cell r="N131033"/>
          <cell r="O131033"/>
        </row>
        <row r="131034">
          <cell r="J131034"/>
          <cell r="N131034"/>
          <cell r="O131034"/>
        </row>
        <row r="131035">
          <cell r="J131035"/>
          <cell r="N131035"/>
          <cell r="O131035"/>
        </row>
        <row r="131036">
          <cell r="J131036"/>
          <cell r="N131036"/>
          <cell r="O131036"/>
        </row>
        <row r="131037">
          <cell r="J131037"/>
          <cell r="N131037"/>
          <cell r="O131037"/>
        </row>
        <row r="131038">
          <cell r="J131038"/>
          <cell r="N131038"/>
          <cell r="O131038"/>
        </row>
        <row r="131039">
          <cell r="J131039"/>
          <cell r="N131039"/>
          <cell r="O131039"/>
        </row>
        <row r="131040">
          <cell r="J131040"/>
          <cell r="N131040"/>
          <cell r="O131040"/>
        </row>
        <row r="131041">
          <cell r="J131041"/>
          <cell r="N131041"/>
          <cell r="O131041"/>
        </row>
        <row r="131042">
          <cell r="J131042"/>
          <cell r="N131042"/>
          <cell r="O131042"/>
        </row>
        <row r="131043">
          <cell r="J131043"/>
          <cell r="N131043"/>
          <cell r="O131043"/>
        </row>
        <row r="131044">
          <cell r="J131044"/>
          <cell r="N131044"/>
          <cell r="O131044"/>
        </row>
        <row r="131045">
          <cell r="J131045"/>
          <cell r="N131045"/>
          <cell r="O131045"/>
        </row>
        <row r="131046">
          <cell r="J131046"/>
          <cell r="N131046"/>
          <cell r="O131046"/>
        </row>
        <row r="131047">
          <cell r="J131047"/>
          <cell r="N131047"/>
          <cell r="O131047"/>
        </row>
        <row r="131048">
          <cell r="J131048"/>
          <cell r="N131048"/>
          <cell r="O131048"/>
        </row>
        <row r="131049">
          <cell r="J131049"/>
          <cell r="N131049"/>
          <cell r="O131049"/>
        </row>
        <row r="131050">
          <cell r="J131050"/>
          <cell r="N131050"/>
          <cell r="O131050"/>
        </row>
        <row r="131051">
          <cell r="J131051"/>
          <cell r="N131051"/>
          <cell r="O131051"/>
        </row>
        <row r="131052">
          <cell r="J131052"/>
          <cell r="N131052"/>
          <cell r="O131052"/>
        </row>
        <row r="131053">
          <cell r="J131053"/>
          <cell r="N131053"/>
          <cell r="O131053"/>
        </row>
        <row r="131054">
          <cell r="J131054"/>
          <cell r="N131054"/>
          <cell r="O131054"/>
        </row>
        <row r="131055">
          <cell r="J131055"/>
          <cell r="N131055"/>
          <cell r="O131055"/>
        </row>
        <row r="131056">
          <cell r="J131056"/>
          <cell r="N131056"/>
          <cell r="O131056"/>
        </row>
        <row r="131057">
          <cell r="J131057"/>
          <cell r="N131057"/>
          <cell r="O131057"/>
        </row>
        <row r="131058">
          <cell r="J131058"/>
          <cell r="N131058"/>
          <cell r="O131058"/>
        </row>
        <row r="131059">
          <cell r="J131059"/>
          <cell r="N131059"/>
          <cell r="O131059"/>
        </row>
        <row r="131060">
          <cell r="J131060"/>
          <cell r="N131060"/>
          <cell r="O131060"/>
        </row>
        <row r="131061">
          <cell r="J131061"/>
          <cell r="N131061"/>
          <cell r="O131061"/>
        </row>
        <row r="131062">
          <cell r="J131062"/>
          <cell r="N131062"/>
          <cell r="O131062"/>
        </row>
        <row r="131063">
          <cell r="J131063"/>
          <cell r="N131063"/>
          <cell r="O131063"/>
        </row>
        <row r="131064">
          <cell r="J131064"/>
          <cell r="N131064"/>
          <cell r="O131064"/>
        </row>
        <row r="131065">
          <cell r="J131065"/>
          <cell r="N131065"/>
          <cell r="O131065"/>
        </row>
        <row r="131066">
          <cell r="J131066"/>
          <cell r="N131066"/>
          <cell r="O131066"/>
        </row>
        <row r="131067">
          <cell r="J131067"/>
          <cell r="N131067"/>
          <cell r="O131067"/>
        </row>
        <row r="131068">
          <cell r="J131068"/>
          <cell r="N131068"/>
          <cell r="O131068"/>
        </row>
        <row r="131069">
          <cell r="J131069"/>
          <cell r="N131069"/>
          <cell r="O131069"/>
        </row>
        <row r="131070">
          <cell r="J131070"/>
          <cell r="N131070"/>
          <cell r="O131070"/>
        </row>
        <row r="131071">
          <cell r="J131071"/>
          <cell r="N131071"/>
          <cell r="O131071"/>
        </row>
        <row r="131072">
          <cell r="J131072"/>
          <cell r="N131072"/>
          <cell r="O131072"/>
        </row>
        <row r="131073">
          <cell r="J131073"/>
          <cell r="N131073"/>
          <cell r="O131073"/>
        </row>
        <row r="131074">
          <cell r="J131074"/>
          <cell r="N131074"/>
          <cell r="O131074"/>
        </row>
        <row r="131075">
          <cell r="J131075"/>
          <cell r="N131075"/>
          <cell r="O131075"/>
        </row>
        <row r="131076">
          <cell r="J131076"/>
          <cell r="N131076"/>
          <cell r="O131076"/>
        </row>
        <row r="131077">
          <cell r="J131077"/>
          <cell r="N131077"/>
          <cell r="O131077"/>
        </row>
        <row r="131078">
          <cell r="J131078"/>
          <cell r="N131078"/>
          <cell r="O131078"/>
        </row>
        <row r="131079">
          <cell r="J131079"/>
          <cell r="N131079"/>
          <cell r="O131079"/>
        </row>
        <row r="131080">
          <cell r="J131080"/>
          <cell r="N131080"/>
          <cell r="O131080"/>
        </row>
        <row r="131081">
          <cell r="J131081"/>
          <cell r="N131081"/>
          <cell r="O131081"/>
        </row>
        <row r="131082">
          <cell r="J131082"/>
          <cell r="N131082"/>
          <cell r="O131082"/>
        </row>
        <row r="131083">
          <cell r="J131083"/>
          <cell r="N131083"/>
          <cell r="O131083"/>
        </row>
        <row r="131084">
          <cell r="J131084"/>
          <cell r="N131084"/>
          <cell r="O131084"/>
        </row>
        <row r="131085">
          <cell r="J131085"/>
          <cell r="N131085"/>
          <cell r="O131085"/>
        </row>
        <row r="131086">
          <cell r="J131086"/>
          <cell r="N131086"/>
          <cell r="O131086"/>
        </row>
        <row r="131087">
          <cell r="J131087"/>
          <cell r="N131087"/>
          <cell r="O131087"/>
        </row>
        <row r="131088">
          <cell r="J131088"/>
          <cell r="N131088"/>
          <cell r="O131088"/>
        </row>
        <row r="131089">
          <cell r="J131089"/>
          <cell r="N131089"/>
          <cell r="O131089"/>
        </row>
        <row r="131090">
          <cell r="J131090"/>
          <cell r="N131090"/>
          <cell r="O131090"/>
        </row>
        <row r="131091">
          <cell r="J131091"/>
          <cell r="N131091"/>
          <cell r="O131091"/>
        </row>
        <row r="131092">
          <cell r="J131092"/>
          <cell r="N131092"/>
          <cell r="O131092"/>
        </row>
        <row r="131093">
          <cell r="J131093"/>
          <cell r="N131093"/>
          <cell r="O131093"/>
        </row>
        <row r="131094">
          <cell r="J131094"/>
          <cell r="N131094"/>
          <cell r="O131094"/>
        </row>
        <row r="131095">
          <cell r="J131095"/>
          <cell r="N131095"/>
          <cell r="O131095"/>
        </row>
        <row r="131096">
          <cell r="J131096"/>
          <cell r="N131096"/>
          <cell r="O131096"/>
        </row>
        <row r="131097">
          <cell r="J131097"/>
          <cell r="N131097"/>
          <cell r="O131097"/>
        </row>
        <row r="131098">
          <cell r="J131098"/>
          <cell r="N131098"/>
          <cell r="O131098"/>
        </row>
        <row r="131099">
          <cell r="J131099"/>
          <cell r="N131099"/>
          <cell r="O131099"/>
        </row>
        <row r="131100">
          <cell r="J131100"/>
          <cell r="N131100"/>
          <cell r="O131100"/>
        </row>
        <row r="131101">
          <cell r="J131101"/>
          <cell r="N131101"/>
          <cell r="O131101"/>
        </row>
        <row r="131102">
          <cell r="J131102"/>
          <cell r="N131102"/>
          <cell r="O131102"/>
        </row>
        <row r="131103">
          <cell r="J131103"/>
          <cell r="N131103"/>
          <cell r="O131103"/>
        </row>
        <row r="131104">
          <cell r="J131104"/>
          <cell r="N131104"/>
          <cell r="O131104"/>
        </row>
        <row r="131105">
          <cell r="J131105"/>
          <cell r="N131105"/>
          <cell r="O131105"/>
        </row>
        <row r="131106">
          <cell r="J131106"/>
          <cell r="N131106"/>
          <cell r="O131106"/>
        </row>
        <row r="131107">
          <cell r="J131107"/>
          <cell r="N131107"/>
          <cell r="O131107"/>
        </row>
        <row r="131108">
          <cell r="J131108"/>
          <cell r="N131108"/>
          <cell r="O131108"/>
        </row>
        <row r="131109">
          <cell r="J131109"/>
          <cell r="N131109"/>
          <cell r="O131109"/>
        </row>
        <row r="131110">
          <cell r="J131110"/>
          <cell r="N131110"/>
          <cell r="O131110"/>
        </row>
        <row r="131111">
          <cell r="J131111"/>
          <cell r="N131111"/>
          <cell r="O131111"/>
        </row>
        <row r="131112">
          <cell r="J131112"/>
          <cell r="N131112"/>
          <cell r="O131112"/>
        </row>
        <row r="131113">
          <cell r="J131113"/>
          <cell r="N131113"/>
          <cell r="O131113"/>
        </row>
        <row r="131114">
          <cell r="J131114"/>
          <cell r="N131114"/>
          <cell r="O131114"/>
        </row>
        <row r="131115">
          <cell r="J131115"/>
          <cell r="N131115"/>
          <cell r="O131115"/>
        </row>
        <row r="131116">
          <cell r="J131116"/>
          <cell r="N131116"/>
          <cell r="O131116"/>
        </row>
        <row r="131117">
          <cell r="J131117"/>
          <cell r="N131117"/>
          <cell r="O131117"/>
        </row>
        <row r="131118">
          <cell r="J131118"/>
          <cell r="N131118"/>
          <cell r="O131118"/>
        </row>
        <row r="131119">
          <cell r="J131119"/>
          <cell r="N131119"/>
          <cell r="O131119"/>
        </row>
        <row r="131120">
          <cell r="J131120"/>
          <cell r="N131120"/>
          <cell r="O131120"/>
        </row>
        <row r="131121">
          <cell r="J131121"/>
          <cell r="N131121"/>
          <cell r="O131121"/>
        </row>
        <row r="131122">
          <cell r="J131122"/>
          <cell r="N131122"/>
          <cell r="O131122"/>
        </row>
        <row r="131123">
          <cell r="J131123"/>
          <cell r="N131123"/>
          <cell r="O131123"/>
        </row>
        <row r="131124">
          <cell r="J131124"/>
          <cell r="N131124"/>
          <cell r="O131124"/>
        </row>
        <row r="131125">
          <cell r="J131125"/>
          <cell r="N131125"/>
          <cell r="O131125"/>
        </row>
        <row r="131126">
          <cell r="J131126"/>
          <cell r="N131126"/>
          <cell r="O131126"/>
        </row>
        <row r="131127">
          <cell r="J131127"/>
          <cell r="N131127"/>
          <cell r="O131127"/>
        </row>
        <row r="131128">
          <cell r="J131128"/>
          <cell r="N131128"/>
          <cell r="O131128"/>
        </row>
        <row r="131129">
          <cell r="J131129"/>
          <cell r="N131129"/>
          <cell r="O131129"/>
        </row>
        <row r="131130">
          <cell r="J131130"/>
          <cell r="N131130"/>
          <cell r="O131130"/>
        </row>
        <row r="131131">
          <cell r="J131131"/>
          <cell r="N131131"/>
          <cell r="O131131"/>
        </row>
        <row r="131132">
          <cell r="J131132"/>
          <cell r="N131132"/>
          <cell r="O131132"/>
        </row>
        <row r="131133">
          <cell r="J131133"/>
          <cell r="N131133"/>
          <cell r="O131133"/>
        </row>
        <row r="131134">
          <cell r="J131134"/>
          <cell r="N131134"/>
          <cell r="O131134"/>
        </row>
        <row r="131135">
          <cell r="J131135"/>
          <cell r="N131135"/>
          <cell r="O131135"/>
        </row>
        <row r="131136">
          <cell r="J131136"/>
          <cell r="N131136"/>
          <cell r="O131136"/>
        </row>
        <row r="131137">
          <cell r="J131137"/>
          <cell r="N131137"/>
          <cell r="O131137"/>
        </row>
        <row r="131138">
          <cell r="J131138"/>
          <cell r="N131138"/>
          <cell r="O131138"/>
        </row>
        <row r="131139">
          <cell r="J131139"/>
          <cell r="N131139"/>
          <cell r="O131139"/>
        </row>
        <row r="131140">
          <cell r="J131140"/>
          <cell r="N131140"/>
          <cell r="O131140"/>
        </row>
        <row r="131141">
          <cell r="J131141"/>
          <cell r="N131141"/>
          <cell r="O131141"/>
        </row>
        <row r="131142">
          <cell r="J131142"/>
          <cell r="N131142"/>
          <cell r="O131142"/>
        </row>
        <row r="131143">
          <cell r="J131143"/>
          <cell r="N131143"/>
          <cell r="O131143"/>
        </row>
        <row r="131144">
          <cell r="J131144"/>
          <cell r="N131144"/>
          <cell r="O131144"/>
        </row>
        <row r="131145">
          <cell r="J131145"/>
          <cell r="N131145"/>
          <cell r="O131145"/>
        </row>
        <row r="131146">
          <cell r="J131146"/>
          <cell r="N131146"/>
          <cell r="O131146"/>
        </row>
        <row r="131147">
          <cell r="J131147"/>
          <cell r="N131147"/>
          <cell r="O131147"/>
        </row>
        <row r="131148">
          <cell r="J131148"/>
          <cell r="N131148"/>
          <cell r="O131148"/>
        </row>
        <row r="131149">
          <cell r="J131149"/>
          <cell r="N131149"/>
          <cell r="O131149"/>
        </row>
        <row r="131150">
          <cell r="J131150"/>
          <cell r="N131150"/>
          <cell r="O131150"/>
        </row>
        <row r="131151">
          <cell r="J131151"/>
          <cell r="N131151"/>
          <cell r="O131151"/>
        </row>
        <row r="131152">
          <cell r="J131152"/>
          <cell r="N131152"/>
          <cell r="O131152"/>
        </row>
        <row r="131153">
          <cell r="J131153"/>
          <cell r="N131153"/>
          <cell r="O131153"/>
        </row>
        <row r="131154">
          <cell r="J131154"/>
          <cell r="N131154"/>
          <cell r="O131154"/>
        </row>
        <row r="131155">
          <cell r="J131155"/>
          <cell r="N131155"/>
          <cell r="O131155"/>
        </row>
        <row r="131156">
          <cell r="J131156"/>
          <cell r="N131156"/>
          <cell r="O131156"/>
        </row>
        <row r="131157">
          <cell r="J131157"/>
          <cell r="N131157"/>
          <cell r="O131157"/>
        </row>
        <row r="131158">
          <cell r="J131158"/>
          <cell r="N131158"/>
          <cell r="O131158"/>
        </row>
        <row r="131159">
          <cell r="J131159"/>
          <cell r="N131159"/>
          <cell r="O131159"/>
        </row>
        <row r="131160">
          <cell r="J131160"/>
          <cell r="N131160"/>
          <cell r="O131160"/>
        </row>
        <row r="131161">
          <cell r="J131161"/>
          <cell r="N131161"/>
          <cell r="O131161"/>
        </row>
        <row r="131162">
          <cell r="J131162"/>
          <cell r="N131162"/>
          <cell r="O131162"/>
        </row>
        <row r="131163">
          <cell r="J131163"/>
          <cell r="N131163"/>
          <cell r="O131163"/>
        </row>
        <row r="131164">
          <cell r="J131164"/>
          <cell r="N131164"/>
          <cell r="O131164"/>
        </row>
        <row r="131165">
          <cell r="J131165"/>
          <cell r="N131165"/>
          <cell r="O131165"/>
        </row>
        <row r="131166">
          <cell r="J131166"/>
          <cell r="N131166"/>
          <cell r="O131166"/>
        </row>
        <row r="131167">
          <cell r="J131167"/>
          <cell r="N131167"/>
          <cell r="O131167"/>
        </row>
        <row r="131168">
          <cell r="J131168"/>
          <cell r="N131168"/>
          <cell r="O131168"/>
        </row>
        <row r="131169">
          <cell r="J131169"/>
          <cell r="N131169"/>
          <cell r="O131169"/>
        </row>
        <row r="131170">
          <cell r="J131170"/>
          <cell r="N131170"/>
          <cell r="O131170"/>
        </row>
        <row r="131171">
          <cell r="J131171"/>
          <cell r="N131171"/>
          <cell r="O131171"/>
        </row>
        <row r="131172">
          <cell r="J131172"/>
          <cell r="N131172"/>
          <cell r="O131172"/>
        </row>
        <row r="131173">
          <cell r="J131173"/>
          <cell r="N131173"/>
          <cell r="O131173"/>
        </row>
        <row r="131174">
          <cell r="J131174"/>
          <cell r="N131174"/>
          <cell r="O131174"/>
        </row>
        <row r="131175">
          <cell r="J131175"/>
          <cell r="N131175"/>
          <cell r="O131175"/>
        </row>
        <row r="131176">
          <cell r="J131176"/>
          <cell r="N131176"/>
          <cell r="O131176"/>
        </row>
        <row r="131177">
          <cell r="J131177"/>
          <cell r="N131177"/>
          <cell r="O131177"/>
        </row>
        <row r="131178">
          <cell r="J131178"/>
          <cell r="N131178"/>
          <cell r="O131178"/>
        </row>
        <row r="131179">
          <cell r="J131179"/>
          <cell r="N131179"/>
          <cell r="O131179"/>
        </row>
        <row r="131180">
          <cell r="J131180"/>
          <cell r="N131180"/>
          <cell r="O131180"/>
        </row>
        <row r="131181">
          <cell r="J131181"/>
          <cell r="N131181"/>
          <cell r="O131181"/>
        </row>
        <row r="131182">
          <cell r="J131182"/>
          <cell r="N131182"/>
          <cell r="O131182"/>
        </row>
        <row r="131183">
          <cell r="J131183"/>
          <cell r="N131183"/>
          <cell r="O131183"/>
        </row>
        <row r="131184">
          <cell r="J131184"/>
          <cell r="N131184"/>
          <cell r="O131184"/>
        </row>
        <row r="131185">
          <cell r="J131185"/>
          <cell r="N131185"/>
          <cell r="O131185"/>
        </row>
        <row r="131186">
          <cell r="J131186"/>
          <cell r="N131186"/>
          <cell r="O131186"/>
        </row>
        <row r="131187">
          <cell r="J131187"/>
          <cell r="N131187"/>
          <cell r="O131187"/>
        </row>
        <row r="131188">
          <cell r="J131188"/>
          <cell r="N131188"/>
          <cell r="O131188"/>
        </row>
        <row r="131189">
          <cell r="J131189"/>
          <cell r="N131189"/>
          <cell r="O131189"/>
        </row>
        <row r="131190">
          <cell r="J131190"/>
          <cell r="N131190"/>
          <cell r="O131190"/>
        </row>
        <row r="131191">
          <cell r="J131191"/>
          <cell r="N131191"/>
          <cell r="O131191"/>
        </row>
        <row r="131192">
          <cell r="J131192"/>
          <cell r="N131192"/>
          <cell r="O131192"/>
        </row>
        <row r="131193">
          <cell r="J131193"/>
          <cell r="N131193"/>
          <cell r="O131193"/>
        </row>
        <row r="131194">
          <cell r="J131194"/>
          <cell r="N131194"/>
          <cell r="O131194"/>
        </row>
        <row r="131195">
          <cell r="J131195"/>
          <cell r="N131195"/>
          <cell r="O131195"/>
        </row>
        <row r="131196">
          <cell r="J131196"/>
          <cell r="N131196"/>
          <cell r="O131196"/>
        </row>
        <row r="131197">
          <cell r="J131197"/>
          <cell r="N131197"/>
          <cell r="O131197"/>
        </row>
        <row r="131198">
          <cell r="J131198"/>
          <cell r="N131198"/>
          <cell r="O131198"/>
        </row>
        <row r="131199">
          <cell r="J131199"/>
          <cell r="N131199"/>
          <cell r="O131199"/>
        </row>
        <row r="131200">
          <cell r="J131200"/>
          <cell r="N131200"/>
          <cell r="O131200"/>
        </row>
        <row r="131201">
          <cell r="J131201"/>
          <cell r="N131201"/>
          <cell r="O131201"/>
        </row>
        <row r="131202">
          <cell r="J131202"/>
          <cell r="N131202"/>
          <cell r="O131202"/>
        </row>
        <row r="131203">
          <cell r="J131203"/>
          <cell r="N131203"/>
          <cell r="O131203"/>
        </row>
        <row r="131204">
          <cell r="J131204"/>
          <cell r="N131204"/>
          <cell r="O131204"/>
        </row>
        <row r="131205">
          <cell r="J131205"/>
          <cell r="N131205"/>
          <cell r="O131205"/>
        </row>
        <row r="131206">
          <cell r="J131206"/>
          <cell r="N131206"/>
          <cell r="O131206"/>
        </row>
        <row r="131207">
          <cell r="J131207"/>
          <cell r="N131207"/>
          <cell r="O131207"/>
        </row>
        <row r="131208">
          <cell r="J131208"/>
          <cell r="N131208"/>
          <cell r="O131208"/>
        </row>
        <row r="131209">
          <cell r="J131209"/>
          <cell r="N131209"/>
          <cell r="O131209"/>
        </row>
        <row r="131210">
          <cell r="J131210"/>
          <cell r="N131210"/>
          <cell r="O131210"/>
        </row>
        <row r="131211">
          <cell r="J131211"/>
          <cell r="N131211"/>
          <cell r="O131211"/>
        </row>
        <row r="131212">
          <cell r="J131212"/>
          <cell r="N131212"/>
          <cell r="O131212"/>
        </row>
        <row r="131213">
          <cell r="J131213"/>
          <cell r="N131213"/>
          <cell r="O131213"/>
        </row>
        <row r="131214">
          <cell r="J131214"/>
          <cell r="N131214"/>
          <cell r="O131214"/>
        </row>
        <row r="131215">
          <cell r="J131215"/>
          <cell r="N131215"/>
          <cell r="O131215"/>
        </row>
        <row r="131216">
          <cell r="J131216"/>
          <cell r="N131216"/>
          <cell r="O131216"/>
        </row>
        <row r="131217">
          <cell r="J131217"/>
          <cell r="N131217"/>
          <cell r="O131217"/>
        </row>
        <row r="131218">
          <cell r="J131218"/>
          <cell r="N131218"/>
          <cell r="O131218"/>
        </row>
        <row r="131219">
          <cell r="J131219"/>
          <cell r="N131219"/>
          <cell r="O131219"/>
        </row>
        <row r="131220">
          <cell r="J131220"/>
          <cell r="N131220"/>
          <cell r="O131220"/>
        </row>
        <row r="131221">
          <cell r="J131221"/>
          <cell r="N131221"/>
          <cell r="O131221"/>
        </row>
        <row r="131222">
          <cell r="J131222"/>
          <cell r="N131222"/>
          <cell r="O131222"/>
        </row>
        <row r="131223">
          <cell r="J131223"/>
          <cell r="N131223"/>
          <cell r="O131223"/>
        </row>
        <row r="131224">
          <cell r="J131224"/>
          <cell r="N131224"/>
          <cell r="O131224"/>
        </row>
        <row r="131225">
          <cell r="J131225"/>
          <cell r="N131225"/>
          <cell r="O131225"/>
        </row>
        <row r="131226">
          <cell r="J131226"/>
          <cell r="N131226"/>
          <cell r="O131226"/>
        </row>
        <row r="131227">
          <cell r="J131227"/>
          <cell r="N131227"/>
          <cell r="O131227"/>
        </row>
        <row r="131228">
          <cell r="J131228"/>
          <cell r="N131228"/>
          <cell r="O131228"/>
        </row>
        <row r="131229">
          <cell r="J131229"/>
          <cell r="N131229"/>
          <cell r="O131229"/>
        </row>
        <row r="131230">
          <cell r="J131230"/>
          <cell r="N131230"/>
          <cell r="O131230"/>
        </row>
        <row r="131231">
          <cell r="J131231"/>
          <cell r="N131231"/>
          <cell r="O131231"/>
        </row>
        <row r="131232">
          <cell r="J131232"/>
          <cell r="N131232"/>
          <cell r="O131232"/>
        </row>
        <row r="131233">
          <cell r="J131233"/>
          <cell r="N131233"/>
          <cell r="O131233"/>
        </row>
        <row r="131234">
          <cell r="J131234"/>
          <cell r="N131234"/>
          <cell r="O131234"/>
        </row>
        <row r="131235">
          <cell r="J131235"/>
          <cell r="N131235"/>
          <cell r="O131235"/>
        </row>
        <row r="131236">
          <cell r="J131236"/>
          <cell r="N131236"/>
          <cell r="O131236"/>
        </row>
        <row r="131237">
          <cell r="J131237"/>
          <cell r="N131237"/>
          <cell r="O131237"/>
        </row>
        <row r="131238">
          <cell r="J131238"/>
          <cell r="N131238"/>
          <cell r="O131238"/>
        </row>
        <row r="131239">
          <cell r="J131239"/>
          <cell r="N131239"/>
          <cell r="O131239"/>
        </row>
        <row r="131240">
          <cell r="J131240"/>
          <cell r="N131240"/>
          <cell r="O131240"/>
        </row>
        <row r="131241">
          <cell r="J131241"/>
          <cell r="N131241"/>
          <cell r="O131241"/>
        </row>
        <row r="131242">
          <cell r="J131242"/>
          <cell r="N131242"/>
          <cell r="O131242"/>
        </row>
        <row r="131243">
          <cell r="J131243"/>
          <cell r="N131243"/>
          <cell r="O131243"/>
        </row>
        <row r="131244">
          <cell r="J131244"/>
          <cell r="N131244"/>
          <cell r="O131244"/>
        </row>
        <row r="131245">
          <cell r="J131245"/>
          <cell r="N131245"/>
          <cell r="O131245"/>
        </row>
        <row r="131246">
          <cell r="J131246"/>
          <cell r="N131246"/>
          <cell r="O131246"/>
        </row>
        <row r="131247">
          <cell r="J131247"/>
          <cell r="N131247"/>
          <cell r="O131247"/>
        </row>
        <row r="131248">
          <cell r="J131248"/>
          <cell r="N131248"/>
          <cell r="O131248"/>
        </row>
        <row r="131249">
          <cell r="J131249"/>
          <cell r="N131249"/>
          <cell r="O131249"/>
        </row>
        <row r="131250">
          <cell r="J131250"/>
          <cell r="N131250"/>
          <cell r="O131250"/>
        </row>
        <row r="131251">
          <cell r="J131251"/>
          <cell r="N131251"/>
          <cell r="O131251"/>
        </row>
        <row r="131252">
          <cell r="J131252"/>
          <cell r="N131252"/>
          <cell r="O131252"/>
        </row>
        <row r="131253">
          <cell r="J131253"/>
          <cell r="N131253"/>
          <cell r="O131253"/>
        </row>
        <row r="131254">
          <cell r="J131254"/>
          <cell r="N131254"/>
          <cell r="O131254"/>
        </row>
        <row r="131255">
          <cell r="J131255"/>
          <cell r="N131255"/>
          <cell r="O131255"/>
        </row>
        <row r="131256">
          <cell r="J131256"/>
          <cell r="N131256"/>
          <cell r="O131256"/>
        </row>
        <row r="131257">
          <cell r="J131257"/>
          <cell r="N131257"/>
          <cell r="O131257"/>
        </row>
        <row r="131258">
          <cell r="J131258"/>
          <cell r="N131258"/>
          <cell r="O131258"/>
        </row>
        <row r="131259">
          <cell r="J131259"/>
          <cell r="N131259"/>
          <cell r="O131259"/>
        </row>
        <row r="131260">
          <cell r="J131260"/>
          <cell r="N131260"/>
          <cell r="O131260"/>
        </row>
        <row r="131261">
          <cell r="J131261"/>
          <cell r="N131261"/>
          <cell r="O131261"/>
        </row>
        <row r="131262">
          <cell r="J131262"/>
          <cell r="N131262"/>
          <cell r="O131262"/>
        </row>
        <row r="131263">
          <cell r="J131263"/>
          <cell r="N131263"/>
          <cell r="O131263"/>
        </row>
        <row r="131264">
          <cell r="J131264"/>
          <cell r="N131264"/>
          <cell r="O131264"/>
        </row>
        <row r="131265">
          <cell r="J131265"/>
          <cell r="N131265"/>
          <cell r="O131265"/>
        </row>
        <row r="131266">
          <cell r="J131266"/>
          <cell r="N131266"/>
          <cell r="O131266"/>
        </row>
        <row r="131267">
          <cell r="J131267"/>
          <cell r="N131267"/>
          <cell r="O131267"/>
        </row>
        <row r="131268">
          <cell r="J131268"/>
          <cell r="N131268"/>
          <cell r="O131268"/>
        </row>
        <row r="131269">
          <cell r="J131269"/>
          <cell r="N131269"/>
          <cell r="O131269"/>
        </row>
        <row r="131270">
          <cell r="J131270"/>
          <cell r="N131270"/>
          <cell r="O131270"/>
        </row>
        <row r="131271">
          <cell r="J131271"/>
          <cell r="N131271"/>
          <cell r="O131271"/>
        </row>
        <row r="131272">
          <cell r="J131272"/>
          <cell r="N131272"/>
          <cell r="O131272"/>
        </row>
        <row r="131273">
          <cell r="J131273"/>
          <cell r="N131273"/>
          <cell r="O131273"/>
        </row>
        <row r="131274">
          <cell r="J131274"/>
          <cell r="N131274"/>
          <cell r="O131274"/>
        </row>
        <row r="131275">
          <cell r="J131275"/>
          <cell r="N131275"/>
          <cell r="O131275"/>
        </row>
        <row r="131276">
          <cell r="J131276"/>
          <cell r="N131276"/>
          <cell r="O131276"/>
        </row>
        <row r="131277">
          <cell r="J131277"/>
          <cell r="N131277"/>
          <cell r="O131277"/>
        </row>
        <row r="131278">
          <cell r="J131278"/>
          <cell r="N131278"/>
          <cell r="O131278"/>
        </row>
        <row r="131279">
          <cell r="J131279"/>
          <cell r="N131279"/>
          <cell r="O131279"/>
        </row>
        <row r="131280">
          <cell r="J131280"/>
          <cell r="N131280"/>
          <cell r="O131280"/>
        </row>
        <row r="131281">
          <cell r="J131281"/>
          <cell r="N131281"/>
          <cell r="O131281"/>
        </row>
        <row r="131282">
          <cell r="J131282"/>
          <cell r="N131282"/>
          <cell r="O131282"/>
        </row>
        <row r="131283">
          <cell r="J131283"/>
          <cell r="N131283"/>
          <cell r="O131283"/>
        </row>
        <row r="131284">
          <cell r="J131284"/>
          <cell r="N131284"/>
          <cell r="O131284"/>
        </row>
        <row r="131285">
          <cell r="J131285"/>
          <cell r="N131285"/>
          <cell r="O131285"/>
        </row>
        <row r="131286">
          <cell r="J131286"/>
          <cell r="N131286"/>
          <cell r="O131286"/>
        </row>
        <row r="131287">
          <cell r="J131287"/>
          <cell r="N131287"/>
          <cell r="O131287"/>
        </row>
        <row r="131288">
          <cell r="J131288"/>
          <cell r="N131288"/>
          <cell r="O131288"/>
        </row>
        <row r="131289">
          <cell r="J131289"/>
          <cell r="N131289"/>
          <cell r="O131289"/>
        </row>
        <row r="131290">
          <cell r="J131290"/>
          <cell r="N131290"/>
          <cell r="O131290"/>
        </row>
        <row r="131291">
          <cell r="J131291"/>
          <cell r="N131291"/>
          <cell r="O131291"/>
        </row>
        <row r="131292">
          <cell r="J131292"/>
          <cell r="N131292"/>
          <cell r="O131292"/>
        </row>
        <row r="131293">
          <cell r="J131293"/>
          <cell r="N131293"/>
          <cell r="O131293"/>
        </row>
        <row r="131294">
          <cell r="J131294"/>
          <cell r="N131294"/>
          <cell r="O131294"/>
        </row>
        <row r="131295">
          <cell r="J131295"/>
          <cell r="N131295"/>
          <cell r="O131295"/>
        </row>
        <row r="131296">
          <cell r="J131296"/>
          <cell r="N131296"/>
          <cell r="O131296"/>
        </row>
        <row r="131297">
          <cell r="J131297"/>
          <cell r="N131297"/>
          <cell r="O131297"/>
        </row>
        <row r="131298">
          <cell r="J131298"/>
          <cell r="N131298"/>
          <cell r="O131298"/>
        </row>
        <row r="131299">
          <cell r="J131299"/>
          <cell r="N131299"/>
          <cell r="O131299"/>
        </row>
        <row r="131300">
          <cell r="J131300"/>
          <cell r="N131300"/>
          <cell r="O131300"/>
        </row>
        <row r="131301">
          <cell r="J131301"/>
          <cell r="N131301"/>
          <cell r="O131301"/>
        </row>
        <row r="131302">
          <cell r="J131302"/>
          <cell r="N131302"/>
          <cell r="O131302"/>
        </row>
        <row r="131303">
          <cell r="J131303"/>
          <cell r="N131303"/>
          <cell r="O131303"/>
        </row>
        <row r="131304">
          <cell r="J131304"/>
          <cell r="N131304"/>
          <cell r="O131304"/>
        </row>
        <row r="131305">
          <cell r="J131305"/>
          <cell r="N131305"/>
          <cell r="O131305"/>
        </row>
        <row r="131306">
          <cell r="J131306"/>
          <cell r="N131306"/>
          <cell r="O131306"/>
        </row>
        <row r="131307">
          <cell r="J131307"/>
          <cell r="N131307"/>
          <cell r="O131307"/>
        </row>
        <row r="131308">
          <cell r="J131308"/>
          <cell r="N131308"/>
          <cell r="O131308"/>
        </row>
        <row r="131309">
          <cell r="J131309"/>
          <cell r="N131309"/>
          <cell r="O131309"/>
        </row>
        <row r="131310">
          <cell r="J131310"/>
          <cell r="N131310"/>
          <cell r="O131310"/>
        </row>
        <row r="131311">
          <cell r="J131311"/>
          <cell r="N131311"/>
          <cell r="O131311"/>
        </row>
        <row r="131312">
          <cell r="J131312"/>
          <cell r="N131312"/>
          <cell r="O131312"/>
        </row>
        <row r="131313">
          <cell r="J131313"/>
          <cell r="N131313"/>
          <cell r="O131313"/>
        </row>
        <row r="131314">
          <cell r="J131314"/>
          <cell r="N131314"/>
          <cell r="O131314"/>
        </row>
        <row r="131315">
          <cell r="J131315"/>
          <cell r="N131315"/>
          <cell r="O131315"/>
        </row>
        <row r="131316">
          <cell r="J131316"/>
          <cell r="N131316"/>
          <cell r="O131316"/>
        </row>
        <row r="131317">
          <cell r="J131317"/>
          <cell r="N131317"/>
          <cell r="O131317"/>
        </row>
        <row r="131318">
          <cell r="J131318"/>
          <cell r="N131318"/>
          <cell r="O131318"/>
        </row>
        <row r="131319">
          <cell r="J131319"/>
          <cell r="N131319"/>
          <cell r="O131319"/>
        </row>
        <row r="131320">
          <cell r="J131320"/>
          <cell r="N131320"/>
          <cell r="O131320"/>
        </row>
        <row r="131321">
          <cell r="J131321"/>
          <cell r="N131321"/>
          <cell r="O131321"/>
        </row>
        <row r="131322">
          <cell r="J131322"/>
          <cell r="N131322"/>
          <cell r="O131322"/>
        </row>
        <row r="131323">
          <cell r="J131323"/>
          <cell r="N131323"/>
          <cell r="O131323"/>
        </row>
        <row r="131324">
          <cell r="J131324"/>
          <cell r="N131324"/>
          <cell r="O131324"/>
        </row>
        <row r="131325">
          <cell r="J131325"/>
          <cell r="N131325"/>
          <cell r="O131325"/>
        </row>
        <row r="131326">
          <cell r="J131326"/>
          <cell r="N131326"/>
          <cell r="O131326"/>
        </row>
        <row r="131327">
          <cell r="J131327"/>
          <cell r="N131327"/>
          <cell r="O131327"/>
        </row>
        <row r="131328">
          <cell r="J131328"/>
          <cell r="N131328"/>
          <cell r="O131328"/>
        </row>
        <row r="131329">
          <cell r="J131329"/>
          <cell r="N131329"/>
          <cell r="O131329"/>
        </row>
        <row r="131330">
          <cell r="J131330"/>
          <cell r="N131330"/>
          <cell r="O131330"/>
        </row>
        <row r="131331">
          <cell r="J131331"/>
          <cell r="N131331"/>
          <cell r="O131331"/>
        </row>
        <row r="131332">
          <cell r="J131332"/>
          <cell r="N131332"/>
          <cell r="O131332"/>
        </row>
        <row r="131333">
          <cell r="J131333"/>
          <cell r="N131333"/>
          <cell r="O131333"/>
        </row>
        <row r="131334">
          <cell r="J131334"/>
          <cell r="N131334"/>
          <cell r="O131334"/>
        </row>
        <row r="131335">
          <cell r="J131335"/>
          <cell r="N131335"/>
          <cell r="O131335"/>
        </row>
        <row r="131336">
          <cell r="J131336"/>
          <cell r="N131336"/>
          <cell r="O131336"/>
        </row>
        <row r="131337">
          <cell r="J131337"/>
          <cell r="N131337"/>
          <cell r="O131337"/>
        </row>
        <row r="131338">
          <cell r="J131338"/>
          <cell r="N131338"/>
          <cell r="O131338"/>
        </row>
        <row r="131339">
          <cell r="J131339"/>
          <cell r="N131339"/>
          <cell r="O131339"/>
        </row>
        <row r="131340">
          <cell r="J131340"/>
          <cell r="N131340"/>
          <cell r="O131340"/>
        </row>
        <row r="131341">
          <cell r="J131341"/>
          <cell r="N131341"/>
          <cell r="O131341"/>
        </row>
        <row r="131342">
          <cell r="J131342"/>
          <cell r="N131342"/>
          <cell r="O131342"/>
        </row>
        <row r="131343">
          <cell r="J131343"/>
          <cell r="N131343"/>
          <cell r="O131343"/>
        </row>
        <row r="131344">
          <cell r="J131344"/>
          <cell r="N131344"/>
          <cell r="O131344"/>
        </row>
        <row r="131345">
          <cell r="J131345"/>
          <cell r="N131345"/>
          <cell r="O131345"/>
        </row>
        <row r="131346">
          <cell r="J131346"/>
          <cell r="N131346"/>
          <cell r="O131346"/>
        </row>
        <row r="131347">
          <cell r="J131347"/>
          <cell r="N131347"/>
          <cell r="O131347"/>
        </row>
        <row r="131348">
          <cell r="J131348"/>
          <cell r="N131348"/>
          <cell r="O131348"/>
        </row>
        <row r="131349">
          <cell r="J131349"/>
          <cell r="N131349"/>
          <cell r="O131349"/>
        </row>
        <row r="131350">
          <cell r="J131350"/>
          <cell r="N131350"/>
          <cell r="O131350"/>
        </row>
        <row r="131351">
          <cell r="J131351"/>
          <cell r="N131351"/>
          <cell r="O131351"/>
        </row>
        <row r="131352">
          <cell r="J131352"/>
          <cell r="N131352"/>
          <cell r="O131352"/>
        </row>
        <row r="131353">
          <cell r="J131353"/>
          <cell r="N131353"/>
          <cell r="O131353"/>
        </row>
        <row r="131354">
          <cell r="J131354"/>
          <cell r="N131354"/>
          <cell r="O131354"/>
        </row>
        <row r="131355">
          <cell r="J131355"/>
          <cell r="N131355"/>
          <cell r="O131355"/>
        </row>
        <row r="131356">
          <cell r="J131356"/>
          <cell r="N131356"/>
          <cell r="O131356"/>
        </row>
        <row r="131357">
          <cell r="J131357"/>
          <cell r="N131357"/>
          <cell r="O131357"/>
        </row>
        <row r="131358">
          <cell r="J131358"/>
          <cell r="N131358"/>
          <cell r="O131358"/>
        </row>
        <row r="131359">
          <cell r="J131359"/>
          <cell r="N131359"/>
          <cell r="O131359"/>
        </row>
        <row r="131360">
          <cell r="J131360"/>
          <cell r="N131360"/>
          <cell r="O131360"/>
        </row>
        <row r="131361">
          <cell r="J131361"/>
          <cell r="N131361"/>
          <cell r="O131361"/>
        </row>
        <row r="131362">
          <cell r="J131362"/>
          <cell r="N131362"/>
          <cell r="O131362"/>
        </row>
        <row r="131363">
          <cell r="J131363"/>
          <cell r="N131363"/>
          <cell r="O131363"/>
        </row>
        <row r="131364">
          <cell r="J131364"/>
          <cell r="N131364"/>
          <cell r="O131364"/>
        </row>
        <row r="131365">
          <cell r="J131365"/>
          <cell r="N131365"/>
          <cell r="O131365"/>
        </row>
        <row r="131366">
          <cell r="J131366"/>
          <cell r="N131366"/>
          <cell r="O131366"/>
        </row>
        <row r="131367">
          <cell r="J131367"/>
          <cell r="N131367"/>
          <cell r="O131367"/>
        </row>
        <row r="131368">
          <cell r="J131368"/>
          <cell r="N131368"/>
          <cell r="O131368"/>
        </row>
        <row r="131369">
          <cell r="J131369"/>
          <cell r="N131369"/>
          <cell r="O131369"/>
        </row>
        <row r="131370">
          <cell r="J131370"/>
          <cell r="N131370"/>
          <cell r="O131370"/>
        </row>
        <row r="131371">
          <cell r="J131371"/>
          <cell r="N131371"/>
          <cell r="O131371"/>
        </row>
        <row r="131372">
          <cell r="J131372"/>
          <cell r="N131372"/>
          <cell r="O131372"/>
        </row>
        <row r="131373">
          <cell r="J131373"/>
          <cell r="N131373"/>
          <cell r="O131373"/>
        </row>
        <row r="131374">
          <cell r="J131374"/>
          <cell r="N131374"/>
          <cell r="O131374"/>
        </row>
        <row r="131375">
          <cell r="J131375"/>
          <cell r="N131375"/>
          <cell r="O131375"/>
        </row>
        <row r="131376">
          <cell r="J131376"/>
          <cell r="N131376"/>
          <cell r="O131376"/>
        </row>
        <row r="131377">
          <cell r="J131377"/>
          <cell r="N131377"/>
          <cell r="O131377"/>
        </row>
        <row r="131378">
          <cell r="J131378"/>
          <cell r="N131378"/>
          <cell r="O131378"/>
        </row>
        <row r="131379">
          <cell r="J131379"/>
          <cell r="N131379"/>
          <cell r="O131379"/>
        </row>
        <row r="131380">
          <cell r="J131380"/>
          <cell r="N131380"/>
          <cell r="O131380"/>
        </row>
        <row r="131381">
          <cell r="J131381"/>
          <cell r="N131381"/>
          <cell r="O131381"/>
        </row>
        <row r="131382">
          <cell r="J131382"/>
          <cell r="N131382"/>
          <cell r="O131382"/>
        </row>
        <row r="131383">
          <cell r="J131383"/>
          <cell r="N131383"/>
          <cell r="O131383"/>
        </row>
        <row r="131384">
          <cell r="J131384"/>
          <cell r="N131384"/>
          <cell r="O131384"/>
        </row>
        <row r="131385">
          <cell r="J131385"/>
          <cell r="N131385"/>
          <cell r="O131385"/>
        </row>
        <row r="131386">
          <cell r="J131386"/>
          <cell r="N131386"/>
          <cell r="O131386"/>
        </row>
        <row r="131387">
          <cell r="J131387"/>
          <cell r="N131387"/>
          <cell r="O131387"/>
        </row>
        <row r="131388">
          <cell r="J131388"/>
          <cell r="N131388"/>
          <cell r="O131388"/>
        </row>
        <row r="131389">
          <cell r="J131389"/>
          <cell r="N131389"/>
          <cell r="O131389"/>
        </row>
        <row r="131390">
          <cell r="J131390"/>
          <cell r="N131390"/>
          <cell r="O131390"/>
        </row>
        <row r="131391">
          <cell r="J131391"/>
          <cell r="N131391"/>
          <cell r="O131391"/>
        </row>
        <row r="131392">
          <cell r="J131392"/>
          <cell r="N131392"/>
          <cell r="O131392"/>
        </row>
        <row r="131393">
          <cell r="J131393"/>
          <cell r="N131393"/>
          <cell r="O131393"/>
        </row>
        <row r="131394">
          <cell r="J131394"/>
          <cell r="N131394"/>
          <cell r="O131394"/>
        </row>
        <row r="131395">
          <cell r="J131395"/>
          <cell r="N131395"/>
          <cell r="O131395"/>
        </row>
        <row r="131396">
          <cell r="J131396"/>
          <cell r="N131396"/>
          <cell r="O131396"/>
        </row>
        <row r="131397">
          <cell r="J131397"/>
          <cell r="N131397"/>
          <cell r="O131397"/>
        </row>
        <row r="131398">
          <cell r="J131398"/>
          <cell r="N131398"/>
          <cell r="O131398"/>
        </row>
        <row r="131399">
          <cell r="J131399"/>
          <cell r="N131399"/>
          <cell r="O131399"/>
        </row>
        <row r="131400">
          <cell r="J131400"/>
          <cell r="N131400"/>
          <cell r="O131400"/>
        </row>
        <row r="131401">
          <cell r="J131401"/>
          <cell r="N131401"/>
          <cell r="O131401"/>
        </row>
        <row r="131402">
          <cell r="J131402"/>
          <cell r="N131402"/>
          <cell r="O131402"/>
        </row>
        <row r="131403">
          <cell r="J131403"/>
          <cell r="N131403"/>
          <cell r="O131403"/>
        </row>
        <row r="131404">
          <cell r="J131404"/>
          <cell r="N131404"/>
          <cell r="O131404"/>
        </row>
        <row r="131405">
          <cell r="J131405"/>
          <cell r="N131405"/>
          <cell r="O131405"/>
        </row>
        <row r="131406">
          <cell r="J131406"/>
          <cell r="N131406"/>
          <cell r="O131406"/>
        </row>
        <row r="131407">
          <cell r="J131407"/>
          <cell r="N131407"/>
          <cell r="O131407"/>
        </row>
        <row r="131408">
          <cell r="J131408"/>
          <cell r="N131408"/>
          <cell r="O131408"/>
        </row>
        <row r="131409">
          <cell r="J131409"/>
          <cell r="N131409"/>
          <cell r="O131409"/>
        </row>
        <row r="131410">
          <cell r="J131410"/>
          <cell r="N131410"/>
          <cell r="O131410"/>
        </row>
        <row r="131411">
          <cell r="J131411"/>
          <cell r="N131411"/>
          <cell r="O131411"/>
        </row>
        <row r="131412">
          <cell r="J131412"/>
          <cell r="N131412"/>
          <cell r="O131412"/>
        </row>
        <row r="131413">
          <cell r="J131413"/>
          <cell r="N131413"/>
          <cell r="O131413"/>
        </row>
        <row r="131414">
          <cell r="J131414"/>
          <cell r="N131414"/>
          <cell r="O131414"/>
        </row>
        <row r="131415">
          <cell r="J131415"/>
          <cell r="N131415"/>
          <cell r="O131415"/>
        </row>
        <row r="131416">
          <cell r="J131416"/>
          <cell r="N131416"/>
          <cell r="O131416"/>
        </row>
        <row r="131417">
          <cell r="J131417"/>
          <cell r="N131417"/>
          <cell r="O131417"/>
        </row>
        <row r="131418">
          <cell r="J131418"/>
          <cell r="N131418"/>
          <cell r="O131418"/>
        </row>
        <row r="131419">
          <cell r="J131419"/>
          <cell r="N131419"/>
          <cell r="O131419"/>
        </row>
        <row r="131420">
          <cell r="J131420"/>
          <cell r="N131420"/>
          <cell r="O131420"/>
        </row>
        <row r="131421">
          <cell r="J131421"/>
          <cell r="N131421"/>
          <cell r="O131421"/>
        </row>
        <row r="131422">
          <cell r="J131422"/>
          <cell r="N131422"/>
          <cell r="O131422"/>
        </row>
        <row r="131423">
          <cell r="J131423"/>
          <cell r="N131423"/>
          <cell r="O131423"/>
        </row>
        <row r="131424">
          <cell r="J131424"/>
          <cell r="N131424"/>
          <cell r="O131424"/>
        </row>
        <row r="131425">
          <cell r="J131425"/>
          <cell r="N131425"/>
          <cell r="O131425"/>
        </row>
        <row r="131426">
          <cell r="J131426"/>
          <cell r="N131426"/>
          <cell r="O131426"/>
        </row>
        <row r="131427">
          <cell r="J131427"/>
          <cell r="N131427"/>
          <cell r="O131427"/>
        </row>
        <row r="131428">
          <cell r="J131428"/>
          <cell r="N131428"/>
          <cell r="O131428"/>
        </row>
        <row r="131429">
          <cell r="J131429"/>
          <cell r="N131429"/>
          <cell r="O131429"/>
        </row>
        <row r="131430">
          <cell r="J131430"/>
          <cell r="N131430"/>
          <cell r="O131430"/>
        </row>
        <row r="131431">
          <cell r="J131431"/>
          <cell r="N131431"/>
          <cell r="O131431"/>
        </row>
        <row r="131432">
          <cell r="J131432"/>
          <cell r="N131432"/>
          <cell r="O131432"/>
        </row>
        <row r="131433">
          <cell r="J131433"/>
          <cell r="N131433"/>
          <cell r="O131433"/>
        </row>
        <row r="131434">
          <cell r="J131434"/>
          <cell r="N131434"/>
          <cell r="O131434"/>
        </row>
        <row r="131435">
          <cell r="J131435"/>
          <cell r="N131435"/>
          <cell r="O131435"/>
        </row>
        <row r="131436">
          <cell r="J131436"/>
          <cell r="N131436"/>
          <cell r="O131436"/>
        </row>
        <row r="131437">
          <cell r="J131437"/>
          <cell r="N131437"/>
          <cell r="O131437"/>
        </row>
        <row r="131438">
          <cell r="J131438"/>
          <cell r="N131438"/>
          <cell r="O131438"/>
        </row>
        <row r="131439">
          <cell r="J131439"/>
          <cell r="N131439"/>
          <cell r="O131439"/>
        </row>
        <row r="131440">
          <cell r="J131440"/>
          <cell r="N131440"/>
          <cell r="O131440"/>
        </row>
        <row r="131441">
          <cell r="J131441"/>
          <cell r="N131441"/>
          <cell r="O131441"/>
        </row>
        <row r="131442">
          <cell r="J131442"/>
          <cell r="N131442"/>
          <cell r="O131442"/>
        </row>
        <row r="131443">
          <cell r="J131443"/>
          <cell r="N131443"/>
          <cell r="O131443"/>
        </row>
        <row r="131444">
          <cell r="J131444"/>
          <cell r="N131444"/>
          <cell r="O131444"/>
        </row>
        <row r="131445">
          <cell r="J131445"/>
          <cell r="N131445"/>
          <cell r="O131445"/>
        </row>
        <row r="131446">
          <cell r="J131446"/>
          <cell r="N131446"/>
          <cell r="O131446"/>
        </row>
        <row r="131447">
          <cell r="J131447"/>
          <cell r="N131447"/>
          <cell r="O131447"/>
        </row>
        <row r="131448">
          <cell r="J131448"/>
          <cell r="N131448"/>
          <cell r="O131448"/>
        </row>
        <row r="131449">
          <cell r="J131449"/>
          <cell r="N131449"/>
          <cell r="O131449"/>
        </row>
        <row r="131450">
          <cell r="J131450"/>
          <cell r="N131450"/>
          <cell r="O131450"/>
        </row>
        <row r="131451">
          <cell r="J131451"/>
          <cell r="N131451"/>
          <cell r="O131451"/>
        </row>
        <row r="131452">
          <cell r="J131452"/>
          <cell r="N131452"/>
          <cell r="O131452"/>
        </row>
        <row r="131453">
          <cell r="J131453"/>
          <cell r="N131453"/>
          <cell r="O131453"/>
        </row>
        <row r="131454">
          <cell r="J131454"/>
          <cell r="N131454"/>
          <cell r="O131454"/>
        </row>
        <row r="131455">
          <cell r="J131455"/>
          <cell r="N131455"/>
          <cell r="O131455"/>
        </row>
        <row r="131456">
          <cell r="J131456"/>
          <cell r="N131456"/>
          <cell r="O131456"/>
        </row>
        <row r="131457">
          <cell r="J131457"/>
          <cell r="N131457"/>
          <cell r="O131457"/>
        </row>
        <row r="131458">
          <cell r="J131458"/>
          <cell r="N131458"/>
          <cell r="O131458"/>
        </row>
        <row r="131459">
          <cell r="J131459"/>
          <cell r="N131459"/>
          <cell r="O131459"/>
        </row>
        <row r="131460">
          <cell r="J131460"/>
          <cell r="N131460"/>
          <cell r="O131460"/>
        </row>
        <row r="131461">
          <cell r="J131461"/>
          <cell r="N131461"/>
          <cell r="O131461"/>
        </row>
        <row r="131462">
          <cell r="J131462"/>
          <cell r="N131462"/>
          <cell r="O131462"/>
        </row>
        <row r="131463">
          <cell r="J131463"/>
          <cell r="N131463"/>
          <cell r="O131463"/>
        </row>
        <row r="131464">
          <cell r="J131464"/>
          <cell r="N131464"/>
          <cell r="O131464"/>
        </row>
        <row r="131465">
          <cell r="J131465"/>
          <cell r="N131465"/>
          <cell r="O131465"/>
        </row>
        <row r="131466">
          <cell r="J131466"/>
          <cell r="N131466"/>
          <cell r="O131466"/>
        </row>
        <row r="131467">
          <cell r="J131467"/>
          <cell r="N131467"/>
          <cell r="O131467"/>
        </row>
        <row r="131468">
          <cell r="J131468"/>
          <cell r="N131468"/>
          <cell r="O131468"/>
        </row>
        <row r="131469">
          <cell r="J131469"/>
          <cell r="N131469"/>
          <cell r="O131469"/>
        </row>
        <row r="131470">
          <cell r="J131470"/>
          <cell r="N131470"/>
          <cell r="O131470"/>
        </row>
        <row r="131471">
          <cell r="J131471"/>
          <cell r="N131471"/>
          <cell r="O131471"/>
        </row>
        <row r="131472">
          <cell r="J131472"/>
          <cell r="N131472"/>
          <cell r="O131472"/>
        </row>
        <row r="131473">
          <cell r="J131473"/>
          <cell r="N131473"/>
          <cell r="O131473"/>
        </row>
        <row r="131474">
          <cell r="J131474"/>
          <cell r="N131474"/>
          <cell r="O131474"/>
        </row>
        <row r="131475">
          <cell r="J131475"/>
          <cell r="N131475"/>
          <cell r="O131475"/>
        </row>
        <row r="131476">
          <cell r="J131476"/>
          <cell r="N131476"/>
          <cell r="O131476"/>
        </row>
        <row r="131477">
          <cell r="J131477"/>
          <cell r="N131477"/>
          <cell r="O131477"/>
        </row>
        <row r="131478">
          <cell r="J131478"/>
          <cell r="N131478"/>
          <cell r="O131478"/>
        </row>
        <row r="131479">
          <cell r="J131479"/>
          <cell r="N131479"/>
          <cell r="O131479"/>
        </row>
        <row r="131480">
          <cell r="J131480"/>
          <cell r="N131480"/>
          <cell r="O131480"/>
        </row>
        <row r="131481">
          <cell r="J131481"/>
          <cell r="N131481"/>
          <cell r="O131481"/>
        </row>
        <row r="131482">
          <cell r="J131482"/>
          <cell r="N131482"/>
          <cell r="O131482"/>
        </row>
        <row r="131483">
          <cell r="J131483"/>
          <cell r="N131483"/>
          <cell r="O131483"/>
        </row>
        <row r="131484">
          <cell r="J131484"/>
          <cell r="N131484"/>
          <cell r="O131484"/>
        </row>
        <row r="131485">
          <cell r="J131485"/>
          <cell r="N131485"/>
          <cell r="O131485"/>
        </row>
        <row r="131486">
          <cell r="J131486"/>
          <cell r="N131486"/>
          <cell r="O131486"/>
        </row>
        <row r="131487">
          <cell r="J131487"/>
          <cell r="N131487"/>
          <cell r="O131487"/>
        </row>
        <row r="131488">
          <cell r="J131488"/>
          <cell r="N131488"/>
          <cell r="O131488"/>
        </row>
        <row r="131489">
          <cell r="J131489"/>
          <cell r="N131489"/>
          <cell r="O131489"/>
        </row>
        <row r="131490">
          <cell r="J131490"/>
          <cell r="N131490"/>
          <cell r="O131490"/>
        </row>
        <row r="131491">
          <cell r="J131491"/>
          <cell r="N131491"/>
          <cell r="O131491"/>
        </row>
        <row r="131492">
          <cell r="J131492"/>
          <cell r="N131492"/>
          <cell r="O131492"/>
        </row>
        <row r="131493">
          <cell r="J131493"/>
          <cell r="N131493"/>
          <cell r="O131493"/>
        </row>
        <row r="131494">
          <cell r="J131494"/>
          <cell r="N131494"/>
          <cell r="O131494"/>
        </row>
        <row r="131495">
          <cell r="J131495"/>
          <cell r="N131495"/>
          <cell r="O131495"/>
        </row>
        <row r="131496">
          <cell r="J131496"/>
          <cell r="N131496"/>
          <cell r="O131496"/>
        </row>
        <row r="131497">
          <cell r="J131497"/>
          <cell r="N131497"/>
          <cell r="O131497"/>
        </row>
        <row r="131498">
          <cell r="J131498"/>
          <cell r="N131498"/>
          <cell r="O131498"/>
        </row>
        <row r="131499">
          <cell r="J131499"/>
          <cell r="N131499"/>
          <cell r="O131499"/>
        </row>
        <row r="131500">
          <cell r="J131500"/>
          <cell r="N131500"/>
          <cell r="O131500"/>
        </row>
        <row r="131501">
          <cell r="J131501"/>
          <cell r="N131501"/>
          <cell r="O131501"/>
        </row>
        <row r="131502">
          <cell r="J131502"/>
          <cell r="N131502"/>
          <cell r="O131502"/>
        </row>
        <row r="131503">
          <cell r="J131503"/>
          <cell r="N131503"/>
          <cell r="O131503"/>
        </row>
        <row r="131504">
          <cell r="J131504"/>
          <cell r="N131504"/>
          <cell r="O131504"/>
        </row>
        <row r="131505">
          <cell r="J131505"/>
          <cell r="N131505"/>
          <cell r="O131505"/>
        </row>
        <row r="131506">
          <cell r="J131506"/>
          <cell r="N131506"/>
          <cell r="O131506"/>
        </row>
        <row r="131507">
          <cell r="J131507"/>
          <cell r="N131507"/>
          <cell r="O131507"/>
        </row>
        <row r="131508">
          <cell r="J131508"/>
          <cell r="N131508"/>
          <cell r="O131508"/>
        </row>
        <row r="131509">
          <cell r="J131509"/>
          <cell r="N131509"/>
          <cell r="O131509"/>
        </row>
        <row r="131510">
          <cell r="J131510"/>
          <cell r="N131510"/>
          <cell r="O131510"/>
        </row>
        <row r="131511">
          <cell r="J131511"/>
          <cell r="N131511"/>
          <cell r="O131511"/>
        </row>
        <row r="131512">
          <cell r="J131512"/>
          <cell r="N131512"/>
          <cell r="O131512"/>
        </row>
        <row r="131513">
          <cell r="J131513"/>
          <cell r="N131513"/>
          <cell r="O131513"/>
        </row>
        <row r="131514">
          <cell r="J131514"/>
          <cell r="N131514"/>
          <cell r="O131514"/>
        </row>
        <row r="131515">
          <cell r="J131515"/>
          <cell r="N131515"/>
          <cell r="O131515"/>
        </row>
        <row r="131516">
          <cell r="J131516"/>
          <cell r="N131516"/>
          <cell r="O131516"/>
        </row>
        <row r="131517">
          <cell r="J131517"/>
          <cell r="N131517"/>
          <cell r="O131517"/>
        </row>
        <row r="131518">
          <cell r="J131518"/>
          <cell r="N131518"/>
          <cell r="O131518"/>
        </row>
        <row r="131519">
          <cell r="J131519"/>
          <cell r="N131519"/>
          <cell r="O131519"/>
        </row>
        <row r="131520">
          <cell r="J131520"/>
          <cell r="N131520"/>
          <cell r="O131520"/>
        </row>
        <row r="131521">
          <cell r="J131521"/>
          <cell r="N131521"/>
          <cell r="O131521"/>
        </row>
        <row r="131522">
          <cell r="J131522"/>
          <cell r="N131522"/>
          <cell r="O131522"/>
        </row>
        <row r="131523">
          <cell r="J131523"/>
          <cell r="N131523"/>
          <cell r="O131523"/>
        </row>
        <row r="131524">
          <cell r="J131524"/>
          <cell r="N131524"/>
          <cell r="O131524"/>
        </row>
        <row r="131525">
          <cell r="J131525"/>
          <cell r="N131525"/>
          <cell r="O131525"/>
        </row>
        <row r="131526">
          <cell r="J131526"/>
          <cell r="N131526"/>
          <cell r="O131526"/>
        </row>
        <row r="131527">
          <cell r="J131527"/>
          <cell r="N131527"/>
          <cell r="O131527"/>
        </row>
        <row r="131528">
          <cell r="J131528"/>
          <cell r="N131528"/>
          <cell r="O131528"/>
        </row>
        <row r="131529">
          <cell r="J131529"/>
          <cell r="N131529"/>
          <cell r="O131529"/>
        </row>
        <row r="131530">
          <cell r="J131530"/>
          <cell r="N131530"/>
          <cell r="O131530"/>
        </row>
        <row r="131531">
          <cell r="J131531"/>
          <cell r="N131531"/>
          <cell r="O131531"/>
        </row>
        <row r="131532">
          <cell r="J131532"/>
          <cell r="N131532"/>
          <cell r="O131532"/>
        </row>
        <row r="131533">
          <cell r="J131533"/>
          <cell r="N131533"/>
          <cell r="O131533"/>
        </row>
        <row r="131534">
          <cell r="J131534"/>
          <cell r="N131534"/>
          <cell r="O131534"/>
        </row>
        <row r="131535">
          <cell r="J131535"/>
          <cell r="N131535"/>
          <cell r="O131535"/>
        </row>
        <row r="131536">
          <cell r="J131536"/>
          <cell r="N131536"/>
          <cell r="O131536"/>
        </row>
        <row r="131537">
          <cell r="J131537"/>
          <cell r="N131537"/>
          <cell r="O131537"/>
        </row>
        <row r="131538">
          <cell r="J131538"/>
          <cell r="N131538"/>
          <cell r="O131538"/>
        </row>
        <row r="131539">
          <cell r="J131539"/>
          <cell r="N131539"/>
          <cell r="O131539"/>
        </row>
        <row r="131540">
          <cell r="J131540"/>
          <cell r="N131540"/>
          <cell r="O131540"/>
        </row>
        <row r="131541">
          <cell r="J131541"/>
          <cell r="N131541"/>
          <cell r="O131541"/>
        </row>
        <row r="131542">
          <cell r="J131542"/>
          <cell r="N131542"/>
          <cell r="O131542"/>
        </row>
        <row r="131543">
          <cell r="J131543"/>
          <cell r="N131543"/>
          <cell r="O131543"/>
        </row>
        <row r="131544">
          <cell r="J131544"/>
          <cell r="N131544"/>
          <cell r="O131544"/>
        </row>
        <row r="131545">
          <cell r="J131545"/>
          <cell r="N131545"/>
          <cell r="O131545"/>
        </row>
        <row r="131546">
          <cell r="J131546"/>
          <cell r="N131546"/>
          <cell r="O131546"/>
        </row>
        <row r="131547">
          <cell r="J131547"/>
          <cell r="N131547"/>
          <cell r="O131547"/>
        </row>
        <row r="131548">
          <cell r="J131548"/>
          <cell r="N131548"/>
          <cell r="O131548"/>
        </row>
        <row r="131549">
          <cell r="J131549"/>
          <cell r="N131549"/>
          <cell r="O131549"/>
        </row>
        <row r="131550">
          <cell r="J131550"/>
          <cell r="N131550"/>
          <cell r="O131550"/>
        </row>
        <row r="131551">
          <cell r="J131551"/>
          <cell r="N131551"/>
          <cell r="O131551"/>
        </row>
        <row r="131552">
          <cell r="J131552"/>
          <cell r="N131552"/>
          <cell r="O131552"/>
        </row>
        <row r="131553">
          <cell r="J131553"/>
          <cell r="N131553"/>
          <cell r="O131553"/>
        </row>
        <row r="131554">
          <cell r="J131554"/>
          <cell r="N131554"/>
          <cell r="O131554"/>
        </row>
        <row r="131555">
          <cell r="J131555"/>
          <cell r="N131555"/>
          <cell r="O131555"/>
        </row>
        <row r="131556">
          <cell r="J131556"/>
          <cell r="N131556"/>
          <cell r="O131556"/>
        </row>
        <row r="131557">
          <cell r="J131557"/>
          <cell r="N131557"/>
          <cell r="O131557"/>
        </row>
        <row r="131558">
          <cell r="J131558"/>
          <cell r="N131558"/>
          <cell r="O131558"/>
        </row>
        <row r="131559">
          <cell r="J131559"/>
          <cell r="N131559"/>
          <cell r="O131559"/>
        </row>
        <row r="131560">
          <cell r="J131560"/>
          <cell r="N131560"/>
          <cell r="O131560"/>
        </row>
        <row r="131561">
          <cell r="J131561"/>
          <cell r="N131561"/>
          <cell r="O131561"/>
        </row>
        <row r="131562">
          <cell r="J131562"/>
          <cell r="N131562"/>
          <cell r="O131562"/>
        </row>
        <row r="131563">
          <cell r="J131563"/>
          <cell r="N131563"/>
          <cell r="O131563"/>
        </row>
        <row r="131564">
          <cell r="J131564"/>
          <cell r="N131564"/>
          <cell r="O131564"/>
        </row>
        <row r="131565">
          <cell r="J131565"/>
          <cell r="N131565"/>
          <cell r="O131565"/>
        </row>
        <row r="131566">
          <cell r="J131566"/>
          <cell r="N131566"/>
          <cell r="O131566"/>
        </row>
        <row r="131567">
          <cell r="J131567"/>
          <cell r="N131567"/>
          <cell r="O131567"/>
        </row>
        <row r="131568">
          <cell r="J131568"/>
          <cell r="N131568"/>
          <cell r="O131568"/>
        </row>
        <row r="131569">
          <cell r="J131569"/>
          <cell r="N131569"/>
          <cell r="O131569"/>
        </row>
        <row r="131570">
          <cell r="J131570"/>
          <cell r="N131570"/>
          <cell r="O131570"/>
        </row>
        <row r="131571">
          <cell r="J131571"/>
          <cell r="N131571"/>
          <cell r="O131571"/>
        </row>
        <row r="131572">
          <cell r="J131572"/>
          <cell r="N131572"/>
          <cell r="O131572"/>
        </row>
        <row r="131573">
          <cell r="J131573"/>
          <cell r="N131573"/>
          <cell r="O131573"/>
        </row>
        <row r="131574">
          <cell r="J131574"/>
          <cell r="N131574"/>
          <cell r="O131574"/>
        </row>
        <row r="131575">
          <cell r="J131575"/>
          <cell r="N131575"/>
          <cell r="O131575"/>
        </row>
        <row r="131576">
          <cell r="J131576"/>
          <cell r="N131576"/>
          <cell r="O131576"/>
        </row>
        <row r="131577">
          <cell r="J131577"/>
          <cell r="N131577"/>
          <cell r="O131577"/>
        </row>
        <row r="131578">
          <cell r="J131578"/>
          <cell r="N131578"/>
          <cell r="O131578"/>
        </row>
        <row r="131579">
          <cell r="J131579"/>
          <cell r="N131579"/>
          <cell r="O131579"/>
        </row>
        <row r="131580">
          <cell r="J131580"/>
          <cell r="N131580"/>
          <cell r="O131580"/>
        </row>
        <row r="131581">
          <cell r="J131581"/>
          <cell r="N131581"/>
          <cell r="O131581"/>
        </row>
        <row r="131582">
          <cell r="J131582"/>
          <cell r="N131582"/>
          <cell r="O131582"/>
        </row>
        <row r="131583">
          <cell r="J131583"/>
          <cell r="N131583"/>
          <cell r="O131583"/>
        </row>
        <row r="131584">
          <cell r="J131584"/>
          <cell r="N131584"/>
          <cell r="O131584"/>
        </row>
        <row r="131585">
          <cell r="J131585"/>
          <cell r="N131585"/>
          <cell r="O131585"/>
        </row>
        <row r="131586">
          <cell r="J131586"/>
          <cell r="N131586"/>
          <cell r="O131586"/>
        </row>
        <row r="131587">
          <cell r="J131587"/>
          <cell r="N131587"/>
          <cell r="O131587"/>
        </row>
        <row r="131588">
          <cell r="J131588"/>
          <cell r="N131588"/>
          <cell r="O131588"/>
        </row>
        <row r="131589">
          <cell r="J131589"/>
          <cell r="N131589"/>
          <cell r="O131589"/>
        </row>
        <row r="131590">
          <cell r="J131590"/>
          <cell r="N131590"/>
          <cell r="O131590"/>
        </row>
        <row r="131591">
          <cell r="J131591"/>
          <cell r="N131591"/>
          <cell r="O131591"/>
        </row>
        <row r="131592">
          <cell r="J131592"/>
          <cell r="N131592"/>
          <cell r="O131592"/>
        </row>
        <row r="131593">
          <cell r="J131593"/>
          <cell r="N131593"/>
          <cell r="O131593"/>
        </row>
        <row r="131594">
          <cell r="J131594"/>
          <cell r="N131594"/>
          <cell r="O131594"/>
        </row>
        <row r="131595">
          <cell r="J131595"/>
          <cell r="N131595"/>
          <cell r="O131595"/>
        </row>
        <row r="131596">
          <cell r="J131596"/>
          <cell r="N131596"/>
          <cell r="O131596"/>
        </row>
        <row r="131597">
          <cell r="J131597"/>
          <cell r="N131597"/>
          <cell r="O131597"/>
        </row>
        <row r="131598">
          <cell r="J131598"/>
          <cell r="N131598"/>
          <cell r="O131598"/>
        </row>
        <row r="131599">
          <cell r="J131599"/>
          <cell r="N131599"/>
          <cell r="O131599"/>
        </row>
        <row r="131600">
          <cell r="J131600"/>
          <cell r="N131600"/>
          <cell r="O131600"/>
        </row>
        <row r="131601">
          <cell r="J131601"/>
          <cell r="N131601"/>
          <cell r="O131601"/>
        </row>
        <row r="131602">
          <cell r="J131602"/>
          <cell r="N131602"/>
          <cell r="O131602"/>
        </row>
        <row r="131603">
          <cell r="J131603"/>
          <cell r="N131603"/>
          <cell r="O131603"/>
        </row>
        <row r="131604">
          <cell r="J131604"/>
          <cell r="N131604"/>
          <cell r="O131604"/>
        </row>
        <row r="131605">
          <cell r="J131605"/>
          <cell r="N131605"/>
          <cell r="O131605"/>
        </row>
        <row r="131606">
          <cell r="J131606"/>
          <cell r="N131606"/>
          <cell r="O131606"/>
        </row>
        <row r="131607">
          <cell r="J131607"/>
          <cell r="N131607"/>
          <cell r="O131607"/>
        </row>
        <row r="131608">
          <cell r="J131608"/>
          <cell r="N131608"/>
          <cell r="O131608"/>
        </row>
        <row r="131609">
          <cell r="J131609"/>
          <cell r="N131609"/>
          <cell r="O131609"/>
        </row>
        <row r="131610">
          <cell r="J131610"/>
          <cell r="N131610"/>
          <cell r="O131610"/>
        </row>
        <row r="131611">
          <cell r="J131611"/>
          <cell r="N131611"/>
          <cell r="O131611"/>
        </row>
        <row r="131612">
          <cell r="J131612"/>
          <cell r="N131612"/>
          <cell r="O131612"/>
        </row>
        <row r="131613">
          <cell r="J131613"/>
          <cell r="N131613"/>
          <cell r="O131613"/>
        </row>
        <row r="131614">
          <cell r="J131614"/>
          <cell r="N131614"/>
          <cell r="O131614"/>
        </row>
        <row r="131615">
          <cell r="J131615"/>
          <cell r="N131615"/>
          <cell r="O131615"/>
        </row>
        <row r="131616">
          <cell r="J131616"/>
          <cell r="N131616"/>
          <cell r="O131616"/>
        </row>
        <row r="131617">
          <cell r="J131617"/>
          <cell r="N131617"/>
          <cell r="O131617"/>
        </row>
        <row r="131618">
          <cell r="J131618"/>
          <cell r="N131618"/>
          <cell r="O131618"/>
        </row>
        <row r="131619">
          <cell r="J131619"/>
          <cell r="N131619"/>
          <cell r="O131619"/>
        </row>
        <row r="131620">
          <cell r="J131620"/>
          <cell r="N131620"/>
          <cell r="O131620"/>
        </row>
        <row r="131621">
          <cell r="J131621"/>
          <cell r="N131621"/>
          <cell r="O131621"/>
        </row>
        <row r="131622">
          <cell r="J131622"/>
          <cell r="N131622"/>
          <cell r="O131622"/>
        </row>
        <row r="131623">
          <cell r="J131623"/>
          <cell r="N131623"/>
          <cell r="O131623"/>
        </row>
        <row r="131624">
          <cell r="J131624"/>
          <cell r="N131624"/>
          <cell r="O131624"/>
        </row>
        <row r="131625">
          <cell r="J131625"/>
          <cell r="N131625"/>
          <cell r="O131625"/>
        </row>
        <row r="131626">
          <cell r="J131626"/>
          <cell r="N131626"/>
          <cell r="O131626"/>
        </row>
        <row r="131627">
          <cell r="J131627"/>
          <cell r="N131627"/>
          <cell r="O131627"/>
        </row>
        <row r="131628">
          <cell r="J131628"/>
          <cell r="N131628"/>
          <cell r="O131628"/>
        </row>
        <row r="131629">
          <cell r="J131629"/>
          <cell r="N131629"/>
          <cell r="O131629"/>
        </row>
        <row r="131630">
          <cell r="J131630"/>
          <cell r="N131630"/>
          <cell r="O131630"/>
        </row>
        <row r="131631">
          <cell r="J131631"/>
          <cell r="N131631"/>
          <cell r="O131631"/>
        </row>
        <row r="131632">
          <cell r="J131632"/>
          <cell r="N131632"/>
          <cell r="O131632"/>
        </row>
        <row r="131633">
          <cell r="J131633"/>
          <cell r="N131633"/>
          <cell r="O131633"/>
        </row>
        <row r="131634">
          <cell r="J131634"/>
          <cell r="N131634"/>
          <cell r="O131634"/>
        </row>
        <row r="131635">
          <cell r="J131635"/>
          <cell r="N131635"/>
          <cell r="O131635"/>
        </row>
        <row r="131636">
          <cell r="J131636"/>
          <cell r="N131636"/>
          <cell r="O131636"/>
        </row>
        <row r="131637">
          <cell r="J131637"/>
          <cell r="N131637"/>
          <cell r="O131637"/>
        </row>
        <row r="131638">
          <cell r="J131638"/>
          <cell r="N131638"/>
          <cell r="O131638"/>
        </row>
        <row r="131639">
          <cell r="J131639"/>
          <cell r="N131639"/>
          <cell r="O131639"/>
        </row>
        <row r="131640">
          <cell r="J131640"/>
          <cell r="N131640"/>
          <cell r="O131640"/>
        </row>
        <row r="131641">
          <cell r="J131641"/>
          <cell r="N131641"/>
          <cell r="O131641"/>
        </row>
        <row r="131642">
          <cell r="J131642"/>
          <cell r="N131642"/>
          <cell r="O131642"/>
        </row>
        <row r="131643">
          <cell r="J131643"/>
          <cell r="N131643"/>
          <cell r="O131643"/>
        </row>
        <row r="131644">
          <cell r="J131644"/>
          <cell r="N131644"/>
          <cell r="O131644"/>
        </row>
        <row r="131645">
          <cell r="J131645"/>
          <cell r="N131645"/>
          <cell r="O131645"/>
        </row>
        <row r="131646">
          <cell r="J131646"/>
          <cell r="N131646"/>
          <cell r="O131646"/>
        </row>
        <row r="131647">
          <cell r="J131647"/>
          <cell r="N131647"/>
          <cell r="O131647"/>
        </row>
        <row r="131648">
          <cell r="J131648"/>
          <cell r="N131648"/>
          <cell r="O131648"/>
        </row>
        <row r="131649">
          <cell r="J131649"/>
          <cell r="N131649"/>
          <cell r="O131649"/>
        </row>
        <row r="131650">
          <cell r="J131650"/>
          <cell r="N131650"/>
          <cell r="O131650"/>
        </row>
        <row r="131651">
          <cell r="J131651"/>
          <cell r="N131651"/>
          <cell r="O131651"/>
        </row>
        <row r="131652">
          <cell r="J131652"/>
          <cell r="N131652"/>
          <cell r="O131652"/>
        </row>
        <row r="131653">
          <cell r="J131653"/>
          <cell r="N131653"/>
          <cell r="O131653"/>
        </row>
        <row r="131654">
          <cell r="J131654"/>
          <cell r="N131654"/>
          <cell r="O131654"/>
        </row>
        <row r="131655">
          <cell r="J131655"/>
          <cell r="N131655"/>
          <cell r="O131655"/>
        </row>
        <row r="131656">
          <cell r="J131656"/>
          <cell r="N131656"/>
          <cell r="O131656"/>
        </row>
        <row r="131657">
          <cell r="J131657"/>
          <cell r="N131657"/>
          <cell r="O131657"/>
        </row>
        <row r="131658">
          <cell r="J131658"/>
          <cell r="N131658"/>
          <cell r="O131658"/>
        </row>
        <row r="131659">
          <cell r="J131659"/>
          <cell r="N131659"/>
          <cell r="O131659"/>
        </row>
        <row r="131660">
          <cell r="J131660"/>
          <cell r="N131660"/>
          <cell r="O131660"/>
        </row>
        <row r="131661">
          <cell r="J131661"/>
          <cell r="N131661"/>
          <cell r="O131661"/>
        </row>
        <row r="131662">
          <cell r="J131662"/>
          <cell r="N131662"/>
          <cell r="O131662"/>
        </row>
        <row r="131663">
          <cell r="J131663"/>
          <cell r="N131663"/>
          <cell r="O131663"/>
        </row>
        <row r="131664">
          <cell r="J131664"/>
          <cell r="N131664"/>
          <cell r="O131664"/>
        </row>
        <row r="131665">
          <cell r="J131665"/>
          <cell r="N131665"/>
          <cell r="O131665"/>
        </row>
        <row r="131666">
          <cell r="J131666"/>
          <cell r="N131666"/>
          <cell r="O131666"/>
        </row>
        <row r="131667">
          <cell r="J131667"/>
          <cell r="N131667"/>
          <cell r="O131667"/>
        </row>
        <row r="131668">
          <cell r="J131668"/>
          <cell r="N131668"/>
          <cell r="O131668"/>
        </row>
        <row r="131669">
          <cell r="J131669"/>
          <cell r="N131669"/>
          <cell r="O131669"/>
        </row>
        <row r="131670">
          <cell r="J131670"/>
          <cell r="N131670"/>
          <cell r="O131670"/>
        </row>
        <row r="131671">
          <cell r="J131671"/>
          <cell r="N131671"/>
          <cell r="O131671"/>
        </row>
        <row r="131672">
          <cell r="J131672"/>
          <cell r="N131672"/>
          <cell r="O131672"/>
        </row>
        <row r="131673">
          <cell r="J131673"/>
          <cell r="N131673"/>
          <cell r="O131673"/>
        </row>
        <row r="131674">
          <cell r="J131674"/>
          <cell r="N131674"/>
          <cell r="O131674"/>
        </row>
        <row r="131675">
          <cell r="J131675"/>
          <cell r="N131675"/>
          <cell r="O131675"/>
        </row>
        <row r="131676">
          <cell r="J131676"/>
          <cell r="N131676"/>
          <cell r="O131676"/>
        </row>
        <row r="131677">
          <cell r="J131677"/>
          <cell r="N131677"/>
          <cell r="O131677"/>
        </row>
        <row r="131678">
          <cell r="J131678"/>
          <cell r="N131678"/>
          <cell r="O131678"/>
        </row>
        <row r="131679">
          <cell r="J131679"/>
          <cell r="N131679"/>
          <cell r="O131679"/>
        </row>
        <row r="131680">
          <cell r="J131680"/>
          <cell r="N131680"/>
          <cell r="O131680"/>
        </row>
        <row r="131681">
          <cell r="J131681"/>
          <cell r="N131681"/>
          <cell r="O131681"/>
        </row>
        <row r="131682">
          <cell r="J131682"/>
          <cell r="N131682"/>
          <cell r="O131682"/>
        </row>
        <row r="131683">
          <cell r="J131683"/>
          <cell r="N131683"/>
          <cell r="O131683"/>
        </row>
        <row r="131684">
          <cell r="J131684"/>
          <cell r="N131684"/>
          <cell r="O131684"/>
        </row>
        <row r="131685">
          <cell r="J131685"/>
          <cell r="N131685"/>
          <cell r="O131685"/>
        </row>
        <row r="131686">
          <cell r="J131686"/>
          <cell r="N131686"/>
          <cell r="O131686"/>
        </row>
        <row r="131687">
          <cell r="J131687"/>
          <cell r="N131687"/>
          <cell r="O131687"/>
        </row>
        <row r="131688">
          <cell r="J131688"/>
          <cell r="N131688"/>
          <cell r="O131688"/>
        </row>
        <row r="131689">
          <cell r="J131689"/>
          <cell r="N131689"/>
          <cell r="O131689"/>
        </row>
        <row r="131690">
          <cell r="J131690"/>
          <cell r="N131690"/>
          <cell r="O131690"/>
        </row>
        <row r="131691">
          <cell r="J131691"/>
          <cell r="N131691"/>
          <cell r="O131691"/>
        </row>
        <row r="131692">
          <cell r="J131692"/>
          <cell r="N131692"/>
          <cell r="O131692"/>
        </row>
        <row r="131693">
          <cell r="J131693"/>
          <cell r="N131693"/>
          <cell r="O131693"/>
        </row>
        <row r="131694">
          <cell r="J131694"/>
          <cell r="N131694"/>
          <cell r="O131694"/>
        </row>
        <row r="131695">
          <cell r="J131695"/>
          <cell r="N131695"/>
          <cell r="O131695"/>
        </row>
        <row r="131696">
          <cell r="J131696"/>
          <cell r="N131696"/>
          <cell r="O131696"/>
        </row>
        <row r="131697">
          <cell r="J131697"/>
          <cell r="N131697"/>
          <cell r="O131697"/>
        </row>
        <row r="131698">
          <cell r="J131698"/>
          <cell r="N131698"/>
          <cell r="O131698"/>
        </row>
        <row r="131699">
          <cell r="J131699"/>
          <cell r="N131699"/>
          <cell r="O131699"/>
        </row>
        <row r="131700">
          <cell r="J131700"/>
          <cell r="N131700"/>
          <cell r="O131700"/>
        </row>
        <row r="131701">
          <cell r="J131701"/>
          <cell r="N131701"/>
          <cell r="O131701"/>
        </row>
        <row r="131702">
          <cell r="J131702"/>
          <cell r="N131702"/>
          <cell r="O131702"/>
        </row>
        <row r="131703">
          <cell r="J131703"/>
          <cell r="N131703"/>
          <cell r="O131703"/>
        </row>
        <row r="131704">
          <cell r="J131704"/>
          <cell r="N131704"/>
          <cell r="O131704"/>
        </row>
        <row r="131705">
          <cell r="J131705"/>
          <cell r="N131705"/>
          <cell r="O131705"/>
        </row>
        <row r="131706">
          <cell r="J131706"/>
          <cell r="N131706"/>
          <cell r="O131706"/>
        </row>
        <row r="131707">
          <cell r="J131707"/>
          <cell r="N131707"/>
          <cell r="O131707"/>
        </row>
        <row r="131708">
          <cell r="J131708"/>
          <cell r="N131708"/>
          <cell r="O131708"/>
        </row>
        <row r="131709">
          <cell r="J131709"/>
          <cell r="N131709"/>
          <cell r="O131709"/>
        </row>
        <row r="131710">
          <cell r="J131710"/>
          <cell r="N131710"/>
          <cell r="O131710"/>
        </row>
        <row r="131711">
          <cell r="J131711"/>
          <cell r="N131711"/>
          <cell r="O131711"/>
        </row>
        <row r="131712">
          <cell r="J131712"/>
          <cell r="N131712"/>
          <cell r="O131712"/>
        </row>
        <row r="131713">
          <cell r="J131713"/>
          <cell r="N131713"/>
          <cell r="O131713"/>
        </row>
        <row r="131714">
          <cell r="J131714"/>
          <cell r="N131714"/>
          <cell r="O131714"/>
        </row>
        <row r="131715">
          <cell r="J131715"/>
          <cell r="N131715"/>
          <cell r="O131715"/>
        </row>
        <row r="131716">
          <cell r="J131716"/>
          <cell r="N131716"/>
          <cell r="O131716"/>
        </row>
        <row r="131717">
          <cell r="J131717"/>
          <cell r="N131717"/>
          <cell r="O131717"/>
        </row>
        <row r="131718">
          <cell r="J131718"/>
          <cell r="N131718"/>
          <cell r="O131718"/>
        </row>
        <row r="131719">
          <cell r="J131719"/>
          <cell r="N131719"/>
          <cell r="O131719"/>
        </row>
        <row r="131720">
          <cell r="J131720"/>
          <cell r="N131720"/>
          <cell r="O131720"/>
        </row>
        <row r="131721">
          <cell r="J131721"/>
          <cell r="N131721"/>
          <cell r="O131721"/>
        </row>
        <row r="131722">
          <cell r="J131722"/>
          <cell r="N131722"/>
          <cell r="O131722"/>
        </row>
        <row r="131723">
          <cell r="J131723"/>
          <cell r="N131723"/>
          <cell r="O131723"/>
        </row>
        <row r="131724">
          <cell r="J131724"/>
          <cell r="N131724"/>
          <cell r="O131724"/>
        </row>
        <row r="131725">
          <cell r="J131725"/>
          <cell r="N131725"/>
          <cell r="O131725"/>
        </row>
        <row r="131726">
          <cell r="J131726"/>
          <cell r="N131726"/>
          <cell r="O131726"/>
        </row>
        <row r="131727">
          <cell r="J131727"/>
          <cell r="N131727"/>
          <cell r="O131727"/>
        </row>
        <row r="131728">
          <cell r="J131728"/>
          <cell r="N131728"/>
          <cell r="O131728"/>
        </row>
        <row r="131729">
          <cell r="J131729"/>
          <cell r="N131729"/>
          <cell r="O131729"/>
        </row>
        <row r="131730">
          <cell r="J131730"/>
          <cell r="N131730"/>
          <cell r="O131730"/>
        </row>
        <row r="131731">
          <cell r="J131731"/>
          <cell r="N131731"/>
          <cell r="O131731"/>
        </row>
        <row r="131732">
          <cell r="J131732"/>
          <cell r="N131732"/>
          <cell r="O131732"/>
        </row>
        <row r="131733">
          <cell r="J131733"/>
          <cell r="N131733"/>
          <cell r="O131733"/>
        </row>
        <row r="131734">
          <cell r="J131734"/>
          <cell r="N131734"/>
          <cell r="O131734"/>
        </row>
        <row r="131735">
          <cell r="J131735"/>
          <cell r="N131735"/>
          <cell r="O131735"/>
        </row>
        <row r="131736">
          <cell r="J131736"/>
          <cell r="N131736"/>
          <cell r="O131736"/>
        </row>
        <row r="131737">
          <cell r="J131737"/>
          <cell r="N131737"/>
          <cell r="O131737"/>
        </row>
        <row r="131738">
          <cell r="J131738"/>
          <cell r="N131738"/>
          <cell r="O131738"/>
        </row>
        <row r="131739">
          <cell r="J131739"/>
          <cell r="N131739"/>
          <cell r="O131739"/>
        </row>
        <row r="131740">
          <cell r="J131740"/>
          <cell r="N131740"/>
          <cell r="O131740"/>
        </row>
        <row r="131741">
          <cell r="J131741"/>
          <cell r="N131741"/>
          <cell r="O131741"/>
        </row>
        <row r="131742">
          <cell r="J131742"/>
          <cell r="N131742"/>
          <cell r="O131742"/>
        </row>
        <row r="131743">
          <cell r="J131743"/>
          <cell r="N131743"/>
          <cell r="O131743"/>
        </row>
        <row r="131744">
          <cell r="J131744"/>
          <cell r="N131744"/>
          <cell r="O131744"/>
        </row>
        <row r="131745">
          <cell r="J131745"/>
          <cell r="N131745"/>
          <cell r="O131745"/>
        </row>
        <row r="131746">
          <cell r="J131746"/>
          <cell r="N131746"/>
          <cell r="O131746"/>
        </row>
        <row r="131747">
          <cell r="J131747"/>
          <cell r="N131747"/>
          <cell r="O131747"/>
        </row>
        <row r="131748">
          <cell r="J131748"/>
          <cell r="N131748"/>
          <cell r="O131748"/>
        </row>
        <row r="131749">
          <cell r="J131749"/>
          <cell r="N131749"/>
          <cell r="O131749"/>
        </row>
        <row r="131750">
          <cell r="J131750"/>
          <cell r="N131750"/>
          <cell r="O131750"/>
        </row>
        <row r="131751">
          <cell r="J131751"/>
          <cell r="N131751"/>
          <cell r="O131751"/>
        </row>
        <row r="131752">
          <cell r="J131752"/>
          <cell r="N131752"/>
          <cell r="O131752"/>
        </row>
        <row r="131753">
          <cell r="J131753"/>
          <cell r="N131753"/>
          <cell r="O131753"/>
        </row>
        <row r="131754">
          <cell r="J131754"/>
          <cell r="N131754"/>
          <cell r="O131754"/>
        </row>
        <row r="131755">
          <cell r="J131755"/>
          <cell r="N131755"/>
          <cell r="O131755"/>
        </row>
        <row r="131756">
          <cell r="J131756"/>
          <cell r="N131756"/>
          <cell r="O131756"/>
        </row>
        <row r="131757">
          <cell r="J131757"/>
          <cell r="N131757"/>
          <cell r="O131757"/>
        </row>
        <row r="131758">
          <cell r="J131758"/>
          <cell r="N131758"/>
          <cell r="O131758"/>
        </row>
        <row r="131759">
          <cell r="J131759"/>
          <cell r="N131759"/>
          <cell r="O131759"/>
        </row>
        <row r="131760">
          <cell r="J131760"/>
          <cell r="N131760"/>
          <cell r="O131760"/>
        </row>
        <row r="131761">
          <cell r="J131761"/>
          <cell r="N131761"/>
          <cell r="O131761"/>
        </row>
        <row r="131762">
          <cell r="J131762"/>
          <cell r="N131762"/>
          <cell r="O131762"/>
        </row>
        <row r="131763">
          <cell r="J131763"/>
          <cell r="N131763"/>
          <cell r="O131763"/>
        </row>
        <row r="131764">
          <cell r="J131764"/>
          <cell r="N131764"/>
          <cell r="O131764"/>
        </row>
        <row r="131765">
          <cell r="J131765"/>
          <cell r="N131765"/>
          <cell r="O131765"/>
        </row>
        <row r="131766">
          <cell r="J131766"/>
          <cell r="N131766"/>
          <cell r="O131766"/>
        </row>
        <row r="131767">
          <cell r="J131767"/>
          <cell r="N131767"/>
          <cell r="O131767"/>
        </row>
        <row r="131768">
          <cell r="J131768"/>
          <cell r="N131768"/>
          <cell r="O131768"/>
        </row>
        <row r="131769">
          <cell r="J131769"/>
          <cell r="N131769"/>
          <cell r="O131769"/>
        </row>
        <row r="131770">
          <cell r="J131770"/>
          <cell r="N131770"/>
          <cell r="O131770"/>
        </row>
        <row r="131771">
          <cell r="J131771"/>
          <cell r="N131771"/>
          <cell r="O131771"/>
        </row>
        <row r="131772">
          <cell r="J131772"/>
          <cell r="N131772"/>
          <cell r="O131772"/>
        </row>
        <row r="131773">
          <cell r="J131773"/>
          <cell r="N131773"/>
          <cell r="O131773"/>
        </row>
        <row r="131774">
          <cell r="J131774"/>
          <cell r="N131774"/>
          <cell r="O131774"/>
        </row>
        <row r="131775">
          <cell r="J131775"/>
          <cell r="N131775"/>
          <cell r="O131775"/>
        </row>
        <row r="131776">
          <cell r="J131776"/>
          <cell r="N131776"/>
          <cell r="O131776"/>
        </row>
        <row r="131777">
          <cell r="J131777"/>
          <cell r="N131777"/>
          <cell r="O131777"/>
        </row>
        <row r="131778">
          <cell r="J131778"/>
          <cell r="N131778"/>
          <cell r="O131778"/>
        </row>
        <row r="131779">
          <cell r="J131779"/>
          <cell r="N131779"/>
          <cell r="O131779"/>
        </row>
        <row r="131780">
          <cell r="J131780"/>
          <cell r="N131780"/>
          <cell r="O131780"/>
        </row>
        <row r="131781">
          <cell r="J131781"/>
          <cell r="N131781"/>
          <cell r="O131781"/>
        </row>
        <row r="131782">
          <cell r="J131782"/>
          <cell r="N131782"/>
          <cell r="O131782"/>
        </row>
        <row r="131783">
          <cell r="J131783"/>
          <cell r="N131783"/>
          <cell r="O131783"/>
        </row>
        <row r="131784">
          <cell r="J131784"/>
          <cell r="N131784"/>
          <cell r="O131784"/>
        </row>
        <row r="131785">
          <cell r="J131785"/>
          <cell r="N131785"/>
          <cell r="O131785"/>
        </row>
        <row r="131786">
          <cell r="J131786"/>
          <cell r="N131786"/>
          <cell r="O131786"/>
        </row>
        <row r="131787">
          <cell r="J131787"/>
          <cell r="N131787"/>
          <cell r="O131787"/>
        </row>
        <row r="131788">
          <cell r="J131788"/>
          <cell r="N131788"/>
          <cell r="O131788"/>
        </row>
        <row r="131789">
          <cell r="J131789"/>
          <cell r="N131789"/>
          <cell r="O131789"/>
        </row>
        <row r="131790">
          <cell r="J131790"/>
          <cell r="N131790"/>
          <cell r="O131790"/>
        </row>
        <row r="131791">
          <cell r="J131791"/>
          <cell r="N131791"/>
          <cell r="O131791"/>
        </row>
        <row r="131792">
          <cell r="J131792"/>
          <cell r="N131792"/>
          <cell r="O131792"/>
        </row>
        <row r="131793">
          <cell r="J131793"/>
          <cell r="N131793"/>
          <cell r="O131793"/>
        </row>
        <row r="131794">
          <cell r="J131794"/>
          <cell r="N131794"/>
          <cell r="O131794"/>
        </row>
        <row r="131795">
          <cell r="J131795"/>
          <cell r="N131795"/>
          <cell r="O131795"/>
        </row>
        <row r="131796">
          <cell r="J131796"/>
          <cell r="N131796"/>
          <cell r="O131796"/>
        </row>
        <row r="131797">
          <cell r="J131797"/>
          <cell r="N131797"/>
          <cell r="O131797"/>
        </row>
        <row r="131798">
          <cell r="J131798"/>
          <cell r="N131798"/>
          <cell r="O131798"/>
        </row>
        <row r="131799">
          <cell r="J131799"/>
          <cell r="N131799"/>
          <cell r="O131799"/>
        </row>
        <row r="131800">
          <cell r="J131800"/>
          <cell r="N131800"/>
          <cell r="O131800"/>
        </row>
        <row r="131801">
          <cell r="J131801"/>
          <cell r="N131801"/>
          <cell r="O131801"/>
        </row>
        <row r="131802">
          <cell r="J131802"/>
          <cell r="N131802"/>
          <cell r="O131802"/>
        </row>
        <row r="131803">
          <cell r="J131803"/>
          <cell r="N131803"/>
          <cell r="O131803"/>
        </row>
        <row r="131804">
          <cell r="J131804"/>
          <cell r="N131804"/>
          <cell r="O131804"/>
        </row>
        <row r="131805">
          <cell r="J131805"/>
          <cell r="N131805"/>
          <cell r="O131805"/>
        </row>
        <row r="131806">
          <cell r="J131806"/>
          <cell r="N131806"/>
          <cell r="O131806"/>
        </row>
        <row r="131807">
          <cell r="J131807"/>
          <cell r="N131807"/>
          <cell r="O131807"/>
        </row>
        <row r="131808">
          <cell r="J131808"/>
          <cell r="N131808"/>
          <cell r="O131808"/>
        </row>
        <row r="131809">
          <cell r="J131809"/>
          <cell r="N131809"/>
          <cell r="O131809"/>
        </row>
        <row r="131810">
          <cell r="J131810"/>
          <cell r="N131810"/>
          <cell r="O131810"/>
        </row>
        <row r="131811">
          <cell r="J131811"/>
          <cell r="N131811"/>
          <cell r="O131811"/>
        </row>
        <row r="131812">
          <cell r="J131812"/>
          <cell r="N131812"/>
          <cell r="O131812"/>
        </row>
        <row r="131813">
          <cell r="J131813"/>
          <cell r="N131813"/>
          <cell r="O131813"/>
        </row>
        <row r="131814">
          <cell r="J131814"/>
          <cell r="N131814"/>
          <cell r="O131814"/>
        </row>
        <row r="131815">
          <cell r="J131815"/>
          <cell r="N131815"/>
          <cell r="O131815"/>
        </row>
        <row r="131816">
          <cell r="J131816"/>
          <cell r="N131816"/>
          <cell r="O131816"/>
        </row>
        <row r="131817">
          <cell r="J131817"/>
          <cell r="N131817"/>
          <cell r="O131817"/>
        </row>
        <row r="131818">
          <cell r="J131818"/>
          <cell r="N131818"/>
          <cell r="O131818"/>
        </row>
        <row r="131819">
          <cell r="J131819"/>
          <cell r="N131819"/>
          <cell r="O131819"/>
        </row>
        <row r="131820">
          <cell r="J131820"/>
          <cell r="N131820"/>
          <cell r="O131820"/>
        </row>
        <row r="131821">
          <cell r="J131821"/>
          <cell r="N131821"/>
          <cell r="O131821"/>
        </row>
        <row r="131822">
          <cell r="J131822"/>
          <cell r="N131822"/>
          <cell r="O131822"/>
        </row>
        <row r="131823">
          <cell r="J131823"/>
          <cell r="N131823"/>
          <cell r="O131823"/>
        </row>
        <row r="131824">
          <cell r="J131824"/>
          <cell r="N131824"/>
          <cell r="O131824"/>
        </row>
        <row r="131825">
          <cell r="J131825"/>
          <cell r="N131825"/>
          <cell r="O131825"/>
        </row>
        <row r="131826">
          <cell r="J131826"/>
          <cell r="N131826"/>
          <cell r="O131826"/>
        </row>
        <row r="131827">
          <cell r="J131827"/>
          <cell r="N131827"/>
          <cell r="O131827"/>
        </row>
        <row r="131828">
          <cell r="J131828"/>
          <cell r="N131828"/>
          <cell r="O131828"/>
        </row>
        <row r="131829">
          <cell r="J131829"/>
          <cell r="N131829"/>
          <cell r="O131829"/>
        </row>
        <row r="131830">
          <cell r="J131830"/>
          <cell r="N131830"/>
          <cell r="O131830"/>
        </row>
        <row r="131831">
          <cell r="J131831"/>
          <cell r="N131831"/>
          <cell r="O131831"/>
        </row>
        <row r="131832">
          <cell r="J131832"/>
          <cell r="N131832"/>
          <cell r="O131832"/>
        </row>
        <row r="131833">
          <cell r="J131833"/>
          <cell r="N131833"/>
          <cell r="O131833"/>
        </row>
        <row r="131834">
          <cell r="J131834"/>
          <cell r="N131834"/>
          <cell r="O131834"/>
        </row>
        <row r="131835">
          <cell r="J131835"/>
          <cell r="N131835"/>
          <cell r="O131835"/>
        </row>
        <row r="131836">
          <cell r="J131836"/>
          <cell r="N131836"/>
          <cell r="O131836"/>
        </row>
        <row r="131837">
          <cell r="J131837"/>
          <cell r="N131837"/>
          <cell r="O131837"/>
        </row>
        <row r="131838">
          <cell r="J131838"/>
          <cell r="N131838"/>
          <cell r="O131838"/>
        </row>
        <row r="131839">
          <cell r="J131839"/>
          <cell r="N131839"/>
          <cell r="O131839"/>
        </row>
        <row r="131840">
          <cell r="J131840"/>
          <cell r="N131840"/>
          <cell r="O131840"/>
        </row>
        <row r="131841">
          <cell r="J131841"/>
          <cell r="N131841"/>
          <cell r="O131841"/>
        </row>
        <row r="131842">
          <cell r="J131842"/>
          <cell r="N131842"/>
          <cell r="O131842"/>
        </row>
        <row r="131843">
          <cell r="J131843"/>
          <cell r="N131843"/>
          <cell r="O131843"/>
        </row>
        <row r="131844">
          <cell r="J131844"/>
          <cell r="N131844"/>
          <cell r="O131844"/>
        </row>
        <row r="131845">
          <cell r="J131845"/>
          <cell r="N131845"/>
          <cell r="O131845"/>
        </row>
        <row r="131846">
          <cell r="J131846"/>
          <cell r="N131846"/>
          <cell r="O131846"/>
        </row>
        <row r="131847">
          <cell r="J131847"/>
          <cell r="N131847"/>
          <cell r="O131847"/>
        </row>
        <row r="131848">
          <cell r="J131848"/>
          <cell r="N131848"/>
          <cell r="O131848"/>
        </row>
        <row r="131849">
          <cell r="J131849"/>
          <cell r="N131849"/>
          <cell r="O131849"/>
        </row>
        <row r="131850">
          <cell r="J131850"/>
          <cell r="N131850"/>
          <cell r="O131850"/>
        </row>
        <row r="131851">
          <cell r="J131851"/>
          <cell r="N131851"/>
          <cell r="O131851"/>
        </row>
        <row r="131852">
          <cell r="J131852"/>
          <cell r="N131852"/>
          <cell r="O131852"/>
        </row>
        <row r="131853">
          <cell r="J131853"/>
          <cell r="N131853"/>
          <cell r="O131853"/>
        </row>
        <row r="131854">
          <cell r="J131854"/>
          <cell r="N131854"/>
          <cell r="O131854"/>
        </row>
        <row r="131855">
          <cell r="J131855"/>
          <cell r="N131855"/>
          <cell r="O131855"/>
        </row>
        <row r="131856">
          <cell r="J131856"/>
          <cell r="N131856"/>
          <cell r="O131856"/>
        </row>
        <row r="131857">
          <cell r="J131857"/>
          <cell r="N131857"/>
          <cell r="O131857"/>
        </row>
        <row r="131858">
          <cell r="J131858"/>
          <cell r="N131858"/>
          <cell r="O131858"/>
        </row>
        <row r="131859">
          <cell r="J131859"/>
          <cell r="N131859"/>
          <cell r="O131859"/>
        </row>
        <row r="131860">
          <cell r="J131860"/>
          <cell r="N131860"/>
          <cell r="O131860"/>
        </row>
        <row r="131861">
          <cell r="J131861"/>
          <cell r="N131861"/>
          <cell r="O131861"/>
        </row>
        <row r="131862">
          <cell r="J131862"/>
          <cell r="N131862"/>
          <cell r="O131862"/>
        </row>
        <row r="131863">
          <cell r="J131863"/>
          <cell r="N131863"/>
          <cell r="O131863"/>
        </row>
        <row r="131864">
          <cell r="J131864"/>
          <cell r="N131864"/>
          <cell r="O131864"/>
        </row>
        <row r="131865">
          <cell r="J131865"/>
          <cell r="N131865"/>
          <cell r="O131865"/>
        </row>
        <row r="131866">
          <cell r="J131866"/>
          <cell r="N131866"/>
          <cell r="O131866"/>
        </row>
        <row r="131867">
          <cell r="J131867"/>
          <cell r="N131867"/>
          <cell r="O131867"/>
        </row>
        <row r="131868">
          <cell r="J131868"/>
          <cell r="N131868"/>
          <cell r="O131868"/>
        </row>
        <row r="131869">
          <cell r="J131869"/>
          <cell r="N131869"/>
          <cell r="O131869"/>
        </row>
        <row r="131870">
          <cell r="J131870"/>
          <cell r="N131870"/>
          <cell r="O131870"/>
        </row>
        <row r="131871">
          <cell r="J131871"/>
          <cell r="N131871"/>
          <cell r="O131871"/>
        </row>
        <row r="131872">
          <cell r="J131872"/>
          <cell r="N131872"/>
          <cell r="O131872"/>
        </row>
        <row r="131873">
          <cell r="J131873"/>
          <cell r="N131873"/>
          <cell r="O131873"/>
        </row>
        <row r="131874">
          <cell r="J131874"/>
          <cell r="N131874"/>
          <cell r="O131874"/>
        </row>
        <row r="131875">
          <cell r="J131875"/>
          <cell r="N131875"/>
          <cell r="O131875"/>
        </row>
        <row r="131876">
          <cell r="J131876"/>
          <cell r="N131876"/>
          <cell r="O131876"/>
        </row>
        <row r="131877">
          <cell r="J131877"/>
          <cell r="N131877"/>
          <cell r="O131877"/>
        </row>
        <row r="131878">
          <cell r="J131878"/>
          <cell r="N131878"/>
          <cell r="O131878"/>
        </row>
        <row r="131879">
          <cell r="J131879"/>
          <cell r="N131879"/>
          <cell r="O131879"/>
        </row>
        <row r="131880">
          <cell r="J131880"/>
          <cell r="N131880"/>
          <cell r="O131880"/>
        </row>
        <row r="131881">
          <cell r="J131881"/>
          <cell r="N131881"/>
          <cell r="O131881"/>
        </row>
        <row r="131882">
          <cell r="J131882"/>
          <cell r="N131882"/>
          <cell r="O131882"/>
        </row>
        <row r="131883">
          <cell r="J131883"/>
          <cell r="N131883"/>
          <cell r="O131883"/>
        </row>
        <row r="131884">
          <cell r="J131884"/>
          <cell r="N131884"/>
          <cell r="O131884"/>
        </row>
        <row r="131885">
          <cell r="J131885"/>
          <cell r="N131885"/>
          <cell r="O131885"/>
        </row>
        <row r="131886">
          <cell r="J131886"/>
          <cell r="N131886"/>
          <cell r="O131886"/>
        </row>
        <row r="131887">
          <cell r="J131887"/>
          <cell r="N131887"/>
          <cell r="O131887"/>
        </row>
        <row r="131888">
          <cell r="J131888"/>
          <cell r="N131888"/>
          <cell r="O131888"/>
        </row>
        <row r="131889">
          <cell r="J131889"/>
          <cell r="N131889"/>
          <cell r="O131889"/>
        </row>
        <row r="131890">
          <cell r="J131890"/>
          <cell r="N131890"/>
          <cell r="O131890"/>
        </row>
        <row r="131891">
          <cell r="J131891"/>
          <cell r="N131891"/>
          <cell r="O131891"/>
        </row>
        <row r="131892">
          <cell r="J131892"/>
          <cell r="N131892"/>
          <cell r="O131892"/>
        </row>
        <row r="131893">
          <cell r="J131893"/>
          <cell r="N131893"/>
          <cell r="O131893"/>
        </row>
        <row r="131894">
          <cell r="J131894"/>
          <cell r="N131894"/>
          <cell r="O131894"/>
        </row>
        <row r="131895">
          <cell r="J131895"/>
          <cell r="N131895"/>
          <cell r="O131895"/>
        </row>
        <row r="131896">
          <cell r="J131896"/>
          <cell r="N131896"/>
          <cell r="O131896"/>
        </row>
        <row r="131897">
          <cell r="J131897"/>
          <cell r="N131897"/>
          <cell r="O131897"/>
        </row>
        <row r="131898">
          <cell r="J131898"/>
          <cell r="N131898"/>
          <cell r="O131898"/>
        </row>
        <row r="131899">
          <cell r="J131899"/>
          <cell r="N131899"/>
          <cell r="O131899"/>
        </row>
        <row r="131900">
          <cell r="J131900"/>
          <cell r="N131900"/>
          <cell r="O131900"/>
        </row>
        <row r="131901">
          <cell r="J131901"/>
          <cell r="N131901"/>
          <cell r="O131901"/>
        </row>
        <row r="131902">
          <cell r="J131902"/>
          <cell r="N131902"/>
          <cell r="O131902"/>
        </row>
        <row r="131903">
          <cell r="J131903"/>
          <cell r="N131903"/>
          <cell r="O131903"/>
        </row>
        <row r="131904">
          <cell r="J131904"/>
          <cell r="N131904"/>
          <cell r="O131904"/>
        </row>
        <row r="131905">
          <cell r="J131905"/>
          <cell r="N131905"/>
          <cell r="O131905"/>
        </row>
        <row r="131906">
          <cell r="J131906"/>
          <cell r="N131906"/>
          <cell r="O131906"/>
        </row>
        <row r="131907">
          <cell r="J131907"/>
          <cell r="N131907"/>
          <cell r="O131907"/>
        </row>
        <row r="131908">
          <cell r="J131908"/>
          <cell r="N131908"/>
          <cell r="O131908"/>
        </row>
        <row r="131909">
          <cell r="J131909"/>
          <cell r="N131909"/>
          <cell r="O131909"/>
        </row>
        <row r="131910">
          <cell r="J131910"/>
          <cell r="N131910"/>
          <cell r="O131910"/>
        </row>
        <row r="131911">
          <cell r="J131911"/>
          <cell r="N131911"/>
          <cell r="O131911"/>
        </row>
        <row r="131912">
          <cell r="J131912"/>
          <cell r="N131912"/>
          <cell r="O131912"/>
        </row>
        <row r="131913">
          <cell r="J131913"/>
          <cell r="N131913"/>
          <cell r="O131913"/>
        </row>
        <row r="131914">
          <cell r="J131914"/>
          <cell r="N131914"/>
          <cell r="O131914"/>
        </row>
        <row r="131915">
          <cell r="J131915"/>
          <cell r="N131915"/>
          <cell r="O131915"/>
        </row>
        <row r="131916">
          <cell r="J131916"/>
          <cell r="N131916"/>
          <cell r="O131916"/>
        </row>
        <row r="131917">
          <cell r="J131917"/>
          <cell r="N131917"/>
          <cell r="O131917"/>
        </row>
        <row r="131918">
          <cell r="J131918"/>
          <cell r="N131918"/>
          <cell r="O131918"/>
        </row>
        <row r="131919">
          <cell r="J131919"/>
          <cell r="N131919"/>
          <cell r="O131919"/>
        </row>
        <row r="131920">
          <cell r="J131920"/>
          <cell r="N131920"/>
          <cell r="O131920"/>
        </row>
        <row r="131921">
          <cell r="J131921"/>
          <cell r="N131921"/>
          <cell r="O131921"/>
        </row>
        <row r="131922">
          <cell r="J131922"/>
          <cell r="N131922"/>
          <cell r="O131922"/>
        </row>
        <row r="131923">
          <cell r="J131923"/>
          <cell r="N131923"/>
          <cell r="O131923"/>
        </row>
        <row r="131924">
          <cell r="J131924"/>
          <cell r="N131924"/>
          <cell r="O131924"/>
        </row>
        <row r="131925">
          <cell r="J131925"/>
          <cell r="N131925"/>
          <cell r="O131925"/>
        </row>
        <row r="131926">
          <cell r="J131926"/>
          <cell r="N131926"/>
          <cell r="O131926"/>
        </row>
        <row r="131927">
          <cell r="J131927"/>
          <cell r="N131927"/>
          <cell r="O131927"/>
        </row>
        <row r="131928">
          <cell r="J131928"/>
          <cell r="N131928"/>
          <cell r="O131928"/>
        </row>
        <row r="131929">
          <cell r="J131929"/>
          <cell r="N131929"/>
          <cell r="O131929"/>
        </row>
        <row r="131930">
          <cell r="J131930"/>
          <cell r="N131930"/>
          <cell r="O131930"/>
        </row>
        <row r="131931">
          <cell r="J131931"/>
          <cell r="N131931"/>
          <cell r="O131931"/>
        </row>
        <row r="131932">
          <cell r="J131932"/>
          <cell r="N131932"/>
          <cell r="O131932"/>
        </row>
        <row r="131933">
          <cell r="J131933"/>
          <cell r="N131933"/>
          <cell r="O131933"/>
        </row>
        <row r="131934">
          <cell r="J131934"/>
          <cell r="N131934"/>
          <cell r="O131934"/>
        </row>
        <row r="131935">
          <cell r="J131935"/>
          <cell r="N131935"/>
          <cell r="O131935"/>
        </row>
        <row r="131936">
          <cell r="J131936"/>
          <cell r="N131936"/>
          <cell r="O131936"/>
        </row>
        <row r="131937">
          <cell r="J131937"/>
          <cell r="N131937"/>
          <cell r="O131937"/>
        </row>
        <row r="131938">
          <cell r="J131938"/>
          <cell r="N131938"/>
          <cell r="O131938"/>
        </row>
        <row r="131939">
          <cell r="J131939"/>
          <cell r="N131939"/>
          <cell r="O131939"/>
        </row>
        <row r="131940">
          <cell r="J131940"/>
          <cell r="N131940"/>
          <cell r="O131940"/>
        </row>
        <row r="131941">
          <cell r="J131941"/>
          <cell r="N131941"/>
          <cell r="O131941"/>
        </row>
        <row r="131942">
          <cell r="J131942"/>
          <cell r="N131942"/>
          <cell r="O131942"/>
        </row>
        <row r="131943">
          <cell r="J131943"/>
          <cell r="N131943"/>
          <cell r="O131943"/>
        </row>
        <row r="131944">
          <cell r="J131944"/>
          <cell r="N131944"/>
          <cell r="O131944"/>
        </row>
        <row r="131945">
          <cell r="J131945"/>
          <cell r="N131945"/>
          <cell r="O131945"/>
        </row>
        <row r="131946">
          <cell r="J131946"/>
          <cell r="N131946"/>
          <cell r="O131946"/>
        </row>
        <row r="131947">
          <cell r="J131947"/>
          <cell r="N131947"/>
          <cell r="O131947"/>
        </row>
        <row r="131948">
          <cell r="J131948"/>
          <cell r="N131948"/>
          <cell r="O131948"/>
        </row>
        <row r="131949">
          <cell r="J131949"/>
          <cell r="N131949"/>
          <cell r="O131949"/>
        </row>
        <row r="131950">
          <cell r="J131950"/>
          <cell r="N131950"/>
          <cell r="O131950"/>
        </row>
        <row r="131951">
          <cell r="J131951"/>
          <cell r="N131951"/>
          <cell r="O131951"/>
        </row>
        <row r="131952">
          <cell r="J131952"/>
          <cell r="N131952"/>
          <cell r="O131952"/>
        </row>
        <row r="131953">
          <cell r="J131953"/>
          <cell r="N131953"/>
          <cell r="O131953"/>
        </row>
        <row r="131954">
          <cell r="J131954"/>
          <cell r="N131954"/>
          <cell r="O131954"/>
        </row>
        <row r="131955">
          <cell r="J131955"/>
          <cell r="N131955"/>
          <cell r="O131955"/>
        </row>
        <row r="131956">
          <cell r="J131956"/>
          <cell r="N131956"/>
          <cell r="O131956"/>
        </row>
        <row r="131957">
          <cell r="J131957"/>
          <cell r="N131957"/>
          <cell r="O131957"/>
        </row>
        <row r="131958">
          <cell r="J131958"/>
          <cell r="N131958"/>
          <cell r="O131958"/>
        </row>
        <row r="131959">
          <cell r="J131959"/>
          <cell r="N131959"/>
          <cell r="O131959"/>
        </row>
        <row r="131960">
          <cell r="J131960"/>
          <cell r="N131960"/>
          <cell r="O131960"/>
        </row>
        <row r="131961">
          <cell r="J131961"/>
          <cell r="N131961"/>
          <cell r="O131961"/>
        </row>
        <row r="131962">
          <cell r="J131962"/>
          <cell r="N131962"/>
          <cell r="O131962"/>
        </row>
        <row r="131963">
          <cell r="J131963"/>
          <cell r="N131963"/>
          <cell r="O131963"/>
        </row>
        <row r="131964">
          <cell r="J131964"/>
          <cell r="N131964"/>
          <cell r="O131964"/>
        </row>
        <row r="131965">
          <cell r="J131965"/>
          <cell r="N131965"/>
          <cell r="O131965"/>
        </row>
        <row r="131966">
          <cell r="J131966"/>
          <cell r="N131966"/>
          <cell r="O131966"/>
        </row>
        <row r="131967">
          <cell r="J131967"/>
          <cell r="N131967"/>
          <cell r="O131967"/>
        </row>
        <row r="131968">
          <cell r="J131968"/>
          <cell r="N131968"/>
          <cell r="O131968"/>
        </row>
        <row r="131969">
          <cell r="J131969"/>
          <cell r="N131969"/>
          <cell r="O131969"/>
        </row>
        <row r="131970">
          <cell r="J131970"/>
          <cell r="N131970"/>
          <cell r="O131970"/>
        </row>
        <row r="131971">
          <cell r="J131971"/>
          <cell r="N131971"/>
          <cell r="O131971"/>
        </row>
        <row r="131972">
          <cell r="J131972"/>
          <cell r="N131972"/>
          <cell r="O131972"/>
        </row>
        <row r="131973">
          <cell r="J131973"/>
          <cell r="N131973"/>
          <cell r="O131973"/>
        </row>
        <row r="131974">
          <cell r="J131974"/>
          <cell r="N131974"/>
          <cell r="O131974"/>
        </row>
        <row r="131975">
          <cell r="J131975"/>
          <cell r="N131975"/>
          <cell r="O131975"/>
        </row>
        <row r="131976">
          <cell r="J131976"/>
          <cell r="N131976"/>
          <cell r="O131976"/>
        </row>
        <row r="131977">
          <cell r="J131977"/>
          <cell r="N131977"/>
          <cell r="O131977"/>
        </row>
        <row r="131978">
          <cell r="J131978"/>
          <cell r="N131978"/>
          <cell r="O131978"/>
        </row>
        <row r="131979">
          <cell r="J131979"/>
          <cell r="N131979"/>
          <cell r="O131979"/>
        </row>
        <row r="131980">
          <cell r="J131980"/>
          <cell r="N131980"/>
          <cell r="O131980"/>
        </row>
        <row r="131981">
          <cell r="J131981"/>
          <cell r="N131981"/>
          <cell r="O131981"/>
        </row>
        <row r="131982">
          <cell r="J131982"/>
          <cell r="N131982"/>
          <cell r="O131982"/>
        </row>
        <row r="131983">
          <cell r="J131983"/>
          <cell r="N131983"/>
          <cell r="O131983"/>
        </row>
        <row r="131984">
          <cell r="J131984"/>
          <cell r="N131984"/>
          <cell r="O131984"/>
        </row>
        <row r="131985">
          <cell r="J131985"/>
          <cell r="N131985"/>
          <cell r="O131985"/>
        </row>
        <row r="131986">
          <cell r="J131986"/>
          <cell r="N131986"/>
          <cell r="O131986"/>
        </row>
        <row r="131987">
          <cell r="J131987"/>
          <cell r="N131987"/>
          <cell r="O131987"/>
        </row>
        <row r="131988">
          <cell r="J131988"/>
          <cell r="N131988"/>
          <cell r="O131988"/>
        </row>
        <row r="131989">
          <cell r="J131989"/>
          <cell r="N131989"/>
          <cell r="O131989"/>
        </row>
        <row r="131990">
          <cell r="J131990"/>
          <cell r="N131990"/>
          <cell r="O131990"/>
        </row>
        <row r="131991">
          <cell r="J131991"/>
          <cell r="N131991"/>
          <cell r="O131991"/>
        </row>
        <row r="131992">
          <cell r="J131992"/>
          <cell r="N131992"/>
          <cell r="O131992"/>
        </row>
        <row r="131993">
          <cell r="J131993"/>
          <cell r="N131993"/>
          <cell r="O131993"/>
        </row>
        <row r="131994">
          <cell r="J131994"/>
          <cell r="N131994"/>
          <cell r="O131994"/>
        </row>
        <row r="131995">
          <cell r="J131995"/>
          <cell r="N131995"/>
          <cell r="O131995"/>
        </row>
        <row r="131996">
          <cell r="J131996"/>
          <cell r="N131996"/>
          <cell r="O131996"/>
        </row>
        <row r="131997">
          <cell r="J131997"/>
          <cell r="N131997"/>
          <cell r="O131997"/>
        </row>
        <row r="131998">
          <cell r="J131998"/>
          <cell r="N131998"/>
          <cell r="O131998"/>
        </row>
        <row r="131999">
          <cell r="J131999"/>
          <cell r="N131999"/>
          <cell r="O131999"/>
        </row>
        <row r="132000">
          <cell r="J132000"/>
          <cell r="N132000"/>
          <cell r="O132000"/>
        </row>
        <row r="132001">
          <cell r="J132001"/>
          <cell r="N132001"/>
          <cell r="O132001"/>
        </row>
        <row r="132002">
          <cell r="J132002"/>
          <cell r="N132002"/>
          <cell r="O132002"/>
        </row>
        <row r="132003">
          <cell r="J132003"/>
          <cell r="N132003"/>
          <cell r="O132003"/>
        </row>
        <row r="132004">
          <cell r="J132004"/>
          <cell r="N132004"/>
          <cell r="O132004"/>
        </row>
        <row r="132005">
          <cell r="J132005"/>
          <cell r="N132005"/>
          <cell r="O132005"/>
        </row>
        <row r="132006">
          <cell r="J132006"/>
          <cell r="N132006"/>
          <cell r="O132006"/>
        </row>
        <row r="132007">
          <cell r="J132007"/>
          <cell r="N132007"/>
          <cell r="O132007"/>
        </row>
        <row r="132008">
          <cell r="J132008"/>
          <cell r="N132008"/>
          <cell r="O132008"/>
        </row>
        <row r="132009">
          <cell r="J132009"/>
          <cell r="N132009"/>
          <cell r="O132009"/>
        </row>
        <row r="132010">
          <cell r="J132010"/>
          <cell r="N132010"/>
          <cell r="O132010"/>
        </row>
        <row r="132011">
          <cell r="J132011"/>
          <cell r="N132011"/>
          <cell r="O132011"/>
        </row>
        <row r="132012">
          <cell r="J132012"/>
          <cell r="N132012"/>
          <cell r="O132012"/>
        </row>
        <row r="132013">
          <cell r="J132013"/>
          <cell r="N132013"/>
          <cell r="O132013"/>
        </row>
        <row r="132014">
          <cell r="J132014"/>
          <cell r="N132014"/>
          <cell r="O132014"/>
        </row>
        <row r="132015">
          <cell r="J132015"/>
          <cell r="N132015"/>
          <cell r="O132015"/>
        </row>
        <row r="132016">
          <cell r="J132016"/>
          <cell r="N132016"/>
          <cell r="O132016"/>
        </row>
        <row r="132017">
          <cell r="J132017"/>
          <cell r="N132017"/>
          <cell r="O132017"/>
        </row>
        <row r="132018">
          <cell r="J132018"/>
          <cell r="N132018"/>
          <cell r="O132018"/>
        </row>
        <row r="132019">
          <cell r="J132019"/>
          <cell r="N132019"/>
          <cell r="O132019"/>
        </row>
        <row r="132020">
          <cell r="J132020"/>
          <cell r="N132020"/>
          <cell r="O132020"/>
        </row>
        <row r="132021">
          <cell r="J132021"/>
          <cell r="N132021"/>
          <cell r="O132021"/>
        </row>
        <row r="132022">
          <cell r="J132022"/>
          <cell r="N132022"/>
          <cell r="O132022"/>
        </row>
        <row r="132023">
          <cell r="J132023"/>
          <cell r="N132023"/>
          <cell r="O132023"/>
        </row>
        <row r="132024">
          <cell r="J132024"/>
          <cell r="N132024"/>
          <cell r="O132024"/>
        </row>
        <row r="132025">
          <cell r="J132025"/>
          <cell r="N132025"/>
          <cell r="O132025"/>
        </row>
        <row r="132026">
          <cell r="J132026"/>
          <cell r="N132026"/>
          <cell r="O132026"/>
        </row>
        <row r="132027">
          <cell r="J132027"/>
          <cell r="N132027"/>
          <cell r="O132027"/>
        </row>
        <row r="132028">
          <cell r="J132028"/>
          <cell r="N132028"/>
          <cell r="O132028"/>
        </row>
        <row r="132029">
          <cell r="J132029"/>
          <cell r="N132029"/>
          <cell r="O132029"/>
        </row>
        <row r="132030">
          <cell r="J132030"/>
          <cell r="N132030"/>
          <cell r="O132030"/>
        </row>
        <row r="132031">
          <cell r="J132031"/>
          <cell r="N132031"/>
          <cell r="O132031"/>
        </row>
        <row r="132032">
          <cell r="J132032"/>
          <cell r="N132032"/>
          <cell r="O132032"/>
        </row>
        <row r="132033">
          <cell r="J132033"/>
          <cell r="N132033"/>
          <cell r="O132033"/>
        </row>
        <row r="132034">
          <cell r="J132034"/>
          <cell r="N132034"/>
          <cell r="O132034"/>
        </row>
        <row r="132035">
          <cell r="J132035"/>
          <cell r="N132035"/>
          <cell r="O132035"/>
        </row>
        <row r="132036">
          <cell r="J132036"/>
          <cell r="N132036"/>
          <cell r="O132036"/>
        </row>
        <row r="132037">
          <cell r="J132037"/>
          <cell r="N132037"/>
          <cell r="O132037"/>
        </row>
        <row r="132038">
          <cell r="J132038"/>
          <cell r="N132038"/>
          <cell r="O132038"/>
        </row>
        <row r="132039">
          <cell r="J132039"/>
          <cell r="N132039"/>
          <cell r="O132039"/>
        </row>
        <row r="132040">
          <cell r="J132040"/>
          <cell r="N132040"/>
          <cell r="O132040"/>
        </row>
        <row r="132041">
          <cell r="J132041"/>
          <cell r="N132041"/>
          <cell r="O132041"/>
        </row>
        <row r="132042">
          <cell r="J132042"/>
          <cell r="N132042"/>
          <cell r="O132042"/>
        </row>
        <row r="132043">
          <cell r="J132043"/>
          <cell r="N132043"/>
          <cell r="O132043"/>
        </row>
        <row r="132044">
          <cell r="J132044"/>
          <cell r="N132044"/>
          <cell r="O132044"/>
        </row>
        <row r="132045">
          <cell r="J132045"/>
          <cell r="N132045"/>
          <cell r="O132045"/>
        </row>
        <row r="132046">
          <cell r="J132046"/>
          <cell r="N132046"/>
          <cell r="O132046"/>
        </row>
        <row r="132047">
          <cell r="J132047"/>
          <cell r="N132047"/>
          <cell r="O132047"/>
        </row>
        <row r="132048">
          <cell r="J132048"/>
          <cell r="N132048"/>
          <cell r="O132048"/>
        </row>
        <row r="132049">
          <cell r="J132049"/>
          <cell r="N132049"/>
          <cell r="O132049"/>
        </row>
        <row r="132050">
          <cell r="J132050"/>
          <cell r="N132050"/>
          <cell r="O132050"/>
        </row>
        <row r="132051">
          <cell r="J132051"/>
          <cell r="N132051"/>
          <cell r="O132051"/>
        </row>
        <row r="132052">
          <cell r="J132052"/>
          <cell r="N132052"/>
          <cell r="O132052"/>
        </row>
        <row r="132053">
          <cell r="J132053"/>
          <cell r="N132053"/>
          <cell r="O132053"/>
        </row>
        <row r="132054">
          <cell r="J132054"/>
          <cell r="N132054"/>
          <cell r="O132054"/>
        </row>
        <row r="132055">
          <cell r="J132055"/>
          <cell r="N132055"/>
          <cell r="O132055"/>
        </row>
        <row r="132056">
          <cell r="J132056"/>
          <cell r="N132056"/>
          <cell r="O132056"/>
        </row>
        <row r="132057">
          <cell r="J132057"/>
          <cell r="N132057"/>
          <cell r="O132057"/>
        </row>
        <row r="132058">
          <cell r="J132058"/>
          <cell r="N132058"/>
          <cell r="O132058"/>
        </row>
        <row r="132059">
          <cell r="J132059"/>
          <cell r="N132059"/>
          <cell r="O132059"/>
        </row>
        <row r="132060">
          <cell r="J132060"/>
          <cell r="N132060"/>
          <cell r="O132060"/>
        </row>
        <row r="132061">
          <cell r="J132061"/>
          <cell r="N132061"/>
          <cell r="O132061"/>
        </row>
        <row r="132062">
          <cell r="J132062"/>
          <cell r="N132062"/>
          <cell r="O132062"/>
        </row>
        <row r="132063">
          <cell r="J132063"/>
          <cell r="N132063"/>
          <cell r="O132063"/>
        </row>
        <row r="132064">
          <cell r="J132064"/>
          <cell r="N132064"/>
          <cell r="O132064"/>
        </row>
        <row r="132065">
          <cell r="J132065"/>
          <cell r="N132065"/>
          <cell r="O132065"/>
        </row>
        <row r="132066">
          <cell r="J132066"/>
          <cell r="N132066"/>
          <cell r="O132066"/>
        </row>
        <row r="132067">
          <cell r="J132067"/>
          <cell r="N132067"/>
          <cell r="O132067"/>
        </row>
        <row r="132068">
          <cell r="J132068"/>
          <cell r="N132068"/>
          <cell r="O132068"/>
        </row>
        <row r="132069">
          <cell r="J132069"/>
          <cell r="N132069"/>
          <cell r="O132069"/>
        </row>
        <row r="132070">
          <cell r="J132070"/>
          <cell r="N132070"/>
          <cell r="O132070"/>
        </row>
        <row r="132071">
          <cell r="J132071"/>
          <cell r="N132071"/>
          <cell r="O132071"/>
        </row>
        <row r="132072">
          <cell r="J132072"/>
          <cell r="N132072"/>
          <cell r="O132072"/>
        </row>
        <row r="132073">
          <cell r="J132073"/>
          <cell r="N132073"/>
          <cell r="O132073"/>
        </row>
        <row r="132074">
          <cell r="J132074"/>
          <cell r="N132074"/>
          <cell r="O132074"/>
        </row>
        <row r="132075">
          <cell r="J132075"/>
          <cell r="N132075"/>
          <cell r="O132075"/>
        </row>
        <row r="132076">
          <cell r="J132076"/>
          <cell r="N132076"/>
          <cell r="O132076"/>
        </row>
        <row r="132077">
          <cell r="J132077"/>
          <cell r="N132077"/>
          <cell r="O132077"/>
        </row>
        <row r="132078">
          <cell r="J132078"/>
          <cell r="N132078"/>
          <cell r="O132078"/>
        </row>
        <row r="132079">
          <cell r="J132079"/>
          <cell r="N132079"/>
          <cell r="O132079"/>
        </row>
        <row r="132080">
          <cell r="J132080"/>
          <cell r="N132080"/>
          <cell r="O132080"/>
        </row>
        <row r="132081">
          <cell r="J132081"/>
          <cell r="N132081"/>
          <cell r="O132081"/>
        </row>
        <row r="132082">
          <cell r="J132082"/>
          <cell r="N132082"/>
          <cell r="O132082"/>
        </row>
        <row r="132083">
          <cell r="J132083"/>
          <cell r="N132083"/>
          <cell r="O132083"/>
        </row>
        <row r="132084">
          <cell r="J132084"/>
          <cell r="N132084"/>
          <cell r="O132084"/>
        </row>
        <row r="132085">
          <cell r="J132085"/>
          <cell r="N132085"/>
          <cell r="O132085"/>
        </row>
        <row r="132086">
          <cell r="J132086"/>
          <cell r="N132086"/>
          <cell r="O132086"/>
        </row>
        <row r="132087">
          <cell r="J132087"/>
          <cell r="N132087"/>
          <cell r="O132087"/>
        </row>
        <row r="132088">
          <cell r="J132088"/>
          <cell r="N132088"/>
          <cell r="O132088"/>
        </row>
        <row r="132089">
          <cell r="J132089"/>
          <cell r="N132089"/>
          <cell r="O132089"/>
        </row>
        <row r="132090">
          <cell r="J132090"/>
          <cell r="N132090"/>
          <cell r="O132090"/>
        </row>
        <row r="132091">
          <cell r="J132091"/>
          <cell r="N132091"/>
          <cell r="O132091"/>
        </row>
        <row r="132092">
          <cell r="J132092"/>
          <cell r="N132092"/>
          <cell r="O132092"/>
        </row>
        <row r="132093">
          <cell r="J132093"/>
          <cell r="N132093"/>
          <cell r="O132093"/>
        </row>
        <row r="132094">
          <cell r="J132094"/>
          <cell r="N132094"/>
          <cell r="O132094"/>
        </row>
        <row r="132095">
          <cell r="J132095"/>
          <cell r="N132095"/>
          <cell r="O132095"/>
        </row>
        <row r="132096">
          <cell r="J132096"/>
          <cell r="N132096"/>
          <cell r="O132096"/>
        </row>
        <row r="132097">
          <cell r="J132097"/>
          <cell r="N132097"/>
          <cell r="O132097"/>
        </row>
        <row r="132098">
          <cell r="J132098"/>
          <cell r="N132098"/>
          <cell r="O132098"/>
        </row>
        <row r="132099">
          <cell r="J132099"/>
          <cell r="N132099"/>
          <cell r="O132099"/>
        </row>
        <row r="132100">
          <cell r="J132100"/>
          <cell r="N132100"/>
          <cell r="O132100"/>
        </row>
        <row r="132101">
          <cell r="J132101"/>
          <cell r="N132101"/>
          <cell r="O132101"/>
        </row>
        <row r="132102">
          <cell r="J132102"/>
          <cell r="N132102"/>
          <cell r="O132102"/>
        </row>
        <row r="132103">
          <cell r="J132103"/>
          <cell r="N132103"/>
          <cell r="O132103"/>
        </row>
        <row r="132104">
          <cell r="J132104"/>
          <cell r="N132104"/>
          <cell r="O132104"/>
        </row>
        <row r="132105">
          <cell r="J132105"/>
          <cell r="N132105"/>
          <cell r="O132105"/>
        </row>
        <row r="132106">
          <cell r="J132106"/>
          <cell r="N132106"/>
          <cell r="O132106"/>
        </row>
        <row r="132107">
          <cell r="J132107"/>
          <cell r="N132107"/>
          <cell r="O132107"/>
        </row>
        <row r="132108">
          <cell r="J132108"/>
          <cell r="N132108"/>
          <cell r="O132108"/>
        </row>
        <row r="132109">
          <cell r="J132109"/>
          <cell r="N132109"/>
          <cell r="O132109"/>
        </row>
        <row r="132110">
          <cell r="J132110"/>
          <cell r="N132110"/>
          <cell r="O132110"/>
        </row>
        <row r="132111">
          <cell r="J132111"/>
          <cell r="N132111"/>
          <cell r="O132111"/>
        </row>
        <row r="132112">
          <cell r="J132112"/>
          <cell r="N132112"/>
          <cell r="O132112"/>
        </row>
        <row r="132113">
          <cell r="J132113"/>
          <cell r="N132113"/>
          <cell r="O132113"/>
        </row>
        <row r="132114">
          <cell r="J132114"/>
          <cell r="N132114"/>
          <cell r="O132114"/>
        </row>
        <row r="132115">
          <cell r="J132115"/>
          <cell r="N132115"/>
          <cell r="O132115"/>
        </row>
        <row r="132116">
          <cell r="J132116"/>
          <cell r="N132116"/>
          <cell r="O132116"/>
        </row>
        <row r="132117">
          <cell r="J132117"/>
          <cell r="N132117"/>
          <cell r="O132117"/>
        </row>
        <row r="132118">
          <cell r="J132118"/>
          <cell r="N132118"/>
          <cell r="O132118"/>
        </row>
        <row r="132119">
          <cell r="J132119"/>
          <cell r="N132119"/>
          <cell r="O132119"/>
        </row>
        <row r="132120">
          <cell r="J132120"/>
          <cell r="N132120"/>
          <cell r="O132120"/>
        </row>
        <row r="132121">
          <cell r="J132121"/>
          <cell r="N132121"/>
          <cell r="O132121"/>
        </row>
        <row r="132122">
          <cell r="J132122"/>
          <cell r="N132122"/>
          <cell r="O132122"/>
        </row>
        <row r="132123">
          <cell r="J132123"/>
          <cell r="N132123"/>
          <cell r="O132123"/>
        </row>
        <row r="132124">
          <cell r="J132124"/>
          <cell r="N132124"/>
          <cell r="O132124"/>
        </row>
        <row r="132125">
          <cell r="J132125"/>
          <cell r="N132125"/>
          <cell r="O132125"/>
        </row>
        <row r="132126">
          <cell r="J132126"/>
          <cell r="N132126"/>
          <cell r="O132126"/>
        </row>
        <row r="132127">
          <cell r="J132127"/>
          <cell r="N132127"/>
          <cell r="O132127"/>
        </row>
        <row r="132128">
          <cell r="J132128"/>
          <cell r="N132128"/>
          <cell r="O132128"/>
        </row>
        <row r="132129">
          <cell r="J132129"/>
          <cell r="N132129"/>
          <cell r="O132129"/>
        </row>
        <row r="132130">
          <cell r="J132130"/>
          <cell r="N132130"/>
          <cell r="O132130"/>
        </row>
        <row r="132131">
          <cell r="J132131"/>
          <cell r="N132131"/>
          <cell r="O132131"/>
        </row>
        <row r="132132">
          <cell r="J132132"/>
          <cell r="N132132"/>
          <cell r="O132132"/>
        </row>
        <row r="132133">
          <cell r="J132133"/>
          <cell r="N132133"/>
          <cell r="O132133"/>
        </row>
        <row r="132134">
          <cell r="J132134"/>
          <cell r="N132134"/>
          <cell r="O132134"/>
        </row>
        <row r="132135">
          <cell r="J132135"/>
          <cell r="N132135"/>
          <cell r="O132135"/>
        </row>
        <row r="132136">
          <cell r="J132136"/>
          <cell r="N132136"/>
          <cell r="O132136"/>
        </row>
        <row r="132137">
          <cell r="J132137"/>
          <cell r="N132137"/>
          <cell r="O132137"/>
        </row>
        <row r="132138">
          <cell r="J132138"/>
          <cell r="N132138"/>
          <cell r="O132138"/>
        </row>
        <row r="132139">
          <cell r="J132139"/>
          <cell r="N132139"/>
          <cell r="O132139"/>
        </row>
        <row r="132140">
          <cell r="J132140"/>
          <cell r="N132140"/>
          <cell r="O132140"/>
        </row>
        <row r="132141">
          <cell r="J132141"/>
          <cell r="N132141"/>
          <cell r="O132141"/>
        </row>
        <row r="132142">
          <cell r="J132142"/>
          <cell r="N132142"/>
          <cell r="O132142"/>
        </row>
        <row r="132143">
          <cell r="J132143"/>
          <cell r="N132143"/>
          <cell r="O132143"/>
        </row>
        <row r="132144">
          <cell r="J132144"/>
          <cell r="N132144"/>
          <cell r="O132144"/>
        </row>
        <row r="132145">
          <cell r="J132145"/>
          <cell r="N132145"/>
          <cell r="O132145"/>
        </row>
        <row r="132146">
          <cell r="J132146"/>
          <cell r="N132146"/>
          <cell r="O132146"/>
        </row>
        <row r="132147">
          <cell r="J132147"/>
          <cell r="N132147"/>
          <cell r="O132147"/>
        </row>
        <row r="132148">
          <cell r="J132148"/>
          <cell r="N132148"/>
          <cell r="O132148"/>
        </row>
        <row r="132149">
          <cell r="J132149"/>
          <cell r="N132149"/>
          <cell r="O132149"/>
        </row>
        <row r="132150">
          <cell r="J132150"/>
          <cell r="N132150"/>
          <cell r="O132150"/>
        </row>
        <row r="132151">
          <cell r="J132151"/>
          <cell r="N132151"/>
          <cell r="O132151"/>
        </row>
        <row r="132152">
          <cell r="J132152"/>
          <cell r="N132152"/>
          <cell r="O132152"/>
        </row>
        <row r="132153">
          <cell r="J132153"/>
          <cell r="N132153"/>
          <cell r="O132153"/>
        </row>
        <row r="132154">
          <cell r="J132154"/>
          <cell r="N132154"/>
          <cell r="O132154"/>
        </row>
        <row r="132155">
          <cell r="J132155"/>
          <cell r="N132155"/>
          <cell r="O132155"/>
        </row>
        <row r="132156">
          <cell r="J132156"/>
          <cell r="N132156"/>
          <cell r="O132156"/>
        </row>
        <row r="132157">
          <cell r="J132157"/>
          <cell r="N132157"/>
          <cell r="O132157"/>
        </row>
        <row r="132158">
          <cell r="J132158"/>
          <cell r="N132158"/>
          <cell r="O132158"/>
        </row>
        <row r="132159">
          <cell r="J132159"/>
          <cell r="N132159"/>
          <cell r="O132159"/>
        </row>
        <row r="132160">
          <cell r="J132160"/>
          <cell r="N132160"/>
          <cell r="O132160"/>
        </row>
        <row r="132161">
          <cell r="J132161"/>
          <cell r="N132161"/>
          <cell r="O132161"/>
        </row>
        <row r="132162">
          <cell r="J132162"/>
          <cell r="N132162"/>
          <cell r="O132162"/>
        </row>
        <row r="132163">
          <cell r="J132163"/>
          <cell r="N132163"/>
          <cell r="O132163"/>
        </row>
        <row r="132164">
          <cell r="J132164"/>
          <cell r="N132164"/>
          <cell r="O132164"/>
        </row>
        <row r="132165">
          <cell r="J132165"/>
          <cell r="N132165"/>
          <cell r="O132165"/>
        </row>
        <row r="132166">
          <cell r="J132166"/>
          <cell r="N132166"/>
          <cell r="O132166"/>
        </row>
        <row r="132167">
          <cell r="J132167"/>
          <cell r="N132167"/>
          <cell r="O132167"/>
        </row>
        <row r="132168">
          <cell r="J132168"/>
          <cell r="N132168"/>
          <cell r="O132168"/>
        </row>
        <row r="132169">
          <cell r="J132169"/>
          <cell r="N132169"/>
          <cell r="O132169"/>
        </row>
        <row r="132170">
          <cell r="J132170"/>
          <cell r="N132170"/>
          <cell r="O132170"/>
        </row>
        <row r="132171">
          <cell r="J132171"/>
          <cell r="N132171"/>
          <cell r="O132171"/>
        </row>
        <row r="132172">
          <cell r="J132172"/>
          <cell r="N132172"/>
          <cell r="O132172"/>
        </row>
        <row r="132173">
          <cell r="J132173"/>
          <cell r="N132173"/>
          <cell r="O132173"/>
        </row>
        <row r="132174">
          <cell r="J132174"/>
          <cell r="N132174"/>
          <cell r="O132174"/>
        </row>
        <row r="132175">
          <cell r="J132175"/>
          <cell r="N132175"/>
          <cell r="O132175"/>
        </row>
        <row r="132176">
          <cell r="J132176"/>
          <cell r="N132176"/>
          <cell r="O132176"/>
        </row>
        <row r="132177">
          <cell r="J132177"/>
          <cell r="N132177"/>
          <cell r="O132177"/>
        </row>
        <row r="132178">
          <cell r="J132178"/>
          <cell r="N132178"/>
          <cell r="O132178"/>
        </row>
        <row r="132179">
          <cell r="J132179"/>
          <cell r="N132179"/>
          <cell r="O132179"/>
        </row>
        <row r="132180">
          <cell r="J132180"/>
          <cell r="N132180"/>
          <cell r="O132180"/>
        </row>
        <row r="132181">
          <cell r="J132181"/>
          <cell r="N132181"/>
          <cell r="O132181"/>
        </row>
        <row r="132182">
          <cell r="J132182"/>
          <cell r="N132182"/>
          <cell r="O132182"/>
        </row>
        <row r="132183">
          <cell r="J132183"/>
          <cell r="N132183"/>
          <cell r="O132183"/>
        </row>
        <row r="132184">
          <cell r="J132184"/>
          <cell r="N132184"/>
          <cell r="O132184"/>
        </row>
        <row r="132185">
          <cell r="J132185"/>
          <cell r="N132185"/>
          <cell r="O132185"/>
        </row>
        <row r="132186">
          <cell r="J132186"/>
          <cell r="N132186"/>
          <cell r="O132186"/>
        </row>
        <row r="132187">
          <cell r="J132187"/>
          <cell r="N132187"/>
          <cell r="O132187"/>
        </row>
        <row r="132188">
          <cell r="J132188"/>
          <cell r="N132188"/>
          <cell r="O132188"/>
        </row>
        <row r="132189">
          <cell r="J132189"/>
          <cell r="N132189"/>
          <cell r="O132189"/>
        </row>
        <row r="132190">
          <cell r="J132190"/>
          <cell r="N132190"/>
          <cell r="O132190"/>
        </row>
        <row r="132191">
          <cell r="J132191"/>
          <cell r="N132191"/>
          <cell r="O132191"/>
        </row>
        <row r="132192">
          <cell r="J132192"/>
          <cell r="N132192"/>
          <cell r="O132192"/>
        </row>
        <row r="132193">
          <cell r="J132193"/>
          <cell r="N132193"/>
          <cell r="O132193"/>
        </row>
        <row r="132194">
          <cell r="J132194"/>
          <cell r="N132194"/>
          <cell r="O132194"/>
        </row>
        <row r="132195">
          <cell r="J132195"/>
          <cell r="N132195"/>
          <cell r="O132195"/>
        </row>
        <row r="132196">
          <cell r="J132196"/>
          <cell r="N132196"/>
          <cell r="O132196"/>
        </row>
        <row r="132197">
          <cell r="J132197"/>
          <cell r="N132197"/>
          <cell r="O132197"/>
        </row>
        <row r="132198">
          <cell r="J132198"/>
          <cell r="N132198"/>
          <cell r="O132198"/>
        </row>
        <row r="132199">
          <cell r="J132199"/>
          <cell r="N132199"/>
          <cell r="O132199"/>
        </row>
        <row r="132200">
          <cell r="J132200"/>
          <cell r="N132200"/>
          <cell r="O132200"/>
        </row>
        <row r="132201">
          <cell r="J132201"/>
          <cell r="N132201"/>
          <cell r="O132201"/>
        </row>
        <row r="132202">
          <cell r="J132202"/>
          <cell r="N132202"/>
          <cell r="O132202"/>
        </row>
        <row r="132203">
          <cell r="J132203"/>
          <cell r="N132203"/>
          <cell r="O132203"/>
        </row>
        <row r="132204">
          <cell r="J132204"/>
          <cell r="N132204"/>
          <cell r="O132204"/>
        </row>
        <row r="132205">
          <cell r="J132205"/>
          <cell r="N132205"/>
          <cell r="O132205"/>
        </row>
        <row r="132206">
          <cell r="J132206"/>
          <cell r="N132206"/>
          <cell r="O132206"/>
        </row>
        <row r="132207">
          <cell r="J132207"/>
          <cell r="N132207"/>
          <cell r="O132207"/>
        </row>
        <row r="132208">
          <cell r="J132208"/>
          <cell r="N132208"/>
          <cell r="O132208"/>
        </row>
        <row r="132209">
          <cell r="J132209"/>
          <cell r="N132209"/>
          <cell r="O132209"/>
        </row>
        <row r="132210">
          <cell r="J132210"/>
          <cell r="N132210"/>
          <cell r="O132210"/>
        </row>
        <row r="132211">
          <cell r="J132211"/>
          <cell r="N132211"/>
          <cell r="O132211"/>
        </row>
        <row r="132212">
          <cell r="J132212"/>
          <cell r="N132212"/>
          <cell r="O132212"/>
        </row>
        <row r="132213">
          <cell r="J132213"/>
          <cell r="N132213"/>
          <cell r="O132213"/>
        </row>
        <row r="132214">
          <cell r="J132214"/>
          <cell r="N132214"/>
          <cell r="O132214"/>
        </row>
        <row r="132215">
          <cell r="J132215"/>
          <cell r="N132215"/>
          <cell r="O132215"/>
        </row>
        <row r="132216">
          <cell r="J132216"/>
          <cell r="N132216"/>
          <cell r="O132216"/>
        </row>
        <row r="132217">
          <cell r="J132217"/>
          <cell r="N132217"/>
          <cell r="O132217"/>
        </row>
        <row r="132218">
          <cell r="J132218"/>
          <cell r="N132218"/>
          <cell r="O132218"/>
        </row>
        <row r="132219">
          <cell r="J132219"/>
          <cell r="N132219"/>
          <cell r="O132219"/>
        </row>
        <row r="132220">
          <cell r="J132220"/>
          <cell r="N132220"/>
          <cell r="O132220"/>
        </row>
        <row r="132221">
          <cell r="J132221"/>
          <cell r="N132221"/>
          <cell r="O132221"/>
        </row>
        <row r="132222">
          <cell r="J132222"/>
          <cell r="N132222"/>
          <cell r="O132222"/>
        </row>
        <row r="132223">
          <cell r="J132223"/>
          <cell r="N132223"/>
          <cell r="O132223"/>
        </row>
        <row r="132224">
          <cell r="J132224"/>
          <cell r="N132224"/>
          <cell r="O132224"/>
        </row>
        <row r="132225">
          <cell r="J132225"/>
          <cell r="N132225"/>
          <cell r="O132225"/>
        </row>
        <row r="132226">
          <cell r="J132226"/>
          <cell r="N132226"/>
          <cell r="O132226"/>
        </row>
        <row r="132227">
          <cell r="J132227"/>
          <cell r="N132227"/>
          <cell r="O132227"/>
        </row>
        <row r="132228">
          <cell r="J132228"/>
          <cell r="N132228"/>
          <cell r="O132228"/>
        </row>
        <row r="132229">
          <cell r="J132229"/>
          <cell r="N132229"/>
          <cell r="O132229"/>
        </row>
        <row r="132230">
          <cell r="J132230"/>
          <cell r="N132230"/>
          <cell r="O132230"/>
        </row>
        <row r="132231">
          <cell r="J132231"/>
          <cell r="N132231"/>
          <cell r="O132231"/>
        </row>
        <row r="132232">
          <cell r="J132232"/>
          <cell r="N132232"/>
          <cell r="O132232"/>
        </row>
        <row r="132233">
          <cell r="J132233"/>
          <cell r="N132233"/>
          <cell r="O132233"/>
        </row>
        <row r="132234">
          <cell r="J132234"/>
          <cell r="N132234"/>
          <cell r="O132234"/>
        </row>
        <row r="132235">
          <cell r="J132235"/>
          <cell r="N132235"/>
          <cell r="O132235"/>
        </row>
        <row r="132236">
          <cell r="J132236"/>
          <cell r="N132236"/>
          <cell r="O132236"/>
        </row>
        <row r="132237">
          <cell r="J132237"/>
          <cell r="N132237"/>
          <cell r="O132237"/>
        </row>
        <row r="132238">
          <cell r="J132238"/>
          <cell r="N132238"/>
          <cell r="O132238"/>
        </row>
        <row r="132239">
          <cell r="J132239"/>
          <cell r="N132239"/>
          <cell r="O132239"/>
        </row>
        <row r="132240">
          <cell r="J132240"/>
          <cell r="N132240"/>
          <cell r="O132240"/>
        </row>
        <row r="132241">
          <cell r="J132241"/>
          <cell r="N132241"/>
          <cell r="O132241"/>
        </row>
        <row r="132242">
          <cell r="J132242"/>
          <cell r="N132242"/>
          <cell r="O132242"/>
        </row>
        <row r="132243">
          <cell r="J132243"/>
          <cell r="N132243"/>
          <cell r="O132243"/>
        </row>
        <row r="132244">
          <cell r="J132244"/>
          <cell r="N132244"/>
          <cell r="O132244"/>
        </row>
        <row r="132245">
          <cell r="J132245"/>
          <cell r="N132245"/>
          <cell r="O132245"/>
        </row>
        <row r="132246">
          <cell r="J132246"/>
          <cell r="N132246"/>
          <cell r="O132246"/>
        </row>
        <row r="132247">
          <cell r="J132247"/>
          <cell r="N132247"/>
          <cell r="O132247"/>
        </row>
        <row r="132248">
          <cell r="J132248"/>
          <cell r="N132248"/>
          <cell r="O132248"/>
        </row>
        <row r="132249">
          <cell r="J132249"/>
          <cell r="N132249"/>
          <cell r="O132249"/>
        </row>
        <row r="132250">
          <cell r="J132250"/>
          <cell r="N132250"/>
          <cell r="O132250"/>
        </row>
        <row r="132251">
          <cell r="J132251"/>
          <cell r="N132251"/>
          <cell r="O132251"/>
        </row>
        <row r="132252">
          <cell r="J132252"/>
          <cell r="N132252"/>
          <cell r="O132252"/>
        </row>
        <row r="132253">
          <cell r="J132253"/>
          <cell r="N132253"/>
          <cell r="O132253"/>
        </row>
        <row r="132254">
          <cell r="J132254"/>
          <cell r="N132254"/>
          <cell r="O132254"/>
        </row>
        <row r="132255">
          <cell r="J132255"/>
          <cell r="N132255"/>
          <cell r="O132255"/>
        </row>
        <row r="132256">
          <cell r="J132256"/>
          <cell r="N132256"/>
          <cell r="O132256"/>
        </row>
        <row r="132257">
          <cell r="J132257"/>
          <cell r="N132257"/>
          <cell r="O132257"/>
        </row>
        <row r="132258">
          <cell r="J132258"/>
          <cell r="N132258"/>
          <cell r="O132258"/>
        </row>
        <row r="132259">
          <cell r="J132259"/>
          <cell r="N132259"/>
          <cell r="O132259"/>
        </row>
        <row r="132260">
          <cell r="J132260"/>
          <cell r="N132260"/>
          <cell r="O132260"/>
        </row>
        <row r="132261">
          <cell r="J132261"/>
          <cell r="N132261"/>
          <cell r="O132261"/>
        </row>
        <row r="132262">
          <cell r="J132262"/>
          <cell r="N132262"/>
          <cell r="O132262"/>
        </row>
        <row r="132263">
          <cell r="J132263"/>
          <cell r="N132263"/>
          <cell r="O132263"/>
        </row>
        <row r="132264">
          <cell r="J132264"/>
          <cell r="N132264"/>
          <cell r="O132264"/>
        </row>
        <row r="132265">
          <cell r="J132265"/>
          <cell r="N132265"/>
          <cell r="O132265"/>
        </row>
        <row r="132266">
          <cell r="J132266"/>
          <cell r="N132266"/>
          <cell r="O132266"/>
        </row>
        <row r="132267">
          <cell r="J132267"/>
          <cell r="N132267"/>
          <cell r="O132267"/>
        </row>
        <row r="132268">
          <cell r="J132268"/>
          <cell r="N132268"/>
          <cell r="O132268"/>
        </row>
        <row r="132269">
          <cell r="J132269"/>
          <cell r="N132269"/>
          <cell r="O132269"/>
        </row>
        <row r="132270">
          <cell r="J132270"/>
          <cell r="N132270"/>
          <cell r="O132270"/>
        </row>
        <row r="132271">
          <cell r="J132271"/>
          <cell r="N132271"/>
          <cell r="O132271"/>
        </row>
        <row r="132272">
          <cell r="J132272"/>
          <cell r="N132272"/>
          <cell r="O132272"/>
        </row>
        <row r="132273">
          <cell r="J132273"/>
          <cell r="N132273"/>
          <cell r="O132273"/>
        </row>
        <row r="132274">
          <cell r="J132274"/>
          <cell r="N132274"/>
          <cell r="O132274"/>
        </row>
        <row r="132275">
          <cell r="J132275"/>
          <cell r="N132275"/>
          <cell r="O132275"/>
        </row>
        <row r="132276">
          <cell r="J132276"/>
          <cell r="N132276"/>
          <cell r="O132276"/>
        </row>
        <row r="132277">
          <cell r="J132277"/>
          <cell r="N132277"/>
          <cell r="O132277"/>
        </row>
        <row r="132278">
          <cell r="J132278"/>
          <cell r="N132278"/>
          <cell r="O132278"/>
        </row>
        <row r="132279">
          <cell r="J132279"/>
          <cell r="N132279"/>
          <cell r="O132279"/>
        </row>
        <row r="132280">
          <cell r="J132280"/>
          <cell r="N132280"/>
          <cell r="O132280"/>
        </row>
        <row r="132281">
          <cell r="J132281"/>
          <cell r="N132281"/>
          <cell r="O132281"/>
        </row>
        <row r="132282">
          <cell r="J132282"/>
          <cell r="N132282"/>
          <cell r="O132282"/>
        </row>
        <row r="132283">
          <cell r="J132283"/>
          <cell r="N132283"/>
          <cell r="O132283"/>
        </row>
        <row r="132284">
          <cell r="J132284"/>
          <cell r="N132284"/>
          <cell r="O132284"/>
        </row>
        <row r="132285">
          <cell r="J132285"/>
          <cell r="N132285"/>
          <cell r="O132285"/>
        </row>
        <row r="132286">
          <cell r="J132286"/>
          <cell r="N132286"/>
          <cell r="O132286"/>
        </row>
        <row r="132287">
          <cell r="J132287"/>
          <cell r="N132287"/>
          <cell r="O132287"/>
        </row>
        <row r="132288">
          <cell r="J132288"/>
          <cell r="N132288"/>
          <cell r="O132288"/>
        </row>
        <row r="132289">
          <cell r="J132289"/>
          <cell r="N132289"/>
          <cell r="O132289"/>
        </row>
        <row r="132290">
          <cell r="J132290"/>
          <cell r="N132290"/>
          <cell r="O132290"/>
        </row>
        <row r="132291">
          <cell r="J132291"/>
          <cell r="N132291"/>
          <cell r="O132291"/>
        </row>
        <row r="132292">
          <cell r="J132292"/>
          <cell r="N132292"/>
          <cell r="O132292"/>
        </row>
        <row r="132293">
          <cell r="J132293"/>
          <cell r="N132293"/>
          <cell r="O132293"/>
        </row>
        <row r="132294">
          <cell r="J132294"/>
          <cell r="N132294"/>
          <cell r="O132294"/>
        </row>
        <row r="132295">
          <cell r="J132295"/>
          <cell r="N132295"/>
          <cell r="O132295"/>
        </row>
        <row r="132296">
          <cell r="J132296"/>
          <cell r="N132296"/>
          <cell r="O132296"/>
        </row>
        <row r="132297">
          <cell r="J132297"/>
          <cell r="N132297"/>
          <cell r="O132297"/>
        </row>
        <row r="132298">
          <cell r="J132298"/>
          <cell r="N132298"/>
          <cell r="O132298"/>
        </row>
        <row r="132299">
          <cell r="J132299"/>
          <cell r="N132299"/>
          <cell r="O132299"/>
        </row>
        <row r="132300">
          <cell r="J132300"/>
          <cell r="N132300"/>
          <cell r="O132300"/>
        </row>
        <row r="132301">
          <cell r="J132301"/>
          <cell r="N132301"/>
          <cell r="O132301"/>
        </row>
        <row r="132302">
          <cell r="J132302"/>
          <cell r="N132302"/>
          <cell r="O132302"/>
        </row>
        <row r="132303">
          <cell r="J132303"/>
          <cell r="N132303"/>
          <cell r="O132303"/>
        </row>
        <row r="132304">
          <cell r="J132304"/>
          <cell r="N132304"/>
          <cell r="O132304"/>
        </row>
        <row r="132305">
          <cell r="J132305"/>
          <cell r="N132305"/>
          <cell r="O132305"/>
        </row>
        <row r="132306">
          <cell r="J132306"/>
          <cell r="N132306"/>
          <cell r="O132306"/>
        </row>
        <row r="132307">
          <cell r="J132307"/>
          <cell r="N132307"/>
          <cell r="O132307"/>
        </row>
        <row r="132308">
          <cell r="J132308"/>
          <cell r="N132308"/>
          <cell r="O132308"/>
        </row>
        <row r="132309">
          <cell r="J132309"/>
          <cell r="N132309"/>
          <cell r="O132309"/>
        </row>
        <row r="132310">
          <cell r="J132310"/>
          <cell r="N132310"/>
          <cell r="O132310"/>
        </row>
        <row r="132311">
          <cell r="J132311"/>
          <cell r="N132311"/>
          <cell r="O132311"/>
        </row>
        <row r="132312">
          <cell r="J132312"/>
          <cell r="N132312"/>
          <cell r="O132312"/>
        </row>
        <row r="132313">
          <cell r="J132313"/>
          <cell r="N132313"/>
          <cell r="O132313"/>
        </row>
        <row r="132314">
          <cell r="J132314"/>
          <cell r="N132314"/>
          <cell r="O132314"/>
        </row>
        <row r="132315">
          <cell r="J132315"/>
          <cell r="N132315"/>
          <cell r="O132315"/>
        </row>
        <row r="132316">
          <cell r="J132316"/>
          <cell r="N132316"/>
          <cell r="O132316"/>
        </row>
        <row r="132317">
          <cell r="J132317"/>
          <cell r="N132317"/>
          <cell r="O132317"/>
        </row>
        <row r="132318">
          <cell r="J132318"/>
          <cell r="N132318"/>
          <cell r="O132318"/>
        </row>
        <row r="132319">
          <cell r="J132319"/>
          <cell r="N132319"/>
          <cell r="O132319"/>
        </row>
        <row r="132320">
          <cell r="J132320"/>
          <cell r="N132320"/>
          <cell r="O132320"/>
        </row>
        <row r="132321">
          <cell r="J132321"/>
          <cell r="N132321"/>
          <cell r="O132321"/>
        </row>
        <row r="132322">
          <cell r="J132322"/>
          <cell r="N132322"/>
          <cell r="O132322"/>
        </row>
        <row r="132323">
          <cell r="J132323"/>
          <cell r="N132323"/>
          <cell r="O132323"/>
        </row>
        <row r="132324">
          <cell r="J132324"/>
          <cell r="N132324"/>
          <cell r="O132324"/>
        </row>
        <row r="132325">
          <cell r="J132325"/>
          <cell r="N132325"/>
          <cell r="O132325"/>
        </row>
        <row r="132326">
          <cell r="J132326"/>
          <cell r="N132326"/>
          <cell r="O132326"/>
        </row>
        <row r="132327">
          <cell r="J132327"/>
          <cell r="N132327"/>
          <cell r="O132327"/>
        </row>
        <row r="132328">
          <cell r="J132328"/>
          <cell r="N132328"/>
          <cell r="O132328"/>
        </row>
        <row r="132329">
          <cell r="J132329"/>
          <cell r="N132329"/>
          <cell r="O132329"/>
        </row>
        <row r="132330">
          <cell r="J132330"/>
          <cell r="N132330"/>
          <cell r="O132330"/>
        </row>
        <row r="132331">
          <cell r="J132331"/>
          <cell r="N132331"/>
          <cell r="O132331"/>
        </row>
        <row r="132332">
          <cell r="J132332"/>
          <cell r="N132332"/>
          <cell r="O132332"/>
        </row>
        <row r="132333">
          <cell r="J132333"/>
          <cell r="N132333"/>
          <cell r="O132333"/>
        </row>
        <row r="132334">
          <cell r="J132334"/>
          <cell r="N132334"/>
          <cell r="O132334"/>
        </row>
        <row r="132335">
          <cell r="J132335"/>
          <cell r="N132335"/>
          <cell r="O132335"/>
        </row>
        <row r="132336">
          <cell r="J132336"/>
          <cell r="N132336"/>
          <cell r="O132336"/>
        </row>
        <row r="132337">
          <cell r="J132337"/>
          <cell r="N132337"/>
          <cell r="O132337"/>
        </row>
        <row r="132338">
          <cell r="J132338"/>
          <cell r="N132338"/>
          <cell r="O132338"/>
        </row>
        <row r="132339">
          <cell r="J132339"/>
          <cell r="N132339"/>
          <cell r="O132339"/>
        </row>
        <row r="132340">
          <cell r="J132340"/>
          <cell r="N132340"/>
          <cell r="O132340"/>
        </row>
        <row r="132341">
          <cell r="J132341"/>
          <cell r="N132341"/>
          <cell r="O132341"/>
        </row>
        <row r="132342">
          <cell r="J132342"/>
          <cell r="N132342"/>
          <cell r="O132342"/>
        </row>
        <row r="132343">
          <cell r="J132343"/>
          <cell r="N132343"/>
          <cell r="O132343"/>
        </row>
        <row r="132344">
          <cell r="J132344"/>
          <cell r="N132344"/>
          <cell r="O132344"/>
        </row>
        <row r="132345">
          <cell r="J132345"/>
          <cell r="N132345"/>
          <cell r="O132345"/>
        </row>
        <row r="132346">
          <cell r="J132346"/>
          <cell r="N132346"/>
          <cell r="O132346"/>
        </row>
        <row r="132347">
          <cell r="J132347"/>
          <cell r="N132347"/>
          <cell r="O132347"/>
        </row>
        <row r="132348">
          <cell r="J132348"/>
          <cell r="N132348"/>
          <cell r="O132348"/>
        </row>
        <row r="132349">
          <cell r="J132349"/>
          <cell r="N132349"/>
          <cell r="O132349"/>
        </row>
        <row r="132350">
          <cell r="J132350"/>
          <cell r="N132350"/>
          <cell r="O132350"/>
        </row>
        <row r="132351">
          <cell r="J132351"/>
          <cell r="N132351"/>
          <cell r="O132351"/>
        </row>
        <row r="132352">
          <cell r="J132352"/>
          <cell r="N132352"/>
          <cell r="O132352"/>
        </row>
        <row r="132353">
          <cell r="J132353"/>
          <cell r="N132353"/>
          <cell r="O132353"/>
        </row>
        <row r="132354">
          <cell r="J132354"/>
          <cell r="N132354"/>
          <cell r="O132354"/>
        </row>
        <row r="132355">
          <cell r="J132355"/>
          <cell r="N132355"/>
          <cell r="O132355"/>
        </row>
        <row r="132356">
          <cell r="J132356"/>
          <cell r="N132356"/>
          <cell r="O132356"/>
        </row>
        <row r="132357">
          <cell r="J132357"/>
          <cell r="N132357"/>
          <cell r="O132357"/>
        </row>
        <row r="132358">
          <cell r="J132358"/>
          <cell r="N132358"/>
          <cell r="O132358"/>
        </row>
        <row r="132359">
          <cell r="J132359"/>
          <cell r="N132359"/>
          <cell r="O132359"/>
        </row>
        <row r="132360">
          <cell r="J132360"/>
          <cell r="N132360"/>
          <cell r="O132360"/>
        </row>
        <row r="132361">
          <cell r="J132361"/>
          <cell r="N132361"/>
          <cell r="O132361"/>
        </row>
        <row r="132362">
          <cell r="J132362"/>
          <cell r="N132362"/>
          <cell r="O132362"/>
        </row>
        <row r="132363">
          <cell r="J132363"/>
          <cell r="N132363"/>
          <cell r="O132363"/>
        </row>
        <row r="132364">
          <cell r="J132364"/>
          <cell r="N132364"/>
          <cell r="O132364"/>
        </row>
        <row r="132365">
          <cell r="J132365"/>
          <cell r="N132365"/>
          <cell r="O132365"/>
        </row>
        <row r="132366">
          <cell r="J132366"/>
          <cell r="N132366"/>
          <cell r="O132366"/>
        </row>
        <row r="132367">
          <cell r="J132367"/>
          <cell r="N132367"/>
          <cell r="O132367"/>
        </row>
        <row r="132368">
          <cell r="J132368"/>
          <cell r="N132368"/>
          <cell r="O132368"/>
        </row>
        <row r="132369">
          <cell r="J132369"/>
          <cell r="N132369"/>
          <cell r="O132369"/>
        </row>
        <row r="132370">
          <cell r="J132370"/>
          <cell r="N132370"/>
          <cell r="O132370"/>
        </row>
        <row r="132371">
          <cell r="J132371"/>
          <cell r="N132371"/>
          <cell r="O132371"/>
        </row>
        <row r="132372">
          <cell r="J132372"/>
          <cell r="N132372"/>
          <cell r="O132372"/>
        </row>
        <row r="132373">
          <cell r="J132373"/>
          <cell r="N132373"/>
          <cell r="O132373"/>
        </row>
        <row r="132374">
          <cell r="J132374"/>
          <cell r="N132374"/>
          <cell r="O132374"/>
        </row>
        <row r="132375">
          <cell r="J132375"/>
          <cell r="N132375"/>
          <cell r="O132375"/>
        </row>
        <row r="132376">
          <cell r="J132376"/>
          <cell r="N132376"/>
          <cell r="O132376"/>
        </row>
        <row r="132377">
          <cell r="J132377"/>
          <cell r="N132377"/>
          <cell r="O132377"/>
        </row>
        <row r="132378">
          <cell r="J132378"/>
          <cell r="N132378"/>
          <cell r="O132378"/>
        </row>
        <row r="132379">
          <cell r="J132379"/>
          <cell r="N132379"/>
          <cell r="O132379"/>
        </row>
        <row r="132380">
          <cell r="J132380"/>
          <cell r="N132380"/>
          <cell r="O132380"/>
        </row>
        <row r="132381">
          <cell r="J132381"/>
          <cell r="N132381"/>
          <cell r="O132381"/>
        </row>
        <row r="132382">
          <cell r="J132382"/>
          <cell r="N132382"/>
          <cell r="O132382"/>
        </row>
        <row r="132383">
          <cell r="J132383"/>
          <cell r="N132383"/>
          <cell r="O132383"/>
        </row>
        <row r="132384">
          <cell r="J132384"/>
          <cell r="N132384"/>
          <cell r="O132384"/>
        </row>
        <row r="132385">
          <cell r="J132385"/>
          <cell r="N132385"/>
          <cell r="O132385"/>
        </row>
        <row r="132386">
          <cell r="J132386"/>
          <cell r="N132386"/>
          <cell r="O132386"/>
        </row>
        <row r="132387">
          <cell r="J132387"/>
          <cell r="N132387"/>
          <cell r="O132387"/>
        </row>
        <row r="132388">
          <cell r="J132388"/>
          <cell r="N132388"/>
          <cell r="O132388"/>
        </row>
        <row r="132389">
          <cell r="J132389"/>
          <cell r="N132389"/>
          <cell r="O132389"/>
        </row>
        <row r="132390">
          <cell r="J132390"/>
          <cell r="N132390"/>
          <cell r="O132390"/>
        </row>
        <row r="132391">
          <cell r="J132391"/>
          <cell r="N132391"/>
          <cell r="O132391"/>
        </row>
        <row r="132392">
          <cell r="J132392"/>
          <cell r="N132392"/>
          <cell r="O132392"/>
        </row>
        <row r="132393">
          <cell r="J132393"/>
          <cell r="N132393"/>
          <cell r="O132393"/>
        </row>
        <row r="132394">
          <cell r="J132394"/>
          <cell r="N132394"/>
          <cell r="O132394"/>
        </row>
        <row r="132395">
          <cell r="J132395"/>
          <cell r="N132395"/>
          <cell r="O132395"/>
        </row>
        <row r="132396">
          <cell r="J132396"/>
          <cell r="N132396"/>
          <cell r="O132396"/>
        </row>
        <row r="132397">
          <cell r="J132397"/>
          <cell r="N132397"/>
          <cell r="O132397"/>
        </row>
        <row r="132398">
          <cell r="J132398"/>
          <cell r="N132398"/>
          <cell r="O132398"/>
        </row>
        <row r="132399">
          <cell r="J132399"/>
          <cell r="N132399"/>
          <cell r="O132399"/>
        </row>
        <row r="132400">
          <cell r="J132400"/>
          <cell r="N132400"/>
          <cell r="O132400"/>
        </row>
        <row r="132401">
          <cell r="J132401"/>
          <cell r="N132401"/>
          <cell r="O132401"/>
        </row>
        <row r="132402">
          <cell r="J132402"/>
          <cell r="N132402"/>
          <cell r="O132402"/>
        </row>
        <row r="132403">
          <cell r="J132403"/>
          <cell r="N132403"/>
          <cell r="O132403"/>
        </row>
        <row r="132404">
          <cell r="J132404"/>
          <cell r="N132404"/>
          <cell r="O132404"/>
        </row>
        <row r="132405">
          <cell r="J132405"/>
          <cell r="N132405"/>
          <cell r="O132405"/>
        </row>
        <row r="132406">
          <cell r="J132406"/>
          <cell r="N132406"/>
          <cell r="O132406"/>
        </row>
        <row r="132407">
          <cell r="J132407"/>
          <cell r="N132407"/>
          <cell r="O132407"/>
        </row>
        <row r="132408">
          <cell r="J132408"/>
          <cell r="N132408"/>
          <cell r="O132408"/>
        </row>
        <row r="132409">
          <cell r="J132409"/>
          <cell r="N132409"/>
          <cell r="O132409"/>
        </row>
        <row r="132410">
          <cell r="J132410"/>
          <cell r="N132410"/>
          <cell r="O132410"/>
        </row>
        <row r="132411">
          <cell r="J132411"/>
          <cell r="N132411"/>
          <cell r="O132411"/>
        </row>
        <row r="132412">
          <cell r="J132412"/>
          <cell r="N132412"/>
          <cell r="O132412"/>
        </row>
        <row r="132413">
          <cell r="J132413"/>
          <cell r="N132413"/>
          <cell r="O132413"/>
        </row>
        <row r="132414">
          <cell r="J132414"/>
          <cell r="N132414"/>
          <cell r="O132414"/>
        </row>
        <row r="132415">
          <cell r="J132415"/>
          <cell r="N132415"/>
          <cell r="O132415"/>
        </row>
        <row r="132416">
          <cell r="J132416"/>
          <cell r="N132416"/>
          <cell r="O132416"/>
        </row>
        <row r="132417">
          <cell r="J132417"/>
          <cell r="N132417"/>
          <cell r="O132417"/>
        </row>
        <row r="132418">
          <cell r="J132418"/>
          <cell r="N132418"/>
          <cell r="O132418"/>
        </row>
        <row r="132419">
          <cell r="J132419"/>
          <cell r="N132419"/>
          <cell r="O132419"/>
        </row>
        <row r="132420">
          <cell r="J132420"/>
          <cell r="N132420"/>
          <cell r="O132420"/>
        </row>
        <row r="132421">
          <cell r="J132421"/>
          <cell r="N132421"/>
          <cell r="O132421"/>
        </row>
        <row r="132422">
          <cell r="J132422"/>
          <cell r="N132422"/>
          <cell r="O132422"/>
        </row>
        <row r="132423">
          <cell r="J132423"/>
          <cell r="N132423"/>
          <cell r="O132423"/>
        </row>
        <row r="132424">
          <cell r="J132424"/>
          <cell r="N132424"/>
          <cell r="O132424"/>
        </row>
        <row r="132425">
          <cell r="J132425"/>
          <cell r="N132425"/>
          <cell r="O132425"/>
        </row>
        <row r="132426">
          <cell r="J132426"/>
          <cell r="N132426"/>
          <cell r="O132426"/>
        </row>
        <row r="132427">
          <cell r="J132427"/>
          <cell r="N132427"/>
          <cell r="O132427"/>
        </row>
        <row r="132428">
          <cell r="J132428"/>
          <cell r="N132428"/>
          <cell r="O132428"/>
        </row>
        <row r="132429">
          <cell r="J132429"/>
          <cell r="N132429"/>
          <cell r="O132429"/>
        </row>
        <row r="132430">
          <cell r="J132430"/>
          <cell r="N132430"/>
          <cell r="O132430"/>
        </row>
        <row r="132431">
          <cell r="J132431"/>
          <cell r="N132431"/>
          <cell r="O132431"/>
        </row>
        <row r="132432">
          <cell r="J132432"/>
          <cell r="N132432"/>
          <cell r="O132432"/>
        </row>
        <row r="132433">
          <cell r="J132433"/>
          <cell r="N132433"/>
          <cell r="O132433"/>
        </row>
        <row r="132434">
          <cell r="J132434"/>
          <cell r="N132434"/>
          <cell r="O132434"/>
        </row>
        <row r="132435">
          <cell r="J132435"/>
          <cell r="N132435"/>
          <cell r="O132435"/>
        </row>
        <row r="132436">
          <cell r="J132436"/>
          <cell r="N132436"/>
          <cell r="O132436"/>
        </row>
        <row r="132437">
          <cell r="J132437"/>
          <cell r="N132437"/>
          <cell r="O132437"/>
        </row>
        <row r="132438">
          <cell r="J132438"/>
          <cell r="N132438"/>
          <cell r="O132438"/>
        </row>
        <row r="132439">
          <cell r="J132439"/>
          <cell r="N132439"/>
          <cell r="O132439"/>
        </row>
        <row r="132440">
          <cell r="J132440"/>
          <cell r="N132440"/>
          <cell r="O132440"/>
        </row>
        <row r="132441">
          <cell r="J132441"/>
          <cell r="N132441"/>
          <cell r="O132441"/>
        </row>
        <row r="132442">
          <cell r="J132442"/>
          <cell r="N132442"/>
          <cell r="O132442"/>
        </row>
        <row r="132443">
          <cell r="J132443"/>
          <cell r="N132443"/>
          <cell r="O132443"/>
        </row>
        <row r="132444">
          <cell r="J132444"/>
          <cell r="N132444"/>
          <cell r="O132444"/>
        </row>
        <row r="132445">
          <cell r="J132445"/>
          <cell r="N132445"/>
          <cell r="O132445"/>
        </row>
        <row r="132446">
          <cell r="J132446"/>
          <cell r="N132446"/>
          <cell r="O132446"/>
        </row>
        <row r="132447">
          <cell r="J132447"/>
          <cell r="N132447"/>
          <cell r="O132447"/>
        </row>
        <row r="132448">
          <cell r="J132448"/>
          <cell r="N132448"/>
          <cell r="O132448"/>
        </row>
        <row r="132449">
          <cell r="J132449"/>
          <cell r="N132449"/>
          <cell r="O132449"/>
        </row>
        <row r="132450">
          <cell r="J132450"/>
          <cell r="N132450"/>
          <cell r="O132450"/>
        </row>
        <row r="132451">
          <cell r="J132451"/>
          <cell r="N132451"/>
          <cell r="O132451"/>
        </row>
        <row r="132452">
          <cell r="J132452"/>
          <cell r="N132452"/>
          <cell r="O132452"/>
        </row>
        <row r="132453">
          <cell r="J132453"/>
          <cell r="N132453"/>
          <cell r="O132453"/>
        </row>
        <row r="132454">
          <cell r="J132454"/>
          <cell r="N132454"/>
          <cell r="O132454"/>
        </row>
        <row r="132455">
          <cell r="J132455"/>
          <cell r="N132455"/>
          <cell r="O132455"/>
        </row>
        <row r="132456">
          <cell r="J132456"/>
          <cell r="N132456"/>
          <cell r="O132456"/>
        </row>
        <row r="132457">
          <cell r="J132457"/>
          <cell r="N132457"/>
          <cell r="O132457"/>
        </row>
        <row r="132458">
          <cell r="J132458"/>
          <cell r="N132458"/>
          <cell r="O132458"/>
        </row>
        <row r="132459">
          <cell r="J132459"/>
          <cell r="N132459"/>
          <cell r="O132459"/>
        </row>
        <row r="132460">
          <cell r="J132460"/>
          <cell r="N132460"/>
          <cell r="O132460"/>
        </row>
        <row r="132461">
          <cell r="J132461"/>
          <cell r="N132461"/>
          <cell r="O132461"/>
        </row>
        <row r="132462">
          <cell r="J132462"/>
          <cell r="N132462"/>
          <cell r="O132462"/>
        </row>
        <row r="132463">
          <cell r="J132463"/>
          <cell r="N132463"/>
          <cell r="O132463"/>
        </row>
        <row r="132464">
          <cell r="J132464"/>
          <cell r="N132464"/>
          <cell r="O132464"/>
        </row>
        <row r="132465">
          <cell r="J132465"/>
          <cell r="N132465"/>
          <cell r="O132465"/>
        </row>
        <row r="132466">
          <cell r="J132466"/>
          <cell r="N132466"/>
          <cell r="O132466"/>
        </row>
        <row r="132467">
          <cell r="J132467"/>
          <cell r="N132467"/>
          <cell r="O132467"/>
        </row>
        <row r="132468">
          <cell r="J132468"/>
          <cell r="N132468"/>
          <cell r="O132468"/>
        </row>
        <row r="132469">
          <cell r="J132469"/>
          <cell r="N132469"/>
          <cell r="O132469"/>
        </row>
        <row r="132470">
          <cell r="J132470"/>
          <cell r="N132470"/>
          <cell r="O132470"/>
        </row>
        <row r="132471">
          <cell r="J132471"/>
          <cell r="N132471"/>
          <cell r="O132471"/>
        </row>
        <row r="132472">
          <cell r="J132472"/>
          <cell r="N132472"/>
          <cell r="O132472"/>
        </row>
        <row r="132473">
          <cell r="J132473"/>
          <cell r="N132473"/>
          <cell r="O132473"/>
        </row>
        <row r="132474">
          <cell r="J132474"/>
          <cell r="N132474"/>
          <cell r="O132474"/>
        </row>
        <row r="132475">
          <cell r="J132475"/>
          <cell r="N132475"/>
          <cell r="O132475"/>
        </row>
        <row r="132476">
          <cell r="J132476"/>
          <cell r="N132476"/>
          <cell r="O132476"/>
        </row>
        <row r="132477">
          <cell r="J132477"/>
          <cell r="N132477"/>
          <cell r="O132477"/>
        </row>
        <row r="132478">
          <cell r="J132478"/>
          <cell r="N132478"/>
          <cell r="O132478"/>
        </row>
        <row r="132479">
          <cell r="J132479"/>
          <cell r="N132479"/>
          <cell r="O132479"/>
        </row>
        <row r="132480">
          <cell r="J132480"/>
          <cell r="N132480"/>
          <cell r="O132480"/>
        </row>
        <row r="132481">
          <cell r="J132481"/>
          <cell r="N132481"/>
          <cell r="O132481"/>
        </row>
        <row r="132482">
          <cell r="J132482"/>
          <cell r="N132482"/>
          <cell r="O132482"/>
        </row>
        <row r="132483">
          <cell r="J132483"/>
          <cell r="N132483"/>
          <cell r="O132483"/>
        </row>
        <row r="132484">
          <cell r="J132484"/>
          <cell r="N132484"/>
          <cell r="O132484"/>
        </row>
        <row r="132485">
          <cell r="J132485"/>
          <cell r="N132485"/>
          <cell r="O132485"/>
        </row>
        <row r="132486">
          <cell r="J132486"/>
          <cell r="N132486"/>
          <cell r="O132486"/>
        </row>
        <row r="132487">
          <cell r="J132487"/>
          <cell r="N132487"/>
          <cell r="O132487"/>
        </row>
        <row r="132488">
          <cell r="J132488"/>
          <cell r="N132488"/>
          <cell r="O132488"/>
        </row>
        <row r="132489">
          <cell r="J132489"/>
          <cell r="N132489"/>
          <cell r="O132489"/>
        </row>
        <row r="132490">
          <cell r="J132490"/>
          <cell r="N132490"/>
          <cell r="O132490"/>
        </row>
        <row r="132491">
          <cell r="J132491"/>
          <cell r="N132491"/>
          <cell r="O132491"/>
        </row>
        <row r="132492">
          <cell r="J132492"/>
          <cell r="N132492"/>
          <cell r="O132492"/>
        </row>
        <row r="132493">
          <cell r="J132493"/>
          <cell r="N132493"/>
          <cell r="O132493"/>
        </row>
        <row r="132494">
          <cell r="J132494"/>
          <cell r="N132494"/>
          <cell r="O132494"/>
        </row>
        <row r="132495">
          <cell r="J132495"/>
          <cell r="N132495"/>
          <cell r="O132495"/>
        </row>
        <row r="132496">
          <cell r="J132496"/>
          <cell r="N132496"/>
          <cell r="O132496"/>
        </row>
        <row r="132497">
          <cell r="J132497"/>
          <cell r="N132497"/>
          <cell r="O132497"/>
        </row>
        <row r="132498">
          <cell r="J132498"/>
          <cell r="N132498"/>
          <cell r="O132498"/>
        </row>
        <row r="132499">
          <cell r="J132499"/>
          <cell r="N132499"/>
          <cell r="O132499"/>
        </row>
        <row r="132500">
          <cell r="J132500"/>
          <cell r="N132500"/>
          <cell r="O132500"/>
        </row>
        <row r="132501">
          <cell r="J132501"/>
          <cell r="N132501"/>
          <cell r="O132501"/>
        </row>
        <row r="132502">
          <cell r="J132502"/>
          <cell r="N132502"/>
          <cell r="O132502"/>
        </row>
        <row r="132503">
          <cell r="J132503"/>
          <cell r="N132503"/>
          <cell r="O132503"/>
        </row>
        <row r="132504">
          <cell r="J132504"/>
          <cell r="N132504"/>
          <cell r="O132504"/>
        </row>
        <row r="132505">
          <cell r="J132505"/>
          <cell r="N132505"/>
          <cell r="O132505"/>
        </row>
        <row r="132506">
          <cell r="J132506"/>
          <cell r="N132506"/>
          <cell r="O132506"/>
        </row>
        <row r="132507">
          <cell r="J132507"/>
          <cell r="N132507"/>
          <cell r="O132507"/>
        </row>
        <row r="132508">
          <cell r="J132508"/>
          <cell r="N132508"/>
          <cell r="O132508"/>
        </row>
        <row r="132509">
          <cell r="J132509"/>
          <cell r="N132509"/>
          <cell r="O132509"/>
        </row>
        <row r="132510">
          <cell r="J132510"/>
          <cell r="N132510"/>
          <cell r="O132510"/>
        </row>
        <row r="132511">
          <cell r="J132511"/>
          <cell r="N132511"/>
          <cell r="O132511"/>
        </row>
        <row r="132512">
          <cell r="J132512"/>
          <cell r="N132512"/>
          <cell r="O132512"/>
        </row>
        <row r="132513">
          <cell r="J132513"/>
          <cell r="N132513"/>
          <cell r="O132513"/>
        </row>
        <row r="132514">
          <cell r="J132514"/>
          <cell r="N132514"/>
          <cell r="O132514"/>
        </row>
        <row r="132515">
          <cell r="J132515"/>
          <cell r="N132515"/>
          <cell r="O132515"/>
        </row>
        <row r="132516">
          <cell r="J132516"/>
          <cell r="N132516"/>
          <cell r="O132516"/>
        </row>
        <row r="132517">
          <cell r="J132517"/>
          <cell r="N132517"/>
          <cell r="O132517"/>
        </row>
        <row r="132518">
          <cell r="J132518"/>
          <cell r="N132518"/>
          <cell r="O132518"/>
        </row>
        <row r="132519">
          <cell r="J132519"/>
          <cell r="N132519"/>
          <cell r="O132519"/>
        </row>
        <row r="132520">
          <cell r="J132520"/>
          <cell r="N132520"/>
          <cell r="O132520"/>
        </row>
        <row r="132521">
          <cell r="J132521"/>
          <cell r="N132521"/>
          <cell r="O132521"/>
        </row>
        <row r="132522">
          <cell r="J132522"/>
          <cell r="N132522"/>
          <cell r="O132522"/>
        </row>
        <row r="132523">
          <cell r="J132523"/>
          <cell r="N132523"/>
          <cell r="O132523"/>
        </row>
        <row r="132524">
          <cell r="J132524"/>
          <cell r="N132524"/>
          <cell r="O132524"/>
        </row>
        <row r="132525">
          <cell r="J132525"/>
          <cell r="N132525"/>
          <cell r="O132525"/>
        </row>
        <row r="132526">
          <cell r="J132526"/>
          <cell r="N132526"/>
          <cell r="O132526"/>
        </row>
        <row r="132527">
          <cell r="J132527"/>
          <cell r="N132527"/>
          <cell r="O132527"/>
        </row>
        <row r="132528">
          <cell r="J132528"/>
          <cell r="N132528"/>
          <cell r="O132528"/>
        </row>
        <row r="132529">
          <cell r="J132529"/>
          <cell r="N132529"/>
          <cell r="O132529"/>
        </row>
        <row r="132530">
          <cell r="J132530"/>
          <cell r="N132530"/>
          <cell r="O132530"/>
        </row>
        <row r="132531">
          <cell r="J132531"/>
          <cell r="N132531"/>
          <cell r="O132531"/>
        </row>
        <row r="132532">
          <cell r="J132532"/>
          <cell r="N132532"/>
          <cell r="O132532"/>
        </row>
        <row r="132533">
          <cell r="J132533"/>
          <cell r="N132533"/>
          <cell r="O132533"/>
        </row>
        <row r="132534">
          <cell r="J132534"/>
          <cell r="N132534"/>
          <cell r="O132534"/>
        </row>
        <row r="132535">
          <cell r="J132535"/>
          <cell r="N132535"/>
          <cell r="O132535"/>
        </row>
        <row r="132536">
          <cell r="J132536"/>
          <cell r="N132536"/>
          <cell r="O132536"/>
        </row>
        <row r="132537">
          <cell r="J132537"/>
          <cell r="N132537"/>
          <cell r="O132537"/>
        </row>
        <row r="132538">
          <cell r="J132538"/>
          <cell r="N132538"/>
          <cell r="O132538"/>
        </row>
        <row r="132539">
          <cell r="J132539"/>
          <cell r="N132539"/>
          <cell r="O132539"/>
        </row>
        <row r="132540">
          <cell r="J132540"/>
          <cell r="N132540"/>
          <cell r="O132540"/>
        </row>
        <row r="132541">
          <cell r="J132541"/>
          <cell r="N132541"/>
          <cell r="O132541"/>
        </row>
        <row r="132542">
          <cell r="J132542"/>
          <cell r="N132542"/>
          <cell r="O132542"/>
        </row>
        <row r="132543">
          <cell r="J132543"/>
          <cell r="N132543"/>
          <cell r="O132543"/>
        </row>
        <row r="132544">
          <cell r="J132544"/>
          <cell r="N132544"/>
          <cell r="O132544"/>
        </row>
        <row r="132545">
          <cell r="J132545"/>
          <cell r="N132545"/>
          <cell r="O132545"/>
        </row>
        <row r="132546">
          <cell r="J132546"/>
          <cell r="N132546"/>
          <cell r="O132546"/>
        </row>
        <row r="132547">
          <cell r="J132547"/>
          <cell r="N132547"/>
          <cell r="O132547"/>
        </row>
        <row r="132548">
          <cell r="J132548"/>
          <cell r="N132548"/>
          <cell r="O132548"/>
        </row>
        <row r="132549">
          <cell r="J132549"/>
          <cell r="N132549"/>
          <cell r="O132549"/>
        </row>
        <row r="132550">
          <cell r="J132550"/>
          <cell r="N132550"/>
          <cell r="O132550"/>
        </row>
        <row r="132551">
          <cell r="J132551"/>
          <cell r="N132551"/>
          <cell r="O132551"/>
        </row>
        <row r="132552">
          <cell r="J132552"/>
          <cell r="N132552"/>
          <cell r="O132552"/>
        </row>
        <row r="132553">
          <cell r="J132553"/>
          <cell r="N132553"/>
          <cell r="O132553"/>
        </row>
        <row r="132554">
          <cell r="J132554"/>
          <cell r="N132554"/>
          <cell r="O132554"/>
        </row>
        <row r="132555">
          <cell r="J132555"/>
          <cell r="N132555"/>
          <cell r="O132555"/>
        </row>
        <row r="132556">
          <cell r="J132556"/>
          <cell r="N132556"/>
          <cell r="O132556"/>
        </row>
        <row r="132557">
          <cell r="J132557"/>
          <cell r="N132557"/>
          <cell r="O132557"/>
        </row>
        <row r="132558">
          <cell r="J132558"/>
          <cell r="N132558"/>
          <cell r="O132558"/>
        </row>
        <row r="132559">
          <cell r="J132559"/>
          <cell r="N132559"/>
          <cell r="O132559"/>
        </row>
        <row r="132560">
          <cell r="J132560"/>
          <cell r="N132560"/>
          <cell r="O132560"/>
        </row>
        <row r="132561">
          <cell r="J132561"/>
          <cell r="N132561"/>
          <cell r="O132561"/>
        </row>
        <row r="132562">
          <cell r="J132562"/>
          <cell r="N132562"/>
          <cell r="O132562"/>
        </row>
        <row r="132563">
          <cell r="J132563"/>
          <cell r="N132563"/>
          <cell r="O132563"/>
        </row>
        <row r="132564">
          <cell r="J132564"/>
          <cell r="N132564"/>
          <cell r="O132564"/>
        </row>
        <row r="132565">
          <cell r="J132565"/>
          <cell r="N132565"/>
          <cell r="O132565"/>
        </row>
        <row r="132566">
          <cell r="J132566"/>
          <cell r="N132566"/>
          <cell r="O132566"/>
        </row>
        <row r="132567">
          <cell r="J132567"/>
          <cell r="N132567"/>
          <cell r="O132567"/>
        </row>
        <row r="132568">
          <cell r="J132568"/>
          <cell r="N132568"/>
          <cell r="O132568"/>
        </row>
        <row r="132569">
          <cell r="J132569"/>
          <cell r="N132569"/>
          <cell r="O132569"/>
        </row>
        <row r="132570">
          <cell r="J132570"/>
          <cell r="N132570"/>
          <cell r="O132570"/>
        </row>
        <row r="132571">
          <cell r="J132571"/>
          <cell r="N132571"/>
          <cell r="O132571"/>
        </row>
        <row r="132572">
          <cell r="J132572"/>
          <cell r="N132572"/>
          <cell r="O132572"/>
        </row>
        <row r="132573">
          <cell r="J132573"/>
          <cell r="N132573"/>
          <cell r="O132573"/>
        </row>
        <row r="132574">
          <cell r="J132574"/>
          <cell r="N132574"/>
          <cell r="O132574"/>
        </row>
        <row r="132575">
          <cell r="J132575"/>
          <cell r="N132575"/>
          <cell r="O132575"/>
        </row>
        <row r="132576">
          <cell r="J132576"/>
          <cell r="N132576"/>
          <cell r="O132576"/>
        </row>
        <row r="132577">
          <cell r="J132577"/>
          <cell r="N132577"/>
          <cell r="O132577"/>
        </row>
        <row r="132578">
          <cell r="J132578"/>
          <cell r="N132578"/>
          <cell r="O132578"/>
        </row>
        <row r="132579">
          <cell r="J132579"/>
          <cell r="N132579"/>
          <cell r="O132579"/>
        </row>
        <row r="132580">
          <cell r="J132580"/>
          <cell r="N132580"/>
          <cell r="O132580"/>
        </row>
        <row r="132581">
          <cell r="J132581"/>
          <cell r="N132581"/>
          <cell r="O132581"/>
        </row>
        <row r="132582">
          <cell r="J132582"/>
          <cell r="N132582"/>
          <cell r="O132582"/>
        </row>
        <row r="132583">
          <cell r="J132583"/>
          <cell r="N132583"/>
          <cell r="O132583"/>
        </row>
        <row r="132584">
          <cell r="J132584"/>
          <cell r="N132584"/>
          <cell r="O132584"/>
        </row>
        <row r="132585">
          <cell r="J132585"/>
          <cell r="N132585"/>
          <cell r="O132585"/>
        </row>
        <row r="132586">
          <cell r="J132586"/>
          <cell r="N132586"/>
          <cell r="O132586"/>
        </row>
        <row r="132587">
          <cell r="J132587"/>
          <cell r="N132587"/>
          <cell r="O132587"/>
        </row>
        <row r="132588">
          <cell r="J132588"/>
          <cell r="N132588"/>
          <cell r="O132588"/>
        </row>
        <row r="132589">
          <cell r="J132589"/>
          <cell r="N132589"/>
          <cell r="O132589"/>
        </row>
        <row r="132590">
          <cell r="J132590"/>
          <cell r="N132590"/>
          <cell r="O132590"/>
        </row>
        <row r="132591">
          <cell r="J132591"/>
          <cell r="N132591"/>
          <cell r="O132591"/>
        </row>
        <row r="132592">
          <cell r="J132592"/>
          <cell r="N132592"/>
          <cell r="O132592"/>
        </row>
        <row r="132593">
          <cell r="J132593"/>
          <cell r="N132593"/>
          <cell r="O132593"/>
        </row>
        <row r="132594">
          <cell r="J132594"/>
          <cell r="N132594"/>
          <cell r="O132594"/>
        </row>
        <row r="132595">
          <cell r="J132595"/>
          <cell r="N132595"/>
          <cell r="O132595"/>
        </row>
        <row r="132596">
          <cell r="J132596"/>
          <cell r="N132596"/>
          <cell r="O132596"/>
        </row>
        <row r="132597">
          <cell r="J132597"/>
          <cell r="N132597"/>
          <cell r="O132597"/>
        </row>
        <row r="132598">
          <cell r="J132598"/>
          <cell r="N132598"/>
          <cell r="O132598"/>
        </row>
        <row r="132599">
          <cell r="J132599"/>
          <cell r="N132599"/>
          <cell r="O132599"/>
        </row>
        <row r="132600">
          <cell r="J132600"/>
          <cell r="N132600"/>
          <cell r="O132600"/>
        </row>
        <row r="132601">
          <cell r="J132601"/>
          <cell r="N132601"/>
          <cell r="O132601"/>
        </row>
        <row r="132602">
          <cell r="J132602"/>
          <cell r="N132602"/>
          <cell r="O132602"/>
        </row>
        <row r="132603">
          <cell r="J132603"/>
          <cell r="N132603"/>
          <cell r="O132603"/>
        </row>
        <row r="132604">
          <cell r="J132604"/>
          <cell r="N132604"/>
          <cell r="O132604"/>
        </row>
        <row r="132605">
          <cell r="J132605"/>
          <cell r="N132605"/>
          <cell r="O132605"/>
        </row>
        <row r="132606">
          <cell r="J132606"/>
          <cell r="N132606"/>
          <cell r="O132606"/>
        </row>
        <row r="132607">
          <cell r="J132607"/>
          <cell r="N132607"/>
          <cell r="O132607"/>
        </row>
        <row r="132608">
          <cell r="J132608"/>
          <cell r="N132608"/>
          <cell r="O132608"/>
        </row>
        <row r="132609">
          <cell r="J132609"/>
          <cell r="N132609"/>
          <cell r="O132609"/>
        </row>
        <row r="132610">
          <cell r="J132610"/>
          <cell r="N132610"/>
          <cell r="O132610"/>
        </row>
        <row r="132611">
          <cell r="J132611"/>
          <cell r="N132611"/>
          <cell r="O132611"/>
        </row>
        <row r="132612">
          <cell r="J132612"/>
          <cell r="N132612"/>
          <cell r="O132612"/>
        </row>
        <row r="132613">
          <cell r="J132613"/>
          <cell r="N132613"/>
          <cell r="O132613"/>
        </row>
        <row r="132614">
          <cell r="J132614"/>
          <cell r="N132614"/>
          <cell r="O132614"/>
        </row>
        <row r="132615">
          <cell r="J132615"/>
          <cell r="N132615"/>
          <cell r="O132615"/>
        </row>
        <row r="132616">
          <cell r="J132616"/>
          <cell r="N132616"/>
          <cell r="O132616"/>
        </row>
        <row r="132617">
          <cell r="J132617"/>
          <cell r="N132617"/>
          <cell r="O132617"/>
        </row>
        <row r="132618">
          <cell r="J132618"/>
          <cell r="N132618"/>
          <cell r="O132618"/>
        </row>
        <row r="132619">
          <cell r="J132619"/>
          <cell r="N132619"/>
          <cell r="O132619"/>
        </row>
        <row r="132620">
          <cell r="J132620"/>
          <cell r="N132620"/>
          <cell r="O132620"/>
        </row>
        <row r="132621">
          <cell r="J132621"/>
          <cell r="N132621"/>
          <cell r="O132621"/>
        </row>
        <row r="132622">
          <cell r="J132622"/>
          <cell r="N132622"/>
          <cell r="O132622"/>
        </row>
        <row r="132623">
          <cell r="J132623"/>
          <cell r="N132623"/>
          <cell r="O132623"/>
        </row>
        <row r="132624">
          <cell r="J132624"/>
          <cell r="N132624"/>
          <cell r="O132624"/>
        </row>
        <row r="132625">
          <cell r="J132625"/>
          <cell r="N132625"/>
          <cell r="O132625"/>
        </row>
        <row r="132626">
          <cell r="J132626"/>
          <cell r="N132626"/>
          <cell r="O132626"/>
        </row>
        <row r="132627">
          <cell r="J132627"/>
          <cell r="N132627"/>
          <cell r="O132627"/>
        </row>
        <row r="132628">
          <cell r="J132628"/>
          <cell r="N132628"/>
          <cell r="O132628"/>
        </row>
        <row r="132629">
          <cell r="J132629"/>
          <cell r="N132629"/>
          <cell r="O132629"/>
        </row>
        <row r="132630">
          <cell r="J132630"/>
          <cell r="N132630"/>
          <cell r="O132630"/>
        </row>
        <row r="132631">
          <cell r="J132631"/>
          <cell r="N132631"/>
          <cell r="O132631"/>
        </row>
        <row r="132632">
          <cell r="J132632"/>
          <cell r="N132632"/>
          <cell r="O132632"/>
        </row>
        <row r="132633">
          <cell r="J132633"/>
          <cell r="N132633"/>
          <cell r="O132633"/>
        </row>
        <row r="132634">
          <cell r="J132634"/>
          <cell r="N132634"/>
          <cell r="O132634"/>
        </row>
        <row r="132635">
          <cell r="J132635"/>
          <cell r="N132635"/>
          <cell r="O132635"/>
        </row>
        <row r="132636">
          <cell r="J132636"/>
          <cell r="N132636"/>
          <cell r="O132636"/>
        </row>
        <row r="132637">
          <cell r="J132637"/>
          <cell r="N132637"/>
          <cell r="O132637"/>
        </row>
        <row r="132638">
          <cell r="J132638"/>
          <cell r="N132638"/>
          <cell r="O132638"/>
        </row>
        <row r="132639">
          <cell r="J132639"/>
          <cell r="N132639"/>
          <cell r="O132639"/>
        </row>
        <row r="132640">
          <cell r="J132640"/>
          <cell r="N132640"/>
          <cell r="O132640"/>
        </row>
        <row r="132641">
          <cell r="J132641"/>
          <cell r="N132641"/>
          <cell r="O132641"/>
        </row>
        <row r="132642">
          <cell r="J132642"/>
          <cell r="N132642"/>
          <cell r="O132642"/>
        </row>
        <row r="132643">
          <cell r="J132643"/>
          <cell r="N132643"/>
          <cell r="O132643"/>
        </row>
        <row r="132644">
          <cell r="J132644"/>
          <cell r="N132644"/>
          <cell r="O132644"/>
        </row>
        <row r="132645">
          <cell r="J132645"/>
          <cell r="N132645"/>
          <cell r="O132645"/>
        </row>
        <row r="132646">
          <cell r="J132646"/>
          <cell r="N132646"/>
          <cell r="O132646"/>
        </row>
        <row r="132647">
          <cell r="J132647"/>
          <cell r="N132647"/>
          <cell r="O132647"/>
        </row>
        <row r="132648">
          <cell r="J132648"/>
          <cell r="N132648"/>
          <cell r="O132648"/>
        </row>
        <row r="132649">
          <cell r="J132649"/>
          <cell r="N132649"/>
          <cell r="O132649"/>
        </row>
        <row r="132650">
          <cell r="J132650"/>
          <cell r="N132650"/>
          <cell r="O132650"/>
        </row>
        <row r="132651">
          <cell r="J132651"/>
          <cell r="N132651"/>
          <cell r="O132651"/>
        </row>
        <row r="132652">
          <cell r="J132652"/>
          <cell r="N132652"/>
          <cell r="O132652"/>
        </row>
        <row r="132653">
          <cell r="J132653"/>
          <cell r="N132653"/>
          <cell r="O132653"/>
        </row>
        <row r="132654">
          <cell r="J132654"/>
          <cell r="N132654"/>
          <cell r="O132654"/>
        </row>
        <row r="132655">
          <cell r="J132655"/>
          <cell r="N132655"/>
          <cell r="O132655"/>
        </row>
        <row r="132656">
          <cell r="J132656"/>
          <cell r="N132656"/>
          <cell r="O132656"/>
        </row>
        <row r="132657">
          <cell r="J132657"/>
          <cell r="N132657"/>
          <cell r="O132657"/>
        </row>
        <row r="132658">
          <cell r="J132658"/>
          <cell r="N132658"/>
          <cell r="O132658"/>
        </row>
        <row r="132659">
          <cell r="J132659"/>
          <cell r="N132659"/>
          <cell r="O132659"/>
        </row>
        <row r="132660">
          <cell r="J132660"/>
          <cell r="N132660"/>
          <cell r="O132660"/>
        </row>
        <row r="132661">
          <cell r="J132661"/>
          <cell r="N132661"/>
          <cell r="O132661"/>
        </row>
        <row r="132662">
          <cell r="J132662"/>
          <cell r="N132662"/>
          <cell r="O132662"/>
        </row>
        <row r="132663">
          <cell r="J132663"/>
          <cell r="N132663"/>
          <cell r="O132663"/>
        </row>
        <row r="132664">
          <cell r="J132664"/>
          <cell r="N132664"/>
          <cell r="O132664"/>
        </row>
        <row r="132665">
          <cell r="J132665"/>
          <cell r="N132665"/>
          <cell r="O132665"/>
        </row>
        <row r="132666">
          <cell r="J132666"/>
          <cell r="N132666"/>
          <cell r="O132666"/>
        </row>
        <row r="132667">
          <cell r="J132667"/>
          <cell r="N132667"/>
          <cell r="O132667"/>
        </row>
        <row r="132668">
          <cell r="J132668"/>
          <cell r="N132668"/>
          <cell r="O132668"/>
        </row>
        <row r="132669">
          <cell r="J132669"/>
          <cell r="N132669"/>
          <cell r="O132669"/>
        </row>
        <row r="132670">
          <cell r="J132670"/>
          <cell r="N132670"/>
          <cell r="O132670"/>
        </row>
        <row r="132671">
          <cell r="J132671"/>
          <cell r="N132671"/>
          <cell r="O132671"/>
        </row>
        <row r="132672">
          <cell r="J132672"/>
          <cell r="N132672"/>
          <cell r="O132672"/>
        </row>
        <row r="132673">
          <cell r="J132673"/>
          <cell r="N132673"/>
          <cell r="O132673"/>
        </row>
        <row r="132674">
          <cell r="J132674"/>
          <cell r="N132674"/>
          <cell r="O132674"/>
        </row>
        <row r="132675">
          <cell r="J132675"/>
          <cell r="N132675"/>
          <cell r="O132675"/>
        </row>
        <row r="132676">
          <cell r="J132676"/>
          <cell r="N132676"/>
          <cell r="O132676"/>
        </row>
        <row r="132677">
          <cell r="J132677"/>
          <cell r="N132677"/>
          <cell r="O132677"/>
        </row>
        <row r="132678">
          <cell r="J132678"/>
          <cell r="N132678"/>
          <cell r="O132678"/>
        </row>
        <row r="132679">
          <cell r="J132679"/>
          <cell r="N132679"/>
          <cell r="O132679"/>
        </row>
        <row r="132680">
          <cell r="J132680"/>
          <cell r="N132680"/>
          <cell r="O132680"/>
        </row>
        <row r="132681">
          <cell r="J132681"/>
          <cell r="N132681"/>
          <cell r="O132681"/>
        </row>
        <row r="132682">
          <cell r="J132682"/>
          <cell r="N132682"/>
          <cell r="O132682"/>
        </row>
        <row r="132683">
          <cell r="J132683"/>
          <cell r="N132683"/>
          <cell r="O132683"/>
        </row>
        <row r="132684">
          <cell r="J132684"/>
          <cell r="N132684"/>
          <cell r="O132684"/>
        </row>
        <row r="132685">
          <cell r="J132685"/>
          <cell r="N132685"/>
          <cell r="O132685"/>
        </row>
        <row r="132686">
          <cell r="J132686"/>
          <cell r="N132686"/>
          <cell r="O132686"/>
        </row>
        <row r="132687">
          <cell r="J132687"/>
          <cell r="N132687"/>
          <cell r="O132687"/>
        </row>
        <row r="132688">
          <cell r="J132688"/>
          <cell r="N132688"/>
          <cell r="O132688"/>
        </row>
        <row r="132689">
          <cell r="J132689"/>
          <cell r="N132689"/>
          <cell r="O132689"/>
        </row>
        <row r="132690">
          <cell r="J132690"/>
          <cell r="N132690"/>
          <cell r="O132690"/>
        </row>
        <row r="132691">
          <cell r="J132691"/>
          <cell r="N132691"/>
          <cell r="O132691"/>
        </row>
        <row r="132692">
          <cell r="J132692"/>
          <cell r="N132692"/>
          <cell r="O132692"/>
        </row>
        <row r="132693">
          <cell r="J132693"/>
          <cell r="N132693"/>
          <cell r="O132693"/>
        </row>
        <row r="132694">
          <cell r="J132694"/>
          <cell r="N132694"/>
          <cell r="O132694"/>
        </row>
        <row r="132695">
          <cell r="J132695"/>
          <cell r="N132695"/>
          <cell r="O132695"/>
        </row>
        <row r="132696">
          <cell r="J132696"/>
          <cell r="N132696"/>
          <cell r="O132696"/>
        </row>
        <row r="132697">
          <cell r="J132697"/>
          <cell r="N132697"/>
          <cell r="O132697"/>
        </row>
        <row r="132698">
          <cell r="J132698"/>
          <cell r="N132698"/>
          <cell r="O132698"/>
        </row>
        <row r="132699">
          <cell r="J132699"/>
          <cell r="N132699"/>
          <cell r="O132699"/>
        </row>
        <row r="132700">
          <cell r="J132700"/>
          <cell r="N132700"/>
          <cell r="O132700"/>
        </row>
        <row r="132701">
          <cell r="J132701"/>
          <cell r="N132701"/>
          <cell r="O132701"/>
        </row>
        <row r="132702">
          <cell r="J132702"/>
          <cell r="N132702"/>
          <cell r="O132702"/>
        </row>
        <row r="132703">
          <cell r="J132703"/>
          <cell r="N132703"/>
          <cell r="O132703"/>
        </row>
        <row r="132704">
          <cell r="J132704"/>
          <cell r="N132704"/>
          <cell r="O132704"/>
        </row>
        <row r="132705">
          <cell r="J132705"/>
          <cell r="N132705"/>
          <cell r="O132705"/>
        </row>
        <row r="132706">
          <cell r="J132706"/>
          <cell r="N132706"/>
          <cell r="O132706"/>
        </row>
        <row r="132707">
          <cell r="J132707"/>
          <cell r="N132707"/>
          <cell r="O132707"/>
        </row>
        <row r="132708">
          <cell r="J132708"/>
          <cell r="N132708"/>
          <cell r="O132708"/>
        </row>
        <row r="132709">
          <cell r="J132709"/>
          <cell r="N132709"/>
          <cell r="O132709"/>
        </row>
        <row r="132710">
          <cell r="J132710"/>
          <cell r="N132710"/>
          <cell r="O132710"/>
        </row>
        <row r="132711">
          <cell r="J132711"/>
          <cell r="N132711"/>
          <cell r="O132711"/>
        </row>
        <row r="132712">
          <cell r="J132712"/>
          <cell r="N132712"/>
          <cell r="O132712"/>
        </row>
        <row r="132713">
          <cell r="J132713"/>
          <cell r="N132713"/>
          <cell r="O132713"/>
        </row>
        <row r="132714">
          <cell r="J132714"/>
          <cell r="N132714"/>
          <cell r="O132714"/>
        </row>
        <row r="132715">
          <cell r="J132715"/>
          <cell r="N132715"/>
          <cell r="O132715"/>
        </row>
        <row r="132716">
          <cell r="J132716"/>
          <cell r="N132716"/>
          <cell r="O132716"/>
        </row>
        <row r="132717">
          <cell r="J132717"/>
          <cell r="N132717"/>
          <cell r="O132717"/>
        </row>
        <row r="132718">
          <cell r="J132718"/>
          <cell r="N132718"/>
          <cell r="O132718"/>
        </row>
        <row r="132719">
          <cell r="J132719"/>
          <cell r="N132719"/>
          <cell r="O132719"/>
        </row>
        <row r="132720">
          <cell r="J132720"/>
          <cell r="N132720"/>
          <cell r="O132720"/>
        </row>
        <row r="132721">
          <cell r="J132721"/>
          <cell r="N132721"/>
          <cell r="O132721"/>
        </row>
        <row r="132722">
          <cell r="J132722"/>
          <cell r="N132722"/>
          <cell r="O132722"/>
        </row>
        <row r="132723">
          <cell r="J132723"/>
          <cell r="N132723"/>
          <cell r="O132723"/>
        </row>
        <row r="132724">
          <cell r="J132724"/>
          <cell r="N132724"/>
          <cell r="O132724"/>
        </row>
        <row r="132725">
          <cell r="J132725"/>
          <cell r="N132725"/>
          <cell r="O132725"/>
        </row>
        <row r="132726">
          <cell r="J132726"/>
          <cell r="N132726"/>
          <cell r="O132726"/>
        </row>
        <row r="132727">
          <cell r="J132727"/>
          <cell r="N132727"/>
          <cell r="O132727"/>
        </row>
        <row r="132728">
          <cell r="J132728"/>
          <cell r="N132728"/>
          <cell r="O132728"/>
        </row>
        <row r="132729">
          <cell r="J132729"/>
          <cell r="N132729"/>
          <cell r="O132729"/>
        </row>
        <row r="132730">
          <cell r="J132730"/>
          <cell r="N132730"/>
          <cell r="O132730"/>
        </row>
        <row r="132731">
          <cell r="J132731"/>
          <cell r="N132731"/>
          <cell r="O132731"/>
        </row>
        <row r="132732">
          <cell r="J132732"/>
          <cell r="N132732"/>
          <cell r="O132732"/>
        </row>
        <row r="132733">
          <cell r="J132733"/>
          <cell r="N132733"/>
          <cell r="O132733"/>
        </row>
        <row r="132734">
          <cell r="J132734"/>
          <cell r="N132734"/>
          <cell r="O132734"/>
        </row>
        <row r="132735">
          <cell r="J132735"/>
          <cell r="N132735"/>
          <cell r="O132735"/>
        </row>
        <row r="132736">
          <cell r="J132736"/>
          <cell r="N132736"/>
          <cell r="O132736"/>
        </row>
        <row r="132737">
          <cell r="J132737"/>
          <cell r="N132737"/>
          <cell r="O132737"/>
        </row>
        <row r="132738">
          <cell r="J132738"/>
          <cell r="N132738"/>
          <cell r="O132738"/>
        </row>
        <row r="132739">
          <cell r="J132739"/>
          <cell r="N132739"/>
          <cell r="O132739"/>
        </row>
        <row r="132740">
          <cell r="J132740"/>
          <cell r="N132740"/>
          <cell r="O132740"/>
        </row>
        <row r="132741">
          <cell r="J132741"/>
          <cell r="N132741"/>
          <cell r="O132741"/>
        </row>
        <row r="132742">
          <cell r="J132742"/>
          <cell r="N132742"/>
          <cell r="O132742"/>
        </row>
        <row r="132743">
          <cell r="J132743"/>
          <cell r="N132743"/>
          <cell r="O132743"/>
        </row>
        <row r="132744">
          <cell r="J132744"/>
          <cell r="N132744"/>
          <cell r="O132744"/>
        </row>
        <row r="132745">
          <cell r="J132745"/>
          <cell r="N132745"/>
          <cell r="O132745"/>
        </row>
        <row r="132746">
          <cell r="J132746"/>
          <cell r="N132746"/>
          <cell r="O132746"/>
        </row>
        <row r="132747">
          <cell r="J132747"/>
          <cell r="N132747"/>
          <cell r="O132747"/>
        </row>
        <row r="132748">
          <cell r="J132748"/>
          <cell r="N132748"/>
          <cell r="O132748"/>
        </row>
        <row r="132749">
          <cell r="J132749"/>
          <cell r="N132749"/>
          <cell r="O132749"/>
        </row>
        <row r="132750">
          <cell r="J132750"/>
          <cell r="N132750"/>
          <cell r="O132750"/>
        </row>
        <row r="132751">
          <cell r="J132751"/>
          <cell r="N132751"/>
          <cell r="O132751"/>
        </row>
        <row r="132752">
          <cell r="J132752"/>
          <cell r="N132752"/>
          <cell r="O132752"/>
        </row>
        <row r="132753">
          <cell r="J132753"/>
          <cell r="N132753"/>
          <cell r="O132753"/>
        </row>
        <row r="132754">
          <cell r="J132754"/>
          <cell r="N132754"/>
          <cell r="O132754"/>
        </row>
        <row r="132755">
          <cell r="J132755"/>
          <cell r="N132755"/>
          <cell r="O132755"/>
        </row>
        <row r="132756">
          <cell r="J132756"/>
          <cell r="N132756"/>
          <cell r="O132756"/>
        </row>
        <row r="132757">
          <cell r="J132757"/>
          <cell r="N132757"/>
          <cell r="O132757"/>
        </row>
        <row r="132758">
          <cell r="J132758"/>
          <cell r="N132758"/>
          <cell r="O132758"/>
        </row>
        <row r="132759">
          <cell r="J132759"/>
          <cell r="N132759"/>
          <cell r="O132759"/>
        </row>
        <row r="132760">
          <cell r="J132760"/>
          <cell r="N132760"/>
          <cell r="O132760"/>
        </row>
        <row r="132761">
          <cell r="J132761"/>
          <cell r="N132761"/>
          <cell r="O132761"/>
        </row>
        <row r="132762">
          <cell r="J132762"/>
          <cell r="N132762"/>
          <cell r="O132762"/>
        </row>
        <row r="132763">
          <cell r="J132763"/>
          <cell r="N132763"/>
          <cell r="O132763"/>
        </row>
        <row r="132764">
          <cell r="J132764"/>
          <cell r="N132764"/>
          <cell r="O132764"/>
        </row>
        <row r="132765">
          <cell r="J132765"/>
          <cell r="N132765"/>
          <cell r="O132765"/>
        </row>
        <row r="132766">
          <cell r="J132766"/>
          <cell r="N132766"/>
          <cell r="O132766"/>
        </row>
        <row r="132767">
          <cell r="J132767"/>
          <cell r="N132767"/>
          <cell r="O132767"/>
        </row>
        <row r="132768">
          <cell r="J132768"/>
          <cell r="N132768"/>
          <cell r="O132768"/>
        </row>
        <row r="132769">
          <cell r="J132769"/>
          <cell r="N132769"/>
          <cell r="O132769"/>
        </row>
        <row r="132770">
          <cell r="J132770"/>
          <cell r="N132770"/>
          <cell r="O132770"/>
        </row>
        <row r="132771">
          <cell r="J132771"/>
          <cell r="N132771"/>
          <cell r="O132771"/>
        </row>
        <row r="132772">
          <cell r="J132772"/>
          <cell r="N132772"/>
          <cell r="O132772"/>
        </row>
        <row r="132773">
          <cell r="J132773"/>
          <cell r="N132773"/>
          <cell r="O132773"/>
        </row>
        <row r="132774">
          <cell r="J132774"/>
          <cell r="N132774"/>
          <cell r="O132774"/>
        </row>
        <row r="132775">
          <cell r="J132775"/>
          <cell r="N132775"/>
          <cell r="O132775"/>
        </row>
        <row r="132776">
          <cell r="J132776"/>
          <cell r="N132776"/>
          <cell r="O132776"/>
        </row>
        <row r="132777">
          <cell r="J132777"/>
          <cell r="N132777"/>
          <cell r="O132777"/>
        </row>
        <row r="132778">
          <cell r="J132778"/>
          <cell r="N132778"/>
          <cell r="O132778"/>
        </row>
        <row r="132779">
          <cell r="J132779"/>
          <cell r="N132779"/>
          <cell r="O132779"/>
        </row>
        <row r="132780">
          <cell r="J132780"/>
          <cell r="N132780"/>
          <cell r="O132780"/>
        </row>
        <row r="132781">
          <cell r="J132781"/>
          <cell r="N132781"/>
          <cell r="O132781"/>
        </row>
        <row r="132782">
          <cell r="J132782"/>
          <cell r="N132782"/>
          <cell r="O132782"/>
        </row>
        <row r="132783">
          <cell r="J132783"/>
          <cell r="N132783"/>
          <cell r="O132783"/>
        </row>
        <row r="132784">
          <cell r="J132784"/>
          <cell r="N132784"/>
          <cell r="O132784"/>
        </row>
        <row r="132785">
          <cell r="J132785"/>
          <cell r="N132785"/>
          <cell r="O132785"/>
        </row>
        <row r="132786">
          <cell r="J132786"/>
          <cell r="N132786"/>
          <cell r="O132786"/>
        </row>
        <row r="132787">
          <cell r="J132787"/>
          <cell r="N132787"/>
          <cell r="O132787"/>
        </row>
        <row r="132788">
          <cell r="J132788"/>
          <cell r="N132788"/>
          <cell r="O132788"/>
        </row>
        <row r="132789">
          <cell r="J132789"/>
          <cell r="N132789"/>
          <cell r="O132789"/>
        </row>
        <row r="132790">
          <cell r="J132790"/>
          <cell r="N132790"/>
          <cell r="O132790"/>
        </row>
        <row r="132791">
          <cell r="J132791"/>
          <cell r="N132791"/>
          <cell r="O132791"/>
        </row>
        <row r="132792">
          <cell r="J132792"/>
          <cell r="N132792"/>
          <cell r="O132792"/>
        </row>
        <row r="132793">
          <cell r="J132793"/>
          <cell r="N132793"/>
          <cell r="O132793"/>
        </row>
        <row r="132794">
          <cell r="J132794"/>
          <cell r="N132794"/>
          <cell r="O132794"/>
        </row>
        <row r="132795">
          <cell r="J132795"/>
          <cell r="N132795"/>
          <cell r="O132795"/>
        </row>
        <row r="132796">
          <cell r="J132796"/>
          <cell r="N132796"/>
          <cell r="O132796"/>
        </row>
        <row r="132797">
          <cell r="J132797"/>
          <cell r="N132797"/>
          <cell r="O132797"/>
        </row>
        <row r="132798">
          <cell r="J132798"/>
          <cell r="N132798"/>
          <cell r="O132798"/>
        </row>
        <row r="132799">
          <cell r="J132799"/>
          <cell r="N132799"/>
          <cell r="O132799"/>
        </row>
        <row r="132800">
          <cell r="J132800"/>
          <cell r="N132800"/>
          <cell r="O132800"/>
        </row>
        <row r="132801">
          <cell r="J132801"/>
          <cell r="N132801"/>
          <cell r="O132801"/>
        </row>
        <row r="132802">
          <cell r="J132802"/>
          <cell r="N132802"/>
          <cell r="O132802"/>
        </row>
        <row r="132803">
          <cell r="J132803"/>
          <cell r="N132803"/>
          <cell r="O132803"/>
        </row>
        <row r="132804">
          <cell r="J132804"/>
          <cell r="N132804"/>
          <cell r="O132804"/>
        </row>
        <row r="132805">
          <cell r="J132805"/>
          <cell r="N132805"/>
          <cell r="O132805"/>
        </row>
        <row r="132806">
          <cell r="J132806"/>
          <cell r="N132806"/>
          <cell r="O132806"/>
        </row>
        <row r="132807">
          <cell r="J132807"/>
          <cell r="N132807"/>
          <cell r="O132807"/>
        </row>
        <row r="132808">
          <cell r="J132808"/>
          <cell r="N132808"/>
          <cell r="O132808"/>
        </row>
        <row r="132809">
          <cell r="J132809"/>
          <cell r="N132809"/>
          <cell r="O132809"/>
        </row>
        <row r="132810">
          <cell r="J132810"/>
          <cell r="N132810"/>
          <cell r="O132810"/>
        </row>
        <row r="132811">
          <cell r="J132811"/>
          <cell r="N132811"/>
          <cell r="O132811"/>
        </row>
        <row r="132812">
          <cell r="J132812"/>
          <cell r="N132812"/>
          <cell r="O132812"/>
        </row>
        <row r="132813">
          <cell r="J132813"/>
          <cell r="N132813"/>
          <cell r="O132813"/>
        </row>
        <row r="132814">
          <cell r="J132814"/>
          <cell r="N132814"/>
          <cell r="O132814"/>
        </row>
        <row r="132815">
          <cell r="J132815"/>
          <cell r="N132815"/>
          <cell r="O132815"/>
        </row>
        <row r="132816">
          <cell r="J132816"/>
          <cell r="N132816"/>
          <cell r="O132816"/>
        </row>
        <row r="132817">
          <cell r="J132817"/>
          <cell r="N132817"/>
          <cell r="O132817"/>
        </row>
        <row r="132818">
          <cell r="J132818"/>
          <cell r="N132818"/>
          <cell r="O132818"/>
        </row>
        <row r="132819">
          <cell r="J132819"/>
          <cell r="N132819"/>
          <cell r="O132819"/>
        </row>
        <row r="132820">
          <cell r="J132820"/>
          <cell r="N132820"/>
          <cell r="O132820"/>
        </row>
        <row r="132821">
          <cell r="J132821"/>
          <cell r="N132821"/>
          <cell r="O132821"/>
        </row>
        <row r="132822">
          <cell r="J132822"/>
          <cell r="N132822"/>
          <cell r="O132822"/>
        </row>
        <row r="132823">
          <cell r="J132823"/>
          <cell r="N132823"/>
          <cell r="O132823"/>
        </row>
        <row r="132824">
          <cell r="J132824"/>
          <cell r="N132824"/>
          <cell r="O132824"/>
        </row>
        <row r="132825">
          <cell r="J132825"/>
          <cell r="N132825"/>
          <cell r="O132825"/>
        </row>
        <row r="132826">
          <cell r="J132826"/>
          <cell r="N132826"/>
          <cell r="O132826"/>
        </row>
        <row r="132827">
          <cell r="J132827"/>
          <cell r="N132827"/>
          <cell r="O132827"/>
        </row>
        <row r="132828">
          <cell r="J132828"/>
          <cell r="N132828"/>
          <cell r="O132828"/>
        </row>
        <row r="132829">
          <cell r="J132829"/>
          <cell r="N132829"/>
          <cell r="O132829"/>
        </row>
        <row r="132830">
          <cell r="J132830"/>
          <cell r="N132830"/>
          <cell r="O132830"/>
        </row>
        <row r="132831">
          <cell r="J132831"/>
          <cell r="N132831"/>
          <cell r="O132831"/>
        </row>
        <row r="132832">
          <cell r="J132832"/>
          <cell r="N132832"/>
          <cell r="O132832"/>
        </row>
        <row r="132833">
          <cell r="J132833"/>
          <cell r="N132833"/>
          <cell r="O132833"/>
        </row>
        <row r="132834">
          <cell r="J132834"/>
          <cell r="N132834"/>
          <cell r="O132834"/>
        </row>
        <row r="132835">
          <cell r="J132835"/>
          <cell r="N132835"/>
          <cell r="O132835"/>
        </row>
        <row r="132836">
          <cell r="J132836"/>
          <cell r="N132836"/>
          <cell r="O132836"/>
        </row>
        <row r="132837">
          <cell r="J132837"/>
          <cell r="N132837"/>
          <cell r="O132837"/>
        </row>
        <row r="132838">
          <cell r="J132838"/>
          <cell r="N132838"/>
          <cell r="O132838"/>
        </row>
        <row r="132839">
          <cell r="J132839"/>
          <cell r="N132839"/>
          <cell r="O132839"/>
        </row>
        <row r="132840">
          <cell r="J132840"/>
          <cell r="N132840"/>
          <cell r="O132840"/>
        </row>
        <row r="132841">
          <cell r="J132841"/>
          <cell r="N132841"/>
          <cell r="O132841"/>
        </row>
        <row r="132842">
          <cell r="J132842"/>
          <cell r="N132842"/>
          <cell r="O132842"/>
        </row>
        <row r="132843">
          <cell r="J132843"/>
          <cell r="N132843"/>
          <cell r="O132843"/>
        </row>
        <row r="132844">
          <cell r="J132844"/>
          <cell r="N132844"/>
          <cell r="O132844"/>
        </row>
        <row r="132845">
          <cell r="J132845"/>
          <cell r="N132845"/>
          <cell r="O132845"/>
        </row>
        <row r="132846">
          <cell r="J132846"/>
          <cell r="N132846"/>
          <cell r="O132846"/>
        </row>
        <row r="132847">
          <cell r="J132847"/>
          <cell r="N132847"/>
          <cell r="O132847"/>
        </row>
        <row r="132848">
          <cell r="J132848"/>
          <cell r="N132848"/>
          <cell r="O132848"/>
        </row>
        <row r="132849">
          <cell r="J132849"/>
          <cell r="N132849"/>
          <cell r="O132849"/>
        </row>
        <row r="132850">
          <cell r="J132850"/>
          <cell r="N132850"/>
          <cell r="O132850"/>
        </row>
        <row r="132851">
          <cell r="J132851"/>
          <cell r="N132851"/>
          <cell r="O132851"/>
        </row>
        <row r="132852">
          <cell r="J132852"/>
          <cell r="N132852"/>
          <cell r="O132852"/>
        </row>
        <row r="132853">
          <cell r="J132853"/>
          <cell r="N132853"/>
          <cell r="O132853"/>
        </row>
        <row r="132854">
          <cell r="J132854"/>
          <cell r="N132854"/>
          <cell r="O132854"/>
        </row>
        <row r="132855">
          <cell r="J132855"/>
          <cell r="N132855"/>
          <cell r="O132855"/>
        </row>
        <row r="132856">
          <cell r="J132856"/>
          <cell r="N132856"/>
          <cell r="O132856"/>
        </row>
        <row r="132857">
          <cell r="J132857"/>
          <cell r="N132857"/>
          <cell r="O132857"/>
        </row>
        <row r="132858">
          <cell r="J132858"/>
          <cell r="N132858"/>
          <cell r="O132858"/>
        </row>
        <row r="132859">
          <cell r="J132859"/>
          <cell r="N132859"/>
          <cell r="O132859"/>
        </row>
        <row r="132860">
          <cell r="J132860"/>
          <cell r="N132860"/>
          <cell r="O132860"/>
        </row>
        <row r="132861">
          <cell r="J132861"/>
          <cell r="N132861"/>
          <cell r="O132861"/>
        </row>
        <row r="132862">
          <cell r="J132862"/>
          <cell r="N132862"/>
          <cell r="O132862"/>
        </row>
        <row r="132863">
          <cell r="J132863"/>
          <cell r="N132863"/>
          <cell r="O132863"/>
        </row>
        <row r="132864">
          <cell r="J132864"/>
          <cell r="N132864"/>
          <cell r="O132864"/>
        </row>
        <row r="132865">
          <cell r="J132865"/>
          <cell r="N132865"/>
          <cell r="O132865"/>
        </row>
        <row r="132866">
          <cell r="J132866"/>
          <cell r="N132866"/>
          <cell r="O132866"/>
        </row>
        <row r="132867">
          <cell r="J132867"/>
          <cell r="N132867"/>
          <cell r="O132867"/>
        </row>
        <row r="132868">
          <cell r="J132868"/>
          <cell r="N132868"/>
          <cell r="O132868"/>
        </row>
        <row r="132869">
          <cell r="J132869"/>
          <cell r="N132869"/>
          <cell r="O132869"/>
        </row>
        <row r="132870">
          <cell r="J132870"/>
          <cell r="N132870"/>
          <cell r="O132870"/>
        </row>
        <row r="132871">
          <cell r="J132871"/>
          <cell r="N132871"/>
          <cell r="O132871"/>
        </row>
        <row r="132872">
          <cell r="J132872"/>
          <cell r="N132872"/>
          <cell r="O132872"/>
        </row>
        <row r="132873">
          <cell r="J132873"/>
          <cell r="N132873"/>
          <cell r="O132873"/>
        </row>
        <row r="132874">
          <cell r="J132874"/>
          <cell r="N132874"/>
          <cell r="O132874"/>
        </row>
        <row r="132875">
          <cell r="J132875"/>
          <cell r="N132875"/>
          <cell r="O132875"/>
        </row>
        <row r="132876">
          <cell r="J132876"/>
          <cell r="N132876"/>
          <cell r="O132876"/>
        </row>
        <row r="132877">
          <cell r="J132877"/>
          <cell r="N132877"/>
          <cell r="O132877"/>
        </row>
        <row r="132878">
          <cell r="J132878"/>
          <cell r="N132878"/>
          <cell r="O132878"/>
        </row>
        <row r="132879">
          <cell r="J132879"/>
          <cell r="N132879"/>
          <cell r="O132879"/>
        </row>
        <row r="132880">
          <cell r="J132880"/>
          <cell r="N132880"/>
          <cell r="O132880"/>
        </row>
        <row r="132881">
          <cell r="J132881"/>
          <cell r="N132881"/>
          <cell r="O132881"/>
        </row>
        <row r="132882">
          <cell r="J132882"/>
          <cell r="N132882"/>
          <cell r="O132882"/>
        </row>
        <row r="132883">
          <cell r="J132883"/>
          <cell r="N132883"/>
          <cell r="O132883"/>
        </row>
        <row r="132884">
          <cell r="J132884"/>
          <cell r="N132884"/>
          <cell r="O132884"/>
        </row>
        <row r="132885">
          <cell r="J132885"/>
          <cell r="N132885"/>
          <cell r="O132885"/>
        </row>
        <row r="132886">
          <cell r="J132886"/>
          <cell r="N132886"/>
          <cell r="O132886"/>
        </row>
        <row r="132887">
          <cell r="J132887"/>
          <cell r="N132887"/>
          <cell r="O132887"/>
        </row>
        <row r="132888">
          <cell r="J132888"/>
          <cell r="N132888"/>
          <cell r="O132888"/>
        </row>
        <row r="132889">
          <cell r="J132889"/>
          <cell r="N132889"/>
          <cell r="O132889"/>
        </row>
        <row r="132890">
          <cell r="J132890"/>
          <cell r="N132890"/>
          <cell r="O132890"/>
        </row>
        <row r="132891">
          <cell r="J132891"/>
          <cell r="N132891"/>
          <cell r="O132891"/>
        </row>
        <row r="132892">
          <cell r="J132892"/>
          <cell r="N132892"/>
          <cell r="O132892"/>
        </row>
        <row r="132893">
          <cell r="J132893"/>
          <cell r="N132893"/>
          <cell r="O132893"/>
        </row>
        <row r="132894">
          <cell r="J132894"/>
          <cell r="N132894"/>
          <cell r="O132894"/>
        </row>
        <row r="132895">
          <cell r="J132895"/>
          <cell r="N132895"/>
          <cell r="O132895"/>
        </row>
        <row r="132896">
          <cell r="J132896"/>
          <cell r="N132896"/>
          <cell r="O132896"/>
        </row>
        <row r="132897">
          <cell r="J132897"/>
          <cell r="N132897"/>
          <cell r="O132897"/>
        </row>
        <row r="132898">
          <cell r="J132898"/>
          <cell r="N132898"/>
          <cell r="O132898"/>
        </row>
        <row r="132899">
          <cell r="J132899"/>
          <cell r="N132899"/>
          <cell r="O132899"/>
        </row>
        <row r="132900">
          <cell r="J132900"/>
          <cell r="N132900"/>
          <cell r="O132900"/>
        </row>
        <row r="132901">
          <cell r="J132901"/>
          <cell r="N132901"/>
          <cell r="O132901"/>
        </row>
        <row r="132902">
          <cell r="J132902"/>
          <cell r="N132902"/>
          <cell r="O132902"/>
        </row>
        <row r="132903">
          <cell r="J132903"/>
          <cell r="N132903"/>
          <cell r="O132903"/>
        </row>
        <row r="132904">
          <cell r="J132904"/>
          <cell r="N132904"/>
          <cell r="O132904"/>
        </row>
        <row r="132905">
          <cell r="J132905"/>
          <cell r="N132905"/>
          <cell r="O132905"/>
        </row>
        <row r="132906">
          <cell r="J132906"/>
          <cell r="N132906"/>
          <cell r="O132906"/>
        </row>
        <row r="132907">
          <cell r="J132907"/>
          <cell r="N132907"/>
          <cell r="O132907"/>
        </row>
        <row r="132908">
          <cell r="J132908"/>
          <cell r="N132908"/>
          <cell r="O132908"/>
        </row>
        <row r="132909">
          <cell r="J132909"/>
          <cell r="N132909"/>
          <cell r="O132909"/>
        </row>
        <row r="132910">
          <cell r="J132910"/>
          <cell r="N132910"/>
          <cell r="O132910"/>
        </row>
        <row r="132911">
          <cell r="J132911"/>
          <cell r="N132911"/>
          <cell r="O132911"/>
        </row>
        <row r="132912">
          <cell r="J132912"/>
          <cell r="N132912"/>
          <cell r="O132912"/>
        </row>
        <row r="132913">
          <cell r="J132913"/>
          <cell r="N132913"/>
          <cell r="O132913"/>
        </row>
        <row r="132914">
          <cell r="J132914"/>
          <cell r="N132914"/>
          <cell r="O132914"/>
        </row>
        <row r="132915">
          <cell r="J132915"/>
          <cell r="N132915"/>
          <cell r="O132915"/>
        </row>
        <row r="132916">
          <cell r="J132916"/>
          <cell r="N132916"/>
          <cell r="O132916"/>
        </row>
        <row r="132917">
          <cell r="J132917"/>
          <cell r="N132917"/>
          <cell r="O132917"/>
        </row>
        <row r="132918">
          <cell r="J132918"/>
          <cell r="N132918"/>
          <cell r="O132918"/>
        </row>
        <row r="132919">
          <cell r="J132919"/>
          <cell r="N132919"/>
          <cell r="O132919"/>
        </row>
        <row r="132920">
          <cell r="J132920"/>
          <cell r="N132920"/>
          <cell r="O132920"/>
        </row>
        <row r="132921">
          <cell r="J132921"/>
          <cell r="N132921"/>
          <cell r="O132921"/>
        </row>
        <row r="132922">
          <cell r="J132922"/>
          <cell r="N132922"/>
          <cell r="O132922"/>
        </row>
        <row r="132923">
          <cell r="J132923"/>
          <cell r="N132923"/>
          <cell r="O132923"/>
        </row>
        <row r="132924">
          <cell r="J132924"/>
          <cell r="N132924"/>
          <cell r="O132924"/>
        </row>
        <row r="132925">
          <cell r="J132925"/>
          <cell r="N132925"/>
          <cell r="O132925"/>
        </row>
        <row r="132926">
          <cell r="J132926"/>
          <cell r="N132926"/>
          <cell r="O132926"/>
        </row>
        <row r="132927">
          <cell r="J132927"/>
          <cell r="N132927"/>
          <cell r="O132927"/>
        </row>
        <row r="132928">
          <cell r="J132928"/>
          <cell r="N132928"/>
          <cell r="O132928"/>
        </row>
        <row r="132929">
          <cell r="J132929"/>
          <cell r="N132929"/>
          <cell r="O132929"/>
        </row>
        <row r="132930">
          <cell r="J132930"/>
          <cell r="N132930"/>
          <cell r="O132930"/>
        </row>
        <row r="132931">
          <cell r="J132931"/>
          <cell r="N132931"/>
          <cell r="O132931"/>
        </row>
        <row r="132932">
          <cell r="J132932"/>
          <cell r="N132932"/>
          <cell r="O132932"/>
        </row>
        <row r="132933">
          <cell r="J132933"/>
          <cell r="N132933"/>
          <cell r="O132933"/>
        </row>
        <row r="132934">
          <cell r="J132934"/>
          <cell r="N132934"/>
          <cell r="O132934"/>
        </row>
        <row r="132935">
          <cell r="J132935"/>
          <cell r="N132935"/>
          <cell r="O132935"/>
        </row>
        <row r="132936">
          <cell r="J132936"/>
          <cell r="N132936"/>
          <cell r="O132936"/>
        </row>
        <row r="132937">
          <cell r="J132937"/>
          <cell r="N132937"/>
          <cell r="O132937"/>
        </row>
        <row r="132938">
          <cell r="J132938"/>
          <cell r="N132938"/>
          <cell r="O132938"/>
        </row>
        <row r="132939">
          <cell r="J132939"/>
          <cell r="N132939"/>
          <cell r="O132939"/>
        </row>
        <row r="132940">
          <cell r="J132940"/>
          <cell r="N132940"/>
          <cell r="O132940"/>
        </row>
        <row r="132941">
          <cell r="J132941"/>
          <cell r="N132941"/>
          <cell r="O132941"/>
        </row>
        <row r="132942">
          <cell r="J132942"/>
          <cell r="N132942"/>
          <cell r="O132942"/>
        </row>
        <row r="132943">
          <cell r="J132943"/>
          <cell r="N132943"/>
          <cell r="O132943"/>
        </row>
        <row r="132944">
          <cell r="J132944"/>
          <cell r="N132944"/>
          <cell r="O132944"/>
        </row>
        <row r="132945">
          <cell r="J132945"/>
          <cell r="N132945"/>
          <cell r="O132945"/>
        </row>
        <row r="132946">
          <cell r="J132946"/>
          <cell r="N132946"/>
          <cell r="O132946"/>
        </row>
        <row r="132947">
          <cell r="J132947"/>
          <cell r="N132947"/>
          <cell r="O132947"/>
        </row>
        <row r="132948">
          <cell r="J132948"/>
          <cell r="N132948"/>
          <cell r="O132948"/>
        </row>
        <row r="132949">
          <cell r="J132949"/>
          <cell r="N132949"/>
          <cell r="O132949"/>
        </row>
        <row r="132950">
          <cell r="J132950"/>
          <cell r="N132950"/>
          <cell r="O132950"/>
        </row>
        <row r="132951">
          <cell r="J132951"/>
          <cell r="N132951"/>
          <cell r="O132951"/>
        </row>
        <row r="132952">
          <cell r="J132952"/>
          <cell r="N132952"/>
          <cell r="O132952"/>
        </row>
        <row r="132953">
          <cell r="J132953"/>
          <cell r="N132953"/>
          <cell r="O132953"/>
        </row>
        <row r="132954">
          <cell r="J132954"/>
          <cell r="N132954"/>
          <cell r="O132954"/>
        </row>
        <row r="132955">
          <cell r="J132955"/>
          <cell r="N132955"/>
          <cell r="O132955"/>
        </row>
        <row r="132956">
          <cell r="J132956"/>
          <cell r="N132956"/>
          <cell r="O132956"/>
        </row>
        <row r="132957">
          <cell r="J132957"/>
          <cell r="N132957"/>
          <cell r="O132957"/>
        </row>
        <row r="132958">
          <cell r="J132958"/>
          <cell r="N132958"/>
          <cell r="O132958"/>
        </row>
        <row r="132959">
          <cell r="J132959"/>
          <cell r="N132959"/>
          <cell r="O132959"/>
        </row>
        <row r="132960">
          <cell r="J132960"/>
          <cell r="N132960"/>
          <cell r="O132960"/>
        </row>
        <row r="132961">
          <cell r="J132961"/>
          <cell r="N132961"/>
          <cell r="O132961"/>
        </row>
        <row r="132962">
          <cell r="J132962"/>
          <cell r="N132962"/>
          <cell r="O132962"/>
        </row>
        <row r="132963">
          <cell r="J132963"/>
          <cell r="N132963"/>
          <cell r="O132963"/>
        </row>
        <row r="132964">
          <cell r="J132964"/>
          <cell r="N132964"/>
          <cell r="O132964"/>
        </row>
        <row r="132965">
          <cell r="J132965"/>
          <cell r="N132965"/>
          <cell r="O132965"/>
        </row>
        <row r="132966">
          <cell r="J132966"/>
          <cell r="N132966"/>
          <cell r="O132966"/>
        </row>
        <row r="132967">
          <cell r="J132967"/>
          <cell r="N132967"/>
          <cell r="O132967"/>
        </row>
        <row r="132968">
          <cell r="J132968"/>
          <cell r="N132968"/>
          <cell r="O132968"/>
        </row>
        <row r="132969">
          <cell r="J132969"/>
          <cell r="N132969"/>
          <cell r="O132969"/>
        </row>
        <row r="132970">
          <cell r="J132970"/>
          <cell r="N132970"/>
          <cell r="O132970"/>
        </row>
        <row r="132971">
          <cell r="J132971"/>
          <cell r="N132971"/>
          <cell r="O132971"/>
        </row>
        <row r="132972">
          <cell r="J132972"/>
          <cell r="N132972"/>
          <cell r="O132972"/>
        </row>
        <row r="132973">
          <cell r="J132973"/>
          <cell r="N132973"/>
          <cell r="O132973"/>
        </row>
        <row r="132974">
          <cell r="J132974"/>
          <cell r="N132974"/>
          <cell r="O132974"/>
        </row>
        <row r="132975">
          <cell r="J132975"/>
          <cell r="N132975"/>
          <cell r="O132975"/>
        </row>
        <row r="132976">
          <cell r="J132976"/>
          <cell r="N132976"/>
          <cell r="O132976"/>
        </row>
        <row r="132977">
          <cell r="J132977"/>
          <cell r="N132977"/>
          <cell r="O132977"/>
        </row>
        <row r="132978">
          <cell r="J132978"/>
          <cell r="N132978"/>
          <cell r="O132978"/>
        </row>
        <row r="132979">
          <cell r="J132979"/>
          <cell r="N132979"/>
          <cell r="O132979"/>
        </row>
        <row r="132980">
          <cell r="J132980"/>
          <cell r="N132980"/>
          <cell r="O132980"/>
        </row>
        <row r="132981">
          <cell r="J132981"/>
          <cell r="N132981"/>
          <cell r="O132981"/>
        </row>
        <row r="132982">
          <cell r="J132982"/>
          <cell r="N132982"/>
          <cell r="O132982"/>
        </row>
        <row r="132983">
          <cell r="J132983"/>
          <cell r="N132983"/>
          <cell r="O132983"/>
        </row>
        <row r="132984">
          <cell r="J132984"/>
          <cell r="N132984"/>
          <cell r="O132984"/>
        </row>
        <row r="132985">
          <cell r="J132985"/>
          <cell r="N132985"/>
          <cell r="O132985"/>
        </row>
        <row r="132986">
          <cell r="J132986"/>
          <cell r="N132986"/>
          <cell r="O132986"/>
        </row>
        <row r="132987">
          <cell r="J132987"/>
          <cell r="N132987"/>
          <cell r="O132987"/>
        </row>
        <row r="132988">
          <cell r="J132988"/>
          <cell r="N132988"/>
          <cell r="O132988"/>
        </row>
        <row r="132989">
          <cell r="J132989"/>
          <cell r="N132989"/>
          <cell r="O132989"/>
        </row>
        <row r="132990">
          <cell r="J132990"/>
          <cell r="N132990"/>
          <cell r="O132990"/>
        </row>
        <row r="132991">
          <cell r="J132991"/>
          <cell r="N132991"/>
          <cell r="O132991"/>
        </row>
        <row r="132992">
          <cell r="J132992"/>
          <cell r="N132992"/>
          <cell r="O132992"/>
        </row>
        <row r="132993">
          <cell r="J132993"/>
          <cell r="N132993"/>
          <cell r="O132993"/>
        </row>
        <row r="132994">
          <cell r="J132994"/>
          <cell r="N132994"/>
          <cell r="O132994"/>
        </row>
        <row r="132995">
          <cell r="J132995"/>
          <cell r="N132995"/>
          <cell r="O132995"/>
        </row>
        <row r="132996">
          <cell r="J132996"/>
          <cell r="N132996"/>
          <cell r="O132996"/>
        </row>
        <row r="132997">
          <cell r="J132997"/>
          <cell r="N132997"/>
          <cell r="O132997"/>
        </row>
        <row r="132998">
          <cell r="J132998"/>
          <cell r="N132998"/>
          <cell r="O132998"/>
        </row>
        <row r="132999">
          <cell r="J132999"/>
          <cell r="N132999"/>
          <cell r="O132999"/>
        </row>
        <row r="133000">
          <cell r="J133000"/>
          <cell r="N133000"/>
          <cell r="O133000"/>
        </row>
        <row r="133001">
          <cell r="J133001"/>
          <cell r="N133001"/>
          <cell r="O133001"/>
        </row>
        <row r="133002">
          <cell r="J133002"/>
          <cell r="N133002"/>
          <cell r="O133002"/>
        </row>
        <row r="133003">
          <cell r="J133003"/>
          <cell r="N133003"/>
          <cell r="O133003"/>
        </row>
        <row r="133004">
          <cell r="J133004"/>
          <cell r="N133004"/>
          <cell r="O133004"/>
        </row>
        <row r="133005">
          <cell r="J133005"/>
          <cell r="N133005"/>
          <cell r="O133005"/>
        </row>
        <row r="133006">
          <cell r="J133006"/>
          <cell r="N133006"/>
          <cell r="O133006"/>
        </row>
        <row r="133007">
          <cell r="J133007"/>
          <cell r="N133007"/>
          <cell r="O133007"/>
        </row>
        <row r="133008">
          <cell r="J133008"/>
          <cell r="N133008"/>
          <cell r="O133008"/>
        </row>
        <row r="133009">
          <cell r="J133009"/>
          <cell r="N133009"/>
          <cell r="O133009"/>
        </row>
        <row r="133010">
          <cell r="J133010"/>
          <cell r="N133010"/>
          <cell r="O133010"/>
        </row>
        <row r="133011">
          <cell r="J133011"/>
          <cell r="N133011"/>
          <cell r="O133011"/>
        </row>
        <row r="133012">
          <cell r="J133012"/>
          <cell r="N133012"/>
          <cell r="O133012"/>
        </row>
        <row r="133013">
          <cell r="J133013"/>
          <cell r="N133013"/>
          <cell r="O133013"/>
        </row>
        <row r="133014">
          <cell r="J133014"/>
          <cell r="N133014"/>
          <cell r="O133014"/>
        </row>
        <row r="133015">
          <cell r="J133015"/>
          <cell r="N133015"/>
          <cell r="O133015"/>
        </row>
        <row r="133016">
          <cell r="J133016"/>
          <cell r="N133016"/>
          <cell r="O133016"/>
        </row>
        <row r="133017">
          <cell r="J133017"/>
          <cell r="N133017"/>
          <cell r="O133017"/>
        </row>
        <row r="133018">
          <cell r="J133018"/>
          <cell r="N133018"/>
          <cell r="O133018"/>
        </row>
        <row r="133019">
          <cell r="J133019"/>
          <cell r="N133019"/>
          <cell r="O133019"/>
        </row>
        <row r="133020">
          <cell r="J133020"/>
          <cell r="N133020"/>
          <cell r="O133020"/>
        </row>
        <row r="133021">
          <cell r="J133021"/>
          <cell r="N133021"/>
          <cell r="O133021"/>
        </row>
        <row r="133022">
          <cell r="J133022"/>
          <cell r="N133022"/>
          <cell r="O133022"/>
        </row>
        <row r="133023">
          <cell r="J133023"/>
          <cell r="N133023"/>
          <cell r="O133023"/>
        </row>
        <row r="133024">
          <cell r="J133024"/>
          <cell r="N133024"/>
          <cell r="O133024"/>
        </row>
        <row r="133025">
          <cell r="J133025"/>
          <cell r="N133025"/>
          <cell r="O133025"/>
        </row>
        <row r="133026">
          <cell r="J133026"/>
          <cell r="N133026"/>
          <cell r="O133026"/>
        </row>
        <row r="133027">
          <cell r="J133027"/>
          <cell r="N133027"/>
          <cell r="O133027"/>
        </row>
        <row r="133028">
          <cell r="J133028"/>
          <cell r="N133028"/>
          <cell r="O133028"/>
        </row>
        <row r="133029">
          <cell r="J133029"/>
          <cell r="N133029"/>
          <cell r="O133029"/>
        </row>
        <row r="133030">
          <cell r="J133030"/>
          <cell r="N133030"/>
          <cell r="O133030"/>
        </row>
        <row r="133031">
          <cell r="J133031"/>
          <cell r="N133031"/>
          <cell r="O133031"/>
        </row>
        <row r="133032">
          <cell r="J133032"/>
          <cell r="N133032"/>
          <cell r="O133032"/>
        </row>
        <row r="133033">
          <cell r="J133033"/>
          <cell r="N133033"/>
          <cell r="O133033"/>
        </row>
        <row r="133034">
          <cell r="J133034"/>
          <cell r="N133034"/>
          <cell r="O133034"/>
        </row>
        <row r="133035">
          <cell r="J133035"/>
          <cell r="N133035"/>
          <cell r="O133035"/>
        </row>
        <row r="133036">
          <cell r="J133036"/>
          <cell r="N133036"/>
          <cell r="O133036"/>
        </row>
        <row r="133037">
          <cell r="J133037"/>
          <cell r="N133037"/>
          <cell r="O133037"/>
        </row>
        <row r="133038">
          <cell r="J133038"/>
          <cell r="N133038"/>
          <cell r="O133038"/>
        </row>
        <row r="133039">
          <cell r="J133039"/>
          <cell r="N133039"/>
          <cell r="O133039"/>
        </row>
        <row r="133040">
          <cell r="J133040"/>
          <cell r="N133040"/>
          <cell r="O133040"/>
        </row>
        <row r="133041">
          <cell r="J133041"/>
          <cell r="N133041"/>
          <cell r="O133041"/>
        </row>
        <row r="133042">
          <cell r="J133042"/>
          <cell r="N133042"/>
          <cell r="O133042"/>
        </row>
        <row r="133043">
          <cell r="J133043"/>
          <cell r="N133043"/>
          <cell r="O133043"/>
        </row>
        <row r="133044">
          <cell r="J133044"/>
          <cell r="N133044"/>
          <cell r="O133044"/>
        </row>
        <row r="133045">
          <cell r="J133045"/>
          <cell r="N133045"/>
          <cell r="O133045"/>
        </row>
        <row r="133046">
          <cell r="J133046"/>
          <cell r="N133046"/>
          <cell r="O133046"/>
        </row>
        <row r="133047">
          <cell r="J133047"/>
          <cell r="N133047"/>
          <cell r="O133047"/>
        </row>
        <row r="133048">
          <cell r="J133048"/>
          <cell r="N133048"/>
          <cell r="O133048"/>
        </row>
        <row r="133049">
          <cell r="J133049"/>
          <cell r="N133049"/>
          <cell r="O133049"/>
        </row>
        <row r="133050">
          <cell r="J133050"/>
          <cell r="N133050"/>
          <cell r="O133050"/>
        </row>
        <row r="133051">
          <cell r="J133051"/>
          <cell r="N133051"/>
          <cell r="O133051"/>
        </row>
        <row r="133052">
          <cell r="J133052"/>
          <cell r="N133052"/>
          <cell r="O133052"/>
        </row>
        <row r="133053">
          <cell r="J133053"/>
          <cell r="N133053"/>
          <cell r="O133053"/>
        </row>
        <row r="133054">
          <cell r="J133054"/>
          <cell r="N133054"/>
          <cell r="O133054"/>
        </row>
        <row r="133055">
          <cell r="J133055"/>
          <cell r="N133055"/>
          <cell r="O133055"/>
        </row>
        <row r="133056">
          <cell r="J133056"/>
          <cell r="N133056"/>
          <cell r="O133056"/>
        </row>
        <row r="133057">
          <cell r="J133057"/>
          <cell r="N133057"/>
          <cell r="O133057"/>
        </row>
        <row r="133058">
          <cell r="J133058"/>
          <cell r="N133058"/>
          <cell r="O133058"/>
        </row>
        <row r="133059">
          <cell r="J133059"/>
          <cell r="N133059"/>
          <cell r="O133059"/>
        </row>
        <row r="133060">
          <cell r="J133060"/>
          <cell r="N133060"/>
          <cell r="O133060"/>
        </row>
        <row r="133061">
          <cell r="J133061"/>
          <cell r="N133061"/>
          <cell r="O133061"/>
        </row>
        <row r="133062">
          <cell r="J133062"/>
          <cell r="N133062"/>
          <cell r="O133062"/>
        </row>
        <row r="133063">
          <cell r="J133063"/>
          <cell r="N133063"/>
          <cell r="O133063"/>
        </row>
        <row r="133064">
          <cell r="J133064"/>
          <cell r="N133064"/>
          <cell r="O133064"/>
        </row>
        <row r="133065">
          <cell r="J133065"/>
          <cell r="N133065"/>
          <cell r="O133065"/>
        </row>
        <row r="133066">
          <cell r="J133066"/>
          <cell r="N133066"/>
          <cell r="O133066"/>
        </row>
        <row r="133067">
          <cell r="J133067"/>
          <cell r="N133067"/>
          <cell r="O133067"/>
        </row>
        <row r="133068">
          <cell r="J133068"/>
          <cell r="N133068"/>
          <cell r="O133068"/>
        </row>
        <row r="133069">
          <cell r="J133069"/>
          <cell r="N133069"/>
          <cell r="O133069"/>
        </row>
        <row r="133070">
          <cell r="J133070"/>
          <cell r="N133070"/>
          <cell r="O133070"/>
        </row>
        <row r="133071">
          <cell r="J133071"/>
          <cell r="N133071"/>
          <cell r="O133071"/>
        </row>
        <row r="133072">
          <cell r="J133072"/>
          <cell r="N133072"/>
          <cell r="O133072"/>
        </row>
        <row r="133073">
          <cell r="J133073"/>
          <cell r="N133073"/>
          <cell r="O133073"/>
        </row>
        <row r="133074">
          <cell r="J133074"/>
          <cell r="N133074"/>
          <cell r="O133074"/>
        </row>
        <row r="133075">
          <cell r="J133075"/>
          <cell r="N133075"/>
          <cell r="O133075"/>
        </row>
        <row r="133076">
          <cell r="J133076"/>
          <cell r="N133076"/>
          <cell r="O133076"/>
        </row>
        <row r="133077">
          <cell r="J133077"/>
          <cell r="N133077"/>
          <cell r="O133077"/>
        </row>
        <row r="133078">
          <cell r="J133078"/>
          <cell r="N133078"/>
          <cell r="O133078"/>
        </row>
        <row r="133079">
          <cell r="J133079"/>
          <cell r="N133079"/>
          <cell r="O133079"/>
        </row>
        <row r="133080">
          <cell r="J133080"/>
          <cell r="N133080"/>
          <cell r="O133080"/>
        </row>
        <row r="133081">
          <cell r="J133081"/>
          <cell r="N133081"/>
          <cell r="O133081"/>
        </row>
        <row r="133082">
          <cell r="J133082"/>
          <cell r="N133082"/>
          <cell r="O133082"/>
        </row>
        <row r="133083">
          <cell r="J133083"/>
          <cell r="N133083"/>
          <cell r="O133083"/>
        </row>
        <row r="133084">
          <cell r="J133084"/>
          <cell r="N133084"/>
          <cell r="O133084"/>
        </row>
        <row r="133085">
          <cell r="J133085"/>
          <cell r="N133085"/>
          <cell r="O133085"/>
        </row>
        <row r="133086">
          <cell r="J133086"/>
          <cell r="N133086"/>
          <cell r="O133086"/>
        </row>
        <row r="133087">
          <cell r="J133087"/>
          <cell r="N133087"/>
          <cell r="O133087"/>
        </row>
        <row r="133088">
          <cell r="J133088"/>
          <cell r="N133088"/>
          <cell r="O133088"/>
        </row>
        <row r="133089">
          <cell r="J133089"/>
          <cell r="N133089"/>
          <cell r="O133089"/>
        </row>
        <row r="133090">
          <cell r="J133090"/>
          <cell r="N133090"/>
          <cell r="O133090"/>
        </row>
        <row r="133091">
          <cell r="J133091"/>
          <cell r="N133091"/>
          <cell r="O133091"/>
        </row>
        <row r="133092">
          <cell r="J133092"/>
          <cell r="N133092"/>
          <cell r="O133092"/>
        </row>
        <row r="133093">
          <cell r="J133093"/>
          <cell r="N133093"/>
          <cell r="O133093"/>
        </row>
        <row r="133094">
          <cell r="J133094"/>
          <cell r="N133094"/>
          <cell r="O133094"/>
        </row>
        <row r="133095">
          <cell r="J133095"/>
          <cell r="N133095"/>
          <cell r="O133095"/>
        </row>
        <row r="133096">
          <cell r="J133096"/>
          <cell r="N133096"/>
          <cell r="O133096"/>
        </row>
        <row r="133097">
          <cell r="J133097"/>
          <cell r="N133097"/>
          <cell r="O133097"/>
        </row>
        <row r="133098">
          <cell r="J133098"/>
          <cell r="N133098"/>
          <cell r="O133098"/>
        </row>
        <row r="133099">
          <cell r="J133099"/>
          <cell r="N133099"/>
          <cell r="O133099"/>
        </row>
        <row r="133100">
          <cell r="J133100"/>
          <cell r="N133100"/>
          <cell r="O133100"/>
        </row>
        <row r="133101">
          <cell r="J133101"/>
          <cell r="N133101"/>
          <cell r="O133101"/>
        </row>
        <row r="133102">
          <cell r="J133102"/>
          <cell r="N133102"/>
          <cell r="O133102"/>
        </row>
        <row r="133103">
          <cell r="J133103"/>
          <cell r="N133103"/>
          <cell r="O133103"/>
        </row>
        <row r="133104">
          <cell r="J133104"/>
          <cell r="N133104"/>
          <cell r="O133104"/>
        </row>
        <row r="133105">
          <cell r="J133105"/>
          <cell r="N133105"/>
          <cell r="O133105"/>
        </row>
        <row r="133106">
          <cell r="J133106"/>
          <cell r="N133106"/>
          <cell r="O133106"/>
        </row>
        <row r="133107">
          <cell r="J133107"/>
          <cell r="N133107"/>
          <cell r="O133107"/>
        </row>
        <row r="133108">
          <cell r="J133108"/>
          <cell r="N133108"/>
          <cell r="O133108"/>
        </row>
        <row r="133109">
          <cell r="J133109"/>
          <cell r="N133109"/>
          <cell r="O133109"/>
        </row>
        <row r="133110">
          <cell r="J133110"/>
          <cell r="N133110"/>
          <cell r="O133110"/>
        </row>
        <row r="133111">
          <cell r="J133111"/>
          <cell r="N133111"/>
          <cell r="O133111"/>
        </row>
        <row r="133112">
          <cell r="J133112"/>
          <cell r="N133112"/>
          <cell r="O133112"/>
        </row>
        <row r="133113">
          <cell r="J133113"/>
          <cell r="N133113"/>
          <cell r="O133113"/>
        </row>
        <row r="133114">
          <cell r="J133114"/>
          <cell r="N133114"/>
          <cell r="O133114"/>
        </row>
        <row r="133115">
          <cell r="J133115"/>
          <cell r="N133115"/>
          <cell r="O133115"/>
        </row>
        <row r="133116">
          <cell r="J133116"/>
          <cell r="N133116"/>
          <cell r="O133116"/>
        </row>
        <row r="133117">
          <cell r="J133117"/>
          <cell r="N133117"/>
          <cell r="O133117"/>
        </row>
        <row r="133118">
          <cell r="J133118"/>
          <cell r="N133118"/>
          <cell r="O133118"/>
        </row>
        <row r="133119">
          <cell r="J133119"/>
          <cell r="N133119"/>
          <cell r="O133119"/>
        </row>
        <row r="133120">
          <cell r="J133120"/>
          <cell r="N133120"/>
          <cell r="O133120"/>
        </row>
        <row r="133121">
          <cell r="J133121"/>
          <cell r="N133121"/>
          <cell r="O133121"/>
        </row>
        <row r="133122">
          <cell r="J133122"/>
          <cell r="N133122"/>
          <cell r="O133122"/>
        </row>
        <row r="133123">
          <cell r="J133123"/>
          <cell r="N133123"/>
          <cell r="O133123"/>
        </row>
        <row r="133124">
          <cell r="J133124"/>
          <cell r="N133124"/>
          <cell r="O133124"/>
        </row>
        <row r="133125">
          <cell r="J133125"/>
          <cell r="N133125"/>
          <cell r="O133125"/>
        </row>
        <row r="133126">
          <cell r="J133126"/>
          <cell r="N133126"/>
          <cell r="O133126"/>
        </row>
        <row r="133127">
          <cell r="J133127"/>
          <cell r="N133127"/>
          <cell r="O133127"/>
        </row>
        <row r="133128">
          <cell r="J133128"/>
          <cell r="N133128"/>
          <cell r="O133128"/>
        </row>
        <row r="133129">
          <cell r="J133129"/>
          <cell r="N133129"/>
          <cell r="O133129"/>
        </row>
        <row r="133130">
          <cell r="J133130"/>
          <cell r="N133130"/>
          <cell r="O133130"/>
        </row>
        <row r="133131">
          <cell r="J133131"/>
          <cell r="N133131"/>
          <cell r="O133131"/>
        </row>
        <row r="133132">
          <cell r="J133132"/>
          <cell r="N133132"/>
          <cell r="O133132"/>
        </row>
        <row r="133133">
          <cell r="J133133"/>
          <cell r="N133133"/>
          <cell r="O133133"/>
        </row>
        <row r="133134">
          <cell r="J133134"/>
          <cell r="N133134"/>
          <cell r="O133134"/>
        </row>
        <row r="133135">
          <cell r="J133135"/>
          <cell r="N133135"/>
          <cell r="O133135"/>
        </row>
        <row r="133136">
          <cell r="J133136"/>
          <cell r="N133136"/>
          <cell r="O133136"/>
        </row>
        <row r="133137">
          <cell r="J133137"/>
          <cell r="N133137"/>
          <cell r="O133137"/>
        </row>
        <row r="133138">
          <cell r="J133138"/>
          <cell r="N133138"/>
          <cell r="O133138"/>
        </row>
        <row r="133139">
          <cell r="J133139"/>
          <cell r="N133139"/>
          <cell r="O133139"/>
        </row>
        <row r="133140">
          <cell r="J133140"/>
          <cell r="N133140"/>
          <cell r="O133140"/>
        </row>
        <row r="133141">
          <cell r="J133141"/>
          <cell r="N133141"/>
          <cell r="O133141"/>
        </row>
        <row r="133142">
          <cell r="J133142"/>
          <cell r="N133142"/>
          <cell r="O133142"/>
        </row>
        <row r="133143">
          <cell r="J133143"/>
          <cell r="N133143"/>
          <cell r="O133143"/>
        </row>
        <row r="133144">
          <cell r="J133144"/>
          <cell r="N133144"/>
          <cell r="O133144"/>
        </row>
        <row r="133145">
          <cell r="J133145"/>
          <cell r="N133145"/>
          <cell r="O133145"/>
        </row>
        <row r="133146">
          <cell r="J133146"/>
          <cell r="N133146"/>
          <cell r="O133146"/>
        </row>
        <row r="133147">
          <cell r="J133147"/>
          <cell r="N133147"/>
          <cell r="O133147"/>
        </row>
        <row r="133148">
          <cell r="J133148"/>
          <cell r="N133148"/>
          <cell r="O133148"/>
        </row>
        <row r="133149">
          <cell r="J133149"/>
          <cell r="N133149"/>
          <cell r="O133149"/>
        </row>
        <row r="133150">
          <cell r="J133150"/>
          <cell r="N133150"/>
          <cell r="O133150"/>
        </row>
        <row r="133151">
          <cell r="J133151"/>
          <cell r="N133151"/>
          <cell r="O133151"/>
        </row>
        <row r="133152">
          <cell r="J133152"/>
          <cell r="N133152"/>
          <cell r="O133152"/>
        </row>
        <row r="133153">
          <cell r="J133153"/>
          <cell r="N133153"/>
          <cell r="O133153"/>
        </row>
        <row r="133154">
          <cell r="J133154"/>
          <cell r="N133154"/>
          <cell r="O133154"/>
        </row>
        <row r="133155">
          <cell r="J133155"/>
          <cell r="N133155"/>
          <cell r="O133155"/>
        </row>
        <row r="133156">
          <cell r="J133156"/>
          <cell r="N133156"/>
          <cell r="O133156"/>
        </row>
        <row r="133157">
          <cell r="J133157"/>
          <cell r="N133157"/>
          <cell r="O133157"/>
        </row>
        <row r="133158">
          <cell r="J133158"/>
          <cell r="N133158"/>
          <cell r="O133158"/>
        </row>
        <row r="133159">
          <cell r="J133159"/>
          <cell r="N133159"/>
          <cell r="O133159"/>
        </row>
        <row r="133160">
          <cell r="J133160"/>
          <cell r="N133160"/>
          <cell r="O133160"/>
        </row>
        <row r="133161">
          <cell r="J133161"/>
          <cell r="N133161"/>
          <cell r="O133161"/>
        </row>
        <row r="133162">
          <cell r="J133162"/>
          <cell r="N133162"/>
          <cell r="O133162"/>
        </row>
        <row r="133163">
          <cell r="J133163"/>
          <cell r="N133163"/>
          <cell r="O133163"/>
        </row>
        <row r="133164">
          <cell r="J133164"/>
          <cell r="N133164"/>
          <cell r="O133164"/>
        </row>
        <row r="133165">
          <cell r="J133165"/>
          <cell r="N133165"/>
          <cell r="O133165"/>
        </row>
        <row r="133166">
          <cell r="J133166"/>
          <cell r="N133166"/>
          <cell r="O133166"/>
        </row>
        <row r="133167">
          <cell r="J133167"/>
          <cell r="N133167"/>
          <cell r="O133167"/>
        </row>
        <row r="133168">
          <cell r="J133168"/>
          <cell r="N133168"/>
          <cell r="O133168"/>
        </row>
        <row r="133169">
          <cell r="J133169"/>
          <cell r="N133169"/>
          <cell r="O133169"/>
        </row>
        <row r="133170">
          <cell r="J133170"/>
          <cell r="N133170"/>
          <cell r="O133170"/>
        </row>
        <row r="133171">
          <cell r="J133171"/>
          <cell r="N133171"/>
          <cell r="O133171"/>
        </row>
        <row r="133172">
          <cell r="J133172"/>
          <cell r="N133172"/>
          <cell r="O133172"/>
        </row>
        <row r="133173">
          <cell r="J133173"/>
          <cell r="N133173"/>
          <cell r="O133173"/>
        </row>
        <row r="133174">
          <cell r="J133174"/>
          <cell r="N133174"/>
          <cell r="O133174"/>
        </row>
        <row r="133175">
          <cell r="J133175"/>
          <cell r="N133175"/>
          <cell r="O133175"/>
        </row>
        <row r="133176">
          <cell r="J133176"/>
          <cell r="N133176"/>
          <cell r="O133176"/>
        </row>
        <row r="133177">
          <cell r="J133177"/>
          <cell r="N133177"/>
          <cell r="O133177"/>
        </row>
        <row r="133178">
          <cell r="J133178"/>
          <cell r="N133178"/>
          <cell r="O133178"/>
        </row>
        <row r="133179">
          <cell r="J133179"/>
          <cell r="N133179"/>
          <cell r="O133179"/>
        </row>
        <row r="133180">
          <cell r="J133180"/>
          <cell r="N133180"/>
          <cell r="O133180"/>
        </row>
        <row r="133181">
          <cell r="J133181"/>
          <cell r="N133181"/>
          <cell r="O133181"/>
        </row>
        <row r="133182">
          <cell r="J133182"/>
          <cell r="N133182"/>
          <cell r="O133182"/>
        </row>
        <row r="133183">
          <cell r="J133183"/>
          <cell r="N133183"/>
          <cell r="O133183"/>
        </row>
        <row r="133184">
          <cell r="J133184"/>
          <cell r="N133184"/>
          <cell r="O133184"/>
        </row>
        <row r="133185">
          <cell r="J133185"/>
          <cell r="N133185"/>
          <cell r="O133185"/>
        </row>
        <row r="133186">
          <cell r="J133186"/>
          <cell r="N133186"/>
          <cell r="O133186"/>
        </row>
        <row r="133187">
          <cell r="J133187"/>
          <cell r="N133187"/>
          <cell r="O133187"/>
        </row>
        <row r="133188">
          <cell r="J133188"/>
          <cell r="N133188"/>
          <cell r="O133188"/>
        </row>
        <row r="133189">
          <cell r="J133189"/>
          <cell r="N133189"/>
          <cell r="O133189"/>
        </row>
        <row r="133190">
          <cell r="J133190"/>
          <cell r="N133190"/>
          <cell r="O133190"/>
        </row>
        <row r="133191">
          <cell r="J133191"/>
          <cell r="N133191"/>
          <cell r="O133191"/>
        </row>
        <row r="133192">
          <cell r="J133192"/>
          <cell r="N133192"/>
          <cell r="O133192"/>
        </row>
        <row r="133193">
          <cell r="J133193"/>
          <cell r="N133193"/>
          <cell r="O133193"/>
        </row>
        <row r="133194">
          <cell r="J133194"/>
          <cell r="N133194"/>
          <cell r="O133194"/>
        </row>
        <row r="133195">
          <cell r="J133195"/>
          <cell r="N133195"/>
          <cell r="O133195"/>
        </row>
        <row r="133196">
          <cell r="J133196"/>
          <cell r="N133196"/>
          <cell r="O133196"/>
        </row>
        <row r="133197">
          <cell r="J133197"/>
          <cell r="N133197"/>
          <cell r="O133197"/>
        </row>
        <row r="133198">
          <cell r="J133198"/>
          <cell r="N133198"/>
          <cell r="O133198"/>
        </row>
        <row r="133199">
          <cell r="J133199"/>
          <cell r="N133199"/>
          <cell r="O133199"/>
        </row>
        <row r="133200">
          <cell r="J133200"/>
          <cell r="N133200"/>
          <cell r="O133200"/>
        </row>
        <row r="133201">
          <cell r="J133201"/>
          <cell r="N133201"/>
          <cell r="O133201"/>
        </row>
        <row r="133202">
          <cell r="J133202"/>
          <cell r="N133202"/>
          <cell r="O133202"/>
        </row>
        <row r="133203">
          <cell r="J133203"/>
          <cell r="N133203"/>
          <cell r="O133203"/>
        </row>
        <row r="133204">
          <cell r="J133204"/>
          <cell r="N133204"/>
          <cell r="O133204"/>
        </row>
        <row r="133205">
          <cell r="J133205"/>
          <cell r="N133205"/>
          <cell r="O133205"/>
        </row>
        <row r="133206">
          <cell r="J133206"/>
          <cell r="N133206"/>
          <cell r="O133206"/>
        </row>
        <row r="133207">
          <cell r="J133207"/>
          <cell r="N133207"/>
          <cell r="O133207"/>
        </row>
        <row r="133208">
          <cell r="J133208"/>
          <cell r="N133208"/>
          <cell r="O133208"/>
        </row>
        <row r="133209">
          <cell r="J133209"/>
          <cell r="N133209"/>
          <cell r="O133209"/>
        </row>
        <row r="133210">
          <cell r="J133210"/>
          <cell r="N133210"/>
          <cell r="O133210"/>
        </row>
        <row r="133211">
          <cell r="J133211"/>
          <cell r="N133211"/>
          <cell r="O133211"/>
        </row>
        <row r="133212">
          <cell r="J133212"/>
          <cell r="N133212"/>
          <cell r="O133212"/>
        </row>
        <row r="133213">
          <cell r="J133213"/>
          <cell r="N133213"/>
          <cell r="O133213"/>
        </row>
        <row r="133214">
          <cell r="J133214"/>
          <cell r="N133214"/>
          <cell r="O133214"/>
        </row>
        <row r="133215">
          <cell r="J133215"/>
          <cell r="N133215"/>
          <cell r="O133215"/>
        </row>
        <row r="133216">
          <cell r="J133216"/>
          <cell r="N133216"/>
          <cell r="O133216"/>
        </row>
        <row r="133217">
          <cell r="J133217"/>
          <cell r="N133217"/>
          <cell r="O133217"/>
        </row>
        <row r="133218">
          <cell r="J133218"/>
          <cell r="N133218"/>
          <cell r="O133218"/>
        </row>
        <row r="133219">
          <cell r="J133219"/>
          <cell r="N133219"/>
          <cell r="O133219"/>
        </row>
        <row r="133220">
          <cell r="J133220"/>
          <cell r="N133220"/>
          <cell r="O133220"/>
        </row>
        <row r="133221">
          <cell r="J133221"/>
          <cell r="N133221"/>
          <cell r="O133221"/>
        </row>
        <row r="133222">
          <cell r="J133222"/>
          <cell r="N133222"/>
          <cell r="O133222"/>
        </row>
        <row r="133223">
          <cell r="J133223"/>
          <cell r="N133223"/>
          <cell r="O133223"/>
        </row>
        <row r="133224">
          <cell r="J133224"/>
          <cell r="N133224"/>
          <cell r="O133224"/>
        </row>
        <row r="133225">
          <cell r="J133225"/>
          <cell r="N133225"/>
          <cell r="O133225"/>
        </row>
        <row r="133226">
          <cell r="J133226"/>
          <cell r="N133226"/>
          <cell r="O133226"/>
        </row>
        <row r="133227">
          <cell r="J133227"/>
          <cell r="N133227"/>
          <cell r="O133227"/>
        </row>
        <row r="133228">
          <cell r="J133228"/>
          <cell r="N133228"/>
          <cell r="O133228"/>
        </row>
        <row r="133229">
          <cell r="J133229"/>
          <cell r="N133229"/>
          <cell r="O133229"/>
        </row>
        <row r="133230">
          <cell r="J133230"/>
          <cell r="N133230"/>
          <cell r="O133230"/>
        </row>
        <row r="133231">
          <cell r="J133231"/>
          <cell r="N133231"/>
          <cell r="O133231"/>
        </row>
        <row r="133232">
          <cell r="J133232"/>
          <cell r="N133232"/>
          <cell r="O133232"/>
        </row>
        <row r="133233">
          <cell r="J133233"/>
          <cell r="N133233"/>
          <cell r="O133233"/>
        </row>
        <row r="133234">
          <cell r="J133234"/>
          <cell r="N133234"/>
          <cell r="O133234"/>
        </row>
        <row r="133235">
          <cell r="J133235"/>
          <cell r="N133235"/>
          <cell r="O133235"/>
        </row>
        <row r="133236">
          <cell r="J133236"/>
          <cell r="N133236"/>
          <cell r="O133236"/>
        </row>
        <row r="133237">
          <cell r="J133237"/>
          <cell r="N133237"/>
          <cell r="O133237"/>
        </row>
        <row r="133238">
          <cell r="J133238"/>
          <cell r="N133238"/>
          <cell r="O133238"/>
        </row>
        <row r="133239">
          <cell r="J133239"/>
          <cell r="N133239"/>
          <cell r="O133239"/>
        </row>
        <row r="133240">
          <cell r="J133240"/>
          <cell r="N133240"/>
          <cell r="O133240"/>
        </row>
        <row r="133241">
          <cell r="J133241"/>
          <cell r="N133241"/>
          <cell r="O133241"/>
        </row>
        <row r="133242">
          <cell r="J133242"/>
          <cell r="N133242"/>
          <cell r="O133242"/>
        </row>
        <row r="133243">
          <cell r="J133243"/>
          <cell r="N133243"/>
          <cell r="O133243"/>
        </row>
        <row r="133244">
          <cell r="J133244"/>
          <cell r="N133244"/>
          <cell r="O133244"/>
        </row>
        <row r="133245">
          <cell r="J133245"/>
          <cell r="N133245"/>
          <cell r="O133245"/>
        </row>
        <row r="133246">
          <cell r="J133246"/>
          <cell r="N133246"/>
          <cell r="O133246"/>
        </row>
        <row r="133247">
          <cell r="J133247"/>
          <cell r="N133247"/>
          <cell r="O133247"/>
        </row>
        <row r="133248">
          <cell r="J133248"/>
          <cell r="N133248"/>
          <cell r="O133248"/>
        </row>
        <row r="133249">
          <cell r="J133249"/>
          <cell r="N133249"/>
          <cell r="O133249"/>
        </row>
        <row r="133250">
          <cell r="J133250"/>
          <cell r="N133250"/>
          <cell r="O133250"/>
        </row>
        <row r="133251">
          <cell r="J133251"/>
          <cell r="N133251"/>
          <cell r="O133251"/>
        </row>
        <row r="133252">
          <cell r="J133252"/>
          <cell r="N133252"/>
          <cell r="O133252"/>
        </row>
        <row r="133253">
          <cell r="J133253"/>
          <cell r="N133253"/>
          <cell r="O133253"/>
        </row>
        <row r="133254">
          <cell r="J133254"/>
          <cell r="N133254"/>
          <cell r="O133254"/>
        </row>
        <row r="133255">
          <cell r="J133255"/>
          <cell r="N133255"/>
          <cell r="O133255"/>
        </row>
        <row r="133256">
          <cell r="J133256"/>
          <cell r="N133256"/>
          <cell r="O133256"/>
        </row>
        <row r="133257">
          <cell r="J133257"/>
          <cell r="N133257"/>
          <cell r="O133257"/>
        </row>
        <row r="133258">
          <cell r="J133258"/>
          <cell r="N133258"/>
          <cell r="O133258"/>
        </row>
        <row r="133259">
          <cell r="J133259"/>
          <cell r="N133259"/>
          <cell r="O133259"/>
        </row>
        <row r="133260">
          <cell r="J133260"/>
          <cell r="N133260"/>
          <cell r="O133260"/>
        </row>
        <row r="133261">
          <cell r="J133261"/>
          <cell r="N133261"/>
          <cell r="O133261"/>
        </row>
        <row r="133262">
          <cell r="J133262"/>
          <cell r="N133262"/>
          <cell r="O133262"/>
        </row>
        <row r="133263">
          <cell r="J133263"/>
          <cell r="N133263"/>
          <cell r="O133263"/>
        </row>
        <row r="133264">
          <cell r="J133264"/>
          <cell r="N133264"/>
          <cell r="O133264"/>
        </row>
        <row r="133265">
          <cell r="J133265"/>
          <cell r="N133265"/>
          <cell r="O133265"/>
        </row>
        <row r="133266">
          <cell r="J133266"/>
          <cell r="N133266"/>
          <cell r="O133266"/>
        </row>
        <row r="133267">
          <cell r="J133267"/>
          <cell r="N133267"/>
          <cell r="O133267"/>
        </row>
        <row r="133268">
          <cell r="J133268"/>
          <cell r="N133268"/>
          <cell r="O133268"/>
        </row>
        <row r="133269">
          <cell r="J133269"/>
          <cell r="N133269"/>
          <cell r="O133269"/>
        </row>
        <row r="133270">
          <cell r="J133270"/>
          <cell r="N133270"/>
          <cell r="O133270"/>
        </row>
        <row r="133271">
          <cell r="J133271"/>
          <cell r="N133271"/>
          <cell r="O133271"/>
        </row>
        <row r="133272">
          <cell r="J133272"/>
          <cell r="N133272"/>
          <cell r="O133272"/>
        </row>
        <row r="133273">
          <cell r="J133273"/>
          <cell r="N133273"/>
          <cell r="O133273"/>
        </row>
        <row r="133274">
          <cell r="J133274"/>
          <cell r="N133274"/>
          <cell r="O133274"/>
        </row>
        <row r="133275">
          <cell r="J133275"/>
          <cell r="N133275"/>
          <cell r="O133275"/>
        </row>
        <row r="133276">
          <cell r="J133276"/>
          <cell r="N133276"/>
          <cell r="O133276"/>
        </row>
        <row r="133277">
          <cell r="J133277"/>
          <cell r="N133277"/>
          <cell r="O133277"/>
        </row>
        <row r="133278">
          <cell r="J133278"/>
          <cell r="N133278"/>
          <cell r="O133278"/>
        </row>
        <row r="133279">
          <cell r="J133279"/>
          <cell r="N133279"/>
          <cell r="O133279"/>
        </row>
        <row r="133280">
          <cell r="J133280"/>
          <cell r="N133280"/>
          <cell r="O133280"/>
        </row>
        <row r="133281">
          <cell r="J133281"/>
          <cell r="N133281"/>
          <cell r="O133281"/>
        </row>
        <row r="133282">
          <cell r="J133282"/>
          <cell r="N133282"/>
          <cell r="O133282"/>
        </row>
        <row r="133283">
          <cell r="J133283"/>
          <cell r="N133283"/>
          <cell r="O133283"/>
        </row>
        <row r="133284">
          <cell r="J133284"/>
          <cell r="N133284"/>
          <cell r="O133284"/>
        </row>
        <row r="133285">
          <cell r="J133285"/>
          <cell r="N133285"/>
          <cell r="O133285"/>
        </row>
        <row r="133286">
          <cell r="J133286"/>
          <cell r="N133286"/>
          <cell r="O133286"/>
        </row>
        <row r="133287">
          <cell r="J133287"/>
          <cell r="N133287"/>
          <cell r="O133287"/>
        </row>
        <row r="133288">
          <cell r="J133288"/>
          <cell r="N133288"/>
          <cell r="O133288"/>
        </row>
        <row r="133289">
          <cell r="J133289"/>
          <cell r="N133289"/>
          <cell r="O133289"/>
        </row>
        <row r="133290">
          <cell r="J133290"/>
          <cell r="N133290"/>
          <cell r="O133290"/>
        </row>
        <row r="133291">
          <cell r="J133291"/>
          <cell r="N133291"/>
          <cell r="O133291"/>
        </row>
        <row r="133292">
          <cell r="J133292"/>
          <cell r="N133292"/>
          <cell r="O133292"/>
        </row>
        <row r="133293">
          <cell r="J133293"/>
          <cell r="N133293"/>
          <cell r="O133293"/>
        </row>
        <row r="133294">
          <cell r="J133294"/>
          <cell r="N133294"/>
          <cell r="O133294"/>
        </row>
        <row r="133295">
          <cell r="J133295"/>
          <cell r="N133295"/>
          <cell r="O133295"/>
        </row>
        <row r="133296">
          <cell r="J133296"/>
          <cell r="N133296"/>
          <cell r="O133296"/>
        </row>
        <row r="133297">
          <cell r="J133297"/>
          <cell r="N133297"/>
          <cell r="O133297"/>
        </row>
        <row r="133298">
          <cell r="J133298"/>
          <cell r="N133298"/>
          <cell r="O133298"/>
        </row>
        <row r="133299">
          <cell r="J133299"/>
          <cell r="N133299"/>
          <cell r="O133299"/>
        </row>
        <row r="133300">
          <cell r="J133300"/>
          <cell r="N133300"/>
          <cell r="O133300"/>
        </row>
        <row r="133301">
          <cell r="J133301"/>
          <cell r="N133301"/>
          <cell r="O133301"/>
        </row>
        <row r="133302">
          <cell r="J133302"/>
          <cell r="N133302"/>
          <cell r="O133302"/>
        </row>
        <row r="133303">
          <cell r="J133303"/>
          <cell r="N133303"/>
          <cell r="O133303"/>
        </row>
        <row r="133304">
          <cell r="J133304"/>
          <cell r="N133304"/>
          <cell r="O133304"/>
        </row>
        <row r="133305">
          <cell r="J133305"/>
          <cell r="N133305"/>
          <cell r="O133305"/>
        </row>
        <row r="133306">
          <cell r="J133306"/>
          <cell r="N133306"/>
          <cell r="O133306"/>
        </row>
        <row r="133307">
          <cell r="J133307"/>
          <cell r="N133307"/>
          <cell r="O133307"/>
        </row>
        <row r="133308">
          <cell r="J133308"/>
          <cell r="N133308"/>
          <cell r="O133308"/>
        </row>
        <row r="133309">
          <cell r="J133309"/>
          <cell r="N133309"/>
          <cell r="O133309"/>
        </row>
        <row r="133310">
          <cell r="J133310"/>
          <cell r="N133310"/>
          <cell r="O133310"/>
        </row>
        <row r="133311">
          <cell r="J133311"/>
          <cell r="N133311"/>
          <cell r="O133311"/>
        </row>
        <row r="133312">
          <cell r="J133312"/>
          <cell r="N133312"/>
          <cell r="O133312"/>
        </row>
        <row r="133313">
          <cell r="J133313"/>
          <cell r="N133313"/>
          <cell r="O133313"/>
        </row>
        <row r="133314">
          <cell r="J133314"/>
          <cell r="N133314"/>
          <cell r="O133314"/>
        </row>
        <row r="133315">
          <cell r="J133315"/>
          <cell r="N133315"/>
          <cell r="O133315"/>
        </row>
        <row r="133316">
          <cell r="J133316"/>
          <cell r="N133316"/>
          <cell r="O133316"/>
        </row>
        <row r="133317">
          <cell r="J133317"/>
          <cell r="N133317"/>
          <cell r="O133317"/>
        </row>
        <row r="133318">
          <cell r="J133318"/>
          <cell r="N133318"/>
          <cell r="O133318"/>
        </row>
        <row r="133319">
          <cell r="J133319"/>
          <cell r="N133319"/>
          <cell r="O133319"/>
        </row>
        <row r="133320">
          <cell r="J133320"/>
          <cell r="N133320"/>
          <cell r="O133320"/>
        </row>
        <row r="133321">
          <cell r="J133321"/>
          <cell r="N133321"/>
          <cell r="O133321"/>
        </row>
        <row r="133322">
          <cell r="J133322"/>
          <cell r="N133322"/>
          <cell r="O133322"/>
        </row>
        <row r="133323">
          <cell r="J133323"/>
          <cell r="N133323"/>
          <cell r="O133323"/>
        </row>
        <row r="133324">
          <cell r="J133324"/>
          <cell r="N133324"/>
          <cell r="O133324"/>
        </row>
        <row r="133325">
          <cell r="J133325"/>
          <cell r="N133325"/>
          <cell r="O133325"/>
        </row>
        <row r="133326">
          <cell r="J133326"/>
          <cell r="N133326"/>
          <cell r="O133326"/>
        </row>
        <row r="133327">
          <cell r="J133327"/>
          <cell r="N133327"/>
          <cell r="O133327"/>
        </row>
        <row r="133328">
          <cell r="J133328"/>
          <cell r="N133328"/>
          <cell r="O133328"/>
        </row>
        <row r="133329">
          <cell r="J133329"/>
          <cell r="N133329"/>
          <cell r="O133329"/>
        </row>
        <row r="133330">
          <cell r="J133330"/>
          <cell r="N133330"/>
          <cell r="O133330"/>
        </row>
        <row r="133331">
          <cell r="J133331"/>
          <cell r="N133331"/>
          <cell r="O133331"/>
        </row>
        <row r="133332">
          <cell r="J133332"/>
          <cell r="N133332"/>
          <cell r="O133332"/>
        </row>
        <row r="133333">
          <cell r="J133333"/>
          <cell r="N133333"/>
          <cell r="O133333"/>
        </row>
        <row r="133334">
          <cell r="J133334"/>
          <cell r="N133334"/>
          <cell r="O133334"/>
        </row>
        <row r="133335">
          <cell r="J133335"/>
          <cell r="N133335"/>
          <cell r="O133335"/>
        </row>
        <row r="133336">
          <cell r="J133336"/>
          <cell r="N133336"/>
          <cell r="O133336"/>
        </row>
        <row r="133337">
          <cell r="J133337"/>
          <cell r="N133337"/>
          <cell r="O133337"/>
        </row>
        <row r="133338">
          <cell r="J133338"/>
          <cell r="N133338"/>
          <cell r="O133338"/>
        </row>
        <row r="133339">
          <cell r="J133339"/>
          <cell r="N133339"/>
          <cell r="O133339"/>
        </row>
        <row r="133340">
          <cell r="J133340"/>
          <cell r="N133340"/>
          <cell r="O133340"/>
        </row>
        <row r="133341">
          <cell r="J133341"/>
          <cell r="N133341"/>
          <cell r="O133341"/>
        </row>
        <row r="133342">
          <cell r="J133342"/>
          <cell r="N133342"/>
          <cell r="O133342"/>
        </row>
        <row r="133343">
          <cell r="J133343"/>
          <cell r="N133343"/>
          <cell r="O133343"/>
        </row>
        <row r="133344">
          <cell r="J133344"/>
          <cell r="N133344"/>
          <cell r="O133344"/>
        </row>
        <row r="133345">
          <cell r="J133345"/>
          <cell r="N133345"/>
          <cell r="O133345"/>
        </row>
        <row r="133346">
          <cell r="J133346"/>
          <cell r="N133346"/>
          <cell r="O133346"/>
        </row>
        <row r="133347">
          <cell r="J133347"/>
          <cell r="N133347"/>
          <cell r="O133347"/>
        </row>
        <row r="133348">
          <cell r="J133348"/>
          <cell r="N133348"/>
          <cell r="O133348"/>
        </row>
        <row r="133349">
          <cell r="J133349"/>
          <cell r="N133349"/>
          <cell r="O133349"/>
        </row>
        <row r="133350">
          <cell r="J133350"/>
          <cell r="N133350"/>
          <cell r="O133350"/>
        </row>
        <row r="133351">
          <cell r="J133351"/>
          <cell r="N133351"/>
          <cell r="O133351"/>
        </row>
        <row r="133352">
          <cell r="J133352"/>
          <cell r="N133352"/>
          <cell r="O133352"/>
        </row>
        <row r="133353">
          <cell r="J133353"/>
          <cell r="N133353"/>
          <cell r="O133353"/>
        </row>
        <row r="133354">
          <cell r="J133354"/>
          <cell r="N133354"/>
          <cell r="O133354"/>
        </row>
        <row r="133355">
          <cell r="J133355"/>
          <cell r="N133355"/>
          <cell r="O133355"/>
        </row>
        <row r="133356">
          <cell r="J133356"/>
          <cell r="N133356"/>
          <cell r="O133356"/>
        </row>
        <row r="133357">
          <cell r="J133357"/>
          <cell r="N133357"/>
          <cell r="O133357"/>
        </row>
        <row r="133358">
          <cell r="J133358"/>
          <cell r="N133358"/>
          <cell r="O133358"/>
        </row>
        <row r="133359">
          <cell r="J133359"/>
          <cell r="N133359"/>
          <cell r="O133359"/>
        </row>
        <row r="133360">
          <cell r="J133360"/>
          <cell r="N133360"/>
          <cell r="O133360"/>
        </row>
        <row r="133361">
          <cell r="J133361"/>
          <cell r="N133361"/>
          <cell r="O133361"/>
        </row>
        <row r="133362">
          <cell r="J133362"/>
          <cell r="N133362"/>
          <cell r="O133362"/>
        </row>
        <row r="133363">
          <cell r="J133363"/>
          <cell r="N133363"/>
          <cell r="O133363"/>
        </row>
        <row r="133364">
          <cell r="J133364"/>
          <cell r="N133364"/>
          <cell r="O133364"/>
        </row>
        <row r="133365">
          <cell r="J133365"/>
          <cell r="N133365"/>
          <cell r="O133365"/>
        </row>
        <row r="133366">
          <cell r="J133366"/>
          <cell r="N133366"/>
          <cell r="O133366"/>
        </row>
        <row r="133367">
          <cell r="J133367"/>
          <cell r="N133367"/>
          <cell r="O133367"/>
        </row>
        <row r="133368">
          <cell r="J133368"/>
          <cell r="N133368"/>
          <cell r="O133368"/>
        </row>
        <row r="133369">
          <cell r="J133369"/>
          <cell r="N133369"/>
          <cell r="O133369"/>
        </row>
        <row r="133370">
          <cell r="J133370"/>
          <cell r="N133370"/>
          <cell r="O133370"/>
        </row>
        <row r="133371">
          <cell r="J133371"/>
          <cell r="N133371"/>
          <cell r="O133371"/>
        </row>
        <row r="133372">
          <cell r="J133372"/>
          <cell r="N133372"/>
          <cell r="O133372"/>
        </row>
        <row r="133373">
          <cell r="J133373"/>
          <cell r="N133373"/>
          <cell r="O133373"/>
        </row>
        <row r="133374">
          <cell r="J133374"/>
          <cell r="N133374"/>
          <cell r="O133374"/>
        </row>
        <row r="133375">
          <cell r="J133375"/>
          <cell r="N133375"/>
          <cell r="O133375"/>
        </row>
        <row r="133376">
          <cell r="J133376"/>
          <cell r="N133376"/>
          <cell r="O133376"/>
        </row>
        <row r="133377">
          <cell r="J133377"/>
          <cell r="N133377"/>
          <cell r="O133377"/>
        </row>
        <row r="133378">
          <cell r="J133378"/>
          <cell r="N133378"/>
          <cell r="O133378"/>
        </row>
        <row r="133379">
          <cell r="J133379"/>
          <cell r="N133379"/>
          <cell r="O133379"/>
        </row>
        <row r="133380">
          <cell r="J133380"/>
          <cell r="N133380"/>
          <cell r="O133380"/>
        </row>
        <row r="133381">
          <cell r="J133381"/>
          <cell r="N133381"/>
          <cell r="O133381"/>
        </row>
        <row r="133382">
          <cell r="J133382"/>
          <cell r="N133382"/>
          <cell r="O133382"/>
        </row>
        <row r="133383">
          <cell r="J133383"/>
          <cell r="N133383"/>
          <cell r="O133383"/>
        </row>
        <row r="133384">
          <cell r="J133384"/>
          <cell r="N133384"/>
          <cell r="O133384"/>
        </row>
        <row r="133385">
          <cell r="J133385"/>
          <cell r="N133385"/>
          <cell r="O133385"/>
        </row>
        <row r="133386">
          <cell r="J133386"/>
          <cell r="N133386"/>
          <cell r="O133386"/>
        </row>
        <row r="133387">
          <cell r="J133387"/>
          <cell r="N133387"/>
          <cell r="O133387"/>
        </row>
        <row r="133388">
          <cell r="J133388"/>
          <cell r="N133388"/>
          <cell r="O133388"/>
        </row>
        <row r="133389">
          <cell r="J133389"/>
          <cell r="N133389"/>
          <cell r="O133389"/>
        </row>
        <row r="133390">
          <cell r="J133390"/>
          <cell r="N133390"/>
          <cell r="O133390"/>
        </row>
        <row r="133391">
          <cell r="J133391"/>
          <cell r="N133391"/>
          <cell r="O133391"/>
        </row>
        <row r="133392">
          <cell r="J133392"/>
          <cell r="N133392"/>
          <cell r="O133392"/>
        </row>
        <row r="133393">
          <cell r="J133393"/>
          <cell r="N133393"/>
          <cell r="O133393"/>
        </row>
        <row r="133394">
          <cell r="J133394"/>
          <cell r="N133394"/>
          <cell r="O133394"/>
        </row>
        <row r="133395">
          <cell r="J133395"/>
          <cell r="N133395"/>
          <cell r="O133395"/>
        </row>
        <row r="133396">
          <cell r="J133396"/>
          <cell r="N133396"/>
          <cell r="O133396"/>
        </row>
        <row r="133397">
          <cell r="J133397"/>
          <cell r="N133397"/>
          <cell r="O133397"/>
        </row>
        <row r="133398">
          <cell r="J133398"/>
          <cell r="N133398"/>
          <cell r="O133398"/>
        </row>
        <row r="133399">
          <cell r="J133399"/>
          <cell r="N133399"/>
          <cell r="O133399"/>
        </row>
        <row r="133400">
          <cell r="J133400"/>
          <cell r="N133400"/>
          <cell r="O133400"/>
        </row>
        <row r="133401">
          <cell r="J133401"/>
          <cell r="N133401"/>
          <cell r="O133401"/>
        </row>
        <row r="133402">
          <cell r="J133402"/>
          <cell r="N133402"/>
          <cell r="O133402"/>
        </row>
        <row r="133403">
          <cell r="J133403"/>
          <cell r="N133403"/>
          <cell r="O133403"/>
        </row>
        <row r="133404">
          <cell r="J133404"/>
          <cell r="N133404"/>
          <cell r="O133404"/>
        </row>
        <row r="133405">
          <cell r="J133405"/>
          <cell r="N133405"/>
          <cell r="O133405"/>
        </row>
        <row r="133406">
          <cell r="J133406"/>
          <cell r="N133406"/>
          <cell r="O133406"/>
        </row>
        <row r="133407">
          <cell r="J133407"/>
          <cell r="N133407"/>
          <cell r="O133407"/>
        </row>
        <row r="133408">
          <cell r="J133408"/>
          <cell r="N133408"/>
          <cell r="O133408"/>
        </row>
        <row r="133409">
          <cell r="J133409"/>
          <cell r="N133409"/>
          <cell r="O133409"/>
        </row>
        <row r="133410">
          <cell r="J133410"/>
          <cell r="N133410"/>
          <cell r="O133410"/>
        </row>
        <row r="133411">
          <cell r="J133411"/>
          <cell r="N133411"/>
          <cell r="O133411"/>
        </row>
        <row r="133412">
          <cell r="J133412"/>
          <cell r="N133412"/>
          <cell r="O133412"/>
        </row>
        <row r="133413">
          <cell r="J133413"/>
          <cell r="N133413"/>
          <cell r="O133413"/>
        </row>
        <row r="133414">
          <cell r="J133414"/>
          <cell r="N133414"/>
          <cell r="O133414"/>
        </row>
        <row r="133415">
          <cell r="J133415"/>
          <cell r="N133415"/>
          <cell r="O133415"/>
        </row>
        <row r="133416">
          <cell r="J133416"/>
          <cell r="N133416"/>
          <cell r="O133416"/>
        </row>
        <row r="133417">
          <cell r="J133417"/>
          <cell r="N133417"/>
          <cell r="O133417"/>
        </row>
        <row r="133418">
          <cell r="J133418"/>
          <cell r="N133418"/>
          <cell r="O133418"/>
        </row>
        <row r="133419">
          <cell r="J133419"/>
          <cell r="N133419"/>
          <cell r="O133419"/>
        </row>
        <row r="133420">
          <cell r="J133420"/>
          <cell r="N133420"/>
          <cell r="O133420"/>
        </row>
        <row r="133421">
          <cell r="J133421"/>
          <cell r="N133421"/>
          <cell r="O133421"/>
        </row>
        <row r="133422">
          <cell r="J133422"/>
          <cell r="N133422"/>
          <cell r="O133422"/>
        </row>
        <row r="133423">
          <cell r="J133423"/>
          <cell r="N133423"/>
          <cell r="O133423"/>
        </row>
        <row r="133424">
          <cell r="J133424"/>
          <cell r="N133424"/>
          <cell r="O133424"/>
        </row>
        <row r="133425">
          <cell r="J133425"/>
          <cell r="N133425"/>
          <cell r="O133425"/>
        </row>
        <row r="133426">
          <cell r="J133426"/>
          <cell r="N133426"/>
          <cell r="O133426"/>
        </row>
        <row r="133427">
          <cell r="J133427"/>
          <cell r="N133427"/>
          <cell r="O133427"/>
        </row>
        <row r="133428">
          <cell r="J133428"/>
          <cell r="N133428"/>
          <cell r="O133428"/>
        </row>
        <row r="133429">
          <cell r="J133429"/>
          <cell r="N133429"/>
          <cell r="O133429"/>
        </row>
        <row r="133430">
          <cell r="J133430"/>
          <cell r="N133430"/>
          <cell r="O133430"/>
        </row>
        <row r="133431">
          <cell r="J133431"/>
          <cell r="N133431"/>
          <cell r="O133431"/>
        </row>
        <row r="133432">
          <cell r="J133432"/>
          <cell r="N133432"/>
          <cell r="O133432"/>
        </row>
        <row r="133433">
          <cell r="J133433"/>
          <cell r="N133433"/>
          <cell r="O133433"/>
        </row>
        <row r="133434">
          <cell r="J133434"/>
          <cell r="N133434"/>
          <cell r="O133434"/>
        </row>
        <row r="133435">
          <cell r="J133435"/>
          <cell r="N133435"/>
          <cell r="O133435"/>
        </row>
        <row r="133436">
          <cell r="J133436"/>
          <cell r="N133436"/>
          <cell r="O133436"/>
        </row>
        <row r="133437">
          <cell r="J133437"/>
          <cell r="N133437"/>
          <cell r="O133437"/>
        </row>
        <row r="133438">
          <cell r="J133438"/>
          <cell r="N133438"/>
          <cell r="O133438"/>
        </row>
        <row r="133439">
          <cell r="J133439"/>
          <cell r="N133439"/>
          <cell r="O133439"/>
        </row>
        <row r="133440">
          <cell r="J133440"/>
          <cell r="N133440"/>
          <cell r="O133440"/>
        </row>
        <row r="133441">
          <cell r="J133441"/>
          <cell r="N133441"/>
          <cell r="O133441"/>
        </row>
        <row r="133442">
          <cell r="J133442"/>
          <cell r="N133442"/>
          <cell r="O133442"/>
        </row>
        <row r="133443">
          <cell r="J133443"/>
          <cell r="N133443"/>
          <cell r="O133443"/>
        </row>
        <row r="133444">
          <cell r="J133444"/>
          <cell r="N133444"/>
          <cell r="O133444"/>
        </row>
        <row r="133445">
          <cell r="J133445"/>
          <cell r="N133445"/>
          <cell r="O133445"/>
        </row>
        <row r="133446">
          <cell r="J133446"/>
          <cell r="N133446"/>
          <cell r="O133446"/>
        </row>
        <row r="133447">
          <cell r="J133447"/>
          <cell r="N133447"/>
          <cell r="O133447"/>
        </row>
        <row r="133448">
          <cell r="J133448"/>
          <cell r="N133448"/>
          <cell r="O133448"/>
        </row>
        <row r="133449">
          <cell r="J133449"/>
          <cell r="N133449"/>
          <cell r="O133449"/>
        </row>
        <row r="133450">
          <cell r="J133450"/>
          <cell r="N133450"/>
          <cell r="O133450"/>
        </row>
        <row r="133451">
          <cell r="J133451"/>
          <cell r="N133451"/>
          <cell r="O133451"/>
        </row>
        <row r="133452">
          <cell r="J133452"/>
          <cell r="N133452"/>
          <cell r="O133452"/>
        </row>
        <row r="133453">
          <cell r="J133453"/>
          <cell r="N133453"/>
          <cell r="O133453"/>
        </row>
        <row r="133454">
          <cell r="J133454"/>
          <cell r="N133454"/>
          <cell r="O133454"/>
        </row>
        <row r="133455">
          <cell r="J133455"/>
          <cell r="N133455"/>
          <cell r="O133455"/>
        </row>
        <row r="133456">
          <cell r="J133456"/>
          <cell r="N133456"/>
          <cell r="O133456"/>
        </row>
        <row r="133457">
          <cell r="J133457"/>
          <cell r="N133457"/>
          <cell r="O133457"/>
        </row>
        <row r="133458">
          <cell r="J133458"/>
          <cell r="N133458"/>
          <cell r="O133458"/>
        </row>
        <row r="133459">
          <cell r="J133459"/>
          <cell r="N133459"/>
          <cell r="O133459"/>
        </row>
        <row r="133460">
          <cell r="J133460"/>
          <cell r="N133460"/>
          <cell r="O133460"/>
        </row>
        <row r="133461">
          <cell r="J133461"/>
          <cell r="N133461"/>
          <cell r="O133461"/>
        </row>
        <row r="133462">
          <cell r="J133462"/>
          <cell r="N133462"/>
          <cell r="O133462"/>
        </row>
        <row r="133463">
          <cell r="J133463"/>
          <cell r="N133463"/>
          <cell r="O133463"/>
        </row>
        <row r="133464">
          <cell r="J133464"/>
          <cell r="N133464"/>
          <cell r="O133464"/>
        </row>
        <row r="133465">
          <cell r="J133465"/>
          <cell r="N133465"/>
          <cell r="O133465"/>
        </row>
        <row r="133466">
          <cell r="J133466"/>
          <cell r="N133466"/>
          <cell r="O133466"/>
        </row>
        <row r="133467">
          <cell r="J133467"/>
          <cell r="N133467"/>
          <cell r="O133467"/>
        </row>
        <row r="133468">
          <cell r="J133468"/>
          <cell r="N133468"/>
          <cell r="O133468"/>
        </row>
        <row r="133469">
          <cell r="J133469"/>
          <cell r="N133469"/>
          <cell r="O133469"/>
        </row>
        <row r="133470">
          <cell r="J133470"/>
          <cell r="N133470"/>
          <cell r="O133470"/>
        </row>
        <row r="133471">
          <cell r="J133471"/>
          <cell r="N133471"/>
          <cell r="O133471"/>
        </row>
        <row r="133472">
          <cell r="J133472"/>
          <cell r="N133472"/>
          <cell r="O133472"/>
        </row>
        <row r="133473">
          <cell r="J133473"/>
          <cell r="N133473"/>
          <cell r="O133473"/>
        </row>
        <row r="133474">
          <cell r="J133474"/>
          <cell r="N133474"/>
          <cell r="O133474"/>
        </row>
        <row r="133475">
          <cell r="J133475"/>
          <cell r="N133475"/>
          <cell r="O133475"/>
        </row>
        <row r="133476">
          <cell r="J133476"/>
          <cell r="N133476"/>
          <cell r="O133476"/>
        </row>
        <row r="133477">
          <cell r="J133477"/>
          <cell r="N133477"/>
          <cell r="O133477"/>
        </row>
        <row r="133478">
          <cell r="J133478"/>
          <cell r="N133478"/>
          <cell r="O133478"/>
        </row>
        <row r="133479">
          <cell r="J133479"/>
          <cell r="N133479"/>
          <cell r="O133479"/>
        </row>
        <row r="133480">
          <cell r="J133480"/>
          <cell r="N133480"/>
          <cell r="O133480"/>
        </row>
        <row r="133481">
          <cell r="J133481"/>
          <cell r="N133481"/>
          <cell r="O133481"/>
        </row>
        <row r="133482">
          <cell r="J133482"/>
          <cell r="N133482"/>
          <cell r="O133482"/>
        </row>
        <row r="133483">
          <cell r="J133483"/>
          <cell r="N133483"/>
          <cell r="O133483"/>
        </row>
        <row r="133484">
          <cell r="J133484"/>
          <cell r="N133484"/>
          <cell r="O133484"/>
        </row>
        <row r="133485">
          <cell r="J133485"/>
          <cell r="N133485"/>
          <cell r="O133485"/>
        </row>
        <row r="133486">
          <cell r="J133486"/>
          <cell r="N133486"/>
          <cell r="O133486"/>
        </row>
        <row r="133487">
          <cell r="J133487"/>
          <cell r="N133487"/>
          <cell r="O133487"/>
        </row>
        <row r="133488">
          <cell r="J133488"/>
          <cell r="N133488"/>
          <cell r="O133488"/>
        </row>
        <row r="133489">
          <cell r="J133489"/>
          <cell r="N133489"/>
          <cell r="O133489"/>
        </row>
        <row r="133490">
          <cell r="J133490"/>
          <cell r="N133490"/>
          <cell r="O133490"/>
        </row>
        <row r="133491">
          <cell r="J133491"/>
          <cell r="N133491"/>
          <cell r="O133491"/>
        </row>
        <row r="133492">
          <cell r="J133492"/>
          <cell r="N133492"/>
          <cell r="O133492"/>
        </row>
        <row r="133493">
          <cell r="J133493"/>
          <cell r="N133493"/>
          <cell r="O133493"/>
        </row>
        <row r="133494">
          <cell r="J133494"/>
          <cell r="N133494"/>
          <cell r="O133494"/>
        </row>
        <row r="133495">
          <cell r="J133495"/>
          <cell r="N133495"/>
          <cell r="O133495"/>
        </row>
        <row r="133496">
          <cell r="J133496"/>
          <cell r="N133496"/>
          <cell r="O133496"/>
        </row>
        <row r="133497">
          <cell r="J133497"/>
          <cell r="N133497"/>
          <cell r="O133497"/>
        </row>
        <row r="133498">
          <cell r="J133498"/>
          <cell r="N133498"/>
          <cell r="O133498"/>
        </row>
        <row r="133499">
          <cell r="J133499"/>
          <cell r="N133499"/>
          <cell r="O133499"/>
        </row>
        <row r="133500">
          <cell r="J133500"/>
          <cell r="N133500"/>
          <cell r="O133500"/>
        </row>
        <row r="133501">
          <cell r="J133501"/>
          <cell r="N133501"/>
          <cell r="O133501"/>
        </row>
        <row r="133502">
          <cell r="J133502"/>
          <cell r="N133502"/>
          <cell r="O133502"/>
        </row>
        <row r="133503">
          <cell r="J133503"/>
          <cell r="N133503"/>
          <cell r="O133503"/>
        </row>
        <row r="133504">
          <cell r="J133504"/>
          <cell r="N133504"/>
          <cell r="O133504"/>
        </row>
        <row r="133505">
          <cell r="J133505"/>
          <cell r="N133505"/>
          <cell r="O133505"/>
        </row>
        <row r="133506">
          <cell r="J133506"/>
          <cell r="N133506"/>
          <cell r="O133506"/>
        </row>
        <row r="133507">
          <cell r="J133507"/>
          <cell r="N133507"/>
          <cell r="O133507"/>
        </row>
        <row r="133508">
          <cell r="J133508"/>
          <cell r="N133508"/>
          <cell r="O133508"/>
        </row>
        <row r="133509">
          <cell r="J133509"/>
          <cell r="N133509"/>
          <cell r="O133509"/>
        </row>
        <row r="133510">
          <cell r="J133510"/>
          <cell r="N133510"/>
          <cell r="O133510"/>
        </row>
        <row r="133511">
          <cell r="J133511"/>
          <cell r="N133511"/>
          <cell r="O133511"/>
        </row>
        <row r="133512">
          <cell r="J133512"/>
          <cell r="N133512"/>
          <cell r="O133512"/>
        </row>
        <row r="133513">
          <cell r="J133513"/>
          <cell r="N133513"/>
          <cell r="O133513"/>
        </row>
        <row r="133514">
          <cell r="J133514"/>
          <cell r="N133514"/>
          <cell r="O133514"/>
        </row>
        <row r="133515">
          <cell r="J133515"/>
          <cell r="N133515"/>
          <cell r="O133515"/>
        </row>
        <row r="133516">
          <cell r="J133516"/>
          <cell r="N133516"/>
          <cell r="O133516"/>
        </row>
        <row r="133517">
          <cell r="J133517"/>
          <cell r="N133517"/>
          <cell r="O133517"/>
        </row>
        <row r="133518">
          <cell r="J133518"/>
          <cell r="N133518"/>
          <cell r="O133518"/>
        </row>
        <row r="133519">
          <cell r="J133519"/>
          <cell r="N133519"/>
          <cell r="O133519"/>
        </row>
        <row r="133520">
          <cell r="J133520"/>
          <cell r="N133520"/>
          <cell r="O133520"/>
        </row>
        <row r="133521">
          <cell r="J133521"/>
          <cell r="N133521"/>
          <cell r="O133521"/>
        </row>
        <row r="133522">
          <cell r="J133522"/>
          <cell r="N133522"/>
          <cell r="O133522"/>
        </row>
        <row r="133523">
          <cell r="J133523"/>
          <cell r="N133523"/>
          <cell r="O133523"/>
        </row>
        <row r="133524">
          <cell r="J133524"/>
          <cell r="N133524"/>
          <cell r="O133524"/>
        </row>
        <row r="133525">
          <cell r="J133525"/>
          <cell r="N133525"/>
          <cell r="O133525"/>
        </row>
        <row r="133526">
          <cell r="J133526"/>
          <cell r="N133526"/>
          <cell r="O133526"/>
        </row>
        <row r="133527">
          <cell r="J133527"/>
          <cell r="N133527"/>
          <cell r="O133527"/>
        </row>
        <row r="133528">
          <cell r="J133528"/>
          <cell r="N133528"/>
          <cell r="O133528"/>
        </row>
        <row r="133529">
          <cell r="J133529"/>
          <cell r="N133529"/>
          <cell r="O133529"/>
        </row>
        <row r="133530">
          <cell r="J133530"/>
          <cell r="N133530"/>
          <cell r="O133530"/>
        </row>
        <row r="133531">
          <cell r="J133531"/>
          <cell r="N133531"/>
          <cell r="O133531"/>
        </row>
        <row r="133532">
          <cell r="J133532"/>
          <cell r="N133532"/>
          <cell r="O133532"/>
        </row>
        <row r="133533">
          <cell r="J133533"/>
          <cell r="N133533"/>
          <cell r="O133533"/>
        </row>
        <row r="133534">
          <cell r="J133534"/>
          <cell r="N133534"/>
          <cell r="O133534"/>
        </row>
        <row r="133535">
          <cell r="J133535"/>
          <cell r="N133535"/>
          <cell r="O133535"/>
        </row>
        <row r="133536">
          <cell r="J133536"/>
          <cell r="N133536"/>
          <cell r="O133536"/>
        </row>
        <row r="133537">
          <cell r="J133537"/>
          <cell r="N133537"/>
          <cell r="O133537"/>
        </row>
        <row r="133538">
          <cell r="J133538"/>
          <cell r="N133538"/>
          <cell r="O133538"/>
        </row>
        <row r="133539">
          <cell r="J133539"/>
          <cell r="N133539"/>
          <cell r="O133539"/>
        </row>
        <row r="133540">
          <cell r="J133540"/>
          <cell r="N133540"/>
          <cell r="O133540"/>
        </row>
        <row r="133541">
          <cell r="J133541"/>
          <cell r="N133541"/>
          <cell r="O133541"/>
        </row>
        <row r="133542">
          <cell r="J133542"/>
          <cell r="N133542"/>
          <cell r="O133542"/>
        </row>
        <row r="133543">
          <cell r="J133543"/>
          <cell r="N133543"/>
          <cell r="O133543"/>
        </row>
        <row r="133544">
          <cell r="J133544"/>
          <cell r="N133544"/>
          <cell r="O133544"/>
        </row>
        <row r="133545">
          <cell r="J133545"/>
          <cell r="N133545"/>
          <cell r="O133545"/>
        </row>
        <row r="133546">
          <cell r="J133546"/>
          <cell r="N133546"/>
          <cell r="O133546"/>
        </row>
        <row r="133547">
          <cell r="J133547"/>
          <cell r="N133547"/>
          <cell r="O133547"/>
        </row>
        <row r="133548">
          <cell r="J133548"/>
          <cell r="N133548"/>
          <cell r="O133548"/>
        </row>
        <row r="133549">
          <cell r="J133549"/>
          <cell r="N133549"/>
          <cell r="O133549"/>
        </row>
        <row r="133550">
          <cell r="J133550"/>
          <cell r="N133550"/>
          <cell r="O133550"/>
        </row>
        <row r="133551">
          <cell r="J133551"/>
          <cell r="N133551"/>
          <cell r="O133551"/>
        </row>
        <row r="133552">
          <cell r="J133552"/>
          <cell r="N133552"/>
          <cell r="O133552"/>
        </row>
        <row r="133553">
          <cell r="J133553"/>
          <cell r="N133553"/>
          <cell r="O133553"/>
        </row>
        <row r="133554">
          <cell r="J133554"/>
          <cell r="N133554"/>
          <cell r="O133554"/>
        </row>
        <row r="133555">
          <cell r="J133555"/>
          <cell r="N133555"/>
          <cell r="O133555"/>
        </row>
        <row r="133556">
          <cell r="J133556"/>
          <cell r="N133556"/>
          <cell r="O133556"/>
        </row>
        <row r="133557">
          <cell r="J133557"/>
          <cell r="N133557"/>
          <cell r="O133557"/>
        </row>
        <row r="133558">
          <cell r="J133558"/>
          <cell r="N133558"/>
          <cell r="O133558"/>
        </row>
        <row r="133559">
          <cell r="J133559"/>
          <cell r="N133559"/>
          <cell r="O133559"/>
        </row>
        <row r="133560">
          <cell r="J133560"/>
          <cell r="N133560"/>
          <cell r="O133560"/>
        </row>
        <row r="133561">
          <cell r="J133561"/>
          <cell r="N133561"/>
          <cell r="O133561"/>
        </row>
        <row r="133562">
          <cell r="J133562"/>
          <cell r="N133562"/>
          <cell r="O133562"/>
        </row>
        <row r="133563">
          <cell r="J133563"/>
          <cell r="N133563"/>
          <cell r="O133563"/>
        </row>
        <row r="133564">
          <cell r="J133564"/>
          <cell r="N133564"/>
          <cell r="O133564"/>
        </row>
        <row r="133565">
          <cell r="J133565"/>
          <cell r="N133565"/>
          <cell r="O133565"/>
        </row>
        <row r="133566">
          <cell r="J133566"/>
          <cell r="N133566"/>
          <cell r="O133566"/>
        </row>
        <row r="133567">
          <cell r="J133567"/>
          <cell r="N133567"/>
          <cell r="O133567"/>
        </row>
        <row r="133568">
          <cell r="J133568"/>
          <cell r="N133568"/>
          <cell r="O133568"/>
        </row>
        <row r="133569">
          <cell r="J133569"/>
          <cell r="N133569"/>
          <cell r="O133569"/>
        </row>
        <row r="133570">
          <cell r="J133570"/>
          <cell r="N133570"/>
          <cell r="O133570"/>
        </row>
        <row r="133571">
          <cell r="J133571"/>
          <cell r="N133571"/>
          <cell r="O133571"/>
        </row>
        <row r="133572">
          <cell r="J133572"/>
          <cell r="N133572"/>
          <cell r="O133572"/>
        </row>
        <row r="133573">
          <cell r="J133573"/>
          <cell r="N133573"/>
          <cell r="O133573"/>
        </row>
        <row r="133574">
          <cell r="J133574"/>
          <cell r="N133574"/>
          <cell r="O133574"/>
        </row>
        <row r="133575">
          <cell r="J133575"/>
          <cell r="N133575"/>
          <cell r="O133575"/>
        </row>
        <row r="133576">
          <cell r="J133576"/>
          <cell r="N133576"/>
          <cell r="O133576"/>
        </row>
        <row r="133577">
          <cell r="J133577"/>
          <cell r="N133577"/>
          <cell r="O133577"/>
        </row>
        <row r="133578">
          <cell r="J133578"/>
          <cell r="N133578"/>
          <cell r="O133578"/>
        </row>
        <row r="133579">
          <cell r="J133579"/>
          <cell r="N133579"/>
          <cell r="O133579"/>
        </row>
        <row r="133580">
          <cell r="J133580"/>
          <cell r="N133580"/>
          <cell r="O133580"/>
        </row>
        <row r="133581">
          <cell r="J133581"/>
          <cell r="N133581"/>
          <cell r="O133581"/>
        </row>
        <row r="133582">
          <cell r="J133582"/>
          <cell r="N133582"/>
          <cell r="O133582"/>
        </row>
        <row r="133583">
          <cell r="J133583"/>
          <cell r="N133583"/>
          <cell r="O133583"/>
        </row>
        <row r="133584">
          <cell r="J133584"/>
          <cell r="N133584"/>
          <cell r="O133584"/>
        </row>
        <row r="133585">
          <cell r="J133585"/>
          <cell r="N133585"/>
          <cell r="O133585"/>
        </row>
        <row r="133586">
          <cell r="J133586"/>
          <cell r="N133586"/>
          <cell r="O133586"/>
        </row>
        <row r="133587">
          <cell r="J133587"/>
          <cell r="N133587"/>
          <cell r="O133587"/>
        </row>
        <row r="133588">
          <cell r="J133588"/>
          <cell r="N133588"/>
          <cell r="O133588"/>
        </row>
        <row r="133589">
          <cell r="J133589"/>
          <cell r="N133589"/>
          <cell r="O133589"/>
        </row>
        <row r="133590">
          <cell r="J133590"/>
          <cell r="N133590"/>
          <cell r="O133590"/>
        </row>
        <row r="133591">
          <cell r="J133591"/>
          <cell r="N133591"/>
          <cell r="O133591"/>
        </row>
        <row r="133592">
          <cell r="J133592"/>
          <cell r="N133592"/>
          <cell r="O133592"/>
        </row>
        <row r="133593">
          <cell r="J133593"/>
          <cell r="N133593"/>
          <cell r="O133593"/>
        </row>
        <row r="133594">
          <cell r="J133594"/>
          <cell r="N133594"/>
          <cell r="O133594"/>
        </row>
        <row r="133595">
          <cell r="J133595"/>
          <cell r="N133595"/>
          <cell r="O133595"/>
        </row>
        <row r="133596">
          <cell r="J133596"/>
          <cell r="N133596"/>
          <cell r="O133596"/>
        </row>
        <row r="133597">
          <cell r="J133597"/>
          <cell r="N133597"/>
          <cell r="O133597"/>
        </row>
        <row r="133598">
          <cell r="J133598"/>
          <cell r="N133598"/>
          <cell r="O133598"/>
        </row>
        <row r="133599">
          <cell r="J133599"/>
          <cell r="N133599"/>
          <cell r="O133599"/>
        </row>
        <row r="133600">
          <cell r="J133600"/>
          <cell r="N133600"/>
          <cell r="O133600"/>
        </row>
        <row r="133601">
          <cell r="J133601"/>
          <cell r="N133601"/>
          <cell r="O133601"/>
        </row>
        <row r="133602">
          <cell r="J133602"/>
          <cell r="N133602"/>
          <cell r="O133602"/>
        </row>
        <row r="133603">
          <cell r="J133603"/>
          <cell r="N133603"/>
          <cell r="O133603"/>
        </row>
        <row r="133604">
          <cell r="J133604"/>
          <cell r="N133604"/>
          <cell r="O133604"/>
        </row>
        <row r="133605">
          <cell r="J133605"/>
          <cell r="N133605"/>
          <cell r="O133605"/>
        </row>
        <row r="133606">
          <cell r="J133606"/>
          <cell r="N133606"/>
          <cell r="O133606"/>
        </row>
        <row r="133607">
          <cell r="J133607"/>
          <cell r="N133607"/>
          <cell r="O133607"/>
        </row>
        <row r="133608">
          <cell r="J133608"/>
          <cell r="N133608"/>
          <cell r="O133608"/>
        </row>
        <row r="133609">
          <cell r="J133609"/>
          <cell r="N133609"/>
          <cell r="O133609"/>
        </row>
        <row r="133610">
          <cell r="J133610"/>
          <cell r="N133610"/>
          <cell r="O133610"/>
        </row>
        <row r="133611">
          <cell r="J133611"/>
          <cell r="N133611"/>
          <cell r="O133611"/>
        </row>
        <row r="133612">
          <cell r="J133612"/>
          <cell r="N133612"/>
          <cell r="O133612"/>
        </row>
        <row r="133613">
          <cell r="J133613"/>
          <cell r="N133613"/>
          <cell r="O133613"/>
        </row>
        <row r="133614">
          <cell r="J133614"/>
          <cell r="N133614"/>
          <cell r="O133614"/>
        </row>
        <row r="133615">
          <cell r="J133615"/>
          <cell r="N133615"/>
          <cell r="O133615"/>
        </row>
        <row r="133616">
          <cell r="J133616"/>
          <cell r="N133616"/>
          <cell r="O133616"/>
        </row>
        <row r="133617">
          <cell r="J133617"/>
          <cell r="N133617"/>
          <cell r="O133617"/>
        </row>
        <row r="133618">
          <cell r="J133618"/>
          <cell r="N133618"/>
          <cell r="O133618"/>
        </row>
        <row r="133619">
          <cell r="J133619"/>
          <cell r="N133619"/>
          <cell r="O133619"/>
        </row>
        <row r="133620">
          <cell r="J133620"/>
          <cell r="N133620"/>
          <cell r="O133620"/>
        </row>
        <row r="133621">
          <cell r="J133621"/>
          <cell r="N133621"/>
          <cell r="O133621"/>
        </row>
        <row r="133622">
          <cell r="J133622"/>
          <cell r="N133622"/>
          <cell r="O133622"/>
        </row>
        <row r="133623">
          <cell r="J133623"/>
          <cell r="N133623"/>
          <cell r="O133623"/>
        </row>
        <row r="133624">
          <cell r="J133624"/>
          <cell r="N133624"/>
          <cell r="O133624"/>
        </row>
        <row r="133625">
          <cell r="J133625"/>
          <cell r="N133625"/>
          <cell r="O133625"/>
        </row>
        <row r="133626">
          <cell r="J133626"/>
          <cell r="N133626"/>
          <cell r="O133626"/>
        </row>
        <row r="133627">
          <cell r="J133627"/>
          <cell r="N133627"/>
          <cell r="O133627"/>
        </row>
        <row r="133628">
          <cell r="J133628"/>
          <cell r="N133628"/>
          <cell r="O133628"/>
        </row>
        <row r="133629">
          <cell r="J133629"/>
          <cell r="N133629"/>
          <cell r="O133629"/>
        </row>
        <row r="133630">
          <cell r="J133630"/>
          <cell r="N133630"/>
          <cell r="O133630"/>
        </row>
        <row r="133631">
          <cell r="J133631"/>
          <cell r="N133631"/>
          <cell r="O133631"/>
        </row>
        <row r="133632">
          <cell r="J133632"/>
          <cell r="N133632"/>
          <cell r="O133632"/>
        </row>
        <row r="133633">
          <cell r="J133633"/>
          <cell r="N133633"/>
          <cell r="O133633"/>
        </row>
        <row r="133634">
          <cell r="J133634"/>
          <cell r="N133634"/>
          <cell r="O133634"/>
        </row>
        <row r="133635">
          <cell r="J133635"/>
          <cell r="N133635"/>
          <cell r="O133635"/>
        </row>
        <row r="133636">
          <cell r="J133636"/>
          <cell r="N133636"/>
          <cell r="O133636"/>
        </row>
        <row r="133637">
          <cell r="J133637"/>
          <cell r="N133637"/>
          <cell r="O133637"/>
        </row>
        <row r="133638">
          <cell r="J133638"/>
          <cell r="N133638"/>
          <cell r="O133638"/>
        </row>
        <row r="133639">
          <cell r="J133639"/>
          <cell r="N133639"/>
          <cell r="O133639"/>
        </row>
        <row r="133640">
          <cell r="J133640"/>
          <cell r="N133640"/>
          <cell r="O133640"/>
        </row>
        <row r="133641">
          <cell r="J133641"/>
          <cell r="N133641"/>
          <cell r="O133641"/>
        </row>
        <row r="133642">
          <cell r="J133642"/>
          <cell r="N133642"/>
          <cell r="O133642"/>
        </row>
        <row r="133643">
          <cell r="J133643"/>
          <cell r="N133643"/>
          <cell r="O133643"/>
        </row>
        <row r="133644">
          <cell r="J133644"/>
          <cell r="N133644"/>
          <cell r="O133644"/>
        </row>
        <row r="133645">
          <cell r="J133645"/>
          <cell r="N133645"/>
          <cell r="O133645"/>
        </row>
        <row r="133646">
          <cell r="J133646"/>
          <cell r="N133646"/>
          <cell r="O133646"/>
        </row>
        <row r="133647">
          <cell r="J133647"/>
          <cell r="N133647"/>
          <cell r="O133647"/>
        </row>
        <row r="133648">
          <cell r="J133648"/>
          <cell r="N133648"/>
          <cell r="O133648"/>
        </row>
        <row r="133649">
          <cell r="J133649"/>
          <cell r="N133649"/>
          <cell r="O133649"/>
        </row>
        <row r="133650">
          <cell r="J133650"/>
          <cell r="N133650"/>
          <cell r="O133650"/>
        </row>
        <row r="133651">
          <cell r="J133651"/>
          <cell r="N133651"/>
          <cell r="O133651"/>
        </row>
        <row r="133652">
          <cell r="J133652"/>
          <cell r="N133652"/>
          <cell r="O133652"/>
        </row>
        <row r="133653">
          <cell r="J133653"/>
          <cell r="N133653"/>
          <cell r="O133653"/>
        </row>
        <row r="133654">
          <cell r="J133654"/>
          <cell r="N133654"/>
          <cell r="O133654"/>
        </row>
        <row r="133655">
          <cell r="J133655"/>
          <cell r="N133655"/>
          <cell r="O133655"/>
        </row>
        <row r="133656">
          <cell r="J133656"/>
          <cell r="N133656"/>
          <cell r="O133656"/>
        </row>
        <row r="133657">
          <cell r="J133657"/>
          <cell r="N133657"/>
          <cell r="O133657"/>
        </row>
        <row r="133658">
          <cell r="J133658"/>
          <cell r="N133658"/>
          <cell r="O133658"/>
        </row>
        <row r="133659">
          <cell r="J133659"/>
          <cell r="N133659"/>
          <cell r="O133659"/>
        </row>
        <row r="133660">
          <cell r="J133660"/>
          <cell r="N133660"/>
          <cell r="O133660"/>
        </row>
        <row r="133661">
          <cell r="J133661"/>
          <cell r="N133661"/>
          <cell r="O133661"/>
        </row>
        <row r="133662">
          <cell r="J133662"/>
          <cell r="N133662"/>
          <cell r="O133662"/>
        </row>
        <row r="133663">
          <cell r="J133663"/>
          <cell r="N133663"/>
          <cell r="O133663"/>
        </row>
        <row r="133664">
          <cell r="J133664"/>
          <cell r="N133664"/>
          <cell r="O133664"/>
        </row>
        <row r="133665">
          <cell r="J133665"/>
          <cell r="N133665"/>
          <cell r="O133665"/>
        </row>
        <row r="133666">
          <cell r="J133666"/>
          <cell r="N133666"/>
          <cell r="O133666"/>
        </row>
        <row r="133667">
          <cell r="J133667"/>
          <cell r="N133667"/>
          <cell r="O133667"/>
        </row>
        <row r="133668">
          <cell r="J133668"/>
          <cell r="N133668"/>
          <cell r="O133668"/>
        </row>
        <row r="133669">
          <cell r="J133669"/>
          <cell r="N133669"/>
          <cell r="O133669"/>
        </row>
        <row r="133670">
          <cell r="J133670"/>
          <cell r="N133670"/>
          <cell r="O133670"/>
        </row>
        <row r="133671">
          <cell r="J133671"/>
          <cell r="N133671"/>
          <cell r="O133671"/>
        </row>
        <row r="133672">
          <cell r="J133672"/>
          <cell r="N133672"/>
          <cell r="O133672"/>
        </row>
        <row r="133673">
          <cell r="J133673"/>
          <cell r="N133673"/>
          <cell r="O133673"/>
        </row>
        <row r="133674">
          <cell r="J133674"/>
          <cell r="N133674"/>
          <cell r="O133674"/>
        </row>
        <row r="133675">
          <cell r="J133675"/>
          <cell r="N133675"/>
          <cell r="O133675"/>
        </row>
        <row r="133676">
          <cell r="J133676"/>
          <cell r="N133676"/>
          <cell r="O133676"/>
        </row>
        <row r="133677">
          <cell r="J133677"/>
          <cell r="N133677"/>
          <cell r="O133677"/>
        </row>
        <row r="133678">
          <cell r="J133678"/>
          <cell r="N133678"/>
          <cell r="O133678"/>
        </row>
        <row r="133679">
          <cell r="J133679"/>
          <cell r="N133679"/>
          <cell r="O133679"/>
        </row>
        <row r="133680">
          <cell r="J133680"/>
          <cell r="N133680"/>
          <cell r="O133680"/>
        </row>
        <row r="133681">
          <cell r="J133681"/>
          <cell r="N133681"/>
          <cell r="O133681"/>
        </row>
        <row r="133682">
          <cell r="J133682"/>
          <cell r="N133682"/>
          <cell r="O133682"/>
        </row>
        <row r="133683">
          <cell r="J133683"/>
          <cell r="N133683"/>
          <cell r="O133683"/>
        </row>
        <row r="133684">
          <cell r="J133684"/>
          <cell r="N133684"/>
          <cell r="O133684"/>
        </row>
        <row r="133685">
          <cell r="J133685"/>
          <cell r="N133685"/>
          <cell r="O133685"/>
        </row>
        <row r="133686">
          <cell r="J133686"/>
          <cell r="N133686"/>
          <cell r="O133686"/>
        </row>
        <row r="133687">
          <cell r="J133687"/>
          <cell r="N133687"/>
          <cell r="O133687"/>
        </row>
        <row r="133688">
          <cell r="J133688"/>
          <cell r="N133688"/>
          <cell r="O133688"/>
        </row>
        <row r="133689">
          <cell r="J133689"/>
          <cell r="N133689"/>
          <cell r="O133689"/>
        </row>
        <row r="133690">
          <cell r="J133690"/>
          <cell r="N133690"/>
          <cell r="O133690"/>
        </row>
        <row r="133691">
          <cell r="J133691"/>
          <cell r="N133691"/>
          <cell r="O133691"/>
        </row>
        <row r="133692">
          <cell r="J133692"/>
          <cell r="N133692"/>
          <cell r="O133692"/>
        </row>
        <row r="133693">
          <cell r="J133693"/>
          <cell r="N133693"/>
          <cell r="O133693"/>
        </row>
        <row r="133694">
          <cell r="J133694"/>
          <cell r="N133694"/>
          <cell r="O133694"/>
        </row>
        <row r="133695">
          <cell r="J133695"/>
          <cell r="N133695"/>
          <cell r="O133695"/>
        </row>
        <row r="133696">
          <cell r="J133696"/>
          <cell r="N133696"/>
          <cell r="O133696"/>
        </row>
        <row r="133697">
          <cell r="J133697"/>
          <cell r="N133697"/>
          <cell r="O133697"/>
        </row>
        <row r="133698">
          <cell r="J133698"/>
          <cell r="N133698"/>
          <cell r="O133698"/>
        </row>
        <row r="133699">
          <cell r="J133699"/>
          <cell r="N133699"/>
          <cell r="O133699"/>
        </row>
        <row r="133700">
          <cell r="J133700"/>
          <cell r="N133700"/>
          <cell r="O133700"/>
        </row>
        <row r="133701">
          <cell r="J133701"/>
          <cell r="N133701"/>
          <cell r="O133701"/>
        </row>
        <row r="133702">
          <cell r="J133702"/>
          <cell r="N133702"/>
          <cell r="O133702"/>
        </row>
        <row r="133703">
          <cell r="J133703"/>
          <cell r="N133703"/>
          <cell r="O133703"/>
        </row>
        <row r="133704">
          <cell r="J133704"/>
          <cell r="N133704"/>
          <cell r="O133704"/>
        </row>
        <row r="133705">
          <cell r="J133705"/>
          <cell r="N133705"/>
          <cell r="O133705"/>
        </row>
        <row r="133706">
          <cell r="J133706"/>
          <cell r="N133706"/>
          <cell r="O133706"/>
        </row>
        <row r="133707">
          <cell r="J133707"/>
          <cell r="N133707"/>
          <cell r="O133707"/>
        </row>
        <row r="133708">
          <cell r="J133708"/>
          <cell r="N133708"/>
          <cell r="O133708"/>
        </row>
        <row r="133709">
          <cell r="J133709"/>
          <cell r="N133709"/>
          <cell r="O133709"/>
        </row>
        <row r="133710">
          <cell r="J133710"/>
          <cell r="N133710"/>
          <cell r="O133710"/>
        </row>
        <row r="133711">
          <cell r="J133711"/>
          <cell r="N133711"/>
          <cell r="O133711"/>
        </row>
        <row r="133712">
          <cell r="J133712"/>
          <cell r="N133712"/>
          <cell r="O133712"/>
        </row>
        <row r="133713">
          <cell r="J133713"/>
          <cell r="N133713"/>
          <cell r="O133713"/>
        </row>
        <row r="133714">
          <cell r="J133714"/>
          <cell r="N133714"/>
          <cell r="O133714"/>
        </row>
        <row r="133715">
          <cell r="J133715"/>
          <cell r="N133715"/>
          <cell r="O133715"/>
        </row>
        <row r="133716">
          <cell r="J133716"/>
          <cell r="N133716"/>
          <cell r="O133716"/>
        </row>
        <row r="133717">
          <cell r="J133717"/>
          <cell r="N133717"/>
          <cell r="O133717"/>
        </row>
        <row r="133718">
          <cell r="J133718"/>
          <cell r="N133718"/>
          <cell r="O133718"/>
        </row>
        <row r="133719">
          <cell r="J133719"/>
          <cell r="N133719"/>
          <cell r="O133719"/>
        </row>
        <row r="133720">
          <cell r="J133720"/>
          <cell r="N133720"/>
          <cell r="O133720"/>
        </row>
        <row r="133721">
          <cell r="J133721"/>
          <cell r="N133721"/>
          <cell r="O133721"/>
        </row>
        <row r="133722">
          <cell r="J133722"/>
          <cell r="N133722"/>
          <cell r="O133722"/>
        </row>
        <row r="133723">
          <cell r="J133723"/>
          <cell r="N133723"/>
          <cell r="O133723"/>
        </row>
        <row r="133724">
          <cell r="J133724"/>
          <cell r="N133724"/>
          <cell r="O133724"/>
        </row>
        <row r="133725">
          <cell r="J133725"/>
          <cell r="N133725"/>
          <cell r="O133725"/>
        </row>
        <row r="133726">
          <cell r="J133726"/>
          <cell r="N133726"/>
          <cell r="O133726"/>
        </row>
        <row r="133727">
          <cell r="J133727"/>
          <cell r="N133727"/>
          <cell r="O133727"/>
        </row>
        <row r="133728">
          <cell r="J133728"/>
          <cell r="N133728"/>
          <cell r="O133728"/>
        </row>
        <row r="133729">
          <cell r="J133729"/>
          <cell r="N133729"/>
          <cell r="O133729"/>
        </row>
        <row r="133730">
          <cell r="J133730"/>
          <cell r="N133730"/>
          <cell r="O133730"/>
        </row>
        <row r="133731">
          <cell r="J133731"/>
          <cell r="N133731"/>
          <cell r="O133731"/>
        </row>
        <row r="133732">
          <cell r="J133732"/>
          <cell r="N133732"/>
          <cell r="O133732"/>
        </row>
        <row r="133733">
          <cell r="J133733"/>
          <cell r="N133733"/>
          <cell r="O133733"/>
        </row>
        <row r="133734">
          <cell r="J133734"/>
          <cell r="N133734"/>
          <cell r="O133734"/>
        </row>
        <row r="133735">
          <cell r="J133735"/>
          <cell r="N133735"/>
          <cell r="O133735"/>
        </row>
        <row r="133736">
          <cell r="J133736"/>
          <cell r="N133736"/>
          <cell r="O133736"/>
        </row>
        <row r="133737">
          <cell r="J133737"/>
          <cell r="N133737"/>
          <cell r="O133737"/>
        </row>
        <row r="133738">
          <cell r="J133738"/>
          <cell r="N133738"/>
          <cell r="O133738"/>
        </row>
        <row r="133739">
          <cell r="J133739"/>
          <cell r="N133739"/>
          <cell r="O133739"/>
        </row>
        <row r="133740">
          <cell r="J133740"/>
          <cell r="N133740"/>
          <cell r="O133740"/>
        </row>
        <row r="133741">
          <cell r="J133741"/>
          <cell r="N133741"/>
          <cell r="O133741"/>
        </row>
        <row r="133742">
          <cell r="J133742"/>
          <cell r="N133742"/>
          <cell r="O133742"/>
        </row>
        <row r="133743">
          <cell r="J133743"/>
          <cell r="N133743"/>
          <cell r="O133743"/>
        </row>
        <row r="133744">
          <cell r="J133744"/>
          <cell r="N133744"/>
          <cell r="O133744"/>
        </row>
        <row r="133745">
          <cell r="J133745"/>
          <cell r="N133745"/>
          <cell r="O133745"/>
        </row>
        <row r="133746">
          <cell r="J133746"/>
          <cell r="N133746"/>
          <cell r="O133746"/>
        </row>
        <row r="133747">
          <cell r="J133747"/>
          <cell r="N133747"/>
          <cell r="O133747"/>
        </row>
        <row r="133748">
          <cell r="J133748"/>
          <cell r="N133748"/>
          <cell r="O133748"/>
        </row>
        <row r="133749">
          <cell r="J133749"/>
          <cell r="N133749"/>
          <cell r="O133749"/>
        </row>
        <row r="133750">
          <cell r="J133750"/>
          <cell r="N133750"/>
          <cell r="O133750"/>
        </row>
        <row r="133751">
          <cell r="J133751"/>
          <cell r="N133751"/>
          <cell r="O133751"/>
        </row>
        <row r="133752">
          <cell r="J133752"/>
          <cell r="N133752"/>
          <cell r="O133752"/>
        </row>
        <row r="133753">
          <cell r="J133753"/>
          <cell r="N133753"/>
          <cell r="O133753"/>
        </row>
        <row r="133754">
          <cell r="J133754"/>
          <cell r="N133754"/>
          <cell r="O133754"/>
        </row>
        <row r="133755">
          <cell r="J133755"/>
          <cell r="N133755"/>
          <cell r="O133755"/>
        </row>
        <row r="133756">
          <cell r="J133756"/>
          <cell r="N133756"/>
          <cell r="O133756"/>
        </row>
        <row r="133757">
          <cell r="J133757"/>
          <cell r="N133757"/>
          <cell r="O133757"/>
        </row>
        <row r="133758">
          <cell r="J133758"/>
          <cell r="N133758"/>
          <cell r="O133758"/>
        </row>
        <row r="133759">
          <cell r="J133759"/>
          <cell r="N133759"/>
          <cell r="O133759"/>
        </row>
        <row r="133760">
          <cell r="J133760"/>
          <cell r="N133760"/>
          <cell r="O133760"/>
        </row>
        <row r="133761">
          <cell r="J133761"/>
          <cell r="N133761"/>
          <cell r="O133761"/>
        </row>
        <row r="133762">
          <cell r="J133762"/>
          <cell r="N133762"/>
          <cell r="O133762"/>
        </row>
        <row r="133763">
          <cell r="J133763"/>
          <cell r="N133763"/>
          <cell r="O133763"/>
        </row>
        <row r="133764">
          <cell r="J133764"/>
          <cell r="N133764"/>
          <cell r="O133764"/>
        </row>
        <row r="133765">
          <cell r="J133765"/>
          <cell r="N133765"/>
          <cell r="O133765"/>
        </row>
        <row r="133766">
          <cell r="J133766"/>
          <cell r="N133766"/>
          <cell r="O133766"/>
        </row>
        <row r="133767">
          <cell r="J133767"/>
          <cell r="N133767"/>
          <cell r="O133767"/>
        </row>
        <row r="133768">
          <cell r="J133768"/>
          <cell r="N133768"/>
          <cell r="O133768"/>
        </row>
        <row r="133769">
          <cell r="J133769"/>
          <cell r="N133769"/>
          <cell r="O133769"/>
        </row>
        <row r="133770">
          <cell r="J133770"/>
          <cell r="N133770"/>
          <cell r="O133770"/>
        </row>
        <row r="133771">
          <cell r="J133771"/>
          <cell r="N133771"/>
          <cell r="O133771"/>
        </row>
        <row r="133772">
          <cell r="J133772"/>
          <cell r="N133772"/>
          <cell r="O133772"/>
        </row>
        <row r="133773">
          <cell r="J133773"/>
          <cell r="N133773"/>
          <cell r="O133773"/>
        </row>
        <row r="133774">
          <cell r="J133774"/>
          <cell r="N133774"/>
          <cell r="O133774"/>
        </row>
        <row r="133775">
          <cell r="J133775"/>
          <cell r="N133775"/>
          <cell r="O133775"/>
        </row>
        <row r="133776">
          <cell r="J133776"/>
          <cell r="N133776"/>
          <cell r="O133776"/>
        </row>
        <row r="133777">
          <cell r="J133777"/>
          <cell r="N133777"/>
          <cell r="O133777"/>
        </row>
        <row r="133778">
          <cell r="J133778"/>
          <cell r="N133778"/>
          <cell r="O133778"/>
        </row>
        <row r="133779">
          <cell r="J133779"/>
          <cell r="N133779"/>
          <cell r="O133779"/>
        </row>
        <row r="133780">
          <cell r="J133780"/>
          <cell r="N133780"/>
          <cell r="O133780"/>
        </row>
        <row r="133781">
          <cell r="J133781"/>
          <cell r="N133781"/>
          <cell r="O133781"/>
        </row>
        <row r="133782">
          <cell r="J133782"/>
          <cell r="N133782"/>
          <cell r="O133782"/>
        </row>
        <row r="133783">
          <cell r="J133783"/>
          <cell r="N133783"/>
          <cell r="O133783"/>
        </row>
        <row r="133784">
          <cell r="J133784"/>
          <cell r="N133784"/>
          <cell r="O133784"/>
        </row>
        <row r="133785">
          <cell r="J133785"/>
          <cell r="N133785"/>
          <cell r="O133785"/>
        </row>
        <row r="133786">
          <cell r="J133786"/>
          <cell r="N133786"/>
          <cell r="O133786"/>
        </row>
        <row r="133787">
          <cell r="J133787"/>
          <cell r="N133787"/>
          <cell r="O133787"/>
        </row>
        <row r="133788">
          <cell r="J133788"/>
          <cell r="N133788"/>
          <cell r="O133788"/>
        </row>
        <row r="133789">
          <cell r="J133789"/>
          <cell r="N133789"/>
          <cell r="O133789"/>
        </row>
        <row r="133790">
          <cell r="J133790"/>
          <cell r="N133790"/>
          <cell r="O133790"/>
        </row>
        <row r="133791">
          <cell r="J133791"/>
          <cell r="N133791"/>
          <cell r="O133791"/>
        </row>
        <row r="133792">
          <cell r="J133792"/>
          <cell r="N133792"/>
          <cell r="O133792"/>
        </row>
        <row r="133793">
          <cell r="J133793"/>
          <cell r="N133793"/>
          <cell r="O133793"/>
        </row>
        <row r="133794">
          <cell r="J133794"/>
          <cell r="N133794"/>
          <cell r="O133794"/>
        </row>
        <row r="133795">
          <cell r="J133795"/>
          <cell r="N133795"/>
          <cell r="O133795"/>
        </row>
        <row r="133796">
          <cell r="J133796"/>
          <cell r="N133796"/>
          <cell r="O133796"/>
        </row>
        <row r="133797">
          <cell r="J133797"/>
          <cell r="N133797"/>
          <cell r="O133797"/>
        </row>
        <row r="133798">
          <cell r="J133798"/>
          <cell r="N133798"/>
          <cell r="O133798"/>
        </row>
        <row r="133799">
          <cell r="J133799"/>
          <cell r="N133799"/>
          <cell r="O133799"/>
        </row>
        <row r="133800">
          <cell r="J133800"/>
          <cell r="N133800"/>
          <cell r="O133800"/>
        </row>
        <row r="133801">
          <cell r="J133801"/>
          <cell r="N133801"/>
          <cell r="O133801"/>
        </row>
        <row r="133802">
          <cell r="J133802"/>
          <cell r="N133802"/>
          <cell r="O133802"/>
        </row>
        <row r="133803">
          <cell r="J133803"/>
          <cell r="N133803"/>
          <cell r="O133803"/>
        </row>
        <row r="133804">
          <cell r="J133804"/>
          <cell r="N133804"/>
          <cell r="O133804"/>
        </row>
        <row r="133805">
          <cell r="J133805"/>
          <cell r="N133805"/>
          <cell r="O133805"/>
        </row>
        <row r="133806">
          <cell r="J133806"/>
          <cell r="N133806"/>
          <cell r="O133806"/>
        </row>
        <row r="133807">
          <cell r="J133807"/>
          <cell r="N133807"/>
          <cell r="O133807"/>
        </row>
        <row r="133808">
          <cell r="J133808"/>
          <cell r="N133808"/>
          <cell r="O133808"/>
        </row>
        <row r="133809">
          <cell r="J133809"/>
          <cell r="N133809"/>
          <cell r="O133809"/>
        </row>
        <row r="133810">
          <cell r="J133810"/>
          <cell r="N133810"/>
          <cell r="O133810"/>
        </row>
        <row r="133811">
          <cell r="J133811"/>
          <cell r="N133811"/>
          <cell r="O133811"/>
        </row>
        <row r="133812">
          <cell r="J133812"/>
          <cell r="N133812"/>
          <cell r="O133812"/>
        </row>
        <row r="133813">
          <cell r="J133813"/>
          <cell r="N133813"/>
          <cell r="O133813"/>
        </row>
        <row r="133814">
          <cell r="J133814"/>
          <cell r="N133814"/>
          <cell r="O133814"/>
        </row>
        <row r="133815">
          <cell r="J133815"/>
          <cell r="N133815"/>
          <cell r="O133815"/>
        </row>
        <row r="133816">
          <cell r="J133816"/>
          <cell r="N133816"/>
          <cell r="O133816"/>
        </row>
        <row r="133817">
          <cell r="J133817"/>
          <cell r="N133817"/>
          <cell r="O133817"/>
        </row>
        <row r="133818">
          <cell r="J133818"/>
          <cell r="N133818"/>
          <cell r="O133818"/>
        </row>
        <row r="133819">
          <cell r="J133819"/>
          <cell r="N133819"/>
          <cell r="O133819"/>
        </row>
        <row r="133820">
          <cell r="J133820"/>
          <cell r="N133820"/>
          <cell r="O133820"/>
        </row>
        <row r="133821">
          <cell r="J133821"/>
          <cell r="N133821"/>
          <cell r="O133821"/>
        </row>
        <row r="133822">
          <cell r="J133822"/>
          <cell r="N133822"/>
          <cell r="O133822"/>
        </row>
        <row r="133823">
          <cell r="J133823"/>
          <cell r="N133823"/>
          <cell r="O133823"/>
        </row>
        <row r="133824">
          <cell r="J133824"/>
          <cell r="N133824"/>
          <cell r="O133824"/>
        </row>
        <row r="133825">
          <cell r="J133825"/>
          <cell r="N133825"/>
          <cell r="O133825"/>
        </row>
        <row r="133826">
          <cell r="J133826"/>
          <cell r="N133826"/>
          <cell r="O133826"/>
        </row>
        <row r="133827">
          <cell r="J133827"/>
          <cell r="N133827"/>
          <cell r="O133827"/>
        </row>
        <row r="133828">
          <cell r="J133828"/>
          <cell r="N133828"/>
          <cell r="O133828"/>
        </row>
        <row r="133829">
          <cell r="J133829"/>
          <cell r="N133829"/>
          <cell r="O133829"/>
        </row>
        <row r="133830">
          <cell r="J133830"/>
          <cell r="N133830"/>
          <cell r="O133830"/>
        </row>
        <row r="133831">
          <cell r="J133831"/>
          <cell r="N133831"/>
          <cell r="O133831"/>
        </row>
        <row r="133832">
          <cell r="J133832"/>
          <cell r="N133832"/>
          <cell r="O133832"/>
        </row>
        <row r="133833">
          <cell r="J133833"/>
          <cell r="N133833"/>
          <cell r="O133833"/>
        </row>
        <row r="133834">
          <cell r="J133834"/>
          <cell r="N133834"/>
          <cell r="O133834"/>
        </row>
        <row r="133835">
          <cell r="J133835"/>
          <cell r="N133835"/>
          <cell r="O133835"/>
        </row>
        <row r="133836">
          <cell r="J133836"/>
          <cell r="N133836"/>
          <cell r="O133836"/>
        </row>
        <row r="133837">
          <cell r="J133837"/>
          <cell r="N133837"/>
          <cell r="O133837"/>
        </row>
        <row r="133838">
          <cell r="J133838"/>
          <cell r="N133838"/>
          <cell r="O133838"/>
        </row>
        <row r="133839">
          <cell r="J133839"/>
          <cell r="N133839"/>
          <cell r="O133839"/>
        </row>
        <row r="133840">
          <cell r="J133840"/>
          <cell r="N133840"/>
          <cell r="O133840"/>
        </row>
        <row r="133841">
          <cell r="J133841"/>
          <cell r="N133841"/>
          <cell r="O133841"/>
        </row>
        <row r="133842">
          <cell r="J133842"/>
          <cell r="N133842"/>
          <cell r="O133842"/>
        </row>
        <row r="133843">
          <cell r="J133843"/>
          <cell r="N133843"/>
          <cell r="O133843"/>
        </row>
        <row r="133844">
          <cell r="J133844"/>
          <cell r="N133844"/>
          <cell r="O133844"/>
        </row>
        <row r="133845">
          <cell r="J133845"/>
          <cell r="N133845"/>
          <cell r="O133845"/>
        </row>
        <row r="133846">
          <cell r="J133846"/>
          <cell r="N133846"/>
          <cell r="O133846"/>
        </row>
        <row r="133847">
          <cell r="J133847"/>
          <cell r="N133847"/>
          <cell r="O133847"/>
        </row>
        <row r="133848">
          <cell r="J133848"/>
          <cell r="N133848"/>
          <cell r="O133848"/>
        </row>
        <row r="133849">
          <cell r="J133849"/>
          <cell r="N133849"/>
          <cell r="O133849"/>
        </row>
        <row r="133850">
          <cell r="J133850"/>
          <cell r="N133850"/>
          <cell r="O133850"/>
        </row>
        <row r="133851">
          <cell r="J133851"/>
          <cell r="N133851"/>
          <cell r="O133851"/>
        </row>
        <row r="133852">
          <cell r="J133852"/>
          <cell r="N133852"/>
          <cell r="O133852"/>
        </row>
        <row r="133853">
          <cell r="J133853"/>
          <cell r="N133853"/>
          <cell r="O133853"/>
        </row>
        <row r="133854">
          <cell r="J133854"/>
          <cell r="N133854"/>
          <cell r="O133854"/>
        </row>
        <row r="133855">
          <cell r="J133855"/>
          <cell r="N133855"/>
          <cell r="O133855"/>
        </row>
        <row r="133856">
          <cell r="J133856"/>
          <cell r="N133856"/>
          <cell r="O133856"/>
        </row>
        <row r="133857">
          <cell r="J133857"/>
          <cell r="N133857"/>
          <cell r="O133857"/>
        </row>
        <row r="133858">
          <cell r="J133858"/>
          <cell r="N133858"/>
          <cell r="O133858"/>
        </row>
        <row r="133859">
          <cell r="J133859"/>
          <cell r="N133859"/>
          <cell r="O133859"/>
        </row>
        <row r="133860">
          <cell r="J133860"/>
          <cell r="N133860"/>
          <cell r="O133860"/>
        </row>
        <row r="133861">
          <cell r="J133861"/>
          <cell r="N133861"/>
          <cell r="O133861"/>
        </row>
        <row r="133862">
          <cell r="J133862"/>
          <cell r="N133862"/>
          <cell r="O133862"/>
        </row>
        <row r="133863">
          <cell r="J133863"/>
          <cell r="N133863"/>
          <cell r="O133863"/>
        </row>
        <row r="133864">
          <cell r="J133864"/>
          <cell r="N133864"/>
          <cell r="O133864"/>
        </row>
        <row r="133865">
          <cell r="J133865"/>
          <cell r="N133865"/>
          <cell r="O133865"/>
        </row>
        <row r="133866">
          <cell r="J133866"/>
          <cell r="N133866"/>
          <cell r="O133866"/>
        </row>
        <row r="133867">
          <cell r="J133867"/>
          <cell r="N133867"/>
          <cell r="O133867"/>
        </row>
        <row r="133868">
          <cell r="J133868"/>
          <cell r="N133868"/>
          <cell r="O133868"/>
        </row>
        <row r="133869">
          <cell r="J133869"/>
          <cell r="N133869"/>
          <cell r="O133869"/>
        </row>
        <row r="133870">
          <cell r="J133870"/>
          <cell r="N133870"/>
          <cell r="O133870"/>
        </row>
        <row r="133871">
          <cell r="J133871"/>
          <cell r="N133871"/>
          <cell r="O133871"/>
        </row>
        <row r="133872">
          <cell r="J133872"/>
          <cell r="N133872"/>
          <cell r="O133872"/>
        </row>
        <row r="133873">
          <cell r="J133873"/>
          <cell r="N133873"/>
          <cell r="O133873"/>
        </row>
        <row r="133874">
          <cell r="J133874"/>
          <cell r="N133874"/>
          <cell r="O133874"/>
        </row>
        <row r="133875">
          <cell r="J133875"/>
          <cell r="N133875"/>
          <cell r="O133875"/>
        </row>
        <row r="133876">
          <cell r="J133876"/>
          <cell r="N133876"/>
          <cell r="O133876"/>
        </row>
        <row r="133877">
          <cell r="J133877"/>
          <cell r="N133877"/>
          <cell r="O133877"/>
        </row>
        <row r="133878">
          <cell r="J133878"/>
          <cell r="N133878"/>
          <cell r="O133878"/>
        </row>
        <row r="133879">
          <cell r="J133879"/>
          <cell r="N133879"/>
          <cell r="O133879"/>
        </row>
        <row r="133880">
          <cell r="J133880"/>
          <cell r="N133880"/>
          <cell r="O133880"/>
        </row>
        <row r="133881">
          <cell r="J133881"/>
          <cell r="N133881"/>
          <cell r="O133881"/>
        </row>
        <row r="133882">
          <cell r="J133882"/>
          <cell r="N133882"/>
          <cell r="O133882"/>
        </row>
        <row r="133883">
          <cell r="J133883"/>
          <cell r="N133883"/>
          <cell r="O133883"/>
        </row>
        <row r="133884">
          <cell r="J133884"/>
          <cell r="N133884"/>
          <cell r="O133884"/>
        </row>
        <row r="133885">
          <cell r="J133885"/>
          <cell r="N133885"/>
          <cell r="O133885"/>
        </row>
        <row r="133886">
          <cell r="J133886"/>
          <cell r="N133886"/>
          <cell r="O133886"/>
        </row>
        <row r="133887">
          <cell r="J133887"/>
          <cell r="N133887"/>
          <cell r="O133887"/>
        </row>
        <row r="133888">
          <cell r="J133888"/>
          <cell r="N133888"/>
          <cell r="O133888"/>
        </row>
        <row r="133889">
          <cell r="J133889"/>
          <cell r="N133889"/>
          <cell r="O133889"/>
        </row>
        <row r="133890">
          <cell r="J133890"/>
          <cell r="N133890"/>
          <cell r="O133890"/>
        </row>
        <row r="133891">
          <cell r="J133891"/>
          <cell r="N133891"/>
          <cell r="O133891"/>
        </row>
        <row r="133892">
          <cell r="J133892"/>
          <cell r="N133892"/>
          <cell r="O133892"/>
        </row>
        <row r="133893">
          <cell r="J133893"/>
          <cell r="N133893"/>
          <cell r="O133893"/>
        </row>
        <row r="133894">
          <cell r="J133894"/>
          <cell r="N133894"/>
          <cell r="O133894"/>
        </row>
        <row r="133895">
          <cell r="J133895"/>
          <cell r="N133895"/>
          <cell r="O133895"/>
        </row>
        <row r="133896">
          <cell r="J133896"/>
          <cell r="N133896"/>
          <cell r="O133896"/>
        </row>
        <row r="133897">
          <cell r="J133897"/>
          <cell r="N133897"/>
          <cell r="O133897"/>
        </row>
        <row r="133898">
          <cell r="J133898"/>
          <cell r="N133898"/>
          <cell r="O133898"/>
        </row>
        <row r="133899">
          <cell r="J133899"/>
          <cell r="N133899"/>
          <cell r="O133899"/>
        </row>
        <row r="133900">
          <cell r="J133900"/>
          <cell r="N133900"/>
          <cell r="O133900"/>
        </row>
        <row r="133901">
          <cell r="J133901"/>
          <cell r="N133901"/>
          <cell r="O133901"/>
        </row>
        <row r="133902">
          <cell r="J133902"/>
          <cell r="N133902"/>
          <cell r="O133902"/>
        </row>
        <row r="133903">
          <cell r="J133903"/>
          <cell r="N133903"/>
          <cell r="O133903"/>
        </row>
        <row r="133904">
          <cell r="J133904"/>
          <cell r="N133904"/>
          <cell r="O133904"/>
        </row>
        <row r="133905">
          <cell r="J133905"/>
          <cell r="N133905"/>
          <cell r="O133905"/>
        </row>
        <row r="133906">
          <cell r="J133906"/>
          <cell r="N133906"/>
          <cell r="O133906"/>
        </row>
        <row r="133907">
          <cell r="J133907"/>
          <cell r="N133907"/>
          <cell r="O133907"/>
        </row>
        <row r="133908">
          <cell r="J133908"/>
          <cell r="N133908"/>
          <cell r="O133908"/>
        </row>
        <row r="133909">
          <cell r="J133909"/>
          <cell r="N133909"/>
          <cell r="O133909"/>
        </row>
        <row r="133910">
          <cell r="J133910"/>
          <cell r="N133910"/>
          <cell r="O133910"/>
        </row>
        <row r="133911">
          <cell r="J133911"/>
          <cell r="N133911"/>
          <cell r="O133911"/>
        </row>
        <row r="133912">
          <cell r="J133912"/>
          <cell r="N133912"/>
          <cell r="O133912"/>
        </row>
        <row r="133913">
          <cell r="J133913"/>
          <cell r="N133913"/>
          <cell r="O133913"/>
        </row>
        <row r="133914">
          <cell r="J133914"/>
          <cell r="N133914"/>
          <cell r="O133914"/>
        </row>
        <row r="133915">
          <cell r="J133915"/>
          <cell r="N133915"/>
          <cell r="O133915"/>
        </row>
        <row r="133916">
          <cell r="J133916"/>
          <cell r="N133916"/>
          <cell r="O133916"/>
        </row>
        <row r="133917">
          <cell r="J133917"/>
          <cell r="N133917"/>
          <cell r="O133917"/>
        </row>
        <row r="133918">
          <cell r="J133918"/>
          <cell r="N133918"/>
          <cell r="O133918"/>
        </row>
        <row r="133919">
          <cell r="J133919"/>
          <cell r="N133919"/>
          <cell r="O133919"/>
        </row>
        <row r="133920">
          <cell r="J133920"/>
          <cell r="N133920"/>
          <cell r="O133920"/>
        </row>
        <row r="133921">
          <cell r="J133921"/>
          <cell r="N133921"/>
          <cell r="O133921"/>
        </row>
        <row r="133922">
          <cell r="J133922"/>
          <cell r="N133922"/>
          <cell r="O133922"/>
        </row>
        <row r="133923">
          <cell r="J133923"/>
          <cell r="N133923"/>
          <cell r="O133923"/>
        </row>
        <row r="133924">
          <cell r="J133924"/>
          <cell r="N133924"/>
          <cell r="O133924"/>
        </row>
        <row r="133925">
          <cell r="J133925"/>
          <cell r="N133925"/>
          <cell r="O133925"/>
        </row>
        <row r="133926">
          <cell r="J133926"/>
          <cell r="N133926"/>
          <cell r="O133926"/>
        </row>
        <row r="133927">
          <cell r="J133927"/>
          <cell r="N133927"/>
          <cell r="O133927"/>
        </row>
        <row r="133928">
          <cell r="J133928"/>
          <cell r="N133928"/>
          <cell r="O133928"/>
        </row>
        <row r="133929">
          <cell r="J133929"/>
          <cell r="N133929"/>
          <cell r="O133929"/>
        </row>
        <row r="133930">
          <cell r="J133930"/>
          <cell r="N133930"/>
          <cell r="O133930"/>
        </row>
        <row r="133931">
          <cell r="J133931"/>
          <cell r="N133931"/>
          <cell r="O133931"/>
        </row>
        <row r="133932">
          <cell r="J133932"/>
          <cell r="N133932"/>
          <cell r="O133932"/>
        </row>
        <row r="133933">
          <cell r="J133933"/>
          <cell r="N133933"/>
          <cell r="O133933"/>
        </row>
        <row r="133934">
          <cell r="J133934"/>
          <cell r="N133934"/>
          <cell r="O133934"/>
        </row>
        <row r="133935">
          <cell r="J133935"/>
          <cell r="N133935"/>
          <cell r="O133935"/>
        </row>
        <row r="133936">
          <cell r="J133936"/>
          <cell r="N133936"/>
          <cell r="O133936"/>
        </row>
        <row r="133937">
          <cell r="J133937"/>
          <cell r="N133937"/>
          <cell r="O133937"/>
        </row>
        <row r="133938">
          <cell r="J133938"/>
          <cell r="N133938"/>
          <cell r="O133938"/>
        </row>
        <row r="133939">
          <cell r="J133939"/>
          <cell r="N133939"/>
          <cell r="O133939"/>
        </row>
        <row r="133940">
          <cell r="J133940"/>
          <cell r="N133940"/>
          <cell r="O133940"/>
        </row>
        <row r="133941">
          <cell r="J133941"/>
          <cell r="N133941"/>
          <cell r="O133941"/>
        </row>
        <row r="133942">
          <cell r="J133942"/>
          <cell r="N133942"/>
          <cell r="O133942"/>
        </row>
        <row r="133943">
          <cell r="J133943"/>
          <cell r="N133943"/>
          <cell r="O133943"/>
        </row>
        <row r="133944">
          <cell r="J133944"/>
          <cell r="N133944"/>
          <cell r="O133944"/>
        </row>
        <row r="133945">
          <cell r="J133945"/>
          <cell r="N133945"/>
          <cell r="O133945"/>
        </row>
        <row r="133946">
          <cell r="J133946"/>
          <cell r="N133946"/>
          <cell r="O133946"/>
        </row>
        <row r="133947">
          <cell r="J133947"/>
          <cell r="N133947"/>
          <cell r="O133947"/>
        </row>
        <row r="133948">
          <cell r="J133948"/>
          <cell r="N133948"/>
          <cell r="O133948"/>
        </row>
        <row r="133949">
          <cell r="J133949"/>
          <cell r="N133949"/>
          <cell r="O133949"/>
        </row>
        <row r="133950">
          <cell r="J133950"/>
          <cell r="N133950"/>
          <cell r="O133950"/>
        </row>
        <row r="133951">
          <cell r="J133951"/>
          <cell r="N133951"/>
          <cell r="O133951"/>
        </row>
        <row r="133952">
          <cell r="J133952"/>
          <cell r="N133952"/>
          <cell r="O133952"/>
        </row>
        <row r="133953">
          <cell r="J133953"/>
          <cell r="N133953"/>
          <cell r="O133953"/>
        </row>
        <row r="133954">
          <cell r="J133954"/>
          <cell r="N133954"/>
          <cell r="O133954"/>
        </row>
        <row r="133955">
          <cell r="J133955"/>
          <cell r="N133955"/>
          <cell r="O133955"/>
        </row>
        <row r="133956">
          <cell r="J133956"/>
          <cell r="N133956"/>
          <cell r="O133956"/>
        </row>
        <row r="133957">
          <cell r="J133957"/>
          <cell r="N133957"/>
          <cell r="O133957"/>
        </row>
        <row r="133958">
          <cell r="J133958"/>
          <cell r="N133958"/>
          <cell r="O133958"/>
        </row>
        <row r="133959">
          <cell r="J133959"/>
          <cell r="N133959"/>
          <cell r="O133959"/>
        </row>
        <row r="133960">
          <cell r="J133960"/>
          <cell r="N133960"/>
          <cell r="O133960"/>
        </row>
        <row r="133961">
          <cell r="J133961"/>
          <cell r="N133961"/>
          <cell r="O133961"/>
        </row>
        <row r="133962">
          <cell r="J133962"/>
          <cell r="N133962"/>
          <cell r="O133962"/>
        </row>
        <row r="133963">
          <cell r="J133963"/>
          <cell r="N133963"/>
          <cell r="O133963"/>
        </row>
        <row r="133964">
          <cell r="J133964"/>
          <cell r="N133964"/>
          <cell r="O133964"/>
        </row>
        <row r="133965">
          <cell r="J133965"/>
          <cell r="N133965"/>
          <cell r="O133965"/>
        </row>
        <row r="133966">
          <cell r="J133966"/>
          <cell r="N133966"/>
          <cell r="O133966"/>
        </row>
        <row r="133967">
          <cell r="J133967"/>
          <cell r="N133967"/>
          <cell r="O133967"/>
        </row>
        <row r="133968">
          <cell r="J133968"/>
          <cell r="N133968"/>
          <cell r="O133968"/>
        </row>
        <row r="133969">
          <cell r="J133969"/>
          <cell r="N133969"/>
          <cell r="O133969"/>
        </row>
        <row r="133970">
          <cell r="J133970"/>
          <cell r="N133970"/>
          <cell r="O133970"/>
        </row>
        <row r="133971">
          <cell r="J133971"/>
          <cell r="N133971"/>
          <cell r="O133971"/>
        </row>
        <row r="133972">
          <cell r="J133972"/>
          <cell r="N133972"/>
          <cell r="O133972"/>
        </row>
        <row r="133973">
          <cell r="J133973"/>
          <cell r="N133973"/>
          <cell r="O133973"/>
        </row>
        <row r="133974">
          <cell r="J133974"/>
          <cell r="N133974"/>
          <cell r="O133974"/>
        </row>
        <row r="133975">
          <cell r="J133975"/>
          <cell r="N133975"/>
          <cell r="O133975"/>
        </row>
        <row r="133976">
          <cell r="J133976"/>
          <cell r="N133976"/>
          <cell r="O133976"/>
        </row>
        <row r="133977">
          <cell r="J133977"/>
          <cell r="N133977"/>
          <cell r="O133977"/>
        </row>
        <row r="133978">
          <cell r="J133978"/>
          <cell r="N133978"/>
          <cell r="O133978"/>
        </row>
        <row r="133979">
          <cell r="J133979"/>
          <cell r="N133979"/>
          <cell r="O133979"/>
        </row>
        <row r="133980">
          <cell r="J133980"/>
          <cell r="N133980"/>
          <cell r="O133980"/>
        </row>
        <row r="133981">
          <cell r="J133981"/>
          <cell r="N133981"/>
          <cell r="O133981"/>
        </row>
        <row r="133982">
          <cell r="J133982"/>
          <cell r="N133982"/>
          <cell r="O133982"/>
        </row>
        <row r="133983">
          <cell r="J133983"/>
          <cell r="N133983"/>
          <cell r="O133983"/>
        </row>
        <row r="133984">
          <cell r="J133984"/>
          <cell r="N133984"/>
          <cell r="O133984"/>
        </row>
        <row r="133985">
          <cell r="J133985"/>
          <cell r="N133985"/>
          <cell r="O133985"/>
        </row>
        <row r="133986">
          <cell r="J133986"/>
          <cell r="N133986"/>
          <cell r="O133986"/>
        </row>
        <row r="133987">
          <cell r="J133987"/>
          <cell r="N133987"/>
          <cell r="O133987"/>
        </row>
        <row r="133988">
          <cell r="J133988"/>
          <cell r="N133988"/>
          <cell r="O133988"/>
        </row>
        <row r="133989">
          <cell r="J133989"/>
          <cell r="N133989"/>
          <cell r="O133989"/>
        </row>
        <row r="133990">
          <cell r="J133990"/>
          <cell r="N133990"/>
          <cell r="O133990"/>
        </row>
        <row r="133991">
          <cell r="J133991"/>
          <cell r="N133991"/>
          <cell r="O133991"/>
        </row>
        <row r="133992">
          <cell r="J133992"/>
          <cell r="N133992"/>
          <cell r="O133992"/>
        </row>
        <row r="133993">
          <cell r="J133993"/>
          <cell r="N133993"/>
          <cell r="O133993"/>
        </row>
        <row r="133994">
          <cell r="J133994"/>
          <cell r="N133994"/>
          <cell r="O133994"/>
        </row>
        <row r="133995">
          <cell r="J133995"/>
          <cell r="N133995"/>
          <cell r="O133995"/>
        </row>
        <row r="133996">
          <cell r="J133996"/>
          <cell r="N133996"/>
          <cell r="O133996"/>
        </row>
        <row r="133997">
          <cell r="J133997"/>
          <cell r="N133997"/>
          <cell r="O133997"/>
        </row>
        <row r="133998">
          <cell r="J133998"/>
          <cell r="N133998"/>
          <cell r="O133998"/>
        </row>
        <row r="133999">
          <cell r="J133999"/>
          <cell r="N133999"/>
          <cell r="O133999"/>
        </row>
        <row r="134000">
          <cell r="J134000"/>
          <cell r="N134000"/>
          <cell r="O134000"/>
        </row>
        <row r="134001">
          <cell r="J134001"/>
          <cell r="N134001"/>
          <cell r="O134001"/>
        </row>
        <row r="134002">
          <cell r="J134002"/>
          <cell r="N134002"/>
          <cell r="O134002"/>
        </row>
        <row r="134003">
          <cell r="J134003"/>
          <cell r="N134003"/>
          <cell r="O134003"/>
        </row>
        <row r="134004">
          <cell r="J134004"/>
          <cell r="N134004"/>
          <cell r="O134004"/>
        </row>
        <row r="134005">
          <cell r="J134005"/>
          <cell r="N134005"/>
          <cell r="O134005"/>
        </row>
        <row r="134006">
          <cell r="J134006"/>
          <cell r="N134006"/>
          <cell r="O134006"/>
        </row>
        <row r="134007">
          <cell r="J134007"/>
          <cell r="N134007"/>
          <cell r="O134007"/>
        </row>
        <row r="134008">
          <cell r="J134008"/>
          <cell r="N134008"/>
          <cell r="O134008"/>
        </row>
        <row r="134009">
          <cell r="J134009"/>
          <cell r="N134009"/>
          <cell r="O134009"/>
        </row>
        <row r="134010">
          <cell r="J134010"/>
          <cell r="N134010"/>
          <cell r="O134010"/>
        </row>
        <row r="134011">
          <cell r="J134011"/>
          <cell r="N134011"/>
          <cell r="O134011"/>
        </row>
        <row r="134012">
          <cell r="J134012"/>
          <cell r="N134012"/>
          <cell r="O134012"/>
        </row>
        <row r="134013">
          <cell r="J134013"/>
          <cell r="N134013"/>
          <cell r="O134013"/>
        </row>
        <row r="134014">
          <cell r="J134014"/>
          <cell r="N134014"/>
          <cell r="O134014"/>
        </row>
        <row r="134015">
          <cell r="J134015"/>
          <cell r="N134015"/>
          <cell r="O134015"/>
        </row>
        <row r="134016">
          <cell r="J134016"/>
          <cell r="N134016"/>
          <cell r="O134016"/>
        </row>
        <row r="134017">
          <cell r="J134017"/>
          <cell r="N134017"/>
          <cell r="O134017"/>
        </row>
        <row r="134018">
          <cell r="J134018"/>
          <cell r="N134018"/>
          <cell r="O134018"/>
        </row>
        <row r="134019">
          <cell r="J134019"/>
          <cell r="N134019"/>
          <cell r="O134019"/>
        </row>
        <row r="134020">
          <cell r="J134020"/>
          <cell r="N134020"/>
          <cell r="O134020"/>
        </row>
        <row r="134021">
          <cell r="J134021"/>
          <cell r="N134021"/>
          <cell r="O134021"/>
        </row>
        <row r="134022">
          <cell r="J134022"/>
          <cell r="N134022"/>
          <cell r="O134022"/>
        </row>
        <row r="134023">
          <cell r="J134023"/>
          <cell r="N134023"/>
          <cell r="O134023"/>
        </row>
        <row r="134024">
          <cell r="J134024"/>
          <cell r="N134024"/>
          <cell r="O134024"/>
        </row>
        <row r="134025">
          <cell r="J134025"/>
          <cell r="N134025"/>
          <cell r="O134025"/>
        </row>
        <row r="134026">
          <cell r="J134026"/>
          <cell r="N134026"/>
          <cell r="O134026"/>
        </row>
        <row r="134027">
          <cell r="J134027"/>
          <cell r="N134027"/>
          <cell r="O134027"/>
        </row>
        <row r="134028">
          <cell r="J134028"/>
          <cell r="N134028"/>
          <cell r="O134028"/>
        </row>
        <row r="134029">
          <cell r="J134029"/>
          <cell r="N134029"/>
          <cell r="O134029"/>
        </row>
        <row r="134030">
          <cell r="J134030"/>
          <cell r="N134030"/>
          <cell r="O134030"/>
        </row>
        <row r="134031">
          <cell r="J134031"/>
          <cell r="N134031"/>
          <cell r="O134031"/>
        </row>
        <row r="134032">
          <cell r="J134032"/>
          <cell r="N134032"/>
          <cell r="O134032"/>
        </row>
        <row r="134033">
          <cell r="J134033"/>
          <cell r="N134033"/>
          <cell r="O134033"/>
        </row>
        <row r="134034">
          <cell r="J134034"/>
          <cell r="N134034"/>
          <cell r="O134034"/>
        </row>
        <row r="134035">
          <cell r="J134035"/>
          <cell r="N134035"/>
          <cell r="O134035"/>
        </row>
        <row r="134036">
          <cell r="J134036"/>
          <cell r="N134036"/>
          <cell r="O134036"/>
        </row>
        <row r="134037">
          <cell r="J134037"/>
          <cell r="N134037"/>
          <cell r="O134037"/>
        </row>
        <row r="134038">
          <cell r="J134038"/>
          <cell r="N134038"/>
          <cell r="O134038"/>
        </row>
        <row r="134039">
          <cell r="J134039"/>
          <cell r="N134039"/>
          <cell r="O134039"/>
        </row>
        <row r="134040">
          <cell r="J134040"/>
          <cell r="N134040"/>
          <cell r="O134040"/>
        </row>
        <row r="134041">
          <cell r="J134041"/>
          <cell r="N134041"/>
          <cell r="O134041"/>
        </row>
        <row r="134042">
          <cell r="J134042"/>
          <cell r="N134042"/>
          <cell r="O134042"/>
        </row>
        <row r="134043">
          <cell r="J134043"/>
          <cell r="N134043"/>
          <cell r="O134043"/>
        </row>
        <row r="134044">
          <cell r="J134044"/>
          <cell r="N134044"/>
          <cell r="O134044"/>
        </row>
        <row r="134045">
          <cell r="J134045"/>
          <cell r="N134045"/>
          <cell r="O134045"/>
        </row>
        <row r="134046">
          <cell r="J134046"/>
          <cell r="N134046"/>
          <cell r="O134046"/>
        </row>
        <row r="134047">
          <cell r="J134047"/>
          <cell r="N134047"/>
          <cell r="O134047"/>
        </row>
        <row r="134048">
          <cell r="J134048"/>
          <cell r="N134048"/>
          <cell r="O134048"/>
        </row>
        <row r="134049">
          <cell r="J134049"/>
          <cell r="N134049"/>
          <cell r="O134049"/>
        </row>
        <row r="134050">
          <cell r="J134050"/>
          <cell r="N134050"/>
          <cell r="O134050"/>
        </row>
        <row r="134051">
          <cell r="J134051"/>
          <cell r="N134051"/>
          <cell r="O134051"/>
        </row>
        <row r="134052">
          <cell r="J134052"/>
          <cell r="N134052"/>
          <cell r="O134052"/>
        </row>
        <row r="134053">
          <cell r="J134053"/>
          <cell r="N134053"/>
          <cell r="O134053"/>
        </row>
        <row r="134054">
          <cell r="J134054"/>
          <cell r="N134054"/>
          <cell r="O134054"/>
        </row>
        <row r="134055">
          <cell r="J134055"/>
          <cell r="N134055"/>
          <cell r="O134055"/>
        </row>
        <row r="134056">
          <cell r="J134056"/>
          <cell r="N134056"/>
          <cell r="O134056"/>
        </row>
        <row r="134057">
          <cell r="J134057"/>
          <cell r="N134057"/>
          <cell r="O134057"/>
        </row>
        <row r="134058">
          <cell r="J134058"/>
          <cell r="N134058"/>
          <cell r="O134058"/>
        </row>
        <row r="134059">
          <cell r="J134059"/>
          <cell r="N134059"/>
          <cell r="O134059"/>
        </row>
        <row r="134060">
          <cell r="J134060"/>
          <cell r="N134060"/>
          <cell r="O134060"/>
        </row>
        <row r="134061">
          <cell r="J134061"/>
          <cell r="N134061"/>
          <cell r="O134061"/>
        </row>
        <row r="134062">
          <cell r="J134062"/>
          <cell r="N134062"/>
          <cell r="O134062"/>
        </row>
        <row r="134063">
          <cell r="J134063"/>
          <cell r="N134063"/>
          <cell r="O134063"/>
        </row>
        <row r="134064">
          <cell r="J134064"/>
          <cell r="N134064"/>
          <cell r="O134064"/>
        </row>
        <row r="134065">
          <cell r="J134065"/>
          <cell r="N134065"/>
          <cell r="O134065"/>
        </row>
        <row r="134066">
          <cell r="J134066"/>
          <cell r="N134066"/>
          <cell r="O134066"/>
        </row>
        <row r="134067">
          <cell r="J134067"/>
          <cell r="N134067"/>
          <cell r="O134067"/>
        </row>
        <row r="134068">
          <cell r="J134068"/>
          <cell r="N134068"/>
          <cell r="O134068"/>
        </row>
        <row r="134069">
          <cell r="J134069"/>
          <cell r="N134069"/>
          <cell r="O134069"/>
        </row>
        <row r="134070">
          <cell r="J134070"/>
          <cell r="N134070"/>
          <cell r="O134070"/>
        </row>
        <row r="134071">
          <cell r="J134071"/>
          <cell r="N134071"/>
          <cell r="O134071"/>
        </row>
        <row r="134072">
          <cell r="J134072"/>
          <cell r="N134072"/>
          <cell r="O134072"/>
        </row>
        <row r="134073">
          <cell r="J134073"/>
          <cell r="N134073"/>
          <cell r="O134073"/>
        </row>
        <row r="134074">
          <cell r="J134074"/>
          <cell r="N134074"/>
          <cell r="O134074"/>
        </row>
        <row r="134075">
          <cell r="J134075"/>
          <cell r="N134075"/>
          <cell r="O134075"/>
        </row>
        <row r="134076">
          <cell r="J134076"/>
          <cell r="N134076"/>
          <cell r="O134076"/>
        </row>
        <row r="134077">
          <cell r="J134077"/>
          <cell r="N134077"/>
          <cell r="O134077"/>
        </row>
        <row r="134078">
          <cell r="J134078"/>
          <cell r="N134078"/>
          <cell r="O134078"/>
        </row>
        <row r="134079">
          <cell r="J134079"/>
          <cell r="N134079"/>
          <cell r="O134079"/>
        </row>
        <row r="134080">
          <cell r="J134080"/>
          <cell r="N134080"/>
          <cell r="O134080"/>
        </row>
        <row r="134081">
          <cell r="J134081"/>
          <cell r="N134081"/>
          <cell r="O134081"/>
        </row>
        <row r="134082">
          <cell r="J134082"/>
          <cell r="N134082"/>
          <cell r="O134082"/>
        </row>
        <row r="134083">
          <cell r="J134083"/>
          <cell r="N134083"/>
          <cell r="O134083"/>
        </row>
        <row r="134084">
          <cell r="J134084"/>
          <cell r="N134084"/>
          <cell r="O134084"/>
        </row>
        <row r="134085">
          <cell r="J134085"/>
          <cell r="N134085"/>
          <cell r="O134085"/>
        </row>
        <row r="134086">
          <cell r="J134086"/>
          <cell r="N134086"/>
          <cell r="O134086"/>
        </row>
        <row r="134087">
          <cell r="J134087"/>
          <cell r="N134087"/>
          <cell r="O134087"/>
        </row>
        <row r="134088">
          <cell r="J134088"/>
          <cell r="N134088"/>
          <cell r="O134088"/>
        </row>
        <row r="134089">
          <cell r="J134089"/>
          <cell r="N134089"/>
          <cell r="O134089"/>
        </row>
        <row r="134090">
          <cell r="J134090"/>
          <cell r="N134090"/>
          <cell r="O134090"/>
        </row>
        <row r="134091">
          <cell r="J134091"/>
          <cell r="N134091"/>
          <cell r="O134091"/>
        </row>
        <row r="134092">
          <cell r="J134092"/>
          <cell r="N134092"/>
          <cell r="O134092"/>
        </row>
        <row r="134093">
          <cell r="J134093"/>
          <cell r="N134093"/>
          <cell r="O134093"/>
        </row>
        <row r="134094">
          <cell r="J134094"/>
          <cell r="N134094"/>
          <cell r="O134094"/>
        </row>
        <row r="134095">
          <cell r="J134095"/>
          <cell r="N134095"/>
          <cell r="O134095"/>
        </row>
        <row r="134096">
          <cell r="J134096"/>
          <cell r="N134096"/>
          <cell r="O134096"/>
        </row>
        <row r="134097">
          <cell r="J134097"/>
          <cell r="N134097"/>
          <cell r="O134097"/>
        </row>
        <row r="134098">
          <cell r="J134098"/>
          <cell r="N134098"/>
          <cell r="O134098"/>
        </row>
        <row r="134099">
          <cell r="J134099"/>
          <cell r="N134099"/>
          <cell r="O134099"/>
        </row>
        <row r="134100">
          <cell r="J134100"/>
          <cell r="N134100"/>
          <cell r="O134100"/>
        </row>
        <row r="134101">
          <cell r="J134101"/>
          <cell r="N134101"/>
          <cell r="O134101"/>
        </row>
        <row r="134102">
          <cell r="J134102"/>
          <cell r="N134102"/>
          <cell r="O134102"/>
        </row>
        <row r="134103">
          <cell r="J134103"/>
          <cell r="N134103"/>
          <cell r="O134103"/>
        </row>
        <row r="134104">
          <cell r="J134104"/>
          <cell r="N134104"/>
          <cell r="O134104"/>
        </row>
        <row r="134105">
          <cell r="J134105"/>
          <cell r="N134105"/>
          <cell r="O134105"/>
        </row>
        <row r="134106">
          <cell r="J134106"/>
          <cell r="N134106"/>
          <cell r="O134106"/>
        </row>
        <row r="134107">
          <cell r="J134107"/>
          <cell r="N134107"/>
          <cell r="O134107"/>
        </row>
        <row r="134108">
          <cell r="J134108"/>
          <cell r="N134108"/>
          <cell r="O134108"/>
        </row>
        <row r="134109">
          <cell r="J134109"/>
          <cell r="N134109"/>
          <cell r="O134109"/>
        </row>
        <row r="134110">
          <cell r="J134110"/>
          <cell r="N134110"/>
          <cell r="O134110"/>
        </row>
        <row r="134111">
          <cell r="J134111"/>
          <cell r="N134111"/>
          <cell r="O134111"/>
        </row>
        <row r="134112">
          <cell r="J134112"/>
          <cell r="N134112"/>
          <cell r="O134112"/>
        </row>
        <row r="134113">
          <cell r="J134113"/>
          <cell r="N134113"/>
          <cell r="O134113"/>
        </row>
        <row r="134114">
          <cell r="J134114"/>
          <cell r="N134114"/>
          <cell r="O134114"/>
        </row>
        <row r="134115">
          <cell r="J134115"/>
          <cell r="N134115"/>
          <cell r="O134115"/>
        </row>
        <row r="134116">
          <cell r="J134116"/>
          <cell r="N134116"/>
          <cell r="O134116"/>
        </row>
        <row r="134117">
          <cell r="J134117"/>
          <cell r="N134117"/>
          <cell r="O134117"/>
        </row>
        <row r="134118">
          <cell r="J134118"/>
          <cell r="N134118"/>
          <cell r="O134118"/>
        </row>
        <row r="134119">
          <cell r="J134119"/>
          <cell r="N134119"/>
          <cell r="O134119"/>
        </row>
        <row r="134120">
          <cell r="J134120"/>
          <cell r="N134120"/>
          <cell r="O134120"/>
        </row>
        <row r="134121">
          <cell r="J134121"/>
          <cell r="N134121"/>
          <cell r="O134121"/>
        </row>
        <row r="134122">
          <cell r="J134122"/>
          <cell r="N134122"/>
          <cell r="O134122"/>
        </row>
        <row r="134123">
          <cell r="J134123"/>
          <cell r="N134123"/>
          <cell r="O134123"/>
        </row>
        <row r="134124">
          <cell r="J134124"/>
          <cell r="N134124"/>
          <cell r="O134124"/>
        </row>
        <row r="134125">
          <cell r="J134125"/>
          <cell r="N134125"/>
          <cell r="O134125"/>
        </row>
        <row r="134126">
          <cell r="J134126"/>
          <cell r="N134126"/>
          <cell r="O134126"/>
        </row>
        <row r="134127">
          <cell r="J134127"/>
          <cell r="N134127"/>
          <cell r="O134127"/>
        </row>
        <row r="134128">
          <cell r="J134128"/>
          <cell r="N134128"/>
          <cell r="O134128"/>
        </row>
        <row r="134129">
          <cell r="J134129"/>
          <cell r="N134129"/>
          <cell r="O134129"/>
        </row>
        <row r="134130">
          <cell r="J134130"/>
          <cell r="N134130"/>
          <cell r="O134130"/>
        </row>
        <row r="134131">
          <cell r="J134131"/>
          <cell r="N134131"/>
          <cell r="O134131"/>
        </row>
        <row r="134132">
          <cell r="J134132"/>
          <cell r="N134132"/>
          <cell r="O134132"/>
        </row>
        <row r="134133">
          <cell r="J134133"/>
          <cell r="N134133"/>
          <cell r="O134133"/>
        </row>
        <row r="134134">
          <cell r="J134134"/>
          <cell r="N134134"/>
          <cell r="O134134"/>
        </row>
        <row r="134135">
          <cell r="J134135"/>
          <cell r="N134135"/>
          <cell r="O134135"/>
        </row>
        <row r="134136">
          <cell r="J134136"/>
          <cell r="N134136"/>
          <cell r="O134136"/>
        </row>
        <row r="134137">
          <cell r="J134137"/>
          <cell r="N134137"/>
          <cell r="O134137"/>
        </row>
        <row r="134138">
          <cell r="J134138"/>
          <cell r="N134138"/>
          <cell r="O134138"/>
        </row>
        <row r="134139">
          <cell r="J134139"/>
          <cell r="N134139"/>
          <cell r="O134139"/>
        </row>
        <row r="134140">
          <cell r="J134140"/>
          <cell r="N134140"/>
          <cell r="O134140"/>
        </row>
        <row r="134141">
          <cell r="J134141"/>
          <cell r="N134141"/>
          <cell r="O134141"/>
        </row>
        <row r="134142">
          <cell r="J134142"/>
          <cell r="N134142"/>
          <cell r="O134142"/>
        </row>
        <row r="134143">
          <cell r="J134143"/>
          <cell r="N134143"/>
          <cell r="O134143"/>
        </row>
        <row r="134144">
          <cell r="J134144"/>
          <cell r="N134144"/>
          <cell r="O134144"/>
        </row>
        <row r="134145">
          <cell r="J134145"/>
          <cell r="N134145"/>
          <cell r="O134145"/>
        </row>
        <row r="134146">
          <cell r="J134146"/>
          <cell r="N134146"/>
          <cell r="O134146"/>
        </row>
        <row r="134147">
          <cell r="J134147"/>
          <cell r="N134147"/>
          <cell r="O134147"/>
        </row>
        <row r="134148">
          <cell r="J134148"/>
          <cell r="N134148"/>
          <cell r="O134148"/>
        </row>
        <row r="134149">
          <cell r="J134149"/>
          <cell r="N134149"/>
          <cell r="O134149"/>
        </row>
        <row r="134150">
          <cell r="J134150"/>
          <cell r="N134150"/>
          <cell r="O134150"/>
        </row>
        <row r="134151">
          <cell r="J134151"/>
          <cell r="N134151"/>
          <cell r="O134151"/>
        </row>
        <row r="134152">
          <cell r="J134152"/>
          <cell r="N134152"/>
          <cell r="O134152"/>
        </row>
        <row r="134153">
          <cell r="J134153"/>
          <cell r="N134153"/>
          <cell r="O134153"/>
        </row>
        <row r="134154">
          <cell r="J134154"/>
          <cell r="N134154"/>
          <cell r="O134154"/>
        </row>
        <row r="134155">
          <cell r="J134155"/>
          <cell r="N134155"/>
          <cell r="O134155"/>
        </row>
        <row r="134156">
          <cell r="J134156"/>
          <cell r="N134156"/>
          <cell r="O134156"/>
        </row>
        <row r="134157">
          <cell r="J134157"/>
          <cell r="N134157"/>
          <cell r="O134157"/>
        </row>
        <row r="134158">
          <cell r="J134158"/>
          <cell r="N134158"/>
          <cell r="O134158"/>
        </row>
        <row r="134159">
          <cell r="J134159"/>
          <cell r="N134159"/>
          <cell r="O134159"/>
        </row>
        <row r="134160">
          <cell r="J134160"/>
          <cell r="N134160"/>
          <cell r="O134160"/>
        </row>
        <row r="134161">
          <cell r="J134161"/>
          <cell r="N134161"/>
          <cell r="O134161"/>
        </row>
        <row r="134162">
          <cell r="J134162"/>
          <cell r="N134162"/>
          <cell r="O134162"/>
        </row>
        <row r="134163">
          <cell r="J134163"/>
          <cell r="N134163"/>
          <cell r="O134163"/>
        </row>
        <row r="134164">
          <cell r="J134164"/>
          <cell r="N134164"/>
          <cell r="O134164"/>
        </row>
        <row r="134165">
          <cell r="J134165"/>
          <cell r="N134165"/>
          <cell r="O134165"/>
        </row>
        <row r="134166">
          <cell r="J134166"/>
          <cell r="N134166"/>
          <cell r="O134166"/>
        </row>
        <row r="134167">
          <cell r="J134167"/>
          <cell r="N134167"/>
          <cell r="O134167"/>
        </row>
        <row r="134168">
          <cell r="J134168"/>
          <cell r="N134168"/>
          <cell r="O134168"/>
        </row>
        <row r="134169">
          <cell r="J134169"/>
          <cell r="N134169"/>
          <cell r="O134169"/>
        </row>
        <row r="134170">
          <cell r="J134170"/>
          <cell r="N134170"/>
          <cell r="O134170"/>
        </row>
        <row r="134171">
          <cell r="J134171"/>
          <cell r="N134171"/>
          <cell r="O134171"/>
        </row>
        <row r="134172">
          <cell r="J134172"/>
          <cell r="N134172"/>
          <cell r="O134172"/>
        </row>
        <row r="134173">
          <cell r="J134173"/>
          <cell r="N134173"/>
          <cell r="O134173"/>
        </row>
        <row r="134174">
          <cell r="J134174"/>
          <cell r="N134174"/>
          <cell r="O134174"/>
        </row>
        <row r="134175">
          <cell r="J134175"/>
          <cell r="N134175"/>
          <cell r="O134175"/>
        </row>
        <row r="134176">
          <cell r="J134176"/>
          <cell r="N134176"/>
          <cell r="O134176"/>
        </row>
        <row r="134177">
          <cell r="J134177"/>
          <cell r="N134177"/>
          <cell r="O134177"/>
        </row>
        <row r="134178">
          <cell r="J134178"/>
          <cell r="N134178"/>
          <cell r="O134178"/>
        </row>
        <row r="134179">
          <cell r="J134179"/>
          <cell r="N134179"/>
          <cell r="O134179"/>
        </row>
        <row r="134180">
          <cell r="J134180"/>
          <cell r="N134180"/>
          <cell r="O134180"/>
        </row>
        <row r="134181">
          <cell r="J134181"/>
          <cell r="N134181"/>
          <cell r="O134181"/>
        </row>
        <row r="134182">
          <cell r="J134182"/>
          <cell r="N134182"/>
          <cell r="O134182"/>
        </row>
        <row r="134183">
          <cell r="J134183"/>
          <cell r="N134183"/>
          <cell r="O134183"/>
        </row>
        <row r="134184">
          <cell r="J134184"/>
          <cell r="N134184"/>
          <cell r="O134184"/>
        </row>
        <row r="134185">
          <cell r="J134185"/>
          <cell r="N134185"/>
          <cell r="O134185"/>
        </row>
        <row r="134186">
          <cell r="J134186"/>
          <cell r="N134186"/>
          <cell r="O134186"/>
        </row>
        <row r="134187">
          <cell r="J134187"/>
          <cell r="N134187"/>
          <cell r="O134187"/>
        </row>
        <row r="134188">
          <cell r="J134188"/>
          <cell r="N134188"/>
          <cell r="O134188"/>
        </row>
        <row r="134189">
          <cell r="J134189"/>
          <cell r="N134189"/>
          <cell r="O134189"/>
        </row>
        <row r="134190">
          <cell r="J134190"/>
          <cell r="N134190"/>
          <cell r="O134190"/>
        </row>
        <row r="134191">
          <cell r="J134191"/>
          <cell r="N134191"/>
          <cell r="O134191"/>
        </row>
        <row r="134192">
          <cell r="J134192"/>
          <cell r="N134192"/>
          <cell r="O134192"/>
        </row>
        <row r="134193">
          <cell r="J134193"/>
          <cell r="N134193"/>
          <cell r="O134193"/>
        </row>
        <row r="134194">
          <cell r="J134194"/>
          <cell r="N134194"/>
          <cell r="O134194"/>
        </row>
        <row r="134195">
          <cell r="J134195"/>
          <cell r="N134195"/>
          <cell r="O134195"/>
        </row>
        <row r="134196">
          <cell r="J134196"/>
          <cell r="N134196"/>
          <cell r="O134196"/>
        </row>
        <row r="134197">
          <cell r="J134197"/>
          <cell r="N134197"/>
          <cell r="O134197"/>
        </row>
        <row r="134198">
          <cell r="J134198"/>
          <cell r="N134198"/>
          <cell r="O134198"/>
        </row>
        <row r="134199">
          <cell r="J134199"/>
          <cell r="N134199"/>
          <cell r="O134199"/>
        </row>
        <row r="134200">
          <cell r="J134200"/>
          <cell r="N134200"/>
          <cell r="O134200"/>
        </row>
        <row r="134201">
          <cell r="J134201"/>
          <cell r="N134201"/>
          <cell r="O134201"/>
        </row>
        <row r="134202">
          <cell r="J134202"/>
          <cell r="N134202"/>
          <cell r="O134202"/>
        </row>
        <row r="134203">
          <cell r="J134203"/>
          <cell r="N134203"/>
          <cell r="O134203"/>
        </row>
        <row r="134204">
          <cell r="J134204"/>
          <cell r="N134204"/>
          <cell r="O134204"/>
        </row>
        <row r="134205">
          <cell r="J134205"/>
          <cell r="N134205"/>
          <cell r="O134205"/>
        </row>
        <row r="134206">
          <cell r="J134206"/>
          <cell r="N134206"/>
          <cell r="O134206"/>
        </row>
        <row r="134207">
          <cell r="J134207"/>
          <cell r="N134207"/>
          <cell r="O134207"/>
        </row>
        <row r="134208">
          <cell r="J134208"/>
          <cell r="N134208"/>
          <cell r="O134208"/>
        </row>
        <row r="134209">
          <cell r="J134209"/>
          <cell r="N134209"/>
          <cell r="O134209"/>
        </row>
        <row r="134210">
          <cell r="J134210"/>
          <cell r="N134210"/>
          <cell r="O134210"/>
        </row>
        <row r="134211">
          <cell r="J134211"/>
          <cell r="N134211"/>
          <cell r="O134211"/>
        </row>
        <row r="134212">
          <cell r="J134212"/>
          <cell r="N134212"/>
          <cell r="O134212"/>
        </row>
        <row r="134213">
          <cell r="J134213"/>
          <cell r="N134213"/>
          <cell r="O134213"/>
        </row>
        <row r="134214">
          <cell r="J134214"/>
          <cell r="N134214"/>
          <cell r="O134214"/>
        </row>
        <row r="134215">
          <cell r="J134215"/>
          <cell r="N134215"/>
          <cell r="O134215"/>
        </row>
        <row r="134216">
          <cell r="J134216"/>
          <cell r="N134216"/>
          <cell r="O134216"/>
        </row>
        <row r="134217">
          <cell r="J134217"/>
          <cell r="N134217"/>
          <cell r="O134217"/>
        </row>
        <row r="134218">
          <cell r="J134218"/>
          <cell r="N134218"/>
          <cell r="O134218"/>
        </row>
        <row r="134219">
          <cell r="J134219"/>
          <cell r="N134219"/>
          <cell r="O134219"/>
        </row>
        <row r="134220">
          <cell r="J134220"/>
          <cell r="N134220"/>
          <cell r="O134220"/>
        </row>
        <row r="134221">
          <cell r="J134221"/>
          <cell r="N134221"/>
          <cell r="O134221"/>
        </row>
        <row r="134222">
          <cell r="J134222"/>
          <cell r="N134222"/>
          <cell r="O134222"/>
        </row>
        <row r="134223">
          <cell r="J134223"/>
          <cell r="N134223"/>
          <cell r="O134223"/>
        </row>
        <row r="134224">
          <cell r="J134224"/>
          <cell r="N134224"/>
          <cell r="O134224"/>
        </row>
        <row r="134225">
          <cell r="J134225"/>
          <cell r="N134225"/>
          <cell r="O134225"/>
        </row>
        <row r="134226">
          <cell r="J134226"/>
          <cell r="N134226"/>
          <cell r="O134226"/>
        </row>
        <row r="134227">
          <cell r="J134227"/>
          <cell r="N134227"/>
          <cell r="O134227"/>
        </row>
        <row r="134228">
          <cell r="J134228"/>
          <cell r="N134228"/>
          <cell r="O134228"/>
        </row>
        <row r="134229">
          <cell r="J134229"/>
          <cell r="N134229"/>
          <cell r="O134229"/>
        </row>
        <row r="134230">
          <cell r="J134230"/>
          <cell r="N134230"/>
          <cell r="O134230"/>
        </row>
        <row r="134231">
          <cell r="J134231"/>
          <cell r="N134231"/>
          <cell r="O134231"/>
        </row>
        <row r="134232">
          <cell r="J134232"/>
          <cell r="N134232"/>
          <cell r="O134232"/>
        </row>
        <row r="134233">
          <cell r="J134233"/>
          <cell r="N134233"/>
          <cell r="O134233"/>
        </row>
        <row r="134234">
          <cell r="J134234"/>
          <cell r="N134234"/>
          <cell r="O134234"/>
        </row>
        <row r="134235">
          <cell r="J134235"/>
          <cell r="N134235"/>
          <cell r="O134235"/>
        </row>
        <row r="134236">
          <cell r="J134236"/>
          <cell r="N134236"/>
          <cell r="O134236"/>
        </row>
        <row r="134237">
          <cell r="J134237"/>
          <cell r="N134237"/>
          <cell r="O134237"/>
        </row>
        <row r="134238">
          <cell r="J134238"/>
          <cell r="N134238"/>
          <cell r="O134238"/>
        </row>
        <row r="134239">
          <cell r="J134239"/>
          <cell r="N134239"/>
          <cell r="O134239"/>
        </row>
        <row r="134240">
          <cell r="J134240"/>
          <cell r="N134240"/>
          <cell r="O134240"/>
        </row>
        <row r="134241">
          <cell r="J134241"/>
          <cell r="N134241"/>
          <cell r="O134241"/>
        </row>
        <row r="134242">
          <cell r="J134242"/>
          <cell r="N134242"/>
          <cell r="O134242"/>
        </row>
        <row r="134243">
          <cell r="J134243"/>
          <cell r="N134243"/>
          <cell r="O134243"/>
        </row>
        <row r="134244">
          <cell r="J134244"/>
          <cell r="N134244"/>
          <cell r="O134244"/>
        </row>
        <row r="134245">
          <cell r="J134245"/>
          <cell r="N134245"/>
          <cell r="O134245"/>
        </row>
        <row r="134246">
          <cell r="J134246"/>
          <cell r="N134246"/>
          <cell r="O134246"/>
        </row>
        <row r="134247">
          <cell r="J134247"/>
          <cell r="N134247"/>
          <cell r="O134247"/>
        </row>
        <row r="134248">
          <cell r="J134248"/>
          <cell r="N134248"/>
          <cell r="O134248"/>
        </row>
        <row r="134249">
          <cell r="J134249"/>
          <cell r="N134249"/>
          <cell r="O134249"/>
        </row>
        <row r="134250">
          <cell r="J134250"/>
          <cell r="N134250"/>
          <cell r="O134250"/>
        </row>
        <row r="134251">
          <cell r="J134251"/>
          <cell r="N134251"/>
          <cell r="O134251"/>
        </row>
        <row r="134252">
          <cell r="J134252"/>
          <cell r="N134252"/>
          <cell r="O134252"/>
        </row>
        <row r="134253">
          <cell r="J134253"/>
          <cell r="N134253"/>
          <cell r="O134253"/>
        </row>
        <row r="134254">
          <cell r="J134254"/>
          <cell r="N134254"/>
          <cell r="O134254"/>
        </row>
        <row r="134255">
          <cell r="J134255"/>
          <cell r="N134255"/>
          <cell r="O134255"/>
        </row>
        <row r="134256">
          <cell r="J134256"/>
          <cell r="N134256"/>
          <cell r="O134256"/>
        </row>
        <row r="134257">
          <cell r="J134257"/>
          <cell r="N134257"/>
          <cell r="O134257"/>
        </row>
        <row r="134258">
          <cell r="J134258"/>
          <cell r="N134258"/>
          <cell r="O134258"/>
        </row>
        <row r="134259">
          <cell r="J134259"/>
          <cell r="N134259"/>
          <cell r="O134259"/>
        </row>
        <row r="134260">
          <cell r="J134260"/>
          <cell r="N134260"/>
          <cell r="O134260"/>
        </row>
        <row r="134261">
          <cell r="J134261"/>
          <cell r="N134261"/>
          <cell r="O134261"/>
        </row>
        <row r="134262">
          <cell r="J134262"/>
          <cell r="N134262"/>
          <cell r="O134262"/>
        </row>
        <row r="134263">
          <cell r="J134263"/>
          <cell r="N134263"/>
          <cell r="O134263"/>
        </row>
        <row r="134264">
          <cell r="J134264"/>
          <cell r="N134264"/>
          <cell r="O134264"/>
        </row>
        <row r="134265">
          <cell r="J134265"/>
          <cell r="N134265"/>
          <cell r="O134265"/>
        </row>
        <row r="134266">
          <cell r="J134266"/>
          <cell r="N134266"/>
          <cell r="O134266"/>
        </row>
        <row r="134267">
          <cell r="J134267"/>
          <cell r="N134267"/>
          <cell r="O134267"/>
        </row>
        <row r="134268">
          <cell r="J134268"/>
          <cell r="N134268"/>
          <cell r="O134268"/>
        </row>
        <row r="134269">
          <cell r="J134269"/>
          <cell r="N134269"/>
          <cell r="O134269"/>
        </row>
        <row r="134270">
          <cell r="J134270"/>
          <cell r="N134270"/>
          <cell r="O134270"/>
        </row>
        <row r="134271">
          <cell r="J134271"/>
          <cell r="N134271"/>
          <cell r="O134271"/>
        </row>
        <row r="134272">
          <cell r="J134272"/>
          <cell r="N134272"/>
          <cell r="O134272"/>
        </row>
        <row r="134273">
          <cell r="J134273"/>
          <cell r="N134273"/>
          <cell r="O134273"/>
        </row>
        <row r="134274">
          <cell r="J134274"/>
          <cell r="N134274"/>
          <cell r="O134274"/>
        </row>
        <row r="134275">
          <cell r="J134275"/>
          <cell r="N134275"/>
          <cell r="O134275"/>
        </row>
        <row r="134276">
          <cell r="J134276"/>
          <cell r="N134276"/>
          <cell r="O134276"/>
        </row>
        <row r="134277">
          <cell r="J134277"/>
          <cell r="N134277"/>
          <cell r="O134277"/>
        </row>
        <row r="134278">
          <cell r="J134278"/>
          <cell r="N134278"/>
          <cell r="O134278"/>
        </row>
        <row r="134279">
          <cell r="J134279"/>
          <cell r="N134279"/>
          <cell r="O134279"/>
        </row>
        <row r="134280">
          <cell r="J134280"/>
          <cell r="N134280"/>
          <cell r="O134280"/>
        </row>
        <row r="134281">
          <cell r="J134281"/>
          <cell r="N134281"/>
          <cell r="O134281"/>
        </row>
        <row r="134282">
          <cell r="J134282"/>
          <cell r="N134282"/>
          <cell r="O134282"/>
        </row>
        <row r="134283">
          <cell r="J134283"/>
          <cell r="N134283"/>
          <cell r="O134283"/>
        </row>
        <row r="134284">
          <cell r="J134284"/>
          <cell r="N134284"/>
          <cell r="O134284"/>
        </row>
        <row r="134285">
          <cell r="J134285"/>
          <cell r="N134285"/>
          <cell r="O134285"/>
        </row>
        <row r="134286">
          <cell r="J134286"/>
          <cell r="N134286"/>
          <cell r="O134286"/>
        </row>
        <row r="134287">
          <cell r="J134287"/>
          <cell r="N134287"/>
          <cell r="O134287"/>
        </row>
        <row r="134288">
          <cell r="J134288"/>
          <cell r="N134288"/>
          <cell r="O134288"/>
        </row>
        <row r="134289">
          <cell r="J134289"/>
          <cell r="N134289"/>
          <cell r="O134289"/>
        </row>
        <row r="134290">
          <cell r="J134290"/>
          <cell r="N134290"/>
          <cell r="O134290"/>
        </row>
        <row r="134291">
          <cell r="J134291"/>
          <cell r="N134291"/>
          <cell r="O134291"/>
        </row>
        <row r="134292">
          <cell r="J134292"/>
          <cell r="N134292"/>
          <cell r="O134292"/>
        </row>
        <row r="134293">
          <cell r="J134293"/>
          <cell r="N134293"/>
          <cell r="O134293"/>
        </row>
        <row r="134294">
          <cell r="J134294"/>
          <cell r="N134294"/>
          <cell r="O134294"/>
        </row>
        <row r="134295">
          <cell r="J134295"/>
          <cell r="N134295"/>
          <cell r="O134295"/>
        </row>
        <row r="134296">
          <cell r="J134296"/>
          <cell r="N134296"/>
          <cell r="O134296"/>
        </row>
        <row r="134297">
          <cell r="J134297"/>
          <cell r="N134297"/>
          <cell r="O134297"/>
        </row>
        <row r="134298">
          <cell r="J134298"/>
          <cell r="N134298"/>
          <cell r="O134298"/>
        </row>
        <row r="134299">
          <cell r="J134299"/>
          <cell r="N134299"/>
          <cell r="O134299"/>
        </row>
        <row r="134300">
          <cell r="J134300"/>
          <cell r="N134300"/>
          <cell r="O134300"/>
        </row>
        <row r="134301">
          <cell r="J134301"/>
          <cell r="N134301"/>
          <cell r="O134301"/>
        </row>
        <row r="134302">
          <cell r="J134302"/>
          <cell r="N134302"/>
          <cell r="O134302"/>
        </row>
        <row r="134303">
          <cell r="J134303"/>
          <cell r="N134303"/>
          <cell r="O134303"/>
        </row>
        <row r="134304">
          <cell r="J134304"/>
          <cell r="N134304"/>
          <cell r="O134304"/>
        </row>
        <row r="134305">
          <cell r="J134305"/>
          <cell r="N134305"/>
          <cell r="O134305"/>
        </row>
        <row r="134306">
          <cell r="J134306"/>
          <cell r="N134306"/>
          <cell r="O134306"/>
        </row>
        <row r="134307">
          <cell r="J134307"/>
          <cell r="N134307"/>
          <cell r="O134307"/>
        </row>
        <row r="134308">
          <cell r="J134308"/>
          <cell r="N134308"/>
          <cell r="O134308"/>
        </row>
        <row r="134309">
          <cell r="J134309"/>
          <cell r="N134309"/>
          <cell r="O134309"/>
        </row>
        <row r="134310">
          <cell r="J134310"/>
          <cell r="N134310"/>
          <cell r="O134310"/>
        </row>
        <row r="134311">
          <cell r="J134311"/>
          <cell r="N134311"/>
          <cell r="O134311"/>
        </row>
        <row r="134312">
          <cell r="J134312"/>
          <cell r="N134312"/>
          <cell r="O134312"/>
        </row>
        <row r="134313">
          <cell r="J134313"/>
          <cell r="N134313"/>
          <cell r="O134313"/>
        </row>
        <row r="134314">
          <cell r="J134314"/>
          <cell r="N134314"/>
          <cell r="O134314"/>
        </row>
        <row r="134315">
          <cell r="J134315"/>
          <cell r="N134315"/>
          <cell r="O134315"/>
        </row>
        <row r="134316">
          <cell r="J134316"/>
          <cell r="N134316"/>
          <cell r="O134316"/>
        </row>
        <row r="134317">
          <cell r="J134317"/>
          <cell r="N134317"/>
          <cell r="O134317"/>
        </row>
        <row r="134318">
          <cell r="J134318"/>
          <cell r="N134318"/>
          <cell r="O134318"/>
        </row>
        <row r="134319">
          <cell r="J134319"/>
          <cell r="N134319"/>
          <cell r="O134319"/>
        </row>
        <row r="134320">
          <cell r="J134320"/>
          <cell r="N134320"/>
          <cell r="O134320"/>
        </row>
        <row r="134321">
          <cell r="J134321"/>
          <cell r="N134321"/>
          <cell r="O134321"/>
        </row>
        <row r="134322">
          <cell r="J134322"/>
          <cell r="N134322"/>
          <cell r="O134322"/>
        </row>
        <row r="134323">
          <cell r="J134323"/>
          <cell r="N134323"/>
          <cell r="O134323"/>
        </row>
        <row r="134324">
          <cell r="J134324"/>
          <cell r="N134324"/>
          <cell r="O134324"/>
        </row>
        <row r="134325">
          <cell r="J134325"/>
          <cell r="N134325"/>
          <cell r="O134325"/>
        </row>
        <row r="134326">
          <cell r="J134326"/>
          <cell r="N134326"/>
          <cell r="O134326"/>
        </row>
        <row r="134327">
          <cell r="J134327"/>
          <cell r="N134327"/>
          <cell r="O134327"/>
        </row>
        <row r="134328">
          <cell r="J134328"/>
          <cell r="N134328"/>
          <cell r="O134328"/>
        </row>
        <row r="134329">
          <cell r="J134329"/>
          <cell r="N134329"/>
          <cell r="O134329"/>
        </row>
        <row r="134330">
          <cell r="J134330"/>
          <cell r="N134330"/>
          <cell r="O134330"/>
        </row>
        <row r="134331">
          <cell r="J134331"/>
          <cell r="N134331"/>
          <cell r="O134331"/>
        </row>
        <row r="134332">
          <cell r="J134332"/>
          <cell r="N134332"/>
          <cell r="O134332"/>
        </row>
        <row r="134333">
          <cell r="J134333"/>
          <cell r="N134333"/>
          <cell r="O134333"/>
        </row>
        <row r="134334">
          <cell r="J134334"/>
          <cell r="N134334"/>
          <cell r="O134334"/>
        </row>
        <row r="134335">
          <cell r="J134335"/>
          <cell r="N134335"/>
          <cell r="O134335"/>
        </row>
        <row r="134336">
          <cell r="J134336"/>
          <cell r="N134336"/>
          <cell r="O134336"/>
        </row>
        <row r="134337">
          <cell r="J134337"/>
          <cell r="N134337"/>
          <cell r="O134337"/>
        </row>
        <row r="134338">
          <cell r="J134338"/>
          <cell r="N134338"/>
          <cell r="O134338"/>
        </row>
        <row r="134339">
          <cell r="J134339"/>
          <cell r="N134339"/>
          <cell r="O134339"/>
        </row>
        <row r="134340">
          <cell r="J134340"/>
          <cell r="N134340"/>
          <cell r="O134340"/>
        </row>
        <row r="134341">
          <cell r="J134341"/>
          <cell r="N134341"/>
          <cell r="O134341"/>
        </row>
        <row r="134342">
          <cell r="J134342"/>
          <cell r="N134342"/>
          <cell r="O134342"/>
        </row>
        <row r="134343">
          <cell r="J134343"/>
          <cell r="N134343"/>
          <cell r="O134343"/>
        </row>
        <row r="134344">
          <cell r="J134344"/>
          <cell r="N134344"/>
          <cell r="O134344"/>
        </row>
        <row r="134345">
          <cell r="J134345"/>
          <cell r="N134345"/>
          <cell r="O134345"/>
        </row>
        <row r="134346">
          <cell r="J134346"/>
          <cell r="N134346"/>
          <cell r="O134346"/>
        </row>
        <row r="134347">
          <cell r="J134347"/>
          <cell r="N134347"/>
          <cell r="O134347"/>
        </row>
        <row r="134348">
          <cell r="J134348"/>
          <cell r="N134348"/>
          <cell r="O134348"/>
        </row>
        <row r="134349">
          <cell r="J134349"/>
          <cell r="N134349"/>
          <cell r="O134349"/>
        </row>
        <row r="134350">
          <cell r="J134350"/>
          <cell r="N134350"/>
          <cell r="O134350"/>
        </row>
        <row r="134351">
          <cell r="J134351"/>
          <cell r="N134351"/>
          <cell r="O134351"/>
        </row>
        <row r="134352">
          <cell r="J134352"/>
          <cell r="N134352"/>
          <cell r="O134352"/>
        </row>
        <row r="134353">
          <cell r="J134353"/>
          <cell r="N134353"/>
          <cell r="O134353"/>
        </row>
        <row r="134354">
          <cell r="J134354"/>
          <cell r="N134354"/>
          <cell r="O134354"/>
        </row>
        <row r="134355">
          <cell r="J134355"/>
          <cell r="N134355"/>
          <cell r="O134355"/>
        </row>
        <row r="134356">
          <cell r="J134356"/>
          <cell r="N134356"/>
          <cell r="O134356"/>
        </row>
        <row r="134357">
          <cell r="J134357"/>
          <cell r="N134357"/>
          <cell r="O134357"/>
        </row>
        <row r="134358">
          <cell r="J134358"/>
          <cell r="N134358"/>
          <cell r="O134358"/>
        </row>
        <row r="134359">
          <cell r="J134359"/>
          <cell r="N134359"/>
          <cell r="O134359"/>
        </row>
        <row r="134360">
          <cell r="J134360"/>
          <cell r="N134360"/>
          <cell r="O134360"/>
        </row>
        <row r="134361">
          <cell r="J134361"/>
          <cell r="N134361"/>
          <cell r="O134361"/>
        </row>
        <row r="134362">
          <cell r="J134362"/>
          <cell r="N134362"/>
          <cell r="O134362"/>
        </row>
        <row r="134363">
          <cell r="J134363"/>
          <cell r="N134363"/>
          <cell r="O134363"/>
        </row>
        <row r="134364">
          <cell r="J134364"/>
          <cell r="N134364"/>
          <cell r="O134364"/>
        </row>
        <row r="134365">
          <cell r="J134365"/>
          <cell r="N134365"/>
          <cell r="O134365"/>
        </row>
        <row r="134366">
          <cell r="J134366"/>
          <cell r="N134366"/>
          <cell r="O134366"/>
        </row>
        <row r="134367">
          <cell r="J134367"/>
          <cell r="N134367"/>
          <cell r="O134367"/>
        </row>
        <row r="134368">
          <cell r="J134368"/>
          <cell r="N134368"/>
          <cell r="O134368"/>
        </row>
        <row r="134369">
          <cell r="J134369"/>
          <cell r="N134369"/>
          <cell r="O134369"/>
        </row>
        <row r="134370">
          <cell r="J134370"/>
          <cell r="N134370"/>
          <cell r="O134370"/>
        </row>
        <row r="134371">
          <cell r="J134371"/>
          <cell r="N134371"/>
          <cell r="O134371"/>
        </row>
        <row r="134372">
          <cell r="J134372"/>
          <cell r="N134372"/>
          <cell r="O134372"/>
        </row>
        <row r="134373">
          <cell r="J134373"/>
          <cell r="N134373"/>
          <cell r="O134373"/>
        </row>
        <row r="134374">
          <cell r="J134374"/>
          <cell r="N134374"/>
          <cell r="O134374"/>
        </row>
        <row r="134375">
          <cell r="J134375"/>
          <cell r="N134375"/>
          <cell r="O134375"/>
        </row>
        <row r="134376">
          <cell r="J134376"/>
          <cell r="N134376"/>
          <cell r="O134376"/>
        </row>
        <row r="134377">
          <cell r="J134377"/>
          <cell r="N134377"/>
          <cell r="O134377"/>
        </row>
        <row r="134378">
          <cell r="J134378"/>
          <cell r="N134378"/>
          <cell r="O134378"/>
        </row>
        <row r="134379">
          <cell r="J134379"/>
          <cell r="N134379"/>
          <cell r="O134379"/>
        </row>
        <row r="134380">
          <cell r="J134380"/>
          <cell r="N134380"/>
          <cell r="O134380"/>
        </row>
        <row r="134381">
          <cell r="J134381"/>
          <cell r="N134381"/>
          <cell r="O134381"/>
        </row>
        <row r="134382">
          <cell r="J134382"/>
          <cell r="N134382"/>
          <cell r="O134382"/>
        </row>
        <row r="134383">
          <cell r="J134383"/>
          <cell r="N134383"/>
          <cell r="O134383"/>
        </row>
        <row r="134384">
          <cell r="J134384"/>
          <cell r="N134384"/>
          <cell r="O134384"/>
        </row>
        <row r="134385">
          <cell r="J134385"/>
          <cell r="N134385"/>
          <cell r="O134385"/>
        </row>
        <row r="134386">
          <cell r="J134386"/>
          <cell r="N134386"/>
          <cell r="O134386"/>
        </row>
        <row r="134387">
          <cell r="J134387"/>
          <cell r="N134387"/>
          <cell r="O134387"/>
        </row>
        <row r="134388">
          <cell r="J134388"/>
          <cell r="N134388"/>
          <cell r="O134388"/>
        </row>
        <row r="134389">
          <cell r="J134389"/>
          <cell r="N134389"/>
          <cell r="O134389"/>
        </row>
        <row r="134390">
          <cell r="J134390"/>
          <cell r="N134390"/>
          <cell r="O134390"/>
        </row>
        <row r="134391">
          <cell r="J134391"/>
          <cell r="N134391"/>
          <cell r="O134391"/>
        </row>
        <row r="134392">
          <cell r="J134392"/>
          <cell r="N134392"/>
          <cell r="O134392"/>
        </row>
        <row r="134393">
          <cell r="J134393"/>
          <cell r="N134393"/>
          <cell r="O134393"/>
        </row>
        <row r="134394">
          <cell r="J134394"/>
          <cell r="N134394"/>
          <cell r="O134394"/>
        </row>
        <row r="134395">
          <cell r="J134395"/>
          <cell r="N134395"/>
          <cell r="O134395"/>
        </row>
        <row r="134396">
          <cell r="J134396"/>
          <cell r="N134396"/>
          <cell r="O134396"/>
        </row>
        <row r="134397">
          <cell r="J134397"/>
          <cell r="N134397"/>
          <cell r="O134397"/>
        </row>
        <row r="134398">
          <cell r="J134398"/>
          <cell r="N134398"/>
          <cell r="O134398"/>
        </row>
        <row r="134399">
          <cell r="J134399"/>
          <cell r="N134399"/>
          <cell r="O134399"/>
        </row>
        <row r="134400">
          <cell r="J134400"/>
          <cell r="N134400"/>
          <cell r="O134400"/>
        </row>
        <row r="134401">
          <cell r="J134401"/>
          <cell r="N134401"/>
          <cell r="O134401"/>
        </row>
        <row r="134402">
          <cell r="J134402"/>
          <cell r="N134402"/>
          <cell r="O134402"/>
        </row>
        <row r="134403">
          <cell r="J134403"/>
          <cell r="N134403"/>
          <cell r="O134403"/>
        </row>
        <row r="134404">
          <cell r="J134404"/>
          <cell r="N134404"/>
          <cell r="O134404"/>
        </row>
        <row r="134405">
          <cell r="J134405"/>
          <cell r="N134405"/>
          <cell r="O134405"/>
        </row>
        <row r="134406">
          <cell r="J134406"/>
          <cell r="N134406"/>
          <cell r="O134406"/>
        </row>
        <row r="134407">
          <cell r="J134407"/>
          <cell r="N134407"/>
          <cell r="O134407"/>
        </row>
        <row r="134408">
          <cell r="J134408"/>
          <cell r="N134408"/>
          <cell r="O134408"/>
        </row>
        <row r="134409">
          <cell r="J134409"/>
          <cell r="N134409"/>
          <cell r="O134409"/>
        </row>
        <row r="134410">
          <cell r="J134410"/>
          <cell r="N134410"/>
          <cell r="O134410"/>
        </row>
        <row r="134411">
          <cell r="J134411"/>
          <cell r="N134411"/>
          <cell r="O134411"/>
        </row>
        <row r="134412">
          <cell r="J134412"/>
          <cell r="N134412"/>
          <cell r="O134412"/>
        </row>
        <row r="134413">
          <cell r="J134413"/>
          <cell r="N134413"/>
          <cell r="O134413"/>
        </row>
        <row r="134414">
          <cell r="J134414"/>
          <cell r="N134414"/>
          <cell r="O134414"/>
        </row>
        <row r="134415">
          <cell r="J134415"/>
          <cell r="N134415"/>
          <cell r="O134415"/>
        </row>
        <row r="134416">
          <cell r="J134416"/>
          <cell r="N134416"/>
          <cell r="O134416"/>
        </row>
        <row r="134417">
          <cell r="J134417"/>
          <cell r="N134417"/>
          <cell r="O134417"/>
        </row>
        <row r="134418">
          <cell r="J134418"/>
          <cell r="N134418"/>
          <cell r="O134418"/>
        </row>
        <row r="134419">
          <cell r="J134419"/>
          <cell r="N134419"/>
          <cell r="O134419"/>
        </row>
        <row r="134420">
          <cell r="J134420"/>
          <cell r="N134420"/>
          <cell r="O134420"/>
        </row>
        <row r="134421">
          <cell r="J134421"/>
          <cell r="N134421"/>
          <cell r="O134421"/>
        </row>
        <row r="134422">
          <cell r="J134422"/>
          <cell r="N134422"/>
          <cell r="O134422"/>
        </row>
        <row r="134423">
          <cell r="J134423"/>
          <cell r="N134423"/>
          <cell r="O134423"/>
        </row>
        <row r="134424">
          <cell r="J134424"/>
          <cell r="N134424"/>
          <cell r="O134424"/>
        </row>
        <row r="134425">
          <cell r="J134425"/>
          <cell r="N134425"/>
          <cell r="O134425"/>
        </row>
        <row r="134426">
          <cell r="J134426"/>
          <cell r="N134426"/>
          <cell r="O134426"/>
        </row>
        <row r="134427">
          <cell r="J134427"/>
          <cell r="N134427"/>
          <cell r="O134427"/>
        </row>
        <row r="134428">
          <cell r="J134428"/>
          <cell r="N134428"/>
          <cell r="O134428"/>
        </row>
        <row r="134429">
          <cell r="J134429"/>
          <cell r="N134429"/>
          <cell r="O134429"/>
        </row>
        <row r="134430">
          <cell r="J134430"/>
          <cell r="N134430"/>
          <cell r="O134430"/>
        </row>
        <row r="134431">
          <cell r="J134431"/>
          <cell r="N134431"/>
          <cell r="O134431"/>
        </row>
        <row r="134432">
          <cell r="J134432"/>
          <cell r="N134432"/>
          <cell r="O134432"/>
        </row>
        <row r="134433">
          <cell r="J134433"/>
          <cell r="N134433"/>
          <cell r="O134433"/>
        </row>
        <row r="134434">
          <cell r="J134434"/>
          <cell r="N134434"/>
          <cell r="O134434"/>
        </row>
        <row r="134435">
          <cell r="J134435"/>
          <cell r="N134435"/>
          <cell r="O134435"/>
        </row>
        <row r="134436">
          <cell r="J134436"/>
          <cell r="N134436"/>
          <cell r="O134436"/>
        </row>
        <row r="134437">
          <cell r="J134437"/>
          <cell r="N134437"/>
          <cell r="O134437"/>
        </row>
        <row r="134438">
          <cell r="J134438"/>
          <cell r="N134438"/>
          <cell r="O134438"/>
        </row>
        <row r="134439">
          <cell r="J134439"/>
          <cell r="N134439"/>
          <cell r="O134439"/>
        </row>
        <row r="134440">
          <cell r="J134440"/>
          <cell r="N134440"/>
          <cell r="O134440"/>
        </row>
        <row r="134441">
          <cell r="J134441"/>
          <cell r="N134441"/>
          <cell r="O134441"/>
        </row>
        <row r="134442">
          <cell r="J134442"/>
          <cell r="N134442"/>
          <cell r="O134442"/>
        </row>
        <row r="134443">
          <cell r="J134443"/>
          <cell r="N134443"/>
          <cell r="O134443"/>
        </row>
        <row r="134444">
          <cell r="J134444"/>
          <cell r="N134444"/>
          <cell r="O134444"/>
        </row>
        <row r="134445">
          <cell r="J134445"/>
          <cell r="N134445"/>
          <cell r="O134445"/>
        </row>
        <row r="134446">
          <cell r="J134446"/>
          <cell r="N134446"/>
          <cell r="O134446"/>
        </row>
        <row r="134447">
          <cell r="J134447"/>
          <cell r="N134447"/>
          <cell r="O134447"/>
        </row>
        <row r="134448">
          <cell r="J134448"/>
          <cell r="N134448"/>
          <cell r="O134448"/>
        </row>
        <row r="134449">
          <cell r="J134449"/>
          <cell r="N134449"/>
          <cell r="O134449"/>
        </row>
        <row r="134450">
          <cell r="J134450"/>
          <cell r="N134450"/>
          <cell r="O134450"/>
        </row>
        <row r="134451">
          <cell r="J134451"/>
          <cell r="N134451"/>
          <cell r="O134451"/>
        </row>
        <row r="134452">
          <cell r="J134452"/>
          <cell r="N134452"/>
          <cell r="O134452"/>
        </row>
        <row r="134453">
          <cell r="J134453"/>
          <cell r="N134453"/>
          <cell r="O134453"/>
        </row>
        <row r="134454">
          <cell r="J134454"/>
          <cell r="N134454"/>
          <cell r="O134454"/>
        </row>
        <row r="134455">
          <cell r="J134455"/>
          <cell r="N134455"/>
          <cell r="O134455"/>
        </row>
        <row r="134456">
          <cell r="J134456"/>
          <cell r="N134456"/>
          <cell r="O134456"/>
        </row>
        <row r="134457">
          <cell r="J134457"/>
          <cell r="N134457"/>
          <cell r="O134457"/>
        </row>
        <row r="134458">
          <cell r="J134458"/>
          <cell r="N134458"/>
          <cell r="O134458"/>
        </row>
        <row r="134459">
          <cell r="J134459"/>
          <cell r="N134459"/>
          <cell r="O134459"/>
        </row>
        <row r="134460">
          <cell r="J134460"/>
          <cell r="N134460"/>
          <cell r="O134460"/>
        </row>
        <row r="134461">
          <cell r="J134461"/>
          <cell r="N134461"/>
          <cell r="O134461"/>
        </row>
        <row r="134462">
          <cell r="J134462"/>
          <cell r="N134462"/>
          <cell r="O134462"/>
        </row>
        <row r="134463">
          <cell r="J134463"/>
          <cell r="N134463"/>
          <cell r="O134463"/>
        </row>
        <row r="134464">
          <cell r="J134464"/>
          <cell r="N134464"/>
          <cell r="O134464"/>
        </row>
        <row r="134465">
          <cell r="J134465"/>
          <cell r="N134465"/>
          <cell r="O134465"/>
        </row>
        <row r="134466">
          <cell r="J134466"/>
          <cell r="N134466"/>
          <cell r="O134466"/>
        </row>
        <row r="134467">
          <cell r="J134467"/>
          <cell r="N134467"/>
          <cell r="O134467"/>
        </row>
        <row r="134468">
          <cell r="J134468"/>
          <cell r="N134468"/>
          <cell r="O134468"/>
        </row>
        <row r="134469">
          <cell r="J134469"/>
          <cell r="N134469"/>
          <cell r="O134469"/>
        </row>
        <row r="134470">
          <cell r="J134470"/>
          <cell r="N134470"/>
          <cell r="O134470"/>
        </row>
        <row r="134471">
          <cell r="J134471"/>
          <cell r="N134471"/>
          <cell r="O134471"/>
        </row>
        <row r="134472">
          <cell r="J134472"/>
          <cell r="N134472"/>
          <cell r="O134472"/>
        </row>
        <row r="134473">
          <cell r="J134473"/>
          <cell r="N134473"/>
          <cell r="O134473"/>
        </row>
        <row r="134474">
          <cell r="J134474"/>
          <cell r="N134474"/>
          <cell r="O134474"/>
        </row>
        <row r="134475">
          <cell r="J134475"/>
          <cell r="N134475"/>
          <cell r="O134475"/>
        </row>
        <row r="134476">
          <cell r="J134476"/>
          <cell r="N134476"/>
          <cell r="O134476"/>
        </row>
        <row r="134477">
          <cell r="J134477"/>
          <cell r="N134477"/>
          <cell r="O134477"/>
        </row>
        <row r="134478">
          <cell r="J134478"/>
          <cell r="N134478"/>
          <cell r="O134478"/>
        </row>
        <row r="134479">
          <cell r="J134479"/>
          <cell r="N134479"/>
          <cell r="O134479"/>
        </row>
        <row r="134480">
          <cell r="J134480"/>
          <cell r="N134480"/>
          <cell r="O134480"/>
        </row>
        <row r="134481">
          <cell r="J134481"/>
          <cell r="N134481"/>
          <cell r="O134481"/>
        </row>
        <row r="134482">
          <cell r="J134482"/>
          <cell r="N134482"/>
          <cell r="O134482"/>
        </row>
        <row r="134483">
          <cell r="J134483"/>
          <cell r="N134483"/>
          <cell r="O134483"/>
        </row>
        <row r="134484">
          <cell r="J134484"/>
          <cell r="N134484"/>
          <cell r="O134484"/>
        </row>
        <row r="134485">
          <cell r="J134485"/>
          <cell r="N134485"/>
          <cell r="O134485"/>
        </row>
        <row r="134486">
          <cell r="J134486"/>
          <cell r="N134486"/>
          <cell r="O134486"/>
        </row>
        <row r="134487">
          <cell r="J134487"/>
          <cell r="N134487"/>
          <cell r="O134487"/>
        </row>
        <row r="134488">
          <cell r="J134488"/>
          <cell r="N134488"/>
          <cell r="O134488"/>
        </row>
        <row r="134489">
          <cell r="J134489"/>
          <cell r="N134489"/>
          <cell r="O134489"/>
        </row>
        <row r="134490">
          <cell r="J134490"/>
          <cell r="N134490"/>
          <cell r="O134490"/>
        </row>
        <row r="134491">
          <cell r="J134491"/>
          <cell r="N134491"/>
          <cell r="O134491"/>
        </row>
        <row r="134492">
          <cell r="J134492"/>
          <cell r="N134492"/>
          <cell r="O134492"/>
        </row>
        <row r="134493">
          <cell r="J134493"/>
          <cell r="N134493"/>
          <cell r="O134493"/>
        </row>
        <row r="134494">
          <cell r="J134494"/>
          <cell r="N134494"/>
          <cell r="O134494"/>
        </row>
        <row r="134495">
          <cell r="J134495"/>
          <cell r="N134495"/>
          <cell r="O134495"/>
        </row>
        <row r="134496">
          <cell r="J134496"/>
          <cell r="N134496"/>
          <cell r="O134496"/>
        </row>
        <row r="134497">
          <cell r="J134497"/>
          <cell r="N134497"/>
          <cell r="O134497"/>
        </row>
        <row r="134498">
          <cell r="J134498"/>
          <cell r="N134498"/>
          <cell r="O134498"/>
        </row>
        <row r="134499">
          <cell r="J134499"/>
          <cell r="N134499"/>
          <cell r="O134499"/>
        </row>
        <row r="134500">
          <cell r="J134500"/>
          <cell r="N134500"/>
          <cell r="O134500"/>
        </row>
        <row r="134501">
          <cell r="J134501"/>
          <cell r="N134501"/>
          <cell r="O134501"/>
        </row>
        <row r="134502">
          <cell r="J134502"/>
          <cell r="N134502"/>
          <cell r="O134502"/>
        </row>
        <row r="134503">
          <cell r="J134503"/>
          <cell r="N134503"/>
          <cell r="O134503"/>
        </row>
        <row r="134504">
          <cell r="J134504"/>
          <cell r="N134504"/>
          <cell r="O134504"/>
        </row>
        <row r="134505">
          <cell r="J134505"/>
          <cell r="N134505"/>
          <cell r="O134505"/>
        </row>
        <row r="134506">
          <cell r="J134506"/>
          <cell r="N134506"/>
          <cell r="O134506"/>
        </row>
        <row r="134507">
          <cell r="J134507"/>
          <cell r="N134507"/>
          <cell r="O134507"/>
        </row>
        <row r="134508">
          <cell r="J134508"/>
          <cell r="N134508"/>
          <cell r="O134508"/>
        </row>
        <row r="134509">
          <cell r="J134509"/>
          <cell r="N134509"/>
          <cell r="O134509"/>
        </row>
        <row r="134510">
          <cell r="J134510"/>
          <cell r="N134510"/>
          <cell r="O134510"/>
        </row>
        <row r="134511">
          <cell r="J134511"/>
          <cell r="N134511"/>
          <cell r="O134511"/>
        </row>
        <row r="134512">
          <cell r="J134512"/>
          <cell r="N134512"/>
          <cell r="O134512"/>
        </row>
        <row r="134513">
          <cell r="J134513"/>
          <cell r="N134513"/>
          <cell r="O134513"/>
        </row>
        <row r="134514">
          <cell r="J134514"/>
          <cell r="N134514"/>
          <cell r="O134514"/>
        </row>
        <row r="134515">
          <cell r="J134515"/>
          <cell r="N134515"/>
          <cell r="O134515"/>
        </row>
        <row r="134516">
          <cell r="J134516"/>
          <cell r="N134516"/>
          <cell r="O134516"/>
        </row>
        <row r="134517">
          <cell r="J134517"/>
          <cell r="N134517"/>
          <cell r="O134517"/>
        </row>
        <row r="134518">
          <cell r="J134518"/>
          <cell r="N134518"/>
          <cell r="O134518"/>
        </row>
        <row r="134519">
          <cell r="J134519"/>
          <cell r="N134519"/>
          <cell r="O134519"/>
        </row>
        <row r="134520">
          <cell r="J134520"/>
          <cell r="N134520"/>
          <cell r="O134520"/>
        </row>
        <row r="134521">
          <cell r="J134521"/>
          <cell r="N134521"/>
          <cell r="O134521"/>
        </row>
        <row r="134522">
          <cell r="J134522"/>
          <cell r="N134522"/>
          <cell r="O134522"/>
        </row>
        <row r="134523">
          <cell r="J134523"/>
          <cell r="N134523"/>
          <cell r="O134523"/>
        </row>
        <row r="134524">
          <cell r="J134524"/>
          <cell r="N134524"/>
          <cell r="O134524"/>
        </row>
        <row r="134525">
          <cell r="J134525"/>
          <cell r="N134525"/>
          <cell r="O134525"/>
        </row>
        <row r="134526">
          <cell r="J134526"/>
          <cell r="N134526"/>
          <cell r="O134526"/>
        </row>
        <row r="134527">
          <cell r="J134527"/>
          <cell r="N134527"/>
          <cell r="O134527"/>
        </row>
        <row r="134528">
          <cell r="J134528"/>
          <cell r="N134528"/>
          <cell r="O134528"/>
        </row>
        <row r="134529">
          <cell r="J134529"/>
          <cell r="N134529"/>
          <cell r="O134529"/>
        </row>
        <row r="134530">
          <cell r="J134530"/>
          <cell r="N134530"/>
          <cell r="O134530"/>
        </row>
        <row r="134531">
          <cell r="J134531"/>
          <cell r="N134531"/>
          <cell r="O134531"/>
        </row>
        <row r="134532">
          <cell r="J134532"/>
          <cell r="N134532"/>
          <cell r="O134532"/>
        </row>
        <row r="134533">
          <cell r="J134533"/>
          <cell r="N134533"/>
          <cell r="O134533"/>
        </row>
        <row r="134534">
          <cell r="J134534"/>
          <cell r="N134534"/>
          <cell r="O134534"/>
        </row>
        <row r="134535">
          <cell r="J134535"/>
          <cell r="N134535"/>
          <cell r="O134535"/>
        </row>
        <row r="134536">
          <cell r="J134536"/>
          <cell r="N134536"/>
          <cell r="O134536"/>
        </row>
        <row r="134537">
          <cell r="J134537"/>
          <cell r="N134537"/>
          <cell r="O134537"/>
        </row>
        <row r="134538">
          <cell r="J134538"/>
          <cell r="N134538"/>
          <cell r="O134538"/>
        </row>
        <row r="134539">
          <cell r="J134539"/>
          <cell r="N134539"/>
          <cell r="O134539"/>
        </row>
        <row r="134540">
          <cell r="J134540"/>
          <cell r="N134540"/>
          <cell r="O134540"/>
        </row>
        <row r="134541">
          <cell r="J134541"/>
          <cell r="N134541"/>
          <cell r="O134541"/>
        </row>
        <row r="134542">
          <cell r="J134542"/>
          <cell r="N134542"/>
          <cell r="O134542"/>
        </row>
        <row r="134543">
          <cell r="J134543"/>
          <cell r="N134543"/>
          <cell r="O134543"/>
        </row>
        <row r="134544">
          <cell r="J134544"/>
          <cell r="N134544"/>
          <cell r="O134544"/>
        </row>
        <row r="134545">
          <cell r="J134545"/>
          <cell r="N134545"/>
          <cell r="O134545"/>
        </row>
        <row r="134546">
          <cell r="J134546"/>
          <cell r="N134546"/>
          <cell r="O134546"/>
        </row>
        <row r="134547">
          <cell r="J134547"/>
          <cell r="N134547"/>
          <cell r="O134547"/>
        </row>
        <row r="134548">
          <cell r="J134548"/>
          <cell r="N134548"/>
          <cell r="O134548"/>
        </row>
        <row r="134549">
          <cell r="J134549"/>
          <cell r="N134549"/>
          <cell r="O134549"/>
        </row>
        <row r="134550">
          <cell r="J134550"/>
          <cell r="N134550"/>
          <cell r="O134550"/>
        </row>
        <row r="134551">
          <cell r="J134551"/>
          <cell r="N134551"/>
          <cell r="O134551"/>
        </row>
        <row r="134552">
          <cell r="J134552"/>
          <cell r="N134552"/>
          <cell r="O134552"/>
        </row>
        <row r="134553">
          <cell r="J134553"/>
          <cell r="N134553"/>
          <cell r="O134553"/>
        </row>
        <row r="134554">
          <cell r="J134554"/>
          <cell r="N134554"/>
          <cell r="O134554"/>
        </row>
        <row r="134555">
          <cell r="J134555"/>
          <cell r="N134555"/>
          <cell r="O134555"/>
        </row>
        <row r="134556">
          <cell r="J134556"/>
          <cell r="N134556"/>
          <cell r="O134556"/>
        </row>
        <row r="134557">
          <cell r="J134557"/>
          <cell r="N134557"/>
          <cell r="O134557"/>
        </row>
        <row r="134558">
          <cell r="J134558"/>
          <cell r="N134558"/>
          <cell r="O134558"/>
        </row>
        <row r="134559">
          <cell r="J134559"/>
          <cell r="N134559"/>
          <cell r="O134559"/>
        </row>
        <row r="134560">
          <cell r="J134560"/>
          <cell r="N134560"/>
          <cell r="O134560"/>
        </row>
        <row r="134561">
          <cell r="J134561"/>
          <cell r="N134561"/>
          <cell r="O134561"/>
        </row>
        <row r="134562">
          <cell r="J134562"/>
          <cell r="N134562"/>
          <cell r="O134562"/>
        </row>
        <row r="134563">
          <cell r="J134563"/>
          <cell r="N134563"/>
          <cell r="O134563"/>
        </row>
        <row r="134564">
          <cell r="J134564"/>
          <cell r="N134564"/>
          <cell r="O134564"/>
        </row>
        <row r="134565">
          <cell r="J134565"/>
          <cell r="N134565"/>
          <cell r="O134565"/>
        </row>
        <row r="134566">
          <cell r="J134566"/>
          <cell r="N134566"/>
          <cell r="O134566"/>
        </row>
        <row r="134567">
          <cell r="J134567"/>
          <cell r="N134567"/>
          <cell r="O134567"/>
        </row>
        <row r="134568">
          <cell r="J134568"/>
          <cell r="N134568"/>
          <cell r="O134568"/>
        </row>
        <row r="134569">
          <cell r="J134569"/>
          <cell r="N134569"/>
          <cell r="O134569"/>
        </row>
        <row r="134570">
          <cell r="J134570"/>
          <cell r="N134570"/>
          <cell r="O134570"/>
        </row>
        <row r="134571">
          <cell r="J134571"/>
          <cell r="N134571"/>
          <cell r="O134571"/>
        </row>
        <row r="134572">
          <cell r="J134572"/>
          <cell r="N134572"/>
          <cell r="O134572"/>
        </row>
        <row r="134573">
          <cell r="J134573"/>
          <cell r="N134573"/>
          <cell r="O134573"/>
        </row>
        <row r="134574">
          <cell r="J134574"/>
          <cell r="N134574"/>
          <cell r="O134574"/>
        </row>
        <row r="134575">
          <cell r="J134575"/>
          <cell r="N134575"/>
          <cell r="O134575"/>
        </row>
        <row r="134576">
          <cell r="J134576"/>
          <cell r="N134576"/>
          <cell r="O134576"/>
        </row>
        <row r="134577">
          <cell r="J134577"/>
          <cell r="N134577"/>
          <cell r="O134577"/>
        </row>
        <row r="134578">
          <cell r="J134578"/>
          <cell r="N134578"/>
          <cell r="O134578"/>
        </row>
        <row r="134579">
          <cell r="J134579"/>
          <cell r="N134579"/>
          <cell r="O134579"/>
        </row>
        <row r="134580">
          <cell r="J134580"/>
          <cell r="N134580"/>
          <cell r="O134580"/>
        </row>
        <row r="134581">
          <cell r="J134581"/>
          <cell r="N134581"/>
          <cell r="O134581"/>
        </row>
        <row r="134582">
          <cell r="J134582"/>
          <cell r="N134582"/>
          <cell r="O134582"/>
        </row>
        <row r="134583">
          <cell r="J134583"/>
          <cell r="N134583"/>
          <cell r="O134583"/>
        </row>
        <row r="134584">
          <cell r="J134584"/>
          <cell r="N134584"/>
          <cell r="O134584"/>
        </row>
        <row r="134585">
          <cell r="J134585"/>
          <cell r="N134585"/>
          <cell r="O134585"/>
        </row>
        <row r="134586">
          <cell r="J134586"/>
          <cell r="N134586"/>
          <cell r="O134586"/>
        </row>
        <row r="134587">
          <cell r="J134587"/>
          <cell r="N134587"/>
          <cell r="O134587"/>
        </row>
        <row r="134588">
          <cell r="J134588"/>
          <cell r="N134588"/>
          <cell r="O134588"/>
        </row>
        <row r="134589">
          <cell r="J134589"/>
          <cell r="N134589"/>
          <cell r="O134589"/>
        </row>
        <row r="134590">
          <cell r="J134590"/>
          <cell r="N134590"/>
          <cell r="O134590"/>
        </row>
        <row r="134591">
          <cell r="J134591"/>
          <cell r="N134591"/>
          <cell r="O134591"/>
        </row>
        <row r="134592">
          <cell r="J134592"/>
          <cell r="N134592"/>
          <cell r="O134592"/>
        </row>
        <row r="134593">
          <cell r="J134593"/>
          <cell r="N134593"/>
          <cell r="O134593"/>
        </row>
        <row r="134594">
          <cell r="J134594"/>
          <cell r="N134594"/>
          <cell r="O134594"/>
        </row>
        <row r="134595">
          <cell r="J134595"/>
          <cell r="N134595"/>
          <cell r="O134595"/>
        </row>
        <row r="134596">
          <cell r="J134596"/>
          <cell r="N134596"/>
          <cell r="O134596"/>
        </row>
        <row r="134597">
          <cell r="J134597"/>
          <cell r="N134597"/>
          <cell r="O134597"/>
        </row>
        <row r="134598">
          <cell r="J134598"/>
          <cell r="N134598"/>
          <cell r="O134598"/>
        </row>
        <row r="134599">
          <cell r="J134599"/>
          <cell r="N134599"/>
          <cell r="O134599"/>
        </row>
        <row r="134600">
          <cell r="J134600"/>
          <cell r="N134600"/>
          <cell r="O134600"/>
        </row>
        <row r="134601">
          <cell r="J134601"/>
          <cell r="N134601"/>
          <cell r="O134601"/>
        </row>
        <row r="134602">
          <cell r="J134602"/>
          <cell r="N134602"/>
          <cell r="O134602"/>
        </row>
        <row r="134603">
          <cell r="J134603"/>
          <cell r="N134603"/>
          <cell r="O134603"/>
        </row>
        <row r="134604">
          <cell r="J134604"/>
          <cell r="N134604"/>
          <cell r="O134604"/>
        </row>
        <row r="134605">
          <cell r="J134605"/>
          <cell r="N134605"/>
          <cell r="O134605"/>
        </row>
        <row r="134606">
          <cell r="J134606"/>
          <cell r="N134606"/>
          <cell r="O134606"/>
        </row>
        <row r="134607">
          <cell r="J134607"/>
          <cell r="N134607"/>
          <cell r="O134607"/>
        </row>
        <row r="134608">
          <cell r="J134608"/>
          <cell r="N134608"/>
          <cell r="O134608"/>
        </row>
        <row r="134609">
          <cell r="J134609"/>
          <cell r="N134609"/>
          <cell r="O134609"/>
        </row>
        <row r="134610">
          <cell r="J134610"/>
          <cell r="N134610"/>
          <cell r="O134610"/>
        </row>
        <row r="134611">
          <cell r="J134611"/>
          <cell r="N134611"/>
          <cell r="O134611"/>
        </row>
        <row r="134612">
          <cell r="J134612"/>
          <cell r="N134612"/>
          <cell r="O134612"/>
        </row>
        <row r="134613">
          <cell r="J134613"/>
          <cell r="N134613"/>
          <cell r="O134613"/>
        </row>
        <row r="134614">
          <cell r="J134614"/>
          <cell r="N134614"/>
          <cell r="O134614"/>
        </row>
        <row r="134615">
          <cell r="J134615"/>
          <cell r="N134615"/>
          <cell r="O134615"/>
        </row>
        <row r="134616">
          <cell r="J134616"/>
          <cell r="N134616"/>
          <cell r="O134616"/>
        </row>
        <row r="134617">
          <cell r="J134617"/>
          <cell r="N134617"/>
          <cell r="O134617"/>
        </row>
        <row r="134618">
          <cell r="J134618"/>
          <cell r="N134618"/>
          <cell r="O134618"/>
        </row>
        <row r="134619">
          <cell r="J134619"/>
          <cell r="N134619"/>
          <cell r="O134619"/>
        </row>
        <row r="134620">
          <cell r="J134620"/>
          <cell r="N134620"/>
          <cell r="O134620"/>
        </row>
        <row r="134621">
          <cell r="J134621"/>
          <cell r="N134621"/>
          <cell r="O134621"/>
        </row>
        <row r="134622">
          <cell r="J134622"/>
          <cell r="N134622"/>
          <cell r="O134622"/>
        </row>
        <row r="134623">
          <cell r="J134623"/>
          <cell r="N134623"/>
          <cell r="O134623"/>
        </row>
        <row r="134624">
          <cell r="J134624"/>
          <cell r="N134624"/>
          <cell r="O134624"/>
        </row>
        <row r="134625">
          <cell r="J134625"/>
          <cell r="N134625"/>
          <cell r="O134625"/>
        </row>
        <row r="134626">
          <cell r="J134626"/>
          <cell r="N134626"/>
          <cell r="O134626"/>
        </row>
        <row r="134627">
          <cell r="J134627"/>
          <cell r="N134627"/>
          <cell r="O134627"/>
        </row>
        <row r="134628">
          <cell r="J134628"/>
          <cell r="N134628"/>
          <cell r="O134628"/>
        </row>
        <row r="134629">
          <cell r="J134629"/>
          <cell r="N134629"/>
          <cell r="O134629"/>
        </row>
        <row r="134630">
          <cell r="J134630"/>
          <cell r="N134630"/>
          <cell r="O134630"/>
        </row>
        <row r="134631">
          <cell r="J134631"/>
          <cell r="N134631"/>
          <cell r="O134631"/>
        </row>
        <row r="134632">
          <cell r="J134632"/>
          <cell r="N134632"/>
          <cell r="O134632"/>
        </row>
        <row r="134633">
          <cell r="J134633"/>
          <cell r="N134633"/>
          <cell r="O134633"/>
        </row>
        <row r="134634">
          <cell r="J134634"/>
          <cell r="N134634"/>
          <cell r="O134634"/>
        </row>
        <row r="134635">
          <cell r="J134635"/>
          <cell r="N134635"/>
          <cell r="O134635"/>
        </row>
        <row r="134636">
          <cell r="J134636"/>
          <cell r="N134636"/>
          <cell r="O134636"/>
        </row>
        <row r="134637">
          <cell r="J134637"/>
          <cell r="N134637"/>
          <cell r="O134637"/>
        </row>
        <row r="134638">
          <cell r="J134638"/>
          <cell r="N134638"/>
          <cell r="O134638"/>
        </row>
        <row r="134639">
          <cell r="J134639"/>
          <cell r="N134639"/>
          <cell r="O134639"/>
        </row>
        <row r="134640">
          <cell r="J134640"/>
          <cell r="N134640"/>
          <cell r="O134640"/>
        </row>
        <row r="134641">
          <cell r="J134641"/>
          <cell r="N134641"/>
          <cell r="O134641"/>
        </row>
        <row r="134642">
          <cell r="J134642"/>
          <cell r="N134642"/>
          <cell r="O134642"/>
        </row>
        <row r="134643">
          <cell r="J134643"/>
          <cell r="N134643"/>
          <cell r="O134643"/>
        </row>
        <row r="134644">
          <cell r="J134644"/>
          <cell r="N134644"/>
          <cell r="O134644"/>
        </row>
        <row r="134645">
          <cell r="J134645"/>
          <cell r="N134645"/>
          <cell r="O134645"/>
        </row>
        <row r="134646">
          <cell r="J134646"/>
          <cell r="N134646"/>
          <cell r="O134646"/>
        </row>
        <row r="134647">
          <cell r="J134647"/>
          <cell r="N134647"/>
          <cell r="O134647"/>
        </row>
        <row r="134648">
          <cell r="J134648"/>
          <cell r="N134648"/>
          <cell r="O134648"/>
        </row>
        <row r="134649">
          <cell r="J134649"/>
          <cell r="N134649"/>
          <cell r="O134649"/>
        </row>
        <row r="134650">
          <cell r="J134650"/>
          <cell r="N134650"/>
          <cell r="O134650"/>
        </row>
        <row r="134651">
          <cell r="J134651"/>
          <cell r="N134651"/>
          <cell r="O134651"/>
        </row>
        <row r="134652">
          <cell r="J134652"/>
          <cell r="N134652"/>
          <cell r="O134652"/>
        </row>
        <row r="134653">
          <cell r="J134653"/>
          <cell r="N134653"/>
          <cell r="O134653"/>
        </row>
        <row r="134654">
          <cell r="J134654"/>
          <cell r="N134654"/>
          <cell r="O134654"/>
        </row>
        <row r="134655">
          <cell r="J134655"/>
          <cell r="N134655"/>
          <cell r="O134655"/>
        </row>
        <row r="134656">
          <cell r="J134656"/>
          <cell r="N134656"/>
          <cell r="O134656"/>
        </row>
        <row r="134657">
          <cell r="J134657"/>
          <cell r="N134657"/>
          <cell r="O134657"/>
        </row>
        <row r="134658">
          <cell r="J134658"/>
          <cell r="N134658"/>
          <cell r="O134658"/>
        </row>
        <row r="134659">
          <cell r="J134659"/>
          <cell r="N134659"/>
          <cell r="O134659"/>
        </row>
        <row r="134660">
          <cell r="J134660"/>
          <cell r="N134660"/>
          <cell r="O134660"/>
        </row>
        <row r="134661">
          <cell r="J134661"/>
          <cell r="N134661"/>
          <cell r="O134661"/>
        </row>
        <row r="134662">
          <cell r="J134662"/>
          <cell r="N134662"/>
          <cell r="O134662"/>
        </row>
        <row r="134663">
          <cell r="J134663"/>
          <cell r="N134663"/>
          <cell r="O134663"/>
        </row>
        <row r="134664">
          <cell r="J134664"/>
          <cell r="N134664"/>
          <cell r="O134664"/>
        </row>
        <row r="134665">
          <cell r="J134665"/>
          <cell r="N134665"/>
          <cell r="O134665"/>
        </row>
        <row r="134666">
          <cell r="J134666"/>
          <cell r="N134666"/>
          <cell r="O134666"/>
        </row>
        <row r="134667">
          <cell r="J134667"/>
          <cell r="N134667"/>
          <cell r="O134667"/>
        </row>
        <row r="134668">
          <cell r="J134668"/>
          <cell r="N134668"/>
          <cell r="O134668"/>
        </row>
        <row r="134669">
          <cell r="J134669"/>
          <cell r="N134669"/>
          <cell r="O134669"/>
        </row>
        <row r="134670">
          <cell r="J134670"/>
          <cell r="N134670"/>
          <cell r="O134670"/>
        </row>
        <row r="134671">
          <cell r="J134671"/>
          <cell r="N134671"/>
          <cell r="O134671"/>
        </row>
        <row r="134672">
          <cell r="J134672"/>
          <cell r="N134672"/>
          <cell r="O134672"/>
        </row>
        <row r="134673">
          <cell r="J134673"/>
          <cell r="N134673"/>
          <cell r="O134673"/>
        </row>
        <row r="134674">
          <cell r="J134674"/>
          <cell r="N134674"/>
          <cell r="O134674"/>
        </row>
        <row r="134675">
          <cell r="J134675"/>
          <cell r="N134675"/>
          <cell r="O134675"/>
        </row>
        <row r="134676">
          <cell r="J134676"/>
          <cell r="N134676"/>
          <cell r="O134676"/>
        </row>
        <row r="134677">
          <cell r="J134677"/>
          <cell r="N134677"/>
          <cell r="O134677"/>
        </row>
        <row r="134678">
          <cell r="J134678"/>
          <cell r="N134678"/>
          <cell r="O134678"/>
        </row>
        <row r="134679">
          <cell r="J134679"/>
          <cell r="N134679"/>
          <cell r="O134679"/>
        </row>
        <row r="134680">
          <cell r="J134680"/>
          <cell r="N134680"/>
          <cell r="O134680"/>
        </row>
        <row r="134681">
          <cell r="J134681"/>
          <cell r="N134681"/>
          <cell r="O134681"/>
        </row>
        <row r="134682">
          <cell r="J134682"/>
          <cell r="N134682"/>
          <cell r="O134682"/>
        </row>
        <row r="134683">
          <cell r="J134683"/>
          <cell r="N134683"/>
          <cell r="O134683"/>
        </row>
        <row r="134684">
          <cell r="J134684"/>
          <cell r="N134684"/>
          <cell r="O134684"/>
        </row>
        <row r="134685">
          <cell r="J134685"/>
          <cell r="N134685"/>
          <cell r="O134685"/>
        </row>
        <row r="134686">
          <cell r="J134686"/>
          <cell r="N134686"/>
          <cell r="O134686"/>
        </row>
        <row r="134687">
          <cell r="J134687"/>
          <cell r="N134687"/>
          <cell r="O134687"/>
        </row>
        <row r="134688">
          <cell r="J134688"/>
          <cell r="N134688"/>
          <cell r="O134688"/>
        </row>
        <row r="134689">
          <cell r="J134689"/>
          <cell r="N134689"/>
          <cell r="O134689"/>
        </row>
        <row r="134690">
          <cell r="J134690"/>
          <cell r="N134690"/>
          <cell r="O134690"/>
        </row>
        <row r="134691">
          <cell r="J134691"/>
          <cell r="N134691"/>
          <cell r="O134691"/>
        </row>
        <row r="134692">
          <cell r="J134692"/>
          <cell r="N134692"/>
          <cell r="O134692"/>
        </row>
        <row r="134693">
          <cell r="J134693"/>
          <cell r="N134693"/>
          <cell r="O134693"/>
        </row>
        <row r="134694">
          <cell r="J134694"/>
          <cell r="N134694"/>
          <cell r="O134694"/>
        </row>
        <row r="134695">
          <cell r="J134695"/>
          <cell r="N134695"/>
          <cell r="O134695"/>
        </row>
        <row r="134696">
          <cell r="J134696"/>
          <cell r="N134696"/>
          <cell r="O134696"/>
        </row>
        <row r="134697">
          <cell r="J134697"/>
          <cell r="N134697"/>
          <cell r="O134697"/>
        </row>
        <row r="134698">
          <cell r="J134698"/>
          <cell r="N134698"/>
          <cell r="O134698"/>
        </row>
        <row r="134699">
          <cell r="J134699"/>
          <cell r="N134699"/>
          <cell r="O134699"/>
        </row>
        <row r="134700">
          <cell r="J134700"/>
          <cell r="N134700"/>
          <cell r="O134700"/>
        </row>
        <row r="134701">
          <cell r="J134701"/>
          <cell r="N134701"/>
          <cell r="O134701"/>
        </row>
        <row r="134702">
          <cell r="J134702"/>
          <cell r="N134702"/>
          <cell r="O134702"/>
        </row>
        <row r="134703">
          <cell r="J134703"/>
          <cell r="N134703"/>
          <cell r="O134703"/>
        </row>
        <row r="134704">
          <cell r="J134704"/>
          <cell r="N134704"/>
          <cell r="O134704"/>
        </row>
        <row r="134705">
          <cell r="J134705"/>
          <cell r="N134705"/>
          <cell r="O134705"/>
        </row>
        <row r="134706">
          <cell r="J134706"/>
          <cell r="N134706"/>
          <cell r="O134706"/>
        </row>
        <row r="134707">
          <cell r="J134707"/>
          <cell r="N134707"/>
          <cell r="O134707"/>
        </row>
        <row r="134708">
          <cell r="J134708"/>
          <cell r="N134708"/>
          <cell r="O134708"/>
        </row>
        <row r="134709">
          <cell r="J134709"/>
          <cell r="N134709"/>
          <cell r="O134709"/>
        </row>
        <row r="134710">
          <cell r="J134710"/>
          <cell r="N134710"/>
          <cell r="O134710"/>
        </row>
        <row r="134711">
          <cell r="J134711"/>
          <cell r="N134711"/>
          <cell r="O134711"/>
        </row>
        <row r="134712">
          <cell r="J134712"/>
          <cell r="N134712"/>
          <cell r="O134712"/>
        </row>
        <row r="134713">
          <cell r="J134713"/>
          <cell r="N134713"/>
          <cell r="O134713"/>
        </row>
        <row r="134714">
          <cell r="J134714"/>
          <cell r="N134714"/>
          <cell r="O134714"/>
        </row>
        <row r="134715">
          <cell r="J134715"/>
          <cell r="N134715"/>
          <cell r="O134715"/>
        </row>
        <row r="134716">
          <cell r="J134716"/>
          <cell r="N134716"/>
          <cell r="O134716"/>
        </row>
        <row r="134717">
          <cell r="J134717"/>
          <cell r="N134717"/>
          <cell r="O134717"/>
        </row>
        <row r="134718">
          <cell r="J134718"/>
          <cell r="N134718"/>
          <cell r="O134718"/>
        </row>
        <row r="134719">
          <cell r="J134719"/>
          <cell r="N134719"/>
          <cell r="O134719"/>
        </row>
        <row r="134720">
          <cell r="J134720"/>
          <cell r="N134720"/>
          <cell r="O134720"/>
        </row>
        <row r="134721">
          <cell r="J134721"/>
          <cell r="N134721"/>
          <cell r="O134721"/>
        </row>
        <row r="134722">
          <cell r="J134722"/>
          <cell r="N134722"/>
          <cell r="O134722"/>
        </row>
        <row r="134723">
          <cell r="J134723"/>
          <cell r="N134723"/>
          <cell r="O134723"/>
        </row>
        <row r="134724">
          <cell r="J134724"/>
          <cell r="N134724"/>
          <cell r="O134724"/>
        </row>
        <row r="134725">
          <cell r="J134725"/>
          <cell r="N134725"/>
          <cell r="O134725"/>
        </row>
        <row r="134726">
          <cell r="J134726"/>
          <cell r="N134726"/>
          <cell r="O134726"/>
        </row>
        <row r="134727">
          <cell r="J134727"/>
          <cell r="N134727"/>
          <cell r="O134727"/>
        </row>
        <row r="134728">
          <cell r="J134728"/>
          <cell r="N134728"/>
          <cell r="O134728"/>
        </row>
        <row r="134729">
          <cell r="J134729"/>
          <cell r="N134729"/>
          <cell r="O134729"/>
        </row>
        <row r="134730">
          <cell r="J134730"/>
          <cell r="N134730"/>
          <cell r="O134730"/>
        </row>
        <row r="134731">
          <cell r="J134731"/>
          <cell r="N134731"/>
          <cell r="O134731"/>
        </row>
        <row r="134732">
          <cell r="J134732"/>
          <cell r="N134732"/>
          <cell r="O134732"/>
        </row>
        <row r="134733">
          <cell r="J134733"/>
          <cell r="N134733"/>
          <cell r="O134733"/>
        </row>
        <row r="134734">
          <cell r="J134734"/>
          <cell r="N134734"/>
          <cell r="O134734"/>
        </row>
        <row r="134735">
          <cell r="J134735"/>
          <cell r="N134735"/>
          <cell r="O134735"/>
        </row>
        <row r="134736">
          <cell r="J134736"/>
          <cell r="N134736"/>
          <cell r="O134736"/>
        </row>
        <row r="134737">
          <cell r="J134737"/>
          <cell r="N134737"/>
          <cell r="O134737"/>
        </row>
        <row r="134738">
          <cell r="J134738"/>
          <cell r="N134738"/>
          <cell r="O134738"/>
        </row>
        <row r="134739">
          <cell r="J134739"/>
          <cell r="N134739"/>
          <cell r="O134739"/>
        </row>
        <row r="134740">
          <cell r="J134740"/>
          <cell r="N134740"/>
          <cell r="O134740"/>
        </row>
        <row r="134741">
          <cell r="J134741"/>
          <cell r="N134741"/>
          <cell r="O134741"/>
        </row>
        <row r="134742">
          <cell r="J134742"/>
          <cell r="N134742"/>
          <cell r="O134742"/>
        </row>
        <row r="134743">
          <cell r="J134743"/>
          <cell r="N134743"/>
          <cell r="O134743"/>
        </row>
        <row r="134744">
          <cell r="J134744"/>
          <cell r="N134744"/>
          <cell r="O134744"/>
        </row>
        <row r="134745">
          <cell r="J134745"/>
          <cell r="N134745"/>
          <cell r="O134745"/>
        </row>
        <row r="134746">
          <cell r="J134746"/>
          <cell r="N134746"/>
          <cell r="O134746"/>
        </row>
        <row r="134747">
          <cell r="J134747"/>
          <cell r="N134747"/>
          <cell r="O134747"/>
        </row>
        <row r="134748">
          <cell r="J134748"/>
          <cell r="N134748"/>
          <cell r="O134748"/>
        </row>
        <row r="134749">
          <cell r="J134749"/>
          <cell r="N134749"/>
          <cell r="O134749"/>
        </row>
        <row r="134750">
          <cell r="J134750"/>
          <cell r="N134750"/>
          <cell r="O134750"/>
        </row>
        <row r="134751">
          <cell r="J134751"/>
          <cell r="N134751"/>
          <cell r="O134751"/>
        </row>
        <row r="134752">
          <cell r="J134752"/>
          <cell r="N134752"/>
          <cell r="O134752"/>
        </row>
        <row r="134753">
          <cell r="J134753"/>
          <cell r="N134753"/>
          <cell r="O134753"/>
        </row>
        <row r="134754">
          <cell r="J134754"/>
          <cell r="N134754"/>
          <cell r="O134754"/>
        </row>
        <row r="134755">
          <cell r="J134755"/>
          <cell r="N134755"/>
          <cell r="O134755"/>
        </row>
        <row r="134756">
          <cell r="J134756"/>
          <cell r="N134756"/>
          <cell r="O134756"/>
        </row>
        <row r="134757">
          <cell r="J134757"/>
          <cell r="N134757"/>
          <cell r="O134757"/>
        </row>
        <row r="134758">
          <cell r="J134758"/>
          <cell r="N134758"/>
          <cell r="O134758"/>
        </row>
        <row r="134759">
          <cell r="J134759"/>
          <cell r="N134759"/>
          <cell r="O134759"/>
        </row>
        <row r="134760">
          <cell r="J134760"/>
          <cell r="N134760"/>
          <cell r="O134760"/>
        </row>
        <row r="134761">
          <cell r="J134761"/>
          <cell r="N134761"/>
          <cell r="O134761"/>
        </row>
        <row r="134762">
          <cell r="J134762"/>
          <cell r="N134762"/>
          <cell r="O134762"/>
        </row>
        <row r="134763">
          <cell r="J134763"/>
          <cell r="N134763"/>
          <cell r="O134763"/>
        </row>
        <row r="134764">
          <cell r="J134764"/>
          <cell r="N134764"/>
          <cell r="O134764"/>
        </row>
        <row r="134765">
          <cell r="J134765"/>
          <cell r="N134765"/>
          <cell r="O134765"/>
        </row>
        <row r="134766">
          <cell r="J134766"/>
          <cell r="N134766"/>
          <cell r="O134766"/>
        </row>
        <row r="134767">
          <cell r="J134767"/>
          <cell r="N134767"/>
          <cell r="O134767"/>
        </row>
        <row r="134768">
          <cell r="J134768"/>
          <cell r="N134768"/>
          <cell r="O134768"/>
        </row>
        <row r="134769">
          <cell r="J134769"/>
          <cell r="N134769"/>
          <cell r="O134769"/>
        </row>
        <row r="134770">
          <cell r="J134770"/>
          <cell r="N134770"/>
          <cell r="O134770"/>
        </row>
        <row r="134771">
          <cell r="J134771"/>
          <cell r="N134771"/>
          <cell r="O134771"/>
        </row>
        <row r="134772">
          <cell r="J134772"/>
          <cell r="N134772"/>
          <cell r="O134772"/>
        </row>
        <row r="134773">
          <cell r="J134773"/>
          <cell r="N134773"/>
          <cell r="O134773"/>
        </row>
        <row r="134774">
          <cell r="J134774"/>
          <cell r="N134774"/>
          <cell r="O134774"/>
        </row>
        <row r="134775">
          <cell r="J134775"/>
          <cell r="N134775"/>
          <cell r="O134775"/>
        </row>
        <row r="134776">
          <cell r="J134776"/>
          <cell r="N134776"/>
          <cell r="O134776"/>
        </row>
        <row r="134777">
          <cell r="J134777"/>
          <cell r="N134777"/>
          <cell r="O134777"/>
        </row>
        <row r="134778">
          <cell r="J134778"/>
          <cell r="N134778"/>
          <cell r="O134778"/>
        </row>
        <row r="134779">
          <cell r="J134779"/>
          <cell r="N134779"/>
          <cell r="O134779"/>
        </row>
        <row r="134780">
          <cell r="J134780"/>
          <cell r="N134780"/>
          <cell r="O134780"/>
        </row>
        <row r="134781">
          <cell r="J134781"/>
          <cell r="N134781"/>
          <cell r="O134781"/>
        </row>
        <row r="134782">
          <cell r="J134782"/>
          <cell r="N134782"/>
          <cell r="O134782"/>
        </row>
        <row r="134783">
          <cell r="J134783"/>
          <cell r="N134783"/>
          <cell r="O134783"/>
        </row>
        <row r="134784">
          <cell r="J134784"/>
          <cell r="N134784"/>
          <cell r="O134784"/>
        </row>
        <row r="134785">
          <cell r="J134785"/>
          <cell r="N134785"/>
          <cell r="O134785"/>
        </row>
        <row r="134786">
          <cell r="J134786"/>
          <cell r="N134786"/>
          <cell r="O134786"/>
        </row>
        <row r="134787">
          <cell r="J134787"/>
          <cell r="N134787"/>
          <cell r="O134787"/>
        </row>
        <row r="134788">
          <cell r="J134788"/>
          <cell r="N134788"/>
          <cell r="O134788"/>
        </row>
        <row r="134789">
          <cell r="J134789"/>
          <cell r="N134789"/>
          <cell r="O134789"/>
        </row>
        <row r="134790">
          <cell r="J134790"/>
          <cell r="N134790"/>
          <cell r="O134790"/>
        </row>
        <row r="134791">
          <cell r="J134791"/>
          <cell r="N134791"/>
          <cell r="O134791"/>
        </row>
        <row r="134792">
          <cell r="J134792"/>
          <cell r="N134792"/>
          <cell r="O134792"/>
        </row>
        <row r="134793">
          <cell r="J134793"/>
          <cell r="N134793"/>
          <cell r="O134793"/>
        </row>
        <row r="134794">
          <cell r="J134794"/>
          <cell r="N134794"/>
          <cell r="O134794"/>
        </row>
        <row r="134795">
          <cell r="J134795"/>
          <cell r="N134795"/>
          <cell r="O134795"/>
        </row>
        <row r="134796">
          <cell r="J134796"/>
          <cell r="N134796"/>
          <cell r="O134796"/>
        </row>
        <row r="134797">
          <cell r="J134797"/>
          <cell r="N134797"/>
          <cell r="O134797"/>
        </row>
        <row r="134798">
          <cell r="J134798"/>
          <cell r="N134798"/>
          <cell r="O134798"/>
        </row>
        <row r="134799">
          <cell r="J134799"/>
          <cell r="N134799"/>
          <cell r="O134799"/>
        </row>
        <row r="134800">
          <cell r="J134800"/>
          <cell r="N134800"/>
          <cell r="O134800"/>
        </row>
        <row r="134801">
          <cell r="J134801"/>
          <cell r="N134801"/>
          <cell r="O134801"/>
        </row>
        <row r="134802">
          <cell r="J134802"/>
          <cell r="N134802"/>
          <cell r="O134802"/>
        </row>
        <row r="134803">
          <cell r="J134803"/>
          <cell r="N134803"/>
          <cell r="O134803"/>
        </row>
        <row r="134804">
          <cell r="J134804"/>
          <cell r="N134804"/>
          <cell r="O134804"/>
        </row>
        <row r="134805">
          <cell r="J134805"/>
          <cell r="N134805"/>
          <cell r="O134805"/>
        </row>
        <row r="134806">
          <cell r="J134806"/>
          <cell r="N134806"/>
          <cell r="O134806"/>
        </row>
        <row r="134807">
          <cell r="J134807"/>
          <cell r="N134807"/>
          <cell r="O134807"/>
        </row>
        <row r="134808">
          <cell r="J134808"/>
          <cell r="N134808"/>
          <cell r="O134808"/>
        </row>
        <row r="134809">
          <cell r="J134809"/>
          <cell r="N134809"/>
          <cell r="O134809"/>
        </row>
        <row r="134810">
          <cell r="J134810"/>
          <cell r="N134810"/>
          <cell r="O134810"/>
        </row>
        <row r="134811">
          <cell r="J134811"/>
          <cell r="N134811"/>
          <cell r="O134811"/>
        </row>
        <row r="134812">
          <cell r="J134812"/>
          <cell r="N134812"/>
          <cell r="O134812"/>
        </row>
        <row r="134813">
          <cell r="J134813"/>
          <cell r="N134813"/>
          <cell r="O134813"/>
        </row>
        <row r="134814">
          <cell r="J134814"/>
          <cell r="N134814"/>
          <cell r="O134814"/>
        </row>
        <row r="134815">
          <cell r="J134815"/>
          <cell r="N134815"/>
          <cell r="O134815"/>
        </row>
        <row r="134816">
          <cell r="J134816"/>
          <cell r="N134816"/>
          <cell r="O134816"/>
        </row>
        <row r="134817">
          <cell r="J134817"/>
          <cell r="N134817"/>
          <cell r="O134817"/>
        </row>
        <row r="134818">
          <cell r="J134818"/>
          <cell r="N134818"/>
          <cell r="O134818"/>
        </row>
        <row r="134819">
          <cell r="J134819"/>
          <cell r="N134819"/>
          <cell r="O134819"/>
        </row>
        <row r="134820">
          <cell r="J134820"/>
          <cell r="N134820"/>
          <cell r="O134820"/>
        </row>
        <row r="134821">
          <cell r="J134821"/>
          <cell r="N134821"/>
          <cell r="O134821"/>
        </row>
        <row r="134822">
          <cell r="J134822"/>
          <cell r="N134822"/>
          <cell r="O134822"/>
        </row>
        <row r="134823">
          <cell r="J134823"/>
          <cell r="N134823"/>
          <cell r="O134823"/>
        </row>
        <row r="134824">
          <cell r="J134824"/>
          <cell r="N134824"/>
          <cell r="O134824"/>
        </row>
        <row r="134825">
          <cell r="J134825"/>
          <cell r="N134825"/>
          <cell r="O134825"/>
        </row>
        <row r="134826">
          <cell r="J134826"/>
          <cell r="N134826"/>
          <cell r="O134826"/>
        </row>
        <row r="134827">
          <cell r="J134827"/>
          <cell r="N134827"/>
          <cell r="O134827"/>
        </row>
        <row r="134828">
          <cell r="J134828"/>
          <cell r="N134828"/>
          <cell r="O134828"/>
        </row>
        <row r="134829">
          <cell r="J134829"/>
          <cell r="N134829"/>
          <cell r="O134829"/>
        </row>
        <row r="134830">
          <cell r="J134830"/>
          <cell r="N134830"/>
          <cell r="O134830"/>
        </row>
        <row r="134831">
          <cell r="J134831"/>
          <cell r="N134831"/>
          <cell r="O134831"/>
        </row>
        <row r="134832">
          <cell r="J134832"/>
          <cell r="N134832"/>
          <cell r="O134832"/>
        </row>
        <row r="134833">
          <cell r="J134833"/>
          <cell r="N134833"/>
          <cell r="O134833"/>
        </row>
        <row r="134834">
          <cell r="J134834"/>
          <cell r="N134834"/>
          <cell r="O134834"/>
        </row>
        <row r="134835">
          <cell r="J134835"/>
          <cell r="N134835"/>
          <cell r="O134835"/>
        </row>
        <row r="134836">
          <cell r="J134836"/>
          <cell r="N134836"/>
          <cell r="O134836"/>
        </row>
        <row r="134837">
          <cell r="J134837"/>
          <cell r="N134837"/>
          <cell r="O134837"/>
        </row>
        <row r="134838">
          <cell r="J134838"/>
          <cell r="N134838"/>
          <cell r="O134838"/>
        </row>
        <row r="134839">
          <cell r="J134839"/>
          <cell r="N134839"/>
          <cell r="O134839"/>
        </row>
        <row r="134840">
          <cell r="J134840"/>
          <cell r="N134840"/>
          <cell r="O134840"/>
        </row>
        <row r="134841">
          <cell r="J134841"/>
          <cell r="N134841"/>
          <cell r="O134841"/>
        </row>
        <row r="134842">
          <cell r="J134842"/>
          <cell r="N134842"/>
          <cell r="O134842"/>
        </row>
        <row r="134843">
          <cell r="J134843"/>
          <cell r="N134843"/>
          <cell r="O134843"/>
        </row>
        <row r="134844">
          <cell r="J134844"/>
          <cell r="N134844"/>
          <cell r="O134844"/>
        </row>
        <row r="134845">
          <cell r="J134845"/>
          <cell r="N134845"/>
          <cell r="O134845"/>
        </row>
        <row r="134846">
          <cell r="J134846"/>
          <cell r="N134846"/>
          <cell r="O134846"/>
        </row>
        <row r="134847">
          <cell r="J134847"/>
          <cell r="N134847"/>
          <cell r="O134847"/>
        </row>
        <row r="134848">
          <cell r="J134848"/>
          <cell r="N134848"/>
          <cell r="O134848"/>
        </row>
        <row r="134849">
          <cell r="J134849"/>
          <cell r="N134849"/>
          <cell r="O134849"/>
        </row>
        <row r="134850">
          <cell r="J134850"/>
          <cell r="N134850"/>
          <cell r="O134850"/>
        </row>
        <row r="134851">
          <cell r="J134851"/>
          <cell r="N134851"/>
          <cell r="O134851"/>
        </row>
        <row r="134852">
          <cell r="J134852"/>
          <cell r="N134852"/>
          <cell r="O134852"/>
        </row>
        <row r="134853">
          <cell r="J134853"/>
          <cell r="N134853"/>
          <cell r="O134853"/>
        </row>
        <row r="134854">
          <cell r="J134854"/>
          <cell r="N134854"/>
          <cell r="O134854"/>
        </row>
        <row r="134855">
          <cell r="J134855"/>
          <cell r="N134855"/>
          <cell r="O134855"/>
        </row>
        <row r="134856">
          <cell r="J134856"/>
          <cell r="N134856"/>
          <cell r="O134856"/>
        </row>
        <row r="134857">
          <cell r="J134857"/>
          <cell r="N134857"/>
          <cell r="O134857"/>
        </row>
        <row r="134858">
          <cell r="J134858"/>
          <cell r="N134858"/>
          <cell r="O134858"/>
        </row>
        <row r="134859">
          <cell r="J134859"/>
          <cell r="N134859"/>
          <cell r="O134859"/>
        </row>
        <row r="134860">
          <cell r="J134860"/>
          <cell r="N134860"/>
          <cell r="O134860"/>
        </row>
        <row r="134861">
          <cell r="J134861"/>
          <cell r="N134861"/>
          <cell r="O134861"/>
        </row>
        <row r="134862">
          <cell r="J134862"/>
          <cell r="N134862"/>
          <cell r="O134862"/>
        </row>
        <row r="134863">
          <cell r="J134863"/>
          <cell r="N134863"/>
          <cell r="O134863"/>
        </row>
        <row r="134864">
          <cell r="J134864"/>
          <cell r="N134864"/>
          <cell r="O134864"/>
        </row>
        <row r="134865">
          <cell r="J134865"/>
          <cell r="N134865"/>
          <cell r="O134865"/>
        </row>
        <row r="134866">
          <cell r="J134866"/>
          <cell r="N134866"/>
          <cell r="O134866"/>
        </row>
        <row r="134867">
          <cell r="J134867"/>
          <cell r="N134867"/>
          <cell r="O134867"/>
        </row>
        <row r="134868">
          <cell r="J134868"/>
          <cell r="N134868"/>
          <cell r="O134868"/>
        </row>
        <row r="134869">
          <cell r="J134869"/>
          <cell r="N134869"/>
          <cell r="O134869"/>
        </row>
        <row r="134870">
          <cell r="J134870"/>
          <cell r="N134870"/>
          <cell r="O134870"/>
        </row>
        <row r="134871">
          <cell r="J134871"/>
          <cell r="N134871"/>
          <cell r="O134871"/>
        </row>
        <row r="134872">
          <cell r="J134872"/>
          <cell r="N134872"/>
          <cell r="O134872"/>
        </row>
        <row r="134873">
          <cell r="J134873"/>
          <cell r="N134873"/>
          <cell r="O134873"/>
        </row>
        <row r="134874">
          <cell r="J134874"/>
          <cell r="N134874"/>
          <cell r="O134874"/>
        </row>
        <row r="134875">
          <cell r="J134875"/>
          <cell r="N134875"/>
          <cell r="O134875"/>
        </row>
        <row r="134876">
          <cell r="J134876"/>
          <cell r="N134876"/>
          <cell r="O134876"/>
        </row>
        <row r="134877">
          <cell r="J134877"/>
          <cell r="N134877"/>
          <cell r="O134877"/>
        </row>
        <row r="134878">
          <cell r="J134878"/>
          <cell r="N134878"/>
          <cell r="O134878"/>
        </row>
        <row r="134879">
          <cell r="J134879"/>
          <cell r="N134879"/>
          <cell r="O134879"/>
        </row>
        <row r="134880">
          <cell r="J134880"/>
          <cell r="N134880"/>
          <cell r="O134880"/>
        </row>
        <row r="134881">
          <cell r="J134881"/>
          <cell r="N134881"/>
          <cell r="O134881"/>
        </row>
        <row r="134882">
          <cell r="J134882"/>
          <cell r="N134882"/>
          <cell r="O134882"/>
        </row>
        <row r="134883">
          <cell r="J134883"/>
          <cell r="N134883"/>
          <cell r="O134883"/>
        </row>
        <row r="134884">
          <cell r="J134884"/>
          <cell r="N134884"/>
          <cell r="O134884"/>
        </row>
        <row r="134885">
          <cell r="J134885"/>
          <cell r="N134885"/>
          <cell r="O134885"/>
        </row>
        <row r="134886">
          <cell r="J134886"/>
          <cell r="N134886"/>
          <cell r="O134886"/>
        </row>
        <row r="134887">
          <cell r="J134887"/>
          <cell r="N134887"/>
          <cell r="O134887"/>
        </row>
        <row r="134888">
          <cell r="J134888"/>
          <cell r="N134888"/>
          <cell r="O134888"/>
        </row>
        <row r="134889">
          <cell r="J134889"/>
          <cell r="N134889"/>
          <cell r="O134889"/>
        </row>
        <row r="134890">
          <cell r="J134890"/>
          <cell r="N134890"/>
          <cell r="O134890"/>
        </row>
        <row r="134891">
          <cell r="J134891"/>
          <cell r="N134891"/>
          <cell r="O134891"/>
        </row>
        <row r="134892">
          <cell r="J134892"/>
          <cell r="N134892"/>
          <cell r="O134892"/>
        </row>
        <row r="134893">
          <cell r="J134893"/>
          <cell r="N134893"/>
          <cell r="O134893"/>
        </row>
        <row r="134894">
          <cell r="J134894"/>
          <cell r="N134894"/>
          <cell r="O134894"/>
        </row>
        <row r="134895">
          <cell r="J134895"/>
          <cell r="N134895"/>
          <cell r="O134895"/>
        </row>
        <row r="134896">
          <cell r="J134896"/>
          <cell r="N134896"/>
          <cell r="O134896"/>
        </row>
        <row r="134897">
          <cell r="J134897"/>
          <cell r="N134897"/>
          <cell r="O134897"/>
        </row>
        <row r="134898">
          <cell r="J134898"/>
          <cell r="N134898"/>
          <cell r="O134898"/>
        </row>
        <row r="134899">
          <cell r="J134899"/>
          <cell r="N134899"/>
          <cell r="O134899"/>
        </row>
        <row r="134900">
          <cell r="J134900"/>
          <cell r="N134900"/>
          <cell r="O134900"/>
        </row>
        <row r="134901">
          <cell r="J134901"/>
          <cell r="N134901"/>
          <cell r="O134901"/>
        </row>
        <row r="134902">
          <cell r="J134902"/>
          <cell r="N134902"/>
          <cell r="O134902"/>
        </row>
        <row r="134903">
          <cell r="J134903"/>
          <cell r="N134903"/>
          <cell r="O134903"/>
        </row>
        <row r="134904">
          <cell r="J134904"/>
          <cell r="N134904"/>
          <cell r="O134904"/>
        </row>
        <row r="134905">
          <cell r="J134905"/>
          <cell r="N134905"/>
          <cell r="O134905"/>
        </row>
        <row r="134906">
          <cell r="J134906"/>
          <cell r="N134906"/>
          <cell r="O134906"/>
        </row>
        <row r="134907">
          <cell r="J134907"/>
          <cell r="N134907"/>
          <cell r="O134907"/>
        </row>
        <row r="134908">
          <cell r="J134908"/>
          <cell r="N134908"/>
          <cell r="O134908"/>
        </row>
        <row r="134909">
          <cell r="J134909"/>
          <cell r="N134909"/>
          <cell r="O134909"/>
        </row>
        <row r="134910">
          <cell r="J134910"/>
          <cell r="N134910"/>
          <cell r="O134910"/>
        </row>
        <row r="134911">
          <cell r="J134911"/>
          <cell r="N134911"/>
          <cell r="O134911"/>
        </row>
        <row r="134912">
          <cell r="J134912"/>
          <cell r="N134912"/>
          <cell r="O134912"/>
        </row>
        <row r="134913">
          <cell r="J134913"/>
          <cell r="N134913"/>
          <cell r="O134913"/>
        </row>
        <row r="134914">
          <cell r="J134914"/>
          <cell r="N134914"/>
          <cell r="O134914"/>
        </row>
        <row r="134915">
          <cell r="J134915"/>
          <cell r="N134915"/>
          <cell r="O134915"/>
        </row>
        <row r="134916">
          <cell r="J134916"/>
          <cell r="N134916"/>
          <cell r="O134916"/>
        </row>
        <row r="134917">
          <cell r="J134917"/>
          <cell r="N134917"/>
          <cell r="O134917"/>
        </row>
        <row r="134918">
          <cell r="J134918"/>
          <cell r="N134918"/>
          <cell r="O134918"/>
        </row>
        <row r="134919">
          <cell r="J134919"/>
          <cell r="N134919"/>
          <cell r="O134919"/>
        </row>
        <row r="134920">
          <cell r="J134920"/>
          <cell r="N134920"/>
          <cell r="O134920"/>
        </row>
        <row r="134921">
          <cell r="J134921"/>
          <cell r="N134921"/>
          <cell r="O134921"/>
        </row>
        <row r="134922">
          <cell r="J134922"/>
          <cell r="N134922"/>
          <cell r="O134922"/>
        </row>
        <row r="134923">
          <cell r="J134923"/>
          <cell r="N134923"/>
          <cell r="O134923"/>
        </row>
        <row r="134924">
          <cell r="J134924"/>
          <cell r="N134924"/>
          <cell r="O134924"/>
        </row>
        <row r="134925">
          <cell r="J134925"/>
          <cell r="N134925"/>
          <cell r="O134925"/>
        </row>
        <row r="134926">
          <cell r="J134926"/>
          <cell r="N134926"/>
          <cell r="O134926"/>
        </row>
        <row r="134927">
          <cell r="J134927"/>
          <cell r="N134927"/>
          <cell r="O134927"/>
        </row>
        <row r="134928">
          <cell r="J134928"/>
          <cell r="N134928"/>
          <cell r="O134928"/>
        </row>
        <row r="134929">
          <cell r="J134929"/>
          <cell r="N134929"/>
          <cell r="O134929"/>
        </row>
        <row r="134930">
          <cell r="J134930"/>
          <cell r="N134930"/>
          <cell r="O134930"/>
        </row>
        <row r="134931">
          <cell r="J134931"/>
          <cell r="N134931"/>
          <cell r="O134931"/>
        </row>
        <row r="134932">
          <cell r="J134932"/>
          <cell r="N134932"/>
          <cell r="O134932"/>
        </row>
        <row r="134933">
          <cell r="J134933"/>
          <cell r="N134933"/>
          <cell r="O134933"/>
        </row>
        <row r="134934">
          <cell r="J134934"/>
          <cell r="N134934"/>
          <cell r="O134934"/>
        </row>
        <row r="134935">
          <cell r="J134935"/>
          <cell r="N134935"/>
          <cell r="O134935"/>
        </row>
        <row r="134936">
          <cell r="J134936"/>
          <cell r="N134936"/>
          <cell r="O134936"/>
        </row>
        <row r="134937">
          <cell r="J134937"/>
          <cell r="N134937"/>
          <cell r="O134937"/>
        </row>
        <row r="134938">
          <cell r="J134938"/>
          <cell r="N134938"/>
          <cell r="O134938"/>
        </row>
        <row r="134939">
          <cell r="J134939"/>
          <cell r="N134939"/>
          <cell r="O134939"/>
        </row>
        <row r="134940">
          <cell r="J134940"/>
          <cell r="N134940"/>
          <cell r="O134940"/>
        </row>
        <row r="134941">
          <cell r="J134941"/>
          <cell r="N134941"/>
          <cell r="O134941"/>
        </row>
        <row r="134942">
          <cell r="J134942"/>
          <cell r="N134942"/>
          <cell r="O134942"/>
        </row>
        <row r="134943">
          <cell r="J134943"/>
          <cell r="N134943"/>
          <cell r="O134943"/>
        </row>
        <row r="134944">
          <cell r="J134944"/>
          <cell r="N134944"/>
          <cell r="O134944"/>
        </row>
        <row r="134945">
          <cell r="J134945"/>
          <cell r="N134945"/>
          <cell r="O134945"/>
        </row>
        <row r="134946">
          <cell r="J134946"/>
          <cell r="N134946"/>
          <cell r="O134946"/>
        </row>
        <row r="134947">
          <cell r="J134947"/>
          <cell r="N134947"/>
          <cell r="O134947"/>
        </row>
        <row r="134948">
          <cell r="J134948"/>
          <cell r="N134948"/>
          <cell r="O134948"/>
        </row>
        <row r="134949">
          <cell r="J134949"/>
          <cell r="N134949"/>
          <cell r="O134949"/>
        </row>
        <row r="134950">
          <cell r="J134950"/>
          <cell r="N134950"/>
          <cell r="O134950"/>
        </row>
        <row r="134951">
          <cell r="J134951"/>
          <cell r="N134951"/>
          <cell r="O134951"/>
        </row>
        <row r="134952">
          <cell r="J134952"/>
          <cell r="N134952"/>
          <cell r="O134952"/>
        </row>
        <row r="134953">
          <cell r="J134953"/>
          <cell r="N134953"/>
          <cell r="O134953"/>
        </row>
        <row r="134954">
          <cell r="J134954"/>
          <cell r="N134954"/>
          <cell r="O134954"/>
        </row>
        <row r="134955">
          <cell r="J134955"/>
          <cell r="N134955"/>
          <cell r="O134955"/>
        </row>
        <row r="134956">
          <cell r="J134956"/>
          <cell r="N134956"/>
          <cell r="O134956"/>
        </row>
        <row r="134957">
          <cell r="J134957"/>
          <cell r="N134957"/>
          <cell r="O134957"/>
        </row>
        <row r="134958">
          <cell r="J134958"/>
          <cell r="N134958"/>
          <cell r="O134958"/>
        </row>
        <row r="134959">
          <cell r="J134959"/>
          <cell r="N134959"/>
          <cell r="O134959"/>
        </row>
        <row r="134960">
          <cell r="J134960"/>
          <cell r="N134960"/>
          <cell r="O134960"/>
        </row>
        <row r="134961">
          <cell r="J134961"/>
          <cell r="N134961"/>
          <cell r="O134961"/>
        </row>
        <row r="134962">
          <cell r="J134962"/>
          <cell r="N134962"/>
          <cell r="O134962"/>
        </row>
        <row r="134963">
          <cell r="J134963"/>
          <cell r="N134963"/>
          <cell r="O134963"/>
        </row>
        <row r="134964">
          <cell r="J134964"/>
          <cell r="N134964"/>
          <cell r="O134964"/>
        </row>
        <row r="134965">
          <cell r="J134965"/>
          <cell r="N134965"/>
          <cell r="O134965"/>
        </row>
        <row r="134966">
          <cell r="J134966"/>
          <cell r="N134966"/>
          <cell r="O134966"/>
        </row>
        <row r="134967">
          <cell r="J134967"/>
          <cell r="N134967"/>
          <cell r="O134967"/>
        </row>
        <row r="134968">
          <cell r="J134968"/>
          <cell r="N134968"/>
          <cell r="O134968"/>
        </row>
        <row r="134969">
          <cell r="J134969"/>
          <cell r="N134969"/>
          <cell r="O134969"/>
        </row>
        <row r="134970">
          <cell r="J134970"/>
          <cell r="N134970"/>
          <cell r="O134970"/>
        </row>
        <row r="134971">
          <cell r="J134971"/>
          <cell r="N134971"/>
          <cell r="O134971"/>
        </row>
        <row r="134972">
          <cell r="J134972"/>
          <cell r="N134972"/>
          <cell r="O134972"/>
        </row>
        <row r="134973">
          <cell r="J134973"/>
          <cell r="N134973"/>
          <cell r="O134973"/>
        </row>
        <row r="134974">
          <cell r="J134974"/>
          <cell r="N134974"/>
          <cell r="O134974"/>
        </row>
        <row r="134975">
          <cell r="J134975"/>
          <cell r="N134975"/>
          <cell r="O134975"/>
        </row>
        <row r="134976">
          <cell r="J134976"/>
          <cell r="N134976"/>
          <cell r="O134976"/>
        </row>
        <row r="134977">
          <cell r="J134977"/>
          <cell r="N134977"/>
          <cell r="O134977"/>
        </row>
        <row r="134978">
          <cell r="J134978"/>
          <cell r="N134978"/>
          <cell r="O134978"/>
        </row>
        <row r="134979">
          <cell r="J134979"/>
          <cell r="N134979"/>
          <cell r="O134979"/>
        </row>
        <row r="134980">
          <cell r="J134980"/>
          <cell r="N134980"/>
          <cell r="O134980"/>
        </row>
        <row r="134981">
          <cell r="J134981"/>
          <cell r="N134981"/>
          <cell r="O134981"/>
        </row>
        <row r="134982">
          <cell r="J134982"/>
          <cell r="N134982"/>
          <cell r="O134982"/>
        </row>
        <row r="134983">
          <cell r="J134983"/>
          <cell r="N134983"/>
          <cell r="O134983"/>
        </row>
        <row r="134984">
          <cell r="J134984"/>
          <cell r="N134984"/>
          <cell r="O134984"/>
        </row>
        <row r="134985">
          <cell r="J134985"/>
          <cell r="N134985"/>
          <cell r="O134985"/>
        </row>
        <row r="134986">
          <cell r="J134986"/>
          <cell r="N134986"/>
          <cell r="O134986"/>
        </row>
        <row r="134987">
          <cell r="J134987"/>
          <cell r="N134987"/>
          <cell r="O134987"/>
        </row>
        <row r="134988">
          <cell r="J134988"/>
          <cell r="N134988"/>
          <cell r="O134988"/>
        </row>
        <row r="134989">
          <cell r="J134989"/>
          <cell r="N134989"/>
          <cell r="O134989"/>
        </row>
        <row r="134990">
          <cell r="J134990"/>
          <cell r="N134990"/>
          <cell r="O134990"/>
        </row>
        <row r="134991">
          <cell r="J134991"/>
          <cell r="N134991"/>
          <cell r="O134991"/>
        </row>
        <row r="134992">
          <cell r="J134992"/>
          <cell r="N134992"/>
          <cell r="O134992"/>
        </row>
        <row r="134993">
          <cell r="J134993"/>
          <cell r="N134993"/>
          <cell r="O134993"/>
        </row>
        <row r="134994">
          <cell r="J134994"/>
          <cell r="N134994"/>
          <cell r="O134994"/>
        </row>
        <row r="134995">
          <cell r="J134995"/>
          <cell r="N134995"/>
          <cell r="O134995"/>
        </row>
        <row r="134996">
          <cell r="J134996"/>
          <cell r="N134996"/>
          <cell r="O134996"/>
        </row>
        <row r="134997">
          <cell r="J134997"/>
          <cell r="N134997"/>
          <cell r="O134997"/>
        </row>
        <row r="134998">
          <cell r="J134998"/>
          <cell r="N134998"/>
          <cell r="O134998"/>
        </row>
        <row r="134999">
          <cell r="J134999"/>
          <cell r="N134999"/>
          <cell r="O134999"/>
        </row>
        <row r="135000">
          <cell r="J135000"/>
          <cell r="N135000"/>
          <cell r="O135000"/>
        </row>
        <row r="135001">
          <cell r="J135001"/>
          <cell r="N135001"/>
          <cell r="O135001"/>
        </row>
        <row r="135002">
          <cell r="J135002"/>
          <cell r="N135002"/>
          <cell r="O135002"/>
        </row>
        <row r="135003">
          <cell r="J135003"/>
          <cell r="N135003"/>
          <cell r="O135003"/>
        </row>
        <row r="135004">
          <cell r="J135004"/>
          <cell r="N135004"/>
          <cell r="O135004"/>
        </row>
        <row r="135005">
          <cell r="J135005"/>
          <cell r="N135005"/>
          <cell r="O135005"/>
        </row>
        <row r="135006">
          <cell r="J135006"/>
          <cell r="N135006"/>
          <cell r="O135006"/>
        </row>
        <row r="135007">
          <cell r="J135007"/>
          <cell r="N135007"/>
          <cell r="O135007"/>
        </row>
        <row r="135008">
          <cell r="J135008"/>
          <cell r="N135008"/>
          <cell r="O135008"/>
        </row>
        <row r="135009">
          <cell r="J135009"/>
          <cell r="N135009"/>
          <cell r="O135009"/>
        </row>
        <row r="135010">
          <cell r="J135010"/>
          <cell r="N135010"/>
          <cell r="O135010"/>
        </row>
        <row r="135011">
          <cell r="J135011"/>
          <cell r="N135011"/>
          <cell r="O135011"/>
        </row>
        <row r="135012">
          <cell r="J135012"/>
          <cell r="N135012"/>
          <cell r="O135012"/>
        </row>
        <row r="135013">
          <cell r="J135013"/>
          <cell r="N135013"/>
          <cell r="O135013"/>
        </row>
        <row r="135014">
          <cell r="J135014"/>
          <cell r="N135014"/>
          <cell r="O135014"/>
        </row>
        <row r="135015">
          <cell r="J135015"/>
          <cell r="N135015"/>
          <cell r="O135015"/>
        </row>
        <row r="135016">
          <cell r="J135016"/>
          <cell r="N135016"/>
          <cell r="O135016"/>
        </row>
        <row r="135017">
          <cell r="J135017"/>
          <cell r="N135017"/>
          <cell r="O135017"/>
        </row>
        <row r="135018">
          <cell r="J135018"/>
          <cell r="N135018"/>
          <cell r="O135018"/>
        </row>
        <row r="135019">
          <cell r="J135019"/>
          <cell r="N135019"/>
          <cell r="O135019"/>
        </row>
        <row r="135020">
          <cell r="J135020"/>
          <cell r="N135020"/>
          <cell r="O135020"/>
        </row>
        <row r="135021">
          <cell r="J135021"/>
          <cell r="N135021"/>
          <cell r="O135021"/>
        </row>
        <row r="135022">
          <cell r="J135022"/>
          <cell r="N135022"/>
          <cell r="O135022"/>
        </row>
        <row r="135023">
          <cell r="J135023"/>
          <cell r="N135023"/>
          <cell r="O135023"/>
        </row>
        <row r="135024">
          <cell r="J135024"/>
          <cell r="N135024"/>
          <cell r="O135024"/>
        </row>
        <row r="135025">
          <cell r="J135025"/>
          <cell r="N135025"/>
          <cell r="O135025"/>
        </row>
        <row r="135026">
          <cell r="J135026"/>
          <cell r="N135026"/>
          <cell r="O135026"/>
        </row>
        <row r="135027">
          <cell r="J135027"/>
          <cell r="N135027"/>
          <cell r="O135027"/>
        </row>
        <row r="135028">
          <cell r="J135028"/>
          <cell r="N135028"/>
          <cell r="O135028"/>
        </row>
        <row r="135029">
          <cell r="J135029"/>
          <cell r="N135029"/>
          <cell r="O135029"/>
        </row>
        <row r="135030">
          <cell r="J135030"/>
          <cell r="N135030"/>
          <cell r="O135030"/>
        </row>
        <row r="135031">
          <cell r="J135031"/>
          <cell r="N135031"/>
          <cell r="O135031"/>
        </row>
        <row r="135032">
          <cell r="J135032"/>
          <cell r="N135032"/>
          <cell r="O135032"/>
        </row>
        <row r="135033">
          <cell r="J135033"/>
          <cell r="N135033"/>
          <cell r="O135033"/>
        </row>
        <row r="135034">
          <cell r="J135034"/>
          <cell r="N135034"/>
          <cell r="O135034"/>
        </row>
        <row r="135035">
          <cell r="J135035"/>
          <cell r="N135035"/>
          <cell r="O135035"/>
        </row>
        <row r="135036">
          <cell r="J135036"/>
          <cell r="N135036"/>
          <cell r="O135036"/>
        </row>
        <row r="135037">
          <cell r="J135037"/>
          <cell r="N135037"/>
          <cell r="O135037"/>
        </row>
        <row r="135038">
          <cell r="J135038"/>
          <cell r="N135038"/>
          <cell r="O135038"/>
        </row>
        <row r="135039">
          <cell r="J135039"/>
          <cell r="N135039"/>
          <cell r="O135039"/>
        </row>
        <row r="135040">
          <cell r="J135040"/>
          <cell r="N135040"/>
          <cell r="O135040"/>
        </row>
        <row r="135041">
          <cell r="J135041"/>
          <cell r="N135041"/>
          <cell r="O135041"/>
        </row>
        <row r="135042">
          <cell r="J135042"/>
          <cell r="N135042"/>
          <cell r="O135042"/>
        </row>
        <row r="135043">
          <cell r="J135043"/>
          <cell r="N135043"/>
          <cell r="O135043"/>
        </row>
        <row r="135044">
          <cell r="J135044"/>
          <cell r="N135044"/>
          <cell r="O135044"/>
        </row>
        <row r="135045">
          <cell r="J135045"/>
          <cell r="N135045"/>
          <cell r="O135045"/>
        </row>
        <row r="135046">
          <cell r="J135046"/>
          <cell r="N135046"/>
          <cell r="O135046"/>
        </row>
        <row r="135047">
          <cell r="J135047"/>
          <cell r="N135047"/>
          <cell r="O135047"/>
        </row>
        <row r="135048">
          <cell r="J135048"/>
          <cell r="N135048"/>
          <cell r="O135048"/>
        </row>
        <row r="135049">
          <cell r="J135049"/>
          <cell r="N135049"/>
          <cell r="O135049"/>
        </row>
        <row r="135050">
          <cell r="J135050"/>
          <cell r="N135050"/>
          <cell r="O135050"/>
        </row>
        <row r="135051">
          <cell r="J135051"/>
          <cell r="N135051"/>
          <cell r="O135051"/>
        </row>
        <row r="135052">
          <cell r="J135052"/>
          <cell r="N135052"/>
          <cell r="O135052"/>
        </row>
        <row r="135053">
          <cell r="J135053"/>
          <cell r="N135053"/>
          <cell r="O135053"/>
        </row>
        <row r="135054">
          <cell r="J135054"/>
          <cell r="N135054"/>
          <cell r="O135054"/>
        </row>
        <row r="135055">
          <cell r="J135055"/>
          <cell r="N135055"/>
          <cell r="O135055"/>
        </row>
        <row r="135056">
          <cell r="J135056"/>
          <cell r="N135056"/>
          <cell r="O135056"/>
        </row>
        <row r="135057">
          <cell r="J135057"/>
          <cell r="N135057"/>
          <cell r="O135057"/>
        </row>
        <row r="135058">
          <cell r="J135058"/>
          <cell r="N135058"/>
          <cell r="O135058"/>
        </row>
        <row r="135059">
          <cell r="J135059"/>
          <cell r="N135059"/>
          <cell r="O135059"/>
        </row>
        <row r="135060">
          <cell r="J135060"/>
          <cell r="N135060"/>
          <cell r="O135060"/>
        </row>
        <row r="135061">
          <cell r="J135061"/>
          <cell r="N135061"/>
          <cell r="O135061"/>
        </row>
        <row r="135062">
          <cell r="J135062"/>
          <cell r="N135062"/>
          <cell r="O135062"/>
        </row>
        <row r="135063">
          <cell r="J135063"/>
          <cell r="N135063"/>
          <cell r="O135063"/>
        </row>
        <row r="135064">
          <cell r="J135064"/>
          <cell r="N135064"/>
          <cell r="O135064"/>
        </row>
        <row r="135065">
          <cell r="J135065"/>
          <cell r="N135065"/>
          <cell r="O135065"/>
        </row>
        <row r="135066">
          <cell r="J135066"/>
          <cell r="N135066"/>
          <cell r="O135066"/>
        </row>
        <row r="135067">
          <cell r="J135067"/>
          <cell r="N135067"/>
          <cell r="O135067"/>
        </row>
        <row r="135068">
          <cell r="J135068"/>
          <cell r="N135068"/>
          <cell r="O135068"/>
        </row>
        <row r="135069">
          <cell r="J135069"/>
          <cell r="N135069"/>
          <cell r="O135069"/>
        </row>
        <row r="135070">
          <cell r="J135070"/>
          <cell r="N135070"/>
          <cell r="O135070"/>
        </row>
        <row r="135071">
          <cell r="J135071"/>
          <cell r="N135071"/>
          <cell r="O135071"/>
        </row>
        <row r="135072">
          <cell r="J135072"/>
          <cell r="N135072"/>
          <cell r="O135072"/>
        </row>
        <row r="135073">
          <cell r="J135073"/>
          <cell r="N135073"/>
          <cell r="O135073"/>
        </row>
        <row r="135074">
          <cell r="J135074"/>
          <cell r="N135074"/>
          <cell r="O135074"/>
        </row>
        <row r="135075">
          <cell r="J135075"/>
          <cell r="N135075"/>
          <cell r="O135075"/>
        </row>
        <row r="135076">
          <cell r="J135076"/>
          <cell r="N135076"/>
          <cell r="O135076"/>
        </row>
        <row r="135077">
          <cell r="J135077"/>
          <cell r="N135077"/>
          <cell r="O135077"/>
        </row>
        <row r="135078">
          <cell r="J135078"/>
          <cell r="N135078"/>
          <cell r="O135078"/>
        </row>
        <row r="135079">
          <cell r="J135079"/>
          <cell r="N135079"/>
          <cell r="O135079"/>
        </row>
        <row r="135080">
          <cell r="J135080"/>
          <cell r="N135080"/>
          <cell r="O135080"/>
        </row>
        <row r="135081">
          <cell r="J135081"/>
          <cell r="N135081"/>
          <cell r="O135081"/>
        </row>
        <row r="135082">
          <cell r="J135082"/>
          <cell r="N135082"/>
          <cell r="O135082"/>
        </row>
        <row r="135083">
          <cell r="J135083"/>
          <cell r="N135083"/>
          <cell r="O135083"/>
        </row>
        <row r="135084">
          <cell r="J135084"/>
          <cell r="N135084"/>
          <cell r="O135084"/>
        </row>
        <row r="135085">
          <cell r="J135085"/>
          <cell r="N135085"/>
          <cell r="O135085"/>
        </row>
        <row r="135086">
          <cell r="J135086"/>
          <cell r="N135086"/>
          <cell r="O135086"/>
        </row>
        <row r="135087">
          <cell r="J135087"/>
          <cell r="N135087"/>
          <cell r="O135087"/>
        </row>
        <row r="135088">
          <cell r="J135088"/>
          <cell r="N135088"/>
          <cell r="O135088"/>
        </row>
        <row r="135089">
          <cell r="J135089"/>
          <cell r="N135089"/>
          <cell r="O135089"/>
        </row>
        <row r="135090">
          <cell r="J135090"/>
          <cell r="N135090"/>
          <cell r="O135090"/>
        </row>
        <row r="135091">
          <cell r="J135091"/>
          <cell r="N135091"/>
          <cell r="O135091"/>
        </row>
        <row r="135092">
          <cell r="J135092"/>
          <cell r="N135092"/>
          <cell r="O135092"/>
        </row>
        <row r="135093">
          <cell r="J135093"/>
          <cell r="N135093"/>
          <cell r="O135093"/>
        </row>
        <row r="135094">
          <cell r="J135094"/>
          <cell r="N135094"/>
          <cell r="O135094"/>
        </row>
        <row r="135095">
          <cell r="J135095"/>
          <cell r="N135095"/>
          <cell r="O135095"/>
        </row>
        <row r="135096">
          <cell r="J135096"/>
          <cell r="N135096"/>
          <cell r="O135096"/>
        </row>
        <row r="135097">
          <cell r="J135097"/>
          <cell r="N135097"/>
          <cell r="O135097"/>
        </row>
        <row r="135098">
          <cell r="J135098"/>
          <cell r="N135098"/>
          <cell r="O135098"/>
        </row>
        <row r="135099">
          <cell r="J135099"/>
          <cell r="N135099"/>
          <cell r="O135099"/>
        </row>
        <row r="135100">
          <cell r="J135100"/>
          <cell r="N135100"/>
          <cell r="O135100"/>
        </row>
        <row r="135101">
          <cell r="J135101"/>
          <cell r="N135101"/>
          <cell r="O135101"/>
        </row>
        <row r="135102">
          <cell r="J135102"/>
          <cell r="N135102"/>
          <cell r="O135102"/>
        </row>
        <row r="135103">
          <cell r="J135103"/>
          <cell r="N135103"/>
          <cell r="O135103"/>
        </row>
        <row r="135104">
          <cell r="J135104"/>
          <cell r="N135104"/>
          <cell r="O135104"/>
        </row>
        <row r="135105">
          <cell r="J135105"/>
          <cell r="N135105"/>
          <cell r="O135105"/>
        </row>
        <row r="135106">
          <cell r="J135106"/>
          <cell r="N135106"/>
          <cell r="O135106"/>
        </row>
        <row r="135107">
          <cell r="J135107"/>
          <cell r="N135107"/>
          <cell r="O135107"/>
        </row>
        <row r="135108">
          <cell r="J135108"/>
          <cell r="N135108"/>
          <cell r="O135108"/>
        </row>
        <row r="135109">
          <cell r="J135109"/>
          <cell r="N135109"/>
          <cell r="O135109"/>
        </row>
        <row r="135110">
          <cell r="J135110"/>
          <cell r="N135110"/>
          <cell r="O135110"/>
        </row>
        <row r="135111">
          <cell r="J135111"/>
          <cell r="N135111"/>
          <cell r="O135111"/>
        </row>
        <row r="135112">
          <cell r="J135112"/>
          <cell r="N135112"/>
          <cell r="O135112"/>
        </row>
        <row r="135113">
          <cell r="J135113"/>
          <cell r="N135113"/>
          <cell r="O135113"/>
        </row>
        <row r="135114">
          <cell r="J135114"/>
          <cell r="N135114"/>
          <cell r="O135114"/>
        </row>
        <row r="135115">
          <cell r="J135115"/>
          <cell r="N135115"/>
          <cell r="O135115"/>
        </row>
        <row r="135116">
          <cell r="J135116"/>
          <cell r="N135116"/>
          <cell r="O135116"/>
        </row>
        <row r="135117">
          <cell r="J135117"/>
          <cell r="N135117"/>
          <cell r="O135117"/>
        </row>
        <row r="135118">
          <cell r="J135118"/>
          <cell r="N135118"/>
          <cell r="O135118"/>
        </row>
        <row r="135119">
          <cell r="J135119"/>
          <cell r="N135119"/>
          <cell r="O135119"/>
        </row>
        <row r="135120">
          <cell r="J135120"/>
          <cell r="N135120"/>
          <cell r="O135120"/>
        </row>
        <row r="135121">
          <cell r="J135121"/>
          <cell r="N135121"/>
          <cell r="O135121"/>
        </row>
        <row r="135122">
          <cell r="J135122"/>
          <cell r="N135122"/>
          <cell r="O135122"/>
        </row>
        <row r="135123">
          <cell r="J135123"/>
          <cell r="N135123"/>
          <cell r="O135123"/>
        </row>
        <row r="135124">
          <cell r="J135124"/>
          <cell r="N135124"/>
          <cell r="O135124"/>
        </row>
        <row r="135125">
          <cell r="J135125"/>
          <cell r="N135125"/>
          <cell r="O135125"/>
        </row>
        <row r="135126">
          <cell r="J135126"/>
          <cell r="N135126"/>
          <cell r="O135126"/>
        </row>
        <row r="135127">
          <cell r="J135127"/>
          <cell r="N135127"/>
          <cell r="O135127"/>
        </row>
        <row r="135128">
          <cell r="J135128"/>
          <cell r="N135128"/>
          <cell r="O135128"/>
        </row>
        <row r="135129">
          <cell r="J135129"/>
          <cell r="N135129"/>
          <cell r="O135129"/>
        </row>
        <row r="135130">
          <cell r="J135130"/>
          <cell r="N135130"/>
          <cell r="O135130"/>
        </row>
        <row r="135131">
          <cell r="J135131"/>
          <cell r="N135131"/>
          <cell r="O135131"/>
        </row>
        <row r="135132">
          <cell r="J135132"/>
          <cell r="N135132"/>
          <cell r="O135132"/>
        </row>
        <row r="135133">
          <cell r="J135133"/>
          <cell r="N135133"/>
          <cell r="O135133"/>
        </row>
        <row r="135134">
          <cell r="J135134"/>
          <cell r="N135134"/>
          <cell r="O135134"/>
        </row>
        <row r="135135">
          <cell r="J135135"/>
          <cell r="N135135"/>
          <cell r="O135135"/>
        </row>
        <row r="135136">
          <cell r="J135136"/>
          <cell r="N135136"/>
          <cell r="O135136"/>
        </row>
        <row r="135137">
          <cell r="J135137"/>
          <cell r="N135137"/>
          <cell r="O135137"/>
        </row>
        <row r="135138">
          <cell r="J135138"/>
          <cell r="N135138"/>
          <cell r="O135138"/>
        </row>
        <row r="135139">
          <cell r="J135139"/>
          <cell r="N135139"/>
          <cell r="O135139"/>
        </row>
        <row r="135140">
          <cell r="J135140"/>
          <cell r="N135140"/>
          <cell r="O135140"/>
        </row>
        <row r="135141">
          <cell r="J135141"/>
          <cell r="N135141"/>
          <cell r="O135141"/>
        </row>
        <row r="135142">
          <cell r="J135142"/>
          <cell r="N135142"/>
          <cell r="O135142"/>
        </row>
        <row r="135143">
          <cell r="J135143"/>
          <cell r="N135143"/>
          <cell r="O135143"/>
        </row>
        <row r="135144">
          <cell r="J135144"/>
          <cell r="N135144"/>
          <cell r="O135144"/>
        </row>
        <row r="135145">
          <cell r="J135145"/>
          <cell r="N135145"/>
          <cell r="O135145"/>
        </row>
        <row r="135146">
          <cell r="J135146"/>
          <cell r="N135146"/>
          <cell r="O135146"/>
        </row>
        <row r="135147">
          <cell r="J135147"/>
          <cell r="N135147"/>
          <cell r="O135147"/>
        </row>
        <row r="135148">
          <cell r="J135148"/>
          <cell r="N135148"/>
          <cell r="O135148"/>
        </row>
        <row r="135149">
          <cell r="J135149"/>
          <cell r="N135149"/>
          <cell r="O135149"/>
        </row>
        <row r="135150">
          <cell r="J135150"/>
          <cell r="N135150"/>
          <cell r="O135150"/>
        </row>
        <row r="135151">
          <cell r="J135151"/>
          <cell r="N135151"/>
          <cell r="O135151"/>
        </row>
        <row r="135152">
          <cell r="J135152"/>
          <cell r="N135152"/>
          <cell r="O135152"/>
        </row>
        <row r="135153">
          <cell r="J135153"/>
          <cell r="N135153"/>
          <cell r="O135153"/>
        </row>
        <row r="135154">
          <cell r="J135154"/>
          <cell r="N135154"/>
          <cell r="O135154"/>
        </row>
        <row r="135155">
          <cell r="J135155"/>
          <cell r="N135155"/>
          <cell r="O135155"/>
        </row>
        <row r="135156">
          <cell r="J135156"/>
          <cell r="N135156"/>
          <cell r="O135156"/>
        </row>
        <row r="135157">
          <cell r="J135157"/>
          <cell r="N135157"/>
          <cell r="O135157"/>
        </row>
        <row r="135158">
          <cell r="J135158"/>
          <cell r="N135158"/>
          <cell r="O135158"/>
        </row>
        <row r="135159">
          <cell r="J135159"/>
          <cell r="N135159"/>
          <cell r="O135159"/>
        </row>
        <row r="135160">
          <cell r="J135160"/>
          <cell r="N135160"/>
          <cell r="O135160"/>
        </row>
        <row r="135161">
          <cell r="J135161"/>
          <cell r="N135161"/>
          <cell r="O135161"/>
        </row>
        <row r="135162">
          <cell r="J135162"/>
          <cell r="N135162"/>
          <cell r="O135162"/>
        </row>
        <row r="135163">
          <cell r="J135163"/>
          <cell r="N135163"/>
          <cell r="O135163"/>
        </row>
        <row r="135164">
          <cell r="J135164"/>
          <cell r="N135164"/>
          <cell r="O135164"/>
        </row>
        <row r="135165">
          <cell r="J135165"/>
          <cell r="N135165"/>
          <cell r="O135165"/>
        </row>
        <row r="135166">
          <cell r="J135166"/>
          <cell r="N135166"/>
          <cell r="O135166"/>
        </row>
        <row r="135167">
          <cell r="J135167"/>
          <cell r="N135167"/>
          <cell r="O135167"/>
        </row>
        <row r="135168">
          <cell r="J135168"/>
          <cell r="N135168"/>
          <cell r="O135168"/>
        </row>
        <row r="135169">
          <cell r="J135169"/>
          <cell r="N135169"/>
          <cell r="O135169"/>
        </row>
        <row r="135170">
          <cell r="J135170"/>
          <cell r="N135170"/>
          <cell r="O135170"/>
        </row>
        <row r="135171">
          <cell r="J135171"/>
          <cell r="N135171"/>
          <cell r="O135171"/>
        </row>
        <row r="135172">
          <cell r="J135172"/>
          <cell r="N135172"/>
          <cell r="O135172"/>
        </row>
        <row r="135173">
          <cell r="J135173"/>
          <cell r="N135173"/>
          <cell r="O135173"/>
        </row>
        <row r="135174">
          <cell r="J135174"/>
          <cell r="N135174"/>
          <cell r="O135174"/>
        </row>
        <row r="135175">
          <cell r="J135175"/>
          <cell r="N135175"/>
          <cell r="O135175"/>
        </row>
        <row r="135176">
          <cell r="J135176"/>
          <cell r="N135176"/>
          <cell r="O135176"/>
        </row>
        <row r="135177">
          <cell r="J135177"/>
          <cell r="N135177"/>
          <cell r="O135177"/>
        </row>
        <row r="135178">
          <cell r="J135178"/>
          <cell r="N135178"/>
          <cell r="O135178"/>
        </row>
        <row r="135179">
          <cell r="J135179"/>
          <cell r="N135179"/>
          <cell r="O135179"/>
        </row>
        <row r="135180">
          <cell r="J135180"/>
          <cell r="N135180"/>
          <cell r="O135180"/>
        </row>
        <row r="135181">
          <cell r="J135181"/>
          <cell r="N135181"/>
          <cell r="O135181"/>
        </row>
        <row r="135182">
          <cell r="J135182"/>
          <cell r="N135182"/>
          <cell r="O135182"/>
        </row>
        <row r="135183">
          <cell r="J135183"/>
          <cell r="N135183"/>
          <cell r="O135183"/>
        </row>
        <row r="135184">
          <cell r="J135184"/>
          <cell r="N135184"/>
          <cell r="O135184"/>
        </row>
        <row r="135185">
          <cell r="J135185"/>
          <cell r="N135185"/>
          <cell r="O135185"/>
        </row>
        <row r="135186">
          <cell r="J135186"/>
          <cell r="N135186"/>
          <cell r="O135186"/>
        </row>
        <row r="135187">
          <cell r="J135187"/>
          <cell r="N135187"/>
          <cell r="O135187"/>
        </row>
        <row r="135188">
          <cell r="J135188"/>
          <cell r="N135188"/>
          <cell r="O135188"/>
        </row>
        <row r="135189">
          <cell r="J135189"/>
          <cell r="N135189"/>
          <cell r="O135189"/>
        </row>
        <row r="135190">
          <cell r="J135190"/>
          <cell r="N135190"/>
          <cell r="O135190"/>
        </row>
        <row r="135191">
          <cell r="J135191"/>
          <cell r="N135191"/>
          <cell r="O135191"/>
        </row>
        <row r="135192">
          <cell r="J135192"/>
          <cell r="N135192"/>
          <cell r="O135192"/>
        </row>
        <row r="135193">
          <cell r="J135193"/>
          <cell r="N135193"/>
          <cell r="O135193"/>
        </row>
        <row r="135194">
          <cell r="J135194"/>
          <cell r="N135194"/>
          <cell r="O135194"/>
        </row>
        <row r="135195">
          <cell r="J135195"/>
          <cell r="N135195"/>
          <cell r="O135195"/>
        </row>
        <row r="135196">
          <cell r="J135196"/>
          <cell r="N135196"/>
          <cell r="O135196"/>
        </row>
        <row r="135197">
          <cell r="J135197"/>
          <cell r="N135197"/>
          <cell r="O135197"/>
        </row>
        <row r="135198">
          <cell r="J135198"/>
          <cell r="N135198"/>
          <cell r="O135198"/>
        </row>
        <row r="135199">
          <cell r="J135199"/>
          <cell r="N135199"/>
          <cell r="O135199"/>
        </row>
        <row r="135200">
          <cell r="J135200"/>
          <cell r="N135200"/>
          <cell r="O135200"/>
        </row>
        <row r="135201">
          <cell r="J135201"/>
          <cell r="N135201"/>
          <cell r="O135201"/>
        </row>
        <row r="135202">
          <cell r="J135202"/>
          <cell r="N135202"/>
          <cell r="O135202"/>
        </row>
        <row r="135203">
          <cell r="J135203"/>
          <cell r="N135203"/>
          <cell r="O135203"/>
        </row>
        <row r="135204">
          <cell r="J135204"/>
          <cell r="N135204"/>
          <cell r="O135204"/>
        </row>
        <row r="135205">
          <cell r="J135205"/>
          <cell r="N135205"/>
          <cell r="O135205"/>
        </row>
        <row r="135206">
          <cell r="J135206"/>
          <cell r="N135206"/>
          <cell r="O135206"/>
        </row>
        <row r="135207">
          <cell r="J135207"/>
          <cell r="N135207"/>
          <cell r="O135207"/>
        </row>
        <row r="135208">
          <cell r="J135208"/>
          <cell r="N135208"/>
          <cell r="O135208"/>
        </row>
        <row r="135209">
          <cell r="J135209"/>
          <cell r="N135209"/>
          <cell r="O135209"/>
        </row>
        <row r="135210">
          <cell r="J135210"/>
          <cell r="N135210"/>
          <cell r="O135210"/>
        </row>
        <row r="135211">
          <cell r="J135211"/>
          <cell r="N135211"/>
          <cell r="O135211"/>
        </row>
        <row r="135212">
          <cell r="J135212"/>
          <cell r="N135212"/>
          <cell r="O135212"/>
        </row>
        <row r="135213">
          <cell r="J135213"/>
          <cell r="N135213"/>
          <cell r="O135213"/>
        </row>
        <row r="135214">
          <cell r="J135214"/>
          <cell r="N135214"/>
          <cell r="O135214"/>
        </row>
        <row r="135215">
          <cell r="J135215"/>
          <cell r="N135215"/>
          <cell r="O135215"/>
        </row>
        <row r="135216">
          <cell r="J135216"/>
          <cell r="N135216"/>
          <cell r="O135216"/>
        </row>
        <row r="135217">
          <cell r="J135217"/>
          <cell r="N135217"/>
          <cell r="O135217"/>
        </row>
        <row r="135218">
          <cell r="J135218"/>
          <cell r="N135218"/>
          <cell r="O135218"/>
        </row>
        <row r="135219">
          <cell r="J135219"/>
          <cell r="N135219"/>
          <cell r="O135219"/>
        </row>
        <row r="135220">
          <cell r="J135220"/>
          <cell r="N135220"/>
          <cell r="O135220"/>
        </row>
        <row r="135221">
          <cell r="J135221"/>
          <cell r="N135221"/>
          <cell r="O135221"/>
        </row>
        <row r="135222">
          <cell r="J135222"/>
          <cell r="N135222"/>
          <cell r="O135222"/>
        </row>
        <row r="135223">
          <cell r="J135223"/>
          <cell r="N135223"/>
          <cell r="O135223"/>
        </row>
        <row r="135224">
          <cell r="J135224"/>
          <cell r="N135224"/>
          <cell r="O135224"/>
        </row>
        <row r="135225">
          <cell r="J135225"/>
          <cell r="N135225"/>
          <cell r="O135225"/>
        </row>
        <row r="135226">
          <cell r="J135226"/>
          <cell r="N135226"/>
          <cell r="O135226"/>
        </row>
        <row r="135227">
          <cell r="J135227"/>
          <cell r="N135227"/>
          <cell r="O135227"/>
        </row>
        <row r="135228">
          <cell r="J135228"/>
          <cell r="N135228"/>
          <cell r="O135228"/>
        </row>
        <row r="135229">
          <cell r="J135229"/>
          <cell r="N135229"/>
          <cell r="O135229"/>
        </row>
        <row r="135230">
          <cell r="J135230"/>
          <cell r="N135230"/>
          <cell r="O135230"/>
        </row>
        <row r="135231">
          <cell r="J135231"/>
          <cell r="N135231"/>
          <cell r="O135231"/>
        </row>
        <row r="135232">
          <cell r="J135232"/>
          <cell r="N135232"/>
          <cell r="O135232"/>
        </row>
        <row r="135233">
          <cell r="J135233"/>
          <cell r="N135233"/>
          <cell r="O135233"/>
        </row>
        <row r="135234">
          <cell r="J135234"/>
          <cell r="N135234"/>
          <cell r="O135234"/>
        </row>
        <row r="135235">
          <cell r="J135235"/>
          <cell r="N135235"/>
          <cell r="O135235"/>
        </row>
        <row r="135236">
          <cell r="J135236"/>
          <cell r="N135236"/>
          <cell r="O135236"/>
        </row>
        <row r="135237">
          <cell r="J135237"/>
          <cell r="N135237"/>
          <cell r="O135237"/>
        </row>
        <row r="135238">
          <cell r="J135238"/>
          <cell r="N135238"/>
          <cell r="O135238"/>
        </row>
        <row r="135239">
          <cell r="J135239"/>
          <cell r="N135239"/>
          <cell r="O135239"/>
        </row>
        <row r="135240">
          <cell r="J135240"/>
          <cell r="N135240"/>
          <cell r="O135240"/>
        </row>
        <row r="135241">
          <cell r="J135241"/>
          <cell r="N135241"/>
          <cell r="O135241"/>
        </row>
        <row r="135242">
          <cell r="J135242"/>
          <cell r="N135242"/>
          <cell r="O135242"/>
        </row>
        <row r="135243">
          <cell r="J135243"/>
          <cell r="N135243"/>
          <cell r="O135243"/>
        </row>
        <row r="135244">
          <cell r="J135244"/>
          <cell r="N135244"/>
          <cell r="O135244"/>
        </row>
        <row r="135245">
          <cell r="J135245"/>
          <cell r="N135245"/>
          <cell r="O135245"/>
        </row>
        <row r="135246">
          <cell r="J135246"/>
          <cell r="N135246"/>
          <cell r="O135246"/>
        </row>
        <row r="135247">
          <cell r="J135247"/>
          <cell r="N135247"/>
          <cell r="O135247"/>
        </row>
        <row r="135248">
          <cell r="J135248"/>
          <cell r="N135248"/>
          <cell r="O135248"/>
        </row>
        <row r="135249">
          <cell r="J135249"/>
          <cell r="N135249"/>
          <cell r="O135249"/>
        </row>
        <row r="135250">
          <cell r="J135250"/>
          <cell r="N135250"/>
          <cell r="O135250"/>
        </row>
        <row r="135251">
          <cell r="J135251"/>
          <cell r="N135251"/>
          <cell r="O135251"/>
        </row>
        <row r="135252">
          <cell r="J135252"/>
          <cell r="N135252"/>
          <cell r="O135252"/>
        </row>
        <row r="135253">
          <cell r="J135253"/>
          <cell r="N135253"/>
          <cell r="O135253"/>
        </row>
        <row r="135254">
          <cell r="J135254"/>
          <cell r="N135254"/>
          <cell r="O135254"/>
        </row>
        <row r="135255">
          <cell r="J135255"/>
          <cell r="N135255"/>
          <cell r="O135255"/>
        </row>
        <row r="135256">
          <cell r="J135256"/>
          <cell r="N135256"/>
          <cell r="O135256"/>
        </row>
        <row r="135257">
          <cell r="J135257"/>
          <cell r="N135257"/>
          <cell r="O135257"/>
        </row>
        <row r="135258">
          <cell r="J135258"/>
          <cell r="N135258"/>
          <cell r="O135258"/>
        </row>
        <row r="135259">
          <cell r="J135259"/>
          <cell r="N135259"/>
          <cell r="O135259"/>
        </row>
        <row r="135260">
          <cell r="J135260"/>
          <cell r="N135260"/>
          <cell r="O135260"/>
        </row>
        <row r="135261">
          <cell r="J135261"/>
          <cell r="N135261"/>
          <cell r="O135261"/>
        </row>
        <row r="135262">
          <cell r="J135262"/>
          <cell r="N135262"/>
          <cell r="O135262"/>
        </row>
        <row r="135263">
          <cell r="J135263"/>
          <cell r="N135263"/>
          <cell r="O135263"/>
        </row>
        <row r="135264">
          <cell r="J135264"/>
          <cell r="N135264"/>
          <cell r="O135264"/>
        </row>
        <row r="135265">
          <cell r="J135265"/>
          <cell r="N135265"/>
          <cell r="O135265"/>
        </row>
        <row r="135266">
          <cell r="J135266"/>
          <cell r="N135266"/>
          <cell r="O135266"/>
        </row>
        <row r="135267">
          <cell r="J135267"/>
          <cell r="N135267"/>
          <cell r="O135267"/>
        </row>
        <row r="135268">
          <cell r="J135268"/>
          <cell r="N135268"/>
          <cell r="O135268"/>
        </row>
        <row r="135269">
          <cell r="J135269"/>
          <cell r="N135269"/>
          <cell r="O135269"/>
        </row>
        <row r="135270">
          <cell r="J135270"/>
          <cell r="N135270"/>
          <cell r="O135270"/>
        </row>
        <row r="135271">
          <cell r="J135271"/>
          <cell r="N135271"/>
          <cell r="O135271"/>
        </row>
        <row r="135272">
          <cell r="J135272"/>
          <cell r="N135272"/>
          <cell r="O135272"/>
        </row>
        <row r="135273">
          <cell r="J135273"/>
          <cell r="N135273"/>
          <cell r="O135273"/>
        </row>
        <row r="135274">
          <cell r="J135274"/>
          <cell r="N135274"/>
          <cell r="O135274"/>
        </row>
        <row r="135275">
          <cell r="J135275"/>
          <cell r="N135275"/>
          <cell r="O135275"/>
        </row>
        <row r="135276">
          <cell r="J135276"/>
          <cell r="N135276"/>
          <cell r="O135276"/>
        </row>
        <row r="135277">
          <cell r="J135277"/>
          <cell r="N135277"/>
          <cell r="O135277"/>
        </row>
        <row r="135278">
          <cell r="J135278"/>
          <cell r="N135278"/>
          <cell r="O135278"/>
        </row>
        <row r="135279">
          <cell r="J135279"/>
          <cell r="N135279"/>
          <cell r="O135279"/>
        </row>
        <row r="135280">
          <cell r="J135280"/>
          <cell r="N135280"/>
          <cell r="O135280"/>
        </row>
        <row r="135281">
          <cell r="J135281"/>
          <cell r="N135281"/>
          <cell r="O135281"/>
        </row>
        <row r="135282">
          <cell r="J135282"/>
          <cell r="N135282"/>
          <cell r="O135282"/>
        </row>
        <row r="135283">
          <cell r="J135283"/>
          <cell r="N135283"/>
          <cell r="O135283"/>
        </row>
        <row r="135284">
          <cell r="J135284"/>
          <cell r="N135284"/>
          <cell r="O135284"/>
        </row>
        <row r="135285">
          <cell r="J135285"/>
          <cell r="N135285"/>
          <cell r="O135285"/>
        </row>
        <row r="135286">
          <cell r="J135286"/>
          <cell r="N135286"/>
          <cell r="O135286"/>
        </row>
        <row r="135287">
          <cell r="J135287"/>
          <cell r="N135287"/>
          <cell r="O135287"/>
        </row>
        <row r="135288">
          <cell r="J135288"/>
          <cell r="N135288"/>
          <cell r="O135288"/>
        </row>
        <row r="135289">
          <cell r="J135289"/>
          <cell r="N135289"/>
          <cell r="O135289"/>
        </row>
        <row r="135290">
          <cell r="J135290"/>
          <cell r="N135290"/>
          <cell r="O135290"/>
        </row>
        <row r="135291">
          <cell r="J135291"/>
          <cell r="N135291"/>
          <cell r="O135291"/>
        </row>
        <row r="135292">
          <cell r="J135292"/>
          <cell r="N135292"/>
          <cell r="O135292"/>
        </row>
        <row r="135293">
          <cell r="J135293"/>
          <cell r="N135293"/>
          <cell r="O135293"/>
        </row>
        <row r="135294">
          <cell r="J135294"/>
          <cell r="N135294"/>
          <cell r="O135294"/>
        </row>
        <row r="135295">
          <cell r="J135295"/>
          <cell r="N135295"/>
          <cell r="O135295"/>
        </row>
        <row r="135296">
          <cell r="J135296"/>
          <cell r="N135296"/>
          <cell r="O135296"/>
        </row>
        <row r="135297">
          <cell r="J135297"/>
          <cell r="N135297"/>
          <cell r="O135297"/>
        </row>
        <row r="135298">
          <cell r="J135298"/>
          <cell r="N135298"/>
          <cell r="O135298"/>
        </row>
        <row r="135299">
          <cell r="J135299"/>
          <cell r="N135299"/>
          <cell r="O135299"/>
        </row>
        <row r="135300">
          <cell r="J135300"/>
          <cell r="N135300"/>
          <cell r="O135300"/>
        </row>
        <row r="135301">
          <cell r="J135301"/>
          <cell r="N135301"/>
          <cell r="O135301"/>
        </row>
        <row r="135302">
          <cell r="J135302"/>
          <cell r="N135302"/>
          <cell r="O135302"/>
        </row>
        <row r="135303">
          <cell r="J135303"/>
          <cell r="N135303"/>
          <cell r="O135303"/>
        </row>
        <row r="135304">
          <cell r="J135304"/>
          <cell r="N135304"/>
          <cell r="O135304"/>
        </row>
        <row r="135305">
          <cell r="J135305"/>
          <cell r="N135305"/>
          <cell r="O135305"/>
        </row>
        <row r="135306">
          <cell r="J135306"/>
          <cell r="N135306"/>
          <cell r="O135306"/>
        </row>
        <row r="135307">
          <cell r="J135307"/>
          <cell r="N135307"/>
          <cell r="O135307"/>
        </row>
        <row r="135308">
          <cell r="J135308"/>
          <cell r="N135308"/>
          <cell r="O135308"/>
        </row>
        <row r="135309">
          <cell r="J135309"/>
          <cell r="N135309"/>
          <cell r="O135309"/>
        </row>
        <row r="135310">
          <cell r="J135310"/>
          <cell r="N135310"/>
          <cell r="O135310"/>
        </row>
        <row r="135311">
          <cell r="J135311"/>
          <cell r="N135311"/>
          <cell r="O135311"/>
        </row>
        <row r="135312">
          <cell r="J135312"/>
          <cell r="N135312"/>
          <cell r="O135312"/>
        </row>
        <row r="135313">
          <cell r="J135313"/>
          <cell r="N135313"/>
          <cell r="O135313"/>
        </row>
        <row r="135314">
          <cell r="J135314"/>
          <cell r="N135314"/>
          <cell r="O135314"/>
        </row>
        <row r="135315">
          <cell r="J135315"/>
          <cell r="N135315"/>
          <cell r="O135315"/>
        </row>
        <row r="135316">
          <cell r="J135316"/>
          <cell r="N135316"/>
          <cell r="O135316"/>
        </row>
        <row r="135317">
          <cell r="J135317"/>
          <cell r="N135317"/>
          <cell r="O135317"/>
        </row>
        <row r="135318">
          <cell r="J135318"/>
          <cell r="N135318"/>
          <cell r="O135318"/>
        </row>
        <row r="135319">
          <cell r="J135319"/>
          <cell r="N135319"/>
          <cell r="O135319"/>
        </row>
        <row r="135320">
          <cell r="J135320"/>
          <cell r="N135320"/>
          <cell r="O135320"/>
        </row>
        <row r="135321">
          <cell r="J135321"/>
          <cell r="N135321"/>
          <cell r="O135321"/>
        </row>
        <row r="135322">
          <cell r="J135322"/>
          <cell r="N135322"/>
          <cell r="O135322"/>
        </row>
        <row r="135323">
          <cell r="J135323"/>
          <cell r="N135323"/>
          <cell r="O135323"/>
        </row>
        <row r="135324">
          <cell r="J135324"/>
          <cell r="N135324"/>
          <cell r="O135324"/>
        </row>
        <row r="135325">
          <cell r="J135325"/>
          <cell r="N135325"/>
          <cell r="O135325"/>
        </row>
        <row r="135326">
          <cell r="J135326"/>
          <cell r="N135326"/>
          <cell r="O135326"/>
        </row>
        <row r="135327">
          <cell r="J135327"/>
          <cell r="N135327"/>
          <cell r="O135327"/>
        </row>
        <row r="135328">
          <cell r="J135328"/>
          <cell r="N135328"/>
          <cell r="O135328"/>
        </row>
        <row r="135329">
          <cell r="J135329"/>
          <cell r="N135329"/>
          <cell r="O135329"/>
        </row>
        <row r="135330">
          <cell r="J135330"/>
          <cell r="N135330"/>
          <cell r="O135330"/>
        </row>
        <row r="135331">
          <cell r="J135331"/>
          <cell r="N135331"/>
          <cell r="O135331"/>
        </row>
        <row r="135332">
          <cell r="J135332"/>
          <cell r="N135332"/>
          <cell r="O135332"/>
        </row>
        <row r="135333">
          <cell r="J135333"/>
          <cell r="N135333"/>
          <cell r="O135333"/>
        </row>
        <row r="135334">
          <cell r="J135334"/>
          <cell r="N135334"/>
          <cell r="O135334"/>
        </row>
        <row r="135335">
          <cell r="J135335"/>
          <cell r="N135335"/>
          <cell r="O135335"/>
        </row>
        <row r="135336">
          <cell r="J135336"/>
          <cell r="N135336"/>
          <cell r="O135336"/>
        </row>
        <row r="135337">
          <cell r="J135337"/>
          <cell r="N135337"/>
          <cell r="O135337"/>
        </row>
        <row r="135338">
          <cell r="J135338"/>
          <cell r="N135338"/>
          <cell r="O135338"/>
        </row>
        <row r="135339">
          <cell r="J135339"/>
          <cell r="N135339"/>
          <cell r="O135339"/>
        </row>
        <row r="135340">
          <cell r="J135340"/>
          <cell r="N135340"/>
          <cell r="O135340"/>
        </row>
        <row r="135341">
          <cell r="J135341"/>
          <cell r="N135341"/>
          <cell r="O135341"/>
        </row>
        <row r="135342">
          <cell r="J135342"/>
          <cell r="N135342"/>
          <cell r="O135342"/>
        </row>
        <row r="135343">
          <cell r="J135343"/>
          <cell r="N135343"/>
          <cell r="O135343"/>
        </row>
        <row r="135344">
          <cell r="J135344"/>
          <cell r="N135344"/>
          <cell r="O135344"/>
        </row>
        <row r="135345">
          <cell r="J135345"/>
          <cell r="N135345"/>
          <cell r="O135345"/>
        </row>
        <row r="135346">
          <cell r="J135346"/>
          <cell r="N135346"/>
          <cell r="O135346"/>
        </row>
        <row r="135347">
          <cell r="J135347"/>
          <cell r="N135347"/>
          <cell r="O135347"/>
        </row>
        <row r="135348">
          <cell r="J135348"/>
          <cell r="N135348"/>
          <cell r="O135348"/>
        </row>
        <row r="135349">
          <cell r="J135349"/>
          <cell r="N135349"/>
          <cell r="O135349"/>
        </row>
        <row r="135350">
          <cell r="J135350"/>
          <cell r="N135350"/>
          <cell r="O135350"/>
        </row>
        <row r="135351">
          <cell r="J135351"/>
          <cell r="N135351"/>
          <cell r="O135351"/>
        </row>
        <row r="135352">
          <cell r="J135352"/>
          <cell r="N135352"/>
          <cell r="O135352"/>
        </row>
        <row r="135353">
          <cell r="J135353"/>
          <cell r="N135353"/>
          <cell r="O135353"/>
        </row>
        <row r="135354">
          <cell r="J135354"/>
          <cell r="N135354"/>
          <cell r="O135354"/>
        </row>
        <row r="135355">
          <cell r="J135355"/>
          <cell r="N135355"/>
          <cell r="O135355"/>
        </row>
        <row r="135356">
          <cell r="J135356"/>
          <cell r="N135356"/>
          <cell r="O135356"/>
        </row>
        <row r="135357">
          <cell r="J135357"/>
          <cell r="N135357"/>
          <cell r="O135357"/>
        </row>
        <row r="135358">
          <cell r="J135358"/>
          <cell r="N135358"/>
          <cell r="O135358"/>
        </row>
        <row r="135359">
          <cell r="J135359"/>
          <cell r="N135359"/>
          <cell r="O135359"/>
        </row>
        <row r="135360">
          <cell r="J135360"/>
          <cell r="N135360"/>
          <cell r="O135360"/>
        </row>
        <row r="135361">
          <cell r="J135361"/>
          <cell r="N135361"/>
          <cell r="O135361"/>
        </row>
        <row r="135362">
          <cell r="J135362"/>
          <cell r="N135362"/>
          <cell r="O135362"/>
        </row>
        <row r="135363">
          <cell r="J135363"/>
          <cell r="N135363"/>
          <cell r="O135363"/>
        </row>
        <row r="135364">
          <cell r="J135364"/>
          <cell r="N135364"/>
          <cell r="O135364"/>
        </row>
        <row r="135365">
          <cell r="J135365"/>
          <cell r="N135365"/>
          <cell r="O135365"/>
        </row>
        <row r="135366">
          <cell r="J135366"/>
          <cell r="N135366"/>
          <cell r="O135366"/>
        </row>
        <row r="135367">
          <cell r="J135367"/>
          <cell r="N135367"/>
          <cell r="O135367"/>
        </row>
        <row r="135368">
          <cell r="J135368"/>
          <cell r="N135368"/>
          <cell r="O135368"/>
        </row>
        <row r="135369">
          <cell r="J135369"/>
          <cell r="N135369"/>
          <cell r="O135369"/>
        </row>
        <row r="135370">
          <cell r="J135370"/>
          <cell r="N135370"/>
          <cell r="O135370"/>
        </row>
        <row r="135371">
          <cell r="J135371"/>
          <cell r="N135371"/>
          <cell r="O135371"/>
        </row>
        <row r="135372">
          <cell r="J135372"/>
          <cell r="N135372"/>
          <cell r="O135372"/>
        </row>
        <row r="135373">
          <cell r="J135373"/>
          <cell r="N135373"/>
          <cell r="O135373"/>
        </row>
        <row r="135374">
          <cell r="J135374"/>
          <cell r="N135374"/>
          <cell r="O135374"/>
        </row>
        <row r="135375">
          <cell r="J135375"/>
          <cell r="N135375"/>
          <cell r="O135375"/>
        </row>
        <row r="135376">
          <cell r="J135376"/>
          <cell r="N135376"/>
          <cell r="O135376"/>
        </row>
        <row r="135377">
          <cell r="J135377"/>
          <cell r="N135377"/>
          <cell r="O135377"/>
        </row>
        <row r="135378">
          <cell r="J135378"/>
          <cell r="N135378"/>
          <cell r="O135378"/>
        </row>
        <row r="135379">
          <cell r="J135379"/>
          <cell r="N135379"/>
          <cell r="O135379"/>
        </row>
        <row r="135380">
          <cell r="J135380"/>
          <cell r="N135380"/>
          <cell r="O135380"/>
        </row>
        <row r="135381">
          <cell r="J135381"/>
          <cell r="N135381"/>
          <cell r="O135381"/>
        </row>
        <row r="135382">
          <cell r="J135382"/>
          <cell r="N135382"/>
          <cell r="O135382"/>
        </row>
        <row r="135383">
          <cell r="J135383"/>
          <cell r="N135383"/>
          <cell r="O135383"/>
        </row>
        <row r="135384">
          <cell r="J135384"/>
          <cell r="N135384"/>
          <cell r="O135384"/>
        </row>
        <row r="135385">
          <cell r="J135385"/>
          <cell r="N135385"/>
          <cell r="O135385"/>
        </row>
        <row r="135386">
          <cell r="J135386"/>
          <cell r="N135386"/>
          <cell r="O135386"/>
        </row>
        <row r="135387">
          <cell r="J135387"/>
          <cell r="N135387"/>
          <cell r="O135387"/>
        </row>
        <row r="135388">
          <cell r="J135388"/>
          <cell r="N135388"/>
          <cell r="O135388"/>
        </row>
        <row r="135389">
          <cell r="J135389"/>
          <cell r="N135389"/>
          <cell r="O135389"/>
        </row>
        <row r="135390">
          <cell r="J135390"/>
          <cell r="N135390"/>
          <cell r="O135390"/>
        </row>
        <row r="135391">
          <cell r="J135391"/>
          <cell r="N135391"/>
          <cell r="O135391"/>
        </row>
        <row r="135392">
          <cell r="J135392"/>
          <cell r="N135392"/>
          <cell r="O135392"/>
        </row>
        <row r="135393">
          <cell r="J135393"/>
          <cell r="N135393"/>
          <cell r="O135393"/>
        </row>
        <row r="135394">
          <cell r="J135394"/>
          <cell r="N135394"/>
          <cell r="O135394"/>
        </row>
        <row r="135395">
          <cell r="J135395"/>
          <cell r="N135395"/>
          <cell r="O135395"/>
        </row>
        <row r="135396">
          <cell r="J135396"/>
          <cell r="N135396"/>
          <cell r="O135396"/>
        </row>
        <row r="135397">
          <cell r="J135397"/>
          <cell r="N135397"/>
          <cell r="O135397"/>
        </row>
        <row r="135398">
          <cell r="J135398"/>
          <cell r="N135398"/>
          <cell r="O135398"/>
        </row>
        <row r="135399">
          <cell r="J135399"/>
          <cell r="N135399"/>
          <cell r="O135399"/>
        </row>
        <row r="135400">
          <cell r="J135400"/>
          <cell r="N135400"/>
          <cell r="O135400"/>
        </row>
        <row r="135401">
          <cell r="J135401"/>
          <cell r="N135401"/>
          <cell r="O135401"/>
        </row>
        <row r="135402">
          <cell r="J135402"/>
          <cell r="N135402"/>
          <cell r="O135402"/>
        </row>
        <row r="135403">
          <cell r="J135403"/>
          <cell r="N135403"/>
          <cell r="O135403"/>
        </row>
        <row r="135404">
          <cell r="J135404"/>
          <cell r="N135404"/>
          <cell r="O135404"/>
        </row>
        <row r="135405">
          <cell r="J135405"/>
          <cell r="N135405"/>
          <cell r="O135405"/>
        </row>
        <row r="135406">
          <cell r="J135406"/>
          <cell r="N135406"/>
          <cell r="O135406"/>
        </row>
        <row r="135407">
          <cell r="J135407"/>
          <cell r="N135407"/>
          <cell r="O135407"/>
        </row>
        <row r="135408">
          <cell r="J135408"/>
          <cell r="N135408"/>
          <cell r="O135408"/>
        </row>
        <row r="135409">
          <cell r="J135409"/>
          <cell r="N135409"/>
          <cell r="O135409"/>
        </row>
        <row r="135410">
          <cell r="J135410"/>
          <cell r="N135410"/>
          <cell r="O135410"/>
        </row>
        <row r="135411">
          <cell r="J135411"/>
          <cell r="N135411"/>
          <cell r="O135411"/>
        </row>
        <row r="135412">
          <cell r="J135412"/>
          <cell r="N135412"/>
          <cell r="O135412"/>
        </row>
        <row r="135413">
          <cell r="J135413"/>
          <cell r="N135413"/>
          <cell r="O135413"/>
        </row>
        <row r="135414">
          <cell r="J135414"/>
          <cell r="N135414"/>
          <cell r="O135414"/>
        </row>
        <row r="135415">
          <cell r="J135415"/>
          <cell r="N135415"/>
          <cell r="O135415"/>
        </row>
        <row r="135416">
          <cell r="J135416"/>
          <cell r="N135416"/>
          <cell r="O135416"/>
        </row>
        <row r="135417">
          <cell r="J135417"/>
          <cell r="N135417"/>
          <cell r="O135417"/>
        </row>
        <row r="135418">
          <cell r="J135418"/>
          <cell r="N135418"/>
          <cell r="O135418"/>
        </row>
        <row r="135419">
          <cell r="J135419"/>
          <cell r="N135419"/>
          <cell r="O135419"/>
        </row>
        <row r="135420">
          <cell r="J135420"/>
          <cell r="N135420"/>
          <cell r="O135420"/>
        </row>
        <row r="135421">
          <cell r="J135421"/>
          <cell r="N135421"/>
          <cell r="O135421"/>
        </row>
        <row r="135422">
          <cell r="J135422"/>
          <cell r="N135422"/>
          <cell r="O135422"/>
        </row>
        <row r="135423">
          <cell r="J135423"/>
          <cell r="N135423"/>
          <cell r="O135423"/>
        </row>
        <row r="135424">
          <cell r="J135424"/>
          <cell r="N135424"/>
          <cell r="O135424"/>
        </row>
        <row r="135425">
          <cell r="J135425"/>
          <cell r="N135425"/>
          <cell r="O135425"/>
        </row>
        <row r="135426">
          <cell r="J135426"/>
          <cell r="N135426"/>
          <cell r="O135426"/>
        </row>
        <row r="135427">
          <cell r="J135427"/>
          <cell r="N135427"/>
          <cell r="O135427"/>
        </row>
        <row r="135428">
          <cell r="J135428"/>
          <cell r="N135428"/>
          <cell r="O135428"/>
        </row>
        <row r="135429">
          <cell r="J135429"/>
          <cell r="N135429"/>
          <cell r="O135429"/>
        </row>
        <row r="135430">
          <cell r="J135430"/>
          <cell r="N135430"/>
          <cell r="O135430"/>
        </row>
        <row r="135431">
          <cell r="J135431"/>
          <cell r="N135431"/>
          <cell r="O135431"/>
        </row>
        <row r="135432">
          <cell r="J135432"/>
          <cell r="N135432"/>
          <cell r="O135432"/>
        </row>
        <row r="135433">
          <cell r="J135433"/>
          <cell r="N135433"/>
          <cell r="O135433"/>
        </row>
        <row r="135434">
          <cell r="J135434"/>
          <cell r="N135434"/>
          <cell r="O135434"/>
        </row>
        <row r="135435">
          <cell r="J135435"/>
          <cell r="N135435"/>
          <cell r="O135435"/>
        </row>
        <row r="135436">
          <cell r="J135436"/>
          <cell r="N135436"/>
          <cell r="O135436"/>
        </row>
        <row r="135437">
          <cell r="J135437"/>
          <cell r="N135437"/>
          <cell r="O135437"/>
        </row>
        <row r="135438">
          <cell r="J135438"/>
          <cell r="N135438"/>
          <cell r="O135438"/>
        </row>
        <row r="135439">
          <cell r="J135439"/>
          <cell r="N135439"/>
          <cell r="O135439"/>
        </row>
        <row r="135440">
          <cell r="J135440"/>
          <cell r="N135440"/>
          <cell r="O135440"/>
        </row>
        <row r="135441">
          <cell r="J135441"/>
          <cell r="N135441"/>
          <cell r="O135441"/>
        </row>
        <row r="135442">
          <cell r="J135442"/>
          <cell r="N135442"/>
          <cell r="O135442"/>
        </row>
        <row r="135443">
          <cell r="J135443"/>
          <cell r="N135443"/>
          <cell r="O135443"/>
        </row>
        <row r="135444">
          <cell r="J135444"/>
          <cell r="N135444"/>
          <cell r="O135444"/>
        </row>
        <row r="135445">
          <cell r="J135445"/>
          <cell r="N135445"/>
          <cell r="O135445"/>
        </row>
        <row r="135446">
          <cell r="J135446"/>
          <cell r="N135446"/>
          <cell r="O135446"/>
        </row>
        <row r="135447">
          <cell r="J135447"/>
          <cell r="N135447"/>
          <cell r="O135447"/>
        </row>
        <row r="135448">
          <cell r="J135448"/>
          <cell r="N135448"/>
          <cell r="O135448"/>
        </row>
        <row r="135449">
          <cell r="J135449"/>
          <cell r="N135449"/>
          <cell r="O135449"/>
        </row>
        <row r="135450">
          <cell r="J135450"/>
          <cell r="N135450"/>
          <cell r="O135450"/>
        </row>
        <row r="135451">
          <cell r="J135451"/>
          <cell r="N135451"/>
          <cell r="O135451"/>
        </row>
        <row r="135452">
          <cell r="J135452"/>
          <cell r="N135452"/>
          <cell r="O135452"/>
        </row>
        <row r="135453">
          <cell r="J135453"/>
          <cell r="N135453"/>
          <cell r="O135453"/>
        </row>
        <row r="135454">
          <cell r="J135454"/>
          <cell r="N135454"/>
          <cell r="O135454"/>
        </row>
        <row r="135455">
          <cell r="J135455"/>
          <cell r="N135455"/>
          <cell r="O135455"/>
        </row>
        <row r="135456">
          <cell r="J135456"/>
          <cell r="N135456"/>
          <cell r="O135456"/>
        </row>
        <row r="135457">
          <cell r="J135457"/>
          <cell r="N135457"/>
          <cell r="O135457"/>
        </row>
        <row r="135458">
          <cell r="J135458"/>
          <cell r="N135458"/>
          <cell r="O135458"/>
        </row>
        <row r="135459">
          <cell r="J135459"/>
          <cell r="N135459"/>
          <cell r="O135459"/>
        </row>
        <row r="135460">
          <cell r="J135460"/>
          <cell r="N135460"/>
          <cell r="O135460"/>
        </row>
        <row r="135461">
          <cell r="J135461"/>
          <cell r="N135461"/>
          <cell r="O135461"/>
        </row>
        <row r="135462">
          <cell r="J135462"/>
          <cell r="N135462"/>
          <cell r="O135462"/>
        </row>
        <row r="135463">
          <cell r="J135463"/>
          <cell r="N135463"/>
          <cell r="O135463"/>
        </row>
        <row r="135464">
          <cell r="J135464"/>
          <cell r="N135464"/>
          <cell r="O135464"/>
        </row>
        <row r="135465">
          <cell r="J135465"/>
          <cell r="N135465"/>
          <cell r="O135465"/>
        </row>
        <row r="135466">
          <cell r="J135466"/>
          <cell r="N135466"/>
          <cell r="O135466"/>
        </row>
        <row r="135467">
          <cell r="J135467"/>
          <cell r="N135467"/>
          <cell r="O135467"/>
        </row>
        <row r="135468">
          <cell r="J135468"/>
          <cell r="N135468"/>
          <cell r="O135468"/>
        </row>
        <row r="135469">
          <cell r="J135469"/>
          <cell r="N135469"/>
          <cell r="O135469"/>
        </row>
        <row r="135470">
          <cell r="J135470"/>
          <cell r="N135470"/>
          <cell r="O135470"/>
        </row>
        <row r="135471">
          <cell r="J135471"/>
          <cell r="N135471"/>
          <cell r="O135471"/>
        </row>
        <row r="135472">
          <cell r="J135472"/>
          <cell r="N135472"/>
          <cell r="O135472"/>
        </row>
        <row r="135473">
          <cell r="J135473"/>
          <cell r="N135473"/>
          <cell r="O135473"/>
        </row>
        <row r="135474">
          <cell r="J135474"/>
          <cell r="N135474"/>
          <cell r="O135474"/>
        </row>
        <row r="135475">
          <cell r="J135475"/>
          <cell r="N135475"/>
          <cell r="O135475"/>
        </row>
        <row r="135476">
          <cell r="J135476"/>
          <cell r="N135476"/>
          <cell r="O135476"/>
        </row>
        <row r="135477">
          <cell r="J135477"/>
          <cell r="N135477"/>
          <cell r="O135477"/>
        </row>
        <row r="135478">
          <cell r="J135478"/>
          <cell r="N135478"/>
          <cell r="O135478"/>
        </row>
        <row r="135479">
          <cell r="J135479"/>
          <cell r="N135479"/>
          <cell r="O135479"/>
        </row>
        <row r="135480">
          <cell r="J135480"/>
          <cell r="N135480"/>
          <cell r="O135480"/>
        </row>
        <row r="135481">
          <cell r="J135481"/>
          <cell r="N135481"/>
          <cell r="O135481"/>
        </row>
        <row r="135482">
          <cell r="J135482"/>
          <cell r="N135482"/>
          <cell r="O135482"/>
        </row>
        <row r="135483">
          <cell r="J135483"/>
          <cell r="N135483"/>
          <cell r="O135483"/>
        </row>
        <row r="135484">
          <cell r="J135484"/>
          <cell r="N135484"/>
          <cell r="O135484"/>
        </row>
        <row r="135485">
          <cell r="J135485"/>
          <cell r="N135485"/>
          <cell r="O135485"/>
        </row>
        <row r="135486">
          <cell r="J135486"/>
          <cell r="N135486"/>
          <cell r="O135486"/>
        </row>
        <row r="135487">
          <cell r="J135487"/>
          <cell r="N135487"/>
          <cell r="O135487"/>
        </row>
        <row r="135488">
          <cell r="J135488"/>
          <cell r="N135488"/>
          <cell r="O135488"/>
        </row>
        <row r="135489">
          <cell r="J135489"/>
          <cell r="N135489"/>
          <cell r="O135489"/>
        </row>
        <row r="135490">
          <cell r="J135490"/>
          <cell r="N135490"/>
          <cell r="O135490"/>
        </row>
        <row r="135491">
          <cell r="J135491"/>
          <cell r="N135491"/>
          <cell r="O135491"/>
        </row>
        <row r="135492">
          <cell r="J135492"/>
          <cell r="N135492"/>
          <cell r="O135492"/>
        </row>
        <row r="135493">
          <cell r="J135493"/>
          <cell r="N135493"/>
          <cell r="O135493"/>
        </row>
        <row r="135494">
          <cell r="J135494"/>
          <cell r="N135494"/>
          <cell r="O135494"/>
        </row>
        <row r="135495">
          <cell r="J135495"/>
          <cell r="N135495"/>
          <cell r="O135495"/>
        </row>
        <row r="135496">
          <cell r="J135496"/>
          <cell r="N135496"/>
          <cell r="O135496"/>
        </row>
        <row r="135497">
          <cell r="J135497"/>
          <cell r="N135497"/>
          <cell r="O135497"/>
        </row>
        <row r="135498">
          <cell r="J135498"/>
          <cell r="N135498"/>
          <cell r="O135498"/>
        </row>
        <row r="135499">
          <cell r="J135499"/>
          <cell r="N135499"/>
          <cell r="O135499"/>
        </row>
        <row r="135500">
          <cell r="J135500"/>
          <cell r="N135500"/>
          <cell r="O135500"/>
        </row>
        <row r="135501">
          <cell r="J135501"/>
          <cell r="N135501"/>
          <cell r="O135501"/>
        </row>
        <row r="135502">
          <cell r="J135502"/>
          <cell r="N135502"/>
          <cell r="O135502"/>
        </row>
        <row r="135503">
          <cell r="J135503"/>
          <cell r="N135503"/>
          <cell r="O135503"/>
        </row>
        <row r="135504">
          <cell r="J135504"/>
          <cell r="N135504"/>
          <cell r="O135504"/>
        </row>
        <row r="135505">
          <cell r="J135505"/>
          <cell r="N135505"/>
          <cell r="O135505"/>
        </row>
        <row r="135506">
          <cell r="J135506"/>
          <cell r="N135506"/>
          <cell r="O135506"/>
        </row>
        <row r="135507">
          <cell r="J135507"/>
          <cell r="N135507"/>
          <cell r="O135507"/>
        </row>
        <row r="135508">
          <cell r="J135508"/>
          <cell r="N135508"/>
          <cell r="O135508"/>
        </row>
        <row r="135509">
          <cell r="J135509"/>
          <cell r="N135509"/>
          <cell r="O135509"/>
        </row>
        <row r="135510">
          <cell r="J135510"/>
          <cell r="N135510"/>
          <cell r="O135510"/>
        </row>
        <row r="135511">
          <cell r="J135511"/>
          <cell r="N135511"/>
          <cell r="O135511"/>
        </row>
        <row r="135512">
          <cell r="J135512"/>
          <cell r="N135512"/>
          <cell r="O135512"/>
        </row>
        <row r="135513">
          <cell r="J135513"/>
          <cell r="N135513"/>
          <cell r="O135513"/>
        </row>
        <row r="135514">
          <cell r="J135514"/>
          <cell r="N135514"/>
          <cell r="O135514"/>
        </row>
        <row r="135515">
          <cell r="J135515"/>
          <cell r="N135515"/>
          <cell r="O135515"/>
        </row>
        <row r="135516">
          <cell r="J135516"/>
          <cell r="N135516"/>
          <cell r="O135516"/>
        </row>
        <row r="135517">
          <cell r="J135517"/>
          <cell r="N135517"/>
          <cell r="O135517"/>
        </row>
        <row r="135518">
          <cell r="J135518"/>
          <cell r="N135518"/>
          <cell r="O135518"/>
        </row>
        <row r="135519">
          <cell r="J135519"/>
          <cell r="N135519"/>
          <cell r="O135519"/>
        </row>
        <row r="135520">
          <cell r="J135520"/>
          <cell r="N135520"/>
          <cell r="O135520"/>
        </row>
        <row r="135521">
          <cell r="J135521"/>
          <cell r="N135521"/>
          <cell r="O135521"/>
        </row>
        <row r="135522">
          <cell r="J135522"/>
          <cell r="N135522"/>
          <cell r="O135522"/>
        </row>
        <row r="135523">
          <cell r="J135523"/>
          <cell r="N135523"/>
          <cell r="O135523"/>
        </row>
        <row r="135524">
          <cell r="J135524"/>
          <cell r="N135524"/>
          <cell r="O135524"/>
        </row>
        <row r="135525">
          <cell r="J135525"/>
          <cell r="N135525"/>
          <cell r="O135525"/>
        </row>
        <row r="135526">
          <cell r="J135526"/>
          <cell r="N135526"/>
          <cell r="O135526"/>
        </row>
        <row r="135527">
          <cell r="J135527"/>
          <cell r="N135527"/>
          <cell r="O135527"/>
        </row>
        <row r="135528">
          <cell r="J135528"/>
          <cell r="N135528"/>
          <cell r="O135528"/>
        </row>
        <row r="135529">
          <cell r="J135529"/>
          <cell r="N135529"/>
          <cell r="O135529"/>
        </row>
        <row r="135530">
          <cell r="J135530"/>
          <cell r="N135530"/>
          <cell r="O135530"/>
        </row>
        <row r="135531">
          <cell r="J135531"/>
          <cell r="N135531"/>
          <cell r="O135531"/>
        </row>
        <row r="135532">
          <cell r="J135532"/>
          <cell r="N135532"/>
          <cell r="O135532"/>
        </row>
        <row r="135533">
          <cell r="J135533"/>
          <cell r="N135533"/>
          <cell r="O135533"/>
        </row>
        <row r="135534">
          <cell r="J135534"/>
          <cell r="N135534"/>
          <cell r="O135534"/>
        </row>
        <row r="135535">
          <cell r="J135535"/>
          <cell r="N135535"/>
          <cell r="O135535"/>
        </row>
        <row r="135536">
          <cell r="J135536"/>
          <cell r="N135536"/>
          <cell r="O135536"/>
        </row>
        <row r="135537">
          <cell r="J135537"/>
          <cell r="N135537"/>
          <cell r="O135537"/>
        </row>
        <row r="135538">
          <cell r="J135538"/>
          <cell r="N135538"/>
          <cell r="O135538"/>
        </row>
        <row r="135539">
          <cell r="J135539"/>
          <cell r="N135539"/>
          <cell r="O135539"/>
        </row>
        <row r="135540">
          <cell r="J135540"/>
          <cell r="N135540"/>
          <cell r="O135540"/>
        </row>
        <row r="135541">
          <cell r="J135541"/>
          <cell r="N135541"/>
          <cell r="O135541"/>
        </row>
        <row r="135542">
          <cell r="J135542"/>
          <cell r="N135542"/>
          <cell r="O135542"/>
        </row>
        <row r="135543">
          <cell r="J135543"/>
          <cell r="N135543"/>
          <cell r="O135543"/>
        </row>
        <row r="135544">
          <cell r="J135544"/>
          <cell r="N135544"/>
          <cell r="O135544"/>
        </row>
        <row r="135545">
          <cell r="J135545"/>
          <cell r="N135545"/>
          <cell r="O135545"/>
        </row>
        <row r="135546">
          <cell r="J135546"/>
          <cell r="N135546"/>
          <cell r="O135546"/>
        </row>
        <row r="135547">
          <cell r="J135547"/>
          <cell r="N135547"/>
          <cell r="O135547"/>
        </row>
        <row r="135548">
          <cell r="J135548"/>
          <cell r="N135548"/>
          <cell r="O135548"/>
        </row>
        <row r="135549">
          <cell r="J135549"/>
          <cell r="N135549"/>
          <cell r="O135549"/>
        </row>
        <row r="135550">
          <cell r="J135550"/>
          <cell r="N135550"/>
          <cell r="O135550"/>
        </row>
        <row r="135551">
          <cell r="J135551"/>
          <cell r="N135551"/>
          <cell r="O135551"/>
        </row>
        <row r="135552">
          <cell r="J135552"/>
          <cell r="N135552"/>
          <cell r="O135552"/>
        </row>
        <row r="135553">
          <cell r="J135553"/>
          <cell r="N135553"/>
          <cell r="O135553"/>
        </row>
        <row r="135554">
          <cell r="J135554"/>
          <cell r="N135554"/>
          <cell r="O135554"/>
        </row>
        <row r="135555">
          <cell r="J135555"/>
          <cell r="N135555"/>
          <cell r="O135555"/>
        </row>
        <row r="135556">
          <cell r="J135556"/>
          <cell r="N135556"/>
          <cell r="O135556"/>
        </row>
        <row r="135557">
          <cell r="J135557"/>
          <cell r="N135557"/>
          <cell r="O135557"/>
        </row>
        <row r="135558">
          <cell r="J135558"/>
          <cell r="N135558"/>
          <cell r="O135558"/>
        </row>
        <row r="135559">
          <cell r="J135559"/>
          <cell r="N135559"/>
          <cell r="O135559"/>
        </row>
        <row r="135560">
          <cell r="J135560"/>
          <cell r="N135560"/>
          <cell r="O135560"/>
        </row>
        <row r="135561">
          <cell r="J135561"/>
          <cell r="N135561"/>
          <cell r="O135561"/>
        </row>
        <row r="135562">
          <cell r="J135562"/>
          <cell r="N135562"/>
          <cell r="O135562"/>
        </row>
        <row r="135563">
          <cell r="J135563"/>
          <cell r="N135563"/>
          <cell r="O135563"/>
        </row>
        <row r="135564">
          <cell r="J135564"/>
          <cell r="N135564"/>
          <cell r="O135564"/>
        </row>
        <row r="135565">
          <cell r="J135565"/>
          <cell r="N135565"/>
          <cell r="O135565"/>
        </row>
        <row r="135566">
          <cell r="J135566"/>
          <cell r="N135566"/>
          <cell r="O135566"/>
        </row>
        <row r="135567">
          <cell r="J135567"/>
          <cell r="N135567"/>
          <cell r="O135567"/>
        </row>
        <row r="135568">
          <cell r="J135568"/>
          <cell r="N135568"/>
          <cell r="O135568"/>
        </row>
        <row r="135569">
          <cell r="J135569"/>
          <cell r="N135569"/>
          <cell r="O135569"/>
        </row>
        <row r="135570">
          <cell r="J135570"/>
          <cell r="N135570"/>
          <cell r="O135570"/>
        </row>
        <row r="135571">
          <cell r="J135571"/>
          <cell r="N135571"/>
          <cell r="O135571"/>
        </row>
        <row r="135572">
          <cell r="J135572"/>
          <cell r="N135572"/>
          <cell r="O135572"/>
        </row>
        <row r="135573">
          <cell r="J135573"/>
          <cell r="N135573"/>
          <cell r="O135573"/>
        </row>
        <row r="135574">
          <cell r="J135574"/>
          <cell r="N135574"/>
          <cell r="O135574"/>
        </row>
        <row r="135575">
          <cell r="J135575"/>
          <cell r="N135575"/>
          <cell r="O135575"/>
        </row>
        <row r="135576">
          <cell r="J135576"/>
          <cell r="N135576"/>
          <cell r="O135576"/>
        </row>
        <row r="135577">
          <cell r="J135577"/>
          <cell r="N135577"/>
          <cell r="O135577"/>
        </row>
        <row r="135578">
          <cell r="J135578"/>
          <cell r="N135578"/>
          <cell r="O135578"/>
        </row>
        <row r="135579">
          <cell r="J135579"/>
          <cell r="N135579"/>
          <cell r="O135579"/>
        </row>
        <row r="135580">
          <cell r="J135580"/>
          <cell r="N135580"/>
          <cell r="O135580"/>
        </row>
        <row r="135581">
          <cell r="J135581"/>
          <cell r="N135581"/>
          <cell r="O135581"/>
        </row>
        <row r="135582">
          <cell r="J135582"/>
          <cell r="N135582"/>
          <cell r="O135582"/>
        </row>
        <row r="135583">
          <cell r="J135583"/>
          <cell r="N135583"/>
          <cell r="O135583"/>
        </row>
        <row r="135584">
          <cell r="J135584"/>
          <cell r="N135584"/>
          <cell r="O135584"/>
        </row>
        <row r="135585">
          <cell r="J135585"/>
          <cell r="N135585"/>
          <cell r="O135585"/>
        </row>
        <row r="135586">
          <cell r="J135586"/>
          <cell r="N135586"/>
          <cell r="O135586"/>
        </row>
        <row r="135587">
          <cell r="J135587"/>
          <cell r="N135587"/>
          <cell r="O135587"/>
        </row>
        <row r="135588">
          <cell r="J135588"/>
          <cell r="N135588"/>
          <cell r="O135588"/>
        </row>
        <row r="135589">
          <cell r="J135589"/>
          <cell r="N135589"/>
          <cell r="O135589"/>
        </row>
        <row r="135590">
          <cell r="J135590"/>
          <cell r="N135590"/>
          <cell r="O135590"/>
        </row>
        <row r="135591">
          <cell r="J135591"/>
          <cell r="N135591"/>
          <cell r="O135591"/>
        </row>
        <row r="135592">
          <cell r="J135592"/>
          <cell r="N135592"/>
          <cell r="O135592"/>
        </row>
        <row r="135593">
          <cell r="J135593"/>
          <cell r="N135593"/>
          <cell r="O135593"/>
        </row>
        <row r="135594">
          <cell r="J135594"/>
          <cell r="N135594"/>
          <cell r="O135594"/>
        </row>
        <row r="135595">
          <cell r="J135595"/>
          <cell r="N135595"/>
          <cell r="O135595"/>
        </row>
        <row r="135596">
          <cell r="J135596"/>
          <cell r="N135596"/>
          <cell r="O135596"/>
        </row>
        <row r="135597">
          <cell r="J135597"/>
          <cell r="N135597"/>
          <cell r="O135597"/>
        </row>
        <row r="135598">
          <cell r="J135598"/>
          <cell r="N135598"/>
          <cell r="O135598"/>
        </row>
        <row r="135599">
          <cell r="J135599"/>
          <cell r="N135599"/>
          <cell r="O135599"/>
        </row>
        <row r="135600">
          <cell r="J135600"/>
          <cell r="N135600"/>
          <cell r="O135600"/>
        </row>
        <row r="135601">
          <cell r="J135601"/>
          <cell r="N135601"/>
          <cell r="O135601"/>
        </row>
        <row r="135602">
          <cell r="J135602"/>
          <cell r="N135602"/>
          <cell r="O135602"/>
        </row>
        <row r="135603">
          <cell r="J135603"/>
          <cell r="N135603"/>
          <cell r="O135603"/>
        </row>
        <row r="135604">
          <cell r="J135604"/>
          <cell r="N135604"/>
          <cell r="O135604"/>
        </row>
        <row r="135605">
          <cell r="J135605"/>
          <cell r="N135605"/>
          <cell r="O135605"/>
        </row>
        <row r="135606">
          <cell r="J135606"/>
          <cell r="N135606"/>
          <cell r="O135606"/>
        </row>
        <row r="135607">
          <cell r="J135607"/>
          <cell r="N135607"/>
          <cell r="O135607"/>
        </row>
        <row r="135608">
          <cell r="J135608"/>
          <cell r="N135608"/>
          <cell r="O135608"/>
        </row>
        <row r="135609">
          <cell r="J135609"/>
          <cell r="N135609"/>
          <cell r="O135609"/>
        </row>
        <row r="135610">
          <cell r="J135610"/>
          <cell r="N135610"/>
          <cell r="O135610"/>
        </row>
        <row r="135611">
          <cell r="J135611"/>
          <cell r="N135611"/>
          <cell r="O135611"/>
        </row>
        <row r="135612">
          <cell r="J135612"/>
          <cell r="N135612"/>
          <cell r="O135612"/>
        </row>
        <row r="135613">
          <cell r="J135613"/>
          <cell r="N135613"/>
          <cell r="O135613"/>
        </row>
        <row r="135614">
          <cell r="J135614"/>
          <cell r="N135614"/>
          <cell r="O135614"/>
        </row>
        <row r="135615">
          <cell r="J135615"/>
          <cell r="N135615"/>
          <cell r="O135615"/>
        </row>
        <row r="135616">
          <cell r="J135616"/>
          <cell r="N135616"/>
          <cell r="O135616"/>
        </row>
        <row r="135617">
          <cell r="J135617"/>
          <cell r="N135617"/>
          <cell r="O135617"/>
        </row>
        <row r="135618">
          <cell r="J135618"/>
          <cell r="N135618"/>
          <cell r="O135618"/>
        </row>
        <row r="135619">
          <cell r="J135619"/>
          <cell r="N135619"/>
          <cell r="O135619"/>
        </row>
        <row r="135620">
          <cell r="J135620"/>
          <cell r="N135620"/>
          <cell r="O135620"/>
        </row>
        <row r="135621">
          <cell r="J135621"/>
          <cell r="N135621"/>
          <cell r="O135621"/>
        </row>
        <row r="135622">
          <cell r="J135622"/>
          <cell r="N135622"/>
          <cell r="O135622"/>
        </row>
        <row r="135623">
          <cell r="J135623"/>
          <cell r="N135623"/>
          <cell r="O135623"/>
        </row>
        <row r="135624">
          <cell r="J135624"/>
          <cell r="N135624"/>
          <cell r="O135624"/>
        </row>
        <row r="135625">
          <cell r="J135625"/>
          <cell r="N135625"/>
          <cell r="O135625"/>
        </row>
        <row r="135626">
          <cell r="J135626"/>
          <cell r="N135626"/>
          <cell r="O135626"/>
        </row>
        <row r="135627">
          <cell r="J135627"/>
          <cell r="N135627"/>
          <cell r="O135627"/>
        </row>
        <row r="135628">
          <cell r="J135628"/>
          <cell r="N135628"/>
          <cell r="O135628"/>
        </row>
        <row r="135629">
          <cell r="J135629"/>
          <cell r="N135629"/>
          <cell r="O135629"/>
        </row>
        <row r="135630">
          <cell r="J135630"/>
          <cell r="N135630"/>
          <cell r="O135630"/>
        </row>
        <row r="135631">
          <cell r="J135631"/>
          <cell r="N135631"/>
          <cell r="O135631"/>
        </row>
        <row r="135632">
          <cell r="J135632"/>
          <cell r="N135632"/>
          <cell r="O135632"/>
        </row>
        <row r="135633">
          <cell r="J135633"/>
          <cell r="N135633"/>
          <cell r="O135633"/>
        </row>
        <row r="135634">
          <cell r="J135634"/>
          <cell r="N135634"/>
          <cell r="O135634"/>
        </row>
        <row r="135635">
          <cell r="J135635"/>
          <cell r="N135635"/>
          <cell r="O135635"/>
        </row>
        <row r="135636">
          <cell r="J135636"/>
          <cell r="N135636"/>
          <cell r="O135636"/>
        </row>
        <row r="135637">
          <cell r="J135637"/>
          <cell r="N135637"/>
          <cell r="O135637"/>
        </row>
        <row r="135638">
          <cell r="J135638"/>
          <cell r="N135638"/>
          <cell r="O135638"/>
        </row>
        <row r="135639">
          <cell r="J135639"/>
          <cell r="N135639"/>
          <cell r="O135639"/>
        </row>
        <row r="135640">
          <cell r="J135640"/>
          <cell r="N135640"/>
          <cell r="O135640"/>
        </row>
        <row r="135641">
          <cell r="J135641"/>
          <cell r="N135641"/>
          <cell r="O135641"/>
        </row>
        <row r="135642">
          <cell r="J135642"/>
          <cell r="N135642"/>
          <cell r="O135642"/>
        </row>
        <row r="135643">
          <cell r="J135643"/>
          <cell r="N135643"/>
          <cell r="O135643"/>
        </row>
        <row r="135644">
          <cell r="J135644"/>
          <cell r="N135644"/>
          <cell r="O135644"/>
        </row>
        <row r="135645">
          <cell r="J135645"/>
          <cell r="N135645"/>
          <cell r="O135645"/>
        </row>
        <row r="135646">
          <cell r="J135646"/>
          <cell r="N135646"/>
          <cell r="O135646"/>
        </row>
        <row r="135647">
          <cell r="J135647"/>
          <cell r="N135647"/>
          <cell r="O135647"/>
        </row>
        <row r="135648">
          <cell r="J135648"/>
          <cell r="N135648"/>
          <cell r="O135648"/>
        </row>
        <row r="135649">
          <cell r="J135649"/>
          <cell r="N135649"/>
          <cell r="O135649"/>
        </row>
        <row r="135650">
          <cell r="J135650"/>
          <cell r="N135650"/>
          <cell r="O135650"/>
        </row>
        <row r="135651">
          <cell r="J135651"/>
          <cell r="N135651"/>
          <cell r="O135651"/>
        </row>
        <row r="135652">
          <cell r="J135652"/>
          <cell r="N135652"/>
          <cell r="O135652"/>
        </row>
        <row r="135653">
          <cell r="J135653"/>
          <cell r="N135653"/>
          <cell r="O135653"/>
        </row>
        <row r="135654">
          <cell r="J135654"/>
          <cell r="N135654"/>
          <cell r="O135654"/>
        </row>
        <row r="135655">
          <cell r="J135655"/>
          <cell r="N135655"/>
          <cell r="O135655"/>
        </row>
        <row r="135656">
          <cell r="J135656"/>
          <cell r="N135656"/>
          <cell r="O135656"/>
        </row>
        <row r="135657">
          <cell r="J135657"/>
          <cell r="N135657"/>
          <cell r="O135657"/>
        </row>
        <row r="135658">
          <cell r="J135658"/>
          <cell r="N135658"/>
          <cell r="O135658"/>
        </row>
        <row r="135659">
          <cell r="J135659"/>
          <cell r="N135659"/>
          <cell r="O135659"/>
        </row>
        <row r="135660">
          <cell r="J135660"/>
          <cell r="N135660"/>
          <cell r="O135660"/>
        </row>
        <row r="135661">
          <cell r="J135661"/>
          <cell r="N135661"/>
          <cell r="O135661"/>
        </row>
        <row r="135662">
          <cell r="J135662"/>
          <cell r="N135662"/>
          <cell r="O135662"/>
        </row>
        <row r="135663">
          <cell r="J135663"/>
          <cell r="N135663"/>
          <cell r="O135663"/>
        </row>
        <row r="135664">
          <cell r="J135664"/>
          <cell r="N135664"/>
          <cell r="O135664"/>
        </row>
        <row r="135665">
          <cell r="J135665"/>
          <cell r="N135665"/>
          <cell r="O135665"/>
        </row>
        <row r="135666">
          <cell r="J135666"/>
          <cell r="N135666"/>
          <cell r="O135666"/>
        </row>
        <row r="135667">
          <cell r="J135667"/>
          <cell r="N135667"/>
          <cell r="O135667"/>
        </row>
        <row r="135668">
          <cell r="J135668"/>
          <cell r="N135668"/>
          <cell r="O135668"/>
        </row>
        <row r="135669">
          <cell r="J135669"/>
          <cell r="N135669"/>
          <cell r="O135669"/>
        </row>
        <row r="135670">
          <cell r="J135670"/>
          <cell r="N135670"/>
          <cell r="O135670"/>
        </row>
        <row r="135671">
          <cell r="J135671"/>
          <cell r="N135671"/>
          <cell r="O135671"/>
        </row>
        <row r="135672">
          <cell r="J135672"/>
          <cell r="N135672"/>
          <cell r="O135672"/>
        </row>
        <row r="135673">
          <cell r="J135673"/>
          <cell r="N135673"/>
          <cell r="O135673"/>
        </row>
        <row r="135674">
          <cell r="J135674"/>
          <cell r="N135674"/>
          <cell r="O135674"/>
        </row>
        <row r="135675">
          <cell r="J135675"/>
          <cell r="N135675"/>
          <cell r="O135675"/>
        </row>
        <row r="135676">
          <cell r="J135676"/>
          <cell r="N135676"/>
          <cell r="O135676"/>
        </row>
        <row r="135677">
          <cell r="J135677"/>
          <cell r="N135677"/>
          <cell r="O135677"/>
        </row>
        <row r="135678">
          <cell r="J135678"/>
          <cell r="N135678"/>
          <cell r="O135678"/>
        </row>
        <row r="135679">
          <cell r="J135679"/>
          <cell r="N135679"/>
          <cell r="O135679"/>
        </row>
        <row r="135680">
          <cell r="J135680"/>
          <cell r="N135680"/>
          <cell r="O135680"/>
        </row>
        <row r="135681">
          <cell r="J135681"/>
          <cell r="N135681"/>
          <cell r="O135681"/>
        </row>
        <row r="135682">
          <cell r="J135682"/>
          <cell r="N135682"/>
          <cell r="O135682"/>
        </row>
        <row r="135683">
          <cell r="J135683"/>
          <cell r="N135683"/>
          <cell r="O135683"/>
        </row>
        <row r="135684">
          <cell r="J135684"/>
          <cell r="N135684"/>
          <cell r="O135684"/>
        </row>
        <row r="135685">
          <cell r="J135685"/>
          <cell r="N135685"/>
          <cell r="O135685"/>
        </row>
        <row r="135686">
          <cell r="J135686"/>
          <cell r="N135686"/>
          <cell r="O135686"/>
        </row>
        <row r="135687">
          <cell r="J135687"/>
          <cell r="N135687"/>
          <cell r="O135687"/>
        </row>
        <row r="135688">
          <cell r="J135688"/>
          <cell r="N135688"/>
          <cell r="O135688"/>
        </row>
        <row r="135689">
          <cell r="J135689"/>
          <cell r="N135689"/>
          <cell r="O135689"/>
        </row>
        <row r="135690">
          <cell r="J135690"/>
          <cell r="N135690"/>
          <cell r="O135690"/>
        </row>
        <row r="135691">
          <cell r="J135691"/>
          <cell r="N135691"/>
          <cell r="O135691"/>
        </row>
        <row r="135692">
          <cell r="J135692"/>
          <cell r="N135692"/>
          <cell r="O135692"/>
        </row>
        <row r="135693">
          <cell r="J135693"/>
          <cell r="N135693"/>
          <cell r="O135693"/>
        </row>
        <row r="135694">
          <cell r="J135694"/>
          <cell r="N135694"/>
          <cell r="O135694"/>
        </row>
        <row r="135695">
          <cell r="J135695"/>
          <cell r="N135695"/>
          <cell r="O135695"/>
        </row>
        <row r="135696">
          <cell r="J135696"/>
          <cell r="N135696"/>
          <cell r="O135696"/>
        </row>
        <row r="135697">
          <cell r="J135697"/>
          <cell r="N135697"/>
          <cell r="O135697"/>
        </row>
        <row r="135698">
          <cell r="J135698"/>
          <cell r="N135698"/>
          <cell r="O135698"/>
        </row>
        <row r="135699">
          <cell r="J135699"/>
          <cell r="N135699"/>
          <cell r="O135699"/>
        </row>
        <row r="135700">
          <cell r="J135700"/>
          <cell r="N135700"/>
          <cell r="O135700"/>
        </row>
        <row r="135701">
          <cell r="J135701"/>
          <cell r="N135701"/>
          <cell r="O135701"/>
        </row>
        <row r="135702">
          <cell r="J135702"/>
          <cell r="N135702"/>
          <cell r="O135702"/>
        </row>
        <row r="135703">
          <cell r="J135703"/>
          <cell r="N135703"/>
          <cell r="O135703"/>
        </row>
        <row r="135704">
          <cell r="J135704"/>
          <cell r="N135704"/>
          <cell r="O135704"/>
        </row>
        <row r="135705">
          <cell r="J135705"/>
          <cell r="N135705"/>
          <cell r="O135705"/>
        </row>
        <row r="135706">
          <cell r="J135706"/>
          <cell r="N135706"/>
          <cell r="O135706"/>
        </row>
        <row r="135707">
          <cell r="J135707"/>
          <cell r="N135707"/>
          <cell r="O135707"/>
        </row>
        <row r="135708">
          <cell r="J135708"/>
          <cell r="N135708"/>
          <cell r="O135708"/>
        </row>
        <row r="135709">
          <cell r="J135709"/>
          <cell r="N135709"/>
          <cell r="O135709"/>
        </row>
        <row r="135710">
          <cell r="J135710"/>
          <cell r="N135710"/>
          <cell r="O135710"/>
        </row>
        <row r="135711">
          <cell r="J135711"/>
          <cell r="N135711"/>
          <cell r="O135711"/>
        </row>
        <row r="135712">
          <cell r="J135712"/>
          <cell r="N135712"/>
          <cell r="O135712"/>
        </row>
        <row r="135713">
          <cell r="J135713"/>
          <cell r="N135713"/>
          <cell r="O135713"/>
        </row>
        <row r="135714">
          <cell r="J135714"/>
          <cell r="N135714"/>
          <cell r="O135714"/>
        </row>
        <row r="135715">
          <cell r="J135715"/>
          <cell r="N135715"/>
          <cell r="O135715"/>
        </row>
        <row r="135716">
          <cell r="J135716"/>
          <cell r="N135716"/>
          <cell r="O135716"/>
        </row>
        <row r="135717">
          <cell r="J135717"/>
          <cell r="N135717"/>
          <cell r="O135717"/>
        </row>
        <row r="135718">
          <cell r="J135718"/>
          <cell r="N135718"/>
          <cell r="O135718"/>
        </row>
        <row r="135719">
          <cell r="J135719"/>
          <cell r="N135719"/>
          <cell r="O135719"/>
        </row>
        <row r="135720">
          <cell r="J135720"/>
          <cell r="N135720"/>
          <cell r="O135720"/>
        </row>
        <row r="135721">
          <cell r="J135721"/>
          <cell r="N135721"/>
          <cell r="O135721"/>
        </row>
        <row r="135722">
          <cell r="J135722"/>
          <cell r="N135722"/>
          <cell r="O135722"/>
        </row>
        <row r="135723">
          <cell r="J135723"/>
          <cell r="N135723"/>
          <cell r="O135723"/>
        </row>
        <row r="135724">
          <cell r="J135724"/>
          <cell r="N135724"/>
          <cell r="O135724"/>
        </row>
        <row r="135725">
          <cell r="J135725"/>
          <cell r="N135725"/>
          <cell r="O135725"/>
        </row>
        <row r="135726">
          <cell r="J135726"/>
          <cell r="N135726"/>
          <cell r="O135726"/>
        </row>
        <row r="135727">
          <cell r="J135727"/>
          <cell r="N135727"/>
          <cell r="O135727"/>
        </row>
        <row r="135728">
          <cell r="J135728"/>
          <cell r="N135728"/>
          <cell r="O135728"/>
        </row>
        <row r="135729">
          <cell r="J135729"/>
          <cell r="N135729"/>
          <cell r="O135729"/>
        </row>
        <row r="135730">
          <cell r="J135730"/>
          <cell r="N135730"/>
          <cell r="O135730"/>
        </row>
        <row r="135731">
          <cell r="J135731"/>
          <cell r="N135731"/>
          <cell r="O135731"/>
        </row>
        <row r="135732">
          <cell r="J135732"/>
          <cell r="N135732"/>
          <cell r="O135732"/>
        </row>
        <row r="135733">
          <cell r="J135733"/>
          <cell r="N135733"/>
          <cell r="O135733"/>
        </row>
        <row r="135734">
          <cell r="J135734"/>
          <cell r="N135734"/>
          <cell r="O135734"/>
        </row>
        <row r="135735">
          <cell r="J135735"/>
          <cell r="N135735"/>
          <cell r="O135735"/>
        </row>
        <row r="135736">
          <cell r="J135736"/>
          <cell r="N135736"/>
          <cell r="O135736"/>
        </row>
        <row r="135737">
          <cell r="J135737"/>
          <cell r="N135737"/>
          <cell r="O135737"/>
        </row>
        <row r="135738">
          <cell r="J135738"/>
          <cell r="N135738"/>
          <cell r="O135738"/>
        </row>
        <row r="135739">
          <cell r="J135739"/>
          <cell r="N135739"/>
          <cell r="O135739"/>
        </row>
        <row r="135740">
          <cell r="J135740"/>
          <cell r="N135740"/>
          <cell r="O135740"/>
        </row>
        <row r="135741">
          <cell r="J135741"/>
          <cell r="N135741"/>
          <cell r="O135741"/>
        </row>
        <row r="135742">
          <cell r="J135742"/>
          <cell r="N135742"/>
          <cell r="O135742"/>
        </row>
        <row r="135743">
          <cell r="J135743"/>
          <cell r="N135743"/>
          <cell r="O135743"/>
        </row>
        <row r="135744">
          <cell r="J135744"/>
          <cell r="N135744"/>
          <cell r="O135744"/>
        </row>
        <row r="135745">
          <cell r="J135745"/>
          <cell r="N135745"/>
          <cell r="O135745"/>
        </row>
        <row r="135746">
          <cell r="J135746"/>
          <cell r="N135746"/>
          <cell r="O135746"/>
        </row>
        <row r="135747">
          <cell r="J135747"/>
          <cell r="N135747"/>
          <cell r="O135747"/>
        </row>
        <row r="135748">
          <cell r="J135748"/>
          <cell r="N135748"/>
          <cell r="O135748"/>
        </row>
        <row r="135749">
          <cell r="J135749"/>
          <cell r="N135749"/>
          <cell r="O135749"/>
        </row>
        <row r="135750">
          <cell r="J135750"/>
          <cell r="N135750"/>
          <cell r="O135750"/>
        </row>
        <row r="135751">
          <cell r="J135751"/>
          <cell r="N135751"/>
          <cell r="O135751"/>
        </row>
        <row r="135752">
          <cell r="J135752"/>
          <cell r="N135752"/>
          <cell r="O135752"/>
        </row>
        <row r="135753">
          <cell r="J135753"/>
          <cell r="N135753"/>
          <cell r="O135753"/>
        </row>
        <row r="135754">
          <cell r="J135754"/>
          <cell r="N135754"/>
          <cell r="O135754"/>
        </row>
        <row r="135755">
          <cell r="J135755"/>
          <cell r="N135755"/>
          <cell r="O135755"/>
        </row>
        <row r="135756">
          <cell r="J135756"/>
          <cell r="N135756"/>
          <cell r="O135756"/>
        </row>
        <row r="135757">
          <cell r="J135757"/>
          <cell r="N135757"/>
          <cell r="O135757"/>
        </row>
        <row r="135758">
          <cell r="J135758"/>
          <cell r="N135758"/>
          <cell r="O135758"/>
        </row>
        <row r="135759">
          <cell r="J135759"/>
          <cell r="N135759"/>
          <cell r="O135759"/>
        </row>
        <row r="135760">
          <cell r="J135760"/>
          <cell r="N135760"/>
          <cell r="O135760"/>
        </row>
        <row r="135761">
          <cell r="J135761"/>
          <cell r="N135761"/>
          <cell r="O135761"/>
        </row>
        <row r="135762">
          <cell r="J135762"/>
          <cell r="N135762"/>
          <cell r="O135762"/>
        </row>
        <row r="135763">
          <cell r="J135763"/>
          <cell r="N135763"/>
          <cell r="O135763"/>
        </row>
        <row r="135764">
          <cell r="J135764"/>
          <cell r="N135764"/>
          <cell r="O135764"/>
        </row>
        <row r="135765">
          <cell r="J135765"/>
          <cell r="N135765"/>
          <cell r="O135765"/>
        </row>
        <row r="135766">
          <cell r="J135766"/>
          <cell r="N135766"/>
          <cell r="O135766"/>
        </row>
        <row r="135767">
          <cell r="J135767"/>
          <cell r="N135767"/>
          <cell r="O135767"/>
        </row>
        <row r="135768">
          <cell r="J135768"/>
          <cell r="N135768"/>
          <cell r="O135768"/>
        </row>
        <row r="135769">
          <cell r="J135769"/>
          <cell r="N135769"/>
          <cell r="O135769"/>
        </row>
        <row r="135770">
          <cell r="J135770"/>
          <cell r="N135770"/>
          <cell r="O135770"/>
        </row>
        <row r="135771">
          <cell r="J135771"/>
          <cell r="N135771"/>
          <cell r="O135771"/>
        </row>
        <row r="135772">
          <cell r="J135772"/>
          <cell r="N135772"/>
          <cell r="O135772"/>
        </row>
        <row r="135773">
          <cell r="J135773"/>
          <cell r="N135773"/>
          <cell r="O135773"/>
        </row>
        <row r="135774">
          <cell r="J135774"/>
          <cell r="N135774"/>
          <cell r="O135774"/>
        </row>
        <row r="135775">
          <cell r="J135775"/>
          <cell r="N135775"/>
          <cell r="O135775"/>
        </row>
        <row r="135776">
          <cell r="J135776"/>
          <cell r="N135776"/>
          <cell r="O135776"/>
        </row>
        <row r="135777">
          <cell r="J135777"/>
          <cell r="N135777"/>
          <cell r="O135777"/>
        </row>
        <row r="135778">
          <cell r="J135778"/>
          <cell r="N135778"/>
          <cell r="O135778"/>
        </row>
        <row r="135779">
          <cell r="J135779"/>
          <cell r="N135779"/>
          <cell r="O135779"/>
        </row>
        <row r="135780">
          <cell r="J135780"/>
          <cell r="N135780"/>
          <cell r="O135780"/>
        </row>
        <row r="135781">
          <cell r="J135781"/>
          <cell r="N135781"/>
          <cell r="O135781"/>
        </row>
        <row r="135782">
          <cell r="J135782"/>
          <cell r="N135782"/>
          <cell r="O135782"/>
        </row>
        <row r="135783">
          <cell r="J135783"/>
          <cell r="N135783"/>
          <cell r="O135783"/>
        </row>
        <row r="135784">
          <cell r="J135784"/>
          <cell r="N135784"/>
          <cell r="O135784"/>
        </row>
        <row r="135785">
          <cell r="J135785"/>
          <cell r="N135785"/>
          <cell r="O135785"/>
        </row>
        <row r="135786">
          <cell r="J135786"/>
          <cell r="N135786"/>
          <cell r="O135786"/>
        </row>
        <row r="135787">
          <cell r="J135787"/>
          <cell r="N135787"/>
          <cell r="O135787"/>
        </row>
        <row r="135788">
          <cell r="J135788"/>
          <cell r="N135788"/>
          <cell r="O135788"/>
        </row>
        <row r="135789">
          <cell r="J135789"/>
          <cell r="N135789"/>
          <cell r="O135789"/>
        </row>
        <row r="135790">
          <cell r="J135790"/>
          <cell r="N135790"/>
          <cell r="O135790"/>
        </row>
        <row r="135791">
          <cell r="J135791"/>
          <cell r="N135791"/>
          <cell r="O135791"/>
        </row>
        <row r="135792">
          <cell r="J135792"/>
          <cell r="N135792"/>
          <cell r="O135792"/>
        </row>
        <row r="135793">
          <cell r="J135793"/>
          <cell r="N135793"/>
          <cell r="O135793"/>
        </row>
        <row r="135794">
          <cell r="J135794"/>
          <cell r="N135794"/>
          <cell r="O135794"/>
        </row>
        <row r="135795">
          <cell r="J135795"/>
          <cell r="N135795"/>
          <cell r="O135795"/>
        </row>
        <row r="135796">
          <cell r="J135796"/>
          <cell r="N135796"/>
          <cell r="O135796"/>
        </row>
        <row r="135797">
          <cell r="J135797"/>
          <cell r="N135797"/>
          <cell r="O135797"/>
        </row>
        <row r="135798">
          <cell r="J135798"/>
          <cell r="N135798"/>
          <cell r="O135798"/>
        </row>
        <row r="135799">
          <cell r="J135799"/>
          <cell r="N135799"/>
          <cell r="O135799"/>
        </row>
        <row r="135800">
          <cell r="J135800"/>
          <cell r="N135800"/>
          <cell r="O135800"/>
        </row>
        <row r="135801">
          <cell r="J135801"/>
          <cell r="N135801"/>
          <cell r="O135801"/>
        </row>
        <row r="135802">
          <cell r="J135802"/>
          <cell r="N135802"/>
          <cell r="O135802"/>
        </row>
        <row r="135803">
          <cell r="J135803"/>
          <cell r="N135803"/>
          <cell r="O135803"/>
        </row>
        <row r="135804">
          <cell r="J135804"/>
          <cell r="N135804"/>
          <cell r="O135804"/>
        </row>
        <row r="135805">
          <cell r="J135805"/>
          <cell r="N135805"/>
          <cell r="O135805"/>
        </row>
        <row r="135806">
          <cell r="J135806"/>
          <cell r="N135806"/>
          <cell r="O135806"/>
        </row>
        <row r="135807">
          <cell r="J135807"/>
          <cell r="N135807"/>
          <cell r="O135807"/>
        </row>
        <row r="135808">
          <cell r="J135808"/>
          <cell r="N135808"/>
          <cell r="O135808"/>
        </row>
        <row r="135809">
          <cell r="J135809"/>
          <cell r="N135809"/>
          <cell r="O135809"/>
        </row>
        <row r="135810">
          <cell r="J135810"/>
          <cell r="N135810"/>
          <cell r="O135810"/>
        </row>
        <row r="135811">
          <cell r="J135811"/>
          <cell r="N135811"/>
          <cell r="O135811"/>
        </row>
        <row r="135812">
          <cell r="J135812"/>
          <cell r="N135812"/>
          <cell r="O135812"/>
        </row>
        <row r="135813">
          <cell r="J135813"/>
          <cell r="N135813"/>
          <cell r="O135813"/>
        </row>
        <row r="135814">
          <cell r="J135814"/>
          <cell r="N135814"/>
          <cell r="O135814"/>
        </row>
        <row r="135815">
          <cell r="J135815"/>
          <cell r="N135815"/>
          <cell r="O135815"/>
        </row>
        <row r="135816">
          <cell r="J135816"/>
          <cell r="N135816"/>
          <cell r="O135816"/>
        </row>
        <row r="135817">
          <cell r="J135817"/>
          <cell r="N135817"/>
          <cell r="O135817"/>
        </row>
        <row r="135818">
          <cell r="J135818"/>
          <cell r="N135818"/>
          <cell r="O135818"/>
        </row>
        <row r="135819">
          <cell r="J135819"/>
          <cell r="N135819"/>
          <cell r="O135819"/>
        </row>
        <row r="135820">
          <cell r="J135820"/>
          <cell r="N135820"/>
          <cell r="O135820"/>
        </row>
        <row r="135821">
          <cell r="J135821"/>
          <cell r="N135821"/>
          <cell r="O135821"/>
        </row>
        <row r="135822">
          <cell r="J135822"/>
          <cell r="N135822"/>
          <cell r="O135822"/>
        </row>
        <row r="135823">
          <cell r="J135823"/>
          <cell r="N135823"/>
          <cell r="O135823"/>
        </row>
        <row r="135824">
          <cell r="J135824"/>
          <cell r="N135824"/>
          <cell r="O135824"/>
        </row>
        <row r="135825">
          <cell r="J135825"/>
          <cell r="N135825"/>
          <cell r="O135825"/>
        </row>
        <row r="135826">
          <cell r="J135826"/>
          <cell r="N135826"/>
          <cell r="O135826"/>
        </row>
        <row r="135827">
          <cell r="J135827"/>
          <cell r="N135827"/>
          <cell r="O135827"/>
        </row>
        <row r="135828">
          <cell r="J135828"/>
          <cell r="N135828"/>
          <cell r="O135828"/>
        </row>
        <row r="135829">
          <cell r="J135829"/>
          <cell r="N135829"/>
          <cell r="O135829"/>
        </row>
        <row r="135830">
          <cell r="J135830"/>
          <cell r="N135830"/>
          <cell r="O135830"/>
        </row>
        <row r="135831">
          <cell r="J135831"/>
          <cell r="N135831"/>
          <cell r="O135831"/>
        </row>
        <row r="135832">
          <cell r="J135832"/>
          <cell r="N135832"/>
          <cell r="O135832"/>
        </row>
        <row r="135833">
          <cell r="J135833"/>
          <cell r="N135833"/>
          <cell r="O135833"/>
        </row>
        <row r="135834">
          <cell r="J135834"/>
          <cell r="N135834"/>
          <cell r="O135834"/>
        </row>
        <row r="135835">
          <cell r="J135835"/>
          <cell r="N135835"/>
          <cell r="O135835"/>
        </row>
        <row r="135836">
          <cell r="J135836"/>
          <cell r="N135836"/>
          <cell r="O135836"/>
        </row>
        <row r="135837">
          <cell r="J135837"/>
          <cell r="N135837"/>
          <cell r="O135837"/>
        </row>
        <row r="135838">
          <cell r="J135838"/>
          <cell r="N135838"/>
          <cell r="O135838"/>
        </row>
        <row r="135839">
          <cell r="J135839"/>
          <cell r="N135839"/>
          <cell r="O135839"/>
        </row>
        <row r="135840">
          <cell r="J135840"/>
          <cell r="N135840"/>
          <cell r="O135840"/>
        </row>
        <row r="135841">
          <cell r="J135841"/>
          <cell r="N135841"/>
          <cell r="O135841"/>
        </row>
        <row r="135842">
          <cell r="J135842"/>
          <cell r="N135842"/>
          <cell r="O135842"/>
        </row>
        <row r="135843">
          <cell r="J135843"/>
          <cell r="N135843"/>
          <cell r="O135843"/>
        </row>
        <row r="135844">
          <cell r="J135844"/>
          <cell r="N135844"/>
          <cell r="O135844"/>
        </row>
        <row r="135845">
          <cell r="J135845"/>
          <cell r="N135845"/>
          <cell r="O135845"/>
        </row>
        <row r="135846">
          <cell r="J135846"/>
          <cell r="N135846"/>
          <cell r="O135846"/>
        </row>
        <row r="135847">
          <cell r="J135847"/>
          <cell r="N135847"/>
          <cell r="O135847"/>
        </row>
        <row r="135848">
          <cell r="J135848"/>
          <cell r="N135848"/>
          <cell r="O135848"/>
        </row>
        <row r="135849">
          <cell r="J135849"/>
          <cell r="N135849"/>
          <cell r="O135849"/>
        </row>
        <row r="135850">
          <cell r="J135850"/>
          <cell r="N135850"/>
          <cell r="O135850"/>
        </row>
        <row r="135851">
          <cell r="J135851"/>
          <cell r="N135851"/>
          <cell r="O135851"/>
        </row>
        <row r="135852">
          <cell r="J135852"/>
          <cell r="N135852"/>
          <cell r="O135852"/>
        </row>
        <row r="135853">
          <cell r="J135853"/>
          <cell r="N135853"/>
          <cell r="O135853"/>
        </row>
        <row r="135854">
          <cell r="J135854"/>
          <cell r="N135854"/>
          <cell r="O135854"/>
        </row>
        <row r="135855">
          <cell r="J135855"/>
          <cell r="N135855"/>
          <cell r="O135855"/>
        </row>
        <row r="135856">
          <cell r="J135856"/>
          <cell r="N135856"/>
          <cell r="O135856"/>
        </row>
        <row r="135857">
          <cell r="J135857"/>
          <cell r="N135857"/>
          <cell r="O135857"/>
        </row>
        <row r="135858">
          <cell r="J135858"/>
          <cell r="N135858"/>
          <cell r="O135858"/>
        </row>
        <row r="135859">
          <cell r="J135859"/>
          <cell r="N135859"/>
          <cell r="O135859"/>
        </row>
        <row r="135860">
          <cell r="J135860"/>
          <cell r="N135860"/>
          <cell r="O135860"/>
        </row>
        <row r="135861">
          <cell r="J135861"/>
          <cell r="N135861"/>
          <cell r="O135861"/>
        </row>
        <row r="135862">
          <cell r="J135862"/>
          <cell r="N135862"/>
          <cell r="O135862"/>
        </row>
        <row r="135863">
          <cell r="J135863"/>
          <cell r="N135863"/>
          <cell r="O135863"/>
        </row>
        <row r="135864">
          <cell r="J135864"/>
          <cell r="N135864"/>
          <cell r="O135864"/>
        </row>
        <row r="135865">
          <cell r="J135865"/>
          <cell r="N135865"/>
          <cell r="O135865"/>
        </row>
        <row r="135866">
          <cell r="J135866"/>
          <cell r="N135866"/>
          <cell r="O135866"/>
        </row>
        <row r="135867">
          <cell r="J135867"/>
          <cell r="N135867"/>
          <cell r="O135867"/>
        </row>
        <row r="135868">
          <cell r="J135868"/>
          <cell r="N135868"/>
          <cell r="O135868"/>
        </row>
        <row r="135869">
          <cell r="J135869"/>
          <cell r="N135869"/>
          <cell r="O135869"/>
        </row>
        <row r="135870">
          <cell r="J135870"/>
          <cell r="N135870"/>
          <cell r="O135870"/>
        </row>
        <row r="135871">
          <cell r="J135871"/>
          <cell r="N135871"/>
          <cell r="O135871"/>
        </row>
        <row r="135872">
          <cell r="J135872"/>
          <cell r="N135872"/>
          <cell r="O135872"/>
        </row>
        <row r="135873">
          <cell r="J135873"/>
          <cell r="N135873"/>
          <cell r="O135873"/>
        </row>
        <row r="135874">
          <cell r="J135874"/>
          <cell r="N135874"/>
          <cell r="O135874"/>
        </row>
        <row r="135875">
          <cell r="J135875"/>
          <cell r="N135875"/>
          <cell r="O135875"/>
        </row>
        <row r="135876">
          <cell r="J135876"/>
          <cell r="N135876"/>
          <cell r="O135876"/>
        </row>
        <row r="135877">
          <cell r="J135877"/>
          <cell r="N135877"/>
          <cell r="O135877"/>
        </row>
        <row r="135878">
          <cell r="J135878"/>
          <cell r="N135878"/>
          <cell r="O135878"/>
        </row>
        <row r="135879">
          <cell r="J135879"/>
          <cell r="N135879"/>
          <cell r="O135879"/>
        </row>
        <row r="135880">
          <cell r="J135880"/>
          <cell r="N135880"/>
          <cell r="O135880"/>
        </row>
        <row r="135881">
          <cell r="J135881"/>
          <cell r="N135881"/>
          <cell r="O135881"/>
        </row>
        <row r="135882">
          <cell r="J135882"/>
          <cell r="N135882"/>
          <cell r="O135882"/>
        </row>
        <row r="135883">
          <cell r="J135883"/>
          <cell r="N135883"/>
          <cell r="O135883"/>
        </row>
        <row r="135884">
          <cell r="J135884"/>
          <cell r="N135884"/>
          <cell r="O135884"/>
        </row>
        <row r="135885">
          <cell r="J135885"/>
          <cell r="N135885"/>
          <cell r="O135885"/>
        </row>
        <row r="135886">
          <cell r="J135886"/>
          <cell r="N135886"/>
          <cell r="O135886"/>
        </row>
        <row r="135887">
          <cell r="J135887"/>
          <cell r="N135887"/>
          <cell r="O135887"/>
        </row>
        <row r="135888">
          <cell r="J135888"/>
          <cell r="N135888"/>
          <cell r="O135888"/>
        </row>
        <row r="135889">
          <cell r="J135889"/>
          <cell r="N135889"/>
          <cell r="O135889"/>
        </row>
        <row r="135890">
          <cell r="J135890"/>
          <cell r="N135890"/>
          <cell r="O135890"/>
        </row>
        <row r="135891">
          <cell r="J135891"/>
          <cell r="N135891"/>
          <cell r="O135891"/>
        </row>
        <row r="135892">
          <cell r="J135892"/>
          <cell r="N135892"/>
          <cell r="O135892"/>
        </row>
        <row r="135893">
          <cell r="J135893"/>
          <cell r="N135893"/>
          <cell r="O135893"/>
        </row>
        <row r="135894">
          <cell r="J135894"/>
          <cell r="N135894"/>
          <cell r="O135894"/>
        </row>
        <row r="135895">
          <cell r="J135895"/>
          <cell r="N135895"/>
          <cell r="O135895"/>
        </row>
        <row r="135896">
          <cell r="J135896"/>
          <cell r="N135896"/>
          <cell r="O135896"/>
        </row>
        <row r="135897">
          <cell r="J135897"/>
          <cell r="N135897"/>
          <cell r="O135897"/>
        </row>
        <row r="135898">
          <cell r="J135898"/>
          <cell r="N135898"/>
          <cell r="O135898"/>
        </row>
        <row r="135899">
          <cell r="J135899"/>
          <cell r="N135899"/>
          <cell r="O135899"/>
        </row>
        <row r="135900">
          <cell r="J135900"/>
          <cell r="N135900"/>
          <cell r="O135900"/>
        </row>
        <row r="135901">
          <cell r="J135901"/>
          <cell r="N135901"/>
          <cell r="O135901"/>
        </row>
        <row r="135902">
          <cell r="J135902"/>
          <cell r="N135902"/>
          <cell r="O135902"/>
        </row>
        <row r="135903">
          <cell r="J135903"/>
          <cell r="N135903"/>
          <cell r="O135903"/>
        </row>
        <row r="135904">
          <cell r="J135904"/>
          <cell r="N135904"/>
          <cell r="O135904"/>
        </row>
        <row r="135905">
          <cell r="J135905"/>
          <cell r="N135905"/>
          <cell r="O135905"/>
        </row>
        <row r="135906">
          <cell r="J135906"/>
          <cell r="N135906"/>
          <cell r="O135906"/>
        </row>
        <row r="135907">
          <cell r="J135907"/>
          <cell r="N135907"/>
          <cell r="O135907"/>
        </row>
        <row r="135908">
          <cell r="J135908"/>
          <cell r="N135908"/>
          <cell r="O135908"/>
        </row>
        <row r="135909">
          <cell r="J135909"/>
          <cell r="N135909"/>
          <cell r="O135909"/>
        </row>
        <row r="135910">
          <cell r="J135910"/>
          <cell r="N135910"/>
          <cell r="O135910"/>
        </row>
        <row r="135911">
          <cell r="J135911"/>
          <cell r="N135911"/>
          <cell r="O135911"/>
        </row>
        <row r="135912">
          <cell r="J135912"/>
          <cell r="N135912"/>
          <cell r="O135912"/>
        </row>
        <row r="135913">
          <cell r="J135913"/>
          <cell r="N135913"/>
          <cell r="O135913"/>
        </row>
        <row r="135914">
          <cell r="J135914"/>
          <cell r="N135914"/>
          <cell r="O135914"/>
        </row>
        <row r="135915">
          <cell r="J135915"/>
          <cell r="N135915"/>
          <cell r="O135915"/>
        </row>
        <row r="135916">
          <cell r="J135916"/>
          <cell r="N135916"/>
          <cell r="O135916"/>
        </row>
        <row r="135917">
          <cell r="J135917"/>
          <cell r="N135917"/>
          <cell r="O135917"/>
        </row>
        <row r="135918">
          <cell r="J135918"/>
          <cell r="N135918"/>
          <cell r="O135918"/>
        </row>
        <row r="135919">
          <cell r="J135919"/>
          <cell r="N135919"/>
          <cell r="O135919"/>
        </row>
        <row r="135920">
          <cell r="J135920"/>
          <cell r="N135920"/>
          <cell r="O135920"/>
        </row>
        <row r="135921">
          <cell r="J135921"/>
          <cell r="N135921"/>
          <cell r="O135921"/>
        </row>
        <row r="135922">
          <cell r="J135922"/>
          <cell r="N135922"/>
          <cell r="O135922"/>
        </row>
        <row r="135923">
          <cell r="J135923"/>
          <cell r="N135923"/>
          <cell r="O135923"/>
        </row>
        <row r="135924">
          <cell r="J135924"/>
          <cell r="N135924"/>
          <cell r="O135924"/>
        </row>
        <row r="135925">
          <cell r="J135925"/>
          <cell r="N135925"/>
          <cell r="O135925"/>
        </row>
        <row r="135926">
          <cell r="J135926"/>
          <cell r="N135926"/>
          <cell r="O135926"/>
        </row>
        <row r="135927">
          <cell r="J135927"/>
          <cell r="N135927"/>
          <cell r="O135927"/>
        </row>
        <row r="135928">
          <cell r="J135928"/>
          <cell r="N135928"/>
          <cell r="O135928"/>
        </row>
        <row r="135929">
          <cell r="J135929"/>
          <cell r="N135929"/>
          <cell r="O135929"/>
        </row>
        <row r="135930">
          <cell r="J135930"/>
          <cell r="N135930"/>
          <cell r="O135930"/>
        </row>
        <row r="135931">
          <cell r="J135931"/>
          <cell r="N135931"/>
          <cell r="O135931"/>
        </row>
        <row r="135932">
          <cell r="J135932"/>
          <cell r="N135932"/>
          <cell r="O135932"/>
        </row>
        <row r="135933">
          <cell r="J135933"/>
          <cell r="N135933"/>
          <cell r="O135933"/>
        </row>
        <row r="135934">
          <cell r="J135934"/>
          <cell r="N135934"/>
          <cell r="O135934"/>
        </row>
        <row r="135935">
          <cell r="J135935"/>
          <cell r="N135935"/>
          <cell r="O135935"/>
        </row>
        <row r="135936">
          <cell r="J135936"/>
          <cell r="N135936"/>
          <cell r="O135936"/>
        </row>
        <row r="135937">
          <cell r="J135937"/>
          <cell r="N135937"/>
          <cell r="O135937"/>
        </row>
        <row r="135938">
          <cell r="J135938"/>
          <cell r="N135938"/>
          <cell r="O135938"/>
        </row>
        <row r="135939">
          <cell r="J135939"/>
          <cell r="N135939"/>
          <cell r="O135939"/>
        </row>
        <row r="135940">
          <cell r="J135940"/>
          <cell r="N135940"/>
          <cell r="O135940"/>
        </row>
        <row r="135941">
          <cell r="J135941"/>
          <cell r="N135941"/>
          <cell r="O135941"/>
        </row>
        <row r="135942">
          <cell r="J135942"/>
          <cell r="N135942"/>
          <cell r="O135942"/>
        </row>
        <row r="135943">
          <cell r="J135943"/>
          <cell r="N135943"/>
          <cell r="O135943"/>
        </row>
        <row r="135944">
          <cell r="J135944"/>
          <cell r="N135944"/>
          <cell r="O135944"/>
        </row>
        <row r="135945">
          <cell r="J135945"/>
          <cell r="N135945"/>
          <cell r="O135945"/>
        </row>
        <row r="135946">
          <cell r="J135946"/>
          <cell r="N135946"/>
          <cell r="O135946"/>
        </row>
        <row r="135947">
          <cell r="J135947"/>
          <cell r="N135947"/>
          <cell r="O135947"/>
        </row>
        <row r="135948">
          <cell r="J135948"/>
          <cell r="N135948"/>
          <cell r="O135948"/>
        </row>
        <row r="135949">
          <cell r="J135949"/>
          <cell r="N135949"/>
          <cell r="O135949"/>
        </row>
        <row r="135950">
          <cell r="J135950"/>
          <cell r="N135950"/>
          <cell r="O135950"/>
        </row>
        <row r="135951">
          <cell r="J135951"/>
          <cell r="N135951"/>
          <cell r="O135951"/>
        </row>
        <row r="135952">
          <cell r="J135952"/>
          <cell r="N135952"/>
          <cell r="O135952"/>
        </row>
        <row r="135953">
          <cell r="J135953"/>
          <cell r="N135953"/>
          <cell r="O135953"/>
        </row>
        <row r="135954">
          <cell r="J135954"/>
          <cell r="N135954"/>
          <cell r="O135954"/>
        </row>
        <row r="135955">
          <cell r="J135955"/>
          <cell r="N135955"/>
          <cell r="O135955"/>
        </row>
        <row r="135956">
          <cell r="J135956"/>
          <cell r="N135956"/>
          <cell r="O135956"/>
        </row>
        <row r="135957">
          <cell r="J135957"/>
          <cell r="N135957"/>
          <cell r="O135957"/>
        </row>
        <row r="135958">
          <cell r="J135958"/>
          <cell r="N135958"/>
          <cell r="O135958"/>
        </row>
        <row r="135959">
          <cell r="J135959"/>
          <cell r="N135959"/>
          <cell r="O135959"/>
        </row>
        <row r="135960">
          <cell r="J135960"/>
          <cell r="N135960"/>
          <cell r="O135960"/>
        </row>
        <row r="135961">
          <cell r="J135961"/>
          <cell r="N135961"/>
          <cell r="O135961"/>
        </row>
        <row r="135962">
          <cell r="J135962"/>
          <cell r="N135962"/>
          <cell r="O135962"/>
        </row>
        <row r="135963">
          <cell r="J135963"/>
          <cell r="N135963"/>
          <cell r="O135963"/>
        </row>
        <row r="135964">
          <cell r="J135964"/>
          <cell r="N135964"/>
          <cell r="O135964"/>
        </row>
        <row r="135965">
          <cell r="J135965"/>
          <cell r="N135965"/>
          <cell r="O135965"/>
        </row>
        <row r="135966">
          <cell r="J135966"/>
          <cell r="N135966"/>
          <cell r="O135966"/>
        </row>
        <row r="135967">
          <cell r="J135967"/>
          <cell r="N135967"/>
          <cell r="O135967"/>
        </row>
        <row r="135968">
          <cell r="J135968"/>
          <cell r="N135968"/>
          <cell r="O135968"/>
        </row>
        <row r="135969">
          <cell r="J135969"/>
          <cell r="N135969"/>
          <cell r="O135969"/>
        </row>
        <row r="135970">
          <cell r="J135970"/>
          <cell r="N135970"/>
          <cell r="O135970"/>
        </row>
        <row r="135971">
          <cell r="J135971"/>
          <cell r="N135971"/>
          <cell r="O135971"/>
        </row>
        <row r="135972">
          <cell r="J135972"/>
          <cell r="N135972"/>
          <cell r="O135972"/>
        </row>
        <row r="135973">
          <cell r="J135973"/>
          <cell r="N135973"/>
          <cell r="O135973"/>
        </row>
        <row r="135974">
          <cell r="J135974"/>
          <cell r="N135974"/>
          <cell r="O135974"/>
        </row>
        <row r="135975">
          <cell r="J135975"/>
          <cell r="N135975"/>
          <cell r="O135975"/>
        </row>
        <row r="135976">
          <cell r="J135976"/>
          <cell r="N135976"/>
          <cell r="O135976"/>
        </row>
        <row r="135977">
          <cell r="J135977"/>
          <cell r="N135977"/>
          <cell r="O135977"/>
        </row>
        <row r="135978">
          <cell r="J135978"/>
          <cell r="N135978"/>
          <cell r="O135978"/>
        </row>
        <row r="135979">
          <cell r="J135979"/>
          <cell r="N135979"/>
          <cell r="O135979"/>
        </row>
        <row r="135980">
          <cell r="J135980"/>
          <cell r="N135980"/>
          <cell r="O135980"/>
        </row>
        <row r="135981">
          <cell r="J135981"/>
          <cell r="N135981"/>
          <cell r="O135981"/>
        </row>
        <row r="135982">
          <cell r="J135982"/>
          <cell r="N135982"/>
          <cell r="O135982"/>
        </row>
        <row r="135983">
          <cell r="J135983"/>
          <cell r="N135983"/>
          <cell r="O135983"/>
        </row>
        <row r="135984">
          <cell r="J135984"/>
          <cell r="N135984"/>
          <cell r="O135984"/>
        </row>
        <row r="135985">
          <cell r="J135985"/>
          <cell r="N135985"/>
          <cell r="O135985"/>
        </row>
        <row r="135986">
          <cell r="J135986"/>
          <cell r="N135986"/>
          <cell r="O135986"/>
        </row>
        <row r="135987">
          <cell r="J135987"/>
          <cell r="N135987"/>
          <cell r="O135987"/>
        </row>
        <row r="135988">
          <cell r="J135988"/>
          <cell r="N135988"/>
          <cell r="O135988"/>
        </row>
        <row r="135989">
          <cell r="J135989"/>
          <cell r="N135989"/>
          <cell r="O135989"/>
        </row>
        <row r="135990">
          <cell r="J135990"/>
          <cell r="N135990"/>
          <cell r="O135990"/>
        </row>
        <row r="135991">
          <cell r="J135991"/>
          <cell r="N135991"/>
          <cell r="O135991"/>
        </row>
        <row r="135992">
          <cell r="J135992"/>
          <cell r="N135992"/>
          <cell r="O135992"/>
        </row>
        <row r="135993">
          <cell r="J135993"/>
          <cell r="N135993"/>
          <cell r="O135993"/>
        </row>
        <row r="135994">
          <cell r="J135994"/>
          <cell r="N135994"/>
          <cell r="O135994"/>
        </row>
        <row r="135995">
          <cell r="J135995"/>
          <cell r="N135995"/>
          <cell r="O135995"/>
        </row>
        <row r="135996">
          <cell r="J135996"/>
          <cell r="N135996"/>
          <cell r="O135996"/>
        </row>
        <row r="135997">
          <cell r="J135997"/>
          <cell r="N135997"/>
          <cell r="O135997"/>
        </row>
        <row r="135998">
          <cell r="J135998"/>
          <cell r="N135998"/>
          <cell r="O135998"/>
        </row>
        <row r="135999">
          <cell r="J135999"/>
          <cell r="N135999"/>
          <cell r="O135999"/>
        </row>
        <row r="136000">
          <cell r="J136000"/>
          <cell r="N136000"/>
          <cell r="O136000"/>
        </row>
        <row r="136001">
          <cell r="J136001"/>
          <cell r="N136001"/>
          <cell r="O136001"/>
        </row>
        <row r="136002">
          <cell r="J136002"/>
          <cell r="N136002"/>
          <cell r="O136002"/>
        </row>
        <row r="136003">
          <cell r="J136003"/>
          <cell r="N136003"/>
          <cell r="O136003"/>
        </row>
        <row r="136004">
          <cell r="J136004"/>
          <cell r="N136004"/>
          <cell r="O136004"/>
        </row>
        <row r="136005">
          <cell r="J136005"/>
          <cell r="N136005"/>
          <cell r="O136005"/>
        </row>
        <row r="136006">
          <cell r="J136006"/>
          <cell r="N136006"/>
          <cell r="O136006"/>
        </row>
        <row r="136007">
          <cell r="J136007"/>
          <cell r="N136007"/>
          <cell r="O136007"/>
        </row>
        <row r="136008">
          <cell r="J136008"/>
          <cell r="N136008"/>
          <cell r="O136008"/>
        </row>
        <row r="136009">
          <cell r="J136009"/>
          <cell r="N136009"/>
          <cell r="O136009"/>
        </row>
        <row r="136010">
          <cell r="J136010"/>
          <cell r="N136010"/>
          <cell r="O136010"/>
        </row>
        <row r="136011">
          <cell r="J136011"/>
          <cell r="N136011"/>
          <cell r="O136011"/>
        </row>
        <row r="136012">
          <cell r="J136012"/>
          <cell r="N136012"/>
          <cell r="O136012"/>
        </row>
        <row r="136013">
          <cell r="J136013"/>
          <cell r="N136013"/>
          <cell r="O136013"/>
        </row>
        <row r="136014">
          <cell r="J136014"/>
          <cell r="N136014"/>
          <cell r="O136014"/>
        </row>
        <row r="136015">
          <cell r="J136015"/>
          <cell r="N136015"/>
          <cell r="O136015"/>
        </row>
        <row r="136016">
          <cell r="J136016"/>
          <cell r="N136016"/>
          <cell r="O136016"/>
        </row>
        <row r="136017">
          <cell r="J136017"/>
          <cell r="N136017"/>
          <cell r="O136017"/>
        </row>
        <row r="136018">
          <cell r="J136018"/>
          <cell r="N136018"/>
          <cell r="O136018"/>
        </row>
        <row r="136019">
          <cell r="J136019"/>
          <cell r="N136019"/>
          <cell r="O136019"/>
        </row>
        <row r="136020">
          <cell r="J136020"/>
          <cell r="N136020"/>
          <cell r="O136020"/>
        </row>
        <row r="136021">
          <cell r="J136021"/>
          <cell r="N136021"/>
          <cell r="O136021"/>
        </row>
        <row r="136022">
          <cell r="J136022"/>
          <cell r="N136022"/>
          <cell r="O136022"/>
        </row>
        <row r="136023">
          <cell r="J136023"/>
          <cell r="N136023"/>
          <cell r="O136023"/>
        </row>
        <row r="136024">
          <cell r="J136024"/>
          <cell r="N136024"/>
          <cell r="O136024"/>
        </row>
        <row r="136025">
          <cell r="J136025"/>
          <cell r="N136025"/>
          <cell r="O136025"/>
        </row>
        <row r="136026">
          <cell r="J136026"/>
          <cell r="N136026"/>
          <cell r="O136026"/>
        </row>
        <row r="136027">
          <cell r="J136027"/>
          <cell r="N136027"/>
          <cell r="O136027"/>
        </row>
        <row r="136028">
          <cell r="J136028"/>
          <cell r="N136028"/>
          <cell r="O136028"/>
        </row>
        <row r="136029">
          <cell r="J136029"/>
          <cell r="N136029"/>
          <cell r="O136029"/>
        </row>
        <row r="136030">
          <cell r="J136030"/>
          <cell r="N136030"/>
          <cell r="O136030"/>
        </row>
        <row r="136031">
          <cell r="J136031"/>
          <cell r="N136031"/>
          <cell r="O136031"/>
        </row>
        <row r="136032">
          <cell r="J136032"/>
          <cell r="N136032"/>
          <cell r="O136032"/>
        </row>
        <row r="136033">
          <cell r="J136033"/>
          <cell r="N136033"/>
          <cell r="O136033"/>
        </row>
        <row r="136034">
          <cell r="J136034"/>
          <cell r="N136034"/>
          <cell r="O136034"/>
        </row>
        <row r="136035">
          <cell r="J136035"/>
          <cell r="N136035"/>
          <cell r="O136035"/>
        </row>
        <row r="136036">
          <cell r="J136036"/>
          <cell r="N136036"/>
          <cell r="O136036"/>
        </row>
        <row r="136037">
          <cell r="J136037"/>
          <cell r="N136037"/>
          <cell r="O136037"/>
        </row>
        <row r="136038">
          <cell r="J136038"/>
          <cell r="N136038"/>
          <cell r="O136038"/>
        </row>
        <row r="136039">
          <cell r="J136039"/>
          <cell r="N136039"/>
          <cell r="O136039"/>
        </row>
        <row r="136040">
          <cell r="J136040"/>
          <cell r="N136040"/>
          <cell r="O136040"/>
        </row>
        <row r="136041">
          <cell r="J136041"/>
          <cell r="N136041"/>
          <cell r="O136041"/>
        </row>
        <row r="136042">
          <cell r="J136042"/>
          <cell r="N136042"/>
          <cell r="O136042"/>
        </row>
        <row r="136043">
          <cell r="J136043"/>
          <cell r="N136043"/>
          <cell r="O136043"/>
        </row>
        <row r="136044">
          <cell r="J136044"/>
          <cell r="N136044"/>
          <cell r="O136044"/>
        </row>
        <row r="136045">
          <cell r="J136045"/>
          <cell r="N136045"/>
          <cell r="O136045"/>
        </row>
        <row r="136046">
          <cell r="J136046"/>
          <cell r="N136046"/>
          <cell r="O136046"/>
        </row>
        <row r="136047">
          <cell r="J136047"/>
          <cell r="N136047"/>
          <cell r="O136047"/>
        </row>
        <row r="136048">
          <cell r="J136048"/>
          <cell r="N136048"/>
          <cell r="O136048"/>
        </row>
        <row r="136049">
          <cell r="J136049"/>
          <cell r="N136049"/>
          <cell r="O136049"/>
        </row>
        <row r="136050">
          <cell r="J136050"/>
          <cell r="N136050"/>
          <cell r="O136050"/>
        </row>
        <row r="136051">
          <cell r="J136051"/>
          <cell r="N136051"/>
          <cell r="O136051"/>
        </row>
        <row r="136052">
          <cell r="J136052"/>
          <cell r="N136052"/>
          <cell r="O136052"/>
        </row>
        <row r="136053">
          <cell r="J136053"/>
          <cell r="N136053"/>
          <cell r="O136053"/>
        </row>
        <row r="136054">
          <cell r="J136054"/>
          <cell r="N136054"/>
          <cell r="O136054"/>
        </row>
        <row r="136055">
          <cell r="J136055"/>
          <cell r="N136055"/>
          <cell r="O136055"/>
        </row>
        <row r="136056">
          <cell r="J136056"/>
          <cell r="N136056"/>
          <cell r="O136056"/>
        </row>
        <row r="136057">
          <cell r="J136057"/>
          <cell r="N136057"/>
          <cell r="O136057"/>
        </row>
        <row r="136058">
          <cell r="J136058"/>
          <cell r="N136058"/>
          <cell r="O136058"/>
        </row>
        <row r="136059">
          <cell r="J136059"/>
          <cell r="N136059"/>
          <cell r="O136059"/>
        </row>
        <row r="136060">
          <cell r="J136060"/>
          <cell r="N136060"/>
          <cell r="O136060"/>
        </row>
        <row r="136061">
          <cell r="J136061"/>
          <cell r="N136061"/>
          <cell r="O136061"/>
        </row>
        <row r="136062">
          <cell r="J136062"/>
          <cell r="N136062"/>
          <cell r="O136062"/>
        </row>
        <row r="136063">
          <cell r="J136063"/>
          <cell r="N136063"/>
          <cell r="O136063"/>
        </row>
        <row r="136064">
          <cell r="J136064"/>
          <cell r="N136064"/>
          <cell r="O136064"/>
        </row>
        <row r="136065">
          <cell r="J136065"/>
          <cell r="N136065"/>
          <cell r="O136065"/>
        </row>
        <row r="136066">
          <cell r="J136066"/>
          <cell r="N136066"/>
          <cell r="O136066"/>
        </row>
        <row r="136067">
          <cell r="J136067"/>
          <cell r="N136067"/>
          <cell r="O136067"/>
        </row>
        <row r="136068">
          <cell r="J136068"/>
          <cell r="N136068"/>
          <cell r="O136068"/>
        </row>
        <row r="136069">
          <cell r="J136069"/>
          <cell r="N136069"/>
          <cell r="O136069"/>
        </row>
        <row r="136070">
          <cell r="J136070"/>
          <cell r="N136070"/>
          <cell r="O136070"/>
        </row>
        <row r="136071">
          <cell r="J136071"/>
          <cell r="N136071"/>
          <cell r="O136071"/>
        </row>
        <row r="136072">
          <cell r="J136072"/>
          <cell r="N136072"/>
          <cell r="O136072"/>
        </row>
        <row r="136073">
          <cell r="J136073"/>
          <cell r="N136073"/>
          <cell r="O136073"/>
        </row>
        <row r="136074">
          <cell r="J136074"/>
          <cell r="N136074"/>
          <cell r="O136074"/>
        </row>
        <row r="136075">
          <cell r="J136075"/>
          <cell r="N136075"/>
          <cell r="O136075"/>
        </row>
        <row r="136076">
          <cell r="J136076"/>
          <cell r="N136076"/>
          <cell r="O136076"/>
        </row>
        <row r="136077">
          <cell r="J136077"/>
          <cell r="N136077"/>
          <cell r="O136077"/>
        </row>
        <row r="136078">
          <cell r="J136078"/>
          <cell r="N136078"/>
          <cell r="O136078"/>
        </row>
        <row r="136079">
          <cell r="J136079"/>
          <cell r="N136079"/>
          <cell r="O136079"/>
        </row>
        <row r="136080">
          <cell r="J136080"/>
          <cell r="N136080"/>
          <cell r="O136080"/>
        </row>
        <row r="136081">
          <cell r="J136081"/>
          <cell r="N136081"/>
          <cell r="O136081"/>
        </row>
        <row r="136082">
          <cell r="J136082"/>
          <cell r="N136082"/>
          <cell r="O136082"/>
        </row>
        <row r="136083">
          <cell r="J136083"/>
          <cell r="N136083"/>
          <cell r="O136083"/>
        </row>
        <row r="136084">
          <cell r="J136084"/>
          <cell r="N136084"/>
          <cell r="O136084"/>
        </row>
        <row r="136085">
          <cell r="J136085"/>
          <cell r="N136085"/>
          <cell r="O136085"/>
        </row>
        <row r="136086">
          <cell r="J136086"/>
          <cell r="N136086"/>
          <cell r="O136086"/>
        </row>
        <row r="136087">
          <cell r="J136087"/>
          <cell r="N136087"/>
          <cell r="O136087"/>
        </row>
        <row r="136088">
          <cell r="J136088"/>
          <cell r="N136088"/>
          <cell r="O136088"/>
        </row>
        <row r="136089">
          <cell r="J136089"/>
          <cell r="N136089"/>
          <cell r="O136089"/>
        </row>
        <row r="136090">
          <cell r="J136090"/>
          <cell r="N136090"/>
          <cell r="O136090"/>
        </row>
        <row r="136091">
          <cell r="J136091"/>
          <cell r="N136091"/>
          <cell r="O136091"/>
        </row>
        <row r="136092">
          <cell r="J136092"/>
          <cell r="N136092"/>
          <cell r="O136092"/>
        </row>
        <row r="136093">
          <cell r="J136093"/>
          <cell r="N136093"/>
          <cell r="O136093"/>
        </row>
        <row r="136094">
          <cell r="J136094"/>
          <cell r="N136094"/>
          <cell r="O136094"/>
        </row>
        <row r="136095">
          <cell r="J136095"/>
          <cell r="N136095"/>
          <cell r="O136095"/>
        </row>
        <row r="136096">
          <cell r="J136096"/>
          <cell r="N136096"/>
          <cell r="O136096"/>
        </row>
        <row r="136097">
          <cell r="J136097"/>
          <cell r="N136097"/>
          <cell r="O136097"/>
        </row>
        <row r="136098">
          <cell r="J136098"/>
          <cell r="N136098"/>
          <cell r="O136098"/>
        </row>
        <row r="136099">
          <cell r="J136099"/>
          <cell r="N136099"/>
          <cell r="O136099"/>
        </row>
        <row r="136100">
          <cell r="J136100"/>
          <cell r="N136100"/>
          <cell r="O136100"/>
        </row>
        <row r="136101">
          <cell r="J136101"/>
          <cell r="N136101"/>
          <cell r="O136101"/>
        </row>
        <row r="136102">
          <cell r="J136102"/>
          <cell r="N136102"/>
          <cell r="O136102"/>
        </row>
        <row r="136103">
          <cell r="J136103"/>
          <cell r="N136103"/>
          <cell r="O136103"/>
        </row>
        <row r="136104">
          <cell r="J136104"/>
          <cell r="N136104"/>
          <cell r="O136104"/>
        </row>
        <row r="136105">
          <cell r="J136105"/>
          <cell r="N136105"/>
          <cell r="O136105"/>
        </row>
        <row r="136106">
          <cell r="J136106"/>
          <cell r="N136106"/>
          <cell r="O136106"/>
        </row>
        <row r="136107">
          <cell r="J136107"/>
          <cell r="N136107"/>
          <cell r="O136107"/>
        </row>
        <row r="136108">
          <cell r="J136108"/>
          <cell r="N136108"/>
          <cell r="O136108"/>
        </row>
        <row r="136109">
          <cell r="J136109"/>
          <cell r="N136109"/>
          <cell r="O136109"/>
        </row>
        <row r="136110">
          <cell r="J136110"/>
          <cell r="N136110"/>
          <cell r="O136110"/>
        </row>
        <row r="136111">
          <cell r="J136111"/>
          <cell r="N136111"/>
          <cell r="O136111"/>
        </row>
        <row r="136112">
          <cell r="J136112"/>
          <cell r="N136112"/>
          <cell r="O136112"/>
        </row>
        <row r="136113">
          <cell r="J136113"/>
          <cell r="N136113"/>
          <cell r="O136113"/>
        </row>
        <row r="136114">
          <cell r="J136114"/>
          <cell r="N136114"/>
          <cell r="O136114"/>
        </row>
        <row r="136115">
          <cell r="J136115"/>
          <cell r="N136115"/>
          <cell r="O136115"/>
        </row>
        <row r="136116">
          <cell r="J136116"/>
          <cell r="N136116"/>
          <cell r="O136116"/>
        </row>
        <row r="136117">
          <cell r="J136117"/>
          <cell r="N136117"/>
          <cell r="O136117"/>
        </row>
        <row r="136118">
          <cell r="J136118"/>
          <cell r="N136118"/>
          <cell r="O136118"/>
        </row>
        <row r="136119">
          <cell r="J136119"/>
          <cell r="N136119"/>
          <cell r="O136119"/>
        </row>
        <row r="136120">
          <cell r="J136120"/>
          <cell r="N136120"/>
          <cell r="O136120"/>
        </row>
        <row r="136121">
          <cell r="J136121"/>
          <cell r="N136121"/>
          <cell r="O136121"/>
        </row>
        <row r="136122">
          <cell r="J136122"/>
          <cell r="N136122"/>
          <cell r="O136122"/>
        </row>
        <row r="136123">
          <cell r="J136123"/>
          <cell r="N136123"/>
          <cell r="O136123"/>
        </row>
        <row r="136124">
          <cell r="J136124"/>
          <cell r="N136124"/>
          <cell r="O136124"/>
        </row>
        <row r="136125">
          <cell r="J136125"/>
          <cell r="N136125"/>
          <cell r="O136125"/>
        </row>
        <row r="136126">
          <cell r="J136126"/>
          <cell r="N136126"/>
          <cell r="O136126"/>
        </row>
        <row r="136127">
          <cell r="J136127"/>
          <cell r="N136127"/>
          <cell r="O136127"/>
        </row>
        <row r="136128">
          <cell r="J136128"/>
          <cell r="N136128"/>
          <cell r="O136128"/>
        </row>
        <row r="136129">
          <cell r="J136129"/>
          <cell r="N136129"/>
          <cell r="O136129"/>
        </row>
        <row r="136130">
          <cell r="J136130"/>
          <cell r="N136130"/>
          <cell r="O136130"/>
        </row>
        <row r="136131">
          <cell r="J136131"/>
          <cell r="N136131"/>
          <cell r="O136131"/>
        </row>
        <row r="136132">
          <cell r="J136132"/>
          <cell r="N136132"/>
          <cell r="O136132"/>
        </row>
        <row r="136133">
          <cell r="J136133"/>
          <cell r="N136133"/>
          <cell r="O136133"/>
        </row>
        <row r="136134">
          <cell r="J136134"/>
          <cell r="N136134"/>
          <cell r="O136134"/>
        </row>
        <row r="136135">
          <cell r="J136135"/>
          <cell r="N136135"/>
          <cell r="O136135"/>
        </row>
        <row r="136136">
          <cell r="J136136"/>
          <cell r="N136136"/>
          <cell r="O136136"/>
        </row>
        <row r="136137">
          <cell r="J136137"/>
          <cell r="N136137"/>
          <cell r="O136137"/>
        </row>
        <row r="136138">
          <cell r="J136138"/>
          <cell r="N136138"/>
          <cell r="O136138"/>
        </row>
        <row r="136139">
          <cell r="J136139"/>
          <cell r="N136139"/>
          <cell r="O136139"/>
        </row>
        <row r="136140">
          <cell r="J136140"/>
          <cell r="N136140"/>
          <cell r="O136140"/>
        </row>
        <row r="136141">
          <cell r="J136141"/>
          <cell r="N136141"/>
          <cell r="O136141"/>
        </row>
        <row r="136142">
          <cell r="J136142"/>
          <cell r="N136142"/>
          <cell r="O136142"/>
        </row>
        <row r="136143">
          <cell r="J136143"/>
          <cell r="N136143"/>
          <cell r="O136143"/>
        </row>
        <row r="136144">
          <cell r="J136144"/>
          <cell r="N136144"/>
          <cell r="O136144"/>
        </row>
        <row r="136145">
          <cell r="J136145"/>
          <cell r="N136145"/>
          <cell r="O136145"/>
        </row>
        <row r="136146">
          <cell r="J136146"/>
          <cell r="N136146"/>
          <cell r="O136146"/>
        </row>
        <row r="136147">
          <cell r="J136147"/>
          <cell r="N136147"/>
          <cell r="O136147"/>
        </row>
        <row r="136148">
          <cell r="J136148"/>
          <cell r="N136148"/>
          <cell r="O136148"/>
        </row>
        <row r="136149">
          <cell r="J136149"/>
          <cell r="N136149"/>
          <cell r="O136149"/>
        </row>
        <row r="136150">
          <cell r="J136150"/>
          <cell r="N136150"/>
          <cell r="O136150"/>
        </row>
        <row r="136151">
          <cell r="J136151"/>
          <cell r="N136151"/>
          <cell r="O136151"/>
        </row>
        <row r="136152">
          <cell r="J136152"/>
          <cell r="N136152"/>
          <cell r="O136152"/>
        </row>
        <row r="136153">
          <cell r="J136153"/>
          <cell r="N136153"/>
          <cell r="O136153"/>
        </row>
        <row r="136154">
          <cell r="J136154"/>
          <cell r="N136154"/>
          <cell r="O136154"/>
        </row>
        <row r="136155">
          <cell r="J136155"/>
          <cell r="N136155"/>
          <cell r="O136155"/>
        </row>
        <row r="136156">
          <cell r="J136156"/>
          <cell r="N136156"/>
          <cell r="O136156"/>
        </row>
        <row r="136157">
          <cell r="J136157"/>
          <cell r="N136157"/>
          <cell r="O136157"/>
        </row>
        <row r="136158">
          <cell r="J136158"/>
          <cell r="N136158"/>
          <cell r="O136158"/>
        </row>
        <row r="136159">
          <cell r="J136159"/>
          <cell r="N136159"/>
          <cell r="O136159"/>
        </row>
        <row r="136160">
          <cell r="J136160"/>
          <cell r="N136160"/>
          <cell r="O136160"/>
        </row>
        <row r="136161">
          <cell r="J136161"/>
          <cell r="N136161"/>
          <cell r="O136161"/>
        </row>
        <row r="136162">
          <cell r="J136162"/>
          <cell r="N136162"/>
          <cell r="O136162"/>
        </row>
        <row r="136163">
          <cell r="J136163"/>
          <cell r="N136163"/>
          <cell r="O136163"/>
        </row>
        <row r="136164">
          <cell r="J136164"/>
          <cell r="N136164"/>
          <cell r="O136164"/>
        </row>
        <row r="136165">
          <cell r="J136165"/>
          <cell r="N136165"/>
          <cell r="O136165"/>
        </row>
        <row r="136166">
          <cell r="J136166"/>
          <cell r="N136166"/>
          <cell r="O136166"/>
        </row>
        <row r="136167">
          <cell r="J136167"/>
          <cell r="N136167"/>
          <cell r="O136167"/>
        </row>
        <row r="136168">
          <cell r="J136168"/>
          <cell r="N136168"/>
          <cell r="O136168"/>
        </row>
        <row r="136169">
          <cell r="J136169"/>
          <cell r="N136169"/>
          <cell r="O136169"/>
        </row>
        <row r="136170">
          <cell r="J136170"/>
          <cell r="N136170"/>
          <cell r="O136170"/>
        </row>
        <row r="136171">
          <cell r="J136171"/>
          <cell r="N136171"/>
          <cell r="O136171"/>
        </row>
        <row r="136172">
          <cell r="J136172"/>
          <cell r="N136172"/>
          <cell r="O136172"/>
        </row>
        <row r="136173">
          <cell r="J136173"/>
          <cell r="N136173"/>
          <cell r="O136173"/>
        </row>
        <row r="136174">
          <cell r="J136174"/>
          <cell r="N136174"/>
          <cell r="O136174"/>
        </row>
        <row r="136175">
          <cell r="J136175"/>
          <cell r="N136175"/>
          <cell r="O136175"/>
        </row>
        <row r="136176">
          <cell r="J136176"/>
          <cell r="N136176"/>
          <cell r="O136176"/>
        </row>
        <row r="136177">
          <cell r="J136177"/>
          <cell r="N136177"/>
          <cell r="O136177"/>
        </row>
        <row r="136178">
          <cell r="J136178"/>
          <cell r="N136178"/>
          <cell r="O136178"/>
        </row>
        <row r="136179">
          <cell r="J136179"/>
          <cell r="N136179"/>
          <cell r="O136179"/>
        </row>
        <row r="136180">
          <cell r="J136180"/>
          <cell r="N136180"/>
          <cell r="O136180"/>
        </row>
        <row r="136181">
          <cell r="J136181"/>
          <cell r="N136181"/>
          <cell r="O136181"/>
        </row>
        <row r="136182">
          <cell r="J136182"/>
          <cell r="N136182"/>
          <cell r="O136182"/>
        </row>
        <row r="136183">
          <cell r="J136183"/>
          <cell r="N136183"/>
          <cell r="O136183"/>
        </row>
        <row r="136184">
          <cell r="J136184"/>
          <cell r="N136184"/>
          <cell r="O136184"/>
        </row>
        <row r="136185">
          <cell r="J136185"/>
          <cell r="N136185"/>
          <cell r="O136185"/>
        </row>
        <row r="136186">
          <cell r="J136186"/>
          <cell r="N136186"/>
          <cell r="O136186"/>
        </row>
        <row r="136187">
          <cell r="J136187"/>
          <cell r="N136187"/>
          <cell r="O136187"/>
        </row>
        <row r="136188">
          <cell r="J136188"/>
          <cell r="N136188"/>
          <cell r="O136188"/>
        </row>
        <row r="136189">
          <cell r="J136189"/>
          <cell r="N136189"/>
          <cell r="O136189"/>
        </row>
        <row r="136190">
          <cell r="J136190"/>
          <cell r="N136190"/>
          <cell r="O136190"/>
        </row>
        <row r="136191">
          <cell r="J136191"/>
          <cell r="N136191"/>
          <cell r="O136191"/>
        </row>
        <row r="136192">
          <cell r="J136192"/>
          <cell r="N136192"/>
          <cell r="O136192"/>
        </row>
        <row r="136193">
          <cell r="J136193"/>
          <cell r="N136193"/>
          <cell r="O136193"/>
        </row>
        <row r="136194">
          <cell r="J136194"/>
          <cell r="N136194"/>
          <cell r="O136194"/>
        </row>
        <row r="136195">
          <cell r="J136195"/>
          <cell r="N136195"/>
          <cell r="O136195"/>
        </row>
        <row r="136196">
          <cell r="J136196"/>
          <cell r="N136196"/>
          <cell r="O136196"/>
        </row>
        <row r="136197">
          <cell r="J136197"/>
          <cell r="N136197"/>
          <cell r="O136197"/>
        </row>
        <row r="136198">
          <cell r="J136198"/>
          <cell r="N136198"/>
          <cell r="O136198"/>
        </row>
        <row r="136199">
          <cell r="J136199"/>
          <cell r="N136199"/>
          <cell r="O136199"/>
        </row>
        <row r="136200">
          <cell r="J136200"/>
          <cell r="N136200"/>
          <cell r="O136200"/>
        </row>
        <row r="136201">
          <cell r="J136201"/>
          <cell r="N136201"/>
          <cell r="O136201"/>
        </row>
        <row r="136202">
          <cell r="J136202"/>
          <cell r="N136202"/>
          <cell r="O136202"/>
        </row>
        <row r="136203">
          <cell r="J136203"/>
          <cell r="N136203"/>
          <cell r="O136203"/>
        </row>
        <row r="136204">
          <cell r="J136204"/>
          <cell r="N136204"/>
          <cell r="O136204"/>
        </row>
        <row r="136205">
          <cell r="J136205"/>
          <cell r="N136205"/>
          <cell r="O136205"/>
        </row>
        <row r="136206">
          <cell r="J136206"/>
          <cell r="N136206"/>
          <cell r="O136206"/>
        </row>
        <row r="136207">
          <cell r="J136207"/>
          <cell r="N136207"/>
          <cell r="O136207"/>
        </row>
        <row r="136208">
          <cell r="J136208"/>
          <cell r="N136208"/>
          <cell r="O136208"/>
        </row>
        <row r="136209">
          <cell r="J136209"/>
          <cell r="N136209"/>
          <cell r="O136209"/>
        </row>
        <row r="136210">
          <cell r="J136210"/>
          <cell r="N136210"/>
          <cell r="O136210"/>
        </row>
        <row r="136211">
          <cell r="J136211"/>
          <cell r="N136211"/>
          <cell r="O136211"/>
        </row>
        <row r="136212">
          <cell r="J136212"/>
          <cell r="N136212"/>
          <cell r="O136212"/>
        </row>
        <row r="136213">
          <cell r="J136213"/>
          <cell r="N136213"/>
          <cell r="O136213"/>
        </row>
        <row r="136214">
          <cell r="J136214"/>
          <cell r="N136214"/>
          <cell r="O136214"/>
        </row>
        <row r="136215">
          <cell r="J136215"/>
          <cell r="N136215"/>
          <cell r="O136215"/>
        </row>
        <row r="136216">
          <cell r="J136216"/>
          <cell r="N136216"/>
          <cell r="O136216"/>
        </row>
        <row r="136217">
          <cell r="J136217"/>
          <cell r="N136217"/>
          <cell r="O136217"/>
        </row>
        <row r="136218">
          <cell r="J136218"/>
          <cell r="N136218"/>
          <cell r="O136218"/>
        </row>
        <row r="136219">
          <cell r="J136219"/>
          <cell r="N136219"/>
          <cell r="O136219"/>
        </row>
        <row r="136220">
          <cell r="J136220"/>
          <cell r="N136220"/>
          <cell r="O136220"/>
        </row>
        <row r="136221">
          <cell r="J136221"/>
          <cell r="N136221"/>
          <cell r="O136221"/>
        </row>
        <row r="136222">
          <cell r="J136222"/>
          <cell r="N136222"/>
          <cell r="O136222"/>
        </row>
        <row r="136223">
          <cell r="J136223"/>
          <cell r="N136223"/>
          <cell r="O136223"/>
        </row>
        <row r="136224">
          <cell r="J136224"/>
          <cell r="N136224"/>
          <cell r="O136224"/>
        </row>
        <row r="136225">
          <cell r="J136225"/>
          <cell r="N136225"/>
          <cell r="O136225"/>
        </row>
        <row r="136226">
          <cell r="J136226"/>
          <cell r="N136226"/>
          <cell r="O136226"/>
        </row>
        <row r="136227">
          <cell r="J136227"/>
          <cell r="N136227"/>
          <cell r="O136227"/>
        </row>
        <row r="136228">
          <cell r="J136228"/>
          <cell r="N136228"/>
          <cell r="O136228"/>
        </row>
        <row r="136229">
          <cell r="J136229"/>
          <cell r="N136229"/>
          <cell r="O136229"/>
        </row>
        <row r="136230">
          <cell r="J136230"/>
          <cell r="N136230"/>
          <cell r="O136230"/>
        </row>
        <row r="136231">
          <cell r="J136231"/>
          <cell r="N136231"/>
          <cell r="O136231"/>
        </row>
        <row r="136232">
          <cell r="J136232"/>
          <cell r="N136232"/>
          <cell r="O136232"/>
        </row>
        <row r="136233">
          <cell r="J136233"/>
          <cell r="N136233"/>
          <cell r="O136233"/>
        </row>
        <row r="136234">
          <cell r="J136234"/>
          <cell r="N136234"/>
          <cell r="O136234"/>
        </row>
        <row r="136235">
          <cell r="J136235"/>
          <cell r="N136235"/>
          <cell r="O136235"/>
        </row>
        <row r="136236">
          <cell r="J136236"/>
          <cell r="N136236"/>
          <cell r="O136236"/>
        </row>
        <row r="136237">
          <cell r="J136237"/>
          <cell r="N136237"/>
          <cell r="O136237"/>
        </row>
        <row r="136238">
          <cell r="J136238"/>
          <cell r="N136238"/>
          <cell r="O136238"/>
        </row>
        <row r="136239">
          <cell r="J136239"/>
          <cell r="N136239"/>
          <cell r="O136239"/>
        </row>
        <row r="136240">
          <cell r="J136240"/>
          <cell r="N136240"/>
          <cell r="O136240"/>
        </row>
        <row r="136241">
          <cell r="J136241"/>
          <cell r="N136241"/>
          <cell r="O136241"/>
        </row>
        <row r="136242">
          <cell r="J136242"/>
          <cell r="N136242"/>
          <cell r="O136242"/>
        </row>
        <row r="136243">
          <cell r="J136243"/>
          <cell r="N136243"/>
          <cell r="O136243"/>
        </row>
        <row r="136244">
          <cell r="J136244"/>
          <cell r="N136244"/>
          <cell r="O136244"/>
        </row>
        <row r="136245">
          <cell r="J136245"/>
          <cell r="N136245"/>
          <cell r="O136245"/>
        </row>
        <row r="136246">
          <cell r="J136246"/>
          <cell r="N136246"/>
          <cell r="O136246"/>
        </row>
        <row r="136247">
          <cell r="J136247"/>
          <cell r="N136247"/>
          <cell r="O136247"/>
        </row>
        <row r="136248">
          <cell r="J136248"/>
          <cell r="N136248"/>
          <cell r="O136248"/>
        </row>
        <row r="136249">
          <cell r="J136249"/>
          <cell r="N136249"/>
          <cell r="O136249"/>
        </row>
        <row r="136250">
          <cell r="J136250"/>
          <cell r="N136250"/>
          <cell r="O136250"/>
        </row>
        <row r="136251">
          <cell r="J136251"/>
          <cell r="N136251"/>
          <cell r="O136251"/>
        </row>
        <row r="136252">
          <cell r="J136252"/>
          <cell r="N136252"/>
          <cell r="O136252"/>
        </row>
        <row r="136253">
          <cell r="J136253"/>
          <cell r="N136253"/>
          <cell r="O136253"/>
        </row>
        <row r="136254">
          <cell r="J136254"/>
          <cell r="N136254"/>
          <cell r="O136254"/>
        </row>
        <row r="136255">
          <cell r="J136255"/>
          <cell r="N136255"/>
          <cell r="O136255"/>
        </row>
        <row r="136256">
          <cell r="J136256"/>
          <cell r="N136256"/>
          <cell r="O136256"/>
        </row>
        <row r="136257">
          <cell r="J136257"/>
          <cell r="N136257"/>
          <cell r="O136257"/>
        </row>
        <row r="136258">
          <cell r="J136258"/>
          <cell r="N136258"/>
          <cell r="O136258"/>
        </row>
        <row r="136259">
          <cell r="J136259"/>
          <cell r="N136259"/>
          <cell r="O136259"/>
        </row>
        <row r="136260">
          <cell r="J136260"/>
          <cell r="N136260"/>
          <cell r="O136260"/>
        </row>
        <row r="136261">
          <cell r="J136261"/>
          <cell r="N136261"/>
          <cell r="O136261"/>
        </row>
        <row r="136262">
          <cell r="J136262"/>
          <cell r="N136262"/>
          <cell r="O136262"/>
        </row>
        <row r="136263">
          <cell r="J136263"/>
          <cell r="N136263"/>
          <cell r="O136263"/>
        </row>
        <row r="136264">
          <cell r="J136264"/>
          <cell r="N136264"/>
          <cell r="O136264"/>
        </row>
        <row r="136265">
          <cell r="J136265"/>
          <cell r="N136265"/>
          <cell r="O136265"/>
        </row>
        <row r="136266">
          <cell r="J136266"/>
          <cell r="N136266"/>
          <cell r="O136266"/>
        </row>
        <row r="136267">
          <cell r="J136267"/>
          <cell r="N136267"/>
          <cell r="O136267"/>
        </row>
        <row r="136268">
          <cell r="J136268"/>
          <cell r="N136268"/>
          <cell r="O136268"/>
        </row>
        <row r="136269">
          <cell r="J136269"/>
          <cell r="N136269"/>
          <cell r="O136269"/>
        </row>
        <row r="136270">
          <cell r="J136270"/>
          <cell r="N136270"/>
          <cell r="O136270"/>
        </row>
        <row r="136271">
          <cell r="J136271"/>
          <cell r="N136271"/>
          <cell r="O136271"/>
        </row>
        <row r="136272">
          <cell r="J136272"/>
          <cell r="N136272"/>
          <cell r="O136272"/>
        </row>
        <row r="136273">
          <cell r="J136273"/>
          <cell r="N136273"/>
          <cell r="O136273"/>
        </row>
        <row r="136274">
          <cell r="J136274"/>
          <cell r="N136274"/>
          <cell r="O136274"/>
        </row>
        <row r="136275">
          <cell r="J136275"/>
          <cell r="N136275"/>
          <cell r="O136275"/>
        </row>
        <row r="136276">
          <cell r="J136276"/>
          <cell r="N136276"/>
          <cell r="O136276"/>
        </row>
        <row r="136277">
          <cell r="J136277"/>
          <cell r="N136277"/>
          <cell r="O136277"/>
        </row>
        <row r="136278">
          <cell r="J136278"/>
          <cell r="N136278"/>
          <cell r="O136278"/>
        </row>
        <row r="136279">
          <cell r="J136279"/>
          <cell r="N136279"/>
          <cell r="O136279"/>
        </row>
        <row r="136280">
          <cell r="J136280"/>
          <cell r="N136280"/>
          <cell r="O136280"/>
        </row>
        <row r="136281">
          <cell r="J136281"/>
          <cell r="N136281"/>
          <cell r="O136281"/>
        </row>
        <row r="136282">
          <cell r="J136282"/>
          <cell r="N136282"/>
          <cell r="O136282"/>
        </row>
        <row r="136283">
          <cell r="J136283"/>
          <cell r="N136283"/>
          <cell r="O136283"/>
        </row>
        <row r="136284">
          <cell r="J136284"/>
          <cell r="N136284"/>
          <cell r="O136284"/>
        </row>
        <row r="136285">
          <cell r="J136285"/>
          <cell r="N136285"/>
          <cell r="O136285"/>
        </row>
        <row r="136286">
          <cell r="J136286"/>
          <cell r="N136286"/>
          <cell r="O136286"/>
        </row>
        <row r="136287">
          <cell r="J136287"/>
          <cell r="N136287"/>
          <cell r="O136287"/>
        </row>
        <row r="136288">
          <cell r="J136288"/>
          <cell r="N136288"/>
          <cell r="O136288"/>
        </row>
        <row r="136289">
          <cell r="J136289"/>
          <cell r="N136289"/>
          <cell r="O136289"/>
        </row>
        <row r="136290">
          <cell r="J136290"/>
          <cell r="N136290"/>
          <cell r="O136290"/>
        </row>
        <row r="136291">
          <cell r="J136291"/>
          <cell r="N136291"/>
          <cell r="O136291"/>
        </row>
        <row r="136292">
          <cell r="J136292"/>
          <cell r="N136292"/>
          <cell r="O136292"/>
        </row>
        <row r="136293">
          <cell r="J136293"/>
          <cell r="N136293"/>
          <cell r="O136293"/>
        </row>
        <row r="136294">
          <cell r="J136294"/>
          <cell r="N136294"/>
          <cell r="O136294"/>
        </row>
        <row r="136295">
          <cell r="J136295"/>
          <cell r="N136295"/>
          <cell r="O136295"/>
        </row>
        <row r="136296">
          <cell r="J136296"/>
          <cell r="N136296"/>
          <cell r="O136296"/>
        </row>
        <row r="136297">
          <cell r="J136297"/>
          <cell r="N136297"/>
          <cell r="O136297"/>
        </row>
        <row r="136298">
          <cell r="J136298"/>
          <cell r="N136298"/>
          <cell r="O136298"/>
        </row>
        <row r="136299">
          <cell r="J136299"/>
          <cell r="N136299"/>
          <cell r="O136299"/>
        </row>
        <row r="136300">
          <cell r="J136300"/>
          <cell r="N136300"/>
          <cell r="O136300"/>
        </row>
        <row r="136301">
          <cell r="J136301"/>
          <cell r="N136301"/>
          <cell r="O136301"/>
        </row>
        <row r="136302">
          <cell r="J136302"/>
          <cell r="N136302"/>
          <cell r="O136302"/>
        </row>
        <row r="136303">
          <cell r="J136303"/>
          <cell r="N136303"/>
          <cell r="O136303"/>
        </row>
        <row r="136304">
          <cell r="J136304"/>
          <cell r="N136304"/>
          <cell r="O136304"/>
        </row>
        <row r="136305">
          <cell r="J136305"/>
          <cell r="N136305"/>
          <cell r="O136305"/>
        </row>
        <row r="136306">
          <cell r="J136306"/>
          <cell r="N136306"/>
          <cell r="O136306"/>
        </row>
        <row r="136307">
          <cell r="J136307"/>
          <cell r="N136307"/>
          <cell r="O136307"/>
        </row>
        <row r="136308">
          <cell r="J136308"/>
          <cell r="N136308"/>
          <cell r="O136308"/>
        </row>
        <row r="136309">
          <cell r="J136309"/>
          <cell r="N136309"/>
          <cell r="O136309"/>
        </row>
        <row r="136310">
          <cell r="J136310"/>
          <cell r="N136310"/>
          <cell r="O136310"/>
        </row>
        <row r="136311">
          <cell r="J136311"/>
          <cell r="N136311"/>
          <cell r="O136311"/>
        </row>
        <row r="136312">
          <cell r="J136312"/>
          <cell r="N136312"/>
          <cell r="O136312"/>
        </row>
        <row r="136313">
          <cell r="J136313"/>
          <cell r="N136313"/>
          <cell r="O136313"/>
        </row>
        <row r="136314">
          <cell r="J136314"/>
          <cell r="N136314"/>
          <cell r="O136314"/>
        </row>
        <row r="136315">
          <cell r="J136315"/>
          <cell r="N136315"/>
          <cell r="O136315"/>
        </row>
        <row r="136316">
          <cell r="J136316"/>
          <cell r="N136316"/>
          <cell r="O136316"/>
        </row>
        <row r="136317">
          <cell r="J136317"/>
          <cell r="N136317"/>
          <cell r="O136317"/>
        </row>
        <row r="136318">
          <cell r="J136318"/>
          <cell r="N136318"/>
          <cell r="O136318"/>
        </row>
        <row r="136319">
          <cell r="J136319"/>
          <cell r="N136319"/>
          <cell r="O136319"/>
        </row>
        <row r="136320">
          <cell r="J136320"/>
          <cell r="N136320"/>
          <cell r="O136320"/>
        </row>
        <row r="136321">
          <cell r="J136321"/>
          <cell r="N136321"/>
          <cell r="O136321"/>
        </row>
        <row r="136322">
          <cell r="J136322"/>
          <cell r="N136322"/>
          <cell r="O136322"/>
        </row>
        <row r="136323">
          <cell r="J136323"/>
          <cell r="N136323"/>
          <cell r="O136323"/>
        </row>
        <row r="136324">
          <cell r="J136324"/>
          <cell r="N136324"/>
          <cell r="O136324"/>
        </row>
        <row r="136325">
          <cell r="J136325"/>
          <cell r="N136325"/>
          <cell r="O136325"/>
        </row>
        <row r="136326">
          <cell r="J136326"/>
          <cell r="N136326"/>
          <cell r="O136326"/>
        </row>
        <row r="136327">
          <cell r="J136327"/>
          <cell r="N136327"/>
          <cell r="O136327"/>
        </row>
        <row r="136328">
          <cell r="J136328"/>
          <cell r="N136328"/>
          <cell r="O136328"/>
        </row>
        <row r="136329">
          <cell r="J136329"/>
          <cell r="N136329"/>
          <cell r="O136329"/>
        </row>
        <row r="136330">
          <cell r="J136330"/>
          <cell r="N136330"/>
          <cell r="O136330"/>
        </row>
        <row r="136331">
          <cell r="J136331"/>
          <cell r="N136331"/>
          <cell r="O136331"/>
        </row>
        <row r="136332">
          <cell r="J136332"/>
          <cell r="N136332"/>
          <cell r="O136332"/>
        </row>
        <row r="136333">
          <cell r="J136333"/>
          <cell r="N136333"/>
          <cell r="O136333"/>
        </row>
        <row r="136334">
          <cell r="J136334"/>
          <cell r="N136334"/>
          <cell r="O136334"/>
        </row>
        <row r="136335">
          <cell r="J136335"/>
          <cell r="N136335"/>
          <cell r="O136335"/>
        </row>
        <row r="136336">
          <cell r="J136336"/>
          <cell r="N136336"/>
          <cell r="O136336"/>
        </row>
        <row r="136337">
          <cell r="J136337"/>
          <cell r="N136337"/>
          <cell r="O136337"/>
        </row>
        <row r="136338">
          <cell r="J136338"/>
          <cell r="N136338"/>
          <cell r="O136338"/>
        </row>
        <row r="136339">
          <cell r="J136339"/>
          <cell r="N136339"/>
          <cell r="O136339"/>
        </row>
        <row r="136340">
          <cell r="J136340"/>
          <cell r="N136340"/>
          <cell r="O136340"/>
        </row>
        <row r="136341">
          <cell r="J136341"/>
          <cell r="N136341"/>
          <cell r="O136341"/>
        </row>
        <row r="136342">
          <cell r="J136342"/>
          <cell r="N136342"/>
          <cell r="O136342"/>
        </row>
        <row r="136343">
          <cell r="J136343"/>
          <cell r="N136343"/>
          <cell r="O136343"/>
        </row>
        <row r="136344">
          <cell r="J136344"/>
          <cell r="N136344"/>
          <cell r="O136344"/>
        </row>
        <row r="136345">
          <cell r="J136345"/>
          <cell r="N136345"/>
          <cell r="O136345"/>
        </row>
        <row r="136346">
          <cell r="J136346"/>
          <cell r="N136346"/>
          <cell r="O136346"/>
        </row>
        <row r="136347">
          <cell r="J136347"/>
          <cell r="N136347"/>
          <cell r="O136347"/>
        </row>
        <row r="136348">
          <cell r="J136348"/>
          <cell r="N136348"/>
          <cell r="O136348"/>
        </row>
        <row r="136349">
          <cell r="J136349"/>
          <cell r="N136349"/>
          <cell r="O136349"/>
        </row>
        <row r="136350">
          <cell r="J136350"/>
          <cell r="N136350"/>
          <cell r="O136350"/>
        </row>
        <row r="136351">
          <cell r="J136351"/>
          <cell r="N136351"/>
          <cell r="O136351"/>
        </row>
        <row r="136352">
          <cell r="J136352"/>
          <cell r="N136352"/>
          <cell r="O136352"/>
        </row>
        <row r="136353">
          <cell r="J136353"/>
          <cell r="N136353"/>
          <cell r="O136353"/>
        </row>
        <row r="136354">
          <cell r="J136354"/>
          <cell r="N136354"/>
          <cell r="O136354"/>
        </row>
        <row r="136355">
          <cell r="J136355"/>
          <cell r="N136355"/>
          <cell r="O136355"/>
        </row>
        <row r="136356">
          <cell r="J136356"/>
          <cell r="N136356"/>
          <cell r="O136356"/>
        </row>
        <row r="136357">
          <cell r="J136357"/>
          <cell r="N136357"/>
          <cell r="O136357"/>
        </row>
        <row r="136358">
          <cell r="J136358"/>
          <cell r="N136358"/>
          <cell r="O136358"/>
        </row>
        <row r="136359">
          <cell r="J136359"/>
          <cell r="N136359"/>
          <cell r="O136359"/>
        </row>
        <row r="136360">
          <cell r="J136360"/>
          <cell r="N136360"/>
          <cell r="O136360"/>
        </row>
        <row r="136361">
          <cell r="J136361"/>
          <cell r="N136361"/>
          <cell r="O136361"/>
        </row>
        <row r="136362">
          <cell r="J136362"/>
          <cell r="N136362"/>
          <cell r="O136362"/>
        </row>
        <row r="136363">
          <cell r="J136363"/>
          <cell r="N136363"/>
          <cell r="O136363"/>
        </row>
        <row r="136364">
          <cell r="J136364"/>
          <cell r="N136364"/>
          <cell r="O136364"/>
        </row>
        <row r="136365">
          <cell r="J136365"/>
          <cell r="N136365"/>
          <cell r="O136365"/>
        </row>
        <row r="136366">
          <cell r="J136366"/>
          <cell r="N136366"/>
          <cell r="O136366"/>
        </row>
        <row r="136367">
          <cell r="J136367"/>
          <cell r="N136367"/>
          <cell r="O136367"/>
        </row>
        <row r="136368">
          <cell r="J136368"/>
          <cell r="N136368"/>
          <cell r="O136368"/>
        </row>
        <row r="136369">
          <cell r="J136369"/>
          <cell r="N136369"/>
          <cell r="O136369"/>
        </row>
        <row r="136370">
          <cell r="J136370"/>
          <cell r="N136370"/>
          <cell r="O136370"/>
        </row>
        <row r="136371">
          <cell r="J136371"/>
          <cell r="N136371"/>
          <cell r="O136371"/>
        </row>
        <row r="136372">
          <cell r="J136372"/>
          <cell r="N136372"/>
          <cell r="O136372"/>
        </row>
        <row r="136373">
          <cell r="J136373"/>
          <cell r="N136373"/>
          <cell r="O136373"/>
        </row>
        <row r="136374">
          <cell r="J136374"/>
          <cell r="N136374"/>
          <cell r="O136374"/>
        </row>
        <row r="136375">
          <cell r="J136375"/>
          <cell r="N136375"/>
          <cell r="O136375"/>
        </row>
        <row r="136376">
          <cell r="J136376"/>
          <cell r="N136376"/>
          <cell r="O136376"/>
        </row>
        <row r="136377">
          <cell r="J136377"/>
          <cell r="N136377"/>
          <cell r="O136377"/>
        </row>
        <row r="136378">
          <cell r="J136378"/>
          <cell r="N136378"/>
          <cell r="O136378"/>
        </row>
        <row r="136379">
          <cell r="J136379"/>
          <cell r="N136379"/>
          <cell r="O136379"/>
        </row>
        <row r="136380">
          <cell r="J136380"/>
          <cell r="N136380"/>
          <cell r="O136380"/>
        </row>
        <row r="136381">
          <cell r="J136381"/>
          <cell r="N136381"/>
          <cell r="O136381"/>
        </row>
        <row r="136382">
          <cell r="J136382"/>
          <cell r="N136382"/>
          <cell r="O136382"/>
        </row>
        <row r="136383">
          <cell r="J136383"/>
          <cell r="N136383"/>
          <cell r="O136383"/>
        </row>
        <row r="136384">
          <cell r="J136384"/>
          <cell r="N136384"/>
          <cell r="O136384"/>
        </row>
        <row r="136385">
          <cell r="J136385"/>
          <cell r="N136385"/>
          <cell r="O136385"/>
        </row>
        <row r="136386">
          <cell r="J136386"/>
          <cell r="N136386"/>
          <cell r="O136386"/>
        </row>
        <row r="136387">
          <cell r="J136387"/>
          <cell r="N136387"/>
          <cell r="O136387"/>
        </row>
        <row r="136388">
          <cell r="J136388"/>
          <cell r="N136388"/>
          <cell r="O136388"/>
        </row>
        <row r="136389">
          <cell r="J136389"/>
          <cell r="N136389"/>
          <cell r="O136389"/>
        </row>
        <row r="136390">
          <cell r="J136390"/>
          <cell r="N136390"/>
          <cell r="O136390"/>
        </row>
        <row r="136391">
          <cell r="J136391"/>
          <cell r="N136391"/>
          <cell r="O136391"/>
        </row>
        <row r="136392">
          <cell r="J136392"/>
          <cell r="N136392"/>
          <cell r="O136392"/>
        </row>
        <row r="136393">
          <cell r="J136393"/>
          <cell r="N136393"/>
          <cell r="O136393"/>
        </row>
        <row r="136394">
          <cell r="J136394"/>
          <cell r="N136394"/>
          <cell r="O136394"/>
        </row>
        <row r="136395">
          <cell r="J136395"/>
          <cell r="N136395"/>
          <cell r="O136395"/>
        </row>
        <row r="136396">
          <cell r="J136396"/>
          <cell r="N136396"/>
          <cell r="O136396"/>
        </row>
        <row r="136397">
          <cell r="J136397"/>
          <cell r="N136397"/>
          <cell r="O136397"/>
        </row>
        <row r="136398">
          <cell r="J136398"/>
          <cell r="N136398"/>
          <cell r="O136398"/>
        </row>
        <row r="136399">
          <cell r="J136399"/>
          <cell r="N136399"/>
          <cell r="O136399"/>
        </row>
        <row r="136400">
          <cell r="J136400"/>
          <cell r="N136400"/>
          <cell r="O136400"/>
        </row>
        <row r="136401">
          <cell r="J136401"/>
          <cell r="N136401"/>
          <cell r="O136401"/>
        </row>
        <row r="136402">
          <cell r="J136402"/>
          <cell r="N136402"/>
          <cell r="O136402"/>
        </row>
        <row r="136403">
          <cell r="J136403"/>
          <cell r="N136403"/>
          <cell r="O136403"/>
        </row>
        <row r="136404">
          <cell r="J136404"/>
          <cell r="N136404"/>
          <cell r="O136404"/>
        </row>
        <row r="136405">
          <cell r="J136405"/>
          <cell r="N136405"/>
          <cell r="O136405"/>
        </row>
        <row r="136406">
          <cell r="J136406"/>
          <cell r="N136406"/>
          <cell r="O136406"/>
        </row>
        <row r="136407">
          <cell r="J136407"/>
          <cell r="N136407"/>
          <cell r="O136407"/>
        </row>
        <row r="136408">
          <cell r="J136408"/>
          <cell r="N136408"/>
          <cell r="O136408"/>
        </row>
        <row r="136409">
          <cell r="J136409"/>
          <cell r="N136409"/>
          <cell r="O136409"/>
        </row>
        <row r="136410">
          <cell r="J136410"/>
          <cell r="N136410"/>
          <cell r="O136410"/>
        </row>
        <row r="136411">
          <cell r="J136411"/>
          <cell r="N136411"/>
          <cell r="O136411"/>
        </row>
        <row r="136412">
          <cell r="J136412"/>
          <cell r="N136412"/>
          <cell r="O136412"/>
        </row>
        <row r="136413">
          <cell r="J136413"/>
          <cell r="N136413"/>
          <cell r="O136413"/>
        </row>
        <row r="136414">
          <cell r="J136414"/>
          <cell r="N136414"/>
          <cell r="O136414"/>
        </row>
        <row r="136415">
          <cell r="J136415"/>
          <cell r="N136415"/>
          <cell r="O136415"/>
        </row>
        <row r="136416">
          <cell r="J136416"/>
          <cell r="N136416"/>
          <cell r="O136416"/>
        </row>
        <row r="136417">
          <cell r="J136417"/>
          <cell r="N136417"/>
          <cell r="O136417"/>
        </row>
        <row r="136418">
          <cell r="J136418"/>
          <cell r="N136418"/>
          <cell r="O136418"/>
        </row>
        <row r="136419">
          <cell r="J136419"/>
          <cell r="N136419"/>
          <cell r="O136419"/>
        </row>
        <row r="136420">
          <cell r="J136420"/>
          <cell r="N136420"/>
          <cell r="O136420"/>
        </row>
        <row r="136421">
          <cell r="J136421"/>
          <cell r="N136421"/>
          <cell r="O136421"/>
        </row>
        <row r="136422">
          <cell r="J136422"/>
          <cell r="N136422"/>
          <cell r="O136422"/>
        </row>
        <row r="136423">
          <cell r="J136423"/>
          <cell r="N136423"/>
          <cell r="O136423"/>
        </row>
        <row r="136424">
          <cell r="J136424"/>
          <cell r="N136424"/>
          <cell r="O136424"/>
        </row>
        <row r="136425">
          <cell r="J136425"/>
          <cell r="N136425"/>
          <cell r="O136425"/>
        </row>
        <row r="136426">
          <cell r="J136426"/>
          <cell r="N136426"/>
          <cell r="O136426"/>
        </row>
        <row r="136427">
          <cell r="J136427"/>
          <cell r="N136427"/>
          <cell r="O136427"/>
        </row>
        <row r="136428">
          <cell r="J136428"/>
          <cell r="N136428"/>
          <cell r="O136428"/>
        </row>
        <row r="136429">
          <cell r="J136429"/>
          <cell r="N136429"/>
          <cell r="O136429"/>
        </row>
        <row r="136430">
          <cell r="J136430"/>
          <cell r="N136430"/>
          <cell r="O136430"/>
        </row>
        <row r="136431">
          <cell r="J136431"/>
          <cell r="N136431"/>
          <cell r="O136431"/>
        </row>
        <row r="136432">
          <cell r="J136432"/>
          <cell r="N136432"/>
          <cell r="O136432"/>
        </row>
        <row r="136433">
          <cell r="J136433"/>
          <cell r="N136433"/>
          <cell r="O136433"/>
        </row>
        <row r="136434">
          <cell r="J136434"/>
          <cell r="N136434"/>
          <cell r="O136434"/>
        </row>
        <row r="136435">
          <cell r="J136435"/>
          <cell r="N136435"/>
          <cell r="O136435"/>
        </row>
        <row r="136436">
          <cell r="J136436"/>
          <cell r="N136436"/>
          <cell r="O136436"/>
        </row>
        <row r="136437">
          <cell r="J136437"/>
          <cell r="N136437"/>
          <cell r="O136437"/>
        </row>
        <row r="136438">
          <cell r="J136438"/>
          <cell r="N136438"/>
          <cell r="O136438"/>
        </row>
        <row r="136439">
          <cell r="J136439"/>
          <cell r="N136439"/>
          <cell r="O136439"/>
        </row>
        <row r="136440">
          <cell r="J136440"/>
          <cell r="N136440"/>
          <cell r="O136440"/>
        </row>
        <row r="136441">
          <cell r="J136441"/>
          <cell r="N136441"/>
          <cell r="O136441"/>
        </row>
        <row r="136442">
          <cell r="J136442"/>
          <cell r="N136442"/>
          <cell r="O136442"/>
        </row>
        <row r="136443">
          <cell r="J136443"/>
          <cell r="N136443"/>
          <cell r="O136443"/>
        </row>
        <row r="136444">
          <cell r="J136444"/>
          <cell r="N136444"/>
          <cell r="O136444"/>
        </row>
        <row r="136445">
          <cell r="J136445"/>
          <cell r="N136445"/>
          <cell r="O136445"/>
        </row>
        <row r="136446">
          <cell r="J136446"/>
          <cell r="N136446"/>
          <cell r="O136446"/>
        </row>
        <row r="136447">
          <cell r="J136447"/>
          <cell r="N136447"/>
          <cell r="O136447"/>
        </row>
        <row r="136448">
          <cell r="J136448"/>
          <cell r="N136448"/>
          <cell r="O136448"/>
        </row>
        <row r="136449">
          <cell r="J136449"/>
          <cell r="N136449"/>
          <cell r="O136449"/>
        </row>
        <row r="136450">
          <cell r="J136450"/>
          <cell r="N136450"/>
          <cell r="O136450"/>
        </row>
        <row r="136451">
          <cell r="J136451"/>
          <cell r="N136451"/>
          <cell r="O136451"/>
        </row>
        <row r="136452">
          <cell r="J136452"/>
          <cell r="N136452"/>
          <cell r="O136452"/>
        </row>
        <row r="136453">
          <cell r="J136453"/>
          <cell r="N136453"/>
          <cell r="O136453"/>
        </row>
        <row r="136454">
          <cell r="J136454"/>
          <cell r="N136454"/>
          <cell r="O136454"/>
        </row>
        <row r="136455">
          <cell r="J136455"/>
          <cell r="N136455"/>
          <cell r="O136455"/>
        </row>
        <row r="136456">
          <cell r="J136456"/>
          <cell r="N136456"/>
          <cell r="O136456"/>
        </row>
        <row r="136457">
          <cell r="J136457"/>
          <cell r="N136457"/>
          <cell r="O136457"/>
        </row>
        <row r="136458">
          <cell r="J136458"/>
          <cell r="N136458"/>
          <cell r="O136458"/>
        </row>
        <row r="136459">
          <cell r="J136459"/>
          <cell r="N136459"/>
          <cell r="O136459"/>
        </row>
        <row r="136460">
          <cell r="J136460"/>
          <cell r="N136460"/>
          <cell r="O136460"/>
        </row>
        <row r="136461">
          <cell r="J136461"/>
          <cell r="N136461"/>
          <cell r="O136461"/>
        </row>
        <row r="136462">
          <cell r="J136462"/>
          <cell r="N136462"/>
          <cell r="O136462"/>
        </row>
        <row r="136463">
          <cell r="J136463"/>
          <cell r="N136463"/>
          <cell r="O136463"/>
        </row>
        <row r="136464">
          <cell r="J136464"/>
          <cell r="N136464"/>
          <cell r="O136464"/>
        </row>
        <row r="136465">
          <cell r="J136465"/>
          <cell r="N136465"/>
          <cell r="O136465"/>
        </row>
        <row r="136466">
          <cell r="J136466"/>
          <cell r="N136466"/>
          <cell r="O136466"/>
        </row>
        <row r="136467">
          <cell r="J136467"/>
          <cell r="N136467"/>
          <cell r="O136467"/>
        </row>
        <row r="136468">
          <cell r="J136468"/>
          <cell r="N136468"/>
          <cell r="O136468"/>
        </row>
        <row r="136469">
          <cell r="J136469"/>
          <cell r="N136469"/>
          <cell r="O136469"/>
        </row>
        <row r="136470">
          <cell r="J136470"/>
          <cell r="N136470"/>
          <cell r="O136470"/>
        </row>
        <row r="136471">
          <cell r="J136471"/>
          <cell r="N136471"/>
          <cell r="O136471"/>
        </row>
        <row r="136472">
          <cell r="J136472"/>
          <cell r="N136472"/>
          <cell r="O136472"/>
        </row>
        <row r="136473">
          <cell r="J136473"/>
          <cell r="N136473"/>
          <cell r="O136473"/>
        </row>
        <row r="136474">
          <cell r="J136474"/>
          <cell r="N136474"/>
          <cell r="O136474"/>
        </row>
        <row r="136475">
          <cell r="J136475"/>
          <cell r="N136475"/>
          <cell r="O136475"/>
        </row>
        <row r="136476">
          <cell r="J136476"/>
          <cell r="N136476"/>
          <cell r="O136476"/>
        </row>
        <row r="136477">
          <cell r="J136477"/>
          <cell r="N136477"/>
          <cell r="O136477"/>
        </row>
        <row r="136478">
          <cell r="J136478"/>
          <cell r="N136478"/>
          <cell r="O136478"/>
        </row>
        <row r="136479">
          <cell r="J136479"/>
          <cell r="N136479"/>
          <cell r="O136479"/>
        </row>
        <row r="136480">
          <cell r="J136480"/>
          <cell r="N136480"/>
          <cell r="O136480"/>
        </row>
        <row r="136481">
          <cell r="J136481"/>
          <cell r="N136481"/>
          <cell r="O136481"/>
        </row>
        <row r="136482">
          <cell r="J136482"/>
          <cell r="N136482"/>
          <cell r="O136482"/>
        </row>
        <row r="136483">
          <cell r="J136483"/>
          <cell r="N136483"/>
          <cell r="O136483"/>
        </row>
        <row r="136484">
          <cell r="J136484"/>
          <cell r="N136484"/>
          <cell r="O136484"/>
        </row>
        <row r="136485">
          <cell r="J136485"/>
          <cell r="N136485"/>
          <cell r="O136485"/>
        </row>
        <row r="136486">
          <cell r="J136486"/>
          <cell r="N136486"/>
          <cell r="O136486"/>
        </row>
        <row r="136487">
          <cell r="J136487"/>
          <cell r="N136487"/>
          <cell r="O136487"/>
        </row>
        <row r="136488">
          <cell r="J136488"/>
          <cell r="N136488"/>
          <cell r="O136488"/>
        </row>
        <row r="136489">
          <cell r="J136489"/>
          <cell r="N136489"/>
          <cell r="O136489"/>
        </row>
        <row r="136490">
          <cell r="J136490"/>
          <cell r="N136490"/>
          <cell r="O136490"/>
        </row>
        <row r="136491">
          <cell r="J136491"/>
          <cell r="N136491"/>
          <cell r="O136491"/>
        </row>
        <row r="136492">
          <cell r="J136492"/>
          <cell r="N136492"/>
          <cell r="O136492"/>
        </row>
        <row r="136493">
          <cell r="J136493"/>
          <cell r="N136493"/>
          <cell r="O136493"/>
        </row>
        <row r="136494">
          <cell r="J136494"/>
          <cell r="N136494"/>
          <cell r="O136494"/>
        </row>
        <row r="136495">
          <cell r="J136495"/>
          <cell r="N136495"/>
          <cell r="O136495"/>
        </row>
        <row r="136496">
          <cell r="J136496"/>
          <cell r="N136496"/>
          <cell r="O136496"/>
        </row>
        <row r="136497">
          <cell r="J136497"/>
          <cell r="N136497"/>
          <cell r="O136497"/>
        </row>
        <row r="136498">
          <cell r="J136498"/>
          <cell r="N136498"/>
          <cell r="O136498"/>
        </row>
        <row r="136499">
          <cell r="J136499"/>
          <cell r="N136499"/>
          <cell r="O136499"/>
        </row>
        <row r="136500">
          <cell r="J136500"/>
          <cell r="N136500"/>
          <cell r="O136500"/>
        </row>
        <row r="136501">
          <cell r="J136501"/>
          <cell r="N136501"/>
          <cell r="O136501"/>
        </row>
        <row r="136502">
          <cell r="J136502"/>
          <cell r="N136502"/>
          <cell r="O136502"/>
        </row>
        <row r="136503">
          <cell r="J136503"/>
          <cell r="N136503"/>
          <cell r="O136503"/>
        </row>
        <row r="136504">
          <cell r="J136504"/>
          <cell r="N136504"/>
          <cell r="O136504"/>
        </row>
        <row r="136505">
          <cell r="J136505"/>
          <cell r="N136505"/>
          <cell r="O136505"/>
        </row>
        <row r="136506">
          <cell r="J136506"/>
          <cell r="N136506"/>
          <cell r="O136506"/>
        </row>
        <row r="136507">
          <cell r="J136507"/>
          <cell r="N136507"/>
          <cell r="O136507"/>
        </row>
        <row r="136508">
          <cell r="J136508"/>
          <cell r="N136508"/>
          <cell r="O136508"/>
        </row>
        <row r="136509">
          <cell r="J136509"/>
          <cell r="N136509"/>
          <cell r="O136509"/>
        </row>
        <row r="136510">
          <cell r="J136510"/>
          <cell r="N136510"/>
          <cell r="O136510"/>
        </row>
        <row r="136511">
          <cell r="J136511"/>
          <cell r="N136511"/>
          <cell r="O136511"/>
        </row>
        <row r="136512">
          <cell r="J136512"/>
          <cell r="N136512"/>
          <cell r="O136512"/>
        </row>
        <row r="136513">
          <cell r="J136513"/>
          <cell r="N136513"/>
          <cell r="O136513"/>
        </row>
        <row r="136514">
          <cell r="J136514"/>
          <cell r="N136514"/>
          <cell r="O136514"/>
        </row>
        <row r="136515">
          <cell r="J136515"/>
          <cell r="N136515"/>
          <cell r="O136515"/>
        </row>
        <row r="136516">
          <cell r="J136516"/>
          <cell r="N136516"/>
          <cell r="O136516"/>
        </row>
        <row r="136517">
          <cell r="J136517"/>
          <cell r="N136517"/>
          <cell r="O136517"/>
        </row>
        <row r="136518">
          <cell r="J136518"/>
          <cell r="N136518"/>
          <cell r="O136518"/>
        </row>
        <row r="136519">
          <cell r="J136519"/>
          <cell r="N136519"/>
          <cell r="O136519"/>
        </row>
        <row r="136520">
          <cell r="J136520"/>
          <cell r="N136520"/>
          <cell r="O136520"/>
        </row>
        <row r="136521">
          <cell r="J136521"/>
          <cell r="N136521"/>
          <cell r="O136521"/>
        </row>
        <row r="136522">
          <cell r="J136522"/>
          <cell r="N136522"/>
          <cell r="O136522"/>
        </row>
        <row r="136523">
          <cell r="J136523"/>
          <cell r="N136523"/>
          <cell r="O136523"/>
        </row>
        <row r="136524">
          <cell r="J136524"/>
          <cell r="N136524"/>
          <cell r="O136524"/>
        </row>
        <row r="136525">
          <cell r="J136525"/>
          <cell r="N136525"/>
          <cell r="O136525"/>
        </row>
        <row r="136526">
          <cell r="J136526"/>
          <cell r="N136526"/>
          <cell r="O136526"/>
        </row>
        <row r="136527">
          <cell r="J136527"/>
          <cell r="N136527"/>
          <cell r="O136527"/>
        </row>
        <row r="136528">
          <cell r="J136528"/>
          <cell r="N136528"/>
          <cell r="O136528"/>
        </row>
        <row r="136529">
          <cell r="J136529"/>
          <cell r="N136529"/>
          <cell r="O136529"/>
        </row>
        <row r="136530">
          <cell r="J136530"/>
          <cell r="N136530"/>
          <cell r="O136530"/>
        </row>
        <row r="136531">
          <cell r="J136531"/>
          <cell r="N136531"/>
          <cell r="O136531"/>
        </row>
        <row r="136532">
          <cell r="J136532"/>
          <cell r="N136532"/>
          <cell r="O136532"/>
        </row>
        <row r="136533">
          <cell r="J136533"/>
          <cell r="N136533"/>
          <cell r="O136533"/>
        </row>
        <row r="136534">
          <cell r="J136534"/>
          <cell r="N136534"/>
          <cell r="O136534"/>
        </row>
        <row r="136535">
          <cell r="J136535"/>
          <cell r="N136535"/>
          <cell r="O136535"/>
        </row>
        <row r="136536">
          <cell r="J136536"/>
          <cell r="N136536"/>
          <cell r="O136536"/>
        </row>
        <row r="136537">
          <cell r="J136537"/>
          <cell r="N136537"/>
          <cell r="O136537"/>
        </row>
        <row r="136538">
          <cell r="J136538"/>
          <cell r="N136538"/>
          <cell r="O136538"/>
        </row>
        <row r="136539">
          <cell r="J136539"/>
          <cell r="N136539"/>
          <cell r="O136539"/>
        </row>
        <row r="136540">
          <cell r="J136540"/>
          <cell r="N136540"/>
          <cell r="O136540"/>
        </row>
        <row r="136541">
          <cell r="J136541"/>
          <cell r="N136541"/>
          <cell r="O136541"/>
        </row>
        <row r="136542">
          <cell r="J136542"/>
          <cell r="N136542"/>
          <cell r="O136542"/>
        </row>
        <row r="136543">
          <cell r="J136543"/>
          <cell r="N136543"/>
          <cell r="O136543"/>
        </row>
        <row r="136544">
          <cell r="J136544"/>
          <cell r="N136544"/>
          <cell r="O136544"/>
        </row>
        <row r="136545">
          <cell r="J136545"/>
          <cell r="N136545"/>
          <cell r="O136545"/>
        </row>
        <row r="136546">
          <cell r="J136546"/>
          <cell r="N136546"/>
          <cell r="O136546"/>
        </row>
        <row r="136547">
          <cell r="J136547"/>
          <cell r="N136547"/>
          <cell r="O136547"/>
        </row>
        <row r="136548">
          <cell r="J136548"/>
          <cell r="N136548"/>
          <cell r="O136548"/>
        </row>
        <row r="136549">
          <cell r="J136549"/>
          <cell r="N136549"/>
          <cell r="O136549"/>
        </row>
        <row r="136550">
          <cell r="J136550"/>
          <cell r="N136550"/>
          <cell r="O136550"/>
        </row>
        <row r="136551">
          <cell r="J136551"/>
          <cell r="N136551"/>
          <cell r="O136551"/>
        </row>
        <row r="136552">
          <cell r="J136552"/>
          <cell r="N136552"/>
          <cell r="O136552"/>
        </row>
        <row r="136553">
          <cell r="J136553"/>
          <cell r="N136553"/>
          <cell r="O136553"/>
        </row>
        <row r="136554">
          <cell r="J136554"/>
          <cell r="N136554"/>
          <cell r="O136554"/>
        </row>
        <row r="136555">
          <cell r="J136555"/>
          <cell r="N136555"/>
          <cell r="O136555"/>
        </row>
        <row r="136556">
          <cell r="J136556"/>
          <cell r="N136556"/>
          <cell r="O136556"/>
        </row>
        <row r="136557">
          <cell r="J136557"/>
          <cell r="N136557"/>
          <cell r="O136557"/>
        </row>
        <row r="136558">
          <cell r="J136558"/>
          <cell r="N136558"/>
          <cell r="O136558"/>
        </row>
        <row r="136559">
          <cell r="J136559"/>
          <cell r="N136559"/>
          <cell r="O136559"/>
        </row>
        <row r="136560">
          <cell r="J136560"/>
          <cell r="N136560"/>
          <cell r="O136560"/>
        </row>
        <row r="136561">
          <cell r="J136561"/>
          <cell r="N136561"/>
          <cell r="O136561"/>
        </row>
        <row r="136562">
          <cell r="J136562"/>
          <cell r="N136562"/>
          <cell r="O136562"/>
        </row>
        <row r="136563">
          <cell r="J136563"/>
          <cell r="N136563"/>
          <cell r="O136563"/>
        </row>
        <row r="136564">
          <cell r="J136564"/>
          <cell r="N136564"/>
          <cell r="O136564"/>
        </row>
        <row r="136565">
          <cell r="J136565"/>
          <cell r="N136565"/>
          <cell r="O136565"/>
        </row>
        <row r="136566">
          <cell r="J136566"/>
          <cell r="N136566"/>
          <cell r="O136566"/>
        </row>
        <row r="136567">
          <cell r="J136567"/>
          <cell r="N136567"/>
          <cell r="O136567"/>
        </row>
        <row r="136568">
          <cell r="J136568"/>
          <cell r="N136568"/>
          <cell r="O136568"/>
        </row>
        <row r="136569">
          <cell r="J136569"/>
          <cell r="N136569"/>
          <cell r="O136569"/>
        </row>
        <row r="136570">
          <cell r="J136570"/>
          <cell r="N136570"/>
          <cell r="O136570"/>
        </row>
        <row r="136571">
          <cell r="J136571"/>
          <cell r="N136571"/>
          <cell r="O136571"/>
        </row>
        <row r="136572">
          <cell r="J136572"/>
          <cell r="N136572"/>
          <cell r="O136572"/>
        </row>
        <row r="136573">
          <cell r="J136573"/>
          <cell r="N136573"/>
          <cell r="O136573"/>
        </row>
        <row r="136574">
          <cell r="J136574"/>
          <cell r="N136574"/>
          <cell r="O136574"/>
        </row>
        <row r="136575">
          <cell r="J136575"/>
          <cell r="N136575"/>
          <cell r="O136575"/>
        </row>
        <row r="136576">
          <cell r="J136576"/>
          <cell r="N136576"/>
          <cell r="O136576"/>
        </row>
        <row r="136577">
          <cell r="J136577"/>
          <cell r="N136577"/>
          <cell r="O136577"/>
        </row>
        <row r="136578">
          <cell r="J136578"/>
          <cell r="N136578"/>
          <cell r="O136578"/>
        </row>
        <row r="136579">
          <cell r="J136579"/>
          <cell r="N136579"/>
          <cell r="O136579"/>
        </row>
        <row r="136580">
          <cell r="J136580"/>
          <cell r="N136580"/>
          <cell r="O136580"/>
        </row>
        <row r="136581">
          <cell r="J136581"/>
          <cell r="N136581"/>
          <cell r="O136581"/>
        </row>
        <row r="136582">
          <cell r="J136582"/>
          <cell r="N136582"/>
          <cell r="O136582"/>
        </row>
        <row r="136583">
          <cell r="J136583"/>
          <cell r="N136583"/>
          <cell r="O136583"/>
        </row>
        <row r="136584">
          <cell r="J136584"/>
          <cell r="N136584"/>
          <cell r="O136584"/>
        </row>
        <row r="136585">
          <cell r="J136585"/>
          <cell r="N136585"/>
          <cell r="O136585"/>
        </row>
        <row r="136586">
          <cell r="J136586"/>
          <cell r="N136586"/>
          <cell r="O136586"/>
        </row>
        <row r="136587">
          <cell r="J136587"/>
          <cell r="N136587"/>
          <cell r="O136587"/>
        </row>
        <row r="136588">
          <cell r="J136588"/>
          <cell r="N136588"/>
          <cell r="O136588"/>
        </row>
        <row r="136589">
          <cell r="J136589"/>
          <cell r="N136589"/>
          <cell r="O136589"/>
        </row>
        <row r="136590">
          <cell r="J136590"/>
          <cell r="N136590"/>
          <cell r="O136590"/>
        </row>
        <row r="136591">
          <cell r="J136591"/>
          <cell r="N136591"/>
          <cell r="O136591"/>
        </row>
        <row r="136592">
          <cell r="J136592"/>
          <cell r="N136592"/>
          <cell r="O136592"/>
        </row>
        <row r="136593">
          <cell r="J136593"/>
          <cell r="N136593"/>
          <cell r="O136593"/>
        </row>
        <row r="136594">
          <cell r="J136594"/>
          <cell r="N136594"/>
          <cell r="O136594"/>
        </row>
        <row r="136595">
          <cell r="J136595"/>
          <cell r="N136595"/>
          <cell r="O136595"/>
        </row>
        <row r="136596">
          <cell r="J136596"/>
          <cell r="N136596"/>
          <cell r="O136596"/>
        </row>
        <row r="136597">
          <cell r="J136597"/>
          <cell r="N136597"/>
          <cell r="O136597"/>
        </row>
        <row r="136598">
          <cell r="J136598"/>
          <cell r="N136598"/>
          <cell r="O136598"/>
        </row>
        <row r="136599">
          <cell r="J136599"/>
          <cell r="N136599"/>
          <cell r="O136599"/>
        </row>
        <row r="136600">
          <cell r="J136600"/>
          <cell r="N136600"/>
          <cell r="O136600"/>
        </row>
        <row r="136601">
          <cell r="J136601"/>
          <cell r="N136601"/>
          <cell r="O136601"/>
        </row>
        <row r="136602">
          <cell r="J136602"/>
          <cell r="N136602"/>
          <cell r="O136602"/>
        </row>
        <row r="136603">
          <cell r="J136603"/>
          <cell r="N136603"/>
          <cell r="O136603"/>
        </row>
        <row r="136604">
          <cell r="J136604"/>
          <cell r="N136604"/>
          <cell r="O136604"/>
        </row>
        <row r="136605">
          <cell r="J136605"/>
          <cell r="N136605"/>
          <cell r="O136605"/>
        </row>
        <row r="136606">
          <cell r="J136606"/>
          <cell r="N136606"/>
          <cell r="O136606"/>
        </row>
        <row r="136607">
          <cell r="J136607"/>
          <cell r="N136607"/>
          <cell r="O136607"/>
        </row>
        <row r="136608">
          <cell r="J136608"/>
          <cell r="N136608"/>
          <cell r="O136608"/>
        </row>
        <row r="136609">
          <cell r="J136609"/>
          <cell r="N136609"/>
          <cell r="O136609"/>
        </row>
        <row r="136610">
          <cell r="J136610"/>
          <cell r="N136610"/>
          <cell r="O136610"/>
        </row>
        <row r="136611">
          <cell r="J136611"/>
          <cell r="N136611"/>
          <cell r="O136611"/>
        </row>
        <row r="136612">
          <cell r="J136612"/>
          <cell r="N136612"/>
          <cell r="O136612"/>
        </row>
        <row r="136613">
          <cell r="J136613"/>
          <cell r="N136613"/>
          <cell r="O136613"/>
        </row>
        <row r="136614">
          <cell r="J136614"/>
          <cell r="N136614"/>
          <cell r="O136614"/>
        </row>
        <row r="136615">
          <cell r="J136615"/>
          <cell r="N136615"/>
          <cell r="O136615"/>
        </row>
        <row r="136616">
          <cell r="J136616"/>
          <cell r="N136616"/>
          <cell r="O136616"/>
        </row>
        <row r="136617">
          <cell r="J136617"/>
          <cell r="N136617"/>
          <cell r="O136617"/>
        </row>
        <row r="136618">
          <cell r="J136618"/>
          <cell r="N136618"/>
          <cell r="O136618"/>
        </row>
        <row r="136619">
          <cell r="J136619"/>
          <cell r="N136619"/>
          <cell r="O136619"/>
        </row>
        <row r="136620">
          <cell r="J136620"/>
          <cell r="N136620"/>
          <cell r="O136620"/>
        </row>
        <row r="136621">
          <cell r="J136621"/>
          <cell r="N136621"/>
          <cell r="O136621"/>
        </row>
        <row r="136622">
          <cell r="J136622"/>
          <cell r="N136622"/>
          <cell r="O136622"/>
        </row>
        <row r="136623">
          <cell r="J136623"/>
          <cell r="N136623"/>
          <cell r="O136623"/>
        </row>
        <row r="136624">
          <cell r="J136624"/>
          <cell r="N136624"/>
          <cell r="O136624"/>
        </row>
        <row r="136625">
          <cell r="J136625"/>
          <cell r="N136625"/>
          <cell r="O136625"/>
        </row>
        <row r="136626">
          <cell r="J136626"/>
          <cell r="N136626"/>
          <cell r="O136626"/>
        </row>
        <row r="136627">
          <cell r="J136627"/>
          <cell r="N136627"/>
          <cell r="O136627"/>
        </row>
        <row r="136628">
          <cell r="J136628"/>
          <cell r="N136628"/>
          <cell r="O136628"/>
        </row>
        <row r="136629">
          <cell r="J136629"/>
          <cell r="N136629"/>
          <cell r="O136629"/>
        </row>
        <row r="136630">
          <cell r="J136630"/>
          <cell r="N136630"/>
          <cell r="O136630"/>
        </row>
        <row r="136631">
          <cell r="J136631"/>
          <cell r="N136631"/>
          <cell r="O136631"/>
        </row>
        <row r="136632">
          <cell r="J136632"/>
          <cell r="N136632"/>
          <cell r="O136632"/>
        </row>
        <row r="136633">
          <cell r="J136633"/>
          <cell r="N136633"/>
          <cell r="O136633"/>
        </row>
        <row r="136634">
          <cell r="J136634"/>
          <cell r="N136634"/>
          <cell r="O136634"/>
        </row>
        <row r="136635">
          <cell r="J136635"/>
          <cell r="N136635"/>
          <cell r="O136635"/>
        </row>
        <row r="136636">
          <cell r="J136636"/>
          <cell r="N136636"/>
          <cell r="O136636"/>
        </row>
        <row r="136637">
          <cell r="J136637"/>
          <cell r="N136637"/>
          <cell r="O136637"/>
        </row>
        <row r="136638">
          <cell r="J136638"/>
          <cell r="N136638"/>
          <cell r="O136638"/>
        </row>
        <row r="136639">
          <cell r="J136639"/>
          <cell r="N136639"/>
          <cell r="O136639"/>
        </row>
        <row r="136640">
          <cell r="J136640"/>
          <cell r="N136640"/>
          <cell r="O136640"/>
        </row>
        <row r="136641">
          <cell r="J136641"/>
          <cell r="N136641"/>
          <cell r="O136641"/>
        </row>
        <row r="136642">
          <cell r="J136642"/>
          <cell r="N136642"/>
          <cell r="O136642"/>
        </row>
        <row r="136643">
          <cell r="J136643"/>
          <cell r="N136643"/>
          <cell r="O136643"/>
        </row>
        <row r="136644">
          <cell r="J136644"/>
          <cell r="N136644"/>
          <cell r="O136644"/>
        </row>
        <row r="136645">
          <cell r="J136645"/>
          <cell r="N136645"/>
          <cell r="O136645"/>
        </row>
        <row r="136646">
          <cell r="J136646"/>
          <cell r="N136646"/>
          <cell r="O136646"/>
        </row>
        <row r="136647">
          <cell r="J136647"/>
          <cell r="N136647"/>
          <cell r="O136647"/>
        </row>
        <row r="136648">
          <cell r="J136648"/>
          <cell r="N136648"/>
          <cell r="O136648"/>
        </row>
        <row r="136649">
          <cell r="J136649"/>
          <cell r="N136649"/>
          <cell r="O136649"/>
        </row>
        <row r="136650">
          <cell r="J136650"/>
          <cell r="N136650"/>
          <cell r="O136650"/>
        </row>
        <row r="136651">
          <cell r="J136651"/>
          <cell r="N136651"/>
          <cell r="O136651"/>
        </row>
        <row r="136652">
          <cell r="J136652"/>
          <cell r="N136652"/>
          <cell r="O136652"/>
        </row>
        <row r="136653">
          <cell r="J136653"/>
          <cell r="N136653"/>
          <cell r="O136653"/>
        </row>
        <row r="136654">
          <cell r="J136654"/>
          <cell r="N136654"/>
          <cell r="O136654"/>
        </row>
        <row r="136655">
          <cell r="J136655"/>
          <cell r="N136655"/>
          <cell r="O136655"/>
        </row>
        <row r="136656">
          <cell r="J136656"/>
          <cell r="N136656"/>
          <cell r="O136656"/>
        </row>
        <row r="136657">
          <cell r="J136657"/>
          <cell r="N136657"/>
          <cell r="O136657"/>
        </row>
        <row r="136658">
          <cell r="J136658"/>
          <cell r="N136658"/>
          <cell r="O136658"/>
        </row>
        <row r="136659">
          <cell r="J136659"/>
          <cell r="N136659"/>
          <cell r="O136659"/>
        </row>
        <row r="136660">
          <cell r="J136660"/>
          <cell r="N136660"/>
          <cell r="O136660"/>
        </row>
        <row r="136661">
          <cell r="J136661"/>
          <cell r="N136661"/>
          <cell r="O136661"/>
        </row>
        <row r="136662">
          <cell r="J136662"/>
          <cell r="N136662"/>
          <cell r="O136662"/>
        </row>
        <row r="136663">
          <cell r="J136663"/>
          <cell r="N136663"/>
          <cell r="O136663"/>
        </row>
        <row r="136664">
          <cell r="J136664"/>
          <cell r="N136664"/>
          <cell r="O136664"/>
        </row>
        <row r="136665">
          <cell r="J136665"/>
          <cell r="N136665"/>
          <cell r="O136665"/>
        </row>
        <row r="136666">
          <cell r="J136666"/>
          <cell r="N136666"/>
          <cell r="O136666"/>
        </row>
        <row r="136667">
          <cell r="J136667"/>
          <cell r="N136667"/>
          <cell r="O136667"/>
        </row>
        <row r="136668">
          <cell r="J136668"/>
          <cell r="N136668"/>
          <cell r="O136668"/>
        </row>
        <row r="136669">
          <cell r="J136669"/>
          <cell r="N136669"/>
          <cell r="O136669"/>
        </row>
        <row r="136670">
          <cell r="J136670"/>
          <cell r="N136670"/>
          <cell r="O136670"/>
        </row>
        <row r="136671">
          <cell r="J136671"/>
          <cell r="N136671"/>
          <cell r="O136671"/>
        </row>
        <row r="136672">
          <cell r="J136672"/>
          <cell r="N136672"/>
          <cell r="O136672"/>
        </row>
        <row r="136673">
          <cell r="J136673"/>
          <cell r="N136673"/>
          <cell r="O136673"/>
        </row>
        <row r="136674">
          <cell r="J136674"/>
          <cell r="N136674"/>
          <cell r="O136674"/>
        </row>
        <row r="136675">
          <cell r="J136675"/>
          <cell r="N136675"/>
          <cell r="O136675"/>
        </row>
        <row r="136676">
          <cell r="J136676"/>
          <cell r="N136676"/>
          <cell r="O136676"/>
        </row>
        <row r="136677">
          <cell r="J136677"/>
          <cell r="N136677"/>
          <cell r="O136677"/>
        </row>
        <row r="136678">
          <cell r="J136678"/>
          <cell r="N136678"/>
          <cell r="O136678"/>
        </row>
        <row r="136679">
          <cell r="J136679"/>
          <cell r="N136679"/>
          <cell r="O136679"/>
        </row>
        <row r="136680">
          <cell r="J136680"/>
          <cell r="N136680"/>
          <cell r="O136680"/>
        </row>
        <row r="136681">
          <cell r="J136681"/>
          <cell r="N136681"/>
          <cell r="O136681"/>
        </row>
        <row r="136682">
          <cell r="J136682"/>
          <cell r="N136682"/>
          <cell r="O136682"/>
        </row>
        <row r="136683">
          <cell r="J136683"/>
          <cell r="N136683"/>
          <cell r="O136683"/>
        </row>
        <row r="136684">
          <cell r="J136684"/>
          <cell r="N136684"/>
          <cell r="O136684"/>
        </row>
        <row r="136685">
          <cell r="J136685"/>
          <cell r="N136685"/>
          <cell r="O136685"/>
        </row>
        <row r="136686">
          <cell r="J136686"/>
          <cell r="N136686"/>
          <cell r="O136686"/>
        </row>
        <row r="136687">
          <cell r="J136687"/>
          <cell r="N136687"/>
          <cell r="O136687"/>
        </row>
        <row r="136688">
          <cell r="J136688"/>
          <cell r="N136688"/>
          <cell r="O136688"/>
        </row>
        <row r="136689">
          <cell r="J136689"/>
          <cell r="N136689"/>
          <cell r="O136689"/>
        </row>
        <row r="136690">
          <cell r="J136690"/>
          <cell r="N136690"/>
          <cell r="O136690"/>
        </row>
        <row r="136691">
          <cell r="J136691"/>
          <cell r="N136691"/>
          <cell r="O136691"/>
        </row>
        <row r="136692">
          <cell r="J136692"/>
          <cell r="N136692"/>
          <cell r="O136692"/>
        </row>
        <row r="136693">
          <cell r="J136693"/>
          <cell r="N136693"/>
          <cell r="O136693"/>
        </row>
        <row r="136694">
          <cell r="J136694"/>
          <cell r="N136694"/>
          <cell r="O136694"/>
        </row>
        <row r="136695">
          <cell r="J136695"/>
          <cell r="N136695"/>
          <cell r="O136695"/>
        </row>
        <row r="136696">
          <cell r="J136696"/>
          <cell r="N136696"/>
          <cell r="O136696"/>
        </row>
        <row r="136697">
          <cell r="J136697"/>
          <cell r="N136697"/>
          <cell r="O136697"/>
        </row>
        <row r="136698">
          <cell r="J136698"/>
          <cell r="N136698"/>
          <cell r="O136698"/>
        </row>
        <row r="136699">
          <cell r="J136699"/>
          <cell r="N136699"/>
          <cell r="O136699"/>
        </row>
        <row r="136700">
          <cell r="J136700"/>
          <cell r="N136700"/>
          <cell r="O136700"/>
        </row>
        <row r="136701">
          <cell r="J136701"/>
          <cell r="N136701"/>
          <cell r="O136701"/>
        </row>
        <row r="136702">
          <cell r="J136702"/>
          <cell r="N136702"/>
          <cell r="O136702"/>
        </row>
        <row r="136703">
          <cell r="J136703"/>
          <cell r="N136703"/>
          <cell r="O136703"/>
        </row>
        <row r="136704">
          <cell r="J136704"/>
          <cell r="N136704"/>
          <cell r="O136704"/>
        </row>
        <row r="136705">
          <cell r="J136705"/>
          <cell r="N136705"/>
          <cell r="O136705"/>
        </row>
        <row r="136706">
          <cell r="J136706"/>
          <cell r="N136706"/>
          <cell r="O136706"/>
        </row>
        <row r="136707">
          <cell r="J136707"/>
          <cell r="N136707"/>
          <cell r="O136707"/>
        </row>
        <row r="136708">
          <cell r="J136708"/>
          <cell r="N136708"/>
          <cell r="O136708"/>
        </row>
        <row r="136709">
          <cell r="J136709"/>
          <cell r="N136709"/>
          <cell r="O136709"/>
        </row>
        <row r="136710">
          <cell r="J136710"/>
          <cell r="N136710"/>
          <cell r="O136710"/>
        </row>
        <row r="136711">
          <cell r="J136711"/>
          <cell r="N136711"/>
          <cell r="O136711"/>
        </row>
        <row r="136712">
          <cell r="J136712"/>
          <cell r="N136712"/>
          <cell r="O136712"/>
        </row>
        <row r="136713">
          <cell r="J136713"/>
          <cell r="N136713"/>
          <cell r="O136713"/>
        </row>
        <row r="136714">
          <cell r="J136714"/>
          <cell r="N136714"/>
          <cell r="O136714"/>
        </row>
        <row r="136715">
          <cell r="J136715"/>
          <cell r="N136715"/>
          <cell r="O136715"/>
        </row>
        <row r="136716">
          <cell r="J136716"/>
          <cell r="N136716"/>
          <cell r="O136716"/>
        </row>
        <row r="136717">
          <cell r="J136717"/>
          <cell r="N136717"/>
          <cell r="O136717"/>
        </row>
        <row r="136718">
          <cell r="J136718"/>
          <cell r="N136718"/>
          <cell r="O136718"/>
        </row>
        <row r="136719">
          <cell r="J136719"/>
          <cell r="N136719"/>
          <cell r="O136719"/>
        </row>
        <row r="136720">
          <cell r="J136720"/>
          <cell r="N136720"/>
          <cell r="O136720"/>
        </row>
        <row r="136721">
          <cell r="J136721"/>
          <cell r="N136721"/>
          <cell r="O136721"/>
        </row>
        <row r="136722">
          <cell r="J136722"/>
          <cell r="N136722"/>
          <cell r="O136722"/>
        </row>
        <row r="136723">
          <cell r="J136723"/>
          <cell r="N136723"/>
          <cell r="O136723"/>
        </row>
        <row r="136724">
          <cell r="J136724"/>
          <cell r="N136724"/>
          <cell r="O136724"/>
        </row>
        <row r="136725">
          <cell r="J136725"/>
          <cell r="N136725"/>
          <cell r="O136725"/>
        </row>
        <row r="136726">
          <cell r="J136726"/>
          <cell r="N136726"/>
          <cell r="O136726"/>
        </row>
        <row r="136727">
          <cell r="J136727"/>
          <cell r="N136727"/>
          <cell r="O136727"/>
        </row>
        <row r="136728">
          <cell r="J136728"/>
          <cell r="N136728"/>
          <cell r="O136728"/>
        </row>
        <row r="136729">
          <cell r="J136729"/>
          <cell r="N136729"/>
          <cell r="O136729"/>
        </row>
        <row r="136730">
          <cell r="J136730"/>
          <cell r="N136730"/>
          <cell r="O136730"/>
        </row>
        <row r="136731">
          <cell r="J136731"/>
          <cell r="N136731"/>
          <cell r="O136731"/>
        </row>
        <row r="136732">
          <cell r="J136732"/>
          <cell r="N136732"/>
          <cell r="O136732"/>
        </row>
        <row r="136733">
          <cell r="J136733"/>
          <cell r="N136733"/>
          <cell r="O136733"/>
        </row>
        <row r="136734">
          <cell r="J136734"/>
          <cell r="N136734"/>
          <cell r="O136734"/>
        </row>
        <row r="136735">
          <cell r="J136735"/>
          <cell r="N136735"/>
          <cell r="O136735"/>
        </row>
        <row r="136736">
          <cell r="J136736"/>
          <cell r="N136736"/>
          <cell r="O136736"/>
        </row>
        <row r="136737">
          <cell r="J136737"/>
          <cell r="N136737"/>
          <cell r="O136737"/>
        </row>
        <row r="136738">
          <cell r="J136738"/>
          <cell r="N136738"/>
          <cell r="O136738"/>
        </row>
        <row r="136739">
          <cell r="J136739"/>
          <cell r="N136739"/>
          <cell r="O136739"/>
        </row>
        <row r="136740">
          <cell r="J136740"/>
          <cell r="N136740"/>
          <cell r="O136740"/>
        </row>
        <row r="136741">
          <cell r="J136741"/>
          <cell r="N136741"/>
          <cell r="O136741"/>
        </row>
        <row r="136742">
          <cell r="J136742"/>
          <cell r="N136742"/>
          <cell r="O136742"/>
        </row>
        <row r="136743">
          <cell r="J136743"/>
          <cell r="N136743"/>
          <cell r="O136743"/>
        </row>
        <row r="136744">
          <cell r="J136744"/>
          <cell r="N136744"/>
          <cell r="O136744"/>
        </row>
        <row r="136745">
          <cell r="J136745"/>
          <cell r="N136745"/>
          <cell r="O136745"/>
        </row>
        <row r="136746">
          <cell r="J136746"/>
          <cell r="N136746"/>
          <cell r="O136746"/>
        </row>
        <row r="136747">
          <cell r="J136747"/>
          <cell r="N136747"/>
          <cell r="O136747"/>
        </row>
        <row r="136748">
          <cell r="J136748"/>
          <cell r="N136748"/>
          <cell r="O136748"/>
        </row>
        <row r="136749">
          <cell r="J136749"/>
          <cell r="N136749"/>
          <cell r="O136749"/>
        </row>
        <row r="136750">
          <cell r="J136750"/>
          <cell r="N136750"/>
          <cell r="O136750"/>
        </row>
        <row r="136751">
          <cell r="J136751"/>
          <cell r="N136751"/>
          <cell r="O136751"/>
        </row>
        <row r="136752">
          <cell r="J136752"/>
          <cell r="N136752"/>
          <cell r="O136752"/>
        </row>
        <row r="136753">
          <cell r="J136753"/>
          <cell r="N136753"/>
          <cell r="O136753"/>
        </row>
        <row r="136754">
          <cell r="J136754"/>
          <cell r="N136754"/>
          <cell r="O136754"/>
        </row>
        <row r="136755">
          <cell r="J136755"/>
          <cell r="N136755"/>
          <cell r="O136755"/>
        </row>
        <row r="136756">
          <cell r="J136756"/>
          <cell r="N136756"/>
          <cell r="O136756"/>
        </row>
        <row r="136757">
          <cell r="J136757"/>
          <cell r="N136757"/>
          <cell r="O136757"/>
        </row>
        <row r="136758">
          <cell r="J136758"/>
          <cell r="N136758"/>
          <cell r="O136758"/>
        </row>
        <row r="136759">
          <cell r="J136759"/>
          <cell r="N136759"/>
          <cell r="O136759"/>
        </row>
        <row r="136760">
          <cell r="J136760"/>
          <cell r="N136760"/>
          <cell r="O136760"/>
        </row>
        <row r="136761">
          <cell r="J136761"/>
          <cell r="N136761"/>
          <cell r="O136761"/>
        </row>
        <row r="136762">
          <cell r="J136762"/>
          <cell r="N136762"/>
          <cell r="O136762"/>
        </row>
        <row r="136763">
          <cell r="J136763"/>
          <cell r="N136763"/>
          <cell r="O136763"/>
        </row>
        <row r="136764">
          <cell r="J136764"/>
          <cell r="N136764"/>
          <cell r="O136764"/>
        </row>
        <row r="136765">
          <cell r="J136765"/>
          <cell r="N136765"/>
          <cell r="O136765"/>
        </row>
        <row r="136766">
          <cell r="J136766"/>
          <cell r="N136766"/>
          <cell r="O136766"/>
        </row>
        <row r="136767">
          <cell r="J136767"/>
          <cell r="N136767"/>
          <cell r="O136767"/>
        </row>
        <row r="136768">
          <cell r="J136768"/>
          <cell r="N136768"/>
          <cell r="O136768"/>
        </row>
        <row r="136769">
          <cell r="J136769"/>
          <cell r="N136769"/>
          <cell r="O136769"/>
        </row>
        <row r="136770">
          <cell r="J136770"/>
          <cell r="N136770"/>
          <cell r="O136770"/>
        </row>
        <row r="136771">
          <cell r="J136771"/>
          <cell r="N136771"/>
          <cell r="O136771"/>
        </row>
        <row r="136772">
          <cell r="J136772"/>
          <cell r="N136772"/>
          <cell r="O136772"/>
        </row>
        <row r="136773">
          <cell r="J136773"/>
          <cell r="N136773"/>
          <cell r="O136773"/>
        </row>
        <row r="136774">
          <cell r="J136774"/>
          <cell r="N136774"/>
          <cell r="O136774"/>
        </row>
        <row r="136775">
          <cell r="J136775"/>
          <cell r="N136775"/>
          <cell r="O136775"/>
        </row>
        <row r="136776">
          <cell r="J136776"/>
          <cell r="N136776"/>
          <cell r="O136776"/>
        </row>
        <row r="136777">
          <cell r="J136777"/>
          <cell r="N136777"/>
          <cell r="O136777"/>
        </row>
        <row r="136778">
          <cell r="J136778"/>
          <cell r="N136778"/>
          <cell r="O136778"/>
        </row>
        <row r="136779">
          <cell r="J136779"/>
          <cell r="N136779"/>
          <cell r="O136779"/>
        </row>
        <row r="136780">
          <cell r="J136780"/>
          <cell r="N136780"/>
          <cell r="O136780"/>
        </row>
        <row r="136781">
          <cell r="J136781"/>
          <cell r="N136781"/>
          <cell r="O136781"/>
        </row>
        <row r="136782">
          <cell r="J136782"/>
          <cell r="N136782"/>
          <cell r="O136782"/>
        </row>
        <row r="136783">
          <cell r="J136783"/>
          <cell r="N136783"/>
          <cell r="O136783"/>
        </row>
        <row r="136784">
          <cell r="J136784"/>
          <cell r="N136784"/>
          <cell r="O136784"/>
        </row>
        <row r="136785">
          <cell r="J136785"/>
          <cell r="N136785"/>
          <cell r="O136785"/>
        </row>
        <row r="136786">
          <cell r="J136786"/>
          <cell r="N136786"/>
          <cell r="O136786"/>
        </row>
        <row r="136787">
          <cell r="J136787"/>
          <cell r="N136787"/>
          <cell r="O136787"/>
        </row>
        <row r="136788">
          <cell r="J136788"/>
          <cell r="N136788"/>
          <cell r="O136788"/>
        </row>
        <row r="136789">
          <cell r="J136789"/>
          <cell r="N136789"/>
          <cell r="O136789"/>
        </row>
        <row r="136790">
          <cell r="J136790"/>
          <cell r="N136790"/>
          <cell r="O136790"/>
        </row>
        <row r="136791">
          <cell r="J136791"/>
          <cell r="N136791"/>
          <cell r="O136791"/>
        </row>
        <row r="136792">
          <cell r="J136792"/>
          <cell r="N136792"/>
          <cell r="O136792"/>
        </row>
        <row r="136793">
          <cell r="J136793"/>
          <cell r="N136793"/>
          <cell r="O136793"/>
        </row>
        <row r="136794">
          <cell r="J136794"/>
          <cell r="N136794"/>
          <cell r="O136794"/>
        </row>
        <row r="136795">
          <cell r="J136795"/>
          <cell r="N136795"/>
          <cell r="O136795"/>
        </row>
        <row r="136796">
          <cell r="J136796"/>
          <cell r="N136796"/>
          <cell r="O136796"/>
        </row>
        <row r="136797">
          <cell r="J136797"/>
          <cell r="N136797"/>
          <cell r="O136797"/>
        </row>
        <row r="136798">
          <cell r="J136798"/>
          <cell r="N136798"/>
          <cell r="O136798"/>
        </row>
        <row r="136799">
          <cell r="J136799"/>
          <cell r="N136799"/>
          <cell r="O136799"/>
        </row>
        <row r="136800">
          <cell r="J136800"/>
          <cell r="N136800"/>
          <cell r="O136800"/>
        </row>
        <row r="136801">
          <cell r="J136801"/>
          <cell r="N136801"/>
          <cell r="O136801"/>
        </row>
        <row r="136802">
          <cell r="J136802"/>
          <cell r="N136802"/>
          <cell r="O136802"/>
        </row>
        <row r="136803">
          <cell r="J136803"/>
          <cell r="N136803"/>
          <cell r="O136803"/>
        </row>
        <row r="136804">
          <cell r="J136804"/>
          <cell r="N136804"/>
          <cell r="O136804"/>
        </row>
        <row r="136805">
          <cell r="J136805"/>
          <cell r="N136805"/>
          <cell r="O136805"/>
        </row>
        <row r="136806">
          <cell r="J136806"/>
          <cell r="N136806"/>
          <cell r="O136806"/>
        </row>
        <row r="136807">
          <cell r="J136807"/>
          <cell r="N136807"/>
          <cell r="O136807"/>
        </row>
        <row r="136808">
          <cell r="J136808"/>
          <cell r="N136808"/>
          <cell r="O136808"/>
        </row>
        <row r="136809">
          <cell r="J136809"/>
          <cell r="N136809"/>
          <cell r="O136809"/>
        </row>
        <row r="136810">
          <cell r="J136810"/>
          <cell r="N136810"/>
          <cell r="O136810"/>
        </row>
        <row r="136811">
          <cell r="J136811"/>
          <cell r="N136811"/>
          <cell r="O136811"/>
        </row>
        <row r="136812">
          <cell r="J136812"/>
          <cell r="N136812"/>
          <cell r="O136812"/>
        </row>
        <row r="136813">
          <cell r="J136813"/>
          <cell r="N136813"/>
          <cell r="O136813"/>
        </row>
        <row r="136814">
          <cell r="J136814"/>
          <cell r="N136814"/>
          <cell r="O136814"/>
        </row>
        <row r="136815">
          <cell r="J136815"/>
          <cell r="N136815"/>
          <cell r="O136815"/>
        </row>
        <row r="136816">
          <cell r="J136816"/>
          <cell r="N136816"/>
          <cell r="O136816"/>
        </row>
        <row r="136817">
          <cell r="J136817"/>
          <cell r="N136817"/>
          <cell r="O136817"/>
        </row>
        <row r="136818">
          <cell r="J136818"/>
          <cell r="N136818"/>
          <cell r="O136818"/>
        </row>
        <row r="136819">
          <cell r="J136819"/>
          <cell r="N136819"/>
          <cell r="O136819"/>
        </row>
        <row r="136820">
          <cell r="J136820"/>
          <cell r="N136820"/>
          <cell r="O136820"/>
        </row>
        <row r="136821">
          <cell r="J136821"/>
          <cell r="N136821"/>
          <cell r="O136821"/>
        </row>
        <row r="136822">
          <cell r="J136822"/>
          <cell r="N136822"/>
          <cell r="O136822"/>
        </row>
        <row r="136823">
          <cell r="J136823"/>
          <cell r="N136823"/>
          <cell r="O136823"/>
        </row>
        <row r="136824">
          <cell r="J136824"/>
          <cell r="N136824"/>
          <cell r="O136824"/>
        </row>
        <row r="136825">
          <cell r="J136825"/>
          <cell r="N136825"/>
          <cell r="O136825"/>
        </row>
        <row r="136826">
          <cell r="J136826"/>
          <cell r="N136826"/>
          <cell r="O136826"/>
        </row>
        <row r="136827">
          <cell r="J136827"/>
          <cell r="N136827"/>
          <cell r="O136827"/>
        </row>
        <row r="136828">
          <cell r="J136828"/>
          <cell r="N136828"/>
          <cell r="O136828"/>
        </row>
        <row r="136829">
          <cell r="J136829"/>
          <cell r="N136829"/>
          <cell r="O136829"/>
        </row>
        <row r="136830">
          <cell r="J136830"/>
          <cell r="N136830"/>
          <cell r="O136830"/>
        </row>
        <row r="136831">
          <cell r="J136831"/>
          <cell r="N136831"/>
          <cell r="O136831"/>
        </row>
        <row r="136832">
          <cell r="J136832"/>
          <cell r="N136832"/>
          <cell r="O136832"/>
        </row>
        <row r="136833">
          <cell r="J136833"/>
          <cell r="N136833"/>
          <cell r="O136833"/>
        </row>
        <row r="136834">
          <cell r="J136834"/>
          <cell r="N136834"/>
          <cell r="O136834"/>
        </row>
        <row r="136835">
          <cell r="J136835"/>
          <cell r="N136835"/>
          <cell r="O136835"/>
        </row>
        <row r="136836">
          <cell r="J136836"/>
          <cell r="N136836"/>
          <cell r="O136836"/>
        </row>
        <row r="136837">
          <cell r="J136837"/>
          <cell r="N136837"/>
          <cell r="O136837"/>
        </row>
        <row r="136838">
          <cell r="J136838"/>
          <cell r="N136838"/>
          <cell r="O136838"/>
        </row>
        <row r="136839">
          <cell r="J136839"/>
          <cell r="N136839"/>
          <cell r="O136839"/>
        </row>
        <row r="136840">
          <cell r="J136840"/>
          <cell r="N136840"/>
          <cell r="O136840"/>
        </row>
        <row r="136841">
          <cell r="J136841"/>
          <cell r="N136841"/>
          <cell r="O136841"/>
        </row>
        <row r="136842">
          <cell r="J136842"/>
          <cell r="N136842"/>
          <cell r="O136842"/>
        </row>
        <row r="136843">
          <cell r="J136843"/>
          <cell r="N136843"/>
          <cell r="O136843"/>
        </row>
        <row r="136844">
          <cell r="J136844"/>
          <cell r="N136844"/>
          <cell r="O136844"/>
        </row>
        <row r="136845">
          <cell r="J136845"/>
          <cell r="N136845"/>
          <cell r="O136845"/>
        </row>
        <row r="136846">
          <cell r="J136846"/>
          <cell r="N136846"/>
          <cell r="O136846"/>
        </row>
        <row r="136847">
          <cell r="J136847"/>
          <cell r="N136847"/>
          <cell r="O136847"/>
        </row>
        <row r="136848">
          <cell r="J136848"/>
          <cell r="N136848"/>
          <cell r="O136848"/>
        </row>
        <row r="136849">
          <cell r="J136849"/>
          <cell r="N136849"/>
          <cell r="O136849"/>
        </row>
        <row r="136850">
          <cell r="J136850"/>
          <cell r="N136850"/>
          <cell r="O136850"/>
        </row>
        <row r="136851">
          <cell r="J136851"/>
          <cell r="N136851"/>
          <cell r="O136851"/>
        </row>
        <row r="136852">
          <cell r="J136852"/>
          <cell r="N136852"/>
          <cell r="O136852"/>
        </row>
        <row r="136853">
          <cell r="J136853"/>
          <cell r="N136853"/>
          <cell r="O136853"/>
        </row>
        <row r="136854">
          <cell r="J136854"/>
          <cell r="N136854"/>
          <cell r="O136854"/>
        </row>
        <row r="136855">
          <cell r="J136855"/>
          <cell r="N136855"/>
          <cell r="O136855"/>
        </row>
        <row r="136856">
          <cell r="J136856"/>
          <cell r="N136856"/>
          <cell r="O136856"/>
        </row>
        <row r="136857">
          <cell r="J136857"/>
          <cell r="N136857"/>
          <cell r="O136857"/>
        </row>
        <row r="136858">
          <cell r="J136858"/>
          <cell r="N136858"/>
          <cell r="O136858"/>
        </row>
        <row r="136859">
          <cell r="J136859"/>
          <cell r="N136859"/>
          <cell r="O136859"/>
        </row>
        <row r="136860">
          <cell r="J136860"/>
          <cell r="N136860"/>
          <cell r="O136860"/>
        </row>
        <row r="136861">
          <cell r="J136861"/>
          <cell r="N136861"/>
          <cell r="O136861"/>
        </row>
        <row r="136862">
          <cell r="J136862"/>
          <cell r="N136862"/>
          <cell r="O136862"/>
        </row>
        <row r="136863">
          <cell r="J136863"/>
          <cell r="N136863"/>
          <cell r="O136863"/>
        </row>
        <row r="136864">
          <cell r="J136864"/>
          <cell r="N136864"/>
          <cell r="O136864"/>
        </row>
        <row r="136865">
          <cell r="J136865"/>
          <cell r="N136865"/>
          <cell r="O136865"/>
        </row>
        <row r="136866">
          <cell r="J136866"/>
          <cell r="N136866"/>
          <cell r="O136866"/>
        </row>
        <row r="136867">
          <cell r="J136867"/>
          <cell r="N136867"/>
          <cell r="O136867"/>
        </row>
        <row r="136868">
          <cell r="J136868"/>
          <cell r="N136868"/>
          <cell r="O136868"/>
        </row>
        <row r="136869">
          <cell r="J136869"/>
          <cell r="N136869"/>
          <cell r="O136869"/>
        </row>
        <row r="136870">
          <cell r="J136870"/>
          <cell r="N136870"/>
          <cell r="O136870"/>
        </row>
        <row r="136871">
          <cell r="J136871"/>
          <cell r="N136871"/>
          <cell r="O136871"/>
        </row>
        <row r="136872">
          <cell r="J136872"/>
          <cell r="N136872"/>
          <cell r="O136872"/>
        </row>
        <row r="136873">
          <cell r="J136873"/>
          <cell r="N136873"/>
          <cell r="O136873"/>
        </row>
        <row r="136874">
          <cell r="J136874"/>
          <cell r="N136874"/>
          <cell r="O136874"/>
        </row>
        <row r="136875">
          <cell r="J136875"/>
          <cell r="N136875"/>
          <cell r="O136875"/>
        </row>
        <row r="136876">
          <cell r="J136876"/>
          <cell r="N136876"/>
          <cell r="O136876"/>
        </row>
        <row r="136877">
          <cell r="J136877"/>
          <cell r="N136877"/>
          <cell r="O136877"/>
        </row>
        <row r="136878">
          <cell r="J136878"/>
          <cell r="N136878"/>
          <cell r="O136878"/>
        </row>
        <row r="136879">
          <cell r="J136879"/>
          <cell r="N136879"/>
          <cell r="O136879"/>
        </row>
        <row r="136880">
          <cell r="J136880"/>
          <cell r="N136880"/>
          <cell r="O136880"/>
        </row>
        <row r="136881">
          <cell r="J136881"/>
          <cell r="N136881"/>
          <cell r="O136881"/>
        </row>
        <row r="136882">
          <cell r="J136882"/>
          <cell r="N136882"/>
          <cell r="O136882"/>
        </row>
        <row r="136883">
          <cell r="J136883"/>
          <cell r="N136883"/>
          <cell r="O136883"/>
        </row>
        <row r="136884">
          <cell r="J136884"/>
          <cell r="N136884"/>
          <cell r="O136884"/>
        </row>
        <row r="136885">
          <cell r="J136885"/>
          <cell r="N136885"/>
          <cell r="O136885"/>
        </row>
        <row r="136886">
          <cell r="J136886"/>
          <cell r="N136886"/>
          <cell r="O136886"/>
        </row>
        <row r="136887">
          <cell r="J136887"/>
          <cell r="N136887"/>
          <cell r="O136887"/>
        </row>
        <row r="136888">
          <cell r="J136888"/>
          <cell r="N136888"/>
          <cell r="O136888"/>
        </row>
        <row r="136889">
          <cell r="J136889"/>
          <cell r="N136889"/>
          <cell r="O136889"/>
        </row>
        <row r="136890">
          <cell r="J136890"/>
          <cell r="N136890"/>
          <cell r="O136890"/>
        </row>
        <row r="136891">
          <cell r="J136891"/>
          <cell r="N136891"/>
          <cell r="O136891"/>
        </row>
        <row r="136892">
          <cell r="J136892"/>
          <cell r="N136892"/>
          <cell r="O136892"/>
        </row>
        <row r="136893">
          <cell r="J136893"/>
          <cell r="N136893"/>
          <cell r="O136893"/>
        </row>
        <row r="136894">
          <cell r="J136894"/>
          <cell r="N136894"/>
          <cell r="O136894"/>
        </row>
        <row r="136895">
          <cell r="J136895"/>
          <cell r="N136895"/>
          <cell r="O136895"/>
        </row>
        <row r="136896">
          <cell r="J136896"/>
          <cell r="N136896"/>
          <cell r="O136896"/>
        </row>
        <row r="136897">
          <cell r="J136897"/>
          <cell r="N136897"/>
          <cell r="O136897"/>
        </row>
        <row r="136898">
          <cell r="J136898"/>
          <cell r="N136898"/>
          <cell r="O136898"/>
        </row>
        <row r="136899">
          <cell r="J136899"/>
          <cell r="N136899"/>
          <cell r="O136899"/>
        </row>
        <row r="136900">
          <cell r="J136900"/>
          <cell r="N136900"/>
          <cell r="O136900"/>
        </row>
        <row r="136901">
          <cell r="J136901"/>
          <cell r="N136901"/>
          <cell r="O136901"/>
        </row>
        <row r="136902">
          <cell r="J136902"/>
          <cell r="N136902"/>
          <cell r="O136902"/>
        </row>
        <row r="136903">
          <cell r="J136903"/>
          <cell r="N136903"/>
          <cell r="O136903"/>
        </row>
        <row r="136904">
          <cell r="J136904"/>
          <cell r="N136904"/>
          <cell r="O136904"/>
        </row>
        <row r="136905">
          <cell r="J136905"/>
          <cell r="N136905"/>
          <cell r="O136905"/>
        </row>
        <row r="136906">
          <cell r="J136906"/>
          <cell r="N136906"/>
          <cell r="O136906"/>
        </row>
        <row r="136907">
          <cell r="J136907"/>
          <cell r="N136907"/>
          <cell r="O136907"/>
        </row>
        <row r="136908">
          <cell r="J136908"/>
          <cell r="N136908"/>
          <cell r="O136908"/>
        </row>
        <row r="136909">
          <cell r="J136909"/>
          <cell r="N136909"/>
          <cell r="O136909"/>
        </row>
        <row r="136910">
          <cell r="J136910"/>
          <cell r="N136910"/>
          <cell r="O136910"/>
        </row>
        <row r="136911">
          <cell r="J136911"/>
          <cell r="N136911"/>
          <cell r="O136911"/>
        </row>
        <row r="136912">
          <cell r="J136912"/>
          <cell r="N136912"/>
          <cell r="O136912"/>
        </row>
        <row r="136913">
          <cell r="J136913"/>
          <cell r="N136913"/>
          <cell r="O136913"/>
        </row>
        <row r="136914">
          <cell r="J136914"/>
          <cell r="N136914"/>
          <cell r="O136914"/>
        </row>
        <row r="136915">
          <cell r="J136915"/>
          <cell r="N136915"/>
          <cell r="O136915"/>
        </row>
        <row r="136916">
          <cell r="J136916"/>
          <cell r="N136916"/>
          <cell r="O136916"/>
        </row>
        <row r="136917">
          <cell r="J136917"/>
          <cell r="N136917"/>
          <cell r="O136917"/>
        </row>
        <row r="136918">
          <cell r="J136918"/>
          <cell r="N136918"/>
          <cell r="O136918"/>
        </row>
        <row r="136919">
          <cell r="J136919"/>
          <cell r="N136919"/>
          <cell r="O136919"/>
        </row>
        <row r="136920">
          <cell r="J136920"/>
          <cell r="N136920"/>
          <cell r="O136920"/>
        </row>
        <row r="136921">
          <cell r="J136921"/>
          <cell r="N136921"/>
          <cell r="O136921"/>
        </row>
        <row r="136922">
          <cell r="J136922"/>
          <cell r="N136922"/>
          <cell r="O136922"/>
        </row>
        <row r="136923">
          <cell r="J136923"/>
          <cell r="N136923"/>
          <cell r="O136923"/>
        </row>
        <row r="136924">
          <cell r="J136924"/>
          <cell r="N136924"/>
          <cell r="O136924"/>
        </row>
        <row r="136925">
          <cell r="J136925"/>
          <cell r="N136925"/>
          <cell r="O136925"/>
        </row>
        <row r="136926">
          <cell r="J136926"/>
          <cell r="N136926"/>
          <cell r="O136926"/>
        </row>
        <row r="136927">
          <cell r="J136927"/>
          <cell r="N136927"/>
          <cell r="O136927"/>
        </row>
        <row r="136928">
          <cell r="J136928"/>
          <cell r="N136928"/>
          <cell r="O136928"/>
        </row>
        <row r="136929">
          <cell r="J136929"/>
          <cell r="N136929"/>
          <cell r="O136929"/>
        </row>
        <row r="136930">
          <cell r="J136930"/>
          <cell r="N136930"/>
          <cell r="O136930"/>
        </row>
        <row r="136931">
          <cell r="J136931"/>
          <cell r="N136931"/>
          <cell r="O136931"/>
        </row>
        <row r="136932">
          <cell r="J136932"/>
          <cell r="N136932"/>
          <cell r="O136932"/>
        </row>
        <row r="136933">
          <cell r="J136933"/>
          <cell r="N136933"/>
          <cell r="O136933"/>
        </row>
        <row r="136934">
          <cell r="J136934"/>
          <cell r="N136934"/>
          <cell r="O136934"/>
        </row>
        <row r="136935">
          <cell r="J136935"/>
          <cell r="N136935"/>
          <cell r="O136935"/>
        </row>
        <row r="136936">
          <cell r="J136936"/>
          <cell r="N136936"/>
          <cell r="O136936"/>
        </row>
        <row r="136937">
          <cell r="J136937"/>
          <cell r="N136937"/>
          <cell r="O136937"/>
        </row>
        <row r="136938">
          <cell r="J136938"/>
          <cell r="N136938"/>
          <cell r="O136938"/>
        </row>
        <row r="136939">
          <cell r="J136939"/>
          <cell r="N136939"/>
          <cell r="O136939"/>
        </row>
        <row r="136940">
          <cell r="J136940"/>
          <cell r="N136940"/>
          <cell r="O136940"/>
        </row>
        <row r="136941">
          <cell r="J136941"/>
          <cell r="N136941"/>
          <cell r="O136941"/>
        </row>
        <row r="136942">
          <cell r="J136942"/>
          <cell r="N136942"/>
          <cell r="O136942"/>
        </row>
        <row r="136943">
          <cell r="J136943"/>
          <cell r="N136943"/>
          <cell r="O136943"/>
        </row>
        <row r="136944">
          <cell r="J136944"/>
          <cell r="N136944"/>
          <cell r="O136944"/>
        </row>
        <row r="136945">
          <cell r="J136945"/>
          <cell r="N136945"/>
          <cell r="O136945"/>
        </row>
        <row r="136946">
          <cell r="J136946"/>
          <cell r="N136946"/>
          <cell r="O136946"/>
        </row>
        <row r="136947">
          <cell r="J136947"/>
          <cell r="N136947"/>
          <cell r="O136947"/>
        </row>
        <row r="136948">
          <cell r="J136948"/>
          <cell r="N136948"/>
          <cell r="O136948"/>
        </row>
        <row r="136949">
          <cell r="J136949"/>
          <cell r="N136949"/>
          <cell r="O136949"/>
        </row>
        <row r="136950">
          <cell r="J136950"/>
          <cell r="N136950"/>
          <cell r="O136950"/>
        </row>
        <row r="136951">
          <cell r="J136951"/>
          <cell r="N136951"/>
          <cell r="O136951"/>
        </row>
        <row r="136952">
          <cell r="J136952"/>
          <cell r="N136952"/>
          <cell r="O136952"/>
        </row>
        <row r="136953">
          <cell r="J136953"/>
          <cell r="N136953"/>
          <cell r="O136953"/>
        </row>
        <row r="136954">
          <cell r="J136954"/>
          <cell r="N136954"/>
          <cell r="O136954"/>
        </row>
        <row r="136955">
          <cell r="J136955"/>
          <cell r="N136955"/>
          <cell r="O136955"/>
        </row>
        <row r="136956">
          <cell r="J136956"/>
          <cell r="N136956"/>
          <cell r="O136956"/>
        </row>
        <row r="136957">
          <cell r="J136957"/>
          <cell r="N136957"/>
          <cell r="O136957"/>
        </row>
        <row r="136958">
          <cell r="J136958"/>
          <cell r="N136958"/>
          <cell r="O136958"/>
        </row>
        <row r="136959">
          <cell r="J136959"/>
          <cell r="N136959"/>
          <cell r="O136959"/>
        </row>
        <row r="136960">
          <cell r="J136960"/>
          <cell r="N136960"/>
          <cell r="O136960"/>
        </row>
        <row r="136961">
          <cell r="J136961"/>
          <cell r="N136961"/>
          <cell r="O136961"/>
        </row>
        <row r="136962">
          <cell r="J136962"/>
          <cell r="N136962"/>
          <cell r="O136962"/>
        </row>
        <row r="136963">
          <cell r="J136963"/>
          <cell r="N136963"/>
          <cell r="O136963"/>
        </row>
        <row r="136964">
          <cell r="J136964"/>
          <cell r="N136964"/>
          <cell r="O136964"/>
        </row>
        <row r="136965">
          <cell r="J136965"/>
          <cell r="N136965"/>
          <cell r="O136965"/>
        </row>
        <row r="136966">
          <cell r="J136966"/>
          <cell r="N136966"/>
          <cell r="O136966"/>
        </row>
        <row r="136967">
          <cell r="J136967"/>
          <cell r="N136967"/>
          <cell r="O136967"/>
        </row>
        <row r="136968">
          <cell r="J136968"/>
          <cell r="N136968"/>
          <cell r="O136968"/>
        </row>
        <row r="136969">
          <cell r="J136969"/>
          <cell r="N136969"/>
          <cell r="O136969"/>
        </row>
        <row r="136970">
          <cell r="J136970"/>
          <cell r="N136970"/>
          <cell r="O136970"/>
        </row>
        <row r="136971">
          <cell r="J136971"/>
          <cell r="N136971"/>
          <cell r="O136971"/>
        </row>
        <row r="136972">
          <cell r="J136972"/>
          <cell r="N136972"/>
          <cell r="O136972"/>
        </row>
        <row r="136973">
          <cell r="J136973"/>
          <cell r="N136973"/>
          <cell r="O136973"/>
        </row>
        <row r="136974">
          <cell r="J136974"/>
          <cell r="N136974"/>
          <cell r="O136974"/>
        </row>
        <row r="136975">
          <cell r="J136975"/>
          <cell r="N136975"/>
          <cell r="O136975"/>
        </row>
        <row r="136976">
          <cell r="J136976"/>
          <cell r="N136976"/>
          <cell r="O136976"/>
        </row>
        <row r="136977">
          <cell r="J136977"/>
          <cell r="N136977"/>
          <cell r="O136977"/>
        </row>
        <row r="136978">
          <cell r="J136978"/>
          <cell r="N136978"/>
          <cell r="O136978"/>
        </row>
        <row r="136979">
          <cell r="J136979"/>
          <cell r="N136979"/>
          <cell r="O136979"/>
        </row>
        <row r="136980">
          <cell r="J136980"/>
          <cell r="N136980"/>
          <cell r="O136980"/>
        </row>
        <row r="136981">
          <cell r="J136981"/>
          <cell r="N136981"/>
          <cell r="O136981"/>
        </row>
        <row r="136982">
          <cell r="J136982"/>
          <cell r="N136982"/>
          <cell r="O136982"/>
        </row>
        <row r="136983">
          <cell r="J136983"/>
          <cell r="N136983"/>
          <cell r="O136983"/>
        </row>
        <row r="136984">
          <cell r="J136984"/>
          <cell r="N136984"/>
          <cell r="O136984"/>
        </row>
        <row r="136985">
          <cell r="J136985"/>
          <cell r="N136985"/>
          <cell r="O136985"/>
        </row>
        <row r="136986">
          <cell r="J136986"/>
          <cell r="N136986"/>
          <cell r="O136986"/>
        </row>
        <row r="136987">
          <cell r="J136987"/>
          <cell r="N136987"/>
          <cell r="O136987"/>
        </row>
        <row r="136988">
          <cell r="J136988"/>
          <cell r="N136988"/>
          <cell r="O136988"/>
        </row>
        <row r="136989">
          <cell r="J136989"/>
          <cell r="N136989"/>
          <cell r="O136989"/>
        </row>
        <row r="136990">
          <cell r="J136990"/>
          <cell r="N136990"/>
          <cell r="O136990"/>
        </row>
        <row r="136991">
          <cell r="J136991"/>
          <cell r="N136991"/>
          <cell r="O136991"/>
        </row>
        <row r="136992">
          <cell r="J136992"/>
          <cell r="N136992"/>
          <cell r="O136992"/>
        </row>
        <row r="136993">
          <cell r="J136993"/>
          <cell r="N136993"/>
          <cell r="O136993"/>
        </row>
        <row r="136994">
          <cell r="J136994"/>
          <cell r="N136994"/>
          <cell r="O136994"/>
        </row>
        <row r="136995">
          <cell r="J136995"/>
          <cell r="N136995"/>
          <cell r="O136995"/>
        </row>
        <row r="136996">
          <cell r="J136996"/>
          <cell r="N136996"/>
          <cell r="O136996"/>
        </row>
        <row r="136997">
          <cell r="J136997"/>
          <cell r="N136997"/>
          <cell r="O136997"/>
        </row>
        <row r="136998">
          <cell r="J136998"/>
          <cell r="N136998"/>
          <cell r="O136998"/>
        </row>
        <row r="136999">
          <cell r="J136999"/>
          <cell r="N136999"/>
          <cell r="O136999"/>
        </row>
        <row r="137000">
          <cell r="J137000"/>
          <cell r="N137000"/>
          <cell r="O137000"/>
        </row>
        <row r="137001">
          <cell r="J137001"/>
          <cell r="N137001"/>
          <cell r="O137001"/>
        </row>
        <row r="137002">
          <cell r="J137002"/>
          <cell r="N137002"/>
          <cell r="O137002"/>
        </row>
        <row r="137003">
          <cell r="J137003"/>
          <cell r="N137003"/>
          <cell r="O137003"/>
        </row>
        <row r="137004">
          <cell r="J137004"/>
          <cell r="N137004"/>
          <cell r="O137004"/>
        </row>
        <row r="137005">
          <cell r="J137005"/>
          <cell r="N137005"/>
          <cell r="O137005"/>
        </row>
        <row r="137006">
          <cell r="J137006"/>
          <cell r="N137006"/>
          <cell r="O137006"/>
        </row>
        <row r="137007">
          <cell r="J137007"/>
          <cell r="N137007"/>
          <cell r="O137007"/>
        </row>
        <row r="137008">
          <cell r="J137008"/>
          <cell r="N137008"/>
          <cell r="O137008"/>
        </row>
        <row r="137009">
          <cell r="J137009"/>
          <cell r="N137009"/>
          <cell r="O137009"/>
        </row>
        <row r="137010">
          <cell r="J137010"/>
          <cell r="N137010"/>
          <cell r="O137010"/>
        </row>
        <row r="137011">
          <cell r="J137011"/>
          <cell r="N137011"/>
          <cell r="O137011"/>
        </row>
        <row r="137012">
          <cell r="J137012"/>
          <cell r="N137012"/>
          <cell r="O137012"/>
        </row>
        <row r="137013">
          <cell r="J137013"/>
          <cell r="N137013"/>
          <cell r="O137013"/>
        </row>
        <row r="137014">
          <cell r="J137014"/>
          <cell r="N137014"/>
          <cell r="O137014"/>
        </row>
        <row r="137015">
          <cell r="J137015"/>
          <cell r="N137015"/>
          <cell r="O137015"/>
        </row>
        <row r="137016">
          <cell r="J137016"/>
          <cell r="N137016"/>
          <cell r="O137016"/>
        </row>
        <row r="137017">
          <cell r="J137017"/>
          <cell r="N137017"/>
          <cell r="O137017"/>
        </row>
        <row r="137018">
          <cell r="J137018"/>
          <cell r="N137018"/>
          <cell r="O137018"/>
        </row>
        <row r="137019">
          <cell r="J137019"/>
          <cell r="N137019"/>
          <cell r="O137019"/>
        </row>
        <row r="137020">
          <cell r="J137020"/>
          <cell r="N137020"/>
          <cell r="O137020"/>
        </row>
        <row r="137021">
          <cell r="J137021"/>
          <cell r="N137021"/>
          <cell r="O137021"/>
        </row>
        <row r="137022">
          <cell r="J137022"/>
          <cell r="N137022"/>
          <cell r="O137022"/>
        </row>
        <row r="137023">
          <cell r="J137023"/>
          <cell r="N137023"/>
          <cell r="O137023"/>
        </row>
        <row r="137024">
          <cell r="J137024"/>
          <cell r="N137024"/>
          <cell r="O137024"/>
        </row>
        <row r="137025">
          <cell r="J137025"/>
          <cell r="N137025"/>
          <cell r="O137025"/>
        </row>
        <row r="137026">
          <cell r="J137026"/>
          <cell r="N137026"/>
          <cell r="O137026"/>
        </row>
        <row r="137027">
          <cell r="J137027"/>
          <cell r="N137027"/>
          <cell r="O137027"/>
        </row>
        <row r="137028">
          <cell r="J137028"/>
          <cell r="N137028"/>
          <cell r="O137028"/>
        </row>
        <row r="137029">
          <cell r="J137029"/>
          <cell r="N137029"/>
          <cell r="O137029"/>
        </row>
        <row r="137030">
          <cell r="J137030"/>
          <cell r="N137030"/>
          <cell r="O137030"/>
        </row>
        <row r="137031">
          <cell r="J137031"/>
          <cell r="N137031"/>
          <cell r="O137031"/>
        </row>
        <row r="137032">
          <cell r="J137032"/>
          <cell r="N137032"/>
          <cell r="O137032"/>
        </row>
        <row r="137033">
          <cell r="J137033"/>
          <cell r="N137033"/>
          <cell r="O137033"/>
        </row>
        <row r="137034">
          <cell r="J137034"/>
          <cell r="N137034"/>
          <cell r="O137034"/>
        </row>
        <row r="137035">
          <cell r="J137035"/>
          <cell r="N137035"/>
          <cell r="O137035"/>
        </row>
        <row r="137036">
          <cell r="J137036"/>
          <cell r="N137036"/>
          <cell r="O137036"/>
        </row>
        <row r="137037">
          <cell r="J137037"/>
          <cell r="N137037"/>
          <cell r="O137037"/>
        </row>
        <row r="137038">
          <cell r="J137038"/>
          <cell r="N137038"/>
          <cell r="O137038"/>
        </row>
        <row r="137039">
          <cell r="J137039"/>
          <cell r="N137039"/>
          <cell r="O137039"/>
        </row>
        <row r="137040">
          <cell r="J137040"/>
          <cell r="N137040"/>
          <cell r="O137040"/>
        </row>
        <row r="137041">
          <cell r="J137041"/>
          <cell r="N137041"/>
          <cell r="O137041"/>
        </row>
        <row r="137042">
          <cell r="J137042"/>
          <cell r="N137042"/>
          <cell r="O137042"/>
        </row>
        <row r="137043">
          <cell r="J137043"/>
          <cell r="N137043"/>
          <cell r="O137043"/>
        </row>
        <row r="137044">
          <cell r="J137044"/>
          <cell r="N137044"/>
          <cell r="O137044"/>
        </row>
        <row r="137045">
          <cell r="J137045"/>
          <cell r="N137045"/>
          <cell r="O137045"/>
        </row>
        <row r="137046">
          <cell r="J137046"/>
          <cell r="N137046"/>
          <cell r="O137046"/>
        </row>
        <row r="137047">
          <cell r="J137047"/>
          <cell r="N137047"/>
          <cell r="O137047"/>
        </row>
        <row r="137048">
          <cell r="J137048"/>
          <cell r="N137048"/>
          <cell r="O137048"/>
        </row>
        <row r="137049">
          <cell r="J137049"/>
          <cell r="N137049"/>
          <cell r="O137049"/>
        </row>
        <row r="137050">
          <cell r="J137050"/>
          <cell r="N137050"/>
          <cell r="O137050"/>
        </row>
        <row r="137051">
          <cell r="J137051"/>
          <cell r="N137051"/>
          <cell r="O137051"/>
        </row>
        <row r="137052">
          <cell r="J137052"/>
          <cell r="N137052"/>
          <cell r="O137052"/>
        </row>
        <row r="137053">
          <cell r="J137053"/>
          <cell r="N137053"/>
          <cell r="O137053"/>
        </row>
        <row r="137054">
          <cell r="J137054"/>
          <cell r="N137054"/>
          <cell r="O137054"/>
        </row>
        <row r="137055">
          <cell r="J137055"/>
          <cell r="N137055"/>
          <cell r="O137055"/>
        </row>
        <row r="137056">
          <cell r="J137056"/>
          <cell r="N137056"/>
          <cell r="O137056"/>
        </row>
        <row r="137057">
          <cell r="J137057"/>
          <cell r="N137057"/>
          <cell r="O137057"/>
        </row>
        <row r="137058">
          <cell r="J137058"/>
          <cell r="N137058"/>
          <cell r="O137058"/>
        </row>
        <row r="137059">
          <cell r="J137059"/>
          <cell r="N137059"/>
          <cell r="O137059"/>
        </row>
        <row r="137060">
          <cell r="J137060"/>
          <cell r="N137060"/>
          <cell r="O137060"/>
        </row>
        <row r="137061">
          <cell r="J137061"/>
          <cell r="N137061"/>
          <cell r="O137061"/>
        </row>
        <row r="137062">
          <cell r="J137062"/>
          <cell r="N137062"/>
          <cell r="O137062"/>
        </row>
        <row r="137063">
          <cell r="J137063"/>
          <cell r="N137063"/>
          <cell r="O137063"/>
        </row>
        <row r="137064">
          <cell r="J137064"/>
          <cell r="N137064"/>
          <cell r="O137064"/>
        </row>
        <row r="137065">
          <cell r="J137065"/>
          <cell r="N137065"/>
          <cell r="O137065"/>
        </row>
        <row r="137066">
          <cell r="J137066"/>
          <cell r="N137066"/>
          <cell r="O137066"/>
        </row>
        <row r="137067">
          <cell r="J137067"/>
          <cell r="N137067"/>
          <cell r="O137067"/>
        </row>
        <row r="137068">
          <cell r="J137068"/>
          <cell r="N137068"/>
          <cell r="O137068"/>
        </row>
        <row r="137069">
          <cell r="J137069"/>
          <cell r="N137069"/>
          <cell r="O137069"/>
        </row>
        <row r="137070">
          <cell r="J137070"/>
          <cell r="N137070"/>
          <cell r="O137070"/>
        </row>
        <row r="137071">
          <cell r="J137071"/>
          <cell r="N137071"/>
          <cell r="O137071"/>
        </row>
        <row r="137072">
          <cell r="J137072"/>
          <cell r="N137072"/>
          <cell r="O137072"/>
        </row>
        <row r="137073">
          <cell r="J137073"/>
          <cell r="N137073"/>
          <cell r="O137073"/>
        </row>
        <row r="137074">
          <cell r="J137074"/>
          <cell r="N137074"/>
          <cell r="O137074"/>
        </row>
        <row r="137075">
          <cell r="J137075"/>
          <cell r="N137075"/>
          <cell r="O137075"/>
        </row>
        <row r="137076">
          <cell r="J137076"/>
          <cell r="N137076"/>
          <cell r="O137076"/>
        </row>
        <row r="137077">
          <cell r="J137077"/>
          <cell r="N137077"/>
          <cell r="O137077"/>
        </row>
        <row r="137078">
          <cell r="J137078"/>
          <cell r="N137078"/>
          <cell r="O137078"/>
        </row>
        <row r="137079">
          <cell r="J137079"/>
          <cell r="N137079"/>
          <cell r="O137079"/>
        </row>
        <row r="137080">
          <cell r="J137080"/>
          <cell r="N137080"/>
          <cell r="O137080"/>
        </row>
        <row r="137081">
          <cell r="J137081"/>
          <cell r="N137081"/>
          <cell r="O137081"/>
        </row>
        <row r="137082">
          <cell r="J137082"/>
          <cell r="N137082"/>
          <cell r="O137082"/>
        </row>
        <row r="137083">
          <cell r="J137083"/>
          <cell r="N137083"/>
          <cell r="O137083"/>
        </row>
        <row r="137084">
          <cell r="J137084"/>
          <cell r="N137084"/>
          <cell r="O137084"/>
        </row>
        <row r="137085">
          <cell r="J137085"/>
          <cell r="N137085"/>
          <cell r="O137085"/>
        </row>
        <row r="137086">
          <cell r="J137086"/>
          <cell r="N137086"/>
          <cell r="O137086"/>
        </row>
        <row r="137087">
          <cell r="J137087"/>
          <cell r="N137087"/>
          <cell r="O137087"/>
        </row>
        <row r="137088">
          <cell r="J137088"/>
          <cell r="N137088"/>
          <cell r="O137088"/>
        </row>
        <row r="137089">
          <cell r="J137089"/>
          <cell r="N137089"/>
          <cell r="O137089"/>
        </row>
        <row r="137090">
          <cell r="J137090"/>
          <cell r="N137090"/>
          <cell r="O137090"/>
        </row>
        <row r="137091">
          <cell r="J137091"/>
          <cell r="N137091"/>
          <cell r="O137091"/>
        </row>
        <row r="137092">
          <cell r="J137092"/>
          <cell r="N137092"/>
          <cell r="O137092"/>
        </row>
        <row r="137093">
          <cell r="J137093"/>
          <cell r="N137093"/>
          <cell r="O137093"/>
        </row>
        <row r="137094">
          <cell r="J137094"/>
          <cell r="N137094"/>
          <cell r="O137094"/>
        </row>
        <row r="137095">
          <cell r="J137095"/>
          <cell r="N137095"/>
          <cell r="O137095"/>
        </row>
        <row r="137096">
          <cell r="J137096"/>
          <cell r="N137096"/>
          <cell r="O137096"/>
        </row>
        <row r="137097">
          <cell r="J137097"/>
          <cell r="N137097"/>
          <cell r="O137097"/>
        </row>
        <row r="137098">
          <cell r="J137098"/>
          <cell r="N137098"/>
          <cell r="O137098"/>
        </row>
        <row r="137099">
          <cell r="J137099"/>
          <cell r="N137099"/>
          <cell r="O137099"/>
        </row>
        <row r="137100">
          <cell r="J137100"/>
          <cell r="N137100"/>
          <cell r="O137100"/>
        </row>
        <row r="137101">
          <cell r="J137101"/>
          <cell r="N137101"/>
          <cell r="O137101"/>
        </row>
        <row r="137102">
          <cell r="J137102"/>
          <cell r="N137102"/>
          <cell r="O137102"/>
        </row>
        <row r="137103">
          <cell r="J137103"/>
          <cell r="N137103"/>
          <cell r="O137103"/>
        </row>
        <row r="137104">
          <cell r="J137104"/>
          <cell r="N137104"/>
          <cell r="O137104"/>
        </row>
        <row r="137105">
          <cell r="J137105"/>
          <cell r="N137105"/>
          <cell r="O137105"/>
        </row>
        <row r="137106">
          <cell r="J137106"/>
          <cell r="N137106"/>
          <cell r="O137106"/>
        </row>
        <row r="137107">
          <cell r="J137107"/>
          <cell r="N137107"/>
          <cell r="O137107"/>
        </row>
        <row r="137108">
          <cell r="J137108"/>
          <cell r="N137108"/>
          <cell r="O137108"/>
        </row>
        <row r="137109">
          <cell r="J137109"/>
          <cell r="N137109"/>
          <cell r="O137109"/>
        </row>
        <row r="137110">
          <cell r="J137110"/>
          <cell r="N137110"/>
          <cell r="O137110"/>
        </row>
        <row r="137111">
          <cell r="J137111"/>
          <cell r="N137111"/>
          <cell r="O137111"/>
        </row>
        <row r="137112">
          <cell r="J137112"/>
          <cell r="N137112"/>
          <cell r="O137112"/>
        </row>
        <row r="137113">
          <cell r="J137113"/>
          <cell r="N137113"/>
          <cell r="O137113"/>
        </row>
        <row r="137114">
          <cell r="J137114"/>
          <cell r="N137114"/>
          <cell r="O137114"/>
        </row>
        <row r="137115">
          <cell r="J137115"/>
          <cell r="N137115"/>
          <cell r="O137115"/>
        </row>
        <row r="137116">
          <cell r="J137116"/>
          <cell r="N137116"/>
          <cell r="O137116"/>
        </row>
        <row r="137117">
          <cell r="J137117"/>
          <cell r="N137117"/>
          <cell r="O137117"/>
        </row>
        <row r="137118">
          <cell r="J137118"/>
          <cell r="N137118"/>
          <cell r="O137118"/>
        </row>
        <row r="137119">
          <cell r="J137119"/>
          <cell r="N137119"/>
          <cell r="O137119"/>
        </row>
        <row r="137120">
          <cell r="J137120"/>
          <cell r="N137120"/>
          <cell r="O137120"/>
        </row>
        <row r="137121">
          <cell r="J137121"/>
          <cell r="N137121"/>
          <cell r="O137121"/>
        </row>
        <row r="137122">
          <cell r="J137122"/>
          <cell r="N137122"/>
          <cell r="O137122"/>
        </row>
        <row r="137123">
          <cell r="J137123"/>
          <cell r="N137123"/>
          <cell r="O137123"/>
        </row>
        <row r="137124">
          <cell r="J137124"/>
          <cell r="N137124"/>
          <cell r="O137124"/>
        </row>
        <row r="137125">
          <cell r="J137125"/>
          <cell r="N137125"/>
          <cell r="O137125"/>
        </row>
        <row r="137126">
          <cell r="J137126"/>
          <cell r="N137126"/>
          <cell r="O137126"/>
        </row>
        <row r="137127">
          <cell r="J137127"/>
          <cell r="N137127"/>
          <cell r="O137127"/>
        </row>
        <row r="137128">
          <cell r="J137128"/>
          <cell r="N137128"/>
          <cell r="O137128"/>
        </row>
        <row r="137129">
          <cell r="J137129"/>
          <cell r="N137129"/>
          <cell r="O137129"/>
        </row>
        <row r="137130">
          <cell r="J137130"/>
          <cell r="N137130"/>
          <cell r="O137130"/>
        </row>
        <row r="137131">
          <cell r="J137131"/>
          <cell r="N137131"/>
          <cell r="O137131"/>
        </row>
        <row r="137132">
          <cell r="J137132"/>
          <cell r="N137132"/>
          <cell r="O137132"/>
        </row>
        <row r="137133">
          <cell r="J137133"/>
          <cell r="N137133"/>
          <cell r="O137133"/>
        </row>
        <row r="137134">
          <cell r="J137134"/>
          <cell r="N137134"/>
          <cell r="O137134"/>
        </row>
        <row r="137135">
          <cell r="J137135"/>
          <cell r="N137135"/>
          <cell r="O137135"/>
        </row>
        <row r="137136">
          <cell r="J137136"/>
          <cell r="N137136"/>
          <cell r="O137136"/>
        </row>
        <row r="137137">
          <cell r="J137137"/>
          <cell r="N137137"/>
          <cell r="O137137"/>
        </row>
        <row r="137138">
          <cell r="J137138"/>
          <cell r="N137138"/>
          <cell r="O137138"/>
        </row>
        <row r="137139">
          <cell r="J137139"/>
          <cell r="N137139"/>
          <cell r="O137139"/>
        </row>
        <row r="137140">
          <cell r="J137140"/>
          <cell r="N137140"/>
          <cell r="O137140"/>
        </row>
        <row r="137141">
          <cell r="J137141"/>
          <cell r="N137141"/>
          <cell r="O137141"/>
        </row>
        <row r="137142">
          <cell r="J137142"/>
          <cell r="N137142"/>
          <cell r="O137142"/>
        </row>
        <row r="137143">
          <cell r="J137143"/>
          <cell r="N137143"/>
          <cell r="O137143"/>
        </row>
        <row r="137144">
          <cell r="J137144"/>
          <cell r="N137144"/>
          <cell r="O137144"/>
        </row>
        <row r="137145">
          <cell r="J137145"/>
          <cell r="N137145"/>
          <cell r="O137145"/>
        </row>
        <row r="137146">
          <cell r="J137146"/>
          <cell r="N137146"/>
          <cell r="O137146"/>
        </row>
        <row r="137147">
          <cell r="J137147"/>
          <cell r="N137147"/>
          <cell r="O137147"/>
        </row>
        <row r="137148">
          <cell r="J137148"/>
          <cell r="N137148"/>
          <cell r="O137148"/>
        </row>
        <row r="137149">
          <cell r="J137149"/>
          <cell r="N137149"/>
          <cell r="O137149"/>
        </row>
        <row r="137150">
          <cell r="J137150"/>
          <cell r="N137150"/>
          <cell r="O137150"/>
        </row>
        <row r="137151">
          <cell r="J137151"/>
          <cell r="N137151"/>
          <cell r="O137151"/>
        </row>
        <row r="137152">
          <cell r="J137152"/>
          <cell r="N137152"/>
          <cell r="O137152"/>
        </row>
        <row r="137153">
          <cell r="J137153"/>
          <cell r="N137153"/>
          <cell r="O137153"/>
        </row>
        <row r="137154">
          <cell r="J137154"/>
          <cell r="N137154"/>
          <cell r="O137154"/>
        </row>
        <row r="137155">
          <cell r="J137155"/>
          <cell r="N137155"/>
          <cell r="O137155"/>
        </row>
        <row r="137156">
          <cell r="J137156"/>
          <cell r="N137156"/>
          <cell r="O137156"/>
        </row>
        <row r="137157">
          <cell r="J137157"/>
          <cell r="N137157"/>
          <cell r="O137157"/>
        </row>
        <row r="137158">
          <cell r="J137158"/>
          <cell r="N137158"/>
          <cell r="O137158"/>
        </row>
        <row r="137159">
          <cell r="J137159"/>
          <cell r="N137159"/>
          <cell r="O137159"/>
        </row>
        <row r="137160">
          <cell r="J137160"/>
          <cell r="N137160"/>
          <cell r="O137160"/>
        </row>
        <row r="137161">
          <cell r="J137161"/>
          <cell r="N137161"/>
          <cell r="O137161"/>
        </row>
        <row r="137162">
          <cell r="J137162"/>
          <cell r="N137162"/>
          <cell r="O137162"/>
        </row>
        <row r="137163">
          <cell r="J137163"/>
          <cell r="N137163"/>
          <cell r="O137163"/>
        </row>
        <row r="137164">
          <cell r="J137164"/>
          <cell r="N137164"/>
          <cell r="O137164"/>
        </row>
        <row r="137165">
          <cell r="J137165"/>
          <cell r="N137165"/>
          <cell r="O137165"/>
        </row>
        <row r="137166">
          <cell r="J137166"/>
          <cell r="N137166"/>
          <cell r="O137166"/>
        </row>
        <row r="137167">
          <cell r="J137167"/>
          <cell r="N137167"/>
          <cell r="O137167"/>
        </row>
        <row r="137168">
          <cell r="J137168"/>
          <cell r="N137168"/>
          <cell r="O137168"/>
        </row>
        <row r="137169">
          <cell r="J137169"/>
          <cell r="N137169"/>
          <cell r="O137169"/>
        </row>
        <row r="137170">
          <cell r="J137170"/>
          <cell r="N137170"/>
          <cell r="O137170"/>
        </row>
        <row r="137171">
          <cell r="J137171"/>
          <cell r="N137171"/>
          <cell r="O137171"/>
        </row>
        <row r="137172">
          <cell r="J137172"/>
          <cell r="N137172"/>
          <cell r="O137172"/>
        </row>
        <row r="137173">
          <cell r="J137173"/>
          <cell r="N137173"/>
          <cell r="O137173"/>
        </row>
        <row r="137174">
          <cell r="J137174"/>
          <cell r="N137174"/>
          <cell r="O137174"/>
        </row>
        <row r="137175">
          <cell r="J137175"/>
          <cell r="N137175"/>
          <cell r="O137175"/>
        </row>
        <row r="137176">
          <cell r="J137176"/>
          <cell r="N137176"/>
          <cell r="O137176"/>
        </row>
        <row r="137177">
          <cell r="J137177"/>
          <cell r="N137177"/>
          <cell r="O137177"/>
        </row>
        <row r="137178">
          <cell r="J137178"/>
          <cell r="N137178"/>
          <cell r="O137178"/>
        </row>
        <row r="137179">
          <cell r="J137179"/>
          <cell r="N137179"/>
          <cell r="O137179"/>
        </row>
        <row r="137180">
          <cell r="J137180"/>
          <cell r="N137180"/>
          <cell r="O137180"/>
        </row>
        <row r="137181">
          <cell r="J137181"/>
          <cell r="N137181"/>
          <cell r="O137181"/>
        </row>
        <row r="137182">
          <cell r="J137182"/>
          <cell r="N137182"/>
          <cell r="O137182"/>
        </row>
        <row r="137183">
          <cell r="J137183"/>
          <cell r="N137183"/>
          <cell r="O137183"/>
        </row>
        <row r="137184">
          <cell r="J137184"/>
          <cell r="N137184"/>
          <cell r="O137184"/>
        </row>
        <row r="137185">
          <cell r="J137185"/>
          <cell r="N137185"/>
          <cell r="O137185"/>
        </row>
        <row r="137186">
          <cell r="J137186"/>
          <cell r="N137186"/>
          <cell r="O137186"/>
        </row>
        <row r="137187">
          <cell r="J137187"/>
          <cell r="N137187"/>
          <cell r="O137187"/>
        </row>
        <row r="137188">
          <cell r="J137188"/>
          <cell r="N137188"/>
          <cell r="O137188"/>
        </row>
        <row r="137189">
          <cell r="J137189"/>
          <cell r="N137189"/>
          <cell r="O137189"/>
        </row>
        <row r="137190">
          <cell r="J137190"/>
          <cell r="N137190"/>
          <cell r="O137190"/>
        </row>
        <row r="137191">
          <cell r="J137191"/>
          <cell r="N137191"/>
          <cell r="O137191"/>
        </row>
        <row r="137192">
          <cell r="J137192"/>
          <cell r="N137192"/>
          <cell r="O137192"/>
        </row>
        <row r="137193">
          <cell r="J137193"/>
          <cell r="N137193"/>
          <cell r="O137193"/>
        </row>
        <row r="137194">
          <cell r="J137194"/>
          <cell r="N137194"/>
          <cell r="O137194"/>
        </row>
        <row r="137195">
          <cell r="J137195"/>
          <cell r="N137195"/>
          <cell r="O137195"/>
        </row>
        <row r="137196">
          <cell r="J137196"/>
          <cell r="N137196"/>
          <cell r="O137196"/>
        </row>
        <row r="137197">
          <cell r="J137197"/>
          <cell r="N137197"/>
          <cell r="O137197"/>
        </row>
        <row r="137198">
          <cell r="J137198"/>
          <cell r="N137198"/>
          <cell r="O137198"/>
        </row>
        <row r="137199">
          <cell r="J137199"/>
          <cell r="N137199"/>
          <cell r="O137199"/>
        </row>
        <row r="137200">
          <cell r="J137200"/>
          <cell r="N137200"/>
          <cell r="O137200"/>
        </row>
        <row r="137201">
          <cell r="J137201"/>
          <cell r="N137201"/>
          <cell r="O137201"/>
        </row>
        <row r="137202">
          <cell r="J137202"/>
          <cell r="N137202"/>
          <cell r="O137202"/>
        </row>
        <row r="137203">
          <cell r="J137203"/>
          <cell r="N137203"/>
          <cell r="O137203"/>
        </row>
        <row r="137204">
          <cell r="J137204"/>
          <cell r="N137204"/>
          <cell r="O137204"/>
        </row>
        <row r="137205">
          <cell r="J137205"/>
          <cell r="N137205"/>
          <cell r="O137205"/>
        </row>
        <row r="137206">
          <cell r="J137206"/>
          <cell r="N137206"/>
          <cell r="O137206"/>
        </row>
        <row r="137207">
          <cell r="J137207"/>
          <cell r="N137207"/>
          <cell r="O137207"/>
        </row>
        <row r="137208">
          <cell r="J137208"/>
          <cell r="N137208"/>
          <cell r="O137208"/>
        </row>
        <row r="137209">
          <cell r="J137209"/>
          <cell r="N137209"/>
          <cell r="O137209"/>
        </row>
        <row r="137210">
          <cell r="J137210"/>
          <cell r="N137210"/>
          <cell r="O137210"/>
        </row>
        <row r="137211">
          <cell r="J137211"/>
          <cell r="N137211"/>
          <cell r="O137211"/>
        </row>
        <row r="137212">
          <cell r="J137212"/>
          <cell r="N137212"/>
          <cell r="O137212"/>
        </row>
        <row r="137213">
          <cell r="J137213"/>
          <cell r="N137213"/>
          <cell r="O137213"/>
        </row>
        <row r="137214">
          <cell r="J137214"/>
          <cell r="N137214"/>
          <cell r="O137214"/>
        </row>
        <row r="137215">
          <cell r="J137215"/>
          <cell r="N137215"/>
          <cell r="O137215"/>
        </row>
        <row r="137216">
          <cell r="J137216"/>
          <cell r="N137216"/>
          <cell r="O137216"/>
        </row>
        <row r="137217">
          <cell r="J137217"/>
          <cell r="N137217"/>
          <cell r="O137217"/>
        </row>
        <row r="137218">
          <cell r="J137218"/>
          <cell r="N137218"/>
          <cell r="O137218"/>
        </row>
        <row r="137219">
          <cell r="J137219"/>
          <cell r="N137219"/>
          <cell r="O137219"/>
        </row>
        <row r="137220">
          <cell r="J137220"/>
          <cell r="N137220"/>
          <cell r="O137220"/>
        </row>
        <row r="137221">
          <cell r="J137221"/>
          <cell r="N137221"/>
          <cell r="O137221"/>
        </row>
        <row r="137222">
          <cell r="J137222"/>
          <cell r="N137222"/>
          <cell r="O137222"/>
        </row>
        <row r="137223">
          <cell r="J137223"/>
          <cell r="N137223"/>
          <cell r="O137223"/>
        </row>
        <row r="137224">
          <cell r="J137224"/>
          <cell r="N137224"/>
          <cell r="O137224"/>
        </row>
        <row r="137225">
          <cell r="J137225"/>
          <cell r="N137225"/>
          <cell r="O137225"/>
        </row>
        <row r="137226">
          <cell r="J137226"/>
          <cell r="N137226"/>
          <cell r="O137226"/>
        </row>
        <row r="137227">
          <cell r="J137227"/>
          <cell r="N137227"/>
          <cell r="O137227"/>
        </row>
        <row r="137228">
          <cell r="J137228"/>
          <cell r="N137228"/>
          <cell r="O137228"/>
        </row>
        <row r="137229">
          <cell r="J137229"/>
          <cell r="N137229"/>
          <cell r="O137229"/>
        </row>
        <row r="137230">
          <cell r="J137230"/>
          <cell r="N137230"/>
          <cell r="O137230"/>
        </row>
        <row r="137231">
          <cell r="J137231"/>
          <cell r="N137231"/>
          <cell r="O137231"/>
        </row>
        <row r="137232">
          <cell r="J137232"/>
          <cell r="N137232"/>
          <cell r="O137232"/>
        </row>
        <row r="137233">
          <cell r="J137233"/>
          <cell r="N137233"/>
          <cell r="O137233"/>
        </row>
        <row r="137234">
          <cell r="J137234"/>
          <cell r="N137234"/>
          <cell r="O137234"/>
        </row>
        <row r="137235">
          <cell r="J137235"/>
          <cell r="N137235"/>
          <cell r="O137235"/>
        </row>
        <row r="137236">
          <cell r="J137236"/>
          <cell r="N137236"/>
          <cell r="O137236"/>
        </row>
        <row r="137237">
          <cell r="J137237"/>
          <cell r="N137237"/>
          <cell r="O137237"/>
        </row>
        <row r="137238">
          <cell r="J137238"/>
          <cell r="N137238"/>
          <cell r="O137238"/>
        </row>
        <row r="137239">
          <cell r="J137239"/>
          <cell r="N137239"/>
          <cell r="O137239"/>
        </row>
        <row r="137240">
          <cell r="J137240"/>
          <cell r="N137240"/>
          <cell r="O137240"/>
        </row>
        <row r="137241">
          <cell r="J137241"/>
          <cell r="N137241"/>
          <cell r="O137241"/>
        </row>
        <row r="137242">
          <cell r="J137242"/>
          <cell r="N137242"/>
          <cell r="O137242"/>
        </row>
        <row r="137243">
          <cell r="J137243"/>
          <cell r="N137243"/>
          <cell r="O137243"/>
        </row>
        <row r="137244">
          <cell r="J137244"/>
          <cell r="N137244"/>
          <cell r="O137244"/>
        </row>
        <row r="137245">
          <cell r="J137245"/>
          <cell r="N137245"/>
          <cell r="O137245"/>
        </row>
        <row r="137246">
          <cell r="J137246"/>
          <cell r="N137246"/>
          <cell r="O137246"/>
        </row>
        <row r="137247">
          <cell r="J137247"/>
          <cell r="N137247"/>
          <cell r="O137247"/>
        </row>
        <row r="137248">
          <cell r="J137248"/>
          <cell r="N137248"/>
          <cell r="O137248"/>
        </row>
        <row r="137249">
          <cell r="J137249"/>
          <cell r="N137249"/>
          <cell r="O137249"/>
        </row>
        <row r="137250">
          <cell r="J137250"/>
          <cell r="N137250"/>
          <cell r="O137250"/>
        </row>
        <row r="137251">
          <cell r="J137251"/>
          <cell r="N137251"/>
          <cell r="O137251"/>
        </row>
        <row r="137252">
          <cell r="J137252"/>
          <cell r="N137252"/>
          <cell r="O137252"/>
        </row>
        <row r="137253">
          <cell r="J137253"/>
          <cell r="N137253"/>
          <cell r="O137253"/>
        </row>
        <row r="137254">
          <cell r="J137254"/>
          <cell r="N137254"/>
          <cell r="O137254"/>
        </row>
        <row r="137255">
          <cell r="J137255"/>
          <cell r="N137255"/>
          <cell r="O137255"/>
        </row>
        <row r="137256">
          <cell r="J137256"/>
          <cell r="N137256"/>
          <cell r="O137256"/>
        </row>
        <row r="137257">
          <cell r="J137257"/>
          <cell r="N137257"/>
          <cell r="O137257"/>
        </row>
        <row r="137258">
          <cell r="J137258"/>
          <cell r="N137258"/>
          <cell r="O137258"/>
        </row>
        <row r="137259">
          <cell r="J137259"/>
          <cell r="N137259"/>
          <cell r="O137259"/>
        </row>
        <row r="137260">
          <cell r="J137260"/>
          <cell r="N137260"/>
          <cell r="O137260"/>
        </row>
        <row r="137261">
          <cell r="J137261"/>
          <cell r="N137261"/>
          <cell r="O137261"/>
        </row>
        <row r="137262">
          <cell r="J137262"/>
          <cell r="N137262"/>
          <cell r="O137262"/>
        </row>
        <row r="137263">
          <cell r="J137263"/>
          <cell r="N137263"/>
          <cell r="O137263"/>
        </row>
        <row r="137264">
          <cell r="J137264"/>
          <cell r="N137264"/>
          <cell r="O137264"/>
        </row>
        <row r="137265">
          <cell r="J137265"/>
          <cell r="N137265"/>
          <cell r="O137265"/>
        </row>
        <row r="137266">
          <cell r="J137266"/>
          <cell r="N137266"/>
          <cell r="O137266"/>
        </row>
        <row r="137267">
          <cell r="J137267"/>
          <cell r="N137267"/>
          <cell r="O137267"/>
        </row>
        <row r="137268">
          <cell r="J137268"/>
          <cell r="N137268"/>
          <cell r="O137268"/>
        </row>
        <row r="137269">
          <cell r="J137269"/>
          <cell r="N137269"/>
          <cell r="O137269"/>
        </row>
        <row r="137270">
          <cell r="J137270"/>
          <cell r="N137270"/>
          <cell r="O137270"/>
        </row>
        <row r="137271">
          <cell r="J137271"/>
          <cell r="N137271"/>
          <cell r="O137271"/>
        </row>
        <row r="137272">
          <cell r="J137272"/>
          <cell r="N137272"/>
          <cell r="O137272"/>
        </row>
        <row r="137273">
          <cell r="J137273"/>
          <cell r="N137273"/>
          <cell r="O137273"/>
        </row>
        <row r="137274">
          <cell r="J137274"/>
          <cell r="N137274"/>
          <cell r="O137274"/>
        </row>
        <row r="137275">
          <cell r="J137275"/>
          <cell r="N137275"/>
          <cell r="O137275"/>
        </row>
        <row r="137276">
          <cell r="J137276"/>
          <cell r="N137276"/>
          <cell r="O137276"/>
        </row>
        <row r="137277">
          <cell r="J137277"/>
          <cell r="N137277"/>
          <cell r="O137277"/>
        </row>
        <row r="137278">
          <cell r="J137278"/>
          <cell r="N137278"/>
          <cell r="O137278"/>
        </row>
        <row r="137279">
          <cell r="J137279"/>
          <cell r="N137279"/>
          <cell r="O137279"/>
        </row>
        <row r="137280">
          <cell r="J137280"/>
          <cell r="N137280"/>
          <cell r="O137280"/>
        </row>
        <row r="137281">
          <cell r="J137281"/>
          <cell r="N137281"/>
          <cell r="O137281"/>
        </row>
        <row r="137282">
          <cell r="J137282"/>
          <cell r="N137282"/>
          <cell r="O137282"/>
        </row>
        <row r="137283">
          <cell r="J137283"/>
          <cell r="N137283"/>
          <cell r="O137283"/>
        </row>
        <row r="137284">
          <cell r="J137284"/>
          <cell r="N137284"/>
          <cell r="O137284"/>
        </row>
        <row r="137285">
          <cell r="J137285"/>
          <cell r="N137285"/>
          <cell r="O137285"/>
        </row>
        <row r="137286">
          <cell r="J137286"/>
          <cell r="N137286"/>
          <cell r="O137286"/>
        </row>
        <row r="137287">
          <cell r="J137287"/>
          <cell r="N137287"/>
          <cell r="O137287"/>
        </row>
        <row r="137288">
          <cell r="J137288"/>
          <cell r="N137288"/>
          <cell r="O137288"/>
        </row>
        <row r="137289">
          <cell r="J137289"/>
          <cell r="N137289"/>
          <cell r="O137289"/>
        </row>
        <row r="137290">
          <cell r="J137290"/>
          <cell r="N137290"/>
          <cell r="O137290"/>
        </row>
        <row r="137291">
          <cell r="J137291"/>
          <cell r="N137291"/>
          <cell r="O137291"/>
        </row>
        <row r="137292">
          <cell r="J137292"/>
          <cell r="N137292"/>
          <cell r="O137292"/>
        </row>
        <row r="137293">
          <cell r="J137293"/>
          <cell r="N137293"/>
          <cell r="O137293"/>
        </row>
        <row r="137294">
          <cell r="J137294"/>
          <cell r="N137294"/>
          <cell r="O137294"/>
        </row>
        <row r="137295">
          <cell r="J137295"/>
          <cell r="N137295"/>
          <cell r="O137295"/>
        </row>
        <row r="137296">
          <cell r="J137296"/>
          <cell r="N137296"/>
          <cell r="O137296"/>
        </row>
        <row r="137297">
          <cell r="J137297"/>
          <cell r="N137297"/>
          <cell r="O137297"/>
        </row>
        <row r="137298">
          <cell r="J137298"/>
          <cell r="N137298"/>
          <cell r="O137298"/>
        </row>
        <row r="137299">
          <cell r="J137299"/>
          <cell r="N137299"/>
          <cell r="O137299"/>
        </row>
        <row r="137300">
          <cell r="J137300"/>
          <cell r="N137300"/>
          <cell r="O137300"/>
        </row>
        <row r="137301">
          <cell r="J137301"/>
          <cell r="N137301"/>
          <cell r="O137301"/>
        </row>
        <row r="137302">
          <cell r="J137302"/>
          <cell r="N137302"/>
          <cell r="O137302"/>
        </row>
        <row r="137303">
          <cell r="J137303"/>
          <cell r="N137303"/>
          <cell r="O137303"/>
        </row>
        <row r="137304">
          <cell r="J137304"/>
          <cell r="N137304"/>
          <cell r="O137304"/>
        </row>
        <row r="137305">
          <cell r="J137305"/>
          <cell r="N137305"/>
          <cell r="O137305"/>
        </row>
        <row r="137306">
          <cell r="J137306"/>
          <cell r="N137306"/>
          <cell r="O137306"/>
        </row>
        <row r="137307">
          <cell r="J137307"/>
          <cell r="N137307"/>
          <cell r="O137307"/>
        </row>
        <row r="137308">
          <cell r="J137308"/>
          <cell r="N137308"/>
          <cell r="O137308"/>
        </row>
        <row r="137309">
          <cell r="J137309"/>
          <cell r="N137309"/>
          <cell r="O137309"/>
        </row>
        <row r="137310">
          <cell r="J137310"/>
          <cell r="N137310"/>
          <cell r="O137310"/>
        </row>
        <row r="137311">
          <cell r="J137311"/>
          <cell r="N137311"/>
          <cell r="O137311"/>
        </row>
        <row r="137312">
          <cell r="J137312"/>
          <cell r="N137312"/>
          <cell r="O137312"/>
        </row>
        <row r="137313">
          <cell r="J137313"/>
          <cell r="N137313"/>
          <cell r="O137313"/>
        </row>
        <row r="137314">
          <cell r="J137314"/>
          <cell r="N137314"/>
          <cell r="O137314"/>
        </row>
        <row r="137315">
          <cell r="J137315"/>
          <cell r="N137315"/>
          <cell r="O137315"/>
        </row>
        <row r="137316">
          <cell r="J137316"/>
          <cell r="N137316"/>
          <cell r="O137316"/>
        </row>
        <row r="137317">
          <cell r="J137317"/>
          <cell r="N137317"/>
          <cell r="O137317"/>
        </row>
        <row r="137318">
          <cell r="J137318"/>
          <cell r="N137318"/>
          <cell r="O137318"/>
        </row>
        <row r="137319">
          <cell r="J137319"/>
          <cell r="N137319"/>
          <cell r="O137319"/>
        </row>
        <row r="137320">
          <cell r="J137320"/>
          <cell r="N137320"/>
          <cell r="O137320"/>
        </row>
        <row r="137321">
          <cell r="J137321"/>
          <cell r="N137321"/>
          <cell r="O137321"/>
        </row>
        <row r="137322">
          <cell r="J137322"/>
          <cell r="N137322"/>
          <cell r="O137322"/>
        </row>
        <row r="137323">
          <cell r="J137323"/>
          <cell r="N137323"/>
          <cell r="O137323"/>
        </row>
        <row r="137324">
          <cell r="J137324"/>
          <cell r="N137324"/>
          <cell r="O137324"/>
        </row>
        <row r="137325">
          <cell r="J137325"/>
          <cell r="N137325"/>
          <cell r="O137325"/>
        </row>
        <row r="137326">
          <cell r="J137326"/>
          <cell r="N137326"/>
          <cell r="O137326"/>
        </row>
        <row r="137327">
          <cell r="J137327"/>
          <cell r="N137327"/>
          <cell r="O137327"/>
        </row>
        <row r="137328">
          <cell r="J137328"/>
          <cell r="N137328"/>
          <cell r="O137328"/>
        </row>
        <row r="137329">
          <cell r="J137329"/>
          <cell r="N137329"/>
          <cell r="O137329"/>
        </row>
        <row r="137330">
          <cell r="J137330"/>
          <cell r="N137330"/>
          <cell r="O137330"/>
        </row>
        <row r="137331">
          <cell r="J137331"/>
          <cell r="N137331"/>
          <cell r="O137331"/>
        </row>
        <row r="137332">
          <cell r="J137332"/>
          <cell r="N137332"/>
          <cell r="O137332"/>
        </row>
        <row r="137333">
          <cell r="J137333"/>
          <cell r="N137333"/>
          <cell r="O137333"/>
        </row>
        <row r="137334">
          <cell r="J137334"/>
          <cell r="N137334"/>
          <cell r="O137334"/>
        </row>
        <row r="137335">
          <cell r="J137335"/>
          <cell r="N137335"/>
          <cell r="O137335"/>
        </row>
        <row r="137336">
          <cell r="J137336"/>
          <cell r="N137336"/>
          <cell r="O137336"/>
        </row>
        <row r="137337">
          <cell r="J137337"/>
          <cell r="N137337"/>
          <cell r="O137337"/>
        </row>
        <row r="137338">
          <cell r="J137338"/>
          <cell r="N137338"/>
          <cell r="O137338"/>
        </row>
        <row r="137339">
          <cell r="J137339"/>
          <cell r="N137339"/>
          <cell r="O137339"/>
        </row>
        <row r="137340">
          <cell r="J137340"/>
          <cell r="N137340"/>
          <cell r="O137340"/>
        </row>
        <row r="137341">
          <cell r="J137341"/>
          <cell r="N137341"/>
          <cell r="O137341"/>
        </row>
        <row r="137342">
          <cell r="J137342"/>
          <cell r="N137342"/>
          <cell r="O137342"/>
        </row>
        <row r="137343">
          <cell r="J137343"/>
          <cell r="N137343"/>
          <cell r="O137343"/>
        </row>
        <row r="137344">
          <cell r="J137344"/>
          <cell r="N137344"/>
          <cell r="O137344"/>
        </row>
        <row r="137345">
          <cell r="J137345"/>
          <cell r="N137345"/>
          <cell r="O137345"/>
        </row>
        <row r="137346">
          <cell r="J137346"/>
          <cell r="N137346"/>
          <cell r="O137346"/>
        </row>
        <row r="137347">
          <cell r="J137347"/>
          <cell r="N137347"/>
          <cell r="O137347"/>
        </row>
        <row r="137348">
          <cell r="J137348"/>
          <cell r="N137348"/>
          <cell r="O137348"/>
        </row>
        <row r="137349">
          <cell r="J137349"/>
          <cell r="N137349"/>
          <cell r="O137349"/>
        </row>
        <row r="137350">
          <cell r="J137350"/>
          <cell r="N137350"/>
          <cell r="O137350"/>
        </row>
        <row r="137351">
          <cell r="J137351"/>
          <cell r="N137351"/>
          <cell r="O137351"/>
        </row>
        <row r="137352">
          <cell r="J137352"/>
          <cell r="N137352"/>
          <cell r="O137352"/>
        </row>
        <row r="137353">
          <cell r="J137353"/>
          <cell r="N137353"/>
          <cell r="O137353"/>
        </row>
        <row r="137354">
          <cell r="J137354"/>
          <cell r="N137354"/>
          <cell r="O137354"/>
        </row>
        <row r="137355">
          <cell r="J137355"/>
          <cell r="N137355"/>
          <cell r="O137355"/>
        </row>
        <row r="137356">
          <cell r="J137356"/>
          <cell r="N137356"/>
          <cell r="O137356"/>
        </row>
        <row r="137357">
          <cell r="J137357"/>
          <cell r="N137357"/>
          <cell r="O137357"/>
        </row>
        <row r="137358">
          <cell r="J137358"/>
          <cell r="N137358"/>
          <cell r="O137358"/>
        </row>
        <row r="137359">
          <cell r="J137359"/>
          <cell r="N137359"/>
          <cell r="O137359"/>
        </row>
        <row r="137360">
          <cell r="J137360"/>
          <cell r="N137360"/>
          <cell r="O137360"/>
        </row>
        <row r="137361">
          <cell r="J137361"/>
          <cell r="N137361"/>
          <cell r="O137361"/>
        </row>
        <row r="137362">
          <cell r="J137362"/>
          <cell r="N137362"/>
          <cell r="O137362"/>
        </row>
        <row r="137363">
          <cell r="J137363"/>
          <cell r="N137363"/>
          <cell r="O137363"/>
        </row>
        <row r="137364">
          <cell r="J137364"/>
          <cell r="N137364"/>
          <cell r="O137364"/>
        </row>
        <row r="137365">
          <cell r="J137365"/>
          <cell r="N137365"/>
          <cell r="O137365"/>
        </row>
        <row r="137366">
          <cell r="J137366"/>
          <cell r="N137366"/>
          <cell r="O137366"/>
        </row>
        <row r="137367">
          <cell r="J137367"/>
          <cell r="N137367"/>
          <cell r="O137367"/>
        </row>
        <row r="137368">
          <cell r="J137368"/>
          <cell r="N137368"/>
          <cell r="O137368"/>
        </row>
        <row r="137369">
          <cell r="J137369"/>
          <cell r="N137369"/>
          <cell r="O137369"/>
        </row>
        <row r="137370">
          <cell r="J137370"/>
          <cell r="N137370"/>
          <cell r="O137370"/>
        </row>
        <row r="137371">
          <cell r="J137371"/>
          <cell r="N137371"/>
          <cell r="O137371"/>
        </row>
        <row r="137372">
          <cell r="J137372"/>
          <cell r="N137372"/>
          <cell r="O137372"/>
        </row>
        <row r="137373">
          <cell r="J137373"/>
          <cell r="N137373"/>
          <cell r="O137373"/>
        </row>
        <row r="137374">
          <cell r="J137374"/>
          <cell r="N137374"/>
          <cell r="O137374"/>
        </row>
        <row r="137375">
          <cell r="J137375"/>
          <cell r="N137375"/>
          <cell r="O137375"/>
        </row>
        <row r="137376">
          <cell r="J137376"/>
          <cell r="N137376"/>
          <cell r="O137376"/>
        </row>
        <row r="137377">
          <cell r="J137377"/>
          <cell r="N137377"/>
          <cell r="O137377"/>
        </row>
        <row r="137378">
          <cell r="J137378"/>
          <cell r="N137378"/>
          <cell r="O137378"/>
        </row>
        <row r="137379">
          <cell r="J137379"/>
          <cell r="N137379"/>
          <cell r="O137379"/>
        </row>
        <row r="137380">
          <cell r="J137380"/>
          <cell r="N137380"/>
          <cell r="O137380"/>
        </row>
        <row r="137381">
          <cell r="J137381"/>
          <cell r="N137381"/>
          <cell r="O137381"/>
        </row>
        <row r="137382">
          <cell r="J137382"/>
          <cell r="N137382"/>
          <cell r="O137382"/>
        </row>
        <row r="137383">
          <cell r="J137383"/>
          <cell r="N137383"/>
          <cell r="O137383"/>
        </row>
        <row r="137384">
          <cell r="J137384"/>
          <cell r="N137384"/>
          <cell r="O137384"/>
        </row>
        <row r="137385">
          <cell r="J137385"/>
          <cell r="N137385"/>
          <cell r="O137385"/>
        </row>
        <row r="137386">
          <cell r="J137386"/>
          <cell r="N137386"/>
          <cell r="O137386"/>
        </row>
        <row r="137387">
          <cell r="J137387"/>
          <cell r="N137387"/>
          <cell r="O137387"/>
        </row>
        <row r="137388">
          <cell r="J137388"/>
          <cell r="N137388"/>
          <cell r="O137388"/>
        </row>
        <row r="137389">
          <cell r="J137389"/>
          <cell r="N137389"/>
          <cell r="O137389"/>
        </row>
        <row r="137390">
          <cell r="J137390"/>
          <cell r="N137390"/>
          <cell r="O137390"/>
        </row>
        <row r="137391">
          <cell r="J137391"/>
          <cell r="N137391"/>
          <cell r="O137391"/>
        </row>
        <row r="137392">
          <cell r="J137392"/>
          <cell r="N137392"/>
          <cell r="O137392"/>
        </row>
        <row r="137393">
          <cell r="J137393"/>
          <cell r="N137393"/>
          <cell r="O137393"/>
        </row>
        <row r="137394">
          <cell r="J137394"/>
          <cell r="N137394"/>
          <cell r="O137394"/>
        </row>
        <row r="137395">
          <cell r="J137395"/>
          <cell r="N137395"/>
          <cell r="O137395"/>
        </row>
        <row r="137396">
          <cell r="J137396"/>
          <cell r="N137396"/>
          <cell r="O137396"/>
        </row>
        <row r="137397">
          <cell r="J137397"/>
          <cell r="N137397"/>
          <cell r="O137397"/>
        </row>
        <row r="137398">
          <cell r="J137398"/>
          <cell r="N137398"/>
          <cell r="O137398"/>
        </row>
        <row r="137399">
          <cell r="J137399"/>
          <cell r="N137399"/>
          <cell r="O137399"/>
        </row>
        <row r="137400">
          <cell r="J137400"/>
          <cell r="N137400"/>
          <cell r="O137400"/>
        </row>
        <row r="137401">
          <cell r="J137401"/>
          <cell r="N137401"/>
          <cell r="O137401"/>
        </row>
        <row r="137402">
          <cell r="J137402"/>
          <cell r="N137402"/>
          <cell r="O137402"/>
        </row>
        <row r="137403">
          <cell r="J137403"/>
          <cell r="N137403"/>
          <cell r="O137403"/>
        </row>
        <row r="137404">
          <cell r="J137404"/>
          <cell r="N137404"/>
          <cell r="O137404"/>
        </row>
        <row r="137405">
          <cell r="J137405"/>
          <cell r="N137405"/>
          <cell r="O137405"/>
        </row>
        <row r="137406">
          <cell r="J137406"/>
          <cell r="N137406"/>
          <cell r="O137406"/>
        </row>
        <row r="137407">
          <cell r="J137407"/>
          <cell r="N137407"/>
          <cell r="O137407"/>
        </row>
        <row r="137408">
          <cell r="J137408"/>
          <cell r="N137408"/>
          <cell r="O137408"/>
        </row>
        <row r="137409">
          <cell r="J137409"/>
          <cell r="N137409"/>
          <cell r="O137409"/>
        </row>
        <row r="137410">
          <cell r="J137410"/>
          <cell r="N137410"/>
          <cell r="O137410"/>
        </row>
        <row r="137411">
          <cell r="J137411"/>
          <cell r="N137411"/>
          <cell r="O137411"/>
        </row>
        <row r="137412">
          <cell r="J137412"/>
          <cell r="N137412"/>
          <cell r="O137412"/>
        </row>
        <row r="137413">
          <cell r="J137413"/>
          <cell r="N137413"/>
          <cell r="O137413"/>
        </row>
        <row r="137414">
          <cell r="J137414"/>
          <cell r="N137414"/>
          <cell r="O137414"/>
        </row>
        <row r="137415">
          <cell r="J137415"/>
          <cell r="N137415"/>
          <cell r="O137415"/>
        </row>
        <row r="137416">
          <cell r="J137416"/>
          <cell r="N137416"/>
          <cell r="O137416"/>
        </row>
        <row r="137417">
          <cell r="J137417"/>
          <cell r="N137417"/>
          <cell r="O137417"/>
        </row>
        <row r="137418">
          <cell r="J137418"/>
          <cell r="N137418"/>
          <cell r="O137418"/>
        </row>
        <row r="137419">
          <cell r="J137419"/>
          <cell r="N137419"/>
          <cell r="O137419"/>
        </row>
        <row r="137420">
          <cell r="J137420"/>
          <cell r="N137420"/>
          <cell r="O137420"/>
        </row>
        <row r="137421">
          <cell r="J137421"/>
          <cell r="N137421"/>
          <cell r="O137421"/>
        </row>
        <row r="137422">
          <cell r="J137422"/>
          <cell r="N137422"/>
          <cell r="O137422"/>
        </row>
        <row r="137423">
          <cell r="J137423"/>
          <cell r="N137423"/>
          <cell r="O137423"/>
        </row>
        <row r="137424">
          <cell r="J137424"/>
          <cell r="N137424"/>
          <cell r="O137424"/>
        </row>
        <row r="137425">
          <cell r="J137425"/>
          <cell r="N137425"/>
          <cell r="O137425"/>
        </row>
        <row r="137426">
          <cell r="J137426"/>
          <cell r="N137426"/>
          <cell r="O137426"/>
        </row>
        <row r="137427">
          <cell r="J137427"/>
          <cell r="N137427"/>
          <cell r="O137427"/>
        </row>
        <row r="137428">
          <cell r="J137428"/>
          <cell r="N137428"/>
          <cell r="O137428"/>
        </row>
        <row r="137429">
          <cell r="J137429"/>
          <cell r="N137429"/>
          <cell r="O137429"/>
        </row>
        <row r="137430">
          <cell r="J137430"/>
          <cell r="N137430"/>
          <cell r="O137430"/>
        </row>
        <row r="137431">
          <cell r="J137431"/>
          <cell r="N137431"/>
          <cell r="O137431"/>
        </row>
        <row r="137432">
          <cell r="J137432"/>
          <cell r="N137432"/>
          <cell r="O137432"/>
        </row>
        <row r="137433">
          <cell r="J137433"/>
          <cell r="N137433"/>
          <cell r="O137433"/>
        </row>
        <row r="137434">
          <cell r="J137434"/>
          <cell r="N137434"/>
          <cell r="O137434"/>
        </row>
        <row r="137435">
          <cell r="J137435"/>
          <cell r="N137435"/>
          <cell r="O137435"/>
        </row>
        <row r="137436">
          <cell r="J137436"/>
          <cell r="N137436"/>
          <cell r="O137436"/>
        </row>
        <row r="137437">
          <cell r="J137437"/>
          <cell r="N137437"/>
          <cell r="O137437"/>
        </row>
        <row r="137438">
          <cell r="J137438"/>
          <cell r="N137438"/>
          <cell r="O137438"/>
        </row>
        <row r="137439">
          <cell r="J137439"/>
          <cell r="N137439"/>
          <cell r="O137439"/>
        </row>
        <row r="137440">
          <cell r="J137440"/>
          <cell r="N137440"/>
          <cell r="O137440"/>
        </row>
        <row r="137441">
          <cell r="J137441"/>
          <cell r="N137441"/>
          <cell r="O137441"/>
        </row>
        <row r="137442">
          <cell r="J137442"/>
          <cell r="N137442"/>
          <cell r="O137442"/>
        </row>
        <row r="137443">
          <cell r="J137443"/>
          <cell r="N137443"/>
          <cell r="O137443"/>
        </row>
        <row r="137444">
          <cell r="J137444"/>
          <cell r="N137444"/>
          <cell r="O137444"/>
        </row>
        <row r="137445">
          <cell r="J137445"/>
          <cell r="N137445"/>
          <cell r="O137445"/>
        </row>
        <row r="137446">
          <cell r="J137446"/>
          <cell r="N137446"/>
          <cell r="O137446"/>
        </row>
        <row r="137447">
          <cell r="J137447"/>
          <cell r="N137447"/>
          <cell r="O137447"/>
        </row>
        <row r="137448">
          <cell r="J137448"/>
          <cell r="N137448"/>
          <cell r="O137448"/>
        </row>
        <row r="137449">
          <cell r="J137449"/>
          <cell r="N137449"/>
          <cell r="O137449"/>
        </row>
        <row r="137450">
          <cell r="J137450"/>
          <cell r="N137450"/>
          <cell r="O137450"/>
        </row>
        <row r="137451">
          <cell r="J137451"/>
          <cell r="N137451"/>
          <cell r="O137451"/>
        </row>
        <row r="137452">
          <cell r="J137452"/>
          <cell r="N137452"/>
          <cell r="O137452"/>
        </row>
        <row r="137453">
          <cell r="J137453"/>
          <cell r="N137453"/>
          <cell r="O137453"/>
        </row>
        <row r="137454">
          <cell r="J137454"/>
          <cell r="N137454"/>
          <cell r="O137454"/>
        </row>
        <row r="137455">
          <cell r="J137455"/>
          <cell r="N137455"/>
          <cell r="O137455"/>
        </row>
        <row r="137456">
          <cell r="J137456"/>
          <cell r="N137456"/>
          <cell r="O137456"/>
        </row>
        <row r="137457">
          <cell r="J137457"/>
          <cell r="N137457"/>
          <cell r="O137457"/>
        </row>
        <row r="137458">
          <cell r="J137458"/>
          <cell r="N137458"/>
          <cell r="O137458"/>
        </row>
        <row r="137459">
          <cell r="J137459"/>
          <cell r="N137459"/>
          <cell r="O137459"/>
        </row>
        <row r="137460">
          <cell r="J137460"/>
          <cell r="N137460"/>
          <cell r="O137460"/>
        </row>
        <row r="137461">
          <cell r="J137461"/>
          <cell r="N137461"/>
          <cell r="O137461"/>
        </row>
        <row r="137462">
          <cell r="J137462"/>
          <cell r="N137462"/>
          <cell r="O137462"/>
        </row>
        <row r="137463">
          <cell r="J137463"/>
          <cell r="N137463"/>
          <cell r="O137463"/>
        </row>
        <row r="137464">
          <cell r="J137464"/>
          <cell r="N137464"/>
          <cell r="O137464"/>
        </row>
        <row r="137465">
          <cell r="J137465"/>
          <cell r="N137465"/>
          <cell r="O137465"/>
        </row>
        <row r="137466">
          <cell r="J137466"/>
          <cell r="N137466"/>
          <cell r="O137466"/>
        </row>
        <row r="137467">
          <cell r="J137467"/>
          <cell r="N137467"/>
          <cell r="O137467"/>
        </row>
        <row r="137468">
          <cell r="J137468"/>
          <cell r="N137468"/>
          <cell r="O137468"/>
        </row>
        <row r="137469">
          <cell r="J137469"/>
          <cell r="N137469"/>
          <cell r="O137469"/>
        </row>
        <row r="137470">
          <cell r="J137470"/>
          <cell r="N137470"/>
          <cell r="O137470"/>
        </row>
        <row r="137471">
          <cell r="J137471"/>
          <cell r="N137471"/>
          <cell r="O137471"/>
        </row>
        <row r="137472">
          <cell r="J137472"/>
          <cell r="N137472"/>
          <cell r="O137472"/>
        </row>
        <row r="137473">
          <cell r="J137473"/>
          <cell r="N137473"/>
          <cell r="O137473"/>
        </row>
        <row r="137474">
          <cell r="J137474"/>
          <cell r="N137474"/>
          <cell r="O137474"/>
        </row>
        <row r="137475">
          <cell r="J137475"/>
          <cell r="N137475"/>
          <cell r="O137475"/>
        </row>
        <row r="137476">
          <cell r="J137476"/>
          <cell r="N137476"/>
          <cell r="O137476"/>
        </row>
        <row r="137477">
          <cell r="J137477"/>
          <cell r="N137477"/>
          <cell r="O137477"/>
        </row>
        <row r="137478">
          <cell r="J137478"/>
          <cell r="N137478"/>
          <cell r="O137478"/>
        </row>
        <row r="137479">
          <cell r="J137479"/>
          <cell r="N137479"/>
          <cell r="O137479"/>
        </row>
        <row r="137480">
          <cell r="J137480"/>
          <cell r="N137480"/>
          <cell r="O137480"/>
        </row>
        <row r="137481">
          <cell r="J137481"/>
          <cell r="N137481"/>
          <cell r="O137481"/>
        </row>
        <row r="137482">
          <cell r="J137482"/>
          <cell r="N137482"/>
          <cell r="O137482"/>
        </row>
        <row r="137483">
          <cell r="J137483"/>
          <cell r="N137483"/>
          <cell r="O137483"/>
        </row>
        <row r="137484">
          <cell r="J137484"/>
          <cell r="N137484"/>
          <cell r="O137484"/>
        </row>
        <row r="137485">
          <cell r="J137485"/>
          <cell r="N137485"/>
          <cell r="O137485"/>
        </row>
        <row r="137486">
          <cell r="J137486"/>
          <cell r="N137486"/>
          <cell r="O137486"/>
        </row>
        <row r="137487">
          <cell r="J137487"/>
          <cell r="N137487"/>
          <cell r="O137487"/>
        </row>
        <row r="137488">
          <cell r="J137488"/>
          <cell r="N137488"/>
          <cell r="O137488"/>
        </row>
        <row r="137489">
          <cell r="J137489"/>
          <cell r="N137489"/>
          <cell r="O137489"/>
        </row>
        <row r="137490">
          <cell r="J137490"/>
          <cell r="N137490"/>
          <cell r="O137490"/>
        </row>
        <row r="137491">
          <cell r="J137491"/>
          <cell r="N137491"/>
          <cell r="O137491"/>
        </row>
        <row r="137492">
          <cell r="J137492"/>
          <cell r="N137492"/>
          <cell r="O137492"/>
        </row>
        <row r="137493">
          <cell r="J137493"/>
          <cell r="N137493"/>
          <cell r="O137493"/>
        </row>
        <row r="137494">
          <cell r="J137494"/>
          <cell r="N137494"/>
          <cell r="O137494"/>
        </row>
        <row r="137495">
          <cell r="J137495"/>
          <cell r="N137495"/>
          <cell r="O137495"/>
        </row>
        <row r="137496">
          <cell r="J137496"/>
          <cell r="N137496"/>
          <cell r="O137496"/>
        </row>
        <row r="137497">
          <cell r="J137497"/>
          <cell r="N137497"/>
          <cell r="O137497"/>
        </row>
        <row r="137498">
          <cell r="J137498"/>
          <cell r="N137498"/>
          <cell r="O137498"/>
        </row>
        <row r="137499">
          <cell r="J137499"/>
          <cell r="N137499"/>
          <cell r="O137499"/>
        </row>
        <row r="137500">
          <cell r="J137500"/>
          <cell r="N137500"/>
          <cell r="O137500"/>
        </row>
        <row r="137501">
          <cell r="J137501"/>
          <cell r="N137501"/>
          <cell r="O137501"/>
        </row>
        <row r="137502">
          <cell r="J137502"/>
          <cell r="N137502"/>
          <cell r="O137502"/>
        </row>
        <row r="137503">
          <cell r="J137503"/>
          <cell r="N137503"/>
          <cell r="O137503"/>
        </row>
        <row r="137504">
          <cell r="J137504"/>
          <cell r="N137504"/>
          <cell r="O137504"/>
        </row>
        <row r="137505">
          <cell r="J137505"/>
          <cell r="N137505"/>
          <cell r="O137505"/>
        </row>
        <row r="137506">
          <cell r="J137506"/>
          <cell r="N137506"/>
          <cell r="O137506"/>
        </row>
        <row r="137507">
          <cell r="J137507"/>
          <cell r="N137507"/>
          <cell r="O137507"/>
        </row>
        <row r="137508">
          <cell r="J137508"/>
          <cell r="N137508"/>
          <cell r="O137508"/>
        </row>
        <row r="137509">
          <cell r="J137509"/>
          <cell r="N137509"/>
          <cell r="O137509"/>
        </row>
        <row r="137510">
          <cell r="J137510"/>
          <cell r="N137510"/>
          <cell r="O137510"/>
        </row>
        <row r="137511">
          <cell r="J137511"/>
          <cell r="N137511"/>
          <cell r="O137511"/>
        </row>
        <row r="137512">
          <cell r="J137512"/>
          <cell r="N137512"/>
          <cell r="O137512"/>
        </row>
        <row r="137513">
          <cell r="J137513"/>
          <cell r="N137513"/>
          <cell r="O137513"/>
        </row>
        <row r="137514">
          <cell r="J137514"/>
          <cell r="N137514"/>
          <cell r="O137514"/>
        </row>
        <row r="137515">
          <cell r="J137515"/>
          <cell r="N137515"/>
          <cell r="O137515"/>
        </row>
        <row r="137516">
          <cell r="J137516"/>
          <cell r="N137516"/>
          <cell r="O137516"/>
        </row>
        <row r="137517">
          <cell r="J137517"/>
          <cell r="N137517"/>
          <cell r="O137517"/>
        </row>
        <row r="137518">
          <cell r="J137518"/>
          <cell r="N137518"/>
          <cell r="O137518"/>
        </row>
        <row r="137519">
          <cell r="J137519"/>
          <cell r="N137519"/>
          <cell r="O137519"/>
        </row>
        <row r="137520">
          <cell r="J137520"/>
          <cell r="N137520"/>
          <cell r="O137520"/>
        </row>
        <row r="137521">
          <cell r="J137521"/>
          <cell r="N137521"/>
          <cell r="O137521"/>
        </row>
        <row r="137522">
          <cell r="J137522"/>
          <cell r="N137522"/>
          <cell r="O137522"/>
        </row>
        <row r="137523">
          <cell r="J137523"/>
          <cell r="N137523"/>
          <cell r="O137523"/>
        </row>
        <row r="137524">
          <cell r="J137524"/>
          <cell r="N137524"/>
          <cell r="O137524"/>
        </row>
        <row r="137525">
          <cell r="J137525"/>
          <cell r="N137525"/>
          <cell r="O137525"/>
        </row>
        <row r="137526">
          <cell r="J137526"/>
          <cell r="N137526"/>
          <cell r="O137526"/>
        </row>
        <row r="137527">
          <cell r="J137527"/>
          <cell r="N137527"/>
          <cell r="O137527"/>
        </row>
        <row r="137528">
          <cell r="J137528"/>
          <cell r="N137528"/>
          <cell r="O137528"/>
        </row>
        <row r="137529">
          <cell r="J137529"/>
          <cell r="N137529"/>
          <cell r="O137529"/>
        </row>
        <row r="137530">
          <cell r="J137530"/>
          <cell r="N137530"/>
          <cell r="O137530"/>
        </row>
        <row r="137531">
          <cell r="J137531"/>
          <cell r="N137531"/>
          <cell r="O137531"/>
        </row>
        <row r="137532">
          <cell r="J137532"/>
          <cell r="N137532"/>
          <cell r="O137532"/>
        </row>
        <row r="137533">
          <cell r="J137533"/>
          <cell r="N137533"/>
          <cell r="O137533"/>
        </row>
        <row r="137534">
          <cell r="J137534"/>
          <cell r="N137534"/>
          <cell r="O137534"/>
        </row>
        <row r="137535">
          <cell r="J137535"/>
          <cell r="N137535"/>
          <cell r="O137535"/>
        </row>
        <row r="137536">
          <cell r="J137536"/>
          <cell r="N137536"/>
          <cell r="O137536"/>
        </row>
        <row r="137537">
          <cell r="J137537"/>
          <cell r="N137537"/>
          <cell r="O137537"/>
        </row>
        <row r="137538">
          <cell r="J137538"/>
          <cell r="N137538"/>
          <cell r="O137538"/>
        </row>
        <row r="137539">
          <cell r="J137539"/>
          <cell r="N137539"/>
          <cell r="O137539"/>
        </row>
        <row r="137540">
          <cell r="J137540"/>
          <cell r="N137540"/>
          <cell r="O137540"/>
        </row>
        <row r="137541">
          <cell r="J137541"/>
          <cell r="N137541"/>
          <cell r="O137541"/>
        </row>
        <row r="137542">
          <cell r="J137542"/>
          <cell r="N137542"/>
          <cell r="O137542"/>
        </row>
        <row r="137543">
          <cell r="J137543"/>
          <cell r="N137543"/>
          <cell r="O137543"/>
        </row>
        <row r="137544">
          <cell r="J137544"/>
          <cell r="N137544"/>
          <cell r="O137544"/>
        </row>
        <row r="137545">
          <cell r="J137545"/>
          <cell r="N137545"/>
          <cell r="O137545"/>
        </row>
        <row r="137546">
          <cell r="J137546"/>
          <cell r="N137546"/>
          <cell r="O137546"/>
        </row>
        <row r="137547">
          <cell r="J137547"/>
          <cell r="N137547"/>
          <cell r="O137547"/>
        </row>
        <row r="137548">
          <cell r="J137548"/>
          <cell r="N137548"/>
          <cell r="O137548"/>
        </row>
        <row r="137549">
          <cell r="J137549"/>
          <cell r="N137549"/>
          <cell r="O137549"/>
        </row>
        <row r="137550">
          <cell r="J137550"/>
          <cell r="N137550"/>
          <cell r="O137550"/>
        </row>
        <row r="137551">
          <cell r="J137551"/>
          <cell r="N137551"/>
          <cell r="O137551"/>
        </row>
        <row r="137552">
          <cell r="J137552"/>
          <cell r="N137552"/>
          <cell r="O137552"/>
        </row>
        <row r="137553">
          <cell r="J137553"/>
          <cell r="N137553"/>
          <cell r="O137553"/>
        </row>
        <row r="137554">
          <cell r="J137554"/>
          <cell r="N137554"/>
          <cell r="O137554"/>
        </row>
        <row r="137555">
          <cell r="J137555"/>
          <cell r="N137555"/>
          <cell r="O137555"/>
        </row>
        <row r="137556">
          <cell r="J137556"/>
          <cell r="N137556"/>
          <cell r="O137556"/>
        </row>
        <row r="137557">
          <cell r="J137557"/>
          <cell r="N137557"/>
          <cell r="O137557"/>
        </row>
        <row r="137558">
          <cell r="J137558"/>
          <cell r="N137558"/>
          <cell r="O137558"/>
        </row>
        <row r="137559">
          <cell r="J137559"/>
          <cell r="N137559"/>
          <cell r="O137559"/>
        </row>
        <row r="137560">
          <cell r="J137560"/>
          <cell r="N137560"/>
          <cell r="O137560"/>
        </row>
        <row r="137561">
          <cell r="J137561"/>
          <cell r="N137561"/>
          <cell r="O137561"/>
        </row>
        <row r="137562">
          <cell r="J137562"/>
          <cell r="N137562"/>
          <cell r="O137562"/>
        </row>
        <row r="137563">
          <cell r="J137563"/>
          <cell r="N137563"/>
          <cell r="O137563"/>
        </row>
        <row r="137564">
          <cell r="J137564"/>
          <cell r="N137564"/>
          <cell r="O137564"/>
        </row>
        <row r="137565">
          <cell r="J137565"/>
          <cell r="N137565"/>
          <cell r="O137565"/>
        </row>
        <row r="137566">
          <cell r="J137566"/>
          <cell r="N137566"/>
          <cell r="O137566"/>
        </row>
        <row r="137567">
          <cell r="J137567"/>
          <cell r="N137567"/>
          <cell r="O137567"/>
        </row>
        <row r="137568">
          <cell r="J137568"/>
          <cell r="N137568"/>
          <cell r="O137568"/>
        </row>
        <row r="137569">
          <cell r="J137569"/>
          <cell r="N137569"/>
          <cell r="O137569"/>
        </row>
        <row r="137570">
          <cell r="J137570"/>
          <cell r="N137570"/>
          <cell r="O137570"/>
        </row>
        <row r="137571">
          <cell r="J137571"/>
          <cell r="N137571"/>
          <cell r="O137571"/>
        </row>
        <row r="137572">
          <cell r="J137572"/>
          <cell r="N137572"/>
          <cell r="O137572"/>
        </row>
        <row r="137573">
          <cell r="J137573"/>
          <cell r="N137573"/>
          <cell r="O137573"/>
        </row>
        <row r="137574">
          <cell r="J137574"/>
          <cell r="N137574"/>
          <cell r="O137574"/>
        </row>
        <row r="137575">
          <cell r="J137575"/>
          <cell r="N137575"/>
          <cell r="O137575"/>
        </row>
        <row r="137576">
          <cell r="J137576"/>
          <cell r="N137576"/>
          <cell r="O137576"/>
        </row>
        <row r="137577">
          <cell r="J137577"/>
          <cell r="N137577"/>
          <cell r="O137577"/>
        </row>
        <row r="137578">
          <cell r="J137578"/>
          <cell r="N137578"/>
          <cell r="O137578"/>
        </row>
        <row r="137579">
          <cell r="J137579"/>
          <cell r="N137579"/>
          <cell r="O137579"/>
        </row>
        <row r="137580">
          <cell r="J137580"/>
          <cell r="N137580"/>
          <cell r="O137580"/>
        </row>
        <row r="137581">
          <cell r="J137581"/>
          <cell r="N137581"/>
          <cell r="O137581"/>
        </row>
        <row r="137582">
          <cell r="J137582"/>
          <cell r="N137582"/>
          <cell r="O137582"/>
        </row>
        <row r="137583">
          <cell r="J137583"/>
          <cell r="N137583"/>
          <cell r="O137583"/>
        </row>
        <row r="137584">
          <cell r="J137584"/>
          <cell r="N137584"/>
          <cell r="O137584"/>
        </row>
        <row r="137585">
          <cell r="J137585"/>
          <cell r="N137585"/>
          <cell r="O137585"/>
        </row>
        <row r="137586">
          <cell r="J137586"/>
          <cell r="N137586"/>
          <cell r="O137586"/>
        </row>
        <row r="137587">
          <cell r="J137587"/>
          <cell r="N137587"/>
          <cell r="O137587"/>
        </row>
        <row r="137588">
          <cell r="J137588"/>
          <cell r="N137588"/>
          <cell r="O137588"/>
        </row>
        <row r="137589">
          <cell r="J137589"/>
          <cell r="N137589"/>
          <cell r="O137589"/>
        </row>
        <row r="137590">
          <cell r="J137590"/>
          <cell r="N137590"/>
          <cell r="O137590"/>
        </row>
        <row r="137591">
          <cell r="J137591"/>
          <cell r="N137591"/>
          <cell r="O137591"/>
        </row>
        <row r="137592">
          <cell r="J137592"/>
          <cell r="N137592"/>
          <cell r="O137592"/>
        </row>
        <row r="137593">
          <cell r="J137593"/>
          <cell r="N137593"/>
          <cell r="O137593"/>
        </row>
        <row r="137594">
          <cell r="J137594"/>
          <cell r="N137594"/>
          <cell r="O137594"/>
        </row>
        <row r="137595">
          <cell r="J137595"/>
          <cell r="N137595"/>
          <cell r="O137595"/>
        </row>
        <row r="137596">
          <cell r="J137596"/>
          <cell r="N137596"/>
          <cell r="O137596"/>
        </row>
        <row r="137597">
          <cell r="J137597"/>
          <cell r="N137597"/>
          <cell r="O137597"/>
        </row>
        <row r="137598">
          <cell r="J137598"/>
          <cell r="N137598"/>
          <cell r="O137598"/>
        </row>
        <row r="137599">
          <cell r="J137599"/>
          <cell r="N137599"/>
          <cell r="O137599"/>
        </row>
        <row r="137600">
          <cell r="J137600"/>
          <cell r="N137600"/>
          <cell r="O137600"/>
        </row>
        <row r="137601">
          <cell r="J137601"/>
          <cell r="N137601"/>
          <cell r="O137601"/>
        </row>
        <row r="137602">
          <cell r="J137602"/>
          <cell r="N137602"/>
          <cell r="O137602"/>
        </row>
        <row r="137603">
          <cell r="J137603"/>
          <cell r="N137603"/>
          <cell r="O137603"/>
        </row>
        <row r="137604">
          <cell r="J137604"/>
          <cell r="N137604"/>
          <cell r="O137604"/>
        </row>
        <row r="137605">
          <cell r="J137605"/>
          <cell r="N137605"/>
          <cell r="O137605"/>
        </row>
        <row r="137606">
          <cell r="J137606"/>
          <cell r="N137606"/>
          <cell r="O137606"/>
        </row>
        <row r="137607">
          <cell r="J137607"/>
          <cell r="N137607"/>
          <cell r="O137607"/>
        </row>
        <row r="137608">
          <cell r="J137608"/>
          <cell r="N137608"/>
          <cell r="O137608"/>
        </row>
        <row r="137609">
          <cell r="J137609"/>
          <cell r="N137609"/>
          <cell r="O137609"/>
        </row>
        <row r="137610">
          <cell r="J137610"/>
          <cell r="N137610"/>
          <cell r="O137610"/>
        </row>
        <row r="137611">
          <cell r="J137611"/>
          <cell r="N137611"/>
          <cell r="O137611"/>
        </row>
        <row r="137612">
          <cell r="J137612"/>
          <cell r="N137612"/>
          <cell r="O137612"/>
        </row>
        <row r="137613">
          <cell r="J137613"/>
          <cell r="N137613"/>
          <cell r="O137613"/>
        </row>
        <row r="137614">
          <cell r="J137614"/>
          <cell r="N137614"/>
          <cell r="O137614"/>
        </row>
        <row r="137615">
          <cell r="J137615"/>
          <cell r="N137615"/>
          <cell r="O137615"/>
        </row>
        <row r="137616">
          <cell r="J137616"/>
          <cell r="N137616"/>
          <cell r="O137616"/>
        </row>
        <row r="137617">
          <cell r="J137617"/>
          <cell r="N137617"/>
          <cell r="O137617"/>
        </row>
        <row r="137618">
          <cell r="J137618"/>
          <cell r="N137618"/>
          <cell r="O137618"/>
        </row>
        <row r="137619">
          <cell r="J137619"/>
          <cell r="N137619"/>
          <cell r="O137619"/>
        </row>
        <row r="137620">
          <cell r="J137620"/>
          <cell r="N137620"/>
          <cell r="O137620"/>
        </row>
        <row r="137621">
          <cell r="J137621"/>
          <cell r="N137621"/>
          <cell r="O137621"/>
        </row>
        <row r="137622">
          <cell r="J137622"/>
          <cell r="N137622"/>
          <cell r="O137622"/>
        </row>
        <row r="137623">
          <cell r="J137623"/>
          <cell r="N137623"/>
          <cell r="O137623"/>
        </row>
        <row r="137624">
          <cell r="J137624"/>
          <cell r="N137624"/>
          <cell r="O137624"/>
        </row>
        <row r="137625">
          <cell r="J137625"/>
          <cell r="N137625"/>
          <cell r="O137625"/>
        </row>
        <row r="137626">
          <cell r="J137626"/>
          <cell r="N137626"/>
          <cell r="O137626"/>
        </row>
        <row r="137627">
          <cell r="J137627"/>
          <cell r="N137627"/>
          <cell r="O137627"/>
        </row>
        <row r="137628">
          <cell r="J137628"/>
          <cell r="N137628"/>
          <cell r="O137628"/>
        </row>
        <row r="137629">
          <cell r="J137629"/>
          <cell r="N137629"/>
          <cell r="O137629"/>
        </row>
        <row r="137630">
          <cell r="J137630"/>
          <cell r="N137630"/>
          <cell r="O137630"/>
        </row>
        <row r="137631">
          <cell r="J137631"/>
          <cell r="N137631"/>
          <cell r="O137631"/>
        </row>
        <row r="137632">
          <cell r="J137632"/>
          <cell r="N137632"/>
          <cell r="O137632"/>
        </row>
        <row r="137633">
          <cell r="J137633"/>
          <cell r="N137633"/>
          <cell r="O137633"/>
        </row>
        <row r="137634">
          <cell r="J137634"/>
          <cell r="N137634"/>
          <cell r="O137634"/>
        </row>
        <row r="137635">
          <cell r="J137635"/>
          <cell r="N137635"/>
          <cell r="O137635"/>
        </row>
        <row r="137636">
          <cell r="J137636"/>
          <cell r="N137636"/>
          <cell r="O137636"/>
        </row>
        <row r="137637">
          <cell r="J137637"/>
          <cell r="N137637"/>
          <cell r="O137637"/>
        </row>
        <row r="137638">
          <cell r="J137638"/>
          <cell r="N137638"/>
          <cell r="O137638"/>
        </row>
        <row r="137639">
          <cell r="J137639"/>
          <cell r="N137639"/>
          <cell r="O137639"/>
        </row>
        <row r="137640">
          <cell r="J137640"/>
          <cell r="N137640"/>
          <cell r="O137640"/>
        </row>
        <row r="137641">
          <cell r="J137641"/>
          <cell r="N137641"/>
          <cell r="O137641"/>
        </row>
        <row r="137642">
          <cell r="J137642"/>
          <cell r="N137642"/>
          <cell r="O137642"/>
        </row>
        <row r="137643">
          <cell r="J137643"/>
          <cell r="N137643"/>
          <cell r="O137643"/>
        </row>
        <row r="137644">
          <cell r="J137644"/>
          <cell r="N137644"/>
          <cell r="O137644"/>
        </row>
        <row r="137645">
          <cell r="J137645"/>
          <cell r="N137645"/>
          <cell r="O137645"/>
        </row>
        <row r="137646">
          <cell r="J137646"/>
          <cell r="N137646"/>
          <cell r="O137646"/>
        </row>
        <row r="137647">
          <cell r="J137647"/>
          <cell r="N137647"/>
          <cell r="O137647"/>
        </row>
        <row r="137648">
          <cell r="J137648"/>
          <cell r="N137648"/>
          <cell r="O137648"/>
        </row>
        <row r="137649">
          <cell r="J137649"/>
          <cell r="N137649"/>
          <cell r="O137649"/>
        </row>
        <row r="137650">
          <cell r="J137650"/>
          <cell r="N137650"/>
          <cell r="O137650"/>
        </row>
        <row r="137651">
          <cell r="J137651"/>
          <cell r="N137651"/>
          <cell r="O137651"/>
        </row>
        <row r="137652">
          <cell r="J137652"/>
          <cell r="N137652"/>
          <cell r="O137652"/>
        </row>
        <row r="137653">
          <cell r="J137653"/>
          <cell r="N137653"/>
          <cell r="O137653"/>
        </row>
        <row r="137654">
          <cell r="J137654"/>
          <cell r="N137654"/>
          <cell r="O137654"/>
        </row>
        <row r="137655">
          <cell r="J137655"/>
          <cell r="N137655"/>
          <cell r="O137655"/>
        </row>
        <row r="137656">
          <cell r="J137656"/>
          <cell r="N137656"/>
          <cell r="O137656"/>
        </row>
        <row r="137657">
          <cell r="J137657"/>
          <cell r="N137657"/>
          <cell r="O137657"/>
        </row>
        <row r="137658">
          <cell r="J137658"/>
          <cell r="N137658"/>
          <cell r="O137658"/>
        </row>
        <row r="137659">
          <cell r="J137659"/>
          <cell r="N137659"/>
          <cell r="O137659"/>
        </row>
        <row r="137660">
          <cell r="J137660"/>
          <cell r="N137660"/>
          <cell r="O137660"/>
        </row>
        <row r="137661">
          <cell r="J137661"/>
          <cell r="N137661"/>
          <cell r="O137661"/>
        </row>
        <row r="137662">
          <cell r="J137662"/>
          <cell r="N137662"/>
          <cell r="O137662"/>
        </row>
        <row r="137663">
          <cell r="J137663"/>
          <cell r="N137663"/>
          <cell r="O137663"/>
        </row>
        <row r="137664">
          <cell r="J137664"/>
          <cell r="N137664"/>
          <cell r="O137664"/>
        </row>
        <row r="137665">
          <cell r="J137665"/>
          <cell r="N137665"/>
          <cell r="O137665"/>
        </row>
        <row r="137666">
          <cell r="J137666"/>
          <cell r="N137666"/>
          <cell r="O137666"/>
        </row>
        <row r="137667">
          <cell r="J137667"/>
          <cell r="N137667"/>
          <cell r="O137667"/>
        </row>
        <row r="137668">
          <cell r="J137668"/>
          <cell r="N137668"/>
          <cell r="O137668"/>
        </row>
        <row r="137669">
          <cell r="J137669"/>
          <cell r="N137669"/>
          <cell r="O137669"/>
        </row>
        <row r="137670">
          <cell r="J137670"/>
          <cell r="N137670"/>
          <cell r="O137670"/>
        </row>
        <row r="137671">
          <cell r="J137671"/>
          <cell r="N137671"/>
          <cell r="O137671"/>
        </row>
        <row r="137672">
          <cell r="J137672"/>
          <cell r="N137672"/>
          <cell r="O137672"/>
        </row>
        <row r="137673">
          <cell r="J137673"/>
          <cell r="N137673"/>
          <cell r="O137673"/>
        </row>
        <row r="137674">
          <cell r="J137674"/>
          <cell r="N137674"/>
          <cell r="O137674"/>
        </row>
        <row r="137675">
          <cell r="J137675"/>
          <cell r="N137675"/>
          <cell r="O137675"/>
        </row>
        <row r="137676">
          <cell r="J137676"/>
          <cell r="N137676"/>
          <cell r="O137676"/>
        </row>
        <row r="137677">
          <cell r="J137677"/>
          <cell r="N137677"/>
          <cell r="O137677"/>
        </row>
        <row r="137678">
          <cell r="J137678"/>
          <cell r="N137678"/>
          <cell r="O137678"/>
        </row>
        <row r="137679">
          <cell r="J137679"/>
          <cell r="N137679"/>
          <cell r="O137679"/>
        </row>
        <row r="137680">
          <cell r="J137680"/>
          <cell r="N137680"/>
          <cell r="O137680"/>
        </row>
        <row r="137681">
          <cell r="J137681"/>
          <cell r="N137681"/>
          <cell r="O137681"/>
        </row>
        <row r="137682">
          <cell r="J137682"/>
          <cell r="N137682"/>
          <cell r="O137682"/>
        </row>
        <row r="137683">
          <cell r="J137683"/>
          <cell r="N137683"/>
          <cell r="O137683"/>
        </row>
        <row r="137684">
          <cell r="J137684"/>
          <cell r="N137684"/>
          <cell r="O137684"/>
        </row>
        <row r="137685">
          <cell r="J137685"/>
          <cell r="N137685"/>
          <cell r="O137685"/>
        </row>
        <row r="137686">
          <cell r="J137686"/>
          <cell r="N137686"/>
          <cell r="O137686"/>
        </row>
        <row r="137687">
          <cell r="J137687"/>
          <cell r="N137687"/>
          <cell r="O137687"/>
        </row>
        <row r="137688">
          <cell r="J137688"/>
          <cell r="N137688"/>
          <cell r="O137688"/>
        </row>
        <row r="137689">
          <cell r="J137689"/>
          <cell r="N137689"/>
          <cell r="O137689"/>
        </row>
        <row r="137690">
          <cell r="J137690"/>
          <cell r="N137690"/>
          <cell r="O137690"/>
        </row>
        <row r="137691">
          <cell r="J137691"/>
          <cell r="N137691"/>
          <cell r="O137691"/>
        </row>
        <row r="137692">
          <cell r="J137692"/>
          <cell r="N137692"/>
          <cell r="O137692"/>
        </row>
        <row r="137693">
          <cell r="J137693"/>
          <cell r="N137693"/>
          <cell r="O137693"/>
        </row>
        <row r="137694">
          <cell r="J137694"/>
          <cell r="N137694"/>
          <cell r="O137694"/>
        </row>
        <row r="137695">
          <cell r="J137695"/>
          <cell r="N137695"/>
          <cell r="O137695"/>
        </row>
        <row r="137696">
          <cell r="J137696"/>
          <cell r="N137696"/>
          <cell r="O137696"/>
        </row>
        <row r="137697">
          <cell r="J137697"/>
          <cell r="N137697"/>
          <cell r="O137697"/>
        </row>
        <row r="137698">
          <cell r="J137698"/>
          <cell r="N137698"/>
          <cell r="O137698"/>
        </row>
        <row r="137699">
          <cell r="J137699"/>
          <cell r="N137699"/>
          <cell r="O137699"/>
        </row>
        <row r="137700">
          <cell r="J137700"/>
          <cell r="N137700"/>
          <cell r="O137700"/>
        </row>
        <row r="137701">
          <cell r="J137701"/>
          <cell r="N137701"/>
          <cell r="O137701"/>
        </row>
        <row r="137702">
          <cell r="J137702"/>
          <cell r="N137702"/>
          <cell r="O137702"/>
        </row>
        <row r="137703">
          <cell r="J137703"/>
          <cell r="N137703"/>
          <cell r="O137703"/>
        </row>
        <row r="137704">
          <cell r="J137704"/>
          <cell r="N137704"/>
          <cell r="O137704"/>
        </row>
        <row r="137705">
          <cell r="J137705"/>
          <cell r="N137705"/>
          <cell r="O137705"/>
        </row>
        <row r="137706">
          <cell r="J137706"/>
          <cell r="N137706"/>
          <cell r="O137706"/>
        </row>
        <row r="137707">
          <cell r="J137707"/>
          <cell r="N137707"/>
          <cell r="O137707"/>
        </row>
        <row r="137708">
          <cell r="J137708"/>
          <cell r="N137708"/>
          <cell r="O137708"/>
        </row>
        <row r="137709">
          <cell r="J137709"/>
          <cell r="N137709"/>
          <cell r="O137709"/>
        </row>
        <row r="137710">
          <cell r="J137710"/>
          <cell r="N137710"/>
          <cell r="O137710"/>
        </row>
        <row r="137711">
          <cell r="J137711"/>
          <cell r="N137711"/>
          <cell r="O137711"/>
        </row>
        <row r="137712">
          <cell r="J137712"/>
          <cell r="N137712"/>
          <cell r="O137712"/>
        </row>
        <row r="137713">
          <cell r="J137713"/>
          <cell r="N137713"/>
          <cell r="O137713"/>
        </row>
        <row r="137714">
          <cell r="J137714"/>
          <cell r="N137714"/>
          <cell r="O137714"/>
        </row>
        <row r="137715">
          <cell r="J137715"/>
          <cell r="N137715"/>
          <cell r="O137715"/>
        </row>
        <row r="137716">
          <cell r="J137716"/>
          <cell r="N137716"/>
          <cell r="O137716"/>
        </row>
        <row r="137717">
          <cell r="J137717"/>
          <cell r="N137717"/>
          <cell r="O137717"/>
        </row>
        <row r="137718">
          <cell r="J137718"/>
          <cell r="N137718"/>
          <cell r="O137718"/>
        </row>
        <row r="137719">
          <cell r="J137719"/>
          <cell r="N137719"/>
          <cell r="O137719"/>
        </row>
        <row r="137720">
          <cell r="J137720"/>
          <cell r="N137720"/>
          <cell r="O137720"/>
        </row>
        <row r="137721">
          <cell r="J137721"/>
          <cell r="N137721"/>
          <cell r="O137721"/>
        </row>
        <row r="137722">
          <cell r="J137722"/>
          <cell r="N137722"/>
          <cell r="O137722"/>
        </row>
        <row r="137723">
          <cell r="J137723"/>
          <cell r="N137723"/>
          <cell r="O137723"/>
        </row>
        <row r="137724">
          <cell r="J137724"/>
          <cell r="N137724"/>
          <cell r="O137724"/>
        </row>
        <row r="137725">
          <cell r="J137725"/>
          <cell r="N137725"/>
          <cell r="O137725"/>
        </row>
        <row r="137726">
          <cell r="J137726"/>
          <cell r="N137726"/>
          <cell r="O137726"/>
        </row>
        <row r="137727">
          <cell r="J137727"/>
          <cell r="N137727"/>
          <cell r="O137727"/>
        </row>
        <row r="137728">
          <cell r="J137728"/>
          <cell r="N137728"/>
          <cell r="O137728"/>
        </row>
        <row r="137729">
          <cell r="J137729"/>
          <cell r="N137729"/>
          <cell r="O137729"/>
        </row>
        <row r="137730">
          <cell r="J137730"/>
          <cell r="N137730"/>
          <cell r="O137730"/>
        </row>
        <row r="137731">
          <cell r="J137731"/>
          <cell r="N137731"/>
          <cell r="O137731"/>
        </row>
        <row r="137732">
          <cell r="J137732"/>
          <cell r="N137732"/>
          <cell r="O137732"/>
        </row>
        <row r="137733">
          <cell r="J137733"/>
          <cell r="N137733"/>
          <cell r="O137733"/>
        </row>
        <row r="137734">
          <cell r="J137734"/>
          <cell r="N137734"/>
          <cell r="O137734"/>
        </row>
        <row r="137735">
          <cell r="J137735"/>
          <cell r="N137735"/>
          <cell r="O137735"/>
        </row>
        <row r="137736">
          <cell r="J137736"/>
          <cell r="N137736"/>
          <cell r="O137736"/>
        </row>
        <row r="137737">
          <cell r="J137737"/>
          <cell r="N137737"/>
          <cell r="O137737"/>
        </row>
        <row r="137738">
          <cell r="J137738"/>
          <cell r="N137738"/>
          <cell r="O137738"/>
        </row>
        <row r="137739">
          <cell r="J137739"/>
          <cell r="N137739"/>
          <cell r="O137739"/>
        </row>
        <row r="137740">
          <cell r="J137740"/>
          <cell r="N137740"/>
          <cell r="O137740"/>
        </row>
        <row r="137741">
          <cell r="J137741"/>
          <cell r="N137741"/>
          <cell r="O137741"/>
        </row>
        <row r="137742">
          <cell r="J137742"/>
          <cell r="N137742"/>
          <cell r="O137742"/>
        </row>
        <row r="137743">
          <cell r="J137743"/>
          <cell r="N137743"/>
          <cell r="O137743"/>
        </row>
        <row r="137744">
          <cell r="J137744"/>
          <cell r="N137744"/>
          <cell r="O137744"/>
        </row>
        <row r="137745">
          <cell r="J137745"/>
          <cell r="N137745"/>
          <cell r="O137745"/>
        </row>
        <row r="137746">
          <cell r="J137746"/>
          <cell r="N137746"/>
          <cell r="O137746"/>
        </row>
        <row r="137747">
          <cell r="J137747"/>
          <cell r="N137747"/>
          <cell r="O137747"/>
        </row>
        <row r="137748">
          <cell r="J137748"/>
          <cell r="N137748"/>
          <cell r="O137748"/>
        </row>
        <row r="137749">
          <cell r="J137749"/>
          <cell r="N137749"/>
          <cell r="O137749"/>
        </row>
        <row r="137750">
          <cell r="J137750"/>
          <cell r="N137750"/>
          <cell r="O137750"/>
        </row>
        <row r="137751">
          <cell r="J137751"/>
          <cell r="N137751"/>
          <cell r="O137751"/>
        </row>
        <row r="137752">
          <cell r="J137752"/>
          <cell r="N137752"/>
          <cell r="O137752"/>
        </row>
        <row r="137753">
          <cell r="J137753"/>
          <cell r="N137753"/>
          <cell r="O137753"/>
        </row>
        <row r="137754">
          <cell r="J137754"/>
          <cell r="N137754"/>
          <cell r="O137754"/>
        </row>
        <row r="137755">
          <cell r="J137755"/>
          <cell r="N137755"/>
          <cell r="O137755"/>
        </row>
        <row r="137756">
          <cell r="J137756"/>
          <cell r="N137756"/>
          <cell r="O137756"/>
        </row>
        <row r="137757">
          <cell r="J137757"/>
          <cell r="N137757"/>
          <cell r="O137757"/>
        </row>
        <row r="137758">
          <cell r="J137758"/>
          <cell r="N137758"/>
          <cell r="O137758"/>
        </row>
        <row r="137759">
          <cell r="J137759"/>
          <cell r="N137759"/>
          <cell r="O137759"/>
        </row>
        <row r="137760">
          <cell r="J137760"/>
          <cell r="N137760"/>
          <cell r="O137760"/>
        </row>
        <row r="137761">
          <cell r="J137761"/>
          <cell r="N137761"/>
          <cell r="O137761"/>
        </row>
        <row r="137762">
          <cell r="J137762"/>
          <cell r="N137762"/>
          <cell r="O137762"/>
        </row>
        <row r="137763">
          <cell r="J137763"/>
          <cell r="N137763"/>
          <cell r="O137763"/>
        </row>
        <row r="137764">
          <cell r="J137764"/>
          <cell r="N137764"/>
          <cell r="O137764"/>
        </row>
        <row r="137765">
          <cell r="J137765"/>
          <cell r="N137765"/>
          <cell r="O137765"/>
        </row>
        <row r="137766">
          <cell r="J137766"/>
          <cell r="N137766"/>
          <cell r="O137766"/>
        </row>
        <row r="137767">
          <cell r="J137767"/>
          <cell r="N137767"/>
          <cell r="O137767"/>
        </row>
        <row r="137768">
          <cell r="J137768"/>
          <cell r="N137768"/>
          <cell r="O137768"/>
        </row>
        <row r="137769">
          <cell r="J137769"/>
          <cell r="N137769"/>
          <cell r="O137769"/>
        </row>
        <row r="137770">
          <cell r="J137770"/>
          <cell r="N137770"/>
          <cell r="O137770"/>
        </row>
        <row r="137771">
          <cell r="J137771"/>
          <cell r="N137771"/>
          <cell r="O137771"/>
        </row>
        <row r="137772">
          <cell r="J137772"/>
          <cell r="N137772"/>
          <cell r="O137772"/>
        </row>
        <row r="137773">
          <cell r="J137773"/>
          <cell r="N137773"/>
          <cell r="O137773"/>
        </row>
        <row r="137774">
          <cell r="J137774"/>
          <cell r="N137774"/>
          <cell r="O137774"/>
        </row>
        <row r="137775">
          <cell r="J137775"/>
          <cell r="N137775"/>
          <cell r="O137775"/>
        </row>
        <row r="137776">
          <cell r="J137776"/>
          <cell r="N137776"/>
          <cell r="O137776"/>
        </row>
        <row r="137777">
          <cell r="J137777"/>
          <cell r="N137777"/>
          <cell r="O137777"/>
        </row>
        <row r="137778">
          <cell r="J137778"/>
          <cell r="N137778"/>
          <cell r="O137778"/>
        </row>
        <row r="137779">
          <cell r="J137779"/>
          <cell r="N137779"/>
          <cell r="O137779"/>
        </row>
        <row r="137780">
          <cell r="J137780"/>
          <cell r="N137780"/>
          <cell r="O137780"/>
        </row>
        <row r="137781">
          <cell r="J137781"/>
          <cell r="N137781"/>
          <cell r="O137781"/>
        </row>
        <row r="137782">
          <cell r="J137782"/>
          <cell r="N137782"/>
          <cell r="O137782"/>
        </row>
        <row r="137783">
          <cell r="J137783"/>
          <cell r="N137783"/>
          <cell r="O137783"/>
        </row>
        <row r="137784">
          <cell r="J137784"/>
          <cell r="N137784"/>
          <cell r="O137784"/>
        </row>
        <row r="137785">
          <cell r="J137785"/>
          <cell r="N137785"/>
          <cell r="O137785"/>
        </row>
        <row r="137786">
          <cell r="J137786"/>
          <cell r="N137786"/>
          <cell r="O137786"/>
        </row>
        <row r="137787">
          <cell r="J137787"/>
          <cell r="N137787"/>
          <cell r="O137787"/>
        </row>
        <row r="137788">
          <cell r="J137788"/>
          <cell r="N137788"/>
          <cell r="O137788"/>
        </row>
        <row r="137789">
          <cell r="J137789"/>
          <cell r="N137789"/>
          <cell r="O137789"/>
        </row>
        <row r="137790">
          <cell r="J137790"/>
          <cell r="N137790"/>
          <cell r="O137790"/>
        </row>
        <row r="137791">
          <cell r="J137791"/>
          <cell r="N137791"/>
          <cell r="O137791"/>
        </row>
        <row r="137792">
          <cell r="J137792"/>
          <cell r="N137792"/>
          <cell r="O137792"/>
        </row>
        <row r="137793">
          <cell r="J137793"/>
          <cell r="N137793"/>
          <cell r="O137793"/>
        </row>
        <row r="137794">
          <cell r="J137794"/>
          <cell r="N137794"/>
          <cell r="O137794"/>
        </row>
        <row r="137795">
          <cell r="J137795"/>
          <cell r="N137795"/>
          <cell r="O137795"/>
        </row>
        <row r="137796">
          <cell r="J137796"/>
          <cell r="N137796"/>
          <cell r="O137796"/>
        </row>
        <row r="137797">
          <cell r="J137797"/>
          <cell r="N137797"/>
          <cell r="O137797"/>
        </row>
        <row r="137798">
          <cell r="J137798"/>
          <cell r="N137798"/>
          <cell r="O137798"/>
        </row>
        <row r="137799">
          <cell r="J137799"/>
          <cell r="N137799"/>
          <cell r="O137799"/>
        </row>
        <row r="137800">
          <cell r="J137800"/>
          <cell r="N137800"/>
          <cell r="O137800"/>
        </row>
        <row r="137801">
          <cell r="J137801"/>
          <cell r="N137801"/>
          <cell r="O137801"/>
        </row>
        <row r="137802">
          <cell r="J137802"/>
          <cell r="N137802"/>
          <cell r="O137802"/>
        </row>
        <row r="137803">
          <cell r="J137803"/>
          <cell r="N137803"/>
          <cell r="O137803"/>
        </row>
        <row r="137804">
          <cell r="J137804"/>
          <cell r="N137804"/>
          <cell r="O137804"/>
        </row>
        <row r="137805">
          <cell r="J137805"/>
          <cell r="N137805"/>
          <cell r="O137805"/>
        </row>
        <row r="137806">
          <cell r="J137806"/>
          <cell r="N137806"/>
          <cell r="O137806"/>
        </row>
        <row r="137807">
          <cell r="J137807"/>
          <cell r="N137807"/>
          <cell r="O137807"/>
        </row>
        <row r="137808">
          <cell r="J137808"/>
          <cell r="N137808"/>
          <cell r="O137808"/>
        </row>
        <row r="137809">
          <cell r="J137809"/>
          <cell r="N137809"/>
          <cell r="O137809"/>
        </row>
        <row r="137810">
          <cell r="J137810"/>
          <cell r="N137810"/>
          <cell r="O137810"/>
        </row>
        <row r="137811">
          <cell r="J137811"/>
          <cell r="N137811"/>
          <cell r="O137811"/>
        </row>
        <row r="137812">
          <cell r="J137812"/>
          <cell r="N137812"/>
          <cell r="O137812"/>
        </row>
        <row r="137813">
          <cell r="J137813"/>
          <cell r="N137813"/>
          <cell r="O137813"/>
        </row>
        <row r="137814">
          <cell r="J137814"/>
          <cell r="N137814"/>
          <cell r="O137814"/>
        </row>
        <row r="137815">
          <cell r="J137815"/>
          <cell r="N137815"/>
          <cell r="O137815"/>
        </row>
        <row r="137816">
          <cell r="J137816"/>
          <cell r="N137816"/>
          <cell r="O137816"/>
        </row>
        <row r="137817">
          <cell r="J137817"/>
          <cell r="N137817"/>
          <cell r="O137817"/>
        </row>
        <row r="137818">
          <cell r="J137818"/>
          <cell r="N137818"/>
          <cell r="O137818"/>
        </row>
        <row r="137819">
          <cell r="J137819"/>
          <cell r="N137819"/>
          <cell r="O137819"/>
        </row>
        <row r="137820">
          <cell r="J137820"/>
          <cell r="N137820"/>
          <cell r="O137820"/>
        </row>
        <row r="137821">
          <cell r="J137821"/>
          <cell r="N137821"/>
          <cell r="O137821"/>
        </row>
        <row r="137822">
          <cell r="J137822"/>
          <cell r="N137822"/>
          <cell r="O137822"/>
        </row>
        <row r="137823">
          <cell r="J137823"/>
          <cell r="N137823"/>
          <cell r="O137823"/>
        </row>
        <row r="137824">
          <cell r="J137824"/>
          <cell r="N137824"/>
          <cell r="O137824"/>
        </row>
        <row r="137825">
          <cell r="J137825"/>
          <cell r="N137825"/>
          <cell r="O137825"/>
        </row>
        <row r="137826">
          <cell r="J137826"/>
          <cell r="N137826"/>
          <cell r="O137826"/>
        </row>
        <row r="137827">
          <cell r="J137827"/>
          <cell r="N137827"/>
          <cell r="O137827"/>
        </row>
        <row r="137828">
          <cell r="J137828"/>
          <cell r="N137828"/>
          <cell r="O137828"/>
        </row>
        <row r="137829">
          <cell r="J137829"/>
          <cell r="N137829"/>
          <cell r="O137829"/>
        </row>
        <row r="137830">
          <cell r="J137830"/>
          <cell r="N137830"/>
          <cell r="O137830"/>
        </row>
        <row r="137831">
          <cell r="J137831"/>
          <cell r="N137831"/>
          <cell r="O137831"/>
        </row>
        <row r="137832">
          <cell r="J137832"/>
          <cell r="N137832"/>
          <cell r="O137832"/>
        </row>
        <row r="137833">
          <cell r="J137833"/>
          <cell r="N137833"/>
          <cell r="O137833"/>
        </row>
        <row r="137834">
          <cell r="J137834"/>
          <cell r="N137834"/>
          <cell r="O137834"/>
        </row>
        <row r="137835">
          <cell r="J137835"/>
          <cell r="N137835"/>
          <cell r="O137835"/>
        </row>
        <row r="137836">
          <cell r="J137836"/>
          <cell r="N137836"/>
          <cell r="O137836"/>
        </row>
        <row r="137837">
          <cell r="J137837"/>
          <cell r="N137837"/>
          <cell r="O137837"/>
        </row>
        <row r="137838">
          <cell r="J137838"/>
          <cell r="N137838"/>
          <cell r="O137838"/>
        </row>
        <row r="137839">
          <cell r="J137839"/>
          <cell r="N137839"/>
          <cell r="O137839"/>
        </row>
        <row r="137840">
          <cell r="J137840"/>
          <cell r="N137840"/>
          <cell r="O137840"/>
        </row>
        <row r="137841">
          <cell r="J137841"/>
          <cell r="N137841"/>
          <cell r="O137841"/>
        </row>
        <row r="137842">
          <cell r="J137842"/>
          <cell r="N137842"/>
          <cell r="O137842"/>
        </row>
        <row r="137843">
          <cell r="J137843"/>
          <cell r="N137843"/>
          <cell r="O137843"/>
        </row>
        <row r="137844">
          <cell r="J137844"/>
          <cell r="N137844"/>
          <cell r="O137844"/>
        </row>
        <row r="137845">
          <cell r="J137845"/>
          <cell r="N137845"/>
          <cell r="O137845"/>
        </row>
        <row r="137846">
          <cell r="J137846"/>
          <cell r="N137846"/>
          <cell r="O137846"/>
        </row>
        <row r="137847">
          <cell r="J137847"/>
          <cell r="N137847"/>
          <cell r="O137847"/>
        </row>
        <row r="137848">
          <cell r="J137848"/>
          <cell r="N137848"/>
          <cell r="O137848"/>
        </row>
        <row r="137849">
          <cell r="J137849"/>
          <cell r="N137849"/>
          <cell r="O137849"/>
        </row>
        <row r="137850">
          <cell r="J137850"/>
          <cell r="N137850"/>
          <cell r="O137850"/>
        </row>
        <row r="137851">
          <cell r="J137851"/>
          <cell r="N137851"/>
          <cell r="O137851"/>
        </row>
        <row r="137852">
          <cell r="J137852"/>
          <cell r="N137852"/>
          <cell r="O137852"/>
        </row>
        <row r="137853">
          <cell r="J137853"/>
          <cell r="N137853"/>
          <cell r="O137853"/>
        </row>
        <row r="137854">
          <cell r="J137854"/>
          <cell r="N137854"/>
          <cell r="O137854"/>
        </row>
        <row r="137855">
          <cell r="J137855"/>
          <cell r="N137855"/>
          <cell r="O137855"/>
        </row>
        <row r="137856">
          <cell r="J137856"/>
          <cell r="N137856"/>
          <cell r="O137856"/>
        </row>
        <row r="137857">
          <cell r="J137857"/>
          <cell r="N137857"/>
          <cell r="O137857"/>
        </row>
        <row r="137858">
          <cell r="J137858"/>
          <cell r="N137858"/>
          <cell r="O137858"/>
        </row>
        <row r="137859">
          <cell r="J137859"/>
          <cell r="N137859"/>
          <cell r="O137859"/>
        </row>
        <row r="137860">
          <cell r="J137860"/>
          <cell r="N137860"/>
          <cell r="O137860"/>
        </row>
        <row r="137861">
          <cell r="J137861"/>
          <cell r="N137861"/>
          <cell r="O137861"/>
        </row>
        <row r="137862">
          <cell r="J137862"/>
          <cell r="N137862"/>
          <cell r="O137862"/>
        </row>
        <row r="137863">
          <cell r="J137863"/>
          <cell r="N137863"/>
          <cell r="O137863"/>
        </row>
        <row r="137864">
          <cell r="J137864"/>
          <cell r="N137864"/>
          <cell r="O137864"/>
        </row>
        <row r="137865">
          <cell r="J137865"/>
          <cell r="N137865"/>
          <cell r="O137865"/>
        </row>
        <row r="137866">
          <cell r="J137866"/>
          <cell r="N137866"/>
          <cell r="O137866"/>
        </row>
        <row r="137867">
          <cell r="J137867"/>
          <cell r="N137867"/>
          <cell r="O137867"/>
        </row>
        <row r="137868">
          <cell r="J137868"/>
          <cell r="N137868"/>
          <cell r="O137868"/>
        </row>
        <row r="137869">
          <cell r="J137869"/>
          <cell r="N137869"/>
          <cell r="O137869"/>
        </row>
        <row r="137870">
          <cell r="J137870"/>
          <cell r="N137870"/>
          <cell r="O137870"/>
        </row>
        <row r="137871">
          <cell r="J137871"/>
          <cell r="N137871"/>
          <cell r="O137871"/>
        </row>
        <row r="137872">
          <cell r="J137872"/>
          <cell r="N137872"/>
          <cell r="O137872"/>
        </row>
        <row r="137873">
          <cell r="J137873"/>
          <cell r="N137873"/>
          <cell r="O137873"/>
        </row>
        <row r="137874">
          <cell r="J137874"/>
          <cell r="N137874"/>
          <cell r="O137874"/>
        </row>
        <row r="137875">
          <cell r="J137875"/>
          <cell r="N137875"/>
          <cell r="O137875"/>
        </row>
        <row r="137876">
          <cell r="J137876"/>
          <cell r="N137876"/>
          <cell r="O137876"/>
        </row>
        <row r="137877">
          <cell r="J137877"/>
          <cell r="N137877"/>
          <cell r="O137877"/>
        </row>
        <row r="137878">
          <cell r="J137878"/>
          <cell r="N137878"/>
          <cell r="O137878"/>
        </row>
        <row r="137879">
          <cell r="J137879"/>
          <cell r="N137879"/>
          <cell r="O137879"/>
        </row>
        <row r="137880">
          <cell r="J137880"/>
          <cell r="N137880"/>
          <cell r="O137880"/>
        </row>
        <row r="137881">
          <cell r="J137881"/>
          <cell r="N137881"/>
          <cell r="O137881"/>
        </row>
        <row r="137882">
          <cell r="J137882"/>
          <cell r="N137882"/>
          <cell r="O137882"/>
        </row>
        <row r="137883">
          <cell r="J137883"/>
          <cell r="N137883"/>
          <cell r="O137883"/>
        </row>
        <row r="137884">
          <cell r="J137884"/>
          <cell r="N137884"/>
          <cell r="O137884"/>
        </row>
        <row r="137885">
          <cell r="J137885"/>
          <cell r="N137885"/>
          <cell r="O137885"/>
        </row>
        <row r="137886">
          <cell r="J137886"/>
          <cell r="N137886"/>
          <cell r="O137886"/>
        </row>
        <row r="137887">
          <cell r="J137887"/>
          <cell r="N137887"/>
          <cell r="O137887"/>
        </row>
        <row r="137888">
          <cell r="J137888"/>
          <cell r="N137888"/>
          <cell r="O137888"/>
        </row>
        <row r="137889">
          <cell r="J137889"/>
          <cell r="N137889"/>
          <cell r="O137889"/>
        </row>
        <row r="137890">
          <cell r="J137890"/>
          <cell r="N137890"/>
          <cell r="O137890"/>
        </row>
        <row r="137891">
          <cell r="J137891"/>
          <cell r="N137891"/>
          <cell r="O137891"/>
        </row>
        <row r="137892">
          <cell r="J137892"/>
          <cell r="N137892"/>
          <cell r="O137892"/>
        </row>
        <row r="137893">
          <cell r="J137893"/>
          <cell r="N137893"/>
          <cell r="O137893"/>
        </row>
        <row r="137894">
          <cell r="J137894"/>
          <cell r="N137894"/>
          <cell r="O137894"/>
        </row>
        <row r="137895">
          <cell r="J137895"/>
          <cell r="N137895"/>
          <cell r="O137895"/>
        </row>
        <row r="137896">
          <cell r="J137896"/>
          <cell r="N137896"/>
          <cell r="O137896"/>
        </row>
        <row r="137897">
          <cell r="J137897"/>
          <cell r="N137897"/>
          <cell r="O137897"/>
        </row>
        <row r="137898">
          <cell r="J137898"/>
          <cell r="N137898"/>
          <cell r="O137898"/>
        </row>
        <row r="137899">
          <cell r="J137899"/>
          <cell r="N137899"/>
          <cell r="O137899"/>
        </row>
        <row r="137900">
          <cell r="J137900"/>
          <cell r="N137900"/>
          <cell r="O137900"/>
        </row>
        <row r="137901">
          <cell r="J137901"/>
          <cell r="N137901"/>
          <cell r="O137901"/>
        </row>
        <row r="137902">
          <cell r="J137902"/>
          <cell r="N137902"/>
          <cell r="O137902"/>
        </row>
        <row r="137903">
          <cell r="J137903"/>
          <cell r="N137903"/>
          <cell r="O137903"/>
        </row>
        <row r="137904">
          <cell r="J137904"/>
          <cell r="N137904"/>
          <cell r="O137904"/>
        </row>
        <row r="137905">
          <cell r="J137905"/>
          <cell r="N137905"/>
          <cell r="O137905"/>
        </row>
        <row r="137906">
          <cell r="J137906"/>
          <cell r="N137906"/>
          <cell r="O137906"/>
        </row>
        <row r="137907">
          <cell r="J137907"/>
          <cell r="N137907"/>
          <cell r="O137907"/>
        </row>
        <row r="137908">
          <cell r="J137908"/>
          <cell r="N137908"/>
          <cell r="O137908"/>
        </row>
        <row r="137909">
          <cell r="J137909"/>
          <cell r="N137909"/>
          <cell r="O137909"/>
        </row>
        <row r="137910">
          <cell r="J137910"/>
          <cell r="N137910"/>
          <cell r="O137910"/>
        </row>
        <row r="137911">
          <cell r="J137911"/>
          <cell r="N137911"/>
          <cell r="O137911"/>
        </row>
        <row r="137912">
          <cell r="J137912"/>
          <cell r="N137912"/>
          <cell r="O137912"/>
        </row>
        <row r="137913">
          <cell r="J137913"/>
          <cell r="N137913"/>
          <cell r="O137913"/>
        </row>
        <row r="137914">
          <cell r="J137914"/>
          <cell r="N137914"/>
          <cell r="O137914"/>
        </row>
        <row r="137915">
          <cell r="J137915"/>
          <cell r="N137915"/>
          <cell r="O137915"/>
        </row>
        <row r="137916">
          <cell r="J137916"/>
          <cell r="N137916"/>
          <cell r="O137916"/>
        </row>
        <row r="137917">
          <cell r="J137917"/>
          <cell r="N137917"/>
          <cell r="O137917"/>
        </row>
        <row r="137918">
          <cell r="J137918"/>
          <cell r="N137918"/>
          <cell r="O137918"/>
        </row>
        <row r="137919">
          <cell r="J137919"/>
          <cell r="N137919"/>
          <cell r="O137919"/>
        </row>
        <row r="137920">
          <cell r="J137920"/>
          <cell r="N137920"/>
          <cell r="O137920"/>
        </row>
        <row r="137921">
          <cell r="J137921"/>
          <cell r="N137921"/>
          <cell r="O137921"/>
        </row>
        <row r="137922">
          <cell r="J137922"/>
          <cell r="N137922"/>
          <cell r="O137922"/>
        </row>
        <row r="137923">
          <cell r="J137923"/>
          <cell r="N137923"/>
          <cell r="O137923"/>
        </row>
        <row r="137924">
          <cell r="J137924"/>
          <cell r="N137924"/>
          <cell r="O137924"/>
        </row>
        <row r="137925">
          <cell r="J137925"/>
          <cell r="N137925"/>
          <cell r="O137925"/>
        </row>
        <row r="137926">
          <cell r="J137926"/>
          <cell r="N137926"/>
          <cell r="O137926"/>
        </row>
        <row r="137927">
          <cell r="J137927"/>
          <cell r="N137927"/>
          <cell r="O137927"/>
        </row>
        <row r="137928">
          <cell r="J137928"/>
          <cell r="N137928"/>
          <cell r="O137928"/>
        </row>
        <row r="137929">
          <cell r="J137929"/>
          <cell r="N137929"/>
          <cell r="O137929"/>
        </row>
        <row r="137930">
          <cell r="J137930"/>
          <cell r="N137930"/>
          <cell r="O137930"/>
        </row>
        <row r="137931">
          <cell r="J137931"/>
          <cell r="N137931"/>
          <cell r="O137931"/>
        </row>
        <row r="137932">
          <cell r="J137932"/>
          <cell r="N137932"/>
          <cell r="O137932"/>
        </row>
        <row r="137933">
          <cell r="J137933"/>
          <cell r="N137933"/>
          <cell r="O137933"/>
        </row>
        <row r="137934">
          <cell r="J137934"/>
          <cell r="N137934"/>
          <cell r="O137934"/>
        </row>
        <row r="137935">
          <cell r="J137935"/>
          <cell r="N137935"/>
          <cell r="O137935"/>
        </row>
        <row r="137936">
          <cell r="J137936"/>
          <cell r="N137936"/>
          <cell r="O137936"/>
        </row>
        <row r="137937">
          <cell r="J137937"/>
          <cell r="N137937"/>
          <cell r="O137937"/>
        </row>
        <row r="137938">
          <cell r="J137938"/>
          <cell r="N137938"/>
          <cell r="O137938"/>
        </row>
        <row r="137939">
          <cell r="J137939"/>
          <cell r="N137939"/>
          <cell r="O137939"/>
        </row>
        <row r="137940">
          <cell r="J137940"/>
          <cell r="N137940"/>
          <cell r="O137940"/>
        </row>
        <row r="137941">
          <cell r="J137941"/>
          <cell r="N137941"/>
          <cell r="O137941"/>
        </row>
        <row r="137942">
          <cell r="J137942"/>
          <cell r="N137942"/>
          <cell r="O137942"/>
        </row>
        <row r="137943">
          <cell r="J137943"/>
          <cell r="N137943"/>
          <cell r="O137943"/>
        </row>
        <row r="137944">
          <cell r="J137944"/>
          <cell r="N137944"/>
          <cell r="O137944"/>
        </row>
        <row r="137945">
          <cell r="J137945"/>
          <cell r="N137945"/>
          <cell r="O137945"/>
        </row>
        <row r="137946">
          <cell r="J137946"/>
          <cell r="N137946"/>
          <cell r="O137946"/>
        </row>
        <row r="137947">
          <cell r="J137947"/>
          <cell r="N137947"/>
          <cell r="O137947"/>
        </row>
        <row r="137948">
          <cell r="J137948"/>
          <cell r="N137948"/>
          <cell r="O137948"/>
        </row>
        <row r="137949">
          <cell r="J137949"/>
          <cell r="N137949"/>
          <cell r="O137949"/>
        </row>
        <row r="137950">
          <cell r="J137950"/>
          <cell r="N137950"/>
          <cell r="O137950"/>
        </row>
        <row r="137951">
          <cell r="J137951"/>
          <cell r="N137951"/>
          <cell r="O137951"/>
        </row>
        <row r="137952">
          <cell r="J137952"/>
          <cell r="N137952"/>
          <cell r="O137952"/>
        </row>
        <row r="137953">
          <cell r="J137953"/>
          <cell r="N137953"/>
          <cell r="O137953"/>
        </row>
        <row r="137954">
          <cell r="J137954"/>
          <cell r="N137954"/>
          <cell r="O137954"/>
        </row>
        <row r="137955">
          <cell r="J137955"/>
          <cell r="N137955"/>
          <cell r="O137955"/>
        </row>
        <row r="137956">
          <cell r="J137956"/>
          <cell r="N137956"/>
          <cell r="O137956"/>
        </row>
        <row r="137957">
          <cell r="J137957"/>
          <cell r="N137957"/>
          <cell r="O137957"/>
        </row>
        <row r="137958">
          <cell r="J137958"/>
          <cell r="N137958"/>
          <cell r="O137958"/>
        </row>
        <row r="137959">
          <cell r="J137959"/>
          <cell r="N137959"/>
          <cell r="O137959"/>
        </row>
        <row r="137960">
          <cell r="J137960"/>
          <cell r="N137960"/>
          <cell r="O137960"/>
        </row>
        <row r="137961">
          <cell r="J137961"/>
          <cell r="N137961"/>
          <cell r="O137961"/>
        </row>
        <row r="137962">
          <cell r="J137962"/>
          <cell r="N137962"/>
          <cell r="O137962"/>
        </row>
        <row r="137963">
          <cell r="J137963"/>
          <cell r="N137963"/>
          <cell r="O137963"/>
        </row>
        <row r="137964">
          <cell r="J137964"/>
          <cell r="N137964"/>
          <cell r="O137964"/>
        </row>
        <row r="137965">
          <cell r="J137965"/>
          <cell r="N137965"/>
          <cell r="O137965"/>
        </row>
        <row r="137966">
          <cell r="J137966"/>
          <cell r="N137966"/>
          <cell r="O137966"/>
        </row>
        <row r="137967">
          <cell r="J137967"/>
          <cell r="N137967"/>
          <cell r="O137967"/>
        </row>
        <row r="137968">
          <cell r="J137968"/>
          <cell r="N137968"/>
          <cell r="O137968"/>
        </row>
        <row r="137969">
          <cell r="J137969"/>
          <cell r="N137969"/>
          <cell r="O137969"/>
        </row>
        <row r="137970">
          <cell r="J137970"/>
          <cell r="N137970"/>
          <cell r="O137970"/>
        </row>
        <row r="137971">
          <cell r="J137971"/>
          <cell r="N137971"/>
          <cell r="O137971"/>
        </row>
        <row r="137972">
          <cell r="J137972"/>
          <cell r="N137972"/>
          <cell r="O137972"/>
        </row>
        <row r="137973">
          <cell r="J137973"/>
          <cell r="N137973"/>
          <cell r="O137973"/>
        </row>
        <row r="137974">
          <cell r="J137974"/>
          <cell r="N137974"/>
          <cell r="O137974"/>
        </row>
        <row r="137975">
          <cell r="J137975"/>
          <cell r="N137975"/>
          <cell r="O137975"/>
        </row>
        <row r="137976">
          <cell r="J137976"/>
          <cell r="N137976"/>
          <cell r="O137976"/>
        </row>
        <row r="137977">
          <cell r="J137977"/>
          <cell r="N137977"/>
          <cell r="O137977"/>
        </row>
        <row r="137978">
          <cell r="J137978"/>
          <cell r="N137978"/>
          <cell r="O137978"/>
        </row>
        <row r="137979">
          <cell r="J137979"/>
          <cell r="N137979"/>
          <cell r="O137979"/>
        </row>
        <row r="137980">
          <cell r="J137980"/>
          <cell r="N137980"/>
          <cell r="O137980"/>
        </row>
        <row r="137981">
          <cell r="J137981"/>
          <cell r="N137981"/>
          <cell r="O137981"/>
        </row>
        <row r="137982">
          <cell r="J137982"/>
          <cell r="N137982"/>
          <cell r="O137982"/>
        </row>
        <row r="137983">
          <cell r="J137983"/>
          <cell r="N137983"/>
          <cell r="O137983"/>
        </row>
        <row r="137984">
          <cell r="J137984"/>
          <cell r="N137984"/>
          <cell r="O137984"/>
        </row>
        <row r="137985">
          <cell r="J137985"/>
          <cell r="N137985"/>
          <cell r="O137985"/>
        </row>
        <row r="137986">
          <cell r="J137986"/>
          <cell r="N137986"/>
          <cell r="O137986"/>
        </row>
        <row r="137987">
          <cell r="J137987"/>
          <cell r="N137987"/>
          <cell r="O137987"/>
        </row>
        <row r="137988">
          <cell r="J137988"/>
          <cell r="N137988"/>
          <cell r="O137988"/>
        </row>
        <row r="137989">
          <cell r="J137989"/>
          <cell r="N137989"/>
          <cell r="O137989"/>
        </row>
        <row r="137990">
          <cell r="J137990"/>
          <cell r="N137990"/>
          <cell r="O137990"/>
        </row>
        <row r="137991">
          <cell r="J137991"/>
          <cell r="N137991"/>
          <cell r="O137991"/>
        </row>
        <row r="137992">
          <cell r="J137992"/>
          <cell r="N137992"/>
          <cell r="O137992"/>
        </row>
        <row r="137993">
          <cell r="J137993"/>
          <cell r="N137993"/>
          <cell r="O137993"/>
        </row>
        <row r="137994">
          <cell r="J137994"/>
          <cell r="N137994"/>
          <cell r="O137994"/>
        </row>
        <row r="137995">
          <cell r="J137995"/>
          <cell r="N137995"/>
          <cell r="O137995"/>
        </row>
        <row r="137996">
          <cell r="J137996"/>
          <cell r="N137996"/>
          <cell r="O137996"/>
        </row>
        <row r="137997">
          <cell r="J137997"/>
          <cell r="N137997"/>
          <cell r="O137997"/>
        </row>
        <row r="137998">
          <cell r="J137998"/>
          <cell r="N137998"/>
          <cell r="O137998"/>
        </row>
        <row r="137999">
          <cell r="J137999"/>
          <cell r="N137999"/>
          <cell r="O137999"/>
        </row>
        <row r="138000">
          <cell r="J138000"/>
          <cell r="N138000"/>
          <cell r="O138000"/>
        </row>
        <row r="138001">
          <cell r="J138001"/>
          <cell r="N138001"/>
          <cell r="O138001"/>
        </row>
        <row r="138002">
          <cell r="J138002"/>
          <cell r="N138002"/>
          <cell r="O138002"/>
        </row>
        <row r="138003">
          <cell r="J138003"/>
          <cell r="N138003"/>
          <cell r="O138003"/>
        </row>
        <row r="138004">
          <cell r="J138004"/>
          <cell r="N138004"/>
          <cell r="O138004"/>
        </row>
        <row r="138005">
          <cell r="J138005"/>
          <cell r="N138005"/>
          <cell r="O138005"/>
        </row>
        <row r="138006">
          <cell r="J138006"/>
          <cell r="N138006"/>
          <cell r="O138006"/>
        </row>
        <row r="138007">
          <cell r="J138007"/>
          <cell r="N138007"/>
          <cell r="O138007"/>
        </row>
        <row r="138008">
          <cell r="J138008"/>
          <cell r="N138008"/>
          <cell r="O138008"/>
        </row>
        <row r="138009">
          <cell r="J138009"/>
          <cell r="N138009"/>
          <cell r="O138009"/>
        </row>
        <row r="138010">
          <cell r="J138010"/>
          <cell r="N138010"/>
          <cell r="O138010"/>
        </row>
        <row r="138011">
          <cell r="J138011"/>
          <cell r="N138011"/>
          <cell r="O138011"/>
        </row>
        <row r="138012">
          <cell r="J138012"/>
          <cell r="N138012"/>
          <cell r="O138012"/>
        </row>
        <row r="138013">
          <cell r="J138013"/>
          <cell r="N138013"/>
          <cell r="O138013"/>
        </row>
        <row r="138014">
          <cell r="J138014"/>
          <cell r="N138014"/>
          <cell r="O138014"/>
        </row>
        <row r="138015">
          <cell r="J138015"/>
          <cell r="N138015"/>
          <cell r="O138015"/>
        </row>
        <row r="138016">
          <cell r="J138016"/>
          <cell r="N138016"/>
          <cell r="O138016"/>
        </row>
        <row r="138017">
          <cell r="J138017"/>
          <cell r="N138017"/>
          <cell r="O138017"/>
        </row>
        <row r="138018">
          <cell r="J138018"/>
          <cell r="N138018"/>
          <cell r="O138018"/>
        </row>
        <row r="138019">
          <cell r="J138019"/>
          <cell r="N138019"/>
          <cell r="O138019"/>
        </row>
        <row r="138020">
          <cell r="J138020"/>
          <cell r="N138020"/>
          <cell r="O138020"/>
        </row>
        <row r="138021">
          <cell r="J138021"/>
          <cell r="N138021"/>
          <cell r="O138021"/>
        </row>
        <row r="138022">
          <cell r="J138022"/>
          <cell r="N138022"/>
          <cell r="O138022"/>
        </row>
        <row r="138023">
          <cell r="J138023"/>
          <cell r="N138023"/>
          <cell r="O138023"/>
        </row>
        <row r="138024">
          <cell r="J138024"/>
          <cell r="N138024"/>
          <cell r="O138024"/>
        </row>
        <row r="138025">
          <cell r="J138025"/>
          <cell r="N138025"/>
          <cell r="O138025"/>
        </row>
        <row r="138026">
          <cell r="J138026"/>
          <cell r="N138026"/>
          <cell r="O138026"/>
        </row>
        <row r="138027">
          <cell r="J138027"/>
          <cell r="N138027"/>
          <cell r="O138027"/>
        </row>
        <row r="138028">
          <cell r="J138028"/>
          <cell r="N138028"/>
          <cell r="O138028"/>
        </row>
        <row r="138029">
          <cell r="J138029"/>
          <cell r="N138029"/>
          <cell r="O138029"/>
        </row>
        <row r="138030">
          <cell r="J138030"/>
          <cell r="N138030"/>
          <cell r="O138030"/>
        </row>
        <row r="138031">
          <cell r="J138031"/>
          <cell r="N138031"/>
          <cell r="O138031"/>
        </row>
        <row r="138032">
          <cell r="J138032"/>
          <cell r="N138032"/>
          <cell r="O138032"/>
        </row>
        <row r="138033">
          <cell r="J138033"/>
          <cell r="N138033"/>
          <cell r="O138033"/>
        </row>
        <row r="138034">
          <cell r="J138034"/>
          <cell r="N138034"/>
          <cell r="O138034"/>
        </row>
        <row r="138035">
          <cell r="J138035"/>
          <cell r="N138035"/>
          <cell r="O138035"/>
        </row>
        <row r="138036">
          <cell r="J138036"/>
          <cell r="N138036"/>
          <cell r="O138036"/>
        </row>
        <row r="138037">
          <cell r="J138037"/>
          <cell r="N138037"/>
          <cell r="O138037"/>
        </row>
        <row r="138038">
          <cell r="J138038"/>
          <cell r="N138038"/>
          <cell r="O138038"/>
        </row>
        <row r="138039">
          <cell r="J138039"/>
          <cell r="N138039"/>
          <cell r="O138039"/>
        </row>
        <row r="138040">
          <cell r="J138040"/>
          <cell r="N138040"/>
          <cell r="O138040"/>
        </row>
        <row r="138041">
          <cell r="J138041"/>
          <cell r="N138041"/>
          <cell r="O138041"/>
        </row>
        <row r="138042">
          <cell r="J138042"/>
          <cell r="N138042"/>
          <cell r="O138042"/>
        </row>
        <row r="138043">
          <cell r="J138043"/>
          <cell r="N138043"/>
          <cell r="O138043"/>
        </row>
        <row r="138044">
          <cell r="J138044"/>
          <cell r="N138044"/>
          <cell r="O138044"/>
        </row>
        <row r="138045">
          <cell r="J138045"/>
          <cell r="N138045"/>
          <cell r="O138045"/>
        </row>
        <row r="138046">
          <cell r="J138046"/>
          <cell r="N138046"/>
          <cell r="O138046"/>
        </row>
        <row r="138047">
          <cell r="J138047"/>
          <cell r="N138047"/>
          <cell r="O138047"/>
        </row>
        <row r="138048">
          <cell r="J138048"/>
          <cell r="N138048"/>
          <cell r="O138048"/>
        </row>
        <row r="138049">
          <cell r="J138049"/>
          <cell r="N138049"/>
          <cell r="O138049"/>
        </row>
        <row r="138050">
          <cell r="J138050"/>
          <cell r="N138050"/>
          <cell r="O138050"/>
        </row>
        <row r="138051">
          <cell r="J138051"/>
          <cell r="N138051"/>
          <cell r="O138051"/>
        </row>
        <row r="138052">
          <cell r="J138052"/>
          <cell r="N138052"/>
          <cell r="O138052"/>
        </row>
        <row r="138053">
          <cell r="J138053"/>
          <cell r="N138053"/>
          <cell r="O138053"/>
        </row>
        <row r="138054">
          <cell r="J138054"/>
          <cell r="N138054"/>
          <cell r="O138054"/>
        </row>
        <row r="138055">
          <cell r="J138055"/>
          <cell r="N138055"/>
          <cell r="O138055"/>
        </row>
        <row r="138056">
          <cell r="J138056"/>
          <cell r="N138056"/>
          <cell r="O138056"/>
        </row>
        <row r="138057">
          <cell r="J138057"/>
          <cell r="N138057"/>
          <cell r="O138057"/>
        </row>
        <row r="138058">
          <cell r="J138058"/>
          <cell r="N138058"/>
          <cell r="O138058"/>
        </row>
        <row r="138059">
          <cell r="J138059"/>
          <cell r="N138059"/>
          <cell r="O138059"/>
        </row>
        <row r="138060">
          <cell r="J138060"/>
          <cell r="N138060"/>
          <cell r="O138060"/>
        </row>
        <row r="138061">
          <cell r="J138061"/>
          <cell r="N138061"/>
          <cell r="O138061"/>
        </row>
        <row r="138062">
          <cell r="J138062"/>
          <cell r="N138062"/>
          <cell r="O138062"/>
        </row>
        <row r="138063">
          <cell r="J138063"/>
          <cell r="N138063"/>
          <cell r="O138063"/>
        </row>
        <row r="138064">
          <cell r="J138064"/>
          <cell r="N138064"/>
          <cell r="O138064"/>
        </row>
        <row r="138065">
          <cell r="J138065"/>
          <cell r="N138065"/>
          <cell r="O138065"/>
        </row>
        <row r="138066">
          <cell r="J138066"/>
          <cell r="N138066"/>
          <cell r="O138066"/>
        </row>
        <row r="138067">
          <cell r="J138067"/>
          <cell r="N138067"/>
          <cell r="O138067"/>
        </row>
        <row r="138068">
          <cell r="J138068"/>
          <cell r="N138068"/>
          <cell r="O138068"/>
        </row>
        <row r="138069">
          <cell r="J138069"/>
          <cell r="N138069"/>
          <cell r="O138069"/>
        </row>
        <row r="138070">
          <cell r="J138070"/>
          <cell r="N138070"/>
          <cell r="O138070"/>
        </row>
        <row r="138071">
          <cell r="J138071"/>
          <cell r="N138071"/>
          <cell r="O138071"/>
        </row>
        <row r="138072">
          <cell r="J138072"/>
          <cell r="N138072"/>
          <cell r="O138072"/>
        </row>
        <row r="138073">
          <cell r="J138073"/>
          <cell r="N138073"/>
          <cell r="O138073"/>
        </row>
        <row r="138074">
          <cell r="J138074"/>
          <cell r="N138074"/>
          <cell r="O138074"/>
        </row>
        <row r="138075">
          <cell r="J138075"/>
          <cell r="N138075"/>
          <cell r="O138075"/>
        </row>
        <row r="138076">
          <cell r="J138076"/>
          <cell r="N138076"/>
          <cell r="O138076"/>
        </row>
        <row r="138077">
          <cell r="J138077"/>
          <cell r="N138077"/>
          <cell r="O138077"/>
        </row>
        <row r="138078">
          <cell r="J138078"/>
          <cell r="N138078"/>
          <cell r="O138078"/>
        </row>
        <row r="138079">
          <cell r="J138079"/>
          <cell r="N138079"/>
          <cell r="O138079"/>
        </row>
        <row r="138080">
          <cell r="J138080"/>
          <cell r="N138080"/>
          <cell r="O138080"/>
        </row>
        <row r="138081">
          <cell r="J138081"/>
          <cell r="N138081"/>
          <cell r="O138081"/>
        </row>
        <row r="138082">
          <cell r="J138082"/>
          <cell r="N138082"/>
          <cell r="O138082"/>
        </row>
        <row r="138083">
          <cell r="J138083"/>
          <cell r="N138083"/>
          <cell r="O138083"/>
        </row>
        <row r="138084">
          <cell r="J138084"/>
          <cell r="N138084"/>
          <cell r="O138084"/>
        </row>
        <row r="138085">
          <cell r="J138085"/>
          <cell r="N138085"/>
          <cell r="O138085"/>
        </row>
        <row r="138086">
          <cell r="J138086"/>
          <cell r="N138086"/>
          <cell r="O138086"/>
        </row>
        <row r="138087">
          <cell r="J138087"/>
          <cell r="N138087"/>
          <cell r="O138087"/>
        </row>
        <row r="138088">
          <cell r="J138088"/>
          <cell r="N138088"/>
          <cell r="O138088"/>
        </row>
        <row r="138089">
          <cell r="J138089"/>
          <cell r="N138089"/>
          <cell r="O138089"/>
        </row>
        <row r="138090">
          <cell r="J138090"/>
          <cell r="N138090"/>
          <cell r="O138090"/>
        </row>
        <row r="138091">
          <cell r="J138091"/>
          <cell r="N138091"/>
          <cell r="O138091"/>
        </row>
        <row r="138092">
          <cell r="J138092"/>
          <cell r="N138092"/>
          <cell r="O138092"/>
        </row>
        <row r="138093">
          <cell r="J138093"/>
          <cell r="N138093"/>
          <cell r="O138093"/>
        </row>
        <row r="138094">
          <cell r="J138094"/>
          <cell r="N138094"/>
          <cell r="O138094"/>
        </row>
        <row r="138095">
          <cell r="J138095"/>
          <cell r="N138095"/>
          <cell r="O138095"/>
        </row>
        <row r="138096">
          <cell r="J138096"/>
          <cell r="N138096"/>
          <cell r="O138096"/>
        </row>
        <row r="138097">
          <cell r="J138097"/>
          <cell r="N138097"/>
          <cell r="O138097"/>
        </row>
        <row r="138098">
          <cell r="J138098"/>
          <cell r="N138098"/>
          <cell r="O138098"/>
        </row>
        <row r="138099">
          <cell r="J138099"/>
          <cell r="N138099"/>
          <cell r="O138099"/>
        </row>
        <row r="138100">
          <cell r="J138100"/>
          <cell r="N138100"/>
          <cell r="O138100"/>
        </row>
        <row r="138101">
          <cell r="J138101"/>
          <cell r="N138101"/>
          <cell r="O138101"/>
        </row>
        <row r="138102">
          <cell r="J138102"/>
          <cell r="N138102"/>
          <cell r="O138102"/>
        </row>
        <row r="138103">
          <cell r="J138103"/>
          <cell r="N138103"/>
          <cell r="O138103"/>
        </row>
        <row r="138104">
          <cell r="J138104"/>
          <cell r="N138104"/>
          <cell r="O138104"/>
        </row>
        <row r="138105">
          <cell r="J138105"/>
          <cell r="N138105"/>
          <cell r="O138105"/>
        </row>
        <row r="138106">
          <cell r="J138106"/>
          <cell r="N138106"/>
          <cell r="O138106"/>
        </row>
        <row r="138107">
          <cell r="J138107"/>
          <cell r="N138107"/>
          <cell r="O138107"/>
        </row>
        <row r="138108">
          <cell r="J138108"/>
          <cell r="N138108"/>
          <cell r="O138108"/>
        </row>
        <row r="138109">
          <cell r="J138109"/>
          <cell r="N138109"/>
          <cell r="O138109"/>
        </row>
        <row r="138110">
          <cell r="J138110"/>
          <cell r="N138110"/>
          <cell r="O138110"/>
        </row>
        <row r="138111">
          <cell r="J138111"/>
          <cell r="N138111"/>
          <cell r="O138111"/>
        </row>
        <row r="138112">
          <cell r="J138112"/>
          <cell r="N138112"/>
          <cell r="O138112"/>
        </row>
        <row r="138113">
          <cell r="J138113"/>
          <cell r="N138113"/>
          <cell r="O138113"/>
        </row>
        <row r="138114">
          <cell r="J138114"/>
          <cell r="N138114"/>
          <cell r="O138114"/>
        </row>
        <row r="138115">
          <cell r="J138115"/>
          <cell r="N138115"/>
          <cell r="O138115"/>
        </row>
        <row r="138116">
          <cell r="J138116"/>
          <cell r="N138116"/>
          <cell r="O138116"/>
        </row>
        <row r="138117">
          <cell r="J138117"/>
          <cell r="N138117"/>
          <cell r="O138117"/>
        </row>
        <row r="138118">
          <cell r="J138118"/>
          <cell r="N138118"/>
          <cell r="O138118"/>
        </row>
        <row r="138119">
          <cell r="J138119"/>
          <cell r="N138119"/>
          <cell r="O138119"/>
        </row>
        <row r="138120">
          <cell r="J138120"/>
          <cell r="N138120"/>
          <cell r="O138120"/>
        </row>
        <row r="138121">
          <cell r="J138121"/>
          <cell r="N138121"/>
          <cell r="O138121"/>
        </row>
        <row r="138122">
          <cell r="J138122"/>
          <cell r="N138122"/>
          <cell r="O138122"/>
        </row>
        <row r="138123">
          <cell r="J138123"/>
          <cell r="N138123"/>
          <cell r="O138123"/>
        </row>
        <row r="138124">
          <cell r="J138124"/>
          <cell r="N138124"/>
          <cell r="O138124"/>
        </row>
        <row r="138125">
          <cell r="J138125"/>
          <cell r="N138125"/>
          <cell r="O138125"/>
        </row>
        <row r="138126">
          <cell r="J138126"/>
          <cell r="N138126"/>
          <cell r="O138126"/>
        </row>
        <row r="138127">
          <cell r="J138127"/>
          <cell r="N138127"/>
          <cell r="O138127"/>
        </row>
        <row r="138128">
          <cell r="J138128"/>
          <cell r="N138128"/>
          <cell r="O138128"/>
        </row>
        <row r="138129">
          <cell r="J138129"/>
          <cell r="N138129"/>
          <cell r="O138129"/>
        </row>
        <row r="138130">
          <cell r="J138130"/>
          <cell r="N138130"/>
          <cell r="O138130"/>
        </row>
        <row r="138131">
          <cell r="J138131"/>
          <cell r="N138131"/>
          <cell r="O138131"/>
        </row>
        <row r="138132">
          <cell r="J138132"/>
          <cell r="N138132"/>
          <cell r="O138132"/>
        </row>
        <row r="138133">
          <cell r="J138133"/>
          <cell r="N138133"/>
          <cell r="O138133"/>
        </row>
        <row r="138134">
          <cell r="J138134"/>
          <cell r="N138134"/>
          <cell r="O138134"/>
        </row>
        <row r="138135">
          <cell r="J138135"/>
          <cell r="N138135"/>
          <cell r="O138135"/>
        </row>
        <row r="138136">
          <cell r="J138136"/>
          <cell r="N138136"/>
          <cell r="O138136"/>
        </row>
        <row r="138137">
          <cell r="J138137"/>
          <cell r="N138137"/>
          <cell r="O138137"/>
        </row>
        <row r="138138">
          <cell r="J138138"/>
          <cell r="N138138"/>
          <cell r="O138138"/>
        </row>
        <row r="138139">
          <cell r="J138139"/>
          <cell r="N138139"/>
          <cell r="O138139"/>
        </row>
        <row r="138140">
          <cell r="J138140"/>
          <cell r="N138140"/>
          <cell r="O138140"/>
        </row>
        <row r="138141">
          <cell r="J138141"/>
          <cell r="N138141"/>
          <cell r="O138141"/>
        </row>
        <row r="138142">
          <cell r="J138142"/>
          <cell r="N138142"/>
          <cell r="O138142"/>
        </row>
        <row r="138143">
          <cell r="J138143"/>
          <cell r="N138143"/>
          <cell r="O138143"/>
        </row>
        <row r="138144">
          <cell r="J138144"/>
          <cell r="N138144"/>
          <cell r="O138144"/>
        </row>
        <row r="138145">
          <cell r="J138145"/>
          <cell r="N138145"/>
          <cell r="O138145"/>
        </row>
        <row r="138146">
          <cell r="J138146"/>
          <cell r="N138146"/>
          <cell r="O138146"/>
        </row>
        <row r="138147">
          <cell r="J138147"/>
          <cell r="N138147"/>
          <cell r="O138147"/>
        </row>
        <row r="138148">
          <cell r="J138148"/>
          <cell r="N138148"/>
          <cell r="O138148"/>
        </row>
        <row r="138149">
          <cell r="J138149"/>
          <cell r="N138149"/>
          <cell r="O138149"/>
        </row>
        <row r="138150">
          <cell r="J138150"/>
          <cell r="N138150"/>
          <cell r="O138150"/>
        </row>
        <row r="138151">
          <cell r="J138151"/>
          <cell r="N138151"/>
          <cell r="O138151"/>
        </row>
        <row r="138152">
          <cell r="J138152"/>
          <cell r="N138152"/>
          <cell r="O138152"/>
        </row>
        <row r="138153">
          <cell r="J138153"/>
          <cell r="N138153"/>
          <cell r="O138153"/>
        </row>
        <row r="138154">
          <cell r="J138154"/>
          <cell r="N138154"/>
          <cell r="O138154"/>
        </row>
        <row r="138155">
          <cell r="J138155"/>
          <cell r="N138155"/>
          <cell r="O138155"/>
        </row>
        <row r="138156">
          <cell r="J138156"/>
          <cell r="N138156"/>
          <cell r="O138156"/>
        </row>
        <row r="138157">
          <cell r="J138157"/>
          <cell r="N138157"/>
          <cell r="O138157"/>
        </row>
        <row r="138158">
          <cell r="J138158"/>
          <cell r="N138158"/>
          <cell r="O138158"/>
        </row>
        <row r="138159">
          <cell r="J138159"/>
          <cell r="N138159"/>
          <cell r="O138159"/>
        </row>
        <row r="138160">
          <cell r="J138160"/>
          <cell r="N138160"/>
          <cell r="O138160"/>
        </row>
        <row r="138161">
          <cell r="J138161"/>
          <cell r="N138161"/>
          <cell r="O138161"/>
        </row>
        <row r="138162">
          <cell r="J138162"/>
          <cell r="N138162"/>
          <cell r="O138162"/>
        </row>
        <row r="138163">
          <cell r="J138163"/>
          <cell r="N138163"/>
          <cell r="O138163"/>
        </row>
        <row r="138164">
          <cell r="J138164"/>
          <cell r="N138164"/>
          <cell r="O138164"/>
        </row>
        <row r="138165">
          <cell r="J138165"/>
          <cell r="N138165"/>
          <cell r="O138165"/>
        </row>
        <row r="138166">
          <cell r="J138166"/>
          <cell r="N138166"/>
          <cell r="O138166"/>
        </row>
        <row r="138167">
          <cell r="J138167"/>
          <cell r="N138167"/>
          <cell r="O138167"/>
        </row>
        <row r="138168">
          <cell r="J138168"/>
          <cell r="N138168"/>
          <cell r="O138168"/>
        </row>
        <row r="138169">
          <cell r="J138169"/>
          <cell r="N138169"/>
          <cell r="O138169"/>
        </row>
        <row r="138170">
          <cell r="J138170"/>
          <cell r="N138170"/>
          <cell r="O138170"/>
        </row>
        <row r="138171">
          <cell r="J138171"/>
          <cell r="N138171"/>
          <cell r="O138171"/>
        </row>
        <row r="138172">
          <cell r="J138172"/>
          <cell r="N138172"/>
          <cell r="O138172"/>
        </row>
        <row r="138173">
          <cell r="J138173"/>
          <cell r="N138173"/>
          <cell r="O138173"/>
        </row>
        <row r="138174">
          <cell r="J138174"/>
          <cell r="N138174"/>
          <cell r="O138174"/>
        </row>
        <row r="138175">
          <cell r="J138175"/>
          <cell r="N138175"/>
          <cell r="O138175"/>
        </row>
        <row r="138176">
          <cell r="J138176"/>
          <cell r="N138176"/>
          <cell r="O138176"/>
        </row>
        <row r="138177">
          <cell r="J138177"/>
          <cell r="N138177"/>
          <cell r="O138177"/>
        </row>
        <row r="138178">
          <cell r="J138178"/>
          <cell r="N138178"/>
          <cell r="O138178"/>
        </row>
        <row r="138179">
          <cell r="J138179"/>
          <cell r="N138179"/>
          <cell r="O138179"/>
        </row>
        <row r="138180">
          <cell r="J138180"/>
          <cell r="N138180"/>
          <cell r="O138180"/>
        </row>
        <row r="138181">
          <cell r="J138181"/>
          <cell r="N138181"/>
          <cell r="O138181"/>
        </row>
        <row r="138182">
          <cell r="J138182"/>
          <cell r="N138182"/>
          <cell r="O138182"/>
        </row>
        <row r="138183">
          <cell r="J138183"/>
          <cell r="N138183"/>
          <cell r="O138183"/>
        </row>
        <row r="138184">
          <cell r="J138184"/>
          <cell r="N138184"/>
          <cell r="O138184"/>
        </row>
        <row r="138185">
          <cell r="J138185"/>
          <cell r="N138185"/>
          <cell r="O138185"/>
        </row>
        <row r="138186">
          <cell r="J138186"/>
          <cell r="N138186"/>
          <cell r="O138186"/>
        </row>
        <row r="138187">
          <cell r="J138187"/>
          <cell r="N138187"/>
          <cell r="O138187"/>
        </row>
        <row r="138188">
          <cell r="J138188"/>
          <cell r="N138188"/>
          <cell r="O138188"/>
        </row>
        <row r="138189">
          <cell r="J138189"/>
          <cell r="N138189"/>
          <cell r="O138189"/>
        </row>
        <row r="138190">
          <cell r="J138190"/>
          <cell r="N138190"/>
          <cell r="O138190"/>
        </row>
        <row r="138191">
          <cell r="J138191"/>
          <cell r="N138191"/>
          <cell r="O138191"/>
        </row>
        <row r="138192">
          <cell r="J138192"/>
          <cell r="N138192"/>
          <cell r="O138192"/>
        </row>
        <row r="138193">
          <cell r="J138193"/>
          <cell r="N138193"/>
          <cell r="O138193"/>
        </row>
        <row r="138194">
          <cell r="J138194"/>
          <cell r="N138194"/>
          <cell r="O138194"/>
        </row>
        <row r="138195">
          <cell r="J138195"/>
          <cell r="N138195"/>
          <cell r="O138195"/>
        </row>
        <row r="138196">
          <cell r="J138196"/>
          <cell r="N138196"/>
          <cell r="O138196"/>
        </row>
        <row r="138197">
          <cell r="J138197"/>
          <cell r="N138197"/>
          <cell r="O138197"/>
        </row>
        <row r="138198">
          <cell r="J138198"/>
          <cell r="N138198"/>
          <cell r="O138198"/>
        </row>
        <row r="138199">
          <cell r="J138199"/>
          <cell r="N138199"/>
          <cell r="O138199"/>
        </row>
        <row r="138200">
          <cell r="J138200"/>
          <cell r="N138200"/>
          <cell r="O138200"/>
        </row>
        <row r="138201">
          <cell r="J138201"/>
          <cell r="N138201"/>
          <cell r="O138201"/>
        </row>
        <row r="138202">
          <cell r="J138202"/>
          <cell r="N138202"/>
          <cell r="O138202"/>
        </row>
        <row r="138203">
          <cell r="J138203"/>
          <cell r="N138203"/>
          <cell r="O138203"/>
        </row>
        <row r="138204">
          <cell r="J138204"/>
          <cell r="N138204"/>
          <cell r="O138204"/>
        </row>
        <row r="138205">
          <cell r="J138205"/>
          <cell r="N138205"/>
          <cell r="O138205"/>
        </row>
        <row r="138206">
          <cell r="J138206"/>
          <cell r="N138206"/>
          <cell r="O138206"/>
        </row>
        <row r="138207">
          <cell r="J138207"/>
          <cell r="N138207"/>
          <cell r="O138207"/>
        </row>
        <row r="138208">
          <cell r="J138208"/>
          <cell r="N138208"/>
          <cell r="O138208"/>
        </row>
        <row r="138209">
          <cell r="J138209"/>
          <cell r="N138209"/>
          <cell r="O138209"/>
        </row>
        <row r="138210">
          <cell r="J138210"/>
          <cell r="N138210"/>
          <cell r="O138210"/>
        </row>
        <row r="138211">
          <cell r="J138211"/>
          <cell r="N138211"/>
          <cell r="O138211"/>
        </row>
        <row r="138212">
          <cell r="J138212"/>
          <cell r="N138212"/>
          <cell r="O138212"/>
        </row>
        <row r="138213">
          <cell r="J138213"/>
          <cell r="N138213"/>
          <cell r="O138213"/>
        </row>
        <row r="138214">
          <cell r="J138214"/>
          <cell r="N138214"/>
          <cell r="O138214"/>
        </row>
        <row r="138215">
          <cell r="J138215"/>
          <cell r="N138215"/>
          <cell r="O138215"/>
        </row>
        <row r="138216">
          <cell r="J138216"/>
          <cell r="N138216"/>
          <cell r="O138216"/>
        </row>
        <row r="138217">
          <cell r="J138217"/>
          <cell r="N138217"/>
          <cell r="O138217"/>
        </row>
        <row r="138218">
          <cell r="J138218"/>
          <cell r="N138218"/>
          <cell r="O138218"/>
        </row>
        <row r="138219">
          <cell r="J138219"/>
          <cell r="N138219"/>
          <cell r="O138219"/>
        </row>
        <row r="138220">
          <cell r="J138220"/>
          <cell r="N138220"/>
          <cell r="O138220"/>
        </row>
        <row r="138221">
          <cell r="J138221"/>
          <cell r="N138221"/>
          <cell r="O138221"/>
        </row>
        <row r="138222">
          <cell r="J138222"/>
          <cell r="N138222"/>
          <cell r="O138222"/>
        </row>
        <row r="138223">
          <cell r="J138223"/>
          <cell r="N138223"/>
          <cell r="O138223"/>
        </row>
        <row r="138224">
          <cell r="J138224"/>
          <cell r="N138224"/>
          <cell r="O138224"/>
        </row>
        <row r="138225">
          <cell r="J138225"/>
          <cell r="N138225"/>
          <cell r="O138225"/>
        </row>
        <row r="138226">
          <cell r="J138226"/>
          <cell r="N138226"/>
          <cell r="O138226"/>
        </row>
        <row r="138227">
          <cell r="J138227"/>
          <cell r="N138227"/>
          <cell r="O138227"/>
        </row>
        <row r="138228">
          <cell r="J138228"/>
          <cell r="N138228"/>
          <cell r="O138228"/>
        </row>
        <row r="138229">
          <cell r="J138229"/>
          <cell r="N138229"/>
          <cell r="O138229"/>
        </row>
        <row r="138230">
          <cell r="J138230"/>
          <cell r="N138230"/>
          <cell r="O138230"/>
        </row>
        <row r="138231">
          <cell r="J138231"/>
          <cell r="N138231"/>
          <cell r="O138231"/>
        </row>
        <row r="138232">
          <cell r="J138232"/>
          <cell r="N138232"/>
          <cell r="O138232"/>
        </row>
        <row r="138233">
          <cell r="J138233"/>
          <cell r="N138233"/>
          <cell r="O138233"/>
        </row>
        <row r="138234">
          <cell r="J138234"/>
          <cell r="N138234"/>
          <cell r="O138234"/>
        </row>
        <row r="138235">
          <cell r="J138235"/>
          <cell r="N138235"/>
          <cell r="O138235"/>
        </row>
        <row r="138236">
          <cell r="J138236"/>
          <cell r="N138236"/>
          <cell r="O138236"/>
        </row>
        <row r="138237">
          <cell r="J138237"/>
          <cell r="N138237"/>
          <cell r="O138237"/>
        </row>
        <row r="138238">
          <cell r="J138238"/>
          <cell r="N138238"/>
          <cell r="O138238"/>
        </row>
        <row r="138239">
          <cell r="J138239"/>
          <cell r="N138239"/>
          <cell r="O138239"/>
        </row>
        <row r="138240">
          <cell r="J138240"/>
          <cell r="N138240"/>
          <cell r="O138240"/>
        </row>
        <row r="138241">
          <cell r="J138241"/>
          <cell r="N138241"/>
          <cell r="O138241"/>
        </row>
        <row r="138242">
          <cell r="J138242"/>
          <cell r="N138242"/>
          <cell r="O138242"/>
        </row>
        <row r="138243">
          <cell r="J138243"/>
          <cell r="N138243"/>
          <cell r="O138243"/>
        </row>
        <row r="138244">
          <cell r="J138244"/>
          <cell r="N138244"/>
          <cell r="O138244"/>
        </row>
        <row r="138245">
          <cell r="J138245"/>
          <cell r="N138245"/>
          <cell r="O138245"/>
        </row>
        <row r="138246">
          <cell r="J138246"/>
          <cell r="N138246"/>
          <cell r="O138246"/>
        </row>
        <row r="138247">
          <cell r="J138247"/>
          <cell r="N138247"/>
          <cell r="O138247"/>
        </row>
        <row r="138248">
          <cell r="J138248"/>
          <cell r="N138248"/>
          <cell r="O138248"/>
        </row>
        <row r="138249">
          <cell r="J138249"/>
          <cell r="N138249"/>
          <cell r="O138249"/>
        </row>
        <row r="138250">
          <cell r="J138250"/>
          <cell r="N138250"/>
          <cell r="O138250"/>
        </row>
        <row r="138251">
          <cell r="J138251"/>
          <cell r="N138251"/>
          <cell r="O138251"/>
        </row>
        <row r="138252">
          <cell r="J138252"/>
          <cell r="N138252"/>
          <cell r="O138252"/>
        </row>
        <row r="138253">
          <cell r="J138253"/>
          <cell r="N138253"/>
          <cell r="O138253"/>
        </row>
        <row r="138254">
          <cell r="J138254"/>
          <cell r="N138254"/>
          <cell r="O138254"/>
        </row>
        <row r="138255">
          <cell r="J138255"/>
          <cell r="N138255"/>
          <cell r="O138255"/>
        </row>
        <row r="138256">
          <cell r="J138256"/>
          <cell r="N138256"/>
          <cell r="O138256"/>
        </row>
        <row r="138257">
          <cell r="J138257"/>
          <cell r="N138257"/>
          <cell r="O138257"/>
        </row>
        <row r="138258">
          <cell r="J138258"/>
          <cell r="N138258"/>
          <cell r="O138258"/>
        </row>
        <row r="138259">
          <cell r="J138259"/>
          <cell r="N138259"/>
          <cell r="O138259"/>
        </row>
        <row r="138260">
          <cell r="J138260"/>
          <cell r="N138260"/>
          <cell r="O138260"/>
        </row>
        <row r="138261">
          <cell r="J138261"/>
          <cell r="N138261"/>
          <cell r="O138261"/>
        </row>
        <row r="138262">
          <cell r="J138262"/>
          <cell r="N138262"/>
          <cell r="O138262"/>
        </row>
        <row r="138263">
          <cell r="J138263"/>
          <cell r="N138263"/>
          <cell r="O138263"/>
        </row>
        <row r="138264">
          <cell r="J138264"/>
          <cell r="N138264"/>
          <cell r="O138264"/>
        </row>
        <row r="138265">
          <cell r="J138265"/>
          <cell r="N138265"/>
          <cell r="O138265"/>
        </row>
        <row r="138266">
          <cell r="J138266"/>
          <cell r="N138266"/>
          <cell r="O138266"/>
        </row>
        <row r="138267">
          <cell r="J138267"/>
          <cell r="N138267"/>
          <cell r="O138267"/>
        </row>
        <row r="138268">
          <cell r="J138268"/>
          <cell r="N138268"/>
          <cell r="O138268"/>
        </row>
        <row r="138269">
          <cell r="J138269"/>
          <cell r="N138269"/>
          <cell r="O138269"/>
        </row>
        <row r="138270">
          <cell r="J138270"/>
          <cell r="N138270"/>
          <cell r="O138270"/>
        </row>
        <row r="138271">
          <cell r="J138271"/>
          <cell r="N138271"/>
          <cell r="O138271"/>
        </row>
        <row r="138272">
          <cell r="J138272"/>
          <cell r="N138272"/>
          <cell r="O138272"/>
        </row>
        <row r="138273">
          <cell r="J138273"/>
          <cell r="N138273"/>
          <cell r="O138273"/>
        </row>
        <row r="138274">
          <cell r="J138274"/>
          <cell r="N138274"/>
          <cell r="O138274"/>
        </row>
        <row r="138275">
          <cell r="J138275"/>
          <cell r="N138275"/>
          <cell r="O138275"/>
        </row>
        <row r="138276">
          <cell r="J138276"/>
          <cell r="N138276"/>
          <cell r="O138276"/>
        </row>
        <row r="138277">
          <cell r="J138277"/>
          <cell r="N138277"/>
          <cell r="O138277"/>
        </row>
        <row r="138278">
          <cell r="J138278"/>
          <cell r="N138278"/>
          <cell r="O138278"/>
        </row>
        <row r="138279">
          <cell r="J138279"/>
          <cell r="N138279"/>
          <cell r="O138279"/>
        </row>
        <row r="138280">
          <cell r="J138280"/>
          <cell r="N138280"/>
          <cell r="O138280"/>
        </row>
        <row r="138281">
          <cell r="J138281"/>
          <cell r="N138281"/>
          <cell r="O138281"/>
        </row>
        <row r="138282">
          <cell r="J138282"/>
          <cell r="N138282"/>
          <cell r="O138282"/>
        </row>
        <row r="138283">
          <cell r="J138283"/>
          <cell r="N138283"/>
          <cell r="O138283"/>
        </row>
        <row r="138284">
          <cell r="J138284"/>
          <cell r="N138284"/>
          <cell r="O138284"/>
        </row>
        <row r="138285">
          <cell r="J138285"/>
          <cell r="N138285"/>
          <cell r="O138285"/>
        </row>
        <row r="138286">
          <cell r="J138286"/>
          <cell r="N138286"/>
          <cell r="O138286"/>
        </row>
        <row r="138287">
          <cell r="J138287"/>
          <cell r="N138287"/>
          <cell r="O138287"/>
        </row>
        <row r="138288">
          <cell r="J138288"/>
          <cell r="N138288"/>
          <cell r="O138288"/>
        </row>
        <row r="138289">
          <cell r="J138289"/>
          <cell r="N138289"/>
          <cell r="O138289"/>
        </row>
        <row r="138290">
          <cell r="J138290"/>
          <cell r="N138290"/>
          <cell r="O138290"/>
        </row>
        <row r="138291">
          <cell r="J138291"/>
          <cell r="N138291"/>
          <cell r="O138291"/>
        </row>
        <row r="138292">
          <cell r="J138292"/>
          <cell r="N138292"/>
          <cell r="O138292"/>
        </row>
        <row r="138293">
          <cell r="J138293"/>
          <cell r="N138293"/>
          <cell r="O138293"/>
        </row>
        <row r="138294">
          <cell r="J138294"/>
          <cell r="N138294"/>
          <cell r="O138294"/>
        </row>
        <row r="138295">
          <cell r="J138295"/>
          <cell r="N138295"/>
          <cell r="O138295"/>
        </row>
        <row r="138296">
          <cell r="J138296"/>
          <cell r="N138296"/>
          <cell r="O138296"/>
        </row>
        <row r="138297">
          <cell r="J138297"/>
          <cell r="N138297"/>
          <cell r="O138297"/>
        </row>
        <row r="138298">
          <cell r="J138298"/>
          <cell r="N138298"/>
          <cell r="O138298"/>
        </row>
        <row r="138299">
          <cell r="J138299"/>
          <cell r="N138299"/>
          <cell r="O138299"/>
        </row>
        <row r="138300">
          <cell r="J138300"/>
          <cell r="N138300"/>
          <cell r="O138300"/>
        </row>
        <row r="138301">
          <cell r="J138301"/>
          <cell r="N138301"/>
          <cell r="O138301"/>
        </row>
        <row r="138302">
          <cell r="J138302"/>
          <cell r="N138302"/>
          <cell r="O138302"/>
        </row>
        <row r="138303">
          <cell r="J138303"/>
          <cell r="N138303"/>
          <cell r="O138303"/>
        </row>
        <row r="138304">
          <cell r="J138304"/>
          <cell r="N138304"/>
          <cell r="O138304"/>
        </row>
        <row r="138305">
          <cell r="J138305"/>
          <cell r="N138305"/>
          <cell r="O138305"/>
        </row>
        <row r="138306">
          <cell r="J138306"/>
          <cell r="N138306"/>
          <cell r="O138306"/>
        </row>
        <row r="138307">
          <cell r="J138307"/>
          <cell r="N138307"/>
          <cell r="O138307"/>
        </row>
        <row r="138308">
          <cell r="J138308"/>
          <cell r="N138308"/>
          <cell r="O138308"/>
        </row>
        <row r="138309">
          <cell r="J138309"/>
          <cell r="N138309"/>
          <cell r="O138309"/>
        </row>
        <row r="138310">
          <cell r="J138310"/>
          <cell r="N138310"/>
          <cell r="O138310"/>
        </row>
        <row r="138311">
          <cell r="J138311"/>
          <cell r="N138311"/>
          <cell r="O138311"/>
        </row>
        <row r="138312">
          <cell r="J138312"/>
          <cell r="N138312"/>
          <cell r="O138312"/>
        </row>
        <row r="138313">
          <cell r="J138313"/>
          <cell r="N138313"/>
          <cell r="O138313"/>
        </row>
        <row r="138314">
          <cell r="J138314"/>
          <cell r="N138314"/>
          <cell r="O138314"/>
        </row>
        <row r="138315">
          <cell r="J138315"/>
          <cell r="N138315"/>
          <cell r="O138315"/>
        </row>
        <row r="138316">
          <cell r="J138316"/>
          <cell r="N138316"/>
          <cell r="O138316"/>
        </row>
        <row r="138317">
          <cell r="J138317"/>
          <cell r="N138317"/>
          <cell r="O138317"/>
        </row>
        <row r="138318">
          <cell r="J138318"/>
          <cell r="N138318"/>
          <cell r="O138318"/>
        </row>
        <row r="138319">
          <cell r="J138319"/>
          <cell r="N138319"/>
          <cell r="O138319"/>
        </row>
        <row r="138320">
          <cell r="J138320"/>
          <cell r="N138320"/>
          <cell r="O138320"/>
        </row>
        <row r="138321">
          <cell r="J138321"/>
          <cell r="N138321"/>
          <cell r="O138321"/>
        </row>
        <row r="138322">
          <cell r="J138322"/>
          <cell r="N138322"/>
          <cell r="O138322"/>
        </row>
        <row r="138323">
          <cell r="J138323"/>
          <cell r="N138323"/>
          <cell r="O138323"/>
        </row>
        <row r="138324">
          <cell r="J138324"/>
          <cell r="N138324"/>
          <cell r="O138324"/>
        </row>
        <row r="138325">
          <cell r="J138325"/>
          <cell r="N138325"/>
          <cell r="O138325"/>
        </row>
        <row r="138326">
          <cell r="J138326"/>
          <cell r="N138326"/>
          <cell r="O138326"/>
        </row>
        <row r="138327">
          <cell r="J138327"/>
          <cell r="N138327"/>
          <cell r="O138327"/>
        </row>
        <row r="138328">
          <cell r="J138328"/>
          <cell r="N138328"/>
          <cell r="O138328"/>
        </row>
        <row r="138329">
          <cell r="J138329"/>
          <cell r="N138329"/>
          <cell r="O138329"/>
        </row>
        <row r="138330">
          <cell r="J138330"/>
          <cell r="N138330"/>
          <cell r="O138330"/>
        </row>
        <row r="138331">
          <cell r="J138331"/>
          <cell r="N138331"/>
          <cell r="O138331"/>
        </row>
        <row r="138332">
          <cell r="J138332"/>
          <cell r="N138332"/>
          <cell r="O138332"/>
        </row>
        <row r="138333">
          <cell r="J138333"/>
          <cell r="N138333"/>
          <cell r="O138333"/>
        </row>
        <row r="138334">
          <cell r="J138334"/>
          <cell r="N138334"/>
          <cell r="O138334"/>
        </row>
        <row r="138335">
          <cell r="J138335"/>
          <cell r="N138335"/>
          <cell r="O138335"/>
        </row>
        <row r="138336">
          <cell r="J138336"/>
          <cell r="N138336"/>
          <cell r="O138336"/>
        </row>
        <row r="138337">
          <cell r="J138337"/>
          <cell r="N138337"/>
          <cell r="O138337"/>
        </row>
        <row r="138338">
          <cell r="J138338"/>
          <cell r="N138338"/>
          <cell r="O138338"/>
        </row>
        <row r="138339">
          <cell r="J138339"/>
          <cell r="N138339"/>
          <cell r="O138339"/>
        </row>
        <row r="138340">
          <cell r="J138340"/>
          <cell r="N138340"/>
          <cell r="O138340"/>
        </row>
        <row r="138341">
          <cell r="J138341"/>
          <cell r="N138341"/>
          <cell r="O138341"/>
        </row>
        <row r="138342">
          <cell r="J138342"/>
          <cell r="N138342"/>
          <cell r="O138342"/>
        </row>
        <row r="138343">
          <cell r="J138343"/>
          <cell r="N138343"/>
          <cell r="O138343"/>
        </row>
        <row r="138344">
          <cell r="J138344"/>
          <cell r="N138344"/>
          <cell r="O138344"/>
        </row>
        <row r="138345">
          <cell r="J138345"/>
          <cell r="N138345"/>
          <cell r="O138345"/>
        </row>
        <row r="138346">
          <cell r="J138346"/>
          <cell r="N138346"/>
          <cell r="O138346"/>
        </row>
        <row r="138347">
          <cell r="J138347"/>
          <cell r="N138347"/>
          <cell r="O138347"/>
        </row>
        <row r="138348">
          <cell r="J138348"/>
          <cell r="N138348"/>
          <cell r="O138348"/>
        </row>
        <row r="138349">
          <cell r="J138349"/>
          <cell r="N138349"/>
          <cell r="O138349"/>
        </row>
        <row r="138350">
          <cell r="J138350"/>
          <cell r="N138350"/>
          <cell r="O138350"/>
        </row>
        <row r="138351">
          <cell r="J138351"/>
          <cell r="N138351"/>
          <cell r="O138351"/>
        </row>
        <row r="138352">
          <cell r="J138352"/>
          <cell r="N138352"/>
          <cell r="O138352"/>
        </row>
        <row r="138353">
          <cell r="J138353"/>
          <cell r="N138353"/>
          <cell r="O138353"/>
        </row>
        <row r="138354">
          <cell r="J138354"/>
          <cell r="N138354"/>
          <cell r="O138354"/>
        </row>
        <row r="138355">
          <cell r="J138355"/>
          <cell r="N138355"/>
          <cell r="O138355"/>
        </row>
        <row r="138356">
          <cell r="J138356"/>
          <cell r="N138356"/>
          <cell r="O138356"/>
        </row>
        <row r="138357">
          <cell r="J138357"/>
          <cell r="N138357"/>
          <cell r="O138357"/>
        </row>
        <row r="138358">
          <cell r="J138358"/>
          <cell r="N138358"/>
          <cell r="O138358"/>
        </row>
        <row r="138359">
          <cell r="J138359"/>
          <cell r="N138359"/>
          <cell r="O138359"/>
        </row>
        <row r="138360">
          <cell r="J138360"/>
          <cell r="N138360"/>
          <cell r="O138360"/>
        </row>
        <row r="138361">
          <cell r="J138361"/>
          <cell r="N138361"/>
          <cell r="O138361"/>
        </row>
        <row r="138362">
          <cell r="J138362"/>
          <cell r="N138362"/>
          <cell r="O138362"/>
        </row>
        <row r="138363">
          <cell r="J138363"/>
          <cell r="N138363"/>
          <cell r="O138363"/>
        </row>
        <row r="138364">
          <cell r="J138364"/>
          <cell r="N138364"/>
          <cell r="O138364"/>
        </row>
        <row r="138365">
          <cell r="J138365"/>
          <cell r="N138365"/>
          <cell r="O138365"/>
        </row>
        <row r="138366">
          <cell r="J138366"/>
          <cell r="N138366"/>
          <cell r="O138366"/>
        </row>
        <row r="138367">
          <cell r="J138367"/>
          <cell r="N138367"/>
          <cell r="O138367"/>
        </row>
        <row r="138368">
          <cell r="J138368"/>
          <cell r="N138368"/>
          <cell r="O138368"/>
        </row>
        <row r="138369">
          <cell r="J138369"/>
          <cell r="N138369"/>
          <cell r="O138369"/>
        </row>
        <row r="138370">
          <cell r="J138370"/>
          <cell r="N138370"/>
          <cell r="O138370"/>
        </row>
        <row r="138371">
          <cell r="J138371"/>
          <cell r="N138371"/>
          <cell r="O138371"/>
        </row>
        <row r="138372">
          <cell r="J138372"/>
          <cell r="N138372"/>
          <cell r="O138372"/>
        </row>
        <row r="138373">
          <cell r="J138373"/>
          <cell r="N138373"/>
          <cell r="O138373"/>
        </row>
        <row r="138374">
          <cell r="J138374"/>
          <cell r="N138374"/>
          <cell r="O138374"/>
        </row>
        <row r="138375">
          <cell r="J138375"/>
          <cell r="N138375"/>
          <cell r="O138375"/>
        </row>
        <row r="138376">
          <cell r="J138376"/>
          <cell r="N138376"/>
          <cell r="O138376"/>
        </row>
        <row r="138377">
          <cell r="J138377"/>
          <cell r="N138377"/>
          <cell r="O138377"/>
        </row>
        <row r="138378">
          <cell r="J138378"/>
          <cell r="N138378"/>
          <cell r="O138378"/>
        </row>
        <row r="138379">
          <cell r="J138379"/>
          <cell r="N138379"/>
          <cell r="O138379"/>
        </row>
        <row r="138380">
          <cell r="J138380"/>
          <cell r="N138380"/>
          <cell r="O138380"/>
        </row>
        <row r="138381">
          <cell r="J138381"/>
          <cell r="N138381"/>
          <cell r="O138381"/>
        </row>
        <row r="138382">
          <cell r="J138382"/>
          <cell r="N138382"/>
          <cell r="O138382"/>
        </row>
        <row r="138383">
          <cell r="J138383"/>
          <cell r="N138383"/>
          <cell r="O138383"/>
        </row>
        <row r="138384">
          <cell r="J138384"/>
          <cell r="N138384"/>
          <cell r="O138384"/>
        </row>
        <row r="138385">
          <cell r="J138385"/>
          <cell r="N138385"/>
          <cell r="O138385"/>
        </row>
        <row r="138386">
          <cell r="J138386"/>
          <cell r="N138386"/>
          <cell r="O138386"/>
        </row>
        <row r="138387">
          <cell r="J138387"/>
          <cell r="N138387"/>
          <cell r="O138387"/>
        </row>
        <row r="138388">
          <cell r="J138388"/>
          <cell r="N138388"/>
          <cell r="O138388"/>
        </row>
        <row r="138389">
          <cell r="J138389"/>
          <cell r="N138389"/>
          <cell r="O138389"/>
        </row>
        <row r="138390">
          <cell r="J138390"/>
          <cell r="N138390"/>
          <cell r="O138390"/>
        </row>
        <row r="138391">
          <cell r="J138391"/>
          <cell r="N138391"/>
          <cell r="O138391"/>
        </row>
        <row r="138392">
          <cell r="J138392"/>
          <cell r="N138392"/>
          <cell r="O138392"/>
        </row>
        <row r="138393">
          <cell r="J138393"/>
          <cell r="N138393"/>
          <cell r="O138393"/>
        </row>
        <row r="138394">
          <cell r="J138394"/>
          <cell r="N138394"/>
          <cell r="O138394"/>
        </row>
        <row r="138395">
          <cell r="J138395"/>
          <cell r="N138395"/>
          <cell r="O138395"/>
        </row>
        <row r="138396">
          <cell r="J138396"/>
          <cell r="N138396"/>
          <cell r="O138396"/>
        </row>
        <row r="138397">
          <cell r="J138397"/>
          <cell r="N138397"/>
          <cell r="O138397"/>
        </row>
        <row r="138398">
          <cell r="J138398"/>
          <cell r="N138398"/>
          <cell r="O138398"/>
        </row>
        <row r="138399">
          <cell r="J138399"/>
          <cell r="N138399"/>
          <cell r="O138399"/>
        </row>
        <row r="138400">
          <cell r="J138400"/>
          <cell r="N138400"/>
          <cell r="O138400"/>
        </row>
        <row r="138401">
          <cell r="J138401"/>
          <cell r="N138401"/>
          <cell r="O138401"/>
        </row>
        <row r="138402">
          <cell r="J138402"/>
          <cell r="N138402"/>
          <cell r="O138402"/>
        </row>
        <row r="138403">
          <cell r="J138403"/>
          <cell r="N138403"/>
          <cell r="O138403"/>
        </row>
        <row r="138404">
          <cell r="J138404"/>
          <cell r="N138404"/>
          <cell r="O138404"/>
        </row>
        <row r="138405">
          <cell r="J138405"/>
          <cell r="N138405"/>
          <cell r="O138405"/>
        </row>
        <row r="138406">
          <cell r="J138406"/>
          <cell r="N138406"/>
          <cell r="O138406"/>
        </row>
        <row r="138407">
          <cell r="J138407"/>
          <cell r="N138407"/>
          <cell r="O138407"/>
        </row>
        <row r="138408">
          <cell r="J138408"/>
          <cell r="N138408"/>
          <cell r="O138408"/>
        </row>
        <row r="138409">
          <cell r="J138409"/>
          <cell r="N138409"/>
          <cell r="O138409"/>
        </row>
        <row r="138410">
          <cell r="J138410"/>
          <cell r="N138410"/>
          <cell r="O138410"/>
        </row>
        <row r="138411">
          <cell r="J138411"/>
          <cell r="N138411"/>
          <cell r="O138411"/>
        </row>
        <row r="138412">
          <cell r="J138412"/>
          <cell r="N138412"/>
          <cell r="O138412"/>
        </row>
        <row r="138413">
          <cell r="J138413"/>
          <cell r="N138413"/>
          <cell r="O138413"/>
        </row>
        <row r="138414">
          <cell r="J138414"/>
          <cell r="N138414"/>
          <cell r="O138414"/>
        </row>
        <row r="138415">
          <cell r="J138415"/>
          <cell r="N138415"/>
          <cell r="O138415"/>
        </row>
        <row r="138416">
          <cell r="J138416"/>
          <cell r="N138416"/>
          <cell r="O138416"/>
        </row>
        <row r="138417">
          <cell r="J138417"/>
          <cell r="N138417"/>
          <cell r="O138417"/>
        </row>
        <row r="138418">
          <cell r="J138418"/>
          <cell r="N138418"/>
          <cell r="O138418"/>
        </row>
        <row r="138419">
          <cell r="J138419"/>
          <cell r="N138419"/>
          <cell r="O138419"/>
        </row>
        <row r="138420">
          <cell r="J138420"/>
          <cell r="N138420"/>
          <cell r="O138420"/>
        </row>
        <row r="138421">
          <cell r="J138421"/>
          <cell r="N138421"/>
          <cell r="O138421"/>
        </row>
        <row r="138422">
          <cell r="J138422"/>
          <cell r="N138422"/>
          <cell r="O138422"/>
        </row>
        <row r="138423">
          <cell r="J138423"/>
          <cell r="N138423"/>
          <cell r="O138423"/>
        </row>
        <row r="138424">
          <cell r="J138424"/>
          <cell r="N138424"/>
          <cell r="O138424"/>
        </row>
        <row r="138425">
          <cell r="J138425"/>
          <cell r="N138425"/>
          <cell r="O138425"/>
        </row>
        <row r="138426">
          <cell r="J138426"/>
          <cell r="N138426"/>
          <cell r="O138426"/>
        </row>
        <row r="138427">
          <cell r="J138427"/>
          <cell r="N138427"/>
          <cell r="O138427"/>
        </row>
        <row r="138428">
          <cell r="J138428"/>
          <cell r="N138428"/>
          <cell r="O138428"/>
        </row>
        <row r="138429">
          <cell r="J138429"/>
          <cell r="N138429"/>
          <cell r="O138429"/>
        </row>
        <row r="138430">
          <cell r="J138430"/>
          <cell r="N138430"/>
          <cell r="O138430"/>
        </row>
        <row r="138431">
          <cell r="J138431"/>
          <cell r="N138431"/>
          <cell r="O138431"/>
        </row>
        <row r="138432">
          <cell r="J138432"/>
          <cell r="N138432"/>
          <cell r="O138432"/>
        </row>
        <row r="138433">
          <cell r="J138433"/>
          <cell r="N138433"/>
          <cell r="O138433"/>
        </row>
        <row r="138434">
          <cell r="J138434"/>
          <cell r="N138434"/>
          <cell r="O138434"/>
        </row>
        <row r="138435">
          <cell r="J138435"/>
          <cell r="N138435"/>
          <cell r="O138435"/>
        </row>
        <row r="138436">
          <cell r="J138436"/>
          <cell r="N138436"/>
          <cell r="O138436"/>
        </row>
        <row r="138437">
          <cell r="J138437"/>
          <cell r="N138437"/>
          <cell r="O138437"/>
        </row>
        <row r="138438">
          <cell r="J138438"/>
          <cell r="N138438"/>
          <cell r="O138438"/>
        </row>
        <row r="138439">
          <cell r="J138439"/>
          <cell r="N138439"/>
          <cell r="O138439"/>
        </row>
        <row r="138440">
          <cell r="J138440"/>
          <cell r="N138440"/>
          <cell r="O138440"/>
        </row>
        <row r="138441">
          <cell r="J138441"/>
          <cell r="N138441"/>
          <cell r="O138441"/>
        </row>
        <row r="138442">
          <cell r="J138442"/>
          <cell r="N138442"/>
          <cell r="O138442"/>
        </row>
        <row r="138443">
          <cell r="J138443"/>
          <cell r="N138443"/>
          <cell r="O138443"/>
        </row>
        <row r="138444">
          <cell r="J138444"/>
          <cell r="N138444"/>
          <cell r="O138444"/>
        </row>
        <row r="138445">
          <cell r="J138445"/>
          <cell r="N138445"/>
          <cell r="O138445"/>
        </row>
        <row r="138446">
          <cell r="J138446"/>
          <cell r="N138446"/>
          <cell r="O138446"/>
        </row>
        <row r="138447">
          <cell r="J138447"/>
          <cell r="N138447"/>
          <cell r="O138447"/>
        </row>
        <row r="138448">
          <cell r="J138448"/>
          <cell r="N138448"/>
          <cell r="O138448"/>
        </row>
        <row r="138449">
          <cell r="J138449"/>
          <cell r="N138449"/>
          <cell r="O138449"/>
        </row>
        <row r="138450">
          <cell r="J138450"/>
          <cell r="N138450"/>
          <cell r="O138450"/>
        </row>
        <row r="138451">
          <cell r="J138451"/>
          <cell r="N138451"/>
          <cell r="O138451"/>
        </row>
        <row r="138452">
          <cell r="J138452"/>
          <cell r="N138452"/>
          <cell r="O138452"/>
        </row>
        <row r="138453">
          <cell r="J138453"/>
          <cell r="N138453"/>
          <cell r="O138453"/>
        </row>
        <row r="138454">
          <cell r="J138454"/>
          <cell r="N138454"/>
          <cell r="O138454"/>
        </row>
        <row r="138455">
          <cell r="J138455"/>
          <cell r="N138455"/>
          <cell r="O138455"/>
        </row>
        <row r="138456">
          <cell r="J138456"/>
          <cell r="N138456"/>
          <cell r="O138456"/>
        </row>
        <row r="138457">
          <cell r="J138457"/>
          <cell r="N138457"/>
          <cell r="O138457"/>
        </row>
        <row r="138458">
          <cell r="J138458"/>
          <cell r="N138458"/>
          <cell r="O138458"/>
        </row>
        <row r="138459">
          <cell r="J138459"/>
          <cell r="N138459"/>
          <cell r="O138459"/>
        </row>
        <row r="138460">
          <cell r="J138460"/>
          <cell r="N138460"/>
          <cell r="O138460"/>
        </row>
        <row r="138461">
          <cell r="J138461"/>
          <cell r="N138461"/>
          <cell r="O138461"/>
        </row>
        <row r="138462">
          <cell r="J138462"/>
          <cell r="N138462"/>
          <cell r="O138462"/>
        </row>
        <row r="138463">
          <cell r="J138463"/>
          <cell r="N138463"/>
          <cell r="O138463"/>
        </row>
        <row r="138464">
          <cell r="J138464"/>
          <cell r="N138464"/>
          <cell r="O138464"/>
        </row>
        <row r="138465">
          <cell r="J138465"/>
          <cell r="N138465"/>
          <cell r="O138465"/>
        </row>
        <row r="138466">
          <cell r="J138466"/>
          <cell r="N138466"/>
          <cell r="O138466"/>
        </row>
        <row r="138467">
          <cell r="J138467"/>
          <cell r="N138467"/>
          <cell r="O138467"/>
        </row>
        <row r="138468">
          <cell r="J138468"/>
          <cell r="N138468"/>
          <cell r="O138468"/>
        </row>
        <row r="138469">
          <cell r="J138469"/>
          <cell r="N138469"/>
          <cell r="O138469"/>
        </row>
        <row r="138470">
          <cell r="J138470"/>
          <cell r="N138470"/>
          <cell r="O138470"/>
        </row>
        <row r="138471">
          <cell r="J138471"/>
          <cell r="N138471"/>
          <cell r="O138471"/>
        </row>
        <row r="138472">
          <cell r="J138472"/>
          <cell r="N138472"/>
          <cell r="O138472"/>
        </row>
        <row r="138473">
          <cell r="J138473"/>
          <cell r="N138473"/>
          <cell r="O138473"/>
        </row>
        <row r="138474">
          <cell r="J138474"/>
          <cell r="N138474"/>
          <cell r="O138474"/>
        </row>
        <row r="138475">
          <cell r="J138475"/>
          <cell r="N138475"/>
          <cell r="O138475"/>
        </row>
        <row r="138476">
          <cell r="J138476"/>
          <cell r="N138476"/>
          <cell r="O138476"/>
        </row>
        <row r="138477">
          <cell r="J138477"/>
          <cell r="N138477"/>
          <cell r="O138477"/>
        </row>
        <row r="138478">
          <cell r="J138478"/>
          <cell r="N138478"/>
          <cell r="O138478"/>
        </row>
        <row r="138479">
          <cell r="J138479"/>
          <cell r="N138479"/>
          <cell r="O138479"/>
        </row>
        <row r="138480">
          <cell r="J138480"/>
          <cell r="N138480"/>
          <cell r="O138480"/>
        </row>
        <row r="138481">
          <cell r="J138481"/>
          <cell r="N138481"/>
          <cell r="O138481"/>
        </row>
        <row r="138482">
          <cell r="J138482"/>
          <cell r="N138482"/>
          <cell r="O138482"/>
        </row>
        <row r="138483">
          <cell r="J138483"/>
          <cell r="N138483"/>
          <cell r="O138483"/>
        </row>
        <row r="138484">
          <cell r="J138484"/>
          <cell r="N138484"/>
          <cell r="O138484"/>
        </row>
        <row r="138485">
          <cell r="J138485"/>
          <cell r="N138485"/>
          <cell r="O138485"/>
        </row>
        <row r="138486">
          <cell r="J138486"/>
          <cell r="N138486"/>
          <cell r="O138486"/>
        </row>
        <row r="138487">
          <cell r="J138487"/>
          <cell r="N138487"/>
          <cell r="O138487"/>
        </row>
        <row r="138488">
          <cell r="J138488"/>
          <cell r="N138488"/>
          <cell r="O138488"/>
        </row>
        <row r="138489">
          <cell r="J138489"/>
          <cell r="N138489"/>
          <cell r="O138489"/>
        </row>
        <row r="138490">
          <cell r="J138490"/>
          <cell r="N138490"/>
          <cell r="O138490"/>
        </row>
        <row r="138491">
          <cell r="J138491"/>
          <cell r="N138491"/>
          <cell r="O138491"/>
        </row>
        <row r="138492">
          <cell r="J138492"/>
          <cell r="N138492"/>
          <cell r="O138492"/>
        </row>
        <row r="138493">
          <cell r="J138493"/>
          <cell r="N138493"/>
          <cell r="O138493"/>
        </row>
        <row r="138494">
          <cell r="J138494"/>
          <cell r="N138494"/>
          <cell r="O138494"/>
        </row>
        <row r="138495">
          <cell r="J138495"/>
          <cell r="N138495"/>
          <cell r="O138495"/>
        </row>
        <row r="138496">
          <cell r="J138496"/>
          <cell r="N138496"/>
          <cell r="O138496"/>
        </row>
        <row r="138497">
          <cell r="J138497"/>
          <cell r="N138497"/>
          <cell r="O138497"/>
        </row>
        <row r="138498">
          <cell r="J138498"/>
          <cell r="N138498"/>
          <cell r="O138498"/>
        </row>
        <row r="138499">
          <cell r="J138499"/>
          <cell r="N138499"/>
          <cell r="O138499"/>
        </row>
        <row r="138500">
          <cell r="J138500"/>
          <cell r="N138500"/>
          <cell r="O138500"/>
        </row>
        <row r="138501">
          <cell r="J138501"/>
          <cell r="N138501"/>
          <cell r="O138501"/>
        </row>
        <row r="138502">
          <cell r="J138502"/>
          <cell r="N138502"/>
          <cell r="O138502"/>
        </row>
        <row r="138503">
          <cell r="J138503"/>
          <cell r="N138503"/>
          <cell r="O138503"/>
        </row>
        <row r="138504">
          <cell r="J138504"/>
          <cell r="N138504"/>
          <cell r="O138504"/>
        </row>
        <row r="138505">
          <cell r="J138505"/>
          <cell r="N138505"/>
          <cell r="O138505"/>
        </row>
        <row r="138506">
          <cell r="J138506"/>
          <cell r="N138506"/>
          <cell r="O138506"/>
        </row>
        <row r="138507">
          <cell r="J138507"/>
          <cell r="N138507"/>
          <cell r="O138507"/>
        </row>
        <row r="138508">
          <cell r="J138508"/>
          <cell r="N138508"/>
          <cell r="O138508"/>
        </row>
        <row r="138509">
          <cell r="J138509"/>
          <cell r="N138509"/>
          <cell r="O138509"/>
        </row>
        <row r="138510">
          <cell r="J138510"/>
          <cell r="N138510"/>
          <cell r="O138510"/>
        </row>
        <row r="138511">
          <cell r="J138511"/>
          <cell r="N138511"/>
          <cell r="O138511"/>
        </row>
        <row r="138512">
          <cell r="J138512"/>
          <cell r="N138512"/>
          <cell r="O138512"/>
        </row>
        <row r="138513">
          <cell r="J138513"/>
          <cell r="N138513"/>
          <cell r="O138513"/>
        </row>
        <row r="138514">
          <cell r="J138514"/>
          <cell r="N138514"/>
          <cell r="O138514"/>
        </row>
        <row r="138515">
          <cell r="J138515"/>
          <cell r="N138515"/>
          <cell r="O138515"/>
        </row>
        <row r="138516">
          <cell r="J138516"/>
          <cell r="N138516"/>
          <cell r="O138516"/>
        </row>
        <row r="138517">
          <cell r="J138517"/>
          <cell r="N138517"/>
          <cell r="O138517"/>
        </row>
        <row r="138518">
          <cell r="J138518"/>
          <cell r="N138518"/>
          <cell r="O138518"/>
        </row>
        <row r="138519">
          <cell r="J138519"/>
          <cell r="N138519"/>
          <cell r="O138519"/>
        </row>
        <row r="138520">
          <cell r="J138520"/>
          <cell r="N138520"/>
          <cell r="O138520"/>
        </row>
        <row r="138521">
          <cell r="J138521"/>
          <cell r="N138521"/>
          <cell r="O138521"/>
        </row>
        <row r="138522">
          <cell r="J138522"/>
          <cell r="N138522"/>
          <cell r="O138522"/>
        </row>
        <row r="138523">
          <cell r="J138523"/>
          <cell r="N138523"/>
          <cell r="O138523"/>
        </row>
        <row r="138524">
          <cell r="J138524"/>
          <cell r="N138524"/>
          <cell r="O138524"/>
        </row>
        <row r="138525">
          <cell r="J138525"/>
          <cell r="N138525"/>
          <cell r="O138525"/>
        </row>
        <row r="138526">
          <cell r="J138526"/>
          <cell r="N138526"/>
          <cell r="O138526"/>
        </row>
        <row r="138527">
          <cell r="J138527"/>
          <cell r="N138527"/>
          <cell r="O138527"/>
        </row>
        <row r="138528">
          <cell r="J138528"/>
          <cell r="N138528"/>
          <cell r="O138528"/>
        </row>
        <row r="138529">
          <cell r="J138529"/>
          <cell r="N138529"/>
          <cell r="O138529"/>
        </row>
        <row r="138530">
          <cell r="J138530"/>
          <cell r="N138530"/>
          <cell r="O138530"/>
        </row>
        <row r="138531">
          <cell r="J138531"/>
          <cell r="N138531"/>
          <cell r="O138531"/>
        </row>
        <row r="138532">
          <cell r="J138532"/>
          <cell r="N138532"/>
          <cell r="O138532"/>
        </row>
        <row r="138533">
          <cell r="J138533"/>
          <cell r="N138533"/>
          <cell r="O138533"/>
        </row>
        <row r="138534">
          <cell r="J138534"/>
          <cell r="N138534"/>
          <cell r="O138534"/>
        </row>
        <row r="138535">
          <cell r="J138535"/>
          <cell r="N138535"/>
          <cell r="O138535"/>
        </row>
        <row r="138536">
          <cell r="J138536"/>
          <cell r="N138536"/>
          <cell r="O138536"/>
        </row>
        <row r="138537">
          <cell r="J138537"/>
          <cell r="N138537"/>
          <cell r="O138537"/>
        </row>
        <row r="138538">
          <cell r="J138538"/>
          <cell r="N138538"/>
          <cell r="O138538"/>
        </row>
        <row r="138539">
          <cell r="J138539"/>
          <cell r="N138539"/>
          <cell r="O138539"/>
        </row>
        <row r="138540">
          <cell r="J138540"/>
          <cell r="N138540"/>
          <cell r="O138540"/>
        </row>
        <row r="138541">
          <cell r="J138541"/>
          <cell r="N138541"/>
          <cell r="O138541"/>
        </row>
        <row r="138542">
          <cell r="J138542"/>
          <cell r="N138542"/>
          <cell r="O138542"/>
        </row>
        <row r="138543">
          <cell r="J138543"/>
          <cell r="N138543"/>
          <cell r="O138543"/>
        </row>
        <row r="138544">
          <cell r="J138544"/>
          <cell r="N138544"/>
          <cell r="O138544"/>
        </row>
        <row r="138545">
          <cell r="J138545"/>
          <cell r="N138545"/>
          <cell r="O138545"/>
        </row>
        <row r="138546">
          <cell r="J138546"/>
          <cell r="N138546"/>
          <cell r="O138546"/>
        </row>
        <row r="138547">
          <cell r="J138547"/>
          <cell r="N138547"/>
          <cell r="O138547"/>
        </row>
        <row r="138548">
          <cell r="J138548"/>
          <cell r="N138548"/>
          <cell r="O138548"/>
        </row>
        <row r="138549">
          <cell r="J138549"/>
          <cell r="N138549"/>
          <cell r="O138549"/>
        </row>
        <row r="138550">
          <cell r="J138550"/>
          <cell r="N138550"/>
          <cell r="O138550"/>
        </row>
        <row r="138551">
          <cell r="J138551"/>
          <cell r="N138551"/>
          <cell r="O138551"/>
        </row>
        <row r="138552">
          <cell r="J138552"/>
          <cell r="N138552"/>
          <cell r="O138552"/>
        </row>
        <row r="138553">
          <cell r="J138553"/>
          <cell r="N138553"/>
          <cell r="O138553"/>
        </row>
        <row r="138554">
          <cell r="J138554"/>
          <cell r="N138554"/>
          <cell r="O138554"/>
        </row>
        <row r="138555">
          <cell r="J138555"/>
          <cell r="N138555"/>
          <cell r="O138555"/>
        </row>
        <row r="138556">
          <cell r="J138556"/>
          <cell r="N138556"/>
          <cell r="O138556"/>
        </row>
        <row r="138557">
          <cell r="J138557"/>
          <cell r="N138557"/>
          <cell r="O138557"/>
        </row>
        <row r="138558">
          <cell r="J138558"/>
          <cell r="N138558"/>
          <cell r="O138558"/>
        </row>
        <row r="138559">
          <cell r="J138559"/>
          <cell r="N138559"/>
          <cell r="O138559"/>
        </row>
        <row r="138560">
          <cell r="J138560"/>
          <cell r="N138560"/>
          <cell r="O138560"/>
        </row>
        <row r="138561">
          <cell r="J138561"/>
          <cell r="N138561"/>
          <cell r="O138561"/>
        </row>
        <row r="138562">
          <cell r="J138562"/>
          <cell r="N138562"/>
          <cell r="O138562"/>
        </row>
        <row r="138563">
          <cell r="J138563"/>
          <cell r="N138563"/>
          <cell r="O138563"/>
        </row>
        <row r="138564">
          <cell r="J138564"/>
          <cell r="N138564"/>
          <cell r="O138564"/>
        </row>
        <row r="138565">
          <cell r="J138565"/>
          <cell r="N138565"/>
          <cell r="O138565"/>
        </row>
        <row r="138566">
          <cell r="J138566"/>
          <cell r="N138566"/>
          <cell r="O138566"/>
        </row>
        <row r="138567">
          <cell r="J138567"/>
          <cell r="N138567"/>
          <cell r="O138567"/>
        </row>
        <row r="138568">
          <cell r="J138568"/>
          <cell r="N138568"/>
          <cell r="O138568"/>
        </row>
        <row r="138569">
          <cell r="J138569"/>
          <cell r="N138569"/>
          <cell r="O138569"/>
        </row>
        <row r="138570">
          <cell r="J138570"/>
          <cell r="N138570"/>
          <cell r="O138570"/>
        </row>
        <row r="138571">
          <cell r="J138571"/>
          <cell r="N138571"/>
          <cell r="O138571"/>
        </row>
        <row r="138572">
          <cell r="J138572"/>
          <cell r="N138572"/>
          <cell r="O138572"/>
        </row>
        <row r="138573">
          <cell r="J138573"/>
          <cell r="N138573"/>
          <cell r="O138573"/>
        </row>
        <row r="138574">
          <cell r="J138574"/>
          <cell r="N138574"/>
          <cell r="O138574"/>
        </row>
        <row r="138575">
          <cell r="J138575"/>
          <cell r="N138575"/>
          <cell r="O138575"/>
        </row>
        <row r="138576">
          <cell r="J138576"/>
          <cell r="N138576"/>
          <cell r="O138576"/>
        </row>
        <row r="138577">
          <cell r="J138577"/>
          <cell r="N138577"/>
          <cell r="O138577"/>
        </row>
        <row r="138578">
          <cell r="J138578"/>
          <cell r="N138578"/>
          <cell r="O138578"/>
        </row>
        <row r="138579">
          <cell r="J138579"/>
          <cell r="N138579"/>
          <cell r="O138579"/>
        </row>
        <row r="138580">
          <cell r="J138580"/>
          <cell r="N138580"/>
          <cell r="O138580"/>
        </row>
        <row r="138581">
          <cell r="J138581"/>
          <cell r="N138581"/>
          <cell r="O138581"/>
        </row>
        <row r="138582">
          <cell r="J138582"/>
          <cell r="N138582"/>
          <cell r="O138582"/>
        </row>
        <row r="138583">
          <cell r="J138583"/>
          <cell r="N138583"/>
          <cell r="O138583"/>
        </row>
        <row r="138584">
          <cell r="J138584"/>
          <cell r="N138584"/>
          <cell r="O138584"/>
        </row>
        <row r="138585">
          <cell r="J138585"/>
          <cell r="N138585"/>
          <cell r="O138585"/>
        </row>
        <row r="138586">
          <cell r="J138586"/>
          <cell r="N138586"/>
          <cell r="O138586"/>
        </row>
        <row r="138587">
          <cell r="J138587"/>
          <cell r="N138587"/>
          <cell r="O138587"/>
        </row>
        <row r="138588">
          <cell r="J138588"/>
          <cell r="N138588"/>
          <cell r="O138588"/>
        </row>
        <row r="138589">
          <cell r="J138589"/>
          <cell r="N138589"/>
          <cell r="O138589"/>
        </row>
        <row r="138590">
          <cell r="J138590"/>
          <cell r="N138590"/>
          <cell r="O138590"/>
        </row>
        <row r="138591">
          <cell r="J138591"/>
          <cell r="N138591"/>
          <cell r="O138591"/>
        </row>
        <row r="138592">
          <cell r="J138592"/>
          <cell r="N138592"/>
          <cell r="O138592"/>
        </row>
        <row r="138593">
          <cell r="J138593"/>
          <cell r="N138593"/>
          <cell r="O138593"/>
        </row>
        <row r="138594">
          <cell r="J138594"/>
          <cell r="N138594"/>
          <cell r="O138594"/>
        </row>
        <row r="138595">
          <cell r="J138595"/>
          <cell r="N138595"/>
          <cell r="O138595"/>
        </row>
        <row r="138596">
          <cell r="J138596"/>
          <cell r="N138596"/>
          <cell r="O138596"/>
        </row>
        <row r="138597">
          <cell r="J138597"/>
          <cell r="N138597"/>
          <cell r="O138597"/>
        </row>
        <row r="138598">
          <cell r="J138598"/>
          <cell r="N138598"/>
          <cell r="O138598"/>
        </row>
        <row r="138599">
          <cell r="J138599"/>
          <cell r="N138599"/>
          <cell r="O138599"/>
        </row>
        <row r="138600">
          <cell r="J138600"/>
          <cell r="N138600"/>
          <cell r="O138600"/>
        </row>
        <row r="138601">
          <cell r="J138601"/>
          <cell r="N138601"/>
          <cell r="O138601"/>
        </row>
        <row r="138602">
          <cell r="J138602"/>
          <cell r="N138602"/>
          <cell r="O138602"/>
        </row>
        <row r="138603">
          <cell r="J138603"/>
          <cell r="N138603"/>
          <cell r="O138603"/>
        </row>
        <row r="138604">
          <cell r="J138604"/>
          <cell r="N138604"/>
          <cell r="O138604"/>
        </row>
        <row r="138605">
          <cell r="J138605"/>
          <cell r="N138605"/>
          <cell r="O138605"/>
        </row>
        <row r="138606">
          <cell r="J138606"/>
          <cell r="N138606"/>
          <cell r="O138606"/>
        </row>
        <row r="138607">
          <cell r="J138607"/>
          <cell r="N138607"/>
          <cell r="O138607"/>
        </row>
        <row r="138608">
          <cell r="J138608"/>
          <cell r="N138608"/>
          <cell r="O138608"/>
        </row>
        <row r="138609">
          <cell r="J138609"/>
          <cell r="N138609"/>
          <cell r="O138609"/>
        </row>
        <row r="138610">
          <cell r="J138610"/>
          <cell r="N138610"/>
          <cell r="O138610"/>
        </row>
        <row r="138611">
          <cell r="J138611"/>
          <cell r="N138611"/>
          <cell r="O138611"/>
        </row>
        <row r="138612">
          <cell r="J138612"/>
          <cell r="N138612"/>
          <cell r="O138612"/>
        </row>
        <row r="138613">
          <cell r="J138613"/>
          <cell r="N138613"/>
          <cell r="O138613"/>
        </row>
        <row r="138614">
          <cell r="J138614"/>
          <cell r="N138614"/>
          <cell r="O138614"/>
        </row>
        <row r="138615">
          <cell r="J138615"/>
          <cell r="N138615"/>
          <cell r="O138615"/>
        </row>
        <row r="138616">
          <cell r="J138616"/>
          <cell r="N138616"/>
          <cell r="O138616"/>
        </row>
        <row r="138617">
          <cell r="J138617"/>
          <cell r="N138617"/>
          <cell r="O138617"/>
        </row>
        <row r="138618">
          <cell r="J138618"/>
          <cell r="N138618"/>
          <cell r="O138618"/>
        </row>
        <row r="138619">
          <cell r="J138619"/>
          <cell r="N138619"/>
          <cell r="O138619"/>
        </row>
        <row r="138620">
          <cell r="J138620"/>
          <cell r="N138620"/>
          <cell r="O138620"/>
        </row>
        <row r="138621">
          <cell r="J138621"/>
          <cell r="N138621"/>
          <cell r="O138621"/>
        </row>
        <row r="138622">
          <cell r="J138622"/>
          <cell r="N138622"/>
          <cell r="O138622"/>
        </row>
        <row r="138623">
          <cell r="J138623"/>
          <cell r="N138623"/>
          <cell r="O138623"/>
        </row>
        <row r="138624">
          <cell r="J138624"/>
          <cell r="N138624"/>
          <cell r="O138624"/>
        </row>
        <row r="138625">
          <cell r="J138625"/>
          <cell r="N138625"/>
          <cell r="O138625"/>
        </row>
        <row r="138626">
          <cell r="J138626"/>
          <cell r="N138626"/>
          <cell r="O138626"/>
        </row>
        <row r="138627">
          <cell r="J138627"/>
          <cell r="N138627"/>
          <cell r="O138627"/>
        </row>
        <row r="138628">
          <cell r="J138628"/>
          <cell r="N138628"/>
          <cell r="O138628"/>
        </row>
        <row r="138629">
          <cell r="J138629"/>
          <cell r="N138629"/>
          <cell r="O138629"/>
        </row>
        <row r="138630">
          <cell r="J138630"/>
          <cell r="N138630"/>
          <cell r="O138630"/>
        </row>
        <row r="138631">
          <cell r="J138631"/>
          <cell r="N138631"/>
          <cell r="O138631"/>
        </row>
        <row r="138632">
          <cell r="J138632"/>
          <cell r="N138632"/>
          <cell r="O138632"/>
        </row>
        <row r="138633">
          <cell r="J138633"/>
          <cell r="N138633"/>
          <cell r="O138633"/>
        </row>
        <row r="138634">
          <cell r="J138634"/>
          <cell r="N138634"/>
          <cell r="O138634"/>
        </row>
        <row r="138635">
          <cell r="J138635"/>
          <cell r="N138635"/>
          <cell r="O138635"/>
        </row>
        <row r="138636">
          <cell r="J138636"/>
          <cell r="N138636"/>
          <cell r="O138636"/>
        </row>
        <row r="138637">
          <cell r="J138637"/>
          <cell r="N138637"/>
          <cell r="O138637"/>
        </row>
        <row r="138638">
          <cell r="J138638"/>
          <cell r="N138638"/>
          <cell r="O138638"/>
        </row>
        <row r="138639">
          <cell r="J138639"/>
          <cell r="N138639"/>
          <cell r="O138639"/>
        </row>
        <row r="138640">
          <cell r="J138640"/>
          <cell r="N138640"/>
          <cell r="O138640"/>
        </row>
        <row r="138641">
          <cell r="J138641"/>
          <cell r="N138641"/>
          <cell r="O138641"/>
        </row>
        <row r="138642">
          <cell r="J138642"/>
          <cell r="N138642"/>
          <cell r="O138642"/>
        </row>
        <row r="138643">
          <cell r="J138643"/>
          <cell r="N138643"/>
          <cell r="O138643"/>
        </row>
        <row r="138644">
          <cell r="J138644"/>
          <cell r="N138644"/>
          <cell r="O138644"/>
        </row>
        <row r="138645">
          <cell r="J138645"/>
          <cell r="N138645"/>
          <cell r="O138645"/>
        </row>
        <row r="138646">
          <cell r="J138646"/>
          <cell r="N138646"/>
          <cell r="O138646"/>
        </row>
        <row r="138647">
          <cell r="J138647"/>
          <cell r="N138647"/>
          <cell r="O138647"/>
        </row>
        <row r="138648">
          <cell r="J138648"/>
          <cell r="N138648"/>
          <cell r="O138648"/>
        </row>
        <row r="138649">
          <cell r="J138649"/>
          <cell r="N138649"/>
          <cell r="O138649"/>
        </row>
        <row r="138650">
          <cell r="J138650"/>
          <cell r="N138650"/>
          <cell r="O138650"/>
        </row>
        <row r="138651">
          <cell r="J138651"/>
          <cell r="N138651"/>
          <cell r="O138651"/>
        </row>
        <row r="138652">
          <cell r="J138652"/>
          <cell r="N138652"/>
          <cell r="O138652"/>
        </row>
        <row r="138653">
          <cell r="J138653"/>
          <cell r="N138653"/>
          <cell r="O138653"/>
        </row>
        <row r="138654">
          <cell r="J138654"/>
          <cell r="N138654"/>
          <cell r="O138654"/>
        </row>
        <row r="138655">
          <cell r="J138655"/>
          <cell r="N138655"/>
          <cell r="O138655"/>
        </row>
        <row r="138656">
          <cell r="J138656"/>
          <cell r="N138656"/>
          <cell r="O138656"/>
        </row>
        <row r="138657">
          <cell r="J138657"/>
          <cell r="N138657"/>
          <cell r="O138657"/>
        </row>
        <row r="138658">
          <cell r="J138658"/>
          <cell r="N138658"/>
          <cell r="O138658"/>
        </row>
        <row r="138659">
          <cell r="J138659"/>
          <cell r="N138659"/>
          <cell r="O138659"/>
        </row>
        <row r="138660">
          <cell r="J138660"/>
          <cell r="N138660"/>
          <cell r="O138660"/>
        </row>
        <row r="138661">
          <cell r="J138661"/>
          <cell r="N138661"/>
          <cell r="O138661"/>
        </row>
        <row r="138662">
          <cell r="J138662"/>
          <cell r="N138662"/>
          <cell r="O138662"/>
        </row>
        <row r="138663">
          <cell r="J138663"/>
          <cell r="N138663"/>
          <cell r="O138663"/>
        </row>
        <row r="138664">
          <cell r="J138664"/>
          <cell r="N138664"/>
          <cell r="O138664"/>
        </row>
        <row r="138665">
          <cell r="J138665"/>
          <cell r="N138665"/>
          <cell r="O138665"/>
        </row>
        <row r="138666">
          <cell r="J138666"/>
          <cell r="N138666"/>
          <cell r="O138666"/>
        </row>
        <row r="138667">
          <cell r="J138667"/>
          <cell r="N138667"/>
          <cell r="O138667"/>
        </row>
        <row r="138668">
          <cell r="J138668"/>
          <cell r="N138668"/>
          <cell r="O138668"/>
        </row>
        <row r="138669">
          <cell r="J138669"/>
          <cell r="N138669"/>
          <cell r="O138669"/>
        </row>
        <row r="138670">
          <cell r="J138670"/>
          <cell r="N138670"/>
          <cell r="O138670"/>
        </row>
        <row r="138671">
          <cell r="J138671"/>
          <cell r="N138671"/>
          <cell r="O138671"/>
        </row>
        <row r="138672">
          <cell r="J138672"/>
          <cell r="N138672"/>
          <cell r="O138672"/>
        </row>
        <row r="138673">
          <cell r="J138673"/>
          <cell r="N138673"/>
          <cell r="O138673"/>
        </row>
        <row r="138674">
          <cell r="J138674"/>
          <cell r="N138674"/>
          <cell r="O138674"/>
        </row>
        <row r="138675">
          <cell r="J138675"/>
          <cell r="N138675"/>
          <cell r="O138675"/>
        </row>
        <row r="138676">
          <cell r="J138676"/>
          <cell r="N138676"/>
          <cell r="O138676"/>
        </row>
        <row r="138677">
          <cell r="J138677"/>
          <cell r="N138677"/>
          <cell r="O138677"/>
        </row>
        <row r="138678">
          <cell r="J138678"/>
          <cell r="N138678"/>
          <cell r="O138678"/>
        </row>
        <row r="138679">
          <cell r="J138679"/>
          <cell r="N138679"/>
          <cell r="O138679"/>
        </row>
        <row r="138680">
          <cell r="J138680"/>
          <cell r="N138680"/>
          <cell r="O138680"/>
        </row>
        <row r="138681">
          <cell r="J138681"/>
          <cell r="N138681"/>
          <cell r="O138681"/>
        </row>
        <row r="138682">
          <cell r="J138682"/>
          <cell r="N138682"/>
          <cell r="O138682"/>
        </row>
        <row r="138683">
          <cell r="J138683"/>
          <cell r="N138683"/>
          <cell r="O138683"/>
        </row>
        <row r="138684">
          <cell r="J138684"/>
          <cell r="N138684"/>
          <cell r="O138684"/>
        </row>
        <row r="138685">
          <cell r="J138685"/>
          <cell r="N138685"/>
          <cell r="O138685"/>
        </row>
        <row r="138686">
          <cell r="J138686"/>
          <cell r="N138686"/>
          <cell r="O138686"/>
        </row>
        <row r="138687">
          <cell r="J138687"/>
          <cell r="N138687"/>
          <cell r="O138687"/>
        </row>
        <row r="138688">
          <cell r="J138688"/>
          <cell r="N138688"/>
          <cell r="O138688"/>
        </row>
        <row r="138689">
          <cell r="J138689"/>
          <cell r="N138689"/>
          <cell r="O138689"/>
        </row>
        <row r="138690">
          <cell r="J138690"/>
          <cell r="N138690"/>
          <cell r="O138690"/>
        </row>
        <row r="138691">
          <cell r="J138691"/>
          <cell r="N138691"/>
          <cell r="O138691"/>
        </row>
        <row r="138692">
          <cell r="J138692"/>
          <cell r="N138692"/>
          <cell r="O138692"/>
        </row>
        <row r="138693">
          <cell r="J138693"/>
          <cell r="N138693"/>
          <cell r="O138693"/>
        </row>
        <row r="138694">
          <cell r="J138694"/>
          <cell r="N138694"/>
          <cell r="O138694"/>
        </row>
        <row r="138695">
          <cell r="J138695"/>
          <cell r="N138695"/>
          <cell r="O138695"/>
        </row>
        <row r="138696">
          <cell r="J138696"/>
          <cell r="N138696"/>
          <cell r="O138696"/>
        </row>
        <row r="138697">
          <cell r="J138697"/>
          <cell r="N138697"/>
          <cell r="O138697"/>
        </row>
        <row r="138698">
          <cell r="J138698"/>
          <cell r="N138698"/>
          <cell r="O138698"/>
        </row>
        <row r="138699">
          <cell r="J138699"/>
          <cell r="N138699"/>
          <cell r="O138699"/>
        </row>
        <row r="138700">
          <cell r="J138700"/>
          <cell r="N138700"/>
          <cell r="O138700"/>
        </row>
        <row r="138701">
          <cell r="J138701"/>
          <cell r="N138701"/>
          <cell r="O138701"/>
        </row>
        <row r="138702">
          <cell r="J138702"/>
          <cell r="N138702"/>
          <cell r="O138702"/>
        </row>
        <row r="138703">
          <cell r="J138703"/>
          <cell r="N138703"/>
          <cell r="O138703"/>
        </row>
        <row r="138704">
          <cell r="J138704"/>
          <cell r="N138704"/>
          <cell r="O138704"/>
        </row>
        <row r="138705">
          <cell r="J138705"/>
          <cell r="N138705"/>
          <cell r="O138705"/>
        </row>
        <row r="138706">
          <cell r="J138706"/>
          <cell r="N138706"/>
          <cell r="O138706"/>
        </row>
        <row r="138707">
          <cell r="J138707"/>
          <cell r="N138707"/>
          <cell r="O138707"/>
        </row>
        <row r="138708">
          <cell r="J138708"/>
          <cell r="N138708"/>
          <cell r="O138708"/>
        </row>
        <row r="138709">
          <cell r="J138709"/>
          <cell r="N138709"/>
          <cell r="O138709"/>
        </row>
        <row r="138710">
          <cell r="J138710"/>
          <cell r="N138710"/>
          <cell r="O138710"/>
        </row>
        <row r="138711">
          <cell r="J138711"/>
          <cell r="N138711"/>
          <cell r="O138711"/>
        </row>
        <row r="138712">
          <cell r="J138712"/>
          <cell r="N138712"/>
          <cell r="O138712"/>
        </row>
        <row r="138713">
          <cell r="J138713"/>
          <cell r="N138713"/>
          <cell r="O138713"/>
        </row>
        <row r="138714">
          <cell r="J138714"/>
          <cell r="N138714"/>
          <cell r="O138714"/>
        </row>
        <row r="138715">
          <cell r="J138715"/>
          <cell r="N138715"/>
          <cell r="O138715"/>
        </row>
        <row r="138716">
          <cell r="J138716"/>
          <cell r="N138716"/>
          <cell r="O138716"/>
        </row>
        <row r="138717">
          <cell r="J138717"/>
          <cell r="N138717"/>
          <cell r="O138717"/>
        </row>
        <row r="138718">
          <cell r="J138718"/>
          <cell r="N138718"/>
          <cell r="O138718"/>
        </row>
        <row r="138719">
          <cell r="J138719"/>
          <cell r="N138719"/>
          <cell r="O138719"/>
        </row>
        <row r="138720">
          <cell r="J138720"/>
          <cell r="N138720"/>
          <cell r="O138720"/>
        </row>
        <row r="138721">
          <cell r="J138721"/>
          <cell r="N138721"/>
          <cell r="O138721"/>
        </row>
        <row r="138722">
          <cell r="J138722"/>
          <cell r="N138722"/>
          <cell r="O138722"/>
        </row>
        <row r="138723">
          <cell r="J138723"/>
          <cell r="N138723"/>
          <cell r="O138723"/>
        </row>
        <row r="138724">
          <cell r="J138724"/>
          <cell r="N138724"/>
          <cell r="O138724"/>
        </row>
        <row r="138725">
          <cell r="J138725"/>
          <cell r="N138725"/>
          <cell r="O138725"/>
        </row>
        <row r="138726">
          <cell r="J138726"/>
          <cell r="N138726"/>
          <cell r="O138726"/>
        </row>
        <row r="138727">
          <cell r="J138727"/>
          <cell r="N138727"/>
          <cell r="O138727"/>
        </row>
        <row r="138728">
          <cell r="J138728"/>
          <cell r="N138728"/>
          <cell r="O138728"/>
        </row>
        <row r="138729">
          <cell r="J138729"/>
          <cell r="N138729"/>
          <cell r="O138729"/>
        </row>
        <row r="138730">
          <cell r="J138730"/>
          <cell r="N138730"/>
          <cell r="O138730"/>
        </row>
        <row r="138731">
          <cell r="J138731"/>
          <cell r="N138731"/>
          <cell r="O138731"/>
        </row>
        <row r="138732">
          <cell r="J138732"/>
          <cell r="N138732"/>
          <cell r="O138732"/>
        </row>
        <row r="138733">
          <cell r="J138733"/>
          <cell r="N138733"/>
          <cell r="O138733"/>
        </row>
        <row r="138734">
          <cell r="J138734"/>
          <cell r="N138734"/>
          <cell r="O138734"/>
        </row>
        <row r="138735">
          <cell r="J138735"/>
          <cell r="N138735"/>
          <cell r="O138735"/>
        </row>
        <row r="138736">
          <cell r="J138736"/>
          <cell r="N138736"/>
          <cell r="O138736"/>
        </row>
        <row r="138737">
          <cell r="J138737"/>
          <cell r="N138737"/>
          <cell r="O138737"/>
        </row>
        <row r="138738">
          <cell r="J138738"/>
          <cell r="N138738"/>
          <cell r="O138738"/>
        </row>
        <row r="138739">
          <cell r="J138739"/>
          <cell r="N138739"/>
          <cell r="O138739"/>
        </row>
        <row r="138740">
          <cell r="J138740"/>
          <cell r="N138740"/>
          <cell r="O138740"/>
        </row>
        <row r="138741">
          <cell r="J138741"/>
          <cell r="N138741"/>
          <cell r="O138741"/>
        </row>
        <row r="138742">
          <cell r="J138742"/>
          <cell r="N138742"/>
          <cell r="O138742"/>
        </row>
        <row r="138743">
          <cell r="J138743"/>
          <cell r="N138743"/>
          <cell r="O138743"/>
        </row>
        <row r="138744">
          <cell r="J138744"/>
          <cell r="N138744"/>
          <cell r="O138744"/>
        </row>
        <row r="138745">
          <cell r="J138745"/>
          <cell r="N138745"/>
          <cell r="O138745"/>
        </row>
        <row r="138746">
          <cell r="J138746"/>
          <cell r="N138746"/>
          <cell r="O138746"/>
        </row>
        <row r="138747">
          <cell r="J138747"/>
          <cell r="N138747"/>
          <cell r="O138747"/>
        </row>
        <row r="138748">
          <cell r="J138748"/>
          <cell r="N138748"/>
          <cell r="O138748"/>
        </row>
        <row r="138749">
          <cell r="J138749"/>
          <cell r="N138749"/>
          <cell r="O138749"/>
        </row>
        <row r="138750">
          <cell r="J138750"/>
          <cell r="N138750"/>
          <cell r="O138750"/>
        </row>
        <row r="138751">
          <cell r="J138751"/>
          <cell r="N138751"/>
          <cell r="O138751"/>
        </row>
        <row r="138752">
          <cell r="J138752"/>
          <cell r="N138752"/>
          <cell r="O138752"/>
        </row>
        <row r="138753">
          <cell r="J138753"/>
          <cell r="N138753"/>
          <cell r="O138753"/>
        </row>
        <row r="138754">
          <cell r="J138754"/>
          <cell r="N138754"/>
          <cell r="O138754"/>
        </row>
        <row r="138755">
          <cell r="J138755"/>
          <cell r="N138755"/>
          <cell r="O138755"/>
        </row>
        <row r="138756">
          <cell r="J138756"/>
          <cell r="N138756"/>
          <cell r="O138756"/>
        </row>
        <row r="138757">
          <cell r="J138757"/>
          <cell r="N138757"/>
          <cell r="O138757"/>
        </row>
        <row r="138758">
          <cell r="J138758"/>
          <cell r="N138758"/>
          <cell r="O138758"/>
        </row>
        <row r="138759">
          <cell r="J138759"/>
          <cell r="N138759"/>
          <cell r="O138759"/>
        </row>
        <row r="138760">
          <cell r="J138760"/>
          <cell r="N138760"/>
          <cell r="O138760"/>
        </row>
        <row r="138761">
          <cell r="J138761"/>
          <cell r="N138761"/>
          <cell r="O138761"/>
        </row>
        <row r="138762">
          <cell r="J138762"/>
          <cell r="N138762"/>
          <cell r="O138762"/>
        </row>
        <row r="138763">
          <cell r="J138763"/>
          <cell r="N138763"/>
          <cell r="O138763"/>
        </row>
        <row r="138764">
          <cell r="J138764"/>
          <cell r="N138764"/>
          <cell r="O138764"/>
        </row>
        <row r="138765">
          <cell r="J138765"/>
          <cell r="N138765"/>
          <cell r="O138765"/>
        </row>
        <row r="138766">
          <cell r="J138766"/>
          <cell r="N138766"/>
          <cell r="O138766"/>
        </row>
        <row r="138767">
          <cell r="J138767"/>
          <cell r="N138767"/>
          <cell r="O138767"/>
        </row>
        <row r="138768">
          <cell r="J138768"/>
          <cell r="N138768"/>
          <cell r="O138768"/>
        </row>
        <row r="138769">
          <cell r="J138769"/>
          <cell r="N138769"/>
          <cell r="O138769"/>
        </row>
        <row r="138770">
          <cell r="J138770"/>
          <cell r="N138770"/>
          <cell r="O138770"/>
        </row>
        <row r="138771">
          <cell r="J138771"/>
          <cell r="N138771"/>
          <cell r="O138771"/>
        </row>
        <row r="138772">
          <cell r="J138772"/>
          <cell r="N138772"/>
          <cell r="O138772"/>
        </row>
        <row r="138773">
          <cell r="J138773"/>
          <cell r="N138773"/>
          <cell r="O138773"/>
        </row>
        <row r="138774">
          <cell r="J138774"/>
          <cell r="N138774"/>
          <cell r="O138774"/>
        </row>
        <row r="138775">
          <cell r="J138775"/>
          <cell r="N138775"/>
          <cell r="O138775"/>
        </row>
        <row r="138776">
          <cell r="J138776"/>
          <cell r="N138776"/>
          <cell r="O138776"/>
        </row>
        <row r="138777">
          <cell r="J138777"/>
          <cell r="N138777"/>
          <cell r="O138777"/>
        </row>
        <row r="138778">
          <cell r="J138778"/>
          <cell r="N138778"/>
          <cell r="O138778"/>
        </row>
        <row r="138779">
          <cell r="J138779"/>
          <cell r="N138779"/>
          <cell r="O138779"/>
        </row>
        <row r="138780">
          <cell r="J138780"/>
          <cell r="N138780"/>
          <cell r="O138780"/>
        </row>
        <row r="138781">
          <cell r="J138781"/>
          <cell r="N138781"/>
          <cell r="O138781"/>
        </row>
        <row r="138782">
          <cell r="J138782"/>
          <cell r="N138782"/>
          <cell r="O138782"/>
        </row>
        <row r="138783">
          <cell r="J138783"/>
          <cell r="N138783"/>
          <cell r="O138783"/>
        </row>
        <row r="138784">
          <cell r="J138784"/>
          <cell r="N138784"/>
          <cell r="O138784"/>
        </row>
        <row r="138785">
          <cell r="J138785"/>
          <cell r="N138785"/>
          <cell r="O138785"/>
        </row>
        <row r="138786">
          <cell r="J138786"/>
          <cell r="N138786"/>
          <cell r="O138786"/>
        </row>
        <row r="138787">
          <cell r="J138787"/>
          <cell r="N138787"/>
          <cell r="O138787"/>
        </row>
        <row r="138788">
          <cell r="J138788"/>
          <cell r="N138788"/>
          <cell r="O138788"/>
        </row>
        <row r="138789">
          <cell r="J138789"/>
          <cell r="N138789"/>
          <cell r="O138789"/>
        </row>
        <row r="138790">
          <cell r="J138790"/>
          <cell r="N138790"/>
          <cell r="O138790"/>
        </row>
        <row r="138791">
          <cell r="J138791"/>
          <cell r="N138791"/>
          <cell r="O138791"/>
        </row>
        <row r="138792">
          <cell r="J138792"/>
          <cell r="N138792"/>
          <cell r="O138792"/>
        </row>
        <row r="138793">
          <cell r="J138793"/>
          <cell r="N138793"/>
          <cell r="O138793"/>
        </row>
        <row r="138794">
          <cell r="J138794"/>
          <cell r="N138794"/>
          <cell r="O138794"/>
        </row>
        <row r="138795">
          <cell r="J138795"/>
          <cell r="N138795"/>
          <cell r="O138795"/>
        </row>
        <row r="138796">
          <cell r="J138796"/>
          <cell r="N138796"/>
          <cell r="O138796"/>
        </row>
        <row r="138797">
          <cell r="J138797"/>
          <cell r="N138797"/>
          <cell r="O138797"/>
        </row>
        <row r="138798">
          <cell r="J138798"/>
          <cell r="N138798"/>
          <cell r="O138798"/>
        </row>
        <row r="138799">
          <cell r="J138799"/>
          <cell r="N138799"/>
          <cell r="O138799"/>
        </row>
        <row r="138800">
          <cell r="J138800"/>
          <cell r="N138800"/>
          <cell r="O138800"/>
        </row>
        <row r="138801">
          <cell r="J138801"/>
          <cell r="N138801"/>
          <cell r="O138801"/>
        </row>
        <row r="138802">
          <cell r="J138802"/>
          <cell r="N138802"/>
          <cell r="O138802"/>
        </row>
        <row r="138803">
          <cell r="J138803"/>
          <cell r="N138803"/>
          <cell r="O138803"/>
        </row>
        <row r="138804">
          <cell r="J138804"/>
          <cell r="N138804"/>
          <cell r="O138804"/>
        </row>
        <row r="138805">
          <cell r="J138805"/>
          <cell r="N138805"/>
          <cell r="O138805"/>
        </row>
        <row r="138806">
          <cell r="J138806"/>
          <cell r="N138806"/>
          <cell r="O138806"/>
        </row>
        <row r="138807">
          <cell r="J138807"/>
          <cell r="N138807"/>
          <cell r="O138807"/>
        </row>
        <row r="138808">
          <cell r="J138808"/>
          <cell r="N138808"/>
          <cell r="O138808"/>
        </row>
        <row r="138809">
          <cell r="J138809"/>
          <cell r="N138809"/>
          <cell r="O138809"/>
        </row>
        <row r="138810">
          <cell r="J138810"/>
          <cell r="N138810"/>
          <cell r="O138810"/>
        </row>
        <row r="138811">
          <cell r="J138811"/>
          <cell r="N138811"/>
          <cell r="O138811"/>
        </row>
        <row r="138812">
          <cell r="J138812"/>
          <cell r="N138812"/>
          <cell r="O138812"/>
        </row>
        <row r="138813">
          <cell r="J138813"/>
          <cell r="N138813"/>
          <cell r="O138813"/>
        </row>
        <row r="138814">
          <cell r="J138814"/>
          <cell r="N138814"/>
          <cell r="O138814"/>
        </row>
        <row r="138815">
          <cell r="J138815"/>
          <cell r="N138815"/>
          <cell r="O138815"/>
        </row>
        <row r="138816">
          <cell r="J138816"/>
          <cell r="N138816"/>
          <cell r="O138816"/>
        </row>
        <row r="138817">
          <cell r="J138817"/>
          <cell r="N138817"/>
          <cell r="O138817"/>
        </row>
        <row r="138818">
          <cell r="J138818"/>
          <cell r="N138818"/>
          <cell r="O138818"/>
        </row>
        <row r="138819">
          <cell r="J138819"/>
          <cell r="N138819"/>
          <cell r="O138819"/>
        </row>
        <row r="138820">
          <cell r="J138820"/>
          <cell r="N138820"/>
          <cell r="O138820"/>
        </row>
        <row r="138821">
          <cell r="J138821"/>
          <cell r="N138821"/>
          <cell r="O138821"/>
        </row>
        <row r="138822">
          <cell r="J138822"/>
          <cell r="N138822"/>
          <cell r="O138822"/>
        </row>
        <row r="138823">
          <cell r="J138823"/>
          <cell r="N138823"/>
          <cell r="O138823"/>
        </row>
        <row r="138824">
          <cell r="J138824"/>
          <cell r="N138824"/>
          <cell r="O138824"/>
        </row>
        <row r="138825">
          <cell r="J138825"/>
          <cell r="N138825"/>
          <cell r="O138825"/>
        </row>
        <row r="138826">
          <cell r="J138826"/>
          <cell r="N138826"/>
          <cell r="O138826"/>
        </row>
        <row r="138827">
          <cell r="J138827"/>
          <cell r="N138827"/>
          <cell r="O138827"/>
        </row>
        <row r="138828">
          <cell r="J138828"/>
          <cell r="N138828"/>
          <cell r="O138828"/>
        </row>
        <row r="138829">
          <cell r="J138829"/>
          <cell r="N138829"/>
          <cell r="O138829"/>
        </row>
        <row r="138830">
          <cell r="J138830"/>
          <cell r="N138830"/>
          <cell r="O138830"/>
        </row>
        <row r="138831">
          <cell r="J138831"/>
          <cell r="N138831"/>
          <cell r="O138831"/>
        </row>
        <row r="138832">
          <cell r="J138832"/>
          <cell r="N138832"/>
          <cell r="O138832"/>
        </row>
        <row r="138833">
          <cell r="J138833"/>
          <cell r="N138833"/>
          <cell r="O138833"/>
        </row>
        <row r="138834">
          <cell r="J138834"/>
          <cell r="N138834"/>
          <cell r="O138834"/>
        </row>
        <row r="138835">
          <cell r="J138835"/>
          <cell r="N138835"/>
          <cell r="O138835"/>
        </row>
        <row r="138836">
          <cell r="J138836"/>
          <cell r="N138836"/>
          <cell r="O138836"/>
        </row>
        <row r="138837">
          <cell r="J138837"/>
          <cell r="N138837"/>
          <cell r="O138837"/>
        </row>
        <row r="138838">
          <cell r="J138838"/>
          <cell r="N138838"/>
          <cell r="O138838"/>
        </row>
        <row r="138839">
          <cell r="J138839"/>
          <cell r="N138839"/>
          <cell r="O138839"/>
        </row>
        <row r="138840">
          <cell r="J138840"/>
          <cell r="N138840"/>
          <cell r="O138840"/>
        </row>
        <row r="138841">
          <cell r="J138841"/>
          <cell r="N138841"/>
          <cell r="O138841"/>
        </row>
        <row r="138842">
          <cell r="J138842"/>
          <cell r="N138842"/>
          <cell r="O138842"/>
        </row>
        <row r="138843">
          <cell r="J138843"/>
          <cell r="N138843"/>
          <cell r="O138843"/>
        </row>
        <row r="138844">
          <cell r="J138844"/>
          <cell r="N138844"/>
          <cell r="O138844"/>
        </row>
        <row r="138845">
          <cell r="J138845"/>
          <cell r="N138845"/>
          <cell r="O138845"/>
        </row>
        <row r="138846">
          <cell r="J138846"/>
          <cell r="N138846"/>
          <cell r="O138846"/>
        </row>
        <row r="138847">
          <cell r="J138847"/>
          <cell r="N138847"/>
          <cell r="O138847"/>
        </row>
        <row r="138848">
          <cell r="J138848"/>
          <cell r="N138848"/>
          <cell r="O138848"/>
        </row>
        <row r="138849">
          <cell r="J138849"/>
          <cell r="N138849"/>
          <cell r="O138849"/>
        </row>
        <row r="138850">
          <cell r="J138850"/>
          <cell r="N138850"/>
          <cell r="O138850"/>
        </row>
        <row r="138851">
          <cell r="J138851"/>
          <cell r="N138851"/>
          <cell r="O138851"/>
        </row>
        <row r="138852">
          <cell r="J138852"/>
          <cell r="N138852"/>
          <cell r="O138852"/>
        </row>
        <row r="138853">
          <cell r="J138853"/>
          <cell r="N138853"/>
          <cell r="O138853"/>
        </row>
        <row r="138854">
          <cell r="J138854"/>
          <cell r="N138854"/>
          <cell r="O138854"/>
        </row>
        <row r="138855">
          <cell r="J138855"/>
          <cell r="N138855"/>
          <cell r="O138855"/>
        </row>
        <row r="138856">
          <cell r="J138856"/>
          <cell r="N138856"/>
          <cell r="O138856"/>
        </row>
        <row r="138857">
          <cell r="J138857"/>
          <cell r="N138857"/>
          <cell r="O138857"/>
        </row>
        <row r="138858">
          <cell r="J138858"/>
          <cell r="N138858"/>
          <cell r="O138858"/>
        </row>
        <row r="138859">
          <cell r="J138859"/>
          <cell r="N138859"/>
          <cell r="O138859"/>
        </row>
        <row r="138860">
          <cell r="J138860"/>
          <cell r="N138860"/>
          <cell r="O138860"/>
        </row>
        <row r="138861">
          <cell r="J138861"/>
          <cell r="N138861"/>
          <cell r="O138861"/>
        </row>
        <row r="138862">
          <cell r="J138862"/>
          <cell r="N138862"/>
          <cell r="O138862"/>
        </row>
        <row r="138863">
          <cell r="J138863"/>
          <cell r="N138863"/>
          <cell r="O138863"/>
        </row>
        <row r="138864">
          <cell r="J138864"/>
          <cell r="N138864"/>
          <cell r="O138864"/>
        </row>
        <row r="138865">
          <cell r="J138865"/>
          <cell r="N138865"/>
          <cell r="O138865"/>
        </row>
        <row r="138866">
          <cell r="J138866"/>
          <cell r="N138866"/>
          <cell r="O138866"/>
        </row>
        <row r="138867">
          <cell r="J138867"/>
          <cell r="N138867"/>
          <cell r="O138867"/>
        </row>
        <row r="138868">
          <cell r="J138868"/>
          <cell r="N138868"/>
          <cell r="O138868"/>
        </row>
        <row r="138869">
          <cell r="J138869"/>
          <cell r="N138869"/>
          <cell r="O138869"/>
        </row>
        <row r="138870">
          <cell r="J138870"/>
          <cell r="N138870"/>
          <cell r="O138870"/>
        </row>
        <row r="138871">
          <cell r="J138871"/>
          <cell r="N138871"/>
          <cell r="O138871"/>
        </row>
        <row r="138872">
          <cell r="J138872"/>
          <cell r="N138872"/>
          <cell r="O138872"/>
        </row>
        <row r="138873">
          <cell r="J138873"/>
          <cell r="N138873"/>
          <cell r="O138873"/>
        </row>
        <row r="138874">
          <cell r="J138874"/>
          <cell r="N138874"/>
          <cell r="O138874"/>
        </row>
        <row r="138875">
          <cell r="J138875"/>
          <cell r="N138875"/>
          <cell r="O138875"/>
        </row>
        <row r="138876">
          <cell r="J138876"/>
          <cell r="N138876"/>
          <cell r="O138876"/>
        </row>
        <row r="138877">
          <cell r="J138877"/>
          <cell r="N138877"/>
          <cell r="O138877"/>
        </row>
        <row r="138878">
          <cell r="J138878"/>
          <cell r="N138878"/>
          <cell r="O138878"/>
        </row>
        <row r="138879">
          <cell r="J138879"/>
          <cell r="N138879"/>
          <cell r="O138879"/>
        </row>
        <row r="138880">
          <cell r="J138880"/>
          <cell r="N138880"/>
          <cell r="O138880"/>
        </row>
        <row r="138881">
          <cell r="J138881"/>
          <cell r="N138881"/>
          <cell r="O138881"/>
        </row>
        <row r="138882">
          <cell r="J138882"/>
          <cell r="N138882"/>
          <cell r="O138882"/>
        </row>
        <row r="138883">
          <cell r="J138883"/>
          <cell r="N138883"/>
          <cell r="O138883"/>
        </row>
        <row r="138884">
          <cell r="J138884"/>
          <cell r="N138884"/>
          <cell r="O138884"/>
        </row>
        <row r="138885">
          <cell r="J138885"/>
          <cell r="N138885"/>
          <cell r="O138885"/>
        </row>
        <row r="138886">
          <cell r="J138886"/>
          <cell r="N138886"/>
          <cell r="O138886"/>
        </row>
        <row r="138887">
          <cell r="J138887"/>
          <cell r="N138887"/>
          <cell r="O138887"/>
        </row>
        <row r="138888">
          <cell r="J138888"/>
          <cell r="N138888"/>
          <cell r="O138888"/>
        </row>
        <row r="138889">
          <cell r="J138889"/>
          <cell r="N138889"/>
          <cell r="O138889"/>
        </row>
        <row r="138890">
          <cell r="J138890"/>
          <cell r="N138890"/>
          <cell r="O138890"/>
        </row>
        <row r="138891">
          <cell r="J138891"/>
          <cell r="N138891"/>
          <cell r="O138891"/>
        </row>
        <row r="138892">
          <cell r="J138892"/>
          <cell r="N138892"/>
          <cell r="O138892"/>
        </row>
        <row r="138893">
          <cell r="J138893"/>
          <cell r="N138893"/>
          <cell r="O138893"/>
        </row>
        <row r="138894">
          <cell r="J138894"/>
          <cell r="N138894"/>
          <cell r="O138894"/>
        </row>
        <row r="138895">
          <cell r="J138895"/>
          <cell r="N138895"/>
          <cell r="O138895"/>
        </row>
        <row r="138896">
          <cell r="J138896"/>
          <cell r="N138896"/>
          <cell r="O138896"/>
        </row>
        <row r="138897">
          <cell r="J138897"/>
          <cell r="N138897"/>
          <cell r="O138897"/>
        </row>
        <row r="138898">
          <cell r="J138898"/>
          <cell r="N138898"/>
          <cell r="O138898"/>
        </row>
        <row r="138899">
          <cell r="J138899"/>
          <cell r="N138899"/>
          <cell r="O138899"/>
        </row>
        <row r="138900">
          <cell r="J138900"/>
          <cell r="N138900"/>
          <cell r="O138900"/>
        </row>
        <row r="138901">
          <cell r="J138901"/>
          <cell r="N138901"/>
          <cell r="O138901"/>
        </row>
        <row r="138902">
          <cell r="J138902"/>
          <cell r="N138902"/>
          <cell r="O138902"/>
        </row>
        <row r="138903">
          <cell r="J138903"/>
          <cell r="N138903"/>
          <cell r="O138903"/>
        </row>
        <row r="138904">
          <cell r="J138904"/>
          <cell r="N138904"/>
          <cell r="O138904"/>
        </row>
        <row r="138905">
          <cell r="J138905"/>
          <cell r="N138905"/>
          <cell r="O138905"/>
        </row>
        <row r="138906">
          <cell r="J138906"/>
          <cell r="N138906"/>
          <cell r="O138906"/>
        </row>
        <row r="138907">
          <cell r="J138907"/>
          <cell r="N138907"/>
          <cell r="O138907"/>
        </row>
        <row r="138908">
          <cell r="J138908"/>
          <cell r="N138908"/>
          <cell r="O138908"/>
        </row>
        <row r="138909">
          <cell r="J138909"/>
          <cell r="N138909"/>
          <cell r="O138909"/>
        </row>
        <row r="138910">
          <cell r="J138910"/>
          <cell r="N138910"/>
          <cell r="O138910"/>
        </row>
        <row r="138911">
          <cell r="J138911"/>
          <cell r="N138911"/>
          <cell r="O138911"/>
        </row>
        <row r="138912">
          <cell r="J138912"/>
          <cell r="N138912"/>
          <cell r="O138912"/>
        </row>
        <row r="138913">
          <cell r="J138913"/>
          <cell r="N138913"/>
          <cell r="O138913"/>
        </row>
        <row r="138914">
          <cell r="J138914"/>
          <cell r="N138914"/>
          <cell r="O138914"/>
        </row>
        <row r="138915">
          <cell r="J138915"/>
          <cell r="N138915"/>
          <cell r="O138915"/>
        </row>
        <row r="138916">
          <cell r="J138916"/>
          <cell r="N138916"/>
          <cell r="O138916"/>
        </row>
        <row r="138917">
          <cell r="J138917"/>
          <cell r="N138917"/>
          <cell r="O138917"/>
        </row>
        <row r="138918">
          <cell r="J138918"/>
          <cell r="N138918"/>
          <cell r="O138918"/>
        </row>
        <row r="138919">
          <cell r="J138919"/>
          <cell r="N138919"/>
          <cell r="O138919"/>
        </row>
        <row r="138920">
          <cell r="J138920"/>
          <cell r="N138920"/>
          <cell r="O138920"/>
        </row>
        <row r="138921">
          <cell r="J138921"/>
          <cell r="N138921"/>
          <cell r="O138921"/>
        </row>
        <row r="138922">
          <cell r="J138922"/>
          <cell r="N138922"/>
          <cell r="O138922"/>
        </row>
        <row r="138923">
          <cell r="J138923"/>
          <cell r="N138923"/>
          <cell r="O138923"/>
        </row>
        <row r="138924">
          <cell r="J138924"/>
          <cell r="N138924"/>
          <cell r="O138924"/>
        </row>
        <row r="138925">
          <cell r="J138925"/>
          <cell r="N138925"/>
          <cell r="O138925"/>
        </row>
        <row r="138926">
          <cell r="J138926"/>
          <cell r="N138926"/>
          <cell r="O138926"/>
        </row>
        <row r="138927">
          <cell r="J138927"/>
          <cell r="N138927"/>
          <cell r="O138927"/>
        </row>
        <row r="138928">
          <cell r="J138928"/>
          <cell r="N138928"/>
          <cell r="O138928"/>
        </row>
        <row r="138929">
          <cell r="J138929"/>
          <cell r="N138929"/>
          <cell r="O138929"/>
        </row>
        <row r="138930">
          <cell r="J138930"/>
          <cell r="N138930"/>
          <cell r="O138930"/>
        </row>
        <row r="138931">
          <cell r="J138931"/>
          <cell r="N138931"/>
          <cell r="O138931"/>
        </row>
        <row r="138932">
          <cell r="J138932"/>
          <cell r="N138932"/>
          <cell r="O138932"/>
        </row>
        <row r="138933">
          <cell r="J138933"/>
          <cell r="N138933"/>
          <cell r="O138933"/>
        </row>
        <row r="138934">
          <cell r="J138934"/>
          <cell r="N138934"/>
          <cell r="O138934"/>
        </row>
        <row r="138935">
          <cell r="J138935"/>
          <cell r="N138935"/>
          <cell r="O138935"/>
        </row>
        <row r="138936">
          <cell r="J138936"/>
          <cell r="N138936"/>
          <cell r="O138936"/>
        </row>
        <row r="138937">
          <cell r="J138937"/>
          <cell r="N138937"/>
          <cell r="O138937"/>
        </row>
        <row r="138938">
          <cell r="J138938"/>
          <cell r="N138938"/>
          <cell r="O138938"/>
        </row>
        <row r="138939">
          <cell r="J138939"/>
          <cell r="N138939"/>
          <cell r="O138939"/>
        </row>
        <row r="138940">
          <cell r="J138940"/>
          <cell r="N138940"/>
          <cell r="O138940"/>
        </row>
        <row r="138941">
          <cell r="J138941"/>
          <cell r="N138941"/>
          <cell r="O138941"/>
        </row>
        <row r="138942">
          <cell r="J138942"/>
          <cell r="N138942"/>
          <cell r="O138942"/>
        </row>
        <row r="138943">
          <cell r="J138943"/>
          <cell r="N138943"/>
          <cell r="O138943"/>
        </row>
        <row r="138944">
          <cell r="J138944"/>
          <cell r="N138944"/>
          <cell r="O138944"/>
        </row>
        <row r="138945">
          <cell r="J138945"/>
          <cell r="N138945"/>
          <cell r="O138945"/>
        </row>
        <row r="138946">
          <cell r="J138946"/>
          <cell r="N138946"/>
          <cell r="O138946"/>
        </row>
        <row r="138947">
          <cell r="J138947"/>
          <cell r="N138947"/>
          <cell r="O138947"/>
        </row>
        <row r="138948">
          <cell r="J138948"/>
          <cell r="N138948"/>
          <cell r="O138948"/>
        </row>
        <row r="138949">
          <cell r="J138949"/>
          <cell r="N138949"/>
          <cell r="O138949"/>
        </row>
        <row r="138950">
          <cell r="J138950"/>
          <cell r="N138950"/>
          <cell r="O138950"/>
        </row>
        <row r="138951">
          <cell r="J138951"/>
          <cell r="N138951"/>
          <cell r="O138951"/>
        </row>
        <row r="138952">
          <cell r="J138952"/>
          <cell r="N138952"/>
          <cell r="O138952"/>
        </row>
        <row r="138953">
          <cell r="J138953"/>
          <cell r="N138953"/>
          <cell r="O138953"/>
        </row>
        <row r="138954">
          <cell r="J138954"/>
          <cell r="N138954"/>
          <cell r="O138954"/>
        </row>
        <row r="138955">
          <cell r="J138955"/>
          <cell r="N138955"/>
          <cell r="O138955"/>
        </row>
        <row r="138956">
          <cell r="J138956"/>
          <cell r="N138956"/>
          <cell r="O138956"/>
        </row>
        <row r="138957">
          <cell r="J138957"/>
          <cell r="N138957"/>
          <cell r="O138957"/>
        </row>
        <row r="138958">
          <cell r="J138958"/>
          <cell r="N138958"/>
          <cell r="O138958"/>
        </row>
        <row r="138959">
          <cell r="J138959"/>
          <cell r="N138959"/>
          <cell r="O138959"/>
        </row>
        <row r="138960">
          <cell r="J138960"/>
          <cell r="N138960"/>
          <cell r="O138960"/>
        </row>
        <row r="138961">
          <cell r="J138961"/>
          <cell r="N138961"/>
          <cell r="O138961"/>
        </row>
        <row r="138962">
          <cell r="J138962"/>
          <cell r="N138962"/>
          <cell r="O138962"/>
        </row>
        <row r="138963">
          <cell r="J138963"/>
          <cell r="N138963"/>
          <cell r="O138963"/>
        </row>
        <row r="138964">
          <cell r="J138964"/>
          <cell r="N138964"/>
          <cell r="O138964"/>
        </row>
        <row r="138965">
          <cell r="J138965"/>
          <cell r="N138965"/>
          <cell r="O138965"/>
        </row>
        <row r="138966">
          <cell r="J138966"/>
          <cell r="N138966"/>
          <cell r="O138966"/>
        </row>
        <row r="138967">
          <cell r="J138967"/>
          <cell r="N138967"/>
          <cell r="O138967"/>
        </row>
        <row r="138968">
          <cell r="J138968"/>
          <cell r="N138968"/>
          <cell r="O138968"/>
        </row>
        <row r="138969">
          <cell r="J138969"/>
          <cell r="N138969"/>
          <cell r="O138969"/>
        </row>
        <row r="138970">
          <cell r="J138970"/>
          <cell r="N138970"/>
          <cell r="O138970"/>
        </row>
        <row r="138971">
          <cell r="J138971"/>
          <cell r="N138971"/>
          <cell r="O138971"/>
        </row>
        <row r="138972">
          <cell r="J138972"/>
          <cell r="N138972"/>
          <cell r="O138972"/>
        </row>
        <row r="138973">
          <cell r="J138973"/>
          <cell r="N138973"/>
          <cell r="O138973"/>
        </row>
        <row r="138974">
          <cell r="J138974"/>
          <cell r="N138974"/>
          <cell r="O138974"/>
        </row>
        <row r="138975">
          <cell r="J138975"/>
          <cell r="N138975"/>
          <cell r="O138975"/>
        </row>
        <row r="138976">
          <cell r="J138976"/>
          <cell r="N138976"/>
          <cell r="O138976"/>
        </row>
        <row r="138977">
          <cell r="J138977"/>
          <cell r="N138977"/>
          <cell r="O138977"/>
        </row>
        <row r="138978">
          <cell r="J138978"/>
          <cell r="N138978"/>
          <cell r="O138978"/>
        </row>
        <row r="138979">
          <cell r="J138979"/>
          <cell r="N138979"/>
          <cell r="O138979"/>
        </row>
        <row r="138980">
          <cell r="J138980"/>
          <cell r="N138980"/>
          <cell r="O138980"/>
        </row>
        <row r="138981">
          <cell r="J138981"/>
          <cell r="N138981"/>
          <cell r="O138981"/>
        </row>
        <row r="138982">
          <cell r="J138982"/>
          <cell r="N138982"/>
          <cell r="O138982"/>
        </row>
        <row r="138983">
          <cell r="J138983"/>
          <cell r="N138983"/>
          <cell r="O138983"/>
        </row>
        <row r="138984">
          <cell r="J138984"/>
          <cell r="N138984"/>
          <cell r="O138984"/>
        </row>
        <row r="138985">
          <cell r="J138985"/>
          <cell r="N138985"/>
          <cell r="O138985"/>
        </row>
        <row r="138986">
          <cell r="J138986"/>
          <cell r="N138986"/>
          <cell r="O138986"/>
        </row>
        <row r="138987">
          <cell r="J138987"/>
          <cell r="N138987"/>
          <cell r="O138987"/>
        </row>
        <row r="138988">
          <cell r="J138988"/>
          <cell r="N138988"/>
          <cell r="O138988"/>
        </row>
        <row r="138989">
          <cell r="J138989"/>
          <cell r="N138989"/>
          <cell r="O138989"/>
        </row>
        <row r="138990">
          <cell r="J138990"/>
          <cell r="N138990"/>
          <cell r="O138990"/>
        </row>
        <row r="138991">
          <cell r="J138991"/>
          <cell r="N138991"/>
          <cell r="O138991"/>
        </row>
        <row r="138992">
          <cell r="J138992"/>
          <cell r="N138992"/>
          <cell r="O138992"/>
        </row>
        <row r="138993">
          <cell r="J138993"/>
          <cell r="N138993"/>
          <cell r="O138993"/>
        </row>
        <row r="138994">
          <cell r="J138994"/>
          <cell r="N138994"/>
          <cell r="O138994"/>
        </row>
        <row r="138995">
          <cell r="J138995"/>
          <cell r="N138995"/>
          <cell r="O138995"/>
        </row>
        <row r="138996">
          <cell r="J138996"/>
          <cell r="N138996"/>
          <cell r="O138996"/>
        </row>
        <row r="138997">
          <cell r="J138997"/>
          <cell r="N138997"/>
          <cell r="O138997"/>
        </row>
        <row r="138998">
          <cell r="J138998"/>
          <cell r="N138998"/>
          <cell r="O138998"/>
        </row>
        <row r="138999">
          <cell r="J138999"/>
          <cell r="N138999"/>
          <cell r="O138999"/>
        </row>
        <row r="139000">
          <cell r="J139000"/>
          <cell r="N139000"/>
          <cell r="O139000"/>
        </row>
        <row r="139001">
          <cell r="J139001"/>
          <cell r="N139001"/>
          <cell r="O139001"/>
        </row>
        <row r="139002">
          <cell r="J139002"/>
          <cell r="N139002"/>
          <cell r="O139002"/>
        </row>
        <row r="139003">
          <cell r="J139003"/>
          <cell r="N139003"/>
          <cell r="O139003"/>
        </row>
        <row r="139004">
          <cell r="J139004"/>
          <cell r="N139004"/>
          <cell r="O139004"/>
        </row>
        <row r="139005">
          <cell r="J139005"/>
          <cell r="N139005"/>
          <cell r="O139005"/>
        </row>
        <row r="139006">
          <cell r="J139006"/>
          <cell r="N139006"/>
          <cell r="O139006"/>
        </row>
        <row r="139007">
          <cell r="J139007"/>
          <cell r="N139007"/>
          <cell r="O139007"/>
        </row>
        <row r="139008">
          <cell r="J139008"/>
          <cell r="N139008"/>
          <cell r="O139008"/>
        </row>
        <row r="139009">
          <cell r="J139009"/>
          <cell r="N139009"/>
          <cell r="O139009"/>
        </row>
        <row r="139010">
          <cell r="J139010"/>
          <cell r="N139010"/>
          <cell r="O139010"/>
        </row>
        <row r="139011">
          <cell r="J139011"/>
          <cell r="N139011"/>
          <cell r="O139011"/>
        </row>
        <row r="139012">
          <cell r="J139012"/>
          <cell r="N139012"/>
          <cell r="O139012"/>
        </row>
        <row r="139013">
          <cell r="J139013"/>
          <cell r="N139013"/>
          <cell r="O139013"/>
        </row>
        <row r="139014">
          <cell r="J139014"/>
          <cell r="N139014"/>
          <cell r="O139014"/>
        </row>
        <row r="139015">
          <cell r="J139015"/>
          <cell r="N139015"/>
          <cell r="O139015"/>
        </row>
        <row r="139016">
          <cell r="J139016"/>
          <cell r="N139016"/>
          <cell r="O139016"/>
        </row>
        <row r="139017">
          <cell r="J139017"/>
          <cell r="N139017"/>
          <cell r="O139017"/>
        </row>
        <row r="139018">
          <cell r="J139018"/>
          <cell r="N139018"/>
          <cell r="O139018"/>
        </row>
        <row r="139019">
          <cell r="J139019"/>
          <cell r="N139019"/>
          <cell r="O139019"/>
        </row>
        <row r="139020">
          <cell r="J139020"/>
          <cell r="N139020"/>
          <cell r="O139020"/>
        </row>
        <row r="139021">
          <cell r="J139021"/>
          <cell r="N139021"/>
          <cell r="O139021"/>
        </row>
        <row r="139022">
          <cell r="J139022"/>
          <cell r="N139022"/>
          <cell r="O139022"/>
        </row>
        <row r="139023">
          <cell r="J139023"/>
          <cell r="N139023"/>
          <cell r="O139023"/>
        </row>
        <row r="139024">
          <cell r="J139024"/>
          <cell r="N139024"/>
          <cell r="O139024"/>
        </row>
        <row r="139025">
          <cell r="J139025"/>
          <cell r="N139025"/>
          <cell r="O139025"/>
        </row>
        <row r="139026">
          <cell r="J139026"/>
          <cell r="N139026"/>
          <cell r="O139026"/>
        </row>
        <row r="139027">
          <cell r="J139027"/>
          <cell r="N139027"/>
          <cell r="O139027"/>
        </row>
        <row r="139028">
          <cell r="J139028"/>
          <cell r="N139028"/>
          <cell r="O139028"/>
        </row>
        <row r="139029">
          <cell r="J139029"/>
          <cell r="N139029"/>
          <cell r="O139029"/>
        </row>
        <row r="139030">
          <cell r="J139030"/>
          <cell r="N139030"/>
          <cell r="O139030"/>
        </row>
        <row r="139031">
          <cell r="J139031"/>
          <cell r="N139031"/>
          <cell r="O139031"/>
        </row>
        <row r="139032">
          <cell r="J139032"/>
          <cell r="N139032"/>
          <cell r="O139032"/>
        </row>
        <row r="139033">
          <cell r="J139033"/>
          <cell r="N139033"/>
          <cell r="O139033"/>
        </row>
        <row r="139034">
          <cell r="J139034"/>
          <cell r="N139034"/>
          <cell r="O139034"/>
        </row>
        <row r="139035">
          <cell r="J139035"/>
          <cell r="N139035"/>
          <cell r="O139035"/>
        </row>
        <row r="139036">
          <cell r="J139036"/>
          <cell r="N139036"/>
          <cell r="O139036"/>
        </row>
        <row r="139037">
          <cell r="J139037"/>
          <cell r="N139037"/>
          <cell r="O139037"/>
        </row>
        <row r="139038">
          <cell r="J139038"/>
          <cell r="N139038"/>
          <cell r="O139038"/>
        </row>
        <row r="139039">
          <cell r="J139039"/>
          <cell r="N139039"/>
          <cell r="O139039"/>
        </row>
        <row r="139040">
          <cell r="J139040"/>
          <cell r="N139040"/>
          <cell r="O139040"/>
        </row>
        <row r="139041">
          <cell r="J139041"/>
          <cell r="N139041"/>
          <cell r="O139041"/>
        </row>
        <row r="139042">
          <cell r="J139042"/>
          <cell r="N139042"/>
          <cell r="O139042"/>
        </row>
        <row r="139043">
          <cell r="J139043"/>
          <cell r="N139043"/>
          <cell r="O139043"/>
        </row>
        <row r="139044">
          <cell r="J139044"/>
          <cell r="N139044"/>
          <cell r="O139044"/>
        </row>
        <row r="139045">
          <cell r="J139045"/>
          <cell r="N139045"/>
          <cell r="O139045"/>
        </row>
        <row r="139046">
          <cell r="J139046"/>
          <cell r="N139046"/>
          <cell r="O139046"/>
        </row>
        <row r="139047">
          <cell r="J139047"/>
          <cell r="N139047"/>
          <cell r="O139047"/>
        </row>
        <row r="139048">
          <cell r="J139048"/>
          <cell r="N139048"/>
          <cell r="O139048"/>
        </row>
        <row r="139049">
          <cell r="J139049"/>
          <cell r="N139049"/>
          <cell r="O139049"/>
        </row>
        <row r="139050">
          <cell r="J139050"/>
          <cell r="N139050"/>
          <cell r="O139050"/>
        </row>
        <row r="139051">
          <cell r="J139051"/>
          <cell r="N139051"/>
          <cell r="O139051"/>
        </row>
        <row r="139052">
          <cell r="J139052"/>
          <cell r="N139052"/>
          <cell r="O139052"/>
        </row>
        <row r="139053">
          <cell r="J139053"/>
          <cell r="N139053"/>
          <cell r="O139053"/>
        </row>
        <row r="139054">
          <cell r="J139054"/>
          <cell r="N139054"/>
          <cell r="O139054"/>
        </row>
        <row r="139055">
          <cell r="J139055"/>
          <cell r="N139055"/>
          <cell r="O139055"/>
        </row>
        <row r="139056">
          <cell r="J139056"/>
          <cell r="N139056"/>
          <cell r="O139056"/>
        </row>
        <row r="139057">
          <cell r="J139057"/>
          <cell r="N139057"/>
          <cell r="O139057"/>
        </row>
        <row r="139058">
          <cell r="J139058"/>
          <cell r="N139058"/>
          <cell r="O139058"/>
        </row>
        <row r="139059">
          <cell r="J139059"/>
          <cell r="N139059"/>
          <cell r="O139059"/>
        </row>
        <row r="139060">
          <cell r="J139060"/>
          <cell r="N139060"/>
          <cell r="O139060"/>
        </row>
        <row r="139061">
          <cell r="J139061"/>
          <cell r="N139061"/>
          <cell r="O139061"/>
        </row>
        <row r="139062">
          <cell r="J139062"/>
          <cell r="N139062"/>
          <cell r="O139062"/>
        </row>
        <row r="139063">
          <cell r="J139063"/>
          <cell r="N139063"/>
          <cell r="O139063"/>
        </row>
        <row r="139064">
          <cell r="J139064"/>
          <cell r="N139064"/>
          <cell r="O139064"/>
        </row>
        <row r="139065">
          <cell r="J139065"/>
          <cell r="N139065"/>
          <cell r="O139065"/>
        </row>
        <row r="139066">
          <cell r="J139066"/>
          <cell r="N139066"/>
          <cell r="O139066"/>
        </row>
        <row r="139067">
          <cell r="J139067"/>
          <cell r="N139067"/>
          <cell r="O139067"/>
        </row>
        <row r="139068">
          <cell r="J139068"/>
          <cell r="N139068"/>
          <cell r="O139068"/>
        </row>
        <row r="139069">
          <cell r="J139069"/>
          <cell r="N139069"/>
          <cell r="O139069"/>
        </row>
        <row r="139070">
          <cell r="J139070"/>
          <cell r="N139070"/>
          <cell r="O139070"/>
        </row>
        <row r="139071">
          <cell r="J139071"/>
          <cell r="N139071"/>
          <cell r="O139071"/>
        </row>
        <row r="139072">
          <cell r="J139072"/>
          <cell r="N139072"/>
          <cell r="O139072"/>
        </row>
        <row r="139073">
          <cell r="J139073"/>
          <cell r="N139073"/>
          <cell r="O139073"/>
        </row>
        <row r="139074">
          <cell r="J139074"/>
          <cell r="N139074"/>
          <cell r="O139074"/>
        </row>
        <row r="139075">
          <cell r="J139075"/>
          <cell r="N139075"/>
          <cell r="O139075"/>
        </row>
        <row r="139076">
          <cell r="J139076"/>
          <cell r="N139076"/>
          <cell r="O139076"/>
        </row>
        <row r="139077">
          <cell r="J139077"/>
          <cell r="N139077"/>
          <cell r="O139077"/>
        </row>
        <row r="139078">
          <cell r="J139078"/>
          <cell r="N139078"/>
          <cell r="O139078"/>
        </row>
        <row r="139079">
          <cell r="J139079"/>
          <cell r="N139079"/>
          <cell r="O139079"/>
        </row>
        <row r="139080">
          <cell r="J139080"/>
          <cell r="N139080"/>
          <cell r="O139080"/>
        </row>
        <row r="139081">
          <cell r="J139081"/>
          <cell r="N139081"/>
          <cell r="O139081"/>
        </row>
        <row r="139082">
          <cell r="J139082"/>
          <cell r="N139082"/>
          <cell r="O139082"/>
        </row>
        <row r="139083">
          <cell r="J139083"/>
          <cell r="N139083"/>
          <cell r="O139083"/>
        </row>
        <row r="139084">
          <cell r="J139084"/>
          <cell r="N139084"/>
          <cell r="O139084"/>
        </row>
        <row r="139085">
          <cell r="J139085"/>
          <cell r="N139085"/>
          <cell r="O139085"/>
        </row>
        <row r="139086">
          <cell r="J139086"/>
          <cell r="N139086"/>
          <cell r="O139086"/>
        </row>
        <row r="139087">
          <cell r="J139087"/>
          <cell r="N139087"/>
          <cell r="O139087"/>
        </row>
        <row r="139088">
          <cell r="J139088"/>
          <cell r="N139088"/>
          <cell r="O139088"/>
        </row>
        <row r="139089">
          <cell r="J139089"/>
          <cell r="N139089"/>
          <cell r="O139089"/>
        </row>
        <row r="139090">
          <cell r="J139090"/>
          <cell r="N139090"/>
          <cell r="O139090"/>
        </row>
        <row r="139091">
          <cell r="J139091"/>
          <cell r="N139091"/>
          <cell r="O139091"/>
        </row>
        <row r="139092">
          <cell r="J139092"/>
          <cell r="N139092"/>
          <cell r="O139092"/>
        </row>
        <row r="139093">
          <cell r="J139093"/>
          <cell r="N139093"/>
          <cell r="O139093"/>
        </row>
        <row r="139094">
          <cell r="J139094"/>
          <cell r="N139094"/>
          <cell r="O139094"/>
        </row>
        <row r="139095">
          <cell r="J139095"/>
          <cell r="N139095"/>
          <cell r="O139095"/>
        </row>
        <row r="139096">
          <cell r="J139096"/>
          <cell r="N139096"/>
          <cell r="O139096"/>
        </row>
        <row r="139097">
          <cell r="J139097"/>
          <cell r="N139097"/>
          <cell r="O139097"/>
        </row>
        <row r="139098">
          <cell r="J139098"/>
          <cell r="N139098"/>
          <cell r="O139098"/>
        </row>
        <row r="139099">
          <cell r="J139099"/>
          <cell r="N139099"/>
          <cell r="O139099"/>
        </row>
        <row r="139100">
          <cell r="J139100"/>
          <cell r="N139100"/>
          <cell r="O139100"/>
        </row>
        <row r="139101">
          <cell r="J139101"/>
          <cell r="N139101"/>
          <cell r="O139101"/>
        </row>
        <row r="139102">
          <cell r="J139102"/>
          <cell r="N139102"/>
          <cell r="O139102"/>
        </row>
        <row r="139103">
          <cell r="J139103"/>
          <cell r="N139103"/>
          <cell r="O139103"/>
        </row>
        <row r="139104">
          <cell r="J139104"/>
          <cell r="N139104"/>
          <cell r="O139104"/>
        </row>
        <row r="139105">
          <cell r="J139105"/>
          <cell r="N139105"/>
          <cell r="O139105"/>
        </row>
        <row r="139106">
          <cell r="J139106"/>
          <cell r="N139106"/>
          <cell r="O139106"/>
        </row>
        <row r="139107">
          <cell r="J139107"/>
          <cell r="N139107"/>
          <cell r="O139107"/>
        </row>
        <row r="139108">
          <cell r="J139108"/>
          <cell r="N139108"/>
          <cell r="O139108"/>
        </row>
        <row r="139109">
          <cell r="J139109"/>
          <cell r="N139109"/>
          <cell r="O139109"/>
        </row>
        <row r="139110">
          <cell r="J139110"/>
          <cell r="N139110"/>
          <cell r="O139110"/>
        </row>
        <row r="139111">
          <cell r="J139111"/>
          <cell r="N139111"/>
          <cell r="O139111"/>
        </row>
        <row r="139112">
          <cell r="J139112"/>
          <cell r="N139112"/>
          <cell r="O139112"/>
        </row>
        <row r="139113">
          <cell r="J139113"/>
          <cell r="N139113"/>
          <cell r="O139113"/>
        </row>
        <row r="139114">
          <cell r="J139114"/>
          <cell r="N139114"/>
          <cell r="O139114"/>
        </row>
        <row r="139115">
          <cell r="J139115"/>
          <cell r="N139115"/>
          <cell r="O139115"/>
        </row>
        <row r="139116">
          <cell r="J139116"/>
          <cell r="N139116"/>
          <cell r="O139116"/>
        </row>
        <row r="139117">
          <cell r="J139117"/>
          <cell r="N139117"/>
          <cell r="O139117"/>
        </row>
        <row r="139118">
          <cell r="J139118"/>
          <cell r="N139118"/>
          <cell r="O139118"/>
        </row>
        <row r="139119">
          <cell r="J139119"/>
          <cell r="N139119"/>
          <cell r="O139119"/>
        </row>
        <row r="139120">
          <cell r="J139120"/>
          <cell r="N139120"/>
          <cell r="O139120"/>
        </row>
        <row r="139121">
          <cell r="J139121"/>
          <cell r="N139121"/>
          <cell r="O139121"/>
        </row>
        <row r="139122">
          <cell r="J139122"/>
          <cell r="N139122"/>
          <cell r="O139122"/>
        </row>
        <row r="139123">
          <cell r="J139123"/>
          <cell r="N139123"/>
          <cell r="O139123"/>
        </row>
        <row r="139124">
          <cell r="J139124"/>
          <cell r="N139124"/>
          <cell r="O139124"/>
        </row>
        <row r="139125">
          <cell r="J139125"/>
          <cell r="N139125"/>
          <cell r="O139125"/>
        </row>
        <row r="139126">
          <cell r="J139126"/>
          <cell r="N139126"/>
          <cell r="O139126"/>
        </row>
        <row r="139127">
          <cell r="J139127"/>
          <cell r="N139127"/>
          <cell r="O139127"/>
        </row>
        <row r="139128">
          <cell r="J139128"/>
          <cell r="N139128"/>
          <cell r="O139128"/>
        </row>
        <row r="139129">
          <cell r="J139129"/>
          <cell r="N139129"/>
          <cell r="O139129"/>
        </row>
        <row r="139130">
          <cell r="J139130"/>
          <cell r="N139130"/>
          <cell r="O139130"/>
        </row>
        <row r="139131">
          <cell r="J139131"/>
          <cell r="N139131"/>
          <cell r="O139131"/>
        </row>
        <row r="139132">
          <cell r="J139132"/>
          <cell r="N139132"/>
          <cell r="O139132"/>
        </row>
        <row r="139133">
          <cell r="J139133"/>
          <cell r="N139133"/>
          <cell r="O139133"/>
        </row>
        <row r="139134">
          <cell r="J139134"/>
          <cell r="N139134"/>
          <cell r="O139134"/>
        </row>
        <row r="139135">
          <cell r="J139135"/>
          <cell r="N139135"/>
          <cell r="O139135"/>
        </row>
        <row r="139136">
          <cell r="J139136"/>
          <cell r="N139136"/>
          <cell r="O139136"/>
        </row>
        <row r="139137">
          <cell r="J139137"/>
          <cell r="N139137"/>
          <cell r="O139137"/>
        </row>
        <row r="139138">
          <cell r="J139138"/>
          <cell r="N139138"/>
          <cell r="O139138"/>
        </row>
        <row r="139139">
          <cell r="J139139"/>
          <cell r="N139139"/>
          <cell r="O139139"/>
        </row>
        <row r="139140">
          <cell r="J139140"/>
          <cell r="N139140"/>
          <cell r="O139140"/>
        </row>
        <row r="139141">
          <cell r="J139141"/>
          <cell r="N139141"/>
          <cell r="O139141"/>
        </row>
        <row r="139142">
          <cell r="J139142"/>
          <cell r="N139142"/>
          <cell r="O139142"/>
        </row>
        <row r="139143">
          <cell r="J139143"/>
          <cell r="N139143"/>
          <cell r="O139143"/>
        </row>
        <row r="139144">
          <cell r="J139144"/>
          <cell r="N139144"/>
          <cell r="O139144"/>
        </row>
        <row r="139145">
          <cell r="J139145"/>
          <cell r="N139145"/>
          <cell r="O139145"/>
        </row>
        <row r="139146">
          <cell r="J139146"/>
          <cell r="N139146"/>
          <cell r="O139146"/>
        </row>
        <row r="139147">
          <cell r="J139147"/>
          <cell r="N139147"/>
          <cell r="O139147"/>
        </row>
        <row r="139148">
          <cell r="J139148"/>
          <cell r="N139148"/>
          <cell r="O139148"/>
        </row>
        <row r="139149">
          <cell r="J139149"/>
          <cell r="N139149"/>
          <cell r="O139149"/>
        </row>
        <row r="139150">
          <cell r="J139150"/>
          <cell r="N139150"/>
          <cell r="O139150"/>
        </row>
        <row r="139151">
          <cell r="J139151"/>
          <cell r="N139151"/>
          <cell r="O139151"/>
        </row>
        <row r="139152">
          <cell r="J139152"/>
          <cell r="N139152"/>
          <cell r="O139152"/>
        </row>
        <row r="139153">
          <cell r="J139153"/>
          <cell r="N139153"/>
          <cell r="O139153"/>
        </row>
        <row r="139154">
          <cell r="J139154"/>
          <cell r="N139154"/>
          <cell r="O139154"/>
        </row>
        <row r="139155">
          <cell r="J139155"/>
          <cell r="N139155"/>
          <cell r="O139155"/>
        </row>
        <row r="139156">
          <cell r="J139156"/>
          <cell r="N139156"/>
          <cell r="O139156"/>
        </row>
        <row r="139157">
          <cell r="J139157"/>
          <cell r="N139157"/>
          <cell r="O139157"/>
        </row>
        <row r="139158">
          <cell r="J139158"/>
          <cell r="N139158"/>
          <cell r="O139158"/>
        </row>
        <row r="139159">
          <cell r="J139159"/>
          <cell r="N139159"/>
          <cell r="O139159"/>
        </row>
        <row r="139160">
          <cell r="J139160"/>
          <cell r="N139160"/>
          <cell r="O139160"/>
        </row>
        <row r="139161">
          <cell r="J139161"/>
          <cell r="N139161"/>
          <cell r="O139161"/>
        </row>
        <row r="139162">
          <cell r="J139162"/>
          <cell r="N139162"/>
          <cell r="O139162"/>
        </row>
        <row r="139163">
          <cell r="J139163"/>
          <cell r="N139163"/>
          <cell r="O139163"/>
        </row>
        <row r="139164">
          <cell r="J139164"/>
          <cell r="N139164"/>
          <cell r="O139164"/>
        </row>
        <row r="139165">
          <cell r="J139165"/>
          <cell r="N139165"/>
          <cell r="O139165"/>
        </row>
        <row r="139166">
          <cell r="J139166"/>
          <cell r="N139166"/>
          <cell r="O139166"/>
        </row>
        <row r="139167">
          <cell r="J139167"/>
          <cell r="N139167"/>
          <cell r="O139167"/>
        </row>
        <row r="139168">
          <cell r="J139168"/>
          <cell r="N139168"/>
          <cell r="O139168"/>
        </row>
        <row r="139169">
          <cell r="J139169"/>
          <cell r="N139169"/>
          <cell r="O139169"/>
        </row>
        <row r="139170">
          <cell r="J139170"/>
          <cell r="N139170"/>
          <cell r="O139170"/>
        </row>
        <row r="139171">
          <cell r="J139171"/>
          <cell r="N139171"/>
          <cell r="O139171"/>
        </row>
        <row r="139172">
          <cell r="J139172"/>
          <cell r="N139172"/>
          <cell r="O139172"/>
        </row>
        <row r="139173">
          <cell r="J139173"/>
          <cell r="N139173"/>
          <cell r="O139173"/>
        </row>
        <row r="139174">
          <cell r="J139174"/>
          <cell r="N139174"/>
          <cell r="O139174"/>
        </row>
        <row r="139175">
          <cell r="J139175"/>
          <cell r="N139175"/>
          <cell r="O139175"/>
        </row>
        <row r="139176">
          <cell r="J139176"/>
          <cell r="N139176"/>
          <cell r="O139176"/>
        </row>
        <row r="139177">
          <cell r="J139177"/>
          <cell r="N139177"/>
          <cell r="O139177"/>
        </row>
        <row r="139178">
          <cell r="J139178"/>
          <cell r="N139178"/>
          <cell r="O139178"/>
        </row>
        <row r="139179">
          <cell r="J139179"/>
          <cell r="N139179"/>
          <cell r="O139179"/>
        </row>
        <row r="139180">
          <cell r="J139180"/>
          <cell r="N139180"/>
          <cell r="O139180"/>
        </row>
        <row r="139181">
          <cell r="J139181"/>
          <cell r="N139181"/>
          <cell r="O139181"/>
        </row>
        <row r="139182">
          <cell r="J139182"/>
          <cell r="N139182"/>
          <cell r="O139182"/>
        </row>
        <row r="139183">
          <cell r="J139183"/>
          <cell r="N139183"/>
          <cell r="O139183"/>
        </row>
        <row r="139184">
          <cell r="J139184"/>
          <cell r="N139184"/>
          <cell r="O139184"/>
        </row>
        <row r="139185">
          <cell r="J139185"/>
          <cell r="N139185"/>
          <cell r="O139185"/>
        </row>
        <row r="139186">
          <cell r="J139186"/>
          <cell r="N139186"/>
          <cell r="O139186"/>
        </row>
        <row r="139187">
          <cell r="J139187"/>
          <cell r="N139187"/>
          <cell r="O139187"/>
        </row>
        <row r="139188">
          <cell r="J139188"/>
          <cell r="N139188"/>
          <cell r="O139188"/>
        </row>
        <row r="139189">
          <cell r="J139189"/>
          <cell r="N139189"/>
          <cell r="O139189"/>
        </row>
        <row r="139190">
          <cell r="J139190"/>
          <cell r="N139190"/>
          <cell r="O139190"/>
        </row>
        <row r="139191">
          <cell r="J139191"/>
          <cell r="N139191"/>
          <cell r="O139191"/>
        </row>
        <row r="139192">
          <cell r="J139192"/>
          <cell r="N139192"/>
          <cell r="O139192"/>
        </row>
        <row r="139193">
          <cell r="J139193"/>
          <cell r="N139193"/>
          <cell r="O139193"/>
        </row>
        <row r="139194">
          <cell r="J139194"/>
          <cell r="N139194"/>
          <cell r="O139194"/>
        </row>
        <row r="139195">
          <cell r="J139195"/>
          <cell r="N139195"/>
          <cell r="O139195"/>
        </row>
        <row r="139196">
          <cell r="J139196"/>
          <cell r="N139196"/>
          <cell r="O139196"/>
        </row>
        <row r="139197">
          <cell r="J139197"/>
          <cell r="N139197"/>
          <cell r="O139197"/>
        </row>
        <row r="139198">
          <cell r="J139198"/>
          <cell r="N139198"/>
          <cell r="O139198"/>
        </row>
        <row r="139199">
          <cell r="J139199"/>
          <cell r="N139199"/>
          <cell r="O139199"/>
        </row>
        <row r="139200">
          <cell r="J139200"/>
          <cell r="N139200"/>
          <cell r="O139200"/>
        </row>
        <row r="139201">
          <cell r="J139201"/>
          <cell r="N139201"/>
          <cell r="O139201"/>
        </row>
        <row r="139202">
          <cell r="J139202"/>
          <cell r="N139202"/>
          <cell r="O139202"/>
        </row>
        <row r="139203">
          <cell r="J139203"/>
          <cell r="N139203"/>
          <cell r="O139203"/>
        </row>
        <row r="139204">
          <cell r="J139204"/>
          <cell r="N139204"/>
          <cell r="O139204"/>
        </row>
        <row r="139205">
          <cell r="J139205"/>
          <cell r="N139205"/>
          <cell r="O139205"/>
        </row>
        <row r="139206">
          <cell r="J139206"/>
          <cell r="N139206"/>
          <cell r="O139206"/>
        </row>
        <row r="139207">
          <cell r="J139207"/>
          <cell r="N139207"/>
          <cell r="O139207"/>
        </row>
        <row r="139208">
          <cell r="J139208"/>
          <cell r="N139208"/>
          <cell r="O139208"/>
        </row>
        <row r="139209">
          <cell r="J139209"/>
          <cell r="N139209"/>
          <cell r="O139209"/>
        </row>
        <row r="139210">
          <cell r="J139210"/>
          <cell r="N139210"/>
          <cell r="O139210"/>
        </row>
        <row r="139211">
          <cell r="J139211"/>
          <cell r="N139211"/>
          <cell r="O139211"/>
        </row>
        <row r="139212">
          <cell r="J139212"/>
          <cell r="N139212"/>
          <cell r="O139212"/>
        </row>
        <row r="139213">
          <cell r="J139213"/>
          <cell r="N139213"/>
          <cell r="O139213"/>
        </row>
        <row r="139214">
          <cell r="J139214"/>
          <cell r="N139214"/>
          <cell r="O139214"/>
        </row>
        <row r="139215">
          <cell r="J139215"/>
          <cell r="N139215"/>
          <cell r="O139215"/>
        </row>
        <row r="139216">
          <cell r="J139216"/>
          <cell r="N139216"/>
          <cell r="O139216"/>
        </row>
        <row r="139217">
          <cell r="J139217"/>
          <cell r="N139217"/>
          <cell r="O139217"/>
        </row>
        <row r="139218">
          <cell r="J139218"/>
          <cell r="N139218"/>
          <cell r="O139218"/>
        </row>
        <row r="139219">
          <cell r="J139219"/>
          <cell r="N139219"/>
          <cell r="O139219"/>
        </row>
        <row r="139220">
          <cell r="J139220"/>
          <cell r="N139220"/>
          <cell r="O139220"/>
        </row>
        <row r="139221">
          <cell r="J139221"/>
          <cell r="N139221"/>
          <cell r="O139221"/>
        </row>
        <row r="139222">
          <cell r="J139222"/>
          <cell r="N139222"/>
          <cell r="O139222"/>
        </row>
        <row r="139223">
          <cell r="J139223"/>
          <cell r="N139223"/>
          <cell r="O139223"/>
        </row>
        <row r="139224">
          <cell r="J139224"/>
          <cell r="N139224"/>
          <cell r="O139224"/>
        </row>
        <row r="139225">
          <cell r="J139225"/>
          <cell r="N139225"/>
          <cell r="O139225"/>
        </row>
        <row r="139226">
          <cell r="J139226"/>
          <cell r="N139226"/>
          <cell r="O139226"/>
        </row>
        <row r="139227">
          <cell r="J139227"/>
          <cell r="N139227"/>
          <cell r="O139227"/>
        </row>
        <row r="139228">
          <cell r="J139228"/>
          <cell r="N139228"/>
          <cell r="O139228"/>
        </row>
        <row r="139229">
          <cell r="J139229"/>
          <cell r="N139229"/>
          <cell r="O139229"/>
        </row>
        <row r="139230">
          <cell r="J139230"/>
          <cell r="N139230"/>
          <cell r="O139230"/>
        </row>
        <row r="139231">
          <cell r="J139231"/>
          <cell r="N139231"/>
          <cell r="O139231"/>
        </row>
        <row r="139232">
          <cell r="J139232"/>
          <cell r="N139232"/>
          <cell r="O139232"/>
        </row>
        <row r="139233">
          <cell r="J139233"/>
          <cell r="N139233"/>
          <cell r="O139233"/>
        </row>
        <row r="139234">
          <cell r="J139234"/>
          <cell r="N139234"/>
          <cell r="O139234"/>
        </row>
        <row r="139235">
          <cell r="J139235"/>
          <cell r="N139235"/>
          <cell r="O139235"/>
        </row>
        <row r="139236">
          <cell r="J139236"/>
          <cell r="N139236"/>
          <cell r="O139236"/>
        </row>
        <row r="139237">
          <cell r="J139237"/>
          <cell r="N139237"/>
          <cell r="O139237"/>
        </row>
        <row r="139238">
          <cell r="J139238"/>
          <cell r="N139238"/>
          <cell r="O139238"/>
        </row>
        <row r="139239">
          <cell r="J139239"/>
          <cell r="N139239"/>
          <cell r="O139239"/>
        </row>
        <row r="139240">
          <cell r="J139240"/>
          <cell r="N139240"/>
          <cell r="O139240"/>
        </row>
        <row r="139241">
          <cell r="J139241"/>
          <cell r="N139241"/>
          <cell r="O139241"/>
        </row>
        <row r="139242">
          <cell r="J139242"/>
          <cell r="N139242"/>
          <cell r="O139242"/>
        </row>
        <row r="139243">
          <cell r="J139243"/>
          <cell r="N139243"/>
          <cell r="O139243"/>
        </row>
        <row r="139244">
          <cell r="J139244"/>
          <cell r="N139244"/>
          <cell r="O139244"/>
        </row>
        <row r="139245">
          <cell r="J139245"/>
          <cell r="N139245"/>
          <cell r="O139245"/>
        </row>
        <row r="139246">
          <cell r="J139246"/>
          <cell r="N139246"/>
          <cell r="O139246"/>
        </row>
        <row r="139247">
          <cell r="J139247"/>
          <cell r="N139247"/>
          <cell r="O139247"/>
        </row>
        <row r="139248">
          <cell r="J139248"/>
          <cell r="N139248"/>
          <cell r="O139248"/>
        </row>
        <row r="139249">
          <cell r="J139249"/>
          <cell r="N139249"/>
          <cell r="O139249"/>
        </row>
        <row r="139250">
          <cell r="J139250"/>
          <cell r="N139250"/>
          <cell r="O139250"/>
        </row>
        <row r="139251">
          <cell r="J139251"/>
          <cell r="N139251"/>
          <cell r="O139251"/>
        </row>
        <row r="139252">
          <cell r="J139252"/>
          <cell r="N139252"/>
          <cell r="O139252"/>
        </row>
        <row r="139253">
          <cell r="J139253"/>
          <cell r="N139253"/>
          <cell r="O139253"/>
        </row>
        <row r="139254">
          <cell r="J139254"/>
          <cell r="N139254"/>
          <cell r="O139254"/>
        </row>
        <row r="139255">
          <cell r="J139255"/>
          <cell r="N139255"/>
          <cell r="O139255"/>
        </row>
        <row r="139256">
          <cell r="J139256"/>
          <cell r="N139256"/>
          <cell r="O139256"/>
        </row>
        <row r="139257">
          <cell r="J139257"/>
          <cell r="N139257"/>
          <cell r="O139257"/>
        </row>
        <row r="139258">
          <cell r="J139258"/>
          <cell r="N139258"/>
          <cell r="O139258"/>
        </row>
        <row r="139259">
          <cell r="J139259"/>
          <cell r="N139259"/>
          <cell r="O139259"/>
        </row>
        <row r="139260">
          <cell r="J139260"/>
          <cell r="N139260"/>
          <cell r="O139260"/>
        </row>
        <row r="139261">
          <cell r="J139261"/>
          <cell r="N139261"/>
          <cell r="O139261"/>
        </row>
        <row r="139262">
          <cell r="J139262"/>
          <cell r="N139262"/>
          <cell r="O139262"/>
        </row>
        <row r="139263">
          <cell r="J139263"/>
          <cell r="N139263"/>
          <cell r="O139263"/>
        </row>
        <row r="139264">
          <cell r="J139264"/>
          <cell r="N139264"/>
          <cell r="O139264"/>
        </row>
        <row r="139265">
          <cell r="J139265"/>
          <cell r="N139265"/>
          <cell r="O139265"/>
        </row>
        <row r="139266">
          <cell r="J139266"/>
          <cell r="N139266"/>
          <cell r="O139266"/>
        </row>
        <row r="139267">
          <cell r="J139267"/>
          <cell r="N139267"/>
          <cell r="O139267"/>
        </row>
        <row r="139268">
          <cell r="J139268"/>
          <cell r="N139268"/>
          <cell r="O139268"/>
        </row>
        <row r="139269">
          <cell r="J139269"/>
          <cell r="N139269"/>
          <cell r="O139269"/>
        </row>
        <row r="139270">
          <cell r="J139270"/>
          <cell r="N139270"/>
          <cell r="O139270"/>
        </row>
        <row r="139271">
          <cell r="J139271"/>
          <cell r="N139271"/>
          <cell r="O139271"/>
        </row>
        <row r="139272">
          <cell r="J139272"/>
          <cell r="N139272"/>
          <cell r="O139272"/>
        </row>
        <row r="139273">
          <cell r="J139273"/>
          <cell r="N139273"/>
          <cell r="O139273"/>
        </row>
        <row r="139274">
          <cell r="J139274"/>
          <cell r="N139274"/>
          <cell r="O139274"/>
        </row>
        <row r="139275">
          <cell r="J139275"/>
          <cell r="N139275"/>
          <cell r="O139275"/>
        </row>
        <row r="139276">
          <cell r="J139276"/>
          <cell r="N139276"/>
          <cell r="O139276"/>
        </row>
        <row r="139277">
          <cell r="J139277"/>
          <cell r="N139277"/>
          <cell r="O139277"/>
        </row>
        <row r="139278">
          <cell r="J139278"/>
          <cell r="N139278"/>
          <cell r="O139278"/>
        </row>
        <row r="139279">
          <cell r="J139279"/>
          <cell r="N139279"/>
          <cell r="O139279"/>
        </row>
        <row r="139280">
          <cell r="J139280"/>
          <cell r="N139280"/>
          <cell r="O139280"/>
        </row>
        <row r="139281">
          <cell r="J139281"/>
          <cell r="N139281"/>
          <cell r="O139281"/>
        </row>
        <row r="139282">
          <cell r="J139282"/>
          <cell r="N139282"/>
          <cell r="O139282"/>
        </row>
        <row r="139283">
          <cell r="J139283"/>
          <cell r="N139283"/>
          <cell r="O139283"/>
        </row>
        <row r="139284">
          <cell r="J139284"/>
          <cell r="N139284"/>
          <cell r="O139284"/>
        </row>
        <row r="139285">
          <cell r="J139285"/>
          <cell r="N139285"/>
          <cell r="O139285"/>
        </row>
        <row r="139286">
          <cell r="J139286"/>
          <cell r="N139286"/>
          <cell r="O139286"/>
        </row>
        <row r="139287">
          <cell r="J139287"/>
          <cell r="N139287"/>
          <cell r="O139287"/>
        </row>
        <row r="139288">
          <cell r="J139288"/>
          <cell r="N139288"/>
          <cell r="O139288"/>
        </row>
        <row r="139289">
          <cell r="J139289"/>
          <cell r="N139289"/>
          <cell r="O139289"/>
        </row>
        <row r="139290">
          <cell r="J139290"/>
          <cell r="N139290"/>
          <cell r="O139290"/>
        </row>
        <row r="139291">
          <cell r="J139291"/>
          <cell r="N139291"/>
          <cell r="O139291"/>
        </row>
        <row r="139292">
          <cell r="J139292"/>
          <cell r="N139292"/>
          <cell r="O139292"/>
        </row>
        <row r="139293">
          <cell r="J139293"/>
          <cell r="N139293"/>
          <cell r="O139293"/>
        </row>
        <row r="139294">
          <cell r="J139294"/>
          <cell r="N139294"/>
          <cell r="O139294"/>
        </row>
        <row r="139295">
          <cell r="J139295"/>
          <cell r="N139295"/>
          <cell r="O139295"/>
        </row>
        <row r="139296">
          <cell r="J139296"/>
          <cell r="N139296"/>
          <cell r="O139296"/>
        </row>
        <row r="139297">
          <cell r="J139297"/>
          <cell r="N139297"/>
          <cell r="O139297"/>
        </row>
        <row r="139298">
          <cell r="J139298"/>
          <cell r="N139298"/>
          <cell r="O139298"/>
        </row>
        <row r="139299">
          <cell r="J139299"/>
          <cell r="N139299"/>
          <cell r="O139299"/>
        </row>
        <row r="139300">
          <cell r="J139300"/>
          <cell r="N139300"/>
          <cell r="O139300"/>
        </row>
        <row r="139301">
          <cell r="J139301"/>
          <cell r="N139301"/>
          <cell r="O139301"/>
        </row>
        <row r="139302">
          <cell r="J139302"/>
          <cell r="N139302"/>
          <cell r="O139302"/>
        </row>
        <row r="139303">
          <cell r="J139303"/>
          <cell r="N139303"/>
          <cell r="O139303"/>
        </row>
        <row r="139304">
          <cell r="J139304"/>
          <cell r="N139304"/>
          <cell r="O139304"/>
        </row>
        <row r="139305">
          <cell r="J139305"/>
          <cell r="N139305"/>
          <cell r="O139305"/>
        </row>
        <row r="139306">
          <cell r="J139306"/>
          <cell r="N139306"/>
          <cell r="O139306"/>
        </row>
        <row r="139307">
          <cell r="J139307"/>
          <cell r="N139307"/>
          <cell r="O139307"/>
        </row>
        <row r="139308">
          <cell r="J139308"/>
          <cell r="N139308"/>
          <cell r="O139308"/>
        </row>
        <row r="139309">
          <cell r="J139309"/>
          <cell r="N139309"/>
          <cell r="O139309"/>
        </row>
        <row r="139310">
          <cell r="J139310"/>
          <cell r="N139310"/>
          <cell r="O139310"/>
        </row>
        <row r="139311">
          <cell r="J139311"/>
          <cell r="N139311"/>
          <cell r="O139311"/>
        </row>
        <row r="139312">
          <cell r="J139312"/>
          <cell r="N139312"/>
          <cell r="O139312"/>
        </row>
        <row r="139313">
          <cell r="J139313"/>
          <cell r="N139313"/>
          <cell r="O139313"/>
        </row>
        <row r="139314">
          <cell r="J139314"/>
          <cell r="N139314"/>
          <cell r="O139314"/>
        </row>
        <row r="139315">
          <cell r="J139315"/>
          <cell r="N139315"/>
          <cell r="O139315"/>
        </row>
        <row r="139316">
          <cell r="J139316"/>
          <cell r="N139316"/>
          <cell r="O139316"/>
        </row>
        <row r="139317">
          <cell r="J139317"/>
          <cell r="N139317"/>
          <cell r="O139317"/>
        </row>
        <row r="139318">
          <cell r="J139318"/>
          <cell r="N139318"/>
          <cell r="O139318"/>
        </row>
        <row r="139319">
          <cell r="J139319"/>
          <cell r="N139319"/>
          <cell r="O139319"/>
        </row>
        <row r="139320">
          <cell r="J139320"/>
          <cell r="N139320"/>
          <cell r="O139320"/>
        </row>
        <row r="139321">
          <cell r="J139321"/>
          <cell r="N139321"/>
          <cell r="O139321"/>
        </row>
        <row r="139322">
          <cell r="J139322"/>
          <cell r="N139322"/>
          <cell r="O139322"/>
        </row>
        <row r="139323">
          <cell r="J139323"/>
          <cell r="N139323"/>
          <cell r="O139323"/>
        </row>
        <row r="139324">
          <cell r="J139324"/>
          <cell r="N139324"/>
          <cell r="O139324"/>
        </row>
        <row r="139325">
          <cell r="J139325"/>
          <cell r="N139325"/>
          <cell r="O139325"/>
        </row>
        <row r="139326">
          <cell r="J139326"/>
          <cell r="N139326"/>
          <cell r="O139326"/>
        </row>
        <row r="139327">
          <cell r="J139327"/>
          <cell r="N139327"/>
          <cell r="O139327"/>
        </row>
        <row r="139328">
          <cell r="J139328"/>
          <cell r="N139328"/>
          <cell r="O139328"/>
        </row>
        <row r="139329">
          <cell r="J139329"/>
          <cell r="N139329"/>
          <cell r="O139329"/>
        </row>
        <row r="139330">
          <cell r="J139330"/>
          <cell r="N139330"/>
          <cell r="O139330"/>
        </row>
        <row r="139331">
          <cell r="J139331"/>
          <cell r="N139331"/>
          <cell r="O139331"/>
        </row>
        <row r="139332">
          <cell r="J139332"/>
          <cell r="N139332"/>
          <cell r="O139332"/>
        </row>
        <row r="139333">
          <cell r="J139333"/>
          <cell r="N139333"/>
          <cell r="O139333"/>
        </row>
        <row r="139334">
          <cell r="J139334"/>
          <cell r="N139334"/>
          <cell r="O139334"/>
        </row>
        <row r="139335">
          <cell r="J139335"/>
          <cell r="N139335"/>
          <cell r="O139335"/>
        </row>
        <row r="139336">
          <cell r="J139336"/>
          <cell r="N139336"/>
          <cell r="O139336"/>
        </row>
        <row r="139337">
          <cell r="J139337"/>
          <cell r="N139337"/>
          <cell r="O139337"/>
        </row>
        <row r="139338">
          <cell r="J139338"/>
          <cell r="N139338"/>
          <cell r="O139338"/>
        </row>
        <row r="139339">
          <cell r="J139339"/>
          <cell r="N139339"/>
          <cell r="O139339"/>
        </row>
        <row r="139340">
          <cell r="J139340"/>
          <cell r="N139340"/>
          <cell r="O139340"/>
        </row>
        <row r="139341">
          <cell r="J139341"/>
          <cell r="N139341"/>
          <cell r="O139341"/>
        </row>
        <row r="139342">
          <cell r="J139342"/>
          <cell r="N139342"/>
          <cell r="O139342"/>
        </row>
        <row r="139343">
          <cell r="J139343"/>
          <cell r="N139343"/>
          <cell r="O139343"/>
        </row>
        <row r="139344">
          <cell r="J139344"/>
          <cell r="N139344"/>
          <cell r="O139344"/>
        </row>
        <row r="139345">
          <cell r="J139345"/>
          <cell r="N139345"/>
          <cell r="O139345"/>
        </row>
        <row r="139346">
          <cell r="J139346"/>
          <cell r="N139346"/>
          <cell r="O139346"/>
        </row>
        <row r="139347">
          <cell r="J139347"/>
          <cell r="N139347"/>
          <cell r="O139347"/>
        </row>
        <row r="139348">
          <cell r="J139348"/>
          <cell r="N139348"/>
          <cell r="O139348"/>
        </row>
        <row r="139349">
          <cell r="J139349"/>
          <cell r="N139349"/>
          <cell r="O139349"/>
        </row>
        <row r="139350">
          <cell r="J139350"/>
          <cell r="N139350"/>
          <cell r="O139350"/>
        </row>
        <row r="139351">
          <cell r="J139351"/>
          <cell r="N139351"/>
          <cell r="O139351"/>
        </row>
        <row r="139352">
          <cell r="J139352"/>
          <cell r="N139352"/>
          <cell r="O139352"/>
        </row>
        <row r="139353">
          <cell r="J139353"/>
          <cell r="N139353"/>
          <cell r="O139353"/>
        </row>
        <row r="139354">
          <cell r="J139354"/>
          <cell r="N139354"/>
          <cell r="O139354"/>
        </row>
        <row r="139355">
          <cell r="J139355"/>
          <cell r="N139355"/>
          <cell r="O139355"/>
        </row>
        <row r="139356">
          <cell r="J139356"/>
          <cell r="N139356"/>
          <cell r="O139356"/>
        </row>
        <row r="139357">
          <cell r="J139357"/>
          <cell r="N139357"/>
          <cell r="O139357"/>
        </row>
        <row r="139358">
          <cell r="J139358"/>
          <cell r="N139358"/>
          <cell r="O139358"/>
        </row>
        <row r="139359">
          <cell r="J139359"/>
          <cell r="N139359"/>
          <cell r="O139359"/>
        </row>
        <row r="139360">
          <cell r="J139360"/>
          <cell r="N139360"/>
          <cell r="O139360"/>
        </row>
        <row r="139361">
          <cell r="J139361"/>
          <cell r="N139361"/>
          <cell r="O139361"/>
        </row>
        <row r="139362">
          <cell r="J139362"/>
          <cell r="N139362"/>
          <cell r="O139362"/>
        </row>
        <row r="139363">
          <cell r="J139363"/>
          <cell r="N139363"/>
          <cell r="O139363"/>
        </row>
        <row r="139364">
          <cell r="J139364"/>
          <cell r="N139364"/>
          <cell r="O139364"/>
        </row>
        <row r="139365">
          <cell r="J139365"/>
          <cell r="N139365"/>
          <cell r="O139365"/>
        </row>
        <row r="139366">
          <cell r="J139366"/>
          <cell r="N139366"/>
          <cell r="O139366"/>
        </row>
        <row r="139367">
          <cell r="J139367"/>
          <cell r="N139367"/>
          <cell r="O139367"/>
        </row>
        <row r="139368">
          <cell r="J139368"/>
          <cell r="N139368"/>
          <cell r="O139368"/>
        </row>
        <row r="139369">
          <cell r="J139369"/>
          <cell r="N139369"/>
          <cell r="O139369"/>
        </row>
        <row r="139370">
          <cell r="J139370"/>
          <cell r="N139370"/>
          <cell r="O139370"/>
        </row>
        <row r="139371">
          <cell r="J139371"/>
          <cell r="N139371"/>
          <cell r="O139371"/>
        </row>
        <row r="139372">
          <cell r="J139372"/>
          <cell r="N139372"/>
          <cell r="O139372"/>
        </row>
        <row r="139373">
          <cell r="J139373"/>
          <cell r="N139373"/>
          <cell r="O139373"/>
        </row>
        <row r="139374">
          <cell r="J139374"/>
          <cell r="N139374"/>
          <cell r="O139374"/>
        </row>
        <row r="139375">
          <cell r="J139375"/>
          <cell r="N139375"/>
          <cell r="O139375"/>
        </row>
        <row r="139376">
          <cell r="J139376"/>
          <cell r="N139376"/>
          <cell r="O139376"/>
        </row>
        <row r="139377">
          <cell r="J139377"/>
          <cell r="N139377"/>
          <cell r="O139377"/>
        </row>
        <row r="139378">
          <cell r="J139378"/>
          <cell r="N139378"/>
          <cell r="O139378"/>
        </row>
        <row r="139379">
          <cell r="J139379"/>
          <cell r="N139379"/>
          <cell r="O139379"/>
        </row>
        <row r="139380">
          <cell r="J139380"/>
          <cell r="N139380"/>
          <cell r="O139380"/>
        </row>
        <row r="139381">
          <cell r="J139381"/>
          <cell r="N139381"/>
          <cell r="O139381"/>
        </row>
        <row r="139382">
          <cell r="J139382"/>
          <cell r="N139382"/>
          <cell r="O139382"/>
        </row>
        <row r="139383">
          <cell r="J139383"/>
          <cell r="N139383"/>
          <cell r="O139383"/>
        </row>
        <row r="139384">
          <cell r="J139384"/>
          <cell r="N139384"/>
          <cell r="O139384"/>
        </row>
        <row r="139385">
          <cell r="J139385"/>
          <cell r="N139385"/>
          <cell r="O139385"/>
        </row>
        <row r="139386">
          <cell r="J139386"/>
          <cell r="N139386"/>
          <cell r="O139386"/>
        </row>
        <row r="139387">
          <cell r="J139387"/>
          <cell r="N139387"/>
          <cell r="O139387"/>
        </row>
        <row r="139388">
          <cell r="J139388"/>
          <cell r="N139388"/>
          <cell r="O139388"/>
        </row>
        <row r="139389">
          <cell r="J139389"/>
          <cell r="N139389"/>
          <cell r="O139389"/>
        </row>
        <row r="139390">
          <cell r="J139390"/>
          <cell r="N139390"/>
          <cell r="O139390"/>
        </row>
        <row r="139391">
          <cell r="J139391"/>
          <cell r="N139391"/>
          <cell r="O139391"/>
        </row>
        <row r="139392">
          <cell r="J139392"/>
          <cell r="N139392"/>
          <cell r="O139392"/>
        </row>
        <row r="139393">
          <cell r="J139393"/>
          <cell r="N139393"/>
          <cell r="O139393"/>
        </row>
        <row r="139394">
          <cell r="J139394"/>
          <cell r="N139394"/>
          <cell r="O139394"/>
        </row>
        <row r="139395">
          <cell r="J139395"/>
          <cell r="N139395"/>
          <cell r="O139395"/>
        </row>
        <row r="139396">
          <cell r="J139396"/>
          <cell r="N139396"/>
          <cell r="O139396"/>
        </row>
        <row r="139397">
          <cell r="J139397"/>
          <cell r="N139397"/>
          <cell r="O139397"/>
        </row>
        <row r="139398">
          <cell r="J139398"/>
          <cell r="N139398"/>
          <cell r="O139398"/>
        </row>
        <row r="139399">
          <cell r="J139399"/>
          <cell r="N139399"/>
          <cell r="O139399"/>
        </row>
        <row r="139400">
          <cell r="J139400"/>
          <cell r="N139400"/>
          <cell r="O139400"/>
        </row>
        <row r="139401">
          <cell r="J139401"/>
          <cell r="N139401"/>
          <cell r="O139401"/>
        </row>
        <row r="139402">
          <cell r="J139402"/>
          <cell r="N139402"/>
          <cell r="O139402"/>
        </row>
        <row r="139403">
          <cell r="J139403"/>
          <cell r="N139403"/>
          <cell r="O139403"/>
        </row>
        <row r="139404">
          <cell r="J139404"/>
          <cell r="N139404"/>
          <cell r="O139404"/>
        </row>
        <row r="139405">
          <cell r="J139405"/>
          <cell r="N139405"/>
          <cell r="O139405"/>
        </row>
        <row r="139406">
          <cell r="J139406"/>
          <cell r="N139406"/>
          <cell r="O139406"/>
        </row>
        <row r="139407">
          <cell r="J139407"/>
          <cell r="N139407"/>
          <cell r="O139407"/>
        </row>
        <row r="139408">
          <cell r="J139408"/>
          <cell r="N139408"/>
          <cell r="O139408"/>
        </row>
        <row r="139409">
          <cell r="J139409"/>
          <cell r="N139409"/>
          <cell r="O139409"/>
        </row>
        <row r="139410">
          <cell r="J139410"/>
          <cell r="N139410"/>
          <cell r="O139410"/>
        </row>
        <row r="139411">
          <cell r="J139411"/>
          <cell r="N139411"/>
          <cell r="O139411"/>
        </row>
        <row r="139412">
          <cell r="J139412"/>
          <cell r="N139412"/>
          <cell r="O139412"/>
        </row>
        <row r="139413">
          <cell r="J139413"/>
          <cell r="N139413"/>
          <cell r="O139413"/>
        </row>
        <row r="139414">
          <cell r="J139414"/>
          <cell r="N139414"/>
          <cell r="O139414"/>
        </row>
        <row r="139415">
          <cell r="J139415"/>
          <cell r="N139415"/>
          <cell r="O139415"/>
        </row>
        <row r="139416">
          <cell r="J139416"/>
          <cell r="N139416"/>
          <cell r="O139416"/>
        </row>
        <row r="139417">
          <cell r="J139417"/>
          <cell r="N139417"/>
          <cell r="O139417"/>
        </row>
        <row r="139418">
          <cell r="J139418"/>
          <cell r="N139418"/>
          <cell r="O139418"/>
        </row>
        <row r="139419">
          <cell r="J139419"/>
          <cell r="N139419"/>
          <cell r="O139419"/>
        </row>
        <row r="139420">
          <cell r="J139420"/>
          <cell r="N139420"/>
          <cell r="O139420"/>
        </row>
        <row r="139421">
          <cell r="J139421"/>
          <cell r="N139421"/>
          <cell r="O139421"/>
        </row>
        <row r="139422">
          <cell r="J139422"/>
          <cell r="N139422"/>
          <cell r="O139422"/>
        </row>
        <row r="139423">
          <cell r="J139423"/>
          <cell r="N139423"/>
          <cell r="O139423"/>
        </row>
        <row r="139424">
          <cell r="J139424"/>
          <cell r="N139424"/>
          <cell r="O139424"/>
        </row>
        <row r="139425">
          <cell r="J139425"/>
          <cell r="N139425"/>
          <cell r="O139425"/>
        </row>
        <row r="139426">
          <cell r="J139426"/>
          <cell r="N139426"/>
          <cell r="O139426"/>
        </row>
        <row r="139427">
          <cell r="J139427"/>
          <cell r="N139427"/>
          <cell r="O139427"/>
        </row>
        <row r="139428">
          <cell r="J139428"/>
          <cell r="N139428"/>
          <cell r="O139428"/>
        </row>
        <row r="139429">
          <cell r="J139429"/>
          <cell r="N139429"/>
          <cell r="O139429"/>
        </row>
        <row r="139430">
          <cell r="J139430"/>
          <cell r="N139430"/>
          <cell r="O139430"/>
        </row>
        <row r="139431">
          <cell r="J139431"/>
          <cell r="N139431"/>
          <cell r="O139431"/>
        </row>
        <row r="139432">
          <cell r="J139432"/>
          <cell r="N139432"/>
          <cell r="O139432"/>
        </row>
        <row r="139433">
          <cell r="J139433"/>
          <cell r="N139433"/>
          <cell r="O139433"/>
        </row>
        <row r="139434">
          <cell r="J139434"/>
          <cell r="N139434"/>
          <cell r="O139434"/>
        </row>
        <row r="139435">
          <cell r="J139435"/>
          <cell r="N139435"/>
          <cell r="O139435"/>
        </row>
        <row r="139436">
          <cell r="J139436"/>
          <cell r="N139436"/>
          <cell r="O139436"/>
        </row>
        <row r="139437">
          <cell r="J139437"/>
          <cell r="N139437"/>
          <cell r="O139437"/>
        </row>
        <row r="139438">
          <cell r="J139438"/>
          <cell r="N139438"/>
          <cell r="O139438"/>
        </row>
        <row r="139439">
          <cell r="J139439"/>
          <cell r="N139439"/>
          <cell r="O139439"/>
        </row>
        <row r="139440">
          <cell r="J139440"/>
          <cell r="N139440"/>
          <cell r="O139440"/>
        </row>
        <row r="139441">
          <cell r="J139441"/>
          <cell r="N139441"/>
          <cell r="O139441"/>
        </row>
        <row r="139442">
          <cell r="J139442"/>
          <cell r="N139442"/>
          <cell r="O139442"/>
        </row>
        <row r="139443">
          <cell r="J139443"/>
          <cell r="N139443"/>
          <cell r="O139443"/>
        </row>
        <row r="139444">
          <cell r="J139444"/>
          <cell r="N139444"/>
          <cell r="O139444"/>
        </row>
        <row r="139445">
          <cell r="J139445"/>
          <cell r="N139445"/>
          <cell r="O139445"/>
        </row>
        <row r="139446">
          <cell r="J139446"/>
          <cell r="N139446"/>
          <cell r="O139446"/>
        </row>
        <row r="139447">
          <cell r="J139447"/>
          <cell r="N139447"/>
          <cell r="O139447"/>
        </row>
        <row r="139448">
          <cell r="J139448"/>
          <cell r="N139448"/>
          <cell r="O139448"/>
        </row>
        <row r="139449">
          <cell r="J139449"/>
          <cell r="N139449"/>
          <cell r="O139449"/>
        </row>
        <row r="139450">
          <cell r="J139450"/>
          <cell r="N139450"/>
          <cell r="O139450"/>
        </row>
        <row r="139451">
          <cell r="J139451"/>
          <cell r="N139451"/>
          <cell r="O139451"/>
        </row>
        <row r="139452">
          <cell r="J139452"/>
          <cell r="N139452"/>
          <cell r="O139452"/>
        </row>
        <row r="139453">
          <cell r="J139453"/>
          <cell r="N139453"/>
          <cell r="O139453"/>
        </row>
        <row r="139454">
          <cell r="J139454"/>
          <cell r="N139454"/>
          <cell r="O139454"/>
        </row>
        <row r="139455">
          <cell r="J139455"/>
          <cell r="N139455"/>
          <cell r="O139455"/>
        </row>
        <row r="139456">
          <cell r="J139456"/>
          <cell r="N139456"/>
          <cell r="O139456"/>
        </row>
        <row r="139457">
          <cell r="J139457"/>
          <cell r="N139457"/>
          <cell r="O139457"/>
        </row>
        <row r="139458">
          <cell r="J139458"/>
          <cell r="N139458"/>
          <cell r="O139458"/>
        </row>
        <row r="139459">
          <cell r="J139459"/>
          <cell r="N139459"/>
          <cell r="O139459"/>
        </row>
        <row r="139460">
          <cell r="J139460"/>
          <cell r="N139460"/>
          <cell r="O139460"/>
        </row>
        <row r="139461">
          <cell r="J139461"/>
          <cell r="N139461"/>
          <cell r="O139461"/>
        </row>
        <row r="139462">
          <cell r="J139462"/>
          <cell r="N139462"/>
          <cell r="O139462"/>
        </row>
        <row r="139463">
          <cell r="J139463"/>
          <cell r="N139463"/>
          <cell r="O139463"/>
        </row>
        <row r="139464">
          <cell r="J139464"/>
          <cell r="N139464"/>
          <cell r="O139464"/>
        </row>
        <row r="139465">
          <cell r="J139465"/>
          <cell r="N139465"/>
          <cell r="O139465"/>
        </row>
        <row r="139466">
          <cell r="J139466"/>
          <cell r="N139466"/>
          <cell r="O139466"/>
        </row>
        <row r="139467">
          <cell r="J139467"/>
          <cell r="N139467"/>
          <cell r="O139467"/>
        </row>
        <row r="139468">
          <cell r="J139468"/>
          <cell r="N139468"/>
          <cell r="O139468"/>
        </row>
        <row r="139469">
          <cell r="J139469"/>
          <cell r="N139469"/>
          <cell r="O139469"/>
        </row>
        <row r="139470">
          <cell r="J139470"/>
          <cell r="N139470"/>
          <cell r="O139470"/>
        </row>
        <row r="139471">
          <cell r="J139471"/>
          <cell r="N139471"/>
          <cell r="O139471"/>
        </row>
        <row r="139472">
          <cell r="J139472"/>
          <cell r="N139472"/>
          <cell r="O139472"/>
        </row>
        <row r="139473">
          <cell r="J139473"/>
          <cell r="N139473"/>
          <cell r="O139473"/>
        </row>
        <row r="139474">
          <cell r="J139474"/>
          <cell r="N139474"/>
          <cell r="O139474"/>
        </row>
        <row r="139475">
          <cell r="J139475"/>
          <cell r="N139475"/>
          <cell r="O139475"/>
        </row>
        <row r="139476">
          <cell r="J139476"/>
          <cell r="N139476"/>
          <cell r="O139476"/>
        </row>
        <row r="139477">
          <cell r="J139477"/>
          <cell r="N139477"/>
          <cell r="O139477"/>
        </row>
        <row r="139478">
          <cell r="J139478"/>
          <cell r="N139478"/>
          <cell r="O139478"/>
        </row>
        <row r="139479">
          <cell r="J139479"/>
          <cell r="N139479"/>
          <cell r="O139479"/>
        </row>
        <row r="139480">
          <cell r="J139480"/>
          <cell r="N139480"/>
          <cell r="O139480"/>
        </row>
        <row r="139481">
          <cell r="J139481"/>
          <cell r="N139481"/>
          <cell r="O139481"/>
        </row>
        <row r="139482">
          <cell r="J139482"/>
          <cell r="N139482"/>
          <cell r="O139482"/>
        </row>
        <row r="139483">
          <cell r="J139483"/>
          <cell r="N139483"/>
          <cell r="O139483"/>
        </row>
        <row r="139484">
          <cell r="J139484"/>
          <cell r="N139484"/>
          <cell r="O139484"/>
        </row>
        <row r="139485">
          <cell r="J139485"/>
          <cell r="N139485"/>
          <cell r="O139485"/>
        </row>
        <row r="139486">
          <cell r="J139486"/>
          <cell r="N139486"/>
          <cell r="O139486"/>
        </row>
        <row r="139487">
          <cell r="J139487"/>
          <cell r="N139487"/>
          <cell r="O139487"/>
        </row>
        <row r="139488">
          <cell r="J139488"/>
          <cell r="N139488"/>
          <cell r="O139488"/>
        </row>
        <row r="139489">
          <cell r="J139489"/>
          <cell r="N139489"/>
          <cell r="O139489"/>
        </row>
        <row r="139490">
          <cell r="J139490"/>
          <cell r="N139490"/>
          <cell r="O139490"/>
        </row>
        <row r="139491">
          <cell r="J139491"/>
          <cell r="N139491"/>
          <cell r="O139491"/>
        </row>
        <row r="139492">
          <cell r="J139492"/>
          <cell r="N139492"/>
          <cell r="O139492"/>
        </row>
        <row r="139493">
          <cell r="J139493"/>
          <cell r="N139493"/>
          <cell r="O139493"/>
        </row>
        <row r="139494">
          <cell r="J139494"/>
          <cell r="N139494"/>
          <cell r="O139494"/>
        </row>
        <row r="139495">
          <cell r="J139495"/>
          <cell r="N139495"/>
          <cell r="O139495"/>
        </row>
        <row r="139496">
          <cell r="J139496"/>
          <cell r="N139496"/>
          <cell r="O139496"/>
        </row>
        <row r="139497">
          <cell r="J139497"/>
          <cell r="N139497"/>
          <cell r="O139497"/>
        </row>
        <row r="139498">
          <cell r="J139498"/>
          <cell r="N139498"/>
          <cell r="O139498"/>
        </row>
        <row r="139499">
          <cell r="J139499"/>
          <cell r="N139499"/>
          <cell r="O139499"/>
        </row>
        <row r="139500">
          <cell r="J139500"/>
          <cell r="N139500"/>
          <cell r="O139500"/>
        </row>
        <row r="139501">
          <cell r="J139501"/>
          <cell r="N139501"/>
          <cell r="O139501"/>
        </row>
        <row r="139502">
          <cell r="J139502"/>
          <cell r="N139502"/>
          <cell r="O139502"/>
        </row>
        <row r="139503">
          <cell r="J139503"/>
          <cell r="N139503"/>
          <cell r="O139503"/>
        </row>
        <row r="139504">
          <cell r="J139504"/>
          <cell r="N139504"/>
          <cell r="O139504"/>
        </row>
        <row r="139505">
          <cell r="J139505"/>
          <cell r="N139505"/>
          <cell r="O139505"/>
        </row>
        <row r="139506">
          <cell r="J139506"/>
          <cell r="N139506"/>
          <cell r="O139506"/>
        </row>
        <row r="139507">
          <cell r="J139507"/>
          <cell r="N139507"/>
          <cell r="O139507"/>
        </row>
        <row r="139508">
          <cell r="J139508"/>
          <cell r="N139508"/>
          <cell r="O139508"/>
        </row>
        <row r="139509">
          <cell r="J139509"/>
          <cell r="N139509"/>
          <cell r="O139509"/>
        </row>
        <row r="139510">
          <cell r="J139510"/>
          <cell r="N139510"/>
          <cell r="O139510"/>
        </row>
        <row r="139511">
          <cell r="J139511"/>
          <cell r="N139511"/>
          <cell r="O139511"/>
        </row>
        <row r="139512">
          <cell r="J139512"/>
          <cell r="N139512"/>
          <cell r="O139512"/>
        </row>
        <row r="139513">
          <cell r="J139513"/>
          <cell r="N139513"/>
          <cell r="O139513"/>
        </row>
        <row r="139514">
          <cell r="J139514"/>
          <cell r="N139514"/>
          <cell r="O139514"/>
        </row>
        <row r="139515">
          <cell r="J139515"/>
          <cell r="N139515"/>
          <cell r="O139515"/>
        </row>
        <row r="139516">
          <cell r="J139516"/>
          <cell r="N139516"/>
          <cell r="O139516"/>
        </row>
        <row r="139517">
          <cell r="J139517"/>
          <cell r="N139517"/>
          <cell r="O139517"/>
        </row>
        <row r="139518">
          <cell r="J139518"/>
          <cell r="N139518"/>
          <cell r="O139518"/>
        </row>
        <row r="139519">
          <cell r="J139519"/>
          <cell r="N139519"/>
          <cell r="O139519"/>
        </row>
        <row r="139520">
          <cell r="J139520"/>
          <cell r="N139520"/>
          <cell r="O139520"/>
        </row>
        <row r="139521">
          <cell r="J139521"/>
          <cell r="N139521"/>
          <cell r="O139521"/>
        </row>
        <row r="139522">
          <cell r="J139522"/>
          <cell r="N139522"/>
          <cell r="O139522"/>
        </row>
        <row r="139523">
          <cell r="J139523"/>
          <cell r="N139523"/>
          <cell r="O139523"/>
        </row>
        <row r="139524">
          <cell r="J139524"/>
          <cell r="N139524"/>
          <cell r="O139524"/>
        </row>
        <row r="139525">
          <cell r="J139525"/>
          <cell r="N139525"/>
          <cell r="O139525"/>
        </row>
        <row r="139526">
          <cell r="J139526"/>
          <cell r="N139526"/>
          <cell r="O139526"/>
        </row>
        <row r="139527">
          <cell r="J139527"/>
          <cell r="N139527"/>
          <cell r="O139527"/>
        </row>
        <row r="139528">
          <cell r="J139528"/>
          <cell r="N139528"/>
          <cell r="O139528"/>
        </row>
        <row r="139529">
          <cell r="J139529"/>
          <cell r="N139529"/>
          <cell r="O139529"/>
        </row>
        <row r="139530">
          <cell r="J139530"/>
          <cell r="N139530"/>
          <cell r="O139530"/>
        </row>
        <row r="139531">
          <cell r="J139531"/>
          <cell r="N139531"/>
          <cell r="O139531"/>
        </row>
        <row r="139532">
          <cell r="J139532"/>
          <cell r="N139532"/>
          <cell r="O139532"/>
        </row>
        <row r="139533">
          <cell r="J139533"/>
          <cell r="N139533"/>
          <cell r="O139533"/>
        </row>
        <row r="139534">
          <cell r="J139534"/>
          <cell r="N139534"/>
          <cell r="O139534"/>
        </row>
        <row r="139535">
          <cell r="J139535"/>
          <cell r="N139535"/>
          <cell r="O139535"/>
        </row>
        <row r="139536">
          <cell r="J139536"/>
          <cell r="N139536"/>
          <cell r="O139536"/>
        </row>
        <row r="139537">
          <cell r="J139537"/>
          <cell r="N139537"/>
          <cell r="O139537"/>
        </row>
        <row r="139538">
          <cell r="J139538"/>
          <cell r="N139538"/>
          <cell r="O139538"/>
        </row>
        <row r="139539">
          <cell r="J139539"/>
          <cell r="N139539"/>
          <cell r="O139539"/>
        </row>
        <row r="139540">
          <cell r="J139540"/>
          <cell r="N139540"/>
          <cell r="O139540"/>
        </row>
        <row r="139541">
          <cell r="J139541"/>
          <cell r="N139541"/>
          <cell r="O139541"/>
        </row>
        <row r="139542">
          <cell r="J139542"/>
          <cell r="N139542"/>
          <cell r="O139542"/>
        </row>
        <row r="139543">
          <cell r="J139543"/>
          <cell r="N139543"/>
          <cell r="O139543"/>
        </row>
        <row r="139544">
          <cell r="J139544"/>
          <cell r="N139544"/>
          <cell r="O139544"/>
        </row>
        <row r="139545">
          <cell r="J139545"/>
          <cell r="N139545"/>
          <cell r="O139545"/>
        </row>
        <row r="139546">
          <cell r="J139546"/>
          <cell r="N139546"/>
          <cell r="O139546"/>
        </row>
        <row r="139547">
          <cell r="J139547"/>
          <cell r="N139547"/>
          <cell r="O139547"/>
        </row>
        <row r="139548">
          <cell r="J139548"/>
          <cell r="N139548"/>
          <cell r="O139548"/>
        </row>
        <row r="139549">
          <cell r="J139549"/>
          <cell r="N139549"/>
          <cell r="O139549"/>
        </row>
        <row r="139550">
          <cell r="J139550"/>
          <cell r="N139550"/>
          <cell r="O139550"/>
        </row>
        <row r="139551">
          <cell r="J139551"/>
          <cell r="N139551"/>
          <cell r="O139551"/>
        </row>
        <row r="139552">
          <cell r="J139552"/>
          <cell r="N139552"/>
          <cell r="O139552"/>
        </row>
        <row r="139553">
          <cell r="J139553"/>
          <cell r="N139553"/>
          <cell r="O139553"/>
        </row>
        <row r="139554">
          <cell r="J139554"/>
          <cell r="N139554"/>
          <cell r="O139554"/>
        </row>
        <row r="139555">
          <cell r="J139555"/>
          <cell r="N139555"/>
          <cell r="O139555"/>
        </row>
        <row r="139556">
          <cell r="J139556"/>
          <cell r="N139556"/>
          <cell r="O139556"/>
        </row>
        <row r="139557">
          <cell r="J139557"/>
          <cell r="N139557"/>
          <cell r="O139557"/>
        </row>
        <row r="139558">
          <cell r="J139558"/>
          <cell r="N139558"/>
          <cell r="O139558"/>
        </row>
        <row r="139559">
          <cell r="J139559"/>
          <cell r="N139559"/>
          <cell r="O139559"/>
        </row>
        <row r="139560">
          <cell r="J139560"/>
          <cell r="N139560"/>
          <cell r="O139560"/>
        </row>
        <row r="139561">
          <cell r="J139561"/>
          <cell r="N139561"/>
          <cell r="O139561"/>
        </row>
        <row r="139562">
          <cell r="J139562"/>
          <cell r="N139562"/>
          <cell r="O139562"/>
        </row>
        <row r="139563">
          <cell r="J139563"/>
          <cell r="N139563"/>
          <cell r="O139563"/>
        </row>
        <row r="139564">
          <cell r="J139564"/>
          <cell r="N139564"/>
          <cell r="O139564"/>
        </row>
        <row r="139565">
          <cell r="J139565"/>
          <cell r="N139565"/>
          <cell r="O139565"/>
        </row>
        <row r="139566">
          <cell r="J139566"/>
          <cell r="N139566"/>
          <cell r="O139566"/>
        </row>
        <row r="139567">
          <cell r="J139567"/>
          <cell r="N139567"/>
          <cell r="O139567"/>
        </row>
        <row r="139568">
          <cell r="J139568"/>
          <cell r="N139568"/>
          <cell r="O139568"/>
        </row>
        <row r="139569">
          <cell r="J139569"/>
          <cell r="N139569"/>
          <cell r="O139569"/>
        </row>
        <row r="139570">
          <cell r="J139570"/>
          <cell r="N139570"/>
          <cell r="O139570"/>
        </row>
        <row r="139571">
          <cell r="J139571"/>
          <cell r="N139571"/>
          <cell r="O139571"/>
        </row>
        <row r="139572">
          <cell r="J139572"/>
          <cell r="N139572"/>
          <cell r="O139572"/>
        </row>
        <row r="139573">
          <cell r="J139573"/>
          <cell r="N139573"/>
          <cell r="O139573"/>
        </row>
        <row r="139574">
          <cell r="J139574"/>
          <cell r="N139574"/>
          <cell r="O139574"/>
        </row>
        <row r="139575">
          <cell r="J139575"/>
          <cell r="N139575"/>
          <cell r="O139575"/>
        </row>
        <row r="139576">
          <cell r="J139576"/>
          <cell r="N139576"/>
          <cell r="O139576"/>
        </row>
        <row r="139577">
          <cell r="J139577"/>
          <cell r="N139577"/>
          <cell r="O139577"/>
        </row>
        <row r="139578">
          <cell r="J139578"/>
          <cell r="N139578"/>
          <cell r="O139578"/>
        </row>
        <row r="139579">
          <cell r="J139579"/>
          <cell r="N139579"/>
          <cell r="O139579"/>
        </row>
        <row r="139580">
          <cell r="J139580"/>
          <cell r="N139580"/>
          <cell r="O139580"/>
        </row>
        <row r="139581">
          <cell r="J139581"/>
          <cell r="N139581"/>
          <cell r="O139581"/>
        </row>
        <row r="139582">
          <cell r="J139582"/>
          <cell r="N139582"/>
          <cell r="O139582"/>
        </row>
        <row r="139583">
          <cell r="J139583"/>
          <cell r="N139583"/>
          <cell r="O139583"/>
        </row>
        <row r="139584">
          <cell r="J139584"/>
          <cell r="N139584"/>
          <cell r="O139584"/>
        </row>
        <row r="139585">
          <cell r="J139585"/>
          <cell r="N139585"/>
          <cell r="O139585"/>
        </row>
        <row r="139586">
          <cell r="J139586"/>
          <cell r="N139586"/>
          <cell r="O139586"/>
        </row>
        <row r="139587">
          <cell r="J139587"/>
          <cell r="N139587"/>
          <cell r="O139587"/>
        </row>
        <row r="139588">
          <cell r="J139588"/>
          <cell r="N139588"/>
          <cell r="O139588"/>
        </row>
        <row r="139589">
          <cell r="J139589"/>
          <cell r="N139589"/>
          <cell r="O139589"/>
        </row>
        <row r="139590">
          <cell r="J139590"/>
          <cell r="N139590"/>
          <cell r="O139590"/>
        </row>
        <row r="139591">
          <cell r="J139591"/>
          <cell r="N139591"/>
          <cell r="O139591"/>
        </row>
        <row r="139592">
          <cell r="J139592"/>
          <cell r="N139592"/>
          <cell r="O139592"/>
        </row>
        <row r="139593">
          <cell r="J139593"/>
          <cell r="N139593"/>
          <cell r="O139593"/>
        </row>
        <row r="139594">
          <cell r="J139594"/>
          <cell r="N139594"/>
          <cell r="O139594"/>
        </row>
        <row r="139595">
          <cell r="J139595"/>
          <cell r="N139595"/>
          <cell r="O139595"/>
        </row>
        <row r="139596">
          <cell r="J139596"/>
          <cell r="N139596"/>
          <cell r="O139596"/>
        </row>
        <row r="139597">
          <cell r="J139597"/>
          <cell r="N139597"/>
          <cell r="O139597"/>
        </row>
        <row r="139598">
          <cell r="J139598"/>
          <cell r="N139598"/>
          <cell r="O139598"/>
        </row>
        <row r="139599">
          <cell r="J139599"/>
          <cell r="N139599"/>
          <cell r="O139599"/>
        </row>
        <row r="139600">
          <cell r="J139600"/>
          <cell r="N139600"/>
          <cell r="O139600"/>
        </row>
        <row r="139601">
          <cell r="J139601"/>
          <cell r="N139601"/>
          <cell r="O139601"/>
        </row>
        <row r="139602">
          <cell r="J139602"/>
          <cell r="N139602"/>
          <cell r="O139602"/>
        </row>
        <row r="139603">
          <cell r="J139603"/>
          <cell r="N139603"/>
          <cell r="O139603"/>
        </row>
        <row r="139604">
          <cell r="J139604"/>
          <cell r="N139604"/>
          <cell r="O139604"/>
        </row>
        <row r="139605">
          <cell r="J139605"/>
          <cell r="N139605"/>
          <cell r="O139605"/>
        </row>
        <row r="139606">
          <cell r="J139606"/>
          <cell r="N139606"/>
          <cell r="O139606"/>
        </row>
        <row r="139607">
          <cell r="J139607"/>
          <cell r="N139607"/>
          <cell r="O139607"/>
        </row>
        <row r="139608">
          <cell r="J139608"/>
          <cell r="N139608"/>
          <cell r="O139608"/>
        </row>
        <row r="139609">
          <cell r="J139609"/>
          <cell r="N139609"/>
          <cell r="O139609"/>
        </row>
        <row r="139610">
          <cell r="J139610"/>
          <cell r="N139610"/>
          <cell r="O139610"/>
        </row>
        <row r="139611">
          <cell r="J139611"/>
          <cell r="N139611"/>
          <cell r="O139611"/>
        </row>
        <row r="139612">
          <cell r="J139612"/>
          <cell r="N139612"/>
          <cell r="O139612"/>
        </row>
        <row r="139613">
          <cell r="J139613"/>
          <cell r="N139613"/>
          <cell r="O139613"/>
        </row>
        <row r="139614">
          <cell r="J139614"/>
          <cell r="N139614"/>
          <cell r="O139614"/>
        </row>
        <row r="139615">
          <cell r="J139615"/>
          <cell r="N139615"/>
          <cell r="O139615"/>
        </row>
        <row r="139616">
          <cell r="J139616"/>
          <cell r="N139616"/>
          <cell r="O139616"/>
        </row>
        <row r="139617">
          <cell r="J139617"/>
          <cell r="N139617"/>
          <cell r="O139617"/>
        </row>
        <row r="139618">
          <cell r="J139618"/>
          <cell r="N139618"/>
          <cell r="O139618"/>
        </row>
        <row r="139619">
          <cell r="J139619"/>
          <cell r="N139619"/>
          <cell r="O139619"/>
        </row>
        <row r="139620">
          <cell r="J139620"/>
          <cell r="N139620"/>
          <cell r="O139620"/>
        </row>
        <row r="139621">
          <cell r="J139621"/>
          <cell r="N139621"/>
          <cell r="O139621"/>
        </row>
        <row r="139622">
          <cell r="J139622"/>
          <cell r="N139622"/>
          <cell r="O139622"/>
        </row>
        <row r="139623">
          <cell r="J139623"/>
          <cell r="N139623"/>
          <cell r="O139623"/>
        </row>
        <row r="139624">
          <cell r="J139624"/>
          <cell r="N139624"/>
          <cell r="O139624"/>
        </row>
        <row r="139625">
          <cell r="J139625"/>
          <cell r="N139625"/>
          <cell r="O139625"/>
        </row>
        <row r="139626">
          <cell r="J139626"/>
          <cell r="N139626"/>
          <cell r="O139626"/>
        </row>
        <row r="139627">
          <cell r="J139627"/>
          <cell r="N139627"/>
          <cell r="O139627"/>
        </row>
        <row r="139628">
          <cell r="J139628"/>
          <cell r="N139628"/>
          <cell r="O139628"/>
        </row>
        <row r="139629">
          <cell r="J139629"/>
          <cell r="N139629"/>
          <cell r="O139629"/>
        </row>
        <row r="139630">
          <cell r="J139630"/>
          <cell r="N139630"/>
          <cell r="O139630"/>
        </row>
        <row r="139631">
          <cell r="J139631"/>
          <cell r="N139631"/>
          <cell r="O139631"/>
        </row>
        <row r="139632">
          <cell r="J139632"/>
          <cell r="N139632"/>
          <cell r="O139632"/>
        </row>
        <row r="139633">
          <cell r="J139633"/>
          <cell r="N139633"/>
          <cell r="O139633"/>
        </row>
        <row r="139634">
          <cell r="J139634"/>
          <cell r="N139634"/>
          <cell r="O139634"/>
        </row>
        <row r="139635">
          <cell r="J139635"/>
          <cell r="N139635"/>
          <cell r="O139635"/>
        </row>
        <row r="139636">
          <cell r="J139636"/>
          <cell r="N139636"/>
          <cell r="O139636"/>
        </row>
        <row r="139637">
          <cell r="J139637"/>
          <cell r="N139637"/>
          <cell r="O139637"/>
        </row>
        <row r="139638">
          <cell r="J139638"/>
          <cell r="N139638"/>
          <cell r="O139638"/>
        </row>
        <row r="139639">
          <cell r="J139639"/>
          <cell r="N139639"/>
          <cell r="O139639"/>
        </row>
        <row r="139640">
          <cell r="J139640"/>
          <cell r="N139640"/>
          <cell r="O139640"/>
        </row>
        <row r="139641">
          <cell r="J139641"/>
          <cell r="N139641"/>
          <cell r="O139641"/>
        </row>
        <row r="139642">
          <cell r="J139642"/>
          <cell r="N139642"/>
          <cell r="O139642"/>
        </row>
        <row r="139643">
          <cell r="J139643"/>
          <cell r="N139643"/>
          <cell r="O139643"/>
        </row>
        <row r="139644">
          <cell r="J139644"/>
          <cell r="N139644"/>
          <cell r="O139644"/>
        </row>
        <row r="139645">
          <cell r="J139645"/>
          <cell r="N139645"/>
          <cell r="O139645"/>
        </row>
        <row r="139646">
          <cell r="J139646"/>
          <cell r="N139646"/>
          <cell r="O139646"/>
        </row>
        <row r="139647">
          <cell r="J139647"/>
          <cell r="N139647"/>
          <cell r="O139647"/>
        </row>
        <row r="139648">
          <cell r="J139648"/>
          <cell r="N139648"/>
          <cell r="O139648"/>
        </row>
        <row r="139649">
          <cell r="J139649"/>
          <cell r="N139649"/>
          <cell r="O139649"/>
        </row>
        <row r="139650">
          <cell r="J139650"/>
          <cell r="N139650"/>
          <cell r="O139650"/>
        </row>
        <row r="139651">
          <cell r="J139651"/>
          <cell r="N139651"/>
          <cell r="O139651"/>
        </row>
        <row r="139652">
          <cell r="J139652"/>
          <cell r="N139652"/>
          <cell r="O139652"/>
        </row>
        <row r="139653">
          <cell r="J139653"/>
          <cell r="N139653"/>
          <cell r="O139653"/>
        </row>
        <row r="139654">
          <cell r="J139654"/>
          <cell r="N139654"/>
          <cell r="O139654"/>
        </row>
        <row r="139655">
          <cell r="J139655"/>
          <cell r="N139655"/>
          <cell r="O139655"/>
        </row>
        <row r="139656">
          <cell r="J139656"/>
          <cell r="N139656"/>
          <cell r="O139656"/>
        </row>
        <row r="139657">
          <cell r="J139657"/>
          <cell r="N139657"/>
          <cell r="O139657"/>
        </row>
        <row r="139658">
          <cell r="J139658"/>
          <cell r="N139658"/>
          <cell r="O139658"/>
        </row>
        <row r="139659">
          <cell r="J139659"/>
          <cell r="N139659"/>
          <cell r="O139659"/>
        </row>
        <row r="139660">
          <cell r="J139660"/>
          <cell r="N139660"/>
          <cell r="O139660"/>
        </row>
        <row r="139661">
          <cell r="J139661"/>
          <cell r="N139661"/>
          <cell r="O139661"/>
        </row>
        <row r="139662">
          <cell r="J139662"/>
          <cell r="N139662"/>
          <cell r="O139662"/>
        </row>
        <row r="139663">
          <cell r="J139663"/>
          <cell r="N139663"/>
          <cell r="O139663"/>
        </row>
        <row r="139664">
          <cell r="J139664"/>
          <cell r="N139664"/>
          <cell r="O139664"/>
        </row>
        <row r="139665">
          <cell r="J139665"/>
          <cell r="N139665"/>
          <cell r="O139665"/>
        </row>
        <row r="139666">
          <cell r="J139666"/>
          <cell r="N139666"/>
          <cell r="O139666"/>
        </row>
        <row r="139667">
          <cell r="J139667"/>
          <cell r="N139667"/>
          <cell r="O139667"/>
        </row>
        <row r="139668">
          <cell r="J139668"/>
          <cell r="N139668"/>
          <cell r="O139668"/>
        </row>
        <row r="139669">
          <cell r="J139669"/>
          <cell r="N139669"/>
          <cell r="O139669"/>
        </row>
        <row r="139670">
          <cell r="J139670"/>
          <cell r="N139670"/>
          <cell r="O139670"/>
        </row>
        <row r="139671">
          <cell r="J139671"/>
          <cell r="N139671"/>
          <cell r="O139671"/>
        </row>
        <row r="139672">
          <cell r="J139672"/>
          <cell r="N139672"/>
          <cell r="O139672"/>
        </row>
        <row r="139673">
          <cell r="J139673"/>
          <cell r="N139673"/>
          <cell r="O139673"/>
        </row>
        <row r="139674">
          <cell r="J139674"/>
          <cell r="N139674"/>
          <cell r="O139674"/>
        </row>
        <row r="139675">
          <cell r="J139675"/>
          <cell r="N139675"/>
          <cell r="O139675"/>
        </row>
        <row r="139676">
          <cell r="J139676"/>
          <cell r="N139676"/>
          <cell r="O139676"/>
        </row>
        <row r="139677">
          <cell r="J139677"/>
          <cell r="N139677"/>
          <cell r="O139677"/>
        </row>
        <row r="139678">
          <cell r="J139678"/>
          <cell r="N139678"/>
          <cell r="O139678"/>
        </row>
        <row r="139679">
          <cell r="J139679"/>
          <cell r="N139679"/>
          <cell r="O139679"/>
        </row>
        <row r="139680">
          <cell r="J139680"/>
          <cell r="N139680"/>
          <cell r="O139680"/>
        </row>
        <row r="139681">
          <cell r="J139681"/>
          <cell r="N139681"/>
          <cell r="O139681"/>
        </row>
        <row r="139682">
          <cell r="J139682"/>
          <cell r="N139682"/>
          <cell r="O139682"/>
        </row>
        <row r="139683">
          <cell r="J139683"/>
          <cell r="N139683"/>
          <cell r="O139683"/>
        </row>
        <row r="139684">
          <cell r="J139684"/>
          <cell r="N139684"/>
          <cell r="O139684"/>
        </row>
        <row r="139685">
          <cell r="J139685"/>
          <cell r="N139685"/>
          <cell r="O139685"/>
        </row>
        <row r="139686">
          <cell r="J139686"/>
          <cell r="N139686"/>
          <cell r="O139686"/>
        </row>
        <row r="139687">
          <cell r="J139687"/>
          <cell r="N139687"/>
          <cell r="O139687"/>
        </row>
        <row r="139688">
          <cell r="J139688"/>
          <cell r="N139688"/>
          <cell r="O139688"/>
        </row>
        <row r="139689">
          <cell r="J139689"/>
          <cell r="N139689"/>
          <cell r="O139689"/>
        </row>
        <row r="139690">
          <cell r="J139690"/>
          <cell r="N139690"/>
          <cell r="O139690"/>
        </row>
        <row r="139691">
          <cell r="J139691"/>
          <cell r="N139691"/>
          <cell r="O139691"/>
        </row>
        <row r="139692">
          <cell r="J139692"/>
          <cell r="N139692"/>
          <cell r="O139692"/>
        </row>
        <row r="139693">
          <cell r="J139693"/>
          <cell r="N139693"/>
          <cell r="O139693"/>
        </row>
        <row r="139694">
          <cell r="J139694"/>
          <cell r="N139694"/>
          <cell r="O139694"/>
        </row>
        <row r="139695">
          <cell r="J139695"/>
          <cell r="N139695"/>
          <cell r="O139695"/>
        </row>
        <row r="139696">
          <cell r="J139696"/>
          <cell r="N139696"/>
          <cell r="O139696"/>
        </row>
        <row r="139697">
          <cell r="J139697"/>
          <cell r="N139697"/>
          <cell r="O139697"/>
        </row>
        <row r="139698">
          <cell r="J139698"/>
          <cell r="N139698"/>
          <cell r="O139698"/>
        </row>
        <row r="139699">
          <cell r="J139699"/>
          <cell r="N139699"/>
          <cell r="O139699"/>
        </row>
        <row r="139700">
          <cell r="J139700"/>
          <cell r="N139700"/>
          <cell r="O139700"/>
        </row>
        <row r="139701">
          <cell r="J139701"/>
          <cell r="N139701"/>
          <cell r="O139701"/>
        </row>
        <row r="139702">
          <cell r="J139702"/>
          <cell r="N139702"/>
          <cell r="O139702"/>
        </row>
        <row r="139703">
          <cell r="J139703"/>
          <cell r="N139703"/>
          <cell r="O139703"/>
        </row>
        <row r="139704">
          <cell r="J139704"/>
          <cell r="N139704"/>
          <cell r="O139704"/>
        </row>
        <row r="139705">
          <cell r="J139705"/>
          <cell r="N139705"/>
          <cell r="O139705"/>
        </row>
        <row r="139706">
          <cell r="J139706"/>
          <cell r="N139706"/>
          <cell r="O139706"/>
        </row>
        <row r="139707">
          <cell r="J139707"/>
          <cell r="N139707"/>
          <cell r="O139707"/>
        </row>
        <row r="139708">
          <cell r="J139708"/>
          <cell r="N139708"/>
          <cell r="O139708"/>
        </row>
        <row r="139709">
          <cell r="J139709"/>
          <cell r="N139709"/>
          <cell r="O139709"/>
        </row>
        <row r="139710">
          <cell r="J139710"/>
          <cell r="N139710"/>
          <cell r="O139710"/>
        </row>
        <row r="139711">
          <cell r="J139711"/>
          <cell r="N139711"/>
          <cell r="O139711"/>
        </row>
        <row r="139712">
          <cell r="J139712"/>
          <cell r="N139712"/>
          <cell r="O139712"/>
        </row>
        <row r="139713">
          <cell r="J139713"/>
          <cell r="N139713"/>
          <cell r="O139713"/>
        </row>
        <row r="139714">
          <cell r="J139714"/>
          <cell r="N139714"/>
          <cell r="O139714"/>
        </row>
        <row r="139715">
          <cell r="J139715"/>
          <cell r="N139715"/>
          <cell r="O139715"/>
        </row>
        <row r="139716">
          <cell r="J139716"/>
          <cell r="N139716"/>
          <cell r="O139716"/>
        </row>
        <row r="139717">
          <cell r="J139717"/>
          <cell r="N139717"/>
          <cell r="O139717"/>
        </row>
        <row r="139718">
          <cell r="J139718"/>
          <cell r="N139718"/>
          <cell r="O139718"/>
        </row>
        <row r="139719">
          <cell r="J139719"/>
          <cell r="N139719"/>
          <cell r="O139719"/>
        </row>
        <row r="139720">
          <cell r="J139720"/>
          <cell r="N139720"/>
          <cell r="O139720"/>
        </row>
        <row r="139721">
          <cell r="J139721"/>
          <cell r="N139721"/>
          <cell r="O139721"/>
        </row>
        <row r="139722">
          <cell r="J139722"/>
          <cell r="N139722"/>
          <cell r="O139722"/>
        </row>
        <row r="139723">
          <cell r="J139723"/>
          <cell r="N139723"/>
          <cell r="O139723"/>
        </row>
        <row r="139724">
          <cell r="J139724"/>
          <cell r="N139724"/>
          <cell r="O139724"/>
        </row>
        <row r="139725">
          <cell r="J139725"/>
          <cell r="N139725"/>
          <cell r="O139725"/>
        </row>
        <row r="139726">
          <cell r="J139726"/>
          <cell r="N139726"/>
          <cell r="O139726"/>
        </row>
        <row r="139727">
          <cell r="J139727"/>
          <cell r="N139727"/>
          <cell r="O139727"/>
        </row>
        <row r="139728">
          <cell r="J139728"/>
          <cell r="N139728"/>
          <cell r="O139728"/>
        </row>
        <row r="139729">
          <cell r="J139729"/>
          <cell r="N139729"/>
          <cell r="O139729"/>
        </row>
        <row r="139730">
          <cell r="J139730"/>
          <cell r="N139730"/>
          <cell r="O139730"/>
        </row>
        <row r="139731">
          <cell r="J139731"/>
          <cell r="N139731"/>
          <cell r="O139731"/>
        </row>
        <row r="139732">
          <cell r="J139732"/>
          <cell r="N139732"/>
          <cell r="O139732"/>
        </row>
        <row r="139733">
          <cell r="J139733"/>
          <cell r="N139733"/>
          <cell r="O139733"/>
        </row>
        <row r="139734">
          <cell r="J139734"/>
          <cell r="N139734"/>
          <cell r="O139734"/>
        </row>
        <row r="139735">
          <cell r="J139735"/>
          <cell r="N139735"/>
          <cell r="O139735"/>
        </row>
        <row r="139736">
          <cell r="J139736"/>
          <cell r="N139736"/>
          <cell r="O139736"/>
        </row>
        <row r="139737">
          <cell r="J139737"/>
          <cell r="N139737"/>
          <cell r="O139737"/>
        </row>
        <row r="139738">
          <cell r="J139738"/>
          <cell r="N139738"/>
          <cell r="O139738"/>
        </row>
        <row r="139739">
          <cell r="J139739"/>
          <cell r="N139739"/>
          <cell r="O139739"/>
        </row>
        <row r="139740">
          <cell r="J139740"/>
          <cell r="N139740"/>
          <cell r="O139740"/>
        </row>
        <row r="139741">
          <cell r="J139741"/>
          <cell r="N139741"/>
          <cell r="O139741"/>
        </row>
        <row r="139742">
          <cell r="J139742"/>
          <cell r="N139742"/>
          <cell r="O139742"/>
        </row>
        <row r="139743">
          <cell r="J139743"/>
          <cell r="N139743"/>
          <cell r="O139743"/>
        </row>
        <row r="139744">
          <cell r="J139744"/>
          <cell r="N139744"/>
          <cell r="O139744"/>
        </row>
        <row r="139745">
          <cell r="J139745"/>
          <cell r="N139745"/>
          <cell r="O139745"/>
        </row>
        <row r="139746">
          <cell r="J139746"/>
          <cell r="N139746"/>
          <cell r="O139746"/>
        </row>
        <row r="139747">
          <cell r="J139747"/>
          <cell r="N139747"/>
          <cell r="O139747"/>
        </row>
        <row r="139748">
          <cell r="J139748"/>
          <cell r="N139748"/>
          <cell r="O139748"/>
        </row>
        <row r="139749">
          <cell r="J139749"/>
          <cell r="N139749"/>
          <cell r="O139749"/>
        </row>
        <row r="139750">
          <cell r="J139750"/>
          <cell r="N139750"/>
          <cell r="O139750"/>
        </row>
        <row r="139751">
          <cell r="J139751"/>
          <cell r="N139751"/>
          <cell r="O139751"/>
        </row>
        <row r="139752">
          <cell r="J139752"/>
          <cell r="N139752"/>
          <cell r="O139752"/>
        </row>
        <row r="139753">
          <cell r="J139753"/>
          <cell r="N139753"/>
          <cell r="O139753"/>
        </row>
        <row r="139754">
          <cell r="J139754"/>
          <cell r="N139754"/>
          <cell r="O139754"/>
        </row>
        <row r="139755">
          <cell r="J139755"/>
          <cell r="N139755"/>
          <cell r="O139755"/>
        </row>
        <row r="139756">
          <cell r="J139756"/>
          <cell r="N139756"/>
          <cell r="O139756"/>
        </row>
        <row r="139757">
          <cell r="J139757"/>
          <cell r="N139757"/>
          <cell r="O139757"/>
        </row>
        <row r="139758">
          <cell r="J139758"/>
          <cell r="N139758"/>
          <cell r="O139758"/>
        </row>
        <row r="139759">
          <cell r="J139759"/>
          <cell r="N139759"/>
          <cell r="O139759"/>
        </row>
        <row r="139760">
          <cell r="J139760"/>
          <cell r="N139760"/>
          <cell r="O139760"/>
        </row>
        <row r="139761">
          <cell r="J139761"/>
          <cell r="N139761"/>
          <cell r="O139761"/>
        </row>
        <row r="139762">
          <cell r="J139762"/>
          <cell r="N139762"/>
          <cell r="O139762"/>
        </row>
        <row r="139763">
          <cell r="J139763"/>
          <cell r="N139763"/>
          <cell r="O139763"/>
        </row>
        <row r="139764">
          <cell r="J139764"/>
          <cell r="N139764"/>
          <cell r="O139764"/>
        </row>
        <row r="139765">
          <cell r="J139765"/>
          <cell r="N139765"/>
          <cell r="O139765"/>
        </row>
        <row r="139766">
          <cell r="J139766"/>
          <cell r="N139766"/>
          <cell r="O139766"/>
        </row>
        <row r="139767">
          <cell r="J139767"/>
          <cell r="N139767"/>
          <cell r="O139767"/>
        </row>
        <row r="139768">
          <cell r="J139768"/>
          <cell r="N139768"/>
          <cell r="O139768"/>
        </row>
        <row r="139769">
          <cell r="J139769"/>
          <cell r="N139769"/>
          <cell r="O139769"/>
        </row>
        <row r="139770">
          <cell r="J139770"/>
          <cell r="N139770"/>
          <cell r="O139770"/>
        </row>
        <row r="139771">
          <cell r="J139771"/>
          <cell r="N139771"/>
          <cell r="O139771"/>
        </row>
        <row r="139772">
          <cell r="J139772"/>
          <cell r="N139772"/>
          <cell r="O139772"/>
        </row>
        <row r="139773">
          <cell r="J139773"/>
          <cell r="N139773"/>
          <cell r="O139773"/>
        </row>
        <row r="139774">
          <cell r="J139774"/>
          <cell r="N139774"/>
          <cell r="O139774"/>
        </row>
        <row r="139775">
          <cell r="J139775"/>
          <cell r="N139775"/>
          <cell r="O139775"/>
        </row>
        <row r="139776">
          <cell r="J139776"/>
          <cell r="N139776"/>
          <cell r="O139776"/>
        </row>
        <row r="139777">
          <cell r="J139777"/>
          <cell r="N139777"/>
          <cell r="O139777"/>
        </row>
        <row r="139778">
          <cell r="J139778"/>
          <cell r="N139778"/>
          <cell r="O139778"/>
        </row>
        <row r="139779">
          <cell r="J139779"/>
          <cell r="N139779"/>
          <cell r="O139779"/>
        </row>
        <row r="139780">
          <cell r="J139780"/>
          <cell r="N139780"/>
          <cell r="O139780"/>
        </row>
        <row r="139781">
          <cell r="J139781"/>
          <cell r="N139781"/>
          <cell r="O139781"/>
        </row>
        <row r="139782">
          <cell r="J139782"/>
          <cell r="N139782"/>
          <cell r="O139782"/>
        </row>
        <row r="139783">
          <cell r="J139783"/>
          <cell r="N139783"/>
          <cell r="O139783"/>
        </row>
        <row r="139784">
          <cell r="J139784"/>
          <cell r="N139784"/>
          <cell r="O139784"/>
        </row>
        <row r="139785">
          <cell r="J139785"/>
          <cell r="N139785"/>
          <cell r="O139785"/>
        </row>
        <row r="139786">
          <cell r="J139786"/>
          <cell r="N139786"/>
          <cell r="O139786"/>
        </row>
        <row r="139787">
          <cell r="J139787"/>
          <cell r="N139787"/>
          <cell r="O139787"/>
        </row>
        <row r="139788">
          <cell r="J139788"/>
          <cell r="N139788"/>
          <cell r="O139788"/>
        </row>
        <row r="139789">
          <cell r="J139789"/>
          <cell r="N139789"/>
          <cell r="O139789"/>
        </row>
        <row r="139790">
          <cell r="J139790"/>
          <cell r="N139790"/>
          <cell r="O139790"/>
        </row>
        <row r="139791">
          <cell r="J139791"/>
          <cell r="N139791"/>
          <cell r="O139791"/>
        </row>
        <row r="139792">
          <cell r="J139792"/>
          <cell r="N139792"/>
          <cell r="O139792"/>
        </row>
        <row r="139793">
          <cell r="J139793"/>
          <cell r="N139793"/>
          <cell r="O139793"/>
        </row>
        <row r="139794">
          <cell r="J139794"/>
          <cell r="N139794"/>
          <cell r="O139794"/>
        </row>
        <row r="139795">
          <cell r="J139795"/>
          <cell r="N139795"/>
          <cell r="O139795"/>
        </row>
        <row r="139796">
          <cell r="J139796"/>
          <cell r="N139796"/>
          <cell r="O139796"/>
        </row>
        <row r="139797">
          <cell r="J139797"/>
          <cell r="N139797"/>
          <cell r="O139797"/>
        </row>
        <row r="139798">
          <cell r="J139798"/>
          <cell r="N139798"/>
          <cell r="O139798"/>
        </row>
        <row r="139799">
          <cell r="J139799"/>
          <cell r="N139799"/>
          <cell r="O139799"/>
        </row>
        <row r="139800">
          <cell r="J139800"/>
          <cell r="N139800"/>
          <cell r="O139800"/>
        </row>
        <row r="139801">
          <cell r="J139801"/>
          <cell r="N139801"/>
          <cell r="O139801"/>
        </row>
        <row r="139802">
          <cell r="J139802"/>
          <cell r="N139802"/>
          <cell r="O139802"/>
        </row>
        <row r="139803">
          <cell r="J139803"/>
          <cell r="N139803"/>
          <cell r="O139803"/>
        </row>
        <row r="139804">
          <cell r="J139804"/>
          <cell r="N139804"/>
          <cell r="O139804"/>
        </row>
        <row r="139805">
          <cell r="J139805"/>
          <cell r="N139805"/>
          <cell r="O139805"/>
        </row>
        <row r="139806">
          <cell r="J139806"/>
          <cell r="N139806"/>
          <cell r="O139806"/>
        </row>
        <row r="139807">
          <cell r="J139807"/>
          <cell r="N139807"/>
          <cell r="O139807"/>
        </row>
        <row r="139808">
          <cell r="J139808"/>
          <cell r="N139808"/>
          <cell r="O139808"/>
        </row>
        <row r="139809">
          <cell r="J139809"/>
          <cell r="N139809"/>
          <cell r="O139809"/>
        </row>
        <row r="139810">
          <cell r="J139810"/>
          <cell r="N139810"/>
          <cell r="O139810"/>
        </row>
        <row r="139811">
          <cell r="J139811"/>
          <cell r="N139811"/>
          <cell r="O139811"/>
        </row>
        <row r="139812">
          <cell r="J139812"/>
          <cell r="N139812"/>
          <cell r="O139812"/>
        </row>
        <row r="139813">
          <cell r="J139813"/>
          <cell r="N139813"/>
          <cell r="O139813"/>
        </row>
        <row r="139814">
          <cell r="J139814"/>
          <cell r="N139814"/>
          <cell r="O139814"/>
        </row>
        <row r="139815">
          <cell r="J139815"/>
          <cell r="N139815"/>
          <cell r="O139815"/>
        </row>
        <row r="139816">
          <cell r="J139816"/>
          <cell r="N139816"/>
          <cell r="O139816"/>
        </row>
        <row r="139817">
          <cell r="J139817"/>
          <cell r="N139817"/>
          <cell r="O139817"/>
        </row>
        <row r="139818">
          <cell r="J139818"/>
          <cell r="N139818"/>
          <cell r="O139818"/>
        </row>
        <row r="139819">
          <cell r="J139819"/>
          <cell r="N139819"/>
          <cell r="O139819"/>
        </row>
        <row r="139820">
          <cell r="J139820"/>
          <cell r="N139820"/>
          <cell r="O139820"/>
        </row>
        <row r="139821">
          <cell r="J139821"/>
          <cell r="N139821"/>
          <cell r="O139821"/>
        </row>
        <row r="139822">
          <cell r="J139822"/>
          <cell r="N139822"/>
          <cell r="O139822"/>
        </row>
        <row r="139823">
          <cell r="J139823"/>
          <cell r="N139823"/>
          <cell r="O139823"/>
        </row>
        <row r="139824">
          <cell r="J139824"/>
          <cell r="N139824"/>
          <cell r="O139824"/>
        </row>
        <row r="139825">
          <cell r="J139825"/>
          <cell r="N139825"/>
          <cell r="O139825"/>
        </row>
        <row r="139826">
          <cell r="J139826"/>
          <cell r="N139826"/>
          <cell r="O139826"/>
        </row>
        <row r="139827">
          <cell r="J139827"/>
          <cell r="N139827"/>
          <cell r="O139827"/>
        </row>
        <row r="139828">
          <cell r="J139828"/>
          <cell r="N139828"/>
          <cell r="O139828"/>
        </row>
        <row r="139829">
          <cell r="J139829"/>
          <cell r="N139829"/>
          <cell r="O139829"/>
        </row>
        <row r="139830">
          <cell r="J139830"/>
          <cell r="N139830"/>
          <cell r="O139830"/>
        </row>
        <row r="139831">
          <cell r="J139831"/>
          <cell r="N139831"/>
          <cell r="O139831"/>
        </row>
        <row r="139832">
          <cell r="J139832"/>
          <cell r="N139832"/>
          <cell r="O139832"/>
        </row>
        <row r="139833">
          <cell r="J139833"/>
          <cell r="N139833"/>
          <cell r="O139833"/>
        </row>
        <row r="139834">
          <cell r="J139834"/>
          <cell r="N139834"/>
          <cell r="O139834"/>
        </row>
        <row r="139835">
          <cell r="J139835"/>
          <cell r="N139835"/>
          <cell r="O139835"/>
        </row>
        <row r="139836">
          <cell r="J139836"/>
          <cell r="N139836"/>
          <cell r="O139836"/>
        </row>
        <row r="139837">
          <cell r="J139837"/>
          <cell r="N139837"/>
          <cell r="O139837"/>
        </row>
        <row r="139838">
          <cell r="J139838"/>
          <cell r="N139838"/>
          <cell r="O139838"/>
        </row>
        <row r="139839">
          <cell r="J139839"/>
          <cell r="N139839"/>
          <cell r="O139839"/>
        </row>
        <row r="139840">
          <cell r="J139840"/>
          <cell r="N139840"/>
          <cell r="O139840"/>
        </row>
        <row r="139841">
          <cell r="J139841"/>
          <cell r="N139841"/>
          <cell r="O139841"/>
        </row>
        <row r="139842">
          <cell r="J139842"/>
          <cell r="N139842"/>
          <cell r="O139842"/>
        </row>
        <row r="139843">
          <cell r="J139843"/>
          <cell r="N139843"/>
          <cell r="O139843"/>
        </row>
        <row r="139844">
          <cell r="J139844"/>
          <cell r="N139844"/>
          <cell r="O139844"/>
        </row>
        <row r="139845">
          <cell r="J139845"/>
          <cell r="N139845"/>
          <cell r="O139845"/>
        </row>
        <row r="139846">
          <cell r="J139846"/>
          <cell r="N139846"/>
          <cell r="O139846"/>
        </row>
        <row r="139847">
          <cell r="J139847"/>
          <cell r="N139847"/>
          <cell r="O139847"/>
        </row>
        <row r="139848">
          <cell r="J139848"/>
          <cell r="N139848"/>
          <cell r="O139848"/>
        </row>
        <row r="139849">
          <cell r="J139849"/>
          <cell r="N139849"/>
          <cell r="O139849"/>
        </row>
        <row r="139850">
          <cell r="J139850"/>
          <cell r="N139850"/>
          <cell r="O139850"/>
        </row>
        <row r="139851">
          <cell r="J139851"/>
          <cell r="N139851"/>
          <cell r="O139851"/>
        </row>
        <row r="139852">
          <cell r="J139852"/>
          <cell r="N139852"/>
          <cell r="O139852"/>
        </row>
        <row r="139853">
          <cell r="J139853"/>
          <cell r="N139853"/>
          <cell r="O139853"/>
        </row>
        <row r="139854">
          <cell r="J139854"/>
          <cell r="N139854"/>
          <cell r="O139854"/>
        </row>
        <row r="139855">
          <cell r="J139855"/>
          <cell r="N139855"/>
          <cell r="O139855"/>
        </row>
        <row r="139856">
          <cell r="J139856"/>
          <cell r="N139856"/>
          <cell r="O139856"/>
        </row>
        <row r="139857">
          <cell r="J139857"/>
          <cell r="N139857"/>
          <cell r="O139857"/>
        </row>
        <row r="139858">
          <cell r="J139858"/>
          <cell r="N139858"/>
          <cell r="O139858"/>
        </row>
        <row r="139859">
          <cell r="J139859"/>
          <cell r="N139859"/>
          <cell r="O139859"/>
        </row>
        <row r="139860">
          <cell r="J139860"/>
          <cell r="N139860"/>
          <cell r="O139860"/>
        </row>
        <row r="139861">
          <cell r="J139861"/>
          <cell r="N139861"/>
          <cell r="O139861"/>
        </row>
        <row r="139862">
          <cell r="J139862"/>
          <cell r="N139862"/>
          <cell r="O139862"/>
        </row>
        <row r="139863">
          <cell r="J139863"/>
          <cell r="N139863"/>
          <cell r="O139863"/>
        </row>
        <row r="139864">
          <cell r="J139864"/>
          <cell r="N139864"/>
          <cell r="O139864"/>
        </row>
        <row r="139865">
          <cell r="J139865"/>
          <cell r="N139865"/>
          <cell r="O139865"/>
        </row>
        <row r="139866">
          <cell r="J139866"/>
          <cell r="N139866"/>
          <cell r="O139866"/>
        </row>
        <row r="139867">
          <cell r="J139867"/>
          <cell r="N139867"/>
          <cell r="O139867"/>
        </row>
        <row r="139868">
          <cell r="J139868"/>
          <cell r="N139868"/>
          <cell r="O139868"/>
        </row>
        <row r="139869">
          <cell r="J139869"/>
          <cell r="N139869"/>
          <cell r="O139869"/>
        </row>
        <row r="139870">
          <cell r="J139870"/>
          <cell r="N139870"/>
          <cell r="O139870"/>
        </row>
        <row r="139871">
          <cell r="J139871"/>
          <cell r="N139871"/>
          <cell r="O139871"/>
        </row>
        <row r="139872">
          <cell r="J139872"/>
          <cell r="N139872"/>
          <cell r="O139872"/>
        </row>
        <row r="139873">
          <cell r="J139873"/>
          <cell r="N139873"/>
          <cell r="O139873"/>
        </row>
        <row r="139874">
          <cell r="J139874"/>
          <cell r="N139874"/>
          <cell r="O139874"/>
        </row>
        <row r="139875">
          <cell r="J139875"/>
          <cell r="N139875"/>
          <cell r="O139875"/>
        </row>
        <row r="139876">
          <cell r="J139876"/>
          <cell r="N139876"/>
          <cell r="O139876"/>
        </row>
        <row r="139877">
          <cell r="J139877"/>
          <cell r="N139877"/>
          <cell r="O139877"/>
        </row>
        <row r="139878">
          <cell r="J139878"/>
          <cell r="N139878"/>
          <cell r="O139878"/>
        </row>
        <row r="139879">
          <cell r="J139879"/>
          <cell r="N139879"/>
          <cell r="O139879"/>
        </row>
        <row r="139880">
          <cell r="J139880"/>
          <cell r="N139880"/>
          <cell r="O139880"/>
        </row>
        <row r="139881">
          <cell r="J139881"/>
          <cell r="N139881"/>
          <cell r="O139881"/>
        </row>
        <row r="139882">
          <cell r="J139882"/>
          <cell r="N139882"/>
          <cell r="O139882"/>
        </row>
        <row r="139883">
          <cell r="J139883"/>
          <cell r="N139883"/>
          <cell r="O139883"/>
        </row>
        <row r="139884">
          <cell r="J139884"/>
          <cell r="N139884"/>
          <cell r="O139884"/>
        </row>
        <row r="139885">
          <cell r="J139885"/>
          <cell r="N139885"/>
          <cell r="O139885"/>
        </row>
        <row r="139886">
          <cell r="J139886"/>
          <cell r="N139886"/>
          <cell r="O139886"/>
        </row>
        <row r="139887">
          <cell r="J139887"/>
          <cell r="N139887"/>
          <cell r="O139887"/>
        </row>
        <row r="139888">
          <cell r="J139888"/>
          <cell r="N139888"/>
          <cell r="O139888"/>
        </row>
        <row r="139889">
          <cell r="J139889"/>
          <cell r="N139889"/>
          <cell r="O139889"/>
        </row>
        <row r="139890">
          <cell r="J139890"/>
          <cell r="N139890"/>
          <cell r="O139890"/>
        </row>
        <row r="139891">
          <cell r="J139891"/>
          <cell r="N139891"/>
          <cell r="O139891"/>
        </row>
        <row r="139892">
          <cell r="J139892"/>
          <cell r="N139892"/>
          <cell r="O139892"/>
        </row>
        <row r="139893">
          <cell r="J139893"/>
          <cell r="N139893"/>
          <cell r="O139893"/>
        </row>
        <row r="139894">
          <cell r="J139894"/>
          <cell r="N139894"/>
          <cell r="O139894"/>
        </row>
        <row r="139895">
          <cell r="J139895"/>
          <cell r="N139895"/>
          <cell r="O139895"/>
        </row>
        <row r="139896">
          <cell r="J139896"/>
          <cell r="N139896"/>
          <cell r="O139896"/>
        </row>
        <row r="139897">
          <cell r="J139897"/>
          <cell r="N139897"/>
          <cell r="O139897"/>
        </row>
        <row r="139898">
          <cell r="J139898"/>
          <cell r="N139898"/>
          <cell r="O139898"/>
        </row>
        <row r="139899">
          <cell r="J139899"/>
          <cell r="N139899"/>
          <cell r="O139899"/>
        </row>
        <row r="139900">
          <cell r="J139900"/>
          <cell r="N139900"/>
          <cell r="O139900"/>
        </row>
        <row r="139901">
          <cell r="J139901"/>
          <cell r="N139901"/>
          <cell r="O139901"/>
        </row>
        <row r="139902">
          <cell r="J139902"/>
          <cell r="N139902"/>
          <cell r="O139902"/>
        </row>
        <row r="139903">
          <cell r="J139903"/>
          <cell r="N139903"/>
          <cell r="O139903"/>
        </row>
        <row r="139904">
          <cell r="J139904"/>
          <cell r="N139904"/>
          <cell r="O139904"/>
        </row>
        <row r="139905">
          <cell r="J139905"/>
          <cell r="N139905"/>
          <cell r="O139905"/>
        </row>
        <row r="139906">
          <cell r="J139906"/>
          <cell r="N139906"/>
          <cell r="O139906"/>
        </row>
        <row r="139907">
          <cell r="J139907"/>
          <cell r="N139907"/>
          <cell r="O139907"/>
        </row>
        <row r="139908">
          <cell r="J139908"/>
          <cell r="N139908"/>
          <cell r="O139908"/>
        </row>
        <row r="139909">
          <cell r="J139909"/>
          <cell r="N139909"/>
          <cell r="O139909"/>
        </row>
        <row r="139910">
          <cell r="J139910"/>
          <cell r="N139910"/>
          <cell r="O139910"/>
        </row>
        <row r="139911">
          <cell r="J139911"/>
          <cell r="N139911"/>
          <cell r="O139911"/>
        </row>
        <row r="139912">
          <cell r="J139912"/>
          <cell r="N139912"/>
          <cell r="O139912"/>
        </row>
        <row r="139913">
          <cell r="J139913"/>
          <cell r="N139913"/>
          <cell r="O139913"/>
        </row>
        <row r="139914">
          <cell r="J139914"/>
          <cell r="N139914"/>
          <cell r="O139914"/>
        </row>
        <row r="139915">
          <cell r="J139915"/>
          <cell r="N139915"/>
          <cell r="O139915"/>
        </row>
        <row r="139916">
          <cell r="J139916"/>
          <cell r="N139916"/>
          <cell r="O139916"/>
        </row>
        <row r="139917">
          <cell r="J139917"/>
          <cell r="N139917"/>
          <cell r="O139917"/>
        </row>
        <row r="139918">
          <cell r="J139918"/>
          <cell r="N139918"/>
          <cell r="O139918"/>
        </row>
        <row r="139919">
          <cell r="J139919"/>
          <cell r="N139919"/>
          <cell r="O139919"/>
        </row>
        <row r="139920">
          <cell r="J139920"/>
          <cell r="N139920"/>
          <cell r="O139920"/>
        </row>
        <row r="139921">
          <cell r="J139921"/>
          <cell r="N139921"/>
          <cell r="O139921"/>
        </row>
        <row r="139922">
          <cell r="J139922"/>
          <cell r="N139922"/>
          <cell r="O139922"/>
        </row>
        <row r="139923">
          <cell r="J139923"/>
          <cell r="N139923"/>
          <cell r="O139923"/>
        </row>
        <row r="139924">
          <cell r="J139924"/>
          <cell r="N139924"/>
          <cell r="O139924"/>
        </row>
        <row r="139925">
          <cell r="J139925"/>
          <cell r="N139925"/>
          <cell r="O139925"/>
        </row>
        <row r="139926">
          <cell r="J139926"/>
          <cell r="N139926"/>
          <cell r="O139926"/>
        </row>
        <row r="139927">
          <cell r="J139927"/>
          <cell r="N139927"/>
          <cell r="O139927"/>
        </row>
        <row r="139928">
          <cell r="J139928"/>
          <cell r="N139928"/>
          <cell r="O139928"/>
        </row>
        <row r="139929">
          <cell r="J139929"/>
          <cell r="N139929"/>
          <cell r="O139929"/>
        </row>
        <row r="139930">
          <cell r="J139930"/>
          <cell r="N139930"/>
          <cell r="O139930"/>
        </row>
        <row r="139931">
          <cell r="J139931"/>
          <cell r="N139931"/>
          <cell r="O139931"/>
        </row>
        <row r="139932">
          <cell r="J139932"/>
          <cell r="N139932"/>
          <cell r="O139932"/>
        </row>
        <row r="139933">
          <cell r="J139933"/>
          <cell r="N139933"/>
          <cell r="O139933"/>
        </row>
        <row r="139934">
          <cell r="J139934"/>
          <cell r="N139934"/>
          <cell r="O139934"/>
        </row>
        <row r="139935">
          <cell r="J139935"/>
          <cell r="N139935"/>
          <cell r="O139935"/>
        </row>
        <row r="139936">
          <cell r="J139936"/>
          <cell r="N139936"/>
          <cell r="O139936"/>
        </row>
        <row r="139937">
          <cell r="J139937"/>
          <cell r="N139937"/>
          <cell r="O139937"/>
        </row>
        <row r="139938">
          <cell r="J139938"/>
          <cell r="N139938"/>
          <cell r="O139938"/>
        </row>
        <row r="139939">
          <cell r="J139939"/>
          <cell r="N139939"/>
          <cell r="O139939"/>
        </row>
        <row r="139940">
          <cell r="J139940"/>
          <cell r="N139940"/>
          <cell r="O139940"/>
        </row>
        <row r="139941">
          <cell r="J139941"/>
          <cell r="N139941"/>
          <cell r="O139941"/>
        </row>
        <row r="139942">
          <cell r="J139942"/>
          <cell r="N139942"/>
          <cell r="O139942"/>
        </row>
        <row r="139943">
          <cell r="J139943"/>
          <cell r="N139943"/>
          <cell r="O139943"/>
        </row>
        <row r="139944">
          <cell r="J139944"/>
          <cell r="N139944"/>
          <cell r="O139944"/>
        </row>
        <row r="139945">
          <cell r="J139945"/>
          <cell r="N139945"/>
          <cell r="O139945"/>
        </row>
        <row r="139946">
          <cell r="J139946"/>
          <cell r="N139946"/>
          <cell r="O139946"/>
        </row>
        <row r="139947">
          <cell r="J139947"/>
          <cell r="N139947"/>
          <cell r="O139947"/>
        </row>
        <row r="139948">
          <cell r="J139948"/>
          <cell r="N139948"/>
          <cell r="O139948"/>
        </row>
        <row r="139949">
          <cell r="J139949"/>
          <cell r="N139949"/>
          <cell r="O139949"/>
        </row>
        <row r="139950">
          <cell r="J139950"/>
          <cell r="N139950"/>
          <cell r="O139950"/>
        </row>
        <row r="139951">
          <cell r="J139951"/>
          <cell r="N139951"/>
          <cell r="O139951"/>
        </row>
        <row r="139952">
          <cell r="J139952"/>
          <cell r="N139952"/>
          <cell r="O139952"/>
        </row>
        <row r="139953">
          <cell r="J139953"/>
          <cell r="N139953"/>
          <cell r="O139953"/>
        </row>
        <row r="139954">
          <cell r="J139954"/>
          <cell r="N139954"/>
          <cell r="O139954"/>
        </row>
        <row r="139955">
          <cell r="J139955"/>
          <cell r="N139955"/>
          <cell r="O139955"/>
        </row>
        <row r="139956">
          <cell r="J139956"/>
          <cell r="N139956"/>
          <cell r="O139956"/>
        </row>
        <row r="139957">
          <cell r="J139957"/>
          <cell r="N139957"/>
          <cell r="O139957"/>
        </row>
        <row r="139958">
          <cell r="J139958"/>
          <cell r="N139958"/>
          <cell r="O139958"/>
        </row>
        <row r="139959">
          <cell r="J139959"/>
          <cell r="N139959"/>
          <cell r="O139959"/>
        </row>
        <row r="139960">
          <cell r="J139960"/>
          <cell r="N139960"/>
          <cell r="O139960"/>
        </row>
        <row r="139961">
          <cell r="J139961"/>
          <cell r="N139961"/>
          <cell r="O139961"/>
        </row>
        <row r="139962">
          <cell r="J139962"/>
          <cell r="N139962"/>
          <cell r="O139962"/>
        </row>
        <row r="139963">
          <cell r="J139963"/>
          <cell r="N139963"/>
          <cell r="O139963"/>
        </row>
        <row r="139964">
          <cell r="J139964"/>
          <cell r="N139964"/>
          <cell r="O139964"/>
        </row>
        <row r="139965">
          <cell r="J139965"/>
          <cell r="N139965"/>
          <cell r="O139965"/>
        </row>
        <row r="139966">
          <cell r="J139966"/>
          <cell r="N139966"/>
          <cell r="O139966"/>
        </row>
        <row r="139967">
          <cell r="J139967"/>
          <cell r="N139967"/>
          <cell r="O139967"/>
        </row>
        <row r="139968">
          <cell r="J139968"/>
          <cell r="N139968"/>
          <cell r="O139968"/>
        </row>
        <row r="139969">
          <cell r="J139969"/>
          <cell r="N139969"/>
          <cell r="O139969"/>
        </row>
        <row r="139970">
          <cell r="J139970"/>
          <cell r="N139970"/>
          <cell r="O139970"/>
        </row>
        <row r="139971">
          <cell r="J139971"/>
          <cell r="N139971"/>
          <cell r="O139971"/>
        </row>
        <row r="139972">
          <cell r="J139972"/>
          <cell r="N139972"/>
          <cell r="O139972"/>
        </row>
        <row r="139973">
          <cell r="J139973"/>
          <cell r="N139973"/>
          <cell r="O139973"/>
        </row>
        <row r="139974">
          <cell r="J139974"/>
          <cell r="N139974"/>
          <cell r="O139974"/>
        </row>
        <row r="139975">
          <cell r="J139975"/>
          <cell r="N139975"/>
          <cell r="O139975"/>
        </row>
        <row r="139976">
          <cell r="J139976"/>
          <cell r="N139976"/>
          <cell r="O139976"/>
        </row>
        <row r="139977">
          <cell r="J139977"/>
          <cell r="N139977"/>
          <cell r="O139977"/>
        </row>
        <row r="139978">
          <cell r="J139978"/>
          <cell r="N139978"/>
          <cell r="O139978"/>
        </row>
        <row r="139979">
          <cell r="J139979"/>
          <cell r="N139979"/>
          <cell r="O139979"/>
        </row>
        <row r="139980">
          <cell r="J139980"/>
          <cell r="N139980"/>
          <cell r="O139980"/>
        </row>
        <row r="139981">
          <cell r="J139981"/>
          <cell r="N139981"/>
          <cell r="O139981"/>
        </row>
        <row r="139982">
          <cell r="J139982"/>
          <cell r="N139982"/>
          <cell r="O139982"/>
        </row>
        <row r="139983">
          <cell r="J139983"/>
          <cell r="N139983"/>
          <cell r="O139983"/>
        </row>
        <row r="139984">
          <cell r="J139984"/>
          <cell r="N139984"/>
          <cell r="O139984"/>
        </row>
        <row r="139985">
          <cell r="J139985"/>
          <cell r="N139985"/>
          <cell r="O139985"/>
        </row>
        <row r="139986">
          <cell r="J139986"/>
          <cell r="N139986"/>
          <cell r="O139986"/>
        </row>
        <row r="139987">
          <cell r="J139987"/>
          <cell r="N139987"/>
          <cell r="O139987"/>
        </row>
        <row r="139988">
          <cell r="J139988"/>
          <cell r="N139988"/>
          <cell r="O139988"/>
        </row>
        <row r="139989">
          <cell r="J139989"/>
          <cell r="N139989"/>
          <cell r="O139989"/>
        </row>
        <row r="139990">
          <cell r="J139990"/>
          <cell r="N139990"/>
          <cell r="O139990"/>
        </row>
        <row r="139991">
          <cell r="J139991"/>
          <cell r="N139991"/>
          <cell r="O139991"/>
        </row>
        <row r="139992">
          <cell r="J139992"/>
          <cell r="N139992"/>
          <cell r="O139992"/>
        </row>
        <row r="139993">
          <cell r="J139993"/>
          <cell r="N139993"/>
          <cell r="O139993"/>
        </row>
        <row r="139994">
          <cell r="J139994"/>
          <cell r="N139994"/>
          <cell r="O139994"/>
        </row>
        <row r="139995">
          <cell r="J139995"/>
          <cell r="N139995"/>
          <cell r="O139995"/>
        </row>
        <row r="139996">
          <cell r="J139996"/>
          <cell r="N139996"/>
          <cell r="O139996"/>
        </row>
        <row r="139997">
          <cell r="J139997"/>
          <cell r="N139997"/>
          <cell r="O139997"/>
        </row>
        <row r="139998">
          <cell r="J139998"/>
          <cell r="N139998"/>
          <cell r="O139998"/>
        </row>
        <row r="139999">
          <cell r="J139999"/>
          <cell r="N139999"/>
          <cell r="O139999"/>
        </row>
        <row r="140000">
          <cell r="J140000"/>
          <cell r="N140000"/>
          <cell r="O140000"/>
        </row>
        <row r="140001">
          <cell r="J140001"/>
          <cell r="N140001"/>
          <cell r="O140001"/>
        </row>
        <row r="140002">
          <cell r="J140002"/>
          <cell r="N140002"/>
          <cell r="O140002"/>
        </row>
        <row r="140003">
          <cell r="J140003"/>
          <cell r="N140003"/>
          <cell r="O140003"/>
        </row>
        <row r="140004">
          <cell r="J140004"/>
          <cell r="N140004"/>
          <cell r="O140004"/>
        </row>
        <row r="140005">
          <cell r="J140005"/>
          <cell r="N140005"/>
          <cell r="O140005"/>
        </row>
        <row r="140006">
          <cell r="J140006"/>
          <cell r="N140006"/>
          <cell r="O140006"/>
        </row>
        <row r="140007">
          <cell r="J140007"/>
          <cell r="N140007"/>
          <cell r="O140007"/>
        </row>
        <row r="140008">
          <cell r="J140008"/>
          <cell r="N140008"/>
          <cell r="O140008"/>
        </row>
        <row r="140009">
          <cell r="J140009"/>
          <cell r="N140009"/>
          <cell r="O140009"/>
        </row>
        <row r="140010">
          <cell r="J140010"/>
          <cell r="N140010"/>
          <cell r="O140010"/>
        </row>
        <row r="140011">
          <cell r="J140011"/>
          <cell r="N140011"/>
          <cell r="O140011"/>
        </row>
        <row r="140012">
          <cell r="J140012"/>
          <cell r="N140012"/>
          <cell r="O140012"/>
        </row>
        <row r="140013">
          <cell r="J140013"/>
          <cell r="N140013"/>
          <cell r="O140013"/>
        </row>
        <row r="140014">
          <cell r="J140014"/>
          <cell r="N140014"/>
          <cell r="O140014"/>
        </row>
        <row r="140015">
          <cell r="J140015"/>
          <cell r="N140015"/>
          <cell r="O140015"/>
        </row>
        <row r="140016">
          <cell r="J140016"/>
          <cell r="N140016"/>
          <cell r="O140016"/>
        </row>
        <row r="140017">
          <cell r="J140017"/>
          <cell r="N140017"/>
          <cell r="O140017"/>
        </row>
        <row r="140018">
          <cell r="J140018"/>
          <cell r="N140018"/>
          <cell r="O140018"/>
        </row>
        <row r="140019">
          <cell r="J140019"/>
          <cell r="N140019"/>
          <cell r="O140019"/>
        </row>
        <row r="140020">
          <cell r="J140020"/>
          <cell r="N140020"/>
          <cell r="O140020"/>
        </row>
        <row r="140021">
          <cell r="J140021"/>
          <cell r="N140021"/>
          <cell r="O140021"/>
        </row>
        <row r="140022">
          <cell r="J140022"/>
          <cell r="N140022"/>
          <cell r="O140022"/>
        </row>
        <row r="140023">
          <cell r="J140023"/>
          <cell r="N140023"/>
          <cell r="O140023"/>
        </row>
        <row r="140024">
          <cell r="J140024"/>
          <cell r="N140024"/>
          <cell r="O140024"/>
        </row>
        <row r="140025">
          <cell r="J140025"/>
          <cell r="N140025"/>
          <cell r="O140025"/>
        </row>
        <row r="140026">
          <cell r="J140026"/>
          <cell r="N140026"/>
          <cell r="O140026"/>
        </row>
        <row r="140027">
          <cell r="J140027"/>
          <cell r="N140027"/>
          <cell r="O140027"/>
        </row>
        <row r="140028">
          <cell r="J140028"/>
          <cell r="N140028"/>
          <cell r="O140028"/>
        </row>
        <row r="140029">
          <cell r="J140029"/>
          <cell r="N140029"/>
          <cell r="O140029"/>
        </row>
        <row r="140030">
          <cell r="J140030"/>
          <cell r="N140030"/>
          <cell r="O140030"/>
        </row>
        <row r="140031">
          <cell r="J140031"/>
          <cell r="N140031"/>
          <cell r="O140031"/>
        </row>
        <row r="140032">
          <cell r="J140032"/>
          <cell r="N140032"/>
          <cell r="O140032"/>
        </row>
        <row r="140033">
          <cell r="J140033"/>
          <cell r="N140033"/>
          <cell r="O140033"/>
        </row>
        <row r="140034">
          <cell r="J140034"/>
          <cell r="N140034"/>
          <cell r="O140034"/>
        </row>
        <row r="140035">
          <cell r="J140035"/>
          <cell r="N140035"/>
          <cell r="O140035"/>
        </row>
        <row r="140036">
          <cell r="J140036"/>
          <cell r="N140036"/>
          <cell r="O140036"/>
        </row>
        <row r="140037">
          <cell r="J140037"/>
          <cell r="N140037"/>
          <cell r="O140037"/>
        </row>
        <row r="140038">
          <cell r="J140038"/>
          <cell r="N140038"/>
          <cell r="O140038"/>
        </row>
        <row r="140039">
          <cell r="J140039"/>
          <cell r="N140039"/>
          <cell r="O140039"/>
        </row>
        <row r="140040">
          <cell r="J140040"/>
          <cell r="N140040"/>
          <cell r="O140040"/>
        </row>
        <row r="140041">
          <cell r="J140041"/>
          <cell r="N140041"/>
          <cell r="O140041"/>
        </row>
        <row r="140042">
          <cell r="J140042"/>
          <cell r="N140042"/>
          <cell r="O140042"/>
        </row>
        <row r="140043">
          <cell r="J140043"/>
          <cell r="N140043"/>
          <cell r="O140043"/>
        </row>
        <row r="140044">
          <cell r="J140044"/>
          <cell r="N140044"/>
          <cell r="O140044"/>
        </row>
        <row r="140045">
          <cell r="J140045"/>
          <cell r="N140045"/>
          <cell r="O140045"/>
        </row>
        <row r="140046">
          <cell r="J140046"/>
          <cell r="N140046"/>
          <cell r="O140046"/>
        </row>
        <row r="140047">
          <cell r="J140047"/>
          <cell r="N140047"/>
          <cell r="O140047"/>
        </row>
        <row r="140048">
          <cell r="J140048"/>
          <cell r="N140048"/>
          <cell r="O140048"/>
        </row>
        <row r="140049">
          <cell r="J140049"/>
          <cell r="N140049"/>
          <cell r="O140049"/>
        </row>
        <row r="140050">
          <cell r="J140050"/>
          <cell r="N140050"/>
          <cell r="O140050"/>
        </row>
        <row r="140051">
          <cell r="J140051"/>
          <cell r="N140051"/>
          <cell r="O140051"/>
        </row>
        <row r="140052">
          <cell r="J140052"/>
          <cell r="N140052"/>
          <cell r="O140052"/>
        </row>
        <row r="140053">
          <cell r="J140053"/>
          <cell r="N140053"/>
          <cell r="O140053"/>
        </row>
        <row r="140054">
          <cell r="J140054"/>
          <cell r="N140054"/>
          <cell r="O140054"/>
        </row>
        <row r="140055">
          <cell r="J140055"/>
          <cell r="N140055"/>
          <cell r="O140055"/>
        </row>
        <row r="140056">
          <cell r="J140056"/>
          <cell r="N140056"/>
          <cell r="O140056"/>
        </row>
        <row r="140057">
          <cell r="J140057"/>
          <cell r="N140057"/>
          <cell r="O140057"/>
        </row>
        <row r="140058">
          <cell r="J140058"/>
          <cell r="N140058"/>
          <cell r="O140058"/>
        </row>
        <row r="140059">
          <cell r="J140059"/>
          <cell r="N140059"/>
          <cell r="O140059"/>
        </row>
        <row r="140060">
          <cell r="J140060"/>
          <cell r="N140060"/>
          <cell r="O140060"/>
        </row>
        <row r="140061">
          <cell r="J140061"/>
          <cell r="N140061"/>
          <cell r="O140061"/>
        </row>
        <row r="140062">
          <cell r="J140062"/>
          <cell r="N140062"/>
          <cell r="O140062"/>
        </row>
        <row r="140063">
          <cell r="J140063"/>
          <cell r="N140063"/>
          <cell r="O140063"/>
        </row>
        <row r="140064">
          <cell r="J140064"/>
          <cell r="N140064"/>
          <cell r="O140064"/>
        </row>
        <row r="140065">
          <cell r="J140065"/>
          <cell r="N140065"/>
          <cell r="O140065"/>
        </row>
        <row r="140066">
          <cell r="J140066"/>
          <cell r="N140066"/>
          <cell r="O140066"/>
        </row>
        <row r="140067">
          <cell r="J140067"/>
          <cell r="N140067"/>
          <cell r="O140067"/>
        </row>
        <row r="140068">
          <cell r="J140068"/>
          <cell r="N140068"/>
          <cell r="O140068"/>
        </row>
        <row r="140069">
          <cell r="J140069"/>
          <cell r="N140069"/>
          <cell r="O140069"/>
        </row>
        <row r="140070">
          <cell r="J140070"/>
          <cell r="N140070"/>
          <cell r="O140070"/>
        </row>
        <row r="140071">
          <cell r="J140071"/>
          <cell r="N140071"/>
          <cell r="O140071"/>
        </row>
        <row r="140072">
          <cell r="J140072"/>
          <cell r="N140072"/>
          <cell r="O140072"/>
        </row>
        <row r="140073">
          <cell r="J140073"/>
          <cell r="N140073"/>
          <cell r="O140073"/>
        </row>
        <row r="140074">
          <cell r="J140074"/>
          <cell r="N140074"/>
          <cell r="O140074"/>
        </row>
        <row r="140075">
          <cell r="J140075"/>
          <cell r="N140075"/>
          <cell r="O140075"/>
        </row>
        <row r="140076">
          <cell r="J140076"/>
          <cell r="N140076"/>
          <cell r="O140076"/>
        </row>
        <row r="140077">
          <cell r="J140077"/>
          <cell r="N140077"/>
          <cell r="O140077"/>
        </row>
        <row r="140078">
          <cell r="J140078"/>
          <cell r="N140078"/>
          <cell r="O140078"/>
        </row>
        <row r="140079">
          <cell r="J140079"/>
          <cell r="N140079"/>
          <cell r="O140079"/>
        </row>
        <row r="140080">
          <cell r="J140080"/>
          <cell r="N140080"/>
          <cell r="O140080"/>
        </row>
        <row r="140081">
          <cell r="J140081"/>
          <cell r="N140081"/>
          <cell r="O140081"/>
        </row>
        <row r="140082">
          <cell r="J140082"/>
          <cell r="N140082"/>
          <cell r="O140082"/>
        </row>
        <row r="140083">
          <cell r="J140083"/>
          <cell r="N140083"/>
          <cell r="O140083"/>
        </row>
        <row r="140084">
          <cell r="J140084"/>
          <cell r="N140084"/>
          <cell r="O140084"/>
        </row>
        <row r="140085">
          <cell r="J140085"/>
          <cell r="N140085"/>
          <cell r="O140085"/>
        </row>
        <row r="140086">
          <cell r="J140086"/>
          <cell r="N140086"/>
          <cell r="O140086"/>
        </row>
        <row r="140087">
          <cell r="J140087"/>
          <cell r="N140087"/>
          <cell r="O140087"/>
        </row>
        <row r="140088">
          <cell r="J140088"/>
          <cell r="N140088"/>
          <cell r="O140088"/>
        </row>
        <row r="140089">
          <cell r="J140089"/>
          <cell r="N140089"/>
          <cell r="O140089"/>
        </row>
        <row r="140090">
          <cell r="J140090"/>
          <cell r="N140090"/>
          <cell r="O140090"/>
        </row>
        <row r="140091">
          <cell r="J140091"/>
          <cell r="N140091"/>
          <cell r="O140091"/>
        </row>
        <row r="140092">
          <cell r="J140092"/>
          <cell r="N140092"/>
          <cell r="O140092"/>
        </row>
        <row r="140093">
          <cell r="J140093"/>
          <cell r="N140093"/>
          <cell r="O140093"/>
        </row>
        <row r="140094">
          <cell r="J140094"/>
          <cell r="N140094"/>
          <cell r="O140094"/>
        </row>
        <row r="140095">
          <cell r="J140095"/>
          <cell r="N140095"/>
          <cell r="O140095"/>
        </row>
        <row r="140096">
          <cell r="J140096"/>
          <cell r="N140096"/>
          <cell r="O140096"/>
        </row>
        <row r="140097">
          <cell r="J140097"/>
          <cell r="N140097"/>
          <cell r="O140097"/>
        </row>
        <row r="140098">
          <cell r="J140098"/>
          <cell r="N140098"/>
          <cell r="O140098"/>
        </row>
        <row r="140099">
          <cell r="J140099"/>
          <cell r="N140099"/>
          <cell r="O140099"/>
        </row>
        <row r="140100">
          <cell r="J140100"/>
          <cell r="N140100"/>
          <cell r="O140100"/>
        </row>
        <row r="140101">
          <cell r="J140101"/>
          <cell r="N140101"/>
          <cell r="O140101"/>
        </row>
        <row r="140102">
          <cell r="J140102"/>
          <cell r="N140102"/>
          <cell r="O140102"/>
        </row>
        <row r="140103">
          <cell r="J140103"/>
          <cell r="N140103"/>
          <cell r="O140103"/>
        </row>
        <row r="140104">
          <cell r="J140104"/>
          <cell r="N140104"/>
          <cell r="O140104"/>
        </row>
        <row r="140105">
          <cell r="J140105"/>
          <cell r="N140105"/>
          <cell r="O140105"/>
        </row>
        <row r="140106">
          <cell r="J140106"/>
          <cell r="N140106"/>
          <cell r="O140106"/>
        </row>
        <row r="140107">
          <cell r="J140107"/>
          <cell r="N140107"/>
          <cell r="O140107"/>
        </row>
        <row r="140108">
          <cell r="J140108"/>
          <cell r="N140108"/>
          <cell r="O140108"/>
        </row>
        <row r="140109">
          <cell r="J140109"/>
          <cell r="N140109"/>
          <cell r="O140109"/>
        </row>
        <row r="140110">
          <cell r="J140110"/>
          <cell r="N140110"/>
          <cell r="O140110"/>
        </row>
        <row r="140111">
          <cell r="J140111"/>
          <cell r="N140111"/>
          <cell r="O140111"/>
        </row>
        <row r="140112">
          <cell r="J140112"/>
          <cell r="N140112"/>
          <cell r="O140112"/>
        </row>
        <row r="140113">
          <cell r="J140113"/>
          <cell r="N140113"/>
          <cell r="O140113"/>
        </row>
        <row r="140114">
          <cell r="J140114"/>
          <cell r="N140114"/>
          <cell r="O140114"/>
        </row>
        <row r="140115">
          <cell r="J140115"/>
          <cell r="N140115"/>
          <cell r="O140115"/>
        </row>
        <row r="140116">
          <cell r="J140116"/>
          <cell r="N140116"/>
          <cell r="O140116"/>
        </row>
        <row r="140117">
          <cell r="J140117"/>
          <cell r="N140117"/>
          <cell r="O140117"/>
        </row>
        <row r="140118">
          <cell r="J140118"/>
          <cell r="N140118"/>
          <cell r="O140118"/>
        </row>
        <row r="140119">
          <cell r="J140119"/>
          <cell r="N140119"/>
          <cell r="O140119"/>
        </row>
        <row r="140120">
          <cell r="J140120"/>
          <cell r="N140120"/>
          <cell r="O140120"/>
        </row>
        <row r="140121">
          <cell r="J140121"/>
          <cell r="N140121"/>
          <cell r="O140121"/>
        </row>
        <row r="140122">
          <cell r="J140122"/>
          <cell r="N140122"/>
          <cell r="O140122"/>
        </row>
        <row r="140123">
          <cell r="J140123"/>
          <cell r="N140123"/>
          <cell r="O140123"/>
        </row>
        <row r="140124">
          <cell r="J140124"/>
          <cell r="N140124"/>
          <cell r="O140124"/>
        </row>
        <row r="140125">
          <cell r="J140125"/>
          <cell r="N140125"/>
          <cell r="O140125"/>
        </row>
        <row r="140126">
          <cell r="J140126"/>
          <cell r="N140126"/>
          <cell r="O140126"/>
        </row>
        <row r="140127">
          <cell r="J140127"/>
          <cell r="N140127"/>
          <cell r="O140127"/>
        </row>
        <row r="140128">
          <cell r="J140128"/>
          <cell r="N140128"/>
          <cell r="O140128"/>
        </row>
        <row r="140129">
          <cell r="J140129"/>
          <cell r="N140129"/>
          <cell r="O140129"/>
        </row>
        <row r="140130">
          <cell r="J140130"/>
          <cell r="N140130"/>
          <cell r="O140130"/>
        </row>
        <row r="140131">
          <cell r="J140131"/>
          <cell r="N140131"/>
          <cell r="O140131"/>
        </row>
        <row r="140132">
          <cell r="J140132"/>
          <cell r="N140132"/>
          <cell r="O140132"/>
        </row>
        <row r="140133">
          <cell r="J140133"/>
          <cell r="N140133"/>
          <cell r="O140133"/>
        </row>
        <row r="140134">
          <cell r="J140134"/>
          <cell r="N140134"/>
          <cell r="O140134"/>
        </row>
        <row r="140135">
          <cell r="J140135"/>
          <cell r="N140135"/>
          <cell r="O140135"/>
        </row>
        <row r="140136">
          <cell r="J140136"/>
          <cell r="N140136"/>
          <cell r="O140136"/>
        </row>
        <row r="140137">
          <cell r="J140137"/>
          <cell r="N140137"/>
          <cell r="O140137"/>
        </row>
        <row r="140138">
          <cell r="J140138"/>
          <cell r="N140138"/>
          <cell r="O140138"/>
        </row>
        <row r="140139">
          <cell r="J140139"/>
          <cell r="N140139"/>
          <cell r="O140139"/>
        </row>
        <row r="140140">
          <cell r="J140140"/>
          <cell r="N140140"/>
          <cell r="O140140"/>
        </row>
        <row r="140141">
          <cell r="J140141"/>
          <cell r="N140141"/>
          <cell r="O140141"/>
        </row>
        <row r="140142">
          <cell r="J140142"/>
          <cell r="N140142"/>
          <cell r="O140142"/>
        </row>
        <row r="140143">
          <cell r="J140143"/>
          <cell r="N140143"/>
          <cell r="O140143"/>
        </row>
        <row r="140144">
          <cell r="J140144"/>
          <cell r="N140144"/>
          <cell r="O140144"/>
        </row>
        <row r="140145">
          <cell r="J140145"/>
          <cell r="N140145"/>
          <cell r="O140145"/>
        </row>
        <row r="140146">
          <cell r="J140146"/>
          <cell r="N140146"/>
          <cell r="O140146"/>
        </row>
        <row r="140147">
          <cell r="J140147"/>
          <cell r="N140147"/>
          <cell r="O140147"/>
        </row>
        <row r="140148">
          <cell r="J140148"/>
          <cell r="N140148"/>
          <cell r="O140148"/>
        </row>
        <row r="140149">
          <cell r="J140149"/>
          <cell r="N140149"/>
          <cell r="O140149"/>
        </row>
        <row r="140150">
          <cell r="J140150"/>
          <cell r="N140150"/>
          <cell r="O140150"/>
        </row>
        <row r="140151">
          <cell r="J140151"/>
          <cell r="N140151"/>
          <cell r="O140151"/>
        </row>
        <row r="140152">
          <cell r="J140152"/>
          <cell r="N140152"/>
          <cell r="O140152"/>
        </row>
        <row r="140153">
          <cell r="J140153"/>
          <cell r="N140153"/>
          <cell r="O140153"/>
        </row>
        <row r="140154">
          <cell r="J140154"/>
          <cell r="N140154"/>
          <cell r="O140154"/>
        </row>
        <row r="140155">
          <cell r="J140155"/>
          <cell r="N140155"/>
          <cell r="O140155"/>
        </row>
        <row r="140156">
          <cell r="J140156"/>
          <cell r="N140156"/>
          <cell r="O140156"/>
        </row>
        <row r="140157">
          <cell r="J140157"/>
          <cell r="N140157"/>
          <cell r="O140157"/>
        </row>
        <row r="140158">
          <cell r="J140158"/>
          <cell r="N140158"/>
          <cell r="O140158"/>
        </row>
        <row r="140159">
          <cell r="J140159"/>
          <cell r="N140159"/>
          <cell r="O140159"/>
        </row>
        <row r="140160">
          <cell r="J140160"/>
          <cell r="N140160"/>
          <cell r="O140160"/>
        </row>
        <row r="140161">
          <cell r="J140161"/>
          <cell r="N140161"/>
          <cell r="O140161"/>
        </row>
        <row r="140162">
          <cell r="J140162"/>
          <cell r="N140162"/>
          <cell r="O140162"/>
        </row>
        <row r="140163">
          <cell r="J140163"/>
          <cell r="N140163"/>
          <cell r="O140163"/>
        </row>
        <row r="140164">
          <cell r="J140164"/>
          <cell r="N140164"/>
          <cell r="O140164"/>
        </row>
        <row r="140165">
          <cell r="J140165"/>
          <cell r="N140165"/>
          <cell r="O140165"/>
        </row>
        <row r="140166">
          <cell r="J140166"/>
          <cell r="N140166"/>
          <cell r="O140166"/>
        </row>
        <row r="140167">
          <cell r="J140167"/>
          <cell r="N140167"/>
          <cell r="O140167"/>
        </row>
        <row r="140168">
          <cell r="J140168"/>
          <cell r="N140168"/>
          <cell r="O140168"/>
        </row>
        <row r="140169">
          <cell r="J140169"/>
          <cell r="N140169"/>
          <cell r="O140169"/>
        </row>
        <row r="140170">
          <cell r="J140170"/>
          <cell r="N140170"/>
          <cell r="O140170"/>
        </row>
        <row r="140171">
          <cell r="J140171"/>
          <cell r="N140171"/>
          <cell r="O140171"/>
        </row>
        <row r="140172">
          <cell r="J140172"/>
          <cell r="N140172"/>
          <cell r="O140172"/>
        </row>
        <row r="140173">
          <cell r="J140173"/>
          <cell r="N140173"/>
          <cell r="O140173"/>
        </row>
        <row r="140174">
          <cell r="J140174"/>
          <cell r="N140174"/>
          <cell r="O140174"/>
        </row>
        <row r="140175">
          <cell r="J140175"/>
          <cell r="N140175"/>
          <cell r="O140175"/>
        </row>
        <row r="140176">
          <cell r="J140176"/>
          <cell r="N140176"/>
          <cell r="O140176"/>
        </row>
        <row r="140177">
          <cell r="J140177"/>
          <cell r="N140177"/>
          <cell r="O140177"/>
        </row>
        <row r="140178">
          <cell r="J140178"/>
          <cell r="N140178"/>
          <cell r="O140178"/>
        </row>
        <row r="140179">
          <cell r="J140179"/>
          <cell r="N140179"/>
          <cell r="O140179"/>
        </row>
        <row r="140180">
          <cell r="J140180"/>
          <cell r="N140180"/>
          <cell r="O140180"/>
        </row>
        <row r="140181">
          <cell r="J140181"/>
          <cell r="N140181"/>
          <cell r="O140181"/>
        </row>
        <row r="140182">
          <cell r="J140182"/>
          <cell r="N140182"/>
          <cell r="O140182"/>
        </row>
        <row r="140183">
          <cell r="J140183"/>
          <cell r="N140183"/>
          <cell r="O140183"/>
        </row>
        <row r="140184">
          <cell r="J140184"/>
          <cell r="N140184"/>
          <cell r="O140184"/>
        </row>
        <row r="140185">
          <cell r="J140185"/>
          <cell r="N140185"/>
          <cell r="O140185"/>
        </row>
        <row r="140186">
          <cell r="J140186"/>
          <cell r="N140186"/>
          <cell r="O140186"/>
        </row>
        <row r="140187">
          <cell r="J140187"/>
          <cell r="N140187"/>
          <cell r="O140187"/>
        </row>
        <row r="140188">
          <cell r="J140188"/>
          <cell r="N140188"/>
          <cell r="O140188"/>
        </row>
        <row r="140189">
          <cell r="J140189"/>
          <cell r="N140189"/>
          <cell r="O140189"/>
        </row>
        <row r="140190">
          <cell r="J140190"/>
          <cell r="N140190"/>
          <cell r="O140190"/>
        </row>
        <row r="140191">
          <cell r="J140191"/>
          <cell r="N140191"/>
          <cell r="O140191"/>
        </row>
        <row r="140192">
          <cell r="J140192"/>
          <cell r="N140192"/>
          <cell r="O140192"/>
        </row>
        <row r="140193">
          <cell r="J140193"/>
          <cell r="N140193"/>
          <cell r="O140193"/>
        </row>
        <row r="140194">
          <cell r="J140194"/>
          <cell r="N140194"/>
          <cell r="O140194"/>
        </row>
        <row r="140195">
          <cell r="J140195"/>
          <cell r="N140195"/>
          <cell r="O140195"/>
        </row>
        <row r="140196">
          <cell r="J140196"/>
          <cell r="N140196"/>
          <cell r="O140196"/>
        </row>
        <row r="140197">
          <cell r="J140197"/>
          <cell r="N140197"/>
          <cell r="O140197"/>
        </row>
        <row r="140198">
          <cell r="J140198"/>
          <cell r="N140198"/>
          <cell r="O140198"/>
        </row>
        <row r="140199">
          <cell r="J140199"/>
          <cell r="N140199"/>
          <cell r="O140199"/>
        </row>
        <row r="140200">
          <cell r="J140200"/>
          <cell r="N140200"/>
          <cell r="O140200"/>
        </row>
        <row r="140201">
          <cell r="J140201"/>
          <cell r="N140201"/>
          <cell r="O140201"/>
        </row>
        <row r="140202">
          <cell r="J140202"/>
          <cell r="N140202"/>
          <cell r="O140202"/>
        </row>
        <row r="140203">
          <cell r="J140203"/>
          <cell r="N140203"/>
          <cell r="O140203"/>
        </row>
        <row r="140204">
          <cell r="J140204"/>
          <cell r="N140204"/>
          <cell r="O140204"/>
        </row>
        <row r="140205">
          <cell r="J140205"/>
          <cell r="N140205"/>
          <cell r="O140205"/>
        </row>
        <row r="140206">
          <cell r="J140206"/>
          <cell r="N140206"/>
          <cell r="O140206"/>
        </row>
        <row r="140207">
          <cell r="J140207"/>
          <cell r="N140207"/>
          <cell r="O140207"/>
        </row>
        <row r="140208">
          <cell r="J140208"/>
          <cell r="N140208"/>
          <cell r="O140208"/>
        </row>
        <row r="140209">
          <cell r="J140209"/>
          <cell r="N140209"/>
          <cell r="O140209"/>
        </row>
        <row r="140210">
          <cell r="J140210"/>
          <cell r="N140210"/>
          <cell r="O140210"/>
        </row>
        <row r="140211">
          <cell r="J140211"/>
          <cell r="N140211"/>
          <cell r="O140211"/>
        </row>
        <row r="140212">
          <cell r="J140212"/>
          <cell r="N140212"/>
          <cell r="O140212"/>
        </row>
        <row r="140213">
          <cell r="J140213"/>
          <cell r="N140213"/>
          <cell r="O140213"/>
        </row>
        <row r="140214">
          <cell r="J140214"/>
          <cell r="N140214"/>
          <cell r="O140214"/>
        </row>
        <row r="140215">
          <cell r="J140215"/>
          <cell r="N140215"/>
          <cell r="O140215"/>
        </row>
        <row r="140216">
          <cell r="J140216"/>
          <cell r="N140216"/>
          <cell r="O140216"/>
        </row>
        <row r="140217">
          <cell r="J140217"/>
          <cell r="N140217"/>
          <cell r="O140217"/>
        </row>
        <row r="140218">
          <cell r="J140218"/>
          <cell r="N140218"/>
          <cell r="O140218"/>
        </row>
        <row r="140219">
          <cell r="J140219"/>
          <cell r="N140219"/>
          <cell r="O140219"/>
        </row>
        <row r="140220">
          <cell r="J140220"/>
          <cell r="N140220"/>
          <cell r="O140220"/>
        </row>
        <row r="140221">
          <cell r="J140221"/>
          <cell r="N140221"/>
          <cell r="O140221"/>
        </row>
        <row r="140222">
          <cell r="J140222"/>
          <cell r="N140222"/>
          <cell r="O140222"/>
        </row>
        <row r="140223">
          <cell r="J140223"/>
          <cell r="N140223"/>
          <cell r="O140223"/>
        </row>
        <row r="140224">
          <cell r="J140224"/>
          <cell r="N140224"/>
          <cell r="O140224"/>
        </row>
        <row r="140225">
          <cell r="J140225"/>
          <cell r="N140225"/>
          <cell r="O140225"/>
        </row>
        <row r="140226">
          <cell r="J140226"/>
          <cell r="N140226"/>
          <cell r="O140226"/>
        </row>
        <row r="140227">
          <cell r="J140227"/>
          <cell r="N140227"/>
          <cell r="O140227"/>
        </row>
        <row r="140228">
          <cell r="J140228"/>
          <cell r="N140228"/>
          <cell r="O140228"/>
        </row>
        <row r="140229">
          <cell r="J140229"/>
          <cell r="N140229"/>
          <cell r="O140229"/>
        </row>
        <row r="140230">
          <cell r="J140230"/>
          <cell r="N140230"/>
          <cell r="O140230"/>
        </row>
        <row r="140231">
          <cell r="J140231"/>
          <cell r="N140231"/>
          <cell r="O140231"/>
        </row>
        <row r="140232">
          <cell r="J140232"/>
          <cell r="N140232"/>
          <cell r="O140232"/>
        </row>
        <row r="140233">
          <cell r="J140233"/>
          <cell r="N140233"/>
          <cell r="O140233"/>
        </row>
        <row r="140234">
          <cell r="J140234"/>
          <cell r="N140234"/>
          <cell r="O140234"/>
        </row>
        <row r="140235">
          <cell r="J140235"/>
          <cell r="N140235"/>
          <cell r="O140235"/>
        </row>
        <row r="140236">
          <cell r="J140236"/>
          <cell r="N140236"/>
          <cell r="O140236"/>
        </row>
        <row r="140237">
          <cell r="J140237"/>
          <cell r="N140237"/>
          <cell r="O140237"/>
        </row>
        <row r="140238">
          <cell r="J140238"/>
          <cell r="N140238"/>
          <cell r="O140238"/>
        </row>
        <row r="140239">
          <cell r="J140239"/>
          <cell r="N140239"/>
          <cell r="O140239"/>
        </row>
        <row r="140240">
          <cell r="J140240"/>
          <cell r="N140240"/>
          <cell r="O140240"/>
        </row>
        <row r="140241">
          <cell r="J140241"/>
          <cell r="N140241"/>
          <cell r="O140241"/>
        </row>
        <row r="140242">
          <cell r="J140242"/>
          <cell r="N140242"/>
          <cell r="O140242"/>
        </row>
        <row r="140243">
          <cell r="J140243"/>
          <cell r="N140243"/>
          <cell r="O140243"/>
        </row>
        <row r="140244">
          <cell r="J140244"/>
          <cell r="N140244"/>
          <cell r="O140244"/>
        </row>
        <row r="140245">
          <cell r="J140245"/>
          <cell r="N140245"/>
          <cell r="O140245"/>
        </row>
        <row r="140246">
          <cell r="J140246"/>
          <cell r="N140246"/>
          <cell r="O140246"/>
        </row>
        <row r="140247">
          <cell r="J140247"/>
          <cell r="N140247"/>
          <cell r="O140247"/>
        </row>
        <row r="140248">
          <cell r="J140248"/>
          <cell r="N140248"/>
          <cell r="O140248"/>
        </row>
        <row r="140249">
          <cell r="J140249"/>
          <cell r="N140249"/>
          <cell r="O140249"/>
        </row>
        <row r="140250">
          <cell r="J140250"/>
          <cell r="N140250"/>
          <cell r="O140250"/>
        </row>
        <row r="140251">
          <cell r="J140251"/>
          <cell r="N140251"/>
          <cell r="O140251"/>
        </row>
        <row r="140252">
          <cell r="J140252"/>
          <cell r="N140252"/>
          <cell r="O140252"/>
        </row>
        <row r="140253">
          <cell r="J140253"/>
          <cell r="N140253"/>
          <cell r="O140253"/>
        </row>
        <row r="140254">
          <cell r="J140254"/>
          <cell r="N140254"/>
          <cell r="O140254"/>
        </row>
        <row r="140255">
          <cell r="J140255"/>
          <cell r="N140255"/>
          <cell r="O140255"/>
        </row>
        <row r="140256">
          <cell r="J140256"/>
          <cell r="N140256"/>
          <cell r="O140256"/>
        </row>
        <row r="140257">
          <cell r="J140257"/>
          <cell r="N140257"/>
          <cell r="O140257"/>
        </row>
        <row r="140258">
          <cell r="J140258"/>
          <cell r="N140258"/>
          <cell r="O140258"/>
        </row>
        <row r="140259">
          <cell r="J140259"/>
          <cell r="N140259"/>
          <cell r="O140259"/>
        </row>
        <row r="140260">
          <cell r="J140260"/>
          <cell r="N140260"/>
          <cell r="O140260"/>
        </row>
        <row r="140261">
          <cell r="J140261"/>
          <cell r="N140261"/>
          <cell r="O140261"/>
        </row>
        <row r="140262">
          <cell r="J140262"/>
          <cell r="N140262"/>
          <cell r="O140262"/>
        </row>
        <row r="140263">
          <cell r="J140263"/>
          <cell r="N140263"/>
          <cell r="O140263"/>
        </row>
        <row r="140264">
          <cell r="J140264"/>
          <cell r="N140264"/>
          <cell r="O140264"/>
        </row>
        <row r="140265">
          <cell r="J140265"/>
          <cell r="N140265"/>
          <cell r="O140265"/>
        </row>
        <row r="140266">
          <cell r="J140266"/>
          <cell r="N140266"/>
          <cell r="O140266"/>
        </row>
        <row r="140267">
          <cell r="J140267"/>
          <cell r="N140267"/>
          <cell r="O140267"/>
        </row>
        <row r="140268">
          <cell r="J140268"/>
          <cell r="N140268"/>
          <cell r="O140268"/>
        </row>
        <row r="140269">
          <cell r="J140269"/>
          <cell r="N140269"/>
          <cell r="O140269"/>
        </row>
        <row r="140270">
          <cell r="J140270"/>
          <cell r="N140270"/>
          <cell r="O140270"/>
        </row>
        <row r="140271">
          <cell r="J140271"/>
          <cell r="N140271"/>
          <cell r="O140271"/>
        </row>
        <row r="140272">
          <cell r="J140272"/>
          <cell r="N140272"/>
          <cell r="O140272"/>
        </row>
        <row r="140273">
          <cell r="J140273"/>
          <cell r="N140273"/>
          <cell r="O140273"/>
        </row>
        <row r="140274">
          <cell r="J140274"/>
          <cell r="N140274"/>
          <cell r="O140274"/>
        </row>
        <row r="140275">
          <cell r="J140275"/>
          <cell r="N140275"/>
          <cell r="O140275"/>
        </row>
        <row r="140276">
          <cell r="J140276"/>
          <cell r="N140276"/>
          <cell r="O140276"/>
        </row>
        <row r="140277">
          <cell r="J140277"/>
          <cell r="N140277"/>
          <cell r="O140277"/>
        </row>
        <row r="140278">
          <cell r="J140278"/>
          <cell r="N140278"/>
          <cell r="O140278"/>
        </row>
        <row r="140279">
          <cell r="J140279"/>
          <cell r="N140279"/>
          <cell r="O140279"/>
        </row>
        <row r="140280">
          <cell r="J140280"/>
          <cell r="N140280"/>
          <cell r="O140280"/>
        </row>
        <row r="140281">
          <cell r="J140281"/>
          <cell r="N140281"/>
          <cell r="O140281"/>
        </row>
        <row r="140282">
          <cell r="J140282"/>
          <cell r="N140282"/>
          <cell r="O140282"/>
        </row>
        <row r="140283">
          <cell r="J140283"/>
          <cell r="N140283"/>
          <cell r="O140283"/>
        </row>
        <row r="140284">
          <cell r="J140284"/>
          <cell r="N140284"/>
          <cell r="O140284"/>
        </row>
        <row r="140285">
          <cell r="J140285"/>
          <cell r="N140285"/>
          <cell r="O140285"/>
        </row>
        <row r="140286">
          <cell r="J140286"/>
          <cell r="N140286"/>
          <cell r="O140286"/>
        </row>
        <row r="140287">
          <cell r="J140287"/>
          <cell r="N140287"/>
          <cell r="O140287"/>
        </row>
        <row r="140288">
          <cell r="J140288"/>
          <cell r="N140288"/>
          <cell r="O140288"/>
        </row>
        <row r="140289">
          <cell r="J140289"/>
          <cell r="N140289"/>
          <cell r="O140289"/>
        </row>
        <row r="140290">
          <cell r="J140290"/>
          <cell r="N140290"/>
          <cell r="O140290"/>
        </row>
        <row r="140291">
          <cell r="J140291"/>
          <cell r="N140291"/>
          <cell r="O140291"/>
        </row>
        <row r="140292">
          <cell r="J140292"/>
          <cell r="N140292"/>
          <cell r="O140292"/>
        </row>
        <row r="140293">
          <cell r="J140293"/>
          <cell r="N140293"/>
          <cell r="O140293"/>
        </row>
        <row r="140294">
          <cell r="J140294"/>
          <cell r="N140294"/>
          <cell r="O140294"/>
        </row>
        <row r="140295">
          <cell r="J140295"/>
          <cell r="N140295"/>
          <cell r="O140295"/>
        </row>
        <row r="140296">
          <cell r="J140296"/>
          <cell r="N140296"/>
          <cell r="O140296"/>
        </row>
        <row r="140297">
          <cell r="J140297"/>
          <cell r="N140297"/>
          <cell r="O140297"/>
        </row>
        <row r="140298">
          <cell r="J140298"/>
          <cell r="N140298"/>
          <cell r="O140298"/>
        </row>
        <row r="140299">
          <cell r="J140299"/>
          <cell r="N140299"/>
          <cell r="O140299"/>
        </row>
        <row r="140300">
          <cell r="J140300"/>
          <cell r="N140300"/>
          <cell r="O140300"/>
        </row>
        <row r="140301">
          <cell r="J140301"/>
          <cell r="N140301"/>
          <cell r="O140301"/>
        </row>
        <row r="140302">
          <cell r="J140302"/>
          <cell r="N140302"/>
          <cell r="O140302"/>
        </row>
        <row r="140303">
          <cell r="J140303"/>
          <cell r="N140303"/>
          <cell r="O140303"/>
        </row>
        <row r="140304">
          <cell r="J140304"/>
          <cell r="N140304"/>
          <cell r="O140304"/>
        </row>
        <row r="140305">
          <cell r="J140305"/>
          <cell r="N140305"/>
          <cell r="O140305"/>
        </row>
        <row r="140306">
          <cell r="J140306"/>
          <cell r="N140306"/>
          <cell r="O140306"/>
        </row>
        <row r="140307">
          <cell r="J140307"/>
          <cell r="N140307"/>
          <cell r="O140307"/>
        </row>
        <row r="140308">
          <cell r="J140308"/>
          <cell r="N140308"/>
          <cell r="O140308"/>
        </row>
        <row r="140309">
          <cell r="J140309"/>
          <cell r="N140309"/>
          <cell r="O140309"/>
        </row>
        <row r="140310">
          <cell r="J140310"/>
          <cell r="N140310"/>
          <cell r="O140310"/>
        </row>
        <row r="140311">
          <cell r="J140311"/>
          <cell r="N140311"/>
          <cell r="O140311"/>
        </row>
        <row r="140312">
          <cell r="J140312"/>
          <cell r="N140312"/>
          <cell r="O140312"/>
        </row>
        <row r="140313">
          <cell r="J140313"/>
          <cell r="N140313"/>
          <cell r="O140313"/>
        </row>
        <row r="140314">
          <cell r="J140314"/>
          <cell r="N140314"/>
          <cell r="O140314"/>
        </row>
        <row r="140315">
          <cell r="J140315"/>
          <cell r="N140315"/>
          <cell r="O140315"/>
        </row>
        <row r="140316">
          <cell r="J140316"/>
          <cell r="N140316"/>
          <cell r="O140316"/>
        </row>
        <row r="140317">
          <cell r="J140317"/>
          <cell r="N140317"/>
          <cell r="O140317"/>
        </row>
        <row r="140318">
          <cell r="J140318"/>
          <cell r="N140318"/>
          <cell r="O140318"/>
        </row>
        <row r="140319">
          <cell r="J140319"/>
          <cell r="N140319"/>
          <cell r="O140319"/>
        </row>
        <row r="140320">
          <cell r="J140320"/>
          <cell r="N140320"/>
          <cell r="O140320"/>
        </row>
        <row r="140321">
          <cell r="J140321"/>
          <cell r="N140321"/>
          <cell r="O140321"/>
        </row>
        <row r="140322">
          <cell r="J140322"/>
          <cell r="N140322"/>
          <cell r="O140322"/>
        </row>
        <row r="140323">
          <cell r="J140323"/>
          <cell r="N140323"/>
          <cell r="O140323"/>
        </row>
        <row r="140324">
          <cell r="J140324"/>
          <cell r="N140324"/>
          <cell r="O140324"/>
        </row>
        <row r="140325">
          <cell r="J140325"/>
          <cell r="N140325"/>
          <cell r="O140325"/>
        </row>
        <row r="140326">
          <cell r="J140326"/>
          <cell r="N140326"/>
          <cell r="O140326"/>
        </row>
        <row r="140327">
          <cell r="J140327"/>
          <cell r="N140327"/>
          <cell r="O140327"/>
        </row>
        <row r="140328">
          <cell r="J140328"/>
          <cell r="N140328"/>
          <cell r="O140328"/>
        </row>
        <row r="140329">
          <cell r="J140329"/>
          <cell r="N140329"/>
          <cell r="O140329"/>
        </row>
        <row r="140330">
          <cell r="J140330"/>
          <cell r="N140330"/>
          <cell r="O140330"/>
        </row>
        <row r="140331">
          <cell r="J140331"/>
          <cell r="N140331"/>
          <cell r="O140331"/>
        </row>
        <row r="140332">
          <cell r="J140332"/>
          <cell r="N140332"/>
          <cell r="O140332"/>
        </row>
        <row r="140333">
          <cell r="J140333"/>
          <cell r="N140333"/>
          <cell r="O140333"/>
        </row>
        <row r="140334">
          <cell r="J140334"/>
          <cell r="N140334"/>
          <cell r="O140334"/>
        </row>
        <row r="140335">
          <cell r="J140335"/>
          <cell r="N140335"/>
          <cell r="O140335"/>
        </row>
        <row r="140336">
          <cell r="J140336"/>
          <cell r="N140336"/>
          <cell r="O140336"/>
        </row>
        <row r="140337">
          <cell r="J140337"/>
          <cell r="N140337"/>
          <cell r="O140337"/>
        </row>
        <row r="140338">
          <cell r="J140338"/>
          <cell r="N140338"/>
          <cell r="O140338"/>
        </row>
        <row r="140339">
          <cell r="J140339"/>
          <cell r="N140339"/>
          <cell r="O140339"/>
        </row>
        <row r="140340">
          <cell r="J140340"/>
          <cell r="N140340"/>
          <cell r="O140340"/>
        </row>
        <row r="140341">
          <cell r="J140341"/>
          <cell r="N140341"/>
          <cell r="O140341"/>
        </row>
        <row r="140342">
          <cell r="J140342"/>
          <cell r="N140342"/>
          <cell r="O140342"/>
        </row>
        <row r="140343">
          <cell r="J140343"/>
          <cell r="N140343"/>
          <cell r="O140343"/>
        </row>
        <row r="140344">
          <cell r="J140344"/>
          <cell r="N140344"/>
          <cell r="O140344"/>
        </row>
        <row r="140345">
          <cell r="J140345"/>
          <cell r="N140345"/>
          <cell r="O140345"/>
        </row>
        <row r="140346">
          <cell r="J140346"/>
          <cell r="N140346"/>
          <cell r="O140346"/>
        </row>
        <row r="140347">
          <cell r="J140347"/>
          <cell r="N140347"/>
          <cell r="O140347"/>
        </row>
        <row r="140348">
          <cell r="J140348"/>
          <cell r="N140348"/>
          <cell r="O140348"/>
        </row>
        <row r="140349">
          <cell r="J140349"/>
          <cell r="N140349"/>
          <cell r="O140349"/>
        </row>
        <row r="140350">
          <cell r="J140350"/>
          <cell r="N140350"/>
          <cell r="O140350"/>
        </row>
        <row r="140351">
          <cell r="J140351"/>
          <cell r="N140351"/>
          <cell r="O140351"/>
        </row>
        <row r="140352">
          <cell r="J140352"/>
          <cell r="N140352"/>
          <cell r="O140352"/>
        </row>
        <row r="140353">
          <cell r="J140353"/>
          <cell r="N140353"/>
          <cell r="O140353"/>
        </row>
        <row r="140354">
          <cell r="J140354"/>
          <cell r="N140354"/>
          <cell r="O140354"/>
        </row>
        <row r="140355">
          <cell r="J140355"/>
          <cell r="N140355"/>
          <cell r="O140355"/>
        </row>
        <row r="140356">
          <cell r="J140356"/>
          <cell r="N140356"/>
          <cell r="O140356"/>
        </row>
        <row r="140357">
          <cell r="J140357"/>
          <cell r="N140357"/>
          <cell r="O140357"/>
        </row>
        <row r="140358">
          <cell r="J140358"/>
          <cell r="N140358"/>
          <cell r="O140358"/>
        </row>
        <row r="140359">
          <cell r="J140359"/>
          <cell r="N140359"/>
          <cell r="O140359"/>
        </row>
        <row r="140360">
          <cell r="J140360"/>
          <cell r="N140360"/>
          <cell r="O140360"/>
        </row>
        <row r="140361">
          <cell r="J140361"/>
          <cell r="N140361"/>
          <cell r="O140361"/>
        </row>
        <row r="140362">
          <cell r="J140362"/>
          <cell r="N140362"/>
          <cell r="O140362"/>
        </row>
        <row r="140363">
          <cell r="J140363"/>
          <cell r="N140363"/>
          <cell r="O140363"/>
        </row>
        <row r="140364">
          <cell r="J140364"/>
          <cell r="N140364"/>
          <cell r="O140364"/>
        </row>
        <row r="140365">
          <cell r="J140365"/>
          <cell r="N140365"/>
          <cell r="O140365"/>
        </row>
        <row r="140366">
          <cell r="J140366"/>
          <cell r="N140366"/>
          <cell r="O140366"/>
        </row>
        <row r="140367">
          <cell r="J140367"/>
          <cell r="N140367"/>
          <cell r="O140367"/>
        </row>
        <row r="140368">
          <cell r="J140368"/>
          <cell r="N140368"/>
          <cell r="O140368"/>
        </row>
        <row r="140369">
          <cell r="J140369"/>
          <cell r="N140369"/>
          <cell r="O140369"/>
        </row>
        <row r="140370">
          <cell r="J140370"/>
          <cell r="N140370"/>
          <cell r="O140370"/>
        </row>
        <row r="140371">
          <cell r="J140371"/>
          <cell r="N140371"/>
          <cell r="O140371"/>
        </row>
        <row r="140372">
          <cell r="J140372"/>
          <cell r="N140372"/>
          <cell r="O140372"/>
        </row>
        <row r="140373">
          <cell r="J140373"/>
          <cell r="N140373"/>
          <cell r="O140373"/>
        </row>
        <row r="140374">
          <cell r="J140374"/>
          <cell r="N140374"/>
          <cell r="O140374"/>
        </row>
        <row r="140375">
          <cell r="J140375"/>
          <cell r="N140375"/>
          <cell r="O140375"/>
        </row>
        <row r="140376">
          <cell r="J140376"/>
          <cell r="N140376"/>
          <cell r="O140376"/>
        </row>
        <row r="140377">
          <cell r="J140377"/>
          <cell r="N140377"/>
          <cell r="O140377"/>
        </row>
        <row r="140378">
          <cell r="J140378"/>
          <cell r="N140378"/>
          <cell r="O140378"/>
        </row>
        <row r="140379">
          <cell r="J140379"/>
          <cell r="N140379"/>
          <cell r="O140379"/>
        </row>
        <row r="140380">
          <cell r="J140380"/>
          <cell r="N140380"/>
          <cell r="O140380"/>
        </row>
        <row r="140381">
          <cell r="J140381"/>
          <cell r="N140381"/>
          <cell r="O140381"/>
        </row>
        <row r="140382">
          <cell r="J140382"/>
          <cell r="N140382"/>
          <cell r="O140382"/>
        </row>
        <row r="140383">
          <cell r="J140383"/>
          <cell r="N140383"/>
          <cell r="O140383"/>
        </row>
        <row r="140384">
          <cell r="J140384"/>
          <cell r="N140384"/>
          <cell r="O140384"/>
        </row>
        <row r="140385">
          <cell r="J140385"/>
          <cell r="N140385"/>
          <cell r="O140385"/>
        </row>
        <row r="140386">
          <cell r="J140386"/>
          <cell r="N140386"/>
          <cell r="O140386"/>
        </row>
        <row r="140387">
          <cell r="J140387"/>
          <cell r="N140387"/>
          <cell r="O140387"/>
        </row>
        <row r="140388">
          <cell r="J140388"/>
          <cell r="N140388"/>
          <cell r="O140388"/>
        </row>
        <row r="140389">
          <cell r="J140389"/>
          <cell r="N140389"/>
          <cell r="O140389"/>
        </row>
        <row r="140390">
          <cell r="J140390"/>
          <cell r="N140390"/>
          <cell r="O140390"/>
        </row>
        <row r="140391">
          <cell r="J140391"/>
          <cell r="N140391"/>
          <cell r="O140391"/>
        </row>
        <row r="140392">
          <cell r="J140392"/>
          <cell r="N140392"/>
          <cell r="O140392"/>
        </row>
        <row r="140393">
          <cell r="J140393"/>
          <cell r="N140393"/>
          <cell r="O140393"/>
        </row>
        <row r="140394">
          <cell r="J140394"/>
          <cell r="N140394"/>
          <cell r="O140394"/>
        </row>
        <row r="140395">
          <cell r="J140395"/>
          <cell r="N140395"/>
          <cell r="O140395"/>
        </row>
        <row r="140396">
          <cell r="J140396"/>
          <cell r="N140396"/>
          <cell r="O140396"/>
        </row>
        <row r="140397">
          <cell r="J140397"/>
          <cell r="N140397"/>
          <cell r="O140397"/>
        </row>
        <row r="140398">
          <cell r="J140398"/>
          <cell r="N140398"/>
          <cell r="O140398"/>
        </row>
        <row r="140399">
          <cell r="J140399"/>
          <cell r="N140399"/>
          <cell r="O140399"/>
        </row>
        <row r="140400">
          <cell r="J140400"/>
          <cell r="N140400"/>
          <cell r="O140400"/>
        </row>
        <row r="140401">
          <cell r="J140401"/>
          <cell r="N140401"/>
          <cell r="O140401"/>
        </row>
        <row r="140402">
          <cell r="J140402"/>
          <cell r="N140402"/>
          <cell r="O140402"/>
        </row>
        <row r="140403">
          <cell r="J140403"/>
          <cell r="N140403"/>
          <cell r="O140403"/>
        </row>
        <row r="140404">
          <cell r="J140404"/>
          <cell r="N140404"/>
          <cell r="O140404"/>
        </row>
        <row r="140405">
          <cell r="J140405"/>
          <cell r="N140405"/>
          <cell r="O140405"/>
        </row>
        <row r="140406">
          <cell r="J140406"/>
          <cell r="N140406"/>
          <cell r="O140406"/>
        </row>
        <row r="140407">
          <cell r="J140407"/>
          <cell r="N140407"/>
          <cell r="O140407"/>
        </row>
        <row r="140408">
          <cell r="J140408"/>
          <cell r="N140408"/>
          <cell r="O140408"/>
        </row>
        <row r="140409">
          <cell r="J140409"/>
          <cell r="N140409"/>
          <cell r="O140409"/>
        </row>
        <row r="140410">
          <cell r="J140410"/>
          <cell r="N140410"/>
          <cell r="O140410"/>
        </row>
        <row r="140411">
          <cell r="J140411"/>
          <cell r="N140411"/>
          <cell r="O140411"/>
        </row>
        <row r="140412">
          <cell r="J140412"/>
          <cell r="N140412"/>
          <cell r="O140412"/>
        </row>
        <row r="140413">
          <cell r="J140413"/>
          <cell r="N140413"/>
          <cell r="O140413"/>
        </row>
        <row r="140414">
          <cell r="J140414"/>
          <cell r="N140414"/>
          <cell r="O140414"/>
        </row>
        <row r="140415">
          <cell r="J140415"/>
          <cell r="N140415"/>
          <cell r="O140415"/>
        </row>
        <row r="140416">
          <cell r="J140416"/>
          <cell r="N140416"/>
          <cell r="O140416"/>
        </row>
        <row r="140417">
          <cell r="J140417"/>
          <cell r="N140417"/>
          <cell r="O140417"/>
        </row>
        <row r="140418">
          <cell r="J140418"/>
          <cell r="N140418"/>
          <cell r="O140418"/>
        </row>
        <row r="140419">
          <cell r="J140419"/>
          <cell r="N140419"/>
          <cell r="O140419"/>
        </row>
        <row r="140420">
          <cell r="J140420"/>
          <cell r="N140420"/>
          <cell r="O140420"/>
        </row>
        <row r="140421">
          <cell r="J140421"/>
          <cell r="N140421"/>
          <cell r="O140421"/>
        </row>
        <row r="140422">
          <cell r="J140422"/>
          <cell r="N140422"/>
          <cell r="O140422"/>
        </row>
        <row r="140423">
          <cell r="J140423"/>
          <cell r="N140423"/>
          <cell r="O140423"/>
        </row>
        <row r="140424">
          <cell r="J140424"/>
          <cell r="N140424"/>
          <cell r="O140424"/>
        </row>
        <row r="140425">
          <cell r="J140425"/>
          <cell r="N140425"/>
          <cell r="O140425"/>
        </row>
        <row r="140426">
          <cell r="J140426"/>
          <cell r="N140426"/>
          <cell r="O140426"/>
        </row>
        <row r="140427">
          <cell r="J140427"/>
          <cell r="N140427"/>
          <cell r="O140427"/>
        </row>
        <row r="140428">
          <cell r="J140428"/>
          <cell r="N140428"/>
          <cell r="O140428"/>
        </row>
        <row r="140429">
          <cell r="J140429"/>
          <cell r="N140429"/>
          <cell r="O140429"/>
        </row>
        <row r="140430">
          <cell r="J140430"/>
          <cell r="N140430"/>
          <cell r="O140430"/>
        </row>
        <row r="140431">
          <cell r="J140431"/>
          <cell r="N140431"/>
          <cell r="O140431"/>
        </row>
        <row r="140432">
          <cell r="J140432"/>
          <cell r="N140432"/>
          <cell r="O140432"/>
        </row>
        <row r="140433">
          <cell r="J140433"/>
          <cell r="N140433"/>
          <cell r="O140433"/>
        </row>
        <row r="140434">
          <cell r="J140434"/>
          <cell r="N140434"/>
          <cell r="O140434"/>
        </row>
        <row r="140435">
          <cell r="J140435"/>
          <cell r="N140435"/>
          <cell r="O140435"/>
        </row>
        <row r="140436">
          <cell r="J140436"/>
          <cell r="N140436"/>
          <cell r="O140436"/>
        </row>
        <row r="140437">
          <cell r="J140437"/>
          <cell r="N140437"/>
          <cell r="O140437"/>
        </row>
        <row r="140438">
          <cell r="J140438"/>
          <cell r="N140438"/>
          <cell r="O140438"/>
        </row>
        <row r="140439">
          <cell r="J140439"/>
          <cell r="N140439"/>
          <cell r="O140439"/>
        </row>
        <row r="140440">
          <cell r="J140440"/>
          <cell r="N140440"/>
          <cell r="O140440"/>
        </row>
        <row r="140441">
          <cell r="J140441"/>
          <cell r="N140441"/>
          <cell r="O140441"/>
        </row>
        <row r="140442">
          <cell r="J140442"/>
          <cell r="N140442"/>
          <cell r="O140442"/>
        </row>
        <row r="140443">
          <cell r="J140443"/>
          <cell r="N140443"/>
          <cell r="O140443"/>
        </row>
        <row r="140444">
          <cell r="J140444"/>
          <cell r="N140444"/>
          <cell r="O140444"/>
        </row>
        <row r="140445">
          <cell r="J140445"/>
          <cell r="N140445"/>
          <cell r="O140445"/>
        </row>
        <row r="140446">
          <cell r="J140446"/>
          <cell r="N140446"/>
          <cell r="O140446"/>
        </row>
        <row r="140447">
          <cell r="J140447"/>
          <cell r="N140447"/>
          <cell r="O140447"/>
        </row>
        <row r="140448">
          <cell r="J140448"/>
          <cell r="N140448"/>
          <cell r="O140448"/>
        </row>
        <row r="140449">
          <cell r="J140449"/>
          <cell r="N140449"/>
          <cell r="O140449"/>
        </row>
        <row r="140450">
          <cell r="J140450"/>
          <cell r="N140450"/>
          <cell r="O140450"/>
        </row>
        <row r="140451">
          <cell r="J140451"/>
          <cell r="N140451"/>
          <cell r="O140451"/>
        </row>
        <row r="140452">
          <cell r="J140452"/>
          <cell r="N140452"/>
          <cell r="O140452"/>
        </row>
        <row r="140453">
          <cell r="J140453"/>
          <cell r="N140453"/>
          <cell r="O140453"/>
        </row>
        <row r="140454">
          <cell r="J140454"/>
          <cell r="N140454"/>
          <cell r="O140454"/>
        </row>
        <row r="140455">
          <cell r="J140455"/>
          <cell r="N140455"/>
          <cell r="O140455"/>
        </row>
        <row r="140456">
          <cell r="J140456"/>
          <cell r="N140456"/>
          <cell r="O140456"/>
        </row>
        <row r="140457">
          <cell r="J140457"/>
          <cell r="N140457"/>
          <cell r="O140457"/>
        </row>
        <row r="140458">
          <cell r="J140458"/>
          <cell r="N140458"/>
          <cell r="O140458"/>
        </row>
        <row r="140459">
          <cell r="J140459"/>
          <cell r="N140459"/>
          <cell r="O140459"/>
        </row>
        <row r="140460">
          <cell r="J140460"/>
          <cell r="N140460"/>
          <cell r="O140460"/>
        </row>
        <row r="140461">
          <cell r="J140461"/>
          <cell r="N140461"/>
          <cell r="O140461"/>
        </row>
        <row r="140462">
          <cell r="J140462"/>
          <cell r="N140462"/>
          <cell r="O140462"/>
        </row>
        <row r="140463">
          <cell r="J140463"/>
          <cell r="N140463"/>
          <cell r="O140463"/>
        </row>
        <row r="140464">
          <cell r="J140464"/>
          <cell r="N140464"/>
          <cell r="O140464"/>
        </row>
        <row r="140465">
          <cell r="J140465"/>
          <cell r="N140465"/>
          <cell r="O140465"/>
        </row>
        <row r="140466">
          <cell r="J140466"/>
          <cell r="N140466"/>
          <cell r="O140466"/>
        </row>
        <row r="140467">
          <cell r="J140467"/>
          <cell r="N140467"/>
          <cell r="O140467"/>
        </row>
        <row r="140468">
          <cell r="J140468"/>
          <cell r="N140468"/>
          <cell r="O140468"/>
        </row>
        <row r="140469">
          <cell r="J140469"/>
          <cell r="N140469"/>
          <cell r="O140469"/>
        </row>
        <row r="140470">
          <cell r="J140470"/>
          <cell r="N140470"/>
          <cell r="O140470"/>
        </row>
        <row r="140471">
          <cell r="J140471"/>
          <cell r="N140471"/>
          <cell r="O140471"/>
        </row>
        <row r="140472">
          <cell r="J140472"/>
          <cell r="N140472"/>
          <cell r="O140472"/>
        </row>
        <row r="140473">
          <cell r="J140473"/>
          <cell r="N140473"/>
          <cell r="O140473"/>
        </row>
        <row r="140474">
          <cell r="J140474"/>
          <cell r="N140474"/>
          <cell r="O140474"/>
        </row>
        <row r="140475">
          <cell r="J140475"/>
          <cell r="N140475"/>
          <cell r="O140475"/>
        </row>
        <row r="140476">
          <cell r="J140476"/>
          <cell r="N140476"/>
          <cell r="O140476"/>
        </row>
        <row r="140477">
          <cell r="J140477"/>
          <cell r="N140477"/>
          <cell r="O140477"/>
        </row>
        <row r="140478">
          <cell r="J140478"/>
          <cell r="N140478"/>
          <cell r="O140478"/>
        </row>
        <row r="140479">
          <cell r="J140479"/>
          <cell r="N140479"/>
          <cell r="O140479"/>
        </row>
        <row r="140480">
          <cell r="J140480"/>
          <cell r="N140480"/>
          <cell r="O140480"/>
        </row>
        <row r="140481">
          <cell r="J140481"/>
          <cell r="N140481"/>
          <cell r="O140481"/>
        </row>
        <row r="140482">
          <cell r="J140482"/>
          <cell r="N140482"/>
          <cell r="O140482"/>
        </row>
        <row r="140483">
          <cell r="J140483"/>
          <cell r="N140483"/>
          <cell r="O140483"/>
        </row>
        <row r="140484">
          <cell r="J140484"/>
          <cell r="N140484"/>
          <cell r="O140484"/>
        </row>
        <row r="140485">
          <cell r="J140485"/>
          <cell r="N140485"/>
          <cell r="O140485"/>
        </row>
        <row r="140486">
          <cell r="J140486"/>
          <cell r="N140486"/>
          <cell r="O140486"/>
        </row>
        <row r="140487">
          <cell r="J140487"/>
          <cell r="N140487"/>
          <cell r="O140487"/>
        </row>
        <row r="140488">
          <cell r="J140488"/>
          <cell r="N140488"/>
          <cell r="O140488"/>
        </row>
        <row r="140489">
          <cell r="J140489"/>
          <cell r="N140489"/>
          <cell r="O140489"/>
        </row>
        <row r="140490">
          <cell r="J140490"/>
          <cell r="N140490"/>
          <cell r="O140490"/>
        </row>
        <row r="140491">
          <cell r="J140491"/>
          <cell r="N140491"/>
          <cell r="O140491"/>
        </row>
        <row r="140492">
          <cell r="J140492"/>
          <cell r="N140492"/>
          <cell r="O140492"/>
        </row>
        <row r="140493">
          <cell r="J140493"/>
          <cell r="N140493"/>
          <cell r="O140493"/>
        </row>
        <row r="140494">
          <cell r="J140494"/>
          <cell r="N140494"/>
          <cell r="O140494"/>
        </row>
        <row r="140495">
          <cell r="J140495"/>
          <cell r="N140495"/>
          <cell r="O140495"/>
        </row>
        <row r="140496">
          <cell r="J140496"/>
          <cell r="N140496"/>
          <cell r="O140496"/>
        </row>
        <row r="140497">
          <cell r="J140497"/>
          <cell r="N140497"/>
          <cell r="O140497"/>
        </row>
        <row r="140498">
          <cell r="J140498"/>
          <cell r="N140498"/>
          <cell r="O140498"/>
        </row>
        <row r="140499">
          <cell r="J140499"/>
          <cell r="N140499"/>
          <cell r="O140499"/>
        </row>
        <row r="140500">
          <cell r="J140500"/>
          <cell r="N140500"/>
          <cell r="O140500"/>
        </row>
        <row r="140501">
          <cell r="J140501"/>
          <cell r="N140501"/>
          <cell r="O140501"/>
        </row>
        <row r="140502">
          <cell r="J140502"/>
          <cell r="N140502"/>
          <cell r="O140502"/>
        </row>
        <row r="140503">
          <cell r="J140503"/>
          <cell r="N140503"/>
          <cell r="O140503"/>
        </row>
        <row r="140504">
          <cell r="J140504"/>
          <cell r="N140504"/>
          <cell r="O140504"/>
        </row>
        <row r="140505">
          <cell r="J140505"/>
          <cell r="N140505"/>
          <cell r="O140505"/>
        </row>
        <row r="140506">
          <cell r="J140506"/>
          <cell r="N140506"/>
          <cell r="O140506"/>
        </row>
        <row r="140507">
          <cell r="J140507"/>
          <cell r="N140507"/>
          <cell r="O140507"/>
        </row>
        <row r="140508">
          <cell r="J140508"/>
          <cell r="N140508"/>
          <cell r="O140508"/>
        </row>
        <row r="140509">
          <cell r="J140509"/>
          <cell r="N140509"/>
          <cell r="O140509"/>
        </row>
        <row r="140510">
          <cell r="J140510"/>
          <cell r="N140510"/>
          <cell r="O140510"/>
        </row>
        <row r="140511">
          <cell r="J140511"/>
          <cell r="N140511"/>
          <cell r="O140511"/>
        </row>
        <row r="140512">
          <cell r="J140512"/>
          <cell r="N140512"/>
          <cell r="O140512"/>
        </row>
        <row r="140513">
          <cell r="J140513"/>
          <cell r="N140513"/>
          <cell r="O140513"/>
        </row>
        <row r="140514">
          <cell r="J140514"/>
          <cell r="N140514"/>
          <cell r="O140514"/>
        </row>
        <row r="140515">
          <cell r="J140515"/>
          <cell r="N140515"/>
          <cell r="O140515"/>
        </row>
        <row r="140516">
          <cell r="J140516"/>
          <cell r="N140516"/>
          <cell r="O140516"/>
        </row>
        <row r="140517">
          <cell r="J140517"/>
          <cell r="N140517"/>
          <cell r="O140517"/>
        </row>
        <row r="140518">
          <cell r="J140518"/>
          <cell r="N140518"/>
          <cell r="O140518"/>
        </row>
        <row r="140519">
          <cell r="J140519"/>
          <cell r="N140519"/>
          <cell r="O140519"/>
        </row>
        <row r="140520">
          <cell r="J140520"/>
          <cell r="N140520"/>
          <cell r="O140520"/>
        </row>
        <row r="140521">
          <cell r="J140521"/>
          <cell r="N140521"/>
          <cell r="O140521"/>
        </row>
        <row r="140522">
          <cell r="J140522"/>
          <cell r="N140522"/>
          <cell r="O140522"/>
        </row>
        <row r="140523">
          <cell r="J140523"/>
          <cell r="N140523"/>
          <cell r="O140523"/>
        </row>
        <row r="140524">
          <cell r="J140524"/>
          <cell r="N140524"/>
          <cell r="O140524"/>
        </row>
        <row r="140525">
          <cell r="J140525"/>
          <cell r="N140525"/>
          <cell r="O140525"/>
        </row>
        <row r="140526">
          <cell r="J140526"/>
          <cell r="N140526"/>
          <cell r="O140526"/>
        </row>
        <row r="140527">
          <cell r="J140527"/>
          <cell r="N140527"/>
          <cell r="O140527"/>
        </row>
        <row r="140528">
          <cell r="J140528"/>
          <cell r="N140528"/>
          <cell r="O140528"/>
        </row>
        <row r="140529">
          <cell r="J140529"/>
          <cell r="N140529"/>
          <cell r="O140529"/>
        </row>
        <row r="140530">
          <cell r="J140530"/>
          <cell r="N140530"/>
          <cell r="O140530"/>
        </row>
        <row r="140531">
          <cell r="J140531"/>
          <cell r="N140531"/>
          <cell r="O140531"/>
        </row>
        <row r="140532">
          <cell r="J140532"/>
          <cell r="N140532"/>
          <cell r="O140532"/>
        </row>
        <row r="140533">
          <cell r="J140533"/>
          <cell r="N140533"/>
          <cell r="O140533"/>
        </row>
        <row r="140534">
          <cell r="J140534"/>
          <cell r="N140534"/>
          <cell r="O140534"/>
        </row>
        <row r="140535">
          <cell r="J140535"/>
          <cell r="N140535"/>
          <cell r="O140535"/>
        </row>
        <row r="140536">
          <cell r="J140536"/>
          <cell r="N140536"/>
          <cell r="O140536"/>
        </row>
        <row r="140537">
          <cell r="J140537"/>
          <cell r="N140537"/>
          <cell r="O140537"/>
        </row>
        <row r="140538">
          <cell r="J140538"/>
          <cell r="N140538"/>
          <cell r="O140538"/>
        </row>
        <row r="140539">
          <cell r="J140539"/>
          <cell r="N140539"/>
          <cell r="O140539"/>
        </row>
        <row r="140540">
          <cell r="J140540"/>
          <cell r="N140540"/>
          <cell r="O140540"/>
        </row>
        <row r="140541">
          <cell r="J140541"/>
          <cell r="N140541"/>
          <cell r="O140541"/>
        </row>
        <row r="140542">
          <cell r="J140542"/>
          <cell r="N140542"/>
          <cell r="O140542"/>
        </row>
        <row r="140543">
          <cell r="J140543"/>
          <cell r="N140543"/>
          <cell r="O140543"/>
        </row>
        <row r="140544">
          <cell r="J140544"/>
          <cell r="N140544"/>
          <cell r="O140544"/>
        </row>
        <row r="140545">
          <cell r="J140545"/>
          <cell r="N140545"/>
          <cell r="O140545"/>
        </row>
        <row r="140546">
          <cell r="J140546"/>
          <cell r="N140546"/>
          <cell r="O140546"/>
        </row>
        <row r="140547">
          <cell r="J140547"/>
          <cell r="N140547"/>
          <cell r="O140547"/>
        </row>
        <row r="140548">
          <cell r="J140548"/>
          <cell r="N140548"/>
          <cell r="O140548"/>
        </row>
        <row r="140549">
          <cell r="J140549"/>
          <cell r="N140549"/>
          <cell r="O140549"/>
        </row>
        <row r="140550">
          <cell r="J140550"/>
          <cell r="N140550"/>
          <cell r="O140550"/>
        </row>
        <row r="140551">
          <cell r="J140551"/>
          <cell r="N140551"/>
          <cell r="O140551"/>
        </row>
        <row r="140552">
          <cell r="J140552"/>
          <cell r="N140552"/>
          <cell r="O140552"/>
        </row>
        <row r="140553">
          <cell r="J140553"/>
          <cell r="N140553"/>
          <cell r="O140553"/>
        </row>
        <row r="140554">
          <cell r="J140554"/>
          <cell r="N140554"/>
          <cell r="O140554"/>
        </row>
        <row r="140555">
          <cell r="J140555"/>
          <cell r="N140555"/>
          <cell r="O140555"/>
        </row>
        <row r="140556">
          <cell r="J140556"/>
          <cell r="N140556"/>
          <cell r="O140556"/>
        </row>
        <row r="140557">
          <cell r="J140557"/>
          <cell r="N140557"/>
          <cell r="O140557"/>
        </row>
        <row r="140558">
          <cell r="J140558"/>
          <cell r="N140558"/>
          <cell r="O140558"/>
        </row>
        <row r="140559">
          <cell r="J140559"/>
          <cell r="N140559"/>
          <cell r="O140559"/>
        </row>
        <row r="140560">
          <cell r="J140560"/>
          <cell r="N140560"/>
          <cell r="O140560"/>
        </row>
        <row r="140561">
          <cell r="J140561"/>
          <cell r="N140561"/>
          <cell r="O140561"/>
        </row>
        <row r="140562">
          <cell r="J140562"/>
          <cell r="N140562"/>
          <cell r="O140562"/>
        </row>
        <row r="140563">
          <cell r="J140563"/>
          <cell r="N140563"/>
          <cell r="O140563"/>
        </row>
        <row r="140564">
          <cell r="J140564"/>
          <cell r="N140564"/>
          <cell r="O140564"/>
        </row>
        <row r="140565">
          <cell r="J140565"/>
          <cell r="N140565"/>
          <cell r="O140565"/>
        </row>
        <row r="140566">
          <cell r="J140566"/>
          <cell r="N140566"/>
          <cell r="O140566"/>
        </row>
        <row r="140567">
          <cell r="J140567"/>
          <cell r="N140567"/>
          <cell r="O140567"/>
        </row>
        <row r="140568">
          <cell r="J140568"/>
          <cell r="N140568"/>
          <cell r="O140568"/>
        </row>
        <row r="140569">
          <cell r="J140569"/>
          <cell r="N140569"/>
          <cell r="O140569"/>
        </row>
        <row r="140570">
          <cell r="J140570"/>
          <cell r="N140570"/>
          <cell r="O140570"/>
        </row>
        <row r="140571">
          <cell r="J140571"/>
          <cell r="N140571"/>
          <cell r="O140571"/>
        </row>
        <row r="140572">
          <cell r="J140572"/>
          <cell r="N140572"/>
          <cell r="O140572"/>
        </row>
        <row r="140573">
          <cell r="J140573"/>
          <cell r="N140573"/>
          <cell r="O140573"/>
        </row>
        <row r="140574">
          <cell r="J140574"/>
          <cell r="N140574"/>
          <cell r="O140574"/>
        </row>
        <row r="140575">
          <cell r="J140575"/>
          <cell r="N140575"/>
          <cell r="O140575"/>
        </row>
        <row r="140576">
          <cell r="J140576"/>
          <cell r="N140576"/>
          <cell r="O140576"/>
        </row>
        <row r="140577">
          <cell r="J140577"/>
          <cell r="N140577"/>
          <cell r="O140577"/>
        </row>
        <row r="140578">
          <cell r="J140578"/>
          <cell r="N140578"/>
          <cell r="O140578"/>
        </row>
        <row r="140579">
          <cell r="J140579"/>
          <cell r="N140579"/>
          <cell r="O140579"/>
        </row>
        <row r="140580">
          <cell r="J140580"/>
          <cell r="N140580"/>
          <cell r="O140580"/>
        </row>
        <row r="140581">
          <cell r="J140581"/>
          <cell r="N140581"/>
          <cell r="O140581"/>
        </row>
        <row r="140582">
          <cell r="J140582"/>
          <cell r="N140582"/>
          <cell r="O140582"/>
        </row>
        <row r="140583">
          <cell r="J140583"/>
          <cell r="N140583"/>
          <cell r="O140583"/>
        </row>
        <row r="140584">
          <cell r="J140584"/>
          <cell r="N140584"/>
          <cell r="O140584"/>
        </row>
        <row r="140585">
          <cell r="J140585"/>
          <cell r="N140585"/>
          <cell r="O140585"/>
        </row>
        <row r="140586">
          <cell r="J140586"/>
          <cell r="N140586"/>
          <cell r="O140586"/>
        </row>
        <row r="140587">
          <cell r="J140587"/>
          <cell r="N140587"/>
          <cell r="O140587"/>
        </row>
        <row r="140588">
          <cell r="J140588"/>
          <cell r="N140588"/>
          <cell r="O140588"/>
        </row>
        <row r="140589">
          <cell r="J140589"/>
          <cell r="N140589"/>
          <cell r="O140589"/>
        </row>
        <row r="140590">
          <cell r="J140590"/>
          <cell r="N140590"/>
          <cell r="O140590"/>
        </row>
        <row r="140591">
          <cell r="J140591"/>
          <cell r="N140591"/>
          <cell r="O140591"/>
        </row>
        <row r="140592">
          <cell r="J140592"/>
          <cell r="N140592"/>
          <cell r="O140592"/>
        </row>
        <row r="140593">
          <cell r="J140593"/>
          <cell r="N140593"/>
          <cell r="O140593"/>
        </row>
        <row r="140594">
          <cell r="J140594"/>
          <cell r="N140594"/>
          <cell r="O140594"/>
        </row>
        <row r="140595">
          <cell r="J140595"/>
          <cell r="N140595"/>
          <cell r="O140595"/>
        </row>
        <row r="140596">
          <cell r="J140596"/>
          <cell r="N140596"/>
          <cell r="O140596"/>
        </row>
        <row r="140597">
          <cell r="J140597"/>
          <cell r="N140597"/>
          <cell r="O140597"/>
        </row>
        <row r="140598">
          <cell r="J140598"/>
          <cell r="N140598"/>
          <cell r="O140598"/>
        </row>
        <row r="140599">
          <cell r="J140599"/>
          <cell r="N140599"/>
          <cell r="O140599"/>
        </row>
        <row r="140600">
          <cell r="J140600"/>
          <cell r="N140600"/>
          <cell r="O140600"/>
        </row>
        <row r="140601">
          <cell r="J140601"/>
          <cell r="N140601"/>
          <cell r="O140601"/>
        </row>
        <row r="140602">
          <cell r="J140602"/>
          <cell r="N140602"/>
          <cell r="O140602"/>
        </row>
        <row r="140603">
          <cell r="J140603"/>
          <cell r="N140603"/>
          <cell r="O140603"/>
        </row>
        <row r="140604">
          <cell r="J140604"/>
          <cell r="N140604"/>
          <cell r="O140604"/>
        </row>
        <row r="140605">
          <cell r="J140605"/>
          <cell r="N140605"/>
          <cell r="O140605"/>
        </row>
        <row r="140606">
          <cell r="J140606"/>
          <cell r="N140606"/>
          <cell r="O140606"/>
        </row>
        <row r="140607">
          <cell r="J140607"/>
          <cell r="N140607"/>
          <cell r="O140607"/>
        </row>
        <row r="140608">
          <cell r="J140608"/>
          <cell r="N140608"/>
          <cell r="O140608"/>
        </row>
        <row r="140609">
          <cell r="J140609"/>
          <cell r="N140609"/>
          <cell r="O140609"/>
        </row>
        <row r="140610">
          <cell r="J140610"/>
          <cell r="N140610"/>
          <cell r="O140610"/>
        </row>
        <row r="140611">
          <cell r="J140611"/>
          <cell r="N140611"/>
          <cell r="O140611"/>
        </row>
        <row r="140612">
          <cell r="J140612"/>
          <cell r="N140612"/>
          <cell r="O140612"/>
        </row>
        <row r="140613">
          <cell r="J140613"/>
          <cell r="N140613"/>
          <cell r="O140613"/>
        </row>
        <row r="140614">
          <cell r="J140614"/>
          <cell r="N140614"/>
          <cell r="O140614"/>
        </row>
        <row r="140615">
          <cell r="J140615"/>
          <cell r="N140615"/>
          <cell r="O140615"/>
        </row>
        <row r="140616">
          <cell r="J140616"/>
          <cell r="N140616"/>
          <cell r="O140616"/>
        </row>
        <row r="140617">
          <cell r="J140617"/>
          <cell r="N140617"/>
          <cell r="O140617"/>
        </row>
        <row r="140618">
          <cell r="J140618"/>
          <cell r="N140618"/>
          <cell r="O140618"/>
        </row>
        <row r="140619">
          <cell r="J140619"/>
          <cell r="N140619"/>
          <cell r="O140619"/>
        </row>
        <row r="140620">
          <cell r="J140620"/>
          <cell r="N140620"/>
          <cell r="O140620"/>
        </row>
        <row r="140621">
          <cell r="J140621"/>
          <cell r="N140621"/>
          <cell r="O140621"/>
        </row>
        <row r="140622">
          <cell r="J140622"/>
          <cell r="N140622"/>
          <cell r="O140622"/>
        </row>
        <row r="140623">
          <cell r="J140623"/>
          <cell r="N140623"/>
          <cell r="O140623"/>
        </row>
        <row r="140624">
          <cell r="J140624"/>
          <cell r="N140624"/>
          <cell r="O140624"/>
        </row>
        <row r="140625">
          <cell r="J140625"/>
          <cell r="N140625"/>
          <cell r="O140625"/>
        </row>
        <row r="140626">
          <cell r="J140626"/>
          <cell r="N140626"/>
          <cell r="O140626"/>
        </row>
        <row r="140627">
          <cell r="J140627"/>
          <cell r="N140627"/>
          <cell r="O140627"/>
        </row>
        <row r="140628">
          <cell r="J140628"/>
          <cell r="N140628"/>
          <cell r="O140628"/>
        </row>
        <row r="140629">
          <cell r="J140629"/>
          <cell r="N140629"/>
          <cell r="O140629"/>
        </row>
        <row r="140630">
          <cell r="J140630"/>
          <cell r="N140630"/>
          <cell r="O140630"/>
        </row>
        <row r="140631">
          <cell r="J140631"/>
          <cell r="N140631"/>
          <cell r="O140631"/>
        </row>
        <row r="140632">
          <cell r="J140632"/>
          <cell r="N140632"/>
          <cell r="O140632"/>
        </row>
        <row r="140633">
          <cell r="J140633"/>
          <cell r="N140633"/>
          <cell r="O140633"/>
        </row>
        <row r="140634">
          <cell r="J140634"/>
          <cell r="N140634"/>
          <cell r="O140634"/>
        </row>
        <row r="140635">
          <cell r="J140635"/>
          <cell r="N140635"/>
          <cell r="O140635"/>
        </row>
        <row r="140636">
          <cell r="J140636"/>
          <cell r="N140636"/>
          <cell r="O140636"/>
        </row>
        <row r="140637">
          <cell r="J140637"/>
          <cell r="N140637"/>
          <cell r="O140637"/>
        </row>
        <row r="140638">
          <cell r="J140638"/>
          <cell r="N140638"/>
          <cell r="O140638"/>
        </row>
        <row r="140639">
          <cell r="J140639"/>
          <cell r="N140639"/>
          <cell r="O140639"/>
        </row>
        <row r="140640">
          <cell r="J140640"/>
          <cell r="N140640"/>
          <cell r="O140640"/>
        </row>
        <row r="140641">
          <cell r="J140641"/>
          <cell r="N140641"/>
          <cell r="O140641"/>
        </row>
        <row r="140642">
          <cell r="J140642"/>
          <cell r="N140642"/>
          <cell r="O140642"/>
        </row>
        <row r="140643">
          <cell r="J140643"/>
          <cell r="N140643"/>
          <cell r="O140643"/>
        </row>
        <row r="140644">
          <cell r="J140644"/>
          <cell r="N140644"/>
          <cell r="O140644"/>
        </row>
        <row r="140645">
          <cell r="J140645"/>
          <cell r="N140645"/>
          <cell r="O140645"/>
        </row>
        <row r="140646">
          <cell r="J140646"/>
          <cell r="N140646"/>
          <cell r="O140646"/>
        </row>
        <row r="140647">
          <cell r="J140647"/>
          <cell r="N140647"/>
          <cell r="O140647"/>
        </row>
        <row r="140648">
          <cell r="J140648"/>
          <cell r="N140648"/>
          <cell r="O140648"/>
        </row>
        <row r="140649">
          <cell r="J140649"/>
          <cell r="N140649"/>
          <cell r="O140649"/>
        </row>
        <row r="140650">
          <cell r="J140650"/>
          <cell r="N140650"/>
          <cell r="O140650"/>
        </row>
        <row r="140651">
          <cell r="J140651"/>
          <cell r="N140651"/>
          <cell r="O140651"/>
        </row>
        <row r="140652">
          <cell r="J140652"/>
          <cell r="N140652"/>
          <cell r="O140652"/>
        </row>
        <row r="140653">
          <cell r="J140653"/>
          <cell r="N140653"/>
          <cell r="O140653"/>
        </row>
        <row r="140654">
          <cell r="J140654"/>
          <cell r="N140654"/>
          <cell r="O140654"/>
        </row>
        <row r="140655">
          <cell r="J140655"/>
          <cell r="N140655"/>
          <cell r="O140655"/>
        </row>
        <row r="140656">
          <cell r="J140656"/>
          <cell r="N140656"/>
          <cell r="O140656"/>
        </row>
        <row r="140657">
          <cell r="J140657"/>
          <cell r="N140657"/>
          <cell r="O140657"/>
        </row>
        <row r="140658">
          <cell r="J140658"/>
          <cell r="N140658"/>
          <cell r="O140658"/>
        </row>
        <row r="140659">
          <cell r="J140659"/>
          <cell r="N140659"/>
          <cell r="O140659"/>
        </row>
        <row r="140660">
          <cell r="J140660"/>
          <cell r="N140660"/>
          <cell r="O140660"/>
        </row>
        <row r="140661">
          <cell r="J140661"/>
          <cell r="N140661"/>
          <cell r="O140661"/>
        </row>
        <row r="140662">
          <cell r="J140662"/>
          <cell r="N140662"/>
          <cell r="O140662"/>
        </row>
        <row r="140663">
          <cell r="J140663"/>
          <cell r="N140663"/>
          <cell r="O140663"/>
        </row>
        <row r="140664">
          <cell r="J140664"/>
          <cell r="N140664"/>
          <cell r="O140664"/>
        </row>
        <row r="140665">
          <cell r="J140665"/>
          <cell r="N140665"/>
          <cell r="O140665"/>
        </row>
        <row r="140666">
          <cell r="J140666"/>
          <cell r="N140666"/>
          <cell r="O140666"/>
        </row>
        <row r="140667">
          <cell r="J140667"/>
          <cell r="N140667"/>
          <cell r="O140667"/>
        </row>
        <row r="140668">
          <cell r="J140668"/>
          <cell r="N140668"/>
          <cell r="O140668"/>
        </row>
        <row r="140669">
          <cell r="J140669"/>
          <cell r="N140669"/>
          <cell r="O140669"/>
        </row>
        <row r="140670">
          <cell r="J140670"/>
          <cell r="N140670"/>
          <cell r="O140670"/>
        </row>
        <row r="140671">
          <cell r="J140671"/>
          <cell r="N140671"/>
          <cell r="O140671"/>
        </row>
        <row r="140672">
          <cell r="J140672"/>
          <cell r="N140672"/>
          <cell r="O140672"/>
        </row>
        <row r="140673">
          <cell r="J140673"/>
          <cell r="N140673"/>
          <cell r="O140673"/>
        </row>
        <row r="140674">
          <cell r="J140674"/>
          <cell r="N140674"/>
          <cell r="O140674"/>
        </row>
        <row r="140675">
          <cell r="J140675"/>
          <cell r="N140675"/>
          <cell r="O140675"/>
        </row>
        <row r="140676">
          <cell r="J140676"/>
          <cell r="N140676"/>
          <cell r="O140676"/>
        </row>
        <row r="140677">
          <cell r="J140677"/>
          <cell r="N140677"/>
          <cell r="O140677"/>
        </row>
        <row r="140678">
          <cell r="J140678"/>
          <cell r="N140678"/>
          <cell r="O140678"/>
        </row>
        <row r="140679">
          <cell r="J140679"/>
          <cell r="N140679"/>
          <cell r="O140679"/>
        </row>
        <row r="140680">
          <cell r="J140680"/>
          <cell r="N140680"/>
          <cell r="O140680"/>
        </row>
        <row r="140681">
          <cell r="J140681"/>
          <cell r="N140681"/>
          <cell r="O140681"/>
        </row>
        <row r="140682">
          <cell r="J140682"/>
          <cell r="N140682"/>
          <cell r="O140682"/>
        </row>
        <row r="140683">
          <cell r="J140683"/>
          <cell r="N140683"/>
          <cell r="O140683"/>
        </row>
        <row r="140684">
          <cell r="J140684"/>
          <cell r="N140684"/>
          <cell r="O140684"/>
        </row>
        <row r="140685">
          <cell r="J140685"/>
          <cell r="N140685"/>
          <cell r="O140685"/>
        </row>
        <row r="140686">
          <cell r="J140686"/>
          <cell r="N140686"/>
          <cell r="O140686"/>
        </row>
        <row r="140687">
          <cell r="J140687"/>
          <cell r="N140687"/>
          <cell r="O140687"/>
        </row>
        <row r="140688">
          <cell r="J140688"/>
          <cell r="N140688"/>
          <cell r="O140688"/>
        </row>
        <row r="140689">
          <cell r="J140689"/>
          <cell r="N140689"/>
          <cell r="O140689"/>
        </row>
        <row r="140690">
          <cell r="J140690"/>
          <cell r="N140690"/>
          <cell r="O140690"/>
        </row>
        <row r="140691">
          <cell r="J140691"/>
          <cell r="N140691"/>
          <cell r="O140691"/>
        </row>
        <row r="140692">
          <cell r="J140692"/>
          <cell r="N140692"/>
          <cell r="O140692"/>
        </row>
        <row r="140693">
          <cell r="J140693"/>
          <cell r="N140693"/>
          <cell r="O140693"/>
        </row>
        <row r="140694">
          <cell r="J140694"/>
          <cell r="N140694"/>
          <cell r="O140694"/>
        </row>
        <row r="140695">
          <cell r="J140695"/>
          <cell r="N140695"/>
          <cell r="O140695"/>
        </row>
        <row r="140696">
          <cell r="J140696"/>
          <cell r="N140696"/>
          <cell r="O140696"/>
        </row>
        <row r="140697">
          <cell r="J140697"/>
          <cell r="N140697"/>
          <cell r="O140697"/>
        </row>
        <row r="140698">
          <cell r="J140698"/>
          <cell r="N140698"/>
          <cell r="O140698"/>
        </row>
        <row r="140699">
          <cell r="J140699"/>
          <cell r="N140699"/>
          <cell r="O140699"/>
        </row>
        <row r="140700">
          <cell r="J140700"/>
          <cell r="N140700"/>
          <cell r="O140700"/>
        </row>
        <row r="140701">
          <cell r="J140701"/>
          <cell r="N140701"/>
          <cell r="O140701"/>
        </row>
        <row r="140702">
          <cell r="J140702"/>
          <cell r="N140702"/>
          <cell r="O140702"/>
        </row>
        <row r="140703">
          <cell r="J140703"/>
          <cell r="N140703"/>
          <cell r="O140703"/>
        </row>
        <row r="140704">
          <cell r="J140704"/>
          <cell r="N140704"/>
          <cell r="O140704"/>
        </row>
        <row r="140705">
          <cell r="J140705"/>
          <cell r="N140705"/>
          <cell r="O140705"/>
        </row>
        <row r="140706">
          <cell r="J140706"/>
          <cell r="N140706"/>
          <cell r="O140706"/>
        </row>
        <row r="140707">
          <cell r="J140707"/>
          <cell r="N140707"/>
          <cell r="O140707"/>
        </row>
        <row r="140708">
          <cell r="J140708"/>
          <cell r="N140708"/>
          <cell r="O140708"/>
        </row>
        <row r="140709">
          <cell r="J140709"/>
          <cell r="N140709"/>
          <cell r="O140709"/>
        </row>
        <row r="140710">
          <cell r="J140710"/>
          <cell r="N140710"/>
          <cell r="O140710"/>
        </row>
        <row r="140711">
          <cell r="J140711"/>
          <cell r="N140711"/>
          <cell r="O140711"/>
        </row>
        <row r="140712">
          <cell r="J140712"/>
          <cell r="N140712"/>
          <cell r="O140712"/>
        </row>
        <row r="140713">
          <cell r="J140713"/>
          <cell r="N140713"/>
          <cell r="O140713"/>
        </row>
        <row r="140714">
          <cell r="J140714"/>
          <cell r="N140714"/>
          <cell r="O140714"/>
        </row>
        <row r="140715">
          <cell r="J140715"/>
          <cell r="N140715"/>
          <cell r="O140715"/>
        </row>
        <row r="140716">
          <cell r="J140716"/>
          <cell r="N140716"/>
          <cell r="O140716"/>
        </row>
        <row r="140717">
          <cell r="J140717"/>
          <cell r="N140717"/>
          <cell r="O140717"/>
        </row>
        <row r="140718">
          <cell r="J140718"/>
          <cell r="N140718"/>
          <cell r="O140718"/>
        </row>
        <row r="140719">
          <cell r="J140719"/>
          <cell r="N140719"/>
          <cell r="O140719"/>
        </row>
        <row r="140720">
          <cell r="J140720"/>
          <cell r="N140720"/>
          <cell r="O140720"/>
        </row>
        <row r="140721">
          <cell r="J140721"/>
          <cell r="N140721"/>
          <cell r="O140721"/>
        </row>
        <row r="140722">
          <cell r="J140722"/>
          <cell r="N140722"/>
          <cell r="O140722"/>
        </row>
        <row r="140723">
          <cell r="J140723"/>
          <cell r="N140723"/>
          <cell r="O140723"/>
        </row>
        <row r="140724">
          <cell r="J140724"/>
          <cell r="N140724"/>
          <cell r="O140724"/>
        </row>
        <row r="140725">
          <cell r="J140725"/>
          <cell r="N140725"/>
          <cell r="O140725"/>
        </row>
        <row r="140726">
          <cell r="J140726"/>
          <cell r="N140726"/>
          <cell r="O140726"/>
        </row>
        <row r="140727">
          <cell r="J140727"/>
          <cell r="N140727"/>
          <cell r="O140727"/>
        </row>
        <row r="140728">
          <cell r="J140728"/>
          <cell r="N140728"/>
          <cell r="O140728"/>
        </row>
        <row r="140729">
          <cell r="J140729"/>
          <cell r="N140729"/>
          <cell r="O140729"/>
        </row>
        <row r="140730">
          <cell r="J140730"/>
          <cell r="N140730"/>
          <cell r="O140730"/>
        </row>
        <row r="140731">
          <cell r="J140731"/>
          <cell r="N140731"/>
          <cell r="O140731"/>
        </row>
        <row r="140732">
          <cell r="J140732"/>
          <cell r="N140732"/>
          <cell r="O140732"/>
        </row>
        <row r="140733">
          <cell r="J140733"/>
          <cell r="N140733"/>
          <cell r="O140733"/>
        </row>
        <row r="140734">
          <cell r="J140734"/>
          <cell r="N140734"/>
          <cell r="O140734"/>
        </row>
        <row r="140735">
          <cell r="J140735"/>
          <cell r="N140735"/>
          <cell r="O140735"/>
        </row>
        <row r="140736">
          <cell r="J140736"/>
          <cell r="N140736"/>
          <cell r="O140736"/>
        </row>
        <row r="140737">
          <cell r="J140737"/>
          <cell r="N140737"/>
          <cell r="O140737"/>
        </row>
        <row r="140738">
          <cell r="J140738"/>
          <cell r="N140738"/>
          <cell r="O140738"/>
        </row>
        <row r="140739">
          <cell r="J140739"/>
          <cell r="N140739"/>
          <cell r="O140739"/>
        </row>
        <row r="140740">
          <cell r="J140740"/>
          <cell r="N140740"/>
          <cell r="O140740"/>
        </row>
        <row r="140741">
          <cell r="J140741"/>
          <cell r="N140741"/>
          <cell r="O140741"/>
        </row>
        <row r="140742">
          <cell r="J140742"/>
          <cell r="N140742"/>
          <cell r="O140742"/>
        </row>
        <row r="140743">
          <cell r="J140743"/>
          <cell r="N140743"/>
          <cell r="O140743"/>
        </row>
        <row r="140744">
          <cell r="J140744"/>
          <cell r="N140744"/>
          <cell r="O140744"/>
        </row>
        <row r="140745">
          <cell r="J140745"/>
          <cell r="N140745"/>
          <cell r="O140745"/>
        </row>
        <row r="140746">
          <cell r="J140746"/>
          <cell r="N140746"/>
          <cell r="O140746"/>
        </row>
        <row r="140747">
          <cell r="J140747"/>
          <cell r="N140747"/>
          <cell r="O140747"/>
        </row>
        <row r="140748">
          <cell r="J140748"/>
          <cell r="N140748"/>
          <cell r="O140748"/>
        </row>
        <row r="140749">
          <cell r="J140749"/>
          <cell r="N140749"/>
          <cell r="O140749"/>
        </row>
        <row r="140750">
          <cell r="J140750"/>
          <cell r="N140750"/>
          <cell r="O140750"/>
        </row>
        <row r="140751">
          <cell r="J140751"/>
          <cell r="N140751"/>
          <cell r="O140751"/>
        </row>
        <row r="140752">
          <cell r="J140752"/>
          <cell r="N140752"/>
          <cell r="O140752"/>
        </row>
        <row r="140753">
          <cell r="J140753"/>
          <cell r="N140753"/>
          <cell r="O140753"/>
        </row>
        <row r="140754">
          <cell r="J140754"/>
          <cell r="N140754"/>
          <cell r="O140754"/>
        </row>
        <row r="140755">
          <cell r="J140755"/>
          <cell r="N140755"/>
          <cell r="O140755"/>
        </row>
        <row r="140756">
          <cell r="J140756"/>
          <cell r="N140756"/>
          <cell r="O140756"/>
        </row>
        <row r="140757">
          <cell r="J140757"/>
          <cell r="N140757"/>
          <cell r="O140757"/>
        </row>
        <row r="140758">
          <cell r="J140758"/>
          <cell r="N140758"/>
          <cell r="O140758"/>
        </row>
        <row r="140759">
          <cell r="J140759"/>
          <cell r="N140759"/>
          <cell r="O140759"/>
        </row>
        <row r="140760">
          <cell r="J140760"/>
          <cell r="N140760"/>
          <cell r="O140760"/>
        </row>
        <row r="140761">
          <cell r="J140761"/>
          <cell r="N140761"/>
          <cell r="O140761"/>
        </row>
        <row r="140762">
          <cell r="J140762"/>
          <cell r="N140762"/>
          <cell r="O140762"/>
        </row>
        <row r="140763">
          <cell r="J140763"/>
          <cell r="N140763"/>
          <cell r="O140763"/>
        </row>
        <row r="140764">
          <cell r="J140764"/>
          <cell r="N140764"/>
          <cell r="O140764"/>
        </row>
        <row r="140765">
          <cell r="J140765"/>
          <cell r="N140765"/>
          <cell r="O140765"/>
        </row>
        <row r="140766">
          <cell r="J140766"/>
          <cell r="N140766"/>
          <cell r="O140766"/>
        </row>
        <row r="140767">
          <cell r="J140767"/>
          <cell r="N140767"/>
          <cell r="O140767"/>
        </row>
        <row r="140768">
          <cell r="J140768"/>
          <cell r="N140768"/>
          <cell r="O140768"/>
        </row>
        <row r="140769">
          <cell r="J140769"/>
          <cell r="N140769"/>
          <cell r="O140769"/>
        </row>
        <row r="140770">
          <cell r="J140770"/>
          <cell r="N140770"/>
          <cell r="O140770"/>
        </row>
        <row r="140771">
          <cell r="J140771"/>
          <cell r="N140771"/>
          <cell r="O140771"/>
        </row>
        <row r="140772">
          <cell r="J140772"/>
          <cell r="N140772"/>
          <cell r="O140772"/>
        </row>
        <row r="140773">
          <cell r="J140773"/>
          <cell r="N140773"/>
          <cell r="O140773"/>
        </row>
        <row r="140774">
          <cell r="J140774"/>
          <cell r="N140774"/>
          <cell r="O140774"/>
        </row>
        <row r="140775">
          <cell r="J140775"/>
          <cell r="N140775"/>
          <cell r="O140775"/>
        </row>
        <row r="140776">
          <cell r="J140776"/>
          <cell r="N140776"/>
          <cell r="O140776"/>
        </row>
        <row r="140777">
          <cell r="J140777"/>
          <cell r="N140777"/>
          <cell r="O140777"/>
        </row>
        <row r="140778">
          <cell r="J140778"/>
          <cell r="N140778"/>
          <cell r="O140778"/>
        </row>
        <row r="140779">
          <cell r="J140779"/>
          <cell r="N140779"/>
          <cell r="O140779"/>
        </row>
        <row r="140780">
          <cell r="J140780"/>
          <cell r="N140780"/>
          <cell r="O140780"/>
        </row>
        <row r="140781">
          <cell r="J140781"/>
          <cell r="N140781"/>
          <cell r="O140781"/>
        </row>
        <row r="140782">
          <cell r="J140782"/>
          <cell r="N140782"/>
          <cell r="O140782"/>
        </row>
        <row r="140783">
          <cell r="J140783"/>
          <cell r="N140783"/>
          <cell r="O140783"/>
        </row>
        <row r="140784">
          <cell r="J140784"/>
          <cell r="N140784"/>
          <cell r="O140784"/>
        </row>
        <row r="140785">
          <cell r="J140785"/>
          <cell r="N140785"/>
          <cell r="O140785"/>
        </row>
        <row r="140786">
          <cell r="J140786"/>
          <cell r="N140786"/>
          <cell r="O140786"/>
        </row>
        <row r="140787">
          <cell r="J140787"/>
          <cell r="N140787"/>
          <cell r="O140787"/>
        </row>
        <row r="140788">
          <cell r="J140788"/>
          <cell r="N140788"/>
          <cell r="O140788"/>
        </row>
        <row r="140789">
          <cell r="J140789"/>
          <cell r="N140789"/>
          <cell r="O140789"/>
        </row>
        <row r="140790">
          <cell r="J140790"/>
          <cell r="N140790"/>
          <cell r="O140790"/>
        </row>
        <row r="140791">
          <cell r="J140791"/>
          <cell r="N140791"/>
          <cell r="O140791"/>
        </row>
        <row r="140792">
          <cell r="J140792"/>
          <cell r="N140792"/>
          <cell r="O140792"/>
        </row>
        <row r="140793">
          <cell r="J140793"/>
          <cell r="N140793"/>
          <cell r="O140793"/>
        </row>
        <row r="140794">
          <cell r="J140794"/>
          <cell r="N140794"/>
          <cell r="O140794"/>
        </row>
        <row r="140795">
          <cell r="J140795"/>
          <cell r="N140795"/>
          <cell r="O140795"/>
        </row>
        <row r="140796">
          <cell r="J140796"/>
          <cell r="N140796"/>
          <cell r="O140796"/>
        </row>
        <row r="140797">
          <cell r="J140797"/>
          <cell r="N140797"/>
          <cell r="O140797"/>
        </row>
        <row r="140798">
          <cell r="J140798"/>
          <cell r="N140798"/>
          <cell r="O140798"/>
        </row>
        <row r="140799">
          <cell r="J140799"/>
          <cell r="N140799"/>
          <cell r="O140799"/>
        </row>
        <row r="140800">
          <cell r="J140800"/>
          <cell r="N140800"/>
          <cell r="O140800"/>
        </row>
        <row r="140801">
          <cell r="J140801"/>
          <cell r="N140801"/>
          <cell r="O140801"/>
        </row>
        <row r="140802">
          <cell r="J140802"/>
          <cell r="N140802"/>
          <cell r="O140802"/>
        </row>
        <row r="140803">
          <cell r="J140803"/>
          <cell r="N140803"/>
          <cell r="O140803"/>
        </row>
        <row r="140804">
          <cell r="J140804"/>
          <cell r="N140804"/>
          <cell r="O140804"/>
        </row>
        <row r="140805">
          <cell r="J140805"/>
          <cell r="N140805"/>
          <cell r="O140805"/>
        </row>
        <row r="140806">
          <cell r="J140806"/>
          <cell r="N140806"/>
          <cell r="O140806"/>
        </row>
        <row r="140807">
          <cell r="J140807"/>
          <cell r="N140807"/>
          <cell r="O140807"/>
        </row>
        <row r="140808">
          <cell r="J140808"/>
          <cell r="N140808"/>
          <cell r="O140808"/>
        </row>
        <row r="140809">
          <cell r="J140809"/>
          <cell r="N140809"/>
          <cell r="O140809"/>
        </row>
        <row r="140810">
          <cell r="J140810"/>
          <cell r="N140810"/>
          <cell r="O140810"/>
        </row>
        <row r="140811">
          <cell r="J140811"/>
          <cell r="N140811"/>
          <cell r="O140811"/>
        </row>
        <row r="140812">
          <cell r="J140812"/>
          <cell r="N140812"/>
          <cell r="O140812"/>
        </row>
        <row r="140813">
          <cell r="J140813"/>
          <cell r="N140813"/>
          <cell r="O140813"/>
        </row>
        <row r="140814">
          <cell r="J140814"/>
          <cell r="N140814"/>
          <cell r="O140814"/>
        </row>
        <row r="140815">
          <cell r="J140815"/>
          <cell r="N140815"/>
          <cell r="O140815"/>
        </row>
        <row r="140816">
          <cell r="J140816"/>
          <cell r="N140816"/>
          <cell r="O140816"/>
        </row>
        <row r="140817">
          <cell r="J140817"/>
          <cell r="N140817"/>
          <cell r="O140817"/>
        </row>
        <row r="140818">
          <cell r="J140818"/>
          <cell r="N140818"/>
          <cell r="O140818"/>
        </row>
        <row r="140819">
          <cell r="J140819"/>
          <cell r="N140819"/>
          <cell r="O140819"/>
        </row>
        <row r="140820">
          <cell r="J140820"/>
          <cell r="N140820"/>
          <cell r="O140820"/>
        </row>
        <row r="140821">
          <cell r="J140821"/>
          <cell r="N140821"/>
          <cell r="O140821"/>
        </row>
        <row r="140822">
          <cell r="J140822"/>
          <cell r="N140822"/>
          <cell r="O140822"/>
        </row>
        <row r="140823">
          <cell r="J140823"/>
          <cell r="N140823"/>
          <cell r="O140823"/>
        </row>
        <row r="140824">
          <cell r="J140824"/>
          <cell r="N140824"/>
          <cell r="O140824"/>
        </row>
        <row r="140825">
          <cell r="J140825"/>
          <cell r="N140825"/>
          <cell r="O140825"/>
        </row>
        <row r="140826">
          <cell r="J140826"/>
          <cell r="N140826"/>
          <cell r="O140826"/>
        </row>
        <row r="140827">
          <cell r="J140827"/>
          <cell r="N140827"/>
          <cell r="O140827"/>
        </row>
        <row r="140828">
          <cell r="J140828"/>
          <cell r="N140828"/>
          <cell r="O140828"/>
        </row>
        <row r="140829">
          <cell r="J140829"/>
          <cell r="N140829"/>
          <cell r="O140829"/>
        </row>
        <row r="140830">
          <cell r="J140830"/>
          <cell r="N140830"/>
          <cell r="O140830"/>
        </row>
        <row r="140831">
          <cell r="J140831"/>
          <cell r="N140831"/>
          <cell r="O140831"/>
        </row>
        <row r="140832">
          <cell r="J140832"/>
          <cell r="N140832"/>
          <cell r="O140832"/>
        </row>
        <row r="140833">
          <cell r="J140833"/>
          <cell r="N140833"/>
          <cell r="O140833"/>
        </row>
        <row r="140834">
          <cell r="J140834"/>
          <cell r="N140834"/>
          <cell r="O140834"/>
        </row>
        <row r="140835">
          <cell r="J140835"/>
          <cell r="N140835"/>
          <cell r="O140835"/>
        </row>
        <row r="140836">
          <cell r="J140836"/>
          <cell r="N140836"/>
          <cell r="O140836"/>
        </row>
        <row r="140837">
          <cell r="J140837"/>
          <cell r="N140837"/>
          <cell r="O140837"/>
        </row>
        <row r="140838">
          <cell r="J140838"/>
          <cell r="N140838"/>
          <cell r="O140838"/>
        </row>
        <row r="140839">
          <cell r="J140839"/>
          <cell r="N140839"/>
          <cell r="O140839"/>
        </row>
        <row r="140840">
          <cell r="J140840"/>
          <cell r="N140840"/>
          <cell r="O140840"/>
        </row>
        <row r="140841">
          <cell r="J140841"/>
          <cell r="N140841"/>
          <cell r="O140841"/>
        </row>
        <row r="140842">
          <cell r="J140842"/>
          <cell r="N140842"/>
          <cell r="O140842"/>
        </row>
        <row r="140843">
          <cell r="J140843"/>
          <cell r="N140843"/>
          <cell r="O140843"/>
        </row>
        <row r="140844">
          <cell r="J140844"/>
          <cell r="N140844"/>
          <cell r="O140844"/>
        </row>
        <row r="140845">
          <cell r="J140845"/>
          <cell r="N140845"/>
          <cell r="O140845"/>
        </row>
        <row r="140846">
          <cell r="J140846"/>
          <cell r="N140846"/>
          <cell r="O140846"/>
        </row>
        <row r="140847">
          <cell r="J140847"/>
          <cell r="N140847"/>
          <cell r="O140847"/>
        </row>
        <row r="140848">
          <cell r="J140848"/>
          <cell r="N140848"/>
          <cell r="O140848"/>
        </row>
        <row r="140849">
          <cell r="J140849"/>
          <cell r="N140849"/>
          <cell r="O140849"/>
        </row>
        <row r="140850">
          <cell r="J140850"/>
          <cell r="N140850"/>
          <cell r="O140850"/>
        </row>
        <row r="140851">
          <cell r="J140851"/>
          <cell r="N140851"/>
          <cell r="O140851"/>
        </row>
        <row r="140852">
          <cell r="J140852"/>
          <cell r="N140852"/>
          <cell r="O140852"/>
        </row>
        <row r="140853">
          <cell r="J140853"/>
          <cell r="N140853"/>
          <cell r="O140853"/>
        </row>
        <row r="140854">
          <cell r="J140854"/>
          <cell r="N140854"/>
          <cell r="O140854"/>
        </row>
        <row r="140855">
          <cell r="J140855"/>
          <cell r="N140855"/>
          <cell r="O140855"/>
        </row>
        <row r="140856">
          <cell r="J140856"/>
          <cell r="N140856"/>
          <cell r="O140856"/>
        </row>
        <row r="140857">
          <cell r="J140857"/>
          <cell r="N140857"/>
          <cell r="O140857"/>
        </row>
        <row r="140858">
          <cell r="J140858"/>
          <cell r="N140858"/>
          <cell r="O140858"/>
        </row>
        <row r="140859">
          <cell r="J140859"/>
          <cell r="N140859"/>
          <cell r="O140859"/>
        </row>
        <row r="140860">
          <cell r="J140860"/>
          <cell r="N140860"/>
          <cell r="O140860"/>
        </row>
        <row r="140861">
          <cell r="J140861"/>
          <cell r="N140861"/>
          <cell r="O140861"/>
        </row>
        <row r="140862">
          <cell r="J140862"/>
          <cell r="N140862"/>
          <cell r="O140862"/>
        </row>
        <row r="140863">
          <cell r="J140863"/>
          <cell r="N140863"/>
          <cell r="O140863"/>
        </row>
        <row r="140864">
          <cell r="J140864"/>
          <cell r="N140864"/>
          <cell r="O140864"/>
        </row>
        <row r="140865">
          <cell r="J140865"/>
          <cell r="N140865"/>
          <cell r="O140865"/>
        </row>
        <row r="140866">
          <cell r="J140866"/>
          <cell r="N140866"/>
          <cell r="O140866"/>
        </row>
        <row r="140867">
          <cell r="J140867"/>
          <cell r="N140867"/>
          <cell r="O140867"/>
        </row>
        <row r="140868">
          <cell r="J140868"/>
          <cell r="N140868"/>
          <cell r="O140868"/>
        </row>
        <row r="140869">
          <cell r="J140869"/>
          <cell r="N140869"/>
          <cell r="O140869"/>
        </row>
        <row r="140870">
          <cell r="J140870"/>
          <cell r="N140870"/>
          <cell r="O140870"/>
        </row>
        <row r="140871">
          <cell r="J140871"/>
          <cell r="N140871"/>
          <cell r="O140871"/>
        </row>
        <row r="140872">
          <cell r="J140872"/>
          <cell r="N140872"/>
          <cell r="O140872"/>
        </row>
        <row r="140873">
          <cell r="J140873"/>
          <cell r="N140873"/>
          <cell r="O140873"/>
        </row>
        <row r="140874">
          <cell r="J140874"/>
          <cell r="N140874"/>
          <cell r="O140874"/>
        </row>
        <row r="140875">
          <cell r="J140875"/>
          <cell r="N140875"/>
          <cell r="O140875"/>
        </row>
        <row r="140876">
          <cell r="J140876"/>
          <cell r="N140876"/>
          <cell r="O140876"/>
        </row>
        <row r="140877">
          <cell r="J140877"/>
          <cell r="N140877"/>
          <cell r="O140877"/>
        </row>
        <row r="140878">
          <cell r="J140878"/>
          <cell r="N140878"/>
          <cell r="O140878"/>
        </row>
        <row r="140879">
          <cell r="J140879"/>
          <cell r="N140879"/>
          <cell r="O140879"/>
        </row>
        <row r="140880">
          <cell r="J140880"/>
          <cell r="N140880"/>
          <cell r="O140880"/>
        </row>
        <row r="140881">
          <cell r="J140881"/>
          <cell r="N140881"/>
          <cell r="O140881"/>
        </row>
        <row r="140882">
          <cell r="J140882"/>
          <cell r="N140882"/>
          <cell r="O140882"/>
        </row>
        <row r="140883">
          <cell r="J140883"/>
          <cell r="N140883"/>
          <cell r="O140883"/>
        </row>
        <row r="140884">
          <cell r="J140884"/>
          <cell r="N140884"/>
          <cell r="O140884"/>
        </row>
        <row r="140885">
          <cell r="J140885"/>
          <cell r="N140885"/>
          <cell r="O140885"/>
        </row>
        <row r="140886">
          <cell r="J140886"/>
          <cell r="N140886"/>
          <cell r="O140886"/>
        </row>
        <row r="140887">
          <cell r="J140887"/>
          <cell r="N140887"/>
          <cell r="O140887"/>
        </row>
        <row r="140888">
          <cell r="J140888"/>
          <cell r="N140888"/>
          <cell r="O140888"/>
        </row>
        <row r="140889">
          <cell r="J140889"/>
          <cell r="N140889"/>
          <cell r="O140889"/>
        </row>
        <row r="140890">
          <cell r="J140890"/>
          <cell r="N140890"/>
          <cell r="O140890"/>
        </row>
        <row r="140891">
          <cell r="J140891"/>
          <cell r="N140891"/>
          <cell r="O140891"/>
        </row>
        <row r="140892">
          <cell r="J140892"/>
          <cell r="N140892"/>
          <cell r="O140892"/>
        </row>
        <row r="140893">
          <cell r="J140893"/>
          <cell r="N140893"/>
          <cell r="O140893"/>
        </row>
        <row r="140894">
          <cell r="J140894"/>
          <cell r="N140894"/>
          <cell r="O140894"/>
        </row>
        <row r="140895">
          <cell r="J140895"/>
          <cell r="N140895"/>
          <cell r="O140895"/>
        </row>
        <row r="140896">
          <cell r="J140896"/>
          <cell r="N140896"/>
          <cell r="O140896"/>
        </row>
        <row r="140897">
          <cell r="J140897"/>
          <cell r="N140897"/>
          <cell r="O140897"/>
        </row>
        <row r="140898">
          <cell r="J140898"/>
          <cell r="N140898"/>
          <cell r="O140898"/>
        </row>
        <row r="140899">
          <cell r="J140899"/>
          <cell r="N140899"/>
          <cell r="O140899"/>
        </row>
        <row r="140900">
          <cell r="J140900"/>
          <cell r="N140900"/>
          <cell r="O140900"/>
        </row>
        <row r="140901">
          <cell r="J140901"/>
          <cell r="N140901"/>
          <cell r="O140901"/>
        </row>
        <row r="140902">
          <cell r="J140902"/>
          <cell r="N140902"/>
          <cell r="O140902"/>
        </row>
        <row r="140903">
          <cell r="J140903"/>
          <cell r="N140903"/>
          <cell r="O140903"/>
        </row>
        <row r="140904">
          <cell r="J140904"/>
          <cell r="N140904"/>
          <cell r="O140904"/>
        </row>
        <row r="140905">
          <cell r="J140905"/>
          <cell r="N140905"/>
          <cell r="O140905"/>
        </row>
        <row r="140906">
          <cell r="J140906"/>
          <cell r="N140906"/>
          <cell r="O140906"/>
        </row>
        <row r="140907">
          <cell r="J140907"/>
          <cell r="N140907"/>
          <cell r="O140907"/>
        </row>
        <row r="140908">
          <cell r="J140908"/>
          <cell r="N140908"/>
          <cell r="O140908"/>
        </row>
        <row r="140909">
          <cell r="J140909"/>
          <cell r="N140909"/>
          <cell r="O140909"/>
        </row>
        <row r="140910">
          <cell r="J140910"/>
          <cell r="N140910"/>
          <cell r="O140910"/>
        </row>
        <row r="140911">
          <cell r="J140911"/>
          <cell r="N140911"/>
          <cell r="O140911"/>
        </row>
        <row r="140912">
          <cell r="J140912"/>
          <cell r="N140912"/>
          <cell r="O140912"/>
        </row>
        <row r="140913">
          <cell r="J140913"/>
          <cell r="N140913"/>
          <cell r="O140913"/>
        </row>
        <row r="140914">
          <cell r="J140914"/>
          <cell r="N140914"/>
          <cell r="O140914"/>
        </row>
        <row r="140915">
          <cell r="J140915"/>
          <cell r="N140915"/>
          <cell r="O140915"/>
        </row>
        <row r="140916">
          <cell r="J140916"/>
          <cell r="N140916"/>
          <cell r="O140916"/>
        </row>
        <row r="140917">
          <cell r="J140917"/>
          <cell r="N140917"/>
          <cell r="O140917"/>
        </row>
        <row r="140918">
          <cell r="J140918"/>
          <cell r="N140918"/>
          <cell r="O140918"/>
        </row>
        <row r="140919">
          <cell r="J140919"/>
          <cell r="N140919"/>
          <cell r="O140919"/>
        </row>
        <row r="140920">
          <cell r="J140920"/>
          <cell r="N140920"/>
          <cell r="O140920"/>
        </row>
        <row r="140921">
          <cell r="J140921"/>
          <cell r="N140921"/>
          <cell r="O140921"/>
        </row>
        <row r="140922">
          <cell r="J140922"/>
          <cell r="N140922"/>
          <cell r="O140922"/>
        </row>
        <row r="140923">
          <cell r="J140923"/>
          <cell r="N140923"/>
          <cell r="O140923"/>
        </row>
        <row r="140924">
          <cell r="J140924"/>
          <cell r="N140924"/>
          <cell r="O140924"/>
        </row>
        <row r="140925">
          <cell r="J140925"/>
          <cell r="N140925"/>
          <cell r="O140925"/>
        </row>
        <row r="140926">
          <cell r="J140926"/>
          <cell r="N140926"/>
          <cell r="O140926"/>
        </row>
        <row r="140927">
          <cell r="J140927"/>
          <cell r="N140927"/>
          <cell r="O140927"/>
        </row>
        <row r="140928">
          <cell r="J140928"/>
          <cell r="N140928"/>
          <cell r="O140928"/>
        </row>
        <row r="140929">
          <cell r="J140929"/>
          <cell r="N140929"/>
          <cell r="O140929"/>
        </row>
        <row r="140930">
          <cell r="J140930"/>
          <cell r="N140930"/>
          <cell r="O140930"/>
        </row>
        <row r="140931">
          <cell r="J140931"/>
          <cell r="N140931"/>
          <cell r="O140931"/>
        </row>
        <row r="140932">
          <cell r="J140932"/>
          <cell r="N140932"/>
          <cell r="O140932"/>
        </row>
        <row r="140933">
          <cell r="J140933"/>
          <cell r="N140933"/>
          <cell r="O140933"/>
        </row>
        <row r="140934">
          <cell r="J140934"/>
          <cell r="N140934"/>
          <cell r="O140934"/>
        </row>
        <row r="140935">
          <cell r="J140935"/>
          <cell r="N140935"/>
          <cell r="O140935"/>
        </row>
        <row r="140936">
          <cell r="J140936"/>
          <cell r="N140936"/>
          <cell r="O140936"/>
        </row>
        <row r="140937">
          <cell r="J140937"/>
          <cell r="N140937"/>
          <cell r="O140937"/>
        </row>
        <row r="140938">
          <cell r="J140938"/>
          <cell r="N140938"/>
          <cell r="O140938"/>
        </row>
        <row r="140939">
          <cell r="J140939"/>
          <cell r="N140939"/>
          <cell r="O140939"/>
        </row>
        <row r="140940">
          <cell r="J140940"/>
          <cell r="N140940"/>
          <cell r="O140940"/>
        </row>
        <row r="140941">
          <cell r="J140941"/>
          <cell r="N140941"/>
          <cell r="O140941"/>
        </row>
        <row r="140942">
          <cell r="J140942"/>
          <cell r="N140942"/>
          <cell r="O140942"/>
        </row>
        <row r="140943">
          <cell r="J140943"/>
          <cell r="N140943"/>
          <cell r="O140943"/>
        </row>
        <row r="140944">
          <cell r="J140944"/>
          <cell r="N140944"/>
          <cell r="O140944"/>
        </row>
        <row r="140945">
          <cell r="J140945"/>
          <cell r="N140945"/>
          <cell r="O140945"/>
        </row>
        <row r="140946">
          <cell r="J140946"/>
          <cell r="N140946"/>
          <cell r="O140946"/>
        </row>
        <row r="140947">
          <cell r="J140947"/>
          <cell r="N140947"/>
          <cell r="O140947"/>
        </row>
        <row r="140948">
          <cell r="J140948"/>
          <cell r="N140948"/>
          <cell r="O140948"/>
        </row>
        <row r="140949">
          <cell r="J140949"/>
          <cell r="N140949"/>
          <cell r="O140949"/>
        </row>
        <row r="140950">
          <cell r="J140950"/>
          <cell r="N140950"/>
          <cell r="O140950"/>
        </row>
        <row r="140951">
          <cell r="J140951"/>
          <cell r="N140951"/>
          <cell r="O140951"/>
        </row>
        <row r="140952">
          <cell r="J140952"/>
          <cell r="N140952"/>
          <cell r="O140952"/>
        </row>
        <row r="140953">
          <cell r="J140953"/>
          <cell r="N140953"/>
          <cell r="O140953"/>
        </row>
        <row r="140954">
          <cell r="J140954"/>
          <cell r="N140954"/>
          <cell r="O140954"/>
        </row>
        <row r="140955">
          <cell r="J140955"/>
          <cell r="N140955"/>
          <cell r="O140955"/>
        </row>
        <row r="140956">
          <cell r="J140956"/>
          <cell r="N140956"/>
          <cell r="O140956"/>
        </row>
        <row r="140957">
          <cell r="J140957"/>
          <cell r="N140957"/>
          <cell r="O140957"/>
        </row>
        <row r="140958">
          <cell r="J140958"/>
          <cell r="N140958"/>
          <cell r="O140958"/>
        </row>
        <row r="140959">
          <cell r="J140959"/>
          <cell r="N140959"/>
          <cell r="O140959"/>
        </row>
        <row r="140960">
          <cell r="J140960"/>
          <cell r="N140960"/>
          <cell r="O140960"/>
        </row>
        <row r="140961">
          <cell r="J140961"/>
          <cell r="N140961"/>
          <cell r="O140961"/>
        </row>
        <row r="140962">
          <cell r="J140962"/>
          <cell r="N140962"/>
          <cell r="O140962"/>
        </row>
        <row r="140963">
          <cell r="J140963"/>
          <cell r="N140963"/>
          <cell r="O140963"/>
        </row>
        <row r="140964">
          <cell r="J140964"/>
          <cell r="N140964"/>
          <cell r="O140964"/>
        </row>
        <row r="140965">
          <cell r="J140965"/>
          <cell r="N140965"/>
          <cell r="O140965"/>
        </row>
        <row r="140966">
          <cell r="J140966"/>
          <cell r="N140966"/>
          <cell r="O140966"/>
        </row>
        <row r="140967">
          <cell r="J140967"/>
          <cell r="N140967"/>
          <cell r="O140967"/>
        </row>
        <row r="140968">
          <cell r="J140968"/>
          <cell r="N140968"/>
          <cell r="O140968"/>
        </row>
        <row r="140969">
          <cell r="J140969"/>
          <cell r="N140969"/>
          <cell r="O140969"/>
        </row>
        <row r="140970">
          <cell r="J140970"/>
          <cell r="N140970"/>
          <cell r="O140970"/>
        </row>
        <row r="140971">
          <cell r="J140971"/>
          <cell r="N140971"/>
          <cell r="O140971"/>
        </row>
        <row r="140972">
          <cell r="J140972"/>
          <cell r="N140972"/>
          <cell r="O140972"/>
        </row>
        <row r="140973">
          <cell r="J140973"/>
          <cell r="N140973"/>
          <cell r="O140973"/>
        </row>
        <row r="140974">
          <cell r="J140974"/>
          <cell r="N140974"/>
          <cell r="O140974"/>
        </row>
        <row r="140975">
          <cell r="J140975"/>
          <cell r="N140975"/>
          <cell r="O140975"/>
        </row>
        <row r="140976">
          <cell r="J140976"/>
          <cell r="N140976"/>
          <cell r="O140976"/>
        </row>
        <row r="140977">
          <cell r="J140977"/>
          <cell r="N140977"/>
          <cell r="O140977"/>
        </row>
        <row r="140978">
          <cell r="J140978"/>
          <cell r="N140978"/>
          <cell r="O140978"/>
        </row>
        <row r="140979">
          <cell r="J140979"/>
          <cell r="N140979"/>
          <cell r="O140979"/>
        </row>
        <row r="140980">
          <cell r="J140980"/>
          <cell r="N140980"/>
          <cell r="O140980"/>
        </row>
        <row r="140981">
          <cell r="J140981"/>
          <cell r="N140981"/>
          <cell r="O140981"/>
        </row>
        <row r="140982">
          <cell r="J140982"/>
          <cell r="N140982"/>
          <cell r="O140982"/>
        </row>
        <row r="140983">
          <cell r="J140983"/>
          <cell r="N140983"/>
          <cell r="O140983"/>
        </row>
        <row r="140984">
          <cell r="J140984"/>
          <cell r="N140984"/>
          <cell r="O140984"/>
        </row>
        <row r="140985">
          <cell r="J140985"/>
          <cell r="N140985"/>
          <cell r="O140985"/>
        </row>
        <row r="140986">
          <cell r="J140986"/>
          <cell r="N140986"/>
          <cell r="O140986"/>
        </row>
        <row r="140987">
          <cell r="J140987"/>
          <cell r="N140987"/>
          <cell r="O140987"/>
        </row>
        <row r="140988">
          <cell r="J140988"/>
          <cell r="N140988"/>
          <cell r="O140988"/>
        </row>
        <row r="140989">
          <cell r="J140989"/>
          <cell r="N140989"/>
          <cell r="O140989"/>
        </row>
        <row r="140990">
          <cell r="J140990"/>
          <cell r="N140990"/>
          <cell r="O140990"/>
        </row>
        <row r="140991">
          <cell r="J140991"/>
          <cell r="N140991"/>
          <cell r="O140991"/>
        </row>
        <row r="140992">
          <cell r="J140992"/>
          <cell r="N140992"/>
          <cell r="O140992"/>
        </row>
        <row r="140993">
          <cell r="J140993"/>
          <cell r="N140993"/>
          <cell r="O140993"/>
        </row>
        <row r="140994">
          <cell r="J140994"/>
          <cell r="N140994"/>
          <cell r="O140994"/>
        </row>
        <row r="140995">
          <cell r="J140995"/>
          <cell r="N140995"/>
          <cell r="O140995"/>
        </row>
        <row r="140996">
          <cell r="J140996"/>
          <cell r="N140996"/>
          <cell r="O140996"/>
        </row>
        <row r="140997">
          <cell r="J140997"/>
          <cell r="N140997"/>
          <cell r="O140997"/>
        </row>
        <row r="140998">
          <cell r="J140998"/>
          <cell r="N140998"/>
          <cell r="O140998"/>
        </row>
        <row r="140999">
          <cell r="J140999"/>
          <cell r="N140999"/>
          <cell r="O140999"/>
        </row>
        <row r="141000">
          <cell r="J141000"/>
          <cell r="N141000"/>
          <cell r="O141000"/>
        </row>
        <row r="141001">
          <cell r="J141001"/>
          <cell r="N141001"/>
          <cell r="O141001"/>
        </row>
        <row r="141002">
          <cell r="J141002"/>
          <cell r="N141002"/>
          <cell r="O141002"/>
        </row>
        <row r="141003">
          <cell r="J141003"/>
          <cell r="N141003"/>
          <cell r="O141003"/>
        </row>
        <row r="141004">
          <cell r="J141004"/>
          <cell r="N141004"/>
          <cell r="O141004"/>
        </row>
        <row r="141005">
          <cell r="J141005"/>
          <cell r="N141005"/>
          <cell r="O141005"/>
        </row>
        <row r="141006">
          <cell r="J141006"/>
          <cell r="N141006"/>
          <cell r="O141006"/>
        </row>
        <row r="141007">
          <cell r="J141007"/>
          <cell r="N141007"/>
          <cell r="O141007"/>
        </row>
        <row r="141008">
          <cell r="J141008"/>
          <cell r="N141008"/>
          <cell r="O141008"/>
        </row>
        <row r="141009">
          <cell r="J141009"/>
          <cell r="N141009"/>
          <cell r="O141009"/>
        </row>
        <row r="141010">
          <cell r="J141010"/>
          <cell r="N141010"/>
          <cell r="O141010"/>
        </row>
        <row r="141011">
          <cell r="J141011"/>
          <cell r="N141011"/>
          <cell r="O141011"/>
        </row>
        <row r="141012">
          <cell r="J141012"/>
          <cell r="N141012"/>
          <cell r="O141012"/>
        </row>
        <row r="141013">
          <cell r="J141013"/>
          <cell r="N141013"/>
          <cell r="O141013"/>
        </row>
        <row r="141014">
          <cell r="J141014"/>
          <cell r="N141014"/>
          <cell r="O141014"/>
        </row>
        <row r="141015">
          <cell r="J141015"/>
          <cell r="N141015"/>
          <cell r="O141015"/>
        </row>
        <row r="141016">
          <cell r="J141016"/>
          <cell r="N141016"/>
          <cell r="O141016"/>
        </row>
        <row r="141017">
          <cell r="J141017"/>
          <cell r="N141017"/>
          <cell r="O141017"/>
        </row>
        <row r="141018">
          <cell r="J141018"/>
          <cell r="N141018"/>
          <cell r="O141018"/>
        </row>
        <row r="141019">
          <cell r="J141019"/>
          <cell r="N141019"/>
          <cell r="O141019"/>
        </row>
        <row r="141020">
          <cell r="J141020"/>
          <cell r="N141020"/>
          <cell r="O141020"/>
        </row>
        <row r="141021">
          <cell r="J141021"/>
          <cell r="N141021"/>
          <cell r="O141021"/>
        </row>
        <row r="141022">
          <cell r="J141022"/>
          <cell r="N141022"/>
          <cell r="O141022"/>
        </row>
        <row r="141023">
          <cell r="J141023"/>
          <cell r="N141023"/>
          <cell r="O141023"/>
        </row>
        <row r="141024">
          <cell r="J141024"/>
          <cell r="N141024"/>
          <cell r="O141024"/>
        </row>
        <row r="141025">
          <cell r="J141025"/>
          <cell r="N141025"/>
          <cell r="O141025"/>
        </row>
        <row r="141026">
          <cell r="J141026"/>
          <cell r="N141026"/>
          <cell r="O141026"/>
        </row>
        <row r="141027">
          <cell r="J141027"/>
          <cell r="N141027"/>
          <cell r="O141027"/>
        </row>
        <row r="141028">
          <cell r="J141028"/>
          <cell r="N141028"/>
          <cell r="O141028"/>
        </row>
        <row r="141029">
          <cell r="J141029"/>
          <cell r="N141029"/>
          <cell r="O141029"/>
        </row>
        <row r="141030">
          <cell r="J141030"/>
          <cell r="N141030"/>
          <cell r="O141030"/>
        </row>
        <row r="141031">
          <cell r="J141031"/>
          <cell r="N141031"/>
          <cell r="O141031"/>
        </row>
        <row r="141032">
          <cell r="J141032"/>
          <cell r="N141032"/>
          <cell r="O141032"/>
        </row>
        <row r="141033">
          <cell r="J141033"/>
          <cell r="N141033"/>
          <cell r="O141033"/>
        </row>
        <row r="141034">
          <cell r="J141034"/>
          <cell r="N141034"/>
          <cell r="O141034"/>
        </row>
        <row r="141035">
          <cell r="J141035"/>
          <cell r="N141035"/>
          <cell r="O141035"/>
        </row>
        <row r="141036">
          <cell r="J141036"/>
          <cell r="N141036"/>
          <cell r="O141036"/>
        </row>
        <row r="141037">
          <cell r="J141037"/>
          <cell r="N141037"/>
          <cell r="O141037"/>
        </row>
        <row r="141038">
          <cell r="J141038"/>
          <cell r="N141038"/>
          <cell r="O141038"/>
        </row>
        <row r="141039">
          <cell r="J141039"/>
          <cell r="N141039"/>
          <cell r="O141039"/>
        </row>
        <row r="141040">
          <cell r="J141040"/>
          <cell r="N141040"/>
          <cell r="O141040"/>
        </row>
        <row r="141041">
          <cell r="J141041"/>
          <cell r="N141041"/>
          <cell r="O141041"/>
        </row>
        <row r="141042">
          <cell r="J141042"/>
          <cell r="N141042"/>
          <cell r="O141042"/>
        </row>
        <row r="141043">
          <cell r="J141043"/>
          <cell r="N141043"/>
          <cell r="O141043"/>
        </row>
        <row r="141044">
          <cell r="J141044"/>
          <cell r="N141044"/>
          <cell r="O141044"/>
        </row>
        <row r="141045">
          <cell r="J141045"/>
          <cell r="N141045"/>
          <cell r="O141045"/>
        </row>
        <row r="141046">
          <cell r="J141046"/>
          <cell r="N141046"/>
          <cell r="O141046"/>
        </row>
        <row r="141047">
          <cell r="J141047"/>
          <cell r="N141047"/>
          <cell r="O141047"/>
        </row>
        <row r="141048">
          <cell r="J141048"/>
          <cell r="N141048"/>
          <cell r="O141048"/>
        </row>
        <row r="141049">
          <cell r="J141049"/>
          <cell r="N141049"/>
          <cell r="O141049"/>
        </row>
        <row r="141050">
          <cell r="J141050"/>
          <cell r="N141050"/>
          <cell r="O141050"/>
        </row>
        <row r="141051">
          <cell r="J141051"/>
          <cell r="N141051"/>
          <cell r="O141051"/>
        </row>
        <row r="141052">
          <cell r="J141052"/>
          <cell r="N141052"/>
          <cell r="O141052"/>
        </row>
        <row r="141053">
          <cell r="J141053"/>
          <cell r="N141053"/>
          <cell r="O141053"/>
        </row>
        <row r="141054">
          <cell r="J141054"/>
          <cell r="N141054"/>
          <cell r="O141054"/>
        </row>
        <row r="141055">
          <cell r="J141055"/>
          <cell r="N141055"/>
          <cell r="O141055"/>
        </row>
        <row r="141056">
          <cell r="J141056"/>
          <cell r="N141056"/>
          <cell r="O141056"/>
        </row>
        <row r="141057">
          <cell r="J141057"/>
          <cell r="N141057"/>
          <cell r="O141057"/>
        </row>
        <row r="141058">
          <cell r="J141058"/>
          <cell r="N141058"/>
          <cell r="O141058"/>
        </row>
        <row r="141059">
          <cell r="J141059"/>
          <cell r="N141059"/>
          <cell r="O141059"/>
        </row>
        <row r="141060">
          <cell r="J141060"/>
          <cell r="N141060"/>
          <cell r="O141060"/>
        </row>
        <row r="141061">
          <cell r="J141061"/>
          <cell r="N141061"/>
          <cell r="O141061"/>
        </row>
        <row r="141062">
          <cell r="J141062"/>
          <cell r="N141062"/>
          <cell r="O141062"/>
        </row>
        <row r="141063">
          <cell r="J141063"/>
          <cell r="N141063"/>
          <cell r="O141063"/>
        </row>
        <row r="141064">
          <cell r="J141064"/>
          <cell r="N141064"/>
          <cell r="O141064"/>
        </row>
        <row r="141065">
          <cell r="J141065"/>
          <cell r="N141065"/>
          <cell r="O141065"/>
        </row>
        <row r="141066">
          <cell r="J141066"/>
          <cell r="N141066"/>
          <cell r="O141066"/>
        </row>
        <row r="141067">
          <cell r="J141067"/>
          <cell r="N141067"/>
          <cell r="O141067"/>
        </row>
        <row r="141068">
          <cell r="J141068"/>
          <cell r="N141068"/>
          <cell r="O141068"/>
        </row>
        <row r="141069">
          <cell r="J141069"/>
          <cell r="N141069"/>
          <cell r="O141069"/>
        </row>
        <row r="141070">
          <cell r="J141070"/>
          <cell r="N141070"/>
          <cell r="O141070"/>
        </row>
        <row r="141071">
          <cell r="J141071"/>
          <cell r="N141071"/>
          <cell r="O141071"/>
        </row>
        <row r="141072">
          <cell r="J141072"/>
          <cell r="N141072"/>
          <cell r="O141072"/>
        </row>
        <row r="141073">
          <cell r="J141073"/>
          <cell r="N141073"/>
          <cell r="O141073"/>
        </row>
        <row r="141074">
          <cell r="J141074"/>
          <cell r="N141074"/>
          <cell r="O141074"/>
        </row>
        <row r="141075">
          <cell r="J141075"/>
          <cell r="N141075"/>
          <cell r="O141075"/>
        </row>
        <row r="141076">
          <cell r="J141076"/>
          <cell r="N141076"/>
          <cell r="O141076"/>
        </row>
        <row r="141077">
          <cell r="J141077"/>
          <cell r="N141077"/>
          <cell r="O141077"/>
        </row>
        <row r="141078">
          <cell r="J141078"/>
          <cell r="N141078"/>
          <cell r="O141078"/>
        </row>
        <row r="141079">
          <cell r="J141079"/>
          <cell r="N141079"/>
          <cell r="O141079"/>
        </row>
        <row r="141080">
          <cell r="J141080"/>
          <cell r="N141080"/>
          <cell r="O141080"/>
        </row>
        <row r="141081">
          <cell r="J141081"/>
          <cell r="N141081"/>
          <cell r="O141081"/>
        </row>
        <row r="141082">
          <cell r="J141082"/>
          <cell r="N141082"/>
          <cell r="O141082"/>
        </row>
        <row r="141083">
          <cell r="J141083"/>
          <cell r="N141083"/>
          <cell r="O141083"/>
        </row>
        <row r="141084">
          <cell r="J141084"/>
          <cell r="N141084"/>
          <cell r="O141084"/>
        </row>
        <row r="141085">
          <cell r="J141085"/>
          <cell r="N141085"/>
          <cell r="O141085"/>
        </row>
        <row r="141086">
          <cell r="J141086"/>
          <cell r="N141086"/>
          <cell r="O141086"/>
        </row>
        <row r="141087">
          <cell r="J141087"/>
          <cell r="N141087"/>
          <cell r="O141087"/>
        </row>
        <row r="141088">
          <cell r="J141088"/>
          <cell r="N141088"/>
          <cell r="O141088"/>
        </row>
        <row r="141089">
          <cell r="J141089"/>
          <cell r="N141089"/>
          <cell r="O141089"/>
        </row>
        <row r="141090">
          <cell r="J141090"/>
          <cell r="N141090"/>
          <cell r="O141090"/>
        </row>
        <row r="141091">
          <cell r="J141091"/>
          <cell r="N141091"/>
          <cell r="O141091"/>
        </row>
        <row r="141092">
          <cell r="J141092"/>
          <cell r="N141092"/>
          <cell r="O141092"/>
        </row>
        <row r="141093">
          <cell r="J141093"/>
          <cell r="N141093"/>
          <cell r="O141093"/>
        </row>
        <row r="141094">
          <cell r="J141094"/>
          <cell r="N141094"/>
          <cell r="O141094"/>
        </row>
        <row r="141095">
          <cell r="J141095"/>
          <cell r="N141095"/>
          <cell r="O141095"/>
        </row>
        <row r="141096">
          <cell r="J141096"/>
          <cell r="N141096"/>
          <cell r="O141096"/>
        </row>
        <row r="141097">
          <cell r="J141097"/>
          <cell r="N141097"/>
          <cell r="O141097"/>
        </row>
        <row r="141098">
          <cell r="J141098"/>
          <cell r="N141098"/>
          <cell r="O141098"/>
        </row>
        <row r="141099">
          <cell r="J141099"/>
          <cell r="N141099"/>
          <cell r="O141099"/>
        </row>
        <row r="141100">
          <cell r="J141100"/>
          <cell r="N141100"/>
          <cell r="O141100"/>
        </row>
        <row r="141101">
          <cell r="J141101"/>
          <cell r="N141101"/>
          <cell r="O141101"/>
        </row>
        <row r="141102">
          <cell r="J141102"/>
          <cell r="N141102"/>
          <cell r="O141102"/>
        </row>
        <row r="141103">
          <cell r="J141103"/>
          <cell r="N141103"/>
          <cell r="O141103"/>
        </row>
        <row r="141104">
          <cell r="J141104"/>
          <cell r="N141104"/>
          <cell r="O141104"/>
        </row>
        <row r="141105">
          <cell r="J141105"/>
          <cell r="N141105"/>
          <cell r="O141105"/>
        </row>
        <row r="141106">
          <cell r="J141106"/>
          <cell r="N141106"/>
          <cell r="O141106"/>
        </row>
        <row r="141107">
          <cell r="J141107"/>
          <cell r="N141107"/>
          <cell r="O141107"/>
        </row>
        <row r="141108">
          <cell r="J141108"/>
          <cell r="N141108"/>
          <cell r="O141108"/>
        </row>
        <row r="141109">
          <cell r="J141109"/>
          <cell r="N141109"/>
          <cell r="O141109"/>
        </row>
        <row r="141110">
          <cell r="J141110"/>
          <cell r="N141110"/>
          <cell r="O141110"/>
        </row>
        <row r="141111">
          <cell r="J141111"/>
          <cell r="N141111"/>
          <cell r="O141111"/>
        </row>
        <row r="141112">
          <cell r="J141112"/>
          <cell r="N141112"/>
          <cell r="O141112"/>
        </row>
        <row r="141113">
          <cell r="J141113"/>
          <cell r="N141113"/>
          <cell r="O141113"/>
        </row>
        <row r="141114">
          <cell r="J141114"/>
          <cell r="N141114"/>
          <cell r="O141114"/>
        </row>
        <row r="141115">
          <cell r="J141115"/>
          <cell r="N141115"/>
          <cell r="O141115"/>
        </row>
        <row r="141116">
          <cell r="J141116"/>
          <cell r="N141116"/>
          <cell r="O141116"/>
        </row>
        <row r="141117">
          <cell r="J141117"/>
          <cell r="N141117"/>
          <cell r="O141117"/>
        </row>
        <row r="141118">
          <cell r="J141118"/>
          <cell r="N141118"/>
          <cell r="O141118"/>
        </row>
        <row r="141119">
          <cell r="J141119"/>
          <cell r="N141119"/>
          <cell r="O141119"/>
        </row>
        <row r="141120">
          <cell r="J141120"/>
          <cell r="N141120"/>
          <cell r="O141120"/>
        </row>
        <row r="141121">
          <cell r="J141121"/>
          <cell r="N141121"/>
          <cell r="O141121"/>
        </row>
        <row r="141122">
          <cell r="J141122"/>
          <cell r="N141122"/>
          <cell r="O141122"/>
        </row>
        <row r="141123">
          <cell r="J141123"/>
          <cell r="N141123"/>
          <cell r="O141123"/>
        </row>
        <row r="141124">
          <cell r="J141124"/>
          <cell r="N141124"/>
          <cell r="O141124"/>
        </row>
        <row r="141125">
          <cell r="J141125"/>
          <cell r="N141125"/>
          <cell r="O141125"/>
        </row>
        <row r="141126">
          <cell r="J141126"/>
          <cell r="N141126"/>
          <cell r="O141126"/>
        </row>
        <row r="141127">
          <cell r="J141127"/>
          <cell r="N141127"/>
          <cell r="O141127"/>
        </row>
        <row r="141128">
          <cell r="J141128"/>
          <cell r="N141128"/>
          <cell r="O141128"/>
        </row>
        <row r="141129">
          <cell r="J141129"/>
          <cell r="N141129"/>
          <cell r="O141129"/>
        </row>
        <row r="141130">
          <cell r="J141130"/>
          <cell r="N141130"/>
          <cell r="O141130"/>
        </row>
        <row r="141131">
          <cell r="J141131"/>
          <cell r="N141131"/>
          <cell r="O141131"/>
        </row>
        <row r="141132">
          <cell r="J141132"/>
          <cell r="N141132"/>
          <cell r="O141132"/>
        </row>
        <row r="141133">
          <cell r="J141133"/>
          <cell r="N141133"/>
          <cell r="O141133"/>
        </row>
        <row r="141134">
          <cell r="J141134"/>
          <cell r="N141134"/>
          <cell r="O141134"/>
        </row>
        <row r="141135">
          <cell r="J141135"/>
          <cell r="N141135"/>
          <cell r="O141135"/>
        </row>
        <row r="141136">
          <cell r="J141136"/>
          <cell r="N141136"/>
          <cell r="O141136"/>
        </row>
        <row r="141137">
          <cell r="J141137"/>
          <cell r="N141137"/>
          <cell r="O141137"/>
        </row>
        <row r="141138">
          <cell r="J141138"/>
          <cell r="N141138"/>
          <cell r="O141138"/>
        </row>
        <row r="141139">
          <cell r="J141139"/>
          <cell r="N141139"/>
          <cell r="O141139"/>
        </row>
        <row r="141140">
          <cell r="J141140"/>
          <cell r="N141140"/>
          <cell r="O141140"/>
        </row>
        <row r="141141">
          <cell r="J141141"/>
          <cell r="N141141"/>
          <cell r="O141141"/>
        </row>
        <row r="141142">
          <cell r="J141142"/>
          <cell r="N141142"/>
          <cell r="O141142"/>
        </row>
        <row r="141143">
          <cell r="J141143"/>
          <cell r="N141143"/>
          <cell r="O141143"/>
        </row>
        <row r="141144">
          <cell r="J141144"/>
          <cell r="N141144"/>
          <cell r="O141144"/>
        </row>
        <row r="141145">
          <cell r="J141145"/>
          <cell r="N141145"/>
          <cell r="O141145"/>
        </row>
        <row r="141146">
          <cell r="J141146"/>
          <cell r="N141146"/>
          <cell r="O141146"/>
        </row>
        <row r="141147">
          <cell r="J141147"/>
          <cell r="N141147"/>
          <cell r="O141147"/>
        </row>
        <row r="141148">
          <cell r="J141148"/>
          <cell r="N141148"/>
          <cell r="O141148"/>
        </row>
        <row r="141149">
          <cell r="J141149"/>
          <cell r="N141149"/>
          <cell r="O141149"/>
        </row>
        <row r="141150">
          <cell r="J141150"/>
          <cell r="N141150"/>
          <cell r="O141150"/>
        </row>
        <row r="141151">
          <cell r="J141151"/>
          <cell r="N141151"/>
          <cell r="O141151"/>
        </row>
        <row r="141152">
          <cell r="J141152"/>
          <cell r="N141152"/>
          <cell r="O141152"/>
        </row>
        <row r="141153">
          <cell r="J141153"/>
          <cell r="N141153"/>
          <cell r="O141153"/>
        </row>
        <row r="141154">
          <cell r="J141154"/>
          <cell r="N141154"/>
          <cell r="O141154"/>
        </row>
        <row r="141155">
          <cell r="J141155"/>
          <cell r="N141155"/>
          <cell r="O141155"/>
        </row>
        <row r="141156">
          <cell r="J141156"/>
          <cell r="N141156"/>
          <cell r="O141156"/>
        </row>
        <row r="141157">
          <cell r="J141157"/>
          <cell r="N141157"/>
          <cell r="O141157"/>
        </row>
        <row r="141158">
          <cell r="J141158"/>
          <cell r="N141158"/>
          <cell r="O141158"/>
        </row>
        <row r="141159">
          <cell r="J141159"/>
          <cell r="N141159"/>
          <cell r="O141159"/>
        </row>
        <row r="141160">
          <cell r="J141160"/>
          <cell r="N141160"/>
          <cell r="O141160"/>
        </row>
        <row r="141161">
          <cell r="J141161"/>
          <cell r="N141161"/>
          <cell r="O141161"/>
        </row>
        <row r="141162">
          <cell r="J141162"/>
          <cell r="N141162"/>
          <cell r="O141162"/>
        </row>
        <row r="141163">
          <cell r="J141163"/>
          <cell r="N141163"/>
          <cell r="O141163"/>
        </row>
        <row r="141164">
          <cell r="J141164"/>
          <cell r="N141164"/>
          <cell r="O141164"/>
        </row>
        <row r="141165">
          <cell r="J141165"/>
          <cell r="N141165"/>
          <cell r="O141165"/>
        </row>
        <row r="141166">
          <cell r="J141166"/>
          <cell r="N141166"/>
          <cell r="O141166"/>
        </row>
        <row r="141167">
          <cell r="J141167"/>
          <cell r="N141167"/>
          <cell r="O141167"/>
        </row>
        <row r="141168">
          <cell r="J141168"/>
          <cell r="N141168"/>
          <cell r="O141168"/>
        </row>
        <row r="141169">
          <cell r="J141169"/>
          <cell r="N141169"/>
          <cell r="O141169"/>
        </row>
        <row r="141170">
          <cell r="J141170"/>
          <cell r="N141170"/>
          <cell r="O141170"/>
        </row>
        <row r="141171">
          <cell r="J141171"/>
          <cell r="N141171"/>
          <cell r="O141171"/>
        </row>
        <row r="141172">
          <cell r="J141172"/>
          <cell r="N141172"/>
          <cell r="O141172"/>
        </row>
        <row r="141173">
          <cell r="J141173"/>
          <cell r="N141173"/>
          <cell r="O141173"/>
        </row>
        <row r="141174">
          <cell r="J141174"/>
          <cell r="N141174"/>
          <cell r="O141174"/>
        </row>
        <row r="141175">
          <cell r="J141175"/>
          <cell r="N141175"/>
          <cell r="O141175"/>
        </row>
        <row r="141176">
          <cell r="J141176"/>
          <cell r="N141176"/>
          <cell r="O141176"/>
        </row>
        <row r="141177">
          <cell r="J141177"/>
          <cell r="N141177"/>
          <cell r="O141177"/>
        </row>
        <row r="141178">
          <cell r="J141178"/>
          <cell r="N141178"/>
          <cell r="O141178"/>
        </row>
        <row r="141179">
          <cell r="J141179"/>
          <cell r="N141179"/>
          <cell r="O141179"/>
        </row>
        <row r="141180">
          <cell r="J141180"/>
          <cell r="N141180"/>
          <cell r="O141180"/>
        </row>
        <row r="141181">
          <cell r="J141181"/>
          <cell r="N141181"/>
          <cell r="O141181"/>
        </row>
        <row r="141182">
          <cell r="J141182"/>
          <cell r="N141182"/>
          <cell r="O141182"/>
        </row>
        <row r="141183">
          <cell r="J141183"/>
          <cell r="N141183"/>
          <cell r="O141183"/>
        </row>
        <row r="141184">
          <cell r="J141184"/>
          <cell r="N141184"/>
          <cell r="O141184"/>
        </row>
        <row r="141185">
          <cell r="J141185"/>
          <cell r="N141185"/>
          <cell r="O141185"/>
        </row>
        <row r="141186">
          <cell r="J141186"/>
          <cell r="N141186"/>
          <cell r="O141186"/>
        </row>
        <row r="141187">
          <cell r="J141187"/>
          <cell r="N141187"/>
          <cell r="O141187"/>
        </row>
        <row r="141188">
          <cell r="J141188"/>
          <cell r="N141188"/>
          <cell r="O141188"/>
        </row>
        <row r="141189">
          <cell r="J141189"/>
          <cell r="N141189"/>
          <cell r="O141189"/>
        </row>
        <row r="141190">
          <cell r="J141190"/>
          <cell r="N141190"/>
          <cell r="O141190"/>
        </row>
        <row r="141191">
          <cell r="J141191"/>
          <cell r="N141191"/>
          <cell r="O141191"/>
        </row>
        <row r="141192">
          <cell r="J141192"/>
          <cell r="N141192"/>
          <cell r="O141192"/>
        </row>
        <row r="141193">
          <cell r="J141193"/>
          <cell r="N141193"/>
          <cell r="O141193"/>
        </row>
        <row r="141194">
          <cell r="J141194"/>
          <cell r="N141194"/>
          <cell r="O141194"/>
        </row>
        <row r="141195">
          <cell r="J141195"/>
          <cell r="N141195"/>
          <cell r="O141195"/>
        </row>
        <row r="141196">
          <cell r="J141196"/>
          <cell r="N141196"/>
          <cell r="O141196"/>
        </row>
        <row r="141197">
          <cell r="J141197"/>
          <cell r="N141197"/>
          <cell r="O141197"/>
        </row>
        <row r="141198">
          <cell r="J141198"/>
          <cell r="N141198"/>
          <cell r="O141198"/>
        </row>
        <row r="141199">
          <cell r="J141199"/>
          <cell r="N141199"/>
          <cell r="O141199"/>
        </row>
        <row r="141200">
          <cell r="J141200"/>
          <cell r="N141200"/>
          <cell r="O141200"/>
        </row>
        <row r="141201">
          <cell r="J141201"/>
          <cell r="N141201"/>
          <cell r="O141201"/>
        </row>
        <row r="141202">
          <cell r="J141202"/>
          <cell r="N141202"/>
          <cell r="O141202"/>
        </row>
        <row r="141203">
          <cell r="J141203"/>
          <cell r="N141203"/>
          <cell r="O141203"/>
        </row>
        <row r="141204">
          <cell r="J141204"/>
          <cell r="N141204"/>
          <cell r="O141204"/>
        </row>
        <row r="141205">
          <cell r="J141205"/>
          <cell r="N141205"/>
          <cell r="O141205"/>
        </row>
        <row r="141206">
          <cell r="J141206"/>
          <cell r="N141206"/>
          <cell r="O141206"/>
        </row>
        <row r="141207">
          <cell r="J141207"/>
          <cell r="N141207"/>
          <cell r="O141207"/>
        </row>
        <row r="141208">
          <cell r="J141208"/>
          <cell r="N141208"/>
          <cell r="O141208"/>
        </row>
        <row r="141209">
          <cell r="J141209"/>
          <cell r="N141209"/>
          <cell r="O141209"/>
        </row>
        <row r="141210">
          <cell r="J141210"/>
          <cell r="N141210"/>
          <cell r="O141210"/>
        </row>
        <row r="141211">
          <cell r="J141211"/>
          <cell r="N141211"/>
          <cell r="O141211"/>
        </row>
        <row r="141212">
          <cell r="J141212"/>
          <cell r="N141212"/>
          <cell r="O141212"/>
        </row>
        <row r="141213">
          <cell r="J141213"/>
          <cell r="N141213"/>
          <cell r="O141213"/>
        </row>
        <row r="141214">
          <cell r="J141214"/>
          <cell r="N141214"/>
          <cell r="O141214"/>
        </row>
        <row r="141215">
          <cell r="J141215"/>
          <cell r="N141215"/>
          <cell r="O141215"/>
        </row>
        <row r="141216">
          <cell r="J141216"/>
          <cell r="N141216"/>
          <cell r="O141216"/>
        </row>
        <row r="141217">
          <cell r="J141217"/>
          <cell r="N141217"/>
          <cell r="O141217"/>
        </row>
        <row r="141218">
          <cell r="J141218"/>
          <cell r="N141218"/>
          <cell r="O141218"/>
        </row>
        <row r="141219">
          <cell r="J141219"/>
          <cell r="N141219"/>
          <cell r="O141219"/>
        </row>
        <row r="141220">
          <cell r="J141220"/>
          <cell r="N141220"/>
          <cell r="O141220"/>
        </row>
        <row r="141221">
          <cell r="J141221"/>
          <cell r="N141221"/>
          <cell r="O141221"/>
        </row>
        <row r="141222">
          <cell r="J141222"/>
          <cell r="N141222"/>
          <cell r="O141222"/>
        </row>
        <row r="141223">
          <cell r="J141223"/>
          <cell r="N141223"/>
          <cell r="O141223"/>
        </row>
        <row r="141224">
          <cell r="J141224"/>
          <cell r="N141224"/>
          <cell r="O141224"/>
        </row>
        <row r="141225">
          <cell r="J141225"/>
          <cell r="N141225"/>
          <cell r="O141225"/>
        </row>
        <row r="141226">
          <cell r="J141226"/>
          <cell r="N141226"/>
          <cell r="O141226"/>
        </row>
        <row r="141227">
          <cell r="J141227"/>
          <cell r="N141227"/>
          <cell r="O141227"/>
        </row>
        <row r="141228">
          <cell r="J141228"/>
          <cell r="N141228"/>
          <cell r="O141228"/>
        </row>
        <row r="141229">
          <cell r="J141229"/>
          <cell r="N141229"/>
          <cell r="O141229"/>
        </row>
        <row r="141230">
          <cell r="J141230"/>
          <cell r="N141230"/>
          <cell r="O141230"/>
        </row>
        <row r="141231">
          <cell r="J141231"/>
          <cell r="N141231"/>
          <cell r="O141231"/>
        </row>
        <row r="141232">
          <cell r="J141232"/>
          <cell r="N141232"/>
          <cell r="O141232"/>
        </row>
        <row r="141233">
          <cell r="J141233"/>
          <cell r="N141233"/>
          <cell r="O141233"/>
        </row>
        <row r="141234">
          <cell r="J141234"/>
          <cell r="N141234"/>
          <cell r="O141234"/>
        </row>
        <row r="141235">
          <cell r="J141235"/>
          <cell r="N141235"/>
          <cell r="O141235"/>
        </row>
        <row r="141236">
          <cell r="J141236"/>
          <cell r="N141236"/>
          <cell r="O141236"/>
        </row>
        <row r="141237">
          <cell r="J141237"/>
          <cell r="N141237"/>
          <cell r="O141237"/>
        </row>
        <row r="141238">
          <cell r="J141238"/>
          <cell r="N141238"/>
          <cell r="O141238"/>
        </row>
        <row r="141239">
          <cell r="J141239"/>
          <cell r="N141239"/>
          <cell r="O141239"/>
        </row>
        <row r="141240">
          <cell r="J141240"/>
          <cell r="N141240"/>
          <cell r="O141240"/>
        </row>
        <row r="141241">
          <cell r="J141241"/>
          <cell r="N141241"/>
          <cell r="O141241"/>
        </row>
        <row r="141242">
          <cell r="J141242"/>
          <cell r="N141242"/>
          <cell r="O141242"/>
        </row>
        <row r="141243">
          <cell r="J141243"/>
          <cell r="N141243"/>
          <cell r="O141243"/>
        </row>
        <row r="141244">
          <cell r="J141244"/>
          <cell r="N141244"/>
          <cell r="O141244"/>
        </row>
        <row r="141245">
          <cell r="J141245"/>
          <cell r="N141245"/>
          <cell r="O141245"/>
        </row>
        <row r="141246">
          <cell r="J141246"/>
          <cell r="N141246"/>
          <cell r="O141246"/>
        </row>
        <row r="141247">
          <cell r="J141247"/>
          <cell r="N141247"/>
          <cell r="O141247"/>
        </row>
        <row r="141248">
          <cell r="J141248"/>
          <cell r="N141248"/>
          <cell r="O141248"/>
        </row>
        <row r="141249">
          <cell r="J141249"/>
          <cell r="N141249"/>
          <cell r="O141249"/>
        </row>
        <row r="141250">
          <cell r="J141250"/>
          <cell r="N141250"/>
          <cell r="O141250"/>
        </row>
        <row r="141251">
          <cell r="J141251"/>
          <cell r="N141251"/>
          <cell r="O141251"/>
        </row>
        <row r="141252">
          <cell r="J141252"/>
          <cell r="N141252"/>
          <cell r="O141252"/>
        </row>
        <row r="141253">
          <cell r="J141253"/>
          <cell r="N141253"/>
          <cell r="O141253"/>
        </row>
        <row r="141254">
          <cell r="J141254"/>
          <cell r="N141254"/>
          <cell r="O141254"/>
        </row>
        <row r="141255">
          <cell r="J141255"/>
          <cell r="N141255"/>
          <cell r="O141255"/>
        </row>
        <row r="141256">
          <cell r="J141256"/>
          <cell r="N141256"/>
          <cell r="O141256"/>
        </row>
        <row r="141257">
          <cell r="J141257"/>
          <cell r="N141257"/>
          <cell r="O141257"/>
        </row>
        <row r="141258">
          <cell r="J141258"/>
          <cell r="N141258"/>
          <cell r="O141258"/>
        </row>
        <row r="141259">
          <cell r="J141259"/>
          <cell r="N141259"/>
          <cell r="O141259"/>
        </row>
        <row r="141260">
          <cell r="J141260"/>
          <cell r="N141260"/>
          <cell r="O141260"/>
        </row>
        <row r="141261">
          <cell r="J141261"/>
          <cell r="N141261"/>
          <cell r="O141261"/>
        </row>
        <row r="141262">
          <cell r="J141262"/>
          <cell r="N141262"/>
          <cell r="O141262"/>
        </row>
        <row r="141263">
          <cell r="J141263"/>
          <cell r="N141263"/>
          <cell r="O141263"/>
        </row>
        <row r="141264">
          <cell r="J141264"/>
          <cell r="N141264"/>
          <cell r="O141264"/>
        </row>
        <row r="141265">
          <cell r="J141265"/>
          <cell r="N141265"/>
          <cell r="O141265"/>
        </row>
        <row r="141266">
          <cell r="J141266"/>
          <cell r="N141266"/>
          <cell r="O141266"/>
        </row>
        <row r="141267">
          <cell r="J141267"/>
          <cell r="N141267"/>
          <cell r="O141267"/>
        </row>
        <row r="141268">
          <cell r="J141268"/>
          <cell r="N141268"/>
          <cell r="O141268"/>
        </row>
        <row r="141269">
          <cell r="J141269"/>
          <cell r="N141269"/>
          <cell r="O141269"/>
        </row>
        <row r="141270">
          <cell r="J141270"/>
          <cell r="N141270"/>
          <cell r="O141270"/>
        </row>
        <row r="141271">
          <cell r="J141271"/>
          <cell r="N141271"/>
          <cell r="O141271"/>
        </row>
        <row r="141272">
          <cell r="J141272"/>
          <cell r="N141272"/>
          <cell r="O141272"/>
        </row>
        <row r="141273">
          <cell r="J141273"/>
          <cell r="N141273"/>
          <cell r="O141273"/>
        </row>
        <row r="141274">
          <cell r="J141274"/>
          <cell r="N141274"/>
          <cell r="O141274"/>
        </row>
        <row r="141275">
          <cell r="J141275"/>
          <cell r="N141275"/>
          <cell r="O141275"/>
        </row>
        <row r="141276">
          <cell r="J141276"/>
          <cell r="N141276"/>
          <cell r="O141276"/>
        </row>
        <row r="141277">
          <cell r="J141277"/>
          <cell r="N141277"/>
          <cell r="O141277"/>
        </row>
        <row r="141278">
          <cell r="J141278"/>
          <cell r="N141278"/>
          <cell r="O141278"/>
        </row>
        <row r="141279">
          <cell r="J141279"/>
          <cell r="N141279"/>
          <cell r="O141279"/>
        </row>
        <row r="141280">
          <cell r="J141280"/>
          <cell r="N141280"/>
          <cell r="O141280"/>
        </row>
        <row r="141281">
          <cell r="J141281"/>
          <cell r="N141281"/>
          <cell r="O141281"/>
        </row>
        <row r="141282">
          <cell r="J141282"/>
          <cell r="N141282"/>
          <cell r="O141282"/>
        </row>
        <row r="141283">
          <cell r="J141283"/>
          <cell r="N141283"/>
          <cell r="O141283"/>
        </row>
        <row r="141284">
          <cell r="J141284"/>
          <cell r="N141284"/>
          <cell r="O141284"/>
        </row>
        <row r="141285">
          <cell r="J141285"/>
          <cell r="N141285"/>
          <cell r="O141285"/>
        </row>
        <row r="141286">
          <cell r="J141286"/>
          <cell r="N141286"/>
          <cell r="O141286"/>
        </row>
        <row r="141287">
          <cell r="J141287"/>
          <cell r="N141287"/>
          <cell r="O141287"/>
        </row>
        <row r="141288">
          <cell r="J141288"/>
          <cell r="N141288"/>
          <cell r="O141288"/>
        </row>
        <row r="141289">
          <cell r="J141289"/>
          <cell r="N141289"/>
          <cell r="O141289"/>
        </row>
        <row r="141290">
          <cell r="J141290"/>
          <cell r="N141290"/>
          <cell r="O141290"/>
        </row>
        <row r="141291">
          <cell r="J141291"/>
          <cell r="N141291"/>
          <cell r="O141291"/>
        </row>
        <row r="141292">
          <cell r="J141292"/>
          <cell r="N141292"/>
          <cell r="O141292"/>
        </row>
        <row r="141293">
          <cell r="J141293"/>
          <cell r="N141293"/>
          <cell r="O141293"/>
        </row>
        <row r="141294">
          <cell r="J141294"/>
          <cell r="N141294"/>
          <cell r="O141294"/>
        </row>
        <row r="141295">
          <cell r="J141295"/>
          <cell r="N141295"/>
          <cell r="O141295"/>
        </row>
        <row r="141296">
          <cell r="J141296"/>
          <cell r="N141296"/>
          <cell r="O141296"/>
        </row>
        <row r="141297">
          <cell r="J141297"/>
          <cell r="N141297"/>
          <cell r="O141297"/>
        </row>
        <row r="141298">
          <cell r="J141298"/>
          <cell r="N141298"/>
          <cell r="O141298"/>
        </row>
        <row r="141299">
          <cell r="J141299"/>
          <cell r="N141299"/>
          <cell r="O141299"/>
        </row>
        <row r="141300">
          <cell r="J141300"/>
          <cell r="N141300"/>
          <cell r="O141300"/>
        </row>
        <row r="141301">
          <cell r="J141301"/>
          <cell r="N141301"/>
          <cell r="O141301"/>
        </row>
        <row r="141302">
          <cell r="J141302"/>
          <cell r="N141302"/>
          <cell r="O141302"/>
        </row>
        <row r="141303">
          <cell r="J141303"/>
          <cell r="N141303"/>
          <cell r="O141303"/>
        </row>
        <row r="141304">
          <cell r="J141304"/>
          <cell r="N141304"/>
          <cell r="O141304"/>
        </row>
        <row r="141305">
          <cell r="J141305"/>
          <cell r="N141305"/>
          <cell r="O141305"/>
        </row>
        <row r="141306">
          <cell r="J141306"/>
          <cell r="N141306"/>
          <cell r="O141306"/>
        </row>
        <row r="141307">
          <cell r="J141307"/>
          <cell r="N141307"/>
          <cell r="O141307"/>
        </row>
        <row r="141308">
          <cell r="J141308"/>
          <cell r="N141308"/>
          <cell r="O141308"/>
        </row>
        <row r="141309">
          <cell r="J141309"/>
          <cell r="N141309"/>
          <cell r="O141309"/>
        </row>
        <row r="141310">
          <cell r="J141310"/>
          <cell r="N141310"/>
          <cell r="O141310"/>
        </row>
        <row r="141311">
          <cell r="J141311"/>
          <cell r="N141311"/>
          <cell r="O141311"/>
        </row>
        <row r="141312">
          <cell r="J141312"/>
          <cell r="N141312"/>
          <cell r="O141312"/>
        </row>
        <row r="141313">
          <cell r="J141313"/>
          <cell r="N141313"/>
          <cell r="O141313"/>
        </row>
        <row r="141314">
          <cell r="J141314"/>
          <cell r="N141314"/>
          <cell r="O141314"/>
        </row>
        <row r="141315">
          <cell r="J141315"/>
          <cell r="N141315"/>
          <cell r="O141315"/>
        </row>
        <row r="141316">
          <cell r="J141316"/>
          <cell r="N141316"/>
          <cell r="O141316"/>
        </row>
        <row r="141317">
          <cell r="J141317"/>
          <cell r="N141317"/>
          <cell r="O141317"/>
        </row>
        <row r="141318">
          <cell r="J141318"/>
          <cell r="N141318"/>
          <cell r="O141318"/>
        </row>
        <row r="141319">
          <cell r="J141319"/>
          <cell r="N141319"/>
          <cell r="O141319"/>
        </row>
        <row r="141320">
          <cell r="J141320"/>
          <cell r="N141320"/>
          <cell r="O141320"/>
        </row>
        <row r="141321">
          <cell r="J141321"/>
          <cell r="N141321"/>
          <cell r="O141321"/>
        </row>
        <row r="141322">
          <cell r="J141322"/>
          <cell r="N141322"/>
          <cell r="O141322"/>
        </row>
        <row r="141323">
          <cell r="J141323"/>
          <cell r="N141323"/>
          <cell r="O141323"/>
        </row>
        <row r="141324">
          <cell r="J141324"/>
          <cell r="N141324"/>
          <cell r="O141324"/>
        </row>
        <row r="141325">
          <cell r="J141325"/>
          <cell r="N141325"/>
          <cell r="O141325"/>
        </row>
        <row r="141326">
          <cell r="J141326"/>
          <cell r="N141326"/>
          <cell r="O141326"/>
        </row>
        <row r="141327">
          <cell r="J141327"/>
          <cell r="N141327"/>
          <cell r="O141327"/>
        </row>
        <row r="141328">
          <cell r="J141328"/>
          <cell r="N141328"/>
          <cell r="O141328"/>
        </row>
        <row r="141329">
          <cell r="J141329"/>
          <cell r="N141329"/>
          <cell r="O141329"/>
        </row>
        <row r="141330">
          <cell r="J141330"/>
          <cell r="N141330"/>
          <cell r="O141330"/>
        </row>
        <row r="141331">
          <cell r="J141331"/>
          <cell r="N141331"/>
          <cell r="O141331"/>
        </row>
        <row r="141332">
          <cell r="J141332"/>
          <cell r="N141332"/>
          <cell r="O141332"/>
        </row>
        <row r="141333">
          <cell r="J141333"/>
          <cell r="N141333"/>
          <cell r="O141333"/>
        </row>
        <row r="141334">
          <cell r="J141334"/>
          <cell r="N141334"/>
          <cell r="O141334"/>
        </row>
        <row r="141335">
          <cell r="J141335"/>
          <cell r="N141335"/>
          <cell r="O141335"/>
        </row>
        <row r="141336">
          <cell r="J141336"/>
          <cell r="N141336"/>
          <cell r="O141336"/>
        </row>
        <row r="141337">
          <cell r="J141337"/>
          <cell r="N141337"/>
          <cell r="O141337"/>
        </row>
        <row r="141338">
          <cell r="J141338"/>
          <cell r="N141338"/>
          <cell r="O141338"/>
        </row>
        <row r="141339">
          <cell r="J141339"/>
          <cell r="N141339"/>
          <cell r="O141339"/>
        </row>
        <row r="141340">
          <cell r="J141340"/>
          <cell r="N141340"/>
          <cell r="O141340"/>
        </row>
        <row r="141341">
          <cell r="J141341"/>
          <cell r="N141341"/>
          <cell r="O141341"/>
        </row>
        <row r="141342">
          <cell r="J141342"/>
          <cell r="N141342"/>
          <cell r="O141342"/>
        </row>
        <row r="141343">
          <cell r="J141343"/>
          <cell r="N141343"/>
          <cell r="O141343"/>
        </row>
        <row r="141344">
          <cell r="J141344"/>
          <cell r="N141344"/>
          <cell r="O141344"/>
        </row>
        <row r="141345">
          <cell r="J141345"/>
          <cell r="N141345"/>
          <cell r="O141345"/>
        </row>
        <row r="141346">
          <cell r="J141346"/>
          <cell r="N141346"/>
          <cell r="O141346"/>
        </row>
        <row r="141347">
          <cell r="J141347"/>
          <cell r="N141347"/>
          <cell r="O141347"/>
        </row>
        <row r="141348">
          <cell r="J141348"/>
          <cell r="N141348"/>
          <cell r="O141348"/>
        </row>
        <row r="141349">
          <cell r="J141349"/>
          <cell r="N141349"/>
          <cell r="O141349"/>
        </row>
        <row r="141350">
          <cell r="J141350"/>
          <cell r="N141350"/>
          <cell r="O141350"/>
        </row>
        <row r="141351">
          <cell r="J141351"/>
          <cell r="N141351"/>
          <cell r="O141351"/>
        </row>
        <row r="141352">
          <cell r="J141352"/>
          <cell r="N141352"/>
          <cell r="O141352"/>
        </row>
        <row r="141353">
          <cell r="J141353"/>
          <cell r="N141353"/>
          <cell r="O141353"/>
        </row>
        <row r="141354">
          <cell r="J141354"/>
          <cell r="N141354"/>
          <cell r="O141354"/>
        </row>
        <row r="141355">
          <cell r="J141355"/>
          <cell r="N141355"/>
          <cell r="O141355"/>
        </row>
        <row r="141356">
          <cell r="J141356"/>
          <cell r="N141356"/>
          <cell r="O141356"/>
        </row>
        <row r="141357">
          <cell r="J141357"/>
          <cell r="N141357"/>
          <cell r="O141357"/>
        </row>
        <row r="141358">
          <cell r="J141358"/>
          <cell r="N141358"/>
          <cell r="O141358"/>
        </row>
        <row r="141359">
          <cell r="J141359"/>
          <cell r="N141359"/>
          <cell r="O141359"/>
        </row>
        <row r="141360">
          <cell r="J141360"/>
          <cell r="N141360"/>
          <cell r="O141360"/>
        </row>
        <row r="141361">
          <cell r="J141361"/>
          <cell r="N141361"/>
          <cell r="O141361"/>
        </row>
        <row r="141362">
          <cell r="J141362"/>
          <cell r="N141362"/>
          <cell r="O141362"/>
        </row>
        <row r="141363">
          <cell r="J141363"/>
          <cell r="N141363"/>
          <cell r="O141363"/>
        </row>
        <row r="141364">
          <cell r="J141364"/>
          <cell r="N141364"/>
          <cell r="O141364"/>
        </row>
        <row r="141365">
          <cell r="J141365"/>
          <cell r="N141365"/>
          <cell r="O141365"/>
        </row>
        <row r="141366">
          <cell r="J141366"/>
          <cell r="N141366"/>
          <cell r="O141366"/>
        </row>
        <row r="141367">
          <cell r="J141367"/>
          <cell r="N141367"/>
          <cell r="O141367"/>
        </row>
        <row r="141368">
          <cell r="J141368"/>
          <cell r="N141368"/>
          <cell r="O141368"/>
        </row>
        <row r="141369">
          <cell r="J141369"/>
          <cell r="N141369"/>
          <cell r="O141369"/>
        </row>
        <row r="141370">
          <cell r="J141370"/>
          <cell r="N141370"/>
          <cell r="O141370"/>
        </row>
        <row r="141371">
          <cell r="J141371"/>
          <cell r="N141371"/>
          <cell r="O141371"/>
        </row>
        <row r="141372">
          <cell r="J141372"/>
          <cell r="N141372"/>
          <cell r="O141372"/>
        </row>
        <row r="141373">
          <cell r="J141373"/>
          <cell r="N141373"/>
          <cell r="O141373"/>
        </row>
        <row r="141374">
          <cell r="J141374"/>
          <cell r="N141374"/>
          <cell r="O141374"/>
        </row>
        <row r="141375">
          <cell r="J141375"/>
          <cell r="N141375"/>
          <cell r="O141375"/>
        </row>
        <row r="141376">
          <cell r="J141376"/>
          <cell r="N141376"/>
          <cell r="O141376"/>
        </row>
        <row r="141377">
          <cell r="J141377"/>
          <cell r="N141377"/>
          <cell r="O141377"/>
        </row>
        <row r="141378">
          <cell r="J141378"/>
          <cell r="N141378"/>
          <cell r="O141378"/>
        </row>
        <row r="141379">
          <cell r="J141379"/>
          <cell r="N141379"/>
          <cell r="O141379"/>
        </row>
        <row r="141380">
          <cell r="J141380"/>
          <cell r="N141380"/>
          <cell r="O141380"/>
        </row>
        <row r="141381">
          <cell r="J141381"/>
          <cell r="N141381"/>
          <cell r="O141381"/>
        </row>
        <row r="141382">
          <cell r="J141382"/>
          <cell r="N141382"/>
          <cell r="O141382"/>
        </row>
        <row r="141383">
          <cell r="J141383"/>
          <cell r="N141383"/>
          <cell r="O141383"/>
        </row>
        <row r="141384">
          <cell r="J141384"/>
          <cell r="N141384"/>
          <cell r="O141384"/>
        </row>
        <row r="141385">
          <cell r="J141385"/>
          <cell r="N141385"/>
          <cell r="O141385"/>
        </row>
        <row r="141386">
          <cell r="J141386"/>
          <cell r="N141386"/>
          <cell r="O141386"/>
        </row>
        <row r="141387">
          <cell r="J141387"/>
          <cell r="N141387"/>
          <cell r="O141387"/>
        </row>
        <row r="141388">
          <cell r="J141388"/>
          <cell r="N141388"/>
          <cell r="O141388"/>
        </row>
        <row r="141389">
          <cell r="J141389"/>
          <cell r="N141389"/>
          <cell r="O141389"/>
        </row>
        <row r="141390">
          <cell r="J141390"/>
          <cell r="N141390"/>
          <cell r="O141390"/>
        </row>
        <row r="141391">
          <cell r="J141391"/>
          <cell r="N141391"/>
          <cell r="O141391"/>
        </row>
        <row r="141392">
          <cell r="J141392"/>
          <cell r="N141392"/>
          <cell r="O141392"/>
        </row>
        <row r="141393">
          <cell r="J141393"/>
          <cell r="N141393"/>
          <cell r="O141393"/>
        </row>
        <row r="141394">
          <cell r="J141394"/>
          <cell r="N141394"/>
          <cell r="O141394"/>
        </row>
        <row r="141395">
          <cell r="J141395"/>
          <cell r="N141395"/>
          <cell r="O141395"/>
        </row>
        <row r="141396">
          <cell r="J141396"/>
          <cell r="N141396"/>
          <cell r="O141396"/>
        </row>
        <row r="141397">
          <cell r="J141397"/>
          <cell r="N141397"/>
          <cell r="O141397"/>
        </row>
        <row r="141398">
          <cell r="J141398"/>
          <cell r="N141398"/>
          <cell r="O141398"/>
        </row>
        <row r="141399">
          <cell r="J141399"/>
          <cell r="N141399"/>
          <cell r="O141399"/>
        </row>
        <row r="141400">
          <cell r="J141400"/>
          <cell r="N141400"/>
          <cell r="O141400"/>
        </row>
        <row r="141401">
          <cell r="J141401"/>
          <cell r="N141401"/>
          <cell r="O141401"/>
        </row>
        <row r="141402">
          <cell r="J141402"/>
          <cell r="N141402"/>
          <cell r="O141402"/>
        </row>
        <row r="141403">
          <cell r="J141403"/>
          <cell r="N141403"/>
          <cell r="O141403"/>
        </row>
        <row r="141404">
          <cell r="J141404"/>
          <cell r="N141404"/>
          <cell r="O141404"/>
        </row>
        <row r="141405">
          <cell r="J141405"/>
          <cell r="N141405"/>
          <cell r="O141405"/>
        </row>
        <row r="141406">
          <cell r="J141406"/>
          <cell r="N141406"/>
          <cell r="O141406"/>
        </row>
        <row r="141407">
          <cell r="J141407"/>
          <cell r="N141407"/>
          <cell r="O141407"/>
        </row>
        <row r="141408">
          <cell r="J141408"/>
          <cell r="N141408"/>
          <cell r="O141408"/>
        </row>
        <row r="141409">
          <cell r="J141409"/>
          <cell r="N141409"/>
          <cell r="O141409"/>
        </row>
        <row r="141410">
          <cell r="J141410"/>
          <cell r="N141410"/>
          <cell r="O141410"/>
        </row>
        <row r="141411">
          <cell r="J141411"/>
          <cell r="N141411"/>
          <cell r="O141411"/>
        </row>
        <row r="141412">
          <cell r="J141412"/>
          <cell r="N141412"/>
          <cell r="O141412"/>
        </row>
        <row r="141413">
          <cell r="J141413"/>
          <cell r="N141413"/>
          <cell r="O141413"/>
        </row>
        <row r="141414">
          <cell r="J141414"/>
          <cell r="N141414"/>
          <cell r="O141414"/>
        </row>
        <row r="141415">
          <cell r="J141415"/>
          <cell r="N141415"/>
          <cell r="O141415"/>
        </row>
        <row r="141416">
          <cell r="J141416"/>
          <cell r="N141416"/>
          <cell r="O141416"/>
        </row>
        <row r="141417">
          <cell r="J141417"/>
          <cell r="N141417"/>
          <cell r="O141417"/>
        </row>
        <row r="141418">
          <cell r="J141418"/>
          <cell r="N141418"/>
          <cell r="O141418"/>
        </row>
        <row r="141419">
          <cell r="J141419"/>
          <cell r="N141419"/>
          <cell r="O141419"/>
        </row>
        <row r="141420">
          <cell r="J141420"/>
          <cell r="N141420"/>
          <cell r="O141420"/>
        </row>
        <row r="141421">
          <cell r="J141421"/>
          <cell r="N141421"/>
          <cell r="O141421"/>
        </row>
        <row r="141422">
          <cell r="J141422"/>
          <cell r="N141422"/>
          <cell r="O141422"/>
        </row>
        <row r="141423">
          <cell r="J141423"/>
          <cell r="N141423"/>
          <cell r="O141423"/>
        </row>
        <row r="141424">
          <cell r="J141424"/>
          <cell r="N141424"/>
          <cell r="O141424"/>
        </row>
        <row r="141425">
          <cell r="J141425"/>
          <cell r="N141425"/>
          <cell r="O141425"/>
        </row>
        <row r="141426">
          <cell r="J141426"/>
          <cell r="N141426"/>
          <cell r="O141426"/>
        </row>
        <row r="141427">
          <cell r="J141427"/>
          <cell r="N141427"/>
          <cell r="O141427"/>
        </row>
        <row r="141428">
          <cell r="J141428"/>
          <cell r="N141428"/>
          <cell r="O141428"/>
        </row>
        <row r="141429">
          <cell r="J141429"/>
          <cell r="N141429"/>
          <cell r="O141429"/>
        </row>
        <row r="141430">
          <cell r="J141430"/>
          <cell r="N141430"/>
          <cell r="O141430"/>
        </row>
        <row r="141431">
          <cell r="J141431"/>
          <cell r="N141431"/>
          <cell r="O141431"/>
        </row>
        <row r="141432">
          <cell r="J141432"/>
          <cell r="N141432"/>
          <cell r="O141432"/>
        </row>
        <row r="141433">
          <cell r="J141433"/>
          <cell r="N141433"/>
          <cell r="O141433"/>
        </row>
        <row r="141434">
          <cell r="J141434"/>
          <cell r="N141434"/>
          <cell r="O141434"/>
        </row>
        <row r="141435">
          <cell r="J141435"/>
          <cell r="N141435"/>
          <cell r="O141435"/>
        </row>
        <row r="141436">
          <cell r="J141436"/>
          <cell r="N141436"/>
          <cell r="O141436"/>
        </row>
        <row r="141437">
          <cell r="J141437"/>
          <cell r="N141437"/>
          <cell r="O141437"/>
        </row>
        <row r="141438">
          <cell r="J141438"/>
          <cell r="N141438"/>
          <cell r="O141438"/>
        </row>
        <row r="141439">
          <cell r="J141439"/>
          <cell r="N141439"/>
          <cell r="O141439"/>
        </row>
        <row r="141440">
          <cell r="J141440"/>
          <cell r="N141440"/>
          <cell r="O141440"/>
        </row>
        <row r="141441">
          <cell r="J141441"/>
          <cell r="N141441"/>
          <cell r="O141441"/>
        </row>
        <row r="141442">
          <cell r="J141442"/>
          <cell r="N141442"/>
          <cell r="O141442"/>
        </row>
        <row r="141443">
          <cell r="J141443"/>
          <cell r="N141443"/>
          <cell r="O141443"/>
        </row>
        <row r="141444">
          <cell r="J141444"/>
          <cell r="N141444"/>
          <cell r="O141444"/>
        </row>
        <row r="141445">
          <cell r="J141445"/>
          <cell r="N141445"/>
          <cell r="O141445"/>
        </row>
        <row r="141446">
          <cell r="J141446"/>
          <cell r="N141446"/>
          <cell r="O141446"/>
        </row>
        <row r="141447">
          <cell r="J141447"/>
          <cell r="N141447"/>
          <cell r="O141447"/>
        </row>
        <row r="141448">
          <cell r="J141448"/>
          <cell r="N141448"/>
          <cell r="O141448"/>
        </row>
        <row r="141449">
          <cell r="J141449"/>
          <cell r="N141449"/>
          <cell r="O141449"/>
        </row>
        <row r="141450">
          <cell r="J141450"/>
          <cell r="N141450"/>
          <cell r="O141450"/>
        </row>
        <row r="141451">
          <cell r="J141451"/>
          <cell r="N141451"/>
          <cell r="O141451"/>
        </row>
        <row r="141452">
          <cell r="J141452"/>
          <cell r="N141452"/>
          <cell r="O141452"/>
        </row>
        <row r="141453">
          <cell r="J141453"/>
          <cell r="N141453"/>
          <cell r="O141453"/>
        </row>
        <row r="141454">
          <cell r="J141454"/>
          <cell r="N141454"/>
          <cell r="O141454"/>
        </row>
        <row r="141455">
          <cell r="J141455"/>
          <cell r="N141455"/>
          <cell r="O141455"/>
        </row>
        <row r="141456">
          <cell r="J141456"/>
          <cell r="N141456"/>
          <cell r="O141456"/>
        </row>
        <row r="141457">
          <cell r="J141457"/>
          <cell r="N141457"/>
          <cell r="O141457"/>
        </row>
        <row r="141458">
          <cell r="J141458"/>
          <cell r="N141458"/>
          <cell r="O141458"/>
        </row>
        <row r="141459">
          <cell r="J141459"/>
          <cell r="N141459"/>
          <cell r="O141459"/>
        </row>
        <row r="141460">
          <cell r="J141460"/>
          <cell r="N141460"/>
          <cell r="O141460"/>
        </row>
        <row r="141461">
          <cell r="J141461"/>
          <cell r="N141461"/>
          <cell r="O141461"/>
        </row>
        <row r="141462">
          <cell r="J141462"/>
          <cell r="N141462"/>
          <cell r="O141462"/>
        </row>
        <row r="141463">
          <cell r="J141463"/>
          <cell r="N141463"/>
          <cell r="O141463"/>
        </row>
        <row r="141464">
          <cell r="J141464"/>
          <cell r="N141464"/>
          <cell r="O141464"/>
        </row>
        <row r="141465">
          <cell r="J141465"/>
          <cell r="N141465"/>
          <cell r="O141465"/>
        </row>
        <row r="141466">
          <cell r="J141466"/>
          <cell r="N141466"/>
          <cell r="O141466"/>
        </row>
        <row r="141467">
          <cell r="J141467"/>
          <cell r="N141467"/>
          <cell r="O141467"/>
        </row>
        <row r="141468">
          <cell r="J141468"/>
          <cell r="N141468"/>
          <cell r="O141468"/>
        </row>
        <row r="141469">
          <cell r="J141469"/>
          <cell r="N141469"/>
          <cell r="O141469"/>
        </row>
        <row r="141470">
          <cell r="J141470"/>
          <cell r="N141470"/>
          <cell r="O141470"/>
        </row>
        <row r="141471">
          <cell r="J141471"/>
          <cell r="N141471"/>
          <cell r="O141471"/>
        </row>
        <row r="141472">
          <cell r="J141472"/>
          <cell r="N141472"/>
          <cell r="O141472"/>
        </row>
        <row r="141473">
          <cell r="J141473"/>
          <cell r="N141473"/>
          <cell r="O141473"/>
        </row>
        <row r="141474">
          <cell r="J141474"/>
          <cell r="N141474"/>
          <cell r="O141474"/>
        </row>
        <row r="141475">
          <cell r="J141475"/>
          <cell r="N141475"/>
          <cell r="O141475"/>
        </row>
        <row r="141476">
          <cell r="J141476"/>
          <cell r="N141476"/>
          <cell r="O141476"/>
        </row>
        <row r="141477">
          <cell r="J141477"/>
          <cell r="N141477"/>
          <cell r="O141477"/>
        </row>
        <row r="141478">
          <cell r="J141478"/>
          <cell r="N141478"/>
          <cell r="O141478"/>
        </row>
        <row r="141479">
          <cell r="J141479"/>
          <cell r="N141479"/>
          <cell r="O141479"/>
        </row>
        <row r="141480">
          <cell r="J141480"/>
          <cell r="N141480"/>
          <cell r="O141480"/>
        </row>
        <row r="141481">
          <cell r="J141481"/>
          <cell r="N141481"/>
          <cell r="O141481"/>
        </row>
        <row r="141482">
          <cell r="J141482"/>
          <cell r="N141482"/>
          <cell r="O141482"/>
        </row>
        <row r="141483">
          <cell r="J141483"/>
          <cell r="N141483"/>
          <cell r="O141483"/>
        </row>
        <row r="141484">
          <cell r="J141484"/>
          <cell r="N141484"/>
          <cell r="O141484"/>
        </row>
        <row r="141485">
          <cell r="J141485"/>
          <cell r="N141485"/>
          <cell r="O141485"/>
        </row>
        <row r="141486">
          <cell r="J141486"/>
          <cell r="N141486"/>
          <cell r="O141486"/>
        </row>
        <row r="141487">
          <cell r="J141487"/>
          <cell r="N141487"/>
          <cell r="O141487"/>
        </row>
        <row r="141488">
          <cell r="J141488"/>
          <cell r="N141488"/>
          <cell r="O141488"/>
        </row>
        <row r="141489">
          <cell r="J141489"/>
          <cell r="N141489"/>
          <cell r="O141489"/>
        </row>
        <row r="141490">
          <cell r="J141490"/>
          <cell r="N141490"/>
          <cell r="O141490"/>
        </row>
        <row r="141491">
          <cell r="J141491"/>
          <cell r="N141491"/>
          <cell r="O141491"/>
        </row>
        <row r="141492">
          <cell r="J141492"/>
          <cell r="N141492"/>
          <cell r="O141492"/>
        </row>
        <row r="141493">
          <cell r="J141493"/>
          <cell r="N141493"/>
          <cell r="O141493"/>
        </row>
        <row r="141494">
          <cell r="J141494"/>
          <cell r="N141494"/>
          <cell r="O141494"/>
        </row>
        <row r="141495">
          <cell r="J141495"/>
          <cell r="N141495"/>
          <cell r="O141495"/>
        </row>
        <row r="141496">
          <cell r="J141496"/>
          <cell r="N141496"/>
          <cell r="O141496"/>
        </row>
        <row r="141497">
          <cell r="J141497"/>
          <cell r="N141497"/>
          <cell r="O141497"/>
        </row>
        <row r="141498">
          <cell r="J141498"/>
          <cell r="N141498"/>
          <cell r="O141498"/>
        </row>
        <row r="141499">
          <cell r="J141499"/>
          <cell r="N141499"/>
          <cell r="O141499"/>
        </row>
        <row r="141500">
          <cell r="J141500"/>
          <cell r="N141500"/>
          <cell r="O141500"/>
        </row>
        <row r="141501">
          <cell r="J141501"/>
          <cell r="N141501"/>
          <cell r="O141501"/>
        </row>
        <row r="141502">
          <cell r="J141502"/>
          <cell r="N141502"/>
          <cell r="O141502"/>
        </row>
        <row r="141503">
          <cell r="J141503"/>
          <cell r="N141503"/>
          <cell r="O141503"/>
        </row>
        <row r="141504">
          <cell r="J141504"/>
          <cell r="N141504"/>
          <cell r="O141504"/>
        </row>
        <row r="141505">
          <cell r="J141505"/>
          <cell r="N141505"/>
          <cell r="O141505"/>
        </row>
        <row r="141506">
          <cell r="J141506"/>
          <cell r="N141506"/>
          <cell r="O141506"/>
        </row>
        <row r="141507">
          <cell r="J141507"/>
          <cell r="N141507"/>
          <cell r="O141507"/>
        </row>
        <row r="141508">
          <cell r="J141508"/>
          <cell r="N141508"/>
          <cell r="O141508"/>
        </row>
        <row r="141509">
          <cell r="J141509"/>
          <cell r="N141509"/>
          <cell r="O141509"/>
        </row>
        <row r="141510">
          <cell r="J141510"/>
          <cell r="N141510"/>
          <cell r="O141510"/>
        </row>
        <row r="141511">
          <cell r="J141511"/>
          <cell r="N141511"/>
          <cell r="O141511"/>
        </row>
        <row r="141512">
          <cell r="J141512"/>
          <cell r="N141512"/>
          <cell r="O141512"/>
        </row>
        <row r="141513">
          <cell r="J141513"/>
          <cell r="N141513"/>
          <cell r="O141513"/>
        </row>
        <row r="141514">
          <cell r="J141514"/>
          <cell r="N141514"/>
          <cell r="O141514"/>
        </row>
        <row r="141515">
          <cell r="J141515"/>
          <cell r="N141515"/>
          <cell r="O141515"/>
        </row>
        <row r="141516">
          <cell r="J141516"/>
          <cell r="N141516"/>
          <cell r="O141516"/>
        </row>
        <row r="141517">
          <cell r="J141517"/>
          <cell r="N141517"/>
          <cell r="O141517"/>
        </row>
        <row r="141518">
          <cell r="J141518"/>
          <cell r="N141518"/>
          <cell r="O141518"/>
        </row>
        <row r="141519">
          <cell r="J141519"/>
          <cell r="N141519"/>
          <cell r="O141519"/>
        </row>
        <row r="141520">
          <cell r="J141520"/>
          <cell r="N141520"/>
          <cell r="O141520"/>
        </row>
        <row r="141521">
          <cell r="J141521"/>
          <cell r="N141521"/>
          <cell r="O141521"/>
        </row>
        <row r="141522">
          <cell r="J141522"/>
          <cell r="N141522"/>
          <cell r="O141522"/>
        </row>
        <row r="141523">
          <cell r="J141523"/>
          <cell r="N141523"/>
          <cell r="O141523"/>
        </row>
        <row r="141524">
          <cell r="J141524"/>
          <cell r="N141524"/>
          <cell r="O141524"/>
        </row>
        <row r="141525">
          <cell r="J141525"/>
          <cell r="N141525"/>
          <cell r="O141525"/>
        </row>
        <row r="141526">
          <cell r="J141526"/>
          <cell r="N141526"/>
          <cell r="O141526"/>
        </row>
        <row r="141527">
          <cell r="J141527"/>
          <cell r="N141527"/>
          <cell r="O141527"/>
        </row>
        <row r="141528">
          <cell r="J141528"/>
          <cell r="N141528"/>
          <cell r="O141528"/>
        </row>
        <row r="141529">
          <cell r="J141529"/>
          <cell r="N141529"/>
          <cell r="O141529"/>
        </row>
        <row r="141530">
          <cell r="J141530"/>
          <cell r="N141530"/>
          <cell r="O141530"/>
        </row>
        <row r="141531">
          <cell r="J141531"/>
          <cell r="N141531"/>
          <cell r="O141531"/>
        </row>
        <row r="141532">
          <cell r="J141532"/>
          <cell r="N141532"/>
          <cell r="O141532"/>
        </row>
        <row r="141533">
          <cell r="J141533"/>
          <cell r="N141533"/>
          <cell r="O141533"/>
        </row>
        <row r="141534">
          <cell r="J141534"/>
          <cell r="N141534"/>
          <cell r="O141534"/>
        </row>
        <row r="141535">
          <cell r="J141535"/>
          <cell r="N141535"/>
          <cell r="O141535"/>
        </row>
        <row r="141536">
          <cell r="J141536"/>
          <cell r="N141536"/>
          <cell r="O141536"/>
        </row>
        <row r="141537">
          <cell r="J141537"/>
          <cell r="N141537"/>
          <cell r="O141537"/>
        </row>
        <row r="141538">
          <cell r="J141538"/>
          <cell r="N141538"/>
          <cell r="O141538"/>
        </row>
        <row r="141539">
          <cell r="J141539"/>
          <cell r="N141539"/>
          <cell r="O141539"/>
        </row>
        <row r="141540">
          <cell r="J141540"/>
          <cell r="N141540"/>
          <cell r="O141540"/>
        </row>
        <row r="141541">
          <cell r="J141541"/>
          <cell r="N141541"/>
          <cell r="O141541"/>
        </row>
        <row r="141542">
          <cell r="J141542"/>
          <cell r="N141542"/>
          <cell r="O141542"/>
        </row>
        <row r="141543">
          <cell r="J141543"/>
          <cell r="N141543"/>
          <cell r="O141543"/>
        </row>
        <row r="141544">
          <cell r="J141544"/>
          <cell r="N141544"/>
          <cell r="O141544"/>
        </row>
        <row r="141545">
          <cell r="J141545"/>
          <cell r="N141545"/>
          <cell r="O141545"/>
        </row>
        <row r="141546">
          <cell r="J141546"/>
          <cell r="N141546"/>
          <cell r="O141546"/>
        </row>
        <row r="141547">
          <cell r="J141547"/>
          <cell r="N141547"/>
          <cell r="O141547"/>
        </row>
        <row r="141548">
          <cell r="J141548"/>
          <cell r="N141548"/>
          <cell r="O141548"/>
        </row>
        <row r="141549">
          <cell r="J141549"/>
          <cell r="N141549"/>
          <cell r="O141549"/>
        </row>
        <row r="141550">
          <cell r="J141550"/>
          <cell r="N141550"/>
          <cell r="O141550"/>
        </row>
        <row r="141551">
          <cell r="J141551"/>
          <cell r="N141551"/>
          <cell r="O141551"/>
        </row>
        <row r="141552">
          <cell r="J141552"/>
          <cell r="N141552"/>
          <cell r="O141552"/>
        </row>
        <row r="141553">
          <cell r="J141553"/>
          <cell r="N141553"/>
          <cell r="O141553"/>
        </row>
        <row r="141554">
          <cell r="J141554"/>
          <cell r="N141554"/>
          <cell r="O141554"/>
        </row>
        <row r="141555">
          <cell r="J141555"/>
          <cell r="N141555"/>
          <cell r="O141555"/>
        </row>
        <row r="141556">
          <cell r="J141556"/>
          <cell r="N141556"/>
          <cell r="O141556"/>
        </row>
        <row r="141557">
          <cell r="J141557"/>
          <cell r="N141557"/>
          <cell r="O141557"/>
        </row>
        <row r="141558">
          <cell r="J141558"/>
          <cell r="N141558"/>
          <cell r="O141558"/>
        </row>
        <row r="141559">
          <cell r="J141559"/>
          <cell r="N141559"/>
          <cell r="O141559"/>
        </row>
        <row r="141560">
          <cell r="J141560"/>
          <cell r="N141560"/>
          <cell r="O141560"/>
        </row>
        <row r="141561">
          <cell r="J141561"/>
          <cell r="N141561"/>
          <cell r="O141561"/>
        </row>
        <row r="141562">
          <cell r="J141562"/>
          <cell r="N141562"/>
          <cell r="O141562"/>
        </row>
        <row r="141563">
          <cell r="J141563"/>
          <cell r="N141563"/>
          <cell r="O141563"/>
        </row>
        <row r="141564">
          <cell r="J141564"/>
          <cell r="N141564"/>
          <cell r="O141564"/>
        </row>
        <row r="141565">
          <cell r="J141565"/>
          <cell r="N141565"/>
          <cell r="O141565"/>
        </row>
        <row r="141566">
          <cell r="J141566"/>
          <cell r="N141566"/>
          <cell r="O141566"/>
        </row>
        <row r="141567">
          <cell r="J141567"/>
          <cell r="N141567"/>
          <cell r="O141567"/>
        </row>
        <row r="141568">
          <cell r="J141568"/>
          <cell r="N141568"/>
          <cell r="O141568"/>
        </row>
        <row r="141569">
          <cell r="J141569"/>
          <cell r="N141569"/>
          <cell r="O141569"/>
        </row>
        <row r="141570">
          <cell r="J141570"/>
          <cell r="N141570"/>
          <cell r="O141570"/>
        </row>
        <row r="141571">
          <cell r="J141571"/>
          <cell r="N141571"/>
          <cell r="O141571"/>
        </row>
        <row r="141572">
          <cell r="J141572"/>
          <cell r="N141572"/>
          <cell r="O141572"/>
        </row>
        <row r="141573">
          <cell r="J141573"/>
          <cell r="N141573"/>
          <cell r="O141573"/>
        </row>
        <row r="141574">
          <cell r="J141574"/>
          <cell r="N141574"/>
          <cell r="O141574"/>
        </row>
        <row r="141575">
          <cell r="J141575"/>
          <cell r="N141575"/>
          <cell r="O141575"/>
        </row>
        <row r="141576">
          <cell r="J141576"/>
          <cell r="N141576"/>
          <cell r="O141576"/>
        </row>
        <row r="141577">
          <cell r="J141577"/>
          <cell r="N141577"/>
          <cell r="O141577"/>
        </row>
        <row r="141578">
          <cell r="J141578"/>
          <cell r="N141578"/>
          <cell r="O141578"/>
        </row>
        <row r="141579">
          <cell r="J141579"/>
          <cell r="N141579"/>
          <cell r="O141579"/>
        </row>
        <row r="141580">
          <cell r="J141580"/>
          <cell r="N141580"/>
          <cell r="O141580"/>
        </row>
        <row r="141581">
          <cell r="J141581"/>
          <cell r="N141581"/>
          <cell r="O141581"/>
        </row>
        <row r="141582">
          <cell r="J141582"/>
          <cell r="N141582"/>
          <cell r="O141582"/>
        </row>
        <row r="141583">
          <cell r="J141583"/>
          <cell r="N141583"/>
          <cell r="O141583"/>
        </row>
        <row r="141584">
          <cell r="J141584"/>
          <cell r="N141584"/>
          <cell r="O141584"/>
        </row>
        <row r="141585">
          <cell r="J141585"/>
          <cell r="N141585"/>
          <cell r="O141585"/>
        </row>
        <row r="141586">
          <cell r="J141586"/>
          <cell r="N141586"/>
          <cell r="O141586"/>
        </row>
        <row r="141587">
          <cell r="J141587"/>
          <cell r="N141587"/>
          <cell r="O141587"/>
        </row>
        <row r="141588">
          <cell r="J141588"/>
          <cell r="N141588"/>
          <cell r="O141588"/>
        </row>
        <row r="141589">
          <cell r="J141589"/>
          <cell r="N141589"/>
          <cell r="O141589"/>
        </row>
        <row r="141590">
          <cell r="J141590"/>
          <cell r="N141590"/>
          <cell r="O141590"/>
        </row>
        <row r="141591">
          <cell r="J141591"/>
          <cell r="N141591"/>
          <cell r="O141591"/>
        </row>
        <row r="141592">
          <cell r="J141592"/>
          <cell r="N141592"/>
          <cell r="O141592"/>
        </row>
        <row r="141593">
          <cell r="J141593"/>
          <cell r="N141593"/>
          <cell r="O141593"/>
        </row>
        <row r="141594">
          <cell r="J141594"/>
          <cell r="N141594"/>
          <cell r="O141594"/>
        </row>
        <row r="141595">
          <cell r="J141595"/>
          <cell r="N141595"/>
          <cell r="O141595"/>
        </row>
        <row r="141596">
          <cell r="J141596"/>
          <cell r="N141596"/>
          <cell r="O141596"/>
        </row>
        <row r="141597">
          <cell r="J141597"/>
          <cell r="N141597"/>
          <cell r="O141597"/>
        </row>
        <row r="141598">
          <cell r="J141598"/>
          <cell r="N141598"/>
          <cell r="O141598"/>
        </row>
        <row r="141599">
          <cell r="J141599"/>
          <cell r="N141599"/>
          <cell r="O141599"/>
        </row>
        <row r="141600">
          <cell r="J141600"/>
          <cell r="N141600"/>
          <cell r="O141600"/>
        </row>
        <row r="141601">
          <cell r="J141601"/>
          <cell r="N141601"/>
          <cell r="O141601"/>
        </row>
        <row r="141602">
          <cell r="J141602"/>
          <cell r="N141602"/>
          <cell r="O141602"/>
        </row>
        <row r="141603">
          <cell r="J141603"/>
          <cell r="N141603"/>
          <cell r="O141603"/>
        </row>
        <row r="141604">
          <cell r="J141604"/>
          <cell r="N141604"/>
          <cell r="O141604"/>
        </row>
        <row r="141605">
          <cell r="J141605"/>
          <cell r="N141605"/>
          <cell r="O141605"/>
        </row>
        <row r="141606">
          <cell r="J141606"/>
          <cell r="N141606"/>
          <cell r="O141606"/>
        </row>
        <row r="141607">
          <cell r="J141607"/>
          <cell r="N141607"/>
          <cell r="O141607"/>
        </row>
        <row r="141608">
          <cell r="J141608"/>
          <cell r="N141608"/>
          <cell r="O141608"/>
        </row>
        <row r="141609">
          <cell r="J141609"/>
          <cell r="N141609"/>
          <cell r="O141609"/>
        </row>
        <row r="141610">
          <cell r="J141610"/>
          <cell r="N141610"/>
          <cell r="O141610"/>
        </row>
        <row r="141611">
          <cell r="J141611"/>
          <cell r="N141611"/>
          <cell r="O141611"/>
        </row>
        <row r="141612">
          <cell r="J141612"/>
          <cell r="N141612"/>
          <cell r="O141612"/>
        </row>
        <row r="141613">
          <cell r="J141613"/>
          <cell r="N141613"/>
          <cell r="O141613"/>
        </row>
        <row r="141614">
          <cell r="J141614"/>
          <cell r="N141614"/>
          <cell r="O141614"/>
        </row>
        <row r="141615">
          <cell r="J141615"/>
          <cell r="N141615"/>
          <cell r="O141615"/>
        </row>
        <row r="141616">
          <cell r="J141616"/>
          <cell r="N141616"/>
          <cell r="O141616"/>
        </row>
        <row r="141617">
          <cell r="J141617"/>
          <cell r="N141617"/>
          <cell r="O141617"/>
        </row>
        <row r="141618">
          <cell r="J141618"/>
          <cell r="N141618"/>
          <cell r="O141618"/>
        </row>
        <row r="141619">
          <cell r="J141619"/>
          <cell r="N141619"/>
          <cell r="O141619"/>
        </row>
        <row r="141620">
          <cell r="J141620"/>
          <cell r="N141620"/>
          <cell r="O141620"/>
        </row>
        <row r="141621">
          <cell r="J141621"/>
          <cell r="N141621"/>
          <cell r="O141621"/>
        </row>
        <row r="141622">
          <cell r="J141622"/>
          <cell r="N141622"/>
          <cell r="O141622"/>
        </row>
        <row r="141623">
          <cell r="J141623"/>
          <cell r="N141623"/>
          <cell r="O141623"/>
        </row>
        <row r="141624">
          <cell r="J141624"/>
          <cell r="N141624"/>
          <cell r="O141624"/>
        </row>
        <row r="141625">
          <cell r="J141625"/>
          <cell r="N141625"/>
          <cell r="O141625"/>
        </row>
        <row r="141626">
          <cell r="J141626"/>
          <cell r="N141626"/>
          <cell r="O141626"/>
        </row>
        <row r="141627">
          <cell r="J141627"/>
          <cell r="N141627"/>
          <cell r="O141627"/>
        </row>
        <row r="141628">
          <cell r="J141628"/>
          <cell r="N141628"/>
          <cell r="O141628"/>
        </row>
        <row r="141629">
          <cell r="J141629"/>
          <cell r="N141629"/>
          <cell r="O141629"/>
        </row>
        <row r="141630">
          <cell r="J141630"/>
          <cell r="N141630"/>
          <cell r="O141630"/>
        </row>
        <row r="141631">
          <cell r="J141631"/>
          <cell r="N141631"/>
          <cell r="O141631"/>
        </row>
        <row r="141632">
          <cell r="J141632"/>
          <cell r="N141632"/>
          <cell r="O141632"/>
        </row>
        <row r="141633">
          <cell r="J141633"/>
          <cell r="N141633"/>
          <cell r="O141633"/>
        </row>
        <row r="141634">
          <cell r="J141634"/>
          <cell r="N141634"/>
          <cell r="O141634"/>
        </row>
        <row r="141635">
          <cell r="J141635"/>
          <cell r="N141635"/>
          <cell r="O141635"/>
        </row>
        <row r="141636">
          <cell r="J141636"/>
          <cell r="N141636"/>
          <cell r="O141636"/>
        </row>
        <row r="141637">
          <cell r="J141637"/>
          <cell r="N141637"/>
          <cell r="O141637"/>
        </row>
        <row r="141638">
          <cell r="J141638"/>
          <cell r="N141638"/>
          <cell r="O141638"/>
        </row>
        <row r="141639">
          <cell r="J141639"/>
          <cell r="N141639"/>
          <cell r="O141639"/>
        </row>
        <row r="141640">
          <cell r="J141640"/>
          <cell r="N141640"/>
          <cell r="O141640"/>
        </row>
        <row r="141641">
          <cell r="J141641"/>
          <cell r="N141641"/>
          <cell r="O141641"/>
        </row>
        <row r="141642">
          <cell r="J141642"/>
          <cell r="N141642"/>
          <cell r="O141642"/>
        </row>
        <row r="141643">
          <cell r="J141643"/>
          <cell r="N141643"/>
          <cell r="O141643"/>
        </row>
        <row r="141644">
          <cell r="J141644"/>
          <cell r="N141644"/>
          <cell r="O141644"/>
        </row>
        <row r="141645">
          <cell r="J141645"/>
          <cell r="N141645"/>
          <cell r="O141645"/>
        </row>
        <row r="141646">
          <cell r="J141646"/>
          <cell r="N141646"/>
          <cell r="O141646"/>
        </row>
        <row r="141647">
          <cell r="J141647"/>
          <cell r="N141647"/>
          <cell r="O141647"/>
        </row>
        <row r="141648">
          <cell r="J141648"/>
          <cell r="N141648"/>
          <cell r="O141648"/>
        </row>
        <row r="141649">
          <cell r="J141649"/>
          <cell r="N141649"/>
          <cell r="O141649"/>
        </row>
        <row r="141650">
          <cell r="J141650"/>
          <cell r="N141650"/>
          <cell r="O141650"/>
        </row>
        <row r="141651">
          <cell r="J141651"/>
          <cell r="N141651"/>
          <cell r="O141651"/>
        </row>
        <row r="141652">
          <cell r="J141652"/>
          <cell r="N141652"/>
          <cell r="O141652"/>
        </row>
        <row r="141653">
          <cell r="J141653"/>
          <cell r="N141653"/>
          <cell r="O141653"/>
        </row>
        <row r="141654">
          <cell r="J141654"/>
          <cell r="N141654"/>
          <cell r="O141654"/>
        </row>
        <row r="141655">
          <cell r="J141655"/>
          <cell r="N141655"/>
          <cell r="O141655"/>
        </row>
        <row r="141656">
          <cell r="J141656"/>
          <cell r="N141656"/>
          <cell r="O141656"/>
        </row>
        <row r="141657">
          <cell r="J141657"/>
          <cell r="N141657"/>
          <cell r="O141657"/>
        </row>
        <row r="141658">
          <cell r="J141658"/>
          <cell r="N141658"/>
          <cell r="O141658"/>
        </row>
        <row r="141659">
          <cell r="J141659"/>
          <cell r="N141659"/>
          <cell r="O141659"/>
        </row>
        <row r="141660">
          <cell r="J141660"/>
          <cell r="N141660"/>
          <cell r="O141660"/>
        </row>
        <row r="141661">
          <cell r="J141661"/>
          <cell r="N141661"/>
          <cell r="O141661"/>
        </row>
        <row r="141662">
          <cell r="J141662"/>
          <cell r="N141662"/>
          <cell r="O141662"/>
        </row>
        <row r="141663">
          <cell r="J141663"/>
          <cell r="N141663"/>
          <cell r="O141663"/>
        </row>
        <row r="141664">
          <cell r="J141664"/>
          <cell r="N141664"/>
          <cell r="O141664"/>
        </row>
        <row r="141665">
          <cell r="J141665"/>
          <cell r="N141665"/>
          <cell r="O141665"/>
        </row>
        <row r="141666">
          <cell r="J141666"/>
          <cell r="N141666"/>
          <cell r="O141666"/>
        </row>
        <row r="141667">
          <cell r="J141667"/>
          <cell r="N141667"/>
          <cell r="O141667"/>
        </row>
        <row r="141668">
          <cell r="J141668"/>
          <cell r="N141668"/>
          <cell r="O141668"/>
        </row>
        <row r="141669">
          <cell r="J141669"/>
          <cell r="N141669"/>
          <cell r="O141669"/>
        </row>
        <row r="141670">
          <cell r="J141670"/>
          <cell r="N141670"/>
          <cell r="O141670"/>
        </row>
        <row r="141671">
          <cell r="J141671"/>
          <cell r="N141671"/>
          <cell r="O141671"/>
        </row>
        <row r="141672">
          <cell r="J141672"/>
          <cell r="N141672"/>
          <cell r="O141672"/>
        </row>
        <row r="141673">
          <cell r="J141673"/>
          <cell r="N141673"/>
          <cell r="O141673"/>
        </row>
        <row r="141674">
          <cell r="J141674"/>
          <cell r="N141674"/>
          <cell r="O141674"/>
        </row>
        <row r="141675">
          <cell r="J141675"/>
          <cell r="N141675"/>
          <cell r="O141675"/>
        </row>
        <row r="141676">
          <cell r="J141676"/>
          <cell r="N141676"/>
          <cell r="O141676"/>
        </row>
        <row r="141677">
          <cell r="J141677"/>
          <cell r="N141677"/>
          <cell r="O141677"/>
        </row>
        <row r="141678">
          <cell r="J141678"/>
          <cell r="N141678"/>
          <cell r="O141678"/>
        </row>
        <row r="141679">
          <cell r="J141679"/>
          <cell r="N141679"/>
          <cell r="O141679"/>
        </row>
        <row r="141680">
          <cell r="J141680"/>
          <cell r="N141680"/>
          <cell r="O141680"/>
        </row>
        <row r="141681">
          <cell r="J141681"/>
          <cell r="N141681"/>
          <cell r="O141681"/>
        </row>
        <row r="141682">
          <cell r="J141682"/>
          <cell r="N141682"/>
          <cell r="O141682"/>
        </row>
        <row r="141683">
          <cell r="J141683"/>
          <cell r="N141683"/>
          <cell r="O141683"/>
        </row>
        <row r="141684">
          <cell r="J141684"/>
          <cell r="N141684"/>
          <cell r="O141684"/>
        </row>
        <row r="141685">
          <cell r="J141685"/>
          <cell r="N141685"/>
          <cell r="O141685"/>
        </row>
        <row r="141686">
          <cell r="J141686"/>
          <cell r="N141686"/>
          <cell r="O141686"/>
        </row>
        <row r="141687">
          <cell r="J141687"/>
          <cell r="N141687"/>
          <cell r="O141687"/>
        </row>
        <row r="141688">
          <cell r="J141688"/>
          <cell r="N141688"/>
          <cell r="O141688"/>
        </row>
        <row r="141689">
          <cell r="J141689"/>
          <cell r="N141689"/>
          <cell r="O141689"/>
        </row>
        <row r="141690">
          <cell r="J141690"/>
          <cell r="N141690"/>
          <cell r="O141690"/>
        </row>
        <row r="141691">
          <cell r="J141691"/>
          <cell r="N141691"/>
          <cell r="O141691"/>
        </row>
        <row r="141692">
          <cell r="J141692"/>
          <cell r="N141692"/>
          <cell r="O141692"/>
        </row>
        <row r="141693">
          <cell r="J141693"/>
          <cell r="N141693"/>
          <cell r="O141693"/>
        </row>
        <row r="141694">
          <cell r="J141694"/>
          <cell r="N141694"/>
          <cell r="O141694"/>
        </row>
        <row r="141695">
          <cell r="J141695"/>
          <cell r="N141695"/>
          <cell r="O141695"/>
        </row>
        <row r="141696">
          <cell r="J141696"/>
          <cell r="N141696"/>
          <cell r="O141696"/>
        </row>
        <row r="141697">
          <cell r="J141697"/>
          <cell r="N141697"/>
          <cell r="O141697"/>
        </row>
        <row r="141698">
          <cell r="J141698"/>
          <cell r="N141698"/>
          <cell r="O141698"/>
        </row>
        <row r="141699">
          <cell r="J141699"/>
          <cell r="N141699"/>
          <cell r="O141699"/>
        </row>
        <row r="141700">
          <cell r="J141700"/>
          <cell r="N141700"/>
          <cell r="O141700"/>
        </row>
        <row r="141701">
          <cell r="J141701"/>
          <cell r="N141701"/>
          <cell r="O141701"/>
        </row>
        <row r="141702">
          <cell r="J141702"/>
          <cell r="N141702"/>
          <cell r="O141702"/>
        </row>
        <row r="141703">
          <cell r="J141703"/>
          <cell r="N141703"/>
          <cell r="O141703"/>
        </row>
        <row r="141704">
          <cell r="J141704"/>
          <cell r="N141704"/>
          <cell r="O141704"/>
        </row>
        <row r="141705">
          <cell r="J141705"/>
          <cell r="N141705"/>
          <cell r="O141705"/>
        </row>
        <row r="141706">
          <cell r="J141706"/>
          <cell r="N141706"/>
          <cell r="O141706"/>
        </row>
        <row r="141707">
          <cell r="J141707"/>
          <cell r="N141707"/>
          <cell r="O141707"/>
        </row>
        <row r="141708">
          <cell r="J141708"/>
          <cell r="N141708"/>
          <cell r="O141708"/>
        </row>
        <row r="141709">
          <cell r="J141709"/>
          <cell r="N141709"/>
          <cell r="O141709"/>
        </row>
        <row r="141710">
          <cell r="J141710"/>
          <cell r="N141710"/>
          <cell r="O141710"/>
        </row>
        <row r="141711">
          <cell r="J141711"/>
          <cell r="N141711"/>
          <cell r="O141711"/>
        </row>
        <row r="141712">
          <cell r="J141712"/>
          <cell r="N141712"/>
          <cell r="O141712"/>
        </row>
        <row r="141713">
          <cell r="J141713"/>
          <cell r="N141713"/>
          <cell r="O141713"/>
        </row>
        <row r="141714">
          <cell r="J141714"/>
          <cell r="N141714"/>
          <cell r="O141714"/>
        </row>
        <row r="141715">
          <cell r="J141715"/>
          <cell r="N141715"/>
          <cell r="O141715"/>
        </row>
        <row r="141716">
          <cell r="J141716"/>
          <cell r="N141716"/>
          <cell r="O141716"/>
        </row>
        <row r="141717">
          <cell r="J141717"/>
          <cell r="N141717"/>
          <cell r="O141717"/>
        </row>
        <row r="141718">
          <cell r="J141718"/>
          <cell r="N141718"/>
          <cell r="O141718"/>
        </row>
        <row r="141719">
          <cell r="J141719"/>
          <cell r="N141719"/>
          <cell r="O141719"/>
        </row>
        <row r="141720">
          <cell r="J141720"/>
          <cell r="N141720"/>
          <cell r="O141720"/>
        </row>
        <row r="141721">
          <cell r="J141721"/>
          <cell r="N141721"/>
          <cell r="O141721"/>
        </row>
        <row r="141722">
          <cell r="J141722"/>
          <cell r="N141722"/>
          <cell r="O141722"/>
        </row>
        <row r="141723">
          <cell r="J141723"/>
          <cell r="N141723"/>
          <cell r="O141723"/>
        </row>
        <row r="141724">
          <cell r="J141724"/>
          <cell r="N141724"/>
          <cell r="O141724"/>
        </row>
        <row r="141725">
          <cell r="J141725"/>
          <cell r="N141725"/>
          <cell r="O141725"/>
        </row>
        <row r="141726">
          <cell r="J141726"/>
          <cell r="N141726"/>
          <cell r="O141726"/>
        </row>
        <row r="141727">
          <cell r="J141727"/>
          <cell r="N141727"/>
          <cell r="O141727"/>
        </row>
        <row r="141728">
          <cell r="J141728"/>
          <cell r="N141728"/>
          <cell r="O141728"/>
        </row>
        <row r="141729">
          <cell r="J141729"/>
          <cell r="N141729"/>
          <cell r="O141729"/>
        </row>
        <row r="141730">
          <cell r="J141730"/>
          <cell r="N141730"/>
          <cell r="O141730"/>
        </row>
        <row r="141731">
          <cell r="J141731"/>
          <cell r="N141731"/>
          <cell r="O141731"/>
        </row>
        <row r="141732">
          <cell r="J141732"/>
          <cell r="N141732"/>
          <cell r="O141732"/>
        </row>
        <row r="141733">
          <cell r="J141733"/>
          <cell r="N141733"/>
          <cell r="O141733"/>
        </row>
        <row r="141734">
          <cell r="J141734"/>
          <cell r="N141734"/>
          <cell r="O141734"/>
        </row>
        <row r="141735">
          <cell r="J141735"/>
          <cell r="N141735"/>
          <cell r="O141735"/>
        </row>
        <row r="141736">
          <cell r="J141736"/>
          <cell r="N141736"/>
          <cell r="O141736"/>
        </row>
        <row r="141737">
          <cell r="J141737"/>
          <cell r="N141737"/>
          <cell r="O141737"/>
        </row>
        <row r="141738">
          <cell r="J141738"/>
          <cell r="N141738"/>
          <cell r="O141738"/>
        </row>
        <row r="141739">
          <cell r="J141739"/>
          <cell r="N141739"/>
          <cell r="O141739"/>
        </row>
        <row r="141740">
          <cell r="J141740"/>
          <cell r="N141740"/>
          <cell r="O141740"/>
        </row>
        <row r="141741">
          <cell r="J141741"/>
          <cell r="N141741"/>
          <cell r="O141741"/>
        </row>
        <row r="141742">
          <cell r="J141742"/>
          <cell r="N141742"/>
          <cell r="O141742"/>
        </row>
        <row r="141743">
          <cell r="J141743"/>
          <cell r="N141743"/>
          <cell r="O141743"/>
        </row>
        <row r="141744">
          <cell r="J141744"/>
          <cell r="N141744"/>
          <cell r="O141744"/>
        </row>
        <row r="141745">
          <cell r="J141745"/>
          <cell r="N141745"/>
          <cell r="O141745"/>
        </row>
        <row r="141746">
          <cell r="J141746"/>
          <cell r="N141746"/>
          <cell r="O141746"/>
        </row>
        <row r="141747">
          <cell r="J141747"/>
          <cell r="N141747"/>
          <cell r="O141747"/>
        </row>
        <row r="141748">
          <cell r="J141748"/>
          <cell r="N141748"/>
          <cell r="O141748"/>
        </row>
        <row r="141749">
          <cell r="J141749"/>
          <cell r="N141749"/>
          <cell r="O141749"/>
        </row>
        <row r="141750">
          <cell r="J141750"/>
          <cell r="N141750"/>
          <cell r="O141750"/>
        </row>
        <row r="141751">
          <cell r="J141751"/>
          <cell r="N141751"/>
          <cell r="O141751"/>
        </row>
        <row r="141752">
          <cell r="J141752"/>
          <cell r="N141752"/>
          <cell r="O141752"/>
        </row>
        <row r="141753">
          <cell r="J141753"/>
          <cell r="N141753"/>
          <cell r="O141753"/>
        </row>
        <row r="141754">
          <cell r="J141754"/>
          <cell r="N141754"/>
          <cell r="O141754"/>
        </row>
        <row r="141755">
          <cell r="J141755"/>
          <cell r="N141755"/>
          <cell r="O141755"/>
        </row>
        <row r="141756">
          <cell r="J141756"/>
          <cell r="N141756"/>
          <cell r="O141756"/>
        </row>
        <row r="141757">
          <cell r="J141757"/>
          <cell r="N141757"/>
          <cell r="O141757"/>
        </row>
        <row r="141758">
          <cell r="J141758"/>
          <cell r="N141758"/>
          <cell r="O141758"/>
        </row>
        <row r="141759">
          <cell r="J141759"/>
          <cell r="N141759"/>
          <cell r="O141759"/>
        </row>
        <row r="141760">
          <cell r="J141760"/>
          <cell r="N141760"/>
          <cell r="O141760"/>
        </row>
        <row r="141761">
          <cell r="J141761"/>
          <cell r="N141761"/>
          <cell r="O141761"/>
        </row>
        <row r="141762">
          <cell r="J141762"/>
          <cell r="N141762"/>
          <cell r="O141762"/>
        </row>
        <row r="141763">
          <cell r="J141763"/>
          <cell r="N141763"/>
          <cell r="O141763"/>
        </row>
        <row r="141764">
          <cell r="J141764"/>
          <cell r="N141764"/>
          <cell r="O141764"/>
        </row>
        <row r="141765">
          <cell r="J141765"/>
          <cell r="N141765"/>
          <cell r="O141765"/>
        </row>
        <row r="141766">
          <cell r="J141766"/>
          <cell r="N141766"/>
          <cell r="O141766"/>
        </row>
        <row r="141767">
          <cell r="J141767"/>
          <cell r="N141767"/>
          <cell r="O141767"/>
        </row>
        <row r="141768">
          <cell r="J141768"/>
          <cell r="N141768"/>
          <cell r="O141768"/>
        </row>
        <row r="141769">
          <cell r="J141769"/>
          <cell r="N141769"/>
          <cell r="O141769"/>
        </row>
        <row r="141770">
          <cell r="J141770"/>
          <cell r="N141770"/>
          <cell r="O141770"/>
        </row>
        <row r="141771">
          <cell r="J141771"/>
          <cell r="N141771"/>
          <cell r="O141771"/>
        </row>
        <row r="141772">
          <cell r="J141772"/>
          <cell r="N141772"/>
          <cell r="O141772"/>
        </row>
        <row r="141773">
          <cell r="J141773"/>
          <cell r="N141773"/>
          <cell r="O141773"/>
        </row>
        <row r="141774">
          <cell r="J141774"/>
          <cell r="N141774"/>
          <cell r="O141774"/>
        </row>
        <row r="141775">
          <cell r="J141775"/>
          <cell r="N141775"/>
          <cell r="O141775"/>
        </row>
        <row r="141776">
          <cell r="J141776"/>
          <cell r="N141776"/>
          <cell r="O141776"/>
        </row>
        <row r="141777">
          <cell r="J141777"/>
          <cell r="N141777"/>
          <cell r="O141777"/>
        </row>
        <row r="141778">
          <cell r="J141778"/>
          <cell r="N141778"/>
          <cell r="O141778"/>
        </row>
        <row r="141779">
          <cell r="J141779"/>
          <cell r="N141779"/>
          <cell r="O141779"/>
        </row>
        <row r="141780">
          <cell r="J141780"/>
          <cell r="N141780"/>
          <cell r="O141780"/>
        </row>
        <row r="141781">
          <cell r="J141781"/>
          <cell r="N141781"/>
          <cell r="O141781"/>
        </row>
        <row r="141782">
          <cell r="J141782"/>
          <cell r="N141782"/>
          <cell r="O141782"/>
        </row>
        <row r="141783">
          <cell r="J141783"/>
          <cell r="N141783"/>
          <cell r="O141783"/>
        </row>
        <row r="141784">
          <cell r="J141784"/>
          <cell r="N141784"/>
          <cell r="O141784"/>
        </row>
        <row r="141785">
          <cell r="J141785"/>
          <cell r="N141785"/>
          <cell r="O141785"/>
        </row>
        <row r="141786">
          <cell r="J141786"/>
          <cell r="N141786"/>
          <cell r="O141786"/>
        </row>
        <row r="141787">
          <cell r="J141787"/>
          <cell r="N141787"/>
          <cell r="O141787"/>
        </row>
        <row r="141788">
          <cell r="J141788"/>
          <cell r="N141788"/>
          <cell r="O141788"/>
        </row>
        <row r="141789">
          <cell r="J141789"/>
          <cell r="N141789"/>
          <cell r="O141789"/>
        </row>
        <row r="141790">
          <cell r="J141790"/>
          <cell r="N141790"/>
          <cell r="O141790"/>
        </row>
        <row r="141791">
          <cell r="J141791"/>
          <cell r="N141791"/>
          <cell r="O141791"/>
        </row>
        <row r="141792">
          <cell r="J141792"/>
          <cell r="N141792"/>
          <cell r="O141792"/>
        </row>
        <row r="141793">
          <cell r="J141793"/>
          <cell r="N141793"/>
          <cell r="O141793"/>
        </row>
        <row r="141794">
          <cell r="J141794"/>
          <cell r="N141794"/>
          <cell r="O141794"/>
        </row>
        <row r="141795">
          <cell r="J141795"/>
          <cell r="N141795"/>
          <cell r="O141795"/>
        </row>
        <row r="141796">
          <cell r="J141796"/>
          <cell r="N141796"/>
          <cell r="O141796"/>
        </row>
        <row r="141797">
          <cell r="J141797"/>
          <cell r="N141797"/>
          <cell r="O141797"/>
        </row>
        <row r="141798">
          <cell r="J141798"/>
          <cell r="N141798"/>
          <cell r="O141798"/>
        </row>
        <row r="141799">
          <cell r="J141799"/>
          <cell r="N141799"/>
          <cell r="O141799"/>
        </row>
        <row r="141800">
          <cell r="J141800"/>
          <cell r="N141800"/>
          <cell r="O141800"/>
        </row>
        <row r="141801">
          <cell r="J141801"/>
          <cell r="N141801"/>
          <cell r="O141801"/>
        </row>
        <row r="141802">
          <cell r="J141802"/>
          <cell r="N141802"/>
          <cell r="O141802"/>
        </row>
        <row r="141803">
          <cell r="J141803"/>
          <cell r="N141803"/>
          <cell r="O141803"/>
        </row>
        <row r="141804">
          <cell r="J141804"/>
          <cell r="N141804"/>
          <cell r="O141804"/>
        </row>
        <row r="141805">
          <cell r="J141805"/>
          <cell r="N141805"/>
          <cell r="O141805"/>
        </row>
        <row r="141806">
          <cell r="J141806"/>
          <cell r="N141806"/>
          <cell r="O141806"/>
        </row>
        <row r="141807">
          <cell r="J141807"/>
          <cell r="N141807"/>
          <cell r="O141807"/>
        </row>
        <row r="141808">
          <cell r="J141808"/>
          <cell r="N141808"/>
          <cell r="O141808"/>
        </row>
        <row r="141809">
          <cell r="J141809"/>
          <cell r="N141809"/>
          <cell r="O141809"/>
        </row>
        <row r="141810">
          <cell r="J141810"/>
          <cell r="N141810"/>
          <cell r="O141810"/>
        </row>
        <row r="141811">
          <cell r="J141811"/>
          <cell r="N141811"/>
          <cell r="O141811"/>
        </row>
        <row r="141812">
          <cell r="J141812"/>
          <cell r="N141812"/>
          <cell r="O141812"/>
        </row>
        <row r="141813">
          <cell r="J141813"/>
          <cell r="N141813"/>
          <cell r="O141813"/>
        </row>
        <row r="141814">
          <cell r="J141814"/>
          <cell r="N141814"/>
          <cell r="O141814"/>
        </row>
        <row r="141815">
          <cell r="J141815"/>
          <cell r="N141815"/>
          <cell r="O141815"/>
        </row>
        <row r="141816">
          <cell r="J141816"/>
          <cell r="N141816"/>
          <cell r="O141816"/>
        </row>
        <row r="141817">
          <cell r="J141817"/>
          <cell r="N141817"/>
          <cell r="O141817"/>
        </row>
        <row r="141818">
          <cell r="J141818"/>
          <cell r="N141818"/>
          <cell r="O141818"/>
        </row>
        <row r="141819">
          <cell r="J141819"/>
          <cell r="N141819"/>
          <cell r="O141819"/>
        </row>
        <row r="141820">
          <cell r="J141820"/>
          <cell r="N141820"/>
          <cell r="O141820"/>
        </row>
        <row r="141821">
          <cell r="J141821"/>
          <cell r="N141821"/>
          <cell r="O141821"/>
        </row>
        <row r="141822">
          <cell r="J141822"/>
          <cell r="N141822"/>
          <cell r="O141822"/>
        </row>
        <row r="141823">
          <cell r="J141823"/>
          <cell r="N141823"/>
          <cell r="O141823"/>
        </row>
        <row r="141824">
          <cell r="J141824"/>
          <cell r="N141824"/>
          <cell r="O141824"/>
        </row>
        <row r="141825">
          <cell r="J141825"/>
          <cell r="N141825"/>
          <cell r="O141825"/>
        </row>
        <row r="141826">
          <cell r="J141826"/>
          <cell r="N141826"/>
          <cell r="O141826"/>
        </row>
        <row r="141827">
          <cell r="J141827"/>
          <cell r="N141827"/>
          <cell r="O141827"/>
        </row>
        <row r="141828">
          <cell r="J141828"/>
          <cell r="N141828"/>
          <cell r="O141828"/>
        </row>
        <row r="141829">
          <cell r="J141829"/>
          <cell r="N141829"/>
          <cell r="O141829"/>
        </row>
        <row r="141830">
          <cell r="J141830"/>
          <cell r="N141830"/>
          <cell r="O141830"/>
        </row>
        <row r="141831">
          <cell r="J141831"/>
          <cell r="N141831"/>
          <cell r="O141831"/>
        </row>
        <row r="141832">
          <cell r="J141832"/>
          <cell r="N141832"/>
          <cell r="O141832"/>
        </row>
        <row r="141833">
          <cell r="J141833"/>
          <cell r="N141833"/>
          <cell r="O141833"/>
        </row>
        <row r="141834">
          <cell r="J141834"/>
          <cell r="N141834"/>
          <cell r="O141834"/>
        </row>
        <row r="141835">
          <cell r="J141835"/>
          <cell r="N141835"/>
          <cell r="O141835"/>
        </row>
        <row r="141836">
          <cell r="J141836"/>
          <cell r="N141836"/>
          <cell r="O141836"/>
        </row>
        <row r="141837">
          <cell r="J141837"/>
          <cell r="N141837"/>
          <cell r="O141837"/>
        </row>
        <row r="141838">
          <cell r="J141838"/>
          <cell r="N141838"/>
          <cell r="O141838"/>
        </row>
        <row r="141839">
          <cell r="J141839"/>
          <cell r="N141839"/>
          <cell r="O141839"/>
        </row>
        <row r="141840">
          <cell r="J141840"/>
          <cell r="N141840"/>
          <cell r="O141840"/>
        </row>
        <row r="141841">
          <cell r="J141841"/>
          <cell r="N141841"/>
          <cell r="O141841"/>
        </row>
        <row r="141842">
          <cell r="J141842"/>
          <cell r="N141842"/>
          <cell r="O141842"/>
        </row>
        <row r="141843">
          <cell r="J141843"/>
          <cell r="N141843"/>
          <cell r="O141843"/>
        </row>
        <row r="141844">
          <cell r="J141844"/>
          <cell r="N141844"/>
          <cell r="O141844"/>
        </row>
        <row r="141845">
          <cell r="J141845"/>
          <cell r="N141845"/>
          <cell r="O141845"/>
        </row>
        <row r="141846">
          <cell r="J141846"/>
          <cell r="N141846"/>
          <cell r="O141846"/>
        </row>
        <row r="141847">
          <cell r="J141847"/>
          <cell r="N141847"/>
          <cell r="O141847"/>
        </row>
        <row r="141848">
          <cell r="J141848"/>
          <cell r="N141848"/>
          <cell r="O141848"/>
        </row>
        <row r="141849">
          <cell r="J141849"/>
          <cell r="N141849"/>
          <cell r="O141849"/>
        </row>
        <row r="141850">
          <cell r="J141850"/>
          <cell r="N141850"/>
          <cell r="O141850"/>
        </row>
        <row r="141851">
          <cell r="J141851"/>
          <cell r="N141851"/>
          <cell r="O141851"/>
        </row>
        <row r="141852">
          <cell r="J141852"/>
          <cell r="N141852"/>
          <cell r="O141852"/>
        </row>
        <row r="141853">
          <cell r="J141853"/>
          <cell r="N141853"/>
          <cell r="O141853"/>
        </row>
        <row r="141854">
          <cell r="J141854"/>
          <cell r="N141854"/>
          <cell r="O141854"/>
        </row>
        <row r="141855">
          <cell r="J141855"/>
          <cell r="N141855"/>
          <cell r="O141855"/>
        </row>
        <row r="141856">
          <cell r="J141856"/>
          <cell r="N141856"/>
          <cell r="O141856"/>
        </row>
        <row r="141857">
          <cell r="J141857"/>
          <cell r="N141857"/>
          <cell r="O141857"/>
        </row>
        <row r="141858">
          <cell r="J141858"/>
          <cell r="N141858"/>
          <cell r="O141858"/>
        </row>
        <row r="141859">
          <cell r="J141859"/>
          <cell r="N141859"/>
          <cell r="O141859"/>
        </row>
        <row r="141860">
          <cell r="J141860"/>
          <cell r="N141860"/>
          <cell r="O141860"/>
        </row>
        <row r="141861">
          <cell r="J141861"/>
          <cell r="N141861"/>
          <cell r="O141861"/>
        </row>
        <row r="141862">
          <cell r="J141862"/>
          <cell r="N141862"/>
          <cell r="O141862"/>
        </row>
        <row r="141863">
          <cell r="J141863"/>
          <cell r="N141863"/>
          <cell r="O141863"/>
        </row>
        <row r="141864">
          <cell r="J141864"/>
          <cell r="N141864"/>
          <cell r="O141864"/>
        </row>
        <row r="141865">
          <cell r="J141865"/>
          <cell r="N141865"/>
          <cell r="O141865"/>
        </row>
        <row r="141866">
          <cell r="J141866"/>
          <cell r="N141866"/>
          <cell r="O141866"/>
        </row>
        <row r="141867">
          <cell r="J141867"/>
          <cell r="N141867"/>
          <cell r="O141867"/>
        </row>
        <row r="141868">
          <cell r="J141868"/>
          <cell r="N141868"/>
          <cell r="O141868"/>
        </row>
        <row r="141869">
          <cell r="J141869"/>
          <cell r="N141869"/>
          <cell r="O141869"/>
        </row>
        <row r="141870">
          <cell r="J141870"/>
          <cell r="N141870"/>
          <cell r="O141870"/>
        </row>
        <row r="141871">
          <cell r="J141871"/>
          <cell r="N141871"/>
          <cell r="O141871"/>
        </row>
        <row r="141872">
          <cell r="J141872"/>
          <cell r="N141872"/>
          <cell r="O141872"/>
        </row>
        <row r="141873">
          <cell r="J141873"/>
          <cell r="N141873"/>
          <cell r="O141873"/>
        </row>
        <row r="141874">
          <cell r="J141874"/>
          <cell r="N141874"/>
          <cell r="O141874"/>
        </row>
        <row r="141875">
          <cell r="J141875"/>
          <cell r="N141875"/>
          <cell r="O141875"/>
        </row>
        <row r="141876">
          <cell r="J141876"/>
          <cell r="N141876"/>
          <cell r="O141876"/>
        </row>
        <row r="141877">
          <cell r="J141877"/>
          <cell r="N141877"/>
          <cell r="O141877"/>
        </row>
        <row r="141878">
          <cell r="J141878"/>
          <cell r="N141878"/>
          <cell r="O141878"/>
        </row>
        <row r="141879">
          <cell r="J141879"/>
          <cell r="N141879"/>
          <cell r="O141879"/>
        </row>
        <row r="141880">
          <cell r="J141880"/>
          <cell r="N141880"/>
          <cell r="O141880"/>
        </row>
        <row r="141881">
          <cell r="J141881"/>
          <cell r="N141881"/>
          <cell r="O141881"/>
        </row>
        <row r="141882">
          <cell r="J141882"/>
          <cell r="N141882"/>
          <cell r="O141882"/>
        </row>
        <row r="141883">
          <cell r="J141883"/>
          <cell r="N141883"/>
          <cell r="O141883"/>
        </row>
        <row r="141884">
          <cell r="J141884"/>
          <cell r="N141884"/>
          <cell r="O141884"/>
        </row>
        <row r="141885">
          <cell r="J141885"/>
          <cell r="N141885"/>
          <cell r="O141885"/>
        </row>
        <row r="141886">
          <cell r="J141886"/>
          <cell r="N141886"/>
          <cell r="O141886"/>
        </row>
        <row r="141887">
          <cell r="J141887"/>
          <cell r="N141887"/>
          <cell r="O141887"/>
        </row>
        <row r="141888">
          <cell r="J141888"/>
          <cell r="N141888"/>
          <cell r="O141888"/>
        </row>
        <row r="141889">
          <cell r="J141889"/>
          <cell r="N141889"/>
          <cell r="O141889"/>
        </row>
        <row r="141890">
          <cell r="J141890"/>
          <cell r="N141890"/>
          <cell r="O141890"/>
        </row>
        <row r="141891">
          <cell r="J141891"/>
          <cell r="N141891"/>
          <cell r="O141891"/>
        </row>
        <row r="141892">
          <cell r="J141892"/>
          <cell r="N141892"/>
          <cell r="O141892"/>
        </row>
        <row r="141893">
          <cell r="J141893"/>
          <cell r="N141893"/>
          <cell r="O141893"/>
        </row>
        <row r="141894">
          <cell r="J141894"/>
          <cell r="N141894"/>
          <cell r="O141894"/>
        </row>
        <row r="141895">
          <cell r="J141895"/>
          <cell r="N141895"/>
          <cell r="O141895"/>
        </row>
        <row r="141896">
          <cell r="J141896"/>
          <cell r="N141896"/>
          <cell r="O141896"/>
        </row>
        <row r="141897">
          <cell r="J141897"/>
          <cell r="N141897"/>
          <cell r="O141897"/>
        </row>
        <row r="141898">
          <cell r="J141898"/>
          <cell r="N141898"/>
          <cell r="O141898"/>
        </row>
        <row r="141899">
          <cell r="J141899"/>
          <cell r="N141899"/>
          <cell r="O141899"/>
        </row>
        <row r="141900">
          <cell r="J141900"/>
          <cell r="N141900"/>
          <cell r="O141900"/>
        </row>
        <row r="141901">
          <cell r="J141901"/>
          <cell r="N141901"/>
          <cell r="O141901"/>
        </row>
        <row r="141902">
          <cell r="J141902"/>
          <cell r="N141902"/>
          <cell r="O141902"/>
        </row>
        <row r="141903">
          <cell r="J141903"/>
          <cell r="N141903"/>
          <cell r="O141903"/>
        </row>
        <row r="141904">
          <cell r="J141904"/>
          <cell r="N141904"/>
          <cell r="O141904"/>
        </row>
        <row r="141905">
          <cell r="J141905"/>
          <cell r="N141905"/>
          <cell r="O141905"/>
        </row>
        <row r="141906">
          <cell r="J141906"/>
          <cell r="N141906"/>
          <cell r="O141906"/>
        </row>
        <row r="141907">
          <cell r="J141907"/>
          <cell r="N141907"/>
          <cell r="O141907"/>
        </row>
        <row r="141908">
          <cell r="J141908"/>
          <cell r="N141908"/>
          <cell r="O141908"/>
        </row>
        <row r="141909">
          <cell r="J141909"/>
          <cell r="N141909"/>
          <cell r="O141909"/>
        </row>
        <row r="141910">
          <cell r="J141910"/>
          <cell r="N141910"/>
          <cell r="O141910"/>
        </row>
        <row r="141911">
          <cell r="J141911"/>
          <cell r="N141911"/>
          <cell r="O141911"/>
        </row>
        <row r="141912">
          <cell r="J141912"/>
          <cell r="N141912"/>
          <cell r="O141912"/>
        </row>
        <row r="141913">
          <cell r="J141913"/>
          <cell r="N141913"/>
          <cell r="O141913"/>
        </row>
        <row r="141914">
          <cell r="J141914"/>
          <cell r="N141914"/>
          <cell r="O141914"/>
        </row>
        <row r="141915">
          <cell r="J141915"/>
          <cell r="N141915"/>
          <cell r="O141915"/>
        </row>
        <row r="141916">
          <cell r="J141916"/>
          <cell r="N141916"/>
          <cell r="O141916"/>
        </row>
        <row r="141917">
          <cell r="J141917"/>
          <cell r="N141917"/>
          <cell r="O141917"/>
        </row>
        <row r="141918">
          <cell r="J141918"/>
          <cell r="N141918"/>
          <cell r="O141918"/>
        </row>
        <row r="141919">
          <cell r="J141919"/>
          <cell r="N141919"/>
          <cell r="O141919"/>
        </row>
        <row r="141920">
          <cell r="J141920"/>
          <cell r="N141920"/>
          <cell r="O141920"/>
        </row>
        <row r="141921">
          <cell r="J141921"/>
          <cell r="N141921"/>
          <cell r="O141921"/>
        </row>
        <row r="141922">
          <cell r="J141922"/>
          <cell r="N141922"/>
          <cell r="O141922"/>
        </row>
        <row r="141923">
          <cell r="J141923"/>
          <cell r="N141923"/>
          <cell r="O141923"/>
        </row>
        <row r="141924">
          <cell r="J141924"/>
          <cell r="N141924"/>
          <cell r="O141924"/>
        </row>
        <row r="141925">
          <cell r="J141925"/>
          <cell r="N141925"/>
          <cell r="O141925"/>
        </row>
        <row r="141926">
          <cell r="J141926"/>
          <cell r="N141926"/>
          <cell r="O141926"/>
        </row>
        <row r="141927">
          <cell r="J141927"/>
          <cell r="N141927"/>
          <cell r="O141927"/>
        </row>
        <row r="141928">
          <cell r="J141928"/>
          <cell r="N141928"/>
          <cell r="O141928"/>
        </row>
        <row r="141929">
          <cell r="J141929"/>
          <cell r="N141929"/>
          <cell r="O141929"/>
        </row>
        <row r="141930">
          <cell r="J141930"/>
          <cell r="N141930"/>
          <cell r="O141930"/>
        </row>
        <row r="141931">
          <cell r="J141931"/>
          <cell r="N141931"/>
          <cell r="O141931"/>
        </row>
        <row r="141932">
          <cell r="J141932"/>
          <cell r="N141932"/>
          <cell r="O141932"/>
        </row>
        <row r="141933">
          <cell r="J141933"/>
          <cell r="N141933"/>
          <cell r="O141933"/>
        </row>
        <row r="141934">
          <cell r="J141934"/>
          <cell r="N141934"/>
          <cell r="O141934"/>
        </row>
        <row r="141935">
          <cell r="J141935"/>
          <cell r="N141935"/>
          <cell r="O141935"/>
        </row>
        <row r="141936">
          <cell r="J141936"/>
          <cell r="N141936"/>
          <cell r="O141936"/>
        </row>
        <row r="141937">
          <cell r="J141937"/>
          <cell r="N141937"/>
          <cell r="O141937"/>
        </row>
        <row r="141938">
          <cell r="J141938"/>
          <cell r="N141938"/>
          <cell r="O141938"/>
        </row>
        <row r="141939">
          <cell r="J141939"/>
          <cell r="N141939"/>
          <cell r="O141939"/>
        </row>
        <row r="141940">
          <cell r="J141940"/>
          <cell r="N141940"/>
          <cell r="O141940"/>
        </row>
        <row r="141941">
          <cell r="J141941"/>
          <cell r="N141941"/>
          <cell r="O141941"/>
        </row>
        <row r="141942">
          <cell r="J141942"/>
          <cell r="N141942"/>
          <cell r="O141942"/>
        </row>
        <row r="141943">
          <cell r="J141943"/>
          <cell r="N141943"/>
          <cell r="O141943"/>
        </row>
        <row r="141944">
          <cell r="J141944"/>
          <cell r="N141944"/>
          <cell r="O141944"/>
        </row>
        <row r="141945">
          <cell r="J141945"/>
          <cell r="N141945"/>
          <cell r="O141945"/>
        </row>
        <row r="141946">
          <cell r="J141946"/>
          <cell r="N141946"/>
          <cell r="O141946"/>
        </row>
        <row r="141947">
          <cell r="J141947"/>
          <cell r="N141947"/>
          <cell r="O141947"/>
        </row>
        <row r="141948">
          <cell r="J141948"/>
          <cell r="N141948"/>
          <cell r="O141948"/>
        </row>
        <row r="141949">
          <cell r="J141949"/>
          <cell r="N141949"/>
          <cell r="O141949"/>
        </row>
        <row r="141950">
          <cell r="J141950"/>
          <cell r="N141950"/>
          <cell r="O141950"/>
        </row>
        <row r="141951">
          <cell r="J141951"/>
          <cell r="N141951"/>
          <cell r="O141951"/>
        </row>
        <row r="141952">
          <cell r="J141952"/>
          <cell r="N141952"/>
          <cell r="O141952"/>
        </row>
        <row r="141953">
          <cell r="J141953"/>
          <cell r="N141953"/>
          <cell r="O141953"/>
        </row>
        <row r="141954">
          <cell r="J141954"/>
          <cell r="N141954"/>
          <cell r="O141954"/>
        </row>
        <row r="141955">
          <cell r="J141955"/>
          <cell r="N141955"/>
          <cell r="O141955"/>
        </row>
        <row r="141956">
          <cell r="J141956"/>
          <cell r="N141956"/>
          <cell r="O141956"/>
        </row>
        <row r="141957">
          <cell r="J141957"/>
          <cell r="N141957"/>
          <cell r="O141957"/>
        </row>
        <row r="141958">
          <cell r="J141958"/>
          <cell r="N141958"/>
          <cell r="O141958"/>
        </row>
        <row r="141959">
          <cell r="J141959"/>
          <cell r="N141959"/>
          <cell r="O141959"/>
        </row>
        <row r="141960">
          <cell r="J141960"/>
          <cell r="N141960"/>
          <cell r="O141960"/>
        </row>
        <row r="141961">
          <cell r="J141961"/>
          <cell r="N141961"/>
          <cell r="O141961"/>
        </row>
        <row r="141962">
          <cell r="J141962"/>
          <cell r="N141962"/>
          <cell r="O141962"/>
        </row>
        <row r="141963">
          <cell r="J141963"/>
          <cell r="N141963"/>
          <cell r="O141963"/>
        </row>
        <row r="141964">
          <cell r="J141964"/>
          <cell r="N141964"/>
          <cell r="O141964"/>
        </row>
        <row r="141965">
          <cell r="J141965"/>
          <cell r="N141965"/>
          <cell r="O141965"/>
        </row>
        <row r="141966">
          <cell r="J141966"/>
          <cell r="N141966"/>
          <cell r="O141966"/>
        </row>
        <row r="141967">
          <cell r="J141967"/>
          <cell r="N141967"/>
          <cell r="O141967"/>
        </row>
        <row r="141968">
          <cell r="J141968"/>
          <cell r="N141968"/>
          <cell r="O141968"/>
        </row>
        <row r="141969">
          <cell r="J141969"/>
          <cell r="N141969"/>
          <cell r="O141969"/>
        </row>
        <row r="141970">
          <cell r="J141970"/>
          <cell r="N141970"/>
          <cell r="O141970"/>
        </row>
        <row r="141971">
          <cell r="J141971"/>
          <cell r="N141971"/>
          <cell r="O141971"/>
        </row>
        <row r="141972">
          <cell r="J141972"/>
          <cell r="N141972"/>
          <cell r="O141972"/>
        </row>
        <row r="141973">
          <cell r="J141973"/>
          <cell r="N141973"/>
          <cell r="O141973"/>
        </row>
        <row r="141974">
          <cell r="J141974"/>
          <cell r="N141974"/>
          <cell r="O141974"/>
        </row>
        <row r="141975">
          <cell r="J141975"/>
          <cell r="N141975"/>
          <cell r="O141975"/>
        </row>
        <row r="141976">
          <cell r="J141976"/>
          <cell r="N141976"/>
          <cell r="O141976"/>
        </row>
        <row r="141977">
          <cell r="J141977"/>
          <cell r="N141977"/>
          <cell r="O141977"/>
        </row>
        <row r="141978">
          <cell r="J141978"/>
          <cell r="N141978"/>
          <cell r="O141978"/>
        </row>
        <row r="141979">
          <cell r="J141979"/>
          <cell r="N141979"/>
          <cell r="O141979"/>
        </row>
        <row r="141980">
          <cell r="J141980"/>
          <cell r="N141980"/>
          <cell r="O141980"/>
        </row>
        <row r="141981">
          <cell r="J141981"/>
          <cell r="N141981"/>
          <cell r="O141981"/>
        </row>
        <row r="141982">
          <cell r="J141982"/>
          <cell r="N141982"/>
          <cell r="O141982"/>
        </row>
        <row r="141983">
          <cell r="J141983"/>
          <cell r="N141983"/>
          <cell r="O141983"/>
        </row>
        <row r="141984">
          <cell r="J141984"/>
          <cell r="N141984"/>
          <cell r="O141984"/>
        </row>
        <row r="141985">
          <cell r="J141985"/>
          <cell r="N141985"/>
          <cell r="O141985"/>
        </row>
        <row r="141986">
          <cell r="J141986"/>
          <cell r="N141986"/>
          <cell r="O141986"/>
        </row>
        <row r="141987">
          <cell r="J141987"/>
          <cell r="N141987"/>
          <cell r="O141987"/>
        </row>
        <row r="141988">
          <cell r="J141988"/>
          <cell r="N141988"/>
          <cell r="O141988"/>
        </row>
        <row r="141989">
          <cell r="J141989"/>
          <cell r="N141989"/>
          <cell r="O141989"/>
        </row>
        <row r="141990">
          <cell r="J141990"/>
          <cell r="N141990"/>
          <cell r="O141990"/>
        </row>
        <row r="141991">
          <cell r="J141991"/>
          <cell r="N141991"/>
          <cell r="O141991"/>
        </row>
        <row r="141992">
          <cell r="J141992"/>
          <cell r="N141992"/>
          <cell r="O141992"/>
        </row>
        <row r="141993">
          <cell r="J141993"/>
          <cell r="N141993"/>
          <cell r="O141993"/>
        </row>
        <row r="141994">
          <cell r="J141994"/>
          <cell r="N141994"/>
          <cell r="O141994"/>
        </row>
        <row r="141995">
          <cell r="J141995"/>
          <cell r="N141995"/>
          <cell r="O141995"/>
        </row>
        <row r="141996">
          <cell r="J141996"/>
          <cell r="N141996"/>
          <cell r="O141996"/>
        </row>
        <row r="141997">
          <cell r="J141997"/>
          <cell r="N141997"/>
          <cell r="O141997"/>
        </row>
        <row r="141998">
          <cell r="J141998"/>
          <cell r="N141998"/>
          <cell r="O141998"/>
        </row>
        <row r="141999">
          <cell r="J141999"/>
          <cell r="N141999"/>
          <cell r="O141999"/>
        </row>
        <row r="142000">
          <cell r="J142000"/>
          <cell r="N142000"/>
          <cell r="O142000"/>
        </row>
        <row r="142001">
          <cell r="J142001"/>
          <cell r="N142001"/>
          <cell r="O142001"/>
        </row>
        <row r="142002">
          <cell r="J142002"/>
          <cell r="N142002"/>
          <cell r="O142002"/>
        </row>
        <row r="142003">
          <cell r="J142003"/>
          <cell r="N142003"/>
          <cell r="O142003"/>
        </row>
        <row r="142004">
          <cell r="J142004"/>
          <cell r="N142004"/>
          <cell r="O142004"/>
        </row>
        <row r="142005">
          <cell r="J142005"/>
          <cell r="N142005"/>
          <cell r="O142005"/>
        </row>
        <row r="142006">
          <cell r="J142006"/>
          <cell r="N142006"/>
          <cell r="O142006"/>
        </row>
        <row r="142007">
          <cell r="J142007"/>
          <cell r="N142007"/>
          <cell r="O142007"/>
        </row>
        <row r="142008">
          <cell r="J142008"/>
          <cell r="N142008"/>
          <cell r="O142008"/>
        </row>
        <row r="142009">
          <cell r="J142009"/>
          <cell r="N142009"/>
          <cell r="O142009"/>
        </row>
        <row r="142010">
          <cell r="J142010"/>
          <cell r="N142010"/>
          <cell r="O142010"/>
        </row>
        <row r="142011">
          <cell r="J142011"/>
          <cell r="N142011"/>
          <cell r="O142011"/>
        </row>
        <row r="142012">
          <cell r="J142012"/>
          <cell r="N142012"/>
          <cell r="O142012"/>
        </row>
        <row r="142013">
          <cell r="J142013"/>
          <cell r="N142013"/>
          <cell r="O142013"/>
        </row>
        <row r="142014">
          <cell r="J142014"/>
          <cell r="N142014"/>
          <cell r="O142014"/>
        </row>
        <row r="142015">
          <cell r="J142015"/>
          <cell r="N142015"/>
          <cell r="O142015"/>
        </row>
        <row r="142016">
          <cell r="J142016"/>
          <cell r="N142016"/>
          <cell r="O142016"/>
        </row>
        <row r="142017">
          <cell r="J142017"/>
          <cell r="N142017"/>
          <cell r="O142017"/>
        </row>
        <row r="142018">
          <cell r="J142018"/>
          <cell r="N142018"/>
          <cell r="O142018"/>
        </row>
        <row r="142019">
          <cell r="J142019"/>
          <cell r="N142019"/>
          <cell r="O142019"/>
        </row>
        <row r="142020">
          <cell r="J142020"/>
          <cell r="N142020"/>
          <cell r="O142020"/>
        </row>
        <row r="142021">
          <cell r="J142021"/>
          <cell r="N142021"/>
          <cell r="O142021"/>
        </row>
        <row r="142022">
          <cell r="J142022"/>
          <cell r="N142022"/>
          <cell r="O142022"/>
        </row>
        <row r="142023">
          <cell r="J142023"/>
          <cell r="N142023"/>
          <cell r="O142023"/>
        </row>
        <row r="142024">
          <cell r="J142024"/>
          <cell r="N142024"/>
          <cell r="O142024"/>
        </row>
        <row r="142025">
          <cell r="J142025"/>
          <cell r="N142025"/>
          <cell r="O142025"/>
        </row>
        <row r="142026">
          <cell r="J142026"/>
          <cell r="N142026"/>
          <cell r="O142026"/>
        </row>
        <row r="142027">
          <cell r="J142027"/>
          <cell r="N142027"/>
          <cell r="O142027"/>
        </row>
        <row r="142028">
          <cell r="J142028"/>
          <cell r="N142028"/>
          <cell r="O142028"/>
        </row>
        <row r="142029">
          <cell r="J142029"/>
          <cell r="N142029"/>
          <cell r="O142029"/>
        </row>
        <row r="142030">
          <cell r="J142030"/>
          <cell r="N142030"/>
          <cell r="O142030"/>
        </row>
        <row r="142031">
          <cell r="J142031"/>
          <cell r="N142031"/>
          <cell r="O142031"/>
        </row>
        <row r="142032">
          <cell r="J142032"/>
          <cell r="N142032"/>
          <cell r="O142032"/>
        </row>
        <row r="142033">
          <cell r="J142033"/>
          <cell r="N142033"/>
          <cell r="O142033"/>
        </row>
        <row r="142034">
          <cell r="J142034"/>
          <cell r="N142034"/>
          <cell r="O142034"/>
        </row>
        <row r="142035">
          <cell r="J142035"/>
          <cell r="N142035"/>
          <cell r="O142035"/>
        </row>
        <row r="142036">
          <cell r="J142036"/>
          <cell r="N142036"/>
          <cell r="O142036"/>
        </row>
        <row r="142037">
          <cell r="J142037"/>
          <cell r="N142037"/>
          <cell r="O142037"/>
        </row>
        <row r="142038">
          <cell r="J142038"/>
          <cell r="N142038"/>
          <cell r="O142038"/>
        </row>
        <row r="142039">
          <cell r="J142039"/>
          <cell r="N142039"/>
          <cell r="O142039"/>
        </row>
        <row r="142040">
          <cell r="J142040"/>
          <cell r="N142040"/>
          <cell r="O142040"/>
        </row>
        <row r="142041">
          <cell r="J142041"/>
          <cell r="N142041"/>
          <cell r="O142041"/>
        </row>
        <row r="142042">
          <cell r="J142042"/>
          <cell r="N142042"/>
          <cell r="O142042"/>
        </row>
        <row r="142043">
          <cell r="J142043"/>
          <cell r="N142043"/>
          <cell r="O142043"/>
        </row>
        <row r="142044">
          <cell r="J142044"/>
          <cell r="N142044"/>
          <cell r="O142044"/>
        </row>
        <row r="142045">
          <cell r="J142045"/>
          <cell r="N142045"/>
          <cell r="O142045"/>
        </row>
        <row r="142046">
          <cell r="J142046"/>
          <cell r="N142046"/>
          <cell r="O142046"/>
        </row>
        <row r="142047">
          <cell r="J142047"/>
          <cell r="N142047"/>
          <cell r="O142047"/>
        </row>
        <row r="142048">
          <cell r="J142048"/>
          <cell r="N142048"/>
          <cell r="O142048"/>
        </row>
        <row r="142049">
          <cell r="J142049"/>
          <cell r="N142049"/>
          <cell r="O142049"/>
        </row>
        <row r="142050">
          <cell r="J142050"/>
          <cell r="N142050"/>
          <cell r="O142050"/>
        </row>
        <row r="142051">
          <cell r="J142051"/>
          <cell r="N142051"/>
          <cell r="O142051"/>
        </row>
        <row r="142052">
          <cell r="J142052"/>
          <cell r="N142052"/>
          <cell r="O142052"/>
        </row>
        <row r="142053">
          <cell r="J142053"/>
          <cell r="N142053"/>
          <cell r="O142053"/>
        </row>
        <row r="142054">
          <cell r="J142054"/>
          <cell r="N142054"/>
          <cell r="O142054"/>
        </row>
        <row r="142055">
          <cell r="J142055"/>
          <cell r="N142055"/>
          <cell r="O142055"/>
        </row>
        <row r="142056">
          <cell r="J142056"/>
          <cell r="N142056"/>
          <cell r="O142056"/>
        </row>
        <row r="142057">
          <cell r="J142057"/>
          <cell r="N142057"/>
          <cell r="O142057"/>
        </row>
        <row r="142058">
          <cell r="J142058"/>
          <cell r="N142058"/>
          <cell r="O142058"/>
        </row>
        <row r="142059">
          <cell r="J142059"/>
          <cell r="N142059"/>
          <cell r="O142059"/>
        </row>
        <row r="142060">
          <cell r="J142060"/>
          <cell r="N142060"/>
          <cell r="O142060"/>
        </row>
        <row r="142061">
          <cell r="J142061"/>
          <cell r="N142061"/>
          <cell r="O142061"/>
        </row>
        <row r="142062">
          <cell r="J142062"/>
          <cell r="N142062"/>
          <cell r="O142062"/>
        </row>
        <row r="142063">
          <cell r="J142063"/>
          <cell r="N142063"/>
          <cell r="O142063"/>
        </row>
        <row r="142064">
          <cell r="J142064"/>
          <cell r="N142064"/>
          <cell r="O142064"/>
        </row>
        <row r="142065">
          <cell r="J142065"/>
          <cell r="N142065"/>
          <cell r="O142065"/>
        </row>
        <row r="142066">
          <cell r="J142066"/>
          <cell r="N142066"/>
          <cell r="O142066"/>
        </row>
        <row r="142067">
          <cell r="J142067"/>
          <cell r="N142067"/>
          <cell r="O142067"/>
        </row>
        <row r="142068">
          <cell r="J142068"/>
          <cell r="N142068"/>
          <cell r="O142068"/>
        </row>
        <row r="142069">
          <cell r="J142069"/>
          <cell r="N142069"/>
          <cell r="O142069"/>
        </row>
        <row r="142070">
          <cell r="J142070"/>
          <cell r="N142070"/>
          <cell r="O142070"/>
        </row>
        <row r="142071">
          <cell r="J142071"/>
          <cell r="N142071"/>
          <cell r="O142071"/>
        </row>
        <row r="142072">
          <cell r="J142072"/>
          <cell r="N142072"/>
          <cell r="O142072"/>
        </row>
        <row r="142073">
          <cell r="J142073"/>
          <cell r="N142073"/>
          <cell r="O142073"/>
        </row>
        <row r="142074">
          <cell r="J142074"/>
          <cell r="N142074"/>
          <cell r="O142074"/>
        </row>
        <row r="142075">
          <cell r="J142075"/>
          <cell r="N142075"/>
          <cell r="O142075"/>
        </row>
        <row r="142076">
          <cell r="J142076"/>
          <cell r="N142076"/>
          <cell r="O142076"/>
        </row>
        <row r="142077">
          <cell r="J142077"/>
          <cell r="N142077"/>
          <cell r="O142077"/>
        </row>
        <row r="142078">
          <cell r="J142078"/>
          <cell r="N142078"/>
          <cell r="O142078"/>
        </row>
        <row r="142079">
          <cell r="J142079"/>
          <cell r="N142079"/>
          <cell r="O142079"/>
        </row>
        <row r="142080">
          <cell r="J142080"/>
          <cell r="N142080"/>
          <cell r="O142080"/>
        </row>
        <row r="142081">
          <cell r="J142081"/>
          <cell r="N142081"/>
          <cell r="O142081"/>
        </row>
        <row r="142082">
          <cell r="J142082"/>
          <cell r="N142082"/>
          <cell r="O142082"/>
        </row>
        <row r="142083">
          <cell r="J142083"/>
          <cell r="N142083"/>
          <cell r="O142083"/>
        </row>
        <row r="142084">
          <cell r="J142084"/>
          <cell r="N142084"/>
          <cell r="O142084"/>
        </row>
        <row r="142085">
          <cell r="J142085"/>
          <cell r="N142085"/>
          <cell r="O142085"/>
        </row>
        <row r="142086">
          <cell r="J142086"/>
          <cell r="N142086"/>
          <cell r="O142086"/>
        </row>
        <row r="142087">
          <cell r="J142087"/>
          <cell r="N142087"/>
          <cell r="O142087"/>
        </row>
        <row r="142088">
          <cell r="J142088"/>
          <cell r="N142088"/>
          <cell r="O142088"/>
        </row>
        <row r="142089">
          <cell r="J142089"/>
          <cell r="N142089"/>
          <cell r="O142089"/>
        </row>
        <row r="142090">
          <cell r="J142090"/>
          <cell r="N142090"/>
          <cell r="O142090"/>
        </row>
        <row r="142091">
          <cell r="J142091"/>
          <cell r="N142091"/>
          <cell r="O142091"/>
        </row>
        <row r="142092">
          <cell r="J142092"/>
          <cell r="N142092"/>
          <cell r="O142092"/>
        </row>
        <row r="142093">
          <cell r="J142093"/>
          <cell r="N142093"/>
          <cell r="O142093"/>
        </row>
        <row r="142094">
          <cell r="J142094"/>
          <cell r="N142094"/>
          <cell r="O142094"/>
        </row>
        <row r="142095">
          <cell r="J142095"/>
          <cell r="N142095"/>
          <cell r="O142095"/>
        </row>
        <row r="142096">
          <cell r="J142096"/>
          <cell r="N142096"/>
          <cell r="O142096"/>
        </row>
        <row r="142097">
          <cell r="J142097"/>
          <cell r="N142097"/>
          <cell r="O142097"/>
        </row>
        <row r="142098">
          <cell r="J142098"/>
          <cell r="N142098"/>
          <cell r="O142098"/>
        </row>
        <row r="142099">
          <cell r="J142099"/>
          <cell r="N142099"/>
          <cell r="O142099"/>
        </row>
        <row r="142100">
          <cell r="J142100"/>
          <cell r="N142100"/>
          <cell r="O142100"/>
        </row>
        <row r="142101">
          <cell r="J142101"/>
          <cell r="N142101"/>
          <cell r="O142101"/>
        </row>
        <row r="142102">
          <cell r="J142102"/>
          <cell r="N142102"/>
          <cell r="O142102"/>
        </row>
        <row r="142103">
          <cell r="J142103"/>
          <cell r="N142103"/>
          <cell r="O142103"/>
        </row>
        <row r="142104">
          <cell r="J142104"/>
          <cell r="N142104"/>
          <cell r="O142104"/>
        </row>
        <row r="142105">
          <cell r="J142105"/>
          <cell r="N142105"/>
          <cell r="O142105"/>
        </row>
        <row r="142106">
          <cell r="J142106"/>
          <cell r="N142106"/>
          <cell r="O142106"/>
        </row>
        <row r="142107">
          <cell r="J142107"/>
          <cell r="N142107"/>
          <cell r="O142107"/>
        </row>
        <row r="142108">
          <cell r="J142108"/>
          <cell r="N142108"/>
          <cell r="O142108"/>
        </row>
        <row r="142109">
          <cell r="J142109"/>
          <cell r="N142109"/>
          <cell r="O142109"/>
        </row>
        <row r="142110">
          <cell r="J142110"/>
          <cell r="N142110"/>
          <cell r="O142110"/>
        </row>
        <row r="142111">
          <cell r="J142111"/>
          <cell r="N142111"/>
          <cell r="O142111"/>
        </row>
        <row r="142112">
          <cell r="J142112"/>
          <cell r="N142112"/>
          <cell r="O142112"/>
        </row>
        <row r="142113">
          <cell r="J142113"/>
          <cell r="N142113"/>
          <cell r="O142113"/>
        </row>
        <row r="142114">
          <cell r="J142114"/>
          <cell r="N142114"/>
          <cell r="O142114"/>
        </row>
        <row r="142115">
          <cell r="J142115"/>
          <cell r="N142115"/>
          <cell r="O142115"/>
        </row>
        <row r="142116">
          <cell r="J142116"/>
          <cell r="N142116"/>
          <cell r="O142116"/>
        </row>
        <row r="142117">
          <cell r="J142117"/>
          <cell r="N142117"/>
          <cell r="O142117"/>
        </row>
        <row r="142118">
          <cell r="J142118"/>
          <cell r="N142118"/>
          <cell r="O142118"/>
        </row>
        <row r="142119">
          <cell r="J142119"/>
          <cell r="N142119"/>
          <cell r="O142119"/>
        </row>
        <row r="142120">
          <cell r="J142120"/>
          <cell r="N142120"/>
          <cell r="O142120"/>
        </row>
        <row r="142121">
          <cell r="J142121"/>
          <cell r="N142121"/>
          <cell r="O142121"/>
        </row>
        <row r="142122">
          <cell r="J142122"/>
          <cell r="N142122"/>
          <cell r="O142122"/>
        </row>
        <row r="142123">
          <cell r="J142123"/>
          <cell r="N142123"/>
          <cell r="O142123"/>
        </row>
        <row r="142124">
          <cell r="J142124"/>
          <cell r="N142124"/>
          <cell r="O142124"/>
        </row>
        <row r="142125">
          <cell r="J142125"/>
          <cell r="N142125"/>
          <cell r="O142125"/>
        </row>
        <row r="142126">
          <cell r="J142126"/>
          <cell r="N142126"/>
          <cell r="O142126"/>
        </row>
        <row r="142127">
          <cell r="J142127"/>
          <cell r="N142127"/>
          <cell r="O142127"/>
        </row>
        <row r="142128">
          <cell r="J142128"/>
          <cell r="N142128"/>
          <cell r="O142128"/>
        </row>
        <row r="142129">
          <cell r="J142129"/>
          <cell r="N142129"/>
          <cell r="O142129"/>
        </row>
        <row r="142130">
          <cell r="J142130"/>
          <cell r="N142130"/>
          <cell r="O142130"/>
        </row>
        <row r="142131">
          <cell r="J142131"/>
          <cell r="N142131"/>
          <cell r="O142131"/>
        </row>
        <row r="142132">
          <cell r="J142132"/>
          <cell r="N142132"/>
          <cell r="O142132"/>
        </row>
        <row r="142133">
          <cell r="J142133"/>
          <cell r="N142133"/>
          <cell r="O142133"/>
        </row>
        <row r="142134">
          <cell r="J142134"/>
          <cell r="N142134"/>
          <cell r="O142134"/>
        </row>
        <row r="142135">
          <cell r="J142135"/>
          <cell r="N142135"/>
          <cell r="O142135"/>
        </row>
        <row r="142136">
          <cell r="J142136"/>
          <cell r="N142136"/>
          <cell r="O142136"/>
        </row>
        <row r="142137">
          <cell r="J142137"/>
          <cell r="N142137"/>
          <cell r="O142137"/>
        </row>
        <row r="142138">
          <cell r="J142138"/>
          <cell r="N142138"/>
          <cell r="O142138"/>
        </row>
        <row r="142139">
          <cell r="J142139"/>
          <cell r="N142139"/>
          <cell r="O142139"/>
        </row>
        <row r="142140">
          <cell r="J142140"/>
          <cell r="N142140"/>
          <cell r="O142140"/>
        </row>
        <row r="142141">
          <cell r="J142141"/>
          <cell r="N142141"/>
          <cell r="O142141"/>
        </row>
        <row r="142142">
          <cell r="J142142"/>
          <cell r="N142142"/>
          <cell r="O142142"/>
        </row>
        <row r="142143">
          <cell r="J142143"/>
          <cell r="N142143"/>
          <cell r="O142143"/>
        </row>
        <row r="142144">
          <cell r="J142144"/>
          <cell r="N142144"/>
          <cell r="O142144"/>
        </row>
        <row r="142145">
          <cell r="J142145"/>
          <cell r="N142145"/>
          <cell r="O142145"/>
        </row>
        <row r="142146">
          <cell r="J142146"/>
          <cell r="N142146"/>
          <cell r="O142146"/>
        </row>
        <row r="142147">
          <cell r="J142147"/>
          <cell r="N142147"/>
          <cell r="O142147"/>
        </row>
        <row r="142148">
          <cell r="J142148"/>
          <cell r="N142148"/>
          <cell r="O142148"/>
        </row>
        <row r="142149">
          <cell r="J142149"/>
          <cell r="N142149"/>
          <cell r="O142149"/>
        </row>
        <row r="142150">
          <cell r="J142150"/>
          <cell r="N142150"/>
          <cell r="O142150"/>
        </row>
        <row r="142151">
          <cell r="J142151"/>
          <cell r="N142151"/>
          <cell r="O142151"/>
        </row>
        <row r="142152">
          <cell r="J142152"/>
          <cell r="N142152"/>
          <cell r="O142152"/>
        </row>
        <row r="142153">
          <cell r="J142153"/>
          <cell r="N142153"/>
          <cell r="O142153"/>
        </row>
        <row r="142154">
          <cell r="J142154"/>
          <cell r="N142154"/>
          <cell r="O142154"/>
        </row>
        <row r="142155">
          <cell r="J142155"/>
          <cell r="N142155"/>
          <cell r="O142155"/>
        </row>
        <row r="142156">
          <cell r="J142156"/>
          <cell r="N142156"/>
          <cell r="O142156"/>
        </row>
        <row r="142157">
          <cell r="J142157"/>
          <cell r="N142157"/>
          <cell r="O142157"/>
        </row>
        <row r="142158">
          <cell r="J142158"/>
          <cell r="N142158"/>
          <cell r="O142158"/>
        </row>
        <row r="142159">
          <cell r="J142159"/>
          <cell r="N142159"/>
          <cell r="O142159"/>
        </row>
        <row r="142160">
          <cell r="J142160"/>
          <cell r="N142160"/>
          <cell r="O142160"/>
        </row>
        <row r="142161">
          <cell r="J142161"/>
          <cell r="N142161"/>
          <cell r="O142161"/>
        </row>
        <row r="142162">
          <cell r="J142162"/>
          <cell r="N142162"/>
          <cell r="O142162"/>
        </row>
        <row r="142163">
          <cell r="J142163"/>
          <cell r="N142163"/>
          <cell r="O142163"/>
        </row>
        <row r="142164">
          <cell r="J142164"/>
          <cell r="N142164"/>
          <cell r="O142164"/>
        </row>
        <row r="142165">
          <cell r="J142165"/>
          <cell r="N142165"/>
          <cell r="O142165"/>
        </row>
        <row r="142166">
          <cell r="J142166"/>
          <cell r="N142166"/>
          <cell r="O142166"/>
        </row>
        <row r="142167">
          <cell r="J142167"/>
          <cell r="N142167"/>
          <cell r="O142167"/>
        </row>
        <row r="142168">
          <cell r="J142168"/>
          <cell r="N142168"/>
          <cell r="O142168"/>
        </row>
        <row r="142169">
          <cell r="J142169"/>
          <cell r="N142169"/>
          <cell r="O142169"/>
        </row>
        <row r="142170">
          <cell r="J142170"/>
          <cell r="N142170"/>
          <cell r="O142170"/>
        </row>
        <row r="142171">
          <cell r="J142171"/>
          <cell r="N142171"/>
          <cell r="O142171"/>
        </row>
        <row r="142172">
          <cell r="J142172"/>
          <cell r="N142172"/>
          <cell r="O142172"/>
        </row>
        <row r="142173">
          <cell r="J142173"/>
          <cell r="N142173"/>
          <cell r="O142173"/>
        </row>
        <row r="142174">
          <cell r="J142174"/>
          <cell r="N142174"/>
          <cell r="O142174"/>
        </row>
        <row r="142175">
          <cell r="J142175"/>
          <cell r="N142175"/>
          <cell r="O142175"/>
        </row>
        <row r="142176">
          <cell r="J142176"/>
          <cell r="N142176"/>
          <cell r="O142176"/>
        </row>
        <row r="142177">
          <cell r="J142177"/>
          <cell r="N142177"/>
          <cell r="O142177"/>
        </row>
        <row r="142178">
          <cell r="J142178"/>
          <cell r="N142178"/>
          <cell r="O142178"/>
        </row>
        <row r="142179">
          <cell r="J142179"/>
          <cell r="N142179"/>
          <cell r="O142179"/>
        </row>
        <row r="142180">
          <cell r="J142180"/>
          <cell r="N142180"/>
          <cell r="O142180"/>
        </row>
        <row r="142181">
          <cell r="J142181"/>
          <cell r="N142181"/>
          <cell r="O142181"/>
        </row>
        <row r="142182">
          <cell r="J142182"/>
          <cell r="N142182"/>
          <cell r="O142182"/>
        </row>
        <row r="142183">
          <cell r="J142183"/>
          <cell r="N142183"/>
          <cell r="O142183"/>
        </row>
        <row r="142184">
          <cell r="J142184"/>
          <cell r="N142184"/>
          <cell r="O142184"/>
        </row>
        <row r="142185">
          <cell r="J142185"/>
          <cell r="N142185"/>
          <cell r="O142185"/>
        </row>
        <row r="142186">
          <cell r="J142186"/>
          <cell r="N142186"/>
          <cell r="O142186"/>
        </row>
        <row r="142187">
          <cell r="J142187"/>
          <cell r="N142187"/>
          <cell r="O142187"/>
        </row>
        <row r="142188">
          <cell r="J142188"/>
          <cell r="N142188"/>
          <cell r="O142188"/>
        </row>
        <row r="142189">
          <cell r="J142189"/>
          <cell r="N142189"/>
          <cell r="O142189"/>
        </row>
        <row r="142190">
          <cell r="J142190"/>
          <cell r="N142190"/>
          <cell r="O142190"/>
        </row>
        <row r="142191">
          <cell r="J142191"/>
          <cell r="N142191"/>
          <cell r="O142191"/>
        </row>
        <row r="142192">
          <cell r="J142192"/>
          <cell r="N142192"/>
          <cell r="O142192"/>
        </row>
        <row r="142193">
          <cell r="J142193"/>
          <cell r="N142193"/>
          <cell r="O142193"/>
        </row>
        <row r="142194">
          <cell r="J142194"/>
          <cell r="N142194"/>
          <cell r="O142194"/>
        </row>
        <row r="142195">
          <cell r="J142195"/>
          <cell r="N142195"/>
          <cell r="O142195"/>
        </row>
        <row r="142196">
          <cell r="J142196"/>
          <cell r="N142196"/>
          <cell r="O142196"/>
        </row>
        <row r="142197">
          <cell r="J142197"/>
          <cell r="N142197"/>
          <cell r="O142197"/>
        </row>
        <row r="142198">
          <cell r="J142198"/>
          <cell r="N142198"/>
          <cell r="O142198"/>
        </row>
        <row r="142199">
          <cell r="J142199"/>
          <cell r="N142199"/>
          <cell r="O142199"/>
        </row>
        <row r="142200">
          <cell r="J142200"/>
          <cell r="N142200"/>
          <cell r="O142200"/>
        </row>
        <row r="142201">
          <cell r="J142201"/>
          <cell r="N142201"/>
          <cell r="O142201"/>
        </row>
        <row r="142202">
          <cell r="J142202"/>
          <cell r="N142202"/>
          <cell r="O142202"/>
        </row>
        <row r="142203">
          <cell r="J142203"/>
          <cell r="N142203"/>
          <cell r="O142203"/>
        </row>
        <row r="142204">
          <cell r="J142204"/>
          <cell r="N142204"/>
          <cell r="O142204"/>
        </row>
        <row r="142205">
          <cell r="J142205"/>
          <cell r="N142205"/>
          <cell r="O142205"/>
        </row>
        <row r="142206">
          <cell r="J142206"/>
          <cell r="N142206"/>
          <cell r="O142206"/>
        </row>
        <row r="142207">
          <cell r="J142207"/>
          <cell r="N142207"/>
          <cell r="O142207"/>
        </row>
        <row r="142208">
          <cell r="J142208"/>
          <cell r="N142208"/>
          <cell r="O142208"/>
        </row>
        <row r="142209">
          <cell r="J142209"/>
          <cell r="N142209"/>
          <cell r="O142209"/>
        </row>
        <row r="142210">
          <cell r="J142210"/>
          <cell r="N142210"/>
          <cell r="O142210"/>
        </row>
        <row r="142211">
          <cell r="J142211"/>
          <cell r="N142211"/>
          <cell r="O142211"/>
        </row>
        <row r="142212">
          <cell r="J142212"/>
          <cell r="N142212"/>
          <cell r="O142212"/>
        </row>
        <row r="142213">
          <cell r="J142213"/>
          <cell r="N142213"/>
          <cell r="O142213"/>
        </row>
        <row r="142214">
          <cell r="J142214"/>
          <cell r="N142214"/>
          <cell r="O142214"/>
        </row>
        <row r="142215">
          <cell r="J142215"/>
          <cell r="N142215"/>
          <cell r="O142215"/>
        </row>
        <row r="142216">
          <cell r="J142216"/>
          <cell r="N142216"/>
          <cell r="O142216"/>
        </row>
        <row r="142217">
          <cell r="J142217"/>
          <cell r="N142217"/>
          <cell r="O142217"/>
        </row>
        <row r="142218">
          <cell r="J142218"/>
          <cell r="N142218"/>
          <cell r="O142218"/>
        </row>
        <row r="142219">
          <cell r="J142219"/>
          <cell r="N142219"/>
          <cell r="O142219"/>
        </row>
        <row r="142220">
          <cell r="J142220"/>
          <cell r="N142220"/>
          <cell r="O142220"/>
        </row>
        <row r="142221">
          <cell r="J142221"/>
          <cell r="N142221"/>
          <cell r="O142221"/>
        </row>
        <row r="142222">
          <cell r="J142222"/>
          <cell r="N142222"/>
          <cell r="O142222"/>
        </row>
        <row r="142223">
          <cell r="J142223"/>
          <cell r="N142223"/>
          <cell r="O142223"/>
        </row>
        <row r="142224">
          <cell r="J142224"/>
          <cell r="N142224"/>
          <cell r="O142224"/>
        </row>
        <row r="142225">
          <cell r="J142225"/>
          <cell r="N142225"/>
          <cell r="O142225"/>
        </row>
        <row r="142226">
          <cell r="J142226"/>
          <cell r="N142226"/>
          <cell r="O142226"/>
        </row>
        <row r="142227">
          <cell r="J142227"/>
          <cell r="N142227"/>
          <cell r="O142227"/>
        </row>
        <row r="142228">
          <cell r="J142228"/>
          <cell r="N142228"/>
          <cell r="O142228"/>
        </row>
        <row r="142229">
          <cell r="J142229"/>
          <cell r="N142229"/>
          <cell r="O142229"/>
        </row>
        <row r="142230">
          <cell r="J142230"/>
          <cell r="N142230"/>
          <cell r="O142230"/>
        </row>
        <row r="142231">
          <cell r="J142231"/>
          <cell r="N142231"/>
          <cell r="O142231"/>
        </row>
        <row r="142232">
          <cell r="J142232"/>
          <cell r="N142232"/>
          <cell r="O142232"/>
        </row>
        <row r="142233">
          <cell r="J142233"/>
          <cell r="N142233"/>
          <cell r="O142233"/>
        </row>
        <row r="142234">
          <cell r="J142234"/>
          <cell r="N142234"/>
          <cell r="O142234"/>
        </row>
        <row r="142235">
          <cell r="J142235"/>
          <cell r="N142235"/>
          <cell r="O142235"/>
        </row>
        <row r="142236">
          <cell r="J142236"/>
          <cell r="N142236"/>
          <cell r="O142236"/>
        </row>
        <row r="142237">
          <cell r="J142237"/>
          <cell r="N142237"/>
          <cell r="O142237"/>
        </row>
        <row r="142238">
          <cell r="J142238"/>
          <cell r="N142238"/>
          <cell r="O142238"/>
        </row>
        <row r="142239">
          <cell r="J142239"/>
          <cell r="N142239"/>
          <cell r="O142239"/>
        </row>
        <row r="142240">
          <cell r="J142240"/>
          <cell r="N142240"/>
          <cell r="O142240"/>
        </row>
        <row r="142241">
          <cell r="J142241"/>
          <cell r="N142241"/>
          <cell r="O142241"/>
        </row>
        <row r="142242">
          <cell r="J142242"/>
          <cell r="N142242"/>
          <cell r="O142242"/>
        </row>
        <row r="142243">
          <cell r="J142243"/>
          <cell r="N142243"/>
          <cell r="O142243"/>
        </row>
        <row r="142244">
          <cell r="J142244"/>
          <cell r="N142244"/>
          <cell r="O142244"/>
        </row>
        <row r="142245">
          <cell r="J142245"/>
          <cell r="N142245"/>
          <cell r="O142245"/>
        </row>
        <row r="142246">
          <cell r="J142246"/>
          <cell r="N142246"/>
          <cell r="O142246"/>
        </row>
        <row r="142247">
          <cell r="J142247"/>
          <cell r="N142247"/>
          <cell r="O142247"/>
        </row>
        <row r="142248">
          <cell r="J142248"/>
          <cell r="N142248"/>
          <cell r="O142248"/>
        </row>
        <row r="142249">
          <cell r="J142249"/>
          <cell r="N142249"/>
          <cell r="O142249"/>
        </row>
        <row r="142250">
          <cell r="J142250"/>
          <cell r="N142250"/>
          <cell r="O142250"/>
        </row>
        <row r="142251">
          <cell r="J142251"/>
          <cell r="N142251"/>
          <cell r="O142251"/>
        </row>
        <row r="142252">
          <cell r="J142252"/>
          <cell r="N142252"/>
          <cell r="O142252"/>
        </row>
        <row r="142253">
          <cell r="J142253"/>
          <cell r="N142253"/>
          <cell r="O142253"/>
        </row>
        <row r="142254">
          <cell r="J142254"/>
          <cell r="N142254"/>
          <cell r="O142254"/>
        </row>
        <row r="142255">
          <cell r="J142255"/>
          <cell r="N142255"/>
          <cell r="O142255"/>
        </row>
        <row r="142256">
          <cell r="J142256"/>
          <cell r="N142256"/>
          <cell r="O142256"/>
        </row>
        <row r="142257">
          <cell r="J142257"/>
          <cell r="N142257"/>
          <cell r="O142257"/>
        </row>
        <row r="142258">
          <cell r="J142258"/>
          <cell r="N142258"/>
          <cell r="O142258"/>
        </row>
        <row r="142259">
          <cell r="J142259"/>
          <cell r="N142259"/>
          <cell r="O142259"/>
        </row>
        <row r="142260">
          <cell r="J142260"/>
          <cell r="N142260"/>
          <cell r="O142260"/>
        </row>
        <row r="142261">
          <cell r="J142261"/>
          <cell r="N142261"/>
          <cell r="O142261"/>
        </row>
        <row r="142262">
          <cell r="J142262"/>
          <cell r="N142262"/>
          <cell r="O142262"/>
        </row>
        <row r="142263">
          <cell r="J142263"/>
          <cell r="N142263"/>
          <cell r="O142263"/>
        </row>
        <row r="142264">
          <cell r="J142264"/>
          <cell r="N142264"/>
          <cell r="O142264"/>
        </row>
        <row r="142265">
          <cell r="J142265"/>
          <cell r="N142265"/>
          <cell r="O142265"/>
        </row>
        <row r="142266">
          <cell r="J142266"/>
          <cell r="N142266"/>
          <cell r="O142266"/>
        </row>
        <row r="142267">
          <cell r="J142267"/>
          <cell r="N142267"/>
          <cell r="O142267"/>
        </row>
        <row r="142268">
          <cell r="J142268"/>
          <cell r="N142268"/>
          <cell r="O142268"/>
        </row>
        <row r="142269">
          <cell r="J142269"/>
          <cell r="N142269"/>
          <cell r="O142269"/>
        </row>
        <row r="142270">
          <cell r="J142270"/>
          <cell r="N142270"/>
          <cell r="O142270"/>
        </row>
        <row r="142271">
          <cell r="J142271"/>
          <cell r="N142271"/>
          <cell r="O142271"/>
        </row>
        <row r="142272">
          <cell r="J142272"/>
          <cell r="N142272"/>
          <cell r="O142272"/>
        </row>
        <row r="142273">
          <cell r="J142273"/>
          <cell r="N142273"/>
          <cell r="O142273"/>
        </row>
        <row r="142274">
          <cell r="J142274"/>
          <cell r="N142274"/>
          <cell r="O142274"/>
        </row>
        <row r="142275">
          <cell r="J142275"/>
          <cell r="N142275"/>
          <cell r="O142275"/>
        </row>
        <row r="142276">
          <cell r="J142276"/>
          <cell r="N142276"/>
          <cell r="O142276"/>
        </row>
        <row r="142277">
          <cell r="J142277"/>
          <cell r="N142277"/>
          <cell r="O142277"/>
        </row>
        <row r="142278">
          <cell r="J142278"/>
          <cell r="N142278"/>
          <cell r="O142278"/>
        </row>
        <row r="142279">
          <cell r="J142279"/>
          <cell r="N142279"/>
          <cell r="O142279"/>
        </row>
        <row r="142280">
          <cell r="J142280"/>
          <cell r="N142280"/>
          <cell r="O142280"/>
        </row>
        <row r="142281">
          <cell r="J142281"/>
          <cell r="N142281"/>
          <cell r="O142281"/>
        </row>
        <row r="142282">
          <cell r="J142282"/>
          <cell r="N142282"/>
          <cell r="O142282"/>
        </row>
        <row r="142283">
          <cell r="J142283"/>
          <cell r="N142283"/>
          <cell r="O142283"/>
        </row>
        <row r="142284">
          <cell r="J142284"/>
          <cell r="N142284"/>
          <cell r="O142284"/>
        </row>
        <row r="142285">
          <cell r="J142285"/>
          <cell r="N142285"/>
          <cell r="O142285"/>
        </row>
        <row r="142286">
          <cell r="J142286"/>
          <cell r="N142286"/>
          <cell r="O142286"/>
        </row>
        <row r="142287">
          <cell r="J142287"/>
          <cell r="N142287"/>
          <cell r="O142287"/>
        </row>
        <row r="142288">
          <cell r="J142288"/>
          <cell r="N142288"/>
          <cell r="O142288"/>
        </row>
        <row r="142289">
          <cell r="J142289"/>
          <cell r="N142289"/>
          <cell r="O142289"/>
        </row>
        <row r="142290">
          <cell r="J142290"/>
          <cell r="N142290"/>
          <cell r="O142290"/>
        </row>
        <row r="142291">
          <cell r="J142291"/>
          <cell r="N142291"/>
          <cell r="O142291"/>
        </row>
        <row r="142292">
          <cell r="J142292"/>
          <cell r="N142292"/>
          <cell r="O142292"/>
        </row>
        <row r="142293">
          <cell r="J142293"/>
          <cell r="N142293"/>
          <cell r="O142293"/>
        </row>
        <row r="142294">
          <cell r="J142294"/>
          <cell r="N142294"/>
          <cell r="O142294"/>
        </row>
        <row r="142295">
          <cell r="J142295"/>
          <cell r="N142295"/>
          <cell r="O142295"/>
        </row>
        <row r="142296">
          <cell r="J142296"/>
          <cell r="N142296"/>
          <cell r="O142296"/>
        </row>
        <row r="142297">
          <cell r="J142297"/>
          <cell r="N142297"/>
          <cell r="O142297"/>
        </row>
        <row r="142298">
          <cell r="J142298"/>
          <cell r="N142298"/>
          <cell r="O142298"/>
        </row>
        <row r="142299">
          <cell r="J142299"/>
          <cell r="N142299"/>
          <cell r="O142299"/>
        </row>
        <row r="142300">
          <cell r="J142300"/>
          <cell r="N142300"/>
          <cell r="O142300"/>
        </row>
        <row r="142301">
          <cell r="J142301"/>
          <cell r="N142301"/>
          <cell r="O142301"/>
        </row>
        <row r="142302">
          <cell r="J142302"/>
          <cell r="N142302"/>
          <cell r="O142302"/>
        </row>
        <row r="142303">
          <cell r="J142303"/>
          <cell r="N142303"/>
          <cell r="O142303"/>
        </row>
        <row r="142304">
          <cell r="J142304"/>
          <cell r="N142304"/>
          <cell r="O142304"/>
        </row>
        <row r="142305">
          <cell r="J142305"/>
          <cell r="N142305"/>
          <cell r="O142305"/>
        </row>
        <row r="142306">
          <cell r="J142306"/>
          <cell r="N142306"/>
          <cell r="O142306"/>
        </row>
        <row r="142307">
          <cell r="J142307"/>
          <cell r="N142307"/>
          <cell r="O142307"/>
        </row>
        <row r="142308">
          <cell r="J142308"/>
          <cell r="N142308"/>
          <cell r="O142308"/>
        </row>
        <row r="142309">
          <cell r="J142309"/>
          <cell r="N142309"/>
          <cell r="O142309"/>
        </row>
        <row r="142310">
          <cell r="J142310"/>
          <cell r="N142310"/>
          <cell r="O142310"/>
        </row>
        <row r="142311">
          <cell r="J142311"/>
          <cell r="N142311"/>
          <cell r="O142311"/>
        </row>
        <row r="142312">
          <cell r="J142312"/>
          <cell r="N142312"/>
          <cell r="O142312"/>
        </row>
        <row r="142313">
          <cell r="J142313"/>
          <cell r="N142313"/>
          <cell r="O142313"/>
        </row>
        <row r="142314">
          <cell r="J142314"/>
          <cell r="N142314"/>
          <cell r="O142314"/>
        </row>
        <row r="142315">
          <cell r="J142315"/>
          <cell r="N142315"/>
          <cell r="O142315"/>
        </row>
        <row r="142316">
          <cell r="J142316"/>
          <cell r="N142316"/>
          <cell r="O142316"/>
        </row>
        <row r="142317">
          <cell r="J142317"/>
          <cell r="N142317"/>
          <cell r="O142317"/>
        </row>
        <row r="142318">
          <cell r="J142318"/>
          <cell r="N142318"/>
          <cell r="O142318"/>
        </row>
        <row r="142319">
          <cell r="J142319"/>
          <cell r="N142319"/>
          <cell r="O142319"/>
        </row>
        <row r="142320">
          <cell r="J142320"/>
          <cell r="N142320"/>
          <cell r="O142320"/>
        </row>
        <row r="142321">
          <cell r="J142321"/>
          <cell r="N142321"/>
          <cell r="O142321"/>
        </row>
        <row r="142322">
          <cell r="J142322"/>
          <cell r="N142322"/>
          <cell r="O142322"/>
        </row>
        <row r="142323">
          <cell r="J142323"/>
          <cell r="N142323"/>
          <cell r="O142323"/>
        </row>
        <row r="142324">
          <cell r="J142324"/>
          <cell r="N142324"/>
          <cell r="O142324"/>
        </row>
        <row r="142325">
          <cell r="J142325"/>
          <cell r="N142325"/>
          <cell r="O142325"/>
        </row>
        <row r="142326">
          <cell r="J142326"/>
          <cell r="N142326"/>
          <cell r="O142326"/>
        </row>
        <row r="142327">
          <cell r="J142327"/>
          <cell r="N142327"/>
          <cell r="O142327"/>
        </row>
        <row r="142328">
          <cell r="J142328"/>
          <cell r="N142328"/>
          <cell r="O142328"/>
        </row>
        <row r="142329">
          <cell r="J142329"/>
          <cell r="N142329"/>
          <cell r="O142329"/>
        </row>
        <row r="142330">
          <cell r="J142330"/>
          <cell r="N142330"/>
          <cell r="O142330"/>
        </row>
        <row r="142331">
          <cell r="J142331"/>
          <cell r="N142331"/>
          <cell r="O142331"/>
        </row>
        <row r="142332">
          <cell r="J142332"/>
          <cell r="N142332"/>
          <cell r="O142332"/>
        </row>
        <row r="142333">
          <cell r="J142333"/>
          <cell r="N142333"/>
          <cell r="O142333"/>
        </row>
        <row r="142334">
          <cell r="J142334"/>
          <cell r="N142334"/>
          <cell r="O142334"/>
        </row>
        <row r="142335">
          <cell r="J142335"/>
          <cell r="N142335"/>
          <cell r="O142335"/>
        </row>
        <row r="142336">
          <cell r="J142336"/>
          <cell r="N142336"/>
          <cell r="O142336"/>
        </row>
        <row r="142337">
          <cell r="J142337"/>
          <cell r="N142337"/>
          <cell r="O142337"/>
        </row>
        <row r="142338">
          <cell r="J142338"/>
          <cell r="N142338"/>
          <cell r="O142338"/>
        </row>
        <row r="142339">
          <cell r="J142339"/>
          <cell r="N142339"/>
          <cell r="O142339"/>
        </row>
        <row r="142340">
          <cell r="J142340"/>
          <cell r="N142340"/>
          <cell r="O142340"/>
        </row>
        <row r="142341">
          <cell r="J142341"/>
          <cell r="N142341"/>
          <cell r="O142341"/>
        </row>
        <row r="142342">
          <cell r="J142342"/>
          <cell r="N142342"/>
          <cell r="O142342"/>
        </row>
        <row r="142343">
          <cell r="J142343"/>
          <cell r="N142343"/>
          <cell r="O142343"/>
        </row>
        <row r="142344">
          <cell r="J142344"/>
          <cell r="N142344"/>
          <cell r="O142344"/>
        </row>
        <row r="142345">
          <cell r="J142345"/>
          <cell r="N142345"/>
          <cell r="O142345"/>
        </row>
        <row r="142346">
          <cell r="J142346"/>
          <cell r="N142346"/>
          <cell r="O142346"/>
        </row>
        <row r="142347">
          <cell r="J142347"/>
          <cell r="N142347"/>
          <cell r="O142347"/>
        </row>
        <row r="142348">
          <cell r="J142348"/>
          <cell r="N142348"/>
          <cell r="O142348"/>
        </row>
        <row r="142349">
          <cell r="J142349"/>
          <cell r="N142349"/>
          <cell r="O142349"/>
        </row>
        <row r="142350">
          <cell r="J142350"/>
          <cell r="N142350"/>
          <cell r="O142350"/>
        </row>
        <row r="142351">
          <cell r="J142351"/>
          <cell r="N142351"/>
          <cell r="O142351"/>
        </row>
        <row r="142352">
          <cell r="J142352"/>
          <cell r="N142352"/>
          <cell r="O142352"/>
        </row>
        <row r="142353">
          <cell r="J142353"/>
          <cell r="N142353"/>
          <cell r="O142353"/>
        </row>
        <row r="142354">
          <cell r="J142354"/>
          <cell r="N142354"/>
          <cell r="O142354"/>
        </row>
        <row r="142355">
          <cell r="J142355"/>
          <cell r="N142355"/>
          <cell r="O142355"/>
        </row>
        <row r="142356">
          <cell r="J142356"/>
          <cell r="N142356"/>
          <cell r="O142356"/>
        </row>
        <row r="142357">
          <cell r="J142357"/>
          <cell r="N142357"/>
          <cell r="O142357"/>
        </row>
        <row r="142358">
          <cell r="J142358"/>
          <cell r="N142358"/>
          <cell r="O142358"/>
        </row>
        <row r="142359">
          <cell r="J142359"/>
          <cell r="N142359"/>
          <cell r="O142359"/>
        </row>
        <row r="142360">
          <cell r="J142360"/>
          <cell r="N142360"/>
          <cell r="O142360"/>
        </row>
        <row r="142361">
          <cell r="J142361"/>
          <cell r="N142361"/>
          <cell r="O142361"/>
        </row>
        <row r="142362">
          <cell r="J142362"/>
          <cell r="N142362"/>
          <cell r="O142362"/>
        </row>
        <row r="142363">
          <cell r="J142363"/>
          <cell r="N142363"/>
          <cell r="O142363"/>
        </row>
        <row r="142364">
          <cell r="J142364"/>
          <cell r="N142364"/>
          <cell r="O142364"/>
        </row>
        <row r="142365">
          <cell r="J142365"/>
          <cell r="N142365"/>
          <cell r="O142365"/>
        </row>
        <row r="142366">
          <cell r="J142366"/>
          <cell r="N142366"/>
          <cell r="O142366"/>
        </row>
        <row r="142367">
          <cell r="J142367"/>
          <cell r="N142367"/>
          <cell r="O142367"/>
        </row>
        <row r="142368">
          <cell r="J142368"/>
          <cell r="N142368"/>
          <cell r="O142368"/>
        </row>
        <row r="142369">
          <cell r="J142369"/>
          <cell r="N142369"/>
          <cell r="O142369"/>
        </row>
        <row r="142370">
          <cell r="J142370"/>
          <cell r="N142370"/>
          <cell r="O142370"/>
        </row>
        <row r="142371">
          <cell r="J142371"/>
          <cell r="N142371"/>
          <cell r="O142371"/>
        </row>
        <row r="142372">
          <cell r="J142372"/>
          <cell r="N142372"/>
          <cell r="O142372"/>
        </row>
        <row r="142373">
          <cell r="J142373"/>
          <cell r="N142373"/>
          <cell r="O142373"/>
        </row>
        <row r="142374">
          <cell r="J142374"/>
          <cell r="N142374"/>
          <cell r="O142374"/>
        </row>
        <row r="142375">
          <cell r="J142375"/>
          <cell r="N142375"/>
          <cell r="O142375"/>
        </row>
        <row r="142376">
          <cell r="J142376"/>
          <cell r="N142376"/>
          <cell r="O142376"/>
        </row>
        <row r="142377">
          <cell r="J142377"/>
          <cell r="N142377"/>
          <cell r="O142377"/>
        </row>
        <row r="142378">
          <cell r="J142378"/>
          <cell r="N142378"/>
          <cell r="O142378"/>
        </row>
        <row r="142379">
          <cell r="J142379"/>
          <cell r="N142379"/>
          <cell r="O142379"/>
        </row>
        <row r="142380">
          <cell r="J142380"/>
          <cell r="N142380"/>
          <cell r="O142380"/>
        </row>
        <row r="142381">
          <cell r="J142381"/>
          <cell r="N142381"/>
          <cell r="O142381"/>
        </row>
        <row r="142382">
          <cell r="J142382"/>
          <cell r="N142382"/>
          <cell r="O142382"/>
        </row>
        <row r="142383">
          <cell r="J142383"/>
          <cell r="N142383"/>
          <cell r="O142383"/>
        </row>
        <row r="142384">
          <cell r="J142384"/>
          <cell r="N142384"/>
          <cell r="O142384"/>
        </row>
        <row r="142385">
          <cell r="J142385"/>
          <cell r="N142385"/>
          <cell r="O142385"/>
        </row>
        <row r="142386">
          <cell r="J142386"/>
          <cell r="N142386"/>
          <cell r="O142386"/>
        </row>
        <row r="142387">
          <cell r="J142387"/>
          <cell r="N142387"/>
          <cell r="O142387"/>
        </row>
        <row r="142388">
          <cell r="J142388"/>
          <cell r="N142388"/>
          <cell r="O142388"/>
        </row>
        <row r="142389">
          <cell r="J142389"/>
          <cell r="N142389"/>
          <cell r="O142389"/>
        </row>
        <row r="142390">
          <cell r="J142390"/>
          <cell r="N142390"/>
          <cell r="O142390"/>
        </row>
        <row r="142391">
          <cell r="J142391"/>
          <cell r="N142391"/>
          <cell r="O142391"/>
        </row>
        <row r="142392">
          <cell r="J142392"/>
          <cell r="N142392"/>
          <cell r="O142392"/>
        </row>
        <row r="142393">
          <cell r="J142393"/>
          <cell r="N142393"/>
          <cell r="O142393"/>
        </row>
        <row r="142394">
          <cell r="J142394"/>
          <cell r="N142394"/>
          <cell r="O142394"/>
        </row>
        <row r="142395">
          <cell r="J142395"/>
          <cell r="N142395"/>
          <cell r="O142395"/>
        </row>
        <row r="142396">
          <cell r="J142396"/>
          <cell r="N142396"/>
          <cell r="O142396"/>
        </row>
        <row r="142397">
          <cell r="J142397"/>
          <cell r="N142397"/>
          <cell r="O142397"/>
        </row>
        <row r="142398">
          <cell r="J142398"/>
          <cell r="N142398"/>
          <cell r="O142398"/>
        </row>
        <row r="142399">
          <cell r="J142399"/>
          <cell r="N142399"/>
          <cell r="O142399"/>
        </row>
        <row r="142400">
          <cell r="J142400"/>
          <cell r="N142400"/>
          <cell r="O142400"/>
        </row>
        <row r="142401">
          <cell r="J142401"/>
          <cell r="N142401"/>
          <cell r="O142401"/>
        </row>
        <row r="142402">
          <cell r="J142402"/>
          <cell r="N142402"/>
          <cell r="O142402"/>
        </row>
        <row r="142403">
          <cell r="J142403"/>
          <cell r="N142403"/>
          <cell r="O142403"/>
        </row>
        <row r="142404">
          <cell r="J142404"/>
          <cell r="N142404"/>
          <cell r="O142404"/>
        </row>
        <row r="142405">
          <cell r="J142405"/>
          <cell r="N142405"/>
          <cell r="O142405"/>
        </row>
        <row r="142406">
          <cell r="J142406"/>
          <cell r="N142406"/>
          <cell r="O142406"/>
        </row>
        <row r="142407">
          <cell r="J142407"/>
          <cell r="N142407"/>
          <cell r="O142407"/>
        </row>
        <row r="142408">
          <cell r="J142408"/>
          <cell r="N142408"/>
          <cell r="O142408"/>
        </row>
        <row r="142409">
          <cell r="J142409"/>
          <cell r="N142409"/>
          <cell r="O142409"/>
        </row>
        <row r="142410">
          <cell r="J142410"/>
          <cell r="N142410"/>
          <cell r="O142410"/>
        </row>
        <row r="142411">
          <cell r="J142411"/>
          <cell r="N142411"/>
          <cell r="O142411"/>
        </row>
        <row r="142412">
          <cell r="J142412"/>
          <cell r="N142412"/>
          <cell r="O142412"/>
        </row>
        <row r="142413">
          <cell r="J142413"/>
          <cell r="N142413"/>
          <cell r="O142413"/>
        </row>
        <row r="142414">
          <cell r="J142414"/>
          <cell r="N142414"/>
          <cell r="O142414"/>
        </row>
        <row r="142415">
          <cell r="J142415"/>
          <cell r="N142415"/>
          <cell r="O142415"/>
        </row>
        <row r="142416">
          <cell r="J142416"/>
          <cell r="N142416"/>
          <cell r="O142416"/>
        </row>
        <row r="142417">
          <cell r="J142417"/>
          <cell r="N142417"/>
          <cell r="O142417"/>
        </row>
        <row r="142418">
          <cell r="J142418"/>
          <cell r="N142418"/>
          <cell r="O142418"/>
        </row>
        <row r="142419">
          <cell r="J142419"/>
          <cell r="N142419"/>
          <cell r="O142419"/>
        </row>
        <row r="142420">
          <cell r="J142420"/>
          <cell r="N142420"/>
          <cell r="O142420"/>
        </row>
        <row r="142421">
          <cell r="J142421"/>
          <cell r="N142421"/>
          <cell r="O142421"/>
        </row>
        <row r="142422">
          <cell r="J142422"/>
          <cell r="N142422"/>
          <cell r="O142422"/>
        </row>
        <row r="142423">
          <cell r="J142423"/>
          <cell r="N142423"/>
          <cell r="O142423"/>
        </row>
        <row r="142424">
          <cell r="J142424"/>
          <cell r="N142424"/>
          <cell r="O142424"/>
        </row>
        <row r="142425">
          <cell r="J142425"/>
          <cell r="N142425"/>
          <cell r="O142425"/>
        </row>
        <row r="142426">
          <cell r="J142426"/>
          <cell r="N142426"/>
          <cell r="O142426"/>
        </row>
        <row r="142427">
          <cell r="J142427"/>
          <cell r="N142427"/>
          <cell r="O142427"/>
        </row>
        <row r="142428">
          <cell r="J142428"/>
          <cell r="N142428"/>
          <cell r="O142428"/>
        </row>
        <row r="142429">
          <cell r="J142429"/>
          <cell r="N142429"/>
          <cell r="O142429"/>
        </row>
        <row r="142430">
          <cell r="J142430"/>
          <cell r="N142430"/>
          <cell r="O142430"/>
        </row>
        <row r="142431">
          <cell r="J142431"/>
          <cell r="N142431"/>
          <cell r="O142431"/>
        </row>
        <row r="142432">
          <cell r="J142432"/>
          <cell r="N142432"/>
          <cell r="O142432"/>
        </row>
        <row r="142433">
          <cell r="J142433"/>
          <cell r="N142433"/>
          <cell r="O142433"/>
        </row>
        <row r="142434">
          <cell r="J142434"/>
          <cell r="N142434"/>
          <cell r="O142434"/>
        </row>
        <row r="142435">
          <cell r="J142435"/>
          <cell r="N142435"/>
          <cell r="O142435"/>
        </row>
        <row r="142436">
          <cell r="J142436"/>
          <cell r="N142436"/>
          <cell r="O142436"/>
        </row>
        <row r="142437">
          <cell r="J142437"/>
          <cell r="N142437"/>
          <cell r="O142437"/>
        </row>
        <row r="142438">
          <cell r="J142438"/>
          <cell r="N142438"/>
          <cell r="O142438"/>
        </row>
        <row r="142439">
          <cell r="J142439"/>
          <cell r="N142439"/>
          <cell r="O142439"/>
        </row>
        <row r="142440">
          <cell r="J142440"/>
          <cell r="N142440"/>
          <cell r="O142440"/>
        </row>
        <row r="142441">
          <cell r="J142441"/>
          <cell r="N142441"/>
          <cell r="O142441"/>
        </row>
        <row r="142442">
          <cell r="J142442"/>
          <cell r="N142442"/>
          <cell r="O142442"/>
        </row>
        <row r="142443">
          <cell r="J142443"/>
          <cell r="N142443"/>
          <cell r="O142443"/>
        </row>
        <row r="142444">
          <cell r="J142444"/>
          <cell r="N142444"/>
          <cell r="O142444"/>
        </row>
        <row r="142445">
          <cell r="J142445"/>
          <cell r="N142445"/>
          <cell r="O142445"/>
        </row>
        <row r="142446">
          <cell r="J142446"/>
          <cell r="N142446"/>
          <cell r="O142446"/>
        </row>
        <row r="142447">
          <cell r="J142447"/>
          <cell r="N142447"/>
          <cell r="O142447"/>
        </row>
        <row r="142448">
          <cell r="J142448"/>
          <cell r="N142448"/>
          <cell r="O142448"/>
        </row>
        <row r="142449">
          <cell r="J142449"/>
          <cell r="N142449"/>
          <cell r="O142449"/>
        </row>
        <row r="142450">
          <cell r="J142450"/>
          <cell r="N142450"/>
          <cell r="O142450"/>
        </row>
        <row r="142451">
          <cell r="J142451"/>
          <cell r="N142451"/>
          <cell r="O142451"/>
        </row>
        <row r="142452">
          <cell r="J142452"/>
          <cell r="N142452"/>
          <cell r="O142452"/>
        </row>
        <row r="142453">
          <cell r="J142453"/>
          <cell r="N142453"/>
          <cell r="O142453"/>
        </row>
        <row r="142454">
          <cell r="J142454"/>
          <cell r="N142454"/>
          <cell r="O142454"/>
        </row>
        <row r="142455">
          <cell r="J142455"/>
          <cell r="N142455"/>
          <cell r="O142455"/>
        </row>
        <row r="142456">
          <cell r="J142456"/>
          <cell r="N142456"/>
          <cell r="O142456"/>
        </row>
        <row r="142457">
          <cell r="J142457"/>
          <cell r="N142457"/>
          <cell r="O142457"/>
        </row>
        <row r="142458">
          <cell r="J142458"/>
          <cell r="N142458"/>
          <cell r="O142458"/>
        </row>
        <row r="142459">
          <cell r="J142459"/>
          <cell r="N142459"/>
          <cell r="O142459"/>
        </row>
        <row r="142460">
          <cell r="J142460"/>
          <cell r="N142460"/>
          <cell r="O142460"/>
        </row>
        <row r="142461">
          <cell r="J142461"/>
          <cell r="N142461"/>
          <cell r="O142461"/>
        </row>
        <row r="142462">
          <cell r="J142462"/>
          <cell r="N142462"/>
          <cell r="O142462"/>
        </row>
        <row r="142463">
          <cell r="J142463"/>
          <cell r="N142463"/>
          <cell r="O142463"/>
        </row>
        <row r="142464">
          <cell r="J142464"/>
          <cell r="N142464"/>
          <cell r="O142464"/>
        </row>
        <row r="142465">
          <cell r="J142465"/>
          <cell r="N142465"/>
          <cell r="O142465"/>
        </row>
        <row r="142466">
          <cell r="J142466"/>
          <cell r="N142466"/>
          <cell r="O142466"/>
        </row>
        <row r="142467">
          <cell r="J142467"/>
          <cell r="N142467"/>
          <cell r="O142467"/>
        </row>
        <row r="142468">
          <cell r="J142468"/>
          <cell r="N142468"/>
          <cell r="O142468"/>
        </row>
        <row r="142469">
          <cell r="J142469"/>
          <cell r="N142469"/>
          <cell r="O142469"/>
        </row>
        <row r="142470">
          <cell r="J142470"/>
          <cell r="N142470"/>
          <cell r="O142470"/>
        </row>
        <row r="142471">
          <cell r="J142471"/>
          <cell r="N142471"/>
          <cell r="O142471"/>
        </row>
        <row r="142472">
          <cell r="J142472"/>
          <cell r="N142472"/>
          <cell r="O142472"/>
        </row>
        <row r="142473">
          <cell r="J142473"/>
          <cell r="N142473"/>
          <cell r="O142473"/>
        </row>
        <row r="142474">
          <cell r="J142474"/>
          <cell r="N142474"/>
          <cell r="O142474"/>
        </row>
        <row r="142475">
          <cell r="J142475"/>
          <cell r="N142475"/>
          <cell r="O142475"/>
        </row>
        <row r="142476">
          <cell r="J142476"/>
          <cell r="N142476"/>
          <cell r="O142476"/>
        </row>
        <row r="142477">
          <cell r="J142477"/>
          <cell r="N142477"/>
          <cell r="O142477"/>
        </row>
        <row r="142478">
          <cell r="J142478"/>
          <cell r="N142478"/>
          <cell r="O142478"/>
        </row>
        <row r="142479">
          <cell r="J142479"/>
          <cell r="N142479"/>
          <cell r="O142479"/>
        </row>
        <row r="142480">
          <cell r="J142480"/>
          <cell r="N142480"/>
          <cell r="O142480"/>
        </row>
        <row r="142481">
          <cell r="J142481"/>
          <cell r="N142481"/>
          <cell r="O142481"/>
        </row>
        <row r="142482">
          <cell r="J142482"/>
          <cell r="N142482"/>
          <cell r="O142482"/>
        </row>
        <row r="142483">
          <cell r="J142483"/>
          <cell r="N142483"/>
          <cell r="O142483"/>
        </row>
        <row r="142484">
          <cell r="J142484"/>
          <cell r="N142484"/>
          <cell r="O142484"/>
        </row>
        <row r="142485">
          <cell r="J142485"/>
          <cell r="N142485"/>
          <cell r="O142485"/>
        </row>
        <row r="142486">
          <cell r="J142486"/>
          <cell r="N142486"/>
          <cell r="O142486"/>
        </row>
        <row r="142487">
          <cell r="J142487"/>
          <cell r="N142487"/>
          <cell r="O142487"/>
        </row>
        <row r="142488">
          <cell r="J142488"/>
          <cell r="N142488"/>
          <cell r="O142488"/>
        </row>
        <row r="142489">
          <cell r="J142489"/>
          <cell r="N142489"/>
          <cell r="O142489"/>
        </row>
        <row r="142490">
          <cell r="J142490"/>
          <cell r="N142490"/>
          <cell r="O142490"/>
        </row>
        <row r="142491">
          <cell r="J142491"/>
          <cell r="N142491"/>
          <cell r="O142491"/>
        </row>
        <row r="142492">
          <cell r="J142492"/>
          <cell r="N142492"/>
          <cell r="O142492"/>
        </row>
        <row r="142493">
          <cell r="J142493"/>
          <cell r="N142493"/>
          <cell r="O142493"/>
        </row>
        <row r="142494">
          <cell r="J142494"/>
          <cell r="N142494"/>
          <cell r="O142494"/>
        </row>
        <row r="142495">
          <cell r="J142495"/>
          <cell r="N142495"/>
          <cell r="O142495"/>
        </row>
        <row r="142496">
          <cell r="J142496"/>
          <cell r="N142496"/>
          <cell r="O142496"/>
        </row>
        <row r="142497">
          <cell r="J142497"/>
          <cell r="N142497"/>
          <cell r="O142497"/>
        </row>
        <row r="142498">
          <cell r="J142498"/>
          <cell r="N142498"/>
          <cell r="O142498"/>
        </row>
        <row r="142499">
          <cell r="J142499"/>
          <cell r="N142499"/>
          <cell r="O142499"/>
        </row>
        <row r="142500">
          <cell r="J142500"/>
          <cell r="N142500"/>
          <cell r="O142500"/>
        </row>
        <row r="142501">
          <cell r="J142501"/>
          <cell r="N142501"/>
          <cell r="O142501"/>
        </row>
        <row r="142502">
          <cell r="J142502"/>
          <cell r="N142502"/>
          <cell r="O142502"/>
        </row>
        <row r="142503">
          <cell r="J142503"/>
          <cell r="N142503"/>
          <cell r="O142503"/>
        </row>
        <row r="142504">
          <cell r="J142504"/>
          <cell r="N142504"/>
          <cell r="O142504"/>
        </row>
        <row r="142505">
          <cell r="J142505"/>
          <cell r="N142505"/>
          <cell r="O142505"/>
        </row>
        <row r="142506">
          <cell r="J142506"/>
          <cell r="N142506"/>
          <cell r="O142506"/>
        </row>
        <row r="142507">
          <cell r="J142507"/>
          <cell r="N142507"/>
          <cell r="O142507"/>
        </row>
        <row r="142508">
          <cell r="J142508"/>
          <cell r="N142508"/>
          <cell r="O142508"/>
        </row>
        <row r="142509">
          <cell r="J142509"/>
          <cell r="N142509"/>
          <cell r="O142509"/>
        </row>
        <row r="142510">
          <cell r="J142510"/>
          <cell r="N142510"/>
          <cell r="O142510"/>
        </row>
        <row r="142511">
          <cell r="J142511"/>
          <cell r="N142511"/>
          <cell r="O142511"/>
        </row>
        <row r="142512">
          <cell r="J142512"/>
          <cell r="N142512"/>
          <cell r="O142512"/>
        </row>
        <row r="142513">
          <cell r="J142513"/>
          <cell r="N142513"/>
          <cell r="O142513"/>
        </row>
        <row r="142514">
          <cell r="J142514"/>
          <cell r="N142514"/>
          <cell r="O142514"/>
        </row>
        <row r="142515">
          <cell r="J142515"/>
          <cell r="N142515"/>
          <cell r="O142515"/>
        </row>
        <row r="142516">
          <cell r="J142516"/>
          <cell r="N142516"/>
          <cell r="O142516"/>
        </row>
        <row r="142517">
          <cell r="J142517"/>
          <cell r="N142517"/>
          <cell r="O142517"/>
        </row>
        <row r="142518">
          <cell r="J142518"/>
          <cell r="N142518"/>
          <cell r="O142518"/>
        </row>
        <row r="142519">
          <cell r="J142519"/>
          <cell r="N142519"/>
          <cell r="O142519"/>
        </row>
        <row r="142520">
          <cell r="J142520"/>
          <cell r="N142520"/>
          <cell r="O142520"/>
        </row>
        <row r="142521">
          <cell r="J142521"/>
          <cell r="N142521"/>
          <cell r="O142521"/>
        </row>
        <row r="142522">
          <cell r="J142522"/>
          <cell r="N142522"/>
          <cell r="O142522"/>
        </row>
        <row r="142523">
          <cell r="J142523"/>
          <cell r="N142523"/>
          <cell r="O142523"/>
        </row>
        <row r="142524">
          <cell r="J142524"/>
          <cell r="N142524"/>
          <cell r="O142524"/>
        </row>
        <row r="142525">
          <cell r="J142525"/>
          <cell r="N142525"/>
          <cell r="O142525"/>
        </row>
        <row r="142526">
          <cell r="J142526"/>
          <cell r="N142526"/>
          <cell r="O142526"/>
        </row>
        <row r="142527">
          <cell r="J142527"/>
          <cell r="N142527"/>
          <cell r="O142527"/>
        </row>
        <row r="142528">
          <cell r="J142528"/>
          <cell r="N142528"/>
          <cell r="O142528"/>
        </row>
        <row r="142529">
          <cell r="J142529"/>
          <cell r="N142529"/>
          <cell r="O142529"/>
        </row>
        <row r="142530">
          <cell r="J142530"/>
          <cell r="N142530"/>
          <cell r="O142530"/>
        </row>
        <row r="142531">
          <cell r="J142531"/>
          <cell r="N142531"/>
          <cell r="O142531"/>
        </row>
        <row r="142532">
          <cell r="J142532"/>
          <cell r="N142532"/>
          <cell r="O142532"/>
        </row>
        <row r="142533">
          <cell r="J142533"/>
          <cell r="N142533"/>
          <cell r="O142533"/>
        </row>
        <row r="142534">
          <cell r="J142534"/>
          <cell r="N142534"/>
          <cell r="O142534"/>
        </row>
        <row r="142535">
          <cell r="J142535"/>
          <cell r="N142535"/>
          <cell r="O142535"/>
        </row>
        <row r="142536">
          <cell r="J142536"/>
          <cell r="N142536"/>
          <cell r="O142536"/>
        </row>
        <row r="142537">
          <cell r="J142537"/>
          <cell r="N142537"/>
          <cell r="O142537"/>
        </row>
        <row r="142538">
          <cell r="J142538"/>
          <cell r="N142538"/>
          <cell r="O142538"/>
        </row>
        <row r="142539">
          <cell r="J142539"/>
          <cell r="N142539"/>
          <cell r="O142539"/>
        </row>
        <row r="142540">
          <cell r="J142540"/>
          <cell r="N142540"/>
          <cell r="O142540"/>
        </row>
        <row r="142541">
          <cell r="J142541"/>
          <cell r="N142541"/>
          <cell r="O142541"/>
        </row>
        <row r="142542">
          <cell r="J142542"/>
          <cell r="N142542"/>
          <cell r="O142542"/>
        </row>
        <row r="142543">
          <cell r="J142543"/>
          <cell r="N142543"/>
          <cell r="O142543"/>
        </row>
        <row r="142544">
          <cell r="J142544"/>
          <cell r="N142544"/>
          <cell r="O142544"/>
        </row>
        <row r="142545">
          <cell r="J142545"/>
          <cell r="N142545"/>
          <cell r="O142545"/>
        </row>
        <row r="142546">
          <cell r="J142546"/>
          <cell r="N142546"/>
          <cell r="O142546"/>
        </row>
        <row r="142547">
          <cell r="J142547"/>
          <cell r="N142547"/>
          <cell r="O142547"/>
        </row>
        <row r="142548">
          <cell r="J142548"/>
          <cell r="N142548"/>
          <cell r="O142548"/>
        </row>
        <row r="142549">
          <cell r="J142549"/>
          <cell r="N142549"/>
          <cell r="O142549"/>
        </row>
        <row r="142550">
          <cell r="J142550"/>
          <cell r="N142550"/>
          <cell r="O142550"/>
        </row>
        <row r="142551">
          <cell r="J142551"/>
          <cell r="N142551"/>
          <cell r="O142551"/>
        </row>
        <row r="142552">
          <cell r="J142552"/>
          <cell r="N142552"/>
          <cell r="O142552"/>
        </row>
        <row r="142553">
          <cell r="J142553"/>
          <cell r="N142553"/>
          <cell r="O142553"/>
        </row>
        <row r="142554">
          <cell r="J142554"/>
          <cell r="N142554"/>
          <cell r="O142554"/>
        </row>
        <row r="142555">
          <cell r="J142555"/>
          <cell r="N142555"/>
          <cell r="O142555"/>
        </row>
        <row r="142556">
          <cell r="J142556"/>
          <cell r="N142556"/>
          <cell r="O142556"/>
        </row>
        <row r="142557">
          <cell r="J142557"/>
          <cell r="N142557"/>
          <cell r="O142557"/>
        </row>
        <row r="142558">
          <cell r="J142558"/>
          <cell r="N142558"/>
          <cell r="O142558"/>
        </row>
        <row r="142559">
          <cell r="J142559"/>
          <cell r="N142559"/>
          <cell r="O142559"/>
        </row>
        <row r="142560">
          <cell r="J142560"/>
          <cell r="N142560"/>
          <cell r="O142560"/>
        </row>
        <row r="142561">
          <cell r="J142561"/>
          <cell r="N142561"/>
          <cell r="O142561"/>
        </row>
        <row r="142562">
          <cell r="J142562"/>
          <cell r="N142562"/>
          <cell r="O142562"/>
        </row>
        <row r="142563">
          <cell r="J142563"/>
          <cell r="N142563"/>
          <cell r="O142563"/>
        </row>
        <row r="142564">
          <cell r="J142564"/>
          <cell r="N142564"/>
          <cell r="O142564"/>
        </row>
        <row r="142565">
          <cell r="J142565"/>
          <cell r="N142565"/>
          <cell r="O142565"/>
        </row>
        <row r="142566">
          <cell r="J142566"/>
          <cell r="N142566"/>
          <cell r="O142566"/>
        </row>
        <row r="142567">
          <cell r="J142567"/>
          <cell r="N142567"/>
          <cell r="O142567"/>
        </row>
        <row r="142568">
          <cell r="J142568"/>
          <cell r="N142568"/>
          <cell r="O142568"/>
        </row>
        <row r="142569">
          <cell r="J142569"/>
          <cell r="N142569"/>
          <cell r="O142569"/>
        </row>
        <row r="142570">
          <cell r="J142570"/>
          <cell r="N142570"/>
          <cell r="O142570"/>
        </row>
        <row r="142571">
          <cell r="J142571"/>
          <cell r="N142571"/>
          <cell r="O142571"/>
        </row>
        <row r="142572">
          <cell r="J142572"/>
          <cell r="N142572"/>
          <cell r="O142572"/>
        </row>
        <row r="142573">
          <cell r="J142573"/>
          <cell r="N142573"/>
          <cell r="O142573"/>
        </row>
        <row r="142574">
          <cell r="J142574"/>
          <cell r="N142574"/>
          <cell r="O142574"/>
        </row>
        <row r="142575">
          <cell r="J142575"/>
          <cell r="N142575"/>
          <cell r="O142575"/>
        </row>
        <row r="142576">
          <cell r="J142576"/>
          <cell r="N142576"/>
          <cell r="O142576"/>
        </row>
        <row r="142577">
          <cell r="J142577"/>
          <cell r="N142577"/>
          <cell r="O142577"/>
        </row>
        <row r="142578">
          <cell r="J142578"/>
          <cell r="N142578"/>
          <cell r="O142578"/>
        </row>
        <row r="142579">
          <cell r="J142579"/>
          <cell r="N142579"/>
          <cell r="O142579"/>
        </row>
        <row r="142580">
          <cell r="J142580"/>
          <cell r="N142580"/>
          <cell r="O142580"/>
        </row>
        <row r="142581">
          <cell r="J142581"/>
          <cell r="N142581"/>
          <cell r="O142581"/>
        </row>
        <row r="142582">
          <cell r="J142582"/>
          <cell r="N142582"/>
          <cell r="O142582"/>
        </row>
        <row r="142583">
          <cell r="J142583"/>
          <cell r="N142583"/>
          <cell r="O142583"/>
        </row>
        <row r="142584">
          <cell r="J142584"/>
          <cell r="N142584"/>
          <cell r="O142584"/>
        </row>
        <row r="142585">
          <cell r="J142585"/>
          <cell r="N142585"/>
          <cell r="O142585"/>
        </row>
        <row r="142586">
          <cell r="J142586"/>
          <cell r="N142586"/>
          <cell r="O142586"/>
        </row>
        <row r="142587">
          <cell r="J142587"/>
          <cell r="N142587"/>
          <cell r="O142587"/>
        </row>
        <row r="142588">
          <cell r="J142588"/>
          <cell r="N142588"/>
          <cell r="O142588"/>
        </row>
        <row r="142589">
          <cell r="J142589"/>
          <cell r="N142589"/>
          <cell r="O142589"/>
        </row>
        <row r="142590">
          <cell r="J142590"/>
          <cell r="N142590"/>
          <cell r="O142590"/>
        </row>
        <row r="142591">
          <cell r="J142591"/>
          <cell r="N142591"/>
          <cell r="O142591"/>
        </row>
        <row r="142592">
          <cell r="J142592"/>
          <cell r="N142592"/>
          <cell r="O142592"/>
        </row>
        <row r="142593">
          <cell r="J142593"/>
          <cell r="N142593"/>
          <cell r="O142593"/>
        </row>
        <row r="142594">
          <cell r="J142594"/>
          <cell r="N142594"/>
          <cell r="O142594"/>
        </row>
        <row r="142595">
          <cell r="J142595"/>
          <cell r="N142595"/>
          <cell r="O142595"/>
        </row>
        <row r="142596">
          <cell r="J142596"/>
          <cell r="N142596"/>
          <cell r="O142596"/>
        </row>
        <row r="142597">
          <cell r="J142597"/>
          <cell r="N142597"/>
          <cell r="O142597"/>
        </row>
        <row r="142598">
          <cell r="J142598"/>
          <cell r="N142598"/>
          <cell r="O142598"/>
        </row>
        <row r="142599">
          <cell r="J142599"/>
          <cell r="N142599"/>
          <cell r="O142599"/>
        </row>
        <row r="142600">
          <cell r="J142600"/>
          <cell r="N142600"/>
          <cell r="O142600"/>
        </row>
        <row r="142601">
          <cell r="J142601"/>
          <cell r="N142601"/>
          <cell r="O142601"/>
        </row>
        <row r="142602">
          <cell r="J142602"/>
          <cell r="N142602"/>
          <cell r="O142602"/>
        </row>
        <row r="142603">
          <cell r="J142603"/>
          <cell r="N142603"/>
          <cell r="O142603"/>
        </row>
        <row r="142604">
          <cell r="J142604"/>
          <cell r="N142604"/>
          <cell r="O142604"/>
        </row>
        <row r="142605">
          <cell r="J142605"/>
          <cell r="N142605"/>
          <cell r="O142605"/>
        </row>
        <row r="142606">
          <cell r="J142606"/>
          <cell r="N142606"/>
          <cell r="O142606"/>
        </row>
        <row r="142607">
          <cell r="J142607"/>
          <cell r="N142607"/>
          <cell r="O142607"/>
        </row>
        <row r="142608">
          <cell r="J142608"/>
          <cell r="N142608"/>
          <cell r="O142608"/>
        </row>
        <row r="142609">
          <cell r="J142609"/>
          <cell r="N142609"/>
          <cell r="O142609"/>
        </row>
        <row r="142610">
          <cell r="J142610"/>
          <cell r="N142610"/>
          <cell r="O142610"/>
        </row>
        <row r="142611">
          <cell r="J142611"/>
          <cell r="N142611"/>
          <cell r="O142611"/>
        </row>
        <row r="142612">
          <cell r="J142612"/>
          <cell r="N142612"/>
          <cell r="O142612"/>
        </row>
        <row r="142613">
          <cell r="J142613"/>
          <cell r="N142613"/>
          <cell r="O142613"/>
        </row>
        <row r="142614">
          <cell r="J142614"/>
          <cell r="N142614"/>
          <cell r="O142614"/>
        </row>
        <row r="142615">
          <cell r="J142615"/>
          <cell r="N142615"/>
          <cell r="O142615"/>
        </row>
        <row r="142616">
          <cell r="J142616"/>
          <cell r="N142616"/>
          <cell r="O142616"/>
        </row>
        <row r="142617">
          <cell r="J142617"/>
          <cell r="N142617"/>
          <cell r="O142617"/>
        </row>
        <row r="142618">
          <cell r="J142618"/>
          <cell r="N142618"/>
          <cell r="O142618"/>
        </row>
        <row r="142619">
          <cell r="J142619"/>
          <cell r="N142619"/>
          <cell r="O142619"/>
        </row>
        <row r="142620">
          <cell r="J142620"/>
          <cell r="N142620"/>
          <cell r="O142620"/>
        </row>
        <row r="142621">
          <cell r="J142621"/>
          <cell r="N142621"/>
          <cell r="O142621"/>
        </row>
        <row r="142622">
          <cell r="J142622"/>
          <cell r="N142622"/>
          <cell r="O142622"/>
        </row>
        <row r="142623">
          <cell r="J142623"/>
          <cell r="N142623"/>
          <cell r="O142623"/>
        </row>
        <row r="142624">
          <cell r="J142624"/>
          <cell r="N142624"/>
          <cell r="O142624"/>
        </row>
        <row r="142625">
          <cell r="J142625"/>
          <cell r="N142625"/>
          <cell r="O142625"/>
        </row>
        <row r="142626">
          <cell r="J142626"/>
          <cell r="N142626"/>
          <cell r="O142626"/>
        </row>
        <row r="142627">
          <cell r="J142627"/>
          <cell r="N142627"/>
          <cell r="O142627"/>
        </row>
        <row r="142628">
          <cell r="J142628"/>
          <cell r="N142628"/>
          <cell r="O142628"/>
        </row>
        <row r="142629">
          <cell r="J142629"/>
          <cell r="N142629"/>
          <cell r="O142629"/>
        </row>
        <row r="142630">
          <cell r="J142630"/>
          <cell r="N142630"/>
          <cell r="O142630"/>
        </row>
        <row r="142631">
          <cell r="J142631"/>
          <cell r="N142631"/>
          <cell r="O142631"/>
        </row>
        <row r="142632">
          <cell r="J142632"/>
          <cell r="N142632"/>
          <cell r="O142632"/>
        </row>
        <row r="142633">
          <cell r="J142633"/>
          <cell r="N142633"/>
          <cell r="O142633"/>
        </row>
        <row r="142634">
          <cell r="J142634"/>
          <cell r="N142634"/>
          <cell r="O142634"/>
        </row>
        <row r="142635">
          <cell r="J142635"/>
          <cell r="N142635"/>
          <cell r="O142635"/>
        </row>
        <row r="142636">
          <cell r="J142636"/>
          <cell r="N142636"/>
          <cell r="O142636"/>
        </row>
        <row r="142637">
          <cell r="J142637"/>
          <cell r="N142637"/>
          <cell r="O142637"/>
        </row>
        <row r="142638">
          <cell r="J142638"/>
          <cell r="N142638"/>
          <cell r="O142638"/>
        </row>
        <row r="142639">
          <cell r="J142639"/>
          <cell r="N142639"/>
          <cell r="O142639"/>
        </row>
        <row r="142640">
          <cell r="J142640"/>
          <cell r="N142640"/>
          <cell r="O142640"/>
        </row>
        <row r="142641">
          <cell r="J142641"/>
          <cell r="N142641"/>
          <cell r="O142641"/>
        </row>
        <row r="142642">
          <cell r="J142642"/>
          <cell r="N142642"/>
          <cell r="O142642"/>
        </row>
        <row r="142643">
          <cell r="J142643"/>
          <cell r="N142643"/>
          <cell r="O142643"/>
        </row>
        <row r="142644">
          <cell r="J142644"/>
          <cell r="N142644"/>
          <cell r="O142644"/>
        </row>
        <row r="142645">
          <cell r="J142645"/>
          <cell r="N142645"/>
          <cell r="O142645"/>
        </row>
        <row r="142646">
          <cell r="J142646"/>
          <cell r="N142646"/>
          <cell r="O142646"/>
        </row>
        <row r="142647">
          <cell r="J142647"/>
          <cell r="N142647"/>
          <cell r="O142647"/>
        </row>
        <row r="142648">
          <cell r="J142648"/>
          <cell r="N142648"/>
          <cell r="O142648"/>
        </row>
        <row r="142649">
          <cell r="J142649"/>
          <cell r="N142649"/>
          <cell r="O142649"/>
        </row>
        <row r="142650">
          <cell r="J142650"/>
          <cell r="N142650"/>
          <cell r="O142650"/>
        </row>
        <row r="142651">
          <cell r="J142651"/>
          <cell r="N142651"/>
          <cell r="O142651"/>
        </row>
        <row r="142652">
          <cell r="J142652"/>
          <cell r="N142652"/>
          <cell r="O142652"/>
        </row>
        <row r="142653">
          <cell r="J142653"/>
          <cell r="N142653"/>
          <cell r="O142653"/>
        </row>
        <row r="142654">
          <cell r="J142654"/>
          <cell r="N142654"/>
          <cell r="O142654"/>
        </row>
        <row r="142655">
          <cell r="J142655"/>
          <cell r="N142655"/>
          <cell r="O142655"/>
        </row>
        <row r="142656">
          <cell r="J142656"/>
          <cell r="N142656"/>
          <cell r="O142656"/>
        </row>
        <row r="142657">
          <cell r="J142657"/>
          <cell r="N142657"/>
          <cell r="O142657"/>
        </row>
        <row r="142658">
          <cell r="J142658"/>
          <cell r="N142658"/>
          <cell r="O142658"/>
        </row>
        <row r="142659">
          <cell r="J142659"/>
          <cell r="N142659"/>
          <cell r="O142659"/>
        </row>
        <row r="142660">
          <cell r="J142660"/>
          <cell r="N142660"/>
          <cell r="O142660"/>
        </row>
        <row r="142661">
          <cell r="J142661"/>
          <cell r="N142661"/>
          <cell r="O142661"/>
        </row>
        <row r="142662">
          <cell r="J142662"/>
          <cell r="N142662"/>
          <cell r="O142662"/>
        </row>
        <row r="142663">
          <cell r="J142663"/>
          <cell r="N142663"/>
          <cell r="O142663"/>
        </row>
        <row r="142664">
          <cell r="J142664"/>
          <cell r="N142664"/>
          <cell r="O142664"/>
        </row>
        <row r="142665">
          <cell r="J142665"/>
          <cell r="N142665"/>
          <cell r="O142665"/>
        </row>
        <row r="142666">
          <cell r="J142666"/>
          <cell r="N142666"/>
          <cell r="O142666"/>
        </row>
        <row r="142667">
          <cell r="J142667"/>
          <cell r="N142667"/>
          <cell r="O142667"/>
        </row>
        <row r="142668">
          <cell r="J142668"/>
          <cell r="N142668"/>
          <cell r="O142668"/>
        </row>
        <row r="142669">
          <cell r="J142669"/>
          <cell r="N142669"/>
          <cell r="O142669"/>
        </row>
        <row r="142670">
          <cell r="J142670"/>
          <cell r="N142670"/>
          <cell r="O142670"/>
        </row>
        <row r="142671">
          <cell r="J142671"/>
          <cell r="N142671"/>
          <cell r="O142671"/>
        </row>
        <row r="142672">
          <cell r="J142672"/>
          <cell r="N142672"/>
          <cell r="O142672"/>
        </row>
        <row r="142673">
          <cell r="J142673"/>
          <cell r="N142673"/>
          <cell r="O142673"/>
        </row>
        <row r="142674">
          <cell r="J142674"/>
          <cell r="N142674"/>
          <cell r="O142674"/>
        </row>
        <row r="142675">
          <cell r="J142675"/>
          <cell r="N142675"/>
          <cell r="O142675"/>
        </row>
        <row r="142676">
          <cell r="J142676"/>
          <cell r="N142676"/>
          <cell r="O142676"/>
        </row>
        <row r="142677">
          <cell r="J142677"/>
          <cell r="N142677"/>
          <cell r="O142677"/>
        </row>
        <row r="142678">
          <cell r="J142678"/>
          <cell r="N142678"/>
          <cell r="O142678"/>
        </row>
        <row r="142679">
          <cell r="J142679"/>
          <cell r="N142679"/>
          <cell r="O142679"/>
        </row>
        <row r="142680">
          <cell r="J142680"/>
          <cell r="N142680"/>
          <cell r="O142680"/>
        </row>
        <row r="142681">
          <cell r="J142681"/>
          <cell r="N142681"/>
          <cell r="O142681"/>
        </row>
        <row r="142682">
          <cell r="J142682"/>
          <cell r="N142682"/>
          <cell r="O142682"/>
        </row>
        <row r="142683">
          <cell r="J142683"/>
          <cell r="N142683"/>
          <cell r="O142683"/>
        </row>
        <row r="142684">
          <cell r="J142684"/>
          <cell r="N142684"/>
          <cell r="O142684"/>
        </row>
        <row r="142685">
          <cell r="J142685"/>
          <cell r="N142685"/>
          <cell r="O142685"/>
        </row>
        <row r="142686">
          <cell r="J142686"/>
          <cell r="N142686"/>
          <cell r="O142686"/>
        </row>
        <row r="142687">
          <cell r="J142687"/>
          <cell r="N142687"/>
          <cell r="O142687"/>
        </row>
        <row r="142688">
          <cell r="J142688"/>
          <cell r="N142688"/>
          <cell r="O142688"/>
        </row>
        <row r="142689">
          <cell r="J142689"/>
          <cell r="N142689"/>
          <cell r="O142689"/>
        </row>
        <row r="142690">
          <cell r="J142690"/>
          <cell r="N142690"/>
          <cell r="O142690"/>
        </row>
        <row r="142691">
          <cell r="J142691"/>
          <cell r="N142691"/>
          <cell r="O142691"/>
        </row>
        <row r="142692">
          <cell r="J142692"/>
          <cell r="N142692"/>
          <cell r="O142692"/>
        </row>
        <row r="142693">
          <cell r="J142693"/>
          <cell r="N142693"/>
          <cell r="O142693"/>
        </row>
        <row r="142694">
          <cell r="J142694"/>
          <cell r="N142694"/>
          <cell r="O142694"/>
        </row>
        <row r="142695">
          <cell r="J142695"/>
          <cell r="N142695"/>
          <cell r="O142695"/>
        </row>
        <row r="142696">
          <cell r="J142696"/>
          <cell r="N142696"/>
          <cell r="O142696"/>
        </row>
        <row r="142697">
          <cell r="J142697"/>
          <cell r="N142697"/>
          <cell r="O142697"/>
        </row>
        <row r="142698">
          <cell r="J142698"/>
          <cell r="N142698"/>
          <cell r="O142698"/>
        </row>
        <row r="142699">
          <cell r="J142699"/>
          <cell r="N142699"/>
          <cell r="O142699"/>
        </row>
        <row r="142700">
          <cell r="J142700"/>
          <cell r="N142700"/>
          <cell r="O142700"/>
        </row>
        <row r="142701">
          <cell r="J142701"/>
          <cell r="N142701"/>
          <cell r="O142701"/>
        </row>
        <row r="142702">
          <cell r="J142702"/>
          <cell r="N142702"/>
          <cell r="O142702"/>
        </row>
        <row r="142703">
          <cell r="J142703"/>
          <cell r="N142703"/>
          <cell r="O142703"/>
        </row>
        <row r="142704">
          <cell r="J142704"/>
          <cell r="N142704"/>
          <cell r="O142704"/>
        </row>
        <row r="142705">
          <cell r="J142705"/>
          <cell r="N142705"/>
          <cell r="O142705"/>
        </row>
        <row r="142706">
          <cell r="J142706"/>
          <cell r="N142706"/>
          <cell r="O142706"/>
        </row>
        <row r="142707">
          <cell r="J142707"/>
          <cell r="N142707"/>
          <cell r="O142707"/>
        </row>
        <row r="142708">
          <cell r="J142708"/>
          <cell r="N142708"/>
          <cell r="O142708"/>
        </row>
        <row r="142709">
          <cell r="J142709"/>
          <cell r="N142709"/>
          <cell r="O142709"/>
        </row>
        <row r="142710">
          <cell r="J142710"/>
          <cell r="N142710"/>
          <cell r="O142710"/>
        </row>
        <row r="142711">
          <cell r="J142711"/>
          <cell r="N142711"/>
          <cell r="O142711"/>
        </row>
        <row r="142712">
          <cell r="J142712"/>
          <cell r="N142712"/>
          <cell r="O142712"/>
        </row>
        <row r="142713">
          <cell r="J142713"/>
          <cell r="N142713"/>
          <cell r="O142713"/>
        </row>
        <row r="142714">
          <cell r="J142714"/>
          <cell r="N142714"/>
          <cell r="O142714"/>
        </row>
        <row r="142715">
          <cell r="J142715"/>
          <cell r="N142715"/>
          <cell r="O142715"/>
        </row>
        <row r="142716">
          <cell r="J142716"/>
          <cell r="N142716"/>
          <cell r="O142716"/>
        </row>
        <row r="142717">
          <cell r="J142717"/>
          <cell r="N142717"/>
          <cell r="O142717"/>
        </row>
        <row r="142718">
          <cell r="J142718"/>
          <cell r="N142718"/>
          <cell r="O142718"/>
        </row>
        <row r="142719">
          <cell r="J142719"/>
          <cell r="N142719"/>
          <cell r="O142719"/>
        </row>
        <row r="142720">
          <cell r="J142720"/>
          <cell r="N142720"/>
          <cell r="O142720"/>
        </row>
        <row r="142721">
          <cell r="J142721"/>
          <cell r="N142721"/>
          <cell r="O142721"/>
        </row>
        <row r="142722">
          <cell r="J142722"/>
          <cell r="N142722"/>
          <cell r="O142722"/>
        </row>
        <row r="142723">
          <cell r="J142723"/>
          <cell r="N142723"/>
          <cell r="O142723"/>
        </row>
        <row r="142724">
          <cell r="J142724"/>
          <cell r="N142724"/>
          <cell r="O142724"/>
        </row>
        <row r="142725">
          <cell r="J142725"/>
          <cell r="N142725"/>
          <cell r="O142725"/>
        </row>
        <row r="142726">
          <cell r="J142726"/>
          <cell r="N142726"/>
          <cell r="O142726"/>
        </row>
        <row r="142727">
          <cell r="J142727"/>
          <cell r="N142727"/>
          <cell r="O142727"/>
        </row>
        <row r="142728">
          <cell r="J142728"/>
          <cell r="N142728"/>
          <cell r="O142728"/>
        </row>
        <row r="142729">
          <cell r="J142729"/>
          <cell r="N142729"/>
          <cell r="O142729"/>
        </row>
        <row r="142730">
          <cell r="J142730"/>
          <cell r="N142730"/>
          <cell r="O142730"/>
        </row>
        <row r="142731">
          <cell r="J142731"/>
          <cell r="N142731"/>
          <cell r="O142731"/>
        </row>
        <row r="142732">
          <cell r="J142732"/>
          <cell r="N142732"/>
          <cell r="O142732"/>
        </row>
        <row r="142733">
          <cell r="J142733"/>
          <cell r="N142733"/>
          <cell r="O142733"/>
        </row>
        <row r="142734">
          <cell r="J142734"/>
          <cell r="N142734"/>
          <cell r="O142734"/>
        </row>
        <row r="142735">
          <cell r="J142735"/>
          <cell r="N142735"/>
          <cell r="O142735"/>
        </row>
        <row r="142736">
          <cell r="J142736"/>
          <cell r="N142736"/>
          <cell r="O142736"/>
        </row>
        <row r="142737">
          <cell r="J142737"/>
          <cell r="N142737"/>
          <cell r="O142737"/>
        </row>
        <row r="142738">
          <cell r="J142738"/>
          <cell r="N142738"/>
          <cell r="O142738"/>
        </row>
        <row r="142739">
          <cell r="J142739"/>
          <cell r="N142739"/>
          <cell r="O142739"/>
        </row>
        <row r="142740">
          <cell r="J142740"/>
          <cell r="N142740"/>
          <cell r="O142740"/>
        </row>
        <row r="142741">
          <cell r="J142741"/>
          <cell r="N142741"/>
          <cell r="O142741"/>
        </row>
        <row r="142742">
          <cell r="J142742"/>
          <cell r="N142742"/>
          <cell r="O142742"/>
        </row>
        <row r="142743">
          <cell r="J142743"/>
          <cell r="N142743"/>
          <cell r="O142743"/>
        </row>
        <row r="142744">
          <cell r="J142744"/>
          <cell r="N142744"/>
          <cell r="O142744"/>
        </row>
        <row r="142745">
          <cell r="J142745"/>
          <cell r="N142745"/>
          <cell r="O142745"/>
        </row>
        <row r="142746">
          <cell r="J142746"/>
          <cell r="N142746"/>
          <cell r="O142746"/>
        </row>
        <row r="142747">
          <cell r="J142747"/>
          <cell r="N142747"/>
          <cell r="O142747"/>
        </row>
        <row r="142748">
          <cell r="J142748"/>
          <cell r="N142748"/>
          <cell r="O142748"/>
        </row>
        <row r="142749">
          <cell r="J142749"/>
          <cell r="N142749"/>
          <cell r="O142749"/>
        </row>
        <row r="142750">
          <cell r="J142750"/>
          <cell r="N142750"/>
          <cell r="O142750"/>
        </row>
        <row r="142751">
          <cell r="J142751"/>
          <cell r="N142751"/>
          <cell r="O142751"/>
        </row>
        <row r="142752">
          <cell r="J142752"/>
          <cell r="N142752"/>
          <cell r="O142752"/>
        </row>
        <row r="142753">
          <cell r="J142753"/>
          <cell r="N142753"/>
          <cell r="O142753"/>
        </row>
        <row r="142754">
          <cell r="J142754"/>
          <cell r="N142754"/>
          <cell r="O142754"/>
        </row>
        <row r="142755">
          <cell r="J142755"/>
          <cell r="N142755"/>
          <cell r="O142755"/>
        </row>
        <row r="142756">
          <cell r="J142756"/>
          <cell r="N142756"/>
          <cell r="O142756"/>
        </row>
        <row r="142757">
          <cell r="J142757"/>
          <cell r="N142757"/>
          <cell r="O142757"/>
        </row>
        <row r="142758">
          <cell r="J142758"/>
          <cell r="N142758"/>
          <cell r="O142758"/>
        </row>
        <row r="142759">
          <cell r="J142759"/>
          <cell r="N142759"/>
          <cell r="O142759"/>
        </row>
        <row r="142760">
          <cell r="J142760"/>
          <cell r="N142760"/>
          <cell r="O142760"/>
        </row>
        <row r="142761">
          <cell r="J142761"/>
          <cell r="N142761"/>
          <cell r="O142761"/>
        </row>
        <row r="142762">
          <cell r="J142762"/>
          <cell r="N142762"/>
          <cell r="O142762"/>
        </row>
        <row r="142763">
          <cell r="J142763"/>
          <cell r="N142763"/>
          <cell r="O142763"/>
        </row>
        <row r="142764">
          <cell r="J142764"/>
          <cell r="N142764"/>
          <cell r="O142764"/>
        </row>
        <row r="142765">
          <cell r="J142765"/>
          <cell r="N142765"/>
          <cell r="O142765"/>
        </row>
        <row r="142766">
          <cell r="J142766"/>
          <cell r="N142766"/>
          <cell r="O142766"/>
        </row>
        <row r="142767">
          <cell r="J142767"/>
          <cell r="N142767"/>
          <cell r="O142767"/>
        </row>
        <row r="142768">
          <cell r="J142768"/>
          <cell r="N142768"/>
          <cell r="O142768"/>
        </row>
        <row r="142769">
          <cell r="J142769"/>
          <cell r="N142769"/>
          <cell r="O142769"/>
        </row>
        <row r="142770">
          <cell r="J142770"/>
          <cell r="N142770"/>
          <cell r="O142770"/>
        </row>
        <row r="142771">
          <cell r="J142771"/>
          <cell r="N142771"/>
          <cell r="O142771"/>
        </row>
        <row r="142772">
          <cell r="J142772"/>
          <cell r="N142772"/>
          <cell r="O142772"/>
        </row>
        <row r="142773">
          <cell r="J142773"/>
          <cell r="N142773"/>
          <cell r="O142773"/>
        </row>
        <row r="142774">
          <cell r="J142774"/>
          <cell r="N142774"/>
          <cell r="O142774"/>
        </row>
        <row r="142775">
          <cell r="J142775"/>
          <cell r="N142775"/>
          <cell r="O142775"/>
        </row>
        <row r="142776">
          <cell r="J142776"/>
          <cell r="N142776"/>
          <cell r="O142776"/>
        </row>
        <row r="142777">
          <cell r="J142777"/>
          <cell r="N142777"/>
          <cell r="O142777"/>
        </row>
        <row r="142778">
          <cell r="J142778"/>
          <cell r="N142778"/>
          <cell r="O142778"/>
        </row>
        <row r="142779">
          <cell r="J142779"/>
          <cell r="N142779"/>
          <cell r="O142779"/>
        </row>
        <row r="142780">
          <cell r="J142780"/>
          <cell r="N142780"/>
          <cell r="O142780"/>
        </row>
        <row r="142781">
          <cell r="J142781"/>
          <cell r="N142781"/>
          <cell r="O142781"/>
        </row>
        <row r="142782">
          <cell r="J142782"/>
          <cell r="N142782"/>
          <cell r="O142782"/>
        </row>
        <row r="142783">
          <cell r="J142783"/>
          <cell r="N142783"/>
          <cell r="O142783"/>
        </row>
        <row r="142784">
          <cell r="J142784"/>
          <cell r="N142784"/>
          <cell r="O142784"/>
        </row>
        <row r="142785">
          <cell r="J142785"/>
          <cell r="N142785"/>
          <cell r="O142785"/>
        </row>
        <row r="142786">
          <cell r="J142786"/>
          <cell r="N142786"/>
          <cell r="O142786"/>
        </row>
        <row r="142787">
          <cell r="J142787"/>
          <cell r="N142787"/>
          <cell r="O142787"/>
        </row>
        <row r="142788">
          <cell r="J142788"/>
          <cell r="N142788"/>
          <cell r="O142788"/>
        </row>
        <row r="142789">
          <cell r="J142789"/>
          <cell r="N142789"/>
          <cell r="O142789"/>
        </row>
        <row r="142790">
          <cell r="J142790"/>
          <cell r="N142790"/>
          <cell r="O142790"/>
        </row>
        <row r="142791">
          <cell r="J142791"/>
          <cell r="N142791"/>
          <cell r="O142791"/>
        </row>
        <row r="142792">
          <cell r="J142792"/>
          <cell r="N142792"/>
          <cell r="O142792"/>
        </row>
        <row r="142793">
          <cell r="J142793"/>
          <cell r="N142793"/>
          <cell r="O142793"/>
        </row>
        <row r="142794">
          <cell r="J142794"/>
          <cell r="N142794"/>
          <cell r="O142794"/>
        </row>
        <row r="142795">
          <cell r="J142795"/>
          <cell r="N142795"/>
          <cell r="O142795"/>
        </row>
        <row r="142796">
          <cell r="J142796"/>
          <cell r="N142796"/>
          <cell r="O142796"/>
        </row>
        <row r="142797">
          <cell r="J142797"/>
          <cell r="N142797"/>
          <cell r="O142797"/>
        </row>
        <row r="142798">
          <cell r="J142798"/>
          <cell r="N142798"/>
          <cell r="O142798"/>
        </row>
        <row r="142799">
          <cell r="J142799"/>
          <cell r="N142799"/>
          <cell r="O142799"/>
        </row>
        <row r="142800">
          <cell r="J142800"/>
          <cell r="N142800"/>
          <cell r="O142800"/>
        </row>
        <row r="142801">
          <cell r="J142801"/>
          <cell r="N142801"/>
          <cell r="O142801"/>
        </row>
        <row r="142802">
          <cell r="J142802"/>
          <cell r="N142802"/>
          <cell r="O142802"/>
        </row>
        <row r="142803">
          <cell r="J142803"/>
          <cell r="N142803"/>
          <cell r="O142803"/>
        </row>
        <row r="142804">
          <cell r="J142804"/>
          <cell r="N142804"/>
          <cell r="O142804"/>
        </row>
        <row r="142805">
          <cell r="J142805"/>
          <cell r="N142805"/>
          <cell r="O142805"/>
        </row>
        <row r="142806">
          <cell r="J142806"/>
          <cell r="N142806"/>
          <cell r="O142806"/>
        </row>
        <row r="142807">
          <cell r="J142807"/>
          <cell r="N142807"/>
          <cell r="O142807"/>
        </row>
        <row r="142808">
          <cell r="J142808"/>
          <cell r="N142808"/>
          <cell r="O142808"/>
        </row>
        <row r="142809">
          <cell r="J142809"/>
          <cell r="N142809"/>
          <cell r="O142809"/>
        </row>
        <row r="142810">
          <cell r="J142810"/>
          <cell r="N142810"/>
          <cell r="O142810"/>
        </row>
        <row r="142811">
          <cell r="J142811"/>
          <cell r="N142811"/>
          <cell r="O142811"/>
        </row>
        <row r="142812">
          <cell r="J142812"/>
          <cell r="N142812"/>
          <cell r="O142812"/>
        </row>
        <row r="142813">
          <cell r="J142813"/>
          <cell r="N142813"/>
          <cell r="O142813"/>
        </row>
        <row r="142814">
          <cell r="J142814"/>
          <cell r="N142814"/>
          <cell r="O142814"/>
        </row>
        <row r="142815">
          <cell r="J142815"/>
          <cell r="N142815"/>
          <cell r="O142815"/>
        </row>
        <row r="142816">
          <cell r="J142816"/>
          <cell r="N142816"/>
          <cell r="O142816"/>
        </row>
        <row r="142817">
          <cell r="J142817"/>
          <cell r="N142817"/>
          <cell r="O142817"/>
        </row>
        <row r="142818">
          <cell r="J142818"/>
          <cell r="N142818"/>
          <cell r="O142818"/>
        </row>
        <row r="142819">
          <cell r="J142819"/>
          <cell r="N142819"/>
          <cell r="O142819"/>
        </row>
        <row r="142820">
          <cell r="J142820"/>
          <cell r="N142820"/>
          <cell r="O142820"/>
        </row>
        <row r="142821">
          <cell r="J142821"/>
          <cell r="N142821"/>
          <cell r="O142821"/>
        </row>
        <row r="142822">
          <cell r="J142822"/>
          <cell r="N142822"/>
          <cell r="O142822"/>
        </row>
        <row r="142823">
          <cell r="J142823"/>
          <cell r="N142823"/>
          <cell r="O142823"/>
        </row>
        <row r="142824">
          <cell r="J142824"/>
          <cell r="N142824"/>
          <cell r="O142824"/>
        </row>
        <row r="142825">
          <cell r="J142825"/>
          <cell r="N142825"/>
          <cell r="O142825"/>
        </row>
        <row r="142826">
          <cell r="J142826"/>
          <cell r="N142826"/>
          <cell r="O142826"/>
        </row>
        <row r="142827">
          <cell r="J142827"/>
          <cell r="N142827"/>
          <cell r="O142827"/>
        </row>
        <row r="142828">
          <cell r="J142828"/>
          <cell r="N142828"/>
          <cell r="O142828"/>
        </row>
        <row r="142829">
          <cell r="J142829"/>
          <cell r="N142829"/>
          <cell r="O142829"/>
        </row>
        <row r="142830">
          <cell r="J142830"/>
          <cell r="N142830"/>
          <cell r="O142830"/>
        </row>
        <row r="142831">
          <cell r="J142831"/>
          <cell r="N142831"/>
          <cell r="O142831"/>
        </row>
        <row r="142832">
          <cell r="J142832"/>
          <cell r="N142832"/>
          <cell r="O142832"/>
        </row>
        <row r="142833">
          <cell r="J142833"/>
          <cell r="N142833"/>
          <cell r="O142833"/>
        </row>
        <row r="142834">
          <cell r="J142834"/>
          <cell r="N142834"/>
          <cell r="O142834"/>
        </row>
        <row r="142835">
          <cell r="J142835"/>
          <cell r="N142835"/>
          <cell r="O142835"/>
        </row>
        <row r="142836">
          <cell r="J142836"/>
          <cell r="N142836"/>
          <cell r="O142836"/>
        </row>
        <row r="142837">
          <cell r="J142837"/>
          <cell r="N142837"/>
          <cell r="O142837"/>
        </row>
        <row r="142838">
          <cell r="J142838"/>
          <cell r="N142838"/>
          <cell r="O142838"/>
        </row>
        <row r="142839">
          <cell r="J142839"/>
          <cell r="N142839"/>
          <cell r="O142839"/>
        </row>
        <row r="142840">
          <cell r="J142840"/>
          <cell r="N142840"/>
          <cell r="O142840"/>
        </row>
        <row r="142841">
          <cell r="J142841"/>
          <cell r="N142841"/>
          <cell r="O142841"/>
        </row>
        <row r="142842">
          <cell r="J142842"/>
          <cell r="N142842"/>
          <cell r="O142842"/>
        </row>
        <row r="142843">
          <cell r="J142843"/>
          <cell r="N142843"/>
          <cell r="O142843"/>
        </row>
        <row r="142844">
          <cell r="J142844"/>
          <cell r="N142844"/>
          <cell r="O142844"/>
        </row>
        <row r="142845">
          <cell r="J142845"/>
          <cell r="N142845"/>
          <cell r="O142845"/>
        </row>
        <row r="142846">
          <cell r="J142846"/>
          <cell r="N142846"/>
          <cell r="O142846"/>
        </row>
        <row r="142847">
          <cell r="J142847"/>
          <cell r="N142847"/>
          <cell r="O142847"/>
        </row>
        <row r="142848">
          <cell r="J142848"/>
          <cell r="N142848"/>
          <cell r="O142848"/>
        </row>
        <row r="142849">
          <cell r="J142849"/>
          <cell r="N142849"/>
          <cell r="O142849"/>
        </row>
        <row r="142850">
          <cell r="J142850"/>
          <cell r="N142850"/>
          <cell r="O142850"/>
        </row>
        <row r="142851">
          <cell r="J142851"/>
          <cell r="N142851"/>
          <cell r="O142851"/>
        </row>
        <row r="142852">
          <cell r="J142852"/>
          <cell r="N142852"/>
          <cell r="O142852"/>
        </row>
        <row r="142853">
          <cell r="J142853"/>
          <cell r="N142853"/>
          <cell r="O142853"/>
        </row>
        <row r="142854">
          <cell r="J142854"/>
          <cell r="N142854"/>
          <cell r="O142854"/>
        </row>
        <row r="142855">
          <cell r="J142855"/>
          <cell r="N142855"/>
          <cell r="O142855"/>
        </row>
        <row r="142856">
          <cell r="J142856"/>
          <cell r="N142856"/>
          <cell r="O142856"/>
        </row>
        <row r="142857">
          <cell r="J142857"/>
          <cell r="N142857"/>
          <cell r="O142857"/>
        </row>
        <row r="142858">
          <cell r="J142858"/>
          <cell r="N142858"/>
          <cell r="O142858"/>
        </row>
        <row r="142859">
          <cell r="J142859"/>
          <cell r="N142859"/>
          <cell r="O142859"/>
        </row>
        <row r="142860">
          <cell r="J142860"/>
          <cell r="N142860"/>
          <cell r="O142860"/>
        </row>
        <row r="142861">
          <cell r="J142861"/>
          <cell r="N142861"/>
          <cell r="O142861"/>
        </row>
        <row r="142862">
          <cell r="J142862"/>
          <cell r="N142862"/>
          <cell r="O142862"/>
        </row>
        <row r="142863">
          <cell r="J142863"/>
          <cell r="N142863"/>
          <cell r="O142863"/>
        </row>
        <row r="142864">
          <cell r="J142864"/>
          <cell r="N142864"/>
          <cell r="O142864"/>
        </row>
        <row r="142865">
          <cell r="J142865"/>
          <cell r="N142865"/>
          <cell r="O142865"/>
        </row>
        <row r="142866">
          <cell r="J142866"/>
          <cell r="N142866"/>
          <cell r="O142866"/>
        </row>
        <row r="142867">
          <cell r="J142867"/>
          <cell r="N142867"/>
          <cell r="O142867"/>
        </row>
        <row r="142868">
          <cell r="J142868"/>
          <cell r="N142868"/>
          <cell r="O142868"/>
        </row>
        <row r="142869">
          <cell r="J142869"/>
          <cell r="N142869"/>
          <cell r="O142869"/>
        </row>
        <row r="142870">
          <cell r="J142870"/>
          <cell r="N142870"/>
          <cell r="O142870"/>
        </row>
        <row r="142871">
          <cell r="J142871"/>
          <cell r="N142871"/>
          <cell r="O142871"/>
        </row>
        <row r="142872">
          <cell r="J142872"/>
          <cell r="N142872"/>
          <cell r="O142872"/>
        </row>
        <row r="142873">
          <cell r="J142873"/>
          <cell r="N142873"/>
          <cell r="O142873"/>
        </row>
        <row r="142874">
          <cell r="J142874"/>
          <cell r="N142874"/>
          <cell r="O142874"/>
        </row>
        <row r="142875">
          <cell r="J142875"/>
          <cell r="N142875"/>
          <cell r="O142875"/>
        </row>
        <row r="142876">
          <cell r="J142876"/>
          <cell r="N142876"/>
          <cell r="O142876"/>
        </row>
        <row r="142877">
          <cell r="J142877"/>
          <cell r="N142877"/>
          <cell r="O142877"/>
        </row>
        <row r="142878">
          <cell r="J142878"/>
          <cell r="N142878"/>
          <cell r="O142878"/>
        </row>
        <row r="142879">
          <cell r="J142879"/>
          <cell r="N142879"/>
          <cell r="O142879"/>
        </row>
        <row r="142880">
          <cell r="J142880"/>
          <cell r="N142880"/>
          <cell r="O142880"/>
        </row>
        <row r="142881">
          <cell r="J142881"/>
          <cell r="N142881"/>
          <cell r="O142881"/>
        </row>
        <row r="142882">
          <cell r="J142882"/>
          <cell r="N142882"/>
          <cell r="O142882"/>
        </row>
        <row r="142883">
          <cell r="J142883"/>
          <cell r="N142883"/>
          <cell r="O142883"/>
        </row>
        <row r="142884">
          <cell r="J142884"/>
          <cell r="N142884"/>
          <cell r="O142884"/>
        </row>
        <row r="142885">
          <cell r="J142885"/>
          <cell r="N142885"/>
          <cell r="O142885"/>
        </row>
        <row r="142886">
          <cell r="J142886"/>
          <cell r="N142886"/>
          <cell r="O142886"/>
        </row>
        <row r="142887">
          <cell r="J142887"/>
          <cell r="N142887"/>
          <cell r="O142887"/>
        </row>
        <row r="142888">
          <cell r="J142888"/>
          <cell r="N142888"/>
          <cell r="O142888"/>
        </row>
        <row r="142889">
          <cell r="J142889"/>
          <cell r="N142889"/>
          <cell r="O142889"/>
        </row>
        <row r="142890">
          <cell r="J142890"/>
          <cell r="N142890"/>
          <cell r="O142890"/>
        </row>
        <row r="142891">
          <cell r="J142891"/>
          <cell r="N142891"/>
          <cell r="O142891"/>
        </row>
        <row r="142892">
          <cell r="J142892"/>
          <cell r="N142892"/>
          <cell r="O142892"/>
        </row>
        <row r="142893">
          <cell r="J142893"/>
          <cell r="N142893"/>
          <cell r="O142893"/>
        </row>
        <row r="142894">
          <cell r="J142894"/>
          <cell r="N142894"/>
          <cell r="O142894"/>
        </row>
        <row r="142895">
          <cell r="J142895"/>
          <cell r="N142895"/>
          <cell r="O142895"/>
        </row>
        <row r="142896">
          <cell r="J142896"/>
          <cell r="N142896"/>
          <cell r="O142896"/>
        </row>
        <row r="142897">
          <cell r="J142897"/>
          <cell r="N142897"/>
          <cell r="O142897"/>
        </row>
        <row r="142898">
          <cell r="J142898"/>
          <cell r="N142898"/>
          <cell r="O142898"/>
        </row>
        <row r="142899">
          <cell r="J142899"/>
          <cell r="N142899"/>
          <cell r="O142899"/>
        </row>
        <row r="142900">
          <cell r="J142900"/>
          <cell r="N142900"/>
          <cell r="O142900"/>
        </row>
        <row r="142901">
          <cell r="J142901"/>
          <cell r="N142901"/>
          <cell r="O142901"/>
        </row>
        <row r="142902">
          <cell r="J142902"/>
          <cell r="N142902"/>
          <cell r="O142902"/>
        </row>
        <row r="142903">
          <cell r="J142903"/>
          <cell r="N142903"/>
          <cell r="O142903"/>
        </row>
        <row r="142904">
          <cell r="J142904"/>
          <cell r="N142904"/>
          <cell r="O142904"/>
        </row>
        <row r="142905">
          <cell r="J142905"/>
          <cell r="N142905"/>
          <cell r="O142905"/>
        </row>
        <row r="142906">
          <cell r="J142906"/>
          <cell r="N142906"/>
          <cell r="O142906"/>
        </row>
        <row r="142907">
          <cell r="J142907"/>
          <cell r="N142907"/>
          <cell r="O142907"/>
        </row>
        <row r="142908">
          <cell r="J142908"/>
          <cell r="N142908"/>
          <cell r="O142908"/>
        </row>
        <row r="142909">
          <cell r="J142909"/>
          <cell r="N142909"/>
          <cell r="O142909"/>
        </row>
        <row r="142910">
          <cell r="J142910"/>
          <cell r="N142910"/>
          <cell r="O142910"/>
        </row>
        <row r="142911">
          <cell r="J142911"/>
          <cell r="N142911"/>
          <cell r="O142911"/>
        </row>
        <row r="142912">
          <cell r="J142912"/>
          <cell r="N142912"/>
          <cell r="O142912"/>
        </row>
        <row r="142913">
          <cell r="J142913"/>
          <cell r="N142913"/>
          <cell r="O142913"/>
        </row>
        <row r="142914">
          <cell r="J142914"/>
          <cell r="N142914"/>
          <cell r="O142914"/>
        </row>
        <row r="142915">
          <cell r="J142915"/>
          <cell r="N142915"/>
          <cell r="O142915"/>
        </row>
        <row r="142916">
          <cell r="J142916"/>
          <cell r="N142916"/>
          <cell r="O142916"/>
        </row>
        <row r="142917">
          <cell r="J142917"/>
          <cell r="N142917"/>
          <cell r="O142917"/>
        </row>
        <row r="142918">
          <cell r="J142918"/>
          <cell r="N142918"/>
          <cell r="O142918"/>
        </row>
        <row r="142919">
          <cell r="J142919"/>
          <cell r="N142919"/>
          <cell r="O142919"/>
        </row>
        <row r="142920">
          <cell r="J142920"/>
          <cell r="N142920"/>
          <cell r="O142920"/>
        </row>
        <row r="142921">
          <cell r="J142921"/>
          <cell r="N142921"/>
          <cell r="O142921"/>
        </row>
        <row r="142922">
          <cell r="J142922"/>
          <cell r="N142922"/>
          <cell r="O142922"/>
        </row>
        <row r="142923">
          <cell r="J142923"/>
          <cell r="N142923"/>
          <cell r="O142923"/>
        </row>
        <row r="142924">
          <cell r="J142924"/>
          <cell r="N142924"/>
          <cell r="O142924"/>
        </row>
        <row r="142925">
          <cell r="J142925"/>
          <cell r="N142925"/>
          <cell r="O142925"/>
        </row>
        <row r="142926">
          <cell r="J142926"/>
          <cell r="N142926"/>
          <cell r="O142926"/>
        </row>
        <row r="142927">
          <cell r="J142927"/>
          <cell r="N142927"/>
          <cell r="O142927"/>
        </row>
        <row r="142928">
          <cell r="J142928"/>
          <cell r="N142928"/>
          <cell r="O142928"/>
        </row>
        <row r="142929">
          <cell r="J142929"/>
          <cell r="N142929"/>
          <cell r="O142929"/>
        </row>
        <row r="142930">
          <cell r="J142930"/>
          <cell r="N142930"/>
          <cell r="O142930"/>
        </row>
        <row r="142931">
          <cell r="J142931"/>
          <cell r="N142931"/>
          <cell r="O142931"/>
        </row>
        <row r="142932">
          <cell r="J142932"/>
          <cell r="N142932"/>
          <cell r="O142932"/>
        </row>
        <row r="142933">
          <cell r="J142933"/>
          <cell r="N142933"/>
          <cell r="O142933"/>
        </row>
        <row r="142934">
          <cell r="J142934"/>
          <cell r="N142934"/>
          <cell r="O142934"/>
        </row>
        <row r="142935">
          <cell r="J142935"/>
          <cell r="N142935"/>
          <cell r="O142935"/>
        </row>
        <row r="142936">
          <cell r="J142936"/>
          <cell r="N142936"/>
          <cell r="O142936"/>
        </row>
        <row r="142937">
          <cell r="J142937"/>
          <cell r="N142937"/>
          <cell r="O142937"/>
        </row>
        <row r="142938">
          <cell r="J142938"/>
          <cell r="N142938"/>
          <cell r="O142938"/>
        </row>
        <row r="142939">
          <cell r="J142939"/>
          <cell r="N142939"/>
          <cell r="O142939"/>
        </row>
        <row r="142940">
          <cell r="J142940"/>
          <cell r="N142940"/>
          <cell r="O142940"/>
        </row>
        <row r="142941">
          <cell r="J142941"/>
          <cell r="N142941"/>
          <cell r="O142941"/>
        </row>
        <row r="142942">
          <cell r="J142942"/>
          <cell r="N142942"/>
          <cell r="O142942"/>
        </row>
        <row r="142943">
          <cell r="J142943"/>
          <cell r="N142943"/>
          <cell r="O142943"/>
        </row>
        <row r="142944">
          <cell r="J142944"/>
          <cell r="N142944"/>
          <cell r="O142944"/>
        </row>
        <row r="142945">
          <cell r="J142945"/>
          <cell r="N142945"/>
          <cell r="O142945"/>
        </row>
        <row r="142946">
          <cell r="J142946"/>
          <cell r="N142946"/>
          <cell r="O142946"/>
        </row>
        <row r="142947">
          <cell r="J142947"/>
          <cell r="N142947"/>
          <cell r="O142947"/>
        </row>
        <row r="142948">
          <cell r="J142948"/>
          <cell r="N142948"/>
          <cell r="O142948"/>
        </row>
        <row r="142949">
          <cell r="J142949"/>
          <cell r="N142949"/>
          <cell r="O142949"/>
        </row>
        <row r="142950">
          <cell r="J142950"/>
          <cell r="N142950"/>
          <cell r="O142950"/>
        </row>
        <row r="142951">
          <cell r="J142951"/>
          <cell r="N142951"/>
          <cell r="O142951"/>
        </row>
        <row r="142952">
          <cell r="J142952"/>
          <cell r="N142952"/>
          <cell r="O142952"/>
        </row>
        <row r="142953">
          <cell r="J142953"/>
          <cell r="N142953"/>
          <cell r="O142953"/>
        </row>
        <row r="142954">
          <cell r="J142954"/>
          <cell r="N142954"/>
          <cell r="O142954"/>
        </row>
        <row r="142955">
          <cell r="J142955"/>
          <cell r="N142955"/>
          <cell r="O142955"/>
        </row>
        <row r="142956">
          <cell r="J142956"/>
          <cell r="N142956"/>
          <cell r="O142956"/>
        </row>
        <row r="142957">
          <cell r="J142957"/>
          <cell r="N142957"/>
          <cell r="O142957"/>
        </row>
        <row r="142958">
          <cell r="J142958"/>
          <cell r="N142958"/>
          <cell r="O142958"/>
        </row>
        <row r="142959">
          <cell r="J142959"/>
          <cell r="N142959"/>
          <cell r="O142959"/>
        </row>
        <row r="142960">
          <cell r="J142960"/>
          <cell r="N142960"/>
          <cell r="O142960"/>
        </row>
        <row r="142961">
          <cell r="J142961"/>
          <cell r="N142961"/>
          <cell r="O142961"/>
        </row>
        <row r="142962">
          <cell r="J142962"/>
          <cell r="N142962"/>
          <cell r="O142962"/>
        </row>
        <row r="142963">
          <cell r="J142963"/>
          <cell r="N142963"/>
          <cell r="O142963"/>
        </row>
        <row r="142964">
          <cell r="J142964"/>
          <cell r="N142964"/>
          <cell r="O142964"/>
        </row>
        <row r="142965">
          <cell r="J142965"/>
          <cell r="N142965"/>
          <cell r="O142965"/>
        </row>
        <row r="142966">
          <cell r="J142966"/>
          <cell r="N142966"/>
          <cell r="O142966"/>
        </row>
        <row r="142967">
          <cell r="J142967"/>
          <cell r="N142967"/>
          <cell r="O142967"/>
        </row>
        <row r="142968">
          <cell r="J142968"/>
          <cell r="N142968"/>
          <cell r="O142968"/>
        </row>
        <row r="142969">
          <cell r="J142969"/>
          <cell r="N142969"/>
          <cell r="O142969"/>
        </row>
        <row r="142970">
          <cell r="J142970"/>
          <cell r="N142970"/>
          <cell r="O142970"/>
        </row>
        <row r="142971">
          <cell r="J142971"/>
          <cell r="N142971"/>
          <cell r="O142971"/>
        </row>
        <row r="142972">
          <cell r="J142972"/>
          <cell r="N142972"/>
          <cell r="O142972"/>
        </row>
        <row r="142973">
          <cell r="J142973"/>
          <cell r="N142973"/>
          <cell r="O142973"/>
        </row>
        <row r="142974">
          <cell r="J142974"/>
          <cell r="N142974"/>
          <cell r="O142974"/>
        </row>
        <row r="142975">
          <cell r="J142975"/>
          <cell r="N142975"/>
          <cell r="O142975"/>
        </row>
        <row r="142976">
          <cell r="J142976"/>
          <cell r="N142976"/>
          <cell r="O142976"/>
        </row>
        <row r="142977">
          <cell r="J142977"/>
          <cell r="N142977"/>
          <cell r="O142977"/>
        </row>
        <row r="142978">
          <cell r="J142978"/>
          <cell r="N142978"/>
          <cell r="O142978"/>
        </row>
        <row r="142979">
          <cell r="J142979"/>
          <cell r="N142979"/>
          <cell r="O142979"/>
        </row>
        <row r="142980">
          <cell r="J142980"/>
          <cell r="N142980"/>
          <cell r="O142980"/>
        </row>
        <row r="142981">
          <cell r="J142981"/>
          <cell r="N142981"/>
          <cell r="O142981"/>
        </row>
        <row r="142982">
          <cell r="J142982"/>
          <cell r="N142982"/>
          <cell r="O142982"/>
        </row>
        <row r="142983">
          <cell r="J142983"/>
          <cell r="N142983"/>
          <cell r="O142983"/>
        </row>
        <row r="142984">
          <cell r="J142984"/>
          <cell r="N142984"/>
          <cell r="O142984"/>
        </row>
        <row r="142985">
          <cell r="J142985"/>
          <cell r="N142985"/>
          <cell r="O142985"/>
        </row>
        <row r="142986">
          <cell r="J142986"/>
          <cell r="N142986"/>
          <cell r="O142986"/>
        </row>
        <row r="142987">
          <cell r="J142987"/>
          <cell r="N142987"/>
          <cell r="O142987"/>
        </row>
        <row r="142988">
          <cell r="J142988"/>
          <cell r="N142988"/>
          <cell r="O142988"/>
        </row>
        <row r="142989">
          <cell r="J142989"/>
          <cell r="N142989"/>
          <cell r="O142989"/>
        </row>
        <row r="142990">
          <cell r="J142990"/>
          <cell r="N142990"/>
          <cell r="O142990"/>
        </row>
        <row r="142991">
          <cell r="J142991"/>
          <cell r="N142991"/>
          <cell r="O142991"/>
        </row>
        <row r="142992">
          <cell r="J142992"/>
          <cell r="N142992"/>
          <cell r="O142992"/>
        </row>
        <row r="142993">
          <cell r="J142993"/>
          <cell r="N142993"/>
          <cell r="O142993"/>
        </row>
        <row r="142994">
          <cell r="J142994"/>
          <cell r="N142994"/>
          <cell r="O142994"/>
        </row>
        <row r="142995">
          <cell r="J142995"/>
          <cell r="N142995"/>
          <cell r="O142995"/>
        </row>
        <row r="142996">
          <cell r="J142996"/>
          <cell r="N142996"/>
          <cell r="O142996"/>
        </row>
        <row r="142997">
          <cell r="J142997"/>
          <cell r="N142997"/>
          <cell r="O142997"/>
        </row>
        <row r="142998">
          <cell r="J142998"/>
          <cell r="N142998"/>
          <cell r="O142998"/>
        </row>
        <row r="142999">
          <cell r="J142999"/>
          <cell r="N142999"/>
          <cell r="O142999"/>
        </row>
        <row r="143000">
          <cell r="J143000"/>
          <cell r="N143000"/>
          <cell r="O143000"/>
        </row>
        <row r="143001">
          <cell r="J143001"/>
          <cell r="N143001"/>
          <cell r="O143001"/>
        </row>
        <row r="143002">
          <cell r="J143002"/>
          <cell r="N143002"/>
          <cell r="O143002"/>
        </row>
        <row r="143003">
          <cell r="J143003"/>
          <cell r="N143003"/>
          <cell r="O143003"/>
        </row>
        <row r="143004">
          <cell r="J143004"/>
          <cell r="N143004"/>
          <cell r="O143004"/>
        </row>
        <row r="143005">
          <cell r="J143005"/>
          <cell r="N143005"/>
          <cell r="O143005"/>
        </row>
        <row r="143006">
          <cell r="J143006"/>
          <cell r="N143006"/>
          <cell r="O143006"/>
        </row>
        <row r="143007">
          <cell r="J143007"/>
          <cell r="N143007"/>
          <cell r="O143007"/>
        </row>
        <row r="143008">
          <cell r="J143008"/>
          <cell r="N143008"/>
          <cell r="O143008"/>
        </row>
        <row r="143009">
          <cell r="J143009"/>
          <cell r="N143009"/>
          <cell r="O143009"/>
        </row>
        <row r="143010">
          <cell r="J143010"/>
          <cell r="N143010"/>
          <cell r="O143010"/>
        </row>
        <row r="143011">
          <cell r="J143011"/>
          <cell r="N143011"/>
          <cell r="O143011"/>
        </row>
        <row r="143012">
          <cell r="J143012"/>
          <cell r="N143012"/>
          <cell r="O143012"/>
        </row>
        <row r="143013">
          <cell r="J143013"/>
          <cell r="N143013"/>
          <cell r="O143013"/>
        </row>
        <row r="143014">
          <cell r="J143014"/>
          <cell r="N143014"/>
          <cell r="O143014"/>
        </row>
        <row r="143015">
          <cell r="J143015"/>
          <cell r="N143015"/>
          <cell r="O143015"/>
        </row>
        <row r="143016">
          <cell r="J143016"/>
          <cell r="N143016"/>
          <cell r="O143016"/>
        </row>
        <row r="143017">
          <cell r="J143017"/>
          <cell r="N143017"/>
          <cell r="O143017"/>
        </row>
        <row r="143018">
          <cell r="J143018"/>
          <cell r="N143018"/>
          <cell r="O143018"/>
        </row>
        <row r="143019">
          <cell r="J143019"/>
          <cell r="N143019"/>
          <cell r="O143019"/>
        </row>
        <row r="143020">
          <cell r="J143020"/>
          <cell r="N143020"/>
          <cell r="O143020"/>
        </row>
        <row r="143021">
          <cell r="J143021"/>
          <cell r="N143021"/>
          <cell r="O143021"/>
        </row>
        <row r="143022">
          <cell r="J143022"/>
          <cell r="N143022"/>
          <cell r="O143022"/>
        </row>
        <row r="143023">
          <cell r="J143023"/>
          <cell r="N143023"/>
          <cell r="O143023"/>
        </row>
        <row r="143024">
          <cell r="J143024"/>
          <cell r="N143024"/>
          <cell r="O143024"/>
        </row>
        <row r="143025">
          <cell r="J143025"/>
          <cell r="N143025"/>
          <cell r="O143025"/>
        </row>
        <row r="143026">
          <cell r="J143026"/>
          <cell r="N143026"/>
          <cell r="O143026"/>
        </row>
        <row r="143027">
          <cell r="J143027"/>
          <cell r="N143027"/>
          <cell r="O143027"/>
        </row>
        <row r="143028">
          <cell r="J143028"/>
          <cell r="N143028"/>
          <cell r="O143028"/>
        </row>
        <row r="143029">
          <cell r="J143029"/>
          <cell r="N143029"/>
          <cell r="O143029"/>
        </row>
        <row r="143030">
          <cell r="J143030"/>
          <cell r="N143030"/>
          <cell r="O143030"/>
        </row>
        <row r="143031">
          <cell r="J143031"/>
          <cell r="N143031"/>
          <cell r="O143031"/>
        </row>
        <row r="143032">
          <cell r="J143032"/>
          <cell r="N143032"/>
          <cell r="O143032"/>
        </row>
        <row r="143033">
          <cell r="J143033"/>
          <cell r="N143033"/>
          <cell r="O143033"/>
        </row>
        <row r="143034">
          <cell r="J143034"/>
          <cell r="N143034"/>
          <cell r="O143034"/>
        </row>
        <row r="143035">
          <cell r="J143035"/>
          <cell r="N143035"/>
          <cell r="O143035"/>
        </row>
        <row r="143036">
          <cell r="J143036"/>
          <cell r="N143036"/>
          <cell r="O143036"/>
        </row>
        <row r="143037">
          <cell r="J143037"/>
          <cell r="N143037"/>
          <cell r="O143037"/>
        </row>
        <row r="143038">
          <cell r="J143038"/>
          <cell r="N143038"/>
          <cell r="O143038"/>
        </row>
        <row r="143039">
          <cell r="J143039"/>
          <cell r="N143039"/>
          <cell r="O143039"/>
        </row>
        <row r="143040">
          <cell r="J143040"/>
          <cell r="N143040"/>
          <cell r="O143040"/>
        </row>
        <row r="143041">
          <cell r="J143041"/>
          <cell r="N143041"/>
          <cell r="O143041"/>
        </row>
        <row r="143042">
          <cell r="J143042"/>
          <cell r="N143042"/>
          <cell r="O143042"/>
        </row>
        <row r="143043">
          <cell r="J143043"/>
          <cell r="N143043"/>
          <cell r="O143043"/>
        </row>
        <row r="143044">
          <cell r="J143044"/>
          <cell r="N143044"/>
          <cell r="O143044"/>
        </row>
        <row r="143045">
          <cell r="J143045"/>
          <cell r="N143045"/>
          <cell r="O143045"/>
        </row>
        <row r="143046">
          <cell r="J143046"/>
          <cell r="N143046"/>
          <cell r="O143046"/>
        </row>
        <row r="143047">
          <cell r="J143047"/>
          <cell r="N143047"/>
          <cell r="O143047"/>
        </row>
        <row r="143048">
          <cell r="J143048"/>
          <cell r="N143048"/>
          <cell r="O143048"/>
        </row>
        <row r="143049">
          <cell r="J143049"/>
          <cell r="N143049"/>
          <cell r="O143049"/>
        </row>
        <row r="143050">
          <cell r="J143050"/>
          <cell r="N143050"/>
          <cell r="O143050"/>
        </row>
        <row r="143051">
          <cell r="J143051"/>
          <cell r="N143051"/>
          <cell r="O143051"/>
        </row>
        <row r="143052">
          <cell r="J143052"/>
          <cell r="N143052"/>
          <cell r="O143052"/>
        </row>
        <row r="143053">
          <cell r="J143053"/>
          <cell r="N143053"/>
          <cell r="O143053"/>
        </row>
        <row r="143054">
          <cell r="J143054"/>
          <cell r="N143054"/>
          <cell r="O143054"/>
        </row>
        <row r="143055">
          <cell r="J143055"/>
          <cell r="N143055"/>
          <cell r="O143055"/>
        </row>
        <row r="143056">
          <cell r="J143056"/>
          <cell r="N143056"/>
          <cell r="O143056"/>
        </row>
        <row r="143057">
          <cell r="J143057"/>
          <cell r="N143057"/>
          <cell r="O143057"/>
        </row>
        <row r="143058">
          <cell r="J143058"/>
          <cell r="N143058"/>
          <cell r="O143058"/>
        </row>
        <row r="143059">
          <cell r="J143059"/>
          <cell r="N143059"/>
          <cell r="O143059"/>
        </row>
        <row r="143060">
          <cell r="J143060"/>
          <cell r="N143060"/>
          <cell r="O143060"/>
        </row>
        <row r="143061">
          <cell r="J143061"/>
          <cell r="N143061"/>
          <cell r="O143061"/>
        </row>
        <row r="143062">
          <cell r="J143062"/>
          <cell r="N143062"/>
          <cell r="O143062"/>
        </row>
        <row r="143063">
          <cell r="J143063"/>
          <cell r="N143063"/>
          <cell r="O143063"/>
        </row>
        <row r="143064">
          <cell r="J143064"/>
          <cell r="N143064"/>
          <cell r="O143064"/>
        </row>
        <row r="143065">
          <cell r="J143065"/>
          <cell r="N143065"/>
          <cell r="O143065"/>
        </row>
        <row r="143066">
          <cell r="J143066"/>
          <cell r="N143066"/>
          <cell r="O143066"/>
        </row>
        <row r="143067">
          <cell r="J143067"/>
          <cell r="N143067"/>
          <cell r="O143067"/>
        </row>
        <row r="143068">
          <cell r="J143068"/>
          <cell r="N143068"/>
          <cell r="O143068"/>
        </row>
        <row r="143069">
          <cell r="J143069"/>
          <cell r="N143069"/>
          <cell r="O143069"/>
        </row>
        <row r="143070">
          <cell r="J143070"/>
          <cell r="N143070"/>
          <cell r="O143070"/>
        </row>
        <row r="143071">
          <cell r="J143071"/>
          <cell r="N143071"/>
          <cell r="O143071"/>
        </row>
        <row r="143072">
          <cell r="J143072"/>
          <cell r="N143072"/>
          <cell r="O143072"/>
        </row>
        <row r="143073">
          <cell r="J143073"/>
          <cell r="N143073"/>
          <cell r="O143073"/>
        </row>
        <row r="143074">
          <cell r="J143074"/>
          <cell r="N143074"/>
          <cell r="O143074"/>
        </row>
        <row r="143075">
          <cell r="J143075"/>
          <cell r="N143075"/>
          <cell r="O143075"/>
        </row>
        <row r="143076">
          <cell r="J143076"/>
          <cell r="N143076"/>
          <cell r="O143076"/>
        </row>
        <row r="143077">
          <cell r="J143077"/>
          <cell r="N143077"/>
          <cell r="O143077"/>
        </row>
        <row r="143078">
          <cell r="J143078"/>
          <cell r="N143078"/>
          <cell r="O143078"/>
        </row>
        <row r="143079">
          <cell r="J143079"/>
          <cell r="N143079"/>
          <cell r="O143079"/>
        </row>
        <row r="143080">
          <cell r="J143080"/>
          <cell r="N143080"/>
          <cell r="O143080"/>
        </row>
        <row r="143081">
          <cell r="J143081"/>
          <cell r="N143081"/>
          <cell r="O143081"/>
        </row>
        <row r="143082">
          <cell r="J143082"/>
          <cell r="N143082"/>
          <cell r="O143082"/>
        </row>
        <row r="143083">
          <cell r="J143083"/>
          <cell r="N143083"/>
          <cell r="O143083"/>
        </row>
        <row r="143084">
          <cell r="J143084"/>
          <cell r="N143084"/>
          <cell r="O143084"/>
        </row>
        <row r="143085">
          <cell r="J143085"/>
          <cell r="N143085"/>
          <cell r="O143085"/>
        </row>
        <row r="143086">
          <cell r="J143086"/>
          <cell r="N143086"/>
          <cell r="O143086"/>
        </row>
        <row r="143087">
          <cell r="J143087"/>
          <cell r="N143087"/>
          <cell r="O143087"/>
        </row>
        <row r="143088">
          <cell r="J143088"/>
          <cell r="N143088"/>
          <cell r="O143088"/>
        </row>
        <row r="143089">
          <cell r="J143089"/>
          <cell r="N143089"/>
          <cell r="O143089"/>
        </row>
        <row r="143090">
          <cell r="J143090"/>
          <cell r="N143090"/>
          <cell r="O143090"/>
        </row>
        <row r="143091">
          <cell r="J143091"/>
          <cell r="N143091"/>
          <cell r="O143091"/>
        </row>
        <row r="143092">
          <cell r="J143092"/>
          <cell r="N143092"/>
          <cell r="O143092"/>
        </row>
        <row r="143093">
          <cell r="J143093"/>
          <cell r="N143093"/>
          <cell r="O143093"/>
        </row>
        <row r="143094">
          <cell r="J143094"/>
          <cell r="N143094"/>
          <cell r="O143094"/>
        </row>
        <row r="143095">
          <cell r="J143095"/>
          <cell r="N143095"/>
          <cell r="O143095"/>
        </row>
        <row r="143096">
          <cell r="J143096"/>
          <cell r="N143096"/>
          <cell r="O143096"/>
        </row>
        <row r="143097">
          <cell r="J143097"/>
          <cell r="N143097"/>
          <cell r="O143097"/>
        </row>
        <row r="143098">
          <cell r="J143098"/>
          <cell r="N143098"/>
          <cell r="O143098"/>
        </row>
        <row r="143099">
          <cell r="J143099"/>
          <cell r="N143099"/>
          <cell r="O143099"/>
        </row>
        <row r="143100">
          <cell r="J143100"/>
          <cell r="N143100"/>
          <cell r="O143100"/>
        </row>
        <row r="143101">
          <cell r="J143101"/>
          <cell r="N143101"/>
          <cell r="O143101"/>
        </row>
        <row r="143102">
          <cell r="J143102"/>
          <cell r="N143102"/>
          <cell r="O143102"/>
        </row>
        <row r="143103">
          <cell r="J143103"/>
          <cell r="N143103"/>
          <cell r="O143103"/>
        </row>
        <row r="143104">
          <cell r="J143104"/>
          <cell r="N143104"/>
          <cell r="O143104"/>
        </row>
        <row r="143105">
          <cell r="J143105"/>
          <cell r="N143105"/>
          <cell r="O143105"/>
        </row>
        <row r="143106">
          <cell r="J143106"/>
          <cell r="N143106"/>
          <cell r="O143106"/>
        </row>
        <row r="143107">
          <cell r="J143107"/>
          <cell r="N143107"/>
          <cell r="O143107"/>
        </row>
        <row r="143108">
          <cell r="J143108"/>
          <cell r="N143108"/>
          <cell r="O143108"/>
        </row>
        <row r="143109">
          <cell r="J143109"/>
          <cell r="N143109"/>
          <cell r="O143109"/>
        </row>
        <row r="143110">
          <cell r="J143110"/>
          <cell r="N143110"/>
          <cell r="O143110"/>
        </row>
        <row r="143111">
          <cell r="J143111"/>
          <cell r="N143111"/>
          <cell r="O143111"/>
        </row>
        <row r="143112">
          <cell r="J143112"/>
          <cell r="N143112"/>
          <cell r="O143112"/>
        </row>
        <row r="143113">
          <cell r="J143113"/>
          <cell r="N143113"/>
          <cell r="O143113"/>
        </row>
        <row r="143114">
          <cell r="J143114"/>
          <cell r="N143114"/>
          <cell r="O143114"/>
        </row>
        <row r="143115">
          <cell r="J143115"/>
          <cell r="N143115"/>
          <cell r="O143115"/>
        </row>
        <row r="143116">
          <cell r="J143116"/>
          <cell r="N143116"/>
          <cell r="O143116"/>
        </row>
        <row r="143117">
          <cell r="J143117"/>
          <cell r="N143117"/>
          <cell r="O143117"/>
        </row>
        <row r="143118">
          <cell r="J143118"/>
          <cell r="N143118"/>
          <cell r="O143118"/>
        </row>
        <row r="143119">
          <cell r="J143119"/>
          <cell r="N143119"/>
          <cell r="O143119"/>
        </row>
        <row r="143120">
          <cell r="J143120"/>
          <cell r="N143120"/>
          <cell r="O143120"/>
        </row>
        <row r="143121">
          <cell r="J143121"/>
          <cell r="N143121"/>
          <cell r="O143121"/>
        </row>
        <row r="143122">
          <cell r="J143122"/>
          <cell r="N143122"/>
          <cell r="O143122"/>
        </row>
        <row r="143123">
          <cell r="J143123"/>
          <cell r="N143123"/>
          <cell r="O143123"/>
        </row>
        <row r="143124">
          <cell r="J143124"/>
          <cell r="N143124"/>
          <cell r="O143124"/>
        </row>
        <row r="143125">
          <cell r="J143125"/>
          <cell r="N143125"/>
          <cell r="O143125"/>
        </row>
        <row r="143126">
          <cell r="J143126"/>
          <cell r="N143126"/>
          <cell r="O143126"/>
        </row>
        <row r="143127">
          <cell r="J143127"/>
          <cell r="N143127"/>
          <cell r="O143127"/>
        </row>
        <row r="143128">
          <cell r="J143128"/>
          <cell r="N143128"/>
          <cell r="O143128"/>
        </row>
        <row r="143129">
          <cell r="J143129"/>
          <cell r="N143129"/>
          <cell r="O143129"/>
        </row>
        <row r="143130">
          <cell r="J143130"/>
          <cell r="N143130"/>
          <cell r="O143130"/>
        </row>
        <row r="143131">
          <cell r="J143131"/>
          <cell r="N143131"/>
          <cell r="O143131"/>
        </row>
        <row r="143132">
          <cell r="J143132"/>
          <cell r="N143132"/>
          <cell r="O143132"/>
        </row>
        <row r="143133">
          <cell r="J143133"/>
          <cell r="N143133"/>
          <cell r="O143133"/>
        </row>
        <row r="143134">
          <cell r="J143134"/>
          <cell r="N143134"/>
          <cell r="O143134"/>
        </row>
        <row r="143135">
          <cell r="J143135"/>
          <cell r="N143135"/>
          <cell r="O143135"/>
        </row>
        <row r="143136">
          <cell r="J143136"/>
          <cell r="N143136"/>
          <cell r="O143136"/>
        </row>
        <row r="143137">
          <cell r="J143137"/>
          <cell r="N143137"/>
          <cell r="O143137"/>
        </row>
        <row r="143138">
          <cell r="J143138"/>
          <cell r="N143138"/>
          <cell r="O143138"/>
        </row>
        <row r="143139">
          <cell r="J143139"/>
          <cell r="N143139"/>
          <cell r="O143139"/>
        </row>
        <row r="143140">
          <cell r="J143140"/>
          <cell r="N143140"/>
          <cell r="O143140"/>
        </row>
        <row r="143141">
          <cell r="J143141"/>
          <cell r="N143141"/>
          <cell r="O143141"/>
        </row>
        <row r="143142">
          <cell r="J143142"/>
          <cell r="N143142"/>
          <cell r="O143142"/>
        </row>
        <row r="143143">
          <cell r="J143143"/>
          <cell r="N143143"/>
          <cell r="O143143"/>
        </row>
        <row r="143144">
          <cell r="J143144"/>
          <cell r="N143144"/>
          <cell r="O143144"/>
        </row>
        <row r="143145">
          <cell r="J143145"/>
          <cell r="N143145"/>
          <cell r="O143145"/>
        </row>
        <row r="143146">
          <cell r="J143146"/>
          <cell r="N143146"/>
          <cell r="O143146"/>
        </row>
        <row r="143147">
          <cell r="J143147"/>
          <cell r="N143147"/>
          <cell r="O143147"/>
        </row>
        <row r="143148">
          <cell r="J143148"/>
          <cell r="N143148"/>
          <cell r="O143148"/>
        </row>
        <row r="143149">
          <cell r="J143149"/>
          <cell r="N143149"/>
          <cell r="O143149"/>
        </row>
        <row r="143150">
          <cell r="J143150"/>
          <cell r="N143150"/>
          <cell r="O143150"/>
        </row>
        <row r="143151">
          <cell r="J143151"/>
          <cell r="N143151"/>
          <cell r="O143151"/>
        </row>
        <row r="143152">
          <cell r="J143152"/>
          <cell r="N143152"/>
          <cell r="O143152"/>
        </row>
        <row r="143153">
          <cell r="J143153"/>
          <cell r="N143153"/>
          <cell r="O143153"/>
        </row>
        <row r="143154">
          <cell r="J143154"/>
          <cell r="N143154"/>
          <cell r="O143154"/>
        </row>
        <row r="143155">
          <cell r="J143155"/>
          <cell r="N143155"/>
          <cell r="O143155"/>
        </row>
        <row r="143156">
          <cell r="J143156"/>
          <cell r="N143156"/>
          <cell r="O143156"/>
        </row>
        <row r="143157">
          <cell r="J143157"/>
          <cell r="N143157"/>
          <cell r="O143157"/>
        </row>
        <row r="143158">
          <cell r="J143158"/>
          <cell r="N143158"/>
          <cell r="O143158"/>
        </row>
        <row r="143159">
          <cell r="J143159"/>
          <cell r="N143159"/>
          <cell r="O143159"/>
        </row>
        <row r="143160">
          <cell r="J143160"/>
          <cell r="N143160"/>
          <cell r="O143160"/>
        </row>
        <row r="143161">
          <cell r="J143161"/>
          <cell r="N143161"/>
          <cell r="O143161"/>
        </row>
        <row r="143162">
          <cell r="J143162"/>
          <cell r="N143162"/>
          <cell r="O143162"/>
        </row>
        <row r="143163">
          <cell r="J143163"/>
          <cell r="N143163"/>
          <cell r="O143163"/>
        </row>
        <row r="143164">
          <cell r="J143164"/>
          <cell r="N143164"/>
          <cell r="O143164"/>
        </row>
        <row r="143165">
          <cell r="J143165"/>
          <cell r="N143165"/>
          <cell r="O143165"/>
        </row>
        <row r="143166">
          <cell r="J143166"/>
          <cell r="N143166"/>
          <cell r="O143166"/>
        </row>
        <row r="143167">
          <cell r="J143167"/>
          <cell r="N143167"/>
          <cell r="O143167"/>
        </row>
        <row r="143168">
          <cell r="J143168"/>
          <cell r="N143168"/>
          <cell r="O143168"/>
        </row>
        <row r="143169">
          <cell r="J143169"/>
          <cell r="N143169"/>
          <cell r="O143169"/>
        </row>
        <row r="143170">
          <cell r="J143170"/>
          <cell r="N143170"/>
          <cell r="O143170"/>
        </row>
        <row r="143171">
          <cell r="J143171"/>
          <cell r="N143171"/>
          <cell r="O143171"/>
        </row>
        <row r="143172">
          <cell r="J143172"/>
          <cell r="N143172"/>
          <cell r="O143172"/>
        </row>
        <row r="143173">
          <cell r="J143173"/>
          <cell r="N143173"/>
          <cell r="O143173"/>
        </row>
        <row r="143174">
          <cell r="J143174"/>
          <cell r="N143174"/>
          <cell r="O143174"/>
        </row>
        <row r="143175">
          <cell r="J143175"/>
          <cell r="N143175"/>
          <cell r="O143175"/>
        </row>
        <row r="143176">
          <cell r="J143176"/>
          <cell r="N143176"/>
          <cell r="O143176"/>
        </row>
        <row r="143177">
          <cell r="J143177"/>
          <cell r="N143177"/>
          <cell r="O143177"/>
        </row>
        <row r="143178">
          <cell r="J143178"/>
          <cell r="N143178"/>
          <cell r="O143178"/>
        </row>
        <row r="143179">
          <cell r="J143179"/>
          <cell r="N143179"/>
          <cell r="O143179"/>
        </row>
        <row r="143180">
          <cell r="J143180"/>
          <cell r="N143180"/>
          <cell r="O143180"/>
        </row>
        <row r="143181">
          <cell r="J143181"/>
          <cell r="N143181"/>
          <cell r="O143181"/>
        </row>
        <row r="143182">
          <cell r="J143182"/>
          <cell r="N143182"/>
          <cell r="O143182"/>
        </row>
        <row r="143183">
          <cell r="J143183"/>
          <cell r="N143183"/>
          <cell r="O143183"/>
        </row>
        <row r="143184">
          <cell r="J143184"/>
          <cell r="N143184"/>
          <cell r="O143184"/>
        </row>
        <row r="143185">
          <cell r="J143185"/>
          <cell r="N143185"/>
          <cell r="O143185"/>
        </row>
        <row r="143186">
          <cell r="J143186"/>
          <cell r="N143186"/>
          <cell r="O143186"/>
        </row>
        <row r="143187">
          <cell r="J143187"/>
          <cell r="N143187"/>
          <cell r="O143187"/>
        </row>
        <row r="143188">
          <cell r="J143188"/>
          <cell r="N143188"/>
          <cell r="O143188"/>
        </row>
        <row r="143189">
          <cell r="J143189"/>
          <cell r="N143189"/>
          <cell r="O143189"/>
        </row>
        <row r="143190">
          <cell r="J143190"/>
          <cell r="N143190"/>
          <cell r="O143190"/>
        </row>
        <row r="143191">
          <cell r="J143191"/>
          <cell r="N143191"/>
          <cell r="O143191"/>
        </row>
        <row r="143192">
          <cell r="J143192"/>
          <cell r="N143192"/>
          <cell r="O143192"/>
        </row>
        <row r="143193">
          <cell r="J143193"/>
          <cell r="N143193"/>
          <cell r="O143193"/>
        </row>
        <row r="143194">
          <cell r="J143194"/>
          <cell r="N143194"/>
          <cell r="O143194"/>
        </row>
        <row r="143195">
          <cell r="J143195"/>
          <cell r="N143195"/>
          <cell r="O143195"/>
        </row>
        <row r="143196">
          <cell r="J143196"/>
          <cell r="N143196"/>
          <cell r="O143196"/>
        </row>
        <row r="143197">
          <cell r="J143197"/>
          <cell r="N143197"/>
          <cell r="O143197"/>
        </row>
        <row r="143198">
          <cell r="J143198"/>
          <cell r="N143198"/>
          <cell r="O143198"/>
        </row>
        <row r="143199">
          <cell r="J143199"/>
          <cell r="N143199"/>
          <cell r="O143199"/>
        </row>
        <row r="143200">
          <cell r="J143200"/>
          <cell r="N143200"/>
          <cell r="O143200"/>
        </row>
        <row r="143201">
          <cell r="J143201"/>
          <cell r="N143201"/>
          <cell r="O143201"/>
        </row>
        <row r="143202">
          <cell r="J143202"/>
          <cell r="N143202"/>
          <cell r="O143202"/>
        </row>
        <row r="143203">
          <cell r="J143203"/>
          <cell r="N143203"/>
          <cell r="O143203"/>
        </row>
        <row r="143204">
          <cell r="J143204"/>
          <cell r="N143204"/>
          <cell r="O143204"/>
        </row>
        <row r="143205">
          <cell r="J143205"/>
          <cell r="N143205"/>
          <cell r="O143205"/>
        </row>
        <row r="143206">
          <cell r="J143206"/>
          <cell r="N143206"/>
          <cell r="O143206"/>
        </row>
        <row r="143207">
          <cell r="J143207"/>
          <cell r="N143207"/>
          <cell r="O143207"/>
        </row>
        <row r="143208">
          <cell r="J143208"/>
          <cell r="N143208"/>
          <cell r="O143208"/>
        </row>
        <row r="143209">
          <cell r="J143209"/>
          <cell r="N143209"/>
          <cell r="O143209"/>
        </row>
        <row r="143210">
          <cell r="J143210"/>
          <cell r="N143210"/>
          <cell r="O143210"/>
        </row>
        <row r="143211">
          <cell r="J143211"/>
          <cell r="N143211"/>
          <cell r="O143211"/>
        </row>
        <row r="143212">
          <cell r="J143212"/>
          <cell r="N143212"/>
          <cell r="O143212"/>
        </row>
        <row r="143213">
          <cell r="J143213"/>
          <cell r="N143213"/>
          <cell r="O143213"/>
        </row>
        <row r="143214">
          <cell r="J143214"/>
          <cell r="N143214"/>
          <cell r="O143214"/>
        </row>
        <row r="143215">
          <cell r="J143215"/>
          <cell r="N143215"/>
          <cell r="O143215"/>
        </row>
        <row r="143216">
          <cell r="J143216"/>
          <cell r="N143216"/>
          <cell r="O143216"/>
        </row>
        <row r="143217">
          <cell r="J143217"/>
          <cell r="N143217"/>
          <cell r="O143217"/>
        </row>
        <row r="143218">
          <cell r="J143218"/>
          <cell r="N143218"/>
          <cell r="O143218"/>
        </row>
        <row r="143219">
          <cell r="J143219"/>
          <cell r="N143219"/>
          <cell r="O143219"/>
        </row>
        <row r="143220">
          <cell r="J143220"/>
          <cell r="N143220"/>
          <cell r="O143220"/>
        </row>
        <row r="143221">
          <cell r="J143221"/>
          <cell r="N143221"/>
          <cell r="O143221"/>
        </row>
        <row r="143222">
          <cell r="J143222"/>
          <cell r="N143222"/>
          <cell r="O143222"/>
        </row>
        <row r="143223">
          <cell r="J143223"/>
          <cell r="N143223"/>
          <cell r="O143223"/>
        </row>
        <row r="143224">
          <cell r="J143224"/>
          <cell r="N143224"/>
          <cell r="O143224"/>
        </row>
        <row r="143225">
          <cell r="J143225"/>
          <cell r="N143225"/>
          <cell r="O143225"/>
        </row>
        <row r="143226">
          <cell r="J143226"/>
          <cell r="N143226"/>
          <cell r="O143226"/>
        </row>
        <row r="143227">
          <cell r="J143227"/>
          <cell r="N143227"/>
          <cell r="O143227"/>
        </row>
        <row r="143228">
          <cell r="J143228"/>
          <cell r="N143228"/>
          <cell r="O143228"/>
        </row>
        <row r="143229">
          <cell r="J143229"/>
          <cell r="N143229"/>
          <cell r="O143229"/>
        </row>
        <row r="143230">
          <cell r="J143230"/>
          <cell r="N143230"/>
          <cell r="O143230"/>
        </row>
        <row r="143231">
          <cell r="J143231"/>
          <cell r="N143231"/>
          <cell r="O143231"/>
        </row>
        <row r="143232">
          <cell r="J143232"/>
          <cell r="N143232"/>
          <cell r="O143232"/>
        </row>
        <row r="143233">
          <cell r="J143233"/>
          <cell r="N143233"/>
          <cell r="O143233"/>
        </row>
        <row r="143234">
          <cell r="J143234"/>
          <cell r="N143234"/>
          <cell r="O143234"/>
        </row>
        <row r="143235">
          <cell r="J143235"/>
          <cell r="N143235"/>
          <cell r="O143235"/>
        </row>
        <row r="143236">
          <cell r="J143236"/>
          <cell r="N143236"/>
          <cell r="O143236"/>
        </row>
        <row r="143237">
          <cell r="J143237"/>
          <cell r="N143237"/>
          <cell r="O143237"/>
        </row>
        <row r="143238">
          <cell r="J143238"/>
          <cell r="N143238"/>
          <cell r="O143238"/>
        </row>
        <row r="143239">
          <cell r="J143239"/>
          <cell r="N143239"/>
          <cell r="O143239"/>
        </row>
        <row r="143240">
          <cell r="J143240"/>
          <cell r="N143240"/>
          <cell r="O143240"/>
        </row>
        <row r="143241">
          <cell r="J143241"/>
          <cell r="N143241"/>
          <cell r="O143241"/>
        </row>
        <row r="143242">
          <cell r="J143242"/>
          <cell r="N143242"/>
          <cell r="O143242"/>
        </row>
        <row r="143243">
          <cell r="J143243"/>
          <cell r="N143243"/>
          <cell r="O143243"/>
        </row>
        <row r="143244">
          <cell r="J143244"/>
          <cell r="N143244"/>
          <cell r="O143244"/>
        </row>
        <row r="143245">
          <cell r="J143245"/>
          <cell r="N143245"/>
          <cell r="O143245"/>
        </row>
        <row r="143246">
          <cell r="J143246"/>
          <cell r="N143246"/>
          <cell r="O143246"/>
        </row>
        <row r="143247">
          <cell r="J143247"/>
          <cell r="N143247"/>
          <cell r="O143247"/>
        </row>
        <row r="143248">
          <cell r="J143248"/>
          <cell r="N143248"/>
          <cell r="O143248"/>
        </row>
        <row r="143249">
          <cell r="J143249"/>
          <cell r="N143249"/>
          <cell r="O143249"/>
        </row>
        <row r="143250">
          <cell r="J143250"/>
          <cell r="N143250"/>
          <cell r="O143250"/>
        </row>
        <row r="143251">
          <cell r="J143251"/>
          <cell r="N143251"/>
          <cell r="O143251"/>
        </row>
        <row r="143252">
          <cell r="J143252"/>
          <cell r="N143252"/>
          <cell r="O143252"/>
        </row>
        <row r="143253">
          <cell r="J143253"/>
          <cell r="N143253"/>
          <cell r="O143253"/>
        </row>
        <row r="143254">
          <cell r="J143254"/>
          <cell r="N143254"/>
          <cell r="O143254"/>
        </row>
        <row r="143255">
          <cell r="J143255"/>
          <cell r="N143255"/>
          <cell r="O143255"/>
        </row>
        <row r="143256">
          <cell r="J143256"/>
          <cell r="N143256"/>
          <cell r="O143256"/>
        </row>
        <row r="143257">
          <cell r="J143257"/>
          <cell r="N143257"/>
          <cell r="O143257"/>
        </row>
        <row r="143258">
          <cell r="J143258"/>
          <cell r="N143258"/>
          <cell r="O143258"/>
        </row>
        <row r="143259">
          <cell r="J143259"/>
          <cell r="N143259"/>
          <cell r="O143259"/>
        </row>
        <row r="143260">
          <cell r="J143260"/>
          <cell r="N143260"/>
          <cell r="O143260"/>
        </row>
        <row r="143261">
          <cell r="J143261"/>
          <cell r="N143261"/>
          <cell r="O143261"/>
        </row>
        <row r="143262">
          <cell r="J143262"/>
          <cell r="N143262"/>
          <cell r="O143262"/>
        </row>
        <row r="143263">
          <cell r="J143263"/>
          <cell r="N143263"/>
          <cell r="O143263"/>
        </row>
        <row r="143264">
          <cell r="J143264"/>
          <cell r="N143264"/>
          <cell r="O143264"/>
        </row>
        <row r="143265">
          <cell r="J143265"/>
          <cell r="N143265"/>
          <cell r="O143265"/>
        </row>
        <row r="143266">
          <cell r="J143266"/>
          <cell r="N143266"/>
          <cell r="O143266"/>
        </row>
        <row r="143267">
          <cell r="J143267"/>
          <cell r="N143267"/>
          <cell r="O143267"/>
        </row>
        <row r="143268">
          <cell r="J143268"/>
          <cell r="N143268"/>
          <cell r="O143268"/>
        </row>
        <row r="143269">
          <cell r="J143269"/>
          <cell r="N143269"/>
          <cell r="O143269"/>
        </row>
        <row r="143270">
          <cell r="J143270"/>
          <cell r="N143270"/>
          <cell r="O143270"/>
        </row>
        <row r="143271">
          <cell r="J143271"/>
          <cell r="N143271"/>
          <cell r="O143271"/>
        </row>
        <row r="143272">
          <cell r="J143272"/>
          <cell r="N143272"/>
          <cell r="O143272"/>
        </row>
        <row r="143273">
          <cell r="J143273"/>
          <cell r="N143273"/>
          <cell r="O143273"/>
        </row>
        <row r="143274">
          <cell r="J143274"/>
          <cell r="N143274"/>
          <cell r="O143274"/>
        </row>
        <row r="143275">
          <cell r="J143275"/>
          <cell r="N143275"/>
          <cell r="O143275"/>
        </row>
        <row r="143276">
          <cell r="J143276"/>
          <cell r="N143276"/>
          <cell r="O143276"/>
        </row>
        <row r="143277">
          <cell r="J143277"/>
          <cell r="N143277"/>
          <cell r="O143277"/>
        </row>
        <row r="143278">
          <cell r="J143278"/>
          <cell r="N143278"/>
          <cell r="O143278"/>
        </row>
        <row r="143279">
          <cell r="J143279"/>
          <cell r="N143279"/>
          <cell r="O143279"/>
        </row>
        <row r="143280">
          <cell r="J143280"/>
          <cell r="N143280"/>
          <cell r="O143280"/>
        </row>
        <row r="143281">
          <cell r="J143281"/>
          <cell r="N143281"/>
          <cell r="O143281"/>
        </row>
        <row r="143282">
          <cell r="J143282"/>
          <cell r="N143282"/>
          <cell r="O143282"/>
        </row>
        <row r="143283">
          <cell r="J143283"/>
          <cell r="N143283"/>
          <cell r="O143283"/>
        </row>
        <row r="143284">
          <cell r="J143284"/>
          <cell r="N143284"/>
          <cell r="O143284"/>
        </row>
        <row r="143285">
          <cell r="J143285"/>
          <cell r="N143285"/>
          <cell r="O143285"/>
        </row>
        <row r="143286">
          <cell r="J143286"/>
          <cell r="N143286"/>
          <cell r="O143286"/>
        </row>
        <row r="143287">
          <cell r="J143287"/>
          <cell r="N143287"/>
          <cell r="O143287"/>
        </row>
        <row r="143288">
          <cell r="J143288"/>
          <cell r="N143288"/>
          <cell r="O143288"/>
        </row>
        <row r="143289">
          <cell r="J143289"/>
          <cell r="N143289"/>
          <cell r="O143289"/>
        </row>
        <row r="143290">
          <cell r="J143290"/>
          <cell r="N143290"/>
          <cell r="O143290"/>
        </row>
        <row r="143291">
          <cell r="J143291"/>
          <cell r="N143291"/>
          <cell r="O143291"/>
        </row>
        <row r="143292">
          <cell r="J143292"/>
          <cell r="N143292"/>
          <cell r="O143292"/>
        </row>
        <row r="143293">
          <cell r="J143293"/>
          <cell r="N143293"/>
          <cell r="O143293"/>
        </row>
        <row r="143294">
          <cell r="J143294"/>
          <cell r="N143294"/>
          <cell r="O143294"/>
        </row>
        <row r="143295">
          <cell r="J143295"/>
          <cell r="N143295"/>
          <cell r="O143295"/>
        </row>
        <row r="143296">
          <cell r="J143296"/>
          <cell r="N143296"/>
          <cell r="O143296"/>
        </row>
        <row r="143297">
          <cell r="J143297"/>
          <cell r="N143297"/>
          <cell r="O143297"/>
        </row>
        <row r="143298">
          <cell r="J143298"/>
          <cell r="N143298"/>
          <cell r="O143298"/>
        </row>
        <row r="143299">
          <cell r="J143299"/>
          <cell r="N143299"/>
          <cell r="O143299"/>
        </row>
        <row r="143300">
          <cell r="J143300"/>
          <cell r="N143300"/>
          <cell r="O143300"/>
        </row>
        <row r="143301">
          <cell r="J143301"/>
          <cell r="N143301"/>
          <cell r="O143301"/>
        </row>
        <row r="143302">
          <cell r="J143302"/>
          <cell r="N143302"/>
          <cell r="O143302"/>
        </row>
        <row r="143303">
          <cell r="J143303"/>
          <cell r="N143303"/>
          <cell r="O143303"/>
        </row>
        <row r="143304">
          <cell r="J143304"/>
          <cell r="N143304"/>
          <cell r="O143304"/>
        </row>
        <row r="143305">
          <cell r="J143305"/>
          <cell r="N143305"/>
          <cell r="O143305"/>
        </row>
        <row r="143306">
          <cell r="J143306"/>
          <cell r="N143306"/>
          <cell r="O143306"/>
        </row>
        <row r="143307">
          <cell r="J143307"/>
          <cell r="N143307"/>
          <cell r="O143307"/>
        </row>
        <row r="143308">
          <cell r="J143308"/>
          <cell r="N143308"/>
          <cell r="O143308"/>
        </row>
        <row r="143309">
          <cell r="J143309"/>
          <cell r="N143309"/>
          <cell r="O143309"/>
        </row>
        <row r="143310">
          <cell r="J143310"/>
          <cell r="N143310"/>
          <cell r="O143310"/>
        </row>
        <row r="143311">
          <cell r="J143311"/>
          <cell r="N143311"/>
          <cell r="O143311"/>
        </row>
        <row r="143312">
          <cell r="J143312"/>
          <cell r="N143312"/>
          <cell r="O143312"/>
        </row>
        <row r="143313">
          <cell r="J143313"/>
          <cell r="N143313"/>
          <cell r="O143313"/>
        </row>
        <row r="143314">
          <cell r="J143314"/>
          <cell r="N143314"/>
          <cell r="O143314"/>
        </row>
        <row r="143315">
          <cell r="J143315"/>
          <cell r="N143315"/>
          <cell r="O143315"/>
        </row>
        <row r="143316">
          <cell r="J143316"/>
          <cell r="N143316"/>
          <cell r="O143316"/>
        </row>
        <row r="143317">
          <cell r="J143317"/>
          <cell r="N143317"/>
          <cell r="O143317"/>
        </row>
        <row r="143318">
          <cell r="J143318"/>
          <cell r="N143318"/>
          <cell r="O143318"/>
        </row>
        <row r="143319">
          <cell r="J143319"/>
          <cell r="N143319"/>
          <cell r="O143319"/>
        </row>
        <row r="143320">
          <cell r="J143320"/>
          <cell r="N143320"/>
          <cell r="O143320"/>
        </row>
        <row r="143321">
          <cell r="J143321"/>
          <cell r="N143321"/>
          <cell r="O143321"/>
        </row>
        <row r="143322">
          <cell r="J143322"/>
          <cell r="N143322"/>
          <cell r="O143322"/>
        </row>
        <row r="143323">
          <cell r="J143323"/>
          <cell r="N143323"/>
          <cell r="O143323"/>
        </row>
        <row r="143324">
          <cell r="J143324"/>
          <cell r="N143324"/>
          <cell r="O143324"/>
        </row>
        <row r="143325">
          <cell r="J143325"/>
          <cell r="N143325"/>
          <cell r="O143325"/>
        </row>
        <row r="143326">
          <cell r="J143326"/>
          <cell r="N143326"/>
          <cell r="O143326"/>
        </row>
        <row r="143327">
          <cell r="J143327"/>
          <cell r="N143327"/>
          <cell r="O143327"/>
        </row>
        <row r="143328">
          <cell r="J143328"/>
          <cell r="N143328"/>
          <cell r="O143328"/>
        </row>
        <row r="143329">
          <cell r="J143329"/>
          <cell r="N143329"/>
          <cell r="O143329"/>
        </row>
        <row r="143330">
          <cell r="J143330"/>
          <cell r="N143330"/>
          <cell r="O143330"/>
        </row>
        <row r="143331">
          <cell r="J143331"/>
          <cell r="N143331"/>
          <cell r="O143331"/>
        </row>
        <row r="143332">
          <cell r="J143332"/>
          <cell r="N143332"/>
          <cell r="O143332"/>
        </row>
        <row r="143333">
          <cell r="J143333"/>
          <cell r="N143333"/>
          <cell r="O143333"/>
        </row>
        <row r="143334">
          <cell r="J143334"/>
          <cell r="N143334"/>
          <cell r="O143334"/>
        </row>
        <row r="143335">
          <cell r="J143335"/>
          <cell r="N143335"/>
          <cell r="O143335"/>
        </row>
        <row r="143336">
          <cell r="J143336"/>
          <cell r="N143336"/>
          <cell r="O143336"/>
        </row>
        <row r="143337">
          <cell r="J143337"/>
          <cell r="N143337"/>
          <cell r="O143337"/>
        </row>
        <row r="143338">
          <cell r="J143338"/>
          <cell r="N143338"/>
          <cell r="O143338"/>
        </row>
        <row r="143339">
          <cell r="J143339"/>
          <cell r="N143339"/>
          <cell r="O143339"/>
        </row>
        <row r="143340">
          <cell r="J143340"/>
          <cell r="N143340"/>
          <cell r="O143340"/>
        </row>
        <row r="143341">
          <cell r="J143341"/>
          <cell r="N143341"/>
          <cell r="O143341"/>
        </row>
        <row r="143342">
          <cell r="J143342"/>
          <cell r="N143342"/>
          <cell r="O143342"/>
        </row>
        <row r="143343">
          <cell r="J143343"/>
          <cell r="N143343"/>
          <cell r="O143343"/>
        </row>
        <row r="143344">
          <cell r="J143344"/>
          <cell r="N143344"/>
          <cell r="O143344"/>
        </row>
        <row r="143345">
          <cell r="J143345"/>
          <cell r="N143345"/>
          <cell r="O143345"/>
        </row>
        <row r="143346">
          <cell r="J143346"/>
          <cell r="N143346"/>
          <cell r="O143346"/>
        </row>
        <row r="143347">
          <cell r="J143347"/>
          <cell r="N143347"/>
          <cell r="O143347"/>
        </row>
        <row r="143348">
          <cell r="J143348"/>
          <cell r="N143348"/>
          <cell r="O143348"/>
        </row>
        <row r="143349">
          <cell r="J143349"/>
          <cell r="N143349"/>
          <cell r="O143349"/>
        </row>
        <row r="143350">
          <cell r="J143350"/>
          <cell r="N143350"/>
          <cell r="O143350"/>
        </row>
        <row r="143351">
          <cell r="J143351"/>
          <cell r="N143351"/>
          <cell r="O143351"/>
        </row>
        <row r="143352">
          <cell r="J143352"/>
          <cell r="N143352"/>
          <cell r="O143352"/>
        </row>
        <row r="143353">
          <cell r="J143353"/>
          <cell r="N143353"/>
          <cell r="O143353"/>
        </row>
        <row r="143354">
          <cell r="J143354"/>
          <cell r="N143354"/>
          <cell r="O143354"/>
        </row>
        <row r="143355">
          <cell r="J143355"/>
          <cell r="N143355"/>
          <cell r="O143355"/>
        </row>
        <row r="143356">
          <cell r="J143356"/>
          <cell r="N143356"/>
          <cell r="O143356"/>
        </row>
        <row r="143357">
          <cell r="J143357"/>
          <cell r="N143357"/>
          <cell r="O143357"/>
        </row>
        <row r="143358">
          <cell r="J143358"/>
          <cell r="N143358"/>
          <cell r="O143358"/>
        </row>
        <row r="143359">
          <cell r="J143359"/>
          <cell r="N143359"/>
          <cell r="O143359"/>
        </row>
        <row r="143360">
          <cell r="J143360"/>
          <cell r="N143360"/>
          <cell r="O143360"/>
        </row>
        <row r="143361">
          <cell r="J143361"/>
          <cell r="N143361"/>
          <cell r="O143361"/>
        </row>
        <row r="143362">
          <cell r="J143362"/>
          <cell r="N143362"/>
          <cell r="O143362"/>
        </row>
        <row r="143363">
          <cell r="J143363"/>
          <cell r="N143363"/>
          <cell r="O143363"/>
        </row>
        <row r="143364">
          <cell r="J143364"/>
          <cell r="N143364"/>
          <cell r="O143364"/>
        </row>
        <row r="143365">
          <cell r="J143365"/>
          <cell r="N143365"/>
          <cell r="O143365"/>
        </row>
        <row r="143366">
          <cell r="J143366"/>
          <cell r="N143366"/>
          <cell r="O143366"/>
        </row>
        <row r="143367">
          <cell r="J143367"/>
          <cell r="N143367"/>
          <cell r="O143367"/>
        </row>
        <row r="143368">
          <cell r="J143368"/>
          <cell r="N143368"/>
          <cell r="O143368"/>
        </row>
        <row r="143369">
          <cell r="J143369"/>
          <cell r="N143369"/>
          <cell r="O143369"/>
        </row>
        <row r="143370">
          <cell r="J143370"/>
          <cell r="N143370"/>
          <cell r="O143370"/>
        </row>
        <row r="143371">
          <cell r="J143371"/>
          <cell r="N143371"/>
          <cell r="O143371"/>
        </row>
        <row r="143372">
          <cell r="J143372"/>
          <cell r="N143372"/>
          <cell r="O143372"/>
        </row>
        <row r="143373">
          <cell r="J143373"/>
          <cell r="N143373"/>
          <cell r="O143373"/>
        </row>
        <row r="143374">
          <cell r="J143374"/>
          <cell r="N143374"/>
          <cell r="O143374"/>
        </row>
        <row r="143375">
          <cell r="J143375"/>
          <cell r="N143375"/>
          <cell r="O143375"/>
        </row>
        <row r="143376">
          <cell r="J143376"/>
          <cell r="N143376"/>
          <cell r="O143376"/>
        </row>
        <row r="143377">
          <cell r="J143377"/>
          <cell r="N143377"/>
          <cell r="O143377"/>
        </row>
        <row r="143378">
          <cell r="J143378"/>
          <cell r="N143378"/>
          <cell r="O143378"/>
        </row>
        <row r="143379">
          <cell r="J143379"/>
          <cell r="N143379"/>
          <cell r="O143379"/>
        </row>
        <row r="143380">
          <cell r="J143380"/>
          <cell r="N143380"/>
          <cell r="O143380"/>
        </row>
        <row r="143381">
          <cell r="J143381"/>
          <cell r="N143381"/>
          <cell r="O143381"/>
        </row>
        <row r="143382">
          <cell r="J143382"/>
          <cell r="N143382"/>
          <cell r="O143382"/>
        </row>
        <row r="143383">
          <cell r="J143383"/>
          <cell r="N143383"/>
          <cell r="O143383"/>
        </row>
        <row r="143384">
          <cell r="J143384"/>
          <cell r="N143384"/>
          <cell r="O143384"/>
        </row>
        <row r="143385">
          <cell r="J143385"/>
          <cell r="N143385"/>
          <cell r="O143385"/>
        </row>
        <row r="143386">
          <cell r="J143386"/>
          <cell r="N143386"/>
          <cell r="O143386"/>
        </row>
        <row r="143387">
          <cell r="J143387"/>
          <cell r="N143387"/>
          <cell r="O143387"/>
        </row>
        <row r="143388">
          <cell r="J143388"/>
          <cell r="N143388"/>
          <cell r="O143388"/>
        </row>
        <row r="143389">
          <cell r="J143389"/>
          <cell r="N143389"/>
          <cell r="O143389"/>
        </row>
        <row r="143390">
          <cell r="J143390"/>
          <cell r="N143390"/>
          <cell r="O143390"/>
        </row>
        <row r="143391">
          <cell r="J143391"/>
          <cell r="N143391"/>
          <cell r="O143391"/>
        </row>
        <row r="143392">
          <cell r="J143392"/>
          <cell r="N143392"/>
          <cell r="O143392"/>
        </row>
        <row r="143393">
          <cell r="J143393"/>
          <cell r="N143393"/>
          <cell r="O143393"/>
        </row>
        <row r="143394">
          <cell r="J143394"/>
          <cell r="N143394"/>
          <cell r="O143394"/>
        </row>
        <row r="143395">
          <cell r="J143395"/>
          <cell r="N143395"/>
          <cell r="O143395"/>
        </row>
        <row r="143396">
          <cell r="J143396"/>
          <cell r="N143396"/>
          <cell r="O143396"/>
        </row>
        <row r="143397">
          <cell r="J143397"/>
          <cell r="N143397"/>
          <cell r="O143397"/>
        </row>
        <row r="143398">
          <cell r="J143398"/>
          <cell r="N143398"/>
          <cell r="O143398"/>
        </row>
        <row r="143399">
          <cell r="J143399"/>
          <cell r="N143399"/>
          <cell r="O143399"/>
        </row>
        <row r="143400">
          <cell r="J143400"/>
          <cell r="N143400"/>
          <cell r="O143400"/>
        </row>
        <row r="143401">
          <cell r="J143401"/>
          <cell r="N143401"/>
          <cell r="O143401"/>
        </row>
        <row r="143402">
          <cell r="J143402"/>
          <cell r="N143402"/>
          <cell r="O143402"/>
        </row>
        <row r="143403">
          <cell r="J143403"/>
          <cell r="N143403"/>
          <cell r="O143403"/>
        </row>
        <row r="143404">
          <cell r="J143404"/>
          <cell r="N143404"/>
          <cell r="O143404"/>
        </row>
        <row r="143405">
          <cell r="J143405"/>
          <cell r="N143405"/>
          <cell r="O143405"/>
        </row>
        <row r="143406">
          <cell r="J143406"/>
          <cell r="N143406"/>
          <cell r="O143406"/>
        </row>
        <row r="143407">
          <cell r="J143407"/>
          <cell r="N143407"/>
          <cell r="O143407"/>
        </row>
        <row r="143408">
          <cell r="J143408"/>
          <cell r="N143408"/>
          <cell r="O143408"/>
        </row>
        <row r="143409">
          <cell r="J143409"/>
          <cell r="N143409"/>
          <cell r="O143409"/>
        </row>
        <row r="143410">
          <cell r="J143410"/>
          <cell r="N143410"/>
          <cell r="O143410"/>
        </row>
        <row r="143411">
          <cell r="J143411"/>
          <cell r="N143411"/>
          <cell r="O143411"/>
        </row>
        <row r="143412">
          <cell r="J143412"/>
          <cell r="N143412"/>
          <cell r="O143412"/>
        </row>
        <row r="143413">
          <cell r="J143413"/>
          <cell r="N143413"/>
          <cell r="O143413"/>
        </row>
        <row r="143414">
          <cell r="J143414"/>
          <cell r="N143414"/>
          <cell r="O143414"/>
        </row>
        <row r="143415">
          <cell r="J143415"/>
          <cell r="N143415"/>
          <cell r="O143415"/>
        </row>
        <row r="143416">
          <cell r="J143416"/>
          <cell r="N143416"/>
          <cell r="O143416"/>
        </row>
        <row r="143417">
          <cell r="J143417"/>
          <cell r="N143417"/>
          <cell r="O143417"/>
        </row>
        <row r="143418">
          <cell r="J143418"/>
          <cell r="N143418"/>
          <cell r="O143418"/>
        </row>
        <row r="143419">
          <cell r="J143419"/>
          <cell r="N143419"/>
          <cell r="O143419"/>
        </row>
        <row r="143420">
          <cell r="J143420"/>
          <cell r="N143420"/>
          <cell r="O143420"/>
        </row>
        <row r="143421">
          <cell r="J143421"/>
          <cell r="N143421"/>
          <cell r="O143421"/>
        </row>
        <row r="143422">
          <cell r="J143422"/>
          <cell r="N143422"/>
          <cell r="O143422"/>
        </row>
        <row r="143423">
          <cell r="J143423"/>
          <cell r="N143423"/>
          <cell r="O143423"/>
        </row>
        <row r="143424">
          <cell r="J143424"/>
          <cell r="N143424"/>
          <cell r="O143424"/>
        </row>
        <row r="143425">
          <cell r="J143425"/>
          <cell r="N143425"/>
          <cell r="O143425"/>
        </row>
        <row r="143426">
          <cell r="J143426"/>
          <cell r="N143426"/>
          <cell r="O143426"/>
        </row>
        <row r="143427">
          <cell r="J143427"/>
          <cell r="N143427"/>
          <cell r="O143427"/>
        </row>
        <row r="143428">
          <cell r="J143428"/>
          <cell r="N143428"/>
          <cell r="O143428"/>
        </row>
        <row r="143429">
          <cell r="J143429"/>
          <cell r="N143429"/>
          <cell r="O143429"/>
        </row>
        <row r="143430">
          <cell r="J143430"/>
          <cell r="N143430"/>
          <cell r="O143430"/>
        </row>
        <row r="143431">
          <cell r="J143431"/>
          <cell r="N143431"/>
          <cell r="O143431"/>
        </row>
        <row r="143432">
          <cell r="J143432"/>
          <cell r="N143432"/>
          <cell r="O143432"/>
        </row>
        <row r="143433">
          <cell r="J143433"/>
          <cell r="N143433"/>
          <cell r="O143433"/>
        </row>
        <row r="143434">
          <cell r="J143434"/>
          <cell r="N143434"/>
          <cell r="O143434"/>
        </row>
        <row r="143435">
          <cell r="J143435"/>
          <cell r="N143435"/>
          <cell r="O143435"/>
        </row>
        <row r="143436">
          <cell r="J143436"/>
          <cell r="N143436"/>
          <cell r="O143436"/>
        </row>
        <row r="143437">
          <cell r="J143437"/>
          <cell r="N143437"/>
          <cell r="O143437"/>
        </row>
        <row r="143438">
          <cell r="J143438"/>
          <cell r="N143438"/>
          <cell r="O143438"/>
        </row>
        <row r="143439">
          <cell r="J143439"/>
          <cell r="N143439"/>
          <cell r="O143439"/>
        </row>
        <row r="143440">
          <cell r="J143440"/>
          <cell r="N143440"/>
          <cell r="O143440"/>
        </row>
        <row r="143441">
          <cell r="J143441"/>
          <cell r="N143441"/>
          <cell r="O143441"/>
        </row>
        <row r="143442">
          <cell r="J143442"/>
          <cell r="N143442"/>
          <cell r="O143442"/>
        </row>
        <row r="143443">
          <cell r="J143443"/>
          <cell r="N143443"/>
          <cell r="O143443"/>
        </row>
        <row r="143444">
          <cell r="J143444"/>
          <cell r="N143444"/>
          <cell r="O143444"/>
        </row>
        <row r="143445">
          <cell r="J143445"/>
          <cell r="N143445"/>
          <cell r="O143445"/>
        </row>
        <row r="143446">
          <cell r="J143446"/>
          <cell r="N143446"/>
          <cell r="O143446"/>
        </row>
        <row r="143447">
          <cell r="J143447"/>
          <cell r="N143447"/>
          <cell r="O143447"/>
        </row>
        <row r="143448">
          <cell r="J143448"/>
          <cell r="N143448"/>
          <cell r="O143448"/>
        </row>
        <row r="143449">
          <cell r="J143449"/>
          <cell r="N143449"/>
          <cell r="O143449"/>
        </row>
        <row r="143450">
          <cell r="J143450"/>
          <cell r="N143450"/>
          <cell r="O143450"/>
        </row>
        <row r="143451">
          <cell r="J143451"/>
          <cell r="N143451"/>
          <cell r="O143451"/>
        </row>
        <row r="143452">
          <cell r="J143452"/>
          <cell r="N143452"/>
          <cell r="O143452"/>
        </row>
        <row r="143453">
          <cell r="J143453"/>
          <cell r="N143453"/>
          <cell r="O143453"/>
        </row>
        <row r="143454">
          <cell r="J143454"/>
          <cell r="N143454"/>
          <cell r="O143454"/>
        </row>
        <row r="143455">
          <cell r="J143455"/>
          <cell r="N143455"/>
          <cell r="O143455"/>
        </row>
        <row r="143456">
          <cell r="J143456"/>
          <cell r="N143456"/>
          <cell r="O143456"/>
        </row>
        <row r="143457">
          <cell r="J143457"/>
          <cell r="N143457"/>
          <cell r="O143457"/>
        </row>
        <row r="143458">
          <cell r="J143458"/>
          <cell r="N143458"/>
          <cell r="O143458"/>
        </row>
        <row r="143459">
          <cell r="J143459"/>
          <cell r="N143459"/>
          <cell r="O143459"/>
        </row>
        <row r="143460">
          <cell r="J143460"/>
          <cell r="N143460"/>
          <cell r="O143460"/>
        </row>
        <row r="143461">
          <cell r="J143461"/>
          <cell r="N143461"/>
          <cell r="O143461"/>
        </row>
        <row r="143462">
          <cell r="J143462"/>
          <cell r="N143462"/>
          <cell r="O143462"/>
        </row>
        <row r="143463">
          <cell r="J143463"/>
          <cell r="N143463"/>
          <cell r="O143463"/>
        </row>
        <row r="143464">
          <cell r="J143464"/>
          <cell r="N143464"/>
          <cell r="O143464"/>
        </row>
        <row r="143465">
          <cell r="J143465"/>
          <cell r="N143465"/>
          <cell r="O143465"/>
        </row>
        <row r="143466">
          <cell r="J143466"/>
          <cell r="N143466"/>
          <cell r="O143466"/>
        </row>
        <row r="143467">
          <cell r="J143467"/>
          <cell r="N143467"/>
          <cell r="O143467"/>
        </row>
        <row r="143468">
          <cell r="J143468"/>
          <cell r="N143468"/>
          <cell r="O143468"/>
        </row>
        <row r="143469">
          <cell r="J143469"/>
          <cell r="N143469"/>
          <cell r="O143469"/>
        </row>
        <row r="143470">
          <cell r="J143470"/>
          <cell r="N143470"/>
          <cell r="O143470"/>
        </row>
        <row r="143471">
          <cell r="J143471"/>
          <cell r="N143471"/>
          <cell r="O143471"/>
        </row>
        <row r="143472">
          <cell r="J143472"/>
          <cell r="N143472"/>
          <cell r="O143472"/>
        </row>
        <row r="143473">
          <cell r="J143473"/>
          <cell r="N143473"/>
          <cell r="O143473"/>
        </row>
        <row r="143474">
          <cell r="J143474"/>
          <cell r="N143474"/>
          <cell r="O143474"/>
        </row>
        <row r="143475">
          <cell r="J143475"/>
          <cell r="N143475"/>
          <cell r="O143475"/>
        </row>
        <row r="143476">
          <cell r="J143476"/>
          <cell r="N143476"/>
          <cell r="O143476"/>
        </row>
        <row r="143477">
          <cell r="J143477"/>
          <cell r="N143477"/>
          <cell r="O143477"/>
        </row>
        <row r="143478">
          <cell r="J143478"/>
          <cell r="N143478"/>
          <cell r="O143478"/>
        </row>
        <row r="143479">
          <cell r="J143479"/>
          <cell r="N143479"/>
          <cell r="O143479"/>
        </row>
        <row r="143480">
          <cell r="J143480"/>
          <cell r="N143480"/>
          <cell r="O143480"/>
        </row>
        <row r="143481">
          <cell r="J143481"/>
          <cell r="N143481"/>
          <cell r="O143481"/>
        </row>
        <row r="143482">
          <cell r="J143482"/>
          <cell r="N143482"/>
          <cell r="O143482"/>
        </row>
        <row r="143483">
          <cell r="J143483"/>
          <cell r="N143483"/>
          <cell r="O143483"/>
        </row>
        <row r="143484">
          <cell r="J143484"/>
          <cell r="N143484"/>
          <cell r="O143484"/>
        </row>
        <row r="143485">
          <cell r="J143485"/>
          <cell r="N143485"/>
          <cell r="O143485"/>
        </row>
        <row r="143486">
          <cell r="J143486"/>
          <cell r="N143486"/>
          <cell r="O143486"/>
        </row>
        <row r="143487">
          <cell r="J143487"/>
          <cell r="N143487"/>
          <cell r="O143487"/>
        </row>
        <row r="143488">
          <cell r="J143488"/>
          <cell r="N143488"/>
          <cell r="O143488"/>
        </row>
        <row r="143489">
          <cell r="J143489"/>
          <cell r="N143489"/>
          <cell r="O143489"/>
        </row>
        <row r="143490">
          <cell r="J143490"/>
          <cell r="N143490"/>
          <cell r="O143490"/>
        </row>
        <row r="143491">
          <cell r="J143491"/>
          <cell r="N143491"/>
          <cell r="O143491"/>
        </row>
        <row r="143492">
          <cell r="J143492"/>
          <cell r="N143492"/>
          <cell r="O143492"/>
        </row>
        <row r="143493">
          <cell r="J143493"/>
          <cell r="N143493"/>
          <cell r="O143493"/>
        </row>
        <row r="143494">
          <cell r="J143494"/>
          <cell r="N143494"/>
          <cell r="O143494"/>
        </row>
        <row r="143495">
          <cell r="J143495"/>
          <cell r="N143495"/>
          <cell r="O143495"/>
        </row>
        <row r="143496">
          <cell r="J143496"/>
          <cell r="N143496"/>
          <cell r="O143496"/>
        </row>
        <row r="143497">
          <cell r="J143497"/>
          <cell r="N143497"/>
          <cell r="O143497"/>
        </row>
        <row r="143498">
          <cell r="J143498"/>
          <cell r="N143498"/>
          <cell r="O143498"/>
        </row>
        <row r="143499">
          <cell r="J143499"/>
          <cell r="N143499"/>
          <cell r="O143499"/>
        </row>
        <row r="143500">
          <cell r="J143500"/>
          <cell r="N143500"/>
          <cell r="O143500"/>
        </row>
        <row r="143501">
          <cell r="J143501"/>
          <cell r="N143501"/>
          <cell r="O143501"/>
        </row>
        <row r="143502">
          <cell r="J143502"/>
          <cell r="N143502"/>
          <cell r="O143502"/>
        </row>
        <row r="143503">
          <cell r="J143503"/>
          <cell r="N143503"/>
          <cell r="O143503"/>
        </row>
        <row r="143504">
          <cell r="J143504"/>
          <cell r="N143504"/>
          <cell r="O143504"/>
        </row>
        <row r="143505">
          <cell r="J143505"/>
          <cell r="N143505"/>
          <cell r="O143505"/>
        </row>
        <row r="143506">
          <cell r="J143506"/>
          <cell r="N143506"/>
          <cell r="O143506"/>
        </row>
        <row r="143507">
          <cell r="J143507"/>
          <cell r="N143507"/>
          <cell r="O143507"/>
        </row>
        <row r="143508">
          <cell r="J143508"/>
          <cell r="N143508"/>
          <cell r="O143508"/>
        </row>
        <row r="143509">
          <cell r="J143509"/>
          <cell r="N143509"/>
          <cell r="O143509"/>
        </row>
        <row r="143510">
          <cell r="J143510"/>
          <cell r="N143510"/>
          <cell r="O143510"/>
        </row>
        <row r="143511">
          <cell r="J143511"/>
          <cell r="N143511"/>
          <cell r="O143511"/>
        </row>
        <row r="143512">
          <cell r="J143512"/>
          <cell r="N143512"/>
          <cell r="O143512"/>
        </row>
        <row r="143513">
          <cell r="J143513"/>
          <cell r="N143513"/>
          <cell r="O143513"/>
        </row>
        <row r="143514">
          <cell r="J143514"/>
          <cell r="N143514"/>
          <cell r="O143514"/>
        </row>
        <row r="143515">
          <cell r="J143515"/>
          <cell r="N143515"/>
          <cell r="O143515"/>
        </row>
        <row r="143516">
          <cell r="J143516"/>
          <cell r="N143516"/>
          <cell r="O143516"/>
        </row>
        <row r="143517">
          <cell r="J143517"/>
          <cell r="N143517"/>
          <cell r="O143517"/>
        </row>
        <row r="143518">
          <cell r="J143518"/>
          <cell r="N143518"/>
          <cell r="O143518"/>
        </row>
        <row r="143519">
          <cell r="J143519"/>
          <cell r="N143519"/>
          <cell r="O143519"/>
        </row>
        <row r="143520">
          <cell r="J143520"/>
          <cell r="N143520"/>
          <cell r="O143520"/>
        </row>
        <row r="143521">
          <cell r="J143521"/>
          <cell r="N143521"/>
          <cell r="O143521"/>
        </row>
        <row r="143522">
          <cell r="J143522"/>
          <cell r="N143522"/>
          <cell r="O143522"/>
        </row>
        <row r="143523">
          <cell r="J143523"/>
          <cell r="N143523"/>
          <cell r="O143523"/>
        </row>
        <row r="143524">
          <cell r="J143524"/>
          <cell r="N143524"/>
          <cell r="O143524"/>
        </row>
        <row r="143525">
          <cell r="J143525"/>
          <cell r="N143525"/>
          <cell r="O143525"/>
        </row>
        <row r="143526">
          <cell r="J143526"/>
          <cell r="N143526"/>
          <cell r="O143526"/>
        </row>
        <row r="143527">
          <cell r="J143527"/>
          <cell r="N143527"/>
          <cell r="O143527"/>
        </row>
        <row r="143528">
          <cell r="J143528"/>
          <cell r="N143528"/>
          <cell r="O143528"/>
        </row>
        <row r="143529">
          <cell r="J143529"/>
          <cell r="N143529"/>
          <cell r="O143529"/>
        </row>
        <row r="143530">
          <cell r="J143530"/>
          <cell r="N143530"/>
          <cell r="O143530"/>
        </row>
        <row r="143531">
          <cell r="J143531"/>
          <cell r="N143531"/>
          <cell r="O143531"/>
        </row>
        <row r="143532">
          <cell r="J143532"/>
          <cell r="N143532"/>
          <cell r="O143532"/>
        </row>
        <row r="143533">
          <cell r="J143533"/>
          <cell r="N143533"/>
          <cell r="O143533"/>
        </row>
        <row r="143534">
          <cell r="J143534"/>
          <cell r="N143534"/>
          <cell r="O143534"/>
        </row>
        <row r="143535">
          <cell r="J143535"/>
          <cell r="N143535"/>
          <cell r="O143535"/>
        </row>
        <row r="143536">
          <cell r="J143536"/>
          <cell r="N143536"/>
          <cell r="O143536"/>
        </row>
        <row r="143537">
          <cell r="J143537"/>
          <cell r="N143537"/>
          <cell r="O143537"/>
        </row>
        <row r="143538">
          <cell r="J143538"/>
          <cell r="N143538"/>
          <cell r="O143538"/>
        </row>
        <row r="143539">
          <cell r="J143539"/>
          <cell r="N143539"/>
          <cell r="O143539"/>
        </row>
        <row r="143540">
          <cell r="J143540"/>
          <cell r="N143540"/>
          <cell r="O143540"/>
        </row>
        <row r="143541">
          <cell r="J143541"/>
          <cell r="N143541"/>
          <cell r="O143541"/>
        </row>
        <row r="143542">
          <cell r="J143542"/>
          <cell r="N143542"/>
          <cell r="O143542"/>
        </row>
        <row r="143543">
          <cell r="J143543"/>
          <cell r="N143543"/>
          <cell r="O143543"/>
        </row>
        <row r="143544">
          <cell r="J143544"/>
          <cell r="N143544"/>
          <cell r="O143544"/>
        </row>
        <row r="143545">
          <cell r="J143545"/>
          <cell r="N143545"/>
          <cell r="O143545"/>
        </row>
        <row r="143546">
          <cell r="J143546"/>
          <cell r="N143546"/>
          <cell r="O143546"/>
        </row>
        <row r="143547">
          <cell r="J143547"/>
          <cell r="N143547"/>
          <cell r="O143547"/>
        </row>
        <row r="143548">
          <cell r="J143548"/>
          <cell r="N143548"/>
          <cell r="O143548"/>
        </row>
        <row r="143549">
          <cell r="J143549"/>
          <cell r="N143549"/>
          <cell r="O143549"/>
        </row>
        <row r="143550">
          <cell r="J143550"/>
          <cell r="N143550"/>
          <cell r="O143550"/>
        </row>
        <row r="143551">
          <cell r="J143551"/>
          <cell r="N143551"/>
          <cell r="O143551"/>
        </row>
        <row r="143552">
          <cell r="J143552"/>
          <cell r="N143552"/>
          <cell r="O143552"/>
        </row>
        <row r="143553">
          <cell r="J143553"/>
          <cell r="N143553"/>
          <cell r="O143553"/>
        </row>
        <row r="143554">
          <cell r="J143554"/>
          <cell r="N143554"/>
          <cell r="O143554"/>
        </row>
        <row r="143555">
          <cell r="J143555"/>
          <cell r="N143555"/>
          <cell r="O143555"/>
        </row>
        <row r="143556">
          <cell r="J143556"/>
          <cell r="N143556"/>
          <cell r="O143556"/>
        </row>
        <row r="143557">
          <cell r="J143557"/>
          <cell r="N143557"/>
          <cell r="O143557"/>
        </row>
        <row r="143558">
          <cell r="J143558"/>
          <cell r="N143558"/>
          <cell r="O143558"/>
        </row>
        <row r="143559">
          <cell r="J143559"/>
          <cell r="N143559"/>
          <cell r="O143559"/>
        </row>
        <row r="143560">
          <cell r="J143560"/>
          <cell r="N143560"/>
          <cell r="O143560"/>
        </row>
        <row r="143561">
          <cell r="J143561"/>
          <cell r="N143561"/>
          <cell r="O143561"/>
        </row>
        <row r="143562">
          <cell r="J143562"/>
          <cell r="N143562"/>
          <cell r="O143562"/>
        </row>
        <row r="143563">
          <cell r="J143563"/>
          <cell r="N143563"/>
          <cell r="O143563"/>
        </row>
        <row r="143564">
          <cell r="J143564"/>
          <cell r="N143564"/>
          <cell r="O143564"/>
        </row>
        <row r="143565">
          <cell r="J143565"/>
          <cell r="N143565"/>
          <cell r="O143565"/>
        </row>
        <row r="143566">
          <cell r="J143566"/>
          <cell r="N143566"/>
          <cell r="O143566"/>
        </row>
        <row r="143567">
          <cell r="J143567"/>
          <cell r="N143567"/>
          <cell r="O143567"/>
        </row>
        <row r="143568">
          <cell r="J143568"/>
          <cell r="N143568"/>
          <cell r="O143568"/>
        </row>
        <row r="143569">
          <cell r="J143569"/>
          <cell r="N143569"/>
          <cell r="O143569"/>
        </row>
        <row r="143570">
          <cell r="J143570"/>
          <cell r="N143570"/>
          <cell r="O143570"/>
        </row>
        <row r="143571">
          <cell r="J143571"/>
          <cell r="N143571"/>
          <cell r="O143571"/>
        </row>
        <row r="143572">
          <cell r="J143572"/>
          <cell r="N143572"/>
          <cell r="O143572"/>
        </row>
        <row r="143573">
          <cell r="J143573"/>
          <cell r="N143573"/>
          <cell r="O143573"/>
        </row>
        <row r="143574">
          <cell r="J143574"/>
          <cell r="N143574"/>
          <cell r="O143574"/>
        </row>
        <row r="143575">
          <cell r="J143575"/>
          <cell r="N143575"/>
          <cell r="O143575"/>
        </row>
        <row r="143576">
          <cell r="J143576"/>
          <cell r="N143576"/>
          <cell r="O143576"/>
        </row>
        <row r="143577">
          <cell r="J143577"/>
          <cell r="N143577"/>
          <cell r="O143577"/>
        </row>
        <row r="143578">
          <cell r="J143578"/>
          <cell r="N143578"/>
          <cell r="O143578"/>
        </row>
        <row r="143579">
          <cell r="J143579"/>
          <cell r="N143579"/>
          <cell r="O143579"/>
        </row>
        <row r="143580">
          <cell r="J143580"/>
          <cell r="N143580"/>
          <cell r="O143580"/>
        </row>
        <row r="143581">
          <cell r="J143581"/>
          <cell r="N143581"/>
          <cell r="O143581"/>
        </row>
        <row r="143582">
          <cell r="J143582"/>
          <cell r="N143582"/>
          <cell r="O143582"/>
        </row>
        <row r="143583">
          <cell r="J143583"/>
          <cell r="N143583"/>
          <cell r="O143583"/>
        </row>
        <row r="143584">
          <cell r="J143584"/>
          <cell r="N143584"/>
          <cell r="O143584"/>
        </row>
        <row r="143585">
          <cell r="J143585"/>
          <cell r="N143585"/>
          <cell r="O143585"/>
        </row>
        <row r="143586">
          <cell r="J143586"/>
          <cell r="N143586"/>
          <cell r="O143586"/>
        </row>
        <row r="143587">
          <cell r="J143587"/>
          <cell r="N143587"/>
          <cell r="O143587"/>
        </row>
        <row r="143588">
          <cell r="J143588"/>
          <cell r="N143588"/>
          <cell r="O143588"/>
        </row>
        <row r="143589">
          <cell r="J143589"/>
          <cell r="N143589"/>
          <cell r="O143589"/>
        </row>
        <row r="143590">
          <cell r="J143590"/>
          <cell r="N143590"/>
          <cell r="O143590"/>
        </row>
        <row r="143591">
          <cell r="J143591"/>
          <cell r="N143591"/>
          <cell r="O143591"/>
        </row>
        <row r="143592">
          <cell r="J143592"/>
          <cell r="N143592"/>
          <cell r="O143592"/>
        </row>
        <row r="143593">
          <cell r="J143593"/>
          <cell r="N143593"/>
          <cell r="O143593"/>
        </row>
        <row r="143594">
          <cell r="J143594"/>
          <cell r="N143594"/>
          <cell r="O143594"/>
        </row>
        <row r="143595">
          <cell r="J143595"/>
          <cell r="N143595"/>
          <cell r="O143595"/>
        </row>
        <row r="143596">
          <cell r="J143596"/>
          <cell r="N143596"/>
          <cell r="O143596"/>
        </row>
        <row r="143597">
          <cell r="J143597"/>
          <cell r="N143597"/>
          <cell r="O143597"/>
        </row>
        <row r="143598">
          <cell r="J143598"/>
          <cell r="N143598"/>
          <cell r="O143598"/>
        </row>
        <row r="143599">
          <cell r="J143599"/>
          <cell r="N143599"/>
          <cell r="O143599"/>
        </row>
        <row r="143600">
          <cell r="J143600"/>
          <cell r="N143600"/>
          <cell r="O143600"/>
        </row>
        <row r="143601">
          <cell r="J143601"/>
          <cell r="N143601"/>
          <cell r="O143601"/>
        </row>
        <row r="143602">
          <cell r="J143602"/>
          <cell r="N143602"/>
          <cell r="O143602"/>
        </row>
        <row r="143603">
          <cell r="J143603"/>
          <cell r="N143603"/>
          <cell r="O143603"/>
        </row>
        <row r="143604">
          <cell r="J143604"/>
          <cell r="N143604"/>
          <cell r="O143604"/>
        </row>
        <row r="143605">
          <cell r="J143605"/>
          <cell r="N143605"/>
          <cell r="O143605"/>
        </row>
        <row r="143606">
          <cell r="J143606"/>
          <cell r="N143606"/>
          <cell r="O143606"/>
        </row>
        <row r="143607">
          <cell r="J143607"/>
          <cell r="N143607"/>
          <cell r="O143607"/>
        </row>
        <row r="143608">
          <cell r="J143608"/>
          <cell r="N143608"/>
          <cell r="O143608"/>
        </row>
        <row r="143609">
          <cell r="J143609"/>
          <cell r="N143609"/>
          <cell r="O143609"/>
        </row>
        <row r="143610">
          <cell r="J143610"/>
          <cell r="N143610"/>
          <cell r="O143610"/>
        </row>
        <row r="143611">
          <cell r="J143611"/>
          <cell r="N143611"/>
          <cell r="O143611"/>
        </row>
        <row r="143612">
          <cell r="J143612"/>
          <cell r="N143612"/>
          <cell r="O143612"/>
        </row>
        <row r="143613">
          <cell r="J143613"/>
          <cell r="N143613"/>
          <cell r="O143613"/>
        </row>
        <row r="143614">
          <cell r="J143614"/>
          <cell r="N143614"/>
          <cell r="O143614"/>
        </row>
        <row r="143615">
          <cell r="J143615"/>
          <cell r="N143615"/>
          <cell r="O143615"/>
        </row>
        <row r="143616">
          <cell r="J143616"/>
          <cell r="N143616"/>
          <cell r="O143616"/>
        </row>
        <row r="143617">
          <cell r="J143617"/>
          <cell r="N143617"/>
          <cell r="O143617"/>
        </row>
        <row r="143618">
          <cell r="J143618"/>
          <cell r="N143618"/>
          <cell r="O143618"/>
        </row>
        <row r="143619">
          <cell r="J143619"/>
          <cell r="N143619"/>
          <cell r="O143619"/>
        </row>
        <row r="143620">
          <cell r="J143620"/>
          <cell r="N143620"/>
          <cell r="O143620"/>
        </row>
        <row r="143621">
          <cell r="J143621"/>
          <cell r="N143621"/>
          <cell r="O143621"/>
        </row>
        <row r="143622">
          <cell r="J143622"/>
          <cell r="N143622"/>
          <cell r="O143622"/>
        </row>
        <row r="143623">
          <cell r="J143623"/>
          <cell r="N143623"/>
          <cell r="O143623"/>
        </row>
        <row r="143624">
          <cell r="J143624"/>
          <cell r="N143624"/>
          <cell r="O143624"/>
        </row>
        <row r="143625">
          <cell r="J143625"/>
          <cell r="N143625"/>
          <cell r="O143625"/>
        </row>
        <row r="143626">
          <cell r="J143626"/>
          <cell r="N143626"/>
          <cell r="O143626"/>
        </row>
        <row r="143627">
          <cell r="J143627"/>
          <cell r="N143627"/>
          <cell r="O143627"/>
        </row>
        <row r="143628">
          <cell r="J143628"/>
          <cell r="N143628"/>
          <cell r="O143628"/>
        </row>
        <row r="143629">
          <cell r="J143629"/>
          <cell r="N143629"/>
          <cell r="O143629"/>
        </row>
        <row r="143630">
          <cell r="J143630"/>
          <cell r="N143630"/>
          <cell r="O143630"/>
        </row>
        <row r="143631">
          <cell r="J143631"/>
          <cell r="N143631"/>
          <cell r="O143631"/>
        </row>
        <row r="143632">
          <cell r="J143632"/>
          <cell r="N143632"/>
          <cell r="O143632"/>
        </row>
        <row r="143633">
          <cell r="J143633"/>
          <cell r="N143633"/>
          <cell r="O143633"/>
        </row>
        <row r="143634">
          <cell r="J143634"/>
          <cell r="N143634"/>
          <cell r="O143634"/>
        </row>
        <row r="143635">
          <cell r="J143635"/>
          <cell r="N143635"/>
          <cell r="O143635"/>
        </row>
        <row r="143636">
          <cell r="J143636"/>
          <cell r="N143636"/>
          <cell r="O143636"/>
        </row>
        <row r="143637">
          <cell r="J143637"/>
          <cell r="N143637"/>
          <cell r="O143637"/>
        </row>
        <row r="143638">
          <cell r="J143638"/>
          <cell r="N143638"/>
          <cell r="O143638"/>
        </row>
        <row r="143639">
          <cell r="J143639"/>
          <cell r="N143639"/>
          <cell r="O143639"/>
        </row>
        <row r="143640">
          <cell r="J143640"/>
          <cell r="N143640"/>
          <cell r="O143640"/>
        </row>
        <row r="143641">
          <cell r="J143641"/>
          <cell r="N143641"/>
          <cell r="O143641"/>
        </row>
        <row r="143642">
          <cell r="J143642"/>
          <cell r="N143642"/>
          <cell r="O143642"/>
        </row>
        <row r="143643">
          <cell r="J143643"/>
          <cell r="N143643"/>
          <cell r="O143643"/>
        </row>
        <row r="143644">
          <cell r="J143644"/>
          <cell r="N143644"/>
          <cell r="O143644"/>
        </row>
        <row r="143645">
          <cell r="J143645"/>
          <cell r="N143645"/>
          <cell r="O143645"/>
        </row>
        <row r="143646">
          <cell r="J143646"/>
          <cell r="N143646"/>
          <cell r="O143646"/>
        </row>
        <row r="143647">
          <cell r="J143647"/>
          <cell r="N143647"/>
          <cell r="O143647"/>
        </row>
        <row r="143648">
          <cell r="J143648"/>
          <cell r="N143648"/>
          <cell r="O143648"/>
        </row>
        <row r="143649">
          <cell r="J143649"/>
          <cell r="N143649"/>
          <cell r="O143649"/>
        </row>
        <row r="143650">
          <cell r="J143650"/>
          <cell r="N143650"/>
          <cell r="O143650"/>
        </row>
        <row r="143651">
          <cell r="J143651"/>
          <cell r="N143651"/>
          <cell r="O143651"/>
        </row>
        <row r="143652">
          <cell r="J143652"/>
          <cell r="N143652"/>
          <cell r="O143652"/>
        </row>
        <row r="143653">
          <cell r="J143653"/>
          <cell r="N143653"/>
          <cell r="O143653"/>
        </row>
        <row r="143654">
          <cell r="J143654"/>
          <cell r="N143654"/>
          <cell r="O143654"/>
        </row>
        <row r="143655">
          <cell r="J143655"/>
          <cell r="N143655"/>
          <cell r="O143655"/>
        </row>
        <row r="143656">
          <cell r="J143656"/>
          <cell r="N143656"/>
          <cell r="O143656"/>
        </row>
        <row r="143657">
          <cell r="J143657"/>
          <cell r="N143657"/>
          <cell r="O143657"/>
        </row>
        <row r="143658">
          <cell r="J143658"/>
          <cell r="N143658"/>
          <cell r="O143658"/>
        </row>
        <row r="143659">
          <cell r="J143659"/>
          <cell r="N143659"/>
          <cell r="O143659"/>
        </row>
        <row r="143660">
          <cell r="J143660"/>
          <cell r="N143660"/>
          <cell r="O143660"/>
        </row>
        <row r="143661">
          <cell r="J143661"/>
          <cell r="N143661"/>
          <cell r="O143661"/>
        </row>
        <row r="143662">
          <cell r="J143662"/>
          <cell r="N143662"/>
          <cell r="O143662"/>
        </row>
        <row r="143663">
          <cell r="J143663"/>
          <cell r="N143663"/>
          <cell r="O143663"/>
        </row>
        <row r="143664">
          <cell r="J143664"/>
          <cell r="N143664"/>
          <cell r="O143664"/>
        </row>
        <row r="143665">
          <cell r="J143665"/>
          <cell r="N143665"/>
          <cell r="O143665"/>
        </row>
        <row r="143666">
          <cell r="J143666"/>
          <cell r="N143666"/>
          <cell r="O143666"/>
        </row>
        <row r="143667">
          <cell r="J143667"/>
          <cell r="N143667"/>
          <cell r="O143667"/>
        </row>
        <row r="143668">
          <cell r="J143668"/>
          <cell r="N143668"/>
          <cell r="O143668"/>
        </row>
        <row r="143669">
          <cell r="J143669"/>
          <cell r="N143669"/>
          <cell r="O143669"/>
        </row>
        <row r="143670">
          <cell r="J143670"/>
          <cell r="N143670"/>
          <cell r="O143670"/>
        </row>
        <row r="143671">
          <cell r="J143671"/>
          <cell r="N143671"/>
          <cell r="O143671"/>
        </row>
        <row r="143672">
          <cell r="J143672"/>
          <cell r="N143672"/>
          <cell r="O143672"/>
        </row>
        <row r="143673">
          <cell r="J143673"/>
          <cell r="N143673"/>
          <cell r="O143673"/>
        </row>
        <row r="143674">
          <cell r="J143674"/>
          <cell r="N143674"/>
          <cell r="O143674"/>
        </row>
        <row r="143675">
          <cell r="J143675"/>
          <cell r="N143675"/>
          <cell r="O143675"/>
        </row>
        <row r="143676">
          <cell r="J143676"/>
          <cell r="N143676"/>
          <cell r="O143676"/>
        </row>
        <row r="143677">
          <cell r="J143677"/>
          <cell r="N143677"/>
          <cell r="O143677"/>
        </row>
        <row r="143678">
          <cell r="J143678"/>
          <cell r="N143678"/>
          <cell r="O143678"/>
        </row>
        <row r="143679">
          <cell r="J143679"/>
          <cell r="N143679"/>
          <cell r="O143679"/>
        </row>
        <row r="143680">
          <cell r="J143680"/>
          <cell r="N143680"/>
          <cell r="O143680"/>
        </row>
        <row r="143681">
          <cell r="J143681"/>
          <cell r="N143681"/>
          <cell r="O143681"/>
        </row>
        <row r="143682">
          <cell r="J143682"/>
          <cell r="N143682"/>
          <cell r="O143682"/>
        </row>
        <row r="143683">
          <cell r="J143683"/>
          <cell r="N143683"/>
          <cell r="O143683"/>
        </row>
        <row r="143684">
          <cell r="J143684"/>
          <cell r="N143684"/>
          <cell r="O143684"/>
        </row>
        <row r="143685">
          <cell r="J143685"/>
          <cell r="N143685"/>
          <cell r="O143685"/>
        </row>
        <row r="143686">
          <cell r="J143686"/>
          <cell r="N143686"/>
          <cell r="O143686"/>
        </row>
        <row r="143687">
          <cell r="J143687"/>
          <cell r="N143687"/>
          <cell r="O143687"/>
        </row>
        <row r="143688">
          <cell r="J143688"/>
          <cell r="N143688"/>
          <cell r="O143688"/>
        </row>
        <row r="143689">
          <cell r="J143689"/>
          <cell r="N143689"/>
          <cell r="O143689"/>
        </row>
        <row r="143690">
          <cell r="J143690"/>
          <cell r="N143690"/>
          <cell r="O143690"/>
        </row>
        <row r="143691">
          <cell r="J143691"/>
          <cell r="N143691"/>
          <cell r="O143691"/>
        </row>
        <row r="143692">
          <cell r="J143692"/>
          <cell r="N143692"/>
          <cell r="O143692"/>
        </row>
        <row r="143693">
          <cell r="J143693"/>
          <cell r="N143693"/>
          <cell r="O143693"/>
        </row>
        <row r="143694">
          <cell r="J143694"/>
          <cell r="N143694"/>
          <cell r="O143694"/>
        </row>
        <row r="143695">
          <cell r="J143695"/>
          <cell r="N143695"/>
          <cell r="O143695"/>
        </row>
        <row r="143696">
          <cell r="J143696"/>
          <cell r="N143696"/>
          <cell r="O143696"/>
        </row>
        <row r="143697">
          <cell r="J143697"/>
          <cell r="N143697"/>
          <cell r="O143697"/>
        </row>
        <row r="143698">
          <cell r="J143698"/>
          <cell r="N143698"/>
          <cell r="O143698"/>
        </row>
        <row r="143699">
          <cell r="J143699"/>
          <cell r="N143699"/>
          <cell r="O143699"/>
        </row>
        <row r="143700">
          <cell r="J143700"/>
          <cell r="N143700"/>
          <cell r="O143700"/>
        </row>
        <row r="143701">
          <cell r="J143701"/>
          <cell r="N143701"/>
          <cell r="O143701"/>
        </row>
        <row r="143702">
          <cell r="J143702"/>
          <cell r="N143702"/>
          <cell r="O143702"/>
        </row>
        <row r="143703">
          <cell r="J143703"/>
          <cell r="N143703"/>
          <cell r="O143703"/>
        </row>
        <row r="143704">
          <cell r="J143704"/>
          <cell r="N143704"/>
          <cell r="O143704"/>
        </row>
        <row r="143705">
          <cell r="J143705"/>
          <cell r="N143705"/>
          <cell r="O143705"/>
        </row>
        <row r="143706">
          <cell r="J143706"/>
          <cell r="N143706"/>
          <cell r="O143706"/>
        </row>
        <row r="143707">
          <cell r="J143707"/>
          <cell r="N143707"/>
          <cell r="O143707"/>
        </row>
        <row r="143708">
          <cell r="J143708"/>
          <cell r="N143708"/>
          <cell r="O143708"/>
        </row>
        <row r="143709">
          <cell r="J143709"/>
          <cell r="N143709"/>
          <cell r="O143709"/>
        </row>
        <row r="143710">
          <cell r="J143710"/>
          <cell r="N143710"/>
          <cell r="O143710"/>
        </row>
        <row r="143711">
          <cell r="J143711"/>
          <cell r="N143711"/>
          <cell r="O143711"/>
        </row>
        <row r="143712">
          <cell r="J143712"/>
          <cell r="N143712"/>
          <cell r="O143712"/>
        </row>
        <row r="143713">
          <cell r="J143713"/>
          <cell r="N143713"/>
          <cell r="O143713"/>
        </row>
        <row r="143714">
          <cell r="J143714"/>
          <cell r="N143714"/>
          <cell r="O143714"/>
        </row>
        <row r="143715">
          <cell r="J143715"/>
          <cell r="N143715"/>
          <cell r="O143715"/>
        </row>
        <row r="143716">
          <cell r="J143716"/>
          <cell r="N143716"/>
          <cell r="O143716"/>
        </row>
        <row r="143717">
          <cell r="J143717"/>
          <cell r="N143717"/>
          <cell r="O143717"/>
        </row>
        <row r="143718">
          <cell r="J143718"/>
          <cell r="N143718"/>
          <cell r="O143718"/>
        </row>
        <row r="143719">
          <cell r="J143719"/>
          <cell r="N143719"/>
          <cell r="O143719"/>
        </row>
        <row r="143720">
          <cell r="J143720"/>
          <cell r="N143720"/>
          <cell r="O143720"/>
        </row>
        <row r="143721">
          <cell r="J143721"/>
          <cell r="N143721"/>
          <cell r="O143721"/>
        </row>
        <row r="143722">
          <cell r="J143722"/>
          <cell r="N143722"/>
          <cell r="O143722"/>
        </row>
        <row r="143723">
          <cell r="J143723"/>
          <cell r="N143723"/>
          <cell r="O143723"/>
        </row>
        <row r="143724">
          <cell r="J143724"/>
          <cell r="N143724"/>
          <cell r="O143724"/>
        </row>
        <row r="143725">
          <cell r="J143725"/>
          <cell r="N143725"/>
          <cell r="O143725"/>
        </row>
        <row r="143726">
          <cell r="J143726"/>
          <cell r="N143726"/>
          <cell r="O143726"/>
        </row>
        <row r="143727">
          <cell r="J143727"/>
          <cell r="N143727"/>
          <cell r="O143727"/>
        </row>
        <row r="143728">
          <cell r="J143728"/>
          <cell r="N143728"/>
          <cell r="O143728"/>
        </row>
        <row r="143729">
          <cell r="J143729"/>
          <cell r="N143729"/>
          <cell r="O143729"/>
        </row>
        <row r="143730">
          <cell r="J143730"/>
          <cell r="N143730"/>
          <cell r="O143730"/>
        </row>
        <row r="143731">
          <cell r="J143731"/>
          <cell r="N143731"/>
          <cell r="O143731"/>
        </row>
        <row r="143732">
          <cell r="J143732"/>
          <cell r="N143732"/>
          <cell r="O143732"/>
        </row>
        <row r="143733">
          <cell r="J143733"/>
          <cell r="N143733"/>
          <cell r="O143733"/>
        </row>
        <row r="143734">
          <cell r="J143734"/>
          <cell r="N143734"/>
          <cell r="O143734"/>
        </row>
        <row r="143735">
          <cell r="J143735"/>
          <cell r="N143735"/>
          <cell r="O143735"/>
        </row>
        <row r="143736">
          <cell r="J143736"/>
          <cell r="N143736"/>
          <cell r="O143736"/>
        </row>
        <row r="143737">
          <cell r="J143737"/>
          <cell r="N143737"/>
          <cell r="O143737"/>
        </row>
        <row r="143738">
          <cell r="J143738"/>
          <cell r="N143738"/>
          <cell r="O143738"/>
        </row>
        <row r="143739">
          <cell r="J143739"/>
          <cell r="N143739"/>
          <cell r="O143739"/>
        </row>
        <row r="143740">
          <cell r="J143740"/>
          <cell r="N143740"/>
          <cell r="O143740"/>
        </row>
        <row r="143741">
          <cell r="J143741"/>
          <cell r="N143741"/>
          <cell r="O143741"/>
        </row>
        <row r="143742">
          <cell r="J143742"/>
          <cell r="N143742"/>
          <cell r="O143742"/>
        </row>
        <row r="143743">
          <cell r="J143743"/>
          <cell r="N143743"/>
          <cell r="O143743"/>
        </row>
        <row r="143744">
          <cell r="J143744"/>
          <cell r="N143744"/>
          <cell r="O143744"/>
        </row>
        <row r="143745">
          <cell r="J143745"/>
          <cell r="N143745"/>
          <cell r="O143745"/>
        </row>
        <row r="143746">
          <cell r="J143746"/>
          <cell r="N143746"/>
          <cell r="O143746"/>
        </row>
        <row r="143747">
          <cell r="J143747"/>
          <cell r="N143747"/>
          <cell r="O143747"/>
        </row>
        <row r="143748">
          <cell r="J143748"/>
          <cell r="N143748"/>
          <cell r="O143748"/>
        </row>
        <row r="143749">
          <cell r="J143749"/>
          <cell r="N143749"/>
          <cell r="O143749"/>
        </row>
        <row r="143750">
          <cell r="J143750"/>
          <cell r="N143750"/>
          <cell r="O143750"/>
        </row>
        <row r="143751">
          <cell r="J143751"/>
          <cell r="N143751"/>
          <cell r="O143751"/>
        </row>
        <row r="143752">
          <cell r="J143752"/>
          <cell r="N143752"/>
          <cell r="O143752"/>
        </row>
        <row r="143753">
          <cell r="J143753"/>
          <cell r="N143753"/>
          <cell r="O143753"/>
        </row>
        <row r="143754">
          <cell r="J143754"/>
          <cell r="N143754"/>
          <cell r="O143754"/>
        </row>
        <row r="143755">
          <cell r="J143755"/>
          <cell r="N143755"/>
          <cell r="O143755"/>
        </row>
        <row r="143756">
          <cell r="J143756"/>
          <cell r="N143756"/>
          <cell r="O143756"/>
        </row>
        <row r="143757">
          <cell r="J143757"/>
          <cell r="N143757"/>
          <cell r="O143757"/>
        </row>
        <row r="143758">
          <cell r="J143758"/>
          <cell r="N143758"/>
          <cell r="O143758"/>
        </row>
        <row r="143759">
          <cell r="J143759"/>
          <cell r="N143759"/>
          <cell r="O143759"/>
        </row>
        <row r="143760">
          <cell r="J143760"/>
          <cell r="N143760"/>
          <cell r="O143760"/>
        </row>
        <row r="143761">
          <cell r="J143761"/>
          <cell r="N143761"/>
          <cell r="O143761"/>
        </row>
        <row r="143762">
          <cell r="J143762"/>
          <cell r="N143762"/>
          <cell r="O143762"/>
        </row>
        <row r="143763">
          <cell r="J143763"/>
          <cell r="N143763"/>
          <cell r="O143763"/>
        </row>
        <row r="143764">
          <cell r="J143764"/>
          <cell r="N143764"/>
          <cell r="O143764"/>
        </row>
        <row r="143765">
          <cell r="J143765"/>
          <cell r="N143765"/>
          <cell r="O143765"/>
        </row>
        <row r="143766">
          <cell r="J143766"/>
          <cell r="N143766"/>
          <cell r="O143766"/>
        </row>
        <row r="143767">
          <cell r="J143767"/>
          <cell r="N143767"/>
          <cell r="O143767"/>
        </row>
        <row r="143768">
          <cell r="J143768"/>
          <cell r="N143768"/>
          <cell r="O143768"/>
        </row>
        <row r="143769">
          <cell r="J143769"/>
          <cell r="N143769"/>
          <cell r="O143769"/>
        </row>
        <row r="143770">
          <cell r="J143770"/>
          <cell r="N143770"/>
          <cell r="O143770"/>
        </row>
        <row r="143771">
          <cell r="J143771"/>
          <cell r="N143771"/>
          <cell r="O143771"/>
        </row>
        <row r="143772">
          <cell r="J143772"/>
          <cell r="N143772"/>
          <cell r="O143772"/>
        </row>
        <row r="143773">
          <cell r="J143773"/>
          <cell r="N143773"/>
          <cell r="O143773"/>
        </row>
        <row r="143774">
          <cell r="J143774"/>
          <cell r="N143774"/>
          <cell r="O143774"/>
        </row>
        <row r="143775">
          <cell r="J143775"/>
          <cell r="N143775"/>
          <cell r="O143775"/>
        </row>
        <row r="143776">
          <cell r="J143776"/>
          <cell r="N143776"/>
          <cell r="O143776"/>
        </row>
        <row r="143777">
          <cell r="J143777"/>
          <cell r="N143777"/>
          <cell r="O143777"/>
        </row>
        <row r="143778">
          <cell r="J143778"/>
          <cell r="N143778"/>
          <cell r="O143778"/>
        </row>
        <row r="143779">
          <cell r="J143779"/>
          <cell r="N143779"/>
          <cell r="O143779"/>
        </row>
        <row r="143780">
          <cell r="J143780"/>
          <cell r="N143780"/>
          <cell r="O143780"/>
        </row>
        <row r="143781">
          <cell r="J143781"/>
          <cell r="N143781"/>
          <cell r="O143781"/>
        </row>
        <row r="143782">
          <cell r="J143782"/>
          <cell r="N143782"/>
          <cell r="O143782"/>
        </row>
        <row r="143783">
          <cell r="J143783"/>
          <cell r="N143783"/>
          <cell r="O143783"/>
        </row>
        <row r="143784">
          <cell r="J143784"/>
          <cell r="N143784"/>
          <cell r="O143784"/>
        </row>
        <row r="143785">
          <cell r="J143785"/>
          <cell r="N143785"/>
          <cell r="O143785"/>
        </row>
        <row r="143786">
          <cell r="J143786"/>
          <cell r="N143786"/>
          <cell r="O143786"/>
        </row>
        <row r="143787">
          <cell r="J143787"/>
          <cell r="N143787"/>
          <cell r="O143787"/>
        </row>
        <row r="143788">
          <cell r="J143788"/>
          <cell r="N143788"/>
          <cell r="O143788"/>
        </row>
        <row r="143789">
          <cell r="J143789"/>
          <cell r="N143789"/>
          <cell r="O143789"/>
        </row>
        <row r="143790">
          <cell r="J143790"/>
          <cell r="N143790"/>
          <cell r="O143790"/>
        </row>
        <row r="143791">
          <cell r="J143791"/>
          <cell r="N143791"/>
          <cell r="O143791"/>
        </row>
        <row r="143792">
          <cell r="J143792"/>
          <cell r="N143792"/>
          <cell r="O143792"/>
        </row>
        <row r="143793">
          <cell r="J143793"/>
          <cell r="N143793"/>
          <cell r="O143793"/>
        </row>
        <row r="143794">
          <cell r="J143794"/>
          <cell r="N143794"/>
          <cell r="O143794"/>
        </row>
        <row r="143795">
          <cell r="J143795"/>
          <cell r="N143795"/>
          <cell r="O143795"/>
        </row>
        <row r="143796">
          <cell r="J143796"/>
          <cell r="N143796"/>
          <cell r="O143796"/>
        </row>
        <row r="143797">
          <cell r="J143797"/>
          <cell r="N143797"/>
          <cell r="O143797"/>
        </row>
        <row r="143798">
          <cell r="J143798"/>
          <cell r="N143798"/>
          <cell r="O143798"/>
        </row>
        <row r="143799">
          <cell r="J143799"/>
          <cell r="N143799"/>
          <cell r="O143799"/>
        </row>
        <row r="143800">
          <cell r="J143800"/>
          <cell r="N143800"/>
          <cell r="O143800"/>
        </row>
        <row r="143801">
          <cell r="J143801"/>
          <cell r="N143801"/>
          <cell r="O143801"/>
        </row>
        <row r="143802">
          <cell r="J143802"/>
          <cell r="N143802"/>
          <cell r="O143802"/>
        </row>
        <row r="143803">
          <cell r="J143803"/>
          <cell r="N143803"/>
          <cell r="O143803"/>
        </row>
        <row r="143804">
          <cell r="J143804"/>
          <cell r="N143804"/>
          <cell r="O143804"/>
        </row>
        <row r="143805">
          <cell r="J143805"/>
          <cell r="N143805"/>
          <cell r="O143805"/>
        </row>
        <row r="143806">
          <cell r="J143806"/>
          <cell r="N143806"/>
          <cell r="O143806"/>
        </row>
        <row r="143807">
          <cell r="J143807"/>
          <cell r="N143807"/>
          <cell r="O143807"/>
        </row>
        <row r="143808">
          <cell r="J143808"/>
          <cell r="N143808"/>
          <cell r="O143808"/>
        </row>
        <row r="143809">
          <cell r="J143809"/>
          <cell r="N143809"/>
          <cell r="O143809"/>
        </row>
        <row r="143810">
          <cell r="J143810"/>
          <cell r="N143810"/>
          <cell r="O143810"/>
        </row>
        <row r="143811">
          <cell r="J143811"/>
          <cell r="N143811"/>
          <cell r="O143811"/>
        </row>
        <row r="143812">
          <cell r="J143812"/>
          <cell r="N143812"/>
          <cell r="O143812"/>
        </row>
        <row r="143813">
          <cell r="J143813"/>
          <cell r="N143813"/>
          <cell r="O143813"/>
        </row>
        <row r="143814">
          <cell r="J143814"/>
          <cell r="N143814"/>
          <cell r="O143814"/>
        </row>
        <row r="143815">
          <cell r="J143815"/>
          <cell r="N143815"/>
          <cell r="O143815"/>
        </row>
        <row r="143816">
          <cell r="J143816"/>
          <cell r="N143816"/>
          <cell r="O143816"/>
        </row>
        <row r="143817">
          <cell r="J143817"/>
          <cell r="N143817"/>
          <cell r="O143817"/>
        </row>
        <row r="143818">
          <cell r="J143818"/>
          <cell r="N143818"/>
          <cell r="O143818"/>
        </row>
        <row r="143819">
          <cell r="J143819"/>
          <cell r="N143819"/>
          <cell r="O143819"/>
        </row>
        <row r="143820">
          <cell r="J143820"/>
          <cell r="N143820"/>
          <cell r="O143820"/>
        </row>
        <row r="143821">
          <cell r="J143821"/>
          <cell r="N143821"/>
          <cell r="O143821"/>
        </row>
        <row r="143822">
          <cell r="J143822"/>
          <cell r="N143822"/>
          <cell r="O143822"/>
        </row>
        <row r="143823">
          <cell r="J143823"/>
          <cell r="N143823"/>
          <cell r="O143823"/>
        </row>
        <row r="143824">
          <cell r="J143824"/>
          <cell r="N143824"/>
          <cell r="O143824"/>
        </row>
        <row r="143825">
          <cell r="J143825"/>
          <cell r="N143825"/>
          <cell r="O143825"/>
        </row>
        <row r="143826">
          <cell r="J143826"/>
          <cell r="N143826"/>
          <cell r="O143826"/>
        </row>
        <row r="143827">
          <cell r="J143827"/>
          <cell r="N143827"/>
          <cell r="O143827"/>
        </row>
        <row r="143828">
          <cell r="J143828"/>
          <cell r="N143828"/>
          <cell r="O143828"/>
        </row>
        <row r="143829">
          <cell r="J143829"/>
          <cell r="N143829"/>
          <cell r="O143829"/>
        </row>
        <row r="143830">
          <cell r="J143830"/>
          <cell r="N143830"/>
          <cell r="O143830"/>
        </row>
        <row r="143831">
          <cell r="J143831"/>
          <cell r="N143831"/>
          <cell r="O143831"/>
        </row>
        <row r="143832">
          <cell r="J143832"/>
          <cell r="N143832"/>
          <cell r="O143832"/>
        </row>
        <row r="143833">
          <cell r="J143833"/>
          <cell r="N143833"/>
          <cell r="O143833"/>
        </row>
        <row r="143834">
          <cell r="J143834"/>
          <cell r="N143834"/>
          <cell r="O143834"/>
        </row>
        <row r="143835">
          <cell r="J143835"/>
          <cell r="N143835"/>
          <cell r="O143835"/>
        </row>
        <row r="143836">
          <cell r="J143836"/>
          <cell r="N143836"/>
          <cell r="O143836"/>
        </row>
        <row r="143837">
          <cell r="J143837"/>
          <cell r="N143837"/>
          <cell r="O143837"/>
        </row>
        <row r="143838">
          <cell r="J143838"/>
          <cell r="N143838"/>
          <cell r="O143838"/>
        </row>
        <row r="143839">
          <cell r="J143839"/>
          <cell r="N143839"/>
          <cell r="O143839"/>
        </row>
        <row r="143840">
          <cell r="J143840"/>
          <cell r="N143840"/>
          <cell r="O143840"/>
        </row>
        <row r="143841">
          <cell r="J143841"/>
          <cell r="N143841"/>
          <cell r="O143841"/>
        </row>
        <row r="143842">
          <cell r="J143842"/>
          <cell r="N143842"/>
          <cell r="O143842"/>
        </row>
        <row r="143843">
          <cell r="J143843"/>
          <cell r="N143843"/>
          <cell r="O143843"/>
        </row>
        <row r="143844">
          <cell r="J143844"/>
          <cell r="N143844"/>
          <cell r="O143844"/>
        </row>
        <row r="143845">
          <cell r="J143845"/>
          <cell r="N143845"/>
          <cell r="O143845"/>
        </row>
        <row r="143846">
          <cell r="J143846"/>
          <cell r="N143846"/>
          <cell r="O143846"/>
        </row>
        <row r="143847">
          <cell r="J143847"/>
          <cell r="N143847"/>
          <cell r="O143847"/>
        </row>
        <row r="143848">
          <cell r="J143848"/>
          <cell r="N143848"/>
          <cell r="O143848"/>
        </row>
        <row r="143849">
          <cell r="J143849"/>
          <cell r="N143849"/>
          <cell r="O143849"/>
        </row>
        <row r="143850">
          <cell r="J143850"/>
          <cell r="N143850"/>
          <cell r="O143850"/>
        </row>
        <row r="143851">
          <cell r="J143851"/>
          <cell r="N143851"/>
          <cell r="O143851"/>
        </row>
        <row r="143852">
          <cell r="J143852"/>
          <cell r="N143852"/>
          <cell r="O143852"/>
        </row>
        <row r="143853">
          <cell r="J143853"/>
          <cell r="N143853"/>
          <cell r="O143853"/>
        </row>
        <row r="143854">
          <cell r="J143854"/>
          <cell r="N143854"/>
          <cell r="O143854"/>
        </row>
        <row r="143855">
          <cell r="J143855"/>
          <cell r="N143855"/>
          <cell r="O143855"/>
        </row>
        <row r="143856">
          <cell r="J143856"/>
          <cell r="N143856"/>
          <cell r="O143856"/>
        </row>
        <row r="143857">
          <cell r="J143857"/>
          <cell r="N143857"/>
          <cell r="O143857"/>
        </row>
        <row r="143858">
          <cell r="J143858"/>
          <cell r="N143858"/>
          <cell r="O143858"/>
        </row>
        <row r="143859">
          <cell r="J143859"/>
          <cell r="N143859"/>
          <cell r="O143859"/>
        </row>
        <row r="143860">
          <cell r="J143860"/>
          <cell r="N143860"/>
          <cell r="O143860"/>
        </row>
        <row r="143861">
          <cell r="J143861"/>
          <cell r="N143861"/>
          <cell r="O143861"/>
        </row>
        <row r="143862">
          <cell r="J143862"/>
          <cell r="N143862"/>
          <cell r="O143862"/>
        </row>
        <row r="143863">
          <cell r="J143863"/>
          <cell r="N143863"/>
          <cell r="O143863"/>
        </row>
        <row r="143864">
          <cell r="J143864"/>
          <cell r="N143864"/>
          <cell r="O143864"/>
        </row>
        <row r="143865">
          <cell r="J143865"/>
          <cell r="N143865"/>
          <cell r="O143865"/>
        </row>
        <row r="143866">
          <cell r="J143866"/>
          <cell r="N143866"/>
          <cell r="O143866"/>
        </row>
        <row r="143867">
          <cell r="J143867"/>
          <cell r="N143867"/>
          <cell r="O143867"/>
        </row>
        <row r="143868">
          <cell r="J143868"/>
          <cell r="N143868"/>
          <cell r="O143868"/>
        </row>
        <row r="143869">
          <cell r="J143869"/>
          <cell r="N143869"/>
          <cell r="O143869"/>
        </row>
        <row r="143870">
          <cell r="J143870"/>
          <cell r="N143870"/>
          <cell r="O143870"/>
        </row>
        <row r="143871">
          <cell r="J143871"/>
          <cell r="N143871"/>
          <cell r="O143871"/>
        </row>
        <row r="143872">
          <cell r="J143872"/>
          <cell r="N143872"/>
          <cell r="O143872"/>
        </row>
        <row r="143873">
          <cell r="J143873"/>
          <cell r="N143873"/>
          <cell r="O143873"/>
        </row>
        <row r="143874">
          <cell r="J143874"/>
          <cell r="N143874"/>
          <cell r="O143874"/>
        </row>
        <row r="143875">
          <cell r="J143875"/>
          <cell r="N143875"/>
          <cell r="O143875"/>
        </row>
        <row r="143876">
          <cell r="J143876"/>
          <cell r="N143876"/>
          <cell r="O143876"/>
        </row>
        <row r="143877">
          <cell r="J143877"/>
          <cell r="N143877"/>
          <cell r="O143877"/>
        </row>
        <row r="143878">
          <cell r="J143878"/>
          <cell r="N143878"/>
          <cell r="O143878"/>
        </row>
        <row r="143879">
          <cell r="J143879"/>
          <cell r="N143879"/>
          <cell r="O143879"/>
        </row>
        <row r="143880">
          <cell r="J143880"/>
          <cell r="N143880"/>
          <cell r="O143880"/>
        </row>
        <row r="143881">
          <cell r="J143881"/>
          <cell r="N143881"/>
          <cell r="O143881"/>
        </row>
        <row r="143882">
          <cell r="J143882"/>
          <cell r="N143882"/>
          <cell r="O143882"/>
        </row>
        <row r="143883">
          <cell r="J143883"/>
          <cell r="N143883"/>
          <cell r="O143883"/>
        </row>
        <row r="143884">
          <cell r="J143884"/>
          <cell r="N143884"/>
          <cell r="O143884"/>
        </row>
        <row r="143885">
          <cell r="J143885"/>
          <cell r="N143885"/>
          <cell r="O143885"/>
        </row>
        <row r="143886">
          <cell r="J143886"/>
          <cell r="N143886"/>
          <cell r="O143886"/>
        </row>
        <row r="143887">
          <cell r="J143887"/>
          <cell r="N143887"/>
          <cell r="O143887"/>
        </row>
        <row r="143888">
          <cell r="J143888"/>
          <cell r="N143888"/>
          <cell r="O143888"/>
        </row>
        <row r="143889">
          <cell r="J143889"/>
          <cell r="N143889"/>
          <cell r="O143889"/>
        </row>
        <row r="143890">
          <cell r="J143890"/>
          <cell r="N143890"/>
          <cell r="O143890"/>
        </row>
        <row r="143891">
          <cell r="J143891"/>
          <cell r="N143891"/>
          <cell r="O143891"/>
        </row>
        <row r="143892">
          <cell r="J143892"/>
          <cell r="N143892"/>
          <cell r="O143892"/>
        </row>
        <row r="143893">
          <cell r="J143893"/>
          <cell r="N143893"/>
          <cell r="O143893"/>
        </row>
        <row r="143894">
          <cell r="J143894"/>
          <cell r="N143894"/>
          <cell r="O143894"/>
        </row>
        <row r="143895">
          <cell r="J143895"/>
          <cell r="N143895"/>
          <cell r="O143895"/>
        </row>
        <row r="143896">
          <cell r="J143896"/>
          <cell r="N143896"/>
          <cell r="O143896"/>
        </row>
        <row r="143897">
          <cell r="J143897"/>
          <cell r="N143897"/>
          <cell r="O143897"/>
        </row>
        <row r="143898">
          <cell r="J143898"/>
          <cell r="N143898"/>
          <cell r="O143898"/>
        </row>
        <row r="143899">
          <cell r="J143899"/>
          <cell r="N143899"/>
          <cell r="O143899"/>
        </row>
        <row r="143900">
          <cell r="J143900"/>
          <cell r="N143900"/>
          <cell r="O143900"/>
        </row>
        <row r="143901">
          <cell r="J143901"/>
          <cell r="N143901"/>
          <cell r="O143901"/>
        </row>
        <row r="143902">
          <cell r="J143902"/>
          <cell r="N143902"/>
          <cell r="O143902"/>
        </row>
        <row r="143903">
          <cell r="J143903"/>
          <cell r="N143903"/>
          <cell r="O143903"/>
        </row>
        <row r="143904">
          <cell r="J143904"/>
          <cell r="N143904"/>
          <cell r="O143904"/>
        </row>
        <row r="143905">
          <cell r="J143905"/>
          <cell r="N143905"/>
          <cell r="O143905"/>
        </row>
        <row r="143906">
          <cell r="J143906"/>
          <cell r="N143906"/>
          <cell r="O143906"/>
        </row>
        <row r="143907">
          <cell r="J143907"/>
          <cell r="N143907"/>
          <cell r="O143907"/>
        </row>
        <row r="143908">
          <cell r="J143908"/>
          <cell r="N143908"/>
          <cell r="O143908"/>
        </row>
        <row r="143909">
          <cell r="J143909"/>
          <cell r="N143909"/>
          <cell r="O143909"/>
        </row>
        <row r="143910">
          <cell r="J143910"/>
          <cell r="N143910"/>
          <cell r="O143910"/>
        </row>
        <row r="143911">
          <cell r="J143911"/>
          <cell r="N143911"/>
          <cell r="O143911"/>
        </row>
        <row r="143912">
          <cell r="J143912"/>
          <cell r="N143912"/>
          <cell r="O143912"/>
        </row>
        <row r="143913">
          <cell r="J143913"/>
          <cell r="N143913"/>
          <cell r="O143913"/>
        </row>
        <row r="143914">
          <cell r="J143914"/>
          <cell r="N143914"/>
          <cell r="O143914"/>
        </row>
        <row r="143915">
          <cell r="J143915"/>
          <cell r="N143915"/>
          <cell r="O143915"/>
        </row>
        <row r="143916">
          <cell r="J143916"/>
          <cell r="N143916"/>
          <cell r="O143916"/>
        </row>
        <row r="143917">
          <cell r="J143917"/>
          <cell r="N143917"/>
          <cell r="O143917"/>
        </row>
        <row r="143918">
          <cell r="J143918"/>
          <cell r="N143918"/>
          <cell r="O143918"/>
        </row>
        <row r="143919">
          <cell r="J143919"/>
          <cell r="N143919"/>
          <cell r="O143919"/>
        </row>
        <row r="143920">
          <cell r="J143920"/>
          <cell r="N143920"/>
          <cell r="O143920"/>
        </row>
        <row r="143921">
          <cell r="J143921"/>
          <cell r="N143921"/>
          <cell r="O143921"/>
        </row>
        <row r="143922">
          <cell r="J143922"/>
          <cell r="N143922"/>
          <cell r="O143922"/>
        </row>
        <row r="143923">
          <cell r="J143923"/>
          <cell r="N143923"/>
          <cell r="O143923"/>
        </row>
        <row r="143924">
          <cell r="J143924"/>
          <cell r="N143924"/>
          <cell r="O143924"/>
        </row>
        <row r="143925">
          <cell r="J143925"/>
          <cell r="N143925"/>
          <cell r="O143925"/>
        </row>
        <row r="143926">
          <cell r="J143926"/>
          <cell r="N143926"/>
          <cell r="O143926"/>
        </row>
        <row r="143927">
          <cell r="J143927"/>
          <cell r="N143927"/>
          <cell r="O143927"/>
        </row>
        <row r="143928">
          <cell r="J143928"/>
          <cell r="N143928"/>
          <cell r="O143928"/>
        </row>
        <row r="143929">
          <cell r="J143929"/>
          <cell r="N143929"/>
          <cell r="O143929"/>
        </row>
        <row r="143930">
          <cell r="J143930"/>
          <cell r="N143930"/>
          <cell r="O143930"/>
        </row>
        <row r="143931">
          <cell r="J143931"/>
          <cell r="N143931"/>
          <cell r="O143931"/>
        </row>
        <row r="143932">
          <cell r="J143932"/>
          <cell r="N143932"/>
          <cell r="O143932"/>
        </row>
        <row r="143933">
          <cell r="J143933"/>
          <cell r="N143933"/>
          <cell r="O143933"/>
        </row>
        <row r="143934">
          <cell r="J143934"/>
          <cell r="N143934"/>
          <cell r="O143934"/>
        </row>
        <row r="143935">
          <cell r="J143935"/>
          <cell r="N143935"/>
          <cell r="O143935"/>
        </row>
        <row r="143936">
          <cell r="J143936"/>
          <cell r="N143936"/>
          <cell r="O143936"/>
        </row>
        <row r="143937">
          <cell r="J143937"/>
          <cell r="N143937"/>
          <cell r="O143937"/>
        </row>
        <row r="143938">
          <cell r="J143938"/>
          <cell r="N143938"/>
          <cell r="O143938"/>
        </row>
        <row r="143939">
          <cell r="J143939"/>
          <cell r="N143939"/>
          <cell r="O143939"/>
        </row>
        <row r="143940">
          <cell r="J143940"/>
          <cell r="N143940"/>
          <cell r="O143940"/>
        </row>
        <row r="143941">
          <cell r="J143941"/>
          <cell r="N143941"/>
          <cell r="O143941"/>
        </row>
        <row r="143942">
          <cell r="J143942"/>
          <cell r="N143942"/>
          <cell r="O143942"/>
        </row>
        <row r="143943">
          <cell r="J143943"/>
          <cell r="N143943"/>
          <cell r="O143943"/>
        </row>
        <row r="143944">
          <cell r="J143944"/>
          <cell r="N143944"/>
          <cell r="O143944"/>
        </row>
        <row r="143945">
          <cell r="J143945"/>
          <cell r="N143945"/>
          <cell r="O143945"/>
        </row>
        <row r="143946">
          <cell r="J143946"/>
          <cell r="N143946"/>
          <cell r="O143946"/>
        </row>
        <row r="143947">
          <cell r="J143947"/>
          <cell r="N143947"/>
          <cell r="O143947"/>
        </row>
        <row r="143948">
          <cell r="J143948"/>
          <cell r="N143948"/>
          <cell r="O143948"/>
        </row>
        <row r="143949">
          <cell r="J143949"/>
          <cell r="N143949"/>
          <cell r="O143949"/>
        </row>
        <row r="143950">
          <cell r="J143950"/>
          <cell r="N143950"/>
          <cell r="O143950"/>
        </row>
        <row r="143951">
          <cell r="J143951"/>
          <cell r="N143951"/>
          <cell r="O143951"/>
        </row>
        <row r="143952">
          <cell r="J143952"/>
          <cell r="N143952"/>
          <cell r="O143952"/>
        </row>
        <row r="143953">
          <cell r="J143953"/>
          <cell r="N143953"/>
          <cell r="O143953"/>
        </row>
        <row r="143954">
          <cell r="J143954"/>
          <cell r="N143954"/>
          <cell r="O143954"/>
        </row>
        <row r="143955">
          <cell r="J143955"/>
          <cell r="N143955"/>
          <cell r="O143955"/>
        </row>
        <row r="143956">
          <cell r="J143956"/>
          <cell r="N143956"/>
          <cell r="O143956"/>
        </row>
        <row r="143957">
          <cell r="J143957"/>
          <cell r="N143957"/>
          <cell r="O143957"/>
        </row>
        <row r="143958">
          <cell r="J143958"/>
          <cell r="N143958"/>
          <cell r="O143958"/>
        </row>
        <row r="143959">
          <cell r="J143959"/>
          <cell r="N143959"/>
          <cell r="O143959"/>
        </row>
        <row r="143960">
          <cell r="J143960"/>
          <cell r="N143960"/>
          <cell r="O143960"/>
        </row>
        <row r="143961">
          <cell r="J143961"/>
          <cell r="N143961"/>
          <cell r="O143961"/>
        </row>
        <row r="143962">
          <cell r="J143962"/>
          <cell r="N143962"/>
          <cell r="O143962"/>
        </row>
        <row r="143963">
          <cell r="J143963"/>
          <cell r="N143963"/>
          <cell r="O143963"/>
        </row>
        <row r="143964">
          <cell r="J143964"/>
          <cell r="N143964"/>
          <cell r="O143964"/>
        </row>
        <row r="143965">
          <cell r="J143965"/>
          <cell r="N143965"/>
          <cell r="O143965"/>
        </row>
        <row r="143966">
          <cell r="J143966"/>
          <cell r="N143966"/>
          <cell r="O143966"/>
        </row>
        <row r="143967">
          <cell r="J143967"/>
          <cell r="N143967"/>
          <cell r="O143967"/>
        </row>
        <row r="143968">
          <cell r="J143968"/>
          <cell r="N143968"/>
          <cell r="O143968"/>
        </row>
        <row r="143969">
          <cell r="J143969"/>
          <cell r="N143969"/>
          <cell r="O143969"/>
        </row>
        <row r="143970">
          <cell r="J143970"/>
          <cell r="N143970"/>
          <cell r="O143970"/>
        </row>
        <row r="143971">
          <cell r="J143971"/>
          <cell r="N143971"/>
          <cell r="O143971"/>
        </row>
        <row r="143972">
          <cell r="J143972"/>
          <cell r="N143972"/>
          <cell r="O143972"/>
        </row>
        <row r="143973">
          <cell r="J143973"/>
          <cell r="N143973"/>
          <cell r="O143973"/>
        </row>
        <row r="143974">
          <cell r="J143974"/>
          <cell r="N143974"/>
          <cell r="O143974"/>
        </row>
        <row r="143975">
          <cell r="J143975"/>
          <cell r="N143975"/>
          <cell r="O143975"/>
        </row>
        <row r="143976">
          <cell r="J143976"/>
          <cell r="N143976"/>
          <cell r="O143976"/>
        </row>
        <row r="143977">
          <cell r="J143977"/>
          <cell r="N143977"/>
          <cell r="O143977"/>
        </row>
        <row r="143978">
          <cell r="J143978"/>
          <cell r="N143978"/>
          <cell r="O143978"/>
        </row>
        <row r="143979">
          <cell r="J143979"/>
          <cell r="N143979"/>
          <cell r="O143979"/>
        </row>
        <row r="143980">
          <cell r="J143980"/>
          <cell r="N143980"/>
          <cell r="O143980"/>
        </row>
        <row r="143981">
          <cell r="J143981"/>
          <cell r="N143981"/>
          <cell r="O143981"/>
        </row>
        <row r="143982">
          <cell r="J143982"/>
          <cell r="N143982"/>
          <cell r="O143982"/>
        </row>
        <row r="143983">
          <cell r="J143983"/>
          <cell r="N143983"/>
          <cell r="O143983"/>
        </row>
        <row r="143984">
          <cell r="J143984"/>
          <cell r="N143984"/>
          <cell r="O143984"/>
        </row>
        <row r="143985">
          <cell r="J143985"/>
          <cell r="N143985"/>
          <cell r="O143985"/>
        </row>
        <row r="143986">
          <cell r="J143986"/>
          <cell r="N143986"/>
          <cell r="O143986"/>
        </row>
        <row r="143987">
          <cell r="J143987"/>
          <cell r="N143987"/>
          <cell r="O143987"/>
        </row>
        <row r="143988">
          <cell r="J143988"/>
          <cell r="N143988"/>
          <cell r="O143988"/>
        </row>
        <row r="143989">
          <cell r="J143989"/>
          <cell r="N143989"/>
          <cell r="O143989"/>
        </row>
        <row r="143990">
          <cell r="J143990"/>
          <cell r="N143990"/>
          <cell r="O143990"/>
        </row>
        <row r="143991">
          <cell r="J143991"/>
          <cell r="N143991"/>
          <cell r="O143991"/>
        </row>
        <row r="143992">
          <cell r="J143992"/>
          <cell r="N143992"/>
          <cell r="O143992"/>
        </row>
        <row r="143993">
          <cell r="J143993"/>
          <cell r="N143993"/>
          <cell r="O143993"/>
        </row>
        <row r="143994">
          <cell r="J143994"/>
          <cell r="N143994"/>
          <cell r="O143994"/>
        </row>
        <row r="143995">
          <cell r="J143995"/>
          <cell r="N143995"/>
          <cell r="O143995"/>
        </row>
        <row r="143996">
          <cell r="J143996"/>
          <cell r="N143996"/>
          <cell r="O143996"/>
        </row>
        <row r="143997">
          <cell r="J143997"/>
          <cell r="N143997"/>
          <cell r="O143997"/>
        </row>
        <row r="143998">
          <cell r="J143998"/>
          <cell r="N143998"/>
          <cell r="O143998"/>
        </row>
        <row r="143999">
          <cell r="J143999"/>
          <cell r="N143999"/>
          <cell r="O143999"/>
        </row>
        <row r="144000">
          <cell r="J144000"/>
          <cell r="N144000"/>
          <cell r="O144000"/>
        </row>
        <row r="144001">
          <cell r="J144001"/>
          <cell r="N144001"/>
          <cell r="O144001"/>
        </row>
        <row r="144002">
          <cell r="J144002"/>
          <cell r="N144002"/>
          <cell r="O144002"/>
        </row>
        <row r="144003">
          <cell r="J144003"/>
          <cell r="N144003"/>
          <cell r="O144003"/>
        </row>
        <row r="144004">
          <cell r="J144004"/>
          <cell r="N144004"/>
          <cell r="O144004"/>
        </row>
        <row r="144005">
          <cell r="J144005"/>
          <cell r="N144005"/>
          <cell r="O144005"/>
        </row>
        <row r="144006">
          <cell r="J144006"/>
          <cell r="N144006"/>
          <cell r="O144006"/>
        </row>
        <row r="144007">
          <cell r="J144007"/>
          <cell r="N144007"/>
          <cell r="O144007"/>
        </row>
        <row r="144008">
          <cell r="J144008"/>
          <cell r="N144008"/>
          <cell r="O144008"/>
        </row>
        <row r="144009">
          <cell r="J144009"/>
          <cell r="N144009"/>
          <cell r="O144009"/>
        </row>
        <row r="144010">
          <cell r="J144010"/>
          <cell r="N144010"/>
          <cell r="O144010"/>
        </row>
        <row r="144011">
          <cell r="J144011"/>
          <cell r="N144011"/>
          <cell r="O144011"/>
        </row>
        <row r="144012">
          <cell r="J144012"/>
          <cell r="N144012"/>
          <cell r="O144012"/>
        </row>
        <row r="144013">
          <cell r="J144013"/>
          <cell r="N144013"/>
          <cell r="O144013"/>
        </row>
        <row r="144014">
          <cell r="J144014"/>
          <cell r="N144014"/>
          <cell r="O144014"/>
        </row>
        <row r="144015">
          <cell r="J144015"/>
          <cell r="N144015"/>
          <cell r="O144015"/>
        </row>
        <row r="144016">
          <cell r="J144016"/>
          <cell r="N144016"/>
          <cell r="O144016"/>
        </row>
        <row r="144017">
          <cell r="J144017"/>
          <cell r="N144017"/>
          <cell r="O144017"/>
        </row>
        <row r="144018">
          <cell r="J144018"/>
          <cell r="N144018"/>
          <cell r="O144018"/>
        </row>
        <row r="144019">
          <cell r="J144019"/>
          <cell r="N144019"/>
          <cell r="O144019"/>
        </row>
        <row r="144020">
          <cell r="J144020"/>
          <cell r="N144020"/>
          <cell r="O144020"/>
        </row>
        <row r="144021">
          <cell r="J144021"/>
          <cell r="N144021"/>
          <cell r="O144021"/>
        </row>
        <row r="144022">
          <cell r="J144022"/>
          <cell r="N144022"/>
          <cell r="O144022"/>
        </row>
        <row r="144023">
          <cell r="J144023"/>
          <cell r="N144023"/>
          <cell r="O144023"/>
        </row>
        <row r="144024">
          <cell r="J144024"/>
          <cell r="N144024"/>
          <cell r="O144024"/>
        </row>
        <row r="144025">
          <cell r="J144025"/>
          <cell r="N144025"/>
          <cell r="O144025"/>
        </row>
        <row r="144026">
          <cell r="J144026"/>
          <cell r="N144026"/>
          <cell r="O144026"/>
        </row>
        <row r="144027">
          <cell r="J144027"/>
          <cell r="N144027"/>
          <cell r="O144027"/>
        </row>
        <row r="144028">
          <cell r="J144028"/>
          <cell r="N144028"/>
          <cell r="O144028"/>
        </row>
        <row r="144029">
          <cell r="J144029"/>
          <cell r="N144029"/>
          <cell r="O144029"/>
        </row>
        <row r="144030">
          <cell r="J144030"/>
          <cell r="N144030"/>
          <cell r="O144030"/>
        </row>
        <row r="144031">
          <cell r="J144031"/>
          <cell r="N144031"/>
          <cell r="O144031"/>
        </row>
        <row r="144032">
          <cell r="J144032"/>
          <cell r="N144032"/>
          <cell r="O144032"/>
        </row>
        <row r="144033">
          <cell r="J144033"/>
          <cell r="N144033"/>
          <cell r="O144033"/>
        </row>
        <row r="144034">
          <cell r="J144034"/>
          <cell r="N144034"/>
          <cell r="O144034"/>
        </row>
        <row r="144035">
          <cell r="J144035"/>
          <cell r="N144035"/>
          <cell r="O144035"/>
        </row>
        <row r="144036">
          <cell r="J144036"/>
          <cell r="N144036"/>
          <cell r="O144036"/>
        </row>
        <row r="144037">
          <cell r="J144037"/>
          <cell r="N144037"/>
          <cell r="O144037"/>
        </row>
        <row r="144038">
          <cell r="J144038"/>
          <cell r="N144038"/>
          <cell r="O144038"/>
        </row>
        <row r="144039">
          <cell r="J144039"/>
          <cell r="N144039"/>
          <cell r="O144039"/>
        </row>
        <row r="144040">
          <cell r="J144040"/>
          <cell r="N144040"/>
          <cell r="O144040"/>
        </row>
        <row r="144041">
          <cell r="J144041"/>
          <cell r="N144041"/>
          <cell r="O144041"/>
        </row>
        <row r="144042">
          <cell r="J144042"/>
          <cell r="N144042"/>
          <cell r="O144042"/>
        </row>
        <row r="144043">
          <cell r="J144043"/>
          <cell r="N144043"/>
          <cell r="O144043"/>
        </row>
        <row r="144044">
          <cell r="J144044"/>
          <cell r="N144044"/>
          <cell r="O144044"/>
        </row>
        <row r="144045">
          <cell r="J144045"/>
          <cell r="N144045"/>
          <cell r="O144045"/>
        </row>
        <row r="144046">
          <cell r="J144046"/>
          <cell r="N144046"/>
          <cell r="O144046"/>
        </row>
        <row r="144047">
          <cell r="J144047"/>
          <cell r="N144047"/>
          <cell r="O144047"/>
        </row>
        <row r="144048">
          <cell r="J144048"/>
          <cell r="N144048"/>
          <cell r="O144048"/>
        </row>
        <row r="144049">
          <cell r="J144049"/>
          <cell r="N144049"/>
          <cell r="O144049"/>
        </row>
        <row r="144050">
          <cell r="J144050"/>
          <cell r="N144050"/>
          <cell r="O144050"/>
        </row>
        <row r="144051">
          <cell r="J144051"/>
          <cell r="N144051"/>
          <cell r="O144051"/>
        </row>
        <row r="144052">
          <cell r="J144052"/>
          <cell r="N144052"/>
          <cell r="O144052"/>
        </row>
        <row r="144053">
          <cell r="J144053"/>
          <cell r="N144053"/>
          <cell r="O144053"/>
        </row>
        <row r="144054">
          <cell r="J144054"/>
          <cell r="N144054"/>
          <cell r="O144054"/>
        </row>
        <row r="144055">
          <cell r="J144055"/>
          <cell r="N144055"/>
          <cell r="O144055"/>
        </row>
        <row r="144056">
          <cell r="J144056"/>
          <cell r="N144056"/>
          <cell r="O144056"/>
        </row>
        <row r="144057">
          <cell r="J144057"/>
          <cell r="N144057"/>
          <cell r="O144057"/>
        </row>
        <row r="144058">
          <cell r="J144058"/>
          <cell r="N144058"/>
          <cell r="O144058"/>
        </row>
        <row r="144059">
          <cell r="J144059"/>
          <cell r="N144059"/>
          <cell r="O144059"/>
        </row>
        <row r="144060">
          <cell r="J144060"/>
          <cell r="N144060"/>
          <cell r="O144060"/>
        </row>
        <row r="144061">
          <cell r="J144061"/>
          <cell r="N144061"/>
          <cell r="O144061"/>
        </row>
        <row r="144062">
          <cell r="J144062"/>
          <cell r="N144062"/>
          <cell r="O144062"/>
        </row>
        <row r="144063">
          <cell r="J144063"/>
          <cell r="N144063"/>
          <cell r="O144063"/>
        </row>
        <row r="144064">
          <cell r="J144064"/>
          <cell r="N144064"/>
          <cell r="O144064"/>
        </row>
        <row r="144065">
          <cell r="J144065"/>
          <cell r="N144065"/>
          <cell r="O144065"/>
        </row>
        <row r="144066">
          <cell r="J144066"/>
          <cell r="N144066"/>
          <cell r="O144066"/>
        </row>
        <row r="144067">
          <cell r="J144067"/>
          <cell r="N144067"/>
          <cell r="O144067"/>
        </row>
        <row r="144068">
          <cell r="J144068"/>
          <cell r="N144068"/>
          <cell r="O144068"/>
        </row>
        <row r="144069">
          <cell r="J144069"/>
          <cell r="N144069"/>
          <cell r="O144069"/>
        </row>
        <row r="144070">
          <cell r="J144070"/>
          <cell r="N144070"/>
          <cell r="O144070"/>
        </row>
        <row r="144071">
          <cell r="J144071"/>
          <cell r="N144071"/>
          <cell r="O144071"/>
        </row>
        <row r="144072">
          <cell r="J144072"/>
          <cell r="N144072"/>
          <cell r="O144072"/>
        </row>
        <row r="144073">
          <cell r="J144073"/>
          <cell r="N144073"/>
          <cell r="O144073"/>
        </row>
        <row r="144074">
          <cell r="J144074"/>
          <cell r="N144074"/>
          <cell r="O144074"/>
        </row>
        <row r="144075">
          <cell r="J144075"/>
          <cell r="N144075"/>
          <cell r="O144075"/>
        </row>
        <row r="144076">
          <cell r="J144076"/>
          <cell r="N144076"/>
          <cell r="O144076"/>
        </row>
        <row r="144077">
          <cell r="J144077"/>
          <cell r="N144077"/>
          <cell r="O144077"/>
        </row>
        <row r="144078">
          <cell r="J144078"/>
          <cell r="N144078"/>
          <cell r="O144078"/>
        </row>
        <row r="144079">
          <cell r="J144079"/>
          <cell r="N144079"/>
          <cell r="O144079"/>
        </row>
        <row r="144080">
          <cell r="J144080"/>
          <cell r="N144080"/>
          <cell r="O144080"/>
        </row>
        <row r="144081">
          <cell r="J144081"/>
          <cell r="N144081"/>
          <cell r="O144081"/>
        </row>
        <row r="144082">
          <cell r="J144082"/>
          <cell r="N144082"/>
          <cell r="O144082"/>
        </row>
        <row r="144083">
          <cell r="J144083"/>
          <cell r="N144083"/>
          <cell r="O144083"/>
        </row>
        <row r="144084">
          <cell r="J144084"/>
          <cell r="N144084"/>
          <cell r="O144084"/>
        </row>
        <row r="144085">
          <cell r="J144085"/>
          <cell r="N144085"/>
          <cell r="O144085"/>
        </row>
        <row r="144086">
          <cell r="J144086"/>
          <cell r="N144086"/>
          <cell r="O144086"/>
        </row>
        <row r="144087">
          <cell r="J144087"/>
          <cell r="N144087"/>
          <cell r="O144087"/>
        </row>
        <row r="144088">
          <cell r="J144088"/>
          <cell r="N144088"/>
          <cell r="O144088"/>
        </row>
        <row r="144089">
          <cell r="J144089"/>
          <cell r="N144089"/>
          <cell r="O144089"/>
        </row>
        <row r="144090">
          <cell r="J144090"/>
          <cell r="N144090"/>
          <cell r="O144090"/>
        </row>
        <row r="144091">
          <cell r="J144091"/>
          <cell r="N144091"/>
          <cell r="O144091"/>
        </row>
        <row r="144092">
          <cell r="J144092"/>
          <cell r="N144092"/>
          <cell r="O144092"/>
        </row>
        <row r="144093">
          <cell r="J144093"/>
          <cell r="N144093"/>
          <cell r="O144093"/>
        </row>
        <row r="144094">
          <cell r="J144094"/>
          <cell r="N144094"/>
          <cell r="O144094"/>
        </row>
        <row r="144095">
          <cell r="J144095"/>
          <cell r="N144095"/>
          <cell r="O144095"/>
        </row>
        <row r="144096">
          <cell r="J144096"/>
          <cell r="N144096"/>
          <cell r="O144096"/>
        </row>
        <row r="144097">
          <cell r="J144097"/>
          <cell r="N144097"/>
          <cell r="O144097"/>
        </row>
        <row r="144098">
          <cell r="J144098"/>
          <cell r="N144098"/>
          <cell r="O144098"/>
        </row>
        <row r="144099">
          <cell r="J144099"/>
          <cell r="N144099"/>
          <cell r="O144099"/>
        </row>
        <row r="144100">
          <cell r="J144100"/>
          <cell r="N144100"/>
          <cell r="O144100"/>
        </row>
        <row r="144101">
          <cell r="J144101"/>
          <cell r="N144101"/>
          <cell r="O144101"/>
        </row>
        <row r="144102">
          <cell r="J144102"/>
          <cell r="N144102"/>
          <cell r="O144102"/>
        </row>
        <row r="144103">
          <cell r="J144103"/>
          <cell r="N144103"/>
          <cell r="O144103"/>
        </row>
        <row r="144104">
          <cell r="J144104"/>
          <cell r="N144104"/>
          <cell r="O144104"/>
        </row>
        <row r="144105">
          <cell r="J144105"/>
          <cell r="N144105"/>
          <cell r="O144105"/>
        </row>
        <row r="144106">
          <cell r="J144106"/>
          <cell r="N144106"/>
          <cell r="O144106"/>
        </row>
        <row r="144107">
          <cell r="J144107"/>
          <cell r="N144107"/>
          <cell r="O144107"/>
        </row>
        <row r="144108">
          <cell r="J144108"/>
          <cell r="N144108"/>
          <cell r="O144108"/>
        </row>
        <row r="144109">
          <cell r="J144109"/>
          <cell r="N144109"/>
          <cell r="O144109"/>
        </row>
        <row r="144110">
          <cell r="J144110"/>
          <cell r="N144110"/>
          <cell r="O144110"/>
        </row>
        <row r="144111">
          <cell r="J144111"/>
          <cell r="N144111"/>
          <cell r="O144111"/>
        </row>
        <row r="144112">
          <cell r="J144112"/>
          <cell r="N144112"/>
          <cell r="O144112"/>
        </row>
        <row r="144113">
          <cell r="J144113"/>
          <cell r="N144113"/>
          <cell r="O144113"/>
        </row>
        <row r="144114">
          <cell r="J144114"/>
          <cell r="N144114"/>
          <cell r="O144114"/>
        </row>
        <row r="144115">
          <cell r="J144115"/>
          <cell r="N144115"/>
          <cell r="O144115"/>
        </row>
        <row r="144116">
          <cell r="J144116"/>
          <cell r="N144116"/>
          <cell r="O144116"/>
        </row>
        <row r="144117">
          <cell r="J144117"/>
          <cell r="N144117"/>
          <cell r="O144117"/>
        </row>
        <row r="144118">
          <cell r="J144118"/>
          <cell r="N144118"/>
          <cell r="O144118"/>
        </row>
        <row r="144119">
          <cell r="J144119"/>
          <cell r="N144119"/>
          <cell r="O144119"/>
        </row>
        <row r="144120">
          <cell r="J144120"/>
          <cell r="N144120"/>
          <cell r="O144120"/>
        </row>
        <row r="144121">
          <cell r="J144121"/>
          <cell r="N144121"/>
          <cell r="O144121"/>
        </row>
        <row r="144122">
          <cell r="J144122"/>
          <cell r="N144122"/>
          <cell r="O144122"/>
        </row>
        <row r="144123">
          <cell r="J144123"/>
          <cell r="N144123"/>
          <cell r="O144123"/>
        </row>
        <row r="144124">
          <cell r="J144124"/>
          <cell r="N144124"/>
          <cell r="O144124"/>
        </row>
        <row r="144125">
          <cell r="J144125"/>
          <cell r="N144125"/>
          <cell r="O144125"/>
        </row>
        <row r="144126">
          <cell r="J144126"/>
          <cell r="N144126"/>
          <cell r="O144126"/>
        </row>
        <row r="144127">
          <cell r="J144127"/>
          <cell r="N144127"/>
          <cell r="O144127"/>
        </row>
        <row r="144128">
          <cell r="J144128"/>
          <cell r="N144128"/>
          <cell r="O144128"/>
        </row>
        <row r="144129">
          <cell r="J144129"/>
          <cell r="N144129"/>
          <cell r="O144129"/>
        </row>
        <row r="144130">
          <cell r="J144130"/>
          <cell r="N144130"/>
          <cell r="O144130"/>
        </row>
        <row r="144131">
          <cell r="J144131"/>
          <cell r="N144131"/>
          <cell r="O144131"/>
        </row>
        <row r="144132">
          <cell r="J144132"/>
          <cell r="N144132"/>
          <cell r="O144132"/>
        </row>
        <row r="144133">
          <cell r="J144133"/>
          <cell r="N144133"/>
          <cell r="O144133"/>
        </row>
        <row r="144134">
          <cell r="J144134"/>
          <cell r="N144134"/>
          <cell r="O144134"/>
        </row>
        <row r="144135">
          <cell r="J144135"/>
          <cell r="N144135"/>
          <cell r="O144135"/>
        </row>
        <row r="144136">
          <cell r="J144136"/>
          <cell r="N144136"/>
          <cell r="O144136"/>
        </row>
        <row r="144137">
          <cell r="J144137"/>
          <cell r="N144137"/>
          <cell r="O144137"/>
        </row>
        <row r="144138">
          <cell r="J144138"/>
          <cell r="N144138"/>
          <cell r="O144138"/>
        </row>
        <row r="144139">
          <cell r="J144139"/>
          <cell r="N144139"/>
          <cell r="O144139"/>
        </row>
        <row r="144140">
          <cell r="J144140"/>
          <cell r="N144140"/>
          <cell r="O144140"/>
        </row>
        <row r="144141">
          <cell r="J144141"/>
          <cell r="N144141"/>
          <cell r="O144141"/>
        </row>
        <row r="144142">
          <cell r="J144142"/>
          <cell r="N144142"/>
          <cell r="O144142"/>
        </row>
        <row r="144143">
          <cell r="J144143"/>
          <cell r="N144143"/>
          <cell r="O144143"/>
        </row>
        <row r="144144">
          <cell r="J144144"/>
          <cell r="N144144"/>
          <cell r="O144144"/>
        </row>
        <row r="144145">
          <cell r="J144145"/>
          <cell r="N144145"/>
          <cell r="O144145"/>
        </row>
        <row r="144146">
          <cell r="J144146"/>
          <cell r="N144146"/>
          <cell r="O144146"/>
        </row>
        <row r="144147">
          <cell r="J144147"/>
          <cell r="N144147"/>
          <cell r="O144147"/>
        </row>
        <row r="144148">
          <cell r="J144148"/>
          <cell r="N144148"/>
          <cell r="O144148"/>
        </row>
        <row r="144149">
          <cell r="J144149"/>
          <cell r="N144149"/>
          <cell r="O144149"/>
        </row>
        <row r="144150">
          <cell r="J144150"/>
          <cell r="N144150"/>
          <cell r="O144150"/>
        </row>
        <row r="144151">
          <cell r="J144151"/>
          <cell r="N144151"/>
          <cell r="O144151"/>
        </row>
        <row r="144152">
          <cell r="J144152"/>
          <cell r="N144152"/>
          <cell r="O144152"/>
        </row>
        <row r="144153">
          <cell r="J144153"/>
          <cell r="N144153"/>
          <cell r="O144153"/>
        </row>
        <row r="144154">
          <cell r="J144154"/>
          <cell r="N144154"/>
          <cell r="O144154"/>
        </row>
        <row r="144155">
          <cell r="J144155"/>
          <cell r="N144155"/>
          <cell r="O144155"/>
        </row>
        <row r="144156">
          <cell r="J144156"/>
          <cell r="N144156"/>
          <cell r="O144156"/>
        </row>
        <row r="144157">
          <cell r="J144157"/>
          <cell r="N144157"/>
          <cell r="O144157"/>
        </row>
        <row r="144158">
          <cell r="J144158"/>
          <cell r="N144158"/>
          <cell r="O144158"/>
        </row>
        <row r="144159">
          <cell r="J144159"/>
          <cell r="N144159"/>
          <cell r="O144159"/>
        </row>
        <row r="144160">
          <cell r="J144160"/>
          <cell r="N144160"/>
          <cell r="O144160"/>
        </row>
        <row r="144161">
          <cell r="J144161"/>
          <cell r="N144161"/>
          <cell r="O144161"/>
        </row>
        <row r="144162">
          <cell r="J144162"/>
          <cell r="N144162"/>
          <cell r="O144162"/>
        </row>
        <row r="144163">
          <cell r="J144163"/>
          <cell r="N144163"/>
          <cell r="O144163"/>
        </row>
        <row r="144164">
          <cell r="J144164"/>
          <cell r="N144164"/>
          <cell r="O144164"/>
        </row>
        <row r="144165">
          <cell r="J144165"/>
          <cell r="N144165"/>
          <cell r="O144165"/>
        </row>
        <row r="144166">
          <cell r="J144166"/>
          <cell r="N144166"/>
          <cell r="O144166"/>
        </row>
        <row r="144167">
          <cell r="J144167"/>
          <cell r="N144167"/>
          <cell r="O144167"/>
        </row>
        <row r="144168">
          <cell r="J144168"/>
          <cell r="N144168"/>
          <cell r="O144168"/>
        </row>
        <row r="144169">
          <cell r="J144169"/>
          <cell r="N144169"/>
          <cell r="O144169"/>
        </row>
        <row r="144170">
          <cell r="J144170"/>
          <cell r="N144170"/>
          <cell r="O144170"/>
        </row>
        <row r="144171">
          <cell r="J144171"/>
          <cell r="N144171"/>
          <cell r="O144171"/>
        </row>
        <row r="144172">
          <cell r="J144172"/>
          <cell r="N144172"/>
          <cell r="O144172"/>
        </row>
        <row r="144173">
          <cell r="J144173"/>
          <cell r="N144173"/>
          <cell r="O144173"/>
        </row>
        <row r="144174">
          <cell r="J144174"/>
          <cell r="N144174"/>
          <cell r="O144174"/>
        </row>
        <row r="144175">
          <cell r="J144175"/>
          <cell r="N144175"/>
          <cell r="O144175"/>
        </row>
        <row r="144176">
          <cell r="J144176"/>
          <cell r="N144176"/>
          <cell r="O144176"/>
        </row>
        <row r="144177">
          <cell r="J144177"/>
          <cell r="N144177"/>
          <cell r="O144177"/>
        </row>
        <row r="144178">
          <cell r="J144178"/>
          <cell r="N144178"/>
          <cell r="O144178"/>
        </row>
        <row r="144179">
          <cell r="J144179"/>
          <cell r="N144179"/>
          <cell r="O144179"/>
        </row>
        <row r="144180">
          <cell r="J144180"/>
          <cell r="N144180"/>
          <cell r="O144180"/>
        </row>
        <row r="144181">
          <cell r="J144181"/>
          <cell r="N144181"/>
          <cell r="O144181"/>
        </row>
        <row r="144182">
          <cell r="J144182"/>
          <cell r="N144182"/>
          <cell r="O144182"/>
        </row>
        <row r="144183">
          <cell r="J144183"/>
          <cell r="N144183"/>
          <cell r="O144183"/>
        </row>
        <row r="144184">
          <cell r="J144184"/>
          <cell r="N144184"/>
          <cell r="O144184"/>
        </row>
        <row r="144185">
          <cell r="J144185"/>
          <cell r="N144185"/>
          <cell r="O144185"/>
        </row>
        <row r="144186">
          <cell r="J144186"/>
          <cell r="N144186"/>
          <cell r="O144186"/>
        </row>
        <row r="144187">
          <cell r="J144187"/>
          <cell r="N144187"/>
          <cell r="O144187"/>
        </row>
        <row r="144188">
          <cell r="J144188"/>
          <cell r="N144188"/>
          <cell r="O144188"/>
        </row>
        <row r="144189">
          <cell r="J144189"/>
          <cell r="N144189"/>
          <cell r="O144189"/>
        </row>
        <row r="144190">
          <cell r="J144190"/>
          <cell r="N144190"/>
          <cell r="O144190"/>
        </row>
        <row r="144191">
          <cell r="J144191"/>
          <cell r="N144191"/>
          <cell r="O144191"/>
        </row>
        <row r="144192">
          <cell r="J144192"/>
          <cell r="N144192"/>
          <cell r="O144192"/>
        </row>
        <row r="144193">
          <cell r="J144193"/>
          <cell r="N144193"/>
          <cell r="O144193"/>
        </row>
        <row r="144194">
          <cell r="J144194"/>
          <cell r="N144194"/>
          <cell r="O144194"/>
        </row>
        <row r="144195">
          <cell r="J144195"/>
          <cell r="N144195"/>
          <cell r="O144195"/>
        </row>
        <row r="144196">
          <cell r="J144196"/>
          <cell r="N144196"/>
          <cell r="O144196"/>
        </row>
        <row r="144197">
          <cell r="J144197"/>
          <cell r="N144197"/>
          <cell r="O144197"/>
        </row>
        <row r="144198">
          <cell r="J144198"/>
          <cell r="N144198"/>
          <cell r="O144198"/>
        </row>
        <row r="144199">
          <cell r="J144199"/>
          <cell r="N144199"/>
          <cell r="O144199"/>
        </row>
        <row r="144200">
          <cell r="J144200"/>
          <cell r="N144200"/>
          <cell r="O144200"/>
        </row>
        <row r="144201">
          <cell r="J144201"/>
          <cell r="N144201"/>
          <cell r="O144201"/>
        </row>
        <row r="144202">
          <cell r="J144202"/>
          <cell r="N144202"/>
          <cell r="O144202"/>
        </row>
        <row r="144203">
          <cell r="J144203"/>
          <cell r="N144203"/>
          <cell r="O144203"/>
        </row>
        <row r="144204">
          <cell r="J144204"/>
          <cell r="N144204"/>
          <cell r="O144204"/>
        </row>
        <row r="144205">
          <cell r="J144205"/>
          <cell r="N144205"/>
          <cell r="O144205"/>
        </row>
        <row r="144206">
          <cell r="J144206"/>
          <cell r="N144206"/>
          <cell r="O144206"/>
        </row>
        <row r="144207">
          <cell r="J144207"/>
          <cell r="N144207"/>
          <cell r="O144207"/>
        </row>
        <row r="144208">
          <cell r="J144208"/>
          <cell r="N144208"/>
          <cell r="O144208"/>
        </row>
        <row r="144209">
          <cell r="J144209"/>
          <cell r="N144209"/>
          <cell r="O144209"/>
        </row>
        <row r="144210">
          <cell r="J144210"/>
          <cell r="N144210"/>
          <cell r="O144210"/>
        </row>
        <row r="144211">
          <cell r="J144211"/>
          <cell r="N144211"/>
          <cell r="O144211"/>
        </row>
        <row r="144212">
          <cell r="J144212"/>
          <cell r="N144212"/>
          <cell r="O144212"/>
        </row>
        <row r="144213">
          <cell r="J144213"/>
          <cell r="N144213"/>
          <cell r="O144213"/>
        </row>
        <row r="144214">
          <cell r="J144214"/>
          <cell r="N144214"/>
          <cell r="O144214"/>
        </row>
        <row r="144215">
          <cell r="J144215"/>
          <cell r="N144215"/>
          <cell r="O144215"/>
        </row>
        <row r="144216">
          <cell r="J144216"/>
          <cell r="N144216"/>
          <cell r="O144216"/>
        </row>
        <row r="144217">
          <cell r="J144217"/>
          <cell r="N144217"/>
          <cell r="O144217"/>
        </row>
        <row r="144218">
          <cell r="J144218"/>
          <cell r="N144218"/>
          <cell r="O144218"/>
        </row>
        <row r="144219">
          <cell r="J144219"/>
          <cell r="N144219"/>
          <cell r="O144219"/>
        </row>
        <row r="144220">
          <cell r="J144220"/>
          <cell r="N144220"/>
          <cell r="O144220"/>
        </row>
        <row r="144221">
          <cell r="J144221"/>
          <cell r="N144221"/>
          <cell r="O144221"/>
        </row>
        <row r="144222">
          <cell r="J144222"/>
          <cell r="N144222"/>
          <cell r="O144222"/>
        </row>
        <row r="144223">
          <cell r="J144223"/>
          <cell r="N144223"/>
          <cell r="O144223"/>
        </row>
        <row r="144224">
          <cell r="J144224"/>
          <cell r="N144224"/>
          <cell r="O144224"/>
        </row>
        <row r="144225">
          <cell r="J144225"/>
          <cell r="N144225"/>
          <cell r="O144225"/>
        </row>
        <row r="144226">
          <cell r="J144226"/>
          <cell r="N144226"/>
          <cell r="O144226"/>
        </row>
        <row r="144227">
          <cell r="J144227"/>
          <cell r="N144227"/>
          <cell r="O144227"/>
        </row>
        <row r="144228">
          <cell r="J144228"/>
          <cell r="N144228"/>
          <cell r="O144228"/>
        </row>
        <row r="144229">
          <cell r="J144229"/>
          <cell r="N144229"/>
          <cell r="O144229"/>
        </row>
        <row r="144230">
          <cell r="J144230"/>
          <cell r="N144230"/>
          <cell r="O144230"/>
        </row>
        <row r="144231">
          <cell r="J144231"/>
          <cell r="N144231"/>
          <cell r="O144231"/>
        </row>
        <row r="144232">
          <cell r="J144232"/>
          <cell r="N144232"/>
          <cell r="O144232"/>
        </row>
        <row r="144233">
          <cell r="J144233"/>
          <cell r="N144233"/>
          <cell r="O144233"/>
        </row>
        <row r="144234">
          <cell r="J144234"/>
          <cell r="N144234"/>
          <cell r="O144234"/>
        </row>
        <row r="144235">
          <cell r="J144235"/>
          <cell r="N144235"/>
          <cell r="O144235"/>
        </row>
        <row r="144236">
          <cell r="J144236"/>
          <cell r="N144236"/>
          <cell r="O144236"/>
        </row>
        <row r="144237">
          <cell r="J144237"/>
          <cell r="N144237"/>
          <cell r="O144237"/>
        </row>
        <row r="144238">
          <cell r="J144238"/>
          <cell r="N144238"/>
          <cell r="O144238"/>
        </row>
        <row r="144239">
          <cell r="J144239"/>
          <cell r="N144239"/>
          <cell r="O144239"/>
        </row>
        <row r="144240">
          <cell r="J144240"/>
          <cell r="N144240"/>
          <cell r="O144240"/>
        </row>
        <row r="144241">
          <cell r="J144241"/>
          <cell r="N144241"/>
          <cell r="O144241"/>
        </row>
        <row r="144242">
          <cell r="J144242"/>
          <cell r="N144242"/>
          <cell r="O144242"/>
        </row>
        <row r="144243">
          <cell r="J144243"/>
          <cell r="N144243"/>
          <cell r="O144243"/>
        </row>
        <row r="144244">
          <cell r="J144244"/>
          <cell r="N144244"/>
          <cell r="O144244"/>
        </row>
        <row r="144245">
          <cell r="J144245"/>
          <cell r="N144245"/>
          <cell r="O144245"/>
        </row>
        <row r="144246">
          <cell r="J144246"/>
          <cell r="N144246"/>
          <cell r="O144246"/>
        </row>
        <row r="144247">
          <cell r="J144247"/>
          <cell r="N144247"/>
          <cell r="O144247"/>
        </row>
        <row r="144248">
          <cell r="J144248"/>
          <cell r="N144248"/>
          <cell r="O144248"/>
        </row>
        <row r="144249">
          <cell r="J144249"/>
          <cell r="N144249"/>
          <cell r="O144249"/>
        </row>
        <row r="144250">
          <cell r="J144250"/>
          <cell r="N144250"/>
          <cell r="O144250"/>
        </row>
        <row r="144251">
          <cell r="J144251"/>
          <cell r="N144251"/>
          <cell r="O144251"/>
        </row>
        <row r="144252">
          <cell r="J144252"/>
          <cell r="N144252"/>
          <cell r="O144252"/>
        </row>
        <row r="144253">
          <cell r="J144253"/>
          <cell r="N144253"/>
          <cell r="O144253"/>
        </row>
        <row r="144254">
          <cell r="J144254"/>
          <cell r="N144254"/>
          <cell r="O144254"/>
        </row>
        <row r="144255">
          <cell r="J144255"/>
          <cell r="N144255"/>
          <cell r="O144255"/>
        </row>
        <row r="144256">
          <cell r="J144256"/>
          <cell r="N144256"/>
          <cell r="O144256"/>
        </row>
        <row r="144257">
          <cell r="J144257"/>
          <cell r="N144257"/>
          <cell r="O144257"/>
        </row>
        <row r="144258">
          <cell r="J144258"/>
          <cell r="N144258"/>
          <cell r="O144258"/>
        </row>
        <row r="144259">
          <cell r="J144259"/>
          <cell r="N144259"/>
          <cell r="O144259"/>
        </row>
        <row r="144260">
          <cell r="J144260"/>
          <cell r="N144260"/>
          <cell r="O144260"/>
        </row>
        <row r="144261">
          <cell r="J144261"/>
          <cell r="N144261"/>
          <cell r="O144261"/>
        </row>
        <row r="144262">
          <cell r="J144262"/>
          <cell r="N144262"/>
          <cell r="O144262"/>
        </row>
        <row r="144263">
          <cell r="J144263"/>
          <cell r="N144263"/>
          <cell r="O144263"/>
        </row>
        <row r="144264">
          <cell r="J144264"/>
          <cell r="N144264"/>
          <cell r="O144264"/>
        </row>
        <row r="144265">
          <cell r="J144265"/>
          <cell r="N144265"/>
          <cell r="O144265"/>
        </row>
        <row r="144266">
          <cell r="J144266"/>
          <cell r="N144266"/>
          <cell r="O144266"/>
        </row>
        <row r="144267">
          <cell r="J144267"/>
          <cell r="N144267"/>
          <cell r="O144267"/>
        </row>
        <row r="144268">
          <cell r="J144268"/>
          <cell r="N144268"/>
          <cell r="O144268"/>
        </row>
        <row r="144269">
          <cell r="J144269"/>
          <cell r="N144269"/>
          <cell r="O144269"/>
        </row>
        <row r="144270">
          <cell r="J144270"/>
          <cell r="N144270"/>
          <cell r="O144270"/>
        </row>
        <row r="144271">
          <cell r="J144271"/>
          <cell r="N144271"/>
          <cell r="O144271"/>
        </row>
        <row r="144272">
          <cell r="J144272"/>
          <cell r="N144272"/>
          <cell r="O144272"/>
        </row>
        <row r="144273">
          <cell r="J144273"/>
          <cell r="N144273"/>
          <cell r="O144273"/>
        </row>
        <row r="144274">
          <cell r="J144274"/>
          <cell r="N144274"/>
          <cell r="O144274"/>
        </row>
        <row r="144275">
          <cell r="J144275"/>
          <cell r="N144275"/>
          <cell r="O144275"/>
        </row>
        <row r="144276">
          <cell r="J144276"/>
          <cell r="N144276"/>
          <cell r="O144276"/>
        </row>
        <row r="144277">
          <cell r="J144277"/>
          <cell r="N144277"/>
          <cell r="O144277"/>
        </row>
        <row r="144278">
          <cell r="J144278"/>
          <cell r="N144278"/>
          <cell r="O144278"/>
        </row>
        <row r="144279">
          <cell r="J144279"/>
          <cell r="N144279"/>
          <cell r="O144279"/>
        </row>
        <row r="144280">
          <cell r="J144280"/>
          <cell r="N144280"/>
          <cell r="O144280"/>
        </row>
        <row r="144281">
          <cell r="J144281"/>
          <cell r="N144281"/>
          <cell r="O144281"/>
        </row>
        <row r="144282">
          <cell r="J144282"/>
          <cell r="N144282"/>
          <cell r="O144282"/>
        </row>
        <row r="144283">
          <cell r="J144283"/>
          <cell r="N144283"/>
          <cell r="O144283"/>
        </row>
        <row r="144284">
          <cell r="J144284"/>
          <cell r="N144284"/>
          <cell r="O144284"/>
        </row>
        <row r="144285">
          <cell r="J144285"/>
          <cell r="N144285"/>
          <cell r="O144285"/>
        </row>
        <row r="144286">
          <cell r="J144286"/>
          <cell r="N144286"/>
          <cell r="O144286"/>
        </row>
        <row r="144287">
          <cell r="J144287"/>
          <cell r="N144287"/>
          <cell r="O144287"/>
        </row>
        <row r="144288">
          <cell r="J144288"/>
          <cell r="N144288"/>
          <cell r="O144288"/>
        </row>
        <row r="144289">
          <cell r="J144289"/>
          <cell r="N144289"/>
          <cell r="O144289"/>
        </row>
        <row r="144290">
          <cell r="J144290"/>
          <cell r="N144290"/>
          <cell r="O144290"/>
        </row>
        <row r="144291">
          <cell r="J144291"/>
          <cell r="N144291"/>
          <cell r="O144291"/>
        </row>
        <row r="144292">
          <cell r="J144292"/>
          <cell r="N144292"/>
          <cell r="O144292"/>
        </row>
        <row r="144293">
          <cell r="J144293"/>
          <cell r="N144293"/>
          <cell r="O144293"/>
        </row>
        <row r="144294">
          <cell r="J144294"/>
          <cell r="N144294"/>
          <cell r="O144294"/>
        </row>
        <row r="144295">
          <cell r="J144295"/>
          <cell r="N144295"/>
          <cell r="O144295"/>
        </row>
        <row r="144296">
          <cell r="J144296"/>
          <cell r="N144296"/>
          <cell r="O144296"/>
        </row>
        <row r="144297">
          <cell r="J144297"/>
          <cell r="N144297"/>
          <cell r="O144297"/>
        </row>
        <row r="144298">
          <cell r="J144298"/>
          <cell r="N144298"/>
          <cell r="O144298"/>
        </row>
        <row r="144299">
          <cell r="J144299"/>
          <cell r="N144299"/>
          <cell r="O144299"/>
        </row>
        <row r="144300">
          <cell r="J144300"/>
          <cell r="N144300"/>
          <cell r="O144300"/>
        </row>
        <row r="144301">
          <cell r="J144301"/>
          <cell r="N144301"/>
          <cell r="O144301"/>
        </row>
        <row r="144302">
          <cell r="J144302"/>
          <cell r="N144302"/>
          <cell r="O144302"/>
        </row>
        <row r="144303">
          <cell r="J144303"/>
          <cell r="N144303"/>
          <cell r="O144303"/>
        </row>
        <row r="144304">
          <cell r="J144304"/>
          <cell r="N144304"/>
          <cell r="O144304"/>
        </row>
        <row r="144305">
          <cell r="J144305"/>
          <cell r="N144305"/>
          <cell r="O144305"/>
        </row>
        <row r="144306">
          <cell r="J144306"/>
          <cell r="N144306"/>
          <cell r="O144306"/>
        </row>
        <row r="144307">
          <cell r="J144307"/>
          <cell r="N144307"/>
          <cell r="O144307"/>
        </row>
        <row r="144308">
          <cell r="J144308"/>
          <cell r="N144308"/>
          <cell r="O144308"/>
        </row>
        <row r="144309">
          <cell r="J144309"/>
          <cell r="N144309"/>
          <cell r="O144309"/>
        </row>
        <row r="144310">
          <cell r="J144310"/>
          <cell r="N144310"/>
          <cell r="O144310"/>
        </row>
        <row r="144311">
          <cell r="J144311"/>
          <cell r="N144311"/>
          <cell r="O144311"/>
        </row>
        <row r="144312">
          <cell r="J144312"/>
          <cell r="N144312"/>
          <cell r="O144312"/>
        </row>
        <row r="144313">
          <cell r="J144313"/>
          <cell r="N144313"/>
          <cell r="O144313"/>
        </row>
        <row r="144314">
          <cell r="J144314"/>
          <cell r="N144314"/>
          <cell r="O144314"/>
        </row>
        <row r="144315">
          <cell r="J144315"/>
          <cell r="N144315"/>
          <cell r="O144315"/>
        </row>
        <row r="144316">
          <cell r="J144316"/>
          <cell r="N144316"/>
          <cell r="O144316"/>
        </row>
        <row r="144317">
          <cell r="J144317"/>
          <cell r="N144317"/>
          <cell r="O144317"/>
        </row>
        <row r="144318">
          <cell r="J144318"/>
          <cell r="N144318"/>
          <cell r="O144318"/>
        </row>
        <row r="144319">
          <cell r="J144319"/>
          <cell r="N144319"/>
          <cell r="O144319"/>
        </row>
        <row r="144320">
          <cell r="J144320"/>
          <cell r="N144320"/>
          <cell r="O144320"/>
        </row>
        <row r="144321">
          <cell r="J144321"/>
          <cell r="N144321"/>
          <cell r="O144321"/>
        </row>
        <row r="144322">
          <cell r="J144322"/>
          <cell r="N144322"/>
          <cell r="O144322"/>
        </row>
        <row r="144323">
          <cell r="J144323"/>
          <cell r="N144323"/>
          <cell r="O144323"/>
        </row>
        <row r="144324">
          <cell r="J144324"/>
          <cell r="N144324"/>
          <cell r="O144324"/>
        </row>
        <row r="144325">
          <cell r="J144325"/>
          <cell r="N144325"/>
          <cell r="O144325"/>
        </row>
        <row r="144326">
          <cell r="J144326"/>
          <cell r="N144326"/>
          <cell r="O144326"/>
        </row>
        <row r="144327">
          <cell r="J144327"/>
          <cell r="N144327"/>
          <cell r="O144327"/>
        </row>
        <row r="144328">
          <cell r="J144328"/>
          <cell r="N144328"/>
          <cell r="O144328"/>
        </row>
        <row r="144329">
          <cell r="J144329"/>
          <cell r="N144329"/>
          <cell r="O144329"/>
        </row>
        <row r="144330">
          <cell r="J144330"/>
          <cell r="N144330"/>
          <cell r="O144330"/>
        </row>
        <row r="144331">
          <cell r="J144331"/>
          <cell r="N144331"/>
          <cell r="O144331"/>
        </row>
        <row r="144332">
          <cell r="J144332"/>
          <cell r="N144332"/>
          <cell r="O144332"/>
        </row>
        <row r="144333">
          <cell r="J144333"/>
          <cell r="N144333"/>
          <cell r="O144333"/>
        </row>
        <row r="144334">
          <cell r="J144334"/>
          <cell r="N144334"/>
          <cell r="O144334"/>
        </row>
        <row r="144335">
          <cell r="J144335"/>
          <cell r="N144335"/>
          <cell r="O144335"/>
        </row>
        <row r="144336">
          <cell r="J144336"/>
          <cell r="N144336"/>
          <cell r="O144336"/>
        </row>
        <row r="144337">
          <cell r="J144337"/>
          <cell r="N144337"/>
          <cell r="O144337"/>
        </row>
        <row r="144338">
          <cell r="J144338"/>
          <cell r="N144338"/>
          <cell r="O144338"/>
        </row>
        <row r="144339">
          <cell r="J144339"/>
          <cell r="N144339"/>
          <cell r="O144339"/>
        </row>
        <row r="144340">
          <cell r="J144340"/>
          <cell r="N144340"/>
          <cell r="O144340"/>
        </row>
        <row r="144341">
          <cell r="J144341"/>
          <cell r="N144341"/>
          <cell r="O144341"/>
        </row>
        <row r="144342">
          <cell r="J144342"/>
          <cell r="N144342"/>
          <cell r="O144342"/>
        </row>
        <row r="144343">
          <cell r="J144343"/>
          <cell r="N144343"/>
          <cell r="O144343"/>
        </row>
        <row r="144344">
          <cell r="J144344"/>
          <cell r="N144344"/>
          <cell r="O144344"/>
        </row>
        <row r="144345">
          <cell r="J144345"/>
          <cell r="N144345"/>
          <cell r="O144345"/>
        </row>
        <row r="144346">
          <cell r="J144346"/>
          <cell r="N144346"/>
          <cell r="O144346"/>
        </row>
        <row r="144347">
          <cell r="J144347"/>
          <cell r="N144347"/>
          <cell r="O144347"/>
        </row>
        <row r="144348">
          <cell r="J144348"/>
          <cell r="N144348"/>
          <cell r="O144348"/>
        </row>
        <row r="144349">
          <cell r="J144349"/>
          <cell r="N144349"/>
          <cell r="O144349"/>
        </row>
        <row r="144350">
          <cell r="J144350"/>
          <cell r="N144350"/>
          <cell r="O144350"/>
        </row>
        <row r="144351">
          <cell r="J144351"/>
          <cell r="N144351"/>
          <cell r="O144351"/>
        </row>
        <row r="144352">
          <cell r="J144352"/>
          <cell r="N144352"/>
          <cell r="O144352"/>
        </row>
        <row r="144353">
          <cell r="J144353"/>
          <cell r="N144353"/>
          <cell r="O144353"/>
        </row>
        <row r="144354">
          <cell r="J144354"/>
          <cell r="N144354"/>
          <cell r="O144354"/>
        </row>
        <row r="144355">
          <cell r="J144355"/>
          <cell r="N144355"/>
          <cell r="O144355"/>
        </row>
        <row r="144356">
          <cell r="J144356"/>
          <cell r="N144356"/>
          <cell r="O144356"/>
        </row>
        <row r="144357">
          <cell r="J144357"/>
          <cell r="N144357"/>
          <cell r="O144357"/>
        </row>
        <row r="144358">
          <cell r="J144358"/>
          <cell r="N144358"/>
          <cell r="O144358"/>
        </row>
        <row r="144359">
          <cell r="J144359"/>
          <cell r="N144359"/>
          <cell r="O144359"/>
        </row>
        <row r="144360">
          <cell r="J144360"/>
          <cell r="N144360"/>
          <cell r="O144360"/>
        </row>
        <row r="144361">
          <cell r="J144361"/>
          <cell r="N144361"/>
          <cell r="O144361"/>
        </row>
        <row r="144362">
          <cell r="J144362"/>
          <cell r="N144362"/>
          <cell r="O144362"/>
        </row>
        <row r="144363">
          <cell r="J144363"/>
          <cell r="N144363"/>
          <cell r="O144363"/>
        </row>
        <row r="144364">
          <cell r="J144364"/>
          <cell r="N144364"/>
          <cell r="O144364"/>
        </row>
        <row r="144365">
          <cell r="J144365"/>
          <cell r="N144365"/>
          <cell r="O144365"/>
        </row>
        <row r="144366">
          <cell r="J144366"/>
          <cell r="N144366"/>
          <cell r="O144366"/>
        </row>
        <row r="144367">
          <cell r="J144367"/>
          <cell r="N144367"/>
          <cell r="O144367"/>
        </row>
        <row r="144368">
          <cell r="J144368"/>
          <cell r="N144368"/>
          <cell r="O144368"/>
        </row>
        <row r="144369">
          <cell r="J144369"/>
          <cell r="N144369"/>
          <cell r="O144369"/>
        </row>
        <row r="144370">
          <cell r="J144370"/>
          <cell r="N144370"/>
          <cell r="O144370"/>
        </row>
        <row r="144371">
          <cell r="J144371"/>
          <cell r="N144371"/>
          <cell r="O144371"/>
        </row>
        <row r="144372">
          <cell r="J144372"/>
          <cell r="N144372"/>
          <cell r="O144372"/>
        </row>
        <row r="144373">
          <cell r="J144373"/>
          <cell r="N144373"/>
          <cell r="O144373"/>
        </row>
        <row r="144374">
          <cell r="J144374"/>
          <cell r="N144374"/>
          <cell r="O144374"/>
        </row>
        <row r="144375">
          <cell r="J144375"/>
          <cell r="N144375"/>
          <cell r="O144375"/>
        </row>
        <row r="144376">
          <cell r="J144376"/>
          <cell r="N144376"/>
          <cell r="O144376"/>
        </row>
        <row r="144377">
          <cell r="J144377"/>
          <cell r="N144377"/>
          <cell r="O144377"/>
        </row>
        <row r="144378">
          <cell r="J144378"/>
          <cell r="N144378"/>
          <cell r="O144378"/>
        </row>
        <row r="144379">
          <cell r="J144379"/>
          <cell r="N144379"/>
          <cell r="O144379"/>
        </row>
        <row r="144380">
          <cell r="J144380"/>
          <cell r="N144380"/>
          <cell r="O144380"/>
        </row>
        <row r="144381">
          <cell r="J144381"/>
          <cell r="N144381"/>
          <cell r="O144381"/>
        </row>
        <row r="144382">
          <cell r="J144382"/>
          <cell r="N144382"/>
          <cell r="O144382"/>
        </row>
        <row r="144383">
          <cell r="J144383"/>
          <cell r="N144383"/>
          <cell r="O144383"/>
        </row>
        <row r="144384">
          <cell r="J144384"/>
          <cell r="N144384"/>
          <cell r="O144384"/>
        </row>
        <row r="144385">
          <cell r="J144385"/>
          <cell r="N144385"/>
          <cell r="O144385"/>
        </row>
        <row r="144386">
          <cell r="J144386"/>
          <cell r="N144386"/>
          <cell r="O144386"/>
        </row>
        <row r="144387">
          <cell r="J144387"/>
          <cell r="N144387"/>
          <cell r="O144387"/>
        </row>
        <row r="144388">
          <cell r="J144388"/>
          <cell r="N144388"/>
          <cell r="O144388"/>
        </row>
        <row r="144389">
          <cell r="J144389"/>
          <cell r="N144389"/>
          <cell r="O144389"/>
        </row>
        <row r="144390">
          <cell r="J144390"/>
          <cell r="N144390"/>
          <cell r="O144390"/>
        </row>
        <row r="144391">
          <cell r="J144391"/>
          <cell r="N144391"/>
          <cell r="O144391"/>
        </row>
        <row r="144392">
          <cell r="J144392"/>
          <cell r="N144392"/>
          <cell r="O144392"/>
        </row>
        <row r="144393">
          <cell r="J144393"/>
          <cell r="N144393"/>
          <cell r="O144393"/>
        </row>
        <row r="144394">
          <cell r="J144394"/>
          <cell r="N144394"/>
          <cell r="O144394"/>
        </row>
        <row r="144395">
          <cell r="J144395"/>
          <cell r="N144395"/>
          <cell r="O144395"/>
        </row>
        <row r="144396">
          <cell r="J144396"/>
          <cell r="N144396"/>
          <cell r="O144396"/>
        </row>
        <row r="144397">
          <cell r="J144397"/>
          <cell r="N144397"/>
          <cell r="O144397"/>
        </row>
        <row r="144398">
          <cell r="J144398"/>
          <cell r="N144398"/>
          <cell r="O144398"/>
        </row>
        <row r="144399">
          <cell r="J144399"/>
          <cell r="N144399"/>
          <cell r="O144399"/>
        </row>
        <row r="144400">
          <cell r="J144400"/>
          <cell r="N144400"/>
          <cell r="O144400"/>
        </row>
        <row r="144401">
          <cell r="J144401"/>
          <cell r="N144401"/>
          <cell r="O144401"/>
        </row>
        <row r="144402">
          <cell r="J144402"/>
          <cell r="N144402"/>
          <cell r="O144402"/>
        </row>
        <row r="144403">
          <cell r="J144403"/>
          <cell r="N144403"/>
          <cell r="O144403"/>
        </row>
        <row r="144404">
          <cell r="J144404"/>
          <cell r="N144404"/>
          <cell r="O144404"/>
        </row>
        <row r="144405">
          <cell r="J144405"/>
          <cell r="N144405"/>
          <cell r="O144405"/>
        </row>
        <row r="144406">
          <cell r="J144406"/>
          <cell r="N144406"/>
          <cell r="O144406"/>
        </row>
        <row r="144407">
          <cell r="J144407"/>
          <cell r="N144407"/>
          <cell r="O144407"/>
        </row>
        <row r="144408">
          <cell r="J144408"/>
          <cell r="N144408"/>
          <cell r="O144408"/>
        </row>
        <row r="144409">
          <cell r="J144409"/>
          <cell r="N144409"/>
          <cell r="O144409"/>
        </row>
        <row r="144410">
          <cell r="J144410"/>
          <cell r="N144410"/>
          <cell r="O144410"/>
        </row>
        <row r="144411">
          <cell r="J144411"/>
          <cell r="N144411"/>
          <cell r="O144411"/>
        </row>
        <row r="144412">
          <cell r="J144412"/>
          <cell r="N144412"/>
          <cell r="O144412"/>
        </row>
        <row r="144413">
          <cell r="J144413"/>
          <cell r="N144413"/>
          <cell r="O144413"/>
        </row>
        <row r="144414">
          <cell r="J144414"/>
          <cell r="N144414"/>
          <cell r="O144414"/>
        </row>
        <row r="144415">
          <cell r="J144415"/>
          <cell r="N144415"/>
          <cell r="O144415"/>
        </row>
        <row r="144416">
          <cell r="J144416"/>
          <cell r="N144416"/>
          <cell r="O144416"/>
        </row>
        <row r="144417">
          <cell r="J144417"/>
          <cell r="N144417"/>
          <cell r="O144417"/>
        </row>
        <row r="144418">
          <cell r="J144418"/>
          <cell r="N144418"/>
          <cell r="O144418"/>
        </row>
        <row r="144419">
          <cell r="J144419"/>
          <cell r="N144419"/>
          <cell r="O144419"/>
        </row>
        <row r="144420">
          <cell r="J144420"/>
          <cell r="N144420"/>
          <cell r="O144420"/>
        </row>
        <row r="144421">
          <cell r="J144421"/>
          <cell r="N144421"/>
          <cell r="O144421"/>
        </row>
        <row r="144422">
          <cell r="J144422"/>
          <cell r="N144422"/>
          <cell r="O144422"/>
        </row>
        <row r="144423">
          <cell r="J144423"/>
          <cell r="N144423"/>
          <cell r="O144423"/>
        </row>
        <row r="144424">
          <cell r="J144424"/>
          <cell r="N144424"/>
          <cell r="O144424"/>
        </row>
        <row r="144425">
          <cell r="J144425"/>
          <cell r="N144425"/>
          <cell r="O144425"/>
        </row>
        <row r="144426">
          <cell r="J144426"/>
          <cell r="N144426"/>
          <cell r="O144426"/>
        </row>
        <row r="144427">
          <cell r="J144427"/>
          <cell r="N144427"/>
          <cell r="O144427"/>
        </row>
        <row r="144428">
          <cell r="J144428"/>
          <cell r="N144428"/>
          <cell r="O144428"/>
        </row>
        <row r="144429">
          <cell r="J144429"/>
          <cell r="N144429"/>
          <cell r="O144429"/>
        </row>
        <row r="144430">
          <cell r="J144430"/>
          <cell r="N144430"/>
          <cell r="O144430"/>
        </row>
        <row r="144431">
          <cell r="J144431"/>
          <cell r="N144431"/>
          <cell r="O144431"/>
        </row>
        <row r="144432">
          <cell r="J144432"/>
          <cell r="N144432"/>
          <cell r="O144432"/>
        </row>
        <row r="144433">
          <cell r="J144433"/>
          <cell r="N144433"/>
          <cell r="O144433"/>
        </row>
        <row r="144434">
          <cell r="J144434"/>
          <cell r="N144434"/>
          <cell r="O144434"/>
        </row>
        <row r="144435">
          <cell r="J144435"/>
          <cell r="N144435"/>
          <cell r="O144435"/>
        </row>
        <row r="144436">
          <cell r="J144436"/>
          <cell r="N144436"/>
          <cell r="O144436"/>
        </row>
        <row r="144437">
          <cell r="J144437"/>
          <cell r="N144437"/>
          <cell r="O144437"/>
        </row>
        <row r="144438">
          <cell r="J144438"/>
          <cell r="N144438"/>
          <cell r="O144438"/>
        </row>
        <row r="144439">
          <cell r="J144439"/>
          <cell r="N144439"/>
          <cell r="O144439"/>
        </row>
        <row r="144440">
          <cell r="J144440"/>
          <cell r="N144440"/>
          <cell r="O144440"/>
        </row>
        <row r="144441">
          <cell r="J144441"/>
          <cell r="N144441"/>
          <cell r="O144441"/>
        </row>
        <row r="144442">
          <cell r="J144442"/>
          <cell r="N144442"/>
          <cell r="O144442"/>
        </row>
        <row r="144443">
          <cell r="J144443"/>
          <cell r="N144443"/>
          <cell r="O144443"/>
        </row>
        <row r="144444">
          <cell r="J144444"/>
          <cell r="N144444"/>
          <cell r="O144444"/>
        </row>
        <row r="144445">
          <cell r="J144445"/>
          <cell r="N144445"/>
          <cell r="O144445"/>
        </row>
        <row r="144446">
          <cell r="J144446"/>
          <cell r="N144446"/>
          <cell r="O144446"/>
        </row>
        <row r="144447">
          <cell r="J144447"/>
          <cell r="N144447"/>
          <cell r="O144447"/>
        </row>
        <row r="144448">
          <cell r="J144448"/>
          <cell r="N144448"/>
          <cell r="O144448"/>
        </row>
        <row r="144449">
          <cell r="J144449"/>
          <cell r="N144449"/>
          <cell r="O144449"/>
        </row>
        <row r="144450">
          <cell r="J144450"/>
          <cell r="N144450"/>
          <cell r="O144450"/>
        </row>
        <row r="144451">
          <cell r="J144451"/>
          <cell r="N144451"/>
          <cell r="O144451"/>
        </row>
        <row r="144452">
          <cell r="J144452"/>
          <cell r="N144452"/>
          <cell r="O144452"/>
        </row>
        <row r="144453">
          <cell r="J144453"/>
          <cell r="N144453"/>
          <cell r="O144453"/>
        </row>
        <row r="144454">
          <cell r="J144454"/>
          <cell r="N144454"/>
          <cell r="O144454"/>
        </row>
        <row r="144455">
          <cell r="J144455"/>
          <cell r="N144455"/>
          <cell r="O144455"/>
        </row>
        <row r="144456">
          <cell r="J144456"/>
          <cell r="N144456"/>
          <cell r="O144456"/>
        </row>
        <row r="144457">
          <cell r="J144457"/>
          <cell r="N144457"/>
          <cell r="O144457"/>
        </row>
        <row r="144458">
          <cell r="J144458"/>
          <cell r="N144458"/>
          <cell r="O144458"/>
        </row>
        <row r="144459">
          <cell r="J144459"/>
          <cell r="N144459"/>
          <cell r="O144459"/>
        </row>
        <row r="144460">
          <cell r="J144460"/>
          <cell r="N144460"/>
          <cell r="O144460"/>
        </row>
        <row r="144461">
          <cell r="J144461"/>
          <cell r="N144461"/>
          <cell r="O144461"/>
        </row>
        <row r="144462">
          <cell r="J144462"/>
          <cell r="N144462"/>
          <cell r="O144462"/>
        </row>
        <row r="144463">
          <cell r="J144463"/>
          <cell r="N144463"/>
          <cell r="O144463"/>
        </row>
        <row r="144464">
          <cell r="J144464"/>
          <cell r="N144464"/>
          <cell r="O144464"/>
        </row>
        <row r="144465">
          <cell r="J144465"/>
          <cell r="N144465"/>
          <cell r="O144465"/>
        </row>
        <row r="144466">
          <cell r="J144466"/>
          <cell r="N144466"/>
          <cell r="O144466"/>
        </row>
        <row r="144467">
          <cell r="J144467"/>
          <cell r="N144467"/>
          <cell r="O144467"/>
        </row>
        <row r="144468">
          <cell r="J144468"/>
          <cell r="N144468"/>
          <cell r="O144468"/>
        </row>
        <row r="144469">
          <cell r="J144469"/>
          <cell r="N144469"/>
          <cell r="O144469"/>
        </row>
        <row r="144470">
          <cell r="J144470"/>
          <cell r="N144470"/>
          <cell r="O144470"/>
        </row>
        <row r="144471">
          <cell r="J144471"/>
          <cell r="N144471"/>
          <cell r="O144471"/>
        </row>
        <row r="144472">
          <cell r="J144472"/>
          <cell r="N144472"/>
          <cell r="O144472"/>
        </row>
        <row r="144473">
          <cell r="J144473"/>
          <cell r="N144473"/>
          <cell r="O144473"/>
        </row>
        <row r="144474">
          <cell r="J144474"/>
          <cell r="N144474"/>
          <cell r="O144474"/>
        </row>
        <row r="144475">
          <cell r="J144475"/>
          <cell r="N144475"/>
          <cell r="O144475"/>
        </row>
        <row r="144476">
          <cell r="J144476"/>
          <cell r="N144476"/>
          <cell r="O144476"/>
        </row>
        <row r="144477">
          <cell r="J144477"/>
          <cell r="N144477"/>
          <cell r="O144477"/>
        </row>
        <row r="144478">
          <cell r="J144478"/>
          <cell r="N144478"/>
          <cell r="O144478"/>
        </row>
        <row r="144479">
          <cell r="J144479"/>
          <cell r="N144479"/>
          <cell r="O144479"/>
        </row>
        <row r="144480">
          <cell r="J144480"/>
          <cell r="N144480"/>
          <cell r="O144480"/>
        </row>
        <row r="144481">
          <cell r="J144481"/>
          <cell r="N144481"/>
          <cell r="O144481"/>
        </row>
        <row r="144482">
          <cell r="J144482"/>
          <cell r="N144482"/>
          <cell r="O144482"/>
        </row>
        <row r="144483">
          <cell r="J144483"/>
          <cell r="N144483"/>
          <cell r="O144483"/>
        </row>
        <row r="144484">
          <cell r="J144484"/>
          <cell r="N144484"/>
          <cell r="O144484"/>
        </row>
        <row r="144485">
          <cell r="J144485"/>
          <cell r="N144485"/>
          <cell r="O144485"/>
        </row>
        <row r="144486">
          <cell r="J144486"/>
          <cell r="N144486"/>
          <cell r="O144486"/>
        </row>
        <row r="144487">
          <cell r="J144487"/>
          <cell r="N144487"/>
          <cell r="O144487"/>
        </row>
        <row r="144488">
          <cell r="J144488"/>
          <cell r="N144488"/>
          <cell r="O144488"/>
        </row>
        <row r="144489">
          <cell r="J144489"/>
          <cell r="N144489"/>
          <cell r="O144489"/>
        </row>
        <row r="144490">
          <cell r="J144490"/>
          <cell r="N144490"/>
          <cell r="O144490"/>
        </row>
        <row r="144491">
          <cell r="J144491"/>
          <cell r="N144491"/>
          <cell r="O144491"/>
        </row>
        <row r="144492">
          <cell r="J144492"/>
          <cell r="N144492"/>
          <cell r="O144492"/>
        </row>
        <row r="144493">
          <cell r="J144493"/>
          <cell r="N144493"/>
          <cell r="O144493"/>
        </row>
        <row r="144494">
          <cell r="J144494"/>
          <cell r="N144494"/>
          <cell r="O144494"/>
        </row>
        <row r="144495">
          <cell r="J144495"/>
          <cell r="N144495"/>
          <cell r="O144495"/>
        </row>
        <row r="144496">
          <cell r="J144496"/>
          <cell r="N144496"/>
          <cell r="O144496"/>
        </row>
        <row r="144497">
          <cell r="J144497"/>
          <cell r="N144497"/>
          <cell r="O144497"/>
        </row>
        <row r="144498">
          <cell r="J144498"/>
          <cell r="N144498"/>
          <cell r="O144498"/>
        </row>
        <row r="144499">
          <cell r="J144499"/>
          <cell r="N144499"/>
          <cell r="O144499"/>
        </row>
        <row r="144500">
          <cell r="J144500"/>
          <cell r="N144500"/>
          <cell r="O144500"/>
        </row>
        <row r="144501">
          <cell r="J144501"/>
          <cell r="N144501"/>
          <cell r="O144501"/>
        </row>
        <row r="144502">
          <cell r="J144502"/>
          <cell r="N144502"/>
          <cell r="O144502"/>
        </row>
        <row r="144503">
          <cell r="J144503"/>
          <cell r="N144503"/>
          <cell r="O144503"/>
        </row>
        <row r="144504">
          <cell r="J144504"/>
          <cell r="N144504"/>
          <cell r="O144504"/>
        </row>
        <row r="144505">
          <cell r="J144505"/>
          <cell r="N144505"/>
          <cell r="O144505"/>
        </row>
        <row r="144506">
          <cell r="J144506"/>
          <cell r="N144506"/>
          <cell r="O144506"/>
        </row>
        <row r="144507">
          <cell r="J144507"/>
          <cell r="N144507"/>
          <cell r="O144507"/>
        </row>
        <row r="144508">
          <cell r="J144508"/>
          <cell r="N144508"/>
          <cell r="O144508"/>
        </row>
        <row r="144509">
          <cell r="J144509"/>
          <cell r="N144509"/>
          <cell r="O144509"/>
        </row>
        <row r="144510">
          <cell r="J144510"/>
          <cell r="N144510"/>
          <cell r="O144510"/>
        </row>
        <row r="144511">
          <cell r="J144511"/>
          <cell r="N144511"/>
          <cell r="O144511"/>
        </row>
        <row r="144512">
          <cell r="J144512"/>
          <cell r="N144512"/>
          <cell r="O144512"/>
        </row>
        <row r="144513">
          <cell r="J144513"/>
          <cell r="N144513"/>
          <cell r="O144513"/>
        </row>
        <row r="144514">
          <cell r="J144514"/>
          <cell r="N144514"/>
          <cell r="O144514"/>
        </row>
        <row r="144515">
          <cell r="J144515"/>
          <cell r="N144515"/>
          <cell r="O144515"/>
        </row>
        <row r="144516">
          <cell r="J144516"/>
          <cell r="N144516"/>
          <cell r="O144516"/>
        </row>
        <row r="144517">
          <cell r="J144517"/>
          <cell r="N144517"/>
          <cell r="O144517"/>
        </row>
        <row r="144518">
          <cell r="J144518"/>
          <cell r="N144518"/>
          <cell r="O144518"/>
        </row>
        <row r="144519">
          <cell r="J144519"/>
          <cell r="N144519"/>
          <cell r="O144519"/>
        </row>
        <row r="144520">
          <cell r="J144520"/>
          <cell r="N144520"/>
          <cell r="O144520"/>
        </row>
        <row r="144521">
          <cell r="J144521"/>
          <cell r="N144521"/>
          <cell r="O144521"/>
        </row>
        <row r="144522">
          <cell r="J144522"/>
          <cell r="N144522"/>
          <cell r="O144522"/>
        </row>
        <row r="144523">
          <cell r="J144523"/>
          <cell r="N144523"/>
          <cell r="O144523"/>
        </row>
        <row r="144524">
          <cell r="J144524"/>
          <cell r="N144524"/>
          <cell r="O144524"/>
        </row>
        <row r="144525">
          <cell r="J144525"/>
          <cell r="N144525"/>
          <cell r="O144525"/>
        </row>
        <row r="144526">
          <cell r="J144526"/>
          <cell r="N144526"/>
          <cell r="O144526"/>
        </row>
        <row r="144527">
          <cell r="J144527"/>
          <cell r="N144527"/>
          <cell r="O144527"/>
        </row>
        <row r="144528">
          <cell r="J144528"/>
          <cell r="N144528"/>
          <cell r="O144528"/>
        </row>
        <row r="144529">
          <cell r="J144529"/>
          <cell r="N144529"/>
          <cell r="O144529"/>
        </row>
        <row r="144530">
          <cell r="J144530"/>
          <cell r="N144530"/>
          <cell r="O144530"/>
        </row>
        <row r="144531">
          <cell r="J144531"/>
          <cell r="N144531"/>
          <cell r="O144531"/>
        </row>
        <row r="144532">
          <cell r="J144532"/>
          <cell r="N144532"/>
          <cell r="O144532"/>
        </row>
        <row r="144533">
          <cell r="J144533"/>
          <cell r="N144533"/>
          <cell r="O144533"/>
        </row>
        <row r="144534">
          <cell r="J144534"/>
          <cell r="N144534"/>
          <cell r="O144534"/>
        </row>
        <row r="144535">
          <cell r="J144535"/>
          <cell r="N144535"/>
          <cell r="O144535"/>
        </row>
        <row r="144536">
          <cell r="J144536"/>
          <cell r="N144536"/>
          <cell r="O144536"/>
        </row>
        <row r="144537">
          <cell r="J144537"/>
          <cell r="N144537"/>
          <cell r="O144537"/>
        </row>
        <row r="144538">
          <cell r="J144538"/>
          <cell r="N144538"/>
          <cell r="O144538"/>
        </row>
        <row r="144539">
          <cell r="J144539"/>
          <cell r="N144539"/>
          <cell r="O144539"/>
        </row>
        <row r="144540">
          <cell r="J144540"/>
          <cell r="N144540"/>
          <cell r="O144540"/>
        </row>
        <row r="144541">
          <cell r="J144541"/>
          <cell r="N144541"/>
          <cell r="O144541"/>
        </row>
        <row r="144542">
          <cell r="J144542"/>
          <cell r="N144542"/>
          <cell r="O144542"/>
        </row>
        <row r="144543">
          <cell r="J144543"/>
          <cell r="N144543"/>
          <cell r="O144543"/>
        </row>
        <row r="144544">
          <cell r="J144544"/>
          <cell r="N144544"/>
          <cell r="O144544"/>
        </row>
        <row r="144545">
          <cell r="J144545"/>
          <cell r="N144545"/>
          <cell r="O144545"/>
        </row>
        <row r="144546">
          <cell r="J144546"/>
          <cell r="N144546"/>
          <cell r="O144546"/>
        </row>
        <row r="144547">
          <cell r="J144547"/>
          <cell r="N144547"/>
          <cell r="O144547"/>
        </row>
        <row r="144548">
          <cell r="J144548"/>
          <cell r="N144548"/>
          <cell r="O144548"/>
        </row>
        <row r="144549">
          <cell r="J144549"/>
          <cell r="N144549"/>
          <cell r="O144549"/>
        </row>
        <row r="144550">
          <cell r="J144550"/>
          <cell r="N144550"/>
          <cell r="O144550"/>
        </row>
        <row r="144551">
          <cell r="J144551"/>
          <cell r="N144551"/>
          <cell r="O144551"/>
        </row>
        <row r="144552">
          <cell r="J144552"/>
          <cell r="N144552"/>
          <cell r="O144552"/>
        </row>
        <row r="144553">
          <cell r="J144553"/>
          <cell r="N144553"/>
          <cell r="O144553"/>
        </row>
        <row r="144554">
          <cell r="J144554"/>
          <cell r="N144554"/>
          <cell r="O144554"/>
        </row>
        <row r="144555">
          <cell r="J144555"/>
          <cell r="N144555"/>
          <cell r="O144555"/>
        </row>
        <row r="144556">
          <cell r="J144556"/>
          <cell r="N144556"/>
          <cell r="O144556"/>
        </row>
        <row r="144557">
          <cell r="J144557"/>
          <cell r="N144557"/>
          <cell r="O144557"/>
        </row>
        <row r="144558">
          <cell r="J144558"/>
          <cell r="N144558"/>
          <cell r="O144558"/>
        </row>
        <row r="144559">
          <cell r="J144559"/>
          <cell r="N144559"/>
          <cell r="O144559"/>
        </row>
        <row r="144560">
          <cell r="J144560"/>
          <cell r="N144560"/>
          <cell r="O144560"/>
        </row>
        <row r="144561">
          <cell r="J144561"/>
          <cell r="N144561"/>
          <cell r="O144561"/>
        </row>
        <row r="144562">
          <cell r="J144562"/>
          <cell r="N144562"/>
          <cell r="O144562"/>
        </row>
        <row r="144563">
          <cell r="J144563"/>
          <cell r="N144563"/>
          <cell r="O144563"/>
        </row>
        <row r="144564">
          <cell r="J144564"/>
          <cell r="N144564"/>
          <cell r="O144564"/>
        </row>
        <row r="144565">
          <cell r="J144565"/>
          <cell r="N144565"/>
          <cell r="O144565"/>
        </row>
        <row r="144566">
          <cell r="J144566"/>
          <cell r="N144566"/>
          <cell r="O144566"/>
        </row>
        <row r="144567">
          <cell r="J144567"/>
          <cell r="N144567"/>
          <cell r="O144567"/>
        </row>
        <row r="144568">
          <cell r="J144568"/>
          <cell r="N144568"/>
          <cell r="O144568"/>
        </row>
        <row r="144569">
          <cell r="J144569"/>
          <cell r="N144569"/>
          <cell r="O144569"/>
        </row>
        <row r="144570">
          <cell r="J144570"/>
          <cell r="N144570"/>
          <cell r="O144570"/>
        </row>
        <row r="144571">
          <cell r="J144571"/>
          <cell r="N144571"/>
          <cell r="O144571"/>
        </row>
        <row r="144572">
          <cell r="J144572"/>
          <cell r="N144572"/>
          <cell r="O144572"/>
        </row>
        <row r="144573">
          <cell r="J144573"/>
          <cell r="N144573"/>
          <cell r="O144573"/>
        </row>
        <row r="144574">
          <cell r="J144574"/>
          <cell r="N144574"/>
          <cell r="O144574"/>
        </row>
        <row r="144575">
          <cell r="J144575"/>
          <cell r="N144575"/>
          <cell r="O144575"/>
        </row>
        <row r="144576">
          <cell r="J144576"/>
          <cell r="N144576"/>
          <cell r="O144576"/>
        </row>
        <row r="144577">
          <cell r="J144577"/>
          <cell r="N144577"/>
          <cell r="O144577"/>
        </row>
        <row r="144578">
          <cell r="J144578"/>
          <cell r="N144578"/>
          <cell r="O144578"/>
        </row>
        <row r="144579">
          <cell r="J144579"/>
          <cell r="N144579"/>
          <cell r="O144579"/>
        </row>
        <row r="144580">
          <cell r="J144580"/>
          <cell r="N144580"/>
          <cell r="O144580"/>
        </row>
        <row r="144581">
          <cell r="J144581"/>
          <cell r="N144581"/>
          <cell r="O144581"/>
        </row>
        <row r="144582">
          <cell r="J144582"/>
          <cell r="N144582"/>
          <cell r="O144582"/>
        </row>
        <row r="144583">
          <cell r="J144583"/>
          <cell r="N144583"/>
          <cell r="O144583"/>
        </row>
        <row r="144584">
          <cell r="J144584"/>
          <cell r="N144584"/>
          <cell r="O144584"/>
        </row>
        <row r="144585">
          <cell r="J144585"/>
          <cell r="N144585"/>
          <cell r="O144585"/>
        </row>
        <row r="144586">
          <cell r="J144586"/>
          <cell r="N144586"/>
          <cell r="O144586"/>
        </row>
        <row r="144587">
          <cell r="J144587"/>
          <cell r="N144587"/>
          <cell r="O144587"/>
        </row>
        <row r="144588">
          <cell r="J144588"/>
          <cell r="N144588"/>
          <cell r="O144588"/>
        </row>
        <row r="144589">
          <cell r="J144589"/>
          <cell r="N144589"/>
          <cell r="O144589"/>
        </row>
        <row r="144590">
          <cell r="J144590"/>
          <cell r="N144590"/>
          <cell r="O144590"/>
        </row>
        <row r="144591">
          <cell r="J144591"/>
          <cell r="N144591"/>
          <cell r="O144591"/>
        </row>
        <row r="144592">
          <cell r="J144592"/>
          <cell r="N144592"/>
          <cell r="O144592"/>
        </row>
        <row r="144593">
          <cell r="J144593"/>
          <cell r="N144593"/>
          <cell r="O144593"/>
        </row>
        <row r="144594">
          <cell r="J144594"/>
          <cell r="N144594"/>
          <cell r="O144594"/>
        </row>
        <row r="144595">
          <cell r="J144595"/>
          <cell r="N144595"/>
          <cell r="O144595"/>
        </row>
        <row r="144596">
          <cell r="J144596"/>
          <cell r="N144596"/>
          <cell r="O144596"/>
        </row>
        <row r="144597">
          <cell r="J144597"/>
          <cell r="N144597"/>
          <cell r="O144597"/>
        </row>
        <row r="144598">
          <cell r="J144598"/>
          <cell r="N144598"/>
          <cell r="O144598"/>
        </row>
        <row r="144599">
          <cell r="J144599"/>
          <cell r="N144599"/>
          <cell r="O144599"/>
        </row>
        <row r="144600">
          <cell r="J144600"/>
          <cell r="N144600"/>
          <cell r="O144600"/>
        </row>
        <row r="144601">
          <cell r="J144601"/>
          <cell r="N144601"/>
          <cell r="O144601"/>
        </row>
        <row r="144602">
          <cell r="J144602"/>
          <cell r="N144602"/>
          <cell r="O144602"/>
        </row>
        <row r="144603">
          <cell r="J144603"/>
          <cell r="N144603"/>
          <cell r="O144603"/>
        </row>
        <row r="144604">
          <cell r="J144604"/>
          <cell r="N144604"/>
          <cell r="O144604"/>
        </row>
        <row r="144605">
          <cell r="J144605"/>
          <cell r="N144605"/>
          <cell r="O144605"/>
        </row>
        <row r="144606">
          <cell r="J144606"/>
          <cell r="N144606"/>
          <cell r="O144606"/>
        </row>
        <row r="144607">
          <cell r="J144607"/>
          <cell r="N144607"/>
          <cell r="O144607"/>
        </row>
        <row r="144608">
          <cell r="J144608"/>
          <cell r="N144608"/>
          <cell r="O144608"/>
        </row>
        <row r="144609">
          <cell r="J144609"/>
          <cell r="N144609"/>
          <cell r="O144609"/>
        </row>
        <row r="144610">
          <cell r="J144610"/>
          <cell r="N144610"/>
          <cell r="O144610"/>
        </row>
        <row r="144611">
          <cell r="J144611"/>
          <cell r="N144611"/>
          <cell r="O144611"/>
        </row>
        <row r="144612">
          <cell r="J144612"/>
          <cell r="N144612"/>
          <cell r="O144612"/>
        </row>
        <row r="144613">
          <cell r="J144613"/>
          <cell r="N144613"/>
          <cell r="O144613"/>
        </row>
        <row r="144614">
          <cell r="J144614"/>
          <cell r="N144614"/>
          <cell r="O144614"/>
        </row>
        <row r="144615">
          <cell r="J144615"/>
          <cell r="N144615"/>
          <cell r="O144615"/>
        </row>
        <row r="144616">
          <cell r="J144616"/>
          <cell r="N144616"/>
          <cell r="O144616"/>
        </row>
        <row r="144617">
          <cell r="J144617"/>
          <cell r="N144617"/>
          <cell r="O144617"/>
        </row>
        <row r="144618">
          <cell r="J144618"/>
          <cell r="N144618"/>
          <cell r="O144618"/>
        </row>
        <row r="144619">
          <cell r="J144619"/>
          <cell r="N144619"/>
          <cell r="O144619"/>
        </row>
        <row r="144620">
          <cell r="J144620"/>
          <cell r="N144620"/>
          <cell r="O144620"/>
        </row>
        <row r="144621">
          <cell r="J144621"/>
          <cell r="N144621"/>
          <cell r="O144621"/>
        </row>
        <row r="144622">
          <cell r="J144622"/>
          <cell r="N144622"/>
          <cell r="O144622"/>
        </row>
        <row r="144623">
          <cell r="J144623"/>
          <cell r="N144623"/>
          <cell r="O144623"/>
        </row>
        <row r="144624">
          <cell r="J144624"/>
          <cell r="N144624"/>
          <cell r="O144624"/>
        </row>
        <row r="144625">
          <cell r="J144625"/>
          <cell r="N144625"/>
          <cell r="O144625"/>
        </row>
        <row r="144626">
          <cell r="J144626"/>
          <cell r="N144626"/>
          <cell r="O144626"/>
        </row>
        <row r="144627">
          <cell r="J144627"/>
          <cell r="N144627"/>
          <cell r="O144627"/>
        </row>
        <row r="144628">
          <cell r="J144628"/>
          <cell r="N144628"/>
          <cell r="O144628"/>
        </row>
        <row r="144629">
          <cell r="J144629"/>
          <cell r="N144629"/>
          <cell r="O144629"/>
        </row>
        <row r="144630">
          <cell r="J144630"/>
          <cell r="N144630"/>
          <cell r="O144630"/>
        </row>
        <row r="144631">
          <cell r="J144631"/>
          <cell r="N144631"/>
          <cell r="O144631"/>
        </row>
        <row r="144632">
          <cell r="J144632"/>
          <cell r="N144632"/>
          <cell r="O144632"/>
        </row>
        <row r="144633">
          <cell r="J144633"/>
          <cell r="N144633"/>
          <cell r="O144633"/>
        </row>
        <row r="144634">
          <cell r="J144634"/>
          <cell r="N144634"/>
          <cell r="O144634"/>
        </row>
        <row r="144635">
          <cell r="J144635"/>
          <cell r="N144635"/>
          <cell r="O144635"/>
        </row>
        <row r="144636">
          <cell r="J144636"/>
          <cell r="N144636"/>
          <cell r="O144636"/>
        </row>
        <row r="144637">
          <cell r="J144637"/>
          <cell r="N144637"/>
          <cell r="O144637"/>
        </row>
        <row r="144638">
          <cell r="J144638"/>
          <cell r="N144638"/>
          <cell r="O144638"/>
        </row>
        <row r="144639">
          <cell r="J144639"/>
          <cell r="N144639"/>
          <cell r="O144639"/>
        </row>
        <row r="144640">
          <cell r="J144640"/>
          <cell r="N144640"/>
          <cell r="O144640"/>
        </row>
        <row r="144641">
          <cell r="J144641"/>
          <cell r="N144641"/>
          <cell r="O144641"/>
        </row>
        <row r="144642">
          <cell r="J144642"/>
          <cell r="N144642"/>
          <cell r="O144642"/>
        </row>
        <row r="144643">
          <cell r="J144643"/>
          <cell r="N144643"/>
          <cell r="O144643"/>
        </row>
        <row r="144644">
          <cell r="J144644"/>
          <cell r="N144644"/>
          <cell r="O144644"/>
        </row>
        <row r="144645">
          <cell r="J144645"/>
          <cell r="N144645"/>
          <cell r="O144645"/>
        </row>
        <row r="144646">
          <cell r="J144646"/>
          <cell r="N144646"/>
          <cell r="O144646"/>
        </row>
        <row r="144647">
          <cell r="J144647"/>
          <cell r="N144647"/>
          <cell r="O144647"/>
        </row>
        <row r="144648">
          <cell r="J144648"/>
          <cell r="N144648"/>
          <cell r="O144648"/>
        </row>
        <row r="144649">
          <cell r="J144649"/>
          <cell r="N144649"/>
          <cell r="O144649"/>
        </row>
        <row r="144650">
          <cell r="J144650"/>
          <cell r="N144650"/>
          <cell r="O144650"/>
        </row>
        <row r="144651">
          <cell r="J144651"/>
          <cell r="N144651"/>
          <cell r="O144651"/>
        </row>
        <row r="144652">
          <cell r="J144652"/>
          <cell r="N144652"/>
          <cell r="O144652"/>
        </row>
        <row r="144653">
          <cell r="J144653"/>
          <cell r="N144653"/>
          <cell r="O144653"/>
        </row>
        <row r="144654">
          <cell r="J144654"/>
          <cell r="N144654"/>
          <cell r="O144654"/>
        </row>
        <row r="144655">
          <cell r="J144655"/>
          <cell r="N144655"/>
          <cell r="O144655"/>
        </row>
        <row r="144656">
          <cell r="J144656"/>
          <cell r="N144656"/>
          <cell r="O144656"/>
        </row>
        <row r="144657">
          <cell r="J144657"/>
          <cell r="N144657"/>
          <cell r="O144657"/>
        </row>
        <row r="144658">
          <cell r="J144658"/>
          <cell r="N144658"/>
          <cell r="O144658"/>
        </row>
        <row r="144659">
          <cell r="J144659"/>
          <cell r="N144659"/>
          <cell r="O144659"/>
        </row>
        <row r="144660">
          <cell r="J144660"/>
          <cell r="N144660"/>
          <cell r="O144660"/>
        </row>
        <row r="144661">
          <cell r="J144661"/>
          <cell r="N144661"/>
          <cell r="O144661"/>
        </row>
        <row r="144662">
          <cell r="J144662"/>
          <cell r="N144662"/>
          <cell r="O144662"/>
        </row>
        <row r="144663">
          <cell r="J144663"/>
          <cell r="N144663"/>
          <cell r="O144663"/>
        </row>
        <row r="144664">
          <cell r="J144664"/>
          <cell r="N144664"/>
          <cell r="O144664"/>
        </row>
        <row r="144665">
          <cell r="J144665"/>
          <cell r="N144665"/>
          <cell r="O144665"/>
        </row>
        <row r="144666">
          <cell r="J144666"/>
          <cell r="N144666"/>
          <cell r="O144666"/>
        </row>
        <row r="144667">
          <cell r="J144667"/>
          <cell r="N144667"/>
          <cell r="O144667"/>
        </row>
        <row r="144668">
          <cell r="J144668"/>
          <cell r="N144668"/>
          <cell r="O144668"/>
        </row>
        <row r="144669">
          <cell r="J144669"/>
          <cell r="N144669"/>
          <cell r="O144669"/>
        </row>
        <row r="144670">
          <cell r="J144670"/>
          <cell r="N144670"/>
          <cell r="O144670"/>
        </row>
        <row r="144671">
          <cell r="J144671"/>
          <cell r="N144671"/>
          <cell r="O144671"/>
        </row>
        <row r="144672">
          <cell r="J144672"/>
          <cell r="N144672"/>
          <cell r="O144672"/>
        </row>
        <row r="144673">
          <cell r="J144673"/>
          <cell r="N144673"/>
          <cell r="O144673"/>
        </row>
        <row r="144674">
          <cell r="J144674"/>
          <cell r="N144674"/>
          <cell r="O144674"/>
        </row>
        <row r="144675">
          <cell r="J144675"/>
          <cell r="N144675"/>
          <cell r="O144675"/>
        </row>
        <row r="144676">
          <cell r="J144676"/>
          <cell r="N144676"/>
          <cell r="O144676"/>
        </row>
        <row r="144677">
          <cell r="J144677"/>
          <cell r="N144677"/>
          <cell r="O144677"/>
        </row>
        <row r="144678">
          <cell r="J144678"/>
          <cell r="N144678"/>
          <cell r="O144678"/>
        </row>
        <row r="144679">
          <cell r="J144679"/>
          <cell r="N144679"/>
          <cell r="O144679"/>
        </row>
        <row r="144680">
          <cell r="J144680"/>
          <cell r="N144680"/>
          <cell r="O144680"/>
        </row>
        <row r="144681">
          <cell r="J144681"/>
          <cell r="N144681"/>
          <cell r="O144681"/>
        </row>
        <row r="144682">
          <cell r="J144682"/>
          <cell r="N144682"/>
          <cell r="O144682"/>
        </row>
        <row r="144683">
          <cell r="J144683"/>
          <cell r="N144683"/>
          <cell r="O144683"/>
        </row>
        <row r="144684">
          <cell r="J144684"/>
          <cell r="N144684"/>
          <cell r="O144684"/>
        </row>
        <row r="144685">
          <cell r="J144685"/>
          <cell r="N144685"/>
          <cell r="O144685"/>
        </row>
        <row r="144686">
          <cell r="J144686"/>
          <cell r="N144686"/>
          <cell r="O144686"/>
        </row>
        <row r="144687">
          <cell r="J144687"/>
          <cell r="N144687"/>
          <cell r="O144687"/>
        </row>
        <row r="144688">
          <cell r="J144688"/>
          <cell r="N144688"/>
          <cell r="O144688"/>
        </row>
        <row r="144689">
          <cell r="J144689"/>
          <cell r="N144689"/>
          <cell r="O144689"/>
        </row>
        <row r="144690">
          <cell r="J144690"/>
          <cell r="N144690"/>
          <cell r="O144690"/>
        </row>
        <row r="144691">
          <cell r="J144691"/>
          <cell r="N144691"/>
          <cell r="O144691"/>
        </row>
        <row r="144692">
          <cell r="J144692"/>
          <cell r="N144692"/>
          <cell r="O144692"/>
        </row>
        <row r="144693">
          <cell r="J144693"/>
          <cell r="N144693"/>
          <cell r="O144693"/>
        </row>
        <row r="144694">
          <cell r="J144694"/>
          <cell r="N144694"/>
          <cell r="O144694"/>
        </row>
        <row r="144695">
          <cell r="J144695"/>
          <cell r="N144695"/>
          <cell r="O144695"/>
        </row>
        <row r="144696">
          <cell r="J144696"/>
          <cell r="N144696"/>
          <cell r="O144696"/>
        </row>
        <row r="144697">
          <cell r="J144697"/>
          <cell r="N144697"/>
          <cell r="O144697"/>
        </row>
        <row r="144698">
          <cell r="J144698"/>
          <cell r="N144698"/>
          <cell r="O144698"/>
        </row>
        <row r="144699">
          <cell r="J144699"/>
          <cell r="N144699"/>
          <cell r="O144699"/>
        </row>
        <row r="144700">
          <cell r="J144700"/>
          <cell r="N144700"/>
          <cell r="O144700"/>
        </row>
        <row r="144701">
          <cell r="J144701"/>
          <cell r="N144701"/>
          <cell r="O144701"/>
        </row>
        <row r="144702">
          <cell r="J144702"/>
          <cell r="N144702"/>
          <cell r="O144702"/>
        </row>
        <row r="144703">
          <cell r="J144703"/>
          <cell r="N144703"/>
          <cell r="O144703"/>
        </row>
        <row r="144704">
          <cell r="J144704"/>
          <cell r="N144704"/>
          <cell r="O144704"/>
        </row>
        <row r="144705">
          <cell r="J144705"/>
          <cell r="N144705"/>
          <cell r="O144705"/>
        </row>
        <row r="144706">
          <cell r="J144706"/>
          <cell r="N144706"/>
          <cell r="O144706"/>
        </row>
        <row r="144707">
          <cell r="J144707"/>
          <cell r="N144707"/>
          <cell r="O144707"/>
        </row>
        <row r="144708">
          <cell r="J144708"/>
          <cell r="N144708"/>
          <cell r="O144708"/>
        </row>
        <row r="144709">
          <cell r="J144709"/>
          <cell r="N144709"/>
          <cell r="O144709"/>
        </row>
        <row r="144710">
          <cell r="J144710"/>
          <cell r="N144710"/>
          <cell r="O144710"/>
        </row>
        <row r="144711">
          <cell r="J144711"/>
          <cell r="N144711"/>
          <cell r="O144711"/>
        </row>
        <row r="144712">
          <cell r="J144712"/>
          <cell r="N144712"/>
          <cell r="O144712"/>
        </row>
        <row r="144713">
          <cell r="J144713"/>
          <cell r="N144713"/>
          <cell r="O144713"/>
        </row>
        <row r="144714">
          <cell r="J144714"/>
          <cell r="N144714"/>
          <cell r="O144714"/>
        </row>
        <row r="144715">
          <cell r="J144715"/>
          <cell r="N144715"/>
          <cell r="O144715"/>
        </row>
        <row r="144716">
          <cell r="J144716"/>
          <cell r="N144716"/>
          <cell r="O144716"/>
        </row>
        <row r="144717">
          <cell r="J144717"/>
          <cell r="N144717"/>
          <cell r="O144717"/>
        </row>
        <row r="144718">
          <cell r="J144718"/>
          <cell r="N144718"/>
          <cell r="O144718"/>
        </row>
        <row r="144719">
          <cell r="J144719"/>
          <cell r="N144719"/>
          <cell r="O144719"/>
        </row>
        <row r="144720">
          <cell r="J144720"/>
          <cell r="N144720"/>
          <cell r="O144720"/>
        </row>
        <row r="144721">
          <cell r="J144721"/>
          <cell r="N144721"/>
          <cell r="O144721"/>
        </row>
        <row r="144722">
          <cell r="J144722"/>
          <cell r="N144722"/>
          <cell r="O144722"/>
        </row>
        <row r="144723">
          <cell r="J144723"/>
          <cell r="N144723"/>
          <cell r="O144723"/>
        </row>
        <row r="144724">
          <cell r="J144724"/>
          <cell r="N144724"/>
          <cell r="O144724"/>
        </row>
        <row r="144725">
          <cell r="J144725"/>
          <cell r="N144725"/>
          <cell r="O144725"/>
        </row>
        <row r="144726">
          <cell r="J144726"/>
          <cell r="N144726"/>
          <cell r="O144726"/>
        </row>
        <row r="144727">
          <cell r="J144727"/>
          <cell r="N144727"/>
          <cell r="O144727"/>
        </row>
        <row r="144728">
          <cell r="J144728"/>
          <cell r="N144728"/>
          <cell r="O144728"/>
        </row>
        <row r="144729">
          <cell r="J144729"/>
          <cell r="N144729"/>
          <cell r="O144729"/>
        </row>
        <row r="144730">
          <cell r="J144730"/>
          <cell r="N144730"/>
          <cell r="O144730"/>
        </row>
        <row r="144731">
          <cell r="J144731"/>
          <cell r="N144731"/>
          <cell r="O144731"/>
        </row>
        <row r="144732">
          <cell r="J144732"/>
          <cell r="N144732"/>
          <cell r="O144732"/>
        </row>
        <row r="144733">
          <cell r="J144733"/>
          <cell r="N144733"/>
          <cell r="O144733"/>
        </row>
        <row r="144734">
          <cell r="J144734"/>
          <cell r="N144734"/>
          <cell r="O144734"/>
        </row>
        <row r="144735">
          <cell r="J144735"/>
          <cell r="N144735"/>
          <cell r="O144735"/>
        </row>
        <row r="144736">
          <cell r="J144736"/>
          <cell r="N144736"/>
          <cell r="O144736"/>
        </row>
        <row r="144737">
          <cell r="J144737"/>
          <cell r="N144737"/>
          <cell r="O144737"/>
        </row>
        <row r="144738">
          <cell r="J144738"/>
          <cell r="N144738"/>
          <cell r="O144738"/>
        </row>
        <row r="144739">
          <cell r="J144739"/>
          <cell r="N144739"/>
          <cell r="O144739"/>
        </row>
        <row r="144740">
          <cell r="J144740"/>
          <cell r="N144740"/>
          <cell r="O144740"/>
        </row>
        <row r="144741">
          <cell r="J144741"/>
          <cell r="N144741"/>
          <cell r="O144741"/>
        </row>
        <row r="144742">
          <cell r="J144742"/>
          <cell r="N144742"/>
          <cell r="O144742"/>
        </row>
        <row r="144743">
          <cell r="J144743"/>
          <cell r="N144743"/>
          <cell r="O144743"/>
        </row>
        <row r="144744">
          <cell r="J144744"/>
          <cell r="N144744"/>
          <cell r="O144744"/>
        </row>
        <row r="144745">
          <cell r="J144745"/>
          <cell r="N144745"/>
          <cell r="O144745"/>
        </row>
        <row r="144746">
          <cell r="J144746"/>
          <cell r="N144746"/>
          <cell r="O144746"/>
        </row>
        <row r="144747">
          <cell r="J144747"/>
          <cell r="N144747"/>
          <cell r="O144747"/>
        </row>
        <row r="144748">
          <cell r="J144748"/>
          <cell r="N144748"/>
          <cell r="O144748"/>
        </row>
        <row r="144749">
          <cell r="J144749"/>
          <cell r="N144749"/>
          <cell r="O144749"/>
        </row>
        <row r="144750">
          <cell r="J144750"/>
          <cell r="N144750"/>
          <cell r="O144750"/>
        </row>
        <row r="144751">
          <cell r="J144751"/>
          <cell r="N144751"/>
          <cell r="O144751"/>
        </row>
        <row r="144752">
          <cell r="J144752"/>
          <cell r="N144752"/>
          <cell r="O144752"/>
        </row>
        <row r="144753">
          <cell r="J144753"/>
          <cell r="N144753"/>
          <cell r="O144753"/>
        </row>
        <row r="144754">
          <cell r="J144754"/>
          <cell r="N144754"/>
          <cell r="O144754"/>
        </row>
        <row r="144755">
          <cell r="J144755"/>
          <cell r="N144755"/>
          <cell r="O144755"/>
        </row>
        <row r="144756">
          <cell r="J144756"/>
          <cell r="N144756"/>
          <cell r="O144756"/>
        </row>
        <row r="144757">
          <cell r="J144757"/>
          <cell r="N144757"/>
          <cell r="O144757"/>
        </row>
        <row r="144758">
          <cell r="J144758"/>
          <cell r="N144758"/>
          <cell r="O144758"/>
        </row>
        <row r="144759">
          <cell r="J144759"/>
          <cell r="N144759"/>
          <cell r="O144759"/>
        </row>
        <row r="144760">
          <cell r="J144760"/>
          <cell r="N144760"/>
          <cell r="O144760"/>
        </row>
        <row r="144761">
          <cell r="J144761"/>
          <cell r="N144761"/>
          <cell r="O144761"/>
        </row>
        <row r="144762">
          <cell r="J144762"/>
          <cell r="N144762"/>
          <cell r="O144762"/>
        </row>
        <row r="144763">
          <cell r="J144763"/>
          <cell r="N144763"/>
          <cell r="O144763"/>
        </row>
        <row r="144764">
          <cell r="J144764"/>
          <cell r="N144764"/>
          <cell r="O144764"/>
        </row>
        <row r="144765">
          <cell r="J144765"/>
          <cell r="N144765"/>
          <cell r="O144765"/>
        </row>
        <row r="144766">
          <cell r="J144766"/>
          <cell r="N144766"/>
          <cell r="O144766"/>
        </row>
        <row r="144767">
          <cell r="J144767"/>
          <cell r="N144767"/>
          <cell r="O144767"/>
        </row>
        <row r="144768">
          <cell r="J144768"/>
          <cell r="N144768"/>
          <cell r="O144768"/>
        </row>
        <row r="144769">
          <cell r="J144769"/>
          <cell r="N144769"/>
          <cell r="O144769"/>
        </row>
        <row r="144770">
          <cell r="J144770"/>
          <cell r="N144770"/>
          <cell r="O144770"/>
        </row>
        <row r="144771">
          <cell r="J144771"/>
          <cell r="N144771"/>
          <cell r="O144771"/>
        </row>
        <row r="144772">
          <cell r="J144772"/>
          <cell r="N144772"/>
          <cell r="O144772"/>
        </row>
        <row r="144773">
          <cell r="J144773"/>
          <cell r="N144773"/>
          <cell r="O144773"/>
        </row>
        <row r="144774">
          <cell r="J144774"/>
          <cell r="N144774"/>
          <cell r="O144774"/>
        </row>
        <row r="144775">
          <cell r="J144775"/>
          <cell r="N144775"/>
          <cell r="O144775"/>
        </row>
        <row r="144776">
          <cell r="J144776"/>
          <cell r="N144776"/>
          <cell r="O144776"/>
        </row>
        <row r="144777">
          <cell r="J144777"/>
          <cell r="N144777"/>
          <cell r="O144777"/>
        </row>
        <row r="144778">
          <cell r="J144778"/>
          <cell r="N144778"/>
          <cell r="O144778"/>
        </row>
        <row r="144779">
          <cell r="J144779"/>
          <cell r="N144779"/>
          <cell r="O144779"/>
        </row>
        <row r="144780">
          <cell r="J144780"/>
          <cell r="N144780"/>
          <cell r="O144780"/>
        </row>
        <row r="144781">
          <cell r="J144781"/>
          <cell r="N144781"/>
          <cell r="O144781"/>
        </row>
        <row r="144782">
          <cell r="J144782"/>
          <cell r="N144782"/>
          <cell r="O144782"/>
        </row>
        <row r="144783">
          <cell r="J144783"/>
          <cell r="N144783"/>
          <cell r="O144783"/>
        </row>
        <row r="144784">
          <cell r="J144784"/>
          <cell r="N144784"/>
          <cell r="O144784"/>
        </row>
        <row r="144785">
          <cell r="J144785"/>
          <cell r="N144785"/>
          <cell r="O144785"/>
        </row>
        <row r="144786">
          <cell r="J144786"/>
          <cell r="N144786"/>
          <cell r="O144786"/>
        </row>
        <row r="144787">
          <cell r="J144787"/>
          <cell r="N144787"/>
          <cell r="O144787"/>
        </row>
        <row r="144788">
          <cell r="J144788"/>
          <cell r="N144788"/>
          <cell r="O144788"/>
        </row>
        <row r="144789">
          <cell r="J144789"/>
          <cell r="N144789"/>
          <cell r="O144789"/>
        </row>
        <row r="144790">
          <cell r="J144790"/>
          <cell r="N144790"/>
          <cell r="O144790"/>
        </row>
        <row r="144791">
          <cell r="J144791"/>
          <cell r="N144791"/>
          <cell r="O144791"/>
        </row>
        <row r="144792">
          <cell r="J144792"/>
          <cell r="N144792"/>
          <cell r="O144792"/>
        </row>
        <row r="144793">
          <cell r="J144793"/>
          <cell r="N144793"/>
          <cell r="O144793"/>
        </row>
        <row r="144794">
          <cell r="J144794"/>
          <cell r="N144794"/>
          <cell r="O144794"/>
        </row>
        <row r="144795">
          <cell r="J144795"/>
          <cell r="N144795"/>
          <cell r="O144795"/>
        </row>
        <row r="144796">
          <cell r="J144796"/>
          <cell r="N144796"/>
          <cell r="O144796"/>
        </row>
        <row r="144797">
          <cell r="J144797"/>
          <cell r="N144797"/>
          <cell r="O144797"/>
        </row>
        <row r="144798">
          <cell r="J144798"/>
          <cell r="N144798"/>
          <cell r="O144798"/>
        </row>
        <row r="144799">
          <cell r="J144799"/>
          <cell r="N144799"/>
          <cell r="O144799"/>
        </row>
        <row r="144800">
          <cell r="J144800"/>
          <cell r="N144800"/>
          <cell r="O144800"/>
        </row>
        <row r="144801">
          <cell r="J144801"/>
          <cell r="N144801"/>
          <cell r="O144801"/>
        </row>
        <row r="144802">
          <cell r="J144802"/>
          <cell r="N144802"/>
          <cell r="O144802"/>
        </row>
        <row r="144803">
          <cell r="J144803"/>
          <cell r="N144803"/>
          <cell r="O144803"/>
        </row>
        <row r="144804">
          <cell r="J144804"/>
          <cell r="N144804"/>
          <cell r="O144804"/>
        </row>
        <row r="144805">
          <cell r="J144805"/>
          <cell r="N144805"/>
          <cell r="O144805"/>
        </row>
        <row r="144806">
          <cell r="J144806"/>
          <cell r="N144806"/>
          <cell r="O144806"/>
        </row>
        <row r="144807">
          <cell r="J144807"/>
          <cell r="N144807"/>
          <cell r="O144807"/>
        </row>
        <row r="144808">
          <cell r="J144808"/>
          <cell r="N144808"/>
          <cell r="O144808"/>
        </row>
        <row r="144809">
          <cell r="J144809"/>
          <cell r="N144809"/>
          <cell r="O144809"/>
        </row>
        <row r="144810">
          <cell r="J144810"/>
          <cell r="N144810"/>
          <cell r="O144810"/>
        </row>
        <row r="144811">
          <cell r="J144811"/>
          <cell r="N144811"/>
          <cell r="O144811"/>
        </row>
        <row r="144812">
          <cell r="J144812"/>
          <cell r="N144812"/>
          <cell r="O144812"/>
        </row>
        <row r="144813">
          <cell r="J144813"/>
          <cell r="N144813"/>
          <cell r="O144813"/>
        </row>
        <row r="144814">
          <cell r="J144814"/>
          <cell r="N144814"/>
          <cell r="O144814"/>
        </row>
        <row r="144815">
          <cell r="J144815"/>
          <cell r="N144815"/>
          <cell r="O144815"/>
        </row>
        <row r="144816">
          <cell r="J144816"/>
          <cell r="N144816"/>
          <cell r="O144816"/>
        </row>
        <row r="144817">
          <cell r="J144817"/>
          <cell r="N144817"/>
          <cell r="O144817"/>
        </row>
        <row r="144818">
          <cell r="J144818"/>
          <cell r="N144818"/>
          <cell r="O144818"/>
        </row>
        <row r="144819">
          <cell r="J144819"/>
          <cell r="N144819"/>
          <cell r="O144819"/>
        </row>
        <row r="144820">
          <cell r="J144820"/>
          <cell r="N144820"/>
          <cell r="O144820"/>
        </row>
        <row r="144821">
          <cell r="J144821"/>
          <cell r="N144821"/>
          <cell r="O144821"/>
        </row>
        <row r="144822">
          <cell r="J144822"/>
          <cell r="N144822"/>
          <cell r="O144822"/>
        </row>
        <row r="144823">
          <cell r="J144823"/>
          <cell r="N144823"/>
          <cell r="O144823"/>
        </row>
        <row r="144824">
          <cell r="J144824"/>
          <cell r="N144824"/>
          <cell r="O144824"/>
        </row>
        <row r="144825">
          <cell r="J144825"/>
          <cell r="N144825"/>
          <cell r="O144825"/>
        </row>
        <row r="144826">
          <cell r="J144826"/>
          <cell r="N144826"/>
          <cell r="O144826"/>
        </row>
        <row r="144827">
          <cell r="J144827"/>
          <cell r="N144827"/>
          <cell r="O144827"/>
        </row>
        <row r="144828">
          <cell r="J144828"/>
          <cell r="N144828"/>
          <cell r="O144828"/>
        </row>
        <row r="144829">
          <cell r="J144829"/>
          <cell r="N144829"/>
          <cell r="O144829"/>
        </row>
        <row r="144830">
          <cell r="J144830"/>
          <cell r="N144830"/>
          <cell r="O144830"/>
        </row>
        <row r="144831">
          <cell r="J144831"/>
          <cell r="N144831"/>
          <cell r="O144831"/>
        </row>
        <row r="144832">
          <cell r="J144832"/>
          <cell r="N144832"/>
          <cell r="O144832"/>
        </row>
        <row r="144833">
          <cell r="J144833"/>
          <cell r="N144833"/>
          <cell r="O144833"/>
        </row>
        <row r="144834">
          <cell r="J144834"/>
          <cell r="N144834"/>
          <cell r="O144834"/>
        </row>
        <row r="144835">
          <cell r="J144835"/>
          <cell r="N144835"/>
          <cell r="O144835"/>
        </row>
        <row r="144836">
          <cell r="J144836"/>
          <cell r="N144836"/>
          <cell r="O144836"/>
        </row>
        <row r="144837">
          <cell r="J144837"/>
          <cell r="N144837"/>
          <cell r="O144837"/>
        </row>
        <row r="144838">
          <cell r="J144838"/>
          <cell r="N144838"/>
          <cell r="O144838"/>
        </row>
        <row r="144839">
          <cell r="J144839"/>
          <cell r="N144839"/>
          <cell r="O144839"/>
        </row>
        <row r="144840">
          <cell r="J144840"/>
          <cell r="N144840"/>
          <cell r="O144840"/>
        </row>
        <row r="144841">
          <cell r="J144841"/>
          <cell r="N144841"/>
          <cell r="O144841"/>
        </row>
        <row r="144842">
          <cell r="J144842"/>
          <cell r="N144842"/>
          <cell r="O144842"/>
        </row>
        <row r="144843">
          <cell r="J144843"/>
          <cell r="N144843"/>
          <cell r="O144843"/>
        </row>
        <row r="144844">
          <cell r="J144844"/>
          <cell r="N144844"/>
          <cell r="O144844"/>
        </row>
        <row r="144845">
          <cell r="J144845"/>
          <cell r="N144845"/>
          <cell r="O144845"/>
        </row>
        <row r="144846">
          <cell r="J144846"/>
          <cell r="N144846"/>
          <cell r="O144846"/>
        </row>
        <row r="144847">
          <cell r="J144847"/>
          <cell r="N144847"/>
          <cell r="O144847"/>
        </row>
        <row r="144848">
          <cell r="J144848"/>
          <cell r="N144848"/>
          <cell r="O144848"/>
        </row>
        <row r="144849">
          <cell r="J144849"/>
          <cell r="N144849"/>
          <cell r="O144849"/>
        </row>
        <row r="144850">
          <cell r="J144850"/>
          <cell r="N144850"/>
          <cell r="O144850"/>
        </row>
        <row r="144851">
          <cell r="J144851"/>
          <cell r="N144851"/>
          <cell r="O144851"/>
        </row>
        <row r="144852">
          <cell r="J144852"/>
          <cell r="N144852"/>
          <cell r="O144852"/>
        </row>
        <row r="144853">
          <cell r="J144853"/>
          <cell r="N144853"/>
          <cell r="O144853"/>
        </row>
        <row r="144854">
          <cell r="J144854"/>
          <cell r="N144854"/>
          <cell r="O144854"/>
        </row>
        <row r="144855">
          <cell r="J144855"/>
          <cell r="N144855"/>
          <cell r="O144855"/>
        </row>
        <row r="144856">
          <cell r="J144856"/>
          <cell r="N144856"/>
          <cell r="O144856"/>
        </row>
        <row r="144857">
          <cell r="J144857"/>
          <cell r="N144857"/>
          <cell r="O144857"/>
        </row>
        <row r="144858">
          <cell r="J144858"/>
          <cell r="N144858"/>
          <cell r="O144858"/>
        </row>
        <row r="144859">
          <cell r="J144859"/>
          <cell r="N144859"/>
          <cell r="O144859"/>
        </row>
        <row r="144860">
          <cell r="J144860"/>
          <cell r="N144860"/>
          <cell r="O144860"/>
        </row>
        <row r="144861">
          <cell r="J144861"/>
          <cell r="N144861"/>
          <cell r="O144861"/>
        </row>
        <row r="144862">
          <cell r="J144862"/>
          <cell r="N144862"/>
          <cell r="O144862"/>
        </row>
        <row r="144863">
          <cell r="J144863"/>
          <cell r="N144863"/>
          <cell r="O144863"/>
        </row>
        <row r="144864">
          <cell r="J144864"/>
          <cell r="N144864"/>
          <cell r="O144864"/>
        </row>
        <row r="144865">
          <cell r="J144865"/>
          <cell r="N144865"/>
          <cell r="O144865"/>
        </row>
        <row r="144866">
          <cell r="J144866"/>
          <cell r="N144866"/>
          <cell r="O144866"/>
        </row>
        <row r="144867">
          <cell r="J144867"/>
          <cell r="N144867"/>
          <cell r="O144867"/>
        </row>
        <row r="144868">
          <cell r="J144868"/>
          <cell r="N144868"/>
          <cell r="O144868"/>
        </row>
        <row r="144869">
          <cell r="J144869"/>
          <cell r="N144869"/>
          <cell r="O144869"/>
        </row>
        <row r="144870">
          <cell r="J144870"/>
          <cell r="N144870"/>
          <cell r="O144870"/>
        </row>
        <row r="144871">
          <cell r="J144871"/>
          <cell r="N144871"/>
          <cell r="O144871"/>
        </row>
        <row r="144872">
          <cell r="J144872"/>
          <cell r="N144872"/>
          <cell r="O144872"/>
        </row>
        <row r="144873">
          <cell r="J144873"/>
          <cell r="N144873"/>
          <cell r="O144873"/>
        </row>
        <row r="144874">
          <cell r="J144874"/>
          <cell r="N144874"/>
          <cell r="O144874"/>
        </row>
        <row r="144875">
          <cell r="J144875"/>
          <cell r="N144875"/>
          <cell r="O144875"/>
        </row>
        <row r="144876">
          <cell r="J144876"/>
          <cell r="N144876"/>
          <cell r="O144876"/>
        </row>
        <row r="144877">
          <cell r="J144877"/>
          <cell r="N144877"/>
          <cell r="O144877"/>
        </row>
        <row r="144878">
          <cell r="J144878"/>
          <cell r="N144878"/>
          <cell r="O144878"/>
        </row>
        <row r="144879">
          <cell r="J144879"/>
          <cell r="N144879"/>
          <cell r="O144879"/>
        </row>
        <row r="144880">
          <cell r="J144880"/>
          <cell r="N144880"/>
          <cell r="O144880"/>
        </row>
        <row r="144881">
          <cell r="J144881"/>
          <cell r="N144881"/>
          <cell r="O144881"/>
        </row>
        <row r="144882">
          <cell r="J144882"/>
          <cell r="N144882"/>
          <cell r="O144882"/>
        </row>
        <row r="144883">
          <cell r="J144883"/>
          <cell r="N144883"/>
          <cell r="O144883"/>
        </row>
        <row r="144884">
          <cell r="J144884"/>
          <cell r="N144884"/>
          <cell r="O144884"/>
        </row>
        <row r="144885">
          <cell r="J144885"/>
          <cell r="N144885"/>
          <cell r="O144885"/>
        </row>
        <row r="144886">
          <cell r="J144886"/>
          <cell r="N144886"/>
          <cell r="O144886"/>
        </row>
        <row r="144887">
          <cell r="J144887"/>
          <cell r="N144887"/>
          <cell r="O144887"/>
        </row>
        <row r="144888">
          <cell r="J144888"/>
          <cell r="N144888"/>
          <cell r="O144888"/>
        </row>
        <row r="144889">
          <cell r="J144889"/>
          <cell r="N144889"/>
          <cell r="O144889"/>
        </row>
        <row r="144890">
          <cell r="J144890"/>
          <cell r="N144890"/>
          <cell r="O144890"/>
        </row>
        <row r="144891">
          <cell r="J144891"/>
          <cell r="N144891"/>
          <cell r="O144891"/>
        </row>
        <row r="144892">
          <cell r="J144892"/>
          <cell r="N144892"/>
          <cell r="O144892"/>
        </row>
        <row r="144893">
          <cell r="J144893"/>
          <cell r="N144893"/>
          <cell r="O144893"/>
        </row>
        <row r="144894">
          <cell r="J144894"/>
          <cell r="N144894"/>
          <cell r="O144894"/>
        </row>
        <row r="144895">
          <cell r="J144895"/>
          <cell r="N144895"/>
          <cell r="O144895"/>
        </row>
        <row r="144896">
          <cell r="J144896"/>
          <cell r="N144896"/>
          <cell r="O144896"/>
        </row>
        <row r="144897">
          <cell r="J144897"/>
          <cell r="N144897"/>
          <cell r="O144897"/>
        </row>
        <row r="144898">
          <cell r="J144898"/>
          <cell r="N144898"/>
          <cell r="O144898"/>
        </row>
        <row r="144899">
          <cell r="J144899"/>
          <cell r="N144899"/>
          <cell r="O144899"/>
        </row>
        <row r="144900">
          <cell r="J144900"/>
          <cell r="N144900"/>
          <cell r="O144900"/>
        </row>
        <row r="144901">
          <cell r="J144901"/>
          <cell r="N144901"/>
          <cell r="O144901"/>
        </row>
        <row r="144902">
          <cell r="J144902"/>
          <cell r="N144902"/>
          <cell r="O144902"/>
        </row>
        <row r="144903">
          <cell r="J144903"/>
          <cell r="N144903"/>
          <cell r="O144903"/>
        </row>
        <row r="144904">
          <cell r="J144904"/>
          <cell r="N144904"/>
          <cell r="O144904"/>
        </row>
        <row r="144905">
          <cell r="J144905"/>
          <cell r="N144905"/>
          <cell r="O144905"/>
        </row>
        <row r="144906">
          <cell r="J144906"/>
          <cell r="N144906"/>
          <cell r="O144906"/>
        </row>
        <row r="144907">
          <cell r="J144907"/>
          <cell r="N144907"/>
          <cell r="O144907"/>
        </row>
        <row r="144908">
          <cell r="J144908"/>
          <cell r="N144908"/>
          <cell r="O144908"/>
        </row>
        <row r="144909">
          <cell r="J144909"/>
          <cell r="N144909"/>
          <cell r="O144909"/>
        </row>
        <row r="144910">
          <cell r="J144910"/>
          <cell r="N144910"/>
          <cell r="O144910"/>
        </row>
        <row r="144911">
          <cell r="J144911"/>
          <cell r="N144911"/>
          <cell r="O144911"/>
        </row>
        <row r="144912">
          <cell r="J144912"/>
          <cell r="N144912"/>
          <cell r="O144912"/>
        </row>
        <row r="144913">
          <cell r="J144913"/>
          <cell r="N144913"/>
          <cell r="O144913"/>
        </row>
        <row r="144914">
          <cell r="J144914"/>
          <cell r="N144914"/>
          <cell r="O144914"/>
        </row>
        <row r="144915">
          <cell r="J144915"/>
          <cell r="N144915"/>
          <cell r="O144915"/>
        </row>
        <row r="144916">
          <cell r="J144916"/>
          <cell r="N144916"/>
          <cell r="O144916"/>
        </row>
        <row r="144917">
          <cell r="J144917"/>
          <cell r="N144917"/>
          <cell r="O144917"/>
        </row>
        <row r="144918">
          <cell r="J144918"/>
          <cell r="N144918"/>
          <cell r="O144918"/>
        </row>
        <row r="144919">
          <cell r="J144919"/>
          <cell r="N144919"/>
          <cell r="O144919"/>
        </row>
        <row r="144920">
          <cell r="J144920"/>
          <cell r="N144920"/>
          <cell r="O144920"/>
        </row>
        <row r="144921">
          <cell r="J144921"/>
          <cell r="N144921"/>
          <cell r="O144921"/>
        </row>
        <row r="144922">
          <cell r="J144922"/>
          <cell r="N144922"/>
          <cell r="O144922"/>
        </row>
        <row r="144923">
          <cell r="J144923"/>
          <cell r="N144923"/>
          <cell r="O144923"/>
        </row>
        <row r="144924">
          <cell r="J144924"/>
          <cell r="N144924"/>
          <cell r="O144924"/>
        </row>
        <row r="144925">
          <cell r="J144925"/>
          <cell r="N144925"/>
          <cell r="O144925"/>
        </row>
        <row r="144926">
          <cell r="J144926"/>
          <cell r="N144926"/>
          <cell r="O144926"/>
        </row>
        <row r="144927">
          <cell r="J144927"/>
          <cell r="N144927"/>
          <cell r="O144927"/>
        </row>
        <row r="144928">
          <cell r="J144928"/>
          <cell r="N144928"/>
          <cell r="O144928"/>
        </row>
        <row r="144929">
          <cell r="J144929"/>
          <cell r="N144929"/>
          <cell r="O144929"/>
        </row>
        <row r="144930">
          <cell r="J144930"/>
          <cell r="N144930"/>
          <cell r="O144930"/>
        </row>
        <row r="144931">
          <cell r="J144931"/>
          <cell r="N144931"/>
          <cell r="O144931"/>
        </row>
        <row r="144932">
          <cell r="J144932"/>
          <cell r="N144932"/>
          <cell r="O144932"/>
        </row>
        <row r="144933">
          <cell r="J144933"/>
          <cell r="N144933"/>
          <cell r="O144933"/>
        </row>
        <row r="144934">
          <cell r="J144934"/>
          <cell r="N144934"/>
          <cell r="O144934"/>
        </row>
        <row r="144935">
          <cell r="J144935"/>
          <cell r="N144935"/>
          <cell r="O144935"/>
        </row>
        <row r="144936">
          <cell r="J144936"/>
          <cell r="N144936"/>
          <cell r="O144936"/>
        </row>
        <row r="144937">
          <cell r="J144937"/>
          <cell r="N144937"/>
          <cell r="O144937"/>
        </row>
        <row r="144938">
          <cell r="J144938"/>
          <cell r="N144938"/>
          <cell r="O144938"/>
        </row>
        <row r="144939">
          <cell r="J144939"/>
          <cell r="N144939"/>
          <cell r="O144939"/>
        </row>
        <row r="144940">
          <cell r="J144940"/>
          <cell r="N144940"/>
          <cell r="O144940"/>
        </row>
        <row r="144941">
          <cell r="J144941"/>
          <cell r="N144941"/>
          <cell r="O144941"/>
        </row>
        <row r="144942">
          <cell r="J144942"/>
          <cell r="N144942"/>
          <cell r="O144942"/>
        </row>
        <row r="144943">
          <cell r="J144943"/>
          <cell r="N144943"/>
          <cell r="O144943"/>
        </row>
        <row r="144944">
          <cell r="J144944"/>
          <cell r="N144944"/>
          <cell r="O144944"/>
        </row>
        <row r="144945">
          <cell r="J144945"/>
          <cell r="N144945"/>
          <cell r="O144945"/>
        </row>
        <row r="144946">
          <cell r="J144946"/>
          <cell r="N144946"/>
          <cell r="O144946"/>
        </row>
        <row r="144947">
          <cell r="J144947"/>
          <cell r="N144947"/>
          <cell r="O144947"/>
        </row>
        <row r="144948">
          <cell r="J144948"/>
          <cell r="N144948"/>
          <cell r="O144948"/>
        </row>
        <row r="144949">
          <cell r="J144949"/>
          <cell r="N144949"/>
          <cell r="O144949"/>
        </row>
        <row r="144950">
          <cell r="J144950"/>
          <cell r="N144950"/>
          <cell r="O144950"/>
        </row>
        <row r="144951">
          <cell r="J144951"/>
          <cell r="N144951"/>
          <cell r="O144951"/>
        </row>
        <row r="144952">
          <cell r="J144952"/>
          <cell r="N144952"/>
          <cell r="O144952"/>
        </row>
        <row r="144953">
          <cell r="J144953"/>
          <cell r="N144953"/>
          <cell r="O144953"/>
        </row>
        <row r="144954">
          <cell r="J144954"/>
          <cell r="N144954"/>
          <cell r="O144954"/>
        </row>
        <row r="144955">
          <cell r="J144955"/>
          <cell r="N144955"/>
          <cell r="O144955"/>
        </row>
        <row r="144956">
          <cell r="J144956"/>
          <cell r="N144956"/>
          <cell r="O144956"/>
        </row>
        <row r="144957">
          <cell r="J144957"/>
          <cell r="N144957"/>
          <cell r="O144957"/>
        </row>
        <row r="144958">
          <cell r="J144958"/>
          <cell r="N144958"/>
          <cell r="O144958"/>
        </row>
        <row r="144959">
          <cell r="J144959"/>
          <cell r="N144959"/>
          <cell r="O144959"/>
        </row>
        <row r="144960">
          <cell r="J144960"/>
          <cell r="N144960"/>
          <cell r="O144960"/>
        </row>
        <row r="144961">
          <cell r="J144961"/>
          <cell r="N144961"/>
          <cell r="O144961"/>
        </row>
        <row r="144962">
          <cell r="J144962"/>
          <cell r="N144962"/>
          <cell r="O144962"/>
        </row>
        <row r="144963">
          <cell r="J144963"/>
          <cell r="N144963"/>
          <cell r="O144963"/>
        </row>
        <row r="144964">
          <cell r="J144964"/>
          <cell r="N144964"/>
          <cell r="O144964"/>
        </row>
        <row r="144965">
          <cell r="J144965"/>
          <cell r="N144965"/>
          <cell r="O144965"/>
        </row>
        <row r="144966">
          <cell r="J144966"/>
          <cell r="N144966"/>
          <cell r="O144966"/>
        </row>
        <row r="144967">
          <cell r="J144967"/>
          <cell r="N144967"/>
          <cell r="O144967"/>
        </row>
        <row r="144968">
          <cell r="J144968"/>
          <cell r="N144968"/>
          <cell r="O144968"/>
        </row>
        <row r="144969">
          <cell r="J144969"/>
          <cell r="N144969"/>
          <cell r="O144969"/>
        </row>
        <row r="144970">
          <cell r="J144970"/>
          <cell r="N144970"/>
          <cell r="O144970"/>
        </row>
        <row r="144971">
          <cell r="J144971"/>
          <cell r="N144971"/>
          <cell r="O144971"/>
        </row>
        <row r="144972">
          <cell r="J144972"/>
          <cell r="N144972"/>
          <cell r="O144972"/>
        </row>
        <row r="144973">
          <cell r="J144973"/>
          <cell r="N144973"/>
          <cell r="O144973"/>
        </row>
        <row r="144974">
          <cell r="J144974"/>
          <cell r="N144974"/>
          <cell r="O144974"/>
        </row>
        <row r="144975">
          <cell r="J144975"/>
          <cell r="N144975"/>
          <cell r="O144975"/>
        </row>
        <row r="144976">
          <cell r="J144976"/>
          <cell r="N144976"/>
          <cell r="O144976"/>
        </row>
        <row r="144977">
          <cell r="J144977"/>
          <cell r="N144977"/>
          <cell r="O144977"/>
        </row>
        <row r="144978">
          <cell r="J144978"/>
          <cell r="N144978"/>
          <cell r="O144978"/>
        </row>
        <row r="144979">
          <cell r="J144979"/>
          <cell r="N144979"/>
          <cell r="O144979"/>
        </row>
        <row r="144980">
          <cell r="J144980"/>
          <cell r="N144980"/>
          <cell r="O144980"/>
        </row>
        <row r="144981">
          <cell r="J144981"/>
          <cell r="N144981"/>
          <cell r="O144981"/>
        </row>
        <row r="144982">
          <cell r="J144982"/>
          <cell r="N144982"/>
          <cell r="O144982"/>
        </row>
        <row r="144983">
          <cell r="J144983"/>
          <cell r="N144983"/>
          <cell r="O144983"/>
        </row>
        <row r="144984">
          <cell r="J144984"/>
          <cell r="N144984"/>
          <cell r="O144984"/>
        </row>
        <row r="144985">
          <cell r="J144985"/>
          <cell r="N144985"/>
          <cell r="O144985"/>
        </row>
        <row r="144986">
          <cell r="J144986"/>
          <cell r="N144986"/>
          <cell r="O144986"/>
        </row>
        <row r="144987">
          <cell r="J144987"/>
          <cell r="N144987"/>
          <cell r="O144987"/>
        </row>
        <row r="144988">
          <cell r="J144988"/>
          <cell r="N144988"/>
          <cell r="O144988"/>
        </row>
        <row r="144989">
          <cell r="J144989"/>
          <cell r="N144989"/>
          <cell r="O144989"/>
        </row>
        <row r="144990">
          <cell r="J144990"/>
          <cell r="N144990"/>
          <cell r="O144990"/>
        </row>
        <row r="144991">
          <cell r="J144991"/>
          <cell r="N144991"/>
          <cell r="O144991"/>
        </row>
        <row r="144992">
          <cell r="J144992"/>
          <cell r="N144992"/>
          <cell r="O144992"/>
        </row>
        <row r="144993">
          <cell r="J144993"/>
          <cell r="N144993"/>
          <cell r="O144993"/>
        </row>
        <row r="144994">
          <cell r="J144994"/>
          <cell r="N144994"/>
          <cell r="O144994"/>
        </row>
        <row r="144995">
          <cell r="J144995"/>
          <cell r="N144995"/>
          <cell r="O144995"/>
        </row>
        <row r="144996">
          <cell r="J144996"/>
          <cell r="N144996"/>
          <cell r="O144996"/>
        </row>
        <row r="144997">
          <cell r="J144997"/>
          <cell r="N144997"/>
          <cell r="O144997"/>
        </row>
        <row r="144998">
          <cell r="J144998"/>
          <cell r="N144998"/>
          <cell r="O144998"/>
        </row>
        <row r="144999">
          <cell r="J144999"/>
          <cell r="N144999"/>
          <cell r="O144999"/>
        </row>
        <row r="145000">
          <cell r="J145000"/>
          <cell r="N145000"/>
          <cell r="O145000"/>
        </row>
        <row r="145001">
          <cell r="J145001"/>
          <cell r="N145001"/>
          <cell r="O145001"/>
        </row>
        <row r="145002">
          <cell r="J145002"/>
          <cell r="N145002"/>
          <cell r="O145002"/>
        </row>
        <row r="145003">
          <cell r="J145003"/>
          <cell r="N145003"/>
          <cell r="O145003"/>
        </row>
        <row r="145004">
          <cell r="J145004"/>
          <cell r="N145004"/>
          <cell r="O145004"/>
        </row>
        <row r="145005">
          <cell r="J145005"/>
          <cell r="N145005"/>
          <cell r="O145005"/>
        </row>
        <row r="145006">
          <cell r="J145006"/>
          <cell r="N145006"/>
          <cell r="O145006"/>
        </row>
        <row r="145007">
          <cell r="J145007"/>
          <cell r="N145007"/>
          <cell r="O145007"/>
        </row>
        <row r="145008">
          <cell r="J145008"/>
          <cell r="N145008"/>
          <cell r="O145008"/>
        </row>
        <row r="145009">
          <cell r="J145009"/>
          <cell r="N145009"/>
          <cell r="O145009"/>
        </row>
        <row r="145010">
          <cell r="J145010"/>
          <cell r="N145010"/>
          <cell r="O145010"/>
        </row>
        <row r="145011">
          <cell r="J145011"/>
          <cell r="N145011"/>
          <cell r="O145011"/>
        </row>
        <row r="145012">
          <cell r="J145012"/>
          <cell r="N145012"/>
          <cell r="O145012"/>
        </row>
        <row r="145013">
          <cell r="J145013"/>
          <cell r="N145013"/>
          <cell r="O145013"/>
        </row>
        <row r="145014">
          <cell r="J145014"/>
          <cell r="N145014"/>
          <cell r="O145014"/>
        </row>
        <row r="145015">
          <cell r="J145015"/>
          <cell r="N145015"/>
          <cell r="O145015"/>
        </row>
        <row r="145016">
          <cell r="J145016"/>
          <cell r="N145016"/>
          <cell r="O145016"/>
        </row>
        <row r="145017">
          <cell r="J145017"/>
          <cell r="N145017"/>
          <cell r="O145017"/>
        </row>
        <row r="145018">
          <cell r="J145018"/>
          <cell r="N145018"/>
          <cell r="O145018"/>
        </row>
        <row r="145019">
          <cell r="J145019"/>
          <cell r="N145019"/>
          <cell r="O145019"/>
        </row>
        <row r="145020">
          <cell r="J145020"/>
          <cell r="N145020"/>
          <cell r="O145020"/>
        </row>
        <row r="145021">
          <cell r="J145021"/>
          <cell r="N145021"/>
          <cell r="O145021"/>
        </row>
        <row r="145022">
          <cell r="J145022"/>
          <cell r="N145022"/>
          <cell r="O145022"/>
        </row>
        <row r="145023">
          <cell r="J145023"/>
          <cell r="N145023"/>
          <cell r="O145023"/>
        </row>
        <row r="145024">
          <cell r="J145024"/>
          <cell r="N145024"/>
          <cell r="O145024"/>
        </row>
        <row r="145025">
          <cell r="J145025"/>
          <cell r="N145025"/>
          <cell r="O145025"/>
        </row>
        <row r="145026">
          <cell r="J145026"/>
          <cell r="N145026"/>
          <cell r="O145026"/>
        </row>
        <row r="145027">
          <cell r="J145027"/>
          <cell r="N145027"/>
          <cell r="O145027"/>
        </row>
        <row r="145028">
          <cell r="J145028"/>
          <cell r="N145028"/>
          <cell r="O145028"/>
        </row>
        <row r="145029">
          <cell r="J145029"/>
          <cell r="N145029"/>
          <cell r="O145029"/>
        </row>
        <row r="145030">
          <cell r="J145030"/>
          <cell r="N145030"/>
          <cell r="O145030"/>
        </row>
        <row r="145031">
          <cell r="J145031"/>
          <cell r="N145031"/>
          <cell r="O145031"/>
        </row>
        <row r="145032">
          <cell r="J145032"/>
          <cell r="N145032"/>
          <cell r="O145032"/>
        </row>
        <row r="145033">
          <cell r="J145033"/>
          <cell r="N145033"/>
          <cell r="O145033"/>
        </row>
        <row r="145034">
          <cell r="J145034"/>
          <cell r="N145034"/>
          <cell r="O145034"/>
        </row>
        <row r="145035">
          <cell r="J145035"/>
          <cell r="N145035"/>
          <cell r="O145035"/>
        </row>
        <row r="145036">
          <cell r="J145036"/>
          <cell r="N145036"/>
          <cell r="O145036"/>
        </row>
        <row r="145037">
          <cell r="J145037"/>
          <cell r="N145037"/>
          <cell r="O145037"/>
        </row>
        <row r="145038">
          <cell r="J145038"/>
          <cell r="N145038"/>
          <cell r="O145038"/>
        </row>
        <row r="145039">
          <cell r="J145039"/>
          <cell r="N145039"/>
          <cell r="O145039"/>
        </row>
        <row r="145040">
          <cell r="J145040"/>
          <cell r="N145040"/>
          <cell r="O145040"/>
        </row>
        <row r="145041">
          <cell r="J145041"/>
          <cell r="N145041"/>
          <cell r="O145041"/>
        </row>
        <row r="145042">
          <cell r="J145042"/>
          <cell r="N145042"/>
          <cell r="O145042"/>
        </row>
        <row r="145043">
          <cell r="J145043"/>
          <cell r="N145043"/>
          <cell r="O145043"/>
        </row>
        <row r="145044">
          <cell r="J145044"/>
          <cell r="N145044"/>
          <cell r="O145044"/>
        </row>
        <row r="145045">
          <cell r="J145045"/>
          <cell r="N145045"/>
          <cell r="O145045"/>
        </row>
        <row r="145046">
          <cell r="J145046"/>
          <cell r="N145046"/>
          <cell r="O145046"/>
        </row>
        <row r="145047">
          <cell r="J145047"/>
          <cell r="N145047"/>
          <cell r="O145047"/>
        </row>
        <row r="145048">
          <cell r="J145048"/>
          <cell r="N145048"/>
          <cell r="O145048"/>
        </row>
        <row r="145049">
          <cell r="J145049"/>
          <cell r="N145049"/>
          <cell r="O145049"/>
        </row>
        <row r="145050">
          <cell r="J145050"/>
          <cell r="N145050"/>
          <cell r="O145050"/>
        </row>
        <row r="145051">
          <cell r="J145051"/>
          <cell r="N145051"/>
          <cell r="O145051"/>
        </row>
        <row r="145052">
          <cell r="J145052"/>
          <cell r="N145052"/>
          <cell r="O145052"/>
        </row>
        <row r="145053">
          <cell r="J145053"/>
          <cell r="N145053"/>
          <cell r="O145053"/>
        </row>
        <row r="145054">
          <cell r="J145054"/>
          <cell r="N145054"/>
          <cell r="O145054"/>
        </row>
        <row r="145055">
          <cell r="J145055"/>
          <cell r="N145055"/>
          <cell r="O145055"/>
        </row>
        <row r="145056">
          <cell r="J145056"/>
          <cell r="N145056"/>
          <cell r="O145056"/>
        </row>
        <row r="145057">
          <cell r="J145057"/>
          <cell r="N145057"/>
          <cell r="O145057"/>
        </row>
        <row r="145058">
          <cell r="J145058"/>
          <cell r="N145058"/>
          <cell r="O145058"/>
        </row>
        <row r="145059">
          <cell r="J145059"/>
          <cell r="N145059"/>
          <cell r="O145059"/>
        </row>
        <row r="145060">
          <cell r="J145060"/>
          <cell r="N145060"/>
          <cell r="O145060"/>
        </row>
        <row r="145061">
          <cell r="J145061"/>
          <cell r="N145061"/>
          <cell r="O145061"/>
        </row>
        <row r="145062">
          <cell r="J145062"/>
          <cell r="N145062"/>
          <cell r="O145062"/>
        </row>
        <row r="145063">
          <cell r="J145063"/>
          <cell r="N145063"/>
          <cell r="O145063"/>
        </row>
        <row r="145064">
          <cell r="J145064"/>
          <cell r="N145064"/>
          <cell r="O145064"/>
        </row>
        <row r="145065">
          <cell r="J145065"/>
          <cell r="N145065"/>
          <cell r="O145065"/>
        </row>
        <row r="145066">
          <cell r="J145066"/>
          <cell r="N145066"/>
          <cell r="O145066"/>
        </row>
        <row r="145067">
          <cell r="J145067"/>
          <cell r="N145067"/>
          <cell r="O145067"/>
        </row>
        <row r="145068">
          <cell r="J145068"/>
          <cell r="N145068"/>
          <cell r="O145068"/>
        </row>
        <row r="145069">
          <cell r="J145069"/>
          <cell r="N145069"/>
          <cell r="O145069"/>
        </row>
        <row r="145070">
          <cell r="J145070"/>
          <cell r="N145070"/>
          <cell r="O145070"/>
        </row>
        <row r="145071">
          <cell r="J145071"/>
          <cell r="N145071"/>
          <cell r="O145071"/>
        </row>
        <row r="145072">
          <cell r="J145072"/>
          <cell r="N145072"/>
          <cell r="O145072"/>
        </row>
        <row r="145073">
          <cell r="J145073"/>
          <cell r="N145073"/>
          <cell r="O145073"/>
        </row>
        <row r="145074">
          <cell r="J145074"/>
          <cell r="N145074"/>
          <cell r="O145074"/>
        </row>
        <row r="145075">
          <cell r="J145075"/>
          <cell r="N145075"/>
          <cell r="O145075"/>
        </row>
        <row r="145076">
          <cell r="J145076"/>
          <cell r="N145076"/>
          <cell r="O145076"/>
        </row>
        <row r="145077">
          <cell r="J145077"/>
          <cell r="N145077"/>
          <cell r="O145077"/>
        </row>
        <row r="145078">
          <cell r="J145078"/>
          <cell r="N145078"/>
          <cell r="O145078"/>
        </row>
        <row r="145079">
          <cell r="J145079"/>
          <cell r="N145079"/>
          <cell r="O145079"/>
        </row>
        <row r="145080">
          <cell r="J145080"/>
          <cell r="N145080"/>
          <cell r="O145080"/>
        </row>
        <row r="145081">
          <cell r="J145081"/>
          <cell r="N145081"/>
          <cell r="O145081"/>
        </row>
        <row r="145082">
          <cell r="J145082"/>
          <cell r="N145082"/>
          <cell r="O145082"/>
        </row>
        <row r="145083">
          <cell r="J145083"/>
          <cell r="N145083"/>
          <cell r="O145083"/>
        </row>
        <row r="145084">
          <cell r="J145084"/>
          <cell r="N145084"/>
          <cell r="O145084"/>
        </row>
        <row r="145085">
          <cell r="J145085"/>
          <cell r="N145085"/>
          <cell r="O145085"/>
        </row>
        <row r="145086">
          <cell r="J145086"/>
          <cell r="N145086"/>
          <cell r="O145086"/>
        </row>
        <row r="145087">
          <cell r="J145087"/>
          <cell r="N145087"/>
          <cell r="O145087"/>
        </row>
        <row r="145088">
          <cell r="J145088"/>
          <cell r="N145088"/>
          <cell r="O145088"/>
        </row>
        <row r="145089">
          <cell r="J145089"/>
          <cell r="N145089"/>
          <cell r="O145089"/>
        </row>
        <row r="145090">
          <cell r="J145090"/>
          <cell r="N145090"/>
          <cell r="O145090"/>
        </row>
        <row r="145091">
          <cell r="J145091"/>
          <cell r="N145091"/>
          <cell r="O145091"/>
        </row>
        <row r="145092">
          <cell r="J145092"/>
          <cell r="N145092"/>
          <cell r="O145092"/>
        </row>
        <row r="145093">
          <cell r="J145093"/>
          <cell r="N145093"/>
          <cell r="O145093"/>
        </row>
        <row r="145094">
          <cell r="J145094"/>
          <cell r="N145094"/>
          <cell r="O145094"/>
        </row>
        <row r="145095">
          <cell r="J145095"/>
          <cell r="N145095"/>
          <cell r="O145095"/>
        </row>
        <row r="145096">
          <cell r="J145096"/>
          <cell r="N145096"/>
          <cell r="O145096"/>
        </row>
        <row r="145097">
          <cell r="J145097"/>
          <cell r="N145097"/>
          <cell r="O145097"/>
        </row>
        <row r="145098">
          <cell r="J145098"/>
          <cell r="N145098"/>
          <cell r="O145098"/>
        </row>
        <row r="145099">
          <cell r="J145099"/>
          <cell r="N145099"/>
          <cell r="O145099"/>
        </row>
        <row r="145100">
          <cell r="J145100"/>
          <cell r="N145100"/>
          <cell r="O145100"/>
        </row>
        <row r="145101">
          <cell r="J145101"/>
          <cell r="N145101"/>
          <cell r="O145101"/>
        </row>
        <row r="145102">
          <cell r="J145102"/>
          <cell r="N145102"/>
          <cell r="O145102"/>
        </row>
        <row r="145103">
          <cell r="J145103"/>
          <cell r="N145103"/>
          <cell r="O145103"/>
        </row>
        <row r="145104">
          <cell r="J145104"/>
          <cell r="N145104"/>
          <cell r="O145104"/>
        </row>
        <row r="145105">
          <cell r="J145105"/>
          <cell r="N145105"/>
          <cell r="O145105"/>
        </row>
        <row r="145106">
          <cell r="J145106"/>
          <cell r="N145106"/>
          <cell r="O145106"/>
        </row>
        <row r="145107">
          <cell r="J145107"/>
          <cell r="N145107"/>
          <cell r="O145107"/>
        </row>
        <row r="145108">
          <cell r="J145108"/>
          <cell r="N145108"/>
          <cell r="O145108"/>
        </row>
        <row r="145109">
          <cell r="J145109"/>
          <cell r="N145109"/>
          <cell r="O145109"/>
        </row>
        <row r="145110">
          <cell r="J145110"/>
          <cell r="N145110"/>
          <cell r="O145110"/>
        </row>
        <row r="145111">
          <cell r="J145111"/>
          <cell r="N145111"/>
          <cell r="O145111"/>
        </row>
        <row r="145112">
          <cell r="J145112"/>
          <cell r="N145112"/>
          <cell r="O145112"/>
        </row>
        <row r="145113">
          <cell r="J145113"/>
          <cell r="N145113"/>
          <cell r="O145113"/>
        </row>
        <row r="145114">
          <cell r="J145114"/>
          <cell r="N145114"/>
          <cell r="O145114"/>
        </row>
        <row r="145115">
          <cell r="J145115"/>
          <cell r="N145115"/>
          <cell r="O145115"/>
        </row>
        <row r="145116">
          <cell r="J145116"/>
          <cell r="N145116"/>
          <cell r="O145116"/>
        </row>
        <row r="145117">
          <cell r="J145117"/>
          <cell r="N145117"/>
          <cell r="O145117"/>
        </row>
        <row r="145118">
          <cell r="J145118"/>
          <cell r="N145118"/>
          <cell r="O145118"/>
        </row>
        <row r="145119">
          <cell r="J145119"/>
          <cell r="N145119"/>
          <cell r="O145119"/>
        </row>
        <row r="145120">
          <cell r="J145120"/>
          <cell r="N145120"/>
          <cell r="O145120"/>
        </row>
        <row r="145121">
          <cell r="J145121"/>
          <cell r="N145121"/>
          <cell r="O145121"/>
        </row>
        <row r="145122">
          <cell r="J145122"/>
          <cell r="N145122"/>
          <cell r="O145122"/>
        </row>
        <row r="145123">
          <cell r="J145123"/>
          <cell r="N145123"/>
          <cell r="O145123"/>
        </row>
        <row r="145124">
          <cell r="J145124"/>
          <cell r="N145124"/>
          <cell r="O145124"/>
        </row>
        <row r="145125">
          <cell r="J145125"/>
          <cell r="N145125"/>
          <cell r="O145125"/>
        </row>
        <row r="145126">
          <cell r="J145126"/>
          <cell r="N145126"/>
          <cell r="O145126"/>
        </row>
        <row r="145127">
          <cell r="J145127"/>
          <cell r="N145127"/>
          <cell r="O145127"/>
        </row>
        <row r="145128">
          <cell r="J145128"/>
          <cell r="N145128"/>
          <cell r="O145128"/>
        </row>
        <row r="145129">
          <cell r="J145129"/>
          <cell r="N145129"/>
          <cell r="O145129"/>
        </row>
        <row r="145130">
          <cell r="J145130"/>
          <cell r="N145130"/>
          <cell r="O145130"/>
        </row>
        <row r="145131">
          <cell r="J145131"/>
          <cell r="N145131"/>
          <cell r="O145131"/>
        </row>
        <row r="145132">
          <cell r="J145132"/>
          <cell r="N145132"/>
          <cell r="O145132"/>
        </row>
        <row r="145133">
          <cell r="J145133"/>
          <cell r="N145133"/>
          <cell r="O145133"/>
        </row>
        <row r="145134">
          <cell r="J145134"/>
          <cell r="N145134"/>
          <cell r="O145134"/>
        </row>
        <row r="145135">
          <cell r="J145135"/>
          <cell r="N145135"/>
          <cell r="O145135"/>
        </row>
        <row r="145136">
          <cell r="J145136"/>
          <cell r="N145136"/>
          <cell r="O145136"/>
        </row>
        <row r="145137">
          <cell r="J145137"/>
          <cell r="N145137"/>
          <cell r="O145137"/>
        </row>
        <row r="145138">
          <cell r="J145138"/>
          <cell r="N145138"/>
          <cell r="O145138"/>
        </row>
        <row r="145139">
          <cell r="J145139"/>
          <cell r="N145139"/>
          <cell r="O145139"/>
        </row>
        <row r="145140">
          <cell r="J145140"/>
          <cell r="N145140"/>
          <cell r="O145140"/>
        </row>
        <row r="145141">
          <cell r="J145141"/>
          <cell r="N145141"/>
          <cell r="O145141"/>
        </row>
        <row r="145142">
          <cell r="J145142"/>
          <cell r="N145142"/>
          <cell r="O145142"/>
        </row>
        <row r="145143">
          <cell r="J145143"/>
          <cell r="N145143"/>
          <cell r="O145143"/>
        </row>
        <row r="145144">
          <cell r="J145144"/>
          <cell r="N145144"/>
          <cell r="O145144"/>
        </row>
        <row r="145145">
          <cell r="J145145"/>
          <cell r="N145145"/>
          <cell r="O145145"/>
        </row>
        <row r="145146">
          <cell r="J145146"/>
          <cell r="N145146"/>
          <cell r="O145146"/>
        </row>
        <row r="145147">
          <cell r="J145147"/>
          <cell r="N145147"/>
          <cell r="O145147"/>
        </row>
        <row r="145148">
          <cell r="J145148"/>
          <cell r="N145148"/>
          <cell r="O145148"/>
        </row>
        <row r="145149">
          <cell r="J145149"/>
          <cell r="N145149"/>
          <cell r="O145149"/>
        </row>
        <row r="145150">
          <cell r="J145150"/>
          <cell r="N145150"/>
          <cell r="O145150"/>
        </row>
        <row r="145151">
          <cell r="J145151"/>
          <cell r="N145151"/>
          <cell r="O145151"/>
        </row>
        <row r="145152">
          <cell r="J145152"/>
          <cell r="N145152"/>
          <cell r="O145152"/>
        </row>
        <row r="145153">
          <cell r="J145153"/>
          <cell r="N145153"/>
          <cell r="O145153"/>
        </row>
        <row r="145154">
          <cell r="J145154"/>
          <cell r="N145154"/>
          <cell r="O145154"/>
        </row>
        <row r="145155">
          <cell r="J145155"/>
          <cell r="N145155"/>
          <cell r="O145155"/>
        </row>
        <row r="145156">
          <cell r="J145156"/>
          <cell r="N145156"/>
          <cell r="O145156"/>
        </row>
        <row r="145157">
          <cell r="J145157"/>
          <cell r="N145157"/>
          <cell r="O145157"/>
        </row>
        <row r="145158">
          <cell r="J145158"/>
          <cell r="N145158"/>
          <cell r="O145158"/>
        </row>
        <row r="145159">
          <cell r="J145159"/>
          <cell r="N145159"/>
          <cell r="O145159"/>
        </row>
        <row r="145160">
          <cell r="J145160"/>
          <cell r="N145160"/>
          <cell r="O145160"/>
        </row>
        <row r="145161">
          <cell r="J145161"/>
          <cell r="N145161"/>
          <cell r="O145161"/>
        </row>
        <row r="145162">
          <cell r="J145162"/>
          <cell r="N145162"/>
          <cell r="O145162"/>
        </row>
        <row r="145163">
          <cell r="J145163"/>
          <cell r="N145163"/>
          <cell r="O145163"/>
        </row>
        <row r="145164">
          <cell r="J145164"/>
          <cell r="N145164"/>
          <cell r="O145164"/>
        </row>
        <row r="145165">
          <cell r="J145165"/>
          <cell r="N145165"/>
          <cell r="O145165"/>
        </row>
        <row r="145166">
          <cell r="J145166"/>
          <cell r="N145166"/>
          <cell r="O145166"/>
        </row>
        <row r="145167">
          <cell r="J145167"/>
          <cell r="N145167"/>
          <cell r="O145167"/>
        </row>
        <row r="145168">
          <cell r="J145168"/>
          <cell r="N145168"/>
          <cell r="O145168"/>
        </row>
        <row r="145169">
          <cell r="J145169"/>
          <cell r="N145169"/>
          <cell r="O145169"/>
        </row>
        <row r="145170">
          <cell r="J145170"/>
          <cell r="N145170"/>
          <cell r="O145170"/>
        </row>
        <row r="145171">
          <cell r="J145171"/>
          <cell r="N145171"/>
          <cell r="O145171"/>
        </row>
        <row r="145172">
          <cell r="J145172"/>
          <cell r="N145172"/>
          <cell r="O145172"/>
        </row>
        <row r="145173">
          <cell r="J145173"/>
          <cell r="N145173"/>
          <cell r="O145173"/>
        </row>
        <row r="145174">
          <cell r="J145174"/>
          <cell r="N145174"/>
          <cell r="O145174"/>
        </row>
        <row r="145175">
          <cell r="J145175"/>
          <cell r="N145175"/>
          <cell r="O145175"/>
        </row>
        <row r="145176">
          <cell r="J145176"/>
          <cell r="N145176"/>
          <cell r="O145176"/>
        </row>
        <row r="145177">
          <cell r="J145177"/>
          <cell r="N145177"/>
          <cell r="O145177"/>
        </row>
        <row r="145178">
          <cell r="J145178"/>
          <cell r="N145178"/>
          <cell r="O145178"/>
        </row>
        <row r="145179">
          <cell r="J145179"/>
          <cell r="N145179"/>
          <cell r="O145179"/>
        </row>
        <row r="145180">
          <cell r="J145180"/>
          <cell r="N145180"/>
          <cell r="O145180"/>
        </row>
        <row r="145181">
          <cell r="J145181"/>
          <cell r="N145181"/>
          <cell r="O145181"/>
        </row>
        <row r="145182">
          <cell r="J145182"/>
          <cell r="N145182"/>
          <cell r="O145182"/>
        </row>
        <row r="145183">
          <cell r="J145183"/>
          <cell r="N145183"/>
          <cell r="O145183"/>
        </row>
        <row r="145184">
          <cell r="J145184"/>
          <cell r="N145184"/>
          <cell r="O145184"/>
        </row>
        <row r="145185">
          <cell r="J145185"/>
          <cell r="N145185"/>
          <cell r="O145185"/>
        </row>
        <row r="145186">
          <cell r="J145186"/>
          <cell r="N145186"/>
          <cell r="O145186"/>
        </row>
        <row r="145187">
          <cell r="J145187"/>
          <cell r="N145187"/>
          <cell r="O145187"/>
        </row>
        <row r="145188">
          <cell r="J145188"/>
          <cell r="N145188"/>
          <cell r="O145188"/>
        </row>
        <row r="145189">
          <cell r="J145189"/>
          <cell r="N145189"/>
          <cell r="O145189"/>
        </row>
        <row r="145190">
          <cell r="J145190"/>
          <cell r="N145190"/>
          <cell r="O145190"/>
        </row>
        <row r="145191">
          <cell r="J145191"/>
          <cell r="N145191"/>
          <cell r="O145191"/>
        </row>
        <row r="145192">
          <cell r="J145192"/>
          <cell r="N145192"/>
          <cell r="O145192"/>
        </row>
        <row r="145193">
          <cell r="J145193"/>
          <cell r="N145193"/>
          <cell r="O145193"/>
        </row>
        <row r="145194">
          <cell r="J145194"/>
          <cell r="N145194"/>
          <cell r="O145194"/>
        </row>
        <row r="145195">
          <cell r="J145195"/>
          <cell r="N145195"/>
          <cell r="O145195"/>
        </row>
        <row r="145196">
          <cell r="J145196"/>
          <cell r="N145196"/>
          <cell r="O145196"/>
        </row>
        <row r="145197">
          <cell r="J145197"/>
          <cell r="N145197"/>
          <cell r="O145197"/>
        </row>
        <row r="145198">
          <cell r="J145198"/>
          <cell r="N145198"/>
          <cell r="O145198"/>
        </row>
        <row r="145199">
          <cell r="J145199"/>
          <cell r="N145199"/>
          <cell r="O145199"/>
        </row>
        <row r="145200">
          <cell r="J145200"/>
          <cell r="N145200"/>
          <cell r="O145200"/>
        </row>
        <row r="145201">
          <cell r="J145201"/>
          <cell r="N145201"/>
          <cell r="O145201"/>
        </row>
        <row r="145202">
          <cell r="J145202"/>
          <cell r="N145202"/>
          <cell r="O145202"/>
        </row>
        <row r="145203">
          <cell r="J145203"/>
          <cell r="N145203"/>
          <cell r="O145203"/>
        </row>
        <row r="145204">
          <cell r="J145204"/>
          <cell r="N145204"/>
          <cell r="O145204"/>
        </row>
        <row r="145205">
          <cell r="J145205"/>
          <cell r="N145205"/>
          <cell r="O145205"/>
        </row>
        <row r="145206">
          <cell r="J145206"/>
          <cell r="N145206"/>
          <cell r="O145206"/>
        </row>
        <row r="145207">
          <cell r="J145207"/>
          <cell r="N145207"/>
          <cell r="O145207"/>
        </row>
        <row r="145208">
          <cell r="J145208"/>
          <cell r="N145208"/>
          <cell r="O145208"/>
        </row>
        <row r="145209">
          <cell r="J145209"/>
          <cell r="N145209"/>
          <cell r="O145209"/>
        </row>
        <row r="145210">
          <cell r="J145210"/>
          <cell r="N145210"/>
          <cell r="O145210"/>
        </row>
        <row r="145211">
          <cell r="J145211"/>
          <cell r="N145211"/>
          <cell r="O145211"/>
        </row>
        <row r="145212">
          <cell r="J145212"/>
          <cell r="N145212"/>
          <cell r="O145212"/>
        </row>
        <row r="145213">
          <cell r="J145213"/>
          <cell r="N145213"/>
          <cell r="O145213"/>
        </row>
        <row r="145214">
          <cell r="J145214"/>
          <cell r="N145214"/>
          <cell r="O145214"/>
        </row>
        <row r="145215">
          <cell r="J145215"/>
          <cell r="N145215"/>
          <cell r="O145215"/>
        </row>
        <row r="145216">
          <cell r="J145216"/>
          <cell r="N145216"/>
          <cell r="O145216"/>
        </row>
        <row r="145217">
          <cell r="J145217"/>
          <cell r="N145217"/>
          <cell r="O145217"/>
        </row>
        <row r="145218">
          <cell r="J145218"/>
          <cell r="N145218"/>
          <cell r="O145218"/>
        </row>
        <row r="145219">
          <cell r="J145219"/>
          <cell r="N145219"/>
          <cell r="O145219"/>
        </row>
        <row r="145220">
          <cell r="J145220"/>
          <cell r="N145220"/>
          <cell r="O145220"/>
        </row>
        <row r="145221">
          <cell r="J145221"/>
          <cell r="N145221"/>
          <cell r="O145221"/>
        </row>
        <row r="145222">
          <cell r="J145222"/>
          <cell r="N145222"/>
          <cell r="O145222"/>
        </row>
        <row r="145223">
          <cell r="J145223"/>
          <cell r="N145223"/>
          <cell r="O145223"/>
        </row>
        <row r="145224">
          <cell r="J145224"/>
          <cell r="N145224"/>
          <cell r="O145224"/>
        </row>
        <row r="145225">
          <cell r="J145225"/>
          <cell r="N145225"/>
          <cell r="O145225"/>
        </row>
        <row r="145226">
          <cell r="J145226"/>
          <cell r="N145226"/>
          <cell r="O145226"/>
        </row>
        <row r="145227">
          <cell r="J145227"/>
          <cell r="N145227"/>
          <cell r="O145227"/>
        </row>
        <row r="145228">
          <cell r="J145228"/>
          <cell r="N145228"/>
          <cell r="O145228"/>
        </row>
        <row r="145229">
          <cell r="J145229"/>
          <cell r="N145229"/>
          <cell r="O145229"/>
        </row>
        <row r="145230">
          <cell r="J145230"/>
          <cell r="N145230"/>
          <cell r="O145230"/>
        </row>
        <row r="145231">
          <cell r="J145231"/>
          <cell r="N145231"/>
          <cell r="O145231"/>
        </row>
        <row r="145232">
          <cell r="J145232"/>
          <cell r="N145232"/>
          <cell r="O145232"/>
        </row>
        <row r="145233">
          <cell r="J145233"/>
          <cell r="N145233"/>
          <cell r="O145233"/>
        </row>
        <row r="145234">
          <cell r="J145234"/>
          <cell r="N145234"/>
          <cell r="O145234"/>
        </row>
        <row r="145235">
          <cell r="J145235"/>
          <cell r="N145235"/>
          <cell r="O145235"/>
        </row>
        <row r="145236">
          <cell r="J145236"/>
          <cell r="N145236"/>
          <cell r="O145236"/>
        </row>
        <row r="145237">
          <cell r="J145237"/>
          <cell r="N145237"/>
          <cell r="O145237"/>
        </row>
        <row r="145238">
          <cell r="J145238"/>
          <cell r="N145238"/>
          <cell r="O145238"/>
        </row>
        <row r="145239">
          <cell r="J145239"/>
          <cell r="N145239"/>
          <cell r="O145239"/>
        </row>
        <row r="145240">
          <cell r="J145240"/>
          <cell r="N145240"/>
          <cell r="O145240"/>
        </row>
        <row r="145241">
          <cell r="J145241"/>
          <cell r="N145241"/>
          <cell r="O145241"/>
        </row>
        <row r="145242">
          <cell r="J145242"/>
          <cell r="N145242"/>
          <cell r="O145242"/>
        </row>
        <row r="145243">
          <cell r="J145243"/>
          <cell r="N145243"/>
          <cell r="O145243"/>
        </row>
        <row r="145244">
          <cell r="J145244"/>
          <cell r="N145244"/>
          <cell r="O145244"/>
        </row>
        <row r="145245">
          <cell r="J145245"/>
          <cell r="N145245"/>
          <cell r="O145245"/>
        </row>
        <row r="145246">
          <cell r="J145246"/>
          <cell r="N145246"/>
          <cell r="O145246"/>
        </row>
        <row r="145247">
          <cell r="J145247"/>
          <cell r="N145247"/>
          <cell r="O145247"/>
        </row>
        <row r="145248">
          <cell r="J145248"/>
          <cell r="N145248"/>
          <cell r="O145248"/>
        </row>
        <row r="145249">
          <cell r="J145249"/>
          <cell r="N145249"/>
          <cell r="O145249"/>
        </row>
        <row r="145250">
          <cell r="J145250"/>
          <cell r="N145250"/>
          <cell r="O145250"/>
        </row>
        <row r="145251">
          <cell r="J145251"/>
          <cell r="N145251"/>
          <cell r="O145251"/>
        </row>
        <row r="145252">
          <cell r="J145252"/>
          <cell r="N145252"/>
          <cell r="O145252"/>
        </row>
        <row r="145253">
          <cell r="J145253"/>
          <cell r="N145253"/>
          <cell r="O145253"/>
        </row>
        <row r="145254">
          <cell r="J145254"/>
          <cell r="N145254"/>
          <cell r="O145254"/>
        </row>
        <row r="145255">
          <cell r="J145255"/>
          <cell r="N145255"/>
          <cell r="O145255"/>
        </row>
        <row r="145256">
          <cell r="J145256"/>
          <cell r="N145256"/>
          <cell r="O145256"/>
        </row>
        <row r="145257">
          <cell r="J145257"/>
          <cell r="N145257"/>
          <cell r="O145257"/>
        </row>
        <row r="145258">
          <cell r="J145258"/>
          <cell r="N145258"/>
          <cell r="O145258"/>
        </row>
        <row r="145259">
          <cell r="J145259"/>
          <cell r="N145259"/>
          <cell r="O145259"/>
        </row>
        <row r="145260">
          <cell r="J145260"/>
          <cell r="N145260"/>
          <cell r="O145260"/>
        </row>
        <row r="145261">
          <cell r="J145261"/>
          <cell r="N145261"/>
          <cell r="O145261"/>
        </row>
        <row r="145262">
          <cell r="J145262"/>
          <cell r="N145262"/>
          <cell r="O145262"/>
        </row>
        <row r="145263">
          <cell r="J145263"/>
          <cell r="N145263"/>
          <cell r="O145263"/>
        </row>
        <row r="145264">
          <cell r="J145264"/>
          <cell r="N145264"/>
          <cell r="O145264"/>
        </row>
        <row r="145265">
          <cell r="J145265"/>
          <cell r="N145265"/>
          <cell r="O145265"/>
        </row>
        <row r="145266">
          <cell r="J145266"/>
          <cell r="N145266"/>
          <cell r="O145266"/>
        </row>
        <row r="145267">
          <cell r="J145267"/>
          <cell r="N145267"/>
          <cell r="O145267"/>
        </row>
        <row r="145268">
          <cell r="J145268"/>
          <cell r="N145268"/>
          <cell r="O145268"/>
        </row>
        <row r="145269">
          <cell r="J145269"/>
          <cell r="N145269"/>
          <cell r="O145269"/>
        </row>
        <row r="145270">
          <cell r="J145270"/>
          <cell r="N145270"/>
          <cell r="O145270"/>
        </row>
        <row r="145271">
          <cell r="J145271"/>
          <cell r="N145271"/>
          <cell r="O145271"/>
        </row>
        <row r="145272">
          <cell r="J145272"/>
          <cell r="N145272"/>
          <cell r="O145272"/>
        </row>
        <row r="145273">
          <cell r="J145273"/>
          <cell r="N145273"/>
          <cell r="O145273"/>
        </row>
        <row r="145274">
          <cell r="J145274"/>
          <cell r="N145274"/>
          <cell r="O145274"/>
        </row>
        <row r="145275">
          <cell r="J145275"/>
          <cell r="N145275"/>
          <cell r="O145275"/>
        </row>
        <row r="145276">
          <cell r="J145276"/>
          <cell r="N145276"/>
          <cell r="O145276"/>
        </row>
        <row r="145277">
          <cell r="J145277"/>
          <cell r="N145277"/>
          <cell r="O145277"/>
        </row>
        <row r="145278">
          <cell r="J145278"/>
          <cell r="N145278"/>
          <cell r="O145278"/>
        </row>
        <row r="145279">
          <cell r="J145279"/>
          <cell r="N145279"/>
          <cell r="O145279"/>
        </row>
        <row r="145280">
          <cell r="J145280"/>
          <cell r="N145280"/>
          <cell r="O145280"/>
        </row>
        <row r="145281">
          <cell r="J145281"/>
          <cell r="N145281"/>
          <cell r="O145281"/>
        </row>
        <row r="145282">
          <cell r="J145282"/>
          <cell r="N145282"/>
          <cell r="O145282"/>
        </row>
        <row r="145283">
          <cell r="J145283"/>
          <cell r="N145283"/>
          <cell r="O145283"/>
        </row>
        <row r="145284">
          <cell r="J145284"/>
          <cell r="N145284"/>
          <cell r="O145284"/>
        </row>
        <row r="145285">
          <cell r="J145285"/>
          <cell r="N145285"/>
          <cell r="O145285"/>
        </row>
        <row r="145286">
          <cell r="J145286"/>
          <cell r="N145286"/>
          <cell r="O145286"/>
        </row>
        <row r="145287">
          <cell r="J145287"/>
          <cell r="N145287"/>
          <cell r="O145287"/>
        </row>
        <row r="145288">
          <cell r="J145288"/>
          <cell r="N145288"/>
          <cell r="O145288"/>
        </row>
        <row r="145289">
          <cell r="J145289"/>
          <cell r="N145289"/>
          <cell r="O145289"/>
        </row>
        <row r="145290">
          <cell r="J145290"/>
          <cell r="N145290"/>
          <cell r="O145290"/>
        </row>
        <row r="145291">
          <cell r="J145291"/>
          <cell r="N145291"/>
          <cell r="O145291"/>
        </row>
        <row r="145292">
          <cell r="J145292"/>
          <cell r="N145292"/>
          <cell r="O145292"/>
        </row>
        <row r="145293">
          <cell r="J145293"/>
          <cell r="N145293"/>
          <cell r="O145293"/>
        </row>
        <row r="145294">
          <cell r="J145294"/>
          <cell r="N145294"/>
          <cell r="O145294"/>
        </row>
        <row r="145295">
          <cell r="J145295"/>
          <cell r="N145295"/>
          <cell r="O145295"/>
        </row>
        <row r="145296">
          <cell r="J145296"/>
          <cell r="N145296"/>
          <cell r="O145296"/>
        </row>
        <row r="145297">
          <cell r="J145297"/>
          <cell r="N145297"/>
          <cell r="O145297"/>
        </row>
        <row r="145298">
          <cell r="J145298"/>
          <cell r="N145298"/>
          <cell r="O145298"/>
        </row>
        <row r="145299">
          <cell r="J145299"/>
          <cell r="N145299"/>
          <cell r="O145299"/>
        </row>
        <row r="145300">
          <cell r="J145300"/>
          <cell r="N145300"/>
          <cell r="O145300"/>
        </row>
        <row r="145301">
          <cell r="J145301"/>
          <cell r="N145301"/>
          <cell r="O145301"/>
        </row>
        <row r="145302">
          <cell r="J145302"/>
          <cell r="N145302"/>
          <cell r="O145302"/>
        </row>
        <row r="145303">
          <cell r="J145303"/>
          <cell r="N145303"/>
          <cell r="O145303"/>
        </row>
        <row r="145304">
          <cell r="J145304"/>
          <cell r="N145304"/>
          <cell r="O145304"/>
        </row>
        <row r="145305">
          <cell r="J145305"/>
          <cell r="N145305"/>
          <cell r="O145305"/>
        </row>
        <row r="145306">
          <cell r="J145306"/>
          <cell r="N145306"/>
          <cell r="O145306"/>
        </row>
        <row r="145307">
          <cell r="J145307"/>
          <cell r="N145307"/>
          <cell r="O145307"/>
        </row>
        <row r="145308">
          <cell r="J145308"/>
          <cell r="N145308"/>
          <cell r="O145308"/>
        </row>
        <row r="145309">
          <cell r="J145309"/>
          <cell r="N145309"/>
          <cell r="O145309"/>
        </row>
        <row r="145310">
          <cell r="J145310"/>
          <cell r="N145310"/>
          <cell r="O145310"/>
        </row>
        <row r="145311">
          <cell r="J145311"/>
          <cell r="N145311"/>
          <cell r="O145311"/>
        </row>
        <row r="145312">
          <cell r="J145312"/>
          <cell r="N145312"/>
          <cell r="O145312"/>
        </row>
        <row r="145313">
          <cell r="J145313"/>
          <cell r="N145313"/>
          <cell r="O145313"/>
        </row>
        <row r="145314">
          <cell r="J145314"/>
          <cell r="N145314"/>
          <cell r="O145314"/>
        </row>
        <row r="145315">
          <cell r="J145315"/>
          <cell r="N145315"/>
          <cell r="O145315"/>
        </row>
        <row r="145316">
          <cell r="J145316"/>
          <cell r="N145316"/>
          <cell r="O145316"/>
        </row>
        <row r="145317">
          <cell r="J145317"/>
          <cell r="N145317"/>
          <cell r="O145317"/>
        </row>
        <row r="145318">
          <cell r="J145318"/>
          <cell r="N145318"/>
          <cell r="O145318"/>
        </row>
        <row r="145319">
          <cell r="J145319"/>
          <cell r="N145319"/>
          <cell r="O145319"/>
        </row>
        <row r="145320">
          <cell r="J145320"/>
          <cell r="N145320"/>
          <cell r="O145320"/>
        </row>
        <row r="145321">
          <cell r="J145321"/>
          <cell r="N145321"/>
          <cell r="O145321"/>
        </row>
        <row r="145322">
          <cell r="J145322"/>
          <cell r="N145322"/>
          <cell r="O145322"/>
        </row>
        <row r="145323">
          <cell r="J145323"/>
          <cell r="N145323"/>
          <cell r="O145323"/>
        </row>
        <row r="145324">
          <cell r="J145324"/>
          <cell r="N145324"/>
          <cell r="O145324"/>
        </row>
        <row r="145325">
          <cell r="J145325"/>
          <cell r="N145325"/>
          <cell r="O145325"/>
        </row>
        <row r="145326">
          <cell r="J145326"/>
          <cell r="N145326"/>
          <cell r="O145326"/>
        </row>
        <row r="145327">
          <cell r="J145327"/>
          <cell r="N145327"/>
          <cell r="O145327"/>
        </row>
        <row r="145328">
          <cell r="J145328"/>
          <cell r="N145328"/>
          <cell r="O145328"/>
        </row>
        <row r="145329">
          <cell r="J145329"/>
          <cell r="N145329"/>
          <cell r="O145329"/>
        </row>
        <row r="145330">
          <cell r="J145330"/>
          <cell r="N145330"/>
          <cell r="O145330"/>
        </row>
        <row r="145331">
          <cell r="J145331"/>
          <cell r="N145331"/>
          <cell r="O145331"/>
        </row>
        <row r="145332">
          <cell r="J145332"/>
          <cell r="N145332"/>
          <cell r="O145332"/>
        </row>
        <row r="145333">
          <cell r="J145333"/>
          <cell r="N145333"/>
          <cell r="O145333"/>
        </row>
        <row r="145334">
          <cell r="J145334"/>
          <cell r="N145334"/>
          <cell r="O145334"/>
        </row>
        <row r="145335">
          <cell r="J145335"/>
          <cell r="N145335"/>
          <cell r="O145335"/>
        </row>
        <row r="145336">
          <cell r="J145336"/>
          <cell r="N145336"/>
          <cell r="O145336"/>
        </row>
        <row r="145337">
          <cell r="J145337"/>
          <cell r="N145337"/>
          <cell r="O145337"/>
        </row>
        <row r="145338">
          <cell r="J145338"/>
          <cell r="N145338"/>
          <cell r="O145338"/>
        </row>
        <row r="145339">
          <cell r="J145339"/>
          <cell r="N145339"/>
          <cell r="O145339"/>
        </row>
        <row r="145340">
          <cell r="J145340"/>
          <cell r="N145340"/>
          <cell r="O145340"/>
        </row>
        <row r="145341">
          <cell r="J145341"/>
          <cell r="N145341"/>
          <cell r="O145341"/>
        </row>
        <row r="145342">
          <cell r="J145342"/>
          <cell r="N145342"/>
          <cell r="O145342"/>
        </row>
        <row r="145343">
          <cell r="J145343"/>
          <cell r="N145343"/>
          <cell r="O145343"/>
        </row>
        <row r="145344">
          <cell r="J145344"/>
          <cell r="N145344"/>
          <cell r="O145344"/>
        </row>
        <row r="145345">
          <cell r="J145345"/>
          <cell r="N145345"/>
          <cell r="O145345"/>
        </row>
        <row r="145346">
          <cell r="J145346"/>
          <cell r="N145346"/>
          <cell r="O145346"/>
        </row>
        <row r="145347">
          <cell r="J145347"/>
          <cell r="N145347"/>
          <cell r="O145347"/>
        </row>
        <row r="145348">
          <cell r="J145348"/>
          <cell r="N145348"/>
          <cell r="O145348"/>
        </row>
        <row r="145349">
          <cell r="J145349"/>
          <cell r="N145349"/>
          <cell r="O145349"/>
        </row>
        <row r="145350">
          <cell r="J145350"/>
          <cell r="N145350"/>
          <cell r="O145350"/>
        </row>
        <row r="145351">
          <cell r="J145351"/>
          <cell r="N145351"/>
          <cell r="O145351"/>
        </row>
        <row r="145352">
          <cell r="J145352"/>
          <cell r="N145352"/>
          <cell r="O145352"/>
        </row>
        <row r="145353">
          <cell r="J145353"/>
          <cell r="N145353"/>
          <cell r="O145353"/>
        </row>
        <row r="145354">
          <cell r="J145354"/>
          <cell r="N145354"/>
          <cell r="O145354"/>
        </row>
        <row r="145355">
          <cell r="J145355"/>
          <cell r="N145355"/>
          <cell r="O145355"/>
        </row>
        <row r="145356">
          <cell r="J145356"/>
          <cell r="N145356"/>
          <cell r="O145356"/>
        </row>
        <row r="145357">
          <cell r="J145357"/>
          <cell r="N145357"/>
          <cell r="O145357"/>
        </row>
        <row r="145358">
          <cell r="J145358"/>
          <cell r="N145358"/>
          <cell r="O145358"/>
        </row>
        <row r="145359">
          <cell r="J145359"/>
          <cell r="N145359"/>
          <cell r="O145359"/>
        </row>
        <row r="145360">
          <cell r="J145360"/>
          <cell r="N145360"/>
          <cell r="O145360"/>
        </row>
        <row r="145361">
          <cell r="J145361"/>
          <cell r="N145361"/>
          <cell r="O145361"/>
        </row>
        <row r="145362">
          <cell r="J145362"/>
          <cell r="N145362"/>
          <cell r="O145362"/>
        </row>
        <row r="145363">
          <cell r="J145363"/>
          <cell r="N145363"/>
          <cell r="O145363"/>
        </row>
        <row r="145364">
          <cell r="J145364"/>
          <cell r="N145364"/>
          <cell r="O145364"/>
        </row>
        <row r="145365">
          <cell r="J145365"/>
          <cell r="N145365"/>
          <cell r="O145365"/>
        </row>
        <row r="145366">
          <cell r="J145366"/>
          <cell r="N145366"/>
          <cell r="O145366"/>
        </row>
        <row r="145367">
          <cell r="J145367"/>
          <cell r="N145367"/>
          <cell r="O145367"/>
        </row>
        <row r="145368">
          <cell r="J145368"/>
          <cell r="N145368"/>
          <cell r="O145368"/>
        </row>
        <row r="145369">
          <cell r="J145369"/>
          <cell r="N145369"/>
          <cell r="O145369"/>
        </row>
        <row r="145370">
          <cell r="J145370"/>
          <cell r="N145370"/>
          <cell r="O145370"/>
        </row>
        <row r="145371">
          <cell r="J145371"/>
          <cell r="N145371"/>
          <cell r="O145371"/>
        </row>
        <row r="145372">
          <cell r="J145372"/>
          <cell r="N145372"/>
          <cell r="O145372"/>
        </row>
        <row r="145373">
          <cell r="J145373"/>
          <cell r="N145373"/>
          <cell r="O145373"/>
        </row>
        <row r="145374">
          <cell r="J145374"/>
          <cell r="N145374"/>
          <cell r="O145374"/>
        </row>
        <row r="145375">
          <cell r="J145375"/>
          <cell r="N145375"/>
          <cell r="O145375"/>
        </row>
        <row r="145376">
          <cell r="J145376"/>
          <cell r="N145376"/>
          <cell r="O145376"/>
        </row>
        <row r="145377">
          <cell r="J145377"/>
          <cell r="N145377"/>
          <cell r="O145377"/>
        </row>
        <row r="145378">
          <cell r="J145378"/>
          <cell r="N145378"/>
          <cell r="O145378"/>
        </row>
        <row r="145379">
          <cell r="J145379"/>
          <cell r="N145379"/>
          <cell r="O145379"/>
        </row>
        <row r="145380">
          <cell r="J145380"/>
          <cell r="N145380"/>
          <cell r="O145380"/>
        </row>
        <row r="145381">
          <cell r="J145381"/>
          <cell r="N145381"/>
          <cell r="O145381"/>
        </row>
        <row r="145382">
          <cell r="J145382"/>
          <cell r="N145382"/>
          <cell r="O145382"/>
        </row>
        <row r="145383">
          <cell r="J145383"/>
          <cell r="N145383"/>
          <cell r="O145383"/>
        </row>
        <row r="145384">
          <cell r="J145384"/>
          <cell r="N145384"/>
          <cell r="O145384"/>
        </row>
        <row r="145385">
          <cell r="J145385"/>
          <cell r="N145385"/>
          <cell r="O145385"/>
        </row>
        <row r="145386">
          <cell r="J145386"/>
          <cell r="N145386"/>
          <cell r="O145386"/>
        </row>
        <row r="145387">
          <cell r="J145387"/>
          <cell r="N145387"/>
          <cell r="O145387"/>
        </row>
        <row r="145388">
          <cell r="J145388"/>
          <cell r="N145388"/>
          <cell r="O145388"/>
        </row>
        <row r="145389">
          <cell r="J145389"/>
          <cell r="N145389"/>
          <cell r="O145389"/>
        </row>
        <row r="145390">
          <cell r="J145390"/>
          <cell r="N145390"/>
          <cell r="O145390"/>
        </row>
        <row r="145391">
          <cell r="J145391"/>
          <cell r="N145391"/>
          <cell r="O145391"/>
        </row>
        <row r="145392">
          <cell r="J145392"/>
          <cell r="N145392"/>
          <cell r="O145392"/>
        </row>
        <row r="145393">
          <cell r="J145393"/>
          <cell r="N145393"/>
          <cell r="O145393"/>
        </row>
        <row r="145394">
          <cell r="J145394"/>
          <cell r="N145394"/>
          <cell r="O145394"/>
        </row>
        <row r="145395">
          <cell r="J145395"/>
          <cell r="N145395"/>
          <cell r="O145395"/>
        </row>
        <row r="145396">
          <cell r="J145396"/>
          <cell r="N145396"/>
          <cell r="O145396"/>
        </row>
        <row r="145397">
          <cell r="J145397"/>
          <cell r="N145397"/>
          <cell r="O145397"/>
        </row>
        <row r="145398">
          <cell r="J145398"/>
          <cell r="N145398"/>
          <cell r="O145398"/>
        </row>
        <row r="145399">
          <cell r="J145399"/>
          <cell r="N145399"/>
          <cell r="O145399"/>
        </row>
        <row r="145400">
          <cell r="J145400"/>
          <cell r="N145400"/>
          <cell r="O145400"/>
        </row>
        <row r="145401">
          <cell r="J145401"/>
          <cell r="N145401"/>
          <cell r="O145401"/>
        </row>
        <row r="145402">
          <cell r="J145402"/>
          <cell r="N145402"/>
          <cell r="O145402"/>
        </row>
        <row r="145403">
          <cell r="J145403"/>
          <cell r="N145403"/>
          <cell r="O145403"/>
        </row>
        <row r="145404">
          <cell r="J145404"/>
          <cell r="N145404"/>
          <cell r="O145404"/>
        </row>
        <row r="145405">
          <cell r="J145405"/>
          <cell r="N145405"/>
          <cell r="O145405"/>
        </row>
        <row r="145406">
          <cell r="J145406"/>
          <cell r="N145406"/>
          <cell r="O145406"/>
        </row>
        <row r="145407">
          <cell r="J145407"/>
          <cell r="N145407"/>
          <cell r="O145407"/>
        </row>
        <row r="145408">
          <cell r="J145408"/>
          <cell r="N145408"/>
          <cell r="O145408"/>
        </row>
        <row r="145409">
          <cell r="J145409"/>
          <cell r="N145409"/>
          <cell r="O145409"/>
        </row>
        <row r="145410">
          <cell r="J145410"/>
          <cell r="N145410"/>
          <cell r="O145410"/>
        </row>
        <row r="145411">
          <cell r="J145411"/>
          <cell r="N145411"/>
          <cell r="O145411"/>
        </row>
        <row r="145412">
          <cell r="J145412"/>
          <cell r="N145412"/>
          <cell r="O145412"/>
        </row>
        <row r="145413">
          <cell r="J145413"/>
          <cell r="N145413"/>
          <cell r="O145413"/>
        </row>
        <row r="145414">
          <cell r="J145414"/>
          <cell r="N145414"/>
          <cell r="O145414"/>
        </row>
        <row r="145415">
          <cell r="J145415"/>
          <cell r="N145415"/>
          <cell r="O145415"/>
        </row>
        <row r="145416">
          <cell r="J145416"/>
          <cell r="N145416"/>
          <cell r="O145416"/>
        </row>
        <row r="145417">
          <cell r="J145417"/>
          <cell r="N145417"/>
          <cell r="O145417"/>
        </row>
        <row r="145418">
          <cell r="J145418"/>
          <cell r="N145418"/>
          <cell r="O145418"/>
        </row>
        <row r="145419">
          <cell r="J145419"/>
          <cell r="N145419"/>
          <cell r="O145419"/>
        </row>
        <row r="145420">
          <cell r="J145420"/>
          <cell r="N145420"/>
          <cell r="O145420"/>
        </row>
        <row r="145421">
          <cell r="J145421"/>
          <cell r="N145421"/>
          <cell r="O145421"/>
        </row>
        <row r="145422">
          <cell r="J145422"/>
          <cell r="N145422"/>
          <cell r="O145422"/>
        </row>
        <row r="145423">
          <cell r="J145423"/>
          <cell r="N145423"/>
          <cell r="O145423"/>
        </row>
        <row r="145424">
          <cell r="J145424"/>
          <cell r="N145424"/>
          <cell r="O145424"/>
        </row>
        <row r="145425">
          <cell r="J145425"/>
          <cell r="N145425"/>
          <cell r="O145425"/>
        </row>
        <row r="145426">
          <cell r="J145426"/>
          <cell r="N145426"/>
          <cell r="O145426"/>
        </row>
        <row r="145427">
          <cell r="J145427"/>
          <cell r="N145427"/>
          <cell r="O145427"/>
        </row>
        <row r="145428">
          <cell r="J145428"/>
          <cell r="N145428"/>
          <cell r="O145428"/>
        </row>
        <row r="145429">
          <cell r="J145429"/>
          <cell r="N145429"/>
          <cell r="O145429"/>
        </row>
        <row r="145430">
          <cell r="J145430"/>
          <cell r="N145430"/>
          <cell r="O145430"/>
        </row>
        <row r="145431">
          <cell r="J145431"/>
          <cell r="N145431"/>
          <cell r="O145431"/>
        </row>
        <row r="145432">
          <cell r="J145432"/>
          <cell r="N145432"/>
          <cell r="O145432"/>
        </row>
        <row r="145433">
          <cell r="J145433"/>
          <cell r="N145433"/>
          <cell r="O145433"/>
        </row>
        <row r="145434">
          <cell r="J145434"/>
          <cell r="N145434"/>
          <cell r="O145434"/>
        </row>
        <row r="145435">
          <cell r="J145435"/>
          <cell r="N145435"/>
          <cell r="O145435"/>
        </row>
        <row r="145436">
          <cell r="J145436"/>
          <cell r="N145436"/>
          <cell r="O145436"/>
        </row>
        <row r="145437">
          <cell r="J145437"/>
          <cell r="N145437"/>
          <cell r="O145437"/>
        </row>
        <row r="145438">
          <cell r="J145438"/>
          <cell r="N145438"/>
          <cell r="O145438"/>
        </row>
        <row r="145439">
          <cell r="J145439"/>
          <cell r="N145439"/>
          <cell r="O145439"/>
        </row>
        <row r="145440">
          <cell r="J145440"/>
          <cell r="N145440"/>
          <cell r="O145440"/>
        </row>
        <row r="145441">
          <cell r="J145441"/>
          <cell r="N145441"/>
          <cell r="O145441"/>
        </row>
        <row r="145442">
          <cell r="J145442"/>
          <cell r="N145442"/>
          <cell r="O145442"/>
        </row>
        <row r="145443">
          <cell r="J145443"/>
          <cell r="N145443"/>
          <cell r="O145443"/>
        </row>
        <row r="145444">
          <cell r="J145444"/>
          <cell r="N145444"/>
          <cell r="O145444"/>
        </row>
        <row r="145445">
          <cell r="J145445"/>
          <cell r="N145445"/>
          <cell r="O145445"/>
        </row>
        <row r="145446">
          <cell r="J145446"/>
          <cell r="N145446"/>
          <cell r="O145446"/>
        </row>
        <row r="145447">
          <cell r="J145447"/>
          <cell r="N145447"/>
          <cell r="O145447"/>
        </row>
        <row r="145448">
          <cell r="J145448"/>
          <cell r="N145448"/>
          <cell r="O145448"/>
        </row>
        <row r="145449">
          <cell r="J145449"/>
          <cell r="N145449"/>
          <cell r="O145449"/>
        </row>
        <row r="145450">
          <cell r="J145450"/>
          <cell r="N145450"/>
          <cell r="O145450"/>
        </row>
        <row r="145451">
          <cell r="J145451"/>
          <cell r="N145451"/>
          <cell r="O145451"/>
        </row>
        <row r="145452">
          <cell r="J145452"/>
          <cell r="N145452"/>
          <cell r="O145452"/>
        </row>
        <row r="145453">
          <cell r="J145453"/>
          <cell r="N145453"/>
          <cell r="O145453"/>
        </row>
        <row r="145454">
          <cell r="J145454"/>
          <cell r="N145454"/>
          <cell r="O145454"/>
        </row>
        <row r="145455">
          <cell r="J145455"/>
          <cell r="N145455"/>
          <cell r="O145455"/>
        </row>
        <row r="145456">
          <cell r="J145456"/>
          <cell r="N145456"/>
          <cell r="O145456"/>
        </row>
        <row r="145457">
          <cell r="J145457"/>
          <cell r="N145457"/>
          <cell r="O145457"/>
        </row>
        <row r="145458">
          <cell r="J145458"/>
          <cell r="N145458"/>
          <cell r="O145458"/>
        </row>
        <row r="145459">
          <cell r="J145459"/>
          <cell r="N145459"/>
          <cell r="O145459"/>
        </row>
        <row r="145460">
          <cell r="J145460"/>
          <cell r="N145460"/>
          <cell r="O145460"/>
        </row>
        <row r="145461">
          <cell r="J145461"/>
          <cell r="N145461"/>
          <cell r="O145461"/>
        </row>
        <row r="145462">
          <cell r="J145462"/>
          <cell r="N145462"/>
          <cell r="O145462"/>
        </row>
        <row r="145463">
          <cell r="J145463"/>
          <cell r="N145463"/>
          <cell r="O145463"/>
        </row>
        <row r="145464">
          <cell r="J145464"/>
          <cell r="N145464"/>
          <cell r="O145464"/>
        </row>
        <row r="145465">
          <cell r="J145465"/>
          <cell r="N145465"/>
          <cell r="O145465"/>
        </row>
        <row r="145466">
          <cell r="J145466"/>
          <cell r="N145466"/>
          <cell r="O145466"/>
        </row>
        <row r="145467">
          <cell r="J145467"/>
          <cell r="N145467"/>
          <cell r="O145467"/>
        </row>
        <row r="145468">
          <cell r="J145468"/>
          <cell r="N145468"/>
          <cell r="O145468"/>
        </row>
        <row r="145469">
          <cell r="J145469"/>
          <cell r="N145469"/>
          <cell r="O145469"/>
        </row>
        <row r="145470">
          <cell r="J145470"/>
          <cell r="N145470"/>
          <cell r="O145470"/>
        </row>
        <row r="145471">
          <cell r="J145471"/>
          <cell r="N145471"/>
          <cell r="O145471"/>
        </row>
        <row r="145472">
          <cell r="J145472"/>
          <cell r="N145472"/>
          <cell r="O145472"/>
        </row>
        <row r="145473">
          <cell r="J145473"/>
          <cell r="N145473"/>
          <cell r="O145473"/>
        </row>
        <row r="145474">
          <cell r="J145474"/>
          <cell r="N145474"/>
          <cell r="O145474"/>
        </row>
        <row r="145475">
          <cell r="J145475"/>
          <cell r="N145475"/>
          <cell r="O145475"/>
        </row>
        <row r="145476">
          <cell r="J145476"/>
          <cell r="N145476"/>
          <cell r="O145476"/>
        </row>
        <row r="145477">
          <cell r="J145477"/>
          <cell r="N145477"/>
          <cell r="O145477"/>
        </row>
        <row r="145478">
          <cell r="J145478"/>
          <cell r="N145478"/>
          <cell r="O145478"/>
        </row>
        <row r="145479">
          <cell r="J145479"/>
          <cell r="N145479"/>
          <cell r="O145479"/>
        </row>
        <row r="145480">
          <cell r="J145480"/>
          <cell r="N145480"/>
          <cell r="O145480"/>
        </row>
        <row r="145481">
          <cell r="J145481"/>
          <cell r="N145481"/>
          <cell r="O145481"/>
        </row>
        <row r="145482">
          <cell r="J145482"/>
          <cell r="N145482"/>
          <cell r="O145482"/>
        </row>
        <row r="145483">
          <cell r="J145483"/>
          <cell r="N145483"/>
          <cell r="O145483"/>
        </row>
        <row r="145484">
          <cell r="J145484"/>
          <cell r="N145484"/>
          <cell r="O145484"/>
        </row>
        <row r="145485">
          <cell r="J145485"/>
          <cell r="N145485"/>
          <cell r="O145485"/>
        </row>
        <row r="145486">
          <cell r="J145486"/>
          <cell r="N145486"/>
          <cell r="O145486"/>
        </row>
        <row r="145487">
          <cell r="J145487"/>
          <cell r="N145487"/>
          <cell r="O145487"/>
        </row>
        <row r="145488">
          <cell r="J145488"/>
          <cell r="N145488"/>
          <cell r="O145488"/>
        </row>
        <row r="145489">
          <cell r="J145489"/>
          <cell r="N145489"/>
          <cell r="O145489"/>
        </row>
        <row r="145490">
          <cell r="J145490"/>
          <cell r="N145490"/>
          <cell r="O145490"/>
        </row>
        <row r="145491">
          <cell r="J145491"/>
          <cell r="N145491"/>
          <cell r="O145491"/>
        </row>
        <row r="145492">
          <cell r="J145492"/>
          <cell r="N145492"/>
          <cell r="O145492"/>
        </row>
        <row r="145493">
          <cell r="J145493"/>
          <cell r="N145493"/>
          <cell r="O145493"/>
        </row>
        <row r="145494">
          <cell r="J145494"/>
          <cell r="N145494"/>
          <cell r="O145494"/>
        </row>
        <row r="145495">
          <cell r="J145495"/>
          <cell r="N145495"/>
          <cell r="O145495"/>
        </row>
        <row r="145496">
          <cell r="J145496"/>
          <cell r="N145496"/>
          <cell r="O145496"/>
        </row>
        <row r="145497">
          <cell r="J145497"/>
          <cell r="N145497"/>
          <cell r="O145497"/>
        </row>
        <row r="145498">
          <cell r="J145498"/>
          <cell r="N145498"/>
          <cell r="O145498"/>
        </row>
        <row r="145499">
          <cell r="J145499"/>
          <cell r="N145499"/>
          <cell r="O145499"/>
        </row>
        <row r="145500">
          <cell r="J145500"/>
          <cell r="N145500"/>
          <cell r="O145500"/>
        </row>
        <row r="145501">
          <cell r="J145501"/>
          <cell r="N145501"/>
          <cell r="O145501"/>
        </row>
        <row r="145502">
          <cell r="J145502"/>
          <cell r="N145502"/>
          <cell r="O145502"/>
        </row>
        <row r="145503">
          <cell r="J145503"/>
          <cell r="N145503"/>
          <cell r="O145503"/>
        </row>
        <row r="145504">
          <cell r="J145504"/>
          <cell r="N145504"/>
          <cell r="O145504"/>
        </row>
        <row r="145505">
          <cell r="J145505"/>
          <cell r="N145505"/>
          <cell r="O145505"/>
        </row>
        <row r="145506">
          <cell r="J145506"/>
          <cell r="N145506"/>
          <cell r="O145506"/>
        </row>
        <row r="145507">
          <cell r="J145507"/>
          <cell r="N145507"/>
          <cell r="O145507"/>
        </row>
        <row r="145508">
          <cell r="J145508"/>
          <cell r="N145508"/>
          <cell r="O145508"/>
        </row>
        <row r="145509">
          <cell r="J145509"/>
          <cell r="N145509"/>
          <cell r="O145509"/>
        </row>
        <row r="145510">
          <cell r="J145510"/>
          <cell r="N145510"/>
          <cell r="O145510"/>
        </row>
        <row r="145511">
          <cell r="J145511"/>
          <cell r="N145511"/>
          <cell r="O145511"/>
        </row>
        <row r="145512">
          <cell r="J145512"/>
          <cell r="N145512"/>
          <cell r="O145512"/>
        </row>
        <row r="145513">
          <cell r="J145513"/>
          <cell r="N145513"/>
          <cell r="O145513"/>
        </row>
        <row r="145514">
          <cell r="J145514"/>
          <cell r="N145514"/>
          <cell r="O145514"/>
        </row>
        <row r="145515">
          <cell r="J145515"/>
          <cell r="N145515"/>
          <cell r="O145515"/>
        </row>
        <row r="145516">
          <cell r="J145516"/>
          <cell r="N145516"/>
          <cell r="O145516"/>
        </row>
        <row r="145517">
          <cell r="J145517"/>
          <cell r="N145517"/>
          <cell r="O145517"/>
        </row>
        <row r="145518">
          <cell r="J145518"/>
          <cell r="N145518"/>
          <cell r="O145518"/>
        </row>
        <row r="145519">
          <cell r="J145519"/>
          <cell r="N145519"/>
          <cell r="O145519"/>
        </row>
        <row r="145520">
          <cell r="J145520"/>
          <cell r="N145520"/>
          <cell r="O145520"/>
        </row>
        <row r="145521">
          <cell r="J145521"/>
          <cell r="N145521"/>
          <cell r="O145521"/>
        </row>
        <row r="145522">
          <cell r="J145522"/>
          <cell r="N145522"/>
          <cell r="O145522"/>
        </row>
        <row r="145523">
          <cell r="J145523"/>
          <cell r="N145523"/>
          <cell r="O145523"/>
        </row>
        <row r="145524">
          <cell r="J145524"/>
          <cell r="N145524"/>
          <cell r="O145524"/>
        </row>
        <row r="145525">
          <cell r="J145525"/>
          <cell r="N145525"/>
          <cell r="O145525"/>
        </row>
        <row r="145526">
          <cell r="J145526"/>
          <cell r="N145526"/>
          <cell r="O145526"/>
        </row>
        <row r="145527">
          <cell r="J145527"/>
          <cell r="N145527"/>
          <cell r="O145527"/>
        </row>
        <row r="145528">
          <cell r="J145528"/>
          <cell r="N145528"/>
          <cell r="O145528"/>
        </row>
        <row r="145529">
          <cell r="J145529"/>
          <cell r="N145529"/>
          <cell r="O145529"/>
        </row>
        <row r="145530">
          <cell r="J145530"/>
          <cell r="N145530"/>
          <cell r="O145530"/>
        </row>
        <row r="145531">
          <cell r="J145531"/>
          <cell r="N145531"/>
          <cell r="O145531"/>
        </row>
        <row r="145532">
          <cell r="J145532"/>
          <cell r="N145532"/>
          <cell r="O145532"/>
        </row>
        <row r="145533">
          <cell r="J145533"/>
          <cell r="N145533"/>
          <cell r="O145533"/>
        </row>
        <row r="145534">
          <cell r="J145534"/>
          <cell r="N145534"/>
          <cell r="O145534"/>
        </row>
        <row r="145535">
          <cell r="J145535"/>
          <cell r="N145535"/>
          <cell r="O145535"/>
        </row>
        <row r="145536">
          <cell r="J145536"/>
          <cell r="N145536"/>
          <cell r="O145536"/>
        </row>
        <row r="145537">
          <cell r="J145537"/>
          <cell r="N145537"/>
          <cell r="O145537"/>
        </row>
        <row r="145538">
          <cell r="J145538"/>
          <cell r="N145538"/>
          <cell r="O145538"/>
        </row>
        <row r="145539">
          <cell r="J145539"/>
          <cell r="N145539"/>
          <cell r="O145539"/>
        </row>
        <row r="145540">
          <cell r="J145540"/>
          <cell r="N145540"/>
          <cell r="O145540"/>
        </row>
        <row r="145541">
          <cell r="J145541"/>
          <cell r="N145541"/>
          <cell r="O145541"/>
        </row>
        <row r="145542">
          <cell r="J145542"/>
          <cell r="N145542"/>
          <cell r="O145542"/>
        </row>
        <row r="145543">
          <cell r="J145543"/>
          <cell r="N145543"/>
          <cell r="O145543"/>
        </row>
        <row r="145544">
          <cell r="J145544"/>
          <cell r="N145544"/>
          <cell r="O145544"/>
        </row>
        <row r="145545">
          <cell r="J145545"/>
          <cell r="N145545"/>
          <cell r="O145545"/>
        </row>
        <row r="145546">
          <cell r="J145546"/>
          <cell r="N145546"/>
          <cell r="O145546"/>
        </row>
        <row r="145547">
          <cell r="J145547"/>
          <cell r="N145547"/>
          <cell r="O145547"/>
        </row>
        <row r="145548">
          <cell r="J145548"/>
          <cell r="N145548"/>
          <cell r="O145548"/>
        </row>
        <row r="145549">
          <cell r="J145549"/>
          <cell r="N145549"/>
          <cell r="O145549"/>
        </row>
        <row r="145550">
          <cell r="J145550"/>
          <cell r="N145550"/>
          <cell r="O145550"/>
        </row>
        <row r="145551">
          <cell r="J145551"/>
          <cell r="N145551"/>
          <cell r="O145551"/>
        </row>
        <row r="145552">
          <cell r="J145552"/>
          <cell r="N145552"/>
          <cell r="O145552"/>
        </row>
        <row r="145553">
          <cell r="J145553"/>
          <cell r="N145553"/>
          <cell r="O145553"/>
        </row>
        <row r="145554">
          <cell r="J145554"/>
          <cell r="N145554"/>
          <cell r="O145554"/>
        </row>
        <row r="145555">
          <cell r="J145555"/>
          <cell r="N145555"/>
          <cell r="O145555"/>
        </row>
        <row r="145556">
          <cell r="J145556"/>
          <cell r="N145556"/>
          <cell r="O145556"/>
        </row>
        <row r="145557">
          <cell r="J145557"/>
          <cell r="N145557"/>
          <cell r="O145557"/>
        </row>
        <row r="145558">
          <cell r="J145558"/>
          <cell r="N145558"/>
          <cell r="O145558"/>
        </row>
        <row r="145559">
          <cell r="J145559"/>
          <cell r="N145559"/>
          <cell r="O145559"/>
        </row>
        <row r="145560">
          <cell r="J145560"/>
          <cell r="N145560"/>
          <cell r="O145560"/>
        </row>
        <row r="145561">
          <cell r="J145561"/>
          <cell r="N145561"/>
          <cell r="O145561"/>
        </row>
        <row r="145562">
          <cell r="J145562"/>
          <cell r="N145562"/>
          <cell r="O145562"/>
        </row>
        <row r="145563">
          <cell r="J145563"/>
          <cell r="N145563"/>
          <cell r="O145563"/>
        </row>
        <row r="145564">
          <cell r="J145564"/>
          <cell r="N145564"/>
          <cell r="O145564"/>
        </row>
        <row r="145565">
          <cell r="J145565"/>
          <cell r="N145565"/>
          <cell r="O145565"/>
        </row>
        <row r="145566">
          <cell r="J145566"/>
          <cell r="N145566"/>
          <cell r="O145566"/>
        </row>
        <row r="145567">
          <cell r="J145567"/>
          <cell r="N145567"/>
          <cell r="O145567"/>
        </row>
        <row r="145568">
          <cell r="J145568"/>
          <cell r="N145568"/>
          <cell r="O145568"/>
        </row>
        <row r="145569">
          <cell r="J145569"/>
          <cell r="N145569"/>
          <cell r="O145569"/>
        </row>
        <row r="145570">
          <cell r="J145570"/>
          <cell r="N145570"/>
          <cell r="O145570"/>
        </row>
        <row r="145571">
          <cell r="J145571"/>
          <cell r="N145571"/>
          <cell r="O145571"/>
        </row>
        <row r="145572">
          <cell r="J145572"/>
          <cell r="N145572"/>
          <cell r="O145572"/>
        </row>
        <row r="145573">
          <cell r="J145573"/>
          <cell r="N145573"/>
          <cell r="O145573"/>
        </row>
        <row r="145574">
          <cell r="J145574"/>
          <cell r="N145574"/>
          <cell r="O145574"/>
        </row>
        <row r="145575">
          <cell r="J145575"/>
          <cell r="N145575"/>
          <cell r="O145575"/>
        </row>
        <row r="145576">
          <cell r="J145576"/>
          <cell r="N145576"/>
          <cell r="O145576"/>
        </row>
        <row r="145577">
          <cell r="J145577"/>
          <cell r="N145577"/>
          <cell r="O145577"/>
        </row>
        <row r="145578">
          <cell r="J145578"/>
          <cell r="N145578"/>
          <cell r="O145578"/>
        </row>
        <row r="145579">
          <cell r="J145579"/>
          <cell r="N145579"/>
          <cell r="O145579"/>
        </row>
        <row r="145580">
          <cell r="J145580"/>
          <cell r="N145580"/>
          <cell r="O145580"/>
        </row>
        <row r="145581">
          <cell r="J145581"/>
          <cell r="N145581"/>
          <cell r="O145581"/>
        </row>
        <row r="145582">
          <cell r="J145582"/>
          <cell r="N145582"/>
          <cell r="O145582"/>
        </row>
        <row r="145583">
          <cell r="J145583"/>
          <cell r="N145583"/>
          <cell r="O145583"/>
        </row>
        <row r="145584">
          <cell r="J145584"/>
          <cell r="N145584"/>
          <cell r="O145584"/>
        </row>
        <row r="145585">
          <cell r="J145585"/>
          <cell r="N145585"/>
          <cell r="O145585"/>
        </row>
        <row r="145586">
          <cell r="J145586"/>
          <cell r="N145586"/>
          <cell r="O145586"/>
        </row>
        <row r="145587">
          <cell r="J145587"/>
          <cell r="N145587"/>
          <cell r="O145587"/>
        </row>
        <row r="145588">
          <cell r="J145588"/>
          <cell r="N145588"/>
          <cell r="O145588"/>
        </row>
        <row r="145589">
          <cell r="J145589"/>
          <cell r="N145589"/>
          <cell r="O145589"/>
        </row>
        <row r="145590">
          <cell r="J145590"/>
          <cell r="N145590"/>
          <cell r="O145590"/>
        </row>
        <row r="145591">
          <cell r="J145591"/>
          <cell r="N145591"/>
          <cell r="O145591"/>
        </row>
        <row r="145592">
          <cell r="J145592"/>
          <cell r="N145592"/>
          <cell r="O145592"/>
        </row>
        <row r="145593">
          <cell r="J145593"/>
          <cell r="N145593"/>
          <cell r="O145593"/>
        </row>
        <row r="145594">
          <cell r="J145594"/>
          <cell r="N145594"/>
          <cell r="O145594"/>
        </row>
        <row r="145595">
          <cell r="J145595"/>
          <cell r="N145595"/>
          <cell r="O145595"/>
        </row>
        <row r="145596">
          <cell r="J145596"/>
          <cell r="N145596"/>
          <cell r="O145596"/>
        </row>
        <row r="145597">
          <cell r="J145597"/>
          <cell r="N145597"/>
          <cell r="O145597"/>
        </row>
        <row r="145598">
          <cell r="J145598"/>
          <cell r="N145598"/>
          <cell r="O145598"/>
        </row>
        <row r="145599">
          <cell r="J145599"/>
          <cell r="N145599"/>
          <cell r="O145599"/>
        </row>
        <row r="145600">
          <cell r="J145600"/>
          <cell r="N145600"/>
          <cell r="O145600"/>
        </row>
        <row r="145601">
          <cell r="J145601"/>
          <cell r="N145601"/>
          <cell r="O145601"/>
        </row>
        <row r="145602">
          <cell r="J145602"/>
          <cell r="N145602"/>
          <cell r="O145602"/>
        </row>
        <row r="145603">
          <cell r="J145603"/>
          <cell r="N145603"/>
          <cell r="O145603"/>
        </row>
        <row r="145604">
          <cell r="J145604"/>
          <cell r="N145604"/>
          <cell r="O145604"/>
        </row>
        <row r="145605">
          <cell r="J145605"/>
          <cell r="N145605"/>
          <cell r="O145605"/>
        </row>
        <row r="145606">
          <cell r="J145606"/>
          <cell r="N145606"/>
          <cell r="O145606"/>
        </row>
        <row r="145607">
          <cell r="J145607"/>
          <cell r="N145607"/>
          <cell r="O145607"/>
        </row>
        <row r="145608">
          <cell r="J145608"/>
          <cell r="N145608"/>
          <cell r="O145608"/>
        </row>
        <row r="145609">
          <cell r="J145609"/>
          <cell r="N145609"/>
          <cell r="O145609"/>
        </row>
        <row r="145610">
          <cell r="J145610"/>
          <cell r="N145610"/>
          <cell r="O145610"/>
        </row>
        <row r="145611">
          <cell r="J145611"/>
          <cell r="N145611"/>
          <cell r="O145611"/>
        </row>
        <row r="145612">
          <cell r="J145612"/>
          <cell r="N145612"/>
          <cell r="O145612"/>
        </row>
        <row r="145613">
          <cell r="J145613"/>
          <cell r="N145613"/>
          <cell r="O145613"/>
        </row>
        <row r="145614">
          <cell r="J145614"/>
          <cell r="N145614"/>
          <cell r="O145614"/>
        </row>
        <row r="145615">
          <cell r="J145615"/>
          <cell r="N145615"/>
          <cell r="O145615"/>
        </row>
        <row r="145616">
          <cell r="J145616"/>
          <cell r="N145616"/>
          <cell r="O145616"/>
        </row>
        <row r="145617">
          <cell r="J145617"/>
          <cell r="N145617"/>
          <cell r="O145617"/>
        </row>
        <row r="145618">
          <cell r="J145618"/>
          <cell r="N145618"/>
          <cell r="O145618"/>
        </row>
        <row r="145619">
          <cell r="J145619"/>
          <cell r="N145619"/>
          <cell r="O145619"/>
        </row>
        <row r="145620">
          <cell r="J145620"/>
          <cell r="N145620"/>
          <cell r="O145620"/>
        </row>
        <row r="145621">
          <cell r="J145621"/>
          <cell r="N145621"/>
          <cell r="O145621"/>
        </row>
        <row r="145622">
          <cell r="J145622"/>
          <cell r="N145622"/>
          <cell r="O145622"/>
        </row>
        <row r="145623">
          <cell r="J145623"/>
          <cell r="N145623"/>
          <cell r="O145623"/>
        </row>
        <row r="145624">
          <cell r="J145624"/>
          <cell r="N145624"/>
          <cell r="O145624"/>
        </row>
        <row r="145625">
          <cell r="J145625"/>
          <cell r="N145625"/>
          <cell r="O145625"/>
        </row>
        <row r="145626">
          <cell r="J145626"/>
          <cell r="N145626"/>
          <cell r="O145626"/>
        </row>
        <row r="145627">
          <cell r="J145627"/>
          <cell r="N145627"/>
          <cell r="O145627"/>
        </row>
        <row r="145628">
          <cell r="J145628"/>
          <cell r="N145628"/>
          <cell r="O145628"/>
        </row>
        <row r="145629">
          <cell r="J145629"/>
          <cell r="N145629"/>
          <cell r="O145629"/>
        </row>
        <row r="145630">
          <cell r="J145630"/>
          <cell r="N145630"/>
          <cell r="O145630"/>
        </row>
        <row r="145631">
          <cell r="J145631"/>
          <cell r="N145631"/>
          <cell r="O145631"/>
        </row>
        <row r="145632">
          <cell r="J145632"/>
          <cell r="N145632"/>
          <cell r="O145632"/>
        </row>
        <row r="145633">
          <cell r="J145633"/>
          <cell r="N145633"/>
          <cell r="O145633"/>
        </row>
        <row r="145634">
          <cell r="J145634"/>
          <cell r="N145634"/>
          <cell r="O145634"/>
        </row>
        <row r="145635">
          <cell r="J145635"/>
          <cell r="N145635"/>
          <cell r="O145635"/>
        </row>
        <row r="145636">
          <cell r="J145636"/>
          <cell r="N145636"/>
          <cell r="O145636"/>
        </row>
        <row r="145637">
          <cell r="J145637"/>
          <cell r="N145637"/>
          <cell r="O145637"/>
        </row>
        <row r="145638">
          <cell r="J145638"/>
          <cell r="N145638"/>
          <cell r="O145638"/>
        </row>
        <row r="145639">
          <cell r="J145639"/>
          <cell r="N145639"/>
          <cell r="O145639"/>
        </row>
        <row r="145640">
          <cell r="J145640"/>
          <cell r="N145640"/>
          <cell r="O145640"/>
        </row>
        <row r="145641">
          <cell r="J145641"/>
          <cell r="N145641"/>
          <cell r="O145641"/>
        </row>
        <row r="145642">
          <cell r="J145642"/>
          <cell r="N145642"/>
          <cell r="O145642"/>
        </row>
        <row r="145643">
          <cell r="J145643"/>
          <cell r="N145643"/>
          <cell r="O145643"/>
        </row>
        <row r="145644">
          <cell r="J145644"/>
          <cell r="N145644"/>
          <cell r="O145644"/>
        </row>
        <row r="145645">
          <cell r="J145645"/>
          <cell r="N145645"/>
          <cell r="O145645"/>
        </row>
        <row r="145646">
          <cell r="J145646"/>
          <cell r="N145646"/>
          <cell r="O145646"/>
        </row>
        <row r="145647">
          <cell r="J145647"/>
          <cell r="N145647"/>
          <cell r="O145647"/>
        </row>
        <row r="145648">
          <cell r="J145648"/>
          <cell r="N145648"/>
          <cell r="O145648"/>
        </row>
        <row r="145649">
          <cell r="J145649"/>
          <cell r="N145649"/>
          <cell r="O145649"/>
        </row>
        <row r="145650">
          <cell r="J145650"/>
          <cell r="N145650"/>
          <cell r="O145650"/>
        </row>
        <row r="145651">
          <cell r="J145651"/>
          <cell r="N145651"/>
          <cell r="O145651"/>
        </row>
        <row r="145652">
          <cell r="J145652"/>
          <cell r="N145652"/>
          <cell r="O145652"/>
        </row>
        <row r="145653">
          <cell r="J145653"/>
          <cell r="N145653"/>
          <cell r="O145653"/>
        </row>
        <row r="145654">
          <cell r="J145654"/>
          <cell r="N145654"/>
          <cell r="O145654"/>
        </row>
        <row r="145655">
          <cell r="J145655"/>
          <cell r="N145655"/>
          <cell r="O145655"/>
        </row>
        <row r="145656">
          <cell r="J145656"/>
          <cell r="N145656"/>
          <cell r="O145656"/>
        </row>
        <row r="145657">
          <cell r="J145657"/>
          <cell r="N145657"/>
          <cell r="O145657"/>
        </row>
        <row r="145658">
          <cell r="J145658"/>
          <cell r="N145658"/>
          <cell r="O145658"/>
        </row>
        <row r="145659">
          <cell r="J145659"/>
          <cell r="N145659"/>
          <cell r="O145659"/>
        </row>
        <row r="145660">
          <cell r="J145660"/>
          <cell r="N145660"/>
          <cell r="O145660"/>
        </row>
        <row r="145661">
          <cell r="J145661"/>
          <cell r="N145661"/>
          <cell r="O145661"/>
        </row>
        <row r="145662">
          <cell r="J145662"/>
          <cell r="N145662"/>
          <cell r="O145662"/>
        </row>
        <row r="145663">
          <cell r="J145663"/>
          <cell r="N145663"/>
          <cell r="O145663"/>
        </row>
        <row r="145664">
          <cell r="J145664"/>
          <cell r="N145664"/>
          <cell r="O145664"/>
        </row>
        <row r="145665">
          <cell r="J145665"/>
          <cell r="N145665"/>
          <cell r="O145665"/>
        </row>
        <row r="145666">
          <cell r="J145666"/>
          <cell r="N145666"/>
          <cell r="O145666"/>
        </row>
        <row r="145667">
          <cell r="J145667"/>
          <cell r="N145667"/>
          <cell r="O145667"/>
        </row>
        <row r="145668">
          <cell r="J145668"/>
          <cell r="N145668"/>
          <cell r="O145668"/>
        </row>
        <row r="145669">
          <cell r="J145669"/>
          <cell r="N145669"/>
          <cell r="O145669"/>
        </row>
        <row r="145670">
          <cell r="J145670"/>
          <cell r="N145670"/>
          <cell r="O145670"/>
        </row>
        <row r="145671">
          <cell r="J145671"/>
          <cell r="N145671"/>
          <cell r="O145671"/>
        </row>
        <row r="145672">
          <cell r="J145672"/>
          <cell r="N145672"/>
          <cell r="O145672"/>
        </row>
        <row r="145673">
          <cell r="J145673"/>
          <cell r="N145673"/>
          <cell r="O145673"/>
        </row>
        <row r="145674">
          <cell r="J145674"/>
          <cell r="N145674"/>
          <cell r="O145674"/>
        </row>
        <row r="145675">
          <cell r="J145675"/>
          <cell r="N145675"/>
          <cell r="O145675"/>
        </row>
        <row r="145676">
          <cell r="J145676"/>
          <cell r="N145676"/>
          <cell r="O145676"/>
        </row>
        <row r="145677">
          <cell r="J145677"/>
          <cell r="N145677"/>
          <cell r="O145677"/>
        </row>
        <row r="145678">
          <cell r="J145678"/>
          <cell r="N145678"/>
          <cell r="O145678"/>
        </row>
        <row r="145679">
          <cell r="J145679"/>
          <cell r="N145679"/>
          <cell r="O145679"/>
        </row>
        <row r="145680">
          <cell r="J145680"/>
          <cell r="N145680"/>
          <cell r="O145680"/>
        </row>
        <row r="145681">
          <cell r="J145681"/>
          <cell r="N145681"/>
          <cell r="O145681"/>
        </row>
        <row r="145682">
          <cell r="J145682"/>
          <cell r="N145682"/>
          <cell r="O145682"/>
        </row>
        <row r="145683">
          <cell r="J145683"/>
          <cell r="N145683"/>
          <cell r="O145683"/>
        </row>
        <row r="145684">
          <cell r="J145684"/>
          <cell r="N145684"/>
          <cell r="O145684"/>
        </row>
        <row r="145685">
          <cell r="J145685"/>
          <cell r="N145685"/>
          <cell r="O145685"/>
        </row>
        <row r="145686">
          <cell r="J145686"/>
          <cell r="N145686"/>
          <cell r="O145686"/>
        </row>
        <row r="145687">
          <cell r="J145687"/>
          <cell r="N145687"/>
          <cell r="O145687"/>
        </row>
        <row r="145688">
          <cell r="J145688"/>
          <cell r="N145688"/>
          <cell r="O145688"/>
        </row>
        <row r="145689">
          <cell r="J145689"/>
          <cell r="N145689"/>
          <cell r="O145689"/>
        </row>
        <row r="145690">
          <cell r="J145690"/>
          <cell r="N145690"/>
          <cell r="O145690"/>
        </row>
        <row r="145691">
          <cell r="J145691"/>
          <cell r="N145691"/>
          <cell r="O145691"/>
        </row>
        <row r="145692">
          <cell r="J145692"/>
          <cell r="N145692"/>
          <cell r="O145692"/>
        </row>
        <row r="145693">
          <cell r="J145693"/>
          <cell r="N145693"/>
          <cell r="O145693"/>
        </row>
        <row r="145694">
          <cell r="J145694"/>
          <cell r="N145694"/>
          <cell r="O145694"/>
        </row>
        <row r="145695">
          <cell r="J145695"/>
          <cell r="N145695"/>
          <cell r="O145695"/>
        </row>
        <row r="145696">
          <cell r="J145696"/>
          <cell r="N145696"/>
          <cell r="O145696"/>
        </row>
        <row r="145697">
          <cell r="J145697"/>
          <cell r="N145697"/>
          <cell r="O145697"/>
        </row>
        <row r="145698">
          <cell r="J145698"/>
          <cell r="N145698"/>
          <cell r="O145698"/>
        </row>
        <row r="145699">
          <cell r="J145699"/>
          <cell r="N145699"/>
          <cell r="O145699"/>
        </row>
        <row r="145700">
          <cell r="J145700"/>
          <cell r="N145700"/>
          <cell r="O145700"/>
        </row>
        <row r="145701">
          <cell r="J145701"/>
          <cell r="N145701"/>
          <cell r="O145701"/>
        </row>
        <row r="145702">
          <cell r="J145702"/>
          <cell r="N145702"/>
          <cell r="O145702"/>
        </row>
        <row r="145703">
          <cell r="J145703"/>
          <cell r="N145703"/>
          <cell r="O145703"/>
        </row>
        <row r="145704">
          <cell r="J145704"/>
          <cell r="N145704"/>
          <cell r="O145704"/>
        </row>
        <row r="145705">
          <cell r="J145705"/>
          <cell r="N145705"/>
          <cell r="O145705"/>
        </row>
        <row r="145706">
          <cell r="J145706"/>
          <cell r="N145706"/>
          <cell r="O145706"/>
        </row>
        <row r="145707">
          <cell r="J145707"/>
          <cell r="N145707"/>
          <cell r="O145707"/>
        </row>
        <row r="145708">
          <cell r="J145708"/>
          <cell r="N145708"/>
          <cell r="O145708"/>
        </row>
        <row r="145709">
          <cell r="J145709"/>
          <cell r="N145709"/>
          <cell r="O145709"/>
        </row>
        <row r="145710">
          <cell r="J145710"/>
          <cell r="N145710"/>
          <cell r="O145710"/>
        </row>
        <row r="145711">
          <cell r="J145711"/>
          <cell r="N145711"/>
          <cell r="O145711"/>
        </row>
        <row r="145712">
          <cell r="J145712"/>
          <cell r="N145712"/>
          <cell r="O145712"/>
        </row>
        <row r="145713">
          <cell r="J145713"/>
          <cell r="N145713"/>
          <cell r="O145713"/>
        </row>
        <row r="145714">
          <cell r="J145714"/>
          <cell r="N145714"/>
          <cell r="O145714"/>
        </row>
        <row r="145715">
          <cell r="J145715"/>
          <cell r="N145715"/>
          <cell r="O145715"/>
        </row>
        <row r="145716">
          <cell r="J145716"/>
          <cell r="N145716"/>
          <cell r="O145716"/>
        </row>
        <row r="145717">
          <cell r="J145717"/>
          <cell r="N145717"/>
          <cell r="O145717"/>
        </row>
        <row r="145718">
          <cell r="J145718"/>
          <cell r="N145718"/>
          <cell r="O145718"/>
        </row>
        <row r="145719">
          <cell r="J145719"/>
          <cell r="N145719"/>
          <cell r="O145719"/>
        </row>
        <row r="145720">
          <cell r="J145720"/>
          <cell r="N145720"/>
          <cell r="O145720"/>
        </row>
        <row r="145721">
          <cell r="J145721"/>
          <cell r="N145721"/>
          <cell r="O145721"/>
        </row>
        <row r="145722">
          <cell r="J145722"/>
          <cell r="N145722"/>
          <cell r="O145722"/>
        </row>
        <row r="145723">
          <cell r="J145723"/>
          <cell r="N145723"/>
          <cell r="O145723"/>
        </row>
        <row r="145724">
          <cell r="J145724"/>
          <cell r="N145724"/>
          <cell r="O145724"/>
        </row>
        <row r="145725">
          <cell r="J145725"/>
          <cell r="N145725"/>
          <cell r="O145725"/>
        </row>
        <row r="145726">
          <cell r="J145726"/>
          <cell r="N145726"/>
          <cell r="O145726"/>
        </row>
        <row r="145727">
          <cell r="J145727"/>
          <cell r="N145727"/>
          <cell r="O145727"/>
        </row>
        <row r="145728">
          <cell r="J145728"/>
          <cell r="N145728"/>
          <cell r="O145728"/>
        </row>
        <row r="145729">
          <cell r="J145729"/>
          <cell r="N145729"/>
          <cell r="O145729"/>
        </row>
        <row r="145730">
          <cell r="J145730"/>
          <cell r="N145730"/>
          <cell r="O145730"/>
        </row>
        <row r="145731">
          <cell r="J145731"/>
          <cell r="N145731"/>
          <cell r="O145731"/>
        </row>
        <row r="145732">
          <cell r="J145732"/>
          <cell r="N145732"/>
          <cell r="O145732"/>
        </row>
        <row r="145733">
          <cell r="J145733"/>
          <cell r="N145733"/>
          <cell r="O145733"/>
        </row>
        <row r="145734">
          <cell r="J145734"/>
          <cell r="N145734"/>
          <cell r="O145734"/>
        </row>
        <row r="145735">
          <cell r="J145735"/>
          <cell r="N145735"/>
          <cell r="O145735"/>
        </row>
        <row r="145736">
          <cell r="J145736"/>
          <cell r="N145736"/>
          <cell r="O145736"/>
        </row>
        <row r="145737">
          <cell r="J145737"/>
          <cell r="N145737"/>
          <cell r="O145737"/>
        </row>
        <row r="145738">
          <cell r="J145738"/>
          <cell r="N145738"/>
          <cell r="O145738"/>
        </row>
        <row r="145739">
          <cell r="J145739"/>
          <cell r="N145739"/>
          <cell r="O145739"/>
        </row>
        <row r="145740">
          <cell r="J145740"/>
          <cell r="N145740"/>
          <cell r="O145740"/>
        </row>
        <row r="145741">
          <cell r="J145741"/>
          <cell r="N145741"/>
          <cell r="O145741"/>
        </row>
        <row r="145742">
          <cell r="J145742"/>
          <cell r="N145742"/>
          <cell r="O145742"/>
        </row>
        <row r="145743">
          <cell r="J145743"/>
          <cell r="N145743"/>
          <cell r="O145743"/>
        </row>
        <row r="145744">
          <cell r="J145744"/>
          <cell r="N145744"/>
          <cell r="O145744"/>
        </row>
        <row r="145745">
          <cell r="J145745"/>
          <cell r="N145745"/>
          <cell r="O145745"/>
        </row>
        <row r="145746">
          <cell r="J145746"/>
          <cell r="N145746"/>
          <cell r="O145746"/>
        </row>
        <row r="145747">
          <cell r="J145747"/>
          <cell r="N145747"/>
          <cell r="O145747"/>
        </row>
        <row r="145748">
          <cell r="J145748"/>
          <cell r="N145748"/>
          <cell r="O145748"/>
        </row>
        <row r="145749">
          <cell r="J145749"/>
          <cell r="N145749"/>
          <cell r="O145749"/>
        </row>
        <row r="145750">
          <cell r="J145750"/>
          <cell r="N145750"/>
          <cell r="O145750"/>
        </row>
        <row r="145751">
          <cell r="J145751"/>
          <cell r="N145751"/>
          <cell r="O145751"/>
        </row>
        <row r="145752">
          <cell r="J145752"/>
          <cell r="N145752"/>
          <cell r="O145752"/>
        </row>
        <row r="145753">
          <cell r="J145753"/>
          <cell r="N145753"/>
          <cell r="O145753"/>
        </row>
        <row r="145754">
          <cell r="J145754"/>
          <cell r="N145754"/>
          <cell r="O145754"/>
        </row>
        <row r="145755">
          <cell r="J145755"/>
          <cell r="N145755"/>
          <cell r="O145755"/>
        </row>
        <row r="145756">
          <cell r="J145756"/>
          <cell r="N145756"/>
          <cell r="O145756"/>
        </row>
        <row r="145757">
          <cell r="J145757"/>
          <cell r="N145757"/>
          <cell r="O145757"/>
        </row>
        <row r="145758">
          <cell r="J145758"/>
          <cell r="N145758"/>
          <cell r="O145758"/>
        </row>
        <row r="145759">
          <cell r="J145759"/>
          <cell r="N145759"/>
          <cell r="O145759"/>
        </row>
        <row r="145760">
          <cell r="J145760"/>
          <cell r="N145760"/>
          <cell r="O145760"/>
        </row>
        <row r="145761">
          <cell r="J145761"/>
          <cell r="N145761"/>
          <cell r="O145761"/>
        </row>
        <row r="145762">
          <cell r="J145762"/>
          <cell r="N145762"/>
          <cell r="O145762"/>
        </row>
        <row r="145763">
          <cell r="J145763"/>
          <cell r="N145763"/>
          <cell r="O145763"/>
        </row>
        <row r="145764">
          <cell r="J145764"/>
          <cell r="N145764"/>
          <cell r="O145764"/>
        </row>
        <row r="145765">
          <cell r="J145765"/>
          <cell r="N145765"/>
          <cell r="O145765"/>
        </row>
        <row r="145766">
          <cell r="J145766"/>
          <cell r="N145766"/>
          <cell r="O145766"/>
        </row>
        <row r="145767">
          <cell r="J145767"/>
          <cell r="N145767"/>
          <cell r="O145767"/>
        </row>
        <row r="145768">
          <cell r="J145768"/>
          <cell r="N145768"/>
          <cell r="O145768"/>
        </row>
        <row r="145769">
          <cell r="J145769"/>
          <cell r="N145769"/>
          <cell r="O145769"/>
        </row>
        <row r="145770">
          <cell r="J145770"/>
          <cell r="N145770"/>
          <cell r="O145770"/>
        </row>
        <row r="145771">
          <cell r="J145771"/>
          <cell r="N145771"/>
          <cell r="O145771"/>
        </row>
        <row r="145772">
          <cell r="J145772"/>
          <cell r="N145772"/>
          <cell r="O145772"/>
        </row>
        <row r="145773">
          <cell r="J145773"/>
          <cell r="N145773"/>
          <cell r="O145773"/>
        </row>
        <row r="145774">
          <cell r="J145774"/>
          <cell r="N145774"/>
          <cell r="O145774"/>
        </row>
        <row r="145775">
          <cell r="J145775"/>
          <cell r="N145775"/>
          <cell r="O145775"/>
        </row>
        <row r="145776">
          <cell r="J145776"/>
          <cell r="N145776"/>
          <cell r="O145776"/>
        </row>
        <row r="145777">
          <cell r="J145777"/>
          <cell r="N145777"/>
          <cell r="O145777"/>
        </row>
        <row r="145778">
          <cell r="J145778"/>
          <cell r="N145778"/>
          <cell r="O145778"/>
        </row>
        <row r="145779">
          <cell r="J145779"/>
          <cell r="N145779"/>
          <cell r="O145779"/>
        </row>
        <row r="145780">
          <cell r="J145780"/>
          <cell r="N145780"/>
          <cell r="O145780"/>
        </row>
        <row r="145781">
          <cell r="J145781"/>
          <cell r="N145781"/>
          <cell r="O145781"/>
        </row>
        <row r="145782">
          <cell r="J145782"/>
          <cell r="N145782"/>
          <cell r="O145782"/>
        </row>
        <row r="145783">
          <cell r="J145783"/>
          <cell r="N145783"/>
          <cell r="O145783"/>
        </row>
        <row r="145784">
          <cell r="J145784"/>
          <cell r="N145784"/>
          <cell r="O145784"/>
        </row>
        <row r="145785">
          <cell r="J145785"/>
          <cell r="N145785"/>
          <cell r="O145785"/>
        </row>
        <row r="145786">
          <cell r="J145786"/>
          <cell r="N145786"/>
          <cell r="O145786"/>
        </row>
        <row r="145787">
          <cell r="J145787"/>
          <cell r="N145787"/>
          <cell r="O145787"/>
        </row>
        <row r="145788">
          <cell r="J145788"/>
          <cell r="N145788"/>
          <cell r="O145788"/>
        </row>
        <row r="145789">
          <cell r="J145789"/>
          <cell r="N145789"/>
          <cell r="O145789"/>
        </row>
        <row r="145790">
          <cell r="J145790"/>
          <cell r="N145790"/>
          <cell r="O145790"/>
        </row>
        <row r="145791">
          <cell r="J145791"/>
          <cell r="N145791"/>
          <cell r="O145791"/>
        </row>
        <row r="145792">
          <cell r="J145792"/>
          <cell r="N145792"/>
          <cell r="O145792"/>
        </row>
        <row r="145793">
          <cell r="J145793"/>
          <cell r="N145793"/>
          <cell r="O145793"/>
        </row>
        <row r="145794">
          <cell r="J145794"/>
          <cell r="N145794"/>
          <cell r="O145794"/>
        </row>
        <row r="145795">
          <cell r="J145795"/>
          <cell r="N145795"/>
          <cell r="O145795"/>
        </row>
        <row r="145796">
          <cell r="J145796"/>
          <cell r="N145796"/>
          <cell r="O145796"/>
        </row>
        <row r="145797">
          <cell r="J145797"/>
          <cell r="N145797"/>
          <cell r="O145797"/>
        </row>
        <row r="145798">
          <cell r="J145798"/>
          <cell r="N145798"/>
          <cell r="O145798"/>
        </row>
        <row r="145799">
          <cell r="J145799"/>
          <cell r="N145799"/>
          <cell r="O145799"/>
        </row>
        <row r="145800">
          <cell r="J145800"/>
          <cell r="N145800"/>
          <cell r="O145800"/>
        </row>
        <row r="145801">
          <cell r="J145801"/>
          <cell r="N145801"/>
          <cell r="O145801"/>
        </row>
        <row r="145802">
          <cell r="J145802"/>
          <cell r="N145802"/>
          <cell r="O145802"/>
        </row>
        <row r="145803">
          <cell r="J145803"/>
          <cell r="N145803"/>
          <cell r="O145803"/>
        </row>
        <row r="145804">
          <cell r="J145804"/>
          <cell r="N145804"/>
          <cell r="O145804"/>
        </row>
        <row r="145805">
          <cell r="J145805"/>
          <cell r="N145805"/>
          <cell r="O145805"/>
        </row>
        <row r="145806">
          <cell r="J145806"/>
          <cell r="N145806"/>
          <cell r="O145806"/>
        </row>
        <row r="145807">
          <cell r="J145807"/>
          <cell r="N145807"/>
          <cell r="O145807"/>
        </row>
        <row r="145808">
          <cell r="J145808"/>
          <cell r="N145808"/>
          <cell r="O145808"/>
        </row>
        <row r="145809">
          <cell r="J145809"/>
          <cell r="N145809"/>
          <cell r="O145809"/>
        </row>
        <row r="145810">
          <cell r="J145810"/>
          <cell r="N145810"/>
          <cell r="O145810"/>
        </row>
        <row r="145811">
          <cell r="J145811"/>
          <cell r="N145811"/>
          <cell r="O145811"/>
        </row>
        <row r="145812">
          <cell r="J145812"/>
          <cell r="N145812"/>
          <cell r="O145812"/>
        </row>
        <row r="145813">
          <cell r="J145813"/>
          <cell r="N145813"/>
          <cell r="O145813"/>
        </row>
        <row r="145814">
          <cell r="J145814"/>
          <cell r="N145814"/>
          <cell r="O145814"/>
        </row>
        <row r="145815">
          <cell r="J145815"/>
          <cell r="N145815"/>
          <cell r="O145815"/>
        </row>
        <row r="145816">
          <cell r="J145816"/>
          <cell r="N145816"/>
          <cell r="O145816"/>
        </row>
        <row r="145817">
          <cell r="J145817"/>
          <cell r="N145817"/>
          <cell r="O145817"/>
        </row>
        <row r="145818">
          <cell r="J145818"/>
          <cell r="N145818"/>
          <cell r="O145818"/>
        </row>
        <row r="145819">
          <cell r="J145819"/>
          <cell r="N145819"/>
          <cell r="O145819"/>
        </row>
        <row r="145820">
          <cell r="J145820"/>
          <cell r="N145820"/>
          <cell r="O145820"/>
        </row>
        <row r="145821">
          <cell r="J145821"/>
          <cell r="N145821"/>
          <cell r="O145821"/>
        </row>
        <row r="145822">
          <cell r="J145822"/>
          <cell r="N145822"/>
          <cell r="O145822"/>
        </row>
        <row r="145823">
          <cell r="J145823"/>
          <cell r="N145823"/>
          <cell r="O145823"/>
        </row>
        <row r="145824">
          <cell r="J145824"/>
          <cell r="N145824"/>
          <cell r="O145824"/>
        </row>
        <row r="145825">
          <cell r="J145825"/>
          <cell r="N145825"/>
          <cell r="O145825"/>
        </row>
        <row r="145826">
          <cell r="J145826"/>
          <cell r="N145826"/>
          <cell r="O145826"/>
        </row>
        <row r="145827">
          <cell r="J145827"/>
          <cell r="N145827"/>
          <cell r="O145827"/>
        </row>
        <row r="145828">
          <cell r="J145828"/>
          <cell r="N145828"/>
          <cell r="O145828"/>
        </row>
        <row r="145829">
          <cell r="J145829"/>
          <cell r="N145829"/>
          <cell r="O145829"/>
        </row>
        <row r="145830">
          <cell r="J145830"/>
          <cell r="N145830"/>
          <cell r="O145830"/>
        </row>
        <row r="145831">
          <cell r="J145831"/>
          <cell r="N145831"/>
          <cell r="O145831"/>
        </row>
        <row r="145832">
          <cell r="J145832"/>
          <cell r="N145832"/>
          <cell r="O145832"/>
        </row>
        <row r="145833">
          <cell r="J145833"/>
          <cell r="N145833"/>
          <cell r="O145833"/>
        </row>
        <row r="145834">
          <cell r="J145834"/>
          <cell r="N145834"/>
          <cell r="O145834"/>
        </row>
        <row r="145835">
          <cell r="J145835"/>
          <cell r="N145835"/>
          <cell r="O145835"/>
        </row>
        <row r="145836">
          <cell r="J145836"/>
          <cell r="N145836"/>
          <cell r="O145836"/>
        </row>
        <row r="145837">
          <cell r="J145837"/>
          <cell r="N145837"/>
          <cell r="O145837"/>
        </row>
        <row r="145838">
          <cell r="J145838"/>
          <cell r="N145838"/>
          <cell r="O145838"/>
        </row>
        <row r="145839">
          <cell r="J145839"/>
          <cell r="N145839"/>
          <cell r="O145839"/>
        </row>
        <row r="145840">
          <cell r="J145840"/>
          <cell r="N145840"/>
          <cell r="O145840"/>
        </row>
        <row r="145841">
          <cell r="J145841"/>
          <cell r="N145841"/>
          <cell r="O145841"/>
        </row>
        <row r="145842">
          <cell r="J145842"/>
          <cell r="N145842"/>
          <cell r="O145842"/>
        </row>
        <row r="145843">
          <cell r="J145843"/>
          <cell r="N145843"/>
          <cell r="O145843"/>
        </row>
        <row r="145844">
          <cell r="J145844"/>
          <cell r="N145844"/>
          <cell r="O145844"/>
        </row>
        <row r="145845">
          <cell r="J145845"/>
          <cell r="N145845"/>
          <cell r="O145845"/>
        </row>
        <row r="145846">
          <cell r="J145846"/>
          <cell r="N145846"/>
          <cell r="O145846"/>
        </row>
        <row r="145847">
          <cell r="J145847"/>
          <cell r="N145847"/>
          <cell r="O145847"/>
        </row>
        <row r="145848">
          <cell r="J145848"/>
          <cell r="N145848"/>
          <cell r="O145848"/>
        </row>
        <row r="145849">
          <cell r="J145849"/>
          <cell r="N145849"/>
          <cell r="O145849"/>
        </row>
        <row r="145850">
          <cell r="J145850"/>
          <cell r="N145850"/>
          <cell r="O145850"/>
        </row>
        <row r="145851">
          <cell r="J145851"/>
          <cell r="N145851"/>
          <cell r="O145851"/>
        </row>
        <row r="145852">
          <cell r="J145852"/>
          <cell r="N145852"/>
          <cell r="O145852"/>
        </row>
        <row r="145853">
          <cell r="J145853"/>
          <cell r="N145853"/>
          <cell r="O145853"/>
        </row>
        <row r="145854">
          <cell r="J145854"/>
          <cell r="N145854"/>
          <cell r="O145854"/>
        </row>
        <row r="145855">
          <cell r="J145855"/>
          <cell r="N145855"/>
          <cell r="O145855"/>
        </row>
        <row r="145856">
          <cell r="J145856"/>
          <cell r="N145856"/>
          <cell r="O145856"/>
        </row>
        <row r="145857">
          <cell r="J145857"/>
          <cell r="N145857"/>
          <cell r="O145857"/>
        </row>
        <row r="145858">
          <cell r="J145858"/>
          <cell r="N145858"/>
          <cell r="O145858"/>
        </row>
        <row r="145859">
          <cell r="J145859"/>
          <cell r="N145859"/>
          <cell r="O145859"/>
        </row>
        <row r="145860">
          <cell r="J145860"/>
          <cell r="N145860"/>
          <cell r="O145860"/>
        </row>
        <row r="145861">
          <cell r="J145861"/>
          <cell r="N145861"/>
          <cell r="O145861"/>
        </row>
        <row r="145862">
          <cell r="J145862"/>
          <cell r="N145862"/>
          <cell r="O145862"/>
        </row>
        <row r="145863">
          <cell r="J145863"/>
          <cell r="N145863"/>
          <cell r="O145863"/>
        </row>
        <row r="145864">
          <cell r="J145864"/>
          <cell r="N145864"/>
          <cell r="O145864"/>
        </row>
        <row r="145865">
          <cell r="J145865"/>
          <cell r="N145865"/>
          <cell r="O145865"/>
        </row>
        <row r="145866">
          <cell r="J145866"/>
          <cell r="N145866"/>
          <cell r="O145866"/>
        </row>
        <row r="145867">
          <cell r="J145867"/>
          <cell r="N145867"/>
          <cell r="O145867"/>
        </row>
        <row r="145868">
          <cell r="J145868"/>
          <cell r="N145868"/>
          <cell r="O145868"/>
        </row>
        <row r="145869">
          <cell r="J145869"/>
          <cell r="N145869"/>
          <cell r="O145869"/>
        </row>
        <row r="145870">
          <cell r="J145870"/>
          <cell r="N145870"/>
          <cell r="O145870"/>
        </row>
        <row r="145871">
          <cell r="J145871"/>
          <cell r="N145871"/>
          <cell r="O145871"/>
        </row>
        <row r="145872">
          <cell r="J145872"/>
          <cell r="N145872"/>
          <cell r="O145872"/>
        </row>
        <row r="145873">
          <cell r="J145873"/>
          <cell r="N145873"/>
          <cell r="O145873"/>
        </row>
        <row r="145874">
          <cell r="J145874"/>
          <cell r="N145874"/>
          <cell r="O145874"/>
        </row>
        <row r="145875">
          <cell r="J145875"/>
          <cell r="N145875"/>
          <cell r="O145875"/>
        </row>
        <row r="145876">
          <cell r="J145876"/>
          <cell r="N145876"/>
          <cell r="O145876"/>
        </row>
        <row r="145877">
          <cell r="J145877"/>
          <cell r="N145877"/>
          <cell r="O145877"/>
        </row>
        <row r="145878">
          <cell r="J145878"/>
          <cell r="N145878"/>
          <cell r="O145878"/>
        </row>
        <row r="145879">
          <cell r="J145879"/>
          <cell r="N145879"/>
          <cell r="O145879"/>
        </row>
        <row r="145880">
          <cell r="J145880"/>
          <cell r="N145880"/>
          <cell r="O145880"/>
        </row>
        <row r="145881">
          <cell r="J145881"/>
          <cell r="N145881"/>
          <cell r="O145881"/>
        </row>
        <row r="145882">
          <cell r="J145882"/>
          <cell r="N145882"/>
          <cell r="O145882"/>
        </row>
        <row r="145883">
          <cell r="J145883"/>
          <cell r="N145883"/>
          <cell r="O145883"/>
        </row>
        <row r="145884">
          <cell r="J145884"/>
          <cell r="N145884"/>
          <cell r="O145884"/>
        </row>
        <row r="145885">
          <cell r="J145885"/>
          <cell r="N145885"/>
          <cell r="O145885"/>
        </row>
        <row r="145886">
          <cell r="J145886"/>
          <cell r="N145886"/>
          <cell r="O145886"/>
        </row>
        <row r="145887">
          <cell r="J145887"/>
          <cell r="N145887"/>
          <cell r="O145887"/>
        </row>
        <row r="145888">
          <cell r="J145888"/>
          <cell r="N145888"/>
          <cell r="O145888"/>
        </row>
        <row r="145889">
          <cell r="J145889"/>
          <cell r="N145889"/>
          <cell r="O145889"/>
        </row>
        <row r="145890">
          <cell r="J145890"/>
          <cell r="N145890"/>
          <cell r="O145890"/>
        </row>
        <row r="145891">
          <cell r="J145891"/>
          <cell r="N145891"/>
          <cell r="O145891"/>
        </row>
        <row r="145892">
          <cell r="J145892"/>
          <cell r="N145892"/>
          <cell r="O145892"/>
        </row>
        <row r="145893">
          <cell r="J145893"/>
          <cell r="N145893"/>
          <cell r="O145893"/>
        </row>
        <row r="145894">
          <cell r="J145894"/>
          <cell r="N145894"/>
          <cell r="O145894"/>
        </row>
        <row r="145895">
          <cell r="J145895"/>
          <cell r="N145895"/>
          <cell r="O145895"/>
        </row>
        <row r="145896">
          <cell r="J145896"/>
          <cell r="N145896"/>
          <cell r="O145896"/>
        </row>
        <row r="145897">
          <cell r="J145897"/>
          <cell r="N145897"/>
          <cell r="O145897"/>
        </row>
        <row r="145898">
          <cell r="J145898"/>
          <cell r="N145898"/>
          <cell r="O145898"/>
        </row>
        <row r="145899">
          <cell r="J145899"/>
          <cell r="N145899"/>
          <cell r="O145899"/>
        </row>
        <row r="145900">
          <cell r="J145900"/>
          <cell r="N145900"/>
          <cell r="O145900"/>
        </row>
        <row r="145901">
          <cell r="J145901"/>
          <cell r="N145901"/>
          <cell r="O145901"/>
        </row>
        <row r="145902">
          <cell r="J145902"/>
          <cell r="N145902"/>
          <cell r="O145902"/>
        </row>
        <row r="145903">
          <cell r="J145903"/>
          <cell r="N145903"/>
          <cell r="O145903"/>
        </row>
        <row r="145904">
          <cell r="J145904"/>
          <cell r="N145904"/>
          <cell r="O145904"/>
        </row>
        <row r="145905">
          <cell r="J145905"/>
          <cell r="N145905"/>
          <cell r="O145905"/>
        </row>
        <row r="145906">
          <cell r="J145906"/>
          <cell r="N145906"/>
          <cell r="O145906"/>
        </row>
        <row r="145907">
          <cell r="J145907"/>
          <cell r="N145907"/>
          <cell r="O145907"/>
        </row>
        <row r="145908">
          <cell r="J145908"/>
          <cell r="N145908"/>
          <cell r="O145908"/>
        </row>
        <row r="145909">
          <cell r="J145909"/>
          <cell r="N145909"/>
          <cell r="O145909"/>
        </row>
        <row r="145910">
          <cell r="J145910"/>
          <cell r="N145910"/>
          <cell r="O145910"/>
        </row>
        <row r="145911">
          <cell r="J145911"/>
          <cell r="N145911"/>
          <cell r="O145911"/>
        </row>
        <row r="145912">
          <cell r="J145912"/>
          <cell r="N145912"/>
          <cell r="O145912"/>
        </row>
        <row r="145913">
          <cell r="J145913"/>
          <cell r="N145913"/>
          <cell r="O145913"/>
        </row>
        <row r="145914">
          <cell r="J145914"/>
          <cell r="N145914"/>
          <cell r="O145914"/>
        </row>
        <row r="145915">
          <cell r="J145915"/>
          <cell r="N145915"/>
          <cell r="O145915"/>
        </row>
        <row r="145916">
          <cell r="J145916"/>
          <cell r="N145916"/>
          <cell r="O145916"/>
        </row>
        <row r="145917">
          <cell r="J145917"/>
          <cell r="N145917"/>
          <cell r="O145917"/>
        </row>
        <row r="145918">
          <cell r="J145918"/>
          <cell r="N145918"/>
          <cell r="O145918"/>
        </row>
        <row r="145919">
          <cell r="J145919"/>
          <cell r="N145919"/>
          <cell r="O145919"/>
        </row>
        <row r="145920">
          <cell r="J145920"/>
          <cell r="N145920"/>
          <cell r="O145920"/>
        </row>
        <row r="145921">
          <cell r="J145921"/>
          <cell r="N145921"/>
          <cell r="O145921"/>
        </row>
        <row r="145922">
          <cell r="J145922"/>
          <cell r="N145922"/>
          <cell r="O145922"/>
        </row>
        <row r="145923">
          <cell r="J145923"/>
          <cell r="N145923"/>
          <cell r="O145923"/>
        </row>
        <row r="145924">
          <cell r="J145924"/>
          <cell r="N145924"/>
          <cell r="O145924"/>
        </row>
        <row r="145925">
          <cell r="J145925"/>
          <cell r="N145925"/>
          <cell r="O145925"/>
        </row>
        <row r="145926">
          <cell r="J145926"/>
          <cell r="N145926"/>
          <cell r="O145926"/>
        </row>
        <row r="145927">
          <cell r="J145927"/>
          <cell r="N145927"/>
          <cell r="O145927"/>
        </row>
        <row r="145928">
          <cell r="J145928"/>
          <cell r="N145928"/>
          <cell r="O145928"/>
        </row>
        <row r="145929">
          <cell r="J145929"/>
          <cell r="N145929"/>
          <cell r="O145929"/>
        </row>
        <row r="145930">
          <cell r="J145930"/>
          <cell r="N145930"/>
          <cell r="O145930"/>
        </row>
        <row r="145931">
          <cell r="J145931"/>
          <cell r="N145931"/>
          <cell r="O145931"/>
        </row>
        <row r="145932">
          <cell r="J145932"/>
          <cell r="N145932"/>
          <cell r="O145932"/>
        </row>
        <row r="145933">
          <cell r="J145933"/>
          <cell r="N145933"/>
          <cell r="O145933"/>
        </row>
        <row r="145934">
          <cell r="J145934"/>
          <cell r="N145934"/>
          <cell r="O145934"/>
        </row>
        <row r="145935">
          <cell r="J145935"/>
          <cell r="N145935"/>
          <cell r="O145935"/>
        </row>
        <row r="145936">
          <cell r="J145936"/>
          <cell r="N145936"/>
          <cell r="O145936"/>
        </row>
        <row r="145937">
          <cell r="J145937"/>
          <cell r="N145937"/>
          <cell r="O145937"/>
        </row>
        <row r="145938">
          <cell r="J145938"/>
          <cell r="N145938"/>
          <cell r="O145938"/>
        </row>
        <row r="145939">
          <cell r="J145939"/>
          <cell r="N145939"/>
          <cell r="O145939"/>
        </row>
        <row r="145940">
          <cell r="J145940"/>
          <cell r="N145940"/>
          <cell r="O145940"/>
        </row>
        <row r="145941">
          <cell r="J145941"/>
          <cell r="N145941"/>
          <cell r="O145941"/>
        </row>
        <row r="145942">
          <cell r="J145942"/>
          <cell r="N145942"/>
          <cell r="O145942"/>
        </row>
        <row r="145943">
          <cell r="J145943"/>
          <cell r="N145943"/>
          <cell r="O145943"/>
        </row>
        <row r="145944">
          <cell r="J145944"/>
          <cell r="N145944"/>
          <cell r="O145944"/>
        </row>
        <row r="145945">
          <cell r="J145945"/>
          <cell r="N145945"/>
          <cell r="O145945"/>
        </row>
        <row r="145946">
          <cell r="J145946"/>
          <cell r="N145946"/>
          <cell r="O145946"/>
        </row>
        <row r="145947">
          <cell r="J145947"/>
          <cell r="N145947"/>
          <cell r="O145947"/>
        </row>
        <row r="145948">
          <cell r="J145948"/>
          <cell r="N145948"/>
          <cell r="O145948"/>
        </row>
        <row r="145949">
          <cell r="J145949"/>
          <cell r="N145949"/>
          <cell r="O145949"/>
        </row>
        <row r="145950">
          <cell r="J145950"/>
          <cell r="N145950"/>
          <cell r="O145950"/>
        </row>
        <row r="145951">
          <cell r="J145951"/>
          <cell r="N145951"/>
          <cell r="O145951"/>
        </row>
        <row r="145952">
          <cell r="J145952"/>
          <cell r="N145952"/>
          <cell r="O145952"/>
        </row>
        <row r="145953">
          <cell r="J145953"/>
          <cell r="N145953"/>
          <cell r="O145953"/>
        </row>
        <row r="145954">
          <cell r="J145954"/>
          <cell r="N145954"/>
          <cell r="O145954"/>
        </row>
        <row r="145955">
          <cell r="J145955"/>
          <cell r="N145955"/>
          <cell r="O145955"/>
        </row>
        <row r="145956">
          <cell r="J145956"/>
          <cell r="N145956"/>
          <cell r="O145956"/>
        </row>
        <row r="145957">
          <cell r="J145957"/>
          <cell r="N145957"/>
          <cell r="O145957"/>
        </row>
        <row r="145958">
          <cell r="J145958"/>
          <cell r="N145958"/>
          <cell r="O145958"/>
        </row>
        <row r="145959">
          <cell r="J145959"/>
          <cell r="N145959"/>
          <cell r="O145959"/>
        </row>
        <row r="145960">
          <cell r="J145960"/>
          <cell r="N145960"/>
          <cell r="O145960"/>
        </row>
        <row r="145961">
          <cell r="J145961"/>
          <cell r="N145961"/>
          <cell r="O145961"/>
        </row>
        <row r="145962">
          <cell r="J145962"/>
          <cell r="N145962"/>
          <cell r="O145962"/>
        </row>
        <row r="145963">
          <cell r="J145963"/>
          <cell r="N145963"/>
          <cell r="O145963"/>
        </row>
        <row r="145964">
          <cell r="J145964"/>
          <cell r="N145964"/>
          <cell r="O145964"/>
        </row>
        <row r="145965">
          <cell r="J145965"/>
          <cell r="N145965"/>
          <cell r="O145965"/>
        </row>
        <row r="145966">
          <cell r="J145966"/>
          <cell r="N145966"/>
          <cell r="O145966"/>
        </row>
        <row r="145967">
          <cell r="J145967"/>
          <cell r="N145967"/>
          <cell r="O145967"/>
        </row>
        <row r="145968">
          <cell r="J145968"/>
          <cell r="N145968"/>
          <cell r="O145968"/>
        </row>
        <row r="145969">
          <cell r="J145969"/>
          <cell r="N145969"/>
          <cell r="O145969"/>
        </row>
        <row r="145970">
          <cell r="J145970"/>
          <cell r="N145970"/>
          <cell r="O145970"/>
        </row>
        <row r="145971">
          <cell r="J145971"/>
          <cell r="N145971"/>
          <cell r="O145971"/>
        </row>
        <row r="145972">
          <cell r="J145972"/>
          <cell r="N145972"/>
          <cell r="O145972"/>
        </row>
        <row r="145973">
          <cell r="J145973"/>
          <cell r="N145973"/>
          <cell r="O145973"/>
        </row>
        <row r="145974">
          <cell r="J145974"/>
          <cell r="N145974"/>
          <cell r="O145974"/>
        </row>
        <row r="145975">
          <cell r="J145975"/>
          <cell r="N145975"/>
          <cell r="O145975"/>
        </row>
        <row r="145976">
          <cell r="J145976"/>
          <cell r="N145976"/>
          <cell r="O145976"/>
        </row>
        <row r="145977">
          <cell r="J145977"/>
          <cell r="N145977"/>
          <cell r="O145977"/>
        </row>
        <row r="145978">
          <cell r="J145978"/>
          <cell r="N145978"/>
          <cell r="O145978"/>
        </row>
        <row r="145979">
          <cell r="J145979"/>
          <cell r="N145979"/>
          <cell r="O145979"/>
        </row>
        <row r="145980">
          <cell r="J145980"/>
          <cell r="N145980"/>
          <cell r="O145980"/>
        </row>
        <row r="145981">
          <cell r="J145981"/>
          <cell r="N145981"/>
          <cell r="O145981"/>
        </row>
        <row r="145982">
          <cell r="J145982"/>
          <cell r="N145982"/>
          <cell r="O145982"/>
        </row>
        <row r="145983">
          <cell r="J145983"/>
          <cell r="N145983"/>
          <cell r="O145983"/>
        </row>
        <row r="145984">
          <cell r="J145984"/>
          <cell r="N145984"/>
          <cell r="O145984"/>
        </row>
        <row r="145985">
          <cell r="J145985"/>
          <cell r="N145985"/>
          <cell r="O145985"/>
        </row>
        <row r="145986">
          <cell r="J145986"/>
          <cell r="N145986"/>
          <cell r="O145986"/>
        </row>
        <row r="145987">
          <cell r="J145987"/>
          <cell r="N145987"/>
          <cell r="O145987"/>
        </row>
        <row r="145988">
          <cell r="J145988"/>
          <cell r="N145988"/>
          <cell r="O145988"/>
        </row>
        <row r="145989">
          <cell r="J145989"/>
          <cell r="N145989"/>
          <cell r="O145989"/>
        </row>
        <row r="145990">
          <cell r="J145990"/>
          <cell r="N145990"/>
          <cell r="O145990"/>
        </row>
        <row r="145991">
          <cell r="J145991"/>
          <cell r="N145991"/>
          <cell r="O145991"/>
        </row>
        <row r="145992">
          <cell r="J145992"/>
          <cell r="N145992"/>
          <cell r="O145992"/>
        </row>
        <row r="145993">
          <cell r="J145993"/>
          <cell r="N145993"/>
          <cell r="O145993"/>
        </row>
        <row r="145994">
          <cell r="J145994"/>
          <cell r="N145994"/>
          <cell r="O145994"/>
        </row>
        <row r="145995">
          <cell r="J145995"/>
          <cell r="N145995"/>
          <cell r="O145995"/>
        </row>
        <row r="145996">
          <cell r="J145996"/>
          <cell r="N145996"/>
          <cell r="O145996"/>
        </row>
        <row r="145997">
          <cell r="J145997"/>
          <cell r="N145997"/>
          <cell r="O145997"/>
        </row>
        <row r="145998">
          <cell r="J145998"/>
          <cell r="N145998"/>
          <cell r="O145998"/>
        </row>
        <row r="145999">
          <cell r="J145999"/>
          <cell r="N145999"/>
          <cell r="O145999"/>
        </row>
        <row r="146000">
          <cell r="J146000"/>
          <cell r="N146000"/>
          <cell r="O146000"/>
        </row>
        <row r="146001">
          <cell r="J146001"/>
          <cell r="N146001"/>
          <cell r="O146001"/>
        </row>
        <row r="146002">
          <cell r="J146002"/>
          <cell r="N146002"/>
          <cell r="O146002"/>
        </row>
        <row r="146003">
          <cell r="J146003"/>
          <cell r="N146003"/>
          <cell r="O146003"/>
        </row>
        <row r="146004">
          <cell r="J146004"/>
          <cell r="N146004"/>
          <cell r="O146004"/>
        </row>
        <row r="146005">
          <cell r="J146005"/>
          <cell r="N146005"/>
          <cell r="O146005"/>
        </row>
        <row r="146006">
          <cell r="J146006"/>
          <cell r="N146006"/>
          <cell r="O146006"/>
        </row>
        <row r="146007">
          <cell r="J146007"/>
          <cell r="N146007"/>
          <cell r="O146007"/>
        </row>
        <row r="146008">
          <cell r="J146008"/>
          <cell r="N146008"/>
          <cell r="O146008"/>
        </row>
        <row r="146009">
          <cell r="J146009"/>
          <cell r="N146009"/>
          <cell r="O146009"/>
        </row>
        <row r="146010">
          <cell r="J146010"/>
          <cell r="N146010"/>
          <cell r="O146010"/>
        </row>
        <row r="146011">
          <cell r="J146011"/>
          <cell r="N146011"/>
          <cell r="O146011"/>
        </row>
        <row r="146012">
          <cell r="J146012"/>
          <cell r="N146012"/>
          <cell r="O146012"/>
        </row>
        <row r="146013">
          <cell r="J146013"/>
          <cell r="N146013"/>
          <cell r="O146013"/>
        </row>
        <row r="146014">
          <cell r="J146014"/>
          <cell r="N146014"/>
          <cell r="O146014"/>
        </row>
        <row r="146015">
          <cell r="J146015"/>
          <cell r="N146015"/>
          <cell r="O146015"/>
        </row>
        <row r="146016">
          <cell r="J146016"/>
          <cell r="N146016"/>
          <cell r="O146016"/>
        </row>
        <row r="146017">
          <cell r="J146017"/>
          <cell r="N146017"/>
          <cell r="O146017"/>
        </row>
        <row r="146018">
          <cell r="J146018"/>
          <cell r="N146018"/>
          <cell r="O146018"/>
        </row>
        <row r="146019">
          <cell r="J146019"/>
          <cell r="N146019"/>
          <cell r="O146019"/>
        </row>
        <row r="146020">
          <cell r="J146020"/>
          <cell r="N146020"/>
          <cell r="O146020"/>
        </row>
        <row r="146021">
          <cell r="J146021"/>
          <cell r="N146021"/>
          <cell r="O146021"/>
        </row>
        <row r="146022">
          <cell r="J146022"/>
          <cell r="N146022"/>
          <cell r="O146022"/>
        </row>
        <row r="146023">
          <cell r="J146023"/>
          <cell r="N146023"/>
          <cell r="O146023"/>
        </row>
        <row r="146024">
          <cell r="J146024"/>
          <cell r="N146024"/>
          <cell r="O146024"/>
        </row>
        <row r="146025">
          <cell r="J146025"/>
          <cell r="N146025"/>
          <cell r="O146025"/>
        </row>
        <row r="146026">
          <cell r="J146026"/>
          <cell r="N146026"/>
          <cell r="O146026"/>
        </row>
        <row r="146027">
          <cell r="J146027"/>
          <cell r="N146027"/>
          <cell r="O146027"/>
        </row>
        <row r="146028">
          <cell r="J146028"/>
          <cell r="N146028"/>
          <cell r="O146028"/>
        </row>
        <row r="146029">
          <cell r="J146029"/>
          <cell r="N146029"/>
          <cell r="O146029"/>
        </row>
        <row r="146030">
          <cell r="J146030"/>
          <cell r="N146030"/>
          <cell r="O146030"/>
        </row>
        <row r="146031">
          <cell r="J146031"/>
          <cell r="N146031"/>
          <cell r="O146031"/>
        </row>
        <row r="146032">
          <cell r="J146032"/>
          <cell r="N146032"/>
          <cell r="O146032"/>
        </row>
        <row r="146033">
          <cell r="J146033"/>
          <cell r="N146033"/>
          <cell r="O146033"/>
        </row>
        <row r="146034">
          <cell r="J146034"/>
          <cell r="N146034"/>
          <cell r="O146034"/>
        </row>
        <row r="146035">
          <cell r="J146035"/>
          <cell r="N146035"/>
          <cell r="O146035"/>
        </row>
        <row r="146036">
          <cell r="J146036"/>
          <cell r="N146036"/>
          <cell r="O146036"/>
        </row>
        <row r="146037">
          <cell r="J146037"/>
          <cell r="N146037"/>
          <cell r="O146037"/>
        </row>
        <row r="146038">
          <cell r="J146038"/>
          <cell r="N146038"/>
          <cell r="O146038"/>
        </row>
        <row r="146039">
          <cell r="J146039"/>
          <cell r="N146039"/>
          <cell r="O146039"/>
        </row>
        <row r="146040">
          <cell r="J146040"/>
          <cell r="N146040"/>
          <cell r="O146040"/>
        </row>
        <row r="146041">
          <cell r="J146041"/>
          <cell r="N146041"/>
          <cell r="O146041"/>
        </row>
        <row r="146042">
          <cell r="J146042"/>
          <cell r="N146042"/>
          <cell r="O146042"/>
        </row>
        <row r="146043">
          <cell r="J146043"/>
          <cell r="N146043"/>
          <cell r="O146043"/>
        </row>
        <row r="146044">
          <cell r="J146044"/>
          <cell r="N146044"/>
          <cell r="O146044"/>
        </row>
        <row r="146045">
          <cell r="J146045"/>
          <cell r="N146045"/>
          <cell r="O146045"/>
        </row>
        <row r="146046">
          <cell r="J146046"/>
          <cell r="N146046"/>
          <cell r="O146046"/>
        </row>
        <row r="146047">
          <cell r="J146047"/>
          <cell r="N146047"/>
          <cell r="O146047"/>
        </row>
        <row r="146048">
          <cell r="J146048"/>
          <cell r="N146048"/>
          <cell r="O146048"/>
        </row>
        <row r="146049">
          <cell r="J146049"/>
          <cell r="N146049"/>
          <cell r="O146049"/>
        </row>
        <row r="146050">
          <cell r="J146050"/>
          <cell r="N146050"/>
          <cell r="O146050"/>
        </row>
        <row r="146051">
          <cell r="J146051"/>
          <cell r="N146051"/>
          <cell r="O146051"/>
        </row>
        <row r="146052">
          <cell r="J146052"/>
          <cell r="N146052"/>
          <cell r="O146052"/>
        </row>
        <row r="146053">
          <cell r="J146053"/>
          <cell r="N146053"/>
          <cell r="O146053"/>
        </row>
        <row r="146054">
          <cell r="J146054"/>
          <cell r="N146054"/>
          <cell r="O146054"/>
        </row>
        <row r="146055">
          <cell r="J146055"/>
          <cell r="N146055"/>
          <cell r="O146055"/>
        </row>
        <row r="146056">
          <cell r="J146056"/>
          <cell r="N146056"/>
          <cell r="O146056"/>
        </row>
        <row r="146057">
          <cell r="J146057"/>
          <cell r="N146057"/>
          <cell r="O146057"/>
        </row>
        <row r="146058">
          <cell r="J146058"/>
          <cell r="N146058"/>
          <cell r="O146058"/>
        </row>
        <row r="146059">
          <cell r="J146059"/>
          <cell r="N146059"/>
          <cell r="O146059"/>
        </row>
        <row r="146060">
          <cell r="J146060"/>
          <cell r="N146060"/>
          <cell r="O146060"/>
        </row>
        <row r="146061">
          <cell r="J146061"/>
          <cell r="N146061"/>
          <cell r="O146061"/>
        </row>
        <row r="146062">
          <cell r="J146062"/>
          <cell r="N146062"/>
          <cell r="O146062"/>
        </row>
        <row r="146063">
          <cell r="J146063"/>
          <cell r="N146063"/>
          <cell r="O146063"/>
        </row>
        <row r="146064">
          <cell r="J146064"/>
          <cell r="N146064"/>
          <cell r="O146064"/>
        </row>
        <row r="146065">
          <cell r="J146065"/>
          <cell r="N146065"/>
          <cell r="O146065"/>
        </row>
        <row r="146066">
          <cell r="J146066"/>
          <cell r="N146066"/>
          <cell r="O146066"/>
        </row>
        <row r="146067">
          <cell r="J146067"/>
          <cell r="N146067"/>
          <cell r="O146067"/>
        </row>
        <row r="146068">
          <cell r="J146068"/>
          <cell r="N146068"/>
          <cell r="O146068"/>
        </row>
        <row r="146069">
          <cell r="J146069"/>
          <cell r="N146069"/>
          <cell r="O146069"/>
        </row>
        <row r="146070">
          <cell r="J146070"/>
          <cell r="N146070"/>
          <cell r="O146070"/>
        </row>
        <row r="146071">
          <cell r="J146071"/>
          <cell r="N146071"/>
          <cell r="O146071"/>
        </row>
        <row r="146072">
          <cell r="J146072"/>
          <cell r="N146072"/>
          <cell r="O146072"/>
        </row>
        <row r="146073">
          <cell r="J146073"/>
          <cell r="N146073"/>
          <cell r="O146073"/>
        </row>
        <row r="146074">
          <cell r="J146074"/>
          <cell r="N146074"/>
          <cell r="O146074"/>
        </row>
        <row r="146075">
          <cell r="J146075"/>
          <cell r="N146075"/>
          <cell r="O146075"/>
        </row>
        <row r="146076">
          <cell r="J146076"/>
          <cell r="N146076"/>
          <cell r="O146076"/>
        </row>
        <row r="146077">
          <cell r="J146077"/>
          <cell r="N146077"/>
          <cell r="O146077"/>
        </row>
        <row r="146078">
          <cell r="J146078"/>
          <cell r="N146078"/>
          <cell r="O146078"/>
        </row>
        <row r="146079">
          <cell r="J146079"/>
          <cell r="N146079"/>
          <cell r="O146079"/>
        </row>
        <row r="146080">
          <cell r="J146080"/>
          <cell r="N146080"/>
          <cell r="O146080"/>
        </row>
        <row r="146081">
          <cell r="J146081"/>
          <cell r="N146081"/>
          <cell r="O146081"/>
        </row>
        <row r="146082">
          <cell r="J146082"/>
          <cell r="N146082"/>
          <cell r="O146082"/>
        </row>
        <row r="146083">
          <cell r="J146083"/>
          <cell r="N146083"/>
          <cell r="O146083"/>
        </row>
        <row r="146084">
          <cell r="J146084"/>
          <cell r="N146084"/>
          <cell r="O146084"/>
        </row>
        <row r="146085">
          <cell r="J146085"/>
          <cell r="N146085"/>
          <cell r="O146085"/>
        </row>
        <row r="146086">
          <cell r="J146086"/>
          <cell r="N146086"/>
          <cell r="O146086"/>
        </row>
        <row r="146087">
          <cell r="J146087"/>
          <cell r="N146087"/>
          <cell r="O146087"/>
        </row>
        <row r="146088">
          <cell r="J146088"/>
          <cell r="N146088"/>
          <cell r="O146088"/>
        </row>
        <row r="146089">
          <cell r="J146089"/>
          <cell r="N146089"/>
          <cell r="O146089"/>
        </row>
        <row r="146090">
          <cell r="J146090"/>
          <cell r="N146090"/>
          <cell r="O146090"/>
        </row>
        <row r="146091">
          <cell r="J146091"/>
          <cell r="N146091"/>
          <cell r="O146091"/>
        </row>
        <row r="146092">
          <cell r="J146092"/>
          <cell r="N146092"/>
          <cell r="O146092"/>
        </row>
        <row r="146093">
          <cell r="J146093"/>
          <cell r="N146093"/>
          <cell r="O146093"/>
        </row>
        <row r="146094">
          <cell r="J146094"/>
          <cell r="N146094"/>
          <cell r="O146094"/>
        </row>
        <row r="146095">
          <cell r="J146095"/>
          <cell r="N146095"/>
          <cell r="O146095"/>
        </row>
        <row r="146096">
          <cell r="J146096"/>
          <cell r="N146096"/>
          <cell r="O146096"/>
        </row>
        <row r="146097">
          <cell r="J146097"/>
          <cell r="N146097"/>
          <cell r="O146097"/>
        </row>
        <row r="146098">
          <cell r="J146098"/>
          <cell r="N146098"/>
          <cell r="O146098"/>
        </row>
        <row r="146099">
          <cell r="J146099"/>
          <cell r="N146099"/>
          <cell r="O146099"/>
        </row>
        <row r="146100">
          <cell r="J146100"/>
          <cell r="N146100"/>
          <cell r="O146100"/>
        </row>
        <row r="146101">
          <cell r="J146101"/>
          <cell r="N146101"/>
          <cell r="O146101"/>
        </row>
        <row r="146102">
          <cell r="J146102"/>
          <cell r="N146102"/>
          <cell r="O146102"/>
        </row>
        <row r="146103">
          <cell r="J146103"/>
          <cell r="N146103"/>
          <cell r="O146103"/>
        </row>
        <row r="146104">
          <cell r="J146104"/>
          <cell r="N146104"/>
          <cell r="O146104"/>
        </row>
        <row r="146105">
          <cell r="J146105"/>
          <cell r="N146105"/>
          <cell r="O146105"/>
        </row>
        <row r="146106">
          <cell r="J146106"/>
          <cell r="N146106"/>
          <cell r="O146106"/>
        </row>
        <row r="146107">
          <cell r="J146107"/>
          <cell r="N146107"/>
          <cell r="O146107"/>
        </row>
        <row r="146108">
          <cell r="J146108"/>
          <cell r="N146108"/>
          <cell r="O146108"/>
        </row>
        <row r="146109">
          <cell r="J146109"/>
          <cell r="N146109"/>
          <cell r="O146109"/>
        </row>
        <row r="146110">
          <cell r="J146110"/>
          <cell r="N146110"/>
          <cell r="O146110"/>
        </row>
        <row r="146111">
          <cell r="J146111"/>
          <cell r="N146111"/>
          <cell r="O146111"/>
        </row>
        <row r="146112">
          <cell r="J146112"/>
          <cell r="N146112"/>
          <cell r="O146112"/>
        </row>
        <row r="146113">
          <cell r="J146113"/>
          <cell r="N146113"/>
          <cell r="O146113"/>
        </row>
        <row r="146114">
          <cell r="J146114"/>
          <cell r="N146114"/>
          <cell r="O146114"/>
        </row>
        <row r="146115">
          <cell r="J146115"/>
          <cell r="N146115"/>
          <cell r="O146115"/>
        </row>
        <row r="146116">
          <cell r="J146116"/>
          <cell r="N146116"/>
          <cell r="O146116"/>
        </row>
        <row r="146117">
          <cell r="J146117"/>
          <cell r="N146117"/>
          <cell r="O146117"/>
        </row>
        <row r="146118">
          <cell r="J146118"/>
          <cell r="N146118"/>
          <cell r="O146118"/>
        </row>
        <row r="146119">
          <cell r="J146119"/>
          <cell r="N146119"/>
          <cell r="O146119"/>
        </row>
        <row r="146120">
          <cell r="J146120"/>
          <cell r="N146120"/>
          <cell r="O146120"/>
        </row>
        <row r="146121">
          <cell r="J146121"/>
          <cell r="N146121"/>
          <cell r="O146121"/>
        </row>
        <row r="146122">
          <cell r="J146122"/>
          <cell r="N146122"/>
          <cell r="O146122"/>
        </row>
        <row r="146123">
          <cell r="J146123"/>
          <cell r="N146123"/>
          <cell r="O146123"/>
        </row>
        <row r="146124">
          <cell r="J146124"/>
          <cell r="N146124"/>
          <cell r="O146124"/>
        </row>
        <row r="146125">
          <cell r="J146125"/>
          <cell r="N146125"/>
          <cell r="O146125"/>
        </row>
        <row r="146126">
          <cell r="J146126"/>
          <cell r="N146126"/>
          <cell r="O146126"/>
        </row>
        <row r="146127">
          <cell r="J146127"/>
          <cell r="N146127"/>
          <cell r="O146127"/>
        </row>
        <row r="146128">
          <cell r="J146128"/>
          <cell r="N146128"/>
          <cell r="O146128"/>
        </row>
        <row r="146129">
          <cell r="J146129"/>
          <cell r="N146129"/>
          <cell r="O146129"/>
        </row>
        <row r="146130">
          <cell r="J146130"/>
          <cell r="N146130"/>
          <cell r="O146130"/>
        </row>
        <row r="146131">
          <cell r="J146131"/>
          <cell r="N146131"/>
          <cell r="O146131"/>
        </row>
        <row r="146132">
          <cell r="J146132"/>
          <cell r="N146132"/>
          <cell r="O146132"/>
        </row>
        <row r="146133">
          <cell r="J146133"/>
          <cell r="N146133"/>
          <cell r="O146133"/>
        </row>
        <row r="146134">
          <cell r="J146134"/>
          <cell r="N146134"/>
          <cell r="O146134"/>
        </row>
        <row r="146135">
          <cell r="J146135"/>
          <cell r="N146135"/>
          <cell r="O146135"/>
        </row>
        <row r="146136">
          <cell r="J146136"/>
          <cell r="N146136"/>
          <cell r="O146136"/>
        </row>
        <row r="146137">
          <cell r="J146137"/>
          <cell r="N146137"/>
          <cell r="O146137"/>
        </row>
        <row r="146138">
          <cell r="J146138"/>
          <cell r="N146138"/>
          <cell r="O146138"/>
        </row>
        <row r="146139">
          <cell r="J146139"/>
          <cell r="N146139"/>
          <cell r="O146139"/>
        </row>
        <row r="146140">
          <cell r="J146140"/>
          <cell r="N146140"/>
          <cell r="O146140"/>
        </row>
        <row r="146141">
          <cell r="J146141"/>
          <cell r="N146141"/>
          <cell r="O146141"/>
        </row>
        <row r="146142">
          <cell r="J146142"/>
          <cell r="N146142"/>
          <cell r="O146142"/>
        </row>
        <row r="146143">
          <cell r="J146143"/>
          <cell r="N146143"/>
          <cell r="O146143"/>
        </row>
        <row r="146144">
          <cell r="J146144"/>
          <cell r="N146144"/>
          <cell r="O146144"/>
        </row>
        <row r="146145">
          <cell r="J146145"/>
          <cell r="N146145"/>
          <cell r="O146145"/>
        </row>
        <row r="146146">
          <cell r="J146146"/>
          <cell r="N146146"/>
          <cell r="O146146"/>
        </row>
        <row r="146147">
          <cell r="J146147"/>
          <cell r="N146147"/>
          <cell r="O146147"/>
        </row>
        <row r="146148">
          <cell r="J146148"/>
          <cell r="N146148"/>
          <cell r="O146148"/>
        </row>
        <row r="146149">
          <cell r="J146149"/>
          <cell r="N146149"/>
          <cell r="O146149"/>
        </row>
        <row r="146150">
          <cell r="J146150"/>
          <cell r="N146150"/>
          <cell r="O146150"/>
        </row>
        <row r="146151">
          <cell r="J146151"/>
          <cell r="N146151"/>
          <cell r="O146151"/>
        </row>
        <row r="146152">
          <cell r="J146152"/>
          <cell r="N146152"/>
          <cell r="O146152"/>
        </row>
        <row r="146153">
          <cell r="J146153"/>
          <cell r="N146153"/>
          <cell r="O146153"/>
        </row>
        <row r="146154">
          <cell r="J146154"/>
          <cell r="N146154"/>
          <cell r="O146154"/>
        </row>
        <row r="146155">
          <cell r="J146155"/>
          <cell r="N146155"/>
          <cell r="O146155"/>
        </row>
        <row r="146156">
          <cell r="J146156"/>
          <cell r="N146156"/>
          <cell r="O146156"/>
        </row>
        <row r="146157">
          <cell r="J146157"/>
          <cell r="N146157"/>
          <cell r="O146157"/>
        </row>
        <row r="146158">
          <cell r="J146158"/>
          <cell r="N146158"/>
          <cell r="O146158"/>
        </row>
        <row r="146159">
          <cell r="J146159"/>
          <cell r="N146159"/>
          <cell r="O146159"/>
        </row>
        <row r="146160">
          <cell r="J146160"/>
          <cell r="N146160"/>
          <cell r="O146160"/>
        </row>
        <row r="146161">
          <cell r="J146161"/>
          <cell r="N146161"/>
          <cell r="O146161"/>
        </row>
        <row r="146162">
          <cell r="J146162"/>
          <cell r="N146162"/>
          <cell r="O146162"/>
        </row>
        <row r="146163">
          <cell r="J146163"/>
          <cell r="N146163"/>
          <cell r="O146163"/>
        </row>
        <row r="146164">
          <cell r="J146164"/>
          <cell r="N146164"/>
          <cell r="O146164"/>
        </row>
        <row r="146165">
          <cell r="J146165"/>
          <cell r="N146165"/>
          <cell r="O146165"/>
        </row>
        <row r="146166">
          <cell r="J146166"/>
          <cell r="N146166"/>
          <cell r="O146166"/>
        </row>
        <row r="146167">
          <cell r="J146167"/>
          <cell r="N146167"/>
          <cell r="O146167"/>
        </row>
        <row r="146168">
          <cell r="J146168"/>
          <cell r="N146168"/>
          <cell r="O146168"/>
        </row>
        <row r="146169">
          <cell r="J146169"/>
          <cell r="N146169"/>
          <cell r="O146169"/>
        </row>
        <row r="146170">
          <cell r="J146170"/>
          <cell r="N146170"/>
          <cell r="O146170"/>
        </row>
        <row r="146171">
          <cell r="J146171"/>
          <cell r="N146171"/>
          <cell r="O146171"/>
        </row>
        <row r="146172">
          <cell r="J146172"/>
          <cell r="N146172"/>
          <cell r="O146172"/>
        </row>
        <row r="146173">
          <cell r="J146173"/>
          <cell r="N146173"/>
          <cell r="O146173"/>
        </row>
        <row r="146174">
          <cell r="J146174"/>
          <cell r="N146174"/>
          <cell r="O146174"/>
        </row>
        <row r="146175">
          <cell r="J146175"/>
          <cell r="N146175"/>
          <cell r="O146175"/>
        </row>
        <row r="146176">
          <cell r="J146176"/>
          <cell r="N146176"/>
          <cell r="O146176"/>
        </row>
        <row r="146177">
          <cell r="J146177"/>
          <cell r="N146177"/>
          <cell r="O146177"/>
        </row>
        <row r="146178">
          <cell r="J146178"/>
          <cell r="N146178"/>
          <cell r="O146178"/>
        </row>
        <row r="146179">
          <cell r="J146179"/>
          <cell r="N146179"/>
          <cell r="O146179"/>
        </row>
        <row r="146180">
          <cell r="J146180"/>
          <cell r="N146180"/>
          <cell r="O146180"/>
        </row>
        <row r="146181">
          <cell r="J146181"/>
          <cell r="N146181"/>
          <cell r="O146181"/>
        </row>
        <row r="146182">
          <cell r="J146182"/>
          <cell r="N146182"/>
          <cell r="O146182"/>
        </row>
        <row r="146183">
          <cell r="J146183"/>
          <cell r="N146183"/>
          <cell r="O146183"/>
        </row>
        <row r="146184">
          <cell r="J146184"/>
          <cell r="N146184"/>
          <cell r="O146184"/>
        </row>
        <row r="146185">
          <cell r="J146185"/>
          <cell r="N146185"/>
          <cell r="O146185"/>
        </row>
        <row r="146186">
          <cell r="J146186"/>
          <cell r="N146186"/>
          <cell r="O146186"/>
        </row>
        <row r="146187">
          <cell r="J146187"/>
          <cell r="N146187"/>
          <cell r="O146187"/>
        </row>
        <row r="146188">
          <cell r="J146188"/>
          <cell r="N146188"/>
          <cell r="O146188"/>
        </row>
        <row r="146189">
          <cell r="J146189"/>
          <cell r="N146189"/>
          <cell r="O146189"/>
        </row>
        <row r="146190">
          <cell r="J146190"/>
          <cell r="N146190"/>
          <cell r="O146190"/>
        </row>
        <row r="146191">
          <cell r="J146191"/>
          <cell r="N146191"/>
          <cell r="O146191"/>
        </row>
        <row r="146192">
          <cell r="J146192"/>
          <cell r="N146192"/>
          <cell r="O146192"/>
        </row>
        <row r="146193">
          <cell r="J146193"/>
          <cell r="N146193"/>
          <cell r="O146193"/>
        </row>
        <row r="146194">
          <cell r="J146194"/>
          <cell r="N146194"/>
          <cell r="O146194"/>
        </row>
        <row r="146195">
          <cell r="J146195"/>
          <cell r="N146195"/>
          <cell r="O146195"/>
        </row>
        <row r="146196">
          <cell r="J146196"/>
          <cell r="N146196"/>
          <cell r="O146196"/>
        </row>
        <row r="146197">
          <cell r="J146197"/>
          <cell r="N146197"/>
          <cell r="O146197"/>
        </row>
        <row r="146198">
          <cell r="J146198"/>
          <cell r="N146198"/>
          <cell r="O146198"/>
        </row>
        <row r="146199">
          <cell r="J146199"/>
          <cell r="N146199"/>
          <cell r="O146199"/>
        </row>
        <row r="146200">
          <cell r="J146200"/>
          <cell r="N146200"/>
          <cell r="O146200"/>
        </row>
        <row r="146201">
          <cell r="J146201"/>
          <cell r="N146201"/>
          <cell r="O146201"/>
        </row>
        <row r="146202">
          <cell r="J146202"/>
          <cell r="N146202"/>
          <cell r="O146202"/>
        </row>
        <row r="146203">
          <cell r="J146203"/>
          <cell r="N146203"/>
          <cell r="O146203"/>
        </row>
        <row r="146204">
          <cell r="J146204"/>
          <cell r="N146204"/>
          <cell r="O146204"/>
        </row>
        <row r="146205">
          <cell r="J146205"/>
          <cell r="N146205"/>
          <cell r="O146205"/>
        </row>
        <row r="146206">
          <cell r="J146206"/>
          <cell r="N146206"/>
          <cell r="O146206"/>
        </row>
        <row r="146207">
          <cell r="J146207"/>
          <cell r="N146207"/>
          <cell r="O146207"/>
        </row>
        <row r="146208">
          <cell r="J146208"/>
          <cell r="N146208"/>
          <cell r="O146208"/>
        </row>
        <row r="146209">
          <cell r="J146209"/>
          <cell r="N146209"/>
          <cell r="O146209"/>
        </row>
        <row r="146210">
          <cell r="J146210"/>
          <cell r="N146210"/>
          <cell r="O146210"/>
        </row>
        <row r="146211">
          <cell r="J146211"/>
          <cell r="N146211"/>
          <cell r="O146211"/>
        </row>
        <row r="146212">
          <cell r="J146212"/>
          <cell r="N146212"/>
          <cell r="O146212"/>
        </row>
        <row r="146213">
          <cell r="J146213"/>
          <cell r="N146213"/>
          <cell r="O146213"/>
        </row>
        <row r="146214">
          <cell r="J146214"/>
          <cell r="N146214"/>
          <cell r="O146214"/>
        </row>
        <row r="146215">
          <cell r="J146215"/>
          <cell r="N146215"/>
          <cell r="O146215"/>
        </row>
        <row r="146216">
          <cell r="J146216"/>
          <cell r="N146216"/>
          <cell r="O146216"/>
        </row>
        <row r="146217">
          <cell r="J146217"/>
          <cell r="N146217"/>
          <cell r="O146217"/>
        </row>
        <row r="146218">
          <cell r="J146218"/>
          <cell r="N146218"/>
          <cell r="O146218"/>
        </row>
        <row r="146219">
          <cell r="J146219"/>
          <cell r="N146219"/>
          <cell r="O146219"/>
        </row>
        <row r="146220">
          <cell r="J146220"/>
          <cell r="N146220"/>
          <cell r="O146220"/>
        </row>
        <row r="146221">
          <cell r="J146221"/>
          <cell r="N146221"/>
          <cell r="O146221"/>
        </row>
        <row r="146222">
          <cell r="J146222"/>
          <cell r="N146222"/>
          <cell r="O146222"/>
        </row>
        <row r="146223">
          <cell r="J146223"/>
          <cell r="N146223"/>
          <cell r="O146223"/>
        </row>
        <row r="146224">
          <cell r="J146224"/>
          <cell r="N146224"/>
          <cell r="O146224"/>
        </row>
        <row r="146225">
          <cell r="J146225"/>
          <cell r="N146225"/>
          <cell r="O146225"/>
        </row>
        <row r="146226">
          <cell r="J146226"/>
          <cell r="N146226"/>
          <cell r="O146226"/>
        </row>
        <row r="146227">
          <cell r="J146227"/>
          <cell r="N146227"/>
          <cell r="O146227"/>
        </row>
        <row r="146228">
          <cell r="J146228"/>
          <cell r="N146228"/>
          <cell r="O146228"/>
        </row>
        <row r="146229">
          <cell r="J146229"/>
          <cell r="N146229"/>
          <cell r="O146229"/>
        </row>
        <row r="146230">
          <cell r="J146230"/>
          <cell r="N146230"/>
          <cell r="O146230"/>
        </row>
        <row r="146231">
          <cell r="J146231"/>
          <cell r="N146231"/>
          <cell r="O146231"/>
        </row>
        <row r="146232">
          <cell r="J146232"/>
          <cell r="N146232"/>
          <cell r="O146232"/>
        </row>
        <row r="146233">
          <cell r="J146233"/>
          <cell r="N146233"/>
          <cell r="O146233"/>
        </row>
        <row r="146234">
          <cell r="J146234"/>
          <cell r="N146234"/>
          <cell r="O146234"/>
        </row>
        <row r="146235">
          <cell r="J146235"/>
          <cell r="N146235"/>
          <cell r="O146235"/>
        </row>
        <row r="146236">
          <cell r="J146236"/>
          <cell r="N146236"/>
          <cell r="O146236"/>
        </row>
        <row r="146237">
          <cell r="J146237"/>
          <cell r="N146237"/>
          <cell r="O146237"/>
        </row>
        <row r="146238">
          <cell r="J146238"/>
          <cell r="N146238"/>
          <cell r="O146238"/>
        </row>
        <row r="146239">
          <cell r="J146239"/>
          <cell r="N146239"/>
          <cell r="O146239"/>
        </row>
        <row r="146240">
          <cell r="J146240"/>
          <cell r="N146240"/>
          <cell r="O146240"/>
        </row>
        <row r="146241">
          <cell r="J146241"/>
          <cell r="N146241"/>
          <cell r="O146241"/>
        </row>
        <row r="146242">
          <cell r="J146242"/>
          <cell r="N146242"/>
          <cell r="O146242"/>
        </row>
        <row r="146243">
          <cell r="J146243"/>
          <cell r="N146243"/>
          <cell r="O146243"/>
        </row>
        <row r="146244">
          <cell r="J146244"/>
          <cell r="N146244"/>
          <cell r="O146244"/>
        </row>
        <row r="146245">
          <cell r="J146245"/>
          <cell r="N146245"/>
          <cell r="O146245"/>
        </row>
        <row r="146246">
          <cell r="J146246"/>
          <cell r="N146246"/>
          <cell r="O146246"/>
        </row>
        <row r="146247">
          <cell r="J146247"/>
          <cell r="N146247"/>
          <cell r="O146247"/>
        </row>
        <row r="146248">
          <cell r="J146248"/>
          <cell r="N146248"/>
          <cell r="O146248"/>
        </row>
        <row r="146249">
          <cell r="J146249"/>
          <cell r="N146249"/>
          <cell r="O146249"/>
        </row>
        <row r="146250">
          <cell r="J146250"/>
          <cell r="N146250"/>
          <cell r="O146250"/>
        </row>
        <row r="146251">
          <cell r="J146251"/>
          <cell r="N146251"/>
          <cell r="O146251"/>
        </row>
        <row r="146252">
          <cell r="J146252"/>
          <cell r="N146252"/>
          <cell r="O146252"/>
        </row>
        <row r="146253">
          <cell r="J146253"/>
          <cell r="N146253"/>
          <cell r="O146253"/>
        </row>
        <row r="146254">
          <cell r="J146254"/>
          <cell r="N146254"/>
          <cell r="O146254"/>
        </row>
        <row r="146255">
          <cell r="J146255"/>
          <cell r="N146255"/>
          <cell r="O146255"/>
        </row>
        <row r="146256">
          <cell r="J146256"/>
          <cell r="N146256"/>
          <cell r="O146256"/>
        </row>
        <row r="146257">
          <cell r="J146257"/>
          <cell r="N146257"/>
          <cell r="O146257"/>
        </row>
        <row r="146258">
          <cell r="J146258"/>
          <cell r="N146258"/>
          <cell r="O146258"/>
        </row>
        <row r="146259">
          <cell r="J146259"/>
          <cell r="N146259"/>
          <cell r="O146259"/>
        </row>
        <row r="146260">
          <cell r="J146260"/>
          <cell r="N146260"/>
          <cell r="O146260"/>
        </row>
        <row r="146261">
          <cell r="J146261"/>
          <cell r="N146261"/>
          <cell r="O146261"/>
        </row>
        <row r="146262">
          <cell r="J146262"/>
          <cell r="N146262"/>
          <cell r="O146262"/>
        </row>
        <row r="146263">
          <cell r="J146263"/>
          <cell r="N146263"/>
          <cell r="O146263"/>
        </row>
        <row r="146264">
          <cell r="J146264"/>
          <cell r="N146264"/>
          <cell r="O146264"/>
        </row>
        <row r="146265">
          <cell r="J146265"/>
          <cell r="N146265"/>
          <cell r="O146265"/>
        </row>
        <row r="146266">
          <cell r="J146266"/>
          <cell r="N146266"/>
          <cell r="O146266"/>
        </row>
        <row r="146267">
          <cell r="J146267"/>
          <cell r="N146267"/>
          <cell r="O146267"/>
        </row>
        <row r="146268">
          <cell r="J146268"/>
          <cell r="N146268"/>
          <cell r="O146268"/>
        </row>
        <row r="146269">
          <cell r="J146269"/>
          <cell r="N146269"/>
          <cell r="O146269"/>
        </row>
        <row r="146270">
          <cell r="J146270"/>
          <cell r="N146270"/>
          <cell r="O146270"/>
        </row>
        <row r="146271">
          <cell r="J146271"/>
          <cell r="N146271"/>
          <cell r="O146271"/>
        </row>
        <row r="146272">
          <cell r="J146272"/>
          <cell r="N146272"/>
          <cell r="O146272"/>
        </row>
        <row r="146273">
          <cell r="J146273"/>
          <cell r="N146273"/>
          <cell r="O146273"/>
        </row>
        <row r="146274">
          <cell r="J146274"/>
          <cell r="N146274"/>
          <cell r="O146274"/>
        </row>
        <row r="146275">
          <cell r="J146275"/>
          <cell r="N146275"/>
          <cell r="O146275"/>
        </row>
        <row r="146276">
          <cell r="J146276"/>
          <cell r="N146276"/>
          <cell r="O146276"/>
        </row>
        <row r="146277">
          <cell r="J146277"/>
          <cell r="N146277"/>
          <cell r="O146277"/>
        </row>
        <row r="146278">
          <cell r="J146278"/>
          <cell r="N146278"/>
          <cell r="O146278"/>
        </row>
        <row r="146279">
          <cell r="J146279"/>
          <cell r="N146279"/>
          <cell r="O146279"/>
        </row>
        <row r="146280">
          <cell r="J146280"/>
          <cell r="N146280"/>
          <cell r="O146280"/>
        </row>
        <row r="146281">
          <cell r="J146281"/>
          <cell r="N146281"/>
          <cell r="O146281"/>
        </row>
        <row r="146282">
          <cell r="J146282"/>
          <cell r="N146282"/>
          <cell r="O146282"/>
        </row>
        <row r="146283">
          <cell r="J146283"/>
          <cell r="N146283"/>
          <cell r="O146283"/>
        </row>
        <row r="146284">
          <cell r="J146284"/>
          <cell r="N146284"/>
          <cell r="O146284"/>
        </row>
        <row r="146285">
          <cell r="J146285"/>
          <cell r="N146285"/>
          <cell r="O146285"/>
        </row>
        <row r="146286">
          <cell r="J146286"/>
          <cell r="N146286"/>
          <cell r="O146286"/>
        </row>
        <row r="146287">
          <cell r="J146287"/>
          <cell r="N146287"/>
          <cell r="O146287"/>
        </row>
        <row r="146288">
          <cell r="J146288"/>
          <cell r="N146288"/>
          <cell r="O146288"/>
        </row>
        <row r="146289">
          <cell r="J146289"/>
          <cell r="N146289"/>
          <cell r="O146289"/>
        </row>
        <row r="146290">
          <cell r="J146290"/>
          <cell r="N146290"/>
          <cell r="O146290"/>
        </row>
        <row r="146291">
          <cell r="J146291"/>
          <cell r="N146291"/>
          <cell r="O146291"/>
        </row>
        <row r="146292">
          <cell r="J146292"/>
          <cell r="N146292"/>
          <cell r="O146292"/>
        </row>
        <row r="146293">
          <cell r="J146293"/>
          <cell r="N146293"/>
          <cell r="O146293"/>
        </row>
        <row r="146294">
          <cell r="J146294"/>
          <cell r="N146294"/>
          <cell r="O146294"/>
        </row>
        <row r="146295">
          <cell r="J146295"/>
          <cell r="N146295"/>
          <cell r="O146295"/>
        </row>
        <row r="146296">
          <cell r="J146296"/>
          <cell r="N146296"/>
          <cell r="O146296"/>
        </row>
        <row r="146297">
          <cell r="J146297"/>
          <cell r="N146297"/>
          <cell r="O146297"/>
        </row>
        <row r="146298">
          <cell r="J146298"/>
          <cell r="N146298"/>
          <cell r="O146298"/>
        </row>
        <row r="146299">
          <cell r="J146299"/>
          <cell r="N146299"/>
          <cell r="O146299"/>
        </row>
        <row r="146300">
          <cell r="J146300"/>
          <cell r="N146300"/>
          <cell r="O146300"/>
        </row>
        <row r="146301">
          <cell r="J146301"/>
          <cell r="N146301"/>
          <cell r="O146301"/>
        </row>
        <row r="146302">
          <cell r="J146302"/>
          <cell r="N146302"/>
          <cell r="O146302"/>
        </row>
        <row r="146303">
          <cell r="J146303"/>
          <cell r="N146303"/>
          <cell r="O146303"/>
        </row>
        <row r="146304">
          <cell r="J146304"/>
          <cell r="N146304"/>
          <cell r="O146304"/>
        </row>
        <row r="146305">
          <cell r="J146305"/>
          <cell r="N146305"/>
          <cell r="O146305"/>
        </row>
        <row r="146306">
          <cell r="J146306"/>
          <cell r="N146306"/>
          <cell r="O146306"/>
        </row>
        <row r="146307">
          <cell r="J146307"/>
          <cell r="N146307"/>
          <cell r="O146307"/>
        </row>
        <row r="146308">
          <cell r="J146308"/>
          <cell r="N146308"/>
          <cell r="O146308"/>
        </row>
        <row r="146309">
          <cell r="J146309"/>
          <cell r="N146309"/>
          <cell r="O146309"/>
        </row>
        <row r="146310">
          <cell r="J146310"/>
          <cell r="N146310"/>
          <cell r="O146310"/>
        </row>
        <row r="146311">
          <cell r="J146311"/>
          <cell r="N146311"/>
          <cell r="O146311"/>
        </row>
        <row r="146312">
          <cell r="J146312"/>
          <cell r="N146312"/>
          <cell r="O146312"/>
        </row>
        <row r="146313">
          <cell r="J146313"/>
          <cell r="N146313"/>
          <cell r="O146313"/>
        </row>
        <row r="146314">
          <cell r="J146314"/>
          <cell r="N146314"/>
          <cell r="O146314"/>
        </row>
        <row r="146315">
          <cell r="J146315"/>
          <cell r="N146315"/>
          <cell r="O146315"/>
        </row>
        <row r="146316">
          <cell r="J146316"/>
          <cell r="N146316"/>
          <cell r="O146316"/>
        </row>
        <row r="146317">
          <cell r="J146317"/>
          <cell r="N146317"/>
          <cell r="O146317"/>
        </row>
        <row r="146318">
          <cell r="J146318"/>
          <cell r="N146318"/>
          <cell r="O146318"/>
        </row>
        <row r="146319">
          <cell r="J146319"/>
          <cell r="N146319"/>
          <cell r="O146319"/>
        </row>
        <row r="146320">
          <cell r="J146320"/>
          <cell r="N146320"/>
          <cell r="O146320"/>
        </row>
        <row r="146321">
          <cell r="J146321"/>
          <cell r="N146321"/>
          <cell r="O146321"/>
        </row>
        <row r="146322">
          <cell r="J146322"/>
          <cell r="N146322"/>
          <cell r="O146322"/>
        </row>
        <row r="146323">
          <cell r="J146323"/>
          <cell r="N146323"/>
          <cell r="O146323"/>
        </row>
        <row r="146324">
          <cell r="J146324"/>
          <cell r="N146324"/>
          <cell r="O146324"/>
        </row>
        <row r="146325">
          <cell r="J146325"/>
          <cell r="N146325"/>
          <cell r="O146325"/>
        </row>
        <row r="146326">
          <cell r="J146326"/>
          <cell r="N146326"/>
          <cell r="O146326"/>
        </row>
        <row r="146327">
          <cell r="J146327"/>
          <cell r="N146327"/>
          <cell r="O146327"/>
        </row>
        <row r="146328">
          <cell r="J146328"/>
          <cell r="N146328"/>
          <cell r="O146328"/>
        </row>
        <row r="146329">
          <cell r="J146329"/>
          <cell r="N146329"/>
          <cell r="O146329"/>
        </row>
        <row r="146330">
          <cell r="J146330"/>
          <cell r="N146330"/>
          <cell r="O146330"/>
        </row>
        <row r="146331">
          <cell r="J146331"/>
          <cell r="N146331"/>
          <cell r="O146331"/>
        </row>
        <row r="146332">
          <cell r="J146332"/>
          <cell r="N146332"/>
          <cell r="O146332"/>
        </row>
        <row r="146333">
          <cell r="J146333"/>
          <cell r="N146333"/>
          <cell r="O146333"/>
        </row>
        <row r="146334">
          <cell r="J146334"/>
          <cell r="N146334"/>
          <cell r="O146334"/>
        </row>
        <row r="146335">
          <cell r="J146335"/>
          <cell r="N146335"/>
          <cell r="O146335"/>
        </row>
        <row r="146336">
          <cell r="J146336"/>
          <cell r="N146336"/>
          <cell r="O146336"/>
        </row>
        <row r="146337">
          <cell r="J146337"/>
          <cell r="N146337"/>
          <cell r="O146337"/>
        </row>
        <row r="146338">
          <cell r="J146338"/>
          <cell r="N146338"/>
          <cell r="O146338"/>
        </row>
        <row r="146339">
          <cell r="J146339"/>
          <cell r="N146339"/>
          <cell r="O146339"/>
        </row>
        <row r="146340">
          <cell r="J146340"/>
          <cell r="N146340"/>
          <cell r="O146340"/>
        </row>
        <row r="146341">
          <cell r="J146341"/>
          <cell r="N146341"/>
          <cell r="O146341"/>
        </row>
        <row r="146342">
          <cell r="J146342"/>
          <cell r="N146342"/>
          <cell r="O146342"/>
        </row>
        <row r="146343">
          <cell r="J146343"/>
          <cell r="N146343"/>
          <cell r="O146343"/>
        </row>
        <row r="146344">
          <cell r="J146344"/>
          <cell r="N146344"/>
          <cell r="O146344"/>
        </row>
        <row r="146345">
          <cell r="J146345"/>
          <cell r="N146345"/>
          <cell r="O146345"/>
        </row>
        <row r="146346">
          <cell r="J146346"/>
          <cell r="N146346"/>
          <cell r="O146346"/>
        </row>
        <row r="146347">
          <cell r="J146347"/>
          <cell r="N146347"/>
          <cell r="O146347"/>
        </row>
        <row r="146348">
          <cell r="J146348"/>
          <cell r="N146348"/>
          <cell r="O146348"/>
        </row>
        <row r="146349">
          <cell r="J146349"/>
          <cell r="N146349"/>
          <cell r="O146349"/>
        </row>
        <row r="146350">
          <cell r="J146350"/>
          <cell r="N146350"/>
          <cell r="O146350"/>
        </row>
        <row r="146351">
          <cell r="J146351"/>
          <cell r="N146351"/>
          <cell r="O146351"/>
        </row>
        <row r="146352">
          <cell r="J146352"/>
          <cell r="N146352"/>
          <cell r="O146352"/>
        </row>
        <row r="146353">
          <cell r="J146353"/>
          <cell r="N146353"/>
          <cell r="O146353"/>
        </row>
        <row r="146354">
          <cell r="J146354"/>
          <cell r="N146354"/>
          <cell r="O146354"/>
        </row>
        <row r="146355">
          <cell r="J146355"/>
          <cell r="N146355"/>
          <cell r="O146355"/>
        </row>
        <row r="146356">
          <cell r="J146356"/>
          <cell r="N146356"/>
          <cell r="O146356"/>
        </row>
        <row r="146357">
          <cell r="J146357"/>
          <cell r="N146357"/>
          <cell r="O146357"/>
        </row>
        <row r="146358">
          <cell r="J146358"/>
          <cell r="N146358"/>
          <cell r="O146358"/>
        </row>
        <row r="146359">
          <cell r="J146359"/>
          <cell r="N146359"/>
          <cell r="O146359"/>
        </row>
        <row r="146360">
          <cell r="J146360"/>
          <cell r="N146360"/>
          <cell r="O146360"/>
        </row>
        <row r="146361">
          <cell r="J146361"/>
          <cell r="N146361"/>
          <cell r="O146361"/>
        </row>
        <row r="146362">
          <cell r="J146362"/>
          <cell r="N146362"/>
          <cell r="O146362"/>
        </row>
        <row r="146363">
          <cell r="J146363"/>
          <cell r="N146363"/>
          <cell r="O146363"/>
        </row>
        <row r="146364">
          <cell r="J146364"/>
          <cell r="N146364"/>
          <cell r="O146364"/>
        </row>
        <row r="146365">
          <cell r="J146365"/>
          <cell r="N146365"/>
          <cell r="O146365"/>
        </row>
        <row r="146366">
          <cell r="J146366"/>
          <cell r="N146366"/>
          <cell r="O146366"/>
        </row>
        <row r="146367">
          <cell r="J146367"/>
          <cell r="N146367"/>
          <cell r="O146367"/>
        </row>
        <row r="146368">
          <cell r="J146368"/>
          <cell r="N146368"/>
          <cell r="O146368"/>
        </row>
        <row r="146369">
          <cell r="J146369"/>
          <cell r="N146369"/>
          <cell r="O146369"/>
        </row>
        <row r="146370">
          <cell r="J146370"/>
          <cell r="N146370"/>
          <cell r="O146370"/>
        </row>
        <row r="146371">
          <cell r="J146371"/>
          <cell r="N146371"/>
          <cell r="O146371"/>
        </row>
        <row r="146372">
          <cell r="J146372"/>
          <cell r="N146372"/>
          <cell r="O146372"/>
        </row>
        <row r="146373">
          <cell r="J146373"/>
          <cell r="N146373"/>
          <cell r="O146373"/>
        </row>
        <row r="146374">
          <cell r="J146374"/>
          <cell r="N146374"/>
          <cell r="O146374"/>
        </row>
        <row r="146375">
          <cell r="J146375"/>
          <cell r="N146375"/>
          <cell r="O146375"/>
        </row>
        <row r="146376">
          <cell r="J146376"/>
          <cell r="N146376"/>
          <cell r="O146376"/>
        </row>
        <row r="146377">
          <cell r="J146377"/>
          <cell r="N146377"/>
          <cell r="O146377"/>
        </row>
        <row r="146378">
          <cell r="J146378"/>
          <cell r="N146378"/>
          <cell r="O146378"/>
        </row>
        <row r="146379">
          <cell r="J146379"/>
          <cell r="N146379"/>
          <cell r="O146379"/>
        </row>
        <row r="146380">
          <cell r="J146380"/>
          <cell r="N146380"/>
          <cell r="O146380"/>
        </row>
        <row r="146381">
          <cell r="J146381"/>
          <cell r="N146381"/>
          <cell r="O146381"/>
        </row>
        <row r="146382">
          <cell r="J146382"/>
          <cell r="N146382"/>
          <cell r="O146382"/>
        </row>
        <row r="146383">
          <cell r="J146383"/>
          <cell r="N146383"/>
          <cell r="O146383"/>
        </row>
        <row r="146384">
          <cell r="J146384"/>
          <cell r="N146384"/>
          <cell r="O146384"/>
        </row>
        <row r="146385">
          <cell r="J146385"/>
          <cell r="N146385"/>
          <cell r="O146385"/>
        </row>
        <row r="146386">
          <cell r="J146386"/>
          <cell r="N146386"/>
          <cell r="O146386"/>
        </row>
        <row r="146387">
          <cell r="J146387"/>
          <cell r="N146387"/>
          <cell r="O146387"/>
        </row>
        <row r="146388">
          <cell r="J146388"/>
          <cell r="N146388"/>
          <cell r="O146388"/>
        </row>
        <row r="146389">
          <cell r="J146389"/>
          <cell r="N146389"/>
          <cell r="O146389"/>
        </row>
        <row r="146390">
          <cell r="J146390"/>
          <cell r="N146390"/>
          <cell r="O146390"/>
        </row>
        <row r="146391">
          <cell r="J146391"/>
          <cell r="N146391"/>
          <cell r="O146391"/>
        </row>
        <row r="146392">
          <cell r="J146392"/>
          <cell r="N146392"/>
          <cell r="O146392"/>
        </row>
        <row r="146393">
          <cell r="J146393"/>
          <cell r="N146393"/>
          <cell r="O146393"/>
        </row>
        <row r="146394">
          <cell r="J146394"/>
          <cell r="N146394"/>
          <cell r="O146394"/>
        </row>
        <row r="146395">
          <cell r="J146395"/>
          <cell r="N146395"/>
          <cell r="O146395"/>
        </row>
        <row r="146396">
          <cell r="J146396"/>
          <cell r="N146396"/>
          <cell r="O146396"/>
        </row>
        <row r="146397">
          <cell r="J146397"/>
          <cell r="N146397"/>
          <cell r="O146397"/>
        </row>
        <row r="146398">
          <cell r="J146398"/>
          <cell r="N146398"/>
          <cell r="O146398"/>
        </row>
        <row r="146399">
          <cell r="J146399"/>
          <cell r="N146399"/>
          <cell r="O146399"/>
        </row>
        <row r="146400">
          <cell r="J146400"/>
          <cell r="N146400"/>
          <cell r="O146400"/>
        </row>
        <row r="146401">
          <cell r="J146401"/>
          <cell r="N146401"/>
          <cell r="O146401"/>
        </row>
        <row r="146402">
          <cell r="J146402"/>
          <cell r="N146402"/>
          <cell r="O146402"/>
        </row>
        <row r="146403">
          <cell r="J146403"/>
          <cell r="N146403"/>
          <cell r="O146403"/>
        </row>
        <row r="146404">
          <cell r="J146404"/>
          <cell r="N146404"/>
          <cell r="O146404"/>
        </row>
        <row r="146405">
          <cell r="J146405"/>
          <cell r="N146405"/>
          <cell r="O146405"/>
        </row>
        <row r="146406">
          <cell r="J146406"/>
          <cell r="N146406"/>
          <cell r="O146406"/>
        </row>
        <row r="146407">
          <cell r="J146407"/>
          <cell r="N146407"/>
          <cell r="O146407"/>
        </row>
        <row r="146408">
          <cell r="J146408"/>
          <cell r="N146408"/>
          <cell r="O146408"/>
        </row>
        <row r="146409">
          <cell r="J146409"/>
          <cell r="N146409"/>
          <cell r="O146409"/>
        </row>
        <row r="146410">
          <cell r="J146410"/>
          <cell r="N146410"/>
          <cell r="O146410"/>
        </row>
        <row r="146411">
          <cell r="J146411"/>
          <cell r="N146411"/>
          <cell r="O146411"/>
        </row>
        <row r="146412">
          <cell r="J146412"/>
          <cell r="N146412"/>
          <cell r="O146412"/>
        </row>
        <row r="146413">
          <cell r="J146413"/>
          <cell r="N146413"/>
          <cell r="O146413"/>
        </row>
        <row r="146414">
          <cell r="J146414"/>
          <cell r="N146414"/>
          <cell r="O146414"/>
        </row>
        <row r="146415">
          <cell r="J146415"/>
          <cell r="N146415"/>
          <cell r="O146415"/>
        </row>
        <row r="146416">
          <cell r="J146416"/>
          <cell r="N146416"/>
          <cell r="O146416"/>
        </row>
        <row r="146417">
          <cell r="J146417"/>
          <cell r="N146417"/>
          <cell r="O146417"/>
        </row>
        <row r="146418">
          <cell r="J146418"/>
          <cell r="N146418"/>
          <cell r="O146418"/>
        </row>
        <row r="146419">
          <cell r="J146419"/>
          <cell r="N146419"/>
          <cell r="O146419"/>
        </row>
        <row r="146420">
          <cell r="J146420"/>
          <cell r="N146420"/>
          <cell r="O146420"/>
        </row>
        <row r="146421">
          <cell r="J146421"/>
          <cell r="N146421"/>
          <cell r="O146421"/>
        </row>
        <row r="146422">
          <cell r="J146422"/>
          <cell r="N146422"/>
          <cell r="O146422"/>
        </row>
        <row r="146423">
          <cell r="J146423"/>
          <cell r="N146423"/>
          <cell r="O146423"/>
        </row>
        <row r="146424">
          <cell r="J146424"/>
          <cell r="N146424"/>
          <cell r="O146424"/>
        </row>
        <row r="146425">
          <cell r="J146425"/>
          <cell r="N146425"/>
          <cell r="O146425"/>
        </row>
        <row r="146426">
          <cell r="J146426"/>
          <cell r="N146426"/>
          <cell r="O146426"/>
        </row>
        <row r="146427">
          <cell r="J146427"/>
          <cell r="N146427"/>
          <cell r="O146427"/>
        </row>
        <row r="146428">
          <cell r="J146428"/>
          <cell r="N146428"/>
          <cell r="O146428"/>
        </row>
        <row r="146429">
          <cell r="J146429"/>
          <cell r="N146429"/>
          <cell r="O146429"/>
        </row>
        <row r="146430">
          <cell r="J146430"/>
          <cell r="N146430"/>
          <cell r="O146430"/>
        </row>
        <row r="146431">
          <cell r="J146431"/>
          <cell r="N146431"/>
          <cell r="O146431"/>
        </row>
        <row r="146432">
          <cell r="J146432"/>
          <cell r="N146432"/>
          <cell r="O146432"/>
        </row>
        <row r="146433">
          <cell r="J146433"/>
          <cell r="N146433"/>
          <cell r="O146433"/>
        </row>
        <row r="146434">
          <cell r="J146434"/>
          <cell r="N146434"/>
          <cell r="O146434"/>
        </row>
        <row r="146435">
          <cell r="J146435"/>
          <cell r="N146435"/>
          <cell r="O146435"/>
        </row>
        <row r="146436">
          <cell r="J146436"/>
          <cell r="N146436"/>
          <cell r="O146436"/>
        </row>
        <row r="146437">
          <cell r="J146437"/>
          <cell r="N146437"/>
          <cell r="O146437"/>
        </row>
        <row r="146438">
          <cell r="J146438"/>
          <cell r="N146438"/>
          <cell r="O146438"/>
        </row>
        <row r="146439">
          <cell r="J146439"/>
          <cell r="N146439"/>
          <cell r="O146439"/>
        </row>
        <row r="146440">
          <cell r="J146440"/>
          <cell r="N146440"/>
          <cell r="O146440"/>
        </row>
        <row r="146441">
          <cell r="J146441"/>
          <cell r="N146441"/>
          <cell r="O146441"/>
        </row>
        <row r="146442">
          <cell r="J146442"/>
          <cell r="N146442"/>
          <cell r="O146442"/>
        </row>
        <row r="146443">
          <cell r="J146443"/>
          <cell r="N146443"/>
          <cell r="O146443"/>
        </row>
        <row r="146444">
          <cell r="J146444"/>
          <cell r="N146444"/>
          <cell r="O146444"/>
        </row>
        <row r="146445">
          <cell r="J146445"/>
          <cell r="N146445"/>
          <cell r="O146445"/>
        </row>
        <row r="146446">
          <cell r="J146446"/>
          <cell r="N146446"/>
          <cell r="O146446"/>
        </row>
        <row r="146447">
          <cell r="J146447"/>
          <cell r="N146447"/>
          <cell r="O146447"/>
        </row>
        <row r="146448">
          <cell r="J146448"/>
          <cell r="N146448"/>
          <cell r="O146448"/>
        </row>
        <row r="146449">
          <cell r="J146449"/>
          <cell r="N146449"/>
          <cell r="O146449"/>
        </row>
        <row r="146450">
          <cell r="J146450"/>
          <cell r="N146450"/>
          <cell r="O146450"/>
        </row>
        <row r="146451">
          <cell r="J146451"/>
          <cell r="N146451"/>
          <cell r="O146451"/>
        </row>
        <row r="146452">
          <cell r="J146452"/>
          <cell r="N146452"/>
          <cell r="O146452"/>
        </row>
        <row r="146453">
          <cell r="J146453"/>
          <cell r="N146453"/>
          <cell r="O146453"/>
        </row>
        <row r="146454">
          <cell r="J146454"/>
          <cell r="N146454"/>
          <cell r="O146454"/>
        </row>
        <row r="146455">
          <cell r="J146455"/>
          <cell r="N146455"/>
          <cell r="O146455"/>
        </row>
        <row r="146456">
          <cell r="J146456"/>
          <cell r="N146456"/>
          <cell r="O146456"/>
        </row>
        <row r="146457">
          <cell r="J146457"/>
          <cell r="N146457"/>
          <cell r="O146457"/>
        </row>
        <row r="146458">
          <cell r="J146458"/>
          <cell r="N146458"/>
          <cell r="O146458"/>
        </row>
        <row r="146459">
          <cell r="J146459"/>
          <cell r="N146459"/>
          <cell r="O146459"/>
        </row>
        <row r="146460">
          <cell r="J146460"/>
          <cell r="N146460"/>
          <cell r="O146460"/>
        </row>
        <row r="146461">
          <cell r="J146461"/>
          <cell r="N146461"/>
          <cell r="O146461"/>
        </row>
        <row r="146462">
          <cell r="J146462"/>
          <cell r="N146462"/>
          <cell r="O146462"/>
        </row>
        <row r="146463">
          <cell r="J146463"/>
          <cell r="N146463"/>
          <cell r="O146463"/>
        </row>
        <row r="146464">
          <cell r="J146464"/>
          <cell r="N146464"/>
          <cell r="O146464"/>
        </row>
        <row r="146465">
          <cell r="J146465"/>
          <cell r="N146465"/>
          <cell r="O146465"/>
        </row>
        <row r="146466">
          <cell r="J146466"/>
          <cell r="N146466"/>
          <cell r="O146466"/>
        </row>
        <row r="146467">
          <cell r="J146467"/>
          <cell r="N146467"/>
          <cell r="O146467"/>
        </row>
        <row r="146468">
          <cell r="J146468"/>
          <cell r="N146468"/>
          <cell r="O146468"/>
        </row>
        <row r="146469">
          <cell r="J146469"/>
          <cell r="N146469"/>
          <cell r="O146469"/>
        </row>
        <row r="146470">
          <cell r="J146470"/>
          <cell r="N146470"/>
          <cell r="O146470"/>
        </row>
        <row r="146471">
          <cell r="J146471"/>
          <cell r="N146471"/>
          <cell r="O146471"/>
        </row>
        <row r="146472">
          <cell r="J146472"/>
          <cell r="N146472"/>
          <cell r="O146472"/>
        </row>
        <row r="146473">
          <cell r="J146473"/>
          <cell r="N146473"/>
          <cell r="O146473"/>
        </row>
        <row r="146474">
          <cell r="J146474"/>
          <cell r="N146474"/>
          <cell r="O146474"/>
        </row>
        <row r="146475">
          <cell r="J146475"/>
          <cell r="N146475"/>
          <cell r="O146475"/>
        </row>
        <row r="146476">
          <cell r="J146476"/>
          <cell r="N146476"/>
          <cell r="O146476"/>
        </row>
        <row r="146477">
          <cell r="J146477"/>
          <cell r="N146477"/>
          <cell r="O146477"/>
        </row>
        <row r="146478">
          <cell r="J146478"/>
          <cell r="N146478"/>
          <cell r="O146478"/>
        </row>
        <row r="146479">
          <cell r="J146479"/>
          <cell r="N146479"/>
          <cell r="O146479"/>
        </row>
        <row r="146480">
          <cell r="J146480"/>
          <cell r="N146480"/>
          <cell r="O146480"/>
        </row>
        <row r="146481">
          <cell r="J146481"/>
          <cell r="N146481"/>
          <cell r="O146481"/>
        </row>
        <row r="146482">
          <cell r="J146482"/>
          <cell r="N146482"/>
          <cell r="O146482"/>
        </row>
        <row r="146483">
          <cell r="J146483"/>
          <cell r="N146483"/>
          <cell r="O146483"/>
        </row>
        <row r="146484">
          <cell r="J146484"/>
          <cell r="N146484"/>
          <cell r="O146484"/>
        </row>
        <row r="146485">
          <cell r="J146485"/>
          <cell r="N146485"/>
          <cell r="O146485"/>
        </row>
        <row r="146486">
          <cell r="J146486"/>
          <cell r="N146486"/>
          <cell r="O146486"/>
        </row>
        <row r="146487">
          <cell r="J146487"/>
          <cell r="N146487"/>
          <cell r="O146487"/>
        </row>
        <row r="146488">
          <cell r="J146488"/>
          <cell r="N146488"/>
          <cell r="O146488"/>
        </row>
        <row r="146489">
          <cell r="J146489"/>
          <cell r="N146489"/>
          <cell r="O146489"/>
        </row>
        <row r="146490">
          <cell r="J146490"/>
          <cell r="N146490"/>
          <cell r="O146490"/>
        </row>
        <row r="146491">
          <cell r="J146491"/>
          <cell r="N146491"/>
          <cell r="O146491"/>
        </row>
        <row r="146492">
          <cell r="J146492"/>
          <cell r="N146492"/>
          <cell r="O146492"/>
        </row>
        <row r="146493">
          <cell r="J146493"/>
          <cell r="N146493"/>
          <cell r="O146493"/>
        </row>
        <row r="146494">
          <cell r="J146494"/>
          <cell r="N146494"/>
          <cell r="O146494"/>
        </row>
        <row r="146495">
          <cell r="J146495"/>
          <cell r="N146495"/>
          <cell r="O146495"/>
        </row>
        <row r="146496">
          <cell r="J146496"/>
          <cell r="N146496"/>
          <cell r="O146496"/>
        </row>
        <row r="146497">
          <cell r="J146497"/>
          <cell r="N146497"/>
          <cell r="O146497"/>
        </row>
        <row r="146498">
          <cell r="J146498"/>
          <cell r="N146498"/>
          <cell r="O146498"/>
        </row>
        <row r="146499">
          <cell r="J146499"/>
          <cell r="N146499"/>
          <cell r="O146499"/>
        </row>
        <row r="146500">
          <cell r="J146500"/>
          <cell r="N146500"/>
          <cell r="O146500"/>
        </row>
        <row r="146501">
          <cell r="J146501"/>
          <cell r="N146501"/>
          <cell r="O146501"/>
        </row>
        <row r="146502">
          <cell r="J146502"/>
          <cell r="N146502"/>
          <cell r="O146502"/>
        </row>
        <row r="146503">
          <cell r="J146503"/>
          <cell r="N146503"/>
          <cell r="O146503"/>
        </row>
        <row r="146504">
          <cell r="J146504"/>
          <cell r="N146504"/>
          <cell r="O146504"/>
        </row>
        <row r="146505">
          <cell r="J146505"/>
          <cell r="N146505"/>
          <cell r="O146505"/>
        </row>
        <row r="146506">
          <cell r="J146506"/>
          <cell r="N146506"/>
          <cell r="O146506"/>
        </row>
        <row r="146507">
          <cell r="J146507"/>
          <cell r="N146507"/>
          <cell r="O146507"/>
        </row>
        <row r="146508">
          <cell r="J146508"/>
          <cell r="N146508"/>
          <cell r="O146508"/>
        </row>
        <row r="146509">
          <cell r="J146509"/>
          <cell r="N146509"/>
          <cell r="O146509"/>
        </row>
        <row r="146510">
          <cell r="J146510"/>
          <cell r="N146510"/>
          <cell r="O146510"/>
        </row>
        <row r="146511">
          <cell r="J146511"/>
          <cell r="N146511"/>
          <cell r="O146511"/>
        </row>
        <row r="146512">
          <cell r="J146512"/>
          <cell r="N146512"/>
          <cell r="O146512"/>
        </row>
        <row r="146513">
          <cell r="J146513"/>
          <cell r="N146513"/>
          <cell r="O146513"/>
        </row>
        <row r="146514">
          <cell r="J146514"/>
          <cell r="N146514"/>
          <cell r="O146514"/>
        </row>
        <row r="146515">
          <cell r="J146515"/>
          <cell r="N146515"/>
          <cell r="O146515"/>
        </row>
        <row r="146516">
          <cell r="J146516"/>
          <cell r="N146516"/>
          <cell r="O146516"/>
        </row>
        <row r="146517">
          <cell r="J146517"/>
          <cell r="N146517"/>
          <cell r="O146517"/>
        </row>
        <row r="146518">
          <cell r="J146518"/>
          <cell r="N146518"/>
          <cell r="O146518"/>
        </row>
        <row r="146519">
          <cell r="J146519"/>
          <cell r="N146519"/>
          <cell r="O146519"/>
        </row>
        <row r="146520">
          <cell r="J146520"/>
          <cell r="N146520"/>
          <cell r="O146520"/>
        </row>
        <row r="146521">
          <cell r="J146521"/>
          <cell r="N146521"/>
          <cell r="O146521"/>
        </row>
        <row r="146522">
          <cell r="J146522"/>
          <cell r="N146522"/>
          <cell r="O146522"/>
        </row>
        <row r="146523">
          <cell r="J146523"/>
          <cell r="N146523"/>
          <cell r="O146523"/>
        </row>
        <row r="146524">
          <cell r="J146524"/>
          <cell r="N146524"/>
          <cell r="O146524"/>
        </row>
        <row r="146525">
          <cell r="J146525"/>
          <cell r="N146525"/>
          <cell r="O146525"/>
        </row>
        <row r="146526">
          <cell r="J146526"/>
          <cell r="N146526"/>
          <cell r="O146526"/>
        </row>
        <row r="146527">
          <cell r="J146527"/>
          <cell r="N146527"/>
          <cell r="O146527"/>
        </row>
        <row r="146528">
          <cell r="J146528"/>
          <cell r="N146528"/>
          <cell r="O146528"/>
        </row>
        <row r="146529">
          <cell r="J146529"/>
          <cell r="N146529"/>
          <cell r="O146529"/>
        </row>
        <row r="146530">
          <cell r="J146530"/>
          <cell r="N146530"/>
          <cell r="O146530"/>
        </row>
        <row r="146531">
          <cell r="J146531"/>
          <cell r="N146531"/>
          <cell r="O146531"/>
        </row>
        <row r="146532">
          <cell r="J146532"/>
          <cell r="N146532"/>
          <cell r="O146532"/>
        </row>
        <row r="146533">
          <cell r="J146533"/>
          <cell r="N146533"/>
          <cell r="O146533"/>
        </row>
        <row r="146534">
          <cell r="J146534"/>
          <cell r="N146534"/>
          <cell r="O146534"/>
        </row>
        <row r="146535">
          <cell r="J146535"/>
          <cell r="N146535"/>
          <cell r="O146535"/>
        </row>
        <row r="146536">
          <cell r="J146536"/>
          <cell r="N146536"/>
          <cell r="O146536"/>
        </row>
        <row r="146537">
          <cell r="J146537"/>
          <cell r="N146537"/>
          <cell r="O146537"/>
        </row>
        <row r="146538">
          <cell r="J146538"/>
          <cell r="N146538"/>
          <cell r="O146538"/>
        </row>
        <row r="146539">
          <cell r="J146539"/>
          <cell r="N146539"/>
          <cell r="O146539"/>
        </row>
        <row r="146540">
          <cell r="J146540"/>
          <cell r="N146540"/>
          <cell r="O146540"/>
        </row>
        <row r="146541">
          <cell r="J146541"/>
          <cell r="N146541"/>
          <cell r="O146541"/>
        </row>
        <row r="146542">
          <cell r="J146542"/>
          <cell r="N146542"/>
          <cell r="O146542"/>
        </row>
        <row r="146543">
          <cell r="J146543"/>
          <cell r="N146543"/>
          <cell r="O146543"/>
        </row>
        <row r="146544">
          <cell r="J146544"/>
          <cell r="N146544"/>
          <cell r="O146544"/>
        </row>
        <row r="146545">
          <cell r="J146545"/>
          <cell r="N146545"/>
          <cell r="O146545"/>
        </row>
        <row r="146546">
          <cell r="J146546"/>
          <cell r="N146546"/>
          <cell r="O146546"/>
        </row>
        <row r="146547">
          <cell r="J146547"/>
          <cell r="N146547"/>
          <cell r="O146547"/>
        </row>
        <row r="146548">
          <cell r="J146548"/>
          <cell r="N146548"/>
          <cell r="O146548"/>
        </row>
        <row r="146549">
          <cell r="J146549"/>
          <cell r="N146549"/>
          <cell r="O146549"/>
        </row>
        <row r="146550">
          <cell r="J146550"/>
          <cell r="N146550"/>
          <cell r="O146550"/>
        </row>
        <row r="146551">
          <cell r="J146551"/>
          <cell r="N146551"/>
          <cell r="O146551"/>
        </row>
        <row r="146552">
          <cell r="J146552"/>
          <cell r="N146552"/>
          <cell r="O146552"/>
        </row>
        <row r="146553">
          <cell r="J146553"/>
          <cell r="N146553"/>
          <cell r="O146553"/>
        </row>
        <row r="146554">
          <cell r="J146554"/>
          <cell r="N146554"/>
          <cell r="O146554"/>
        </row>
        <row r="146555">
          <cell r="J146555"/>
          <cell r="N146555"/>
          <cell r="O146555"/>
        </row>
        <row r="146556">
          <cell r="J146556"/>
          <cell r="N146556"/>
          <cell r="O146556"/>
        </row>
        <row r="146557">
          <cell r="J146557"/>
          <cell r="N146557"/>
          <cell r="O146557"/>
        </row>
        <row r="146558">
          <cell r="J146558"/>
          <cell r="N146558"/>
          <cell r="O146558"/>
        </row>
        <row r="146559">
          <cell r="J146559"/>
          <cell r="N146559"/>
          <cell r="O146559"/>
        </row>
        <row r="146560">
          <cell r="J146560"/>
          <cell r="N146560"/>
          <cell r="O146560"/>
        </row>
        <row r="146561">
          <cell r="J146561"/>
          <cell r="N146561"/>
          <cell r="O146561"/>
        </row>
        <row r="146562">
          <cell r="J146562"/>
          <cell r="N146562"/>
          <cell r="O146562"/>
        </row>
        <row r="146563">
          <cell r="J146563"/>
          <cell r="N146563"/>
          <cell r="O146563"/>
        </row>
        <row r="146564">
          <cell r="J146564"/>
          <cell r="N146564"/>
          <cell r="O146564"/>
        </row>
        <row r="146565">
          <cell r="J146565"/>
          <cell r="N146565"/>
          <cell r="O146565"/>
        </row>
        <row r="146566">
          <cell r="J146566"/>
          <cell r="N146566"/>
          <cell r="O146566"/>
        </row>
        <row r="146567">
          <cell r="J146567"/>
          <cell r="N146567"/>
          <cell r="O146567"/>
        </row>
        <row r="146568">
          <cell r="J146568"/>
          <cell r="N146568"/>
          <cell r="O146568"/>
        </row>
        <row r="146569">
          <cell r="J146569"/>
          <cell r="N146569"/>
          <cell r="O146569"/>
        </row>
        <row r="146570">
          <cell r="J146570"/>
          <cell r="N146570"/>
          <cell r="O146570"/>
        </row>
        <row r="146571">
          <cell r="J146571"/>
          <cell r="N146571"/>
          <cell r="O146571"/>
        </row>
        <row r="146572">
          <cell r="J146572"/>
          <cell r="N146572"/>
          <cell r="O146572"/>
        </row>
        <row r="146573">
          <cell r="J146573"/>
          <cell r="N146573"/>
          <cell r="O146573"/>
        </row>
        <row r="146574">
          <cell r="J146574"/>
          <cell r="N146574"/>
          <cell r="O146574"/>
        </row>
        <row r="146575">
          <cell r="J146575"/>
          <cell r="N146575"/>
          <cell r="O146575"/>
        </row>
        <row r="146576">
          <cell r="J146576"/>
          <cell r="N146576"/>
          <cell r="O146576"/>
        </row>
        <row r="146577">
          <cell r="J146577"/>
          <cell r="N146577"/>
          <cell r="O146577"/>
        </row>
        <row r="146578">
          <cell r="J146578"/>
          <cell r="N146578"/>
          <cell r="O146578"/>
        </row>
        <row r="146579">
          <cell r="J146579"/>
          <cell r="N146579"/>
          <cell r="O146579"/>
        </row>
        <row r="146580">
          <cell r="J146580"/>
          <cell r="N146580"/>
          <cell r="O146580"/>
        </row>
        <row r="146581">
          <cell r="J146581"/>
          <cell r="N146581"/>
          <cell r="O146581"/>
        </row>
        <row r="146582">
          <cell r="J146582"/>
          <cell r="N146582"/>
          <cell r="O146582"/>
        </row>
        <row r="146583">
          <cell r="J146583"/>
          <cell r="N146583"/>
          <cell r="O146583"/>
        </row>
        <row r="146584">
          <cell r="J146584"/>
          <cell r="N146584"/>
          <cell r="O146584"/>
        </row>
        <row r="146585">
          <cell r="J146585"/>
          <cell r="N146585"/>
          <cell r="O146585"/>
        </row>
        <row r="146586">
          <cell r="J146586"/>
          <cell r="N146586"/>
          <cell r="O146586"/>
        </row>
        <row r="146587">
          <cell r="J146587"/>
          <cell r="N146587"/>
          <cell r="O146587"/>
        </row>
        <row r="146588">
          <cell r="J146588"/>
          <cell r="N146588"/>
          <cell r="O146588"/>
        </row>
        <row r="146589">
          <cell r="J146589"/>
          <cell r="N146589"/>
          <cell r="O146589"/>
        </row>
        <row r="146590">
          <cell r="J146590"/>
          <cell r="N146590"/>
          <cell r="O146590"/>
        </row>
        <row r="146591">
          <cell r="J146591"/>
          <cell r="N146591"/>
          <cell r="O146591"/>
        </row>
        <row r="146592">
          <cell r="J146592"/>
          <cell r="N146592"/>
          <cell r="O146592"/>
        </row>
        <row r="146593">
          <cell r="J146593"/>
          <cell r="N146593"/>
          <cell r="O146593"/>
        </row>
        <row r="146594">
          <cell r="J146594"/>
          <cell r="N146594"/>
          <cell r="O146594"/>
        </row>
        <row r="146595">
          <cell r="J146595"/>
          <cell r="N146595"/>
          <cell r="O146595"/>
        </row>
        <row r="146596">
          <cell r="J146596"/>
          <cell r="N146596"/>
          <cell r="O146596"/>
        </row>
        <row r="146597">
          <cell r="J146597"/>
          <cell r="N146597"/>
          <cell r="O146597"/>
        </row>
        <row r="146598">
          <cell r="J146598"/>
          <cell r="N146598"/>
          <cell r="O146598"/>
        </row>
        <row r="146599">
          <cell r="J146599"/>
          <cell r="N146599"/>
          <cell r="O146599"/>
        </row>
        <row r="146600">
          <cell r="J146600"/>
          <cell r="N146600"/>
          <cell r="O146600"/>
        </row>
        <row r="146601">
          <cell r="J146601"/>
          <cell r="N146601"/>
          <cell r="O146601"/>
        </row>
        <row r="146602">
          <cell r="J146602"/>
          <cell r="N146602"/>
          <cell r="O146602"/>
        </row>
        <row r="146603">
          <cell r="J146603"/>
          <cell r="N146603"/>
          <cell r="O146603"/>
        </row>
        <row r="146604">
          <cell r="J146604"/>
          <cell r="N146604"/>
          <cell r="O146604"/>
        </row>
        <row r="146605">
          <cell r="J146605"/>
          <cell r="N146605"/>
          <cell r="O146605"/>
        </row>
        <row r="146606">
          <cell r="J146606"/>
          <cell r="N146606"/>
          <cell r="O146606"/>
        </row>
        <row r="146607">
          <cell r="J146607"/>
          <cell r="N146607"/>
          <cell r="O146607"/>
        </row>
        <row r="146608">
          <cell r="J146608"/>
          <cell r="N146608"/>
          <cell r="O146608"/>
        </row>
        <row r="146609">
          <cell r="J146609"/>
          <cell r="N146609"/>
          <cell r="O146609"/>
        </row>
        <row r="146610">
          <cell r="J146610"/>
          <cell r="N146610"/>
          <cell r="O146610"/>
        </row>
        <row r="146611">
          <cell r="J146611"/>
          <cell r="N146611"/>
          <cell r="O146611"/>
        </row>
        <row r="146612">
          <cell r="J146612"/>
          <cell r="N146612"/>
          <cell r="O146612"/>
        </row>
        <row r="146613">
          <cell r="J146613"/>
          <cell r="N146613"/>
          <cell r="O146613"/>
        </row>
        <row r="146614">
          <cell r="J146614"/>
          <cell r="N146614"/>
          <cell r="O146614"/>
        </row>
        <row r="146615">
          <cell r="J146615"/>
          <cell r="N146615"/>
          <cell r="O146615"/>
        </row>
        <row r="146616">
          <cell r="J146616"/>
          <cell r="N146616"/>
          <cell r="O146616"/>
        </row>
        <row r="146617">
          <cell r="J146617"/>
          <cell r="N146617"/>
          <cell r="O146617"/>
        </row>
        <row r="146618">
          <cell r="J146618"/>
          <cell r="N146618"/>
          <cell r="O146618"/>
        </row>
        <row r="146619">
          <cell r="J146619"/>
          <cell r="N146619"/>
          <cell r="O146619"/>
        </row>
        <row r="146620">
          <cell r="J146620"/>
          <cell r="N146620"/>
          <cell r="O146620"/>
        </row>
        <row r="146621">
          <cell r="J146621"/>
          <cell r="N146621"/>
          <cell r="O146621"/>
        </row>
        <row r="146622">
          <cell r="J146622"/>
          <cell r="N146622"/>
          <cell r="O146622"/>
        </row>
        <row r="146623">
          <cell r="J146623"/>
          <cell r="N146623"/>
          <cell r="O146623"/>
        </row>
        <row r="146624">
          <cell r="J146624"/>
          <cell r="N146624"/>
          <cell r="O146624"/>
        </row>
        <row r="146625">
          <cell r="J146625"/>
          <cell r="N146625"/>
          <cell r="O146625"/>
        </row>
        <row r="146626">
          <cell r="J146626"/>
          <cell r="N146626"/>
          <cell r="O146626"/>
        </row>
        <row r="146627">
          <cell r="J146627"/>
          <cell r="N146627"/>
          <cell r="O146627"/>
        </row>
        <row r="146628">
          <cell r="J146628"/>
          <cell r="N146628"/>
          <cell r="O146628"/>
        </row>
        <row r="146629">
          <cell r="J146629"/>
          <cell r="N146629"/>
          <cell r="O146629"/>
        </row>
        <row r="146630">
          <cell r="J146630"/>
          <cell r="N146630"/>
          <cell r="O146630"/>
        </row>
        <row r="146631">
          <cell r="J146631"/>
          <cell r="N146631"/>
          <cell r="O146631"/>
        </row>
        <row r="146632">
          <cell r="J146632"/>
          <cell r="N146632"/>
          <cell r="O146632"/>
        </row>
        <row r="146633">
          <cell r="J146633"/>
          <cell r="N146633"/>
          <cell r="O146633"/>
        </row>
        <row r="146634">
          <cell r="J146634"/>
          <cell r="N146634"/>
          <cell r="O146634"/>
        </row>
        <row r="146635">
          <cell r="J146635"/>
          <cell r="N146635"/>
          <cell r="O146635"/>
        </row>
        <row r="146636">
          <cell r="J146636"/>
          <cell r="N146636"/>
          <cell r="O146636"/>
        </row>
        <row r="146637">
          <cell r="J146637"/>
          <cell r="N146637"/>
          <cell r="O146637"/>
        </row>
        <row r="146638">
          <cell r="J146638"/>
          <cell r="N146638"/>
          <cell r="O146638"/>
        </row>
        <row r="146639">
          <cell r="J146639"/>
          <cell r="N146639"/>
          <cell r="O146639"/>
        </row>
        <row r="146640">
          <cell r="J146640"/>
          <cell r="N146640"/>
          <cell r="O146640"/>
        </row>
        <row r="146641">
          <cell r="J146641"/>
          <cell r="N146641"/>
          <cell r="O146641"/>
        </row>
        <row r="146642">
          <cell r="J146642"/>
          <cell r="N146642"/>
          <cell r="O146642"/>
        </row>
        <row r="146643">
          <cell r="J146643"/>
          <cell r="N146643"/>
          <cell r="O146643"/>
        </row>
        <row r="146644">
          <cell r="J146644"/>
          <cell r="N146644"/>
          <cell r="O146644"/>
        </row>
        <row r="146645">
          <cell r="J146645"/>
          <cell r="N146645"/>
          <cell r="O146645"/>
        </row>
        <row r="146646">
          <cell r="J146646"/>
          <cell r="N146646"/>
          <cell r="O146646"/>
        </row>
        <row r="146647">
          <cell r="J146647"/>
          <cell r="N146647"/>
          <cell r="O146647"/>
        </row>
        <row r="146648">
          <cell r="J146648"/>
          <cell r="N146648"/>
          <cell r="O146648"/>
        </row>
        <row r="146649">
          <cell r="J146649"/>
          <cell r="N146649"/>
          <cell r="O146649"/>
        </row>
        <row r="146650">
          <cell r="J146650"/>
          <cell r="N146650"/>
          <cell r="O146650"/>
        </row>
        <row r="146651">
          <cell r="J146651"/>
          <cell r="N146651"/>
          <cell r="O146651"/>
        </row>
        <row r="146652">
          <cell r="J146652"/>
          <cell r="N146652"/>
          <cell r="O146652"/>
        </row>
        <row r="146653">
          <cell r="J146653"/>
          <cell r="N146653"/>
          <cell r="O146653"/>
        </row>
        <row r="146654">
          <cell r="J146654"/>
          <cell r="N146654"/>
          <cell r="O146654"/>
        </row>
        <row r="146655">
          <cell r="J146655"/>
          <cell r="N146655"/>
          <cell r="O146655"/>
        </row>
        <row r="146656">
          <cell r="J146656"/>
          <cell r="N146656"/>
          <cell r="O146656"/>
        </row>
        <row r="146657">
          <cell r="J146657"/>
          <cell r="N146657"/>
          <cell r="O146657"/>
        </row>
        <row r="146658">
          <cell r="J146658"/>
          <cell r="N146658"/>
          <cell r="O146658"/>
        </row>
        <row r="146659">
          <cell r="J146659"/>
          <cell r="N146659"/>
          <cell r="O146659"/>
        </row>
        <row r="146660">
          <cell r="J146660"/>
          <cell r="N146660"/>
          <cell r="O146660"/>
        </row>
        <row r="146661">
          <cell r="J146661"/>
          <cell r="N146661"/>
          <cell r="O146661"/>
        </row>
        <row r="146662">
          <cell r="J146662"/>
          <cell r="N146662"/>
          <cell r="O146662"/>
        </row>
        <row r="146663">
          <cell r="J146663"/>
          <cell r="N146663"/>
          <cell r="O146663"/>
        </row>
        <row r="146664">
          <cell r="J146664"/>
          <cell r="N146664"/>
          <cell r="O146664"/>
        </row>
        <row r="146665">
          <cell r="J146665"/>
          <cell r="N146665"/>
          <cell r="O146665"/>
        </row>
        <row r="146666">
          <cell r="J146666"/>
          <cell r="N146666"/>
          <cell r="O146666"/>
        </row>
        <row r="146667">
          <cell r="J146667"/>
          <cell r="N146667"/>
          <cell r="O146667"/>
        </row>
        <row r="146668">
          <cell r="J146668"/>
          <cell r="N146668"/>
          <cell r="O146668"/>
        </row>
        <row r="146669">
          <cell r="J146669"/>
          <cell r="N146669"/>
          <cell r="O146669"/>
        </row>
        <row r="146670">
          <cell r="J146670"/>
          <cell r="N146670"/>
          <cell r="O146670"/>
        </row>
        <row r="146671">
          <cell r="J146671"/>
          <cell r="N146671"/>
          <cell r="O146671"/>
        </row>
        <row r="146672">
          <cell r="J146672"/>
          <cell r="N146672"/>
          <cell r="O146672"/>
        </row>
        <row r="146673">
          <cell r="J146673"/>
          <cell r="N146673"/>
          <cell r="O146673"/>
        </row>
        <row r="146674">
          <cell r="J146674"/>
          <cell r="N146674"/>
          <cell r="O146674"/>
        </row>
        <row r="146675">
          <cell r="J146675"/>
          <cell r="N146675"/>
          <cell r="O146675"/>
        </row>
        <row r="146676">
          <cell r="J146676"/>
          <cell r="N146676"/>
          <cell r="O146676"/>
        </row>
        <row r="146677">
          <cell r="J146677"/>
          <cell r="N146677"/>
          <cell r="O146677"/>
        </row>
        <row r="146678">
          <cell r="J146678"/>
          <cell r="N146678"/>
          <cell r="O146678"/>
        </row>
        <row r="146679">
          <cell r="J146679"/>
          <cell r="N146679"/>
          <cell r="O146679"/>
        </row>
        <row r="146680">
          <cell r="J146680"/>
          <cell r="N146680"/>
          <cell r="O146680"/>
        </row>
        <row r="146681">
          <cell r="J146681"/>
          <cell r="N146681"/>
          <cell r="O146681"/>
        </row>
        <row r="146682">
          <cell r="J146682"/>
          <cell r="N146682"/>
          <cell r="O146682"/>
        </row>
        <row r="146683">
          <cell r="J146683"/>
          <cell r="N146683"/>
          <cell r="O146683"/>
        </row>
        <row r="146684">
          <cell r="J146684"/>
          <cell r="N146684"/>
          <cell r="O146684"/>
        </row>
        <row r="146685">
          <cell r="J146685"/>
          <cell r="N146685"/>
          <cell r="O146685"/>
        </row>
        <row r="146686">
          <cell r="J146686"/>
          <cell r="N146686"/>
          <cell r="O146686"/>
        </row>
        <row r="146687">
          <cell r="J146687"/>
          <cell r="N146687"/>
          <cell r="O146687"/>
        </row>
        <row r="146688">
          <cell r="J146688"/>
          <cell r="N146688"/>
          <cell r="O146688"/>
        </row>
        <row r="146689">
          <cell r="J146689"/>
          <cell r="N146689"/>
          <cell r="O146689"/>
        </row>
        <row r="146690">
          <cell r="J146690"/>
          <cell r="N146690"/>
          <cell r="O146690"/>
        </row>
        <row r="146691">
          <cell r="J146691"/>
          <cell r="N146691"/>
          <cell r="O146691"/>
        </row>
        <row r="146692">
          <cell r="J146692"/>
          <cell r="N146692"/>
          <cell r="O146692"/>
        </row>
        <row r="146693">
          <cell r="J146693"/>
          <cell r="N146693"/>
          <cell r="O146693"/>
        </row>
        <row r="146694">
          <cell r="J146694"/>
          <cell r="N146694"/>
          <cell r="O146694"/>
        </row>
        <row r="146695">
          <cell r="J146695"/>
          <cell r="N146695"/>
          <cell r="O146695"/>
        </row>
        <row r="146696">
          <cell r="J146696"/>
          <cell r="N146696"/>
          <cell r="O146696"/>
        </row>
        <row r="146697">
          <cell r="J146697"/>
          <cell r="N146697"/>
          <cell r="O146697"/>
        </row>
        <row r="146698">
          <cell r="J146698"/>
          <cell r="N146698"/>
          <cell r="O146698"/>
        </row>
        <row r="146699">
          <cell r="J146699"/>
          <cell r="N146699"/>
          <cell r="O146699"/>
        </row>
        <row r="146700">
          <cell r="J146700"/>
          <cell r="N146700"/>
          <cell r="O146700"/>
        </row>
        <row r="146701">
          <cell r="J146701"/>
          <cell r="N146701"/>
          <cell r="O146701"/>
        </row>
        <row r="146702">
          <cell r="J146702"/>
          <cell r="N146702"/>
          <cell r="O146702"/>
        </row>
        <row r="146703">
          <cell r="J146703"/>
          <cell r="N146703"/>
          <cell r="O146703"/>
        </row>
        <row r="146704">
          <cell r="J146704"/>
          <cell r="N146704"/>
          <cell r="O146704"/>
        </row>
        <row r="146705">
          <cell r="J146705"/>
          <cell r="N146705"/>
          <cell r="O146705"/>
        </row>
        <row r="146706">
          <cell r="J146706"/>
          <cell r="N146706"/>
          <cell r="O146706"/>
        </row>
        <row r="146707">
          <cell r="J146707"/>
          <cell r="N146707"/>
          <cell r="O146707"/>
        </row>
        <row r="146708">
          <cell r="J146708"/>
          <cell r="N146708"/>
          <cell r="O146708"/>
        </row>
        <row r="146709">
          <cell r="J146709"/>
          <cell r="N146709"/>
          <cell r="O146709"/>
        </row>
        <row r="146710">
          <cell r="J146710"/>
          <cell r="N146710"/>
          <cell r="O146710"/>
        </row>
        <row r="146711">
          <cell r="J146711"/>
          <cell r="N146711"/>
          <cell r="O146711"/>
        </row>
        <row r="146712">
          <cell r="J146712"/>
          <cell r="N146712"/>
          <cell r="O146712"/>
        </row>
        <row r="146713">
          <cell r="J146713"/>
          <cell r="N146713"/>
          <cell r="O146713"/>
        </row>
        <row r="146714">
          <cell r="J146714"/>
          <cell r="N146714"/>
          <cell r="O146714"/>
        </row>
        <row r="146715">
          <cell r="J146715"/>
          <cell r="N146715"/>
          <cell r="O146715"/>
        </row>
        <row r="146716">
          <cell r="J146716"/>
          <cell r="N146716"/>
          <cell r="O146716"/>
        </row>
        <row r="146717">
          <cell r="J146717"/>
          <cell r="N146717"/>
          <cell r="O146717"/>
        </row>
        <row r="146718">
          <cell r="J146718"/>
          <cell r="N146718"/>
          <cell r="O146718"/>
        </row>
        <row r="146719">
          <cell r="J146719"/>
          <cell r="N146719"/>
          <cell r="O146719"/>
        </row>
        <row r="146720">
          <cell r="J146720"/>
          <cell r="N146720"/>
          <cell r="O146720"/>
        </row>
        <row r="146721">
          <cell r="J146721"/>
          <cell r="N146721"/>
          <cell r="O146721"/>
        </row>
        <row r="146722">
          <cell r="J146722"/>
          <cell r="N146722"/>
          <cell r="O146722"/>
        </row>
        <row r="146723">
          <cell r="J146723"/>
          <cell r="N146723"/>
          <cell r="O146723"/>
        </row>
        <row r="146724">
          <cell r="J146724"/>
          <cell r="N146724"/>
          <cell r="O146724"/>
        </row>
        <row r="146725">
          <cell r="J146725"/>
          <cell r="N146725"/>
          <cell r="O146725"/>
        </row>
        <row r="146726">
          <cell r="J146726"/>
          <cell r="N146726"/>
          <cell r="O146726"/>
        </row>
        <row r="146727">
          <cell r="J146727"/>
          <cell r="N146727"/>
          <cell r="O146727"/>
        </row>
        <row r="146728">
          <cell r="J146728"/>
          <cell r="N146728"/>
          <cell r="O146728"/>
        </row>
        <row r="146729">
          <cell r="J146729"/>
          <cell r="N146729"/>
          <cell r="O146729"/>
        </row>
        <row r="146730">
          <cell r="J146730"/>
          <cell r="N146730"/>
          <cell r="O146730"/>
        </row>
        <row r="146731">
          <cell r="J146731"/>
          <cell r="N146731"/>
          <cell r="O146731"/>
        </row>
        <row r="146732">
          <cell r="J146732"/>
          <cell r="N146732"/>
          <cell r="O146732"/>
        </row>
        <row r="146733">
          <cell r="J146733"/>
          <cell r="N146733"/>
          <cell r="O146733"/>
        </row>
        <row r="146734">
          <cell r="J146734"/>
          <cell r="N146734"/>
          <cell r="O146734"/>
        </row>
        <row r="146735">
          <cell r="J146735"/>
          <cell r="N146735"/>
          <cell r="O146735"/>
        </row>
        <row r="146736">
          <cell r="J146736"/>
          <cell r="N146736"/>
          <cell r="O146736"/>
        </row>
        <row r="146737">
          <cell r="J146737"/>
          <cell r="N146737"/>
          <cell r="O146737"/>
        </row>
        <row r="146738">
          <cell r="J146738"/>
          <cell r="N146738"/>
          <cell r="O146738"/>
        </row>
        <row r="146739">
          <cell r="J146739"/>
          <cell r="N146739"/>
          <cell r="O146739"/>
        </row>
        <row r="146740">
          <cell r="J146740"/>
          <cell r="N146740"/>
          <cell r="O146740"/>
        </row>
        <row r="146741">
          <cell r="J146741"/>
          <cell r="N146741"/>
          <cell r="O146741"/>
        </row>
        <row r="146742">
          <cell r="J146742"/>
          <cell r="N146742"/>
          <cell r="O146742"/>
        </row>
        <row r="146743">
          <cell r="J146743"/>
          <cell r="N146743"/>
          <cell r="O146743"/>
        </row>
        <row r="146744">
          <cell r="J146744"/>
          <cell r="N146744"/>
          <cell r="O146744"/>
        </row>
        <row r="146745">
          <cell r="J146745"/>
          <cell r="N146745"/>
          <cell r="O146745"/>
        </row>
        <row r="146746">
          <cell r="J146746"/>
          <cell r="N146746"/>
          <cell r="O146746"/>
        </row>
        <row r="146747">
          <cell r="J146747"/>
          <cell r="N146747"/>
          <cell r="O146747"/>
        </row>
        <row r="146748">
          <cell r="J146748"/>
          <cell r="N146748"/>
          <cell r="O146748"/>
        </row>
        <row r="146749">
          <cell r="J146749"/>
          <cell r="N146749"/>
          <cell r="O146749"/>
        </row>
        <row r="146750">
          <cell r="J146750"/>
          <cell r="N146750"/>
          <cell r="O146750"/>
        </row>
        <row r="146751">
          <cell r="J146751"/>
          <cell r="N146751"/>
          <cell r="O146751"/>
        </row>
        <row r="146752">
          <cell r="J146752"/>
          <cell r="N146752"/>
          <cell r="O146752"/>
        </row>
        <row r="146753">
          <cell r="J146753"/>
          <cell r="N146753"/>
          <cell r="O146753"/>
        </row>
        <row r="146754">
          <cell r="J146754"/>
          <cell r="N146754"/>
          <cell r="O146754"/>
        </row>
        <row r="146755">
          <cell r="J146755"/>
          <cell r="N146755"/>
          <cell r="O146755"/>
        </row>
        <row r="146756">
          <cell r="J146756"/>
          <cell r="N146756"/>
          <cell r="O146756"/>
        </row>
        <row r="146757">
          <cell r="J146757"/>
          <cell r="N146757"/>
          <cell r="O146757"/>
        </row>
        <row r="146758">
          <cell r="J146758"/>
          <cell r="N146758"/>
          <cell r="O146758"/>
        </row>
        <row r="146759">
          <cell r="J146759"/>
          <cell r="N146759"/>
          <cell r="O146759"/>
        </row>
        <row r="146760">
          <cell r="J146760"/>
          <cell r="N146760"/>
          <cell r="O146760"/>
        </row>
        <row r="146761">
          <cell r="J146761"/>
          <cell r="N146761"/>
          <cell r="O146761"/>
        </row>
        <row r="146762">
          <cell r="J146762"/>
          <cell r="N146762"/>
          <cell r="O146762"/>
        </row>
        <row r="146763">
          <cell r="J146763"/>
          <cell r="N146763"/>
          <cell r="O146763"/>
        </row>
        <row r="146764">
          <cell r="J146764"/>
          <cell r="N146764"/>
          <cell r="O146764"/>
        </row>
        <row r="146765">
          <cell r="J146765"/>
          <cell r="N146765"/>
          <cell r="O146765"/>
        </row>
        <row r="146766">
          <cell r="J146766"/>
          <cell r="N146766"/>
          <cell r="O146766"/>
        </row>
        <row r="146767">
          <cell r="J146767"/>
          <cell r="N146767"/>
          <cell r="O146767"/>
        </row>
        <row r="146768">
          <cell r="J146768"/>
          <cell r="N146768"/>
          <cell r="O146768"/>
        </row>
        <row r="146769">
          <cell r="J146769"/>
          <cell r="N146769"/>
          <cell r="O146769"/>
        </row>
        <row r="146770">
          <cell r="J146770"/>
          <cell r="N146770"/>
          <cell r="O146770"/>
        </row>
        <row r="146771">
          <cell r="J146771"/>
          <cell r="N146771"/>
          <cell r="O146771"/>
        </row>
        <row r="146772">
          <cell r="J146772"/>
          <cell r="N146772"/>
          <cell r="O146772"/>
        </row>
        <row r="146773">
          <cell r="J146773"/>
          <cell r="N146773"/>
          <cell r="O146773"/>
        </row>
        <row r="146774">
          <cell r="J146774"/>
          <cell r="N146774"/>
          <cell r="O146774"/>
        </row>
        <row r="146775">
          <cell r="J146775"/>
          <cell r="N146775"/>
          <cell r="O146775"/>
        </row>
        <row r="146776">
          <cell r="J146776"/>
          <cell r="N146776"/>
          <cell r="O146776"/>
        </row>
        <row r="146777">
          <cell r="J146777"/>
          <cell r="N146777"/>
          <cell r="O146777"/>
        </row>
        <row r="146778">
          <cell r="J146778"/>
          <cell r="N146778"/>
          <cell r="O146778"/>
        </row>
        <row r="146779">
          <cell r="J146779"/>
          <cell r="N146779"/>
          <cell r="O146779"/>
        </row>
        <row r="146780">
          <cell r="J146780"/>
          <cell r="N146780"/>
          <cell r="O146780"/>
        </row>
        <row r="146781">
          <cell r="J146781"/>
          <cell r="N146781"/>
          <cell r="O146781"/>
        </row>
        <row r="146782">
          <cell r="J146782"/>
          <cell r="N146782"/>
          <cell r="O146782"/>
        </row>
        <row r="146783">
          <cell r="J146783"/>
          <cell r="N146783"/>
          <cell r="O146783"/>
        </row>
        <row r="146784">
          <cell r="J146784"/>
          <cell r="N146784"/>
          <cell r="O146784"/>
        </row>
        <row r="146785">
          <cell r="J146785"/>
          <cell r="N146785"/>
          <cell r="O146785"/>
        </row>
        <row r="146786">
          <cell r="J146786"/>
          <cell r="N146786"/>
          <cell r="O146786"/>
        </row>
        <row r="146787">
          <cell r="J146787"/>
          <cell r="N146787"/>
          <cell r="O146787"/>
        </row>
        <row r="146788">
          <cell r="J146788"/>
          <cell r="N146788"/>
          <cell r="O146788"/>
        </row>
        <row r="146789">
          <cell r="J146789"/>
          <cell r="N146789"/>
          <cell r="O146789"/>
        </row>
        <row r="146790">
          <cell r="J146790"/>
          <cell r="N146790"/>
          <cell r="O146790"/>
        </row>
        <row r="146791">
          <cell r="J146791"/>
          <cell r="N146791"/>
          <cell r="O146791"/>
        </row>
        <row r="146792">
          <cell r="J146792"/>
          <cell r="N146792"/>
          <cell r="O146792"/>
        </row>
        <row r="146793">
          <cell r="J146793"/>
          <cell r="N146793"/>
          <cell r="O146793"/>
        </row>
        <row r="146794">
          <cell r="J146794"/>
          <cell r="N146794"/>
          <cell r="O146794"/>
        </row>
        <row r="146795">
          <cell r="J146795"/>
          <cell r="N146795"/>
          <cell r="O146795"/>
        </row>
        <row r="146796">
          <cell r="J146796"/>
          <cell r="N146796"/>
          <cell r="O146796"/>
        </row>
        <row r="146797">
          <cell r="J146797"/>
          <cell r="N146797"/>
          <cell r="O146797"/>
        </row>
        <row r="146798">
          <cell r="J146798"/>
          <cell r="N146798"/>
          <cell r="O146798"/>
        </row>
        <row r="146799">
          <cell r="J146799"/>
          <cell r="N146799"/>
          <cell r="O146799"/>
        </row>
        <row r="146800">
          <cell r="J146800"/>
          <cell r="N146800"/>
          <cell r="O146800"/>
        </row>
        <row r="146801">
          <cell r="J146801"/>
          <cell r="N146801"/>
          <cell r="O146801"/>
        </row>
        <row r="146802">
          <cell r="J146802"/>
          <cell r="N146802"/>
          <cell r="O146802"/>
        </row>
        <row r="146803">
          <cell r="J146803"/>
          <cell r="N146803"/>
          <cell r="O146803"/>
        </row>
        <row r="146804">
          <cell r="J146804"/>
          <cell r="N146804"/>
          <cell r="O146804"/>
        </row>
        <row r="146805">
          <cell r="J146805"/>
          <cell r="N146805"/>
          <cell r="O146805"/>
        </row>
        <row r="146806">
          <cell r="J146806"/>
          <cell r="N146806"/>
          <cell r="O146806"/>
        </row>
        <row r="146807">
          <cell r="J146807"/>
          <cell r="N146807"/>
          <cell r="O146807"/>
        </row>
        <row r="146808">
          <cell r="J146808"/>
          <cell r="N146808"/>
          <cell r="O146808"/>
        </row>
        <row r="146809">
          <cell r="J146809"/>
          <cell r="N146809"/>
          <cell r="O146809"/>
        </row>
        <row r="146810">
          <cell r="J146810"/>
          <cell r="N146810"/>
          <cell r="O146810"/>
        </row>
        <row r="146811">
          <cell r="J146811"/>
          <cell r="N146811"/>
          <cell r="O146811"/>
        </row>
        <row r="146812">
          <cell r="J146812"/>
          <cell r="N146812"/>
          <cell r="O146812"/>
        </row>
        <row r="146813">
          <cell r="J146813"/>
          <cell r="N146813"/>
          <cell r="O146813"/>
        </row>
        <row r="146814">
          <cell r="J146814"/>
          <cell r="N146814"/>
          <cell r="O146814"/>
        </row>
        <row r="146815">
          <cell r="J146815"/>
          <cell r="N146815"/>
          <cell r="O146815"/>
        </row>
        <row r="146816">
          <cell r="J146816"/>
          <cell r="N146816"/>
          <cell r="O146816"/>
        </row>
        <row r="146817">
          <cell r="J146817"/>
          <cell r="N146817"/>
          <cell r="O146817"/>
        </row>
        <row r="146818">
          <cell r="J146818"/>
          <cell r="N146818"/>
          <cell r="O146818"/>
        </row>
        <row r="146819">
          <cell r="J146819"/>
          <cell r="N146819"/>
          <cell r="O146819"/>
        </row>
        <row r="146820">
          <cell r="J146820"/>
          <cell r="N146820"/>
          <cell r="O146820"/>
        </row>
        <row r="146821">
          <cell r="J146821"/>
          <cell r="N146821"/>
          <cell r="O146821"/>
        </row>
        <row r="146822">
          <cell r="J146822"/>
          <cell r="N146822"/>
          <cell r="O146822"/>
        </row>
        <row r="146823">
          <cell r="J146823"/>
          <cell r="N146823"/>
          <cell r="O146823"/>
        </row>
        <row r="146824">
          <cell r="J146824"/>
          <cell r="N146824"/>
          <cell r="O146824"/>
        </row>
        <row r="146825">
          <cell r="J146825"/>
          <cell r="N146825"/>
          <cell r="O146825"/>
        </row>
        <row r="146826">
          <cell r="J146826"/>
          <cell r="N146826"/>
          <cell r="O146826"/>
        </row>
        <row r="146827">
          <cell r="J146827"/>
          <cell r="N146827"/>
          <cell r="O146827"/>
        </row>
        <row r="146828">
          <cell r="J146828"/>
          <cell r="N146828"/>
          <cell r="O146828"/>
        </row>
        <row r="146829">
          <cell r="J146829"/>
          <cell r="N146829"/>
          <cell r="O146829"/>
        </row>
        <row r="146830">
          <cell r="J146830"/>
          <cell r="N146830"/>
          <cell r="O146830"/>
        </row>
        <row r="146831">
          <cell r="J146831"/>
          <cell r="N146831"/>
          <cell r="O146831"/>
        </row>
        <row r="146832">
          <cell r="J146832"/>
          <cell r="N146832"/>
          <cell r="O146832"/>
        </row>
        <row r="146833">
          <cell r="J146833"/>
          <cell r="N146833"/>
          <cell r="O146833"/>
        </row>
        <row r="146834">
          <cell r="J146834"/>
          <cell r="N146834"/>
          <cell r="O146834"/>
        </row>
        <row r="146835">
          <cell r="J146835"/>
          <cell r="N146835"/>
          <cell r="O146835"/>
        </row>
        <row r="146836">
          <cell r="J146836"/>
          <cell r="N146836"/>
          <cell r="O146836"/>
        </row>
        <row r="146837">
          <cell r="J146837"/>
          <cell r="N146837"/>
          <cell r="O146837"/>
        </row>
        <row r="146838">
          <cell r="J146838"/>
          <cell r="N146838"/>
          <cell r="O146838"/>
        </row>
        <row r="146839">
          <cell r="J146839"/>
          <cell r="N146839"/>
          <cell r="O146839"/>
        </row>
        <row r="146840">
          <cell r="J146840"/>
          <cell r="N146840"/>
          <cell r="O146840"/>
        </row>
        <row r="146841">
          <cell r="J146841"/>
          <cell r="N146841"/>
          <cell r="O146841"/>
        </row>
        <row r="146842">
          <cell r="J146842"/>
          <cell r="N146842"/>
          <cell r="O146842"/>
        </row>
        <row r="146843">
          <cell r="J146843"/>
          <cell r="N146843"/>
          <cell r="O146843"/>
        </row>
        <row r="146844">
          <cell r="J146844"/>
          <cell r="N146844"/>
          <cell r="O146844"/>
        </row>
        <row r="146845">
          <cell r="J146845"/>
          <cell r="N146845"/>
          <cell r="O146845"/>
        </row>
        <row r="146846">
          <cell r="J146846"/>
          <cell r="N146846"/>
          <cell r="O146846"/>
        </row>
        <row r="146847">
          <cell r="J146847"/>
          <cell r="N146847"/>
          <cell r="O146847"/>
        </row>
        <row r="146848">
          <cell r="J146848"/>
          <cell r="N146848"/>
          <cell r="O146848"/>
        </row>
        <row r="146849">
          <cell r="J146849"/>
          <cell r="N146849"/>
          <cell r="O146849"/>
        </row>
        <row r="146850">
          <cell r="J146850"/>
          <cell r="N146850"/>
          <cell r="O146850"/>
        </row>
        <row r="146851">
          <cell r="J146851"/>
          <cell r="N146851"/>
          <cell r="O146851"/>
        </row>
        <row r="146852">
          <cell r="J146852"/>
          <cell r="N146852"/>
          <cell r="O146852"/>
        </row>
        <row r="146853">
          <cell r="J146853"/>
          <cell r="N146853"/>
          <cell r="O146853"/>
        </row>
        <row r="146854">
          <cell r="J146854"/>
          <cell r="N146854"/>
          <cell r="O146854"/>
        </row>
        <row r="146855">
          <cell r="J146855"/>
          <cell r="N146855"/>
          <cell r="O146855"/>
        </row>
        <row r="146856">
          <cell r="J146856"/>
          <cell r="N146856"/>
          <cell r="O146856"/>
        </row>
        <row r="146857">
          <cell r="J146857"/>
          <cell r="N146857"/>
          <cell r="O146857"/>
        </row>
        <row r="146858">
          <cell r="J146858"/>
          <cell r="N146858"/>
          <cell r="O146858"/>
        </row>
        <row r="146859">
          <cell r="J146859"/>
          <cell r="N146859"/>
          <cell r="O146859"/>
        </row>
        <row r="146860">
          <cell r="J146860"/>
          <cell r="N146860"/>
          <cell r="O146860"/>
        </row>
        <row r="146861">
          <cell r="J146861"/>
          <cell r="N146861"/>
          <cell r="O146861"/>
        </row>
        <row r="146862">
          <cell r="J146862"/>
          <cell r="N146862"/>
          <cell r="O146862"/>
        </row>
        <row r="146863">
          <cell r="J146863"/>
          <cell r="N146863"/>
          <cell r="O146863"/>
        </row>
        <row r="146864">
          <cell r="J146864"/>
          <cell r="N146864"/>
          <cell r="O146864"/>
        </row>
        <row r="146865">
          <cell r="J146865"/>
          <cell r="N146865"/>
          <cell r="O146865"/>
        </row>
        <row r="146866">
          <cell r="J146866"/>
          <cell r="N146866"/>
          <cell r="O146866"/>
        </row>
        <row r="146867">
          <cell r="J146867"/>
          <cell r="N146867"/>
          <cell r="O146867"/>
        </row>
        <row r="146868">
          <cell r="J146868"/>
          <cell r="N146868"/>
          <cell r="O146868"/>
        </row>
        <row r="146869">
          <cell r="J146869"/>
          <cell r="N146869"/>
          <cell r="O146869"/>
        </row>
        <row r="146870">
          <cell r="J146870"/>
          <cell r="N146870"/>
          <cell r="O146870"/>
        </row>
        <row r="146871">
          <cell r="J146871"/>
          <cell r="N146871"/>
          <cell r="O146871"/>
        </row>
        <row r="146872">
          <cell r="J146872"/>
          <cell r="N146872"/>
          <cell r="O146872"/>
        </row>
        <row r="146873">
          <cell r="J146873"/>
          <cell r="N146873"/>
          <cell r="O146873"/>
        </row>
        <row r="146874">
          <cell r="J146874"/>
          <cell r="N146874"/>
          <cell r="O146874"/>
        </row>
        <row r="146875">
          <cell r="J146875"/>
          <cell r="N146875"/>
          <cell r="O146875"/>
        </row>
        <row r="146876">
          <cell r="J146876"/>
          <cell r="N146876"/>
          <cell r="O146876"/>
        </row>
        <row r="146877">
          <cell r="J146877"/>
          <cell r="N146877"/>
          <cell r="O146877"/>
        </row>
        <row r="146878">
          <cell r="J146878"/>
          <cell r="N146878"/>
          <cell r="O146878"/>
        </row>
        <row r="146879">
          <cell r="J146879"/>
          <cell r="N146879"/>
          <cell r="O146879"/>
        </row>
        <row r="146880">
          <cell r="J146880"/>
          <cell r="N146880"/>
          <cell r="O146880"/>
        </row>
        <row r="146881">
          <cell r="J146881"/>
          <cell r="N146881"/>
          <cell r="O146881"/>
        </row>
        <row r="146882">
          <cell r="J146882"/>
          <cell r="N146882"/>
          <cell r="O146882"/>
        </row>
        <row r="146883">
          <cell r="J146883"/>
          <cell r="N146883"/>
          <cell r="O146883"/>
        </row>
        <row r="146884">
          <cell r="J146884"/>
          <cell r="N146884"/>
          <cell r="O146884"/>
        </row>
        <row r="146885">
          <cell r="J146885"/>
          <cell r="N146885"/>
          <cell r="O146885"/>
        </row>
        <row r="146886">
          <cell r="J146886"/>
          <cell r="N146886"/>
          <cell r="O146886"/>
        </row>
        <row r="146887">
          <cell r="J146887"/>
          <cell r="N146887"/>
          <cell r="O146887"/>
        </row>
        <row r="146888">
          <cell r="J146888"/>
          <cell r="N146888"/>
          <cell r="O146888"/>
        </row>
        <row r="146889">
          <cell r="J146889"/>
          <cell r="N146889"/>
          <cell r="O146889"/>
        </row>
        <row r="146890">
          <cell r="J146890"/>
          <cell r="N146890"/>
          <cell r="O146890"/>
        </row>
        <row r="146891">
          <cell r="J146891"/>
          <cell r="N146891"/>
          <cell r="O146891"/>
        </row>
        <row r="146892">
          <cell r="J146892"/>
          <cell r="N146892"/>
          <cell r="O146892"/>
        </row>
        <row r="146893">
          <cell r="J146893"/>
          <cell r="N146893"/>
          <cell r="O146893"/>
        </row>
        <row r="146894">
          <cell r="J146894"/>
          <cell r="N146894"/>
          <cell r="O146894"/>
        </row>
        <row r="146895">
          <cell r="J146895"/>
          <cell r="N146895"/>
          <cell r="O146895"/>
        </row>
        <row r="146896">
          <cell r="J146896"/>
          <cell r="N146896"/>
          <cell r="O146896"/>
        </row>
        <row r="146897">
          <cell r="J146897"/>
          <cell r="N146897"/>
          <cell r="O146897"/>
        </row>
        <row r="146898">
          <cell r="J146898"/>
          <cell r="N146898"/>
          <cell r="O146898"/>
        </row>
        <row r="146899">
          <cell r="J146899"/>
          <cell r="N146899"/>
          <cell r="O146899"/>
        </row>
        <row r="146900">
          <cell r="J146900"/>
          <cell r="N146900"/>
          <cell r="O146900"/>
        </row>
        <row r="146901">
          <cell r="J146901"/>
          <cell r="N146901"/>
          <cell r="O146901"/>
        </row>
        <row r="146902">
          <cell r="J146902"/>
          <cell r="N146902"/>
          <cell r="O146902"/>
        </row>
        <row r="146903">
          <cell r="J146903"/>
          <cell r="N146903"/>
          <cell r="O146903"/>
        </row>
        <row r="146904">
          <cell r="J146904"/>
          <cell r="N146904"/>
          <cell r="O146904"/>
        </row>
        <row r="146905">
          <cell r="J146905"/>
          <cell r="N146905"/>
          <cell r="O146905"/>
        </row>
        <row r="146906">
          <cell r="J146906"/>
          <cell r="N146906"/>
          <cell r="O146906"/>
        </row>
        <row r="146907">
          <cell r="J146907"/>
          <cell r="N146907"/>
          <cell r="O146907"/>
        </row>
        <row r="146908">
          <cell r="J146908"/>
          <cell r="N146908"/>
          <cell r="O146908"/>
        </row>
        <row r="146909">
          <cell r="J146909"/>
          <cell r="N146909"/>
          <cell r="O146909"/>
        </row>
        <row r="146910">
          <cell r="J146910"/>
          <cell r="N146910"/>
          <cell r="O146910"/>
        </row>
        <row r="146911">
          <cell r="J146911"/>
          <cell r="N146911"/>
          <cell r="O146911"/>
        </row>
        <row r="146912">
          <cell r="J146912"/>
          <cell r="N146912"/>
          <cell r="O146912"/>
        </row>
        <row r="146913">
          <cell r="J146913"/>
          <cell r="N146913"/>
          <cell r="O146913"/>
        </row>
        <row r="146914">
          <cell r="J146914"/>
          <cell r="N146914"/>
          <cell r="O146914"/>
        </row>
        <row r="146915">
          <cell r="J146915"/>
          <cell r="N146915"/>
          <cell r="O146915"/>
        </row>
        <row r="146916">
          <cell r="J146916"/>
          <cell r="N146916"/>
          <cell r="O146916"/>
        </row>
        <row r="146917">
          <cell r="J146917"/>
          <cell r="N146917"/>
          <cell r="O146917"/>
        </row>
        <row r="146918">
          <cell r="J146918"/>
          <cell r="N146918"/>
          <cell r="O146918"/>
        </row>
        <row r="146919">
          <cell r="J146919"/>
          <cell r="N146919"/>
          <cell r="O146919"/>
        </row>
        <row r="146920">
          <cell r="J146920"/>
          <cell r="N146920"/>
          <cell r="O146920"/>
        </row>
        <row r="146921">
          <cell r="J146921"/>
          <cell r="N146921"/>
          <cell r="O146921"/>
        </row>
        <row r="146922">
          <cell r="J146922"/>
          <cell r="N146922"/>
          <cell r="O146922"/>
        </row>
        <row r="146923">
          <cell r="J146923"/>
          <cell r="N146923"/>
          <cell r="O146923"/>
        </row>
        <row r="146924">
          <cell r="J146924"/>
          <cell r="N146924"/>
          <cell r="O146924"/>
        </row>
        <row r="146925">
          <cell r="J146925"/>
          <cell r="N146925"/>
          <cell r="O146925"/>
        </row>
        <row r="146926">
          <cell r="J146926"/>
          <cell r="N146926"/>
          <cell r="O146926"/>
        </row>
        <row r="146927">
          <cell r="J146927"/>
          <cell r="N146927"/>
          <cell r="O146927"/>
        </row>
        <row r="146928">
          <cell r="J146928"/>
          <cell r="N146928"/>
          <cell r="O146928"/>
        </row>
        <row r="146929">
          <cell r="J146929"/>
          <cell r="N146929"/>
          <cell r="O146929"/>
        </row>
        <row r="146930">
          <cell r="J146930"/>
          <cell r="N146930"/>
          <cell r="O146930"/>
        </row>
        <row r="146931">
          <cell r="J146931"/>
          <cell r="N146931"/>
          <cell r="O146931"/>
        </row>
        <row r="146932">
          <cell r="J146932"/>
          <cell r="N146932"/>
          <cell r="O146932"/>
        </row>
        <row r="146933">
          <cell r="J146933"/>
          <cell r="N146933"/>
          <cell r="O146933"/>
        </row>
        <row r="146934">
          <cell r="J146934"/>
          <cell r="N146934"/>
          <cell r="O146934"/>
        </row>
        <row r="146935">
          <cell r="J146935"/>
          <cell r="N146935"/>
          <cell r="O146935"/>
        </row>
        <row r="146936">
          <cell r="J146936"/>
          <cell r="N146936"/>
          <cell r="O146936"/>
        </row>
        <row r="146937">
          <cell r="J146937"/>
          <cell r="N146937"/>
          <cell r="O146937"/>
        </row>
        <row r="146938">
          <cell r="J146938"/>
          <cell r="N146938"/>
          <cell r="O146938"/>
        </row>
        <row r="146939">
          <cell r="J146939"/>
          <cell r="N146939"/>
          <cell r="O146939"/>
        </row>
        <row r="146940">
          <cell r="J146940"/>
          <cell r="N146940"/>
          <cell r="O146940"/>
        </row>
        <row r="146941">
          <cell r="J146941"/>
          <cell r="N146941"/>
          <cell r="O146941"/>
        </row>
        <row r="146942">
          <cell r="J146942"/>
          <cell r="N146942"/>
          <cell r="O146942"/>
        </row>
        <row r="146943">
          <cell r="J146943"/>
          <cell r="N146943"/>
          <cell r="O146943"/>
        </row>
        <row r="146944">
          <cell r="J146944"/>
          <cell r="N146944"/>
          <cell r="O146944"/>
        </row>
        <row r="146945">
          <cell r="J146945"/>
          <cell r="N146945"/>
          <cell r="O146945"/>
        </row>
        <row r="146946">
          <cell r="J146946"/>
          <cell r="N146946"/>
          <cell r="O146946"/>
        </row>
        <row r="146947">
          <cell r="J146947"/>
          <cell r="N146947"/>
          <cell r="O146947"/>
        </row>
        <row r="146948">
          <cell r="J146948"/>
          <cell r="N146948"/>
          <cell r="O146948"/>
        </row>
        <row r="146949">
          <cell r="J146949"/>
          <cell r="N146949"/>
          <cell r="O146949"/>
        </row>
        <row r="146950">
          <cell r="J146950"/>
          <cell r="N146950"/>
          <cell r="O146950"/>
        </row>
        <row r="146951">
          <cell r="J146951"/>
          <cell r="N146951"/>
          <cell r="O146951"/>
        </row>
        <row r="146952">
          <cell r="J146952"/>
          <cell r="N146952"/>
          <cell r="O146952"/>
        </row>
        <row r="146953">
          <cell r="J146953"/>
          <cell r="N146953"/>
          <cell r="O146953"/>
        </row>
        <row r="146954">
          <cell r="J146954"/>
          <cell r="N146954"/>
          <cell r="O146954"/>
        </row>
        <row r="146955">
          <cell r="J146955"/>
          <cell r="N146955"/>
          <cell r="O146955"/>
        </row>
        <row r="146956">
          <cell r="J146956"/>
          <cell r="N146956"/>
          <cell r="O146956"/>
        </row>
        <row r="146957">
          <cell r="J146957"/>
          <cell r="N146957"/>
          <cell r="O146957"/>
        </row>
        <row r="146958">
          <cell r="J146958"/>
          <cell r="N146958"/>
          <cell r="O146958"/>
        </row>
        <row r="146959">
          <cell r="J146959"/>
          <cell r="N146959"/>
          <cell r="O146959"/>
        </row>
        <row r="146960">
          <cell r="J146960"/>
          <cell r="N146960"/>
          <cell r="O146960"/>
        </row>
        <row r="146961">
          <cell r="J146961"/>
          <cell r="N146961"/>
          <cell r="O146961"/>
        </row>
        <row r="146962">
          <cell r="J146962"/>
          <cell r="N146962"/>
          <cell r="O146962"/>
        </row>
        <row r="146963">
          <cell r="J146963"/>
          <cell r="N146963"/>
          <cell r="O146963"/>
        </row>
        <row r="146964">
          <cell r="J146964"/>
          <cell r="N146964"/>
          <cell r="O146964"/>
        </row>
        <row r="146965">
          <cell r="J146965"/>
          <cell r="N146965"/>
          <cell r="O146965"/>
        </row>
        <row r="146966">
          <cell r="J146966"/>
          <cell r="N146966"/>
          <cell r="O146966"/>
        </row>
        <row r="146967">
          <cell r="J146967"/>
          <cell r="N146967"/>
          <cell r="O146967"/>
        </row>
        <row r="146968">
          <cell r="J146968"/>
          <cell r="N146968"/>
          <cell r="O146968"/>
        </row>
        <row r="146969">
          <cell r="J146969"/>
          <cell r="N146969"/>
          <cell r="O146969"/>
        </row>
        <row r="146970">
          <cell r="J146970"/>
          <cell r="N146970"/>
          <cell r="O146970"/>
        </row>
        <row r="146971">
          <cell r="J146971"/>
          <cell r="N146971"/>
          <cell r="O146971"/>
        </row>
        <row r="146972">
          <cell r="J146972"/>
          <cell r="N146972"/>
          <cell r="O146972"/>
        </row>
        <row r="146973">
          <cell r="J146973"/>
          <cell r="N146973"/>
          <cell r="O146973"/>
        </row>
        <row r="146974">
          <cell r="J146974"/>
          <cell r="N146974"/>
          <cell r="O146974"/>
        </row>
        <row r="146975">
          <cell r="J146975"/>
          <cell r="N146975"/>
          <cell r="O146975"/>
        </row>
        <row r="146976">
          <cell r="J146976"/>
          <cell r="N146976"/>
          <cell r="O146976"/>
        </row>
        <row r="146977">
          <cell r="J146977"/>
          <cell r="N146977"/>
          <cell r="O146977"/>
        </row>
        <row r="146978">
          <cell r="J146978"/>
          <cell r="N146978"/>
          <cell r="O146978"/>
        </row>
        <row r="146979">
          <cell r="J146979"/>
          <cell r="N146979"/>
          <cell r="O146979"/>
        </row>
        <row r="146980">
          <cell r="J146980"/>
          <cell r="N146980"/>
          <cell r="O146980"/>
        </row>
        <row r="146981">
          <cell r="J146981"/>
          <cell r="N146981"/>
          <cell r="O146981"/>
        </row>
        <row r="146982">
          <cell r="J146982"/>
          <cell r="N146982"/>
          <cell r="O146982"/>
        </row>
        <row r="146983">
          <cell r="J146983"/>
          <cell r="N146983"/>
          <cell r="O146983"/>
        </row>
        <row r="146984">
          <cell r="J146984"/>
          <cell r="N146984"/>
          <cell r="O146984"/>
        </row>
        <row r="146985">
          <cell r="J146985"/>
          <cell r="N146985"/>
          <cell r="O146985"/>
        </row>
        <row r="146986">
          <cell r="J146986"/>
          <cell r="N146986"/>
          <cell r="O146986"/>
        </row>
        <row r="146987">
          <cell r="J146987"/>
          <cell r="N146987"/>
          <cell r="O146987"/>
        </row>
        <row r="146988">
          <cell r="J146988"/>
          <cell r="N146988"/>
          <cell r="O146988"/>
        </row>
        <row r="146989">
          <cell r="J146989"/>
          <cell r="N146989"/>
          <cell r="O146989"/>
        </row>
        <row r="146990">
          <cell r="J146990"/>
          <cell r="N146990"/>
          <cell r="O146990"/>
        </row>
        <row r="146991">
          <cell r="J146991"/>
          <cell r="N146991"/>
          <cell r="O146991"/>
        </row>
        <row r="146992">
          <cell r="J146992"/>
          <cell r="N146992"/>
          <cell r="O146992"/>
        </row>
        <row r="146993">
          <cell r="J146993"/>
          <cell r="N146993"/>
          <cell r="O146993"/>
        </row>
        <row r="146994">
          <cell r="J146994"/>
          <cell r="N146994"/>
          <cell r="O146994"/>
        </row>
        <row r="146995">
          <cell r="J146995"/>
          <cell r="N146995"/>
          <cell r="O146995"/>
        </row>
        <row r="146996">
          <cell r="J146996"/>
          <cell r="N146996"/>
          <cell r="O146996"/>
        </row>
        <row r="146997">
          <cell r="J146997"/>
          <cell r="N146997"/>
          <cell r="O146997"/>
        </row>
        <row r="146998">
          <cell r="J146998"/>
          <cell r="N146998"/>
          <cell r="O146998"/>
        </row>
        <row r="146999">
          <cell r="J146999"/>
          <cell r="N146999"/>
          <cell r="O146999"/>
        </row>
        <row r="147000">
          <cell r="J147000"/>
          <cell r="N147000"/>
          <cell r="O147000"/>
        </row>
        <row r="147001">
          <cell r="J147001"/>
          <cell r="N147001"/>
          <cell r="O147001"/>
        </row>
        <row r="147002">
          <cell r="J147002"/>
          <cell r="N147002"/>
          <cell r="O147002"/>
        </row>
        <row r="147003">
          <cell r="J147003"/>
          <cell r="N147003"/>
          <cell r="O147003"/>
        </row>
        <row r="147004">
          <cell r="J147004"/>
          <cell r="N147004"/>
          <cell r="O147004"/>
        </row>
        <row r="147005">
          <cell r="J147005"/>
          <cell r="N147005"/>
          <cell r="O147005"/>
        </row>
        <row r="147006">
          <cell r="J147006"/>
          <cell r="N147006"/>
          <cell r="O147006"/>
        </row>
        <row r="147007">
          <cell r="J147007"/>
          <cell r="N147007"/>
          <cell r="O147007"/>
        </row>
        <row r="147008">
          <cell r="J147008"/>
          <cell r="N147008"/>
          <cell r="O147008"/>
        </row>
        <row r="147009">
          <cell r="J147009"/>
          <cell r="N147009"/>
          <cell r="O147009"/>
        </row>
        <row r="147010">
          <cell r="J147010"/>
          <cell r="N147010"/>
          <cell r="O147010"/>
        </row>
        <row r="147011">
          <cell r="J147011"/>
          <cell r="N147011"/>
          <cell r="O147011"/>
        </row>
        <row r="147012">
          <cell r="J147012"/>
          <cell r="N147012"/>
          <cell r="O147012"/>
        </row>
        <row r="147013">
          <cell r="J147013"/>
          <cell r="N147013"/>
          <cell r="O147013"/>
        </row>
        <row r="147014">
          <cell r="J147014"/>
          <cell r="N147014"/>
          <cell r="O147014"/>
        </row>
        <row r="147015">
          <cell r="J147015"/>
          <cell r="N147015"/>
          <cell r="O147015"/>
        </row>
        <row r="147016">
          <cell r="J147016"/>
          <cell r="N147016"/>
          <cell r="O147016"/>
        </row>
        <row r="147017">
          <cell r="J147017"/>
          <cell r="N147017"/>
          <cell r="O147017"/>
        </row>
        <row r="147018">
          <cell r="J147018"/>
          <cell r="N147018"/>
          <cell r="O147018"/>
        </row>
        <row r="147019">
          <cell r="J147019"/>
          <cell r="N147019"/>
          <cell r="O147019"/>
        </row>
        <row r="147020">
          <cell r="J147020"/>
          <cell r="N147020"/>
          <cell r="O147020"/>
        </row>
        <row r="147021">
          <cell r="J147021"/>
          <cell r="N147021"/>
          <cell r="O147021"/>
        </row>
        <row r="147022">
          <cell r="J147022"/>
          <cell r="N147022"/>
          <cell r="O147022"/>
        </row>
        <row r="147023">
          <cell r="J147023"/>
          <cell r="N147023"/>
          <cell r="O147023"/>
        </row>
        <row r="147024">
          <cell r="J147024"/>
          <cell r="N147024"/>
          <cell r="O147024"/>
        </row>
        <row r="147025">
          <cell r="J147025"/>
          <cell r="N147025"/>
          <cell r="O147025"/>
        </row>
        <row r="147026">
          <cell r="J147026"/>
          <cell r="N147026"/>
          <cell r="O147026"/>
        </row>
        <row r="147027">
          <cell r="J147027"/>
          <cell r="N147027"/>
          <cell r="O147027"/>
        </row>
        <row r="147028">
          <cell r="J147028"/>
          <cell r="N147028"/>
          <cell r="O147028"/>
        </row>
        <row r="147029">
          <cell r="J147029"/>
          <cell r="N147029"/>
          <cell r="O147029"/>
        </row>
        <row r="147030">
          <cell r="J147030"/>
          <cell r="N147030"/>
          <cell r="O147030"/>
        </row>
        <row r="147031">
          <cell r="J147031"/>
          <cell r="N147031"/>
          <cell r="O147031"/>
        </row>
        <row r="147032">
          <cell r="J147032"/>
          <cell r="N147032"/>
          <cell r="O147032"/>
        </row>
        <row r="147033">
          <cell r="J147033"/>
          <cell r="N147033"/>
          <cell r="O147033"/>
        </row>
        <row r="147034">
          <cell r="J147034"/>
          <cell r="N147034"/>
          <cell r="O147034"/>
        </row>
        <row r="147035">
          <cell r="J147035"/>
          <cell r="N147035"/>
          <cell r="O147035"/>
        </row>
        <row r="147036">
          <cell r="J147036"/>
          <cell r="N147036"/>
          <cell r="O147036"/>
        </row>
        <row r="147037">
          <cell r="J147037"/>
          <cell r="N147037"/>
          <cell r="O147037"/>
        </row>
        <row r="147038">
          <cell r="J147038"/>
          <cell r="N147038"/>
          <cell r="O147038"/>
        </row>
        <row r="147039">
          <cell r="J147039"/>
          <cell r="N147039"/>
          <cell r="O147039"/>
        </row>
        <row r="147040">
          <cell r="J147040"/>
          <cell r="N147040"/>
          <cell r="O147040"/>
        </row>
        <row r="147041">
          <cell r="J147041"/>
          <cell r="N147041"/>
          <cell r="O147041"/>
        </row>
        <row r="147042">
          <cell r="J147042"/>
          <cell r="N147042"/>
          <cell r="O147042"/>
        </row>
        <row r="147043">
          <cell r="J147043"/>
          <cell r="N147043"/>
          <cell r="O147043"/>
        </row>
        <row r="147044">
          <cell r="J147044"/>
          <cell r="N147044"/>
          <cell r="O147044"/>
        </row>
        <row r="147045">
          <cell r="J147045"/>
          <cell r="N147045"/>
          <cell r="O147045"/>
        </row>
        <row r="147046">
          <cell r="J147046"/>
          <cell r="N147046"/>
          <cell r="O147046"/>
        </row>
        <row r="147047">
          <cell r="J147047"/>
          <cell r="N147047"/>
          <cell r="O147047"/>
        </row>
        <row r="147048">
          <cell r="J147048"/>
          <cell r="N147048"/>
          <cell r="O147048"/>
        </row>
        <row r="147049">
          <cell r="J147049"/>
          <cell r="N147049"/>
          <cell r="O147049"/>
        </row>
        <row r="147050">
          <cell r="J147050"/>
          <cell r="N147050"/>
          <cell r="O147050"/>
        </row>
        <row r="147051">
          <cell r="J147051"/>
          <cell r="N147051"/>
          <cell r="O147051"/>
        </row>
        <row r="147052">
          <cell r="J147052"/>
          <cell r="N147052"/>
          <cell r="O147052"/>
        </row>
        <row r="147053">
          <cell r="J147053"/>
          <cell r="N147053"/>
          <cell r="O147053"/>
        </row>
        <row r="147054">
          <cell r="J147054"/>
          <cell r="N147054"/>
          <cell r="O147054"/>
        </row>
        <row r="147055">
          <cell r="J147055"/>
          <cell r="N147055"/>
          <cell r="O147055"/>
        </row>
        <row r="147056">
          <cell r="J147056"/>
          <cell r="N147056"/>
          <cell r="O147056"/>
        </row>
        <row r="147057">
          <cell r="J147057"/>
          <cell r="N147057"/>
          <cell r="O147057"/>
        </row>
        <row r="147058">
          <cell r="J147058"/>
          <cell r="N147058"/>
          <cell r="O147058"/>
        </row>
        <row r="147059">
          <cell r="J147059"/>
          <cell r="N147059"/>
          <cell r="O147059"/>
        </row>
        <row r="147060">
          <cell r="J147060"/>
          <cell r="N147060"/>
          <cell r="O147060"/>
        </row>
        <row r="147061">
          <cell r="J147061"/>
          <cell r="N147061"/>
          <cell r="O147061"/>
        </row>
        <row r="147062">
          <cell r="J147062"/>
          <cell r="N147062"/>
          <cell r="O147062"/>
        </row>
        <row r="147063">
          <cell r="J147063"/>
          <cell r="N147063"/>
          <cell r="O147063"/>
        </row>
        <row r="147064">
          <cell r="J147064"/>
          <cell r="N147064"/>
          <cell r="O147064"/>
        </row>
        <row r="147065">
          <cell r="J147065"/>
          <cell r="N147065"/>
          <cell r="O147065"/>
        </row>
        <row r="147066">
          <cell r="J147066"/>
          <cell r="N147066"/>
          <cell r="O147066"/>
        </row>
        <row r="147067">
          <cell r="J147067"/>
          <cell r="N147067"/>
          <cell r="O147067"/>
        </row>
        <row r="147068">
          <cell r="J147068"/>
          <cell r="N147068"/>
          <cell r="O147068"/>
        </row>
        <row r="147069">
          <cell r="J147069"/>
          <cell r="N147069"/>
          <cell r="O147069"/>
        </row>
        <row r="147070">
          <cell r="J147070"/>
          <cell r="N147070"/>
          <cell r="O147070"/>
        </row>
        <row r="147071">
          <cell r="J147071"/>
          <cell r="N147071"/>
          <cell r="O147071"/>
        </row>
        <row r="147072">
          <cell r="J147072"/>
          <cell r="N147072"/>
          <cell r="O147072"/>
        </row>
        <row r="147073">
          <cell r="J147073"/>
          <cell r="N147073"/>
          <cell r="O147073"/>
        </row>
        <row r="147074">
          <cell r="J147074"/>
          <cell r="N147074"/>
          <cell r="O147074"/>
        </row>
        <row r="147075">
          <cell r="J147075"/>
          <cell r="N147075"/>
          <cell r="O147075"/>
        </row>
        <row r="147076">
          <cell r="J147076"/>
          <cell r="N147076"/>
          <cell r="O147076"/>
        </row>
        <row r="147077">
          <cell r="J147077"/>
          <cell r="N147077"/>
          <cell r="O147077"/>
        </row>
        <row r="147078">
          <cell r="J147078"/>
          <cell r="N147078"/>
          <cell r="O147078"/>
        </row>
        <row r="147079">
          <cell r="J147079"/>
          <cell r="N147079"/>
          <cell r="O147079"/>
        </row>
        <row r="147080">
          <cell r="J147080"/>
          <cell r="N147080"/>
          <cell r="O147080"/>
        </row>
        <row r="147081">
          <cell r="J147081"/>
          <cell r="N147081"/>
          <cell r="O147081"/>
        </row>
        <row r="147082">
          <cell r="J147082"/>
          <cell r="N147082"/>
          <cell r="O147082"/>
        </row>
        <row r="147083">
          <cell r="J147083"/>
          <cell r="N147083"/>
          <cell r="O147083"/>
        </row>
        <row r="147084">
          <cell r="J147084"/>
          <cell r="N147084"/>
          <cell r="O147084"/>
        </row>
        <row r="147085">
          <cell r="J147085"/>
          <cell r="N147085"/>
          <cell r="O147085"/>
        </row>
        <row r="147086">
          <cell r="J147086"/>
          <cell r="N147086"/>
          <cell r="O147086"/>
        </row>
        <row r="147087">
          <cell r="J147087"/>
          <cell r="N147087"/>
          <cell r="O147087"/>
        </row>
        <row r="147088">
          <cell r="J147088"/>
          <cell r="N147088"/>
          <cell r="O147088"/>
        </row>
        <row r="147089">
          <cell r="J147089"/>
          <cell r="N147089"/>
          <cell r="O147089"/>
        </row>
        <row r="147090">
          <cell r="J147090"/>
          <cell r="N147090"/>
          <cell r="O147090"/>
        </row>
        <row r="147091">
          <cell r="J147091"/>
          <cell r="N147091"/>
          <cell r="O147091"/>
        </row>
        <row r="147092">
          <cell r="J147092"/>
          <cell r="N147092"/>
          <cell r="O147092"/>
        </row>
        <row r="147093">
          <cell r="J147093"/>
          <cell r="N147093"/>
          <cell r="O147093"/>
        </row>
        <row r="147094">
          <cell r="J147094"/>
          <cell r="N147094"/>
          <cell r="O147094"/>
        </row>
        <row r="147095">
          <cell r="J147095"/>
          <cell r="N147095"/>
          <cell r="O147095"/>
        </row>
        <row r="147096">
          <cell r="J147096"/>
          <cell r="N147096"/>
          <cell r="O147096"/>
        </row>
        <row r="147097">
          <cell r="J147097"/>
          <cell r="N147097"/>
          <cell r="O147097"/>
        </row>
        <row r="147098">
          <cell r="J147098"/>
          <cell r="N147098"/>
          <cell r="O147098"/>
        </row>
        <row r="147099">
          <cell r="J147099"/>
          <cell r="N147099"/>
          <cell r="O147099"/>
        </row>
        <row r="147100">
          <cell r="J147100"/>
          <cell r="N147100"/>
          <cell r="O147100"/>
        </row>
        <row r="147101">
          <cell r="J147101"/>
          <cell r="N147101"/>
          <cell r="O147101"/>
        </row>
        <row r="147102">
          <cell r="J147102"/>
          <cell r="N147102"/>
          <cell r="O147102"/>
        </row>
        <row r="147103">
          <cell r="J147103"/>
          <cell r="N147103"/>
          <cell r="O147103"/>
        </row>
        <row r="147104">
          <cell r="J147104"/>
          <cell r="N147104"/>
          <cell r="O147104"/>
        </row>
        <row r="147105">
          <cell r="J147105"/>
          <cell r="N147105"/>
          <cell r="O147105"/>
        </row>
        <row r="147106">
          <cell r="J147106"/>
          <cell r="N147106"/>
          <cell r="O147106"/>
        </row>
        <row r="147107">
          <cell r="J147107"/>
          <cell r="N147107"/>
          <cell r="O147107"/>
        </row>
        <row r="147108">
          <cell r="J147108"/>
          <cell r="N147108"/>
          <cell r="O147108"/>
        </row>
        <row r="147109">
          <cell r="J147109"/>
          <cell r="N147109"/>
          <cell r="O147109"/>
        </row>
        <row r="147110">
          <cell r="J147110"/>
          <cell r="N147110"/>
          <cell r="O147110"/>
        </row>
        <row r="147111">
          <cell r="J147111"/>
          <cell r="N147111"/>
          <cell r="O147111"/>
        </row>
        <row r="147112">
          <cell r="J147112"/>
          <cell r="N147112"/>
          <cell r="O147112"/>
        </row>
        <row r="147113">
          <cell r="J147113"/>
          <cell r="N147113"/>
          <cell r="O147113"/>
        </row>
        <row r="147114">
          <cell r="J147114"/>
          <cell r="N147114"/>
          <cell r="O147114"/>
        </row>
        <row r="147115">
          <cell r="J147115"/>
          <cell r="N147115"/>
          <cell r="O147115"/>
        </row>
        <row r="147116">
          <cell r="J147116"/>
          <cell r="N147116"/>
          <cell r="O147116"/>
        </row>
        <row r="147117">
          <cell r="J147117"/>
          <cell r="N147117"/>
          <cell r="O147117"/>
        </row>
        <row r="147118">
          <cell r="J147118"/>
          <cell r="N147118"/>
          <cell r="O147118"/>
        </row>
        <row r="147119">
          <cell r="J147119"/>
          <cell r="N147119"/>
          <cell r="O147119"/>
        </row>
        <row r="147120">
          <cell r="J147120"/>
          <cell r="N147120"/>
          <cell r="O147120"/>
        </row>
        <row r="147121">
          <cell r="J147121"/>
          <cell r="N147121"/>
          <cell r="O147121"/>
        </row>
        <row r="147122">
          <cell r="J147122"/>
          <cell r="N147122"/>
          <cell r="O147122"/>
        </row>
        <row r="147123">
          <cell r="J147123"/>
          <cell r="N147123"/>
          <cell r="O147123"/>
        </row>
        <row r="147124">
          <cell r="J147124"/>
          <cell r="N147124"/>
          <cell r="O147124"/>
        </row>
        <row r="147125">
          <cell r="J147125"/>
          <cell r="N147125"/>
          <cell r="O147125"/>
        </row>
        <row r="147126">
          <cell r="J147126"/>
          <cell r="N147126"/>
          <cell r="O147126"/>
        </row>
        <row r="147127">
          <cell r="J147127"/>
          <cell r="N147127"/>
          <cell r="O147127"/>
        </row>
        <row r="147128">
          <cell r="J147128"/>
          <cell r="N147128"/>
          <cell r="O147128"/>
        </row>
        <row r="147129">
          <cell r="J147129"/>
          <cell r="N147129"/>
          <cell r="O147129"/>
        </row>
        <row r="147130">
          <cell r="J147130"/>
          <cell r="N147130"/>
          <cell r="O147130"/>
        </row>
        <row r="147131">
          <cell r="J147131"/>
          <cell r="N147131"/>
          <cell r="O147131"/>
        </row>
        <row r="147132">
          <cell r="J147132"/>
          <cell r="N147132"/>
          <cell r="O147132"/>
        </row>
        <row r="147133">
          <cell r="J147133"/>
          <cell r="N147133"/>
          <cell r="O147133"/>
        </row>
        <row r="147134">
          <cell r="J147134"/>
          <cell r="N147134"/>
          <cell r="O147134"/>
        </row>
        <row r="147135">
          <cell r="J147135"/>
          <cell r="N147135"/>
          <cell r="O147135"/>
        </row>
        <row r="147136">
          <cell r="J147136"/>
          <cell r="N147136"/>
          <cell r="O147136"/>
        </row>
        <row r="147137">
          <cell r="J147137"/>
          <cell r="N147137"/>
          <cell r="O147137"/>
        </row>
        <row r="147138">
          <cell r="J147138"/>
          <cell r="N147138"/>
          <cell r="O147138"/>
        </row>
        <row r="147139">
          <cell r="J147139"/>
          <cell r="N147139"/>
          <cell r="O147139"/>
        </row>
        <row r="147140">
          <cell r="J147140"/>
          <cell r="N147140"/>
          <cell r="O147140"/>
        </row>
        <row r="147141">
          <cell r="J147141"/>
          <cell r="N147141"/>
          <cell r="O147141"/>
        </row>
        <row r="147142">
          <cell r="J147142"/>
          <cell r="N147142"/>
          <cell r="O147142"/>
        </row>
        <row r="147143">
          <cell r="J147143"/>
          <cell r="N147143"/>
          <cell r="O147143"/>
        </row>
        <row r="147144">
          <cell r="J147144"/>
          <cell r="N147144"/>
          <cell r="O147144"/>
        </row>
        <row r="147145">
          <cell r="J147145"/>
          <cell r="N147145"/>
          <cell r="O147145"/>
        </row>
        <row r="147146">
          <cell r="J147146"/>
          <cell r="N147146"/>
          <cell r="O147146"/>
        </row>
        <row r="147147">
          <cell r="J147147"/>
          <cell r="N147147"/>
          <cell r="O147147"/>
        </row>
        <row r="147148">
          <cell r="J147148"/>
          <cell r="N147148"/>
          <cell r="O147148"/>
        </row>
        <row r="147149">
          <cell r="J147149"/>
          <cell r="N147149"/>
          <cell r="O147149"/>
        </row>
        <row r="147150">
          <cell r="J147150"/>
          <cell r="N147150"/>
          <cell r="O147150"/>
        </row>
        <row r="147151">
          <cell r="J147151"/>
          <cell r="N147151"/>
          <cell r="O147151"/>
        </row>
        <row r="147152">
          <cell r="J147152"/>
          <cell r="N147152"/>
          <cell r="O147152"/>
        </row>
        <row r="147153">
          <cell r="J147153"/>
          <cell r="N147153"/>
          <cell r="O147153"/>
        </row>
        <row r="147154">
          <cell r="J147154"/>
          <cell r="N147154"/>
          <cell r="O147154"/>
        </row>
        <row r="147155">
          <cell r="J147155"/>
          <cell r="N147155"/>
          <cell r="O147155"/>
        </row>
        <row r="147156">
          <cell r="J147156"/>
          <cell r="N147156"/>
          <cell r="O147156"/>
        </row>
        <row r="147157">
          <cell r="J147157"/>
          <cell r="N147157"/>
          <cell r="O147157"/>
        </row>
        <row r="147158">
          <cell r="J147158"/>
          <cell r="N147158"/>
          <cell r="O147158"/>
        </row>
        <row r="147159">
          <cell r="J147159"/>
          <cell r="N147159"/>
          <cell r="O147159"/>
        </row>
        <row r="147160">
          <cell r="J147160"/>
          <cell r="N147160"/>
          <cell r="O147160"/>
        </row>
        <row r="147161">
          <cell r="J147161"/>
          <cell r="N147161"/>
          <cell r="O147161"/>
        </row>
        <row r="147162">
          <cell r="J147162"/>
          <cell r="N147162"/>
          <cell r="O147162"/>
        </row>
        <row r="147163">
          <cell r="J147163"/>
          <cell r="N147163"/>
          <cell r="O147163"/>
        </row>
        <row r="147164">
          <cell r="J147164"/>
          <cell r="N147164"/>
          <cell r="O147164"/>
        </row>
        <row r="147165">
          <cell r="J147165"/>
          <cell r="N147165"/>
          <cell r="O147165"/>
        </row>
        <row r="147166">
          <cell r="J147166"/>
          <cell r="N147166"/>
          <cell r="O147166"/>
        </row>
        <row r="147167">
          <cell r="J147167"/>
          <cell r="N147167"/>
          <cell r="O147167"/>
        </row>
        <row r="147168">
          <cell r="J147168"/>
          <cell r="N147168"/>
          <cell r="O147168"/>
        </row>
        <row r="147169">
          <cell r="J147169"/>
          <cell r="N147169"/>
          <cell r="O147169"/>
        </row>
        <row r="147170">
          <cell r="J147170"/>
          <cell r="N147170"/>
          <cell r="O147170"/>
        </row>
        <row r="147171">
          <cell r="J147171"/>
          <cell r="N147171"/>
          <cell r="O147171"/>
        </row>
        <row r="147172">
          <cell r="J147172"/>
          <cell r="N147172"/>
          <cell r="O147172"/>
        </row>
        <row r="147173">
          <cell r="J147173"/>
          <cell r="N147173"/>
          <cell r="O147173"/>
        </row>
        <row r="147174">
          <cell r="J147174"/>
          <cell r="N147174"/>
          <cell r="O147174"/>
        </row>
        <row r="147175">
          <cell r="J147175"/>
          <cell r="N147175"/>
          <cell r="O147175"/>
        </row>
        <row r="147176">
          <cell r="J147176"/>
          <cell r="N147176"/>
          <cell r="O147176"/>
        </row>
        <row r="147177">
          <cell r="J147177"/>
          <cell r="N147177"/>
          <cell r="O147177"/>
        </row>
        <row r="147178">
          <cell r="J147178"/>
          <cell r="N147178"/>
          <cell r="O147178"/>
        </row>
        <row r="147179">
          <cell r="J147179"/>
          <cell r="N147179"/>
          <cell r="O147179"/>
        </row>
        <row r="147180">
          <cell r="J147180"/>
          <cell r="N147180"/>
          <cell r="O147180"/>
        </row>
        <row r="147181">
          <cell r="J147181"/>
          <cell r="N147181"/>
          <cell r="O147181"/>
        </row>
        <row r="147182">
          <cell r="J147182"/>
          <cell r="N147182"/>
          <cell r="O147182"/>
        </row>
        <row r="147183">
          <cell r="J147183"/>
          <cell r="N147183"/>
          <cell r="O147183"/>
        </row>
        <row r="147184">
          <cell r="J147184"/>
          <cell r="N147184"/>
          <cell r="O147184"/>
        </row>
        <row r="147185">
          <cell r="J147185"/>
          <cell r="N147185"/>
          <cell r="O147185"/>
        </row>
        <row r="147186">
          <cell r="J147186"/>
          <cell r="N147186"/>
          <cell r="O147186"/>
        </row>
        <row r="147187">
          <cell r="J147187"/>
          <cell r="N147187"/>
          <cell r="O147187"/>
        </row>
        <row r="147188">
          <cell r="J147188"/>
          <cell r="N147188"/>
          <cell r="O147188"/>
        </row>
        <row r="147189">
          <cell r="J147189"/>
          <cell r="N147189"/>
          <cell r="O147189"/>
        </row>
        <row r="147190">
          <cell r="J147190"/>
          <cell r="N147190"/>
          <cell r="O147190"/>
        </row>
        <row r="147191">
          <cell r="J147191"/>
          <cell r="N147191"/>
          <cell r="O147191"/>
        </row>
        <row r="147192">
          <cell r="J147192"/>
          <cell r="N147192"/>
          <cell r="O147192"/>
        </row>
        <row r="147193">
          <cell r="J147193"/>
          <cell r="N147193"/>
          <cell r="O147193"/>
        </row>
        <row r="147194">
          <cell r="J147194"/>
          <cell r="N147194"/>
          <cell r="O147194"/>
        </row>
        <row r="147195">
          <cell r="J147195"/>
          <cell r="N147195"/>
          <cell r="O147195"/>
        </row>
        <row r="147196">
          <cell r="J147196"/>
          <cell r="N147196"/>
          <cell r="O147196"/>
        </row>
        <row r="147197">
          <cell r="J147197"/>
          <cell r="N147197"/>
          <cell r="O147197"/>
        </row>
        <row r="147198">
          <cell r="J147198"/>
          <cell r="N147198"/>
          <cell r="O147198"/>
        </row>
        <row r="147199">
          <cell r="J147199"/>
          <cell r="N147199"/>
          <cell r="O147199"/>
        </row>
        <row r="147200">
          <cell r="J147200"/>
          <cell r="N147200"/>
          <cell r="O147200"/>
        </row>
        <row r="147201">
          <cell r="J147201"/>
          <cell r="N147201"/>
          <cell r="O147201"/>
        </row>
        <row r="147202">
          <cell r="J147202"/>
          <cell r="N147202"/>
          <cell r="O147202"/>
        </row>
        <row r="147203">
          <cell r="J147203"/>
          <cell r="N147203"/>
          <cell r="O147203"/>
        </row>
        <row r="147204">
          <cell r="J147204"/>
          <cell r="N147204"/>
          <cell r="O147204"/>
        </row>
        <row r="147205">
          <cell r="J147205"/>
          <cell r="N147205"/>
          <cell r="O147205"/>
        </row>
        <row r="147206">
          <cell r="J147206"/>
          <cell r="N147206"/>
          <cell r="O147206"/>
        </row>
        <row r="147207">
          <cell r="J147207"/>
          <cell r="N147207"/>
          <cell r="O147207"/>
        </row>
        <row r="147208">
          <cell r="J147208"/>
          <cell r="N147208"/>
          <cell r="O147208"/>
        </row>
        <row r="147209">
          <cell r="J147209"/>
          <cell r="N147209"/>
          <cell r="O147209"/>
        </row>
        <row r="147210">
          <cell r="J147210"/>
          <cell r="N147210"/>
          <cell r="O147210"/>
        </row>
        <row r="147211">
          <cell r="J147211"/>
          <cell r="N147211"/>
          <cell r="O147211"/>
        </row>
        <row r="147212">
          <cell r="J147212"/>
          <cell r="N147212"/>
          <cell r="O147212"/>
        </row>
        <row r="147213">
          <cell r="J147213"/>
          <cell r="N147213"/>
          <cell r="O147213"/>
        </row>
        <row r="147214">
          <cell r="J147214"/>
          <cell r="N147214"/>
          <cell r="O147214"/>
        </row>
        <row r="147215">
          <cell r="J147215"/>
          <cell r="N147215"/>
          <cell r="O147215"/>
        </row>
        <row r="147216">
          <cell r="J147216"/>
          <cell r="N147216"/>
          <cell r="O147216"/>
        </row>
        <row r="147217">
          <cell r="J147217"/>
          <cell r="N147217"/>
          <cell r="O147217"/>
        </row>
        <row r="147218">
          <cell r="J147218"/>
          <cell r="N147218"/>
          <cell r="O147218"/>
        </row>
        <row r="147219">
          <cell r="J147219"/>
          <cell r="N147219"/>
          <cell r="O147219"/>
        </row>
        <row r="147220">
          <cell r="J147220"/>
          <cell r="N147220"/>
          <cell r="O147220"/>
        </row>
        <row r="147221">
          <cell r="J147221"/>
          <cell r="N147221"/>
          <cell r="O147221"/>
        </row>
        <row r="147222">
          <cell r="J147222"/>
          <cell r="N147222"/>
          <cell r="O147222"/>
        </row>
        <row r="147223">
          <cell r="J147223"/>
          <cell r="N147223"/>
          <cell r="O147223"/>
        </row>
        <row r="147224">
          <cell r="J147224"/>
          <cell r="N147224"/>
          <cell r="O147224"/>
        </row>
        <row r="147225">
          <cell r="J147225"/>
          <cell r="N147225"/>
          <cell r="O147225"/>
        </row>
        <row r="147226">
          <cell r="J147226"/>
          <cell r="N147226"/>
          <cell r="O147226"/>
        </row>
        <row r="147227">
          <cell r="J147227"/>
          <cell r="N147227"/>
          <cell r="O147227"/>
        </row>
        <row r="147228">
          <cell r="J147228"/>
          <cell r="N147228"/>
          <cell r="O147228"/>
        </row>
        <row r="147229">
          <cell r="J147229"/>
          <cell r="N147229"/>
          <cell r="O147229"/>
        </row>
        <row r="147230">
          <cell r="J147230"/>
          <cell r="N147230"/>
          <cell r="O147230"/>
        </row>
        <row r="147231">
          <cell r="J147231"/>
          <cell r="N147231"/>
          <cell r="O147231"/>
        </row>
        <row r="147232">
          <cell r="J147232"/>
          <cell r="N147232"/>
          <cell r="O147232"/>
        </row>
        <row r="147233">
          <cell r="J147233"/>
          <cell r="N147233"/>
          <cell r="O147233"/>
        </row>
        <row r="147234">
          <cell r="J147234"/>
          <cell r="N147234"/>
          <cell r="O147234"/>
        </row>
        <row r="147235">
          <cell r="J147235"/>
          <cell r="N147235"/>
          <cell r="O147235"/>
        </row>
        <row r="147236">
          <cell r="J147236"/>
          <cell r="N147236"/>
          <cell r="O147236"/>
        </row>
        <row r="147237">
          <cell r="J147237"/>
          <cell r="N147237"/>
          <cell r="O147237"/>
        </row>
        <row r="147238">
          <cell r="J147238"/>
          <cell r="N147238"/>
          <cell r="O147238"/>
        </row>
        <row r="147239">
          <cell r="J147239"/>
          <cell r="N147239"/>
          <cell r="O147239"/>
        </row>
        <row r="147240">
          <cell r="J147240"/>
          <cell r="N147240"/>
          <cell r="O147240"/>
        </row>
        <row r="147241">
          <cell r="J147241"/>
          <cell r="N147241"/>
          <cell r="O147241"/>
        </row>
        <row r="147242">
          <cell r="J147242"/>
          <cell r="N147242"/>
          <cell r="O147242"/>
        </row>
        <row r="147243">
          <cell r="J147243"/>
          <cell r="N147243"/>
          <cell r="O147243"/>
        </row>
        <row r="147244">
          <cell r="J147244"/>
          <cell r="N147244"/>
          <cell r="O147244"/>
        </row>
        <row r="147245">
          <cell r="J147245"/>
          <cell r="N147245"/>
          <cell r="O147245"/>
        </row>
        <row r="147246">
          <cell r="J147246"/>
          <cell r="N147246"/>
          <cell r="O147246"/>
        </row>
        <row r="147247">
          <cell r="J147247"/>
          <cell r="N147247"/>
          <cell r="O147247"/>
        </row>
        <row r="147248">
          <cell r="J147248"/>
          <cell r="N147248"/>
          <cell r="O147248"/>
        </row>
        <row r="147249">
          <cell r="J147249"/>
          <cell r="N147249"/>
          <cell r="O147249"/>
        </row>
        <row r="147250">
          <cell r="J147250"/>
          <cell r="N147250"/>
          <cell r="O147250"/>
        </row>
        <row r="147251">
          <cell r="J147251"/>
          <cell r="N147251"/>
          <cell r="O147251"/>
        </row>
        <row r="147252">
          <cell r="J147252"/>
          <cell r="N147252"/>
          <cell r="O147252"/>
        </row>
        <row r="147253">
          <cell r="J147253"/>
          <cell r="N147253"/>
          <cell r="O147253"/>
        </row>
        <row r="147254">
          <cell r="J147254"/>
          <cell r="N147254"/>
          <cell r="O147254"/>
        </row>
        <row r="147255">
          <cell r="J147255"/>
          <cell r="N147255"/>
          <cell r="O147255"/>
        </row>
        <row r="147256">
          <cell r="J147256"/>
          <cell r="N147256"/>
          <cell r="O147256"/>
        </row>
        <row r="147257">
          <cell r="J147257"/>
          <cell r="N147257"/>
          <cell r="O147257"/>
        </row>
        <row r="147258">
          <cell r="J147258"/>
          <cell r="N147258"/>
          <cell r="O147258"/>
        </row>
        <row r="147259">
          <cell r="J147259"/>
          <cell r="N147259"/>
          <cell r="O147259"/>
        </row>
        <row r="147260">
          <cell r="J147260"/>
          <cell r="N147260"/>
          <cell r="O147260"/>
        </row>
        <row r="147261">
          <cell r="J147261"/>
          <cell r="N147261"/>
          <cell r="O147261"/>
        </row>
        <row r="147262">
          <cell r="J147262"/>
          <cell r="N147262"/>
          <cell r="O147262"/>
        </row>
        <row r="147263">
          <cell r="J147263"/>
          <cell r="N147263"/>
          <cell r="O147263"/>
        </row>
        <row r="147264">
          <cell r="J147264"/>
          <cell r="N147264"/>
          <cell r="O147264"/>
        </row>
        <row r="147265">
          <cell r="J147265"/>
          <cell r="N147265"/>
          <cell r="O147265"/>
        </row>
        <row r="147266">
          <cell r="J147266"/>
          <cell r="N147266"/>
          <cell r="O147266"/>
        </row>
        <row r="147267">
          <cell r="J147267"/>
          <cell r="N147267"/>
          <cell r="O147267"/>
        </row>
        <row r="147268">
          <cell r="J147268"/>
          <cell r="N147268"/>
          <cell r="O147268"/>
        </row>
        <row r="147269">
          <cell r="J147269"/>
          <cell r="N147269"/>
          <cell r="O147269"/>
        </row>
        <row r="147270">
          <cell r="J147270"/>
          <cell r="N147270"/>
          <cell r="O147270"/>
        </row>
        <row r="147271">
          <cell r="J147271"/>
          <cell r="N147271"/>
          <cell r="O147271"/>
        </row>
        <row r="147272">
          <cell r="J147272"/>
          <cell r="N147272"/>
          <cell r="O147272"/>
        </row>
        <row r="147273">
          <cell r="J147273"/>
          <cell r="N147273"/>
          <cell r="O147273"/>
        </row>
        <row r="147274">
          <cell r="J147274"/>
          <cell r="N147274"/>
          <cell r="O147274"/>
        </row>
        <row r="147275">
          <cell r="J147275"/>
          <cell r="N147275"/>
          <cell r="O147275"/>
        </row>
        <row r="147276">
          <cell r="J147276"/>
          <cell r="N147276"/>
          <cell r="O147276"/>
        </row>
        <row r="147277">
          <cell r="J147277"/>
          <cell r="N147277"/>
          <cell r="O147277"/>
        </row>
        <row r="147278">
          <cell r="J147278"/>
          <cell r="N147278"/>
          <cell r="O147278"/>
        </row>
        <row r="147279">
          <cell r="J147279"/>
          <cell r="N147279"/>
          <cell r="O147279"/>
        </row>
        <row r="147280">
          <cell r="J147280"/>
          <cell r="N147280"/>
          <cell r="O147280"/>
        </row>
        <row r="147281">
          <cell r="J147281"/>
          <cell r="N147281"/>
          <cell r="O147281"/>
        </row>
        <row r="147282">
          <cell r="J147282"/>
          <cell r="N147282"/>
          <cell r="O147282"/>
        </row>
        <row r="147283">
          <cell r="J147283"/>
          <cell r="N147283"/>
          <cell r="O147283"/>
        </row>
        <row r="147284">
          <cell r="J147284"/>
          <cell r="N147284"/>
          <cell r="O147284"/>
        </row>
        <row r="147285">
          <cell r="J147285"/>
          <cell r="N147285"/>
          <cell r="O147285"/>
        </row>
        <row r="147286">
          <cell r="J147286"/>
          <cell r="N147286"/>
          <cell r="O147286"/>
        </row>
        <row r="147287">
          <cell r="J147287"/>
          <cell r="N147287"/>
          <cell r="O147287"/>
        </row>
        <row r="147288">
          <cell r="J147288"/>
          <cell r="N147288"/>
          <cell r="O147288"/>
        </row>
        <row r="147289">
          <cell r="J147289"/>
          <cell r="N147289"/>
          <cell r="O147289"/>
        </row>
        <row r="147290">
          <cell r="J147290"/>
          <cell r="N147290"/>
          <cell r="O147290"/>
        </row>
        <row r="147291">
          <cell r="J147291"/>
          <cell r="N147291"/>
          <cell r="O147291"/>
        </row>
        <row r="147292">
          <cell r="J147292"/>
          <cell r="N147292"/>
          <cell r="O147292"/>
        </row>
        <row r="147293">
          <cell r="J147293"/>
          <cell r="N147293"/>
          <cell r="O147293"/>
        </row>
        <row r="147294">
          <cell r="J147294"/>
          <cell r="N147294"/>
          <cell r="O147294"/>
        </row>
        <row r="147295">
          <cell r="J147295"/>
          <cell r="N147295"/>
          <cell r="O147295"/>
        </row>
        <row r="147296">
          <cell r="J147296"/>
          <cell r="N147296"/>
          <cell r="O147296"/>
        </row>
        <row r="147297">
          <cell r="J147297"/>
          <cell r="N147297"/>
          <cell r="O147297"/>
        </row>
        <row r="147298">
          <cell r="J147298"/>
          <cell r="N147298"/>
          <cell r="O147298"/>
        </row>
        <row r="147299">
          <cell r="J147299"/>
          <cell r="N147299"/>
          <cell r="O147299"/>
        </row>
        <row r="147300">
          <cell r="J147300"/>
          <cell r="N147300"/>
          <cell r="O147300"/>
        </row>
        <row r="147301">
          <cell r="J147301"/>
          <cell r="N147301"/>
          <cell r="O147301"/>
        </row>
        <row r="147302">
          <cell r="J147302"/>
          <cell r="N147302"/>
          <cell r="O147302"/>
        </row>
        <row r="147303">
          <cell r="J147303"/>
          <cell r="N147303"/>
          <cell r="O147303"/>
        </row>
        <row r="147304">
          <cell r="J147304"/>
          <cell r="N147304"/>
          <cell r="O147304"/>
        </row>
        <row r="147305">
          <cell r="J147305"/>
          <cell r="N147305"/>
          <cell r="O147305"/>
        </row>
        <row r="147306">
          <cell r="J147306"/>
          <cell r="N147306"/>
          <cell r="O147306"/>
        </row>
        <row r="147307">
          <cell r="J147307"/>
          <cell r="N147307"/>
          <cell r="O147307"/>
        </row>
        <row r="147308">
          <cell r="J147308"/>
          <cell r="N147308"/>
          <cell r="O147308"/>
        </row>
        <row r="147309">
          <cell r="J147309"/>
          <cell r="N147309"/>
          <cell r="O147309"/>
        </row>
        <row r="147310">
          <cell r="J147310"/>
          <cell r="N147310"/>
          <cell r="O147310"/>
        </row>
        <row r="147311">
          <cell r="J147311"/>
          <cell r="N147311"/>
          <cell r="O147311"/>
        </row>
        <row r="147312">
          <cell r="J147312"/>
          <cell r="N147312"/>
          <cell r="O147312"/>
        </row>
        <row r="147313">
          <cell r="J147313"/>
          <cell r="N147313"/>
          <cell r="O147313"/>
        </row>
        <row r="147314">
          <cell r="J147314"/>
          <cell r="N147314"/>
          <cell r="O147314"/>
        </row>
        <row r="147315">
          <cell r="J147315"/>
          <cell r="N147315"/>
          <cell r="O147315"/>
        </row>
        <row r="147316">
          <cell r="J147316"/>
          <cell r="N147316"/>
          <cell r="O147316"/>
        </row>
        <row r="147317">
          <cell r="J147317"/>
          <cell r="N147317"/>
          <cell r="O147317"/>
        </row>
        <row r="147318">
          <cell r="J147318"/>
          <cell r="N147318"/>
          <cell r="O147318"/>
        </row>
        <row r="147319">
          <cell r="J147319"/>
          <cell r="N147319"/>
          <cell r="O147319"/>
        </row>
        <row r="147320">
          <cell r="J147320"/>
          <cell r="N147320"/>
          <cell r="O147320"/>
        </row>
        <row r="147321">
          <cell r="J147321"/>
          <cell r="N147321"/>
          <cell r="O147321"/>
        </row>
        <row r="147322">
          <cell r="J147322"/>
          <cell r="N147322"/>
          <cell r="O147322"/>
        </row>
        <row r="147323">
          <cell r="J147323"/>
          <cell r="N147323"/>
          <cell r="O147323"/>
        </row>
        <row r="147324">
          <cell r="J147324"/>
          <cell r="N147324"/>
          <cell r="O147324"/>
        </row>
        <row r="147325">
          <cell r="J147325"/>
          <cell r="N147325"/>
          <cell r="O147325"/>
        </row>
        <row r="147326">
          <cell r="J147326"/>
          <cell r="N147326"/>
          <cell r="O147326"/>
        </row>
        <row r="147327">
          <cell r="J147327"/>
          <cell r="N147327"/>
          <cell r="O147327"/>
        </row>
        <row r="147328">
          <cell r="J147328"/>
          <cell r="N147328"/>
          <cell r="O147328"/>
        </row>
        <row r="147329">
          <cell r="J147329"/>
          <cell r="N147329"/>
          <cell r="O147329"/>
        </row>
        <row r="147330">
          <cell r="J147330"/>
          <cell r="N147330"/>
          <cell r="O147330"/>
        </row>
        <row r="147331">
          <cell r="J147331"/>
          <cell r="N147331"/>
          <cell r="O147331"/>
        </row>
        <row r="147332">
          <cell r="J147332"/>
          <cell r="N147332"/>
          <cell r="O147332"/>
        </row>
        <row r="147333">
          <cell r="J147333"/>
          <cell r="N147333"/>
          <cell r="O147333"/>
        </row>
        <row r="147334">
          <cell r="J147334"/>
          <cell r="N147334"/>
          <cell r="O147334"/>
        </row>
        <row r="147335">
          <cell r="J147335"/>
          <cell r="N147335"/>
          <cell r="O147335"/>
        </row>
        <row r="147336">
          <cell r="J147336"/>
          <cell r="N147336"/>
          <cell r="O147336"/>
        </row>
        <row r="147337">
          <cell r="J147337"/>
          <cell r="N147337"/>
          <cell r="O147337"/>
        </row>
        <row r="147338">
          <cell r="J147338"/>
          <cell r="N147338"/>
          <cell r="O147338"/>
        </row>
        <row r="147339">
          <cell r="J147339"/>
          <cell r="N147339"/>
          <cell r="O147339"/>
        </row>
        <row r="147340">
          <cell r="J147340"/>
          <cell r="N147340"/>
          <cell r="O147340"/>
        </row>
        <row r="147341">
          <cell r="J147341"/>
          <cell r="N147341"/>
          <cell r="O147341"/>
        </row>
        <row r="147342">
          <cell r="J147342"/>
          <cell r="N147342"/>
          <cell r="O147342"/>
        </row>
        <row r="147343">
          <cell r="J147343"/>
          <cell r="N147343"/>
          <cell r="O147343"/>
        </row>
        <row r="147344">
          <cell r="J147344"/>
          <cell r="N147344"/>
          <cell r="O147344"/>
        </row>
        <row r="147345">
          <cell r="J147345"/>
          <cell r="N147345"/>
          <cell r="O147345"/>
        </row>
        <row r="147346">
          <cell r="J147346"/>
          <cell r="N147346"/>
          <cell r="O147346"/>
        </row>
        <row r="147347">
          <cell r="J147347"/>
          <cell r="N147347"/>
          <cell r="O147347"/>
        </row>
        <row r="147348">
          <cell r="J147348"/>
          <cell r="N147348"/>
          <cell r="O147348"/>
        </row>
        <row r="147349">
          <cell r="J147349"/>
          <cell r="N147349"/>
          <cell r="O147349"/>
        </row>
        <row r="147350">
          <cell r="J147350"/>
          <cell r="N147350"/>
          <cell r="O147350"/>
        </row>
        <row r="147351">
          <cell r="J147351"/>
          <cell r="N147351"/>
          <cell r="O147351"/>
        </row>
        <row r="147352">
          <cell r="J147352"/>
          <cell r="N147352"/>
          <cell r="O147352"/>
        </row>
        <row r="147353">
          <cell r="J147353"/>
          <cell r="N147353"/>
          <cell r="O147353"/>
        </row>
        <row r="147354">
          <cell r="J147354"/>
          <cell r="N147354"/>
          <cell r="O147354"/>
        </row>
        <row r="147355">
          <cell r="J147355"/>
          <cell r="N147355"/>
          <cell r="O147355"/>
        </row>
        <row r="147356">
          <cell r="J147356"/>
          <cell r="N147356"/>
          <cell r="O147356"/>
        </row>
        <row r="147357">
          <cell r="J147357"/>
          <cell r="N147357"/>
          <cell r="O147357"/>
        </row>
        <row r="147358">
          <cell r="J147358"/>
          <cell r="N147358"/>
          <cell r="O147358"/>
        </row>
        <row r="147359">
          <cell r="J147359"/>
          <cell r="N147359"/>
          <cell r="O147359"/>
        </row>
        <row r="147360">
          <cell r="J147360"/>
          <cell r="N147360"/>
          <cell r="O147360"/>
        </row>
        <row r="147361">
          <cell r="J147361"/>
          <cell r="N147361"/>
          <cell r="O147361"/>
        </row>
        <row r="147362">
          <cell r="J147362"/>
          <cell r="N147362"/>
          <cell r="O147362"/>
        </row>
        <row r="147363">
          <cell r="J147363"/>
          <cell r="N147363"/>
          <cell r="O147363"/>
        </row>
        <row r="147364">
          <cell r="J147364"/>
          <cell r="N147364"/>
          <cell r="O147364"/>
        </row>
        <row r="147365">
          <cell r="J147365"/>
          <cell r="N147365"/>
          <cell r="O147365"/>
        </row>
        <row r="147366">
          <cell r="J147366"/>
          <cell r="N147366"/>
          <cell r="O147366"/>
        </row>
        <row r="147367">
          <cell r="J147367"/>
          <cell r="N147367"/>
          <cell r="O147367"/>
        </row>
        <row r="147368">
          <cell r="J147368"/>
          <cell r="N147368"/>
          <cell r="O147368"/>
        </row>
        <row r="147369">
          <cell r="J147369"/>
          <cell r="N147369"/>
          <cell r="O147369"/>
        </row>
        <row r="147370">
          <cell r="J147370"/>
          <cell r="N147370"/>
          <cell r="O147370"/>
        </row>
        <row r="147371">
          <cell r="J147371"/>
          <cell r="N147371"/>
          <cell r="O147371"/>
        </row>
        <row r="147372">
          <cell r="J147372"/>
          <cell r="N147372"/>
          <cell r="O147372"/>
        </row>
        <row r="147373">
          <cell r="J147373"/>
          <cell r="N147373"/>
          <cell r="O147373"/>
        </row>
        <row r="147374">
          <cell r="J147374"/>
          <cell r="N147374"/>
          <cell r="O147374"/>
        </row>
        <row r="147375">
          <cell r="J147375"/>
          <cell r="N147375"/>
          <cell r="O147375"/>
        </row>
        <row r="147376">
          <cell r="J147376"/>
          <cell r="N147376"/>
          <cell r="O147376"/>
        </row>
        <row r="147377">
          <cell r="J147377"/>
          <cell r="N147377"/>
          <cell r="O147377"/>
        </row>
        <row r="147378">
          <cell r="J147378"/>
          <cell r="N147378"/>
          <cell r="O147378"/>
        </row>
        <row r="147379">
          <cell r="J147379"/>
          <cell r="N147379"/>
          <cell r="O147379"/>
        </row>
        <row r="147380">
          <cell r="J147380"/>
          <cell r="N147380"/>
          <cell r="O147380"/>
        </row>
        <row r="147381">
          <cell r="J147381"/>
          <cell r="N147381"/>
          <cell r="O147381"/>
        </row>
        <row r="147382">
          <cell r="J147382"/>
          <cell r="N147382"/>
          <cell r="O147382"/>
        </row>
        <row r="147383">
          <cell r="J147383"/>
          <cell r="N147383"/>
          <cell r="O147383"/>
        </row>
        <row r="147384">
          <cell r="J147384"/>
          <cell r="N147384"/>
          <cell r="O147384"/>
        </row>
        <row r="147385">
          <cell r="J147385"/>
          <cell r="N147385"/>
          <cell r="O147385"/>
        </row>
        <row r="147386">
          <cell r="J147386"/>
          <cell r="N147386"/>
          <cell r="O147386"/>
        </row>
        <row r="147387">
          <cell r="J147387"/>
          <cell r="N147387"/>
          <cell r="O147387"/>
        </row>
        <row r="147388">
          <cell r="J147388"/>
          <cell r="N147388"/>
          <cell r="O147388"/>
        </row>
        <row r="147389">
          <cell r="J147389"/>
          <cell r="N147389"/>
          <cell r="O147389"/>
        </row>
        <row r="147390">
          <cell r="J147390"/>
          <cell r="N147390"/>
          <cell r="O147390"/>
        </row>
        <row r="147391">
          <cell r="J147391"/>
          <cell r="N147391"/>
          <cell r="O147391"/>
        </row>
        <row r="147392">
          <cell r="J147392"/>
          <cell r="N147392"/>
          <cell r="O147392"/>
        </row>
        <row r="147393">
          <cell r="J147393"/>
          <cell r="N147393"/>
          <cell r="O147393"/>
        </row>
        <row r="147394">
          <cell r="J147394"/>
          <cell r="N147394"/>
          <cell r="O147394"/>
        </row>
        <row r="147395">
          <cell r="J147395"/>
          <cell r="N147395"/>
          <cell r="O147395"/>
        </row>
        <row r="147396">
          <cell r="J147396"/>
          <cell r="N147396"/>
          <cell r="O147396"/>
        </row>
        <row r="147397">
          <cell r="J147397"/>
          <cell r="N147397"/>
          <cell r="O147397"/>
        </row>
        <row r="147398">
          <cell r="J147398"/>
          <cell r="N147398"/>
          <cell r="O147398"/>
        </row>
        <row r="147399">
          <cell r="J147399"/>
          <cell r="N147399"/>
          <cell r="O147399"/>
        </row>
        <row r="147400">
          <cell r="J147400"/>
          <cell r="N147400"/>
          <cell r="O147400"/>
        </row>
        <row r="147401">
          <cell r="J147401"/>
          <cell r="N147401"/>
          <cell r="O147401"/>
        </row>
        <row r="147402">
          <cell r="J147402"/>
          <cell r="N147402"/>
          <cell r="O147402"/>
        </row>
        <row r="147403">
          <cell r="J147403"/>
          <cell r="N147403"/>
          <cell r="O147403"/>
        </row>
        <row r="147404">
          <cell r="J147404"/>
          <cell r="N147404"/>
          <cell r="O147404"/>
        </row>
        <row r="147405">
          <cell r="J147405"/>
          <cell r="N147405"/>
          <cell r="O147405"/>
        </row>
        <row r="147406">
          <cell r="J147406"/>
          <cell r="N147406"/>
          <cell r="O147406"/>
        </row>
        <row r="147407">
          <cell r="J147407"/>
          <cell r="N147407"/>
          <cell r="O147407"/>
        </row>
        <row r="147408">
          <cell r="J147408"/>
          <cell r="N147408"/>
          <cell r="O147408"/>
        </row>
        <row r="147409">
          <cell r="J147409"/>
          <cell r="N147409"/>
          <cell r="O147409"/>
        </row>
        <row r="147410">
          <cell r="J147410"/>
          <cell r="N147410"/>
          <cell r="O147410"/>
        </row>
        <row r="147411">
          <cell r="J147411"/>
          <cell r="N147411"/>
          <cell r="O147411"/>
        </row>
        <row r="147412">
          <cell r="J147412"/>
          <cell r="N147412"/>
          <cell r="O147412"/>
        </row>
        <row r="147413">
          <cell r="J147413"/>
          <cell r="N147413"/>
          <cell r="O147413"/>
        </row>
        <row r="147414">
          <cell r="J147414"/>
          <cell r="N147414"/>
          <cell r="O147414"/>
        </row>
        <row r="147415">
          <cell r="J147415"/>
          <cell r="N147415"/>
          <cell r="O147415"/>
        </row>
        <row r="147416">
          <cell r="J147416"/>
          <cell r="N147416"/>
          <cell r="O147416"/>
        </row>
        <row r="147417">
          <cell r="J147417"/>
          <cell r="N147417"/>
          <cell r="O147417"/>
        </row>
        <row r="147418">
          <cell r="J147418"/>
          <cell r="N147418"/>
          <cell r="O147418"/>
        </row>
        <row r="147419">
          <cell r="J147419"/>
          <cell r="N147419"/>
          <cell r="O147419"/>
        </row>
        <row r="147420">
          <cell r="J147420"/>
          <cell r="N147420"/>
          <cell r="O147420"/>
        </row>
        <row r="147421">
          <cell r="J147421"/>
          <cell r="N147421"/>
          <cell r="O147421"/>
        </row>
        <row r="147422">
          <cell r="J147422"/>
          <cell r="N147422"/>
          <cell r="O147422"/>
        </row>
        <row r="147423">
          <cell r="J147423"/>
          <cell r="N147423"/>
          <cell r="O147423"/>
        </row>
        <row r="147424">
          <cell r="J147424"/>
          <cell r="N147424"/>
          <cell r="O147424"/>
        </row>
        <row r="147425">
          <cell r="J147425"/>
          <cell r="N147425"/>
          <cell r="O147425"/>
        </row>
        <row r="147426">
          <cell r="J147426"/>
          <cell r="N147426"/>
          <cell r="O147426"/>
        </row>
        <row r="147427">
          <cell r="J147427"/>
          <cell r="N147427"/>
          <cell r="O147427"/>
        </row>
        <row r="147428">
          <cell r="J147428"/>
          <cell r="N147428"/>
          <cell r="O147428"/>
        </row>
        <row r="147429">
          <cell r="J147429"/>
          <cell r="N147429"/>
          <cell r="O147429"/>
        </row>
        <row r="147430">
          <cell r="J147430"/>
          <cell r="N147430"/>
          <cell r="O147430"/>
        </row>
        <row r="147431">
          <cell r="J147431"/>
          <cell r="N147431"/>
          <cell r="O147431"/>
        </row>
        <row r="147432">
          <cell r="J147432"/>
          <cell r="N147432"/>
          <cell r="O147432"/>
        </row>
        <row r="147433">
          <cell r="J147433"/>
          <cell r="N147433"/>
          <cell r="O147433"/>
        </row>
        <row r="147434">
          <cell r="J147434"/>
          <cell r="N147434"/>
          <cell r="O147434"/>
        </row>
        <row r="147435">
          <cell r="J147435"/>
          <cell r="N147435"/>
          <cell r="O147435"/>
        </row>
        <row r="147436">
          <cell r="J147436"/>
          <cell r="N147436"/>
          <cell r="O147436"/>
        </row>
        <row r="147437">
          <cell r="J147437"/>
          <cell r="N147437"/>
          <cell r="O147437"/>
        </row>
        <row r="147438">
          <cell r="J147438"/>
          <cell r="N147438"/>
          <cell r="O147438"/>
        </row>
        <row r="147439">
          <cell r="J147439"/>
          <cell r="N147439"/>
          <cell r="O147439"/>
        </row>
        <row r="147440">
          <cell r="J147440"/>
          <cell r="N147440"/>
          <cell r="O147440"/>
        </row>
        <row r="147441">
          <cell r="J147441"/>
          <cell r="N147441"/>
          <cell r="O147441"/>
        </row>
        <row r="147442">
          <cell r="J147442"/>
          <cell r="N147442"/>
          <cell r="O147442"/>
        </row>
        <row r="147443">
          <cell r="J147443"/>
          <cell r="N147443"/>
          <cell r="O147443"/>
        </row>
        <row r="147444">
          <cell r="J147444"/>
          <cell r="N147444"/>
          <cell r="O147444"/>
        </row>
        <row r="147445">
          <cell r="J147445"/>
          <cell r="N147445"/>
          <cell r="O147445"/>
        </row>
        <row r="147446">
          <cell r="J147446"/>
          <cell r="N147446"/>
          <cell r="O147446"/>
        </row>
        <row r="147447">
          <cell r="J147447"/>
          <cell r="N147447"/>
          <cell r="O147447"/>
        </row>
        <row r="147448">
          <cell r="J147448"/>
          <cell r="N147448"/>
          <cell r="O147448"/>
        </row>
        <row r="147449">
          <cell r="J147449"/>
          <cell r="N147449"/>
          <cell r="O147449"/>
        </row>
        <row r="147450">
          <cell r="J147450"/>
          <cell r="N147450"/>
          <cell r="O147450"/>
        </row>
        <row r="147451">
          <cell r="J147451"/>
          <cell r="N147451"/>
          <cell r="O147451"/>
        </row>
        <row r="147452">
          <cell r="J147452"/>
          <cell r="N147452"/>
          <cell r="O147452"/>
        </row>
        <row r="147453">
          <cell r="J147453"/>
          <cell r="N147453"/>
          <cell r="O147453"/>
        </row>
        <row r="147454">
          <cell r="J147454"/>
          <cell r="N147454"/>
          <cell r="O147454"/>
        </row>
        <row r="147455">
          <cell r="J147455"/>
          <cell r="N147455"/>
          <cell r="O147455"/>
        </row>
        <row r="147456">
          <cell r="J147456"/>
          <cell r="N147456"/>
          <cell r="O147456"/>
        </row>
        <row r="147457">
          <cell r="J147457"/>
          <cell r="N147457"/>
          <cell r="O147457"/>
        </row>
        <row r="147458">
          <cell r="J147458"/>
          <cell r="N147458"/>
          <cell r="O147458"/>
        </row>
        <row r="147459">
          <cell r="J147459"/>
          <cell r="N147459"/>
          <cell r="O147459"/>
        </row>
        <row r="147460">
          <cell r="J147460"/>
          <cell r="N147460"/>
          <cell r="O147460"/>
        </row>
        <row r="147461">
          <cell r="J147461"/>
          <cell r="N147461"/>
          <cell r="O147461"/>
        </row>
        <row r="147462">
          <cell r="J147462"/>
          <cell r="N147462"/>
          <cell r="O147462"/>
        </row>
        <row r="147463">
          <cell r="J147463"/>
          <cell r="N147463"/>
          <cell r="O147463"/>
        </row>
        <row r="147464">
          <cell r="J147464"/>
          <cell r="N147464"/>
          <cell r="O147464"/>
        </row>
        <row r="147465">
          <cell r="J147465"/>
          <cell r="N147465"/>
          <cell r="O147465"/>
        </row>
        <row r="147466">
          <cell r="J147466"/>
          <cell r="N147466"/>
          <cell r="O147466"/>
        </row>
        <row r="147467">
          <cell r="J147467"/>
          <cell r="N147467"/>
          <cell r="O147467"/>
        </row>
        <row r="147468">
          <cell r="J147468"/>
          <cell r="N147468"/>
          <cell r="O147468"/>
        </row>
        <row r="147469">
          <cell r="J147469"/>
          <cell r="N147469"/>
          <cell r="O147469"/>
        </row>
        <row r="147470">
          <cell r="J147470"/>
          <cell r="N147470"/>
          <cell r="O147470"/>
        </row>
        <row r="147471">
          <cell r="J147471"/>
          <cell r="N147471"/>
          <cell r="O147471"/>
        </row>
        <row r="147472">
          <cell r="J147472"/>
          <cell r="N147472"/>
          <cell r="O147472"/>
        </row>
        <row r="147473">
          <cell r="J147473"/>
          <cell r="N147473"/>
          <cell r="O147473"/>
        </row>
        <row r="147474">
          <cell r="J147474"/>
          <cell r="N147474"/>
          <cell r="O147474"/>
        </row>
        <row r="147475">
          <cell r="J147475"/>
          <cell r="N147475"/>
          <cell r="O147475"/>
        </row>
        <row r="147476">
          <cell r="J147476"/>
          <cell r="N147476"/>
          <cell r="O147476"/>
        </row>
        <row r="147477">
          <cell r="J147477"/>
          <cell r="N147477"/>
          <cell r="O147477"/>
        </row>
        <row r="147478">
          <cell r="J147478"/>
          <cell r="N147478"/>
          <cell r="O147478"/>
        </row>
        <row r="147479">
          <cell r="J147479"/>
          <cell r="N147479"/>
          <cell r="O147479"/>
        </row>
        <row r="147480">
          <cell r="J147480"/>
          <cell r="N147480"/>
          <cell r="O147480"/>
        </row>
        <row r="147481">
          <cell r="J147481"/>
          <cell r="N147481"/>
          <cell r="O147481"/>
        </row>
        <row r="147482">
          <cell r="J147482"/>
          <cell r="N147482"/>
          <cell r="O147482"/>
        </row>
        <row r="147483">
          <cell r="J147483"/>
          <cell r="N147483"/>
          <cell r="O147483"/>
        </row>
        <row r="147484">
          <cell r="J147484"/>
          <cell r="N147484"/>
          <cell r="O147484"/>
        </row>
        <row r="147485">
          <cell r="J147485"/>
          <cell r="N147485"/>
          <cell r="O147485"/>
        </row>
        <row r="147486">
          <cell r="J147486"/>
          <cell r="N147486"/>
          <cell r="O147486"/>
        </row>
        <row r="147487">
          <cell r="J147487"/>
          <cell r="N147487"/>
          <cell r="O147487"/>
        </row>
        <row r="147488">
          <cell r="J147488"/>
          <cell r="N147488"/>
          <cell r="O147488"/>
        </row>
        <row r="147489">
          <cell r="J147489"/>
          <cell r="N147489"/>
          <cell r="O147489"/>
        </row>
        <row r="147490">
          <cell r="J147490"/>
          <cell r="N147490"/>
          <cell r="O147490"/>
        </row>
        <row r="147491">
          <cell r="J147491"/>
          <cell r="N147491"/>
          <cell r="O147491"/>
        </row>
        <row r="147492">
          <cell r="J147492"/>
          <cell r="N147492"/>
          <cell r="O147492"/>
        </row>
        <row r="147493">
          <cell r="J147493"/>
          <cell r="N147493"/>
          <cell r="O147493"/>
        </row>
        <row r="147494">
          <cell r="J147494"/>
          <cell r="N147494"/>
          <cell r="O147494"/>
        </row>
        <row r="147495">
          <cell r="J147495"/>
          <cell r="N147495"/>
          <cell r="O147495"/>
        </row>
        <row r="147496">
          <cell r="J147496"/>
          <cell r="N147496"/>
          <cell r="O147496"/>
        </row>
        <row r="147497">
          <cell r="J147497"/>
          <cell r="N147497"/>
          <cell r="O147497"/>
        </row>
        <row r="147498">
          <cell r="J147498"/>
          <cell r="N147498"/>
          <cell r="O147498"/>
        </row>
        <row r="147499">
          <cell r="J147499"/>
          <cell r="N147499"/>
          <cell r="O147499"/>
        </row>
        <row r="147500">
          <cell r="J147500"/>
          <cell r="N147500"/>
          <cell r="O147500"/>
        </row>
        <row r="147501">
          <cell r="J147501"/>
          <cell r="N147501"/>
          <cell r="O147501"/>
        </row>
        <row r="147502">
          <cell r="J147502"/>
          <cell r="N147502"/>
          <cell r="O147502"/>
        </row>
        <row r="147503">
          <cell r="J147503"/>
          <cell r="N147503"/>
          <cell r="O147503"/>
        </row>
        <row r="147504">
          <cell r="J147504"/>
          <cell r="N147504"/>
          <cell r="O147504"/>
        </row>
        <row r="147505">
          <cell r="J147505"/>
          <cell r="N147505"/>
          <cell r="O147505"/>
        </row>
        <row r="147506">
          <cell r="J147506"/>
          <cell r="N147506"/>
          <cell r="O147506"/>
        </row>
        <row r="147507">
          <cell r="J147507"/>
          <cell r="N147507"/>
          <cell r="O147507"/>
        </row>
        <row r="147508">
          <cell r="J147508"/>
          <cell r="N147508"/>
          <cell r="O147508"/>
        </row>
        <row r="147509">
          <cell r="J147509"/>
          <cell r="N147509"/>
          <cell r="O147509"/>
        </row>
        <row r="147510">
          <cell r="J147510"/>
          <cell r="N147510"/>
          <cell r="O147510"/>
        </row>
        <row r="147511">
          <cell r="J147511"/>
          <cell r="N147511"/>
          <cell r="O147511"/>
        </row>
        <row r="147512">
          <cell r="J147512"/>
          <cell r="N147512"/>
          <cell r="O147512"/>
        </row>
        <row r="147513">
          <cell r="J147513"/>
          <cell r="N147513"/>
          <cell r="O147513"/>
        </row>
        <row r="147514">
          <cell r="J147514"/>
          <cell r="N147514"/>
          <cell r="O147514"/>
        </row>
        <row r="147515">
          <cell r="J147515"/>
          <cell r="N147515"/>
          <cell r="O147515"/>
        </row>
        <row r="147516">
          <cell r="J147516"/>
          <cell r="N147516"/>
          <cell r="O147516"/>
        </row>
        <row r="147517">
          <cell r="J147517"/>
          <cell r="N147517"/>
          <cell r="O147517"/>
        </row>
        <row r="147518">
          <cell r="J147518"/>
          <cell r="N147518"/>
          <cell r="O147518"/>
        </row>
        <row r="147519">
          <cell r="J147519"/>
          <cell r="N147519"/>
          <cell r="O147519"/>
        </row>
        <row r="147520">
          <cell r="J147520"/>
          <cell r="N147520"/>
          <cell r="O147520"/>
        </row>
        <row r="147521">
          <cell r="J147521"/>
          <cell r="N147521"/>
          <cell r="O147521"/>
        </row>
        <row r="147522">
          <cell r="J147522"/>
          <cell r="N147522"/>
          <cell r="O147522"/>
        </row>
        <row r="147523">
          <cell r="J147523"/>
          <cell r="N147523"/>
          <cell r="O147523"/>
        </row>
        <row r="147524">
          <cell r="J147524"/>
          <cell r="N147524"/>
          <cell r="O147524"/>
        </row>
        <row r="147525">
          <cell r="J147525"/>
          <cell r="N147525"/>
          <cell r="O147525"/>
        </row>
        <row r="147526">
          <cell r="J147526"/>
          <cell r="N147526"/>
          <cell r="O147526"/>
        </row>
        <row r="147527">
          <cell r="J147527"/>
          <cell r="N147527"/>
          <cell r="O147527"/>
        </row>
        <row r="147528">
          <cell r="J147528"/>
          <cell r="N147528"/>
          <cell r="O147528"/>
        </row>
        <row r="147529">
          <cell r="J147529"/>
          <cell r="N147529"/>
          <cell r="O147529"/>
        </row>
        <row r="147530">
          <cell r="J147530"/>
          <cell r="N147530"/>
          <cell r="O147530"/>
        </row>
        <row r="147531">
          <cell r="J147531"/>
          <cell r="N147531"/>
          <cell r="O147531"/>
        </row>
        <row r="147532">
          <cell r="J147532"/>
          <cell r="N147532"/>
          <cell r="O147532"/>
        </row>
        <row r="147533">
          <cell r="J147533"/>
          <cell r="N147533"/>
          <cell r="O147533"/>
        </row>
        <row r="147534">
          <cell r="J147534"/>
          <cell r="N147534"/>
          <cell r="O147534"/>
        </row>
        <row r="147535">
          <cell r="J147535"/>
          <cell r="N147535"/>
          <cell r="O147535"/>
        </row>
        <row r="147536">
          <cell r="J147536"/>
          <cell r="N147536"/>
          <cell r="O147536"/>
        </row>
        <row r="147537">
          <cell r="J147537"/>
          <cell r="N147537"/>
          <cell r="O147537"/>
        </row>
        <row r="147538">
          <cell r="J147538"/>
          <cell r="N147538"/>
          <cell r="O147538"/>
        </row>
        <row r="147539">
          <cell r="J147539"/>
          <cell r="N147539"/>
          <cell r="O147539"/>
        </row>
        <row r="147540">
          <cell r="J147540"/>
          <cell r="N147540"/>
          <cell r="O147540"/>
        </row>
        <row r="147541">
          <cell r="J147541"/>
          <cell r="N147541"/>
          <cell r="O147541"/>
        </row>
        <row r="147542">
          <cell r="J147542"/>
          <cell r="N147542"/>
          <cell r="O147542"/>
        </row>
        <row r="147543">
          <cell r="J147543"/>
          <cell r="N147543"/>
          <cell r="O147543"/>
        </row>
        <row r="147544">
          <cell r="J147544"/>
          <cell r="N147544"/>
          <cell r="O147544"/>
        </row>
        <row r="147545">
          <cell r="J147545"/>
          <cell r="N147545"/>
          <cell r="O147545"/>
        </row>
        <row r="147546">
          <cell r="J147546"/>
          <cell r="N147546"/>
          <cell r="O147546"/>
        </row>
        <row r="147547">
          <cell r="J147547"/>
          <cell r="N147547"/>
          <cell r="O147547"/>
        </row>
        <row r="147548">
          <cell r="J147548"/>
          <cell r="N147548"/>
          <cell r="O147548"/>
        </row>
        <row r="147549">
          <cell r="J147549"/>
          <cell r="N147549"/>
          <cell r="O147549"/>
        </row>
        <row r="147550">
          <cell r="J147550"/>
          <cell r="N147550"/>
          <cell r="O147550"/>
        </row>
        <row r="147551">
          <cell r="J147551"/>
          <cell r="N147551"/>
          <cell r="O147551"/>
        </row>
        <row r="147552">
          <cell r="J147552"/>
          <cell r="N147552"/>
          <cell r="O147552"/>
        </row>
        <row r="147553">
          <cell r="J147553"/>
          <cell r="N147553"/>
          <cell r="O147553"/>
        </row>
        <row r="147554">
          <cell r="J147554"/>
          <cell r="N147554"/>
          <cell r="O147554"/>
        </row>
        <row r="147555">
          <cell r="J147555"/>
          <cell r="N147555"/>
          <cell r="O147555"/>
        </row>
        <row r="147556">
          <cell r="J147556"/>
          <cell r="N147556"/>
          <cell r="O147556"/>
        </row>
        <row r="147557">
          <cell r="J147557"/>
          <cell r="N147557"/>
          <cell r="O147557"/>
        </row>
        <row r="147558">
          <cell r="J147558"/>
          <cell r="N147558"/>
          <cell r="O147558"/>
        </row>
        <row r="147559">
          <cell r="J147559"/>
          <cell r="N147559"/>
          <cell r="O147559"/>
        </row>
        <row r="147560">
          <cell r="J147560"/>
          <cell r="N147560"/>
          <cell r="O147560"/>
        </row>
        <row r="147561">
          <cell r="J147561"/>
          <cell r="N147561"/>
          <cell r="O147561"/>
        </row>
        <row r="147562">
          <cell r="J147562"/>
          <cell r="N147562"/>
          <cell r="O147562"/>
        </row>
        <row r="147563">
          <cell r="J147563"/>
          <cell r="N147563"/>
          <cell r="O147563"/>
        </row>
        <row r="147564">
          <cell r="J147564"/>
          <cell r="N147564"/>
          <cell r="O147564"/>
        </row>
        <row r="147565">
          <cell r="J147565"/>
          <cell r="N147565"/>
          <cell r="O147565"/>
        </row>
        <row r="147566">
          <cell r="J147566"/>
          <cell r="N147566"/>
          <cell r="O147566"/>
        </row>
        <row r="147567">
          <cell r="J147567"/>
          <cell r="N147567"/>
          <cell r="O147567"/>
        </row>
        <row r="147568">
          <cell r="J147568"/>
          <cell r="N147568"/>
          <cell r="O147568"/>
        </row>
        <row r="147569">
          <cell r="J147569"/>
          <cell r="N147569"/>
          <cell r="O147569"/>
        </row>
        <row r="147570">
          <cell r="J147570"/>
          <cell r="N147570"/>
          <cell r="O147570"/>
        </row>
        <row r="147571">
          <cell r="J147571"/>
          <cell r="N147571"/>
          <cell r="O147571"/>
        </row>
        <row r="147572">
          <cell r="J147572"/>
          <cell r="N147572"/>
          <cell r="O147572"/>
        </row>
        <row r="147573">
          <cell r="J147573"/>
          <cell r="N147573"/>
          <cell r="O147573"/>
        </row>
        <row r="147574">
          <cell r="J147574"/>
          <cell r="N147574"/>
          <cell r="O147574"/>
        </row>
        <row r="147575">
          <cell r="J147575"/>
          <cell r="N147575"/>
          <cell r="O147575"/>
        </row>
        <row r="147576">
          <cell r="J147576"/>
          <cell r="N147576"/>
          <cell r="O147576"/>
        </row>
        <row r="147577">
          <cell r="J147577"/>
          <cell r="N147577"/>
          <cell r="O147577"/>
        </row>
        <row r="147578">
          <cell r="J147578"/>
          <cell r="N147578"/>
          <cell r="O147578"/>
        </row>
        <row r="147579">
          <cell r="J147579"/>
          <cell r="N147579"/>
          <cell r="O147579"/>
        </row>
        <row r="147580">
          <cell r="J147580"/>
          <cell r="N147580"/>
          <cell r="O147580"/>
        </row>
        <row r="147581">
          <cell r="J147581"/>
          <cell r="N147581"/>
          <cell r="O147581"/>
        </row>
        <row r="147582">
          <cell r="J147582"/>
          <cell r="N147582"/>
          <cell r="O147582"/>
        </row>
        <row r="147583">
          <cell r="J147583"/>
          <cell r="N147583"/>
          <cell r="O147583"/>
        </row>
        <row r="147584">
          <cell r="J147584"/>
          <cell r="N147584"/>
          <cell r="O147584"/>
        </row>
        <row r="147585">
          <cell r="J147585"/>
          <cell r="N147585"/>
          <cell r="O147585"/>
        </row>
        <row r="147586">
          <cell r="J147586"/>
          <cell r="N147586"/>
          <cell r="O147586"/>
        </row>
        <row r="147587">
          <cell r="J147587"/>
          <cell r="N147587"/>
          <cell r="O147587"/>
        </row>
        <row r="147588">
          <cell r="J147588"/>
          <cell r="N147588"/>
          <cell r="O147588"/>
        </row>
        <row r="147589">
          <cell r="J147589"/>
          <cell r="N147589"/>
          <cell r="O147589"/>
        </row>
        <row r="147590">
          <cell r="J147590"/>
          <cell r="N147590"/>
          <cell r="O147590"/>
        </row>
        <row r="147591">
          <cell r="J147591"/>
          <cell r="N147591"/>
          <cell r="O147591"/>
        </row>
        <row r="147592">
          <cell r="J147592"/>
          <cell r="N147592"/>
          <cell r="O147592"/>
        </row>
        <row r="147593">
          <cell r="J147593"/>
          <cell r="N147593"/>
          <cell r="O147593"/>
        </row>
        <row r="147594">
          <cell r="J147594"/>
          <cell r="N147594"/>
          <cell r="O147594"/>
        </row>
        <row r="147595">
          <cell r="J147595"/>
          <cell r="N147595"/>
          <cell r="O147595"/>
        </row>
        <row r="147596">
          <cell r="J147596"/>
          <cell r="N147596"/>
          <cell r="O147596"/>
        </row>
        <row r="147597">
          <cell r="J147597"/>
          <cell r="N147597"/>
          <cell r="O147597"/>
        </row>
        <row r="147598">
          <cell r="J147598"/>
          <cell r="N147598"/>
          <cell r="O147598"/>
        </row>
        <row r="147599">
          <cell r="J147599"/>
          <cell r="N147599"/>
          <cell r="O147599"/>
        </row>
        <row r="147600">
          <cell r="J147600"/>
          <cell r="N147600"/>
          <cell r="O147600"/>
        </row>
        <row r="147601">
          <cell r="J147601"/>
          <cell r="N147601"/>
          <cell r="O147601"/>
        </row>
        <row r="147602">
          <cell r="J147602"/>
          <cell r="N147602"/>
          <cell r="O147602"/>
        </row>
        <row r="147603">
          <cell r="J147603"/>
          <cell r="N147603"/>
          <cell r="O147603"/>
        </row>
        <row r="147604">
          <cell r="J147604"/>
          <cell r="N147604"/>
          <cell r="O147604"/>
        </row>
        <row r="147605">
          <cell r="J147605"/>
          <cell r="N147605"/>
          <cell r="O147605"/>
        </row>
        <row r="147606">
          <cell r="J147606"/>
          <cell r="N147606"/>
          <cell r="O147606"/>
        </row>
        <row r="147607">
          <cell r="J147607"/>
          <cell r="N147607"/>
          <cell r="O147607"/>
        </row>
        <row r="147608">
          <cell r="J147608"/>
          <cell r="N147608"/>
          <cell r="O147608"/>
        </row>
        <row r="147609">
          <cell r="J147609"/>
          <cell r="N147609"/>
          <cell r="O147609"/>
        </row>
        <row r="147610">
          <cell r="J147610"/>
          <cell r="N147610"/>
          <cell r="O147610"/>
        </row>
        <row r="147611">
          <cell r="J147611"/>
          <cell r="N147611"/>
          <cell r="O147611"/>
        </row>
        <row r="147612">
          <cell r="J147612"/>
          <cell r="N147612"/>
          <cell r="O147612"/>
        </row>
        <row r="147613">
          <cell r="J147613"/>
          <cell r="N147613"/>
          <cell r="O147613"/>
        </row>
        <row r="147614">
          <cell r="J147614"/>
          <cell r="N147614"/>
          <cell r="O147614"/>
        </row>
        <row r="147615">
          <cell r="J147615"/>
          <cell r="N147615"/>
          <cell r="O147615"/>
        </row>
        <row r="147616">
          <cell r="J147616"/>
          <cell r="N147616"/>
          <cell r="O147616"/>
        </row>
        <row r="147617">
          <cell r="J147617"/>
          <cell r="N147617"/>
          <cell r="O147617"/>
        </row>
        <row r="147618">
          <cell r="J147618"/>
          <cell r="N147618"/>
          <cell r="O147618"/>
        </row>
        <row r="147619">
          <cell r="J147619"/>
          <cell r="N147619"/>
          <cell r="O147619"/>
        </row>
        <row r="147620">
          <cell r="J147620"/>
          <cell r="N147620"/>
          <cell r="O147620"/>
        </row>
        <row r="147621">
          <cell r="J147621"/>
          <cell r="N147621"/>
          <cell r="O147621"/>
        </row>
        <row r="147622">
          <cell r="J147622"/>
          <cell r="N147622"/>
          <cell r="O147622"/>
        </row>
        <row r="147623">
          <cell r="J147623"/>
          <cell r="N147623"/>
          <cell r="O147623"/>
        </row>
        <row r="147624">
          <cell r="J147624"/>
          <cell r="N147624"/>
          <cell r="O147624"/>
        </row>
        <row r="147625">
          <cell r="J147625"/>
          <cell r="N147625"/>
          <cell r="O147625"/>
        </row>
        <row r="147626">
          <cell r="J147626"/>
          <cell r="N147626"/>
          <cell r="O147626"/>
        </row>
        <row r="147627">
          <cell r="J147627"/>
          <cell r="N147627"/>
          <cell r="O147627"/>
        </row>
        <row r="147628">
          <cell r="J147628"/>
          <cell r="N147628"/>
          <cell r="O147628"/>
        </row>
        <row r="147629">
          <cell r="J147629"/>
          <cell r="N147629"/>
          <cell r="O147629"/>
        </row>
        <row r="147630">
          <cell r="J147630"/>
          <cell r="N147630"/>
          <cell r="O147630"/>
        </row>
        <row r="147631">
          <cell r="J147631"/>
          <cell r="N147631"/>
          <cell r="O147631"/>
        </row>
        <row r="147632">
          <cell r="J147632"/>
          <cell r="N147632"/>
          <cell r="O147632"/>
        </row>
        <row r="147633">
          <cell r="J147633"/>
          <cell r="N147633"/>
          <cell r="O147633"/>
        </row>
        <row r="147634">
          <cell r="J147634"/>
          <cell r="N147634"/>
          <cell r="O147634"/>
        </row>
        <row r="147635">
          <cell r="J147635"/>
          <cell r="N147635"/>
          <cell r="O147635"/>
        </row>
        <row r="147636">
          <cell r="J147636"/>
          <cell r="N147636"/>
          <cell r="O147636"/>
        </row>
        <row r="147637">
          <cell r="J147637"/>
          <cell r="N147637"/>
          <cell r="O147637"/>
        </row>
        <row r="147638">
          <cell r="J147638"/>
          <cell r="N147638"/>
          <cell r="O147638"/>
        </row>
        <row r="147639">
          <cell r="J147639"/>
          <cell r="N147639"/>
          <cell r="O147639"/>
        </row>
        <row r="147640">
          <cell r="J147640"/>
          <cell r="N147640"/>
          <cell r="O147640"/>
        </row>
        <row r="147641">
          <cell r="J147641"/>
          <cell r="N147641"/>
          <cell r="O147641"/>
        </row>
        <row r="147642">
          <cell r="J147642"/>
          <cell r="N147642"/>
          <cell r="O147642"/>
        </row>
        <row r="147643">
          <cell r="J147643"/>
          <cell r="N147643"/>
          <cell r="O147643"/>
        </row>
        <row r="147644">
          <cell r="J147644"/>
          <cell r="N147644"/>
          <cell r="O147644"/>
        </row>
        <row r="147645">
          <cell r="J147645"/>
          <cell r="N147645"/>
          <cell r="O147645"/>
        </row>
        <row r="147646">
          <cell r="J147646"/>
          <cell r="N147646"/>
          <cell r="O147646"/>
        </row>
        <row r="147647">
          <cell r="J147647"/>
          <cell r="N147647"/>
          <cell r="O147647"/>
        </row>
        <row r="147648">
          <cell r="J147648"/>
          <cell r="N147648"/>
          <cell r="O147648"/>
        </row>
        <row r="147649">
          <cell r="J147649"/>
          <cell r="N147649"/>
          <cell r="O147649"/>
        </row>
        <row r="147650">
          <cell r="J147650"/>
          <cell r="N147650"/>
          <cell r="O147650"/>
        </row>
        <row r="147651">
          <cell r="J147651"/>
          <cell r="N147651"/>
          <cell r="O147651"/>
        </row>
        <row r="147652">
          <cell r="J147652"/>
          <cell r="N147652"/>
          <cell r="O147652"/>
        </row>
        <row r="147653">
          <cell r="J147653"/>
          <cell r="N147653"/>
          <cell r="O147653"/>
        </row>
        <row r="147654">
          <cell r="J147654"/>
          <cell r="N147654"/>
          <cell r="O147654"/>
        </row>
        <row r="147655">
          <cell r="J147655"/>
          <cell r="N147655"/>
          <cell r="O147655"/>
        </row>
        <row r="147656">
          <cell r="J147656"/>
          <cell r="N147656"/>
          <cell r="O147656"/>
        </row>
        <row r="147657">
          <cell r="J147657"/>
          <cell r="N147657"/>
          <cell r="O147657"/>
        </row>
        <row r="147658">
          <cell r="J147658"/>
          <cell r="N147658"/>
          <cell r="O147658"/>
        </row>
        <row r="147659">
          <cell r="J147659"/>
          <cell r="N147659"/>
          <cell r="O147659"/>
        </row>
        <row r="147660">
          <cell r="J147660"/>
          <cell r="N147660"/>
          <cell r="O147660"/>
        </row>
        <row r="147661">
          <cell r="J147661"/>
          <cell r="N147661"/>
          <cell r="O147661"/>
        </row>
        <row r="147662">
          <cell r="J147662"/>
          <cell r="N147662"/>
          <cell r="O147662"/>
        </row>
        <row r="147663">
          <cell r="J147663"/>
          <cell r="N147663"/>
          <cell r="O147663"/>
        </row>
        <row r="147664">
          <cell r="J147664"/>
          <cell r="N147664"/>
          <cell r="O147664"/>
        </row>
        <row r="147665">
          <cell r="J147665"/>
          <cell r="N147665"/>
          <cell r="O147665"/>
        </row>
        <row r="147666">
          <cell r="J147666"/>
          <cell r="N147666"/>
          <cell r="O147666"/>
        </row>
        <row r="147667">
          <cell r="J147667"/>
          <cell r="N147667"/>
          <cell r="O147667"/>
        </row>
        <row r="147668">
          <cell r="J147668"/>
          <cell r="N147668"/>
          <cell r="O147668"/>
        </row>
        <row r="147669">
          <cell r="J147669"/>
          <cell r="N147669"/>
          <cell r="O147669"/>
        </row>
        <row r="147670">
          <cell r="J147670"/>
          <cell r="N147670"/>
          <cell r="O147670"/>
        </row>
        <row r="147671">
          <cell r="J147671"/>
          <cell r="N147671"/>
          <cell r="O147671"/>
        </row>
        <row r="147672">
          <cell r="J147672"/>
          <cell r="N147672"/>
          <cell r="O147672"/>
        </row>
        <row r="147673">
          <cell r="J147673"/>
          <cell r="N147673"/>
          <cell r="O147673"/>
        </row>
        <row r="147674">
          <cell r="J147674"/>
          <cell r="N147674"/>
          <cell r="O147674"/>
        </row>
        <row r="147675">
          <cell r="J147675"/>
          <cell r="N147675"/>
          <cell r="O147675"/>
        </row>
        <row r="147676">
          <cell r="J147676"/>
          <cell r="N147676"/>
          <cell r="O147676"/>
        </row>
        <row r="147677">
          <cell r="J147677"/>
          <cell r="N147677"/>
          <cell r="O147677"/>
        </row>
        <row r="147678">
          <cell r="J147678"/>
          <cell r="N147678"/>
          <cell r="O147678"/>
        </row>
        <row r="147679">
          <cell r="J147679"/>
          <cell r="N147679"/>
          <cell r="O147679"/>
        </row>
        <row r="147680">
          <cell r="J147680"/>
          <cell r="N147680"/>
          <cell r="O147680"/>
        </row>
        <row r="147681">
          <cell r="J147681"/>
          <cell r="N147681"/>
          <cell r="O147681"/>
        </row>
        <row r="147682">
          <cell r="J147682"/>
          <cell r="N147682"/>
          <cell r="O147682"/>
        </row>
        <row r="147683">
          <cell r="J147683"/>
          <cell r="N147683"/>
          <cell r="O147683"/>
        </row>
        <row r="147684">
          <cell r="J147684"/>
          <cell r="N147684"/>
          <cell r="O147684"/>
        </row>
        <row r="147685">
          <cell r="J147685"/>
          <cell r="N147685"/>
          <cell r="O147685"/>
        </row>
        <row r="147686">
          <cell r="J147686"/>
          <cell r="N147686"/>
          <cell r="O147686"/>
        </row>
        <row r="147687">
          <cell r="J147687"/>
          <cell r="N147687"/>
          <cell r="O147687"/>
        </row>
        <row r="147688">
          <cell r="J147688"/>
          <cell r="N147688"/>
          <cell r="O147688"/>
        </row>
        <row r="147689">
          <cell r="J147689"/>
          <cell r="N147689"/>
          <cell r="O147689"/>
        </row>
        <row r="147690">
          <cell r="J147690"/>
          <cell r="N147690"/>
          <cell r="O147690"/>
        </row>
        <row r="147691">
          <cell r="J147691"/>
          <cell r="N147691"/>
          <cell r="O147691"/>
        </row>
        <row r="147692">
          <cell r="J147692"/>
          <cell r="N147692"/>
          <cell r="O147692"/>
        </row>
        <row r="147693">
          <cell r="J147693"/>
          <cell r="N147693"/>
          <cell r="O147693"/>
        </row>
        <row r="147694">
          <cell r="J147694"/>
          <cell r="N147694"/>
          <cell r="O147694"/>
        </row>
        <row r="147695">
          <cell r="J147695"/>
          <cell r="N147695"/>
          <cell r="O147695"/>
        </row>
        <row r="147696">
          <cell r="J147696"/>
          <cell r="N147696"/>
          <cell r="O147696"/>
        </row>
        <row r="147697">
          <cell r="J147697"/>
          <cell r="N147697"/>
          <cell r="O147697"/>
        </row>
        <row r="147698">
          <cell r="J147698"/>
          <cell r="N147698"/>
          <cell r="O147698"/>
        </row>
        <row r="147699">
          <cell r="J147699"/>
          <cell r="N147699"/>
          <cell r="O147699"/>
        </row>
        <row r="147700">
          <cell r="J147700"/>
          <cell r="N147700"/>
          <cell r="O147700"/>
        </row>
        <row r="147701">
          <cell r="J147701"/>
          <cell r="N147701"/>
          <cell r="O147701"/>
        </row>
        <row r="147702">
          <cell r="J147702"/>
          <cell r="N147702"/>
          <cell r="O147702"/>
        </row>
        <row r="147703">
          <cell r="J147703"/>
          <cell r="N147703"/>
          <cell r="O147703"/>
        </row>
        <row r="147704">
          <cell r="J147704"/>
          <cell r="N147704"/>
          <cell r="O147704"/>
        </row>
        <row r="147705">
          <cell r="J147705"/>
          <cell r="N147705"/>
          <cell r="O147705"/>
        </row>
        <row r="147706">
          <cell r="J147706"/>
          <cell r="N147706"/>
          <cell r="O147706"/>
        </row>
        <row r="147707">
          <cell r="J147707"/>
          <cell r="N147707"/>
          <cell r="O147707"/>
        </row>
        <row r="147708">
          <cell r="J147708"/>
          <cell r="N147708"/>
          <cell r="O147708"/>
        </row>
        <row r="147709">
          <cell r="J147709"/>
          <cell r="N147709"/>
          <cell r="O147709"/>
        </row>
        <row r="147710">
          <cell r="J147710"/>
          <cell r="N147710"/>
          <cell r="O147710"/>
        </row>
        <row r="147711">
          <cell r="J147711"/>
          <cell r="N147711"/>
          <cell r="O147711"/>
        </row>
        <row r="147712">
          <cell r="J147712"/>
          <cell r="N147712"/>
          <cell r="O147712"/>
        </row>
        <row r="147713">
          <cell r="J147713"/>
          <cell r="N147713"/>
          <cell r="O147713"/>
        </row>
        <row r="147714">
          <cell r="J147714"/>
          <cell r="N147714"/>
          <cell r="O147714"/>
        </row>
        <row r="147715">
          <cell r="J147715"/>
          <cell r="N147715"/>
          <cell r="O147715"/>
        </row>
        <row r="147716">
          <cell r="J147716"/>
          <cell r="N147716"/>
          <cell r="O147716"/>
        </row>
        <row r="147717">
          <cell r="J147717"/>
          <cell r="N147717"/>
          <cell r="O147717"/>
        </row>
        <row r="147718">
          <cell r="J147718"/>
          <cell r="N147718"/>
          <cell r="O147718"/>
        </row>
        <row r="147719">
          <cell r="J147719"/>
          <cell r="N147719"/>
          <cell r="O147719"/>
        </row>
        <row r="147720">
          <cell r="J147720"/>
          <cell r="N147720"/>
          <cell r="O147720"/>
        </row>
        <row r="147721">
          <cell r="J147721"/>
          <cell r="N147721"/>
          <cell r="O147721"/>
        </row>
        <row r="147722">
          <cell r="J147722"/>
          <cell r="N147722"/>
          <cell r="O147722"/>
        </row>
        <row r="147723">
          <cell r="J147723"/>
          <cell r="N147723"/>
          <cell r="O147723"/>
        </row>
        <row r="147724">
          <cell r="J147724"/>
          <cell r="N147724"/>
          <cell r="O147724"/>
        </row>
        <row r="147725">
          <cell r="J147725"/>
          <cell r="N147725"/>
          <cell r="O147725"/>
        </row>
        <row r="147726">
          <cell r="J147726"/>
          <cell r="N147726"/>
          <cell r="O147726"/>
        </row>
        <row r="147727">
          <cell r="J147727"/>
          <cell r="N147727"/>
          <cell r="O147727"/>
        </row>
        <row r="147728">
          <cell r="J147728"/>
          <cell r="N147728"/>
          <cell r="O147728"/>
        </row>
        <row r="147729">
          <cell r="J147729"/>
          <cell r="N147729"/>
          <cell r="O147729"/>
        </row>
        <row r="147730">
          <cell r="J147730"/>
          <cell r="N147730"/>
          <cell r="O147730"/>
        </row>
        <row r="147731">
          <cell r="J147731"/>
          <cell r="N147731"/>
          <cell r="O147731"/>
        </row>
        <row r="147732">
          <cell r="J147732"/>
          <cell r="N147732"/>
          <cell r="O147732"/>
        </row>
        <row r="147733">
          <cell r="J147733"/>
          <cell r="N147733"/>
          <cell r="O147733"/>
        </row>
        <row r="147734">
          <cell r="J147734"/>
          <cell r="N147734"/>
          <cell r="O147734"/>
        </row>
        <row r="147735">
          <cell r="J147735"/>
          <cell r="N147735"/>
          <cell r="O147735"/>
        </row>
        <row r="147736">
          <cell r="J147736"/>
          <cell r="N147736"/>
          <cell r="O147736"/>
        </row>
        <row r="147737">
          <cell r="J147737"/>
          <cell r="N147737"/>
          <cell r="O147737"/>
        </row>
        <row r="147738">
          <cell r="J147738"/>
          <cell r="N147738"/>
          <cell r="O147738"/>
        </row>
        <row r="147739">
          <cell r="J147739"/>
          <cell r="N147739"/>
          <cell r="O147739"/>
        </row>
        <row r="147740">
          <cell r="J147740"/>
          <cell r="N147740"/>
          <cell r="O147740"/>
        </row>
        <row r="147741">
          <cell r="J147741"/>
          <cell r="N147741"/>
          <cell r="O147741"/>
        </row>
        <row r="147742">
          <cell r="J147742"/>
          <cell r="N147742"/>
          <cell r="O147742"/>
        </row>
        <row r="147743">
          <cell r="J147743"/>
          <cell r="N147743"/>
          <cell r="O147743"/>
        </row>
        <row r="147744">
          <cell r="J147744"/>
          <cell r="N147744"/>
          <cell r="O147744"/>
        </row>
        <row r="147745">
          <cell r="J147745"/>
          <cell r="N147745"/>
          <cell r="O147745"/>
        </row>
        <row r="147746">
          <cell r="J147746"/>
          <cell r="N147746"/>
          <cell r="O147746"/>
        </row>
        <row r="147747">
          <cell r="J147747"/>
          <cell r="N147747"/>
          <cell r="O147747"/>
        </row>
        <row r="147748">
          <cell r="J147748"/>
          <cell r="N147748"/>
          <cell r="O147748"/>
        </row>
        <row r="147749">
          <cell r="J147749"/>
          <cell r="N147749"/>
          <cell r="O147749"/>
        </row>
        <row r="147750">
          <cell r="J147750"/>
          <cell r="N147750"/>
          <cell r="O147750"/>
        </row>
        <row r="147751">
          <cell r="J147751"/>
          <cell r="N147751"/>
          <cell r="O147751"/>
        </row>
        <row r="147752">
          <cell r="J147752"/>
          <cell r="N147752"/>
          <cell r="O147752"/>
        </row>
        <row r="147753">
          <cell r="J147753"/>
          <cell r="N147753"/>
          <cell r="O147753"/>
        </row>
        <row r="147754">
          <cell r="J147754"/>
          <cell r="N147754"/>
          <cell r="O147754"/>
        </row>
        <row r="147755">
          <cell r="J147755"/>
          <cell r="N147755"/>
          <cell r="O147755"/>
        </row>
        <row r="147756">
          <cell r="J147756"/>
          <cell r="N147756"/>
          <cell r="O147756"/>
        </row>
        <row r="147757">
          <cell r="J147757"/>
          <cell r="N147757"/>
          <cell r="O147757"/>
        </row>
        <row r="147758">
          <cell r="J147758"/>
          <cell r="N147758"/>
          <cell r="O147758"/>
        </row>
        <row r="147759">
          <cell r="J147759"/>
          <cell r="N147759"/>
          <cell r="O147759"/>
        </row>
        <row r="147760">
          <cell r="J147760"/>
          <cell r="N147760"/>
          <cell r="O147760"/>
        </row>
        <row r="147761">
          <cell r="J147761"/>
          <cell r="N147761"/>
          <cell r="O147761"/>
        </row>
        <row r="147762">
          <cell r="J147762"/>
          <cell r="N147762"/>
          <cell r="O147762"/>
        </row>
        <row r="147763">
          <cell r="J147763"/>
          <cell r="N147763"/>
          <cell r="O147763"/>
        </row>
        <row r="147764">
          <cell r="J147764"/>
          <cell r="N147764"/>
          <cell r="O147764"/>
        </row>
        <row r="147765">
          <cell r="J147765"/>
          <cell r="N147765"/>
          <cell r="O147765"/>
        </row>
        <row r="147766">
          <cell r="J147766"/>
          <cell r="N147766"/>
          <cell r="O147766"/>
        </row>
        <row r="147767">
          <cell r="J147767"/>
          <cell r="N147767"/>
          <cell r="O147767"/>
        </row>
        <row r="147768">
          <cell r="J147768"/>
          <cell r="N147768"/>
          <cell r="O147768"/>
        </row>
        <row r="147769">
          <cell r="J147769"/>
          <cell r="N147769"/>
          <cell r="O147769"/>
        </row>
        <row r="147770">
          <cell r="J147770"/>
          <cell r="N147770"/>
          <cell r="O147770"/>
        </row>
        <row r="147771">
          <cell r="J147771"/>
          <cell r="N147771"/>
          <cell r="O147771"/>
        </row>
        <row r="147772">
          <cell r="J147772"/>
          <cell r="N147772"/>
          <cell r="O147772"/>
        </row>
        <row r="147773">
          <cell r="J147773"/>
          <cell r="N147773"/>
          <cell r="O147773"/>
        </row>
        <row r="147774">
          <cell r="J147774"/>
          <cell r="N147774"/>
          <cell r="O147774"/>
        </row>
        <row r="147775">
          <cell r="J147775"/>
          <cell r="N147775"/>
          <cell r="O147775"/>
        </row>
        <row r="147776">
          <cell r="J147776"/>
          <cell r="N147776"/>
          <cell r="O147776"/>
        </row>
        <row r="147777">
          <cell r="J147777"/>
          <cell r="N147777"/>
          <cell r="O147777"/>
        </row>
        <row r="147778">
          <cell r="J147778"/>
          <cell r="N147778"/>
          <cell r="O147778"/>
        </row>
        <row r="147779">
          <cell r="J147779"/>
          <cell r="N147779"/>
          <cell r="O147779"/>
        </row>
        <row r="147780">
          <cell r="J147780"/>
          <cell r="N147780"/>
          <cell r="O147780"/>
        </row>
        <row r="147781">
          <cell r="J147781"/>
          <cell r="N147781"/>
          <cell r="O147781"/>
        </row>
        <row r="147782">
          <cell r="J147782"/>
          <cell r="N147782"/>
          <cell r="O147782"/>
        </row>
        <row r="147783">
          <cell r="J147783"/>
          <cell r="N147783"/>
          <cell r="O147783"/>
        </row>
        <row r="147784">
          <cell r="J147784"/>
          <cell r="N147784"/>
          <cell r="O147784"/>
        </row>
        <row r="147785">
          <cell r="J147785"/>
          <cell r="N147785"/>
          <cell r="O147785"/>
        </row>
        <row r="147786">
          <cell r="J147786"/>
          <cell r="N147786"/>
          <cell r="O147786"/>
        </row>
        <row r="147787">
          <cell r="J147787"/>
          <cell r="N147787"/>
          <cell r="O147787"/>
        </row>
        <row r="147788">
          <cell r="J147788"/>
          <cell r="N147788"/>
          <cell r="O147788"/>
        </row>
        <row r="147789">
          <cell r="J147789"/>
          <cell r="N147789"/>
          <cell r="O147789"/>
        </row>
        <row r="147790">
          <cell r="J147790"/>
          <cell r="N147790"/>
          <cell r="O147790"/>
        </row>
        <row r="147791">
          <cell r="J147791"/>
          <cell r="N147791"/>
          <cell r="O147791"/>
        </row>
        <row r="147792">
          <cell r="J147792"/>
          <cell r="N147792"/>
          <cell r="O147792"/>
        </row>
        <row r="147793">
          <cell r="J147793"/>
          <cell r="N147793"/>
          <cell r="O147793"/>
        </row>
        <row r="147794">
          <cell r="J147794"/>
          <cell r="N147794"/>
          <cell r="O147794"/>
        </row>
        <row r="147795">
          <cell r="J147795"/>
          <cell r="N147795"/>
          <cell r="O147795"/>
        </row>
        <row r="147796">
          <cell r="J147796"/>
          <cell r="N147796"/>
          <cell r="O147796"/>
        </row>
        <row r="147797">
          <cell r="J147797"/>
          <cell r="N147797"/>
          <cell r="O147797"/>
        </row>
        <row r="147798">
          <cell r="J147798"/>
          <cell r="N147798"/>
          <cell r="O147798"/>
        </row>
        <row r="147799">
          <cell r="J147799"/>
          <cell r="N147799"/>
          <cell r="O147799"/>
        </row>
        <row r="147800">
          <cell r="J147800"/>
          <cell r="N147800"/>
          <cell r="O147800"/>
        </row>
        <row r="147801">
          <cell r="J147801"/>
          <cell r="N147801"/>
          <cell r="O147801"/>
        </row>
        <row r="147802">
          <cell r="J147802"/>
          <cell r="N147802"/>
          <cell r="O147802"/>
        </row>
        <row r="147803">
          <cell r="J147803"/>
          <cell r="N147803"/>
          <cell r="O147803"/>
        </row>
        <row r="147804">
          <cell r="J147804"/>
          <cell r="N147804"/>
          <cell r="O147804"/>
        </row>
        <row r="147805">
          <cell r="J147805"/>
          <cell r="N147805"/>
          <cell r="O147805"/>
        </row>
        <row r="147806">
          <cell r="J147806"/>
          <cell r="N147806"/>
          <cell r="O147806"/>
        </row>
        <row r="147807">
          <cell r="J147807"/>
          <cell r="N147807"/>
          <cell r="O147807"/>
        </row>
        <row r="147808">
          <cell r="J147808"/>
          <cell r="N147808"/>
          <cell r="O147808"/>
        </row>
        <row r="147809">
          <cell r="J147809"/>
          <cell r="N147809"/>
          <cell r="O147809"/>
        </row>
        <row r="147810">
          <cell r="J147810"/>
          <cell r="N147810"/>
          <cell r="O147810"/>
        </row>
        <row r="147811">
          <cell r="J147811"/>
          <cell r="N147811"/>
          <cell r="O147811"/>
        </row>
        <row r="147812">
          <cell r="J147812"/>
          <cell r="N147812"/>
          <cell r="O147812"/>
        </row>
        <row r="147813">
          <cell r="J147813"/>
          <cell r="N147813"/>
          <cell r="O147813"/>
        </row>
        <row r="147814">
          <cell r="J147814"/>
          <cell r="N147814"/>
          <cell r="O147814"/>
        </row>
        <row r="147815">
          <cell r="J147815"/>
          <cell r="N147815"/>
          <cell r="O147815"/>
        </row>
        <row r="147816">
          <cell r="J147816"/>
          <cell r="N147816"/>
          <cell r="O147816"/>
        </row>
        <row r="147817">
          <cell r="J147817"/>
          <cell r="N147817"/>
          <cell r="O147817"/>
        </row>
        <row r="147818">
          <cell r="J147818"/>
          <cell r="N147818"/>
          <cell r="O147818"/>
        </row>
        <row r="147819">
          <cell r="J147819"/>
          <cell r="N147819"/>
          <cell r="O147819"/>
        </row>
        <row r="147820">
          <cell r="J147820"/>
          <cell r="N147820"/>
          <cell r="O147820"/>
        </row>
        <row r="147821">
          <cell r="J147821"/>
          <cell r="N147821"/>
          <cell r="O147821"/>
        </row>
        <row r="147822">
          <cell r="J147822"/>
          <cell r="N147822"/>
          <cell r="O147822"/>
        </row>
        <row r="147823">
          <cell r="J147823"/>
          <cell r="N147823"/>
          <cell r="O147823"/>
        </row>
        <row r="147824">
          <cell r="J147824"/>
          <cell r="N147824"/>
          <cell r="O147824"/>
        </row>
        <row r="147825">
          <cell r="J147825"/>
          <cell r="N147825"/>
          <cell r="O147825"/>
        </row>
        <row r="147826">
          <cell r="J147826"/>
          <cell r="N147826"/>
          <cell r="O147826"/>
        </row>
        <row r="147827">
          <cell r="J147827"/>
          <cell r="N147827"/>
          <cell r="O147827"/>
        </row>
        <row r="147828">
          <cell r="J147828"/>
          <cell r="N147828"/>
          <cell r="O147828"/>
        </row>
        <row r="147829">
          <cell r="J147829"/>
          <cell r="N147829"/>
          <cell r="O147829"/>
        </row>
        <row r="147830">
          <cell r="J147830"/>
          <cell r="N147830"/>
          <cell r="O147830"/>
        </row>
        <row r="147831">
          <cell r="J147831"/>
          <cell r="N147831"/>
          <cell r="O147831"/>
        </row>
        <row r="147832">
          <cell r="J147832"/>
          <cell r="N147832"/>
          <cell r="O147832"/>
        </row>
        <row r="147833">
          <cell r="J147833"/>
          <cell r="N147833"/>
          <cell r="O147833"/>
        </row>
        <row r="147834">
          <cell r="J147834"/>
          <cell r="N147834"/>
          <cell r="O147834"/>
        </row>
        <row r="147835">
          <cell r="J147835"/>
          <cell r="N147835"/>
          <cell r="O147835"/>
        </row>
        <row r="147836">
          <cell r="J147836"/>
          <cell r="N147836"/>
          <cell r="O147836"/>
        </row>
        <row r="147837">
          <cell r="J147837"/>
          <cell r="N147837"/>
          <cell r="O147837"/>
        </row>
        <row r="147838">
          <cell r="J147838"/>
          <cell r="N147838"/>
          <cell r="O147838"/>
        </row>
        <row r="147839">
          <cell r="J147839"/>
          <cell r="N147839"/>
          <cell r="O147839"/>
        </row>
        <row r="147840">
          <cell r="J147840"/>
          <cell r="N147840"/>
          <cell r="O147840"/>
        </row>
        <row r="147841">
          <cell r="J147841"/>
          <cell r="N147841"/>
          <cell r="O147841"/>
        </row>
        <row r="147842">
          <cell r="J147842"/>
          <cell r="N147842"/>
          <cell r="O147842"/>
        </row>
        <row r="147843">
          <cell r="J147843"/>
          <cell r="N147843"/>
          <cell r="O147843"/>
        </row>
        <row r="147844">
          <cell r="J147844"/>
          <cell r="N147844"/>
          <cell r="O147844"/>
        </row>
        <row r="147845">
          <cell r="J147845"/>
          <cell r="N147845"/>
          <cell r="O147845"/>
        </row>
        <row r="147846">
          <cell r="J147846"/>
          <cell r="N147846"/>
          <cell r="O147846"/>
        </row>
        <row r="147847">
          <cell r="J147847"/>
          <cell r="N147847"/>
          <cell r="O147847"/>
        </row>
        <row r="147848">
          <cell r="J147848"/>
          <cell r="N147848"/>
          <cell r="O147848"/>
        </row>
        <row r="147849">
          <cell r="J147849"/>
          <cell r="N147849"/>
          <cell r="O147849"/>
        </row>
        <row r="147850">
          <cell r="J147850"/>
          <cell r="N147850"/>
          <cell r="O147850"/>
        </row>
        <row r="147851">
          <cell r="J147851"/>
          <cell r="N147851"/>
          <cell r="O147851"/>
        </row>
        <row r="147852">
          <cell r="J147852"/>
          <cell r="N147852"/>
          <cell r="O147852"/>
        </row>
        <row r="147853">
          <cell r="J147853"/>
          <cell r="N147853"/>
          <cell r="O147853"/>
        </row>
        <row r="147854">
          <cell r="J147854"/>
          <cell r="N147854"/>
          <cell r="O147854"/>
        </row>
        <row r="147855">
          <cell r="J147855"/>
          <cell r="N147855"/>
          <cell r="O147855"/>
        </row>
        <row r="147856">
          <cell r="J147856"/>
          <cell r="N147856"/>
          <cell r="O147856"/>
        </row>
        <row r="147857">
          <cell r="J147857"/>
          <cell r="N147857"/>
          <cell r="O147857"/>
        </row>
        <row r="147858">
          <cell r="J147858"/>
          <cell r="N147858"/>
          <cell r="O147858"/>
        </row>
        <row r="147859">
          <cell r="J147859"/>
          <cell r="N147859"/>
          <cell r="O147859"/>
        </row>
        <row r="147860">
          <cell r="J147860"/>
          <cell r="N147860"/>
          <cell r="O147860"/>
        </row>
        <row r="147861">
          <cell r="J147861"/>
          <cell r="N147861"/>
          <cell r="O147861"/>
        </row>
        <row r="147862">
          <cell r="J147862"/>
          <cell r="N147862"/>
          <cell r="O147862"/>
        </row>
        <row r="147863">
          <cell r="J147863"/>
          <cell r="N147863"/>
          <cell r="O147863"/>
        </row>
        <row r="147864">
          <cell r="J147864"/>
          <cell r="N147864"/>
          <cell r="O147864"/>
        </row>
        <row r="147865">
          <cell r="J147865"/>
          <cell r="N147865"/>
          <cell r="O147865"/>
        </row>
        <row r="147866">
          <cell r="J147866"/>
          <cell r="N147866"/>
          <cell r="O147866"/>
        </row>
        <row r="147867">
          <cell r="J147867"/>
          <cell r="N147867"/>
          <cell r="O147867"/>
        </row>
        <row r="147868">
          <cell r="J147868"/>
          <cell r="N147868"/>
          <cell r="O147868"/>
        </row>
        <row r="147869">
          <cell r="J147869"/>
          <cell r="N147869"/>
          <cell r="O147869"/>
        </row>
        <row r="147870">
          <cell r="J147870"/>
          <cell r="N147870"/>
          <cell r="O147870"/>
        </row>
        <row r="147871">
          <cell r="J147871"/>
          <cell r="N147871"/>
          <cell r="O147871"/>
        </row>
        <row r="147872">
          <cell r="J147872"/>
          <cell r="N147872"/>
          <cell r="O147872"/>
        </row>
        <row r="147873">
          <cell r="J147873"/>
          <cell r="N147873"/>
          <cell r="O147873"/>
        </row>
        <row r="147874">
          <cell r="J147874"/>
          <cell r="N147874"/>
          <cell r="O147874"/>
        </row>
        <row r="147875">
          <cell r="J147875"/>
          <cell r="N147875"/>
          <cell r="O147875"/>
        </row>
        <row r="147876">
          <cell r="J147876"/>
          <cell r="N147876"/>
          <cell r="O147876"/>
        </row>
        <row r="147877">
          <cell r="J147877"/>
          <cell r="N147877"/>
          <cell r="O147877"/>
        </row>
        <row r="147878">
          <cell r="J147878"/>
          <cell r="N147878"/>
          <cell r="O147878"/>
        </row>
        <row r="147879">
          <cell r="J147879"/>
          <cell r="N147879"/>
          <cell r="O147879"/>
        </row>
        <row r="147880">
          <cell r="J147880"/>
          <cell r="N147880"/>
          <cell r="O147880"/>
        </row>
        <row r="147881">
          <cell r="J147881"/>
          <cell r="N147881"/>
          <cell r="O147881"/>
        </row>
        <row r="147882">
          <cell r="J147882"/>
          <cell r="N147882"/>
          <cell r="O147882"/>
        </row>
        <row r="147883">
          <cell r="J147883"/>
          <cell r="N147883"/>
          <cell r="O147883"/>
        </row>
        <row r="147884">
          <cell r="J147884"/>
          <cell r="N147884"/>
          <cell r="O147884"/>
        </row>
        <row r="147885">
          <cell r="J147885"/>
          <cell r="N147885"/>
          <cell r="O147885"/>
        </row>
        <row r="147886">
          <cell r="J147886"/>
          <cell r="N147886"/>
          <cell r="O147886"/>
        </row>
        <row r="147887">
          <cell r="J147887"/>
          <cell r="N147887"/>
          <cell r="O147887"/>
        </row>
        <row r="147888">
          <cell r="J147888"/>
          <cell r="N147888"/>
          <cell r="O147888"/>
        </row>
        <row r="147889">
          <cell r="J147889"/>
          <cell r="N147889"/>
          <cell r="O147889"/>
        </row>
        <row r="147890">
          <cell r="J147890"/>
          <cell r="N147890"/>
          <cell r="O147890"/>
        </row>
        <row r="147891">
          <cell r="J147891"/>
          <cell r="N147891"/>
          <cell r="O147891"/>
        </row>
        <row r="147892">
          <cell r="J147892"/>
          <cell r="N147892"/>
          <cell r="O147892"/>
        </row>
        <row r="147893">
          <cell r="J147893"/>
          <cell r="N147893"/>
          <cell r="O147893"/>
        </row>
        <row r="147894">
          <cell r="J147894"/>
          <cell r="N147894"/>
          <cell r="O147894"/>
        </row>
        <row r="147895">
          <cell r="J147895"/>
          <cell r="N147895"/>
          <cell r="O147895"/>
        </row>
        <row r="147896">
          <cell r="J147896"/>
          <cell r="N147896"/>
          <cell r="O147896"/>
        </row>
        <row r="147897">
          <cell r="J147897"/>
          <cell r="N147897"/>
          <cell r="O147897"/>
        </row>
        <row r="147898">
          <cell r="J147898"/>
          <cell r="N147898"/>
          <cell r="O147898"/>
        </row>
        <row r="147899">
          <cell r="J147899"/>
          <cell r="N147899"/>
          <cell r="O147899"/>
        </row>
        <row r="147900">
          <cell r="J147900"/>
          <cell r="N147900"/>
          <cell r="O147900"/>
        </row>
        <row r="147901">
          <cell r="J147901"/>
          <cell r="N147901"/>
          <cell r="O147901"/>
        </row>
        <row r="147902">
          <cell r="J147902"/>
          <cell r="N147902"/>
          <cell r="O147902"/>
        </row>
        <row r="147903">
          <cell r="J147903"/>
          <cell r="N147903"/>
          <cell r="O147903"/>
        </row>
        <row r="147904">
          <cell r="J147904"/>
          <cell r="N147904"/>
          <cell r="O147904"/>
        </row>
        <row r="147905">
          <cell r="J147905"/>
          <cell r="N147905"/>
          <cell r="O147905"/>
        </row>
        <row r="147906">
          <cell r="J147906"/>
          <cell r="N147906"/>
          <cell r="O147906"/>
        </row>
        <row r="147907">
          <cell r="J147907"/>
          <cell r="N147907"/>
          <cell r="O147907"/>
        </row>
        <row r="147908">
          <cell r="J147908"/>
          <cell r="N147908"/>
          <cell r="O147908"/>
        </row>
        <row r="147909">
          <cell r="J147909"/>
          <cell r="N147909"/>
          <cell r="O147909"/>
        </row>
        <row r="147910">
          <cell r="J147910"/>
          <cell r="N147910"/>
          <cell r="O147910"/>
        </row>
        <row r="147911">
          <cell r="J147911"/>
          <cell r="N147911"/>
          <cell r="O147911"/>
        </row>
        <row r="147912">
          <cell r="J147912"/>
          <cell r="N147912"/>
          <cell r="O147912"/>
        </row>
        <row r="147913">
          <cell r="J147913"/>
          <cell r="N147913"/>
          <cell r="O147913"/>
        </row>
        <row r="147914">
          <cell r="J147914"/>
          <cell r="N147914"/>
          <cell r="O147914"/>
        </row>
        <row r="147915">
          <cell r="J147915"/>
          <cell r="N147915"/>
          <cell r="O147915"/>
        </row>
        <row r="147916">
          <cell r="J147916"/>
          <cell r="N147916"/>
          <cell r="O147916"/>
        </row>
        <row r="147917">
          <cell r="J147917"/>
          <cell r="N147917"/>
          <cell r="O147917"/>
        </row>
        <row r="147918">
          <cell r="J147918"/>
          <cell r="N147918"/>
          <cell r="O147918"/>
        </row>
        <row r="147919">
          <cell r="J147919"/>
          <cell r="N147919"/>
          <cell r="O147919"/>
        </row>
        <row r="147920">
          <cell r="J147920"/>
          <cell r="N147920"/>
          <cell r="O147920"/>
        </row>
        <row r="147921">
          <cell r="J147921"/>
          <cell r="N147921"/>
          <cell r="O147921"/>
        </row>
        <row r="147922">
          <cell r="J147922"/>
          <cell r="N147922"/>
          <cell r="O147922"/>
        </row>
        <row r="147923">
          <cell r="J147923"/>
          <cell r="N147923"/>
          <cell r="O147923"/>
        </row>
        <row r="147924">
          <cell r="J147924"/>
          <cell r="N147924"/>
          <cell r="O147924"/>
        </row>
        <row r="147925">
          <cell r="J147925"/>
          <cell r="N147925"/>
          <cell r="O147925"/>
        </row>
        <row r="147926">
          <cell r="J147926"/>
          <cell r="N147926"/>
          <cell r="O147926"/>
        </row>
        <row r="147927">
          <cell r="J147927"/>
          <cell r="N147927"/>
          <cell r="O147927"/>
        </row>
        <row r="147928">
          <cell r="J147928"/>
          <cell r="N147928"/>
          <cell r="O147928"/>
        </row>
        <row r="147929">
          <cell r="J147929"/>
          <cell r="N147929"/>
          <cell r="O147929"/>
        </row>
        <row r="147930">
          <cell r="J147930"/>
          <cell r="N147930"/>
          <cell r="O147930"/>
        </row>
        <row r="147931">
          <cell r="J147931"/>
          <cell r="N147931"/>
          <cell r="O147931"/>
        </row>
        <row r="147932">
          <cell r="J147932"/>
          <cell r="N147932"/>
          <cell r="O147932"/>
        </row>
        <row r="147933">
          <cell r="J147933"/>
          <cell r="N147933"/>
          <cell r="O147933"/>
        </row>
        <row r="147934">
          <cell r="J147934"/>
          <cell r="N147934"/>
          <cell r="O147934"/>
        </row>
        <row r="147935">
          <cell r="J147935"/>
          <cell r="N147935"/>
          <cell r="O147935"/>
        </row>
        <row r="147936">
          <cell r="J147936"/>
          <cell r="N147936"/>
          <cell r="O147936"/>
        </row>
        <row r="147937">
          <cell r="J147937"/>
          <cell r="N147937"/>
          <cell r="O147937"/>
        </row>
        <row r="147938">
          <cell r="J147938"/>
          <cell r="N147938"/>
          <cell r="O147938"/>
        </row>
        <row r="147939">
          <cell r="J147939"/>
          <cell r="N147939"/>
          <cell r="O147939"/>
        </row>
        <row r="147940">
          <cell r="J147940"/>
          <cell r="N147940"/>
          <cell r="O147940"/>
        </row>
        <row r="147941">
          <cell r="J147941"/>
          <cell r="N147941"/>
          <cell r="O147941"/>
        </row>
        <row r="147942">
          <cell r="J147942"/>
          <cell r="N147942"/>
          <cell r="O147942"/>
        </row>
        <row r="147943">
          <cell r="J147943"/>
          <cell r="N147943"/>
          <cell r="O147943"/>
        </row>
        <row r="147944">
          <cell r="J147944"/>
          <cell r="N147944"/>
          <cell r="O147944"/>
        </row>
        <row r="147945">
          <cell r="J147945"/>
          <cell r="N147945"/>
          <cell r="O147945"/>
        </row>
        <row r="147946">
          <cell r="J147946"/>
          <cell r="N147946"/>
          <cell r="O147946"/>
        </row>
        <row r="147947">
          <cell r="J147947"/>
          <cell r="N147947"/>
          <cell r="O147947"/>
        </row>
        <row r="147948">
          <cell r="J147948"/>
          <cell r="N147948"/>
          <cell r="O147948"/>
        </row>
        <row r="147949">
          <cell r="J147949"/>
          <cell r="N147949"/>
          <cell r="O147949"/>
        </row>
        <row r="147950">
          <cell r="J147950"/>
          <cell r="N147950"/>
          <cell r="O147950"/>
        </row>
        <row r="147951">
          <cell r="J147951"/>
          <cell r="N147951"/>
          <cell r="O147951"/>
        </row>
        <row r="147952">
          <cell r="J147952"/>
          <cell r="N147952"/>
          <cell r="O147952"/>
        </row>
        <row r="147953">
          <cell r="J147953"/>
          <cell r="N147953"/>
          <cell r="O147953"/>
        </row>
        <row r="147954">
          <cell r="J147954"/>
          <cell r="N147954"/>
          <cell r="O147954"/>
        </row>
        <row r="147955">
          <cell r="J147955"/>
          <cell r="N147955"/>
          <cell r="O147955"/>
        </row>
        <row r="147956">
          <cell r="J147956"/>
          <cell r="N147956"/>
          <cell r="O147956"/>
        </row>
        <row r="147957">
          <cell r="J147957"/>
          <cell r="N147957"/>
          <cell r="O147957"/>
        </row>
        <row r="147958">
          <cell r="J147958"/>
          <cell r="N147958"/>
          <cell r="O147958"/>
        </row>
        <row r="147959">
          <cell r="J147959"/>
          <cell r="N147959"/>
          <cell r="O147959"/>
        </row>
        <row r="147960">
          <cell r="J147960"/>
          <cell r="N147960"/>
          <cell r="O147960"/>
        </row>
        <row r="147961">
          <cell r="J147961"/>
          <cell r="N147961"/>
          <cell r="O147961"/>
        </row>
        <row r="147962">
          <cell r="J147962"/>
          <cell r="N147962"/>
          <cell r="O147962"/>
        </row>
        <row r="147963">
          <cell r="J147963"/>
          <cell r="N147963"/>
          <cell r="O147963"/>
        </row>
        <row r="147964">
          <cell r="J147964"/>
          <cell r="N147964"/>
          <cell r="O147964"/>
        </row>
        <row r="147965">
          <cell r="J147965"/>
          <cell r="N147965"/>
          <cell r="O147965"/>
        </row>
        <row r="147966">
          <cell r="J147966"/>
          <cell r="N147966"/>
          <cell r="O147966"/>
        </row>
        <row r="147967">
          <cell r="J147967"/>
          <cell r="N147967"/>
          <cell r="O147967"/>
        </row>
        <row r="147968">
          <cell r="J147968"/>
          <cell r="N147968"/>
          <cell r="O147968"/>
        </row>
        <row r="147969">
          <cell r="J147969"/>
          <cell r="N147969"/>
          <cell r="O147969"/>
        </row>
        <row r="147970">
          <cell r="J147970"/>
          <cell r="N147970"/>
          <cell r="O147970"/>
        </row>
        <row r="147971">
          <cell r="J147971"/>
          <cell r="N147971"/>
          <cell r="O147971"/>
        </row>
        <row r="147972">
          <cell r="J147972"/>
          <cell r="N147972"/>
          <cell r="O147972"/>
        </row>
        <row r="147973">
          <cell r="J147973"/>
          <cell r="N147973"/>
          <cell r="O147973"/>
        </row>
        <row r="147974">
          <cell r="J147974"/>
          <cell r="N147974"/>
          <cell r="O147974"/>
        </row>
        <row r="147975">
          <cell r="J147975"/>
          <cell r="N147975"/>
          <cell r="O147975"/>
        </row>
        <row r="147976">
          <cell r="J147976"/>
          <cell r="N147976"/>
          <cell r="O147976"/>
        </row>
        <row r="147977">
          <cell r="J147977"/>
          <cell r="N147977"/>
          <cell r="O147977"/>
        </row>
        <row r="147978">
          <cell r="J147978"/>
          <cell r="N147978"/>
          <cell r="O147978"/>
        </row>
        <row r="147979">
          <cell r="J147979"/>
          <cell r="N147979"/>
          <cell r="O147979"/>
        </row>
        <row r="147980">
          <cell r="J147980"/>
          <cell r="N147980"/>
          <cell r="O147980"/>
        </row>
        <row r="147981">
          <cell r="J147981"/>
          <cell r="N147981"/>
          <cell r="O147981"/>
        </row>
        <row r="147982">
          <cell r="J147982"/>
          <cell r="N147982"/>
          <cell r="O147982"/>
        </row>
        <row r="147983">
          <cell r="J147983"/>
          <cell r="N147983"/>
          <cell r="O147983"/>
        </row>
        <row r="147984">
          <cell r="J147984"/>
          <cell r="N147984"/>
          <cell r="O147984"/>
        </row>
        <row r="147985">
          <cell r="J147985"/>
          <cell r="N147985"/>
          <cell r="O147985"/>
        </row>
        <row r="147986">
          <cell r="J147986"/>
          <cell r="N147986"/>
          <cell r="O147986"/>
        </row>
        <row r="147987">
          <cell r="J147987"/>
          <cell r="N147987"/>
          <cell r="O147987"/>
        </row>
        <row r="147988">
          <cell r="J147988"/>
          <cell r="N147988"/>
          <cell r="O147988"/>
        </row>
        <row r="147989">
          <cell r="J147989"/>
          <cell r="N147989"/>
          <cell r="O147989"/>
        </row>
        <row r="147990">
          <cell r="J147990"/>
          <cell r="N147990"/>
          <cell r="O147990"/>
        </row>
        <row r="147991">
          <cell r="J147991"/>
          <cell r="N147991"/>
          <cell r="O147991"/>
        </row>
        <row r="147992">
          <cell r="J147992"/>
          <cell r="N147992"/>
          <cell r="O147992"/>
        </row>
        <row r="147993">
          <cell r="J147993"/>
          <cell r="N147993"/>
          <cell r="O147993"/>
        </row>
        <row r="147994">
          <cell r="J147994"/>
          <cell r="N147994"/>
          <cell r="O147994"/>
        </row>
        <row r="147995">
          <cell r="J147995"/>
          <cell r="N147995"/>
          <cell r="O147995"/>
        </row>
        <row r="147996">
          <cell r="J147996"/>
          <cell r="N147996"/>
          <cell r="O147996"/>
        </row>
        <row r="147997">
          <cell r="J147997"/>
          <cell r="N147997"/>
          <cell r="O147997"/>
        </row>
        <row r="147998">
          <cell r="J147998"/>
          <cell r="N147998"/>
          <cell r="O147998"/>
        </row>
        <row r="147999">
          <cell r="J147999"/>
          <cell r="N147999"/>
          <cell r="O147999"/>
        </row>
        <row r="148000">
          <cell r="J148000"/>
          <cell r="N148000"/>
          <cell r="O148000"/>
        </row>
        <row r="148001">
          <cell r="J148001"/>
          <cell r="N148001"/>
          <cell r="O148001"/>
        </row>
        <row r="148002">
          <cell r="J148002"/>
          <cell r="N148002"/>
          <cell r="O148002"/>
        </row>
        <row r="148003">
          <cell r="J148003"/>
          <cell r="N148003"/>
          <cell r="O148003"/>
        </row>
        <row r="148004">
          <cell r="J148004"/>
          <cell r="N148004"/>
          <cell r="O148004"/>
        </row>
        <row r="148005">
          <cell r="J148005"/>
          <cell r="N148005"/>
          <cell r="O148005"/>
        </row>
        <row r="148006">
          <cell r="J148006"/>
          <cell r="N148006"/>
          <cell r="O148006"/>
        </row>
        <row r="148007">
          <cell r="J148007"/>
          <cell r="N148007"/>
          <cell r="O148007"/>
        </row>
        <row r="148008">
          <cell r="J148008"/>
          <cell r="N148008"/>
          <cell r="O148008"/>
        </row>
        <row r="148009">
          <cell r="J148009"/>
          <cell r="N148009"/>
          <cell r="O148009"/>
        </row>
        <row r="148010">
          <cell r="J148010"/>
          <cell r="N148010"/>
          <cell r="O148010"/>
        </row>
        <row r="148011">
          <cell r="J148011"/>
          <cell r="N148011"/>
          <cell r="O148011"/>
        </row>
        <row r="148012">
          <cell r="J148012"/>
          <cell r="N148012"/>
          <cell r="O148012"/>
        </row>
        <row r="148013">
          <cell r="J148013"/>
          <cell r="N148013"/>
          <cell r="O148013"/>
        </row>
        <row r="148014">
          <cell r="J148014"/>
          <cell r="N148014"/>
          <cell r="O148014"/>
        </row>
        <row r="148015">
          <cell r="J148015"/>
          <cell r="N148015"/>
          <cell r="O148015"/>
        </row>
        <row r="148016">
          <cell r="J148016"/>
          <cell r="N148016"/>
          <cell r="O148016"/>
        </row>
        <row r="148017">
          <cell r="J148017"/>
          <cell r="N148017"/>
          <cell r="O148017"/>
        </row>
        <row r="148018">
          <cell r="J148018"/>
          <cell r="N148018"/>
          <cell r="O148018"/>
        </row>
        <row r="148019">
          <cell r="J148019"/>
          <cell r="N148019"/>
          <cell r="O148019"/>
        </row>
        <row r="148020">
          <cell r="J148020"/>
          <cell r="N148020"/>
          <cell r="O148020"/>
        </row>
        <row r="148021">
          <cell r="J148021"/>
          <cell r="N148021"/>
          <cell r="O148021"/>
        </row>
        <row r="148022">
          <cell r="J148022"/>
          <cell r="N148022"/>
          <cell r="O148022"/>
        </row>
        <row r="148023">
          <cell r="J148023"/>
          <cell r="N148023"/>
          <cell r="O148023"/>
        </row>
        <row r="148024">
          <cell r="J148024"/>
          <cell r="N148024"/>
          <cell r="O148024"/>
        </row>
        <row r="148025">
          <cell r="J148025"/>
          <cell r="N148025"/>
          <cell r="O148025"/>
        </row>
        <row r="148026">
          <cell r="J148026"/>
          <cell r="N148026"/>
          <cell r="O148026"/>
        </row>
        <row r="148027">
          <cell r="J148027"/>
          <cell r="N148027"/>
          <cell r="O148027"/>
        </row>
        <row r="148028">
          <cell r="J148028"/>
          <cell r="N148028"/>
          <cell r="O148028"/>
        </row>
        <row r="148029">
          <cell r="J148029"/>
          <cell r="N148029"/>
          <cell r="O148029"/>
        </row>
        <row r="148030">
          <cell r="J148030"/>
          <cell r="N148030"/>
          <cell r="O148030"/>
        </row>
        <row r="148031">
          <cell r="J148031"/>
          <cell r="N148031"/>
          <cell r="O148031"/>
        </row>
        <row r="148032">
          <cell r="J148032"/>
          <cell r="N148032"/>
          <cell r="O148032"/>
        </row>
        <row r="148033">
          <cell r="J148033"/>
          <cell r="N148033"/>
          <cell r="O148033"/>
        </row>
        <row r="148034">
          <cell r="J148034"/>
          <cell r="N148034"/>
          <cell r="O148034"/>
        </row>
        <row r="148035">
          <cell r="J148035"/>
          <cell r="N148035"/>
          <cell r="O148035"/>
        </row>
        <row r="148036">
          <cell r="J148036"/>
          <cell r="N148036"/>
          <cell r="O148036"/>
        </row>
        <row r="148037">
          <cell r="J148037"/>
          <cell r="N148037"/>
          <cell r="O148037"/>
        </row>
        <row r="148038">
          <cell r="J148038"/>
          <cell r="N148038"/>
          <cell r="O148038"/>
        </row>
        <row r="148039">
          <cell r="J148039"/>
          <cell r="N148039"/>
          <cell r="O148039"/>
        </row>
        <row r="148040">
          <cell r="J148040"/>
          <cell r="N148040"/>
          <cell r="O148040"/>
        </row>
        <row r="148041">
          <cell r="J148041"/>
          <cell r="N148041"/>
          <cell r="O148041"/>
        </row>
        <row r="148042">
          <cell r="J148042"/>
          <cell r="N148042"/>
          <cell r="O148042"/>
        </row>
        <row r="148043">
          <cell r="J148043"/>
          <cell r="N148043"/>
          <cell r="O148043"/>
        </row>
        <row r="148044">
          <cell r="J148044"/>
          <cell r="N148044"/>
          <cell r="O148044"/>
        </row>
        <row r="148045">
          <cell r="J148045"/>
          <cell r="N148045"/>
          <cell r="O148045"/>
        </row>
        <row r="148046">
          <cell r="J148046"/>
          <cell r="N148046"/>
          <cell r="O148046"/>
        </row>
        <row r="148047">
          <cell r="J148047"/>
          <cell r="N148047"/>
          <cell r="O148047"/>
        </row>
        <row r="148048">
          <cell r="J148048"/>
          <cell r="N148048"/>
          <cell r="O148048"/>
        </row>
        <row r="148049">
          <cell r="J148049"/>
          <cell r="N148049"/>
          <cell r="O148049"/>
        </row>
        <row r="148050">
          <cell r="J148050"/>
          <cell r="N148050"/>
          <cell r="O148050"/>
        </row>
        <row r="148051">
          <cell r="J148051"/>
          <cell r="N148051"/>
          <cell r="O148051"/>
        </row>
        <row r="148052">
          <cell r="J148052"/>
          <cell r="N148052"/>
          <cell r="O148052"/>
        </row>
        <row r="148053">
          <cell r="J148053"/>
          <cell r="N148053"/>
          <cell r="O148053"/>
        </row>
        <row r="148054">
          <cell r="J148054"/>
          <cell r="N148054"/>
          <cell r="O148054"/>
        </row>
        <row r="148055">
          <cell r="J148055"/>
          <cell r="N148055"/>
          <cell r="O148055"/>
        </row>
        <row r="148056">
          <cell r="J148056"/>
          <cell r="N148056"/>
          <cell r="O148056"/>
        </row>
        <row r="148057">
          <cell r="J148057"/>
          <cell r="N148057"/>
          <cell r="O148057"/>
        </row>
        <row r="148058">
          <cell r="J148058"/>
          <cell r="N148058"/>
          <cell r="O148058"/>
        </row>
        <row r="148059">
          <cell r="J148059"/>
          <cell r="N148059"/>
          <cell r="O148059"/>
        </row>
        <row r="148060">
          <cell r="J148060"/>
          <cell r="N148060"/>
          <cell r="O148060"/>
        </row>
        <row r="148061">
          <cell r="J148061"/>
          <cell r="N148061"/>
          <cell r="O148061"/>
        </row>
        <row r="148062">
          <cell r="J148062"/>
          <cell r="N148062"/>
          <cell r="O148062"/>
        </row>
        <row r="148063">
          <cell r="J148063"/>
          <cell r="N148063"/>
          <cell r="O148063"/>
        </row>
        <row r="148064">
          <cell r="J148064"/>
          <cell r="N148064"/>
          <cell r="O148064"/>
        </row>
        <row r="148065">
          <cell r="J148065"/>
          <cell r="N148065"/>
          <cell r="O148065"/>
        </row>
        <row r="148066">
          <cell r="J148066"/>
          <cell r="N148066"/>
          <cell r="O148066"/>
        </row>
        <row r="148067">
          <cell r="J148067"/>
          <cell r="N148067"/>
          <cell r="O148067"/>
        </row>
        <row r="148068">
          <cell r="J148068"/>
          <cell r="N148068"/>
          <cell r="O148068"/>
        </row>
        <row r="148069">
          <cell r="J148069"/>
          <cell r="N148069"/>
          <cell r="O148069"/>
        </row>
        <row r="148070">
          <cell r="J148070"/>
          <cell r="N148070"/>
          <cell r="O148070"/>
        </row>
        <row r="148071">
          <cell r="J148071"/>
          <cell r="N148071"/>
          <cell r="O148071"/>
        </row>
        <row r="148072">
          <cell r="J148072"/>
          <cell r="N148072"/>
          <cell r="O148072"/>
        </row>
        <row r="148073">
          <cell r="J148073"/>
          <cell r="N148073"/>
          <cell r="O148073"/>
        </row>
        <row r="148074">
          <cell r="J148074"/>
          <cell r="N148074"/>
          <cell r="O148074"/>
        </row>
        <row r="148075">
          <cell r="J148075"/>
          <cell r="N148075"/>
          <cell r="O148075"/>
        </row>
        <row r="148076">
          <cell r="J148076"/>
          <cell r="N148076"/>
          <cell r="O148076"/>
        </row>
        <row r="148077">
          <cell r="J148077"/>
          <cell r="N148077"/>
          <cell r="O148077"/>
        </row>
        <row r="148078">
          <cell r="J148078"/>
          <cell r="N148078"/>
          <cell r="O148078"/>
        </row>
        <row r="148079">
          <cell r="J148079"/>
          <cell r="N148079"/>
          <cell r="O148079"/>
        </row>
        <row r="148080">
          <cell r="J148080"/>
          <cell r="N148080"/>
          <cell r="O148080"/>
        </row>
        <row r="148081">
          <cell r="J148081"/>
          <cell r="N148081"/>
          <cell r="O148081"/>
        </row>
        <row r="148082">
          <cell r="J148082"/>
          <cell r="N148082"/>
          <cell r="O148082"/>
        </row>
        <row r="148083">
          <cell r="J148083"/>
          <cell r="N148083"/>
          <cell r="O148083"/>
        </row>
        <row r="148084">
          <cell r="J148084"/>
          <cell r="N148084"/>
          <cell r="O148084"/>
        </row>
        <row r="148085">
          <cell r="J148085"/>
          <cell r="N148085"/>
          <cell r="O148085"/>
        </row>
        <row r="148086">
          <cell r="J148086"/>
          <cell r="N148086"/>
          <cell r="O148086"/>
        </row>
        <row r="148087">
          <cell r="J148087"/>
          <cell r="N148087"/>
          <cell r="O148087"/>
        </row>
        <row r="148088">
          <cell r="J148088"/>
          <cell r="N148088"/>
          <cell r="O148088"/>
        </row>
        <row r="148089">
          <cell r="J148089"/>
          <cell r="N148089"/>
          <cell r="O148089"/>
        </row>
        <row r="148090">
          <cell r="J148090"/>
          <cell r="N148090"/>
          <cell r="O148090"/>
        </row>
        <row r="148091">
          <cell r="J148091"/>
          <cell r="N148091"/>
          <cell r="O148091"/>
        </row>
        <row r="148092">
          <cell r="J148092"/>
          <cell r="N148092"/>
          <cell r="O148092"/>
        </row>
        <row r="148093">
          <cell r="J148093"/>
          <cell r="N148093"/>
          <cell r="O148093"/>
        </row>
        <row r="148094">
          <cell r="J148094"/>
          <cell r="N148094"/>
          <cell r="O148094"/>
        </row>
        <row r="148095">
          <cell r="J148095"/>
          <cell r="N148095"/>
          <cell r="O148095"/>
        </row>
        <row r="148096">
          <cell r="J148096"/>
          <cell r="N148096"/>
          <cell r="O148096"/>
        </row>
        <row r="148097">
          <cell r="J148097"/>
          <cell r="N148097"/>
          <cell r="O148097"/>
        </row>
        <row r="148098">
          <cell r="J148098"/>
          <cell r="N148098"/>
          <cell r="O148098"/>
        </row>
        <row r="148099">
          <cell r="J148099"/>
          <cell r="N148099"/>
          <cell r="O148099"/>
        </row>
        <row r="148100">
          <cell r="J148100"/>
          <cell r="N148100"/>
          <cell r="O148100"/>
        </row>
        <row r="148101">
          <cell r="J148101"/>
          <cell r="N148101"/>
          <cell r="O148101"/>
        </row>
        <row r="148102">
          <cell r="J148102"/>
          <cell r="N148102"/>
          <cell r="O148102"/>
        </row>
        <row r="148103">
          <cell r="J148103"/>
          <cell r="N148103"/>
          <cell r="O148103"/>
        </row>
        <row r="148104">
          <cell r="J148104"/>
          <cell r="N148104"/>
          <cell r="O148104"/>
        </row>
        <row r="148105">
          <cell r="J148105"/>
          <cell r="N148105"/>
          <cell r="O148105"/>
        </row>
        <row r="148106">
          <cell r="J148106"/>
          <cell r="N148106"/>
          <cell r="O148106"/>
        </row>
        <row r="148107">
          <cell r="J148107"/>
          <cell r="N148107"/>
          <cell r="O148107"/>
        </row>
        <row r="148108">
          <cell r="J148108"/>
          <cell r="N148108"/>
          <cell r="O148108"/>
        </row>
        <row r="148109">
          <cell r="J148109"/>
          <cell r="N148109"/>
          <cell r="O148109"/>
        </row>
        <row r="148110">
          <cell r="J148110"/>
          <cell r="N148110"/>
          <cell r="O148110"/>
        </row>
        <row r="148111">
          <cell r="J148111"/>
          <cell r="N148111"/>
          <cell r="O148111"/>
        </row>
        <row r="148112">
          <cell r="J148112"/>
          <cell r="N148112"/>
          <cell r="O148112"/>
        </row>
        <row r="148113">
          <cell r="J148113"/>
          <cell r="N148113"/>
          <cell r="O148113"/>
        </row>
        <row r="148114">
          <cell r="J148114"/>
          <cell r="N148114"/>
          <cell r="O148114"/>
        </row>
        <row r="148115">
          <cell r="J148115"/>
          <cell r="N148115"/>
          <cell r="O148115"/>
        </row>
        <row r="148116">
          <cell r="J148116"/>
          <cell r="N148116"/>
          <cell r="O148116"/>
        </row>
        <row r="148117">
          <cell r="J148117"/>
          <cell r="N148117"/>
          <cell r="O148117"/>
        </row>
        <row r="148118">
          <cell r="J148118"/>
          <cell r="N148118"/>
          <cell r="O148118"/>
        </row>
        <row r="148119">
          <cell r="J148119"/>
          <cell r="N148119"/>
          <cell r="O148119"/>
        </row>
        <row r="148120">
          <cell r="J148120"/>
          <cell r="N148120"/>
          <cell r="O148120"/>
        </row>
        <row r="148121">
          <cell r="J148121"/>
          <cell r="N148121"/>
          <cell r="O148121"/>
        </row>
        <row r="148122">
          <cell r="J148122"/>
          <cell r="N148122"/>
          <cell r="O148122"/>
        </row>
        <row r="148123">
          <cell r="J148123"/>
          <cell r="N148123"/>
          <cell r="O148123"/>
        </row>
        <row r="148124">
          <cell r="J148124"/>
          <cell r="N148124"/>
          <cell r="O148124"/>
        </row>
        <row r="148125">
          <cell r="J148125"/>
          <cell r="N148125"/>
          <cell r="O148125"/>
        </row>
        <row r="148126">
          <cell r="J148126"/>
          <cell r="N148126"/>
          <cell r="O148126"/>
        </row>
        <row r="148127">
          <cell r="J148127"/>
          <cell r="N148127"/>
          <cell r="O148127"/>
        </row>
        <row r="148128">
          <cell r="J148128"/>
          <cell r="N148128"/>
          <cell r="O148128"/>
        </row>
        <row r="148129">
          <cell r="J148129"/>
          <cell r="N148129"/>
          <cell r="O148129"/>
        </row>
        <row r="148130">
          <cell r="J148130"/>
          <cell r="N148130"/>
          <cell r="O148130"/>
        </row>
        <row r="148131">
          <cell r="J148131"/>
          <cell r="N148131"/>
          <cell r="O148131"/>
        </row>
        <row r="148132">
          <cell r="J148132"/>
          <cell r="N148132"/>
          <cell r="O148132"/>
        </row>
        <row r="148133">
          <cell r="J148133"/>
          <cell r="N148133"/>
          <cell r="O148133"/>
        </row>
        <row r="148134">
          <cell r="J148134"/>
          <cell r="N148134"/>
          <cell r="O148134"/>
        </row>
        <row r="148135">
          <cell r="J148135"/>
          <cell r="N148135"/>
          <cell r="O148135"/>
        </row>
        <row r="148136">
          <cell r="J148136"/>
          <cell r="N148136"/>
          <cell r="O148136"/>
        </row>
        <row r="148137">
          <cell r="J148137"/>
          <cell r="N148137"/>
          <cell r="O148137"/>
        </row>
        <row r="148138">
          <cell r="J148138"/>
          <cell r="N148138"/>
          <cell r="O148138"/>
        </row>
        <row r="148139">
          <cell r="J148139"/>
          <cell r="N148139"/>
          <cell r="O148139"/>
        </row>
        <row r="148140">
          <cell r="J148140"/>
          <cell r="N148140"/>
          <cell r="O148140"/>
        </row>
        <row r="148141">
          <cell r="J148141"/>
          <cell r="N148141"/>
          <cell r="O148141"/>
        </row>
        <row r="148142">
          <cell r="J148142"/>
          <cell r="N148142"/>
          <cell r="O148142"/>
        </row>
        <row r="148143">
          <cell r="J148143"/>
          <cell r="N148143"/>
          <cell r="O148143"/>
        </row>
        <row r="148144">
          <cell r="J148144"/>
          <cell r="N148144"/>
          <cell r="O148144"/>
        </row>
        <row r="148145">
          <cell r="J148145"/>
          <cell r="N148145"/>
          <cell r="O148145"/>
        </row>
        <row r="148146">
          <cell r="J148146"/>
          <cell r="N148146"/>
          <cell r="O148146"/>
        </row>
        <row r="148147">
          <cell r="J148147"/>
          <cell r="N148147"/>
          <cell r="O148147"/>
        </row>
        <row r="148148">
          <cell r="J148148"/>
          <cell r="N148148"/>
          <cell r="O148148"/>
        </row>
        <row r="148149">
          <cell r="J148149"/>
          <cell r="N148149"/>
          <cell r="O148149"/>
        </row>
        <row r="148150">
          <cell r="J148150"/>
          <cell r="N148150"/>
          <cell r="O148150"/>
        </row>
        <row r="148151">
          <cell r="J148151"/>
          <cell r="N148151"/>
          <cell r="O148151"/>
        </row>
        <row r="148152">
          <cell r="J148152"/>
          <cell r="N148152"/>
          <cell r="O148152"/>
        </row>
        <row r="148153">
          <cell r="J148153"/>
          <cell r="N148153"/>
          <cell r="O148153"/>
        </row>
        <row r="148154">
          <cell r="J148154"/>
          <cell r="N148154"/>
          <cell r="O148154"/>
        </row>
        <row r="148155">
          <cell r="J148155"/>
          <cell r="N148155"/>
          <cell r="O148155"/>
        </row>
        <row r="148156">
          <cell r="J148156"/>
          <cell r="N148156"/>
          <cell r="O148156"/>
        </row>
        <row r="148157">
          <cell r="J148157"/>
          <cell r="N148157"/>
          <cell r="O148157"/>
        </row>
        <row r="148158">
          <cell r="J148158"/>
          <cell r="N148158"/>
          <cell r="O148158"/>
        </row>
        <row r="148159">
          <cell r="J148159"/>
          <cell r="N148159"/>
          <cell r="O148159"/>
        </row>
        <row r="148160">
          <cell r="J148160"/>
          <cell r="N148160"/>
          <cell r="O148160"/>
        </row>
        <row r="148161">
          <cell r="J148161"/>
          <cell r="N148161"/>
          <cell r="O148161"/>
        </row>
        <row r="148162">
          <cell r="J148162"/>
          <cell r="N148162"/>
          <cell r="O148162"/>
        </row>
        <row r="148163">
          <cell r="J148163"/>
          <cell r="N148163"/>
          <cell r="O148163"/>
        </row>
        <row r="148164">
          <cell r="J148164"/>
          <cell r="N148164"/>
          <cell r="O148164"/>
        </row>
        <row r="148165">
          <cell r="J148165"/>
          <cell r="N148165"/>
          <cell r="O148165"/>
        </row>
        <row r="148166">
          <cell r="J148166"/>
          <cell r="N148166"/>
          <cell r="O148166"/>
        </row>
        <row r="148167">
          <cell r="J148167"/>
          <cell r="N148167"/>
          <cell r="O148167"/>
        </row>
        <row r="148168">
          <cell r="J148168"/>
          <cell r="N148168"/>
          <cell r="O148168"/>
        </row>
        <row r="148169">
          <cell r="J148169"/>
          <cell r="N148169"/>
          <cell r="O148169"/>
        </row>
        <row r="148170">
          <cell r="J148170"/>
          <cell r="N148170"/>
          <cell r="O148170"/>
        </row>
        <row r="148171">
          <cell r="J148171"/>
          <cell r="N148171"/>
          <cell r="O148171"/>
        </row>
        <row r="148172">
          <cell r="J148172"/>
          <cell r="N148172"/>
          <cell r="O148172"/>
        </row>
        <row r="148173">
          <cell r="J148173"/>
          <cell r="N148173"/>
          <cell r="O148173"/>
        </row>
        <row r="148174">
          <cell r="J148174"/>
          <cell r="N148174"/>
          <cell r="O148174"/>
        </row>
        <row r="148175">
          <cell r="J148175"/>
          <cell r="N148175"/>
          <cell r="O148175"/>
        </row>
        <row r="148176">
          <cell r="J148176"/>
          <cell r="N148176"/>
          <cell r="O148176"/>
        </row>
        <row r="148177">
          <cell r="J148177"/>
          <cell r="N148177"/>
          <cell r="O148177"/>
        </row>
        <row r="148178">
          <cell r="J148178"/>
          <cell r="N148178"/>
          <cell r="O148178"/>
        </row>
        <row r="148179">
          <cell r="J148179"/>
          <cell r="N148179"/>
          <cell r="O148179"/>
        </row>
        <row r="148180">
          <cell r="J148180"/>
          <cell r="N148180"/>
          <cell r="O148180"/>
        </row>
        <row r="148181">
          <cell r="J148181"/>
          <cell r="N148181"/>
          <cell r="O148181"/>
        </row>
        <row r="148182">
          <cell r="J148182"/>
          <cell r="N148182"/>
          <cell r="O148182"/>
        </row>
        <row r="148183">
          <cell r="J148183"/>
          <cell r="N148183"/>
          <cell r="O148183"/>
        </row>
        <row r="148184">
          <cell r="J148184"/>
          <cell r="N148184"/>
          <cell r="O148184"/>
        </row>
        <row r="148185">
          <cell r="J148185"/>
          <cell r="N148185"/>
          <cell r="O148185"/>
        </row>
        <row r="148186">
          <cell r="J148186"/>
          <cell r="N148186"/>
          <cell r="O148186"/>
        </row>
        <row r="148187">
          <cell r="J148187"/>
          <cell r="N148187"/>
          <cell r="O148187"/>
        </row>
        <row r="148188">
          <cell r="J148188"/>
          <cell r="N148188"/>
          <cell r="O148188"/>
        </row>
        <row r="148189">
          <cell r="J148189"/>
          <cell r="N148189"/>
          <cell r="O148189"/>
        </row>
        <row r="148190">
          <cell r="J148190"/>
          <cell r="N148190"/>
          <cell r="O148190"/>
        </row>
        <row r="148191">
          <cell r="J148191"/>
          <cell r="N148191"/>
          <cell r="O148191"/>
        </row>
        <row r="148192">
          <cell r="J148192"/>
          <cell r="N148192"/>
          <cell r="O148192"/>
        </row>
        <row r="148193">
          <cell r="J148193"/>
          <cell r="N148193"/>
          <cell r="O148193"/>
        </row>
        <row r="148194">
          <cell r="J148194"/>
          <cell r="N148194"/>
          <cell r="O148194"/>
        </row>
        <row r="148195">
          <cell r="J148195"/>
          <cell r="N148195"/>
          <cell r="O148195"/>
        </row>
        <row r="148196">
          <cell r="J148196"/>
          <cell r="N148196"/>
          <cell r="O148196"/>
        </row>
        <row r="148197">
          <cell r="J148197"/>
          <cell r="N148197"/>
          <cell r="O148197"/>
        </row>
        <row r="148198">
          <cell r="J148198"/>
          <cell r="N148198"/>
          <cell r="O148198"/>
        </row>
        <row r="148199">
          <cell r="J148199"/>
          <cell r="N148199"/>
          <cell r="O148199"/>
        </row>
        <row r="148200">
          <cell r="J148200"/>
          <cell r="N148200"/>
          <cell r="O148200"/>
        </row>
        <row r="148201">
          <cell r="J148201"/>
          <cell r="N148201"/>
          <cell r="O148201"/>
        </row>
        <row r="148202">
          <cell r="J148202"/>
          <cell r="N148202"/>
          <cell r="O148202"/>
        </row>
        <row r="148203">
          <cell r="J148203"/>
          <cell r="N148203"/>
          <cell r="O148203"/>
        </row>
        <row r="148204">
          <cell r="J148204"/>
          <cell r="N148204"/>
          <cell r="O148204"/>
        </row>
        <row r="148205">
          <cell r="J148205"/>
          <cell r="N148205"/>
          <cell r="O148205"/>
        </row>
        <row r="148206">
          <cell r="J148206"/>
          <cell r="N148206"/>
          <cell r="O148206"/>
        </row>
        <row r="148207">
          <cell r="J148207"/>
          <cell r="N148207"/>
          <cell r="O148207"/>
        </row>
        <row r="148208">
          <cell r="J148208"/>
          <cell r="N148208"/>
          <cell r="O148208"/>
        </row>
        <row r="148209">
          <cell r="J148209"/>
          <cell r="N148209"/>
          <cell r="O148209"/>
        </row>
        <row r="148210">
          <cell r="J148210"/>
          <cell r="N148210"/>
          <cell r="O148210"/>
        </row>
        <row r="148211">
          <cell r="J148211"/>
          <cell r="N148211"/>
          <cell r="O148211"/>
        </row>
        <row r="148212">
          <cell r="J148212"/>
          <cell r="N148212"/>
          <cell r="O148212"/>
        </row>
        <row r="148213">
          <cell r="J148213"/>
          <cell r="N148213"/>
          <cell r="O148213"/>
        </row>
        <row r="148214">
          <cell r="J148214"/>
          <cell r="N148214"/>
          <cell r="O148214"/>
        </row>
        <row r="148215">
          <cell r="J148215"/>
          <cell r="N148215"/>
          <cell r="O148215"/>
        </row>
        <row r="148216">
          <cell r="J148216"/>
          <cell r="N148216"/>
          <cell r="O148216"/>
        </row>
        <row r="148217">
          <cell r="J148217"/>
          <cell r="N148217"/>
          <cell r="O148217"/>
        </row>
        <row r="148218">
          <cell r="J148218"/>
          <cell r="N148218"/>
          <cell r="O148218"/>
        </row>
        <row r="148219">
          <cell r="J148219"/>
          <cell r="N148219"/>
          <cell r="O148219"/>
        </row>
        <row r="148220">
          <cell r="J148220"/>
          <cell r="N148220"/>
          <cell r="O148220"/>
        </row>
        <row r="148221">
          <cell r="J148221"/>
          <cell r="N148221"/>
          <cell r="O148221"/>
        </row>
        <row r="148222">
          <cell r="J148222"/>
          <cell r="N148222"/>
          <cell r="O148222"/>
        </row>
        <row r="148223">
          <cell r="J148223"/>
          <cell r="N148223"/>
          <cell r="O148223"/>
        </row>
        <row r="148224">
          <cell r="J148224"/>
          <cell r="N148224"/>
          <cell r="O148224"/>
        </row>
        <row r="148225">
          <cell r="J148225"/>
          <cell r="N148225"/>
          <cell r="O148225"/>
        </row>
        <row r="148226">
          <cell r="J148226"/>
          <cell r="N148226"/>
          <cell r="O148226"/>
        </row>
        <row r="148227">
          <cell r="J148227"/>
          <cell r="N148227"/>
          <cell r="O148227"/>
        </row>
        <row r="148228">
          <cell r="J148228"/>
          <cell r="N148228"/>
          <cell r="O148228"/>
        </row>
        <row r="148229">
          <cell r="J148229"/>
          <cell r="N148229"/>
          <cell r="O148229"/>
        </row>
        <row r="148230">
          <cell r="J148230"/>
          <cell r="N148230"/>
          <cell r="O148230"/>
        </row>
        <row r="148231">
          <cell r="J148231"/>
          <cell r="N148231"/>
          <cell r="O148231"/>
        </row>
        <row r="148232">
          <cell r="J148232"/>
          <cell r="N148232"/>
          <cell r="O148232"/>
        </row>
        <row r="148233">
          <cell r="J148233"/>
          <cell r="N148233"/>
          <cell r="O148233"/>
        </row>
        <row r="148234">
          <cell r="J148234"/>
          <cell r="N148234"/>
          <cell r="O148234"/>
        </row>
        <row r="148235">
          <cell r="J148235"/>
          <cell r="N148235"/>
          <cell r="O148235"/>
        </row>
        <row r="148236">
          <cell r="J148236"/>
          <cell r="N148236"/>
          <cell r="O148236"/>
        </row>
        <row r="148237">
          <cell r="J148237"/>
          <cell r="N148237"/>
          <cell r="O148237"/>
        </row>
        <row r="148238">
          <cell r="J148238"/>
          <cell r="N148238"/>
          <cell r="O148238"/>
        </row>
        <row r="148239">
          <cell r="J148239"/>
          <cell r="N148239"/>
          <cell r="O148239"/>
        </row>
        <row r="148240">
          <cell r="J148240"/>
          <cell r="N148240"/>
          <cell r="O148240"/>
        </row>
        <row r="148241">
          <cell r="J148241"/>
          <cell r="N148241"/>
          <cell r="O148241"/>
        </row>
        <row r="148242">
          <cell r="J148242"/>
          <cell r="N148242"/>
          <cell r="O148242"/>
        </row>
        <row r="148243">
          <cell r="J148243"/>
          <cell r="N148243"/>
          <cell r="O148243"/>
        </row>
        <row r="148244">
          <cell r="J148244"/>
          <cell r="N148244"/>
          <cell r="O148244"/>
        </row>
        <row r="148245">
          <cell r="J148245"/>
          <cell r="N148245"/>
          <cell r="O148245"/>
        </row>
        <row r="148246">
          <cell r="J148246"/>
          <cell r="N148246"/>
          <cell r="O148246"/>
        </row>
        <row r="148247">
          <cell r="J148247"/>
          <cell r="N148247"/>
          <cell r="O148247"/>
        </row>
        <row r="148248">
          <cell r="J148248"/>
          <cell r="N148248"/>
          <cell r="O148248"/>
        </row>
        <row r="148249">
          <cell r="J148249"/>
          <cell r="N148249"/>
          <cell r="O148249"/>
        </row>
        <row r="148250">
          <cell r="J148250"/>
          <cell r="N148250"/>
          <cell r="O148250"/>
        </row>
        <row r="148251">
          <cell r="J148251"/>
          <cell r="N148251"/>
          <cell r="O148251"/>
        </row>
        <row r="148252">
          <cell r="J148252"/>
          <cell r="N148252"/>
          <cell r="O148252"/>
        </row>
        <row r="148253">
          <cell r="J148253"/>
          <cell r="N148253"/>
          <cell r="O148253"/>
        </row>
        <row r="148254">
          <cell r="J148254"/>
          <cell r="N148254"/>
          <cell r="O148254"/>
        </row>
        <row r="148255">
          <cell r="J148255"/>
          <cell r="N148255"/>
          <cell r="O148255"/>
        </row>
        <row r="148256">
          <cell r="J148256"/>
          <cell r="N148256"/>
          <cell r="O148256"/>
        </row>
        <row r="148257">
          <cell r="J148257"/>
          <cell r="N148257"/>
          <cell r="O148257"/>
        </row>
        <row r="148258">
          <cell r="J148258"/>
          <cell r="N148258"/>
          <cell r="O148258"/>
        </row>
        <row r="148259">
          <cell r="J148259"/>
          <cell r="N148259"/>
          <cell r="O148259"/>
        </row>
        <row r="148260">
          <cell r="J148260"/>
          <cell r="N148260"/>
          <cell r="O148260"/>
        </row>
        <row r="148261">
          <cell r="J148261"/>
          <cell r="N148261"/>
          <cell r="O148261"/>
        </row>
        <row r="148262">
          <cell r="J148262"/>
          <cell r="N148262"/>
          <cell r="O148262"/>
        </row>
        <row r="148263">
          <cell r="J148263"/>
          <cell r="N148263"/>
          <cell r="O148263"/>
        </row>
        <row r="148264">
          <cell r="J148264"/>
          <cell r="N148264"/>
          <cell r="O148264"/>
        </row>
        <row r="148265">
          <cell r="J148265"/>
          <cell r="N148265"/>
          <cell r="O148265"/>
        </row>
        <row r="148266">
          <cell r="J148266"/>
          <cell r="N148266"/>
          <cell r="O148266"/>
        </row>
        <row r="148267">
          <cell r="J148267"/>
          <cell r="N148267"/>
          <cell r="O148267"/>
        </row>
        <row r="148268">
          <cell r="J148268"/>
          <cell r="N148268"/>
          <cell r="O148268"/>
        </row>
        <row r="148269">
          <cell r="J148269"/>
          <cell r="N148269"/>
          <cell r="O148269"/>
        </row>
        <row r="148270">
          <cell r="J148270"/>
          <cell r="N148270"/>
          <cell r="O148270"/>
        </row>
        <row r="148271">
          <cell r="J148271"/>
          <cell r="N148271"/>
          <cell r="O148271"/>
        </row>
        <row r="148272">
          <cell r="J148272"/>
          <cell r="N148272"/>
          <cell r="O148272"/>
        </row>
        <row r="148273">
          <cell r="J148273"/>
          <cell r="N148273"/>
          <cell r="O148273"/>
        </row>
        <row r="148274">
          <cell r="J148274"/>
          <cell r="N148274"/>
          <cell r="O148274"/>
        </row>
        <row r="148275">
          <cell r="J148275"/>
          <cell r="N148275"/>
          <cell r="O148275"/>
        </row>
        <row r="148276">
          <cell r="J148276"/>
          <cell r="N148276"/>
          <cell r="O148276"/>
        </row>
        <row r="148277">
          <cell r="J148277"/>
          <cell r="N148277"/>
          <cell r="O148277"/>
        </row>
        <row r="148278">
          <cell r="J148278"/>
          <cell r="N148278"/>
          <cell r="O148278"/>
        </row>
        <row r="148279">
          <cell r="J148279"/>
          <cell r="N148279"/>
          <cell r="O148279"/>
        </row>
        <row r="148280">
          <cell r="J148280"/>
          <cell r="N148280"/>
          <cell r="O148280"/>
        </row>
        <row r="148281">
          <cell r="J148281"/>
          <cell r="N148281"/>
          <cell r="O148281"/>
        </row>
        <row r="148282">
          <cell r="J148282"/>
          <cell r="N148282"/>
          <cell r="O148282"/>
        </row>
        <row r="148283">
          <cell r="J148283"/>
          <cell r="N148283"/>
          <cell r="O148283"/>
        </row>
        <row r="148284">
          <cell r="J148284"/>
          <cell r="N148284"/>
          <cell r="O148284"/>
        </row>
        <row r="148285">
          <cell r="J148285"/>
          <cell r="N148285"/>
          <cell r="O148285"/>
        </row>
        <row r="148286">
          <cell r="J148286"/>
          <cell r="N148286"/>
          <cell r="O148286"/>
        </row>
        <row r="148287">
          <cell r="J148287"/>
          <cell r="N148287"/>
          <cell r="O148287"/>
        </row>
        <row r="148288">
          <cell r="J148288"/>
          <cell r="N148288"/>
          <cell r="O148288"/>
        </row>
        <row r="148289">
          <cell r="J148289"/>
          <cell r="N148289"/>
          <cell r="O148289"/>
        </row>
        <row r="148290">
          <cell r="J148290"/>
          <cell r="N148290"/>
          <cell r="O148290"/>
        </row>
        <row r="148291">
          <cell r="J148291"/>
          <cell r="N148291"/>
          <cell r="O148291"/>
        </row>
        <row r="148292">
          <cell r="J148292"/>
          <cell r="N148292"/>
          <cell r="O148292"/>
        </row>
        <row r="148293">
          <cell r="J148293"/>
          <cell r="N148293"/>
          <cell r="O148293"/>
        </row>
        <row r="148294">
          <cell r="J148294"/>
          <cell r="N148294"/>
          <cell r="O148294"/>
        </row>
        <row r="148295">
          <cell r="J148295"/>
          <cell r="N148295"/>
          <cell r="O148295"/>
        </row>
        <row r="148296">
          <cell r="J148296"/>
          <cell r="N148296"/>
          <cell r="O148296"/>
        </row>
        <row r="148297">
          <cell r="J148297"/>
          <cell r="N148297"/>
          <cell r="O148297"/>
        </row>
        <row r="148298">
          <cell r="J148298"/>
          <cell r="N148298"/>
          <cell r="O148298"/>
        </row>
        <row r="148299">
          <cell r="J148299"/>
          <cell r="N148299"/>
          <cell r="O148299"/>
        </row>
        <row r="148300">
          <cell r="J148300"/>
          <cell r="N148300"/>
          <cell r="O148300"/>
        </row>
        <row r="148301">
          <cell r="J148301"/>
          <cell r="N148301"/>
          <cell r="O148301"/>
        </row>
        <row r="148302">
          <cell r="J148302"/>
          <cell r="N148302"/>
          <cell r="O148302"/>
        </row>
        <row r="148303">
          <cell r="J148303"/>
          <cell r="N148303"/>
          <cell r="O148303"/>
        </row>
        <row r="148304">
          <cell r="J148304"/>
          <cell r="N148304"/>
          <cell r="O148304"/>
        </row>
        <row r="148305">
          <cell r="J148305"/>
          <cell r="N148305"/>
          <cell r="O148305"/>
        </row>
        <row r="148306">
          <cell r="J148306"/>
          <cell r="N148306"/>
          <cell r="O148306"/>
        </row>
        <row r="148307">
          <cell r="J148307"/>
          <cell r="N148307"/>
          <cell r="O148307"/>
        </row>
        <row r="148308">
          <cell r="J148308"/>
          <cell r="N148308"/>
          <cell r="O148308"/>
        </row>
        <row r="148309">
          <cell r="J148309"/>
          <cell r="N148309"/>
          <cell r="O148309"/>
        </row>
        <row r="148310">
          <cell r="J148310"/>
          <cell r="N148310"/>
          <cell r="O148310"/>
        </row>
        <row r="148311">
          <cell r="J148311"/>
          <cell r="N148311"/>
          <cell r="O148311"/>
        </row>
        <row r="148312">
          <cell r="J148312"/>
          <cell r="N148312"/>
          <cell r="O148312"/>
        </row>
        <row r="148313">
          <cell r="J148313"/>
          <cell r="N148313"/>
          <cell r="O148313"/>
        </row>
        <row r="148314">
          <cell r="J148314"/>
          <cell r="N148314"/>
          <cell r="O148314"/>
        </row>
        <row r="148315">
          <cell r="J148315"/>
          <cell r="N148315"/>
          <cell r="O148315"/>
        </row>
        <row r="148316">
          <cell r="J148316"/>
          <cell r="N148316"/>
          <cell r="O148316"/>
        </row>
        <row r="148317">
          <cell r="J148317"/>
          <cell r="N148317"/>
          <cell r="O148317"/>
        </row>
        <row r="148318">
          <cell r="J148318"/>
          <cell r="N148318"/>
          <cell r="O148318"/>
        </row>
        <row r="148319">
          <cell r="J148319"/>
          <cell r="N148319"/>
          <cell r="O148319"/>
        </row>
        <row r="148320">
          <cell r="J148320"/>
          <cell r="N148320"/>
          <cell r="O148320"/>
        </row>
        <row r="148321">
          <cell r="J148321"/>
          <cell r="N148321"/>
          <cell r="O148321"/>
        </row>
        <row r="148322">
          <cell r="J148322"/>
          <cell r="N148322"/>
          <cell r="O148322"/>
        </row>
        <row r="148323">
          <cell r="J148323"/>
          <cell r="N148323"/>
          <cell r="O148323"/>
        </row>
        <row r="148324">
          <cell r="J148324"/>
          <cell r="N148324"/>
          <cell r="O148324"/>
        </row>
        <row r="148325">
          <cell r="J148325"/>
          <cell r="N148325"/>
          <cell r="O148325"/>
        </row>
        <row r="148326">
          <cell r="J148326"/>
          <cell r="N148326"/>
          <cell r="O148326"/>
        </row>
        <row r="148327">
          <cell r="J148327"/>
          <cell r="N148327"/>
          <cell r="O148327"/>
        </row>
        <row r="148328">
          <cell r="J148328"/>
          <cell r="N148328"/>
          <cell r="O148328"/>
        </row>
        <row r="148329">
          <cell r="J148329"/>
          <cell r="N148329"/>
          <cell r="O148329"/>
        </row>
        <row r="148330">
          <cell r="J148330"/>
          <cell r="N148330"/>
          <cell r="O148330"/>
        </row>
        <row r="148331">
          <cell r="J148331"/>
          <cell r="N148331"/>
          <cell r="O148331"/>
        </row>
        <row r="148332">
          <cell r="J148332"/>
          <cell r="N148332"/>
          <cell r="O148332"/>
        </row>
        <row r="148333">
          <cell r="J148333"/>
          <cell r="N148333"/>
          <cell r="O148333"/>
        </row>
        <row r="148334">
          <cell r="J148334"/>
          <cell r="N148334"/>
          <cell r="O148334"/>
        </row>
        <row r="148335">
          <cell r="J148335"/>
          <cell r="N148335"/>
          <cell r="O148335"/>
        </row>
        <row r="148336">
          <cell r="J148336"/>
          <cell r="N148336"/>
          <cell r="O148336"/>
        </row>
        <row r="148337">
          <cell r="J148337"/>
          <cell r="N148337"/>
          <cell r="O148337"/>
        </row>
        <row r="148338">
          <cell r="J148338"/>
          <cell r="N148338"/>
          <cell r="O148338"/>
        </row>
        <row r="148339">
          <cell r="J148339"/>
          <cell r="N148339"/>
          <cell r="O148339"/>
        </row>
        <row r="148340">
          <cell r="J148340"/>
          <cell r="N148340"/>
          <cell r="O148340"/>
        </row>
        <row r="148341">
          <cell r="J148341"/>
          <cell r="N148341"/>
          <cell r="O148341"/>
        </row>
        <row r="148342">
          <cell r="J148342"/>
          <cell r="N148342"/>
          <cell r="O148342"/>
        </row>
        <row r="148343">
          <cell r="J148343"/>
          <cell r="N148343"/>
          <cell r="O148343"/>
        </row>
        <row r="148344">
          <cell r="J148344"/>
          <cell r="N148344"/>
          <cell r="O148344"/>
        </row>
        <row r="148345">
          <cell r="J148345"/>
          <cell r="N148345"/>
          <cell r="O148345"/>
        </row>
        <row r="148346">
          <cell r="J148346"/>
          <cell r="N148346"/>
          <cell r="O148346"/>
        </row>
        <row r="148347">
          <cell r="J148347"/>
          <cell r="N148347"/>
          <cell r="O148347"/>
        </row>
        <row r="148348">
          <cell r="J148348"/>
          <cell r="N148348"/>
          <cell r="O148348"/>
        </row>
        <row r="148349">
          <cell r="J148349"/>
          <cell r="N148349"/>
          <cell r="O148349"/>
        </row>
        <row r="148350">
          <cell r="J148350"/>
          <cell r="N148350"/>
          <cell r="O148350"/>
        </row>
        <row r="148351">
          <cell r="J148351"/>
          <cell r="N148351"/>
          <cell r="O148351"/>
        </row>
        <row r="148352">
          <cell r="J148352"/>
          <cell r="N148352"/>
          <cell r="O148352"/>
        </row>
        <row r="148353">
          <cell r="J148353"/>
          <cell r="N148353"/>
          <cell r="O148353"/>
        </row>
        <row r="148354">
          <cell r="J148354"/>
          <cell r="N148354"/>
          <cell r="O148354"/>
        </row>
        <row r="148355">
          <cell r="J148355"/>
          <cell r="N148355"/>
          <cell r="O148355"/>
        </row>
        <row r="148356">
          <cell r="J148356"/>
          <cell r="N148356"/>
          <cell r="O148356"/>
        </row>
        <row r="148357">
          <cell r="J148357"/>
          <cell r="N148357"/>
          <cell r="O148357"/>
        </row>
        <row r="148358">
          <cell r="J148358"/>
          <cell r="N148358"/>
          <cell r="O148358"/>
        </row>
        <row r="148359">
          <cell r="J148359"/>
          <cell r="N148359"/>
          <cell r="O148359"/>
        </row>
        <row r="148360">
          <cell r="J148360"/>
          <cell r="N148360"/>
          <cell r="O148360"/>
        </row>
        <row r="148361">
          <cell r="J148361"/>
          <cell r="N148361"/>
          <cell r="O148361"/>
        </row>
        <row r="148362">
          <cell r="J148362"/>
          <cell r="N148362"/>
          <cell r="O148362"/>
        </row>
        <row r="148363">
          <cell r="J148363"/>
          <cell r="N148363"/>
          <cell r="O148363"/>
        </row>
        <row r="148364">
          <cell r="J148364"/>
          <cell r="N148364"/>
          <cell r="O148364"/>
        </row>
        <row r="148365">
          <cell r="J148365"/>
          <cell r="N148365"/>
          <cell r="O148365"/>
        </row>
        <row r="148366">
          <cell r="J148366"/>
          <cell r="N148366"/>
          <cell r="O148366"/>
        </row>
        <row r="148367">
          <cell r="J148367"/>
          <cell r="N148367"/>
          <cell r="O148367"/>
        </row>
        <row r="148368">
          <cell r="J148368"/>
          <cell r="N148368"/>
          <cell r="O148368"/>
        </row>
        <row r="148369">
          <cell r="J148369"/>
          <cell r="N148369"/>
          <cell r="O148369"/>
        </row>
        <row r="148370">
          <cell r="J148370"/>
          <cell r="N148370"/>
          <cell r="O148370"/>
        </row>
        <row r="148371">
          <cell r="J148371"/>
          <cell r="N148371"/>
          <cell r="O148371"/>
        </row>
        <row r="148372">
          <cell r="J148372"/>
          <cell r="N148372"/>
          <cell r="O148372"/>
        </row>
        <row r="148373">
          <cell r="J148373"/>
          <cell r="N148373"/>
          <cell r="O148373"/>
        </row>
        <row r="148374">
          <cell r="J148374"/>
          <cell r="N148374"/>
          <cell r="O148374"/>
        </row>
        <row r="148375">
          <cell r="J148375"/>
          <cell r="N148375"/>
          <cell r="O148375"/>
        </row>
        <row r="148376">
          <cell r="J148376"/>
          <cell r="N148376"/>
          <cell r="O148376"/>
        </row>
        <row r="148377">
          <cell r="J148377"/>
          <cell r="N148377"/>
          <cell r="O148377"/>
        </row>
        <row r="148378">
          <cell r="J148378"/>
          <cell r="N148378"/>
          <cell r="O148378"/>
        </row>
        <row r="148379">
          <cell r="J148379"/>
          <cell r="N148379"/>
          <cell r="O148379"/>
        </row>
        <row r="148380">
          <cell r="J148380"/>
          <cell r="N148380"/>
          <cell r="O148380"/>
        </row>
        <row r="148381">
          <cell r="J148381"/>
          <cell r="N148381"/>
          <cell r="O148381"/>
        </row>
        <row r="148382">
          <cell r="J148382"/>
          <cell r="N148382"/>
          <cell r="O148382"/>
        </row>
        <row r="148383">
          <cell r="J148383"/>
          <cell r="N148383"/>
          <cell r="O148383"/>
        </row>
        <row r="148384">
          <cell r="J148384"/>
          <cell r="N148384"/>
          <cell r="O148384"/>
        </row>
        <row r="148385">
          <cell r="J148385"/>
          <cell r="N148385"/>
          <cell r="O148385"/>
        </row>
        <row r="148386">
          <cell r="J148386"/>
          <cell r="N148386"/>
          <cell r="O148386"/>
        </row>
        <row r="148387">
          <cell r="J148387"/>
          <cell r="N148387"/>
          <cell r="O148387"/>
        </row>
        <row r="148388">
          <cell r="J148388"/>
          <cell r="N148388"/>
          <cell r="O148388"/>
        </row>
        <row r="148389">
          <cell r="J148389"/>
          <cell r="N148389"/>
          <cell r="O148389"/>
        </row>
        <row r="148390">
          <cell r="J148390"/>
          <cell r="N148390"/>
          <cell r="O148390"/>
        </row>
        <row r="148391">
          <cell r="J148391"/>
          <cell r="N148391"/>
          <cell r="O148391"/>
        </row>
        <row r="148392">
          <cell r="J148392"/>
          <cell r="N148392"/>
          <cell r="O148392"/>
        </row>
        <row r="148393">
          <cell r="J148393"/>
          <cell r="N148393"/>
          <cell r="O148393"/>
        </row>
        <row r="148394">
          <cell r="J148394"/>
          <cell r="N148394"/>
          <cell r="O148394"/>
        </row>
        <row r="148395">
          <cell r="J148395"/>
          <cell r="N148395"/>
          <cell r="O148395"/>
        </row>
        <row r="148396">
          <cell r="J148396"/>
          <cell r="N148396"/>
          <cell r="O148396"/>
        </row>
        <row r="148397">
          <cell r="J148397"/>
          <cell r="N148397"/>
          <cell r="O148397"/>
        </row>
        <row r="148398">
          <cell r="J148398"/>
          <cell r="N148398"/>
          <cell r="O148398"/>
        </row>
        <row r="148399">
          <cell r="J148399"/>
          <cell r="N148399"/>
          <cell r="O148399"/>
        </row>
        <row r="148400">
          <cell r="J148400"/>
          <cell r="N148400"/>
          <cell r="O148400"/>
        </row>
        <row r="148401">
          <cell r="J148401"/>
          <cell r="N148401"/>
          <cell r="O148401"/>
        </row>
        <row r="148402">
          <cell r="J148402"/>
          <cell r="N148402"/>
          <cell r="O148402"/>
        </row>
        <row r="148403">
          <cell r="J148403"/>
          <cell r="N148403"/>
          <cell r="O148403"/>
        </row>
        <row r="148404">
          <cell r="J148404"/>
          <cell r="N148404"/>
          <cell r="O148404"/>
        </row>
        <row r="148405">
          <cell r="J148405"/>
          <cell r="N148405"/>
          <cell r="O148405"/>
        </row>
        <row r="148406">
          <cell r="J148406"/>
          <cell r="N148406"/>
          <cell r="O148406"/>
        </row>
        <row r="148407">
          <cell r="J148407"/>
          <cell r="N148407"/>
          <cell r="O148407"/>
        </row>
        <row r="148408">
          <cell r="J148408"/>
          <cell r="N148408"/>
          <cell r="O148408"/>
        </row>
        <row r="148409">
          <cell r="J148409"/>
          <cell r="N148409"/>
          <cell r="O148409"/>
        </row>
        <row r="148410">
          <cell r="J148410"/>
          <cell r="N148410"/>
          <cell r="O148410"/>
        </row>
        <row r="148411">
          <cell r="J148411"/>
          <cell r="N148411"/>
          <cell r="O148411"/>
        </row>
        <row r="148412">
          <cell r="J148412"/>
          <cell r="N148412"/>
          <cell r="O148412"/>
        </row>
        <row r="148413">
          <cell r="J148413"/>
          <cell r="N148413"/>
          <cell r="O148413"/>
        </row>
        <row r="148414">
          <cell r="J148414"/>
          <cell r="N148414"/>
          <cell r="O148414"/>
        </row>
        <row r="148415">
          <cell r="J148415"/>
          <cell r="N148415"/>
          <cell r="O148415"/>
        </row>
        <row r="148416">
          <cell r="J148416"/>
          <cell r="N148416"/>
          <cell r="O148416"/>
        </row>
        <row r="148417">
          <cell r="J148417"/>
          <cell r="N148417"/>
          <cell r="O148417"/>
        </row>
        <row r="148418">
          <cell r="J148418"/>
          <cell r="N148418"/>
          <cell r="O148418"/>
        </row>
        <row r="148419">
          <cell r="J148419"/>
          <cell r="N148419"/>
          <cell r="O148419"/>
        </row>
        <row r="148420">
          <cell r="J148420"/>
          <cell r="N148420"/>
          <cell r="O148420"/>
        </row>
        <row r="148421">
          <cell r="J148421"/>
          <cell r="N148421"/>
          <cell r="O148421"/>
        </row>
        <row r="148422">
          <cell r="J148422"/>
          <cell r="N148422"/>
          <cell r="O148422"/>
        </row>
        <row r="148423">
          <cell r="J148423"/>
          <cell r="N148423"/>
          <cell r="O148423"/>
        </row>
        <row r="148424">
          <cell r="J148424"/>
          <cell r="N148424"/>
          <cell r="O148424"/>
        </row>
        <row r="148425">
          <cell r="J148425"/>
          <cell r="N148425"/>
          <cell r="O148425"/>
        </row>
        <row r="148426">
          <cell r="J148426"/>
          <cell r="N148426"/>
          <cell r="O148426"/>
        </row>
        <row r="148427">
          <cell r="J148427"/>
          <cell r="N148427"/>
          <cell r="O148427"/>
        </row>
        <row r="148428">
          <cell r="J148428"/>
          <cell r="N148428"/>
          <cell r="O148428"/>
        </row>
        <row r="148429">
          <cell r="J148429"/>
          <cell r="N148429"/>
          <cell r="O148429"/>
        </row>
        <row r="148430">
          <cell r="J148430"/>
          <cell r="N148430"/>
          <cell r="O148430"/>
        </row>
        <row r="148431">
          <cell r="J148431"/>
          <cell r="N148431"/>
          <cell r="O148431"/>
        </row>
        <row r="148432">
          <cell r="J148432"/>
          <cell r="N148432"/>
          <cell r="O148432"/>
        </row>
        <row r="148433">
          <cell r="J148433"/>
          <cell r="N148433"/>
          <cell r="O148433"/>
        </row>
        <row r="148434">
          <cell r="J148434"/>
          <cell r="N148434"/>
          <cell r="O148434"/>
        </row>
        <row r="148435">
          <cell r="J148435"/>
          <cell r="N148435"/>
          <cell r="O148435"/>
        </row>
        <row r="148436">
          <cell r="J148436"/>
          <cell r="N148436"/>
          <cell r="O148436"/>
        </row>
        <row r="148437">
          <cell r="J148437"/>
          <cell r="N148437"/>
          <cell r="O148437"/>
        </row>
        <row r="148438">
          <cell r="J148438"/>
          <cell r="N148438"/>
          <cell r="O148438"/>
        </row>
        <row r="148439">
          <cell r="J148439"/>
          <cell r="N148439"/>
          <cell r="O148439"/>
        </row>
        <row r="148440">
          <cell r="J148440"/>
          <cell r="N148440"/>
          <cell r="O148440"/>
        </row>
        <row r="148441">
          <cell r="J148441"/>
          <cell r="N148441"/>
          <cell r="O148441"/>
        </row>
        <row r="148442">
          <cell r="J148442"/>
          <cell r="N148442"/>
          <cell r="O148442"/>
        </row>
        <row r="148443">
          <cell r="J148443"/>
          <cell r="N148443"/>
          <cell r="O148443"/>
        </row>
        <row r="148444">
          <cell r="J148444"/>
          <cell r="N148444"/>
          <cell r="O148444"/>
        </row>
        <row r="148445">
          <cell r="J148445"/>
          <cell r="N148445"/>
          <cell r="O148445"/>
        </row>
        <row r="148446">
          <cell r="J148446"/>
          <cell r="N148446"/>
          <cell r="O148446"/>
        </row>
        <row r="148447">
          <cell r="J148447"/>
          <cell r="N148447"/>
          <cell r="O148447"/>
        </row>
        <row r="148448">
          <cell r="J148448"/>
          <cell r="N148448"/>
          <cell r="O148448"/>
        </row>
        <row r="148449">
          <cell r="J148449"/>
          <cell r="N148449"/>
          <cell r="O148449"/>
        </row>
        <row r="148450">
          <cell r="J148450"/>
          <cell r="N148450"/>
          <cell r="O148450"/>
        </row>
        <row r="148451">
          <cell r="J148451"/>
          <cell r="N148451"/>
          <cell r="O148451"/>
        </row>
        <row r="148452">
          <cell r="J148452"/>
          <cell r="N148452"/>
          <cell r="O148452"/>
        </row>
        <row r="148453">
          <cell r="J148453"/>
          <cell r="N148453"/>
          <cell r="O148453"/>
        </row>
        <row r="148454">
          <cell r="J148454"/>
          <cell r="N148454"/>
          <cell r="O148454"/>
        </row>
        <row r="148455">
          <cell r="J148455"/>
          <cell r="N148455"/>
          <cell r="O148455"/>
        </row>
        <row r="148456">
          <cell r="J148456"/>
          <cell r="N148456"/>
          <cell r="O148456"/>
        </row>
        <row r="148457">
          <cell r="J148457"/>
          <cell r="N148457"/>
          <cell r="O148457"/>
        </row>
        <row r="148458">
          <cell r="J148458"/>
          <cell r="N148458"/>
          <cell r="O148458"/>
        </row>
        <row r="148459">
          <cell r="J148459"/>
          <cell r="N148459"/>
          <cell r="O148459"/>
        </row>
        <row r="148460">
          <cell r="J148460"/>
          <cell r="N148460"/>
          <cell r="O148460"/>
        </row>
        <row r="148461">
          <cell r="J148461"/>
          <cell r="N148461"/>
          <cell r="O148461"/>
        </row>
        <row r="148462">
          <cell r="J148462"/>
          <cell r="N148462"/>
          <cell r="O148462"/>
        </row>
        <row r="148463">
          <cell r="J148463"/>
          <cell r="N148463"/>
          <cell r="O148463"/>
        </row>
        <row r="148464">
          <cell r="J148464"/>
          <cell r="N148464"/>
          <cell r="O148464"/>
        </row>
        <row r="148465">
          <cell r="J148465"/>
          <cell r="N148465"/>
          <cell r="O148465"/>
        </row>
        <row r="148466">
          <cell r="J148466"/>
          <cell r="N148466"/>
          <cell r="O148466"/>
        </row>
        <row r="148467">
          <cell r="J148467"/>
          <cell r="N148467"/>
          <cell r="O148467"/>
        </row>
        <row r="148468">
          <cell r="J148468"/>
          <cell r="N148468"/>
          <cell r="O148468"/>
        </row>
        <row r="148469">
          <cell r="J148469"/>
          <cell r="N148469"/>
          <cell r="O148469"/>
        </row>
        <row r="148470">
          <cell r="J148470"/>
          <cell r="N148470"/>
          <cell r="O148470"/>
        </row>
        <row r="148471">
          <cell r="J148471"/>
          <cell r="N148471"/>
          <cell r="O148471"/>
        </row>
        <row r="148472">
          <cell r="J148472"/>
          <cell r="N148472"/>
          <cell r="O148472"/>
        </row>
        <row r="148473">
          <cell r="J148473"/>
          <cell r="N148473"/>
          <cell r="O148473"/>
        </row>
        <row r="148474">
          <cell r="J148474"/>
          <cell r="N148474"/>
          <cell r="O148474"/>
        </row>
        <row r="148475">
          <cell r="J148475"/>
          <cell r="N148475"/>
          <cell r="O148475"/>
        </row>
        <row r="148476">
          <cell r="J148476"/>
          <cell r="N148476"/>
          <cell r="O148476"/>
        </row>
        <row r="148477">
          <cell r="J148477"/>
          <cell r="N148477"/>
          <cell r="O148477"/>
        </row>
        <row r="148478">
          <cell r="J148478"/>
          <cell r="N148478"/>
          <cell r="O148478"/>
        </row>
        <row r="148479">
          <cell r="J148479"/>
          <cell r="N148479"/>
          <cell r="O148479"/>
        </row>
        <row r="148480">
          <cell r="J148480"/>
          <cell r="N148480"/>
          <cell r="O148480"/>
        </row>
        <row r="148481">
          <cell r="J148481"/>
          <cell r="N148481"/>
          <cell r="O148481"/>
        </row>
        <row r="148482">
          <cell r="J148482"/>
          <cell r="N148482"/>
          <cell r="O148482"/>
        </row>
        <row r="148483">
          <cell r="J148483"/>
          <cell r="N148483"/>
          <cell r="O148483"/>
        </row>
        <row r="148484">
          <cell r="J148484"/>
          <cell r="N148484"/>
          <cell r="O148484"/>
        </row>
        <row r="148485">
          <cell r="J148485"/>
          <cell r="N148485"/>
          <cell r="O148485"/>
        </row>
        <row r="148486">
          <cell r="J148486"/>
          <cell r="N148486"/>
          <cell r="O148486"/>
        </row>
        <row r="148487">
          <cell r="J148487"/>
          <cell r="N148487"/>
          <cell r="O148487"/>
        </row>
        <row r="148488">
          <cell r="J148488"/>
          <cell r="N148488"/>
          <cell r="O148488"/>
        </row>
        <row r="148489">
          <cell r="J148489"/>
          <cell r="N148489"/>
          <cell r="O148489"/>
        </row>
        <row r="148490">
          <cell r="J148490"/>
          <cell r="N148490"/>
          <cell r="O148490"/>
        </row>
        <row r="148491">
          <cell r="J148491"/>
          <cell r="N148491"/>
          <cell r="O148491"/>
        </row>
        <row r="148492">
          <cell r="J148492"/>
          <cell r="N148492"/>
          <cell r="O148492"/>
        </row>
        <row r="148493">
          <cell r="J148493"/>
          <cell r="N148493"/>
          <cell r="O148493"/>
        </row>
        <row r="148494">
          <cell r="J148494"/>
          <cell r="N148494"/>
          <cell r="O148494"/>
        </row>
        <row r="148495">
          <cell r="J148495"/>
          <cell r="N148495"/>
          <cell r="O148495"/>
        </row>
        <row r="148496">
          <cell r="J148496"/>
          <cell r="N148496"/>
          <cell r="O148496"/>
        </row>
        <row r="148497">
          <cell r="J148497"/>
          <cell r="N148497"/>
          <cell r="O148497"/>
        </row>
        <row r="148498">
          <cell r="J148498"/>
          <cell r="N148498"/>
          <cell r="O148498"/>
        </row>
        <row r="148499">
          <cell r="J148499"/>
          <cell r="N148499"/>
          <cell r="O148499"/>
        </row>
        <row r="148500">
          <cell r="J148500"/>
          <cell r="N148500"/>
          <cell r="O148500"/>
        </row>
        <row r="148501">
          <cell r="J148501"/>
          <cell r="N148501"/>
          <cell r="O148501"/>
        </row>
        <row r="148502">
          <cell r="J148502"/>
          <cell r="N148502"/>
          <cell r="O148502"/>
        </row>
        <row r="148503">
          <cell r="J148503"/>
          <cell r="N148503"/>
          <cell r="O148503"/>
        </row>
        <row r="148504">
          <cell r="J148504"/>
          <cell r="N148504"/>
          <cell r="O148504"/>
        </row>
        <row r="148505">
          <cell r="J148505"/>
          <cell r="N148505"/>
          <cell r="O148505"/>
        </row>
        <row r="148506">
          <cell r="J148506"/>
          <cell r="N148506"/>
          <cell r="O148506"/>
        </row>
        <row r="148507">
          <cell r="J148507"/>
          <cell r="N148507"/>
          <cell r="O148507"/>
        </row>
        <row r="148508">
          <cell r="J148508"/>
          <cell r="N148508"/>
          <cell r="O148508"/>
        </row>
        <row r="148509">
          <cell r="J148509"/>
          <cell r="N148509"/>
          <cell r="O148509"/>
        </row>
        <row r="148510">
          <cell r="J148510"/>
          <cell r="N148510"/>
          <cell r="O148510"/>
        </row>
        <row r="148511">
          <cell r="J148511"/>
          <cell r="N148511"/>
          <cell r="O148511"/>
        </row>
        <row r="148512">
          <cell r="J148512"/>
          <cell r="N148512"/>
          <cell r="O148512"/>
        </row>
        <row r="148513">
          <cell r="J148513"/>
          <cell r="N148513"/>
          <cell r="O148513"/>
        </row>
        <row r="148514">
          <cell r="J148514"/>
          <cell r="N148514"/>
          <cell r="O148514"/>
        </row>
        <row r="148515">
          <cell r="J148515"/>
          <cell r="N148515"/>
          <cell r="O148515"/>
        </row>
        <row r="148516">
          <cell r="J148516"/>
          <cell r="N148516"/>
          <cell r="O148516"/>
        </row>
        <row r="148517">
          <cell r="J148517"/>
          <cell r="N148517"/>
          <cell r="O148517"/>
        </row>
        <row r="148518">
          <cell r="J148518"/>
          <cell r="N148518"/>
          <cell r="O148518"/>
        </row>
        <row r="148519">
          <cell r="J148519"/>
          <cell r="N148519"/>
          <cell r="O148519"/>
        </row>
        <row r="148520">
          <cell r="J148520"/>
          <cell r="N148520"/>
          <cell r="O148520"/>
        </row>
        <row r="148521">
          <cell r="J148521"/>
          <cell r="N148521"/>
          <cell r="O148521"/>
        </row>
        <row r="148522">
          <cell r="J148522"/>
          <cell r="N148522"/>
          <cell r="O148522"/>
        </row>
        <row r="148523">
          <cell r="J148523"/>
          <cell r="N148523"/>
          <cell r="O148523"/>
        </row>
        <row r="148524">
          <cell r="J148524"/>
          <cell r="N148524"/>
          <cell r="O148524"/>
        </row>
        <row r="148525">
          <cell r="J148525"/>
          <cell r="N148525"/>
          <cell r="O148525"/>
        </row>
        <row r="148526">
          <cell r="J148526"/>
          <cell r="N148526"/>
          <cell r="O148526"/>
        </row>
        <row r="148527">
          <cell r="J148527"/>
          <cell r="N148527"/>
          <cell r="O148527"/>
        </row>
        <row r="148528">
          <cell r="J148528"/>
          <cell r="N148528"/>
          <cell r="O148528"/>
        </row>
        <row r="148529">
          <cell r="J148529"/>
          <cell r="N148529"/>
          <cell r="O148529"/>
        </row>
        <row r="148530">
          <cell r="J148530"/>
          <cell r="N148530"/>
          <cell r="O148530"/>
        </row>
        <row r="148531">
          <cell r="J148531"/>
          <cell r="N148531"/>
          <cell r="O148531"/>
        </row>
        <row r="148532">
          <cell r="J148532"/>
          <cell r="N148532"/>
          <cell r="O148532"/>
        </row>
        <row r="148533">
          <cell r="J148533"/>
          <cell r="N148533"/>
          <cell r="O148533"/>
        </row>
        <row r="148534">
          <cell r="J148534"/>
          <cell r="N148534"/>
          <cell r="O148534"/>
        </row>
        <row r="148535">
          <cell r="J148535"/>
          <cell r="N148535"/>
          <cell r="O148535"/>
        </row>
        <row r="148536">
          <cell r="J148536"/>
          <cell r="N148536"/>
          <cell r="O148536"/>
        </row>
        <row r="148537">
          <cell r="J148537"/>
          <cell r="N148537"/>
          <cell r="O148537"/>
        </row>
        <row r="148538">
          <cell r="J148538"/>
          <cell r="N148538"/>
          <cell r="O148538"/>
        </row>
        <row r="148539">
          <cell r="J148539"/>
          <cell r="N148539"/>
          <cell r="O148539"/>
        </row>
        <row r="148540">
          <cell r="J148540"/>
          <cell r="N148540"/>
          <cell r="O148540"/>
        </row>
        <row r="148541">
          <cell r="J148541"/>
          <cell r="N148541"/>
          <cell r="O148541"/>
        </row>
        <row r="148542">
          <cell r="J148542"/>
          <cell r="N148542"/>
          <cell r="O148542"/>
        </row>
        <row r="148543">
          <cell r="J148543"/>
          <cell r="N148543"/>
          <cell r="O148543"/>
        </row>
        <row r="148544">
          <cell r="J148544"/>
          <cell r="N148544"/>
          <cell r="O148544"/>
        </row>
        <row r="148545">
          <cell r="J148545"/>
          <cell r="N148545"/>
          <cell r="O148545"/>
        </row>
        <row r="148546">
          <cell r="J148546"/>
          <cell r="N148546"/>
          <cell r="O148546"/>
        </row>
        <row r="148547">
          <cell r="J148547"/>
          <cell r="N148547"/>
          <cell r="O148547"/>
        </row>
        <row r="148548">
          <cell r="J148548"/>
          <cell r="N148548"/>
          <cell r="O148548"/>
        </row>
        <row r="148549">
          <cell r="J148549"/>
          <cell r="N148549"/>
          <cell r="O148549"/>
        </row>
        <row r="148550">
          <cell r="J148550"/>
          <cell r="N148550"/>
          <cell r="O148550"/>
        </row>
        <row r="148551">
          <cell r="J148551"/>
          <cell r="N148551"/>
          <cell r="O148551"/>
        </row>
        <row r="148552">
          <cell r="J148552"/>
          <cell r="N148552"/>
          <cell r="O148552"/>
        </row>
        <row r="148553">
          <cell r="J148553"/>
          <cell r="N148553"/>
          <cell r="O148553"/>
        </row>
        <row r="148554">
          <cell r="J148554"/>
          <cell r="N148554"/>
          <cell r="O148554"/>
        </row>
        <row r="148555">
          <cell r="J148555"/>
          <cell r="N148555"/>
          <cell r="O148555"/>
        </row>
        <row r="148556">
          <cell r="J148556"/>
          <cell r="N148556"/>
          <cell r="O148556"/>
        </row>
        <row r="148557">
          <cell r="J148557"/>
          <cell r="N148557"/>
          <cell r="O148557"/>
        </row>
        <row r="148558">
          <cell r="J148558"/>
          <cell r="N148558"/>
          <cell r="O148558"/>
        </row>
        <row r="148559">
          <cell r="J148559"/>
          <cell r="N148559"/>
          <cell r="O148559"/>
        </row>
        <row r="148560">
          <cell r="J148560"/>
          <cell r="N148560"/>
          <cell r="O148560"/>
        </row>
        <row r="148561">
          <cell r="J148561"/>
          <cell r="N148561"/>
          <cell r="O148561"/>
        </row>
        <row r="148562">
          <cell r="J148562"/>
          <cell r="N148562"/>
          <cell r="O148562"/>
        </row>
        <row r="148563">
          <cell r="J148563"/>
          <cell r="N148563"/>
          <cell r="O148563"/>
        </row>
        <row r="148564">
          <cell r="J148564"/>
          <cell r="N148564"/>
          <cell r="O148564"/>
        </row>
        <row r="148565">
          <cell r="J148565"/>
          <cell r="N148565"/>
          <cell r="O148565"/>
        </row>
        <row r="148566">
          <cell r="J148566"/>
          <cell r="N148566"/>
          <cell r="O148566"/>
        </row>
        <row r="148567">
          <cell r="J148567"/>
          <cell r="N148567"/>
          <cell r="O148567"/>
        </row>
        <row r="148568">
          <cell r="J148568"/>
          <cell r="N148568"/>
          <cell r="O148568"/>
        </row>
        <row r="148569">
          <cell r="J148569"/>
          <cell r="N148569"/>
          <cell r="O148569"/>
        </row>
        <row r="148570">
          <cell r="J148570"/>
          <cell r="N148570"/>
          <cell r="O148570"/>
        </row>
        <row r="148571">
          <cell r="J148571"/>
          <cell r="N148571"/>
          <cell r="O148571"/>
        </row>
        <row r="148572">
          <cell r="J148572"/>
          <cell r="N148572"/>
          <cell r="O148572"/>
        </row>
        <row r="148573">
          <cell r="J148573"/>
          <cell r="N148573"/>
          <cell r="O148573"/>
        </row>
        <row r="148574">
          <cell r="J148574"/>
          <cell r="N148574"/>
          <cell r="O148574"/>
        </row>
        <row r="148575">
          <cell r="J148575"/>
          <cell r="N148575"/>
          <cell r="O148575"/>
        </row>
        <row r="148576">
          <cell r="J148576"/>
          <cell r="N148576"/>
          <cell r="O148576"/>
        </row>
        <row r="148577">
          <cell r="J148577"/>
          <cell r="N148577"/>
          <cell r="O148577"/>
        </row>
        <row r="148578">
          <cell r="J148578"/>
          <cell r="N148578"/>
          <cell r="O148578"/>
        </row>
        <row r="148579">
          <cell r="J148579"/>
          <cell r="N148579"/>
          <cell r="O148579"/>
        </row>
        <row r="148580">
          <cell r="J148580"/>
          <cell r="N148580"/>
          <cell r="O148580"/>
        </row>
        <row r="148581">
          <cell r="J148581"/>
          <cell r="N148581"/>
          <cell r="O148581"/>
        </row>
        <row r="148582">
          <cell r="J148582"/>
          <cell r="N148582"/>
          <cell r="O148582"/>
        </row>
        <row r="148583">
          <cell r="J148583"/>
          <cell r="N148583"/>
          <cell r="O148583"/>
        </row>
        <row r="148584">
          <cell r="J148584"/>
          <cell r="N148584"/>
          <cell r="O148584"/>
        </row>
        <row r="148585">
          <cell r="J148585"/>
          <cell r="N148585"/>
          <cell r="O148585"/>
        </row>
        <row r="148586">
          <cell r="J148586"/>
          <cell r="N148586"/>
          <cell r="O148586"/>
        </row>
        <row r="148587">
          <cell r="J148587"/>
          <cell r="N148587"/>
          <cell r="O148587"/>
        </row>
        <row r="148588">
          <cell r="J148588"/>
          <cell r="N148588"/>
          <cell r="O148588"/>
        </row>
        <row r="148589">
          <cell r="J148589"/>
          <cell r="N148589"/>
          <cell r="O148589"/>
        </row>
        <row r="148590">
          <cell r="J148590"/>
          <cell r="N148590"/>
          <cell r="O148590"/>
        </row>
        <row r="148591">
          <cell r="J148591"/>
          <cell r="N148591"/>
          <cell r="O148591"/>
        </row>
        <row r="148592">
          <cell r="J148592"/>
          <cell r="N148592"/>
          <cell r="O148592"/>
        </row>
        <row r="148593">
          <cell r="J148593"/>
          <cell r="N148593"/>
          <cell r="O148593"/>
        </row>
        <row r="148594">
          <cell r="J148594"/>
          <cell r="N148594"/>
          <cell r="O148594"/>
        </row>
        <row r="148595">
          <cell r="J148595"/>
          <cell r="N148595"/>
          <cell r="O148595"/>
        </row>
        <row r="148596">
          <cell r="J148596"/>
          <cell r="N148596"/>
          <cell r="O148596"/>
        </row>
        <row r="148597">
          <cell r="J148597"/>
          <cell r="N148597"/>
          <cell r="O148597"/>
        </row>
        <row r="148598">
          <cell r="J148598"/>
          <cell r="N148598"/>
          <cell r="O148598"/>
        </row>
        <row r="148599">
          <cell r="J148599"/>
          <cell r="N148599"/>
          <cell r="O148599"/>
        </row>
        <row r="148600">
          <cell r="J148600"/>
          <cell r="N148600"/>
          <cell r="O148600"/>
        </row>
        <row r="148601">
          <cell r="J148601"/>
          <cell r="N148601"/>
          <cell r="O148601"/>
        </row>
        <row r="148602">
          <cell r="J148602"/>
          <cell r="N148602"/>
          <cell r="O148602"/>
        </row>
        <row r="148603">
          <cell r="J148603"/>
          <cell r="N148603"/>
          <cell r="O148603"/>
        </row>
        <row r="148604">
          <cell r="J148604"/>
          <cell r="N148604"/>
          <cell r="O148604"/>
        </row>
        <row r="148605">
          <cell r="J148605"/>
          <cell r="N148605"/>
          <cell r="O148605"/>
        </row>
        <row r="148606">
          <cell r="J148606"/>
          <cell r="N148606"/>
          <cell r="O148606"/>
        </row>
        <row r="148607">
          <cell r="J148607"/>
          <cell r="N148607"/>
          <cell r="O148607"/>
        </row>
        <row r="148608">
          <cell r="J148608"/>
          <cell r="N148608"/>
          <cell r="O148608"/>
        </row>
        <row r="148609">
          <cell r="J148609"/>
          <cell r="N148609"/>
          <cell r="O148609"/>
        </row>
        <row r="148610">
          <cell r="J148610"/>
          <cell r="N148610"/>
          <cell r="O148610"/>
        </row>
        <row r="148611">
          <cell r="J148611"/>
          <cell r="N148611"/>
          <cell r="O148611"/>
        </row>
        <row r="148612">
          <cell r="J148612"/>
          <cell r="N148612"/>
          <cell r="O148612"/>
        </row>
        <row r="148613">
          <cell r="J148613"/>
          <cell r="N148613"/>
          <cell r="O148613"/>
        </row>
        <row r="148614">
          <cell r="J148614"/>
          <cell r="N148614"/>
          <cell r="O148614"/>
        </row>
        <row r="148615">
          <cell r="J148615"/>
          <cell r="N148615"/>
          <cell r="O148615"/>
        </row>
        <row r="148616">
          <cell r="J148616"/>
          <cell r="N148616"/>
          <cell r="O148616"/>
        </row>
        <row r="148617">
          <cell r="J148617"/>
          <cell r="N148617"/>
          <cell r="O148617"/>
        </row>
        <row r="148618">
          <cell r="J148618"/>
          <cell r="N148618"/>
          <cell r="O148618"/>
        </row>
        <row r="148619">
          <cell r="J148619"/>
          <cell r="N148619"/>
          <cell r="O148619"/>
        </row>
        <row r="148620">
          <cell r="J148620"/>
          <cell r="N148620"/>
          <cell r="O148620"/>
        </row>
        <row r="148621">
          <cell r="J148621"/>
          <cell r="N148621"/>
          <cell r="O148621"/>
        </row>
        <row r="148622">
          <cell r="J148622"/>
          <cell r="N148622"/>
          <cell r="O148622"/>
        </row>
        <row r="148623">
          <cell r="J148623"/>
          <cell r="N148623"/>
          <cell r="O148623"/>
        </row>
        <row r="148624">
          <cell r="J148624"/>
          <cell r="N148624"/>
          <cell r="O148624"/>
        </row>
        <row r="148625">
          <cell r="J148625"/>
          <cell r="N148625"/>
          <cell r="O148625"/>
        </row>
        <row r="148626">
          <cell r="J148626"/>
          <cell r="N148626"/>
          <cell r="O148626"/>
        </row>
        <row r="148627">
          <cell r="J148627"/>
          <cell r="N148627"/>
          <cell r="O148627"/>
        </row>
        <row r="148628">
          <cell r="J148628"/>
          <cell r="N148628"/>
          <cell r="O148628"/>
        </row>
        <row r="148629">
          <cell r="J148629"/>
          <cell r="N148629"/>
          <cell r="O148629"/>
        </row>
        <row r="148630">
          <cell r="J148630"/>
          <cell r="N148630"/>
          <cell r="O148630"/>
        </row>
        <row r="148631">
          <cell r="J148631"/>
          <cell r="N148631"/>
          <cell r="O148631"/>
        </row>
        <row r="148632">
          <cell r="J148632"/>
          <cell r="N148632"/>
          <cell r="O148632"/>
        </row>
        <row r="148633">
          <cell r="J148633"/>
          <cell r="N148633"/>
          <cell r="O148633"/>
        </row>
        <row r="148634">
          <cell r="J148634"/>
          <cell r="N148634"/>
          <cell r="O148634"/>
        </row>
        <row r="148635">
          <cell r="J148635"/>
          <cell r="N148635"/>
          <cell r="O148635"/>
        </row>
        <row r="148636">
          <cell r="J148636"/>
          <cell r="N148636"/>
          <cell r="O148636"/>
        </row>
        <row r="148637">
          <cell r="J148637"/>
          <cell r="N148637"/>
          <cell r="O148637"/>
        </row>
        <row r="148638">
          <cell r="J148638"/>
          <cell r="N148638"/>
          <cell r="O148638"/>
        </row>
        <row r="148639">
          <cell r="J148639"/>
          <cell r="N148639"/>
          <cell r="O148639"/>
        </row>
        <row r="148640">
          <cell r="J148640"/>
          <cell r="N148640"/>
          <cell r="O148640"/>
        </row>
        <row r="148641">
          <cell r="J148641"/>
          <cell r="N148641"/>
          <cell r="O148641"/>
        </row>
        <row r="148642">
          <cell r="J148642"/>
          <cell r="N148642"/>
          <cell r="O148642"/>
        </row>
        <row r="148643">
          <cell r="J148643"/>
          <cell r="N148643"/>
          <cell r="O148643"/>
        </row>
        <row r="148644">
          <cell r="J148644"/>
          <cell r="N148644"/>
          <cell r="O148644"/>
        </row>
        <row r="148645">
          <cell r="J148645"/>
          <cell r="N148645"/>
          <cell r="O148645"/>
        </row>
        <row r="148646">
          <cell r="J148646"/>
          <cell r="N148646"/>
          <cell r="O148646"/>
        </row>
        <row r="148647">
          <cell r="J148647"/>
          <cell r="N148647"/>
          <cell r="O148647"/>
        </row>
        <row r="148648">
          <cell r="J148648"/>
          <cell r="N148648"/>
          <cell r="O148648"/>
        </row>
        <row r="148649">
          <cell r="J148649"/>
          <cell r="N148649"/>
          <cell r="O148649"/>
        </row>
        <row r="148650">
          <cell r="J148650"/>
          <cell r="N148650"/>
          <cell r="O148650"/>
        </row>
        <row r="148651">
          <cell r="J148651"/>
          <cell r="N148651"/>
          <cell r="O148651"/>
        </row>
        <row r="148652">
          <cell r="J148652"/>
          <cell r="N148652"/>
          <cell r="O148652"/>
        </row>
        <row r="148653">
          <cell r="J148653"/>
          <cell r="N148653"/>
          <cell r="O148653"/>
        </row>
        <row r="148654">
          <cell r="J148654"/>
          <cell r="N148654"/>
          <cell r="O148654"/>
        </row>
        <row r="148655">
          <cell r="J148655"/>
          <cell r="N148655"/>
          <cell r="O148655"/>
        </row>
        <row r="148656">
          <cell r="J148656"/>
          <cell r="N148656"/>
          <cell r="O148656"/>
        </row>
        <row r="148657">
          <cell r="J148657"/>
          <cell r="N148657"/>
          <cell r="O148657"/>
        </row>
        <row r="148658">
          <cell r="J148658"/>
          <cell r="N148658"/>
          <cell r="O148658"/>
        </row>
        <row r="148659">
          <cell r="J148659"/>
          <cell r="N148659"/>
          <cell r="O148659"/>
        </row>
        <row r="148660">
          <cell r="J148660"/>
          <cell r="N148660"/>
          <cell r="O148660"/>
        </row>
        <row r="148661">
          <cell r="J148661"/>
          <cell r="N148661"/>
          <cell r="O148661"/>
        </row>
        <row r="148662">
          <cell r="J148662"/>
          <cell r="N148662"/>
          <cell r="O148662"/>
        </row>
        <row r="148663">
          <cell r="J148663"/>
          <cell r="N148663"/>
          <cell r="O148663"/>
        </row>
        <row r="148664">
          <cell r="J148664"/>
          <cell r="N148664"/>
          <cell r="O148664"/>
        </row>
        <row r="148665">
          <cell r="J148665"/>
          <cell r="N148665"/>
          <cell r="O148665"/>
        </row>
        <row r="148666">
          <cell r="J148666"/>
          <cell r="N148666"/>
          <cell r="O148666"/>
        </row>
        <row r="148667">
          <cell r="J148667"/>
          <cell r="N148667"/>
          <cell r="O148667"/>
        </row>
        <row r="148668">
          <cell r="J148668"/>
          <cell r="N148668"/>
          <cell r="O148668"/>
        </row>
        <row r="148669">
          <cell r="J148669"/>
          <cell r="N148669"/>
          <cell r="O148669"/>
        </row>
        <row r="148670">
          <cell r="J148670"/>
          <cell r="N148670"/>
          <cell r="O148670"/>
        </row>
        <row r="148671">
          <cell r="J148671"/>
          <cell r="N148671"/>
          <cell r="O148671"/>
        </row>
        <row r="148672">
          <cell r="J148672"/>
          <cell r="N148672"/>
          <cell r="O148672"/>
        </row>
        <row r="148673">
          <cell r="J148673"/>
          <cell r="N148673"/>
          <cell r="O148673"/>
        </row>
        <row r="148674">
          <cell r="J148674"/>
          <cell r="N148674"/>
          <cell r="O148674"/>
        </row>
        <row r="148675">
          <cell r="J148675"/>
          <cell r="N148675"/>
          <cell r="O148675"/>
        </row>
        <row r="148676">
          <cell r="J148676"/>
          <cell r="N148676"/>
          <cell r="O148676"/>
        </row>
        <row r="148677">
          <cell r="J148677"/>
          <cell r="N148677"/>
          <cell r="O148677"/>
        </row>
        <row r="148678">
          <cell r="J148678"/>
          <cell r="N148678"/>
          <cell r="O148678"/>
        </row>
        <row r="148679">
          <cell r="J148679"/>
          <cell r="N148679"/>
          <cell r="O148679"/>
        </row>
        <row r="148680">
          <cell r="J148680"/>
          <cell r="N148680"/>
          <cell r="O148680"/>
        </row>
        <row r="148681">
          <cell r="J148681"/>
          <cell r="N148681"/>
          <cell r="O148681"/>
        </row>
        <row r="148682">
          <cell r="J148682"/>
          <cell r="N148682"/>
          <cell r="O148682"/>
        </row>
        <row r="148683">
          <cell r="J148683"/>
          <cell r="N148683"/>
          <cell r="O148683"/>
        </row>
        <row r="148684">
          <cell r="J148684"/>
          <cell r="N148684"/>
          <cell r="O148684"/>
        </row>
        <row r="148685">
          <cell r="J148685"/>
          <cell r="N148685"/>
          <cell r="O148685"/>
        </row>
        <row r="148686">
          <cell r="J148686"/>
          <cell r="N148686"/>
          <cell r="O148686"/>
        </row>
        <row r="148687">
          <cell r="J148687"/>
          <cell r="N148687"/>
          <cell r="O148687"/>
        </row>
        <row r="148688">
          <cell r="J148688"/>
          <cell r="N148688"/>
          <cell r="O148688"/>
        </row>
        <row r="148689">
          <cell r="J148689"/>
          <cell r="N148689"/>
          <cell r="O148689"/>
        </row>
        <row r="148690">
          <cell r="J148690"/>
          <cell r="N148690"/>
          <cell r="O148690"/>
        </row>
        <row r="148691">
          <cell r="J148691"/>
          <cell r="N148691"/>
          <cell r="O148691"/>
        </row>
        <row r="148692">
          <cell r="J148692"/>
          <cell r="N148692"/>
          <cell r="O148692"/>
        </row>
        <row r="148693">
          <cell r="J148693"/>
          <cell r="N148693"/>
          <cell r="O148693"/>
        </row>
        <row r="148694">
          <cell r="J148694"/>
          <cell r="N148694"/>
          <cell r="O148694"/>
        </row>
        <row r="148695">
          <cell r="J148695"/>
          <cell r="N148695"/>
          <cell r="O148695"/>
        </row>
        <row r="148696">
          <cell r="J148696"/>
          <cell r="N148696"/>
          <cell r="O148696"/>
        </row>
        <row r="148697">
          <cell r="J148697"/>
          <cell r="N148697"/>
          <cell r="O148697"/>
        </row>
        <row r="148698">
          <cell r="J148698"/>
          <cell r="N148698"/>
          <cell r="O148698"/>
        </row>
        <row r="148699">
          <cell r="J148699"/>
          <cell r="N148699"/>
          <cell r="O148699"/>
        </row>
        <row r="148700">
          <cell r="J148700"/>
          <cell r="N148700"/>
          <cell r="O148700"/>
        </row>
        <row r="148701">
          <cell r="J148701"/>
          <cell r="N148701"/>
          <cell r="O148701"/>
        </row>
        <row r="148702">
          <cell r="J148702"/>
          <cell r="N148702"/>
          <cell r="O148702"/>
        </row>
        <row r="148703">
          <cell r="J148703"/>
          <cell r="N148703"/>
          <cell r="O148703"/>
        </row>
        <row r="148704">
          <cell r="J148704"/>
          <cell r="N148704"/>
          <cell r="O148704"/>
        </row>
        <row r="148705">
          <cell r="J148705"/>
          <cell r="N148705"/>
          <cell r="O148705"/>
        </row>
        <row r="148706">
          <cell r="J148706"/>
          <cell r="N148706"/>
          <cell r="O148706"/>
        </row>
        <row r="148707">
          <cell r="J148707"/>
          <cell r="N148707"/>
          <cell r="O148707"/>
        </row>
        <row r="148708">
          <cell r="J148708"/>
          <cell r="N148708"/>
          <cell r="O148708"/>
        </row>
        <row r="148709">
          <cell r="J148709"/>
          <cell r="N148709"/>
          <cell r="O148709"/>
        </row>
        <row r="148710">
          <cell r="J148710"/>
          <cell r="N148710"/>
          <cell r="O148710"/>
        </row>
        <row r="148711">
          <cell r="J148711"/>
          <cell r="N148711"/>
          <cell r="O148711"/>
        </row>
        <row r="148712">
          <cell r="J148712"/>
          <cell r="N148712"/>
          <cell r="O148712"/>
        </row>
        <row r="148713">
          <cell r="J148713"/>
          <cell r="N148713"/>
          <cell r="O148713"/>
        </row>
        <row r="148714">
          <cell r="J148714"/>
          <cell r="N148714"/>
          <cell r="O148714"/>
        </row>
        <row r="148715">
          <cell r="J148715"/>
          <cell r="N148715"/>
          <cell r="O148715"/>
        </row>
        <row r="148716">
          <cell r="J148716"/>
          <cell r="N148716"/>
          <cell r="O148716"/>
        </row>
        <row r="148717">
          <cell r="J148717"/>
          <cell r="N148717"/>
          <cell r="O148717"/>
        </row>
        <row r="148718">
          <cell r="J148718"/>
          <cell r="N148718"/>
          <cell r="O148718"/>
        </row>
        <row r="148719">
          <cell r="J148719"/>
          <cell r="N148719"/>
          <cell r="O148719"/>
        </row>
        <row r="148720">
          <cell r="J148720"/>
          <cell r="N148720"/>
          <cell r="O148720"/>
        </row>
        <row r="148721">
          <cell r="J148721"/>
          <cell r="N148721"/>
          <cell r="O148721"/>
        </row>
        <row r="148722">
          <cell r="J148722"/>
          <cell r="N148722"/>
          <cell r="O148722"/>
        </row>
        <row r="148723">
          <cell r="J148723"/>
          <cell r="N148723"/>
          <cell r="O148723"/>
        </row>
        <row r="148724">
          <cell r="J148724"/>
          <cell r="N148724"/>
          <cell r="O148724"/>
        </row>
        <row r="148725">
          <cell r="J148725"/>
          <cell r="N148725"/>
          <cell r="O148725"/>
        </row>
        <row r="148726">
          <cell r="J148726"/>
          <cell r="N148726"/>
          <cell r="O148726"/>
        </row>
        <row r="148727">
          <cell r="J148727"/>
          <cell r="N148727"/>
          <cell r="O148727"/>
        </row>
        <row r="148728">
          <cell r="J148728"/>
          <cell r="N148728"/>
          <cell r="O148728"/>
        </row>
        <row r="148729">
          <cell r="J148729"/>
          <cell r="N148729"/>
          <cell r="O148729"/>
        </row>
        <row r="148730">
          <cell r="J148730"/>
          <cell r="N148730"/>
          <cell r="O148730"/>
        </row>
        <row r="148731">
          <cell r="J148731"/>
          <cell r="N148731"/>
          <cell r="O148731"/>
        </row>
        <row r="148732">
          <cell r="J148732"/>
          <cell r="N148732"/>
          <cell r="O148732"/>
        </row>
        <row r="148733">
          <cell r="J148733"/>
          <cell r="N148733"/>
          <cell r="O148733"/>
        </row>
        <row r="148734">
          <cell r="J148734"/>
          <cell r="N148734"/>
          <cell r="O148734"/>
        </row>
        <row r="148735">
          <cell r="J148735"/>
          <cell r="N148735"/>
          <cell r="O148735"/>
        </row>
        <row r="148736">
          <cell r="J148736"/>
          <cell r="N148736"/>
          <cell r="O148736"/>
        </row>
        <row r="148737">
          <cell r="J148737"/>
          <cell r="N148737"/>
          <cell r="O148737"/>
        </row>
        <row r="148738">
          <cell r="J148738"/>
          <cell r="N148738"/>
          <cell r="O148738"/>
        </row>
        <row r="148739">
          <cell r="J148739"/>
          <cell r="N148739"/>
          <cell r="O148739"/>
        </row>
        <row r="148740">
          <cell r="J148740"/>
          <cell r="N148740"/>
          <cell r="O148740"/>
        </row>
        <row r="148741">
          <cell r="J148741"/>
          <cell r="N148741"/>
          <cell r="O148741"/>
        </row>
        <row r="148742">
          <cell r="J148742"/>
          <cell r="N148742"/>
          <cell r="O148742"/>
        </row>
        <row r="148743">
          <cell r="J148743"/>
          <cell r="N148743"/>
          <cell r="O148743"/>
        </row>
        <row r="148744">
          <cell r="J148744"/>
          <cell r="N148744"/>
          <cell r="O148744"/>
        </row>
        <row r="148745">
          <cell r="J148745"/>
          <cell r="N148745"/>
          <cell r="O148745"/>
        </row>
        <row r="148746">
          <cell r="J148746"/>
          <cell r="N148746"/>
          <cell r="O148746"/>
        </row>
        <row r="148747">
          <cell r="J148747"/>
          <cell r="N148747"/>
          <cell r="O148747"/>
        </row>
        <row r="148748">
          <cell r="J148748"/>
          <cell r="N148748"/>
          <cell r="O148748"/>
        </row>
        <row r="148749">
          <cell r="J148749"/>
          <cell r="N148749"/>
          <cell r="O148749"/>
        </row>
        <row r="148750">
          <cell r="J148750"/>
          <cell r="N148750"/>
          <cell r="O148750"/>
        </row>
        <row r="148751">
          <cell r="J148751"/>
          <cell r="N148751"/>
          <cell r="O148751"/>
        </row>
        <row r="148752">
          <cell r="J148752"/>
          <cell r="N148752"/>
          <cell r="O148752"/>
        </row>
        <row r="148753">
          <cell r="J148753"/>
          <cell r="N148753"/>
          <cell r="O148753"/>
        </row>
        <row r="148754">
          <cell r="J148754"/>
          <cell r="N148754"/>
          <cell r="O148754"/>
        </row>
        <row r="148755">
          <cell r="J148755"/>
          <cell r="N148755"/>
          <cell r="O148755"/>
        </row>
        <row r="148756">
          <cell r="J148756"/>
          <cell r="N148756"/>
          <cell r="O148756"/>
        </row>
        <row r="148757">
          <cell r="J148757"/>
          <cell r="N148757"/>
          <cell r="O148757"/>
        </row>
        <row r="148758">
          <cell r="J148758"/>
          <cell r="N148758"/>
          <cell r="O148758"/>
        </row>
        <row r="148759">
          <cell r="J148759"/>
          <cell r="N148759"/>
          <cell r="O148759"/>
        </row>
        <row r="148760">
          <cell r="J148760"/>
          <cell r="N148760"/>
          <cell r="O148760"/>
        </row>
        <row r="148761">
          <cell r="J148761"/>
          <cell r="N148761"/>
          <cell r="O148761"/>
        </row>
        <row r="148762">
          <cell r="J148762"/>
          <cell r="N148762"/>
          <cell r="O148762"/>
        </row>
        <row r="148763">
          <cell r="J148763"/>
          <cell r="N148763"/>
          <cell r="O148763"/>
        </row>
        <row r="148764">
          <cell r="J148764"/>
          <cell r="N148764"/>
          <cell r="O148764"/>
        </row>
        <row r="148765">
          <cell r="J148765"/>
          <cell r="N148765"/>
          <cell r="O148765"/>
        </row>
        <row r="148766">
          <cell r="J148766"/>
          <cell r="N148766"/>
          <cell r="O148766"/>
        </row>
        <row r="148767">
          <cell r="J148767"/>
          <cell r="N148767"/>
          <cell r="O148767"/>
        </row>
        <row r="148768">
          <cell r="J148768"/>
          <cell r="N148768"/>
          <cell r="O148768"/>
        </row>
        <row r="148769">
          <cell r="J148769"/>
          <cell r="N148769"/>
          <cell r="O148769"/>
        </row>
        <row r="148770">
          <cell r="J148770"/>
          <cell r="N148770"/>
          <cell r="O148770"/>
        </row>
        <row r="148771">
          <cell r="J148771"/>
          <cell r="N148771"/>
          <cell r="O148771"/>
        </row>
        <row r="148772">
          <cell r="J148772"/>
          <cell r="N148772"/>
          <cell r="O148772"/>
        </row>
        <row r="148773">
          <cell r="J148773"/>
          <cell r="N148773"/>
          <cell r="O148773"/>
        </row>
        <row r="148774">
          <cell r="J148774"/>
          <cell r="N148774"/>
          <cell r="O148774"/>
        </row>
        <row r="148775">
          <cell r="J148775"/>
          <cell r="N148775"/>
          <cell r="O148775"/>
        </row>
        <row r="148776">
          <cell r="J148776"/>
          <cell r="N148776"/>
          <cell r="O148776"/>
        </row>
        <row r="148777">
          <cell r="J148777"/>
          <cell r="N148777"/>
          <cell r="O148777"/>
        </row>
        <row r="148778">
          <cell r="J148778"/>
          <cell r="N148778"/>
          <cell r="O148778"/>
        </row>
        <row r="148779">
          <cell r="J148779"/>
          <cell r="N148779"/>
          <cell r="O148779"/>
        </row>
        <row r="148780">
          <cell r="J148780"/>
          <cell r="N148780"/>
          <cell r="O148780"/>
        </row>
        <row r="148781">
          <cell r="J148781"/>
          <cell r="N148781"/>
          <cell r="O148781"/>
        </row>
        <row r="148782">
          <cell r="J148782"/>
          <cell r="N148782"/>
          <cell r="O148782"/>
        </row>
        <row r="148783">
          <cell r="J148783"/>
          <cell r="N148783"/>
          <cell r="O148783"/>
        </row>
        <row r="148784">
          <cell r="J148784"/>
          <cell r="N148784"/>
          <cell r="O148784"/>
        </row>
        <row r="148785">
          <cell r="J148785"/>
          <cell r="N148785"/>
          <cell r="O148785"/>
        </row>
        <row r="148786">
          <cell r="J148786"/>
          <cell r="N148786"/>
          <cell r="O148786"/>
        </row>
        <row r="148787">
          <cell r="J148787"/>
          <cell r="N148787"/>
          <cell r="O148787"/>
        </row>
        <row r="148788">
          <cell r="J148788"/>
          <cell r="N148788"/>
          <cell r="O148788"/>
        </row>
        <row r="148789">
          <cell r="J148789"/>
          <cell r="N148789"/>
          <cell r="O148789"/>
        </row>
        <row r="148790">
          <cell r="J148790"/>
          <cell r="N148790"/>
          <cell r="O148790"/>
        </row>
        <row r="148791">
          <cell r="J148791"/>
          <cell r="N148791"/>
          <cell r="O148791"/>
        </row>
        <row r="148792">
          <cell r="J148792"/>
          <cell r="N148792"/>
          <cell r="O148792"/>
        </row>
        <row r="148793">
          <cell r="J148793"/>
          <cell r="N148793"/>
          <cell r="O148793"/>
        </row>
        <row r="148794">
          <cell r="J148794"/>
          <cell r="N148794"/>
          <cell r="O148794"/>
        </row>
        <row r="148795">
          <cell r="J148795"/>
          <cell r="N148795"/>
          <cell r="O148795"/>
        </row>
        <row r="148796">
          <cell r="J148796"/>
          <cell r="N148796"/>
          <cell r="O148796"/>
        </row>
        <row r="148797">
          <cell r="J148797"/>
          <cell r="N148797"/>
          <cell r="O148797"/>
        </row>
        <row r="148798">
          <cell r="J148798"/>
          <cell r="N148798"/>
          <cell r="O148798"/>
        </row>
        <row r="148799">
          <cell r="J148799"/>
          <cell r="N148799"/>
          <cell r="O148799"/>
        </row>
        <row r="148800">
          <cell r="J148800"/>
          <cell r="N148800"/>
          <cell r="O148800"/>
        </row>
        <row r="148801">
          <cell r="J148801"/>
          <cell r="N148801"/>
          <cell r="O148801"/>
        </row>
        <row r="148802">
          <cell r="J148802"/>
          <cell r="N148802"/>
          <cell r="O148802"/>
        </row>
        <row r="148803">
          <cell r="J148803"/>
          <cell r="N148803"/>
          <cell r="O148803"/>
        </row>
        <row r="148804">
          <cell r="J148804"/>
          <cell r="N148804"/>
          <cell r="O148804"/>
        </row>
        <row r="148805">
          <cell r="J148805"/>
          <cell r="N148805"/>
          <cell r="O148805"/>
        </row>
        <row r="148806">
          <cell r="J148806"/>
          <cell r="N148806"/>
          <cell r="O148806"/>
        </row>
        <row r="148807">
          <cell r="J148807"/>
          <cell r="N148807"/>
          <cell r="O148807"/>
        </row>
        <row r="148808">
          <cell r="J148808"/>
          <cell r="N148808"/>
          <cell r="O148808"/>
        </row>
        <row r="148809">
          <cell r="J148809"/>
          <cell r="N148809"/>
          <cell r="O148809"/>
        </row>
        <row r="148810">
          <cell r="J148810"/>
          <cell r="N148810"/>
          <cell r="O148810"/>
        </row>
        <row r="148811">
          <cell r="J148811"/>
          <cell r="N148811"/>
          <cell r="O148811"/>
        </row>
        <row r="148812">
          <cell r="J148812"/>
          <cell r="N148812"/>
          <cell r="O148812"/>
        </row>
        <row r="148813">
          <cell r="J148813"/>
          <cell r="N148813"/>
          <cell r="O148813"/>
        </row>
        <row r="148814">
          <cell r="J148814"/>
          <cell r="N148814"/>
          <cell r="O148814"/>
        </row>
        <row r="148815">
          <cell r="J148815"/>
          <cell r="N148815"/>
          <cell r="O148815"/>
        </row>
        <row r="148816">
          <cell r="J148816"/>
          <cell r="N148816"/>
          <cell r="O148816"/>
        </row>
        <row r="148817">
          <cell r="J148817"/>
          <cell r="N148817"/>
          <cell r="O148817"/>
        </row>
        <row r="148818">
          <cell r="J148818"/>
          <cell r="N148818"/>
          <cell r="O148818"/>
        </row>
        <row r="148819">
          <cell r="J148819"/>
          <cell r="N148819"/>
          <cell r="O148819"/>
        </row>
        <row r="148820">
          <cell r="J148820"/>
          <cell r="N148820"/>
          <cell r="O148820"/>
        </row>
        <row r="148821">
          <cell r="J148821"/>
          <cell r="N148821"/>
          <cell r="O148821"/>
        </row>
        <row r="148822">
          <cell r="J148822"/>
          <cell r="N148822"/>
          <cell r="O148822"/>
        </row>
        <row r="148823">
          <cell r="J148823"/>
          <cell r="N148823"/>
          <cell r="O148823"/>
        </row>
        <row r="148824">
          <cell r="J148824"/>
          <cell r="N148824"/>
          <cell r="O148824"/>
        </row>
        <row r="148825">
          <cell r="J148825"/>
          <cell r="N148825"/>
          <cell r="O148825"/>
        </row>
        <row r="148826">
          <cell r="J148826"/>
          <cell r="N148826"/>
          <cell r="O148826"/>
        </row>
        <row r="148827">
          <cell r="J148827"/>
          <cell r="N148827"/>
          <cell r="O148827"/>
        </row>
        <row r="148828">
          <cell r="J148828"/>
          <cell r="N148828"/>
          <cell r="O148828"/>
        </row>
        <row r="148829">
          <cell r="J148829"/>
          <cell r="N148829"/>
          <cell r="O148829"/>
        </row>
        <row r="148830">
          <cell r="J148830"/>
          <cell r="N148830"/>
          <cell r="O148830"/>
        </row>
        <row r="148831">
          <cell r="J148831"/>
          <cell r="N148831"/>
          <cell r="O148831"/>
        </row>
        <row r="148832">
          <cell r="J148832"/>
          <cell r="N148832"/>
          <cell r="O148832"/>
        </row>
        <row r="148833">
          <cell r="J148833"/>
          <cell r="N148833"/>
          <cell r="O148833"/>
        </row>
        <row r="148834">
          <cell r="J148834"/>
          <cell r="N148834"/>
          <cell r="O148834"/>
        </row>
        <row r="148835">
          <cell r="J148835"/>
          <cell r="N148835"/>
          <cell r="O148835"/>
        </row>
        <row r="148836">
          <cell r="J148836"/>
          <cell r="N148836"/>
          <cell r="O148836"/>
        </row>
        <row r="148837">
          <cell r="J148837"/>
          <cell r="N148837"/>
          <cell r="O148837"/>
        </row>
        <row r="148838">
          <cell r="J148838"/>
          <cell r="N148838"/>
          <cell r="O148838"/>
        </row>
        <row r="148839">
          <cell r="J148839"/>
          <cell r="N148839"/>
          <cell r="O148839"/>
        </row>
        <row r="148840">
          <cell r="J148840"/>
          <cell r="N148840"/>
          <cell r="O148840"/>
        </row>
        <row r="148841">
          <cell r="J148841"/>
          <cell r="N148841"/>
          <cell r="O148841"/>
        </row>
        <row r="148842">
          <cell r="J148842"/>
          <cell r="N148842"/>
          <cell r="O148842"/>
        </row>
        <row r="148843">
          <cell r="J148843"/>
          <cell r="N148843"/>
          <cell r="O148843"/>
        </row>
        <row r="148844">
          <cell r="J148844"/>
          <cell r="N148844"/>
          <cell r="O148844"/>
        </row>
        <row r="148845">
          <cell r="J148845"/>
          <cell r="N148845"/>
          <cell r="O148845"/>
        </row>
        <row r="148846">
          <cell r="J148846"/>
          <cell r="N148846"/>
          <cell r="O148846"/>
        </row>
        <row r="148847">
          <cell r="J148847"/>
          <cell r="N148847"/>
          <cell r="O148847"/>
        </row>
        <row r="148848">
          <cell r="J148848"/>
          <cell r="N148848"/>
          <cell r="O148848"/>
        </row>
        <row r="148849">
          <cell r="J148849"/>
          <cell r="N148849"/>
          <cell r="O148849"/>
        </row>
        <row r="148850">
          <cell r="J148850"/>
          <cell r="N148850"/>
          <cell r="O148850"/>
        </row>
        <row r="148851">
          <cell r="J148851"/>
          <cell r="N148851"/>
          <cell r="O148851"/>
        </row>
        <row r="148852">
          <cell r="J148852"/>
          <cell r="N148852"/>
          <cell r="O148852"/>
        </row>
        <row r="148853">
          <cell r="J148853"/>
          <cell r="N148853"/>
          <cell r="O148853"/>
        </row>
        <row r="148854">
          <cell r="J148854"/>
          <cell r="N148854"/>
          <cell r="O148854"/>
        </row>
        <row r="148855">
          <cell r="J148855"/>
          <cell r="N148855"/>
          <cell r="O148855"/>
        </row>
        <row r="148856">
          <cell r="J148856"/>
          <cell r="N148856"/>
          <cell r="O148856"/>
        </row>
        <row r="148857">
          <cell r="J148857"/>
          <cell r="N148857"/>
          <cell r="O148857"/>
        </row>
        <row r="148858">
          <cell r="J148858"/>
          <cell r="N148858"/>
          <cell r="O148858"/>
        </row>
        <row r="148859">
          <cell r="J148859"/>
          <cell r="N148859"/>
          <cell r="O148859"/>
        </row>
        <row r="148860">
          <cell r="J148860"/>
          <cell r="N148860"/>
          <cell r="O148860"/>
        </row>
        <row r="148861">
          <cell r="J148861"/>
          <cell r="N148861"/>
          <cell r="O148861"/>
        </row>
        <row r="148862">
          <cell r="J148862"/>
          <cell r="N148862"/>
          <cell r="O148862"/>
        </row>
        <row r="148863">
          <cell r="J148863"/>
          <cell r="N148863"/>
          <cell r="O148863"/>
        </row>
        <row r="148864">
          <cell r="J148864"/>
          <cell r="N148864"/>
          <cell r="O148864"/>
        </row>
        <row r="148865">
          <cell r="J148865"/>
          <cell r="N148865"/>
          <cell r="O148865"/>
        </row>
        <row r="148866">
          <cell r="J148866"/>
          <cell r="N148866"/>
          <cell r="O148866"/>
        </row>
        <row r="148867">
          <cell r="J148867"/>
          <cell r="N148867"/>
          <cell r="O148867"/>
        </row>
        <row r="148868">
          <cell r="J148868"/>
          <cell r="N148868"/>
          <cell r="O148868"/>
        </row>
        <row r="148869">
          <cell r="J148869"/>
          <cell r="N148869"/>
          <cell r="O148869"/>
        </row>
        <row r="148870">
          <cell r="J148870"/>
          <cell r="N148870"/>
          <cell r="O148870"/>
        </row>
        <row r="148871">
          <cell r="J148871"/>
          <cell r="N148871"/>
          <cell r="O148871"/>
        </row>
        <row r="148872">
          <cell r="J148872"/>
          <cell r="N148872"/>
          <cell r="O148872"/>
        </row>
        <row r="148873">
          <cell r="J148873"/>
          <cell r="N148873"/>
          <cell r="O148873"/>
        </row>
        <row r="148874">
          <cell r="J148874"/>
          <cell r="N148874"/>
          <cell r="O148874"/>
        </row>
        <row r="148875">
          <cell r="J148875"/>
          <cell r="N148875"/>
          <cell r="O148875"/>
        </row>
        <row r="148876">
          <cell r="J148876"/>
          <cell r="N148876"/>
          <cell r="O148876"/>
        </row>
        <row r="148877">
          <cell r="J148877"/>
          <cell r="N148877"/>
          <cell r="O148877"/>
        </row>
        <row r="148878">
          <cell r="J148878"/>
          <cell r="N148878"/>
          <cell r="O148878"/>
        </row>
        <row r="148879">
          <cell r="J148879"/>
          <cell r="N148879"/>
          <cell r="O148879"/>
        </row>
        <row r="148880">
          <cell r="J148880"/>
          <cell r="N148880"/>
          <cell r="O148880"/>
        </row>
        <row r="148881">
          <cell r="J148881"/>
          <cell r="N148881"/>
          <cell r="O148881"/>
        </row>
        <row r="148882">
          <cell r="J148882"/>
          <cell r="N148882"/>
          <cell r="O148882"/>
        </row>
        <row r="148883">
          <cell r="J148883"/>
          <cell r="N148883"/>
          <cell r="O148883"/>
        </row>
        <row r="148884">
          <cell r="J148884"/>
          <cell r="N148884"/>
          <cell r="O148884"/>
        </row>
        <row r="148885">
          <cell r="J148885"/>
          <cell r="N148885"/>
          <cell r="O148885"/>
        </row>
        <row r="148886">
          <cell r="J148886"/>
          <cell r="N148886"/>
          <cell r="O148886"/>
        </row>
        <row r="148887">
          <cell r="J148887"/>
          <cell r="N148887"/>
          <cell r="O148887"/>
        </row>
        <row r="148888">
          <cell r="J148888"/>
          <cell r="N148888"/>
          <cell r="O148888"/>
        </row>
        <row r="148889">
          <cell r="J148889"/>
          <cell r="N148889"/>
          <cell r="O148889"/>
        </row>
        <row r="148890">
          <cell r="J148890"/>
          <cell r="N148890"/>
          <cell r="O148890"/>
        </row>
        <row r="148891">
          <cell r="J148891"/>
          <cell r="N148891"/>
          <cell r="O148891"/>
        </row>
        <row r="148892">
          <cell r="J148892"/>
          <cell r="N148892"/>
          <cell r="O148892"/>
        </row>
        <row r="148893">
          <cell r="J148893"/>
          <cell r="N148893"/>
          <cell r="O148893"/>
        </row>
        <row r="148894">
          <cell r="J148894"/>
          <cell r="N148894"/>
          <cell r="O148894"/>
        </row>
        <row r="148895">
          <cell r="J148895"/>
          <cell r="N148895"/>
          <cell r="O148895"/>
        </row>
        <row r="148896">
          <cell r="J148896"/>
          <cell r="N148896"/>
          <cell r="O148896"/>
        </row>
        <row r="148897">
          <cell r="J148897"/>
          <cell r="N148897"/>
          <cell r="O148897"/>
        </row>
        <row r="148898">
          <cell r="J148898"/>
          <cell r="N148898"/>
          <cell r="O148898"/>
        </row>
        <row r="148899">
          <cell r="J148899"/>
          <cell r="N148899"/>
          <cell r="O148899"/>
        </row>
        <row r="148900">
          <cell r="J148900"/>
          <cell r="N148900"/>
          <cell r="O148900"/>
        </row>
        <row r="148901">
          <cell r="J148901"/>
          <cell r="N148901"/>
          <cell r="O148901"/>
        </row>
        <row r="148902">
          <cell r="J148902"/>
          <cell r="N148902"/>
          <cell r="O148902"/>
        </row>
        <row r="148903">
          <cell r="J148903"/>
          <cell r="N148903"/>
          <cell r="O148903"/>
        </row>
        <row r="148904">
          <cell r="J148904"/>
          <cell r="N148904"/>
          <cell r="O148904"/>
        </row>
        <row r="148905">
          <cell r="J148905"/>
          <cell r="N148905"/>
          <cell r="O148905"/>
        </row>
        <row r="148906">
          <cell r="J148906"/>
          <cell r="N148906"/>
          <cell r="O148906"/>
        </row>
        <row r="148907">
          <cell r="J148907"/>
          <cell r="N148907"/>
          <cell r="O148907"/>
        </row>
        <row r="148908">
          <cell r="J148908"/>
          <cell r="N148908"/>
          <cell r="O148908"/>
        </row>
        <row r="148909">
          <cell r="J148909"/>
          <cell r="N148909"/>
          <cell r="O148909"/>
        </row>
        <row r="148910">
          <cell r="J148910"/>
          <cell r="N148910"/>
          <cell r="O148910"/>
        </row>
        <row r="148911">
          <cell r="J148911"/>
          <cell r="N148911"/>
          <cell r="O148911"/>
        </row>
        <row r="148912">
          <cell r="J148912"/>
          <cell r="N148912"/>
          <cell r="O148912"/>
        </row>
        <row r="148913">
          <cell r="J148913"/>
          <cell r="N148913"/>
          <cell r="O148913"/>
        </row>
        <row r="148914">
          <cell r="J148914"/>
          <cell r="N148914"/>
          <cell r="O148914"/>
        </row>
        <row r="148915">
          <cell r="J148915"/>
          <cell r="N148915"/>
          <cell r="O148915"/>
        </row>
        <row r="148916">
          <cell r="J148916"/>
          <cell r="N148916"/>
          <cell r="O148916"/>
        </row>
        <row r="148917">
          <cell r="J148917"/>
          <cell r="N148917"/>
          <cell r="O148917"/>
        </row>
        <row r="148918">
          <cell r="J148918"/>
          <cell r="N148918"/>
          <cell r="O148918"/>
        </row>
        <row r="148919">
          <cell r="J148919"/>
          <cell r="N148919"/>
          <cell r="O148919"/>
        </row>
        <row r="148920">
          <cell r="J148920"/>
          <cell r="N148920"/>
          <cell r="O148920"/>
        </row>
        <row r="148921">
          <cell r="J148921"/>
          <cell r="N148921"/>
          <cell r="O148921"/>
        </row>
        <row r="148922">
          <cell r="J148922"/>
          <cell r="N148922"/>
          <cell r="O148922"/>
        </row>
        <row r="148923">
          <cell r="J148923"/>
          <cell r="N148923"/>
          <cell r="O148923"/>
        </row>
        <row r="148924">
          <cell r="J148924"/>
          <cell r="N148924"/>
          <cell r="O148924"/>
        </row>
        <row r="148925">
          <cell r="J148925"/>
          <cell r="N148925"/>
          <cell r="O148925"/>
        </row>
        <row r="148926">
          <cell r="J148926"/>
          <cell r="N148926"/>
          <cell r="O148926"/>
        </row>
        <row r="148927">
          <cell r="J148927"/>
          <cell r="N148927"/>
          <cell r="O148927"/>
        </row>
        <row r="148928">
          <cell r="J148928"/>
          <cell r="N148928"/>
          <cell r="O148928"/>
        </row>
        <row r="148929">
          <cell r="J148929"/>
          <cell r="N148929"/>
          <cell r="O148929"/>
        </row>
        <row r="148930">
          <cell r="J148930"/>
          <cell r="N148930"/>
          <cell r="O148930"/>
        </row>
        <row r="148931">
          <cell r="J148931"/>
          <cell r="N148931"/>
          <cell r="O148931"/>
        </row>
        <row r="148932">
          <cell r="J148932"/>
          <cell r="N148932"/>
          <cell r="O148932"/>
        </row>
        <row r="148933">
          <cell r="J148933"/>
          <cell r="N148933"/>
          <cell r="O148933"/>
        </row>
        <row r="148934">
          <cell r="J148934"/>
          <cell r="N148934"/>
          <cell r="O148934"/>
        </row>
        <row r="148935">
          <cell r="J148935"/>
          <cell r="N148935"/>
          <cell r="O148935"/>
        </row>
        <row r="148936">
          <cell r="J148936"/>
          <cell r="N148936"/>
          <cell r="O148936"/>
        </row>
        <row r="148937">
          <cell r="J148937"/>
          <cell r="N148937"/>
          <cell r="O148937"/>
        </row>
        <row r="148938">
          <cell r="J148938"/>
          <cell r="N148938"/>
          <cell r="O148938"/>
        </row>
        <row r="148939">
          <cell r="J148939"/>
          <cell r="N148939"/>
          <cell r="O148939"/>
        </row>
        <row r="148940">
          <cell r="J148940"/>
          <cell r="N148940"/>
          <cell r="O148940"/>
        </row>
        <row r="148941">
          <cell r="J148941"/>
          <cell r="N148941"/>
          <cell r="O148941"/>
        </row>
        <row r="148942">
          <cell r="J148942"/>
          <cell r="N148942"/>
          <cell r="O148942"/>
        </row>
        <row r="148943">
          <cell r="J148943"/>
          <cell r="N148943"/>
          <cell r="O148943"/>
        </row>
        <row r="148944">
          <cell r="J148944"/>
          <cell r="N148944"/>
          <cell r="O148944"/>
        </row>
        <row r="148945">
          <cell r="J148945"/>
          <cell r="N148945"/>
          <cell r="O148945"/>
        </row>
        <row r="148946">
          <cell r="J148946"/>
          <cell r="N148946"/>
          <cell r="O148946"/>
        </row>
        <row r="148947">
          <cell r="J148947"/>
          <cell r="N148947"/>
          <cell r="O148947"/>
        </row>
        <row r="148948">
          <cell r="J148948"/>
          <cell r="N148948"/>
          <cell r="O148948"/>
        </row>
        <row r="148949">
          <cell r="J148949"/>
          <cell r="N148949"/>
          <cell r="O148949"/>
        </row>
        <row r="148950">
          <cell r="J148950"/>
          <cell r="N148950"/>
          <cell r="O148950"/>
        </row>
        <row r="148951">
          <cell r="J148951"/>
          <cell r="N148951"/>
          <cell r="O148951"/>
        </row>
        <row r="148952">
          <cell r="J148952"/>
          <cell r="N148952"/>
          <cell r="O148952"/>
        </row>
        <row r="148953">
          <cell r="J148953"/>
          <cell r="N148953"/>
          <cell r="O148953"/>
        </row>
        <row r="148954">
          <cell r="J148954"/>
          <cell r="N148954"/>
          <cell r="O148954"/>
        </row>
        <row r="148955">
          <cell r="J148955"/>
          <cell r="N148955"/>
          <cell r="O148955"/>
        </row>
        <row r="148956">
          <cell r="J148956"/>
          <cell r="N148956"/>
          <cell r="O148956"/>
        </row>
        <row r="148957">
          <cell r="J148957"/>
          <cell r="N148957"/>
          <cell r="O148957"/>
        </row>
        <row r="148958">
          <cell r="J148958"/>
          <cell r="N148958"/>
          <cell r="O148958"/>
        </row>
        <row r="148959">
          <cell r="J148959"/>
          <cell r="N148959"/>
          <cell r="O148959"/>
        </row>
        <row r="148960">
          <cell r="J148960"/>
          <cell r="N148960"/>
          <cell r="O148960"/>
        </row>
        <row r="148961">
          <cell r="J148961"/>
          <cell r="N148961"/>
          <cell r="O148961"/>
        </row>
        <row r="148962">
          <cell r="J148962"/>
          <cell r="N148962"/>
          <cell r="O148962"/>
        </row>
        <row r="148963">
          <cell r="J148963"/>
          <cell r="N148963"/>
          <cell r="O148963"/>
        </row>
        <row r="148964">
          <cell r="J148964"/>
          <cell r="N148964"/>
          <cell r="O148964"/>
        </row>
        <row r="148965">
          <cell r="J148965"/>
          <cell r="N148965"/>
          <cell r="O148965"/>
        </row>
        <row r="148966">
          <cell r="J148966"/>
          <cell r="N148966"/>
          <cell r="O148966"/>
        </row>
        <row r="148967">
          <cell r="J148967"/>
          <cell r="N148967"/>
          <cell r="O148967"/>
        </row>
        <row r="148968">
          <cell r="J148968"/>
          <cell r="N148968"/>
          <cell r="O148968"/>
        </row>
        <row r="148969">
          <cell r="J148969"/>
          <cell r="N148969"/>
          <cell r="O148969"/>
        </row>
        <row r="148970">
          <cell r="J148970"/>
          <cell r="N148970"/>
          <cell r="O148970"/>
        </row>
        <row r="148971">
          <cell r="J148971"/>
          <cell r="N148971"/>
          <cell r="O148971"/>
        </row>
        <row r="148972">
          <cell r="J148972"/>
          <cell r="N148972"/>
          <cell r="O148972"/>
        </row>
        <row r="148973">
          <cell r="J148973"/>
          <cell r="N148973"/>
          <cell r="O148973"/>
        </row>
        <row r="148974">
          <cell r="J148974"/>
          <cell r="N148974"/>
          <cell r="O148974"/>
        </row>
        <row r="148975">
          <cell r="J148975"/>
          <cell r="N148975"/>
          <cell r="O148975"/>
        </row>
        <row r="148976">
          <cell r="J148976"/>
          <cell r="N148976"/>
          <cell r="O148976"/>
        </row>
        <row r="148977">
          <cell r="J148977"/>
          <cell r="N148977"/>
          <cell r="O148977"/>
        </row>
        <row r="148978">
          <cell r="J148978"/>
          <cell r="N148978"/>
          <cell r="O148978"/>
        </row>
        <row r="148979">
          <cell r="J148979"/>
          <cell r="N148979"/>
          <cell r="O148979"/>
        </row>
        <row r="148980">
          <cell r="J148980"/>
          <cell r="N148980"/>
          <cell r="O148980"/>
        </row>
        <row r="148981">
          <cell r="J148981"/>
          <cell r="N148981"/>
          <cell r="O148981"/>
        </row>
        <row r="148982">
          <cell r="J148982"/>
          <cell r="N148982"/>
          <cell r="O148982"/>
        </row>
        <row r="148983">
          <cell r="J148983"/>
          <cell r="N148983"/>
          <cell r="O148983"/>
        </row>
        <row r="148984">
          <cell r="J148984"/>
          <cell r="N148984"/>
          <cell r="O148984"/>
        </row>
        <row r="148985">
          <cell r="J148985"/>
          <cell r="N148985"/>
          <cell r="O148985"/>
        </row>
        <row r="148986">
          <cell r="J148986"/>
          <cell r="N148986"/>
          <cell r="O148986"/>
        </row>
        <row r="148987">
          <cell r="J148987"/>
          <cell r="N148987"/>
          <cell r="O148987"/>
        </row>
        <row r="148988">
          <cell r="J148988"/>
          <cell r="N148988"/>
          <cell r="O148988"/>
        </row>
        <row r="148989">
          <cell r="J148989"/>
          <cell r="N148989"/>
          <cell r="O148989"/>
        </row>
        <row r="148990">
          <cell r="J148990"/>
          <cell r="N148990"/>
          <cell r="O148990"/>
        </row>
        <row r="148991">
          <cell r="J148991"/>
          <cell r="N148991"/>
          <cell r="O148991"/>
        </row>
        <row r="148992">
          <cell r="J148992"/>
          <cell r="N148992"/>
          <cell r="O148992"/>
        </row>
        <row r="148993">
          <cell r="J148993"/>
          <cell r="N148993"/>
          <cell r="O148993"/>
        </row>
        <row r="148994">
          <cell r="J148994"/>
          <cell r="N148994"/>
          <cell r="O148994"/>
        </row>
        <row r="148995">
          <cell r="J148995"/>
          <cell r="N148995"/>
          <cell r="O148995"/>
        </row>
        <row r="148996">
          <cell r="J148996"/>
          <cell r="N148996"/>
          <cell r="O148996"/>
        </row>
        <row r="148997">
          <cell r="J148997"/>
          <cell r="N148997"/>
          <cell r="O148997"/>
        </row>
        <row r="148998">
          <cell r="J148998"/>
          <cell r="N148998"/>
          <cell r="O148998"/>
        </row>
        <row r="148999">
          <cell r="J148999"/>
          <cell r="N148999"/>
          <cell r="O148999"/>
        </row>
        <row r="149000">
          <cell r="J149000"/>
          <cell r="N149000"/>
          <cell r="O149000"/>
        </row>
        <row r="149001">
          <cell r="J149001"/>
          <cell r="N149001"/>
          <cell r="O149001"/>
        </row>
        <row r="149002">
          <cell r="J149002"/>
          <cell r="N149002"/>
          <cell r="O149002"/>
        </row>
        <row r="149003">
          <cell r="J149003"/>
          <cell r="N149003"/>
          <cell r="O149003"/>
        </row>
        <row r="149004">
          <cell r="J149004"/>
          <cell r="N149004"/>
          <cell r="O149004"/>
        </row>
        <row r="149005">
          <cell r="J149005"/>
          <cell r="N149005"/>
          <cell r="O149005"/>
        </row>
        <row r="149006">
          <cell r="J149006"/>
          <cell r="N149006"/>
          <cell r="O149006"/>
        </row>
        <row r="149007">
          <cell r="J149007"/>
          <cell r="N149007"/>
          <cell r="O149007"/>
        </row>
        <row r="149008">
          <cell r="J149008"/>
          <cell r="N149008"/>
          <cell r="O149008"/>
        </row>
        <row r="149009">
          <cell r="J149009"/>
          <cell r="N149009"/>
          <cell r="O149009"/>
        </row>
        <row r="149010">
          <cell r="J149010"/>
          <cell r="N149010"/>
          <cell r="O149010"/>
        </row>
        <row r="149011">
          <cell r="J149011"/>
          <cell r="N149011"/>
          <cell r="O149011"/>
        </row>
        <row r="149012">
          <cell r="J149012"/>
          <cell r="N149012"/>
          <cell r="O149012"/>
        </row>
        <row r="149013">
          <cell r="J149013"/>
          <cell r="N149013"/>
          <cell r="O149013"/>
        </row>
        <row r="149014">
          <cell r="J149014"/>
          <cell r="N149014"/>
          <cell r="O149014"/>
        </row>
        <row r="149015">
          <cell r="J149015"/>
          <cell r="N149015"/>
          <cell r="O149015"/>
        </row>
        <row r="149016">
          <cell r="J149016"/>
          <cell r="N149016"/>
          <cell r="O149016"/>
        </row>
        <row r="149017">
          <cell r="J149017"/>
          <cell r="N149017"/>
          <cell r="O149017"/>
        </row>
        <row r="149018">
          <cell r="J149018"/>
          <cell r="N149018"/>
          <cell r="O149018"/>
        </row>
        <row r="149019">
          <cell r="J149019"/>
          <cell r="N149019"/>
          <cell r="O149019"/>
        </row>
        <row r="149020">
          <cell r="J149020"/>
          <cell r="N149020"/>
          <cell r="O149020"/>
        </row>
        <row r="149021">
          <cell r="J149021"/>
          <cell r="N149021"/>
          <cell r="O149021"/>
        </row>
        <row r="149022">
          <cell r="J149022"/>
          <cell r="N149022"/>
          <cell r="O149022"/>
        </row>
        <row r="149023">
          <cell r="J149023"/>
          <cell r="N149023"/>
          <cell r="O149023"/>
        </row>
        <row r="149024">
          <cell r="J149024"/>
          <cell r="N149024"/>
          <cell r="O149024"/>
        </row>
        <row r="149025">
          <cell r="J149025"/>
          <cell r="N149025"/>
          <cell r="O149025"/>
        </row>
        <row r="149026">
          <cell r="J149026"/>
          <cell r="N149026"/>
          <cell r="O149026"/>
        </row>
        <row r="149027">
          <cell r="J149027"/>
          <cell r="N149027"/>
          <cell r="O149027"/>
        </row>
        <row r="149028">
          <cell r="J149028"/>
          <cell r="N149028"/>
          <cell r="O149028"/>
        </row>
        <row r="149029">
          <cell r="J149029"/>
          <cell r="N149029"/>
          <cell r="O149029"/>
        </row>
        <row r="149030">
          <cell r="J149030"/>
          <cell r="N149030"/>
          <cell r="O149030"/>
        </row>
        <row r="149031">
          <cell r="J149031"/>
          <cell r="N149031"/>
          <cell r="O149031"/>
        </row>
        <row r="149032">
          <cell r="J149032"/>
          <cell r="N149032"/>
          <cell r="O149032"/>
        </row>
        <row r="149033">
          <cell r="J149033"/>
          <cell r="N149033"/>
          <cell r="O149033"/>
        </row>
        <row r="149034">
          <cell r="J149034"/>
          <cell r="N149034"/>
          <cell r="O149034"/>
        </row>
        <row r="149035">
          <cell r="J149035"/>
          <cell r="N149035"/>
          <cell r="O149035"/>
        </row>
        <row r="149036">
          <cell r="J149036"/>
          <cell r="N149036"/>
          <cell r="O149036"/>
        </row>
        <row r="149037">
          <cell r="J149037"/>
          <cell r="N149037"/>
          <cell r="O149037"/>
        </row>
        <row r="149038">
          <cell r="J149038"/>
          <cell r="N149038"/>
          <cell r="O149038"/>
        </row>
        <row r="149039">
          <cell r="J149039"/>
          <cell r="N149039"/>
          <cell r="O149039"/>
        </row>
        <row r="149040">
          <cell r="J149040"/>
          <cell r="N149040"/>
          <cell r="O149040"/>
        </row>
        <row r="149041">
          <cell r="J149041"/>
          <cell r="N149041"/>
          <cell r="O149041"/>
        </row>
        <row r="149042">
          <cell r="J149042"/>
          <cell r="N149042"/>
          <cell r="O149042"/>
        </row>
        <row r="149043">
          <cell r="J149043"/>
          <cell r="N149043"/>
          <cell r="O149043"/>
        </row>
        <row r="149044">
          <cell r="J149044"/>
          <cell r="N149044"/>
          <cell r="O149044"/>
        </row>
        <row r="149045">
          <cell r="J149045"/>
          <cell r="N149045"/>
          <cell r="O149045"/>
        </row>
        <row r="149046">
          <cell r="J149046"/>
          <cell r="N149046"/>
          <cell r="O149046"/>
        </row>
        <row r="149047">
          <cell r="J149047"/>
          <cell r="N149047"/>
          <cell r="O149047"/>
        </row>
        <row r="149048">
          <cell r="J149048"/>
          <cell r="N149048"/>
          <cell r="O149048"/>
        </row>
        <row r="149049">
          <cell r="J149049"/>
          <cell r="N149049"/>
          <cell r="O149049"/>
        </row>
        <row r="149050">
          <cell r="J149050"/>
          <cell r="N149050"/>
          <cell r="O149050"/>
        </row>
        <row r="149051">
          <cell r="J149051"/>
          <cell r="N149051"/>
          <cell r="O149051"/>
        </row>
        <row r="149052">
          <cell r="J149052"/>
          <cell r="N149052"/>
          <cell r="O149052"/>
        </row>
        <row r="149053">
          <cell r="J149053"/>
          <cell r="N149053"/>
          <cell r="O149053"/>
        </row>
        <row r="149054">
          <cell r="J149054"/>
          <cell r="N149054"/>
          <cell r="O149054"/>
        </row>
        <row r="149055">
          <cell r="J149055"/>
          <cell r="N149055"/>
          <cell r="O149055"/>
        </row>
        <row r="149056">
          <cell r="J149056"/>
          <cell r="N149056"/>
          <cell r="O149056"/>
        </row>
        <row r="149057">
          <cell r="J149057"/>
          <cell r="N149057"/>
          <cell r="O149057"/>
        </row>
        <row r="149058">
          <cell r="J149058"/>
          <cell r="N149058"/>
          <cell r="O149058"/>
        </row>
        <row r="149059">
          <cell r="J149059"/>
          <cell r="N149059"/>
          <cell r="O149059"/>
        </row>
        <row r="149060">
          <cell r="J149060"/>
          <cell r="N149060"/>
          <cell r="O149060"/>
        </row>
        <row r="149061">
          <cell r="J149061"/>
          <cell r="N149061"/>
          <cell r="O149061"/>
        </row>
        <row r="149062">
          <cell r="J149062"/>
          <cell r="N149062"/>
          <cell r="O149062"/>
        </row>
        <row r="149063">
          <cell r="J149063"/>
          <cell r="N149063"/>
          <cell r="O149063"/>
        </row>
        <row r="149064">
          <cell r="J149064"/>
          <cell r="N149064"/>
          <cell r="O149064"/>
        </row>
        <row r="149065">
          <cell r="J149065"/>
          <cell r="N149065"/>
          <cell r="O149065"/>
        </row>
        <row r="149066">
          <cell r="J149066"/>
          <cell r="N149066"/>
          <cell r="O149066"/>
        </row>
        <row r="149067">
          <cell r="J149067"/>
          <cell r="N149067"/>
          <cell r="O149067"/>
        </row>
        <row r="149068">
          <cell r="J149068"/>
          <cell r="N149068"/>
          <cell r="O149068"/>
        </row>
        <row r="149069">
          <cell r="J149069"/>
          <cell r="N149069"/>
          <cell r="O149069"/>
        </row>
        <row r="149070">
          <cell r="J149070"/>
          <cell r="N149070"/>
          <cell r="O149070"/>
        </row>
        <row r="149071">
          <cell r="J149071"/>
          <cell r="N149071"/>
          <cell r="O149071"/>
        </row>
        <row r="149072">
          <cell r="J149072"/>
          <cell r="N149072"/>
          <cell r="O149072"/>
        </row>
        <row r="149073">
          <cell r="J149073"/>
          <cell r="N149073"/>
          <cell r="O149073"/>
        </row>
        <row r="149074">
          <cell r="J149074"/>
          <cell r="N149074"/>
          <cell r="O149074"/>
        </row>
        <row r="149075">
          <cell r="J149075"/>
          <cell r="N149075"/>
          <cell r="O149075"/>
        </row>
        <row r="149076">
          <cell r="J149076"/>
          <cell r="N149076"/>
          <cell r="O149076"/>
        </row>
        <row r="149077">
          <cell r="J149077"/>
          <cell r="N149077"/>
          <cell r="O149077"/>
        </row>
        <row r="149078">
          <cell r="J149078"/>
          <cell r="N149078"/>
          <cell r="O149078"/>
        </row>
        <row r="149079">
          <cell r="J149079"/>
          <cell r="N149079"/>
          <cell r="O149079"/>
        </row>
        <row r="149080">
          <cell r="J149080"/>
          <cell r="N149080"/>
          <cell r="O149080"/>
        </row>
        <row r="149081">
          <cell r="J149081"/>
          <cell r="N149081"/>
          <cell r="O149081"/>
        </row>
        <row r="149082">
          <cell r="J149082"/>
          <cell r="N149082"/>
          <cell r="O149082"/>
        </row>
        <row r="149083">
          <cell r="J149083"/>
          <cell r="N149083"/>
          <cell r="O149083"/>
        </row>
        <row r="149084">
          <cell r="J149084"/>
          <cell r="N149084"/>
          <cell r="O149084"/>
        </row>
        <row r="149085">
          <cell r="J149085"/>
          <cell r="N149085"/>
          <cell r="O149085"/>
        </row>
        <row r="149086">
          <cell r="J149086"/>
          <cell r="N149086"/>
          <cell r="O149086"/>
        </row>
        <row r="149087">
          <cell r="J149087"/>
          <cell r="N149087"/>
          <cell r="O149087"/>
        </row>
        <row r="149088">
          <cell r="J149088"/>
          <cell r="N149088"/>
          <cell r="O149088"/>
        </row>
        <row r="149089">
          <cell r="J149089"/>
          <cell r="N149089"/>
          <cell r="O149089"/>
        </row>
        <row r="149090">
          <cell r="J149090"/>
          <cell r="N149090"/>
          <cell r="O149090"/>
        </row>
        <row r="149091">
          <cell r="J149091"/>
          <cell r="N149091"/>
          <cell r="O149091"/>
        </row>
        <row r="149092">
          <cell r="J149092"/>
          <cell r="N149092"/>
          <cell r="O149092"/>
        </row>
        <row r="149093">
          <cell r="J149093"/>
          <cell r="N149093"/>
          <cell r="O149093"/>
        </row>
        <row r="149094">
          <cell r="J149094"/>
          <cell r="N149094"/>
          <cell r="O149094"/>
        </row>
        <row r="149095">
          <cell r="J149095"/>
          <cell r="N149095"/>
          <cell r="O149095"/>
        </row>
        <row r="149096">
          <cell r="J149096"/>
          <cell r="N149096"/>
          <cell r="O149096"/>
        </row>
        <row r="149097">
          <cell r="J149097"/>
          <cell r="N149097"/>
          <cell r="O149097"/>
        </row>
        <row r="149098">
          <cell r="J149098"/>
          <cell r="N149098"/>
          <cell r="O149098"/>
        </row>
        <row r="149099">
          <cell r="J149099"/>
          <cell r="N149099"/>
          <cell r="O149099"/>
        </row>
        <row r="149100">
          <cell r="J149100"/>
          <cell r="N149100"/>
          <cell r="O149100"/>
        </row>
        <row r="149101">
          <cell r="J149101"/>
          <cell r="N149101"/>
          <cell r="O149101"/>
        </row>
        <row r="149102">
          <cell r="J149102"/>
          <cell r="N149102"/>
          <cell r="O149102"/>
        </row>
        <row r="149103">
          <cell r="J149103"/>
          <cell r="N149103"/>
          <cell r="O149103"/>
        </row>
        <row r="149104">
          <cell r="J149104"/>
          <cell r="N149104"/>
          <cell r="O149104"/>
        </row>
        <row r="149105">
          <cell r="J149105"/>
          <cell r="N149105"/>
          <cell r="O149105"/>
        </row>
        <row r="149106">
          <cell r="J149106"/>
          <cell r="N149106"/>
          <cell r="O149106"/>
        </row>
        <row r="149107">
          <cell r="J149107"/>
          <cell r="N149107"/>
          <cell r="O149107"/>
        </row>
        <row r="149108">
          <cell r="J149108"/>
          <cell r="N149108"/>
          <cell r="O149108"/>
        </row>
        <row r="149109">
          <cell r="J149109"/>
          <cell r="N149109"/>
          <cell r="O149109"/>
        </row>
        <row r="149110">
          <cell r="J149110"/>
          <cell r="N149110"/>
          <cell r="O149110"/>
        </row>
        <row r="149111">
          <cell r="J149111"/>
          <cell r="N149111"/>
          <cell r="O149111"/>
        </row>
        <row r="149112">
          <cell r="J149112"/>
          <cell r="N149112"/>
          <cell r="O149112"/>
        </row>
        <row r="149113">
          <cell r="J149113"/>
          <cell r="N149113"/>
          <cell r="O149113"/>
        </row>
        <row r="149114">
          <cell r="J149114"/>
          <cell r="N149114"/>
          <cell r="O149114"/>
        </row>
        <row r="149115">
          <cell r="J149115"/>
          <cell r="N149115"/>
          <cell r="O149115"/>
        </row>
        <row r="149116">
          <cell r="J149116"/>
          <cell r="N149116"/>
          <cell r="O149116"/>
        </row>
        <row r="149117">
          <cell r="J149117"/>
          <cell r="N149117"/>
          <cell r="O149117"/>
        </row>
        <row r="149118">
          <cell r="J149118"/>
          <cell r="N149118"/>
          <cell r="O149118"/>
        </row>
        <row r="149119">
          <cell r="J149119"/>
          <cell r="N149119"/>
          <cell r="O149119"/>
        </row>
        <row r="149120">
          <cell r="J149120"/>
          <cell r="N149120"/>
          <cell r="O149120"/>
        </row>
        <row r="149121">
          <cell r="J149121"/>
          <cell r="N149121"/>
          <cell r="O149121"/>
        </row>
        <row r="149122">
          <cell r="J149122"/>
          <cell r="N149122"/>
          <cell r="O149122"/>
        </row>
        <row r="149123">
          <cell r="J149123"/>
          <cell r="N149123"/>
          <cell r="O149123"/>
        </row>
        <row r="149124">
          <cell r="J149124"/>
          <cell r="N149124"/>
          <cell r="O149124"/>
        </row>
        <row r="149125">
          <cell r="J149125"/>
          <cell r="N149125"/>
          <cell r="O149125"/>
        </row>
        <row r="149126">
          <cell r="J149126"/>
          <cell r="N149126"/>
          <cell r="O149126"/>
        </row>
        <row r="149127">
          <cell r="J149127"/>
          <cell r="N149127"/>
          <cell r="O149127"/>
        </row>
        <row r="149128">
          <cell r="J149128"/>
          <cell r="N149128"/>
          <cell r="O149128"/>
        </row>
        <row r="149129">
          <cell r="J149129"/>
          <cell r="N149129"/>
          <cell r="O149129"/>
        </row>
        <row r="149130">
          <cell r="J149130"/>
          <cell r="N149130"/>
          <cell r="O149130"/>
        </row>
        <row r="149131">
          <cell r="J149131"/>
          <cell r="N149131"/>
          <cell r="O149131"/>
        </row>
        <row r="149132">
          <cell r="J149132"/>
          <cell r="N149132"/>
          <cell r="O149132"/>
        </row>
        <row r="149133">
          <cell r="J149133"/>
          <cell r="N149133"/>
          <cell r="O149133"/>
        </row>
        <row r="149134">
          <cell r="J149134"/>
          <cell r="N149134"/>
          <cell r="O149134"/>
        </row>
        <row r="149135">
          <cell r="J149135"/>
          <cell r="N149135"/>
          <cell r="O149135"/>
        </row>
        <row r="149136">
          <cell r="J149136"/>
          <cell r="N149136"/>
          <cell r="O149136"/>
        </row>
        <row r="149137">
          <cell r="J149137"/>
          <cell r="N149137"/>
          <cell r="O149137"/>
        </row>
        <row r="149138">
          <cell r="J149138"/>
          <cell r="N149138"/>
          <cell r="O149138"/>
        </row>
        <row r="149139">
          <cell r="J149139"/>
          <cell r="N149139"/>
          <cell r="O149139"/>
        </row>
        <row r="149140">
          <cell r="J149140"/>
          <cell r="N149140"/>
          <cell r="O149140"/>
        </row>
        <row r="149141">
          <cell r="J149141"/>
          <cell r="N149141"/>
          <cell r="O149141"/>
        </row>
        <row r="149142">
          <cell r="J149142"/>
          <cell r="N149142"/>
          <cell r="O149142"/>
        </row>
        <row r="149143">
          <cell r="J149143"/>
          <cell r="N149143"/>
          <cell r="O149143"/>
        </row>
        <row r="149144">
          <cell r="J149144"/>
          <cell r="N149144"/>
          <cell r="O149144"/>
        </row>
        <row r="149145">
          <cell r="J149145"/>
          <cell r="N149145"/>
          <cell r="O149145"/>
        </row>
        <row r="149146">
          <cell r="J149146"/>
          <cell r="N149146"/>
          <cell r="O149146"/>
        </row>
        <row r="149147">
          <cell r="J149147"/>
          <cell r="N149147"/>
          <cell r="O149147"/>
        </row>
        <row r="149148">
          <cell r="J149148"/>
          <cell r="N149148"/>
          <cell r="O149148"/>
        </row>
        <row r="149149">
          <cell r="J149149"/>
          <cell r="N149149"/>
          <cell r="O149149"/>
        </row>
        <row r="149150">
          <cell r="J149150"/>
          <cell r="N149150"/>
          <cell r="O149150"/>
        </row>
        <row r="149151">
          <cell r="J149151"/>
          <cell r="N149151"/>
          <cell r="O149151"/>
        </row>
        <row r="149152">
          <cell r="J149152"/>
          <cell r="N149152"/>
          <cell r="O149152"/>
        </row>
        <row r="149153">
          <cell r="J149153"/>
          <cell r="N149153"/>
          <cell r="O149153"/>
        </row>
        <row r="149154">
          <cell r="J149154"/>
          <cell r="N149154"/>
          <cell r="O149154"/>
        </row>
        <row r="149155">
          <cell r="J149155"/>
          <cell r="N149155"/>
          <cell r="O149155"/>
        </row>
        <row r="149156">
          <cell r="J149156"/>
          <cell r="N149156"/>
          <cell r="O149156"/>
        </row>
        <row r="149157">
          <cell r="J149157"/>
          <cell r="N149157"/>
          <cell r="O149157"/>
        </row>
        <row r="149158">
          <cell r="J149158"/>
          <cell r="N149158"/>
          <cell r="O149158"/>
        </row>
        <row r="149159">
          <cell r="J149159"/>
          <cell r="N149159"/>
          <cell r="O149159"/>
        </row>
        <row r="149160">
          <cell r="J149160"/>
          <cell r="N149160"/>
          <cell r="O149160"/>
        </row>
        <row r="149161">
          <cell r="J149161"/>
          <cell r="N149161"/>
          <cell r="O149161"/>
        </row>
        <row r="149162">
          <cell r="J149162"/>
          <cell r="N149162"/>
          <cell r="O149162"/>
        </row>
        <row r="149163">
          <cell r="J149163"/>
          <cell r="N149163"/>
          <cell r="O149163"/>
        </row>
        <row r="149164">
          <cell r="J149164"/>
          <cell r="N149164"/>
          <cell r="O149164"/>
        </row>
        <row r="149165">
          <cell r="J149165"/>
          <cell r="N149165"/>
          <cell r="O149165"/>
        </row>
        <row r="149166">
          <cell r="J149166"/>
          <cell r="N149166"/>
          <cell r="O149166"/>
        </row>
        <row r="149167">
          <cell r="J149167"/>
          <cell r="N149167"/>
          <cell r="O149167"/>
        </row>
        <row r="149168">
          <cell r="J149168"/>
          <cell r="N149168"/>
          <cell r="O149168"/>
        </row>
        <row r="149169">
          <cell r="J149169"/>
          <cell r="N149169"/>
          <cell r="O149169"/>
        </row>
        <row r="149170">
          <cell r="J149170"/>
          <cell r="N149170"/>
          <cell r="O149170"/>
        </row>
        <row r="149171">
          <cell r="J149171"/>
          <cell r="N149171"/>
          <cell r="O149171"/>
        </row>
        <row r="149172">
          <cell r="J149172"/>
          <cell r="N149172"/>
          <cell r="O149172"/>
        </row>
        <row r="149173">
          <cell r="J149173"/>
          <cell r="N149173"/>
          <cell r="O149173"/>
        </row>
        <row r="149174">
          <cell r="J149174"/>
          <cell r="N149174"/>
          <cell r="O149174"/>
        </row>
        <row r="149175">
          <cell r="J149175"/>
          <cell r="N149175"/>
          <cell r="O149175"/>
        </row>
        <row r="149176">
          <cell r="J149176"/>
          <cell r="N149176"/>
          <cell r="O149176"/>
        </row>
        <row r="149177">
          <cell r="J149177"/>
          <cell r="N149177"/>
          <cell r="O149177"/>
        </row>
        <row r="149178">
          <cell r="J149178"/>
          <cell r="N149178"/>
          <cell r="O149178"/>
        </row>
        <row r="149179">
          <cell r="J149179"/>
          <cell r="N149179"/>
          <cell r="O149179"/>
        </row>
        <row r="149180">
          <cell r="J149180"/>
          <cell r="N149180"/>
          <cell r="O149180"/>
        </row>
        <row r="149181">
          <cell r="J149181"/>
          <cell r="N149181"/>
          <cell r="O149181"/>
        </row>
        <row r="149182">
          <cell r="J149182"/>
          <cell r="N149182"/>
          <cell r="O149182"/>
        </row>
        <row r="149183">
          <cell r="J149183"/>
          <cell r="N149183"/>
          <cell r="O149183"/>
        </row>
        <row r="149184">
          <cell r="J149184"/>
          <cell r="N149184"/>
          <cell r="O149184"/>
        </row>
        <row r="149185">
          <cell r="J149185"/>
          <cell r="N149185"/>
          <cell r="O149185"/>
        </row>
        <row r="149186">
          <cell r="J149186"/>
          <cell r="N149186"/>
          <cell r="O149186"/>
        </row>
        <row r="149187">
          <cell r="J149187"/>
          <cell r="N149187"/>
          <cell r="O149187"/>
        </row>
        <row r="149188">
          <cell r="J149188"/>
          <cell r="N149188"/>
          <cell r="O149188"/>
        </row>
        <row r="149189">
          <cell r="J149189"/>
          <cell r="N149189"/>
          <cell r="O149189"/>
        </row>
        <row r="149190">
          <cell r="J149190"/>
          <cell r="N149190"/>
          <cell r="O149190"/>
        </row>
        <row r="149191">
          <cell r="J149191"/>
          <cell r="N149191"/>
          <cell r="O149191"/>
        </row>
        <row r="149192">
          <cell r="J149192"/>
          <cell r="N149192"/>
          <cell r="O149192"/>
        </row>
        <row r="149193">
          <cell r="J149193"/>
          <cell r="N149193"/>
          <cell r="O149193"/>
        </row>
        <row r="149194">
          <cell r="J149194"/>
          <cell r="N149194"/>
          <cell r="O149194"/>
        </row>
        <row r="149195">
          <cell r="J149195"/>
          <cell r="N149195"/>
          <cell r="O149195"/>
        </row>
        <row r="149196">
          <cell r="J149196"/>
          <cell r="N149196"/>
          <cell r="O149196"/>
        </row>
        <row r="149197">
          <cell r="J149197"/>
          <cell r="N149197"/>
          <cell r="O149197"/>
        </row>
        <row r="149198">
          <cell r="J149198"/>
          <cell r="N149198"/>
          <cell r="O149198"/>
        </row>
        <row r="149199">
          <cell r="J149199"/>
          <cell r="N149199"/>
          <cell r="O149199"/>
        </row>
        <row r="149200">
          <cell r="J149200"/>
          <cell r="N149200"/>
          <cell r="O149200"/>
        </row>
        <row r="149201">
          <cell r="J149201"/>
          <cell r="N149201"/>
          <cell r="O149201"/>
        </row>
        <row r="149202">
          <cell r="J149202"/>
          <cell r="N149202"/>
          <cell r="O149202"/>
        </row>
        <row r="149203">
          <cell r="J149203"/>
          <cell r="N149203"/>
          <cell r="O149203"/>
        </row>
        <row r="149204">
          <cell r="J149204"/>
          <cell r="N149204"/>
          <cell r="O149204"/>
        </row>
        <row r="149205">
          <cell r="J149205"/>
          <cell r="N149205"/>
          <cell r="O149205"/>
        </row>
        <row r="149206">
          <cell r="J149206"/>
          <cell r="N149206"/>
          <cell r="O149206"/>
        </row>
        <row r="149207">
          <cell r="J149207"/>
          <cell r="N149207"/>
          <cell r="O149207"/>
        </row>
        <row r="149208">
          <cell r="J149208"/>
          <cell r="N149208"/>
          <cell r="O149208"/>
        </row>
        <row r="149209">
          <cell r="J149209"/>
          <cell r="N149209"/>
          <cell r="O149209"/>
        </row>
        <row r="149210">
          <cell r="J149210"/>
          <cell r="N149210"/>
          <cell r="O149210"/>
        </row>
        <row r="149211">
          <cell r="J149211"/>
          <cell r="N149211"/>
          <cell r="O149211"/>
        </row>
        <row r="149212">
          <cell r="J149212"/>
          <cell r="N149212"/>
          <cell r="O149212"/>
        </row>
        <row r="149213">
          <cell r="J149213"/>
          <cell r="N149213"/>
          <cell r="O149213"/>
        </row>
        <row r="149214">
          <cell r="J149214"/>
          <cell r="N149214"/>
          <cell r="O149214"/>
        </row>
        <row r="149215">
          <cell r="J149215"/>
          <cell r="N149215"/>
          <cell r="O149215"/>
        </row>
        <row r="149216">
          <cell r="J149216"/>
          <cell r="N149216"/>
          <cell r="O149216"/>
        </row>
        <row r="149217">
          <cell r="J149217"/>
          <cell r="N149217"/>
          <cell r="O149217"/>
        </row>
        <row r="149218">
          <cell r="J149218"/>
          <cell r="N149218"/>
          <cell r="O149218"/>
        </row>
        <row r="149219">
          <cell r="J149219"/>
          <cell r="N149219"/>
          <cell r="O149219"/>
        </row>
        <row r="149220">
          <cell r="J149220"/>
          <cell r="N149220"/>
          <cell r="O149220"/>
        </row>
        <row r="149221">
          <cell r="J149221"/>
          <cell r="N149221"/>
          <cell r="O149221"/>
        </row>
        <row r="149222">
          <cell r="J149222"/>
          <cell r="N149222"/>
          <cell r="O149222"/>
        </row>
        <row r="149223">
          <cell r="J149223"/>
          <cell r="N149223"/>
          <cell r="O149223"/>
        </row>
        <row r="149224">
          <cell r="J149224"/>
          <cell r="N149224"/>
          <cell r="O149224"/>
        </row>
        <row r="149225">
          <cell r="J149225"/>
          <cell r="N149225"/>
          <cell r="O149225"/>
        </row>
        <row r="149226">
          <cell r="J149226"/>
          <cell r="N149226"/>
          <cell r="O149226"/>
        </row>
        <row r="149227">
          <cell r="J149227"/>
          <cell r="N149227"/>
          <cell r="O149227"/>
        </row>
        <row r="149228">
          <cell r="J149228"/>
          <cell r="N149228"/>
          <cell r="O149228"/>
        </row>
        <row r="149229">
          <cell r="J149229"/>
          <cell r="N149229"/>
          <cell r="O149229"/>
        </row>
        <row r="149230">
          <cell r="J149230"/>
          <cell r="N149230"/>
          <cell r="O149230"/>
        </row>
        <row r="149231">
          <cell r="J149231"/>
          <cell r="N149231"/>
          <cell r="O149231"/>
        </row>
        <row r="149232">
          <cell r="J149232"/>
          <cell r="N149232"/>
          <cell r="O149232"/>
        </row>
        <row r="149233">
          <cell r="J149233"/>
          <cell r="N149233"/>
          <cell r="O149233"/>
        </row>
        <row r="149234">
          <cell r="J149234"/>
          <cell r="N149234"/>
          <cell r="O149234"/>
        </row>
        <row r="149235">
          <cell r="J149235"/>
          <cell r="N149235"/>
          <cell r="O149235"/>
        </row>
        <row r="149236">
          <cell r="J149236"/>
          <cell r="N149236"/>
          <cell r="O149236"/>
        </row>
        <row r="149237">
          <cell r="J149237"/>
          <cell r="N149237"/>
          <cell r="O149237"/>
        </row>
        <row r="149238">
          <cell r="J149238"/>
          <cell r="N149238"/>
          <cell r="O149238"/>
        </row>
        <row r="149239">
          <cell r="J149239"/>
          <cell r="N149239"/>
          <cell r="O149239"/>
        </row>
        <row r="149240">
          <cell r="J149240"/>
          <cell r="N149240"/>
          <cell r="O149240"/>
        </row>
        <row r="149241">
          <cell r="J149241"/>
          <cell r="N149241"/>
          <cell r="O149241"/>
        </row>
        <row r="149242">
          <cell r="J149242"/>
          <cell r="N149242"/>
          <cell r="O149242"/>
        </row>
        <row r="149243">
          <cell r="J149243"/>
          <cell r="N149243"/>
          <cell r="O149243"/>
        </row>
        <row r="149244">
          <cell r="J149244"/>
          <cell r="N149244"/>
          <cell r="O149244"/>
        </row>
        <row r="149245">
          <cell r="J149245"/>
          <cell r="N149245"/>
          <cell r="O149245"/>
        </row>
        <row r="149246">
          <cell r="J149246"/>
          <cell r="N149246"/>
          <cell r="O149246"/>
        </row>
        <row r="149247">
          <cell r="J149247"/>
          <cell r="N149247"/>
          <cell r="O149247"/>
        </row>
        <row r="149248">
          <cell r="J149248"/>
          <cell r="N149248"/>
          <cell r="O149248"/>
        </row>
        <row r="149249">
          <cell r="J149249"/>
          <cell r="N149249"/>
          <cell r="O149249"/>
        </row>
        <row r="149250">
          <cell r="J149250"/>
          <cell r="N149250"/>
          <cell r="O149250"/>
        </row>
        <row r="149251">
          <cell r="J149251"/>
          <cell r="N149251"/>
          <cell r="O149251"/>
        </row>
        <row r="149252">
          <cell r="J149252"/>
          <cell r="N149252"/>
          <cell r="O149252"/>
        </row>
        <row r="149253">
          <cell r="J149253"/>
          <cell r="N149253"/>
          <cell r="O149253"/>
        </row>
        <row r="149254">
          <cell r="J149254"/>
          <cell r="N149254"/>
          <cell r="O149254"/>
        </row>
        <row r="149255">
          <cell r="J149255"/>
          <cell r="N149255"/>
          <cell r="O149255"/>
        </row>
        <row r="149256">
          <cell r="J149256"/>
          <cell r="N149256"/>
          <cell r="O149256"/>
        </row>
        <row r="149257">
          <cell r="J149257"/>
          <cell r="N149257"/>
          <cell r="O149257"/>
        </row>
        <row r="149258">
          <cell r="J149258"/>
          <cell r="N149258"/>
          <cell r="O149258"/>
        </row>
        <row r="149259">
          <cell r="J149259"/>
          <cell r="N149259"/>
          <cell r="O149259"/>
        </row>
        <row r="149260">
          <cell r="J149260"/>
          <cell r="N149260"/>
          <cell r="O149260"/>
        </row>
        <row r="149261">
          <cell r="J149261"/>
          <cell r="N149261"/>
          <cell r="O149261"/>
        </row>
        <row r="149262">
          <cell r="J149262"/>
          <cell r="N149262"/>
          <cell r="O149262"/>
        </row>
        <row r="149263">
          <cell r="J149263"/>
          <cell r="N149263"/>
          <cell r="O149263"/>
        </row>
        <row r="149264">
          <cell r="J149264"/>
          <cell r="N149264"/>
          <cell r="O149264"/>
        </row>
        <row r="149265">
          <cell r="J149265"/>
          <cell r="N149265"/>
          <cell r="O149265"/>
        </row>
        <row r="149266">
          <cell r="J149266"/>
          <cell r="N149266"/>
          <cell r="O149266"/>
        </row>
        <row r="149267">
          <cell r="J149267"/>
          <cell r="N149267"/>
          <cell r="O149267"/>
        </row>
        <row r="149268">
          <cell r="J149268"/>
          <cell r="N149268"/>
          <cell r="O149268"/>
        </row>
        <row r="149269">
          <cell r="J149269"/>
          <cell r="N149269"/>
          <cell r="O149269"/>
        </row>
        <row r="149270">
          <cell r="J149270"/>
          <cell r="N149270"/>
          <cell r="O149270"/>
        </row>
        <row r="149271">
          <cell r="J149271"/>
          <cell r="N149271"/>
          <cell r="O149271"/>
        </row>
        <row r="149272">
          <cell r="J149272"/>
          <cell r="N149272"/>
          <cell r="O149272"/>
        </row>
        <row r="149273">
          <cell r="J149273"/>
          <cell r="N149273"/>
          <cell r="O149273"/>
        </row>
        <row r="149274">
          <cell r="J149274"/>
          <cell r="N149274"/>
          <cell r="O149274"/>
        </row>
        <row r="149275">
          <cell r="J149275"/>
          <cell r="N149275"/>
          <cell r="O149275"/>
        </row>
        <row r="149276">
          <cell r="J149276"/>
          <cell r="N149276"/>
          <cell r="O149276"/>
        </row>
        <row r="149277">
          <cell r="J149277"/>
          <cell r="N149277"/>
          <cell r="O149277"/>
        </row>
        <row r="149278">
          <cell r="J149278"/>
          <cell r="N149278"/>
          <cell r="O149278"/>
        </row>
        <row r="149279">
          <cell r="J149279"/>
          <cell r="N149279"/>
          <cell r="O149279"/>
        </row>
        <row r="149280">
          <cell r="J149280"/>
          <cell r="N149280"/>
          <cell r="O149280"/>
        </row>
        <row r="149281">
          <cell r="J149281"/>
          <cell r="N149281"/>
          <cell r="O149281"/>
        </row>
        <row r="149282">
          <cell r="J149282"/>
          <cell r="N149282"/>
          <cell r="O149282"/>
        </row>
        <row r="149283">
          <cell r="J149283"/>
          <cell r="N149283"/>
          <cell r="O149283"/>
        </row>
        <row r="149284">
          <cell r="J149284"/>
          <cell r="N149284"/>
          <cell r="O149284"/>
        </row>
        <row r="149285">
          <cell r="J149285"/>
          <cell r="N149285"/>
          <cell r="O149285"/>
        </row>
        <row r="149286">
          <cell r="J149286"/>
          <cell r="N149286"/>
          <cell r="O149286"/>
        </row>
        <row r="149287">
          <cell r="J149287"/>
          <cell r="N149287"/>
          <cell r="O149287"/>
        </row>
        <row r="149288">
          <cell r="J149288"/>
          <cell r="N149288"/>
          <cell r="O149288"/>
        </row>
        <row r="149289">
          <cell r="J149289"/>
          <cell r="N149289"/>
          <cell r="O149289"/>
        </row>
        <row r="149290">
          <cell r="J149290"/>
          <cell r="N149290"/>
          <cell r="O149290"/>
        </row>
        <row r="149291">
          <cell r="J149291"/>
          <cell r="N149291"/>
          <cell r="O149291"/>
        </row>
        <row r="149292">
          <cell r="J149292"/>
          <cell r="N149292"/>
          <cell r="O149292"/>
        </row>
        <row r="149293">
          <cell r="J149293"/>
          <cell r="N149293"/>
          <cell r="O149293"/>
        </row>
        <row r="149294">
          <cell r="J149294"/>
          <cell r="N149294"/>
          <cell r="O149294"/>
        </row>
        <row r="149295">
          <cell r="J149295"/>
          <cell r="N149295"/>
          <cell r="O149295"/>
        </row>
        <row r="149296">
          <cell r="J149296"/>
          <cell r="N149296"/>
          <cell r="O149296"/>
        </row>
        <row r="149297">
          <cell r="J149297"/>
          <cell r="N149297"/>
          <cell r="O149297"/>
        </row>
        <row r="149298">
          <cell r="J149298"/>
          <cell r="N149298"/>
          <cell r="O149298"/>
        </row>
        <row r="149299">
          <cell r="J149299"/>
          <cell r="N149299"/>
          <cell r="O149299"/>
        </row>
        <row r="149300">
          <cell r="J149300"/>
          <cell r="N149300"/>
          <cell r="O149300"/>
        </row>
        <row r="149301">
          <cell r="J149301"/>
          <cell r="N149301"/>
          <cell r="O149301"/>
        </row>
        <row r="149302">
          <cell r="J149302"/>
          <cell r="N149302"/>
          <cell r="O149302"/>
        </row>
        <row r="149303">
          <cell r="J149303"/>
          <cell r="N149303"/>
          <cell r="O149303"/>
        </row>
        <row r="149304">
          <cell r="J149304"/>
          <cell r="N149304"/>
          <cell r="O149304"/>
        </row>
        <row r="149305">
          <cell r="J149305"/>
          <cell r="N149305"/>
          <cell r="O149305"/>
        </row>
        <row r="149306">
          <cell r="J149306"/>
          <cell r="N149306"/>
          <cell r="O149306"/>
        </row>
        <row r="149307">
          <cell r="J149307"/>
          <cell r="N149307"/>
          <cell r="O149307"/>
        </row>
        <row r="149308">
          <cell r="J149308"/>
          <cell r="N149308"/>
          <cell r="O149308"/>
        </row>
        <row r="149309">
          <cell r="J149309"/>
          <cell r="N149309"/>
          <cell r="O149309"/>
        </row>
        <row r="149310">
          <cell r="J149310"/>
          <cell r="N149310"/>
          <cell r="O149310"/>
        </row>
        <row r="149311">
          <cell r="J149311"/>
          <cell r="N149311"/>
          <cell r="O149311"/>
        </row>
        <row r="149312">
          <cell r="J149312"/>
          <cell r="N149312"/>
          <cell r="O149312"/>
        </row>
        <row r="149313">
          <cell r="J149313"/>
          <cell r="N149313"/>
          <cell r="O149313"/>
        </row>
        <row r="149314">
          <cell r="J149314"/>
          <cell r="N149314"/>
          <cell r="O149314"/>
        </row>
        <row r="149315">
          <cell r="J149315"/>
          <cell r="N149315"/>
          <cell r="O149315"/>
        </row>
        <row r="149316">
          <cell r="J149316"/>
          <cell r="N149316"/>
          <cell r="O149316"/>
        </row>
        <row r="149317">
          <cell r="J149317"/>
          <cell r="N149317"/>
          <cell r="O149317"/>
        </row>
        <row r="149318">
          <cell r="J149318"/>
          <cell r="N149318"/>
          <cell r="O149318"/>
        </row>
        <row r="149319">
          <cell r="J149319"/>
          <cell r="N149319"/>
          <cell r="O149319"/>
        </row>
        <row r="149320">
          <cell r="J149320"/>
          <cell r="N149320"/>
          <cell r="O149320"/>
        </row>
        <row r="149321">
          <cell r="J149321"/>
          <cell r="N149321"/>
          <cell r="O149321"/>
        </row>
        <row r="149322">
          <cell r="J149322"/>
          <cell r="N149322"/>
          <cell r="O149322"/>
        </row>
        <row r="149323">
          <cell r="J149323"/>
          <cell r="N149323"/>
          <cell r="O149323"/>
        </row>
        <row r="149324">
          <cell r="J149324"/>
          <cell r="N149324"/>
          <cell r="O149324"/>
        </row>
        <row r="149325">
          <cell r="J149325"/>
          <cell r="N149325"/>
          <cell r="O149325"/>
        </row>
        <row r="149326">
          <cell r="J149326"/>
          <cell r="N149326"/>
          <cell r="O149326"/>
        </row>
        <row r="149327">
          <cell r="J149327"/>
          <cell r="N149327"/>
          <cell r="O149327"/>
        </row>
        <row r="149328">
          <cell r="J149328"/>
          <cell r="N149328"/>
          <cell r="O149328"/>
        </row>
        <row r="149329">
          <cell r="J149329"/>
          <cell r="N149329"/>
          <cell r="O149329"/>
        </row>
        <row r="149330">
          <cell r="J149330"/>
          <cell r="N149330"/>
          <cell r="O149330"/>
        </row>
        <row r="149331">
          <cell r="J149331"/>
          <cell r="N149331"/>
          <cell r="O149331"/>
        </row>
        <row r="149332">
          <cell r="J149332"/>
          <cell r="N149332"/>
          <cell r="O149332"/>
        </row>
        <row r="149333">
          <cell r="J149333"/>
          <cell r="N149333"/>
          <cell r="O149333"/>
        </row>
        <row r="149334">
          <cell r="J149334"/>
          <cell r="N149334"/>
          <cell r="O149334"/>
        </row>
        <row r="149335">
          <cell r="J149335"/>
          <cell r="N149335"/>
          <cell r="O149335"/>
        </row>
        <row r="149336">
          <cell r="J149336"/>
          <cell r="N149336"/>
          <cell r="O149336"/>
        </row>
        <row r="149337">
          <cell r="J149337"/>
          <cell r="N149337"/>
          <cell r="O149337"/>
        </row>
        <row r="149338">
          <cell r="J149338"/>
          <cell r="N149338"/>
          <cell r="O149338"/>
        </row>
        <row r="149339">
          <cell r="J149339"/>
          <cell r="N149339"/>
          <cell r="O149339"/>
        </row>
        <row r="149340">
          <cell r="J149340"/>
          <cell r="N149340"/>
          <cell r="O149340"/>
        </row>
        <row r="149341">
          <cell r="J149341"/>
          <cell r="N149341"/>
          <cell r="O149341"/>
        </row>
        <row r="149342">
          <cell r="J149342"/>
          <cell r="N149342"/>
          <cell r="O149342"/>
        </row>
        <row r="149343">
          <cell r="J149343"/>
          <cell r="N149343"/>
          <cell r="O149343"/>
        </row>
        <row r="149344">
          <cell r="J149344"/>
          <cell r="N149344"/>
          <cell r="O149344"/>
        </row>
        <row r="149345">
          <cell r="J149345"/>
          <cell r="N149345"/>
          <cell r="O149345"/>
        </row>
        <row r="149346">
          <cell r="J149346"/>
          <cell r="N149346"/>
          <cell r="O149346"/>
        </row>
        <row r="149347">
          <cell r="J149347"/>
          <cell r="N149347"/>
          <cell r="O149347"/>
        </row>
        <row r="149348">
          <cell r="J149348"/>
          <cell r="N149348"/>
          <cell r="O149348"/>
        </row>
        <row r="149349">
          <cell r="J149349"/>
          <cell r="N149349"/>
          <cell r="O149349"/>
        </row>
        <row r="149350">
          <cell r="J149350"/>
          <cell r="N149350"/>
          <cell r="O149350"/>
        </row>
        <row r="149351">
          <cell r="J149351"/>
          <cell r="N149351"/>
          <cell r="O149351"/>
        </row>
        <row r="149352">
          <cell r="J149352"/>
          <cell r="N149352"/>
          <cell r="O149352"/>
        </row>
        <row r="149353">
          <cell r="J149353"/>
          <cell r="N149353"/>
          <cell r="O149353"/>
        </row>
        <row r="149354">
          <cell r="J149354"/>
          <cell r="N149354"/>
          <cell r="O149354"/>
        </row>
        <row r="149355">
          <cell r="J149355"/>
          <cell r="N149355"/>
          <cell r="O149355"/>
        </row>
        <row r="149356">
          <cell r="J149356"/>
          <cell r="N149356"/>
          <cell r="O149356"/>
        </row>
        <row r="149357">
          <cell r="J149357"/>
          <cell r="N149357"/>
          <cell r="O149357"/>
        </row>
        <row r="149358">
          <cell r="J149358"/>
          <cell r="N149358"/>
          <cell r="O149358"/>
        </row>
        <row r="149359">
          <cell r="J149359"/>
          <cell r="N149359"/>
          <cell r="O149359"/>
        </row>
        <row r="149360">
          <cell r="J149360"/>
          <cell r="N149360"/>
          <cell r="O149360"/>
        </row>
        <row r="149361">
          <cell r="J149361"/>
          <cell r="N149361"/>
          <cell r="O149361"/>
        </row>
        <row r="149362">
          <cell r="J149362"/>
          <cell r="N149362"/>
          <cell r="O149362"/>
        </row>
        <row r="149363">
          <cell r="J149363"/>
          <cell r="N149363"/>
          <cell r="O149363"/>
        </row>
        <row r="149364">
          <cell r="J149364"/>
          <cell r="N149364"/>
          <cell r="O149364"/>
        </row>
        <row r="149365">
          <cell r="J149365"/>
          <cell r="N149365"/>
          <cell r="O149365"/>
        </row>
        <row r="149366">
          <cell r="J149366"/>
          <cell r="N149366"/>
          <cell r="O149366"/>
        </row>
        <row r="149367">
          <cell r="J149367"/>
          <cell r="N149367"/>
          <cell r="O149367"/>
        </row>
        <row r="149368">
          <cell r="J149368"/>
          <cell r="N149368"/>
          <cell r="O149368"/>
        </row>
        <row r="149369">
          <cell r="J149369"/>
          <cell r="N149369"/>
          <cell r="O149369"/>
        </row>
        <row r="149370">
          <cell r="J149370"/>
          <cell r="N149370"/>
          <cell r="O149370"/>
        </row>
        <row r="149371">
          <cell r="J149371"/>
          <cell r="N149371"/>
          <cell r="O149371"/>
        </row>
        <row r="149372">
          <cell r="J149372"/>
          <cell r="N149372"/>
          <cell r="O149372"/>
        </row>
        <row r="149373">
          <cell r="J149373"/>
          <cell r="N149373"/>
          <cell r="O149373"/>
        </row>
        <row r="149374">
          <cell r="J149374"/>
          <cell r="N149374"/>
          <cell r="O149374"/>
        </row>
        <row r="149375">
          <cell r="J149375"/>
          <cell r="N149375"/>
          <cell r="O149375"/>
        </row>
        <row r="149376">
          <cell r="J149376"/>
          <cell r="N149376"/>
          <cell r="O149376"/>
        </row>
        <row r="149377">
          <cell r="J149377"/>
          <cell r="N149377"/>
          <cell r="O149377"/>
        </row>
        <row r="149378">
          <cell r="J149378"/>
          <cell r="N149378"/>
          <cell r="O149378"/>
        </row>
        <row r="149379">
          <cell r="J149379"/>
          <cell r="N149379"/>
          <cell r="O149379"/>
        </row>
        <row r="149380">
          <cell r="J149380"/>
          <cell r="N149380"/>
          <cell r="O149380"/>
        </row>
        <row r="149381">
          <cell r="J149381"/>
          <cell r="N149381"/>
          <cell r="O149381"/>
        </row>
        <row r="149382">
          <cell r="J149382"/>
          <cell r="N149382"/>
          <cell r="O149382"/>
        </row>
        <row r="149383">
          <cell r="J149383"/>
          <cell r="N149383"/>
          <cell r="O149383"/>
        </row>
        <row r="149384">
          <cell r="J149384"/>
          <cell r="N149384"/>
          <cell r="O149384"/>
        </row>
        <row r="149385">
          <cell r="J149385"/>
          <cell r="N149385"/>
          <cell r="O149385"/>
        </row>
        <row r="149386">
          <cell r="J149386"/>
          <cell r="N149386"/>
          <cell r="O149386"/>
        </row>
        <row r="149387">
          <cell r="J149387"/>
          <cell r="N149387"/>
          <cell r="O149387"/>
        </row>
        <row r="149388">
          <cell r="J149388"/>
          <cell r="N149388"/>
          <cell r="O149388"/>
        </row>
        <row r="149389">
          <cell r="J149389"/>
          <cell r="N149389"/>
          <cell r="O149389"/>
        </row>
        <row r="149390">
          <cell r="J149390"/>
          <cell r="N149390"/>
          <cell r="O149390"/>
        </row>
        <row r="149391">
          <cell r="J149391"/>
          <cell r="N149391"/>
          <cell r="O149391"/>
        </row>
        <row r="149392">
          <cell r="J149392"/>
          <cell r="N149392"/>
          <cell r="O149392"/>
        </row>
        <row r="149393">
          <cell r="J149393"/>
          <cell r="N149393"/>
          <cell r="O149393"/>
        </row>
        <row r="149394">
          <cell r="J149394"/>
          <cell r="N149394"/>
          <cell r="O149394"/>
        </row>
        <row r="149395">
          <cell r="J149395"/>
          <cell r="N149395"/>
          <cell r="O149395"/>
        </row>
        <row r="149396">
          <cell r="J149396"/>
          <cell r="N149396"/>
          <cell r="O149396"/>
        </row>
        <row r="149397">
          <cell r="J149397"/>
          <cell r="N149397"/>
          <cell r="O149397"/>
        </row>
        <row r="149398">
          <cell r="J149398"/>
          <cell r="N149398"/>
          <cell r="O149398"/>
        </row>
        <row r="149399">
          <cell r="J149399"/>
          <cell r="N149399"/>
          <cell r="O149399"/>
        </row>
        <row r="149400">
          <cell r="J149400"/>
          <cell r="N149400"/>
          <cell r="O149400"/>
        </row>
        <row r="149401">
          <cell r="J149401"/>
          <cell r="N149401"/>
          <cell r="O149401"/>
        </row>
        <row r="149402">
          <cell r="J149402"/>
          <cell r="N149402"/>
          <cell r="O149402"/>
        </row>
        <row r="149403">
          <cell r="J149403"/>
          <cell r="N149403"/>
          <cell r="O149403"/>
        </row>
        <row r="149404">
          <cell r="J149404"/>
          <cell r="N149404"/>
          <cell r="O149404"/>
        </row>
        <row r="149405">
          <cell r="J149405"/>
          <cell r="N149405"/>
          <cell r="O149405"/>
        </row>
        <row r="149406">
          <cell r="J149406"/>
          <cell r="N149406"/>
          <cell r="O149406"/>
        </row>
        <row r="149407">
          <cell r="J149407"/>
          <cell r="N149407"/>
          <cell r="O149407"/>
        </row>
        <row r="149408">
          <cell r="J149408"/>
          <cell r="N149408"/>
          <cell r="O149408"/>
        </row>
        <row r="149409">
          <cell r="J149409"/>
          <cell r="N149409"/>
          <cell r="O149409"/>
        </row>
        <row r="149410">
          <cell r="J149410"/>
          <cell r="N149410"/>
          <cell r="O149410"/>
        </row>
        <row r="149411">
          <cell r="J149411"/>
          <cell r="N149411"/>
          <cell r="O149411"/>
        </row>
        <row r="149412">
          <cell r="J149412"/>
          <cell r="N149412"/>
          <cell r="O149412"/>
        </row>
        <row r="149413">
          <cell r="J149413"/>
          <cell r="N149413"/>
          <cell r="O149413"/>
        </row>
        <row r="149414">
          <cell r="J149414"/>
          <cell r="N149414"/>
          <cell r="O149414"/>
        </row>
        <row r="149415">
          <cell r="J149415"/>
          <cell r="N149415"/>
          <cell r="O149415"/>
        </row>
        <row r="149416">
          <cell r="J149416"/>
          <cell r="N149416"/>
          <cell r="O149416"/>
        </row>
        <row r="149417">
          <cell r="J149417"/>
          <cell r="N149417"/>
          <cell r="O149417"/>
        </row>
        <row r="149418">
          <cell r="J149418"/>
          <cell r="N149418"/>
          <cell r="O149418"/>
        </row>
        <row r="149419">
          <cell r="J149419"/>
          <cell r="N149419"/>
          <cell r="O149419"/>
        </row>
        <row r="149420">
          <cell r="J149420"/>
          <cell r="N149420"/>
          <cell r="O149420"/>
        </row>
        <row r="149421">
          <cell r="J149421"/>
          <cell r="N149421"/>
          <cell r="O149421"/>
        </row>
        <row r="149422">
          <cell r="J149422"/>
          <cell r="N149422"/>
          <cell r="O149422"/>
        </row>
        <row r="149423">
          <cell r="J149423"/>
          <cell r="N149423"/>
          <cell r="O149423"/>
        </row>
        <row r="149424">
          <cell r="J149424"/>
          <cell r="N149424"/>
          <cell r="O149424"/>
        </row>
        <row r="149425">
          <cell r="J149425"/>
          <cell r="N149425"/>
          <cell r="O149425"/>
        </row>
        <row r="149426">
          <cell r="J149426"/>
          <cell r="N149426"/>
          <cell r="O149426"/>
        </row>
        <row r="149427">
          <cell r="J149427"/>
          <cell r="N149427"/>
          <cell r="O149427"/>
        </row>
        <row r="149428">
          <cell r="J149428"/>
          <cell r="N149428"/>
          <cell r="O149428"/>
        </row>
        <row r="149429">
          <cell r="J149429"/>
          <cell r="N149429"/>
          <cell r="O149429"/>
        </row>
        <row r="149430">
          <cell r="J149430"/>
          <cell r="N149430"/>
          <cell r="O149430"/>
        </row>
        <row r="149431">
          <cell r="J149431"/>
          <cell r="N149431"/>
          <cell r="O149431"/>
        </row>
        <row r="149432">
          <cell r="J149432"/>
          <cell r="N149432"/>
          <cell r="O149432"/>
        </row>
        <row r="149433">
          <cell r="J149433"/>
          <cell r="N149433"/>
          <cell r="O149433"/>
        </row>
        <row r="149434">
          <cell r="J149434"/>
          <cell r="N149434"/>
          <cell r="O149434"/>
        </row>
        <row r="149435">
          <cell r="J149435"/>
          <cell r="N149435"/>
          <cell r="O149435"/>
        </row>
        <row r="149436">
          <cell r="J149436"/>
          <cell r="N149436"/>
          <cell r="O149436"/>
        </row>
        <row r="149437">
          <cell r="J149437"/>
          <cell r="N149437"/>
          <cell r="O149437"/>
        </row>
        <row r="149438">
          <cell r="J149438"/>
          <cell r="N149438"/>
          <cell r="O149438"/>
        </row>
        <row r="149439">
          <cell r="J149439"/>
          <cell r="N149439"/>
          <cell r="O149439"/>
        </row>
        <row r="149440">
          <cell r="J149440"/>
          <cell r="N149440"/>
          <cell r="O149440"/>
        </row>
        <row r="149441">
          <cell r="J149441"/>
          <cell r="N149441"/>
          <cell r="O149441"/>
        </row>
        <row r="149442">
          <cell r="J149442"/>
          <cell r="N149442"/>
          <cell r="O149442"/>
        </row>
        <row r="149443">
          <cell r="J149443"/>
          <cell r="N149443"/>
          <cell r="O149443"/>
        </row>
        <row r="149444">
          <cell r="J149444"/>
          <cell r="N149444"/>
          <cell r="O149444"/>
        </row>
        <row r="149445">
          <cell r="J149445"/>
          <cell r="N149445"/>
          <cell r="O149445"/>
        </row>
        <row r="149446">
          <cell r="J149446"/>
          <cell r="N149446"/>
          <cell r="O149446"/>
        </row>
        <row r="149447">
          <cell r="J149447"/>
          <cell r="N149447"/>
          <cell r="O149447"/>
        </row>
        <row r="149448">
          <cell r="J149448"/>
          <cell r="N149448"/>
          <cell r="O149448"/>
        </row>
        <row r="149449">
          <cell r="J149449"/>
          <cell r="N149449"/>
          <cell r="O149449"/>
        </row>
        <row r="149450">
          <cell r="J149450"/>
          <cell r="N149450"/>
          <cell r="O149450"/>
        </row>
        <row r="149451">
          <cell r="J149451"/>
          <cell r="N149451"/>
          <cell r="O149451"/>
        </row>
        <row r="149452">
          <cell r="J149452"/>
          <cell r="N149452"/>
          <cell r="O149452"/>
        </row>
        <row r="149453">
          <cell r="J149453"/>
          <cell r="N149453"/>
          <cell r="O149453"/>
        </row>
        <row r="149454">
          <cell r="J149454"/>
          <cell r="N149454"/>
          <cell r="O149454"/>
        </row>
        <row r="149455">
          <cell r="J149455"/>
          <cell r="N149455"/>
          <cell r="O149455"/>
        </row>
        <row r="149456">
          <cell r="J149456"/>
          <cell r="N149456"/>
          <cell r="O149456"/>
        </row>
        <row r="149457">
          <cell r="J149457"/>
          <cell r="N149457"/>
          <cell r="O149457"/>
        </row>
        <row r="149458">
          <cell r="J149458"/>
          <cell r="N149458"/>
          <cell r="O149458"/>
        </row>
        <row r="149459">
          <cell r="J149459"/>
          <cell r="N149459"/>
          <cell r="O149459"/>
        </row>
        <row r="149460">
          <cell r="J149460"/>
          <cell r="N149460"/>
          <cell r="O149460"/>
        </row>
        <row r="149461">
          <cell r="J149461"/>
          <cell r="N149461"/>
          <cell r="O149461"/>
        </row>
        <row r="149462">
          <cell r="J149462"/>
          <cell r="N149462"/>
          <cell r="O149462"/>
        </row>
        <row r="149463">
          <cell r="J149463"/>
          <cell r="N149463"/>
          <cell r="O149463"/>
        </row>
        <row r="149464">
          <cell r="J149464"/>
          <cell r="N149464"/>
          <cell r="O149464"/>
        </row>
        <row r="149465">
          <cell r="J149465"/>
          <cell r="N149465"/>
          <cell r="O149465"/>
        </row>
        <row r="149466">
          <cell r="J149466"/>
          <cell r="N149466"/>
          <cell r="O149466"/>
        </row>
        <row r="149467">
          <cell r="J149467"/>
          <cell r="N149467"/>
          <cell r="O149467"/>
        </row>
        <row r="149468">
          <cell r="J149468"/>
          <cell r="N149468"/>
          <cell r="O149468"/>
        </row>
        <row r="149469">
          <cell r="J149469"/>
          <cell r="N149469"/>
          <cell r="O149469"/>
        </row>
        <row r="149470">
          <cell r="J149470"/>
          <cell r="N149470"/>
          <cell r="O149470"/>
        </row>
        <row r="149471">
          <cell r="J149471"/>
          <cell r="N149471"/>
          <cell r="O149471"/>
        </row>
        <row r="149472">
          <cell r="J149472"/>
          <cell r="N149472"/>
          <cell r="O149472"/>
        </row>
        <row r="149473">
          <cell r="J149473"/>
          <cell r="N149473"/>
          <cell r="O149473"/>
        </row>
        <row r="149474">
          <cell r="J149474"/>
          <cell r="N149474"/>
          <cell r="O149474"/>
        </row>
        <row r="149475">
          <cell r="J149475"/>
          <cell r="N149475"/>
          <cell r="O149475"/>
        </row>
        <row r="149476">
          <cell r="J149476"/>
          <cell r="N149476"/>
          <cell r="O149476"/>
        </row>
        <row r="149477">
          <cell r="J149477"/>
          <cell r="N149477"/>
          <cell r="O149477"/>
        </row>
        <row r="149478">
          <cell r="J149478"/>
          <cell r="N149478"/>
          <cell r="O149478"/>
        </row>
        <row r="149479">
          <cell r="J149479"/>
          <cell r="N149479"/>
          <cell r="O149479"/>
        </row>
        <row r="149480">
          <cell r="J149480"/>
          <cell r="N149480"/>
          <cell r="O149480"/>
        </row>
        <row r="149481">
          <cell r="J149481"/>
          <cell r="N149481"/>
          <cell r="O149481"/>
        </row>
        <row r="149482">
          <cell r="J149482"/>
          <cell r="N149482"/>
          <cell r="O149482"/>
        </row>
        <row r="149483">
          <cell r="J149483"/>
          <cell r="N149483"/>
          <cell r="O149483"/>
        </row>
        <row r="149484">
          <cell r="J149484"/>
          <cell r="N149484"/>
          <cell r="O149484"/>
        </row>
        <row r="149485">
          <cell r="J149485"/>
          <cell r="N149485"/>
          <cell r="O149485"/>
        </row>
        <row r="149486">
          <cell r="J149486"/>
          <cell r="N149486"/>
          <cell r="O149486"/>
        </row>
        <row r="149487">
          <cell r="J149487"/>
          <cell r="N149487"/>
          <cell r="O149487"/>
        </row>
        <row r="149488">
          <cell r="J149488"/>
          <cell r="N149488"/>
          <cell r="O149488"/>
        </row>
        <row r="149489">
          <cell r="J149489"/>
          <cell r="N149489"/>
          <cell r="O149489"/>
        </row>
        <row r="149490">
          <cell r="J149490"/>
          <cell r="N149490"/>
          <cell r="O149490"/>
        </row>
        <row r="149491">
          <cell r="J149491"/>
          <cell r="N149491"/>
          <cell r="O149491"/>
        </row>
        <row r="149492">
          <cell r="J149492"/>
          <cell r="N149492"/>
          <cell r="O149492"/>
        </row>
        <row r="149493">
          <cell r="J149493"/>
          <cell r="N149493"/>
          <cell r="O149493"/>
        </row>
        <row r="149494">
          <cell r="J149494"/>
          <cell r="N149494"/>
          <cell r="O149494"/>
        </row>
        <row r="149495">
          <cell r="J149495"/>
          <cell r="N149495"/>
          <cell r="O149495"/>
        </row>
        <row r="149496">
          <cell r="J149496"/>
          <cell r="N149496"/>
          <cell r="O149496"/>
        </row>
        <row r="149497">
          <cell r="J149497"/>
          <cell r="N149497"/>
          <cell r="O149497"/>
        </row>
        <row r="149498">
          <cell r="J149498"/>
          <cell r="N149498"/>
          <cell r="O149498"/>
        </row>
        <row r="149499">
          <cell r="J149499"/>
          <cell r="N149499"/>
          <cell r="O149499"/>
        </row>
        <row r="149500">
          <cell r="J149500"/>
          <cell r="N149500"/>
          <cell r="O149500"/>
        </row>
        <row r="149501">
          <cell r="J149501"/>
          <cell r="N149501"/>
          <cell r="O149501"/>
        </row>
        <row r="149502">
          <cell r="J149502"/>
          <cell r="N149502"/>
          <cell r="O149502"/>
        </row>
        <row r="149503">
          <cell r="J149503"/>
          <cell r="N149503"/>
          <cell r="O149503"/>
        </row>
        <row r="149504">
          <cell r="J149504"/>
          <cell r="N149504"/>
          <cell r="O149504"/>
        </row>
        <row r="149505">
          <cell r="J149505"/>
          <cell r="N149505"/>
          <cell r="O149505"/>
        </row>
        <row r="149506">
          <cell r="J149506"/>
          <cell r="N149506"/>
          <cell r="O149506"/>
        </row>
        <row r="149507">
          <cell r="J149507"/>
          <cell r="N149507"/>
          <cell r="O149507"/>
        </row>
        <row r="149508">
          <cell r="J149508"/>
          <cell r="N149508"/>
          <cell r="O149508"/>
        </row>
        <row r="149509">
          <cell r="J149509"/>
          <cell r="N149509"/>
          <cell r="O149509"/>
        </row>
        <row r="149510">
          <cell r="J149510"/>
          <cell r="N149510"/>
          <cell r="O149510"/>
        </row>
        <row r="149511">
          <cell r="J149511"/>
          <cell r="N149511"/>
          <cell r="O149511"/>
        </row>
        <row r="149512">
          <cell r="J149512"/>
          <cell r="N149512"/>
          <cell r="O149512"/>
        </row>
        <row r="149513">
          <cell r="J149513"/>
          <cell r="N149513"/>
          <cell r="O149513"/>
        </row>
        <row r="149514">
          <cell r="J149514"/>
          <cell r="N149514"/>
          <cell r="O149514"/>
        </row>
        <row r="149515">
          <cell r="J149515"/>
          <cell r="N149515"/>
          <cell r="O149515"/>
        </row>
        <row r="149516">
          <cell r="J149516"/>
          <cell r="N149516"/>
          <cell r="O149516"/>
        </row>
        <row r="149517">
          <cell r="J149517"/>
          <cell r="N149517"/>
          <cell r="O149517"/>
        </row>
        <row r="149518">
          <cell r="J149518"/>
          <cell r="N149518"/>
          <cell r="O149518"/>
        </row>
        <row r="149519">
          <cell r="J149519"/>
          <cell r="N149519"/>
          <cell r="O149519"/>
        </row>
        <row r="149520">
          <cell r="J149520"/>
          <cell r="N149520"/>
          <cell r="O149520"/>
        </row>
        <row r="149521">
          <cell r="J149521"/>
          <cell r="N149521"/>
          <cell r="O149521"/>
        </row>
        <row r="149522">
          <cell r="J149522"/>
          <cell r="N149522"/>
          <cell r="O149522"/>
        </row>
        <row r="149523">
          <cell r="J149523"/>
          <cell r="N149523"/>
          <cell r="O149523"/>
        </row>
        <row r="149524">
          <cell r="J149524"/>
          <cell r="N149524"/>
          <cell r="O149524"/>
        </row>
        <row r="149525">
          <cell r="J149525"/>
          <cell r="N149525"/>
          <cell r="O149525"/>
        </row>
        <row r="149526">
          <cell r="J149526"/>
          <cell r="N149526"/>
          <cell r="O149526"/>
        </row>
        <row r="149527">
          <cell r="J149527"/>
          <cell r="N149527"/>
          <cell r="O149527"/>
        </row>
        <row r="149528">
          <cell r="J149528"/>
          <cell r="N149528"/>
          <cell r="O149528"/>
        </row>
        <row r="149529">
          <cell r="J149529"/>
          <cell r="N149529"/>
          <cell r="O149529"/>
        </row>
        <row r="149530">
          <cell r="J149530"/>
          <cell r="N149530"/>
          <cell r="O149530"/>
        </row>
        <row r="149531">
          <cell r="J149531"/>
          <cell r="N149531"/>
          <cell r="O149531"/>
        </row>
        <row r="149532">
          <cell r="J149532"/>
          <cell r="N149532"/>
          <cell r="O149532"/>
        </row>
        <row r="149533">
          <cell r="J149533"/>
          <cell r="N149533"/>
          <cell r="O149533"/>
        </row>
        <row r="149534">
          <cell r="J149534"/>
          <cell r="N149534"/>
          <cell r="O149534"/>
        </row>
        <row r="149535">
          <cell r="J149535"/>
          <cell r="N149535"/>
          <cell r="O149535"/>
        </row>
        <row r="149536">
          <cell r="J149536"/>
          <cell r="N149536"/>
          <cell r="O149536"/>
        </row>
        <row r="149537">
          <cell r="J149537"/>
          <cell r="N149537"/>
          <cell r="O149537"/>
        </row>
        <row r="149538">
          <cell r="J149538"/>
          <cell r="N149538"/>
          <cell r="O149538"/>
        </row>
        <row r="149539">
          <cell r="J149539"/>
          <cell r="N149539"/>
          <cell r="O149539"/>
        </row>
        <row r="149540">
          <cell r="J149540"/>
          <cell r="N149540"/>
          <cell r="O149540"/>
        </row>
        <row r="149541">
          <cell r="J149541"/>
          <cell r="N149541"/>
          <cell r="O149541"/>
        </row>
        <row r="149542">
          <cell r="J149542"/>
          <cell r="N149542"/>
          <cell r="O149542"/>
        </row>
        <row r="149543">
          <cell r="J149543"/>
          <cell r="N149543"/>
          <cell r="O149543"/>
        </row>
        <row r="149544">
          <cell r="J149544"/>
          <cell r="N149544"/>
          <cell r="O149544"/>
        </row>
        <row r="149545">
          <cell r="J149545"/>
          <cell r="N149545"/>
          <cell r="O149545"/>
        </row>
        <row r="149546">
          <cell r="J149546"/>
          <cell r="N149546"/>
          <cell r="O149546"/>
        </row>
        <row r="149547">
          <cell r="J149547"/>
          <cell r="N149547"/>
          <cell r="O149547"/>
        </row>
        <row r="149548">
          <cell r="J149548"/>
          <cell r="N149548"/>
          <cell r="O149548"/>
        </row>
        <row r="149549">
          <cell r="J149549"/>
          <cell r="N149549"/>
          <cell r="O149549"/>
        </row>
        <row r="149550">
          <cell r="J149550"/>
          <cell r="N149550"/>
          <cell r="O149550"/>
        </row>
        <row r="149551">
          <cell r="J149551"/>
          <cell r="N149551"/>
          <cell r="O149551"/>
        </row>
        <row r="149552">
          <cell r="J149552"/>
          <cell r="N149552"/>
          <cell r="O149552"/>
        </row>
        <row r="149553">
          <cell r="J149553"/>
          <cell r="N149553"/>
          <cell r="O149553"/>
        </row>
        <row r="149554">
          <cell r="J149554"/>
          <cell r="N149554"/>
          <cell r="O149554"/>
        </row>
        <row r="149555">
          <cell r="J149555"/>
          <cell r="N149555"/>
          <cell r="O149555"/>
        </row>
        <row r="149556">
          <cell r="J149556"/>
          <cell r="N149556"/>
          <cell r="O149556"/>
        </row>
        <row r="149557">
          <cell r="J149557"/>
          <cell r="N149557"/>
          <cell r="O149557"/>
        </row>
        <row r="149558">
          <cell r="J149558"/>
          <cell r="N149558"/>
          <cell r="O149558"/>
        </row>
        <row r="149559">
          <cell r="J149559"/>
          <cell r="N149559"/>
          <cell r="O149559"/>
        </row>
        <row r="149560">
          <cell r="J149560"/>
          <cell r="N149560"/>
          <cell r="O149560"/>
        </row>
        <row r="149561">
          <cell r="J149561"/>
          <cell r="N149561"/>
          <cell r="O149561"/>
        </row>
        <row r="149562">
          <cell r="J149562"/>
          <cell r="N149562"/>
          <cell r="O149562"/>
        </row>
        <row r="149563">
          <cell r="J149563"/>
          <cell r="N149563"/>
          <cell r="O149563"/>
        </row>
        <row r="149564">
          <cell r="J149564"/>
          <cell r="N149564"/>
          <cell r="O149564"/>
        </row>
        <row r="149565">
          <cell r="J149565"/>
          <cell r="N149565"/>
          <cell r="O149565"/>
        </row>
        <row r="149566">
          <cell r="J149566"/>
          <cell r="N149566"/>
          <cell r="O149566"/>
        </row>
        <row r="149567">
          <cell r="J149567"/>
          <cell r="N149567"/>
          <cell r="O149567"/>
        </row>
        <row r="149568">
          <cell r="J149568"/>
          <cell r="N149568"/>
          <cell r="O149568"/>
        </row>
        <row r="149569">
          <cell r="J149569"/>
          <cell r="N149569"/>
          <cell r="O149569"/>
        </row>
        <row r="149570">
          <cell r="J149570"/>
          <cell r="N149570"/>
          <cell r="O149570"/>
        </row>
        <row r="149571">
          <cell r="J149571"/>
          <cell r="N149571"/>
          <cell r="O149571"/>
        </row>
        <row r="149572">
          <cell r="J149572"/>
          <cell r="N149572"/>
          <cell r="O149572"/>
        </row>
        <row r="149573">
          <cell r="J149573"/>
          <cell r="N149573"/>
          <cell r="O149573"/>
        </row>
        <row r="149574">
          <cell r="J149574"/>
          <cell r="N149574"/>
          <cell r="O149574"/>
        </row>
        <row r="149575">
          <cell r="J149575"/>
          <cell r="N149575"/>
          <cell r="O149575"/>
        </row>
        <row r="149576">
          <cell r="J149576"/>
          <cell r="N149576"/>
          <cell r="O149576"/>
        </row>
        <row r="149577">
          <cell r="J149577"/>
          <cell r="N149577"/>
          <cell r="O149577"/>
        </row>
        <row r="149578">
          <cell r="J149578"/>
          <cell r="N149578"/>
          <cell r="O149578"/>
        </row>
        <row r="149579">
          <cell r="J149579"/>
          <cell r="N149579"/>
          <cell r="O149579"/>
        </row>
        <row r="149580">
          <cell r="J149580"/>
          <cell r="N149580"/>
          <cell r="O149580"/>
        </row>
        <row r="149581">
          <cell r="J149581"/>
          <cell r="N149581"/>
          <cell r="O149581"/>
        </row>
        <row r="149582">
          <cell r="J149582"/>
          <cell r="N149582"/>
          <cell r="O149582"/>
        </row>
        <row r="149583">
          <cell r="J149583"/>
          <cell r="N149583"/>
          <cell r="O149583"/>
        </row>
        <row r="149584">
          <cell r="J149584"/>
          <cell r="N149584"/>
          <cell r="O149584"/>
        </row>
        <row r="149585">
          <cell r="J149585"/>
          <cell r="N149585"/>
          <cell r="O149585"/>
        </row>
        <row r="149586">
          <cell r="J149586"/>
          <cell r="N149586"/>
          <cell r="O149586"/>
        </row>
        <row r="149587">
          <cell r="J149587"/>
          <cell r="N149587"/>
          <cell r="O149587"/>
        </row>
        <row r="149588">
          <cell r="J149588"/>
          <cell r="N149588"/>
          <cell r="O149588"/>
        </row>
        <row r="149589">
          <cell r="J149589"/>
          <cell r="N149589"/>
          <cell r="O149589"/>
        </row>
        <row r="149590">
          <cell r="J149590"/>
          <cell r="N149590"/>
          <cell r="O149590"/>
        </row>
        <row r="149591">
          <cell r="J149591"/>
          <cell r="N149591"/>
          <cell r="O149591"/>
        </row>
        <row r="149592">
          <cell r="J149592"/>
          <cell r="N149592"/>
          <cell r="O149592"/>
        </row>
        <row r="149593">
          <cell r="J149593"/>
          <cell r="N149593"/>
          <cell r="O149593"/>
        </row>
        <row r="149594">
          <cell r="J149594"/>
          <cell r="N149594"/>
          <cell r="O149594"/>
        </row>
        <row r="149595">
          <cell r="J149595"/>
          <cell r="N149595"/>
          <cell r="O149595"/>
        </row>
        <row r="149596">
          <cell r="J149596"/>
          <cell r="N149596"/>
          <cell r="O149596"/>
        </row>
        <row r="149597">
          <cell r="J149597"/>
          <cell r="N149597"/>
          <cell r="O149597"/>
        </row>
        <row r="149598">
          <cell r="J149598"/>
          <cell r="N149598"/>
          <cell r="O149598"/>
        </row>
        <row r="149599">
          <cell r="J149599"/>
          <cell r="N149599"/>
          <cell r="O149599"/>
        </row>
        <row r="149600">
          <cell r="J149600"/>
          <cell r="N149600"/>
          <cell r="O149600"/>
        </row>
        <row r="149601">
          <cell r="J149601"/>
          <cell r="N149601"/>
          <cell r="O149601"/>
        </row>
        <row r="149602">
          <cell r="J149602"/>
          <cell r="N149602"/>
          <cell r="O149602"/>
        </row>
        <row r="149603">
          <cell r="J149603"/>
          <cell r="N149603"/>
          <cell r="O149603"/>
        </row>
        <row r="149604">
          <cell r="J149604"/>
          <cell r="N149604"/>
          <cell r="O149604"/>
        </row>
        <row r="149605">
          <cell r="J149605"/>
          <cell r="N149605"/>
          <cell r="O149605"/>
        </row>
        <row r="149606">
          <cell r="J149606"/>
          <cell r="N149606"/>
          <cell r="O149606"/>
        </row>
        <row r="149607">
          <cell r="J149607"/>
          <cell r="N149607"/>
          <cell r="O149607"/>
        </row>
        <row r="149608">
          <cell r="J149608"/>
          <cell r="N149608"/>
          <cell r="O149608"/>
        </row>
        <row r="149609">
          <cell r="J149609"/>
          <cell r="N149609"/>
          <cell r="O149609"/>
        </row>
        <row r="149610">
          <cell r="J149610"/>
          <cell r="N149610"/>
          <cell r="O149610"/>
        </row>
        <row r="149611">
          <cell r="J149611"/>
          <cell r="N149611"/>
          <cell r="O149611"/>
        </row>
        <row r="149612">
          <cell r="J149612"/>
          <cell r="N149612"/>
          <cell r="O149612"/>
        </row>
        <row r="149613">
          <cell r="J149613"/>
          <cell r="N149613"/>
          <cell r="O149613"/>
        </row>
        <row r="149614">
          <cell r="J149614"/>
          <cell r="N149614"/>
          <cell r="O149614"/>
        </row>
        <row r="149615">
          <cell r="J149615"/>
          <cell r="N149615"/>
          <cell r="O149615"/>
        </row>
        <row r="149616">
          <cell r="J149616"/>
          <cell r="N149616"/>
          <cell r="O149616"/>
        </row>
        <row r="149617">
          <cell r="J149617"/>
          <cell r="N149617"/>
          <cell r="O149617"/>
        </row>
        <row r="149618">
          <cell r="J149618"/>
          <cell r="N149618"/>
          <cell r="O149618"/>
        </row>
        <row r="149619">
          <cell r="J149619"/>
          <cell r="N149619"/>
          <cell r="O149619"/>
        </row>
        <row r="149620">
          <cell r="J149620"/>
          <cell r="N149620"/>
          <cell r="O149620"/>
        </row>
        <row r="149621">
          <cell r="J149621"/>
          <cell r="N149621"/>
          <cell r="O149621"/>
        </row>
        <row r="149622">
          <cell r="J149622"/>
          <cell r="N149622"/>
          <cell r="O149622"/>
        </row>
        <row r="149623">
          <cell r="J149623"/>
          <cell r="N149623"/>
          <cell r="O149623"/>
        </row>
        <row r="149624">
          <cell r="J149624"/>
          <cell r="N149624"/>
          <cell r="O149624"/>
        </row>
        <row r="149625">
          <cell r="J149625"/>
          <cell r="N149625"/>
          <cell r="O149625"/>
        </row>
        <row r="149626">
          <cell r="J149626"/>
          <cell r="N149626"/>
          <cell r="O149626"/>
        </row>
        <row r="149627">
          <cell r="J149627"/>
          <cell r="N149627"/>
          <cell r="O149627"/>
        </row>
        <row r="149628">
          <cell r="J149628"/>
          <cell r="N149628"/>
          <cell r="O149628"/>
        </row>
        <row r="149629">
          <cell r="J149629"/>
          <cell r="N149629"/>
          <cell r="O149629"/>
        </row>
        <row r="149630">
          <cell r="J149630"/>
          <cell r="N149630"/>
          <cell r="O149630"/>
        </row>
        <row r="149631">
          <cell r="J149631"/>
          <cell r="N149631"/>
          <cell r="O149631"/>
        </row>
        <row r="149632">
          <cell r="J149632"/>
          <cell r="N149632"/>
          <cell r="O149632"/>
        </row>
        <row r="149633">
          <cell r="J149633"/>
          <cell r="N149633"/>
          <cell r="O149633"/>
        </row>
        <row r="149634">
          <cell r="J149634"/>
          <cell r="N149634"/>
          <cell r="O149634"/>
        </row>
        <row r="149635">
          <cell r="J149635"/>
          <cell r="N149635"/>
          <cell r="O149635"/>
        </row>
        <row r="149636">
          <cell r="J149636"/>
          <cell r="N149636"/>
          <cell r="O149636"/>
        </row>
        <row r="149637">
          <cell r="J149637"/>
          <cell r="N149637"/>
          <cell r="O149637"/>
        </row>
        <row r="149638">
          <cell r="J149638"/>
          <cell r="N149638"/>
          <cell r="O149638"/>
        </row>
        <row r="149639">
          <cell r="J149639"/>
          <cell r="N149639"/>
          <cell r="O149639"/>
        </row>
        <row r="149640">
          <cell r="J149640"/>
          <cell r="N149640"/>
          <cell r="O149640"/>
        </row>
        <row r="149641">
          <cell r="J149641"/>
          <cell r="N149641"/>
          <cell r="O149641"/>
        </row>
        <row r="149642">
          <cell r="J149642"/>
          <cell r="N149642"/>
          <cell r="O149642"/>
        </row>
        <row r="149643">
          <cell r="J149643"/>
          <cell r="N149643"/>
          <cell r="O149643"/>
        </row>
        <row r="149644">
          <cell r="J149644"/>
          <cell r="N149644"/>
          <cell r="O149644"/>
        </row>
        <row r="149645">
          <cell r="J149645"/>
          <cell r="N149645"/>
          <cell r="O149645"/>
        </row>
        <row r="149646">
          <cell r="J149646"/>
          <cell r="N149646"/>
          <cell r="O149646"/>
        </row>
        <row r="149647">
          <cell r="J149647"/>
          <cell r="N149647"/>
          <cell r="O149647"/>
        </row>
        <row r="149648">
          <cell r="J149648"/>
          <cell r="N149648"/>
          <cell r="O149648"/>
        </row>
        <row r="149649">
          <cell r="J149649"/>
          <cell r="N149649"/>
          <cell r="O149649"/>
        </row>
        <row r="149650">
          <cell r="J149650"/>
          <cell r="N149650"/>
          <cell r="O149650"/>
        </row>
        <row r="149651">
          <cell r="J149651"/>
          <cell r="N149651"/>
          <cell r="O149651"/>
        </row>
        <row r="149652">
          <cell r="J149652"/>
          <cell r="N149652"/>
          <cell r="O149652"/>
        </row>
        <row r="149653">
          <cell r="J149653"/>
          <cell r="N149653"/>
          <cell r="O149653"/>
        </row>
        <row r="149654">
          <cell r="J149654"/>
          <cell r="N149654"/>
          <cell r="O149654"/>
        </row>
        <row r="149655">
          <cell r="J149655"/>
          <cell r="N149655"/>
          <cell r="O149655"/>
        </row>
        <row r="149656">
          <cell r="J149656"/>
          <cell r="N149656"/>
          <cell r="O149656"/>
        </row>
        <row r="149657">
          <cell r="J149657"/>
          <cell r="N149657"/>
          <cell r="O149657"/>
        </row>
        <row r="149658">
          <cell r="J149658"/>
          <cell r="N149658"/>
          <cell r="O149658"/>
        </row>
        <row r="149659">
          <cell r="J149659"/>
          <cell r="N149659"/>
          <cell r="O149659"/>
        </row>
        <row r="149660">
          <cell r="J149660"/>
          <cell r="N149660"/>
          <cell r="O149660"/>
        </row>
        <row r="149661">
          <cell r="J149661"/>
          <cell r="N149661"/>
          <cell r="O149661"/>
        </row>
        <row r="149662">
          <cell r="J149662"/>
          <cell r="N149662"/>
          <cell r="O149662"/>
        </row>
        <row r="149663">
          <cell r="J149663"/>
          <cell r="N149663"/>
          <cell r="O149663"/>
        </row>
        <row r="149664">
          <cell r="J149664"/>
          <cell r="N149664"/>
          <cell r="O149664"/>
        </row>
        <row r="149665">
          <cell r="J149665"/>
          <cell r="N149665"/>
          <cell r="O149665"/>
        </row>
        <row r="149666">
          <cell r="J149666"/>
          <cell r="N149666"/>
          <cell r="O149666"/>
        </row>
        <row r="149667">
          <cell r="J149667"/>
          <cell r="N149667"/>
          <cell r="O149667"/>
        </row>
        <row r="149668">
          <cell r="J149668"/>
          <cell r="N149668"/>
          <cell r="O149668"/>
        </row>
        <row r="149669">
          <cell r="J149669"/>
          <cell r="N149669"/>
          <cell r="O149669"/>
        </row>
        <row r="149670">
          <cell r="J149670"/>
          <cell r="N149670"/>
          <cell r="O149670"/>
        </row>
        <row r="149671">
          <cell r="J149671"/>
          <cell r="N149671"/>
          <cell r="O149671"/>
        </row>
        <row r="149672">
          <cell r="J149672"/>
          <cell r="N149672"/>
          <cell r="O149672"/>
        </row>
        <row r="149673">
          <cell r="J149673"/>
          <cell r="N149673"/>
          <cell r="O149673"/>
        </row>
        <row r="149674">
          <cell r="J149674"/>
          <cell r="N149674"/>
          <cell r="O149674"/>
        </row>
        <row r="149675">
          <cell r="J149675"/>
          <cell r="N149675"/>
          <cell r="O149675"/>
        </row>
        <row r="149676">
          <cell r="J149676"/>
          <cell r="N149676"/>
          <cell r="O149676"/>
        </row>
        <row r="149677">
          <cell r="J149677"/>
          <cell r="N149677"/>
          <cell r="O149677"/>
        </row>
        <row r="149678">
          <cell r="J149678"/>
          <cell r="N149678"/>
          <cell r="O149678"/>
        </row>
        <row r="149679">
          <cell r="J149679"/>
          <cell r="N149679"/>
          <cell r="O149679"/>
        </row>
        <row r="149680">
          <cell r="J149680"/>
          <cell r="N149680"/>
          <cell r="O149680"/>
        </row>
        <row r="149681">
          <cell r="J149681"/>
          <cell r="N149681"/>
          <cell r="O149681"/>
        </row>
        <row r="149682">
          <cell r="J149682"/>
          <cell r="N149682"/>
          <cell r="O149682"/>
        </row>
        <row r="149683">
          <cell r="J149683"/>
          <cell r="N149683"/>
          <cell r="O149683"/>
        </row>
        <row r="149684">
          <cell r="J149684"/>
          <cell r="N149684"/>
          <cell r="O149684"/>
        </row>
        <row r="149685">
          <cell r="J149685"/>
          <cell r="N149685"/>
          <cell r="O149685"/>
        </row>
        <row r="149686">
          <cell r="J149686"/>
          <cell r="N149686"/>
          <cell r="O149686"/>
        </row>
        <row r="149687">
          <cell r="J149687"/>
          <cell r="N149687"/>
          <cell r="O149687"/>
        </row>
        <row r="149688">
          <cell r="J149688"/>
          <cell r="N149688"/>
          <cell r="O149688"/>
        </row>
        <row r="149689">
          <cell r="J149689"/>
          <cell r="N149689"/>
          <cell r="O149689"/>
        </row>
        <row r="149690">
          <cell r="J149690"/>
          <cell r="N149690"/>
          <cell r="O149690"/>
        </row>
        <row r="149691">
          <cell r="J149691"/>
          <cell r="N149691"/>
          <cell r="O149691"/>
        </row>
        <row r="149692">
          <cell r="J149692"/>
          <cell r="N149692"/>
          <cell r="O149692"/>
        </row>
        <row r="149693">
          <cell r="J149693"/>
          <cell r="N149693"/>
          <cell r="O149693"/>
        </row>
        <row r="149694">
          <cell r="J149694"/>
          <cell r="N149694"/>
          <cell r="O149694"/>
        </row>
        <row r="149695">
          <cell r="J149695"/>
          <cell r="N149695"/>
          <cell r="O149695"/>
        </row>
        <row r="149696">
          <cell r="J149696"/>
          <cell r="N149696"/>
          <cell r="O149696"/>
        </row>
        <row r="149697">
          <cell r="J149697"/>
          <cell r="N149697"/>
          <cell r="O149697"/>
        </row>
        <row r="149698">
          <cell r="J149698"/>
          <cell r="N149698"/>
          <cell r="O149698"/>
        </row>
        <row r="149699">
          <cell r="J149699"/>
          <cell r="N149699"/>
          <cell r="O149699"/>
        </row>
        <row r="149700">
          <cell r="J149700"/>
          <cell r="N149700"/>
          <cell r="O149700"/>
        </row>
        <row r="149701">
          <cell r="J149701"/>
          <cell r="N149701"/>
          <cell r="O149701"/>
        </row>
        <row r="149702">
          <cell r="J149702"/>
          <cell r="N149702"/>
          <cell r="O149702"/>
        </row>
        <row r="149703">
          <cell r="J149703"/>
          <cell r="N149703"/>
          <cell r="O149703"/>
        </row>
        <row r="149704">
          <cell r="J149704"/>
          <cell r="N149704"/>
          <cell r="O149704"/>
        </row>
        <row r="149705">
          <cell r="J149705"/>
          <cell r="N149705"/>
          <cell r="O149705"/>
        </row>
        <row r="149706">
          <cell r="J149706"/>
          <cell r="N149706"/>
          <cell r="O149706"/>
        </row>
        <row r="149707">
          <cell r="J149707"/>
          <cell r="N149707"/>
          <cell r="O149707"/>
        </row>
        <row r="149708">
          <cell r="J149708"/>
          <cell r="N149708"/>
          <cell r="O149708"/>
        </row>
        <row r="149709">
          <cell r="J149709"/>
          <cell r="N149709"/>
          <cell r="O149709"/>
        </row>
        <row r="149710">
          <cell r="J149710"/>
          <cell r="N149710"/>
          <cell r="O149710"/>
        </row>
        <row r="149711">
          <cell r="J149711"/>
          <cell r="N149711"/>
          <cell r="O149711"/>
        </row>
        <row r="149712">
          <cell r="J149712"/>
          <cell r="N149712"/>
          <cell r="O149712"/>
        </row>
        <row r="149713">
          <cell r="J149713"/>
          <cell r="N149713"/>
          <cell r="O149713"/>
        </row>
        <row r="149714">
          <cell r="J149714"/>
          <cell r="N149714"/>
          <cell r="O149714"/>
        </row>
        <row r="149715">
          <cell r="J149715"/>
          <cell r="N149715"/>
          <cell r="O149715"/>
        </row>
        <row r="149716">
          <cell r="J149716"/>
          <cell r="N149716"/>
          <cell r="O149716"/>
        </row>
        <row r="149717">
          <cell r="J149717"/>
          <cell r="N149717"/>
          <cell r="O149717"/>
        </row>
        <row r="149718">
          <cell r="J149718"/>
          <cell r="N149718"/>
          <cell r="O149718"/>
        </row>
        <row r="149719">
          <cell r="J149719"/>
          <cell r="N149719"/>
          <cell r="O149719"/>
        </row>
        <row r="149720">
          <cell r="J149720"/>
          <cell r="N149720"/>
          <cell r="O149720"/>
        </row>
        <row r="149721">
          <cell r="J149721"/>
          <cell r="N149721"/>
          <cell r="O149721"/>
        </row>
        <row r="149722">
          <cell r="J149722"/>
          <cell r="N149722"/>
          <cell r="O149722"/>
        </row>
        <row r="149723">
          <cell r="J149723"/>
          <cell r="N149723"/>
          <cell r="O149723"/>
        </row>
        <row r="149724">
          <cell r="J149724"/>
          <cell r="N149724"/>
          <cell r="O149724"/>
        </row>
        <row r="149725">
          <cell r="J149725"/>
          <cell r="N149725"/>
          <cell r="O149725"/>
        </row>
        <row r="149726">
          <cell r="J149726"/>
          <cell r="N149726"/>
          <cell r="O149726"/>
        </row>
        <row r="149727">
          <cell r="J149727"/>
          <cell r="N149727"/>
          <cell r="O149727"/>
        </row>
        <row r="149728">
          <cell r="J149728"/>
          <cell r="N149728"/>
          <cell r="O149728"/>
        </row>
        <row r="149729">
          <cell r="J149729"/>
          <cell r="N149729"/>
          <cell r="O149729"/>
        </row>
        <row r="149730">
          <cell r="J149730"/>
          <cell r="N149730"/>
          <cell r="O149730"/>
        </row>
        <row r="149731">
          <cell r="J149731"/>
          <cell r="N149731"/>
          <cell r="O149731"/>
        </row>
        <row r="149732">
          <cell r="J149732"/>
          <cell r="N149732"/>
          <cell r="O149732"/>
        </row>
        <row r="149733">
          <cell r="J149733"/>
          <cell r="N149733"/>
          <cell r="O149733"/>
        </row>
        <row r="149734">
          <cell r="J149734"/>
          <cell r="N149734"/>
          <cell r="O149734"/>
        </row>
        <row r="149735">
          <cell r="J149735"/>
          <cell r="N149735"/>
          <cell r="O149735"/>
        </row>
        <row r="149736">
          <cell r="J149736"/>
          <cell r="N149736"/>
          <cell r="O149736"/>
        </row>
        <row r="149737">
          <cell r="J149737"/>
          <cell r="N149737"/>
          <cell r="O149737"/>
        </row>
        <row r="149738">
          <cell r="J149738"/>
          <cell r="N149738"/>
          <cell r="O149738"/>
        </row>
        <row r="149739">
          <cell r="J149739"/>
          <cell r="N149739"/>
          <cell r="O149739"/>
        </row>
        <row r="149740">
          <cell r="J149740"/>
          <cell r="N149740"/>
          <cell r="O149740"/>
        </row>
        <row r="149741">
          <cell r="J149741"/>
          <cell r="N149741"/>
          <cell r="O149741"/>
        </row>
        <row r="149742">
          <cell r="J149742"/>
          <cell r="N149742"/>
          <cell r="O149742"/>
        </row>
        <row r="149743">
          <cell r="J149743"/>
          <cell r="N149743"/>
          <cell r="O149743"/>
        </row>
        <row r="149744">
          <cell r="J149744"/>
          <cell r="N149744"/>
          <cell r="O149744"/>
        </row>
        <row r="149745">
          <cell r="J149745"/>
          <cell r="N149745"/>
          <cell r="O149745"/>
        </row>
        <row r="149746">
          <cell r="J149746"/>
          <cell r="N149746"/>
          <cell r="O149746"/>
        </row>
        <row r="149747">
          <cell r="J149747"/>
          <cell r="N149747"/>
          <cell r="O149747"/>
        </row>
        <row r="149748">
          <cell r="J149748"/>
          <cell r="N149748"/>
          <cell r="O149748"/>
        </row>
        <row r="149749">
          <cell r="J149749"/>
          <cell r="N149749"/>
          <cell r="O149749"/>
        </row>
        <row r="149750">
          <cell r="J149750"/>
          <cell r="N149750"/>
          <cell r="O149750"/>
        </row>
        <row r="149751">
          <cell r="J149751"/>
          <cell r="N149751"/>
          <cell r="O149751"/>
        </row>
        <row r="149752">
          <cell r="J149752"/>
          <cell r="N149752"/>
          <cell r="O149752"/>
        </row>
        <row r="149753">
          <cell r="J149753"/>
          <cell r="N149753"/>
          <cell r="O149753"/>
        </row>
        <row r="149754">
          <cell r="J149754"/>
          <cell r="N149754"/>
          <cell r="O149754"/>
        </row>
        <row r="149755">
          <cell r="J149755"/>
          <cell r="N149755"/>
          <cell r="O149755"/>
        </row>
        <row r="149756">
          <cell r="J149756"/>
          <cell r="N149756"/>
          <cell r="O149756"/>
        </row>
        <row r="149757">
          <cell r="J149757"/>
          <cell r="N149757"/>
          <cell r="O149757"/>
        </row>
        <row r="149758">
          <cell r="J149758"/>
          <cell r="N149758"/>
          <cell r="O149758"/>
        </row>
        <row r="149759">
          <cell r="J149759"/>
          <cell r="N149759"/>
          <cell r="O149759"/>
        </row>
        <row r="149760">
          <cell r="J149760"/>
          <cell r="N149760"/>
          <cell r="O149760"/>
        </row>
        <row r="149761">
          <cell r="J149761"/>
          <cell r="N149761"/>
          <cell r="O149761"/>
        </row>
        <row r="149762">
          <cell r="J149762"/>
          <cell r="N149762"/>
          <cell r="O149762"/>
        </row>
        <row r="149763">
          <cell r="J149763"/>
          <cell r="N149763"/>
          <cell r="O149763"/>
        </row>
        <row r="149764">
          <cell r="J149764"/>
          <cell r="N149764"/>
          <cell r="O149764"/>
        </row>
        <row r="149765">
          <cell r="J149765"/>
          <cell r="N149765"/>
          <cell r="O149765"/>
        </row>
        <row r="149766">
          <cell r="J149766"/>
          <cell r="N149766"/>
          <cell r="O149766"/>
        </row>
        <row r="149767">
          <cell r="J149767"/>
          <cell r="N149767"/>
          <cell r="O149767"/>
        </row>
        <row r="149768">
          <cell r="J149768"/>
          <cell r="N149768"/>
          <cell r="O149768"/>
        </row>
        <row r="149769">
          <cell r="J149769"/>
          <cell r="N149769"/>
          <cell r="O149769"/>
        </row>
        <row r="149770">
          <cell r="J149770"/>
          <cell r="N149770"/>
          <cell r="O149770"/>
        </row>
        <row r="149771">
          <cell r="J149771"/>
          <cell r="N149771"/>
          <cell r="O149771"/>
        </row>
        <row r="149772">
          <cell r="J149772"/>
          <cell r="N149772"/>
          <cell r="O149772"/>
        </row>
        <row r="149773">
          <cell r="J149773"/>
          <cell r="N149773"/>
          <cell r="O149773"/>
        </row>
        <row r="149774">
          <cell r="J149774"/>
          <cell r="N149774"/>
          <cell r="O149774"/>
        </row>
        <row r="149775">
          <cell r="J149775"/>
          <cell r="N149775"/>
          <cell r="O149775"/>
        </row>
        <row r="149776">
          <cell r="J149776"/>
          <cell r="N149776"/>
          <cell r="O149776"/>
        </row>
        <row r="149777">
          <cell r="J149777"/>
          <cell r="N149777"/>
          <cell r="O149777"/>
        </row>
        <row r="149778">
          <cell r="J149778"/>
          <cell r="N149778"/>
          <cell r="O149778"/>
        </row>
        <row r="149779">
          <cell r="J149779"/>
          <cell r="N149779"/>
          <cell r="O149779"/>
        </row>
        <row r="149780">
          <cell r="J149780"/>
          <cell r="N149780"/>
          <cell r="O149780"/>
        </row>
        <row r="149781">
          <cell r="J149781"/>
          <cell r="N149781"/>
          <cell r="O149781"/>
        </row>
        <row r="149782">
          <cell r="J149782"/>
          <cell r="N149782"/>
          <cell r="O149782"/>
        </row>
        <row r="149783">
          <cell r="J149783"/>
          <cell r="N149783"/>
          <cell r="O149783"/>
        </row>
        <row r="149784">
          <cell r="J149784"/>
          <cell r="N149784"/>
          <cell r="O149784"/>
        </row>
        <row r="149785">
          <cell r="J149785"/>
          <cell r="N149785"/>
          <cell r="O149785"/>
        </row>
        <row r="149786">
          <cell r="J149786"/>
          <cell r="N149786"/>
          <cell r="O149786"/>
        </row>
        <row r="149787">
          <cell r="J149787"/>
          <cell r="N149787"/>
          <cell r="O149787"/>
        </row>
        <row r="149788">
          <cell r="J149788"/>
          <cell r="N149788"/>
          <cell r="O149788"/>
        </row>
        <row r="149789">
          <cell r="J149789"/>
          <cell r="N149789"/>
          <cell r="O149789"/>
        </row>
        <row r="149790">
          <cell r="J149790"/>
          <cell r="N149790"/>
          <cell r="O149790"/>
        </row>
        <row r="149791">
          <cell r="J149791"/>
          <cell r="N149791"/>
          <cell r="O149791"/>
        </row>
        <row r="149792">
          <cell r="J149792"/>
          <cell r="N149792"/>
          <cell r="O149792"/>
        </row>
        <row r="149793">
          <cell r="J149793"/>
          <cell r="N149793"/>
          <cell r="O149793"/>
        </row>
        <row r="149794">
          <cell r="J149794"/>
          <cell r="N149794"/>
          <cell r="O149794"/>
        </row>
        <row r="149795">
          <cell r="J149795"/>
          <cell r="N149795"/>
          <cell r="O149795"/>
        </row>
        <row r="149796">
          <cell r="J149796"/>
          <cell r="N149796"/>
          <cell r="O149796"/>
        </row>
        <row r="149797">
          <cell r="J149797"/>
          <cell r="N149797"/>
          <cell r="O149797"/>
        </row>
        <row r="149798">
          <cell r="J149798"/>
          <cell r="N149798"/>
          <cell r="O149798"/>
        </row>
        <row r="149799">
          <cell r="J149799"/>
          <cell r="N149799"/>
          <cell r="O149799"/>
        </row>
        <row r="149800">
          <cell r="J149800"/>
          <cell r="N149800"/>
          <cell r="O149800"/>
        </row>
        <row r="149801">
          <cell r="J149801"/>
          <cell r="N149801"/>
          <cell r="O149801"/>
        </row>
        <row r="149802">
          <cell r="J149802"/>
          <cell r="N149802"/>
          <cell r="O149802"/>
        </row>
        <row r="149803">
          <cell r="J149803"/>
          <cell r="N149803"/>
          <cell r="O149803"/>
        </row>
        <row r="149804">
          <cell r="J149804"/>
          <cell r="N149804"/>
          <cell r="O149804"/>
        </row>
        <row r="149805">
          <cell r="J149805"/>
          <cell r="N149805"/>
          <cell r="O149805"/>
        </row>
        <row r="149806">
          <cell r="J149806"/>
          <cell r="N149806"/>
          <cell r="O149806"/>
        </row>
        <row r="149807">
          <cell r="J149807"/>
          <cell r="N149807"/>
          <cell r="O149807"/>
        </row>
        <row r="149808">
          <cell r="J149808"/>
          <cell r="N149808"/>
          <cell r="O149808"/>
        </row>
        <row r="149809">
          <cell r="J149809"/>
          <cell r="N149809"/>
          <cell r="O149809"/>
        </row>
        <row r="149810">
          <cell r="J149810"/>
          <cell r="N149810"/>
          <cell r="O149810"/>
        </row>
        <row r="149811">
          <cell r="J149811"/>
          <cell r="N149811"/>
          <cell r="O149811"/>
        </row>
        <row r="149812">
          <cell r="J149812"/>
          <cell r="N149812"/>
          <cell r="O149812"/>
        </row>
        <row r="149813">
          <cell r="J149813"/>
          <cell r="N149813"/>
          <cell r="O149813"/>
        </row>
        <row r="149814">
          <cell r="J149814"/>
          <cell r="N149814"/>
          <cell r="O149814"/>
        </row>
        <row r="149815">
          <cell r="J149815"/>
          <cell r="N149815"/>
          <cell r="O149815"/>
        </row>
        <row r="149816">
          <cell r="J149816"/>
          <cell r="N149816"/>
          <cell r="O149816"/>
        </row>
        <row r="149817">
          <cell r="J149817"/>
          <cell r="N149817"/>
          <cell r="O149817"/>
        </row>
        <row r="149818">
          <cell r="J149818"/>
          <cell r="N149818"/>
          <cell r="O149818"/>
        </row>
        <row r="149819">
          <cell r="J149819"/>
          <cell r="N149819"/>
          <cell r="O149819"/>
        </row>
        <row r="149820">
          <cell r="J149820"/>
          <cell r="N149820"/>
          <cell r="O149820"/>
        </row>
        <row r="149821">
          <cell r="J149821"/>
          <cell r="N149821"/>
          <cell r="O149821"/>
        </row>
        <row r="149822">
          <cell r="J149822"/>
          <cell r="N149822"/>
          <cell r="O149822"/>
        </row>
        <row r="149823">
          <cell r="J149823"/>
          <cell r="N149823"/>
          <cell r="O149823"/>
        </row>
        <row r="149824">
          <cell r="J149824"/>
          <cell r="N149824"/>
          <cell r="O149824"/>
        </row>
        <row r="149825">
          <cell r="J149825"/>
          <cell r="N149825"/>
          <cell r="O149825"/>
        </row>
        <row r="149826">
          <cell r="J149826"/>
          <cell r="N149826"/>
          <cell r="O149826"/>
        </row>
        <row r="149827">
          <cell r="J149827"/>
          <cell r="N149827"/>
          <cell r="O149827"/>
        </row>
        <row r="149828">
          <cell r="J149828"/>
          <cell r="N149828"/>
          <cell r="O149828"/>
        </row>
        <row r="149829">
          <cell r="J149829"/>
          <cell r="N149829"/>
          <cell r="O149829"/>
        </row>
        <row r="149830">
          <cell r="J149830"/>
          <cell r="N149830"/>
          <cell r="O149830"/>
        </row>
        <row r="149831">
          <cell r="J149831"/>
          <cell r="N149831"/>
          <cell r="O149831"/>
        </row>
        <row r="149832">
          <cell r="J149832"/>
          <cell r="N149832"/>
          <cell r="O149832"/>
        </row>
        <row r="149833">
          <cell r="J149833"/>
          <cell r="N149833"/>
          <cell r="O149833"/>
        </row>
        <row r="149834">
          <cell r="J149834"/>
          <cell r="N149834"/>
          <cell r="O149834"/>
        </row>
        <row r="149835">
          <cell r="J149835"/>
          <cell r="N149835"/>
          <cell r="O149835"/>
        </row>
        <row r="149836">
          <cell r="J149836"/>
          <cell r="N149836"/>
          <cell r="O149836"/>
        </row>
        <row r="149837">
          <cell r="J149837"/>
          <cell r="N149837"/>
          <cell r="O149837"/>
        </row>
        <row r="149838">
          <cell r="J149838"/>
          <cell r="N149838"/>
          <cell r="O149838"/>
        </row>
        <row r="149839">
          <cell r="J149839"/>
          <cell r="N149839"/>
          <cell r="O149839"/>
        </row>
        <row r="149840">
          <cell r="J149840"/>
          <cell r="N149840"/>
          <cell r="O149840"/>
        </row>
        <row r="149841">
          <cell r="J149841"/>
          <cell r="N149841"/>
          <cell r="O149841"/>
        </row>
        <row r="149842">
          <cell r="J149842"/>
          <cell r="N149842"/>
          <cell r="O149842"/>
        </row>
        <row r="149843">
          <cell r="J149843"/>
          <cell r="N149843"/>
          <cell r="O149843"/>
        </row>
        <row r="149844">
          <cell r="J149844"/>
          <cell r="N149844"/>
          <cell r="O149844"/>
        </row>
        <row r="149845">
          <cell r="J149845"/>
          <cell r="N149845"/>
          <cell r="O149845"/>
        </row>
        <row r="149846">
          <cell r="J149846"/>
          <cell r="N149846"/>
          <cell r="O149846"/>
        </row>
        <row r="149847">
          <cell r="J149847"/>
          <cell r="N149847"/>
          <cell r="O149847"/>
        </row>
        <row r="149848">
          <cell r="J149848"/>
          <cell r="N149848"/>
          <cell r="O149848"/>
        </row>
        <row r="149849">
          <cell r="J149849"/>
          <cell r="N149849"/>
          <cell r="O149849"/>
        </row>
        <row r="149850">
          <cell r="J149850"/>
          <cell r="N149850"/>
          <cell r="O149850"/>
        </row>
        <row r="149851">
          <cell r="J149851"/>
          <cell r="N149851"/>
          <cell r="O149851"/>
        </row>
        <row r="149852">
          <cell r="J149852"/>
          <cell r="N149852"/>
          <cell r="O149852"/>
        </row>
        <row r="149853">
          <cell r="J149853"/>
          <cell r="N149853"/>
          <cell r="O149853"/>
        </row>
        <row r="149854">
          <cell r="J149854"/>
          <cell r="N149854"/>
          <cell r="O149854"/>
        </row>
        <row r="149855">
          <cell r="J149855"/>
          <cell r="N149855"/>
          <cell r="O149855"/>
        </row>
        <row r="149856">
          <cell r="J149856"/>
          <cell r="N149856"/>
          <cell r="O149856"/>
        </row>
        <row r="149857">
          <cell r="J149857"/>
          <cell r="N149857"/>
          <cell r="O149857"/>
        </row>
        <row r="149858">
          <cell r="J149858"/>
          <cell r="N149858"/>
          <cell r="O149858"/>
        </row>
        <row r="149859">
          <cell r="J149859"/>
          <cell r="N149859"/>
          <cell r="O149859"/>
        </row>
        <row r="149860">
          <cell r="J149860"/>
          <cell r="N149860"/>
          <cell r="O149860"/>
        </row>
        <row r="149861">
          <cell r="J149861"/>
          <cell r="N149861"/>
          <cell r="O149861"/>
        </row>
        <row r="149862">
          <cell r="J149862"/>
          <cell r="N149862"/>
          <cell r="O149862"/>
        </row>
        <row r="149863">
          <cell r="J149863"/>
          <cell r="N149863"/>
          <cell r="O149863"/>
        </row>
        <row r="149864">
          <cell r="J149864"/>
          <cell r="N149864"/>
          <cell r="O149864"/>
        </row>
        <row r="149865">
          <cell r="J149865"/>
          <cell r="N149865"/>
          <cell r="O149865"/>
        </row>
        <row r="149866">
          <cell r="J149866"/>
          <cell r="N149866"/>
          <cell r="O149866"/>
        </row>
        <row r="149867">
          <cell r="J149867"/>
          <cell r="N149867"/>
          <cell r="O149867"/>
        </row>
        <row r="149868">
          <cell r="J149868"/>
          <cell r="N149868"/>
          <cell r="O149868"/>
        </row>
        <row r="149869">
          <cell r="J149869"/>
          <cell r="N149869"/>
          <cell r="O149869"/>
        </row>
        <row r="149870">
          <cell r="J149870"/>
          <cell r="N149870"/>
          <cell r="O149870"/>
        </row>
        <row r="149871">
          <cell r="J149871"/>
          <cell r="N149871"/>
          <cell r="O149871"/>
        </row>
        <row r="149872">
          <cell r="J149872"/>
          <cell r="N149872"/>
          <cell r="O149872"/>
        </row>
        <row r="149873">
          <cell r="J149873"/>
          <cell r="N149873"/>
          <cell r="O149873"/>
        </row>
        <row r="149874">
          <cell r="J149874"/>
          <cell r="N149874"/>
          <cell r="O149874"/>
        </row>
        <row r="149875">
          <cell r="J149875"/>
          <cell r="N149875"/>
          <cell r="O149875"/>
        </row>
        <row r="149876">
          <cell r="J149876"/>
          <cell r="N149876"/>
          <cell r="O149876"/>
        </row>
        <row r="149877">
          <cell r="J149877"/>
          <cell r="N149877"/>
          <cell r="O149877"/>
        </row>
        <row r="149878">
          <cell r="J149878"/>
          <cell r="N149878"/>
          <cell r="O149878"/>
        </row>
        <row r="149879">
          <cell r="J149879"/>
          <cell r="N149879"/>
          <cell r="O149879"/>
        </row>
        <row r="149880">
          <cell r="J149880"/>
          <cell r="N149880"/>
          <cell r="O149880"/>
        </row>
        <row r="149881">
          <cell r="J149881"/>
          <cell r="N149881"/>
          <cell r="O149881"/>
        </row>
        <row r="149882">
          <cell r="J149882"/>
          <cell r="N149882"/>
          <cell r="O149882"/>
        </row>
        <row r="149883">
          <cell r="J149883"/>
          <cell r="N149883"/>
          <cell r="O149883"/>
        </row>
        <row r="149884">
          <cell r="J149884"/>
          <cell r="N149884"/>
          <cell r="O149884"/>
        </row>
        <row r="149885">
          <cell r="J149885"/>
          <cell r="N149885"/>
          <cell r="O149885"/>
        </row>
        <row r="149886">
          <cell r="J149886"/>
          <cell r="N149886"/>
          <cell r="O149886"/>
        </row>
        <row r="149887">
          <cell r="J149887"/>
          <cell r="N149887"/>
          <cell r="O149887"/>
        </row>
        <row r="149888">
          <cell r="J149888"/>
          <cell r="N149888"/>
          <cell r="O149888"/>
        </row>
        <row r="149889">
          <cell r="J149889"/>
          <cell r="N149889"/>
          <cell r="O149889"/>
        </row>
        <row r="149890">
          <cell r="J149890"/>
          <cell r="N149890"/>
          <cell r="O149890"/>
        </row>
        <row r="149891">
          <cell r="J149891"/>
          <cell r="N149891"/>
          <cell r="O149891"/>
        </row>
        <row r="149892">
          <cell r="J149892"/>
          <cell r="N149892"/>
          <cell r="O149892"/>
        </row>
        <row r="149893">
          <cell r="J149893"/>
          <cell r="N149893"/>
          <cell r="O149893"/>
        </row>
        <row r="149894">
          <cell r="J149894"/>
          <cell r="N149894"/>
          <cell r="O149894"/>
        </row>
        <row r="149895">
          <cell r="J149895"/>
          <cell r="N149895"/>
          <cell r="O149895"/>
        </row>
        <row r="149896">
          <cell r="J149896"/>
          <cell r="N149896"/>
          <cell r="O149896"/>
        </row>
        <row r="149897">
          <cell r="J149897"/>
          <cell r="N149897"/>
          <cell r="O149897"/>
        </row>
        <row r="149898">
          <cell r="J149898"/>
          <cell r="N149898"/>
          <cell r="O149898"/>
        </row>
        <row r="149899">
          <cell r="J149899"/>
          <cell r="N149899"/>
          <cell r="O149899"/>
        </row>
        <row r="149900">
          <cell r="J149900"/>
          <cell r="N149900"/>
          <cell r="O149900"/>
        </row>
        <row r="149901">
          <cell r="J149901"/>
          <cell r="N149901"/>
          <cell r="O149901"/>
        </row>
        <row r="149902">
          <cell r="J149902"/>
          <cell r="N149902"/>
          <cell r="O149902"/>
        </row>
        <row r="149903">
          <cell r="J149903"/>
          <cell r="N149903"/>
          <cell r="O149903"/>
        </row>
        <row r="149904">
          <cell r="J149904"/>
          <cell r="N149904"/>
          <cell r="O149904"/>
        </row>
        <row r="149905">
          <cell r="J149905"/>
          <cell r="N149905"/>
          <cell r="O149905"/>
        </row>
        <row r="149906">
          <cell r="J149906"/>
          <cell r="N149906"/>
          <cell r="O149906"/>
        </row>
        <row r="149907">
          <cell r="J149907"/>
          <cell r="N149907"/>
          <cell r="O149907"/>
        </row>
        <row r="149908">
          <cell r="J149908"/>
          <cell r="N149908"/>
          <cell r="O149908"/>
        </row>
        <row r="149909">
          <cell r="J149909"/>
          <cell r="N149909"/>
          <cell r="O149909"/>
        </row>
        <row r="149910">
          <cell r="J149910"/>
          <cell r="N149910"/>
          <cell r="O149910"/>
        </row>
        <row r="149911">
          <cell r="J149911"/>
          <cell r="N149911"/>
          <cell r="O149911"/>
        </row>
        <row r="149912">
          <cell r="J149912"/>
          <cell r="N149912"/>
          <cell r="O149912"/>
        </row>
        <row r="149913">
          <cell r="J149913"/>
          <cell r="N149913"/>
          <cell r="O149913"/>
        </row>
        <row r="149914">
          <cell r="J149914"/>
          <cell r="N149914"/>
          <cell r="O149914"/>
        </row>
        <row r="149915">
          <cell r="J149915"/>
          <cell r="N149915"/>
          <cell r="O149915"/>
        </row>
        <row r="149916">
          <cell r="J149916"/>
          <cell r="N149916"/>
          <cell r="O149916"/>
        </row>
        <row r="149917">
          <cell r="J149917"/>
          <cell r="N149917"/>
          <cell r="O149917"/>
        </row>
        <row r="149918">
          <cell r="J149918"/>
          <cell r="N149918"/>
          <cell r="O149918"/>
        </row>
        <row r="149919">
          <cell r="J149919"/>
          <cell r="N149919"/>
          <cell r="O149919"/>
        </row>
        <row r="149920">
          <cell r="J149920"/>
          <cell r="N149920"/>
          <cell r="O149920"/>
        </row>
        <row r="149921">
          <cell r="J149921"/>
          <cell r="N149921"/>
          <cell r="O149921"/>
        </row>
        <row r="149922">
          <cell r="J149922"/>
          <cell r="N149922"/>
          <cell r="O149922"/>
        </row>
        <row r="149923">
          <cell r="J149923"/>
          <cell r="N149923"/>
          <cell r="O149923"/>
        </row>
        <row r="149924">
          <cell r="J149924"/>
          <cell r="N149924"/>
          <cell r="O149924"/>
        </row>
        <row r="149925">
          <cell r="J149925"/>
          <cell r="N149925"/>
          <cell r="O149925"/>
        </row>
        <row r="149926">
          <cell r="J149926"/>
          <cell r="N149926"/>
          <cell r="O149926"/>
        </row>
        <row r="149927">
          <cell r="J149927"/>
          <cell r="N149927"/>
          <cell r="O149927"/>
        </row>
        <row r="149928">
          <cell r="J149928"/>
          <cell r="N149928"/>
          <cell r="O149928"/>
        </row>
        <row r="149929">
          <cell r="J149929"/>
          <cell r="N149929"/>
          <cell r="O149929"/>
        </row>
        <row r="149930">
          <cell r="J149930"/>
          <cell r="N149930"/>
          <cell r="O149930"/>
        </row>
        <row r="149931">
          <cell r="J149931"/>
          <cell r="N149931"/>
          <cell r="O149931"/>
        </row>
        <row r="149932">
          <cell r="J149932"/>
          <cell r="N149932"/>
          <cell r="O149932"/>
        </row>
        <row r="149933">
          <cell r="J149933"/>
          <cell r="N149933"/>
          <cell r="O149933"/>
        </row>
        <row r="149934">
          <cell r="J149934"/>
          <cell r="N149934"/>
          <cell r="O149934"/>
        </row>
        <row r="149935">
          <cell r="J149935"/>
          <cell r="N149935"/>
          <cell r="O149935"/>
        </row>
        <row r="149936">
          <cell r="J149936"/>
          <cell r="N149936"/>
          <cell r="O149936"/>
        </row>
        <row r="149937">
          <cell r="J149937"/>
          <cell r="N149937"/>
          <cell r="O149937"/>
        </row>
        <row r="149938">
          <cell r="J149938"/>
          <cell r="N149938"/>
          <cell r="O149938"/>
        </row>
        <row r="149939">
          <cell r="J149939"/>
          <cell r="N149939"/>
          <cell r="O149939"/>
        </row>
        <row r="149940">
          <cell r="J149940"/>
          <cell r="N149940"/>
          <cell r="O149940"/>
        </row>
        <row r="149941">
          <cell r="J149941"/>
          <cell r="N149941"/>
          <cell r="O149941"/>
        </row>
        <row r="149942">
          <cell r="J149942"/>
          <cell r="N149942"/>
          <cell r="O149942"/>
        </row>
        <row r="149943">
          <cell r="J149943"/>
          <cell r="N149943"/>
          <cell r="O149943"/>
        </row>
        <row r="149944">
          <cell r="J149944"/>
          <cell r="N149944"/>
          <cell r="O149944"/>
        </row>
        <row r="149945">
          <cell r="J149945"/>
          <cell r="N149945"/>
          <cell r="O149945"/>
        </row>
        <row r="149946">
          <cell r="J149946"/>
          <cell r="N149946"/>
          <cell r="O149946"/>
        </row>
        <row r="149947">
          <cell r="J149947"/>
          <cell r="N149947"/>
          <cell r="O149947"/>
        </row>
        <row r="149948">
          <cell r="J149948"/>
          <cell r="N149948"/>
          <cell r="O149948"/>
        </row>
        <row r="149949">
          <cell r="J149949"/>
          <cell r="N149949"/>
          <cell r="O149949"/>
        </row>
        <row r="149950">
          <cell r="J149950"/>
          <cell r="N149950"/>
          <cell r="O149950"/>
        </row>
        <row r="149951">
          <cell r="J149951"/>
          <cell r="N149951"/>
          <cell r="O149951"/>
        </row>
        <row r="149952">
          <cell r="J149952"/>
          <cell r="N149952"/>
          <cell r="O149952"/>
        </row>
        <row r="149953">
          <cell r="J149953"/>
          <cell r="N149953"/>
          <cell r="O149953"/>
        </row>
        <row r="149954">
          <cell r="J149954"/>
          <cell r="N149954"/>
          <cell r="O149954"/>
        </row>
        <row r="149955">
          <cell r="J149955"/>
          <cell r="N149955"/>
          <cell r="O149955"/>
        </row>
        <row r="149956">
          <cell r="J149956"/>
          <cell r="N149956"/>
          <cell r="O149956"/>
        </row>
        <row r="149957">
          <cell r="J149957"/>
          <cell r="N149957"/>
          <cell r="O149957"/>
        </row>
        <row r="149958">
          <cell r="J149958"/>
          <cell r="N149958"/>
          <cell r="O149958"/>
        </row>
        <row r="149959">
          <cell r="J149959"/>
          <cell r="N149959"/>
          <cell r="O149959"/>
        </row>
        <row r="149960">
          <cell r="J149960"/>
          <cell r="N149960"/>
          <cell r="O149960"/>
        </row>
        <row r="149961">
          <cell r="J149961"/>
          <cell r="N149961"/>
          <cell r="O149961"/>
        </row>
        <row r="149962">
          <cell r="J149962"/>
          <cell r="N149962"/>
          <cell r="O149962"/>
        </row>
        <row r="149963">
          <cell r="J149963"/>
          <cell r="N149963"/>
          <cell r="O149963"/>
        </row>
        <row r="149964">
          <cell r="J149964"/>
          <cell r="N149964"/>
          <cell r="O149964"/>
        </row>
        <row r="149965">
          <cell r="J149965"/>
          <cell r="N149965"/>
          <cell r="O149965"/>
        </row>
        <row r="149966">
          <cell r="J149966"/>
          <cell r="N149966"/>
          <cell r="O149966"/>
        </row>
        <row r="149967">
          <cell r="J149967"/>
          <cell r="N149967"/>
          <cell r="O149967"/>
        </row>
        <row r="149968">
          <cell r="J149968"/>
          <cell r="N149968"/>
          <cell r="O149968"/>
        </row>
        <row r="149969">
          <cell r="J149969"/>
          <cell r="N149969"/>
          <cell r="O149969"/>
        </row>
        <row r="149970">
          <cell r="J149970"/>
          <cell r="N149970"/>
          <cell r="O149970"/>
        </row>
        <row r="149971">
          <cell r="J149971"/>
          <cell r="N149971"/>
          <cell r="O149971"/>
        </row>
        <row r="149972">
          <cell r="J149972"/>
          <cell r="N149972"/>
          <cell r="O149972"/>
        </row>
        <row r="149973">
          <cell r="J149973"/>
          <cell r="N149973"/>
          <cell r="O149973"/>
        </row>
        <row r="149974">
          <cell r="J149974"/>
          <cell r="N149974"/>
          <cell r="O149974"/>
        </row>
        <row r="149975">
          <cell r="J149975"/>
          <cell r="N149975"/>
          <cell r="O149975"/>
        </row>
        <row r="149976">
          <cell r="J149976"/>
          <cell r="N149976"/>
          <cell r="O149976"/>
        </row>
        <row r="149977">
          <cell r="J149977"/>
          <cell r="N149977"/>
          <cell r="O149977"/>
        </row>
        <row r="149978">
          <cell r="J149978"/>
          <cell r="N149978"/>
          <cell r="O149978"/>
        </row>
        <row r="149979">
          <cell r="J149979"/>
          <cell r="N149979"/>
          <cell r="O149979"/>
        </row>
        <row r="149980">
          <cell r="J149980"/>
          <cell r="N149980"/>
          <cell r="O149980"/>
        </row>
        <row r="149981">
          <cell r="J149981"/>
          <cell r="N149981"/>
          <cell r="O149981"/>
        </row>
        <row r="149982">
          <cell r="J149982"/>
          <cell r="N149982"/>
          <cell r="O149982"/>
        </row>
        <row r="149983">
          <cell r="J149983"/>
          <cell r="N149983"/>
          <cell r="O149983"/>
        </row>
        <row r="149984">
          <cell r="J149984"/>
          <cell r="N149984"/>
          <cell r="O149984"/>
        </row>
        <row r="149985">
          <cell r="J149985"/>
          <cell r="N149985"/>
          <cell r="O149985"/>
        </row>
        <row r="149986">
          <cell r="J149986"/>
          <cell r="N149986"/>
          <cell r="O149986"/>
        </row>
        <row r="149987">
          <cell r="J149987"/>
          <cell r="N149987"/>
          <cell r="O149987"/>
        </row>
        <row r="149988">
          <cell r="J149988"/>
          <cell r="N149988"/>
          <cell r="O149988"/>
        </row>
        <row r="149989">
          <cell r="J149989"/>
          <cell r="N149989"/>
          <cell r="O149989"/>
        </row>
        <row r="149990">
          <cell r="J149990"/>
          <cell r="N149990"/>
          <cell r="O149990"/>
        </row>
        <row r="149991">
          <cell r="J149991"/>
          <cell r="N149991"/>
          <cell r="O149991"/>
        </row>
        <row r="149992">
          <cell r="J149992"/>
          <cell r="N149992"/>
          <cell r="O149992"/>
        </row>
        <row r="149993">
          <cell r="J149993"/>
          <cell r="N149993"/>
          <cell r="O149993"/>
        </row>
        <row r="149994">
          <cell r="J149994"/>
          <cell r="N149994"/>
          <cell r="O149994"/>
        </row>
        <row r="149995">
          <cell r="J149995"/>
          <cell r="N149995"/>
          <cell r="O149995"/>
        </row>
        <row r="149996">
          <cell r="J149996"/>
          <cell r="N149996"/>
          <cell r="O149996"/>
        </row>
        <row r="149997">
          <cell r="J149997"/>
          <cell r="N149997"/>
          <cell r="O149997"/>
        </row>
        <row r="149998">
          <cell r="J149998"/>
          <cell r="N149998"/>
          <cell r="O149998"/>
        </row>
        <row r="149999">
          <cell r="J149999"/>
          <cell r="N149999"/>
          <cell r="O149999"/>
        </row>
        <row r="150000">
          <cell r="J150000"/>
          <cell r="N150000"/>
          <cell r="O150000"/>
        </row>
        <row r="150001">
          <cell r="J150001"/>
          <cell r="N150001"/>
          <cell r="O150001"/>
        </row>
        <row r="150002">
          <cell r="J150002"/>
          <cell r="N150002"/>
          <cell r="O150002"/>
        </row>
        <row r="150003">
          <cell r="J150003"/>
          <cell r="N150003"/>
          <cell r="O150003"/>
        </row>
        <row r="150004">
          <cell r="J150004"/>
          <cell r="N150004"/>
          <cell r="O150004"/>
        </row>
        <row r="150005">
          <cell r="J150005"/>
          <cell r="N150005"/>
          <cell r="O150005"/>
        </row>
        <row r="150006">
          <cell r="J150006"/>
          <cell r="N150006"/>
          <cell r="O150006"/>
        </row>
        <row r="150007">
          <cell r="J150007"/>
          <cell r="N150007"/>
          <cell r="O150007"/>
        </row>
        <row r="150008">
          <cell r="J150008"/>
          <cell r="N150008"/>
          <cell r="O150008"/>
        </row>
        <row r="150009">
          <cell r="J150009"/>
          <cell r="N150009"/>
          <cell r="O150009"/>
        </row>
        <row r="150010">
          <cell r="J150010"/>
          <cell r="N150010"/>
          <cell r="O150010"/>
        </row>
        <row r="150011">
          <cell r="J150011"/>
          <cell r="N150011"/>
          <cell r="O150011"/>
        </row>
        <row r="150012">
          <cell r="J150012"/>
          <cell r="N150012"/>
          <cell r="O150012"/>
        </row>
        <row r="150013">
          <cell r="J150013"/>
          <cell r="N150013"/>
          <cell r="O150013"/>
        </row>
        <row r="150014">
          <cell r="J150014"/>
          <cell r="N150014"/>
          <cell r="O150014"/>
        </row>
        <row r="150015">
          <cell r="J150015"/>
          <cell r="N150015"/>
          <cell r="O150015"/>
        </row>
        <row r="150016">
          <cell r="J150016"/>
          <cell r="N150016"/>
          <cell r="O150016"/>
        </row>
        <row r="150017">
          <cell r="J150017"/>
          <cell r="N150017"/>
          <cell r="O150017"/>
        </row>
        <row r="150018">
          <cell r="J150018"/>
          <cell r="N150018"/>
          <cell r="O150018"/>
        </row>
        <row r="150019">
          <cell r="J150019"/>
          <cell r="N150019"/>
          <cell r="O150019"/>
        </row>
        <row r="150020">
          <cell r="J150020"/>
          <cell r="N150020"/>
          <cell r="O150020"/>
        </row>
        <row r="150021">
          <cell r="J150021"/>
          <cell r="N150021"/>
          <cell r="O150021"/>
        </row>
        <row r="150022">
          <cell r="J150022"/>
          <cell r="N150022"/>
          <cell r="O150022"/>
        </row>
        <row r="150023">
          <cell r="J150023"/>
          <cell r="N150023"/>
          <cell r="O150023"/>
        </row>
        <row r="150024">
          <cell r="J150024"/>
          <cell r="N150024"/>
          <cell r="O150024"/>
        </row>
        <row r="150025">
          <cell r="J150025"/>
          <cell r="N150025"/>
          <cell r="O150025"/>
        </row>
        <row r="150026">
          <cell r="J150026"/>
          <cell r="N150026"/>
          <cell r="O150026"/>
        </row>
        <row r="150027">
          <cell r="J150027"/>
          <cell r="N150027"/>
          <cell r="O150027"/>
        </row>
        <row r="150028">
          <cell r="J150028"/>
          <cell r="N150028"/>
          <cell r="O150028"/>
        </row>
        <row r="150029">
          <cell r="J150029"/>
          <cell r="N150029"/>
          <cell r="O150029"/>
        </row>
        <row r="150030">
          <cell r="J150030"/>
          <cell r="N150030"/>
          <cell r="O150030"/>
        </row>
        <row r="150031">
          <cell r="J150031"/>
          <cell r="N150031"/>
          <cell r="O150031"/>
        </row>
        <row r="150032">
          <cell r="J150032"/>
          <cell r="N150032"/>
          <cell r="O150032"/>
        </row>
        <row r="150033">
          <cell r="J150033"/>
          <cell r="N150033"/>
          <cell r="O150033"/>
        </row>
        <row r="150034">
          <cell r="J150034"/>
          <cell r="N150034"/>
          <cell r="O150034"/>
        </row>
        <row r="150035">
          <cell r="J150035"/>
          <cell r="N150035"/>
          <cell r="O150035"/>
        </row>
        <row r="150036">
          <cell r="J150036"/>
          <cell r="N150036"/>
          <cell r="O150036"/>
        </row>
        <row r="150037">
          <cell r="J150037"/>
          <cell r="N150037"/>
          <cell r="O150037"/>
        </row>
        <row r="150038">
          <cell r="J150038"/>
          <cell r="N150038"/>
          <cell r="O150038"/>
        </row>
        <row r="150039">
          <cell r="J150039"/>
          <cell r="N150039"/>
          <cell r="O150039"/>
        </row>
        <row r="150040">
          <cell r="J150040"/>
          <cell r="N150040"/>
          <cell r="O150040"/>
        </row>
        <row r="150041">
          <cell r="J150041"/>
          <cell r="N150041"/>
          <cell r="O150041"/>
        </row>
        <row r="150042">
          <cell r="J150042"/>
          <cell r="N150042"/>
          <cell r="O150042"/>
        </row>
        <row r="150043">
          <cell r="J150043"/>
          <cell r="N150043"/>
          <cell r="O150043"/>
        </row>
        <row r="150044">
          <cell r="J150044"/>
          <cell r="N150044"/>
          <cell r="O150044"/>
        </row>
        <row r="150045">
          <cell r="J150045"/>
          <cell r="N150045"/>
          <cell r="O150045"/>
        </row>
        <row r="150046">
          <cell r="J150046"/>
          <cell r="N150046"/>
          <cell r="O150046"/>
        </row>
        <row r="150047">
          <cell r="J150047"/>
          <cell r="N150047"/>
          <cell r="O150047"/>
        </row>
        <row r="150048">
          <cell r="J150048"/>
          <cell r="N150048"/>
          <cell r="O150048"/>
        </row>
        <row r="150049">
          <cell r="J150049"/>
          <cell r="N150049"/>
          <cell r="O150049"/>
        </row>
        <row r="150050">
          <cell r="J150050"/>
          <cell r="N150050"/>
          <cell r="O150050"/>
        </row>
        <row r="150051">
          <cell r="J150051"/>
          <cell r="N150051"/>
          <cell r="O150051"/>
        </row>
        <row r="150052">
          <cell r="J150052"/>
          <cell r="N150052"/>
          <cell r="O150052"/>
        </row>
        <row r="150053">
          <cell r="J150053"/>
          <cell r="N150053"/>
          <cell r="O150053"/>
        </row>
        <row r="150054">
          <cell r="J150054"/>
          <cell r="N150054"/>
          <cell r="O150054"/>
        </row>
        <row r="150055">
          <cell r="J150055"/>
          <cell r="N150055"/>
          <cell r="O150055"/>
        </row>
        <row r="150056">
          <cell r="J150056"/>
          <cell r="N150056"/>
          <cell r="O150056"/>
        </row>
        <row r="150057">
          <cell r="J150057"/>
          <cell r="N150057"/>
          <cell r="O150057"/>
        </row>
        <row r="150058">
          <cell r="J150058"/>
          <cell r="N150058"/>
          <cell r="O150058"/>
        </row>
        <row r="150059">
          <cell r="J150059"/>
          <cell r="N150059"/>
          <cell r="O150059"/>
        </row>
        <row r="150060">
          <cell r="J150060"/>
          <cell r="N150060"/>
          <cell r="O150060"/>
        </row>
        <row r="150061">
          <cell r="J150061"/>
          <cell r="N150061"/>
          <cell r="O150061"/>
        </row>
        <row r="150062">
          <cell r="J150062"/>
          <cell r="N150062"/>
          <cell r="O150062"/>
        </row>
        <row r="150063">
          <cell r="J150063"/>
          <cell r="N150063"/>
          <cell r="O150063"/>
        </row>
        <row r="150064">
          <cell r="J150064"/>
          <cell r="N150064"/>
          <cell r="O150064"/>
        </row>
        <row r="150065">
          <cell r="J150065"/>
          <cell r="N150065"/>
          <cell r="O150065"/>
        </row>
        <row r="150066">
          <cell r="J150066"/>
          <cell r="N150066"/>
          <cell r="O150066"/>
        </row>
        <row r="150067">
          <cell r="J150067"/>
          <cell r="N150067"/>
          <cell r="O150067"/>
        </row>
        <row r="150068">
          <cell r="J150068"/>
          <cell r="N150068"/>
          <cell r="O150068"/>
        </row>
        <row r="150069">
          <cell r="J150069"/>
          <cell r="N150069"/>
          <cell r="O150069"/>
        </row>
        <row r="150070">
          <cell r="J150070"/>
          <cell r="N150070"/>
          <cell r="O150070"/>
        </row>
        <row r="150071">
          <cell r="J150071"/>
          <cell r="N150071"/>
          <cell r="O150071"/>
        </row>
        <row r="150072">
          <cell r="J150072"/>
          <cell r="N150072"/>
          <cell r="O150072"/>
        </row>
        <row r="150073">
          <cell r="J150073"/>
          <cell r="N150073"/>
          <cell r="O150073"/>
        </row>
        <row r="150074">
          <cell r="J150074"/>
          <cell r="N150074"/>
          <cell r="O150074"/>
        </row>
        <row r="150075">
          <cell r="J150075"/>
          <cell r="N150075"/>
          <cell r="O150075"/>
        </row>
        <row r="150076">
          <cell r="J150076"/>
          <cell r="N150076"/>
          <cell r="O150076"/>
        </row>
        <row r="150077">
          <cell r="J150077"/>
          <cell r="N150077"/>
          <cell r="O150077"/>
        </row>
        <row r="150078">
          <cell r="J150078"/>
          <cell r="N150078"/>
          <cell r="O150078"/>
        </row>
        <row r="150079">
          <cell r="J150079"/>
          <cell r="N150079"/>
          <cell r="O150079"/>
        </row>
        <row r="150080">
          <cell r="J150080"/>
          <cell r="N150080"/>
          <cell r="O150080"/>
        </row>
        <row r="150081">
          <cell r="J150081"/>
          <cell r="N150081"/>
          <cell r="O150081"/>
        </row>
        <row r="150082">
          <cell r="J150082"/>
          <cell r="N150082"/>
          <cell r="O150082"/>
        </row>
        <row r="150083">
          <cell r="J150083"/>
          <cell r="N150083"/>
          <cell r="O150083"/>
        </row>
        <row r="150084">
          <cell r="J150084"/>
          <cell r="N150084"/>
          <cell r="O150084"/>
        </row>
        <row r="150085">
          <cell r="J150085"/>
          <cell r="N150085"/>
          <cell r="O150085"/>
        </row>
        <row r="150086">
          <cell r="J150086"/>
          <cell r="N150086"/>
          <cell r="O150086"/>
        </row>
        <row r="150087">
          <cell r="J150087"/>
          <cell r="N150087"/>
          <cell r="O150087"/>
        </row>
        <row r="150088">
          <cell r="J150088"/>
          <cell r="N150088"/>
          <cell r="O150088"/>
        </row>
        <row r="150089">
          <cell r="J150089"/>
          <cell r="N150089"/>
          <cell r="O150089"/>
        </row>
        <row r="150090">
          <cell r="J150090"/>
          <cell r="N150090"/>
          <cell r="O150090"/>
        </row>
        <row r="150091">
          <cell r="J150091"/>
          <cell r="N150091"/>
          <cell r="O150091"/>
        </row>
        <row r="150092">
          <cell r="J150092"/>
          <cell r="N150092"/>
          <cell r="O150092"/>
        </row>
        <row r="150093">
          <cell r="J150093"/>
          <cell r="N150093"/>
          <cell r="O150093"/>
        </row>
        <row r="150094">
          <cell r="J150094"/>
          <cell r="N150094"/>
          <cell r="O150094"/>
        </row>
        <row r="150095">
          <cell r="J150095"/>
          <cell r="N150095"/>
          <cell r="O150095"/>
        </row>
        <row r="150096">
          <cell r="J150096"/>
          <cell r="N150096"/>
          <cell r="O150096"/>
        </row>
        <row r="150097">
          <cell r="J150097"/>
          <cell r="N150097"/>
          <cell r="O150097"/>
        </row>
        <row r="150098">
          <cell r="J150098"/>
          <cell r="N150098"/>
          <cell r="O150098"/>
        </row>
        <row r="150099">
          <cell r="J150099"/>
          <cell r="N150099"/>
          <cell r="O150099"/>
        </row>
        <row r="150100">
          <cell r="J150100"/>
          <cell r="N150100"/>
          <cell r="O150100"/>
        </row>
        <row r="150101">
          <cell r="J150101"/>
          <cell r="N150101"/>
          <cell r="O150101"/>
        </row>
        <row r="150102">
          <cell r="J150102"/>
          <cell r="N150102"/>
          <cell r="O150102"/>
        </row>
        <row r="150103">
          <cell r="J150103"/>
          <cell r="N150103"/>
          <cell r="O150103"/>
        </row>
        <row r="150104">
          <cell r="J150104"/>
          <cell r="N150104"/>
          <cell r="O150104"/>
        </row>
        <row r="150105">
          <cell r="J150105"/>
          <cell r="N150105"/>
          <cell r="O150105"/>
        </row>
        <row r="150106">
          <cell r="J150106"/>
          <cell r="N150106"/>
          <cell r="O150106"/>
        </row>
        <row r="150107">
          <cell r="J150107"/>
          <cell r="N150107"/>
          <cell r="O150107"/>
        </row>
        <row r="150108">
          <cell r="J150108"/>
          <cell r="N150108"/>
          <cell r="O150108"/>
        </row>
        <row r="150109">
          <cell r="J150109"/>
          <cell r="N150109"/>
          <cell r="O150109"/>
        </row>
        <row r="150110">
          <cell r="J150110"/>
          <cell r="N150110"/>
          <cell r="O150110"/>
        </row>
        <row r="150111">
          <cell r="J150111"/>
          <cell r="N150111"/>
          <cell r="O150111"/>
        </row>
        <row r="150112">
          <cell r="J150112"/>
          <cell r="N150112"/>
          <cell r="O150112"/>
        </row>
        <row r="150113">
          <cell r="J150113"/>
          <cell r="N150113"/>
          <cell r="O150113"/>
        </row>
        <row r="150114">
          <cell r="J150114"/>
          <cell r="N150114"/>
          <cell r="O150114"/>
        </row>
        <row r="150115">
          <cell r="J150115"/>
          <cell r="N150115"/>
          <cell r="O150115"/>
        </row>
        <row r="150116">
          <cell r="J150116"/>
          <cell r="N150116"/>
          <cell r="O150116"/>
        </row>
        <row r="150117">
          <cell r="J150117"/>
          <cell r="N150117"/>
          <cell r="O150117"/>
        </row>
        <row r="150118">
          <cell r="J150118"/>
          <cell r="N150118"/>
          <cell r="O150118"/>
        </row>
        <row r="150119">
          <cell r="J150119"/>
          <cell r="N150119"/>
          <cell r="O150119"/>
        </row>
        <row r="150120">
          <cell r="J150120"/>
          <cell r="N150120"/>
          <cell r="O150120"/>
        </row>
        <row r="150121">
          <cell r="J150121"/>
          <cell r="N150121"/>
          <cell r="O150121"/>
        </row>
        <row r="150122">
          <cell r="J150122"/>
          <cell r="N150122"/>
          <cell r="O150122"/>
        </row>
        <row r="150123">
          <cell r="J150123"/>
          <cell r="N150123"/>
          <cell r="O150123"/>
        </row>
        <row r="150124">
          <cell r="J150124"/>
          <cell r="N150124"/>
          <cell r="O150124"/>
        </row>
        <row r="150125">
          <cell r="J150125"/>
          <cell r="N150125"/>
          <cell r="O150125"/>
        </row>
        <row r="150126">
          <cell r="J150126"/>
          <cell r="N150126"/>
          <cell r="O150126"/>
        </row>
        <row r="150127">
          <cell r="J150127"/>
          <cell r="N150127"/>
          <cell r="O150127"/>
        </row>
        <row r="150128">
          <cell r="J150128"/>
          <cell r="N150128"/>
          <cell r="O150128"/>
        </row>
        <row r="150129">
          <cell r="J150129"/>
          <cell r="N150129"/>
          <cell r="O150129"/>
        </row>
        <row r="150130">
          <cell r="J150130"/>
          <cell r="N150130"/>
          <cell r="O150130"/>
        </row>
        <row r="150131">
          <cell r="J150131"/>
          <cell r="N150131"/>
          <cell r="O150131"/>
        </row>
        <row r="150132">
          <cell r="J150132"/>
          <cell r="N150132"/>
          <cell r="O150132"/>
        </row>
        <row r="150133">
          <cell r="J150133"/>
          <cell r="N150133"/>
          <cell r="O150133"/>
        </row>
        <row r="150134">
          <cell r="J150134"/>
          <cell r="N150134"/>
          <cell r="O150134"/>
        </row>
        <row r="150135">
          <cell r="J150135"/>
          <cell r="N150135"/>
          <cell r="O150135"/>
        </row>
        <row r="150136">
          <cell r="J150136"/>
          <cell r="N150136"/>
          <cell r="O150136"/>
        </row>
        <row r="150137">
          <cell r="J150137"/>
          <cell r="N150137"/>
          <cell r="O150137"/>
        </row>
        <row r="150138">
          <cell r="J150138"/>
          <cell r="N150138"/>
          <cell r="O150138"/>
        </row>
        <row r="150139">
          <cell r="J150139"/>
          <cell r="N150139"/>
          <cell r="O150139"/>
        </row>
        <row r="150140">
          <cell r="J150140"/>
          <cell r="N150140"/>
          <cell r="O150140"/>
        </row>
        <row r="150141">
          <cell r="J150141"/>
          <cell r="N150141"/>
          <cell r="O150141"/>
        </row>
        <row r="150142">
          <cell r="J150142"/>
          <cell r="N150142"/>
          <cell r="O150142"/>
        </row>
        <row r="150143">
          <cell r="J150143"/>
          <cell r="N150143"/>
          <cell r="O150143"/>
        </row>
        <row r="150144">
          <cell r="J150144"/>
          <cell r="N150144"/>
          <cell r="O150144"/>
        </row>
        <row r="150145">
          <cell r="J150145"/>
          <cell r="N150145"/>
          <cell r="O150145"/>
        </row>
        <row r="150146">
          <cell r="J150146"/>
          <cell r="N150146"/>
          <cell r="O150146"/>
        </row>
        <row r="150147">
          <cell r="J150147"/>
          <cell r="N150147"/>
          <cell r="O150147"/>
        </row>
        <row r="150148">
          <cell r="J150148"/>
          <cell r="N150148"/>
          <cell r="O150148"/>
        </row>
        <row r="150149">
          <cell r="J150149"/>
          <cell r="N150149"/>
          <cell r="O150149"/>
        </row>
        <row r="150150">
          <cell r="J150150"/>
          <cell r="N150150"/>
          <cell r="O150150"/>
        </row>
        <row r="150151">
          <cell r="J150151"/>
          <cell r="N150151"/>
          <cell r="O150151"/>
        </row>
        <row r="150152">
          <cell r="J150152"/>
          <cell r="N150152"/>
          <cell r="O150152"/>
        </row>
        <row r="150153">
          <cell r="J150153"/>
          <cell r="N150153"/>
          <cell r="O150153"/>
        </row>
        <row r="150154">
          <cell r="J150154"/>
          <cell r="N150154"/>
          <cell r="O150154"/>
        </row>
        <row r="150155">
          <cell r="J150155"/>
          <cell r="N150155"/>
          <cell r="O150155"/>
        </row>
        <row r="150156">
          <cell r="J150156"/>
          <cell r="N150156"/>
          <cell r="O150156"/>
        </row>
        <row r="150157">
          <cell r="J150157"/>
          <cell r="N150157"/>
          <cell r="O150157"/>
        </row>
        <row r="150158">
          <cell r="J150158"/>
          <cell r="N150158"/>
          <cell r="O150158"/>
        </row>
        <row r="150159">
          <cell r="J150159"/>
          <cell r="N150159"/>
          <cell r="O150159"/>
        </row>
        <row r="150160">
          <cell r="J150160"/>
          <cell r="N150160"/>
          <cell r="O150160"/>
        </row>
        <row r="150161">
          <cell r="J150161"/>
          <cell r="N150161"/>
          <cell r="O150161"/>
        </row>
        <row r="150162">
          <cell r="J150162"/>
          <cell r="N150162"/>
          <cell r="O150162"/>
        </row>
        <row r="150163">
          <cell r="J150163"/>
          <cell r="N150163"/>
          <cell r="O150163"/>
        </row>
        <row r="150164">
          <cell r="J150164"/>
          <cell r="N150164"/>
          <cell r="O150164"/>
        </row>
        <row r="150165">
          <cell r="J150165"/>
          <cell r="N150165"/>
          <cell r="O150165"/>
        </row>
        <row r="150166">
          <cell r="J150166"/>
          <cell r="N150166"/>
          <cell r="O150166"/>
        </row>
        <row r="150167">
          <cell r="J150167"/>
          <cell r="N150167"/>
          <cell r="O150167"/>
        </row>
        <row r="150168">
          <cell r="J150168"/>
          <cell r="N150168"/>
          <cell r="O150168"/>
        </row>
        <row r="150169">
          <cell r="J150169"/>
          <cell r="N150169"/>
          <cell r="O150169"/>
        </row>
        <row r="150170">
          <cell r="J150170"/>
          <cell r="N150170"/>
          <cell r="O150170"/>
        </row>
        <row r="150171">
          <cell r="J150171"/>
          <cell r="N150171"/>
          <cell r="O150171"/>
        </row>
        <row r="150172">
          <cell r="J150172"/>
          <cell r="N150172"/>
          <cell r="O150172"/>
        </row>
        <row r="150173">
          <cell r="J150173"/>
          <cell r="N150173"/>
          <cell r="O150173"/>
        </row>
        <row r="150174">
          <cell r="J150174"/>
          <cell r="N150174"/>
          <cell r="O150174"/>
        </row>
        <row r="150175">
          <cell r="J150175"/>
          <cell r="N150175"/>
          <cell r="O150175"/>
        </row>
        <row r="150176">
          <cell r="J150176"/>
          <cell r="N150176"/>
          <cell r="O150176"/>
        </row>
        <row r="150177">
          <cell r="J150177"/>
          <cell r="N150177"/>
          <cell r="O150177"/>
        </row>
        <row r="150178">
          <cell r="J150178"/>
          <cell r="N150178"/>
          <cell r="O150178"/>
        </row>
        <row r="150179">
          <cell r="J150179"/>
          <cell r="N150179"/>
          <cell r="O150179"/>
        </row>
        <row r="150180">
          <cell r="J150180"/>
          <cell r="N150180"/>
          <cell r="O150180"/>
        </row>
        <row r="150181">
          <cell r="J150181"/>
          <cell r="N150181"/>
          <cell r="O150181"/>
        </row>
        <row r="150182">
          <cell r="J150182"/>
          <cell r="N150182"/>
          <cell r="O150182"/>
        </row>
        <row r="150183">
          <cell r="J150183"/>
          <cell r="N150183"/>
          <cell r="O150183"/>
        </row>
        <row r="150184">
          <cell r="J150184"/>
          <cell r="N150184"/>
          <cell r="O150184"/>
        </row>
        <row r="150185">
          <cell r="J150185"/>
          <cell r="N150185"/>
          <cell r="O150185"/>
        </row>
        <row r="150186">
          <cell r="J150186"/>
          <cell r="N150186"/>
          <cell r="O150186"/>
        </row>
        <row r="150187">
          <cell r="J150187"/>
          <cell r="N150187"/>
          <cell r="O150187"/>
        </row>
        <row r="150188">
          <cell r="J150188"/>
          <cell r="N150188"/>
          <cell r="O150188"/>
        </row>
        <row r="150189">
          <cell r="J150189"/>
          <cell r="N150189"/>
          <cell r="O150189"/>
        </row>
        <row r="150190">
          <cell r="J150190"/>
          <cell r="N150190"/>
          <cell r="O150190"/>
        </row>
        <row r="150191">
          <cell r="J150191"/>
          <cell r="N150191"/>
          <cell r="O150191"/>
        </row>
        <row r="150192">
          <cell r="J150192"/>
          <cell r="N150192"/>
          <cell r="O150192"/>
        </row>
        <row r="150193">
          <cell r="J150193"/>
          <cell r="N150193"/>
          <cell r="O150193"/>
        </row>
        <row r="150194">
          <cell r="J150194"/>
          <cell r="N150194"/>
          <cell r="O150194"/>
        </row>
        <row r="150195">
          <cell r="J150195"/>
          <cell r="N150195"/>
          <cell r="O150195"/>
        </row>
        <row r="150196">
          <cell r="J150196"/>
          <cell r="N150196"/>
          <cell r="O150196"/>
        </row>
        <row r="150197">
          <cell r="J150197"/>
          <cell r="N150197"/>
          <cell r="O150197"/>
        </row>
        <row r="150198">
          <cell r="J150198"/>
          <cell r="N150198"/>
          <cell r="O150198"/>
        </row>
        <row r="150199">
          <cell r="J150199"/>
          <cell r="N150199"/>
          <cell r="O150199"/>
        </row>
        <row r="150200">
          <cell r="J150200"/>
          <cell r="N150200"/>
          <cell r="O150200"/>
        </row>
        <row r="150201">
          <cell r="J150201"/>
          <cell r="N150201"/>
          <cell r="O150201"/>
        </row>
        <row r="150202">
          <cell r="J150202"/>
          <cell r="N150202"/>
          <cell r="O150202"/>
        </row>
        <row r="150203">
          <cell r="J150203"/>
          <cell r="N150203"/>
          <cell r="O150203"/>
        </row>
        <row r="150204">
          <cell r="J150204"/>
          <cell r="N150204"/>
          <cell r="O150204"/>
        </row>
        <row r="150205">
          <cell r="J150205"/>
          <cell r="N150205"/>
          <cell r="O150205"/>
        </row>
        <row r="150206">
          <cell r="J150206"/>
          <cell r="N150206"/>
          <cell r="O150206"/>
        </row>
        <row r="150207">
          <cell r="J150207"/>
          <cell r="N150207"/>
          <cell r="O150207"/>
        </row>
        <row r="150208">
          <cell r="J150208"/>
          <cell r="N150208"/>
          <cell r="O150208"/>
        </row>
        <row r="150209">
          <cell r="J150209"/>
          <cell r="N150209"/>
          <cell r="O150209"/>
        </row>
        <row r="150210">
          <cell r="J150210"/>
          <cell r="N150210"/>
          <cell r="O150210"/>
        </row>
        <row r="150211">
          <cell r="J150211"/>
          <cell r="N150211"/>
          <cell r="O150211"/>
        </row>
        <row r="150212">
          <cell r="J150212"/>
          <cell r="N150212"/>
          <cell r="O150212"/>
        </row>
        <row r="150213">
          <cell r="J150213"/>
          <cell r="N150213"/>
          <cell r="O150213"/>
        </row>
        <row r="150214">
          <cell r="J150214"/>
          <cell r="N150214"/>
          <cell r="O150214"/>
        </row>
        <row r="150215">
          <cell r="J150215"/>
          <cell r="N150215"/>
          <cell r="O150215"/>
        </row>
        <row r="150216">
          <cell r="J150216"/>
          <cell r="N150216"/>
          <cell r="O150216"/>
        </row>
        <row r="150217">
          <cell r="J150217"/>
          <cell r="N150217"/>
          <cell r="O150217"/>
        </row>
        <row r="150218">
          <cell r="J150218"/>
          <cell r="N150218"/>
          <cell r="O150218"/>
        </row>
        <row r="150219">
          <cell r="J150219"/>
          <cell r="N150219"/>
          <cell r="O150219"/>
        </row>
        <row r="150220">
          <cell r="J150220"/>
          <cell r="N150220"/>
          <cell r="O150220"/>
        </row>
        <row r="150221">
          <cell r="J150221"/>
          <cell r="N150221"/>
          <cell r="O150221"/>
        </row>
        <row r="150222">
          <cell r="J150222"/>
          <cell r="N150222"/>
          <cell r="O150222"/>
        </row>
        <row r="150223">
          <cell r="J150223"/>
          <cell r="N150223"/>
          <cell r="O150223"/>
        </row>
        <row r="150224">
          <cell r="J150224"/>
          <cell r="N150224"/>
          <cell r="O150224"/>
        </row>
        <row r="150225">
          <cell r="J150225"/>
          <cell r="N150225"/>
          <cell r="O150225"/>
        </row>
        <row r="150226">
          <cell r="J150226"/>
          <cell r="N150226"/>
          <cell r="O150226"/>
        </row>
        <row r="150227">
          <cell r="J150227"/>
          <cell r="N150227"/>
          <cell r="O150227"/>
        </row>
        <row r="150228">
          <cell r="J150228"/>
          <cell r="N150228"/>
          <cell r="O150228"/>
        </row>
        <row r="150229">
          <cell r="J150229"/>
          <cell r="N150229"/>
          <cell r="O150229"/>
        </row>
        <row r="150230">
          <cell r="J150230"/>
          <cell r="N150230"/>
          <cell r="O150230"/>
        </row>
        <row r="150231">
          <cell r="J150231"/>
          <cell r="N150231"/>
          <cell r="O150231"/>
        </row>
        <row r="150232">
          <cell r="J150232"/>
          <cell r="N150232"/>
          <cell r="O150232"/>
        </row>
        <row r="150233">
          <cell r="J150233"/>
          <cell r="N150233"/>
          <cell r="O150233"/>
        </row>
        <row r="150234">
          <cell r="J150234"/>
          <cell r="N150234"/>
          <cell r="O150234"/>
        </row>
        <row r="150235">
          <cell r="J150235"/>
          <cell r="N150235"/>
          <cell r="O150235"/>
        </row>
        <row r="150236">
          <cell r="J150236"/>
          <cell r="N150236"/>
          <cell r="O150236"/>
        </row>
        <row r="150237">
          <cell r="J150237"/>
          <cell r="N150237"/>
          <cell r="O150237"/>
        </row>
        <row r="150238">
          <cell r="J150238"/>
          <cell r="N150238"/>
          <cell r="O150238"/>
        </row>
        <row r="150239">
          <cell r="J150239"/>
          <cell r="N150239"/>
          <cell r="O150239"/>
        </row>
        <row r="150240">
          <cell r="J150240"/>
          <cell r="N150240"/>
          <cell r="O150240"/>
        </row>
        <row r="150241">
          <cell r="J150241"/>
          <cell r="N150241"/>
          <cell r="O150241"/>
        </row>
        <row r="150242">
          <cell r="J150242"/>
          <cell r="N150242"/>
          <cell r="O150242"/>
        </row>
        <row r="150243">
          <cell r="J150243"/>
          <cell r="N150243"/>
          <cell r="O150243"/>
        </row>
        <row r="150244">
          <cell r="J150244"/>
          <cell r="N150244"/>
          <cell r="O150244"/>
        </row>
        <row r="150245">
          <cell r="J150245"/>
          <cell r="N150245"/>
          <cell r="O150245"/>
        </row>
        <row r="150246">
          <cell r="J150246"/>
          <cell r="N150246"/>
          <cell r="O150246"/>
        </row>
        <row r="150247">
          <cell r="J150247"/>
          <cell r="N150247"/>
          <cell r="O150247"/>
        </row>
        <row r="150248">
          <cell r="J150248"/>
          <cell r="N150248"/>
          <cell r="O150248"/>
        </row>
        <row r="150249">
          <cell r="J150249"/>
          <cell r="N150249"/>
          <cell r="O150249"/>
        </row>
        <row r="150250">
          <cell r="J150250"/>
          <cell r="N150250"/>
          <cell r="O150250"/>
        </row>
        <row r="150251">
          <cell r="J150251"/>
          <cell r="N150251"/>
          <cell r="O150251"/>
        </row>
        <row r="150252">
          <cell r="J150252"/>
          <cell r="N150252"/>
          <cell r="O150252"/>
        </row>
        <row r="150253">
          <cell r="J150253"/>
          <cell r="N150253"/>
          <cell r="O150253"/>
        </row>
        <row r="150254">
          <cell r="J150254"/>
          <cell r="N150254"/>
          <cell r="O150254"/>
        </row>
        <row r="150255">
          <cell r="J150255"/>
          <cell r="N150255"/>
          <cell r="O150255"/>
        </row>
        <row r="150256">
          <cell r="J150256"/>
          <cell r="N150256"/>
          <cell r="O150256"/>
        </row>
        <row r="150257">
          <cell r="J150257"/>
          <cell r="N150257"/>
          <cell r="O150257"/>
        </row>
        <row r="150258">
          <cell r="J150258"/>
          <cell r="N150258"/>
          <cell r="O150258"/>
        </row>
        <row r="150259">
          <cell r="J150259"/>
          <cell r="N150259"/>
          <cell r="O150259"/>
        </row>
        <row r="150260">
          <cell r="J150260"/>
          <cell r="N150260"/>
          <cell r="O150260"/>
        </row>
        <row r="150261">
          <cell r="J150261"/>
          <cell r="N150261"/>
          <cell r="O150261"/>
        </row>
        <row r="150262">
          <cell r="J150262"/>
          <cell r="N150262"/>
          <cell r="O150262"/>
        </row>
        <row r="150263">
          <cell r="J150263"/>
          <cell r="N150263"/>
          <cell r="O150263"/>
        </row>
        <row r="150264">
          <cell r="J150264"/>
          <cell r="N150264"/>
          <cell r="O150264"/>
        </row>
        <row r="150265">
          <cell r="J150265"/>
          <cell r="N150265"/>
          <cell r="O150265"/>
        </row>
        <row r="150266">
          <cell r="J150266"/>
          <cell r="N150266"/>
          <cell r="O150266"/>
        </row>
        <row r="150267">
          <cell r="J150267"/>
          <cell r="N150267"/>
          <cell r="O150267"/>
        </row>
        <row r="150268">
          <cell r="J150268"/>
          <cell r="N150268"/>
          <cell r="O150268"/>
        </row>
        <row r="150269">
          <cell r="J150269"/>
          <cell r="N150269"/>
          <cell r="O150269"/>
        </row>
        <row r="150270">
          <cell r="J150270"/>
          <cell r="N150270"/>
          <cell r="O150270"/>
        </row>
        <row r="150271">
          <cell r="J150271"/>
          <cell r="N150271"/>
          <cell r="O150271"/>
        </row>
        <row r="150272">
          <cell r="J150272"/>
          <cell r="N150272"/>
          <cell r="O150272"/>
        </row>
        <row r="150273">
          <cell r="J150273"/>
          <cell r="N150273"/>
          <cell r="O150273"/>
        </row>
        <row r="150274">
          <cell r="J150274"/>
          <cell r="N150274"/>
          <cell r="O150274"/>
        </row>
        <row r="150275">
          <cell r="J150275"/>
          <cell r="N150275"/>
          <cell r="O150275"/>
        </row>
        <row r="150276">
          <cell r="J150276"/>
          <cell r="N150276"/>
          <cell r="O150276"/>
        </row>
        <row r="150277">
          <cell r="J150277"/>
          <cell r="N150277"/>
          <cell r="O150277"/>
        </row>
        <row r="150278">
          <cell r="J150278"/>
          <cell r="N150278"/>
          <cell r="O150278"/>
        </row>
        <row r="150279">
          <cell r="J150279"/>
          <cell r="N150279"/>
          <cell r="O150279"/>
        </row>
        <row r="150280">
          <cell r="J150280"/>
          <cell r="N150280"/>
          <cell r="O150280"/>
        </row>
        <row r="150281">
          <cell r="J150281"/>
          <cell r="N150281"/>
          <cell r="O150281"/>
        </row>
        <row r="150282">
          <cell r="J150282"/>
          <cell r="N150282"/>
          <cell r="O150282"/>
        </row>
        <row r="150283">
          <cell r="J150283"/>
          <cell r="N150283"/>
          <cell r="O150283"/>
        </row>
        <row r="150284">
          <cell r="J150284"/>
          <cell r="N150284"/>
          <cell r="O150284"/>
        </row>
        <row r="150285">
          <cell r="J150285"/>
          <cell r="N150285"/>
          <cell r="O150285"/>
        </row>
        <row r="150286">
          <cell r="J150286"/>
          <cell r="N150286"/>
          <cell r="O150286"/>
        </row>
        <row r="150287">
          <cell r="J150287"/>
          <cell r="N150287"/>
          <cell r="O150287"/>
        </row>
        <row r="150288">
          <cell r="J150288"/>
          <cell r="N150288"/>
          <cell r="O150288"/>
        </row>
        <row r="150289">
          <cell r="J150289"/>
          <cell r="N150289"/>
          <cell r="O150289"/>
        </row>
        <row r="150290">
          <cell r="J150290"/>
          <cell r="N150290"/>
          <cell r="O150290"/>
        </row>
        <row r="150291">
          <cell r="J150291"/>
          <cell r="N150291"/>
          <cell r="O150291"/>
        </row>
        <row r="150292">
          <cell r="J150292"/>
          <cell r="N150292"/>
          <cell r="O150292"/>
        </row>
        <row r="150293">
          <cell r="J150293"/>
          <cell r="N150293"/>
          <cell r="O150293"/>
        </row>
        <row r="150294">
          <cell r="J150294"/>
          <cell r="N150294"/>
          <cell r="O150294"/>
        </row>
        <row r="150295">
          <cell r="J150295"/>
          <cell r="N150295"/>
          <cell r="O150295"/>
        </row>
        <row r="150296">
          <cell r="J150296"/>
          <cell r="N150296"/>
          <cell r="O150296"/>
        </row>
        <row r="150297">
          <cell r="J150297"/>
          <cell r="N150297"/>
          <cell r="O150297"/>
        </row>
        <row r="150298">
          <cell r="J150298"/>
          <cell r="N150298"/>
          <cell r="O150298"/>
        </row>
        <row r="150299">
          <cell r="J150299"/>
          <cell r="N150299"/>
          <cell r="O150299"/>
        </row>
        <row r="150300">
          <cell r="J150300"/>
          <cell r="N150300"/>
          <cell r="O150300"/>
        </row>
        <row r="150301">
          <cell r="J150301"/>
          <cell r="N150301"/>
          <cell r="O150301"/>
        </row>
        <row r="150302">
          <cell r="J150302"/>
          <cell r="N150302"/>
          <cell r="O150302"/>
        </row>
        <row r="150303">
          <cell r="J150303"/>
          <cell r="N150303"/>
          <cell r="O150303"/>
        </row>
        <row r="150304">
          <cell r="J150304"/>
          <cell r="N150304"/>
          <cell r="O150304"/>
        </row>
        <row r="150305">
          <cell r="J150305"/>
          <cell r="N150305"/>
          <cell r="O150305"/>
        </row>
        <row r="150306">
          <cell r="J150306"/>
          <cell r="N150306"/>
          <cell r="O150306"/>
        </row>
        <row r="150307">
          <cell r="J150307"/>
          <cell r="N150307"/>
          <cell r="O150307"/>
        </row>
        <row r="150308">
          <cell r="J150308"/>
          <cell r="N150308"/>
          <cell r="O150308"/>
        </row>
        <row r="150309">
          <cell r="J150309"/>
          <cell r="N150309"/>
          <cell r="O150309"/>
        </row>
        <row r="150310">
          <cell r="J150310"/>
          <cell r="N150310"/>
          <cell r="O150310"/>
        </row>
        <row r="150311">
          <cell r="J150311"/>
          <cell r="N150311"/>
          <cell r="O150311"/>
        </row>
        <row r="150312">
          <cell r="J150312"/>
          <cell r="N150312"/>
          <cell r="O150312"/>
        </row>
        <row r="150313">
          <cell r="J150313"/>
          <cell r="N150313"/>
          <cell r="O150313"/>
        </row>
        <row r="150314">
          <cell r="J150314"/>
          <cell r="N150314"/>
          <cell r="O150314"/>
        </row>
        <row r="150315">
          <cell r="J150315"/>
          <cell r="N150315"/>
          <cell r="O150315"/>
        </row>
        <row r="150316">
          <cell r="J150316"/>
          <cell r="N150316"/>
          <cell r="O150316"/>
        </row>
        <row r="150317">
          <cell r="J150317"/>
          <cell r="N150317"/>
          <cell r="O150317"/>
        </row>
        <row r="150318">
          <cell r="J150318"/>
          <cell r="N150318"/>
          <cell r="O150318"/>
        </row>
        <row r="150319">
          <cell r="J150319"/>
          <cell r="N150319"/>
          <cell r="O150319"/>
        </row>
        <row r="150320">
          <cell r="J150320"/>
          <cell r="N150320"/>
          <cell r="O150320"/>
        </row>
        <row r="150321">
          <cell r="J150321"/>
          <cell r="N150321"/>
          <cell r="O150321"/>
        </row>
        <row r="150322">
          <cell r="J150322"/>
          <cell r="N150322"/>
          <cell r="O150322"/>
        </row>
        <row r="150323">
          <cell r="J150323"/>
          <cell r="N150323"/>
          <cell r="O150323"/>
        </row>
        <row r="150324">
          <cell r="J150324"/>
          <cell r="N150324"/>
          <cell r="O150324"/>
        </row>
        <row r="150325">
          <cell r="J150325"/>
          <cell r="N150325"/>
          <cell r="O150325"/>
        </row>
        <row r="150326">
          <cell r="J150326"/>
          <cell r="N150326"/>
          <cell r="O150326"/>
        </row>
        <row r="150327">
          <cell r="J150327"/>
          <cell r="N150327"/>
          <cell r="O150327"/>
        </row>
        <row r="150328">
          <cell r="J150328"/>
          <cell r="N150328"/>
          <cell r="O150328"/>
        </row>
        <row r="150329">
          <cell r="J150329"/>
          <cell r="N150329"/>
          <cell r="O150329"/>
        </row>
        <row r="150330">
          <cell r="J150330"/>
          <cell r="N150330"/>
          <cell r="O150330"/>
        </row>
        <row r="150331">
          <cell r="J150331"/>
          <cell r="N150331"/>
          <cell r="O150331"/>
        </row>
        <row r="150332">
          <cell r="J150332"/>
          <cell r="N150332"/>
          <cell r="O150332"/>
        </row>
        <row r="150333">
          <cell r="J150333"/>
          <cell r="N150333"/>
          <cell r="O150333"/>
        </row>
        <row r="150334">
          <cell r="J150334"/>
          <cell r="N150334"/>
          <cell r="O150334"/>
        </row>
        <row r="150335">
          <cell r="J150335"/>
          <cell r="N150335"/>
          <cell r="O150335"/>
        </row>
        <row r="150336">
          <cell r="J150336"/>
          <cell r="N150336"/>
          <cell r="O150336"/>
        </row>
        <row r="150337">
          <cell r="J150337"/>
          <cell r="N150337"/>
          <cell r="O150337"/>
        </row>
        <row r="150338">
          <cell r="J150338"/>
          <cell r="N150338"/>
          <cell r="O150338"/>
        </row>
        <row r="150339">
          <cell r="J150339"/>
          <cell r="N150339"/>
          <cell r="O150339"/>
        </row>
        <row r="150340">
          <cell r="J150340"/>
          <cell r="N150340"/>
          <cell r="O150340"/>
        </row>
        <row r="150341">
          <cell r="J150341"/>
          <cell r="N150341"/>
          <cell r="O150341"/>
        </row>
        <row r="150342">
          <cell r="J150342"/>
          <cell r="N150342"/>
          <cell r="O150342"/>
        </row>
        <row r="150343">
          <cell r="J150343"/>
          <cell r="N150343"/>
          <cell r="O150343"/>
        </row>
        <row r="150344">
          <cell r="J150344"/>
          <cell r="N150344"/>
          <cell r="O150344"/>
        </row>
        <row r="150345">
          <cell r="J150345"/>
          <cell r="N150345"/>
          <cell r="O150345"/>
        </row>
        <row r="150346">
          <cell r="J150346"/>
          <cell r="N150346"/>
          <cell r="O150346"/>
        </row>
        <row r="150347">
          <cell r="J150347"/>
          <cell r="N150347"/>
          <cell r="O150347"/>
        </row>
        <row r="150348">
          <cell r="J150348"/>
          <cell r="N150348"/>
          <cell r="O150348"/>
        </row>
        <row r="150349">
          <cell r="J150349"/>
          <cell r="N150349"/>
          <cell r="O150349"/>
        </row>
        <row r="150350">
          <cell r="J150350"/>
          <cell r="N150350"/>
          <cell r="O150350"/>
        </row>
        <row r="150351">
          <cell r="J150351"/>
          <cell r="N150351"/>
          <cell r="O150351"/>
        </row>
        <row r="150352">
          <cell r="J150352"/>
          <cell r="N150352"/>
          <cell r="O150352"/>
        </row>
        <row r="150353">
          <cell r="J150353"/>
          <cell r="N150353"/>
          <cell r="O150353"/>
        </row>
        <row r="150354">
          <cell r="J150354"/>
          <cell r="N150354"/>
          <cell r="O150354"/>
        </row>
        <row r="150355">
          <cell r="J150355"/>
          <cell r="N150355"/>
          <cell r="O150355"/>
        </row>
        <row r="150356">
          <cell r="J150356"/>
          <cell r="N150356"/>
          <cell r="O150356"/>
        </row>
        <row r="150357">
          <cell r="J150357"/>
          <cell r="N150357"/>
          <cell r="O150357"/>
        </row>
        <row r="150358">
          <cell r="J150358"/>
          <cell r="N150358"/>
          <cell r="O150358"/>
        </row>
        <row r="150359">
          <cell r="J150359"/>
          <cell r="N150359"/>
          <cell r="O150359"/>
        </row>
        <row r="150360">
          <cell r="J150360"/>
          <cell r="N150360"/>
          <cell r="O150360"/>
        </row>
        <row r="150361">
          <cell r="J150361"/>
          <cell r="N150361"/>
          <cell r="O150361"/>
        </row>
        <row r="150362">
          <cell r="J150362"/>
          <cell r="N150362"/>
          <cell r="O150362"/>
        </row>
        <row r="150363">
          <cell r="J150363"/>
          <cell r="N150363"/>
          <cell r="O150363"/>
        </row>
        <row r="150364">
          <cell r="J150364"/>
          <cell r="N150364"/>
          <cell r="O150364"/>
        </row>
        <row r="150365">
          <cell r="J150365"/>
          <cell r="N150365"/>
          <cell r="O150365"/>
        </row>
        <row r="150366">
          <cell r="J150366"/>
          <cell r="N150366"/>
          <cell r="O150366"/>
        </row>
        <row r="150367">
          <cell r="J150367"/>
          <cell r="N150367"/>
          <cell r="O150367"/>
        </row>
        <row r="150368">
          <cell r="J150368"/>
          <cell r="N150368"/>
          <cell r="O150368"/>
        </row>
        <row r="150369">
          <cell r="J150369"/>
          <cell r="N150369"/>
          <cell r="O150369"/>
        </row>
        <row r="150370">
          <cell r="J150370"/>
          <cell r="N150370"/>
          <cell r="O150370"/>
        </row>
        <row r="150371">
          <cell r="J150371"/>
          <cell r="N150371"/>
          <cell r="O150371"/>
        </row>
        <row r="150372">
          <cell r="J150372"/>
          <cell r="N150372"/>
          <cell r="O150372"/>
        </row>
        <row r="150373">
          <cell r="J150373"/>
          <cell r="N150373"/>
          <cell r="O150373"/>
        </row>
        <row r="150374">
          <cell r="J150374"/>
          <cell r="N150374"/>
          <cell r="O150374"/>
        </row>
        <row r="150375">
          <cell r="J150375"/>
          <cell r="N150375"/>
          <cell r="O150375"/>
        </row>
        <row r="150376">
          <cell r="J150376"/>
          <cell r="N150376"/>
          <cell r="O150376"/>
        </row>
        <row r="150377">
          <cell r="J150377"/>
          <cell r="N150377"/>
          <cell r="O150377"/>
        </row>
        <row r="150378">
          <cell r="J150378"/>
          <cell r="N150378"/>
          <cell r="O150378"/>
        </row>
        <row r="150379">
          <cell r="J150379"/>
          <cell r="N150379"/>
          <cell r="O150379"/>
        </row>
        <row r="150380">
          <cell r="J150380"/>
          <cell r="N150380"/>
          <cell r="O150380"/>
        </row>
        <row r="150381">
          <cell r="J150381"/>
          <cell r="N150381"/>
          <cell r="O150381"/>
        </row>
        <row r="150382">
          <cell r="J150382"/>
          <cell r="N150382"/>
          <cell r="O150382"/>
        </row>
        <row r="150383">
          <cell r="J150383"/>
          <cell r="N150383"/>
          <cell r="O150383"/>
        </row>
        <row r="150384">
          <cell r="J150384"/>
          <cell r="N150384"/>
          <cell r="O150384"/>
        </row>
        <row r="150385">
          <cell r="J150385"/>
          <cell r="N150385"/>
          <cell r="O150385"/>
        </row>
        <row r="150386">
          <cell r="J150386"/>
          <cell r="N150386"/>
          <cell r="O150386"/>
        </row>
        <row r="150387">
          <cell r="J150387"/>
          <cell r="N150387"/>
          <cell r="O150387"/>
        </row>
        <row r="150388">
          <cell r="J150388"/>
          <cell r="N150388"/>
          <cell r="O150388"/>
        </row>
        <row r="150389">
          <cell r="J150389"/>
          <cell r="N150389"/>
          <cell r="O150389"/>
        </row>
        <row r="150390">
          <cell r="J150390"/>
          <cell r="N150390"/>
          <cell r="O150390"/>
        </row>
        <row r="150391">
          <cell r="J150391"/>
          <cell r="N150391"/>
          <cell r="O150391"/>
        </row>
        <row r="150392">
          <cell r="J150392"/>
          <cell r="N150392"/>
          <cell r="O150392"/>
        </row>
        <row r="150393">
          <cell r="J150393"/>
          <cell r="N150393"/>
          <cell r="O150393"/>
        </row>
        <row r="150394">
          <cell r="J150394"/>
          <cell r="N150394"/>
          <cell r="O150394"/>
        </row>
        <row r="150395">
          <cell r="J150395"/>
          <cell r="N150395"/>
          <cell r="O150395"/>
        </row>
        <row r="150396">
          <cell r="J150396"/>
          <cell r="N150396"/>
          <cell r="O150396"/>
        </row>
        <row r="150397">
          <cell r="J150397"/>
          <cell r="N150397"/>
          <cell r="O150397"/>
        </row>
        <row r="150398">
          <cell r="J150398"/>
          <cell r="N150398"/>
          <cell r="O150398"/>
        </row>
        <row r="150399">
          <cell r="J150399"/>
          <cell r="N150399"/>
          <cell r="O150399"/>
        </row>
        <row r="150400">
          <cell r="J150400"/>
          <cell r="N150400"/>
          <cell r="O150400"/>
        </row>
        <row r="150401">
          <cell r="J150401"/>
          <cell r="N150401"/>
          <cell r="O150401"/>
        </row>
        <row r="150402">
          <cell r="J150402"/>
          <cell r="N150402"/>
          <cell r="O150402"/>
        </row>
        <row r="150403">
          <cell r="J150403"/>
          <cell r="N150403"/>
          <cell r="O150403"/>
        </row>
        <row r="150404">
          <cell r="J150404"/>
          <cell r="N150404"/>
          <cell r="O150404"/>
        </row>
        <row r="150405">
          <cell r="J150405"/>
          <cell r="N150405"/>
          <cell r="O150405"/>
        </row>
        <row r="150406">
          <cell r="J150406"/>
          <cell r="N150406"/>
          <cell r="O150406"/>
        </row>
        <row r="150407">
          <cell r="J150407"/>
          <cell r="N150407"/>
          <cell r="O150407"/>
        </row>
        <row r="150408">
          <cell r="J150408"/>
          <cell r="N150408"/>
          <cell r="O150408"/>
        </row>
        <row r="150409">
          <cell r="J150409"/>
          <cell r="N150409"/>
          <cell r="O150409"/>
        </row>
        <row r="150410">
          <cell r="J150410"/>
          <cell r="N150410"/>
          <cell r="O150410"/>
        </row>
        <row r="150411">
          <cell r="J150411"/>
          <cell r="N150411"/>
          <cell r="O150411"/>
        </row>
        <row r="150412">
          <cell r="J150412"/>
          <cell r="N150412"/>
          <cell r="O150412"/>
        </row>
        <row r="150413">
          <cell r="J150413"/>
          <cell r="N150413"/>
          <cell r="O150413"/>
        </row>
        <row r="150414">
          <cell r="J150414"/>
          <cell r="N150414"/>
          <cell r="O150414"/>
        </row>
        <row r="150415">
          <cell r="J150415"/>
          <cell r="N150415"/>
          <cell r="O150415"/>
        </row>
        <row r="150416">
          <cell r="J150416"/>
          <cell r="N150416"/>
          <cell r="O150416"/>
        </row>
        <row r="150417">
          <cell r="J150417"/>
          <cell r="N150417"/>
          <cell r="O150417"/>
        </row>
        <row r="150418">
          <cell r="J150418"/>
          <cell r="N150418"/>
          <cell r="O150418"/>
        </row>
        <row r="150419">
          <cell r="J150419"/>
          <cell r="N150419"/>
          <cell r="O150419"/>
        </row>
        <row r="150420">
          <cell r="J150420"/>
          <cell r="N150420"/>
          <cell r="O150420"/>
        </row>
        <row r="150421">
          <cell r="J150421"/>
          <cell r="N150421"/>
          <cell r="O150421"/>
        </row>
        <row r="150422">
          <cell r="J150422"/>
          <cell r="N150422"/>
          <cell r="O150422"/>
        </row>
        <row r="150423">
          <cell r="J150423"/>
          <cell r="N150423"/>
          <cell r="O150423"/>
        </row>
        <row r="150424">
          <cell r="J150424"/>
          <cell r="N150424"/>
          <cell r="O150424"/>
        </row>
        <row r="150425">
          <cell r="J150425"/>
          <cell r="N150425"/>
          <cell r="O150425"/>
        </row>
        <row r="150426">
          <cell r="J150426"/>
          <cell r="N150426"/>
          <cell r="O150426"/>
        </row>
        <row r="150427">
          <cell r="J150427"/>
          <cell r="N150427"/>
          <cell r="O150427"/>
        </row>
        <row r="150428">
          <cell r="J150428"/>
          <cell r="N150428"/>
          <cell r="O150428"/>
        </row>
        <row r="150429">
          <cell r="J150429"/>
          <cell r="N150429"/>
          <cell r="O150429"/>
        </row>
        <row r="150430">
          <cell r="J150430"/>
          <cell r="N150430"/>
          <cell r="O150430"/>
        </row>
        <row r="150431">
          <cell r="J150431"/>
          <cell r="N150431"/>
          <cell r="O150431"/>
        </row>
        <row r="150432">
          <cell r="J150432"/>
          <cell r="N150432"/>
          <cell r="O150432"/>
        </row>
        <row r="150433">
          <cell r="J150433"/>
          <cell r="N150433"/>
          <cell r="O150433"/>
        </row>
        <row r="150434">
          <cell r="J150434"/>
          <cell r="N150434"/>
          <cell r="O150434"/>
        </row>
        <row r="150435">
          <cell r="J150435"/>
          <cell r="N150435"/>
          <cell r="O150435"/>
        </row>
        <row r="150436">
          <cell r="J150436"/>
          <cell r="N150436"/>
          <cell r="O150436"/>
        </row>
        <row r="150437">
          <cell r="J150437"/>
          <cell r="N150437"/>
          <cell r="O150437"/>
        </row>
        <row r="150438">
          <cell r="J150438"/>
          <cell r="N150438"/>
          <cell r="O150438"/>
        </row>
        <row r="150439">
          <cell r="J150439"/>
          <cell r="N150439"/>
          <cell r="O150439"/>
        </row>
        <row r="150440">
          <cell r="J150440"/>
          <cell r="N150440"/>
          <cell r="O150440"/>
        </row>
        <row r="150441">
          <cell r="J150441"/>
          <cell r="N150441"/>
          <cell r="O150441"/>
        </row>
        <row r="150442">
          <cell r="J150442"/>
          <cell r="N150442"/>
          <cell r="O150442"/>
        </row>
        <row r="150443">
          <cell r="J150443"/>
          <cell r="N150443"/>
          <cell r="O150443"/>
        </row>
        <row r="150444">
          <cell r="J150444"/>
          <cell r="N150444"/>
          <cell r="O150444"/>
        </row>
        <row r="150445">
          <cell r="J150445"/>
          <cell r="N150445"/>
          <cell r="O150445"/>
        </row>
        <row r="150446">
          <cell r="J150446"/>
          <cell r="N150446"/>
          <cell r="O150446"/>
        </row>
        <row r="150447">
          <cell r="J150447"/>
          <cell r="N150447"/>
          <cell r="O150447"/>
        </row>
        <row r="150448">
          <cell r="J150448"/>
          <cell r="N150448"/>
          <cell r="O150448"/>
        </row>
        <row r="150449">
          <cell r="J150449"/>
          <cell r="N150449"/>
          <cell r="O150449"/>
        </row>
        <row r="150450">
          <cell r="J150450"/>
          <cell r="N150450"/>
          <cell r="O150450"/>
        </row>
        <row r="150451">
          <cell r="J150451"/>
          <cell r="N150451"/>
          <cell r="O150451"/>
        </row>
        <row r="150452">
          <cell r="J150452"/>
          <cell r="N150452"/>
          <cell r="O150452"/>
        </row>
        <row r="150453">
          <cell r="J150453"/>
          <cell r="N150453"/>
          <cell r="O150453"/>
        </row>
        <row r="150454">
          <cell r="J150454"/>
          <cell r="N150454"/>
          <cell r="O150454"/>
        </row>
        <row r="150455">
          <cell r="J150455"/>
          <cell r="N150455"/>
          <cell r="O150455"/>
        </row>
        <row r="150456">
          <cell r="J150456"/>
          <cell r="N150456"/>
          <cell r="O150456"/>
        </row>
        <row r="150457">
          <cell r="J150457"/>
          <cell r="N150457"/>
          <cell r="O150457"/>
        </row>
        <row r="150458">
          <cell r="J150458"/>
          <cell r="N150458"/>
          <cell r="O150458"/>
        </row>
        <row r="150459">
          <cell r="J150459"/>
          <cell r="N150459"/>
          <cell r="O150459"/>
        </row>
        <row r="150460">
          <cell r="J150460"/>
          <cell r="N150460"/>
          <cell r="O150460"/>
        </row>
        <row r="150461">
          <cell r="J150461"/>
          <cell r="N150461"/>
          <cell r="O150461"/>
        </row>
        <row r="150462">
          <cell r="J150462"/>
          <cell r="N150462"/>
          <cell r="O150462"/>
        </row>
        <row r="150463">
          <cell r="J150463"/>
          <cell r="N150463"/>
          <cell r="O150463"/>
        </row>
        <row r="150464">
          <cell r="J150464"/>
          <cell r="N150464"/>
          <cell r="O150464"/>
        </row>
        <row r="150465">
          <cell r="J150465"/>
          <cell r="N150465"/>
          <cell r="O150465"/>
        </row>
        <row r="150466">
          <cell r="J150466"/>
          <cell r="N150466"/>
          <cell r="O150466"/>
        </row>
        <row r="150467">
          <cell r="J150467"/>
          <cell r="N150467"/>
          <cell r="O150467"/>
        </row>
        <row r="150468">
          <cell r="J150468"/>
          <cell r="N150468"/>
          <cell r="O150468"/>
        </row>
        <row r="150469">
          <cell r="J150469"/>
          <cell r="N150469"/>
          <cell r="O150469"/>
        </row>
        <row r="150470">
          <cell r="J150470"/>
          <cell r="N150470"/>
          <cell r="O150470"/>
        </row>
        <row r="150471">
          <cell r="J150471"/>
          <cell r="N150471"/>
          <cell r="O150471"/>
        </row>
        <row r="150472">
          <cell r="J150472"/>
          <cell r="N150472"/>
          <cell r="O150472"/>
        </row>
        <row r="150473">
          <cell r="J150473"/>
          <cell r="N150473"/>
          <cell r="O150473"/>
        </row>
        <row r="150474">
          <cell r="J150474"/>
          <cell r="N150474"/>
          <cell r="O150474"/>
        </row>
        <row r="150475">
          <cell r="J150475"/>
          <cell r="N150475"/>
          <cell r="O150475"/>
        </row>
        <row r="150476">
          <cell r="J150476"/>
          <cell r="N150476"/>
          <cell r="O150476"/>
        </row>
        <row r="150477">
          <cell r="J150477"/>
          <cell r="N150477"/>
          <cell r="O150477"/>
        </row>
        <row r="150478">
          <cell r="J150478"/>
          <cell r="N150478"/>
          <cell r="O150478"/>
        </row>
        <row r="150479">
          <cell r="J150479"/>
          <cell r="N150479"/>
          <cell r="O150479"/>
        </row>
        <row r="150480">
          <cell r="J150480"/>
          <cell r="N150480"/>
          <cell r="O150480"/>
        </row>
        <row r="150481">
          <cell r="J150481"/>
          <cell r="N150481"/>
          <cell r="O150481"/>
        </row>
        <row r="150482">
          <cell r="J150482"/>
          <cell r="N150482"/>
          <cell r="O150482"/>
        </row>
        <row r="150483">
          <cell r="J150483"/>
          <cell r="N150483"/>
          <cell r="O150483"/>
        </row>
        <row r="150484">
          <cell r="J150484"/>
          <cell r="N150484"/>
          <cell r="O150484"/>
        </row>
        <row r="150485">
          <cell r="J150485"/>
          <cell r="N150485"/>
          <cell r="O150485"/>
        </row>
        <row r="150486">
          <cell r="J150486"/>
          <cell r="N150486"/>
          <cell r="O150486"/>
        </row>
        <row r="150487">
          <cell r="J150487"/>
          <cell r="N150487"/>
          <cell r="O150487"/>
        </row>
        <row r="150488">
          <cell r="J150488"/>
          <cell r="N150488"/>
          <cell r="O150488"/>
        </row>
        <row r="150489">
          <cell r="J150489"/>
          <cell r="N150489"/>
          <cell r="O150489"/>
        </row>
        <row r="150490">
          <cell r="J150490"/>
          <cell r="N150490"/>
          <cell r="O150490"/>
        </row>
        <row r="150491">
          <cell r="J150491"/>
          <cell r="N150491"/>
          <cell r="O150491"/>
        </row>
        <row r="150492">
          <cell r="J150492"/>
          <cell r="N150492"/>
          <cell r="O150492"/>
        </row>
        <row r="150493">
          <cell r="J150493"/>
          <cell r="N150493"/>
          <cell r="O150493"/>
        </row>
        <row r="150494">
          <cell r="J150494"/>
          <cell r="N150494"/>
          <cell r="O150494"/>
        </row>
        <row r="150495">
          <cell r="J150495"/>
          <cell r="N150495"/>
          <cell r="O150495"/>
        </row>
        <row r="150496">
          <cell r="J150496"/>
          <cell r="N150496"/>
          <cell r="O150496"/>
        </row>
        <row r="150497">
          <cell r="J150497"/>
          <cell r="N150497"/>
          <cell r="O150497"/>
        </row>
        <row r="150498">
          <cell r="J150498"/>
          <cell r="N150498"/>
          <cell r="O150498"/>
        </row>
        <row r="150499">
          <cell r="J150499"/>
          <cell r="N150499"/>
          <cell r="O150499"/>
        </row>
        <row r="150500">
          <cell r="J150500"/>
          <cell r="N150500"/>
          <cell r="O150500"/>
        </row>
        <row r="150501">
          <cell r="J150501"/>
          <cell r="N150501"/>
          <cell r="O150501"/>
        </row>
        <row r="150502">
          <cell r="J150502"/>
          <cell r="N150502"/>
          <cell r="O150502"/>
        </row>
        <row r="150503">
          <cell r="J150503"/>
          <cell r="N150503"/>
          <cell r="O150503"/>
        </row>
        <row r="150504">
          <cell r="J150504"/>
          <cell r="N150504"/>
          <cell r="O150504"/>
        </row>
        <row r="150505">
          <cell r="J150505"/>
          <cell r="N150505"/>
          <cell r="O150505"/>
        </row>
        <row r="150506">
          <cell r="J150506"/>
          <cell r="N150506"/>
          <cell r="O150506"/>
        </row>
        <row r="150507">
          <cell r="J150507"/>
          <cell r="N150507"/>
          <cell r="O150507"/>
        </row>
        <row r="150508">
          <cell r="J150508"/>
          <cell r="N150508"/>
          <cell r="O150508"/>
        </row>
        <row r="150509">
          <cell r="J150509"/>
          <cell r="N150509"/>
          <cell r="O150509"/>
        </row>
        <row r="150510">
          <cell r="J150510"/>
          <cell r="N150510"/>
          <cell r="O150510"/>
        </row>
        <row r="150511">
          <cell r="J150511"/>
          <cell r="N150511"/>
          <cell r="O150511"/>
        </row>
        <row r="150512">
          <cell r="J150512"/>
          <cell r="N150512"/>
          <cell r="O150512"/>
        </row>
        <row r="150513">
          <cell r="J150513"/>
          <cell r="N150513"/>
          <cell r="O150513"/>
        </row>
        <row r="150514">
          <cell r="J150514"/>
          <cell r="N150514"/>
          <cell r="O150514"/>
        </row>
        <row r="150515">
          <cell r="J150515"/>
          <cell r="N150515"/>
          <cell r="O150515"/>
        </row>
        <row r="150516">
          <cell r="J150516"/>
          <cell r="N150516"/>
          <cell r="O150516"/>
        </row>
        <row r="150517">
          <cell r="J150517"/>
          <cell r="N150517"/>
          <cell r="O150517"/>
        </row>
        <row r="150518">
          <cell r="J150518"/>
          <cell r="N150518"/>
          <cell r="O150518"/>
        </row>
        <row r="150519">
          <cell r="J150519"/>
          <cell r="N150519"/>
          <cell r="O150519"/>
        </row>
        <row r="150520">
          <cell r="J150520"/>
          <cell r="N150520"/>
          <cell r="O150520"/>
        </row>
        <row r="150521">
          <cell r="J150521"/>
          <cell r="N150521"/>
          <cell r="O150521"/>
        </row>
        <row r="150522">
          <cell r="J150522"/>
          <cell r="N150522"/>
          <cell r="O150522"/>
        </row>
        <row r="150523">
          <cell r="J150523"/>
          <cell r="N150523"/>
          <cell r="O150523"/>
        </row>
        <row r="150524">
          <cell r="J150524"/>
          <cell r="N150524"/>
          <cell r="O150524"/>
        </row>
        <row r="150525">
          <cell r="J150525"/>
          <cell r="N150525"/>
          <cell r="O150525"/>
        </row>
        <row r="150526">
          <cell r="J150526"/>
          <cell r="N150526"/>
          <cell r="O150526"/>
        </row>
        <row r="150527">
          <cell r="J150527"/>
          <cell r="N150527"/>
          <cell r="O150527"/>
        </row>
        <row r="150528">
          <cell r="J150528"/>
          <cell r="N150528"/>
          <cell r="O150528"/>
        </row>
        <row r="150529">
          <cell r="J150529"/>
          <cell r="N150529"/>
          <cell r="O150529"/>
        </row>
        <row r="150530">
          <cell r="J150530"/>
          <cell r="N150530"/>
          <cell r="O150530"/>
        </row>
        <row r="150531">
          <cell r="J150531"/>
          <cell r="N150531"/>
          <cell r="O150531"/>
        </row>
        <row r="150532">
          <cell r="J150532"/>
          <cell r="N150532"/>
          <cell r="O150532"/>
        </row>
        <row r="150533">
          <cell r="J150533"/>
          <cell r="N150533"/>
          <cell r="O150533"/>
        </row>
        <row r="150534">
          <cell r="J150534"/>
          <cell r="N150534"/>
          <cell r="O150534"/>
        </row>
        <row r="150535">
          <cell r="J150535"/>
          <cell r="N150535"/>
          <cell r="O150535"/>
        </row>
        <row r="150536">
          <cell r="J150536"/>
          <cell r="N150536"/>
          <cell r="O150536"/>
        </row>
        <row r="150537">
          <cell r="J150537"/>
          <cell r="N150537"/>
          <cell r="O150537"/>
        </row>
        <row r="150538">
          <cell r="J150538"/>
          <cell r="N150538"/>
          <cell r="O150538"/>
        </row>
        <row r="150539">
          <cell r="J150539"/>
          <cell r="N150539"/>
          <cell r="O150539"/>
        </row>
        <row r="150540">
          <cell r="J150540"/>
          <cell r="N150540"/>
          <cell r="O150540"/>
        </row>
        <row r="150541">
          <cell r="J150541"/>
          <cell r="N150541"/>
          <cell r="O150541"/>
        </row>
        <row r="150542">
          <cell r="J150542"/>
          <cell r="N150542"/>
          <cell r="O150542"/>
        </row>
        <row r="150543">
          <cell r="J150543"/>
          <cell r="N150543"/>
          <cell r="O150543"/>
        </row>
        <row r="150544">
          <cell r="J150544"/>
          <cell r="N150544"/>
          <cell r="O150544"/>
        </row>
        <row r="150545">
          <cell r="J150545"/>
          <cell r="N150545"/>
          <cell r="O150545"/>
        </row>
        <row r="150546">
          <cell r="J150546"/>
          <cell r="N150546"/>
          <cell r="O150546"/>
        </row>
        <row r="150547">
          <cell r="J150547"/>
          <cell r="N150547"/>
          <cell r="O150547"/>
        </row>
        <row r="150548">
          <cell r="J150548"/>
          <cell r="N150548"/>
          <cell r="O150548"/>
        </row>
        <row r="150549">
          <cell r="J150549"/>
          <cell r="N150549"/>
          <cell r="O150549"/>
        </row>
        <row r="150550">
          <cell r="J150550"/>
          <cell r="N150550"/>
          <cell r="O150550"/>
        </row>
        <row r="150551">
          <cell r="J150551"/>
          <cell r="N150551"/>
          <cell r="O150551"/>
        </row>
        <row r="150552">
          <cell r="J150552"/>
          <cell r="N150552"/>
          <cell r="O150552"/>
        </row>
        <row r="150553">
          <cell r="J150553"/>
          <cell r="N150553"/>
          <cell r="O150553"/>
        </row>
        <row r="150554">
          <cell r="J150554"/>
          <cell r="N150554"/>
          <cell r="O150554"/>
        </row>
        <row r="150555">
          <cell r="J150555"/>
          <cell r="N150555"/>
          <cell r="O150555"/>
        </row>
        <row r="150556">
          <cell r="J150556"/>
          <cell r="N150556"/>
          <cell r="O150556"/>
        </row>
        <row r="150557">
          <cell r="J150557"/>
          <cell r="N150557"/>
          <cell r="O150557"/>
        </row>
        <row r="150558">
          <cell r="J150558"/>
          <cell r="N150558"/>
          <cell r="O150558"/>
        </row>
        <row r="150559">
          <cell r="J150559"/>
          <cell r="N150559"/>
          <cell r="O150559"/>
        </row>
        <row r="150560">
          <cell r="J150560"/>
          <cell r="N150560"/>
          <cell r="O150560"/>
        </row>
        <row r="150561">
          <cell r="J150561"/>
          <cell r="N150561"/>
          <cell r="O150561"/>
        </row>
        <row r="150562">
          <cell r="J150562"/>
          <cell r="N150562"/>
          <cell r="O150562"/>
        </row>
        <row r="150563">
          <cell r="J150563"/>
          <cell r="N150563"/>
          <cell r="O150563"/>
        </row>
        <row r="150564">
          <cell r="J150564"/>
          <cell r="N150564"/>
          <cell r="O150564"/>
        </row>
        <row r="150565">
          <cell r="J150565"/>
          <cell r="N150565"/>
          <cell r="O150565"/>
        </row>
        <row r="150566">
          <cell r="J150566"/>
          <cell r="N150566"/>
          <cell r="O150566"/>
        </row>
        <row r="150567">
          <cell r="J150567"/>
          <cell r="N150567"/>
          <cell r="O150567"/>
        </row>
        <row r="150568">
          <cell r="J150568"/>
          <cell r="N150568"/>
          <cell r="O150568"/>
        </row>
        <row r="150569">
          <cell r="J150569"/>
          <cell r="N150569"/>
          <cell r="O150569"/>
        </row>
        <row r="150570">
          <cell r="J150570"/>
          <cell r="N150570"/>
          <cell r="O150570"/>
        </row>
        <row r="150571">
          <cell r="J150571"/>
          <cell r="N150571"/>
          <cell r="O150571"/>
        </row>
        <row r="150572">
          <cell r="J150572"/>
          <cell r="N150572"/>
          <cell r="O150572"/>
        </row>
        <row r="150573">
          <cell r="J150573"/>
          <cell r="N150573"/>
          <cell r="O150573"/>
        </row>
        <row r="150574">
          <cell r="J150574"/>
          <cell r="N150574"/>
          <cell r="O150574"/>
        </row>
        <row r="150575">
          <cell r="J150575"/>
          <cell r="N150575"/>
          <cell r="O150575"/>
        </row>
        <row r="150576">
          <cell r="J150576"/>
          <cell r="N150576"/>
          <cell r="O150576"/>
        </row>
        <row r="150577">
          <cell r="J150577"/>
          <cell r="N150577"/>
          <cell r="O150577"/>
        </row>
        <row r="150578">
          <cell r="J150578"/>
          <cell r="N150578"/>
          <cell r="O150578"/>
        </row>
        <row r="150579">
          <cell r="J150579"/>
          <cell r="N150579"/>
          <cell r="O150579"/>
        </row>
        <row r="150580">
          <cell r="J150580"/>
          <cell r="N150580"/>
          <cell r="O150580"/>
        </row>
        <row r="150581">
          <cell r="J150581"/>
          <cell r="N150581"/>
          <cell r="O150581"/>
        </row>
        <row r="150582">
          <cell r="J150582"/>
          <cell r="N150582"/>
          <cell r="O150582"/>
        </row>
        <row r="150583">
          <cell r="J150583"/>
          <cell r="N150583"/>
          <cell r="O150583"/>
        </row>
        <row r="150584">
          <cell r="J150584"/>
          <cell r="N150584"/>
          <cell r="O150584"/>
        </row>
        <row r="150585">
          <cell r="J150585"/>
          <cell r="N150585"/>
          <cell r="O150585"/>
        </row>
        <row r="150586">
          <cell r="J150586"/>
          <cell r="N150586"/>
          <cell r="O150586"/>
        </row>
        <row r="150587">
          <cell r="J150587"/>
          <cell r="N150587"/>
          <cell r="O150587"/>
        </row>
        <row r="150588">
          <cell r="J150588"/>
          <cell r="N150588"/>
          <cell r="O150588"/>
        </row>
        <row r="150589">
          <cell r="J150589"/>
          <cell r="N150589"/>
          <cell r="O150589"/>
        </row>
        <row r="150590">
          <cell r="J150590"/>
          <cell r="N150590"/>
          <cell r="O150590"/>
        </row>
        <row r="150591">
          <cell r="J150591"/>
          <cell r="N150591"/>
          <cell r="O150591"/>
        </row>
        <row r="150592">
          <cell r="J150592"/>
          <cell r="N150592"/>
          <cell r="O150592"/>
        </row>
        <row r="150593">
          <cell r="J150593"/>
          <cell r="N150593"/>
          <cell r="O150593"/>
        </row>
        <row r="150594">
          <cell r="J150594"/>
          <cell r="N150594"/>
          <cell r="O150594"/>
        </row>
        <row r="150595">
          <cell r="J150595"/>
          <cell r="N150595"/>
          <cell r="O150595"/>
        </row>
        <row r="150596">
          <cell r="J150596"/>
          <cell r="N150596"/>
          <cell r="O150596"/>
        </row>
        <row r="150597">
          <cell r="J150597"/>
          <cell r="N150597"/>
          <cell r="O150597"/>
        </row>
        <row r="150598">
          <cell r="J150598"/>
          <cell r="N150598"/>
          <cell r="O150598"/>
        </row>
        <row r="150599">
          <cell r="J150599"/>
          <cell r="N150599"/>
          <cell r="O150599"/>
        </row>
        <row r="150600">
          <cell r="J150600"/>
          <cell r="N150600"/>
          <cell r="O150600"/>
        </row>
        <row r="150601">
          <cell r="J150601"/>
          <cell r="N150601"/>
          <cell r="O150601"/>
        </row>
        <row r="150602">
          <cell r="J150602"/>
          <cell r="N150602"/>
          <cell r="O150602"/>
        </row>
        <row r="150603">
          <cell r="J150603"/>
          <cell r="N150603"/>
          <cell r="O150603"/>
        </row>
        <row r="150604">
          <cell r="J150604"/>
          <cell r="N150604"/>
          <cell r="O150604"/>
        </row>
        <row r="150605">
          <cell r="J150605"/>
          <cell r="N150605"/>
          <cell r="O150605"/>
        </row>
        <row r="150606">
          <cell r="J150606"/>
          <cell r="N150606"/>
          <cell r="O150606"/>
        </row>
        <row r="150607">
          <cell r="J150607"/>
          <cell r="N150607"/>
          <cell r="O150607"/>
        </row>
        <row r="150608">
          <cell r="J150608"/>
          <cell r="N150608"/>
          <cell r="O150608"/>
        </row>
        <row r="150609">
          <cell r="J150609"/>
          <cell r="N150609"/>
          <cell r="O150609"/>
        </row>
        <row r="150610">
          <cell r="J150610"/>
          <cell r="N150610"/>
          <cell r="O150610"/>
        </row>
        <row r="150611">
          <cell r="J150611"/>
          <cell r="N150611"/>
          <cell r="O150611"/>
        </row>
        <row r="150612">
          <cell r="J150612"/>
          <cell r="N150612"/>
          <cell r="O150612"/>
        </row>
        <row r="150613">
          <cell r="J150613"/>
          <cell r="N150613"/>
          <cell r="O150613"/>
        </row>
        <row r="150614">
          <cell r="J150614"/>
          <cell r="N150614"/>
          <cell r="O150614"/>
        </row>
        <row r="150615">
          <cell r="J150615"/>
          <cell r="N150615"/>
          <cell r="O150615"/>
        </row>
        <row r="150616">
          <cell r="J150616"/>
          <cell r="N150616"/>
          <cell r="O150616"/>
        </row>
        <row r="150617">
          <cell r="J150617"/>
          <cell r="N150617"/>
          <cell r="O150617"/>
        </row>
        <row r="150618">
          <cell r="J150618"/>
          <cell r="N150618"/>
          <cell r="O150618"/>
        </row>
        <row r="150619">
          <cell r="J150619"/>
          <cell r="N150619"/>
          <cell r="O150619"/>
        </row>
        <row r="150620">
          <cell r="J150620"/>
          <cell r="N150620"/>
          <cell r="O150620"/>
        </row>
        <row r="150621">
          <cell r="J150621"/>
          <cell r="N150621"/>
          <cell r="O150621"/>
        </row>
        <row r="150622">
          <cell r="J150622"/>
          <cell r="N150622"/>
          <cell r="O150622"/>
        </row>
        <row r="150623">
          <cell r="J150623"/>
          <cell r="N150623"/>
          <cell r="O150623"/>
        </row>
        <row r="150624">
          <cell r="J150624"/>
          <cell r="N150624"/>
          <cell r="O150624"/>
        </row>
        <row r="150625">
          <cell r="J150625"/>
          <cell r="N150625"/>
          <cell r="O150625"/>
        </row>
        <row r="150626">
          <cell r="J150626"/>
          <cell r="N150626"/>
          <cell r="O150626"/>
        </row>
        <row r="150627">
          <cell r="J150627"/>
          <cell r="N150627"/>
          <cell r="O150627"/>
        </row>
        <row r="150628">
          <cell r="J150628"/>
          <cell r="N150628"/>
          <cell r="O150628"/>
        </row>
        <row r="150629">
          <cell r="J150629"/>
          <cell r="N150629"/>
          <cell r="O150629"/>
        </row>
        <row r="150630">
          <cell r="J150630"/>
          <cell r="N150630"/>
          <cell r="O150630"/>
        </row>
        <row r="150631">
          <cell r="J150631"/>
          <cell r="N150631"/>
          <cell r="O150631"/>
        </row>
        <row r="150632">
          <cell r="J150632"/>
          <cell r="N150632"/>
          <cell r="O150632"/>
        </row>
        <row r="150633">
          <cell r="J150633"/>
          <cell r="N150633"/>
          <cell r="O150633"/>
        </row>
        <row r="150634">
          <cell r="J150634"/>
          <cell r="N150634"/>
          <cell r="O150634"/>
        </row>
        <row r="150635">
          <cell r="J150635"/>
          <cell r="N150635"/>
          <cell r="O150635"/>
        </row>
        <row r="150636">
          <cell r="J150636"/>
          <cell r="N150636"/>
          <cell r="O150636"/>
        </row>
        <row r="150637">
          <cell r="J150637"/>
          <cell r="N150637"/>
          <cell r="O150637"/>
        </row>
        <row r="150638">
          <cell r="J150638"/>
          <cell r="N150638"/>
          <cell r="O150638"/>
        </row>
        <row r="150639">
          <cell r="J150639"/>
          <cell r="N150639"/>
          <cell r="O150639"/>
        </row>
        <row r="150640">
          <cell r="J150640"/>
          <cell r="N150640"/>
          <cell r="O150640"/>
        </row>
        <row r="150641">
          <cell r="J150641"/>
          <cell r="N150641"/>
          <cell r="O150641"/>
        </row>
        <row r="150642">
          <cell r="J150642"/>
          <cell r="N150642"/>
          <cell r="O150642"/>
        </row>
        <row r="150643">
          <cell r="J150643"/>
          <cell r="N150643"/>
          <cell r="O150643"/>
        </row>
        <row r="150644">
          <cell r="J150644"/>
          <cell r="N150644"/>
          <cell r="O150644"/>
        </row>
        <row r="150645">
          <cell r="J150645"/>
          <cell r="N150645"/>
          <cell r="O150645"/>
        </row>
        <row r="150646">
          <cell r="J150646"/>
          <cell r="N150646"/>
          <cell r="O150646"/>
        </row>
        <row r="150647">
          <cell r="J150647"/>
          <cell r="N150647"/>
          <cell r="O150647"/>
        </row>
        <row r="150648">
          <cell r="J150648"/>
          <cell r="N150648"/>
          <cell r="O150648"/>
        </row>
        <row r="150649">
          <cell r="J150649"/>
          <cell r="N150649"/>
          <cell r="O150649"/>
        </row>
        <row r="150650">
          <cell r="J150650"/>
          <cell r="N150650"/>
          <cell r="O150650"/>
        </row>
        <row r="150651">
          <cell r="J150651"/>
          <cell r="N150651"/>
          <cell r="O150651"/>
        </row>
        <row r="150652">
          <cell r="J150652"/>
          <cell r="N150652"/>
          <cell r="O150652"/>
        </row>
        <row r="150653">
          <cell r="J150653"/>
          <cell r="N150653"/>
          <cell r="O150653"/>
        </row>
        <row r="150654">
          <cell r="J150654"/>
          <cell r="N150654"/>
          <cell r="O150654"/>
        </row>
        <row r="150655">
          <cell r="J150655"/>
          <cell r="N150655"/>
          <cell r="O150655"/>
        </row>
        <row r="150656">
          <cell r="J150656"/>
          <cell r="N150656"/>
          <cell r="O150656"/>
        </row>
        <row r="150657">
          <cell r="J150657"/>
          <cell r="N150657"/>
          <cell r="O150657"/>
        </row>
        <row r="150658">
          <cell r="J150658"/>
          <cell r="N150658"/>
          <cell r="O150658"/>
        </row>
        <row r="150659">
          <cell r="J150659"/>
          <cell r="N150659"/>
          <cell r="O150659"/>
        </row>
        <row r="150660">
          <cell r="J150660"/>
          <cell r="N150660"/>
          <cell r="O150660"/>
        </row>
        <row r="150661">
          <cell r="J150661"/>
          <cell r="N150661"/>
          <cell r="O150661"/>
        </row>
        <row r="150662">
          <cell r="J150662"/>
          <cell r="N150662"/>
          <cell r="O150662"/>
        </row>
        <row r="150663">
          <cell r="J150663"/>
          <cell r="N150663"/>
          <cell r="O150663"/>
        </row>
        <row r="150664">
          <cell r="J150664"/>
          <cell r="N150664"/>
          <cell r="O150664"/>
        </row>
        <row r="150665">
          <cell r="J150665"/>
          <cell r="N150665"/>
          <cell r="O150665"/>
        </row>
        <row r="150666">
          <cell r="J150666"/>
          <cell r="N150666"/>
          <cell r="O150666"/>
        </row>
        <row r="150667">
          <cell r="J150667"/>
          <cell r="N150667"/>
          <cell r="O150667"/>
        </row>
        <row r="150668">
          <cell r="J150668"/>
          <cell r="N150668"/>
          <cell r="O150668"/>
        </row>
        <row r="150669">
          <cell r="J150669"/>
          <cell r="N150669"/>
          <cell r="O150669"/>
        </row>
        <row r="150670">
          <cell r="J150670"/>
          <cell r="N150670"/>
          <cell r="O150670"/>
        </row>
        <row r="150671">
          <cell r="J150671"/>
          <cell r="N150671"/>
          <cell r="O150671"/>
        </row>
        <row r="150672">
          <cell r="J150672"/>
          <cell r="N150672"/>
          <cell r="O150672"/>
        </row>
        <row r="150673">
          <cell r="J150673"/>
          <cell r="N150673"/>
          <cell r="O150673"/>
        </row>
        <row r="150674">
          <cell r="J150674"/>
          <cell r="N150674"/>
          <cell r="O150674"/>
        </row>
        <row r="150675">
          <cell r="J150675"/>
          <cell r="N150675"/>
          <cell r="O150675"/>
        </row>
        <row r="150676">
          <cell r="J150676"/>
          <cell r="N150676"/>
          <cell r="O150676"/>
        </row>
        <row r="150677">
          <cell r="J150677"/>
          <cell r="N150677"/>
          <cell r="O150677"/>
        </row>
        <row r="150678">
          <cell r="J150678"/>
          <cell r="N150678"/>
          <cell r="O150678"/>
        </row>
        <row r="150679">
          <cell r="J150679"/>
          <cell r="N150679"/>
          <cell r="O150679"/>
        </row>
        <row r="150680">
          <cell r="J150680"/>
          <cell r="N150680"/>
          <cell r="O150680"/>
        </row>
        <row r="150681">
          <cell r="J150681"/>
          <cell r="N150681"/>
          <cell r="O150681"/>
        </row>
        <row r="150682">
          <cell r="J150682"/>
          <cell r="N150682"/>
          <cell r="O150682"/>
        </row>
        <row r="150683">
          <cell r="J150683"/>
          <cell r="N150683"/>
          <cell r="O150683"/>
        </row>
        <row r="150684">
          <cell r="J150684"/>
          <cell r="N150684"/>
          <cell r="O150684"/>
        </row>
        <row r="150685">
          <cell r="J150685"/>
          <cell r="N150685"/>
          <cell r="O150685"/>
        </row>
        <row r="150686">
          <cell r="J150686"/>
          <cell r="N150686"/>
          <cell r="O150686"/>
        </row>
        <row r="150687">
          <cell r="J150687"/>
          <cell r="N150687"/>
          <cell r="O150687"/>
        </row>
        <row r="150688">
          <cell r="J150688"/>
          <cell r="N150688"/>
          <cell r="O150688"/>
        </row>
        <row r="150689">
          <cell r="J150689"/>
          <cell r="N150689"/>
          <cell r="O150689"/>
        </row>
        <row r="150690">
          <cell r="J150690"/>
          <cell r="N150690"/>
          <cell r="O150690"/>
        </row>
        <row r="150691">
          <cell r="J150691"/>
          <cell r="N150691"/>
          <cell r="O150691"/>
        </row>
        <row r="150692">
          <cell r="J150692"/>
          <cell r="N150692"/>
          <cell r="O150692"/>
        </row>
        <row r="150693">
          <cell r="J150693"/>
          <cell r="N150693"/>
          <cell r="O150693"/>
        </row>
        <row r="150694">
          <cell r="J150694"/>
          <cell r="N150694"/>
          <cell r="O150694"/>
        </row>
        <row r="150695">
          <cell r="J150695"/>
          <cell r="N150695"/>
          <cell r="O150695"/>
        </row>
        <row r="150696">
          <cell r="J150696"/>
          <cell r="N150696"/>
          <cell r="O150696"/>
        </row>
        <row r="150697">
          <cell r="J150697"/>
          <cell r="N150697"/>
          <cell r="O150697"/>
        </row>
        <row r="150698">
          <cell r="J150698"/>
          <cell r="N150698"/>
          <cell r="O150698"/>
        </row>
        <row r="150699">
          <cell r="J150699"/>
          <cell r="N150699"/>
          <cell r="O150699"/>
        </row>
        <row r="150700">
          <cell r="J150700"/>
          <cell r="N150700"/>
          <cell r="O150700"/>
        </row>
        <row r="150701">
          <cell r="J150701"/>
          <cell r="N150701"/>
          <cell r="O150701"/>
        </row>
        <row r="150702">
          <cell r="J150702"/>
          <cell r="N150702"/>
          <cell r="O150702"/>
        </row>
        <row r="150703">
          <cell r="J150703"/>
          <cell r="N150703"/>
          <cell r="O150703"/>
        </row>
        <row r="150704">
          <cell r="J150704"/>
          <cell r="N150704"/>
          <cell r="O150704"/>
        </row>
        <row r="150705">
          <cell r="J150705"/>
          <cell r="N150705"/>
          <cell r="O150705"/>
        </row>
        <row r="150706">
          <cell r="J150706"/>
          <cell r="N150706"/>
          <cell r="O150706"/>
        </row>
        <row r="150707">
          <cell r="J150707"/>
          <cell r="N150707"/>
          <cell r="O150707"/>
        </row>
        <row r="150708">
          <cell r="J150708"/>
          <cell r="N150708"/>
          <cell r="O150708"/>
        </row>
        <row r="150709">
          <cell r="J150709"/>
          <cell r="N150709"/>
          <cell r="O150709"/>
        </row>
        <row r="150710">
          <cell r="J150710"/>
          <cell r="N150710"/>
          <cell r="O150710"/>
        </row>
        <row r="150711">
          <cell r="J150711"/>
          <cell r="N150711"/>
          <cell r="O150711"/>
        </row>
        <row r="150712">
          <cell r="J150712"/>
          <cell r="N150712"/>
          <cell r="O150712"/>
        </row>
        <row r="150713">
          <cell r="J150713"/>
          <cell r="N150713"/>
          <cell r="O150713"/>
        </row>
        <row r="150714">
          <cell r="J150714"/>
          <cell r="N150714"/>
          <cell r="O150714"/>
        </row>
        <row r="150715">
          <cell r="J150715"/>
          <cell r="N150715"/>
          <cell r="O150715"/>
        </row>
        <row r="150716">
          <cell r="J150716"/>
          <cell r="N150716"/>
          <cell r="O150716"/>
        </row>
        <row r="150717">
          <cell r="J150717"/>
          <cell r="N150717"/>
          <cell r="O150717"/>
        </row>
        <row r="150718">
          <cell r="J150718"/>
          <cell r="N150718"/>
          <cell r="O150718"/>
        </row>
        <row r="150719">
          <cell r="J150719"/>
          <cell r="N150719"/>
          <cell r="O150719"/>
        </row>
        <row r="150720">
          <cell r="J150720"/>
          <cell r="N150720"/>
          <cell r="O150720"/>
        </row>
        <row r="150721">
          <cell r="J150721"/>
          <cell r="N150721"/>
          <cell r="O150721"/>
        </row>
        <row r="150722">
          <cell r="J150722"/>
          <cell r="N150722"/>
          <cell r="O150722"/>
        </row>
        <row r="150723">
          <cell r="J150723"/>
          <cell r="N150723"/>
          <cell r="O150723"/>
        </row>
        <row r="150724">
          <cell r="J150724"/>
          <cell r="N150724"/>
          <cell r="O150724"/>
        </row>
        <row r="150725">
          <cell r="J150725"/>
          <cell r="N150725"/>
          <cell r="O150725"/>
        </row>
        <row r="150726">
          <cell r="J150726"/>
          <cell r="N150726"/>
          <cell r="O150726"/>
        </row>
        <row r="150727">
          <cell r="J150727"/>
          <cell r="N150727"/>
          <cell r="O150727"/>
        </row>
        <row r="150728">
          <cell r="J150728"/>
          <cell r="N150728"/>
          <cell r="O150728"/>
        </row>
        <row r="150729">
          <cell r="J150729"/>
          <cell r="N150729"/>
          <cell r="O150729"/>
        </row>
        <row r="150730">
          <cell r="J150730"/>
          <cell r="N150730"/>
          <cell r="O150730"/>
        </row>
        <row r="150731">
          <cell r="J150731"/>
          <cell r="N150731"/>
          <cell r="O150731"/>
        </row>
        <row r="150732">
          <cell r="J150732"/>
          <cell r="N150732"/>
          <cell r="O150732"/>
        </row>
        <row r="150733">
          <cell r="J150733"/>
          <cell r="N150733"/>
          <cell r="O150733"/>
        </row>
        <row r="150734">
          <cell r="J150734"/>
          <cell r="N150734"/>
          <cell r="O150734"/>
        </row>
        <row r="150735">
          <cell r="J150735"/>
          <cell r="N150735"/>
          <cell r="O150735"/>
        </row>
        <row r="150736">
          <cell r="J150736"/>
          <cell r="N150736"/>
          <cell r="O150736"/>
        </row>
        <row r="150737">
          <cell r="J150737"/>
          <cell r="N150737"/>
          <cell r="O150737"/>
        </row>
        <row r="150738">
          <cell r="J150738"/>
          <cell r="N150738"/>
          <cell r="O150738"/>
        </row>
        <row r="150739">
          <cell r="J150739"/>
          <cell r="N150739"/>
          <cell r="O150739"/>
        </row>
        <row r="150740">
          <cell r="J150740"/>
          <cell r="N150740"/>
          <cell r="O150740"/>
        </row>
        <row r="150741">
          <cell r="J150741"/>
          <cell r="N150741"/>
          <cell r="O150741"/>
        </row>
        <row r="150742">
          <cell r="J150742"/>
          <cell r="N150742"/>
          <cell r="O150742"/>
        </row>
        <row r="150743">
          <cell r="J150743"/>
          <cell r="N150743"/>
          <cell r="O150743"/>
        </row>
        <row r="150744">
          <cell r="J150744"/>
          <cell r="N150744"/>
          <cell r="O150744"/>
        </row>
        <row r="150745">
          <cell r="J150745"/>
          <cell r="N150745"/>
          <cell r="O150745"/>
        </row>
        <row r="150746">
          <cell r="J150746"/>
          <cell r="N150746"/>
          <cell r="O150746"/>
        </row>
        <row r="150747">
          <cell r="J150747"/>
          <cell r="N150747"/>
          <cell r="O150747"/>
        </row>
        <row r="150748">
          <cell r="J150748"/>
          <cell r="N150748"/>
          <cell r="O150748"/>
        </row>
        <row r="150749">
          <cell r="J150749"/>
          <cell r="N150749"/>
          <cell r="O150749"/>
        </row>
        <row r="150750">
          <cell r="J150750"/>
          <cell r="N150750"/>
          <cell r="O150750"/>
        </row>
        <row r="150751">
          <cell r="J150751"/>
          <cell r="N150751"/>
          <cell r="O150751"/>
        </row>
        <row r="150752">
          <cell r="J150752"/>
          <cell r="N150752"/>
          <cell r="O150752"/>
        </row>
        <row r="150753">
          <cell r="J150753"/>
          <cell r="N150753"/>
          <cell r="O150753"/>
        </row>
        <row r="150754">
          <cell r="J150754"/>
          <cell r="N150754"/>
          <cell r="O150754"/>
        </row>
        <row r="150755">
          <cell r="J150755"/>
          <cell r="N150755"/>
          <cell r="O150755"/>
        </row>
        <row r="150756">
          <cell r="J150756"/>
          <cell r="N150756"/>
          <cell r="O150756"/>
        </row>
        <row r="150757">
          <cell r="J150757"/>
          <cell r="N150757"/>
          <cell r="O150757"/>
        </row>
        <row r="150758">
          <cell r="J150758"/>
          <cell r="N150758"/>
          <cell r="O150758"/>
        </row>
        <row r="150759">
          <cell r="J150759"/>
          <cell r="N150759"/>
          <cell r="O150759"/>
        </row>
        <row r="150760">
          <cell r="J150760"/>
          <cell r="N150760"/>
          <cell r="O150760"/>
        </row>
        <row r="150761">
          <cell r="J150761"/>
          <cell r="N150761"/>
          <cell r="O150761"/>
        </row>
        <row r="150762">
          <cell r="J150762"/>
          <cell r="N150762"/>
          <cell r="O150762"/>
        </row>
        <row r="150763">
          <cell r="J150763"/>
          <cell r="N150763"/>
          <cell r="O150763"/>
        </row>
        <row r="150764">
          <cell r="J150764"/>
          <cell r="N150764"/>
          <cell r="O150764"/>
        </row>
        <row r="150765">
          <cell r="J150765"/>
          <cell r="N150765"/>
          <cell r="O150765"/>
        </row>
        <row r="150766">
          <cell r="J150766"/>
          <cell r="N150766"/>
          <cell r="O150766"/>
        </row>
        <row r="150767">
          <cell r="J150767"/>
          <cell r="N150767"/>
          <cell r="O150767"/>
        </row>
        <row r="150768">
          <cell r="J150768"/>
          <cell r="N150768"/>
          <cell r="O150768"/>
        </row>
        <row r="150769">
          <cell r="J150769"/>
          <cell r="N150769"/>
          <cell r="O150769"/>
        </row>
        <row r="150770">
          <cell r="J150770"/>
          <cell r="N150770"/>
          <cell r="O150770"/>
        </row>
        <row r="150771">
          <cell r="J150771"/>
          <cell r="N150771"/>
          <cell r="O150771"/>
        </row>
        <row r="150772">
          <cell r="J150772"/>
          <cell r="N150772"/>
          <cell r="O150772"/>
        </row>
        <row r="150773">
          <cell r="J150773"/>
          <cell r="N150773"/>
          <cell r="O150773"/>
        </row>
        <row r="150774">
          <cell r="J150774"/>
          <cell r="N150774"/>
          <cell r="O150774"/>
        </row>
        <row r="150775">
          <cell r="J150775"/>
          <cell r="N150775"/>
          <cell r="O150775"/>
        </row>
        <row r="150776">
          <cell r="J150776"/>
          <cell r="N150776"/>
          <cell r="O150776"/>
        </row>
        <row r="150777">
          <cell r="J150777"/>
          <cell r="N150777"/>
          <cell r="O150777"/>
        </row>
        <row r="150778">
          <cell r="J150778"/>
          <cell r="N150778"/>
          <cell r="O150778"/>
        </row>
        <row r="150779">
          <cell r="J150779"/>
          <cell r="N150779"/>
          <cell r="O150779"/>
        </row>
        <row r="150780">
          <cell r="J150780"/>
          <cell r="N150780"/>
          <cell r="O150780"/>
        </row>
        <row r="150781">
          <cell r="J150781"/>
          <cell r="N150781"/>
          <cell r="O150781"/>
        </row>
        <row r="150782">
          <cell r="J150782"/>
          <cell r="N150782"/>
          <cell r="O150782"/>
        </row>
        <row r="150783">
          <cell r="J150783"/>
          <cell r="N150783"/>
          <cell r="O150783"/>
        </row>
        <row r="150784">
          <cell r="J150784"/>
          <cell r="N150784"/>
          <cell r="O150784"/>
        </row>
        <row r="150785">
          <cell r="J150785"/>
          <cell r="N150785"/>
          <cell r="O150785"/>
        </row>
        <row r="150786">
          <cell r="J150786"/>
          <cell r="N150786"/>
          <cell r="O150786"/>
        </row>
        <row r="150787">
          <cell r="J150787"/>
          <cell r="N150787"/>
          <cell r="O150787"/>
        </row>
        <row r="150788">
          <cell r="J150788"/>
          <cell r="N150788"/>
          <cell r="O150788"/>
        </row>
        <row r="150789">
          <cell r="J150789"/>
          <cell r="N150789"/>
          <cell r="O150789"/>
        </row>
        <row r="150790">
          <cell r="J150790"/>
          <cell r="N150790"/>
          <cell r="O150790"/>
        </row>
        <row r="150791">
          <cell r="J150791"/>
          <cell r="N150791"/>
          <cell r="O150791"/>
        </row>
        <row r="150792">
          <cell r="J150792"/>
          <cell r="N150792"/>
          <cell r="O150792"/>
        </row>
        <row r="150793">
          <cell r="J150793"/>
          <cell r="N150793"/>
          <cell r="O150793"/>
        </row>
        <row r="150794">
          <cell r="J150794"/>
          <cell r="N150794"/>
          <cell r="O150794"/>
        </row>
        <row r="150795">
          <cell r="J150795"/>
          <cell r="N150795"/>
          <cell r="O150795"/>
        </row>
        <row r="150796">
          <cell r="J150796"/>
          <cell r="N150796"/>
          <cell r="O150796"/>
        </row>
        <row r="150797">
          <cell r="J150797"/>
          <cell r="N150797"/>
          <cell r="O150797"/>
        </row>
        <row r="150798">
          <cell r="J150798"/>
          <cell r="N150798"/>
          <cell r="O150798"/>
        </row>
        <row r="150799">
          <cell r="J150799"/>
          <cell r="N150799"/>
          <cell r="O150799"/>
        </row>
        <row r="150800">
          <cell r="J150800"/>
          <cell r="N150800"/>
          <cell r="O150800"/>
        </row>
        <row r="150801">
          <cell r="J150801"/>
          <cell r="N150801"/>
          <cell r="O150801"/>
        </row>
        <row r="150802">
          <cell r="J150802"/>
          <cell r="N150802"/>
          <cell r="O150802"/>
        </row>
        <row r="150803">
          <cell r="J150803"/>
          <cell r="N150803"/>
          <cell r="O150803"/>
        </row>
        <row r="150804">
          <cell r="J150804"/>
          <cell r="N150804"/>
          <cell r="O150804"/>
        </row>
        <row r="150805">
          <cell r="J150805"/>
          <cell r="N150805"/>
          <cell r="O150805"/>
        </row>
        <row r="150806">
          <cell r="J150806"/>
          <cell r="N150806"/>
          <cell r="O150806"/>
        </row>
        <row r="150807">
          <cell r="J150807"/>
          <cell r="N150807"/>
          <cell r="O150807"/>
        </row>
        <row r="150808">
          <cell r="J150808"/>
          <cell r="N150808"/>
          <cell r="O150808"/>
        </row>
        <row r="150809">
          <cell r="J150809"/>
          <cell r="N150809"/>
          <cell r="O150809"/>
        </row>
        <row r="150810">
          <cell r="J150810"/>
          <cell r="N150810"/>
          <cell r="O150810"/>
        </row>
        <row r="150811">
          <cell r="J150811"/>
          <cell r="N150811"/>
          <cell r="O150811"/>
        </row>
        <row r="150812">
          <cell r="J150812"/>
          <cell r="N150812"/>
          <cell r="O150812"/>
        </row>
        <row r="150813">
          <cell r="J150813"/>
          <cell r="N150813"/>
          <cell r="O150813"/>
        </row>
        <row r="150814">
          <cell r="J150814"/>
          <cell r="N150814"/>
          <cell r="O150814"/>
        </row>
        <row r="150815">
          <cell r="J150815"/>
          <cell r="N150815"/>
          <cell r="O150815"/>
        </row>
        <row r="150816">
          <cell r="J150816"/>
          <cell r="N150816"/>
          <cell r="O150816"/>
        </row>
        <row r="150817">
          <cell r="J150817"/>
          <cell r="N150817"/>
          <cell r="O150817"/>
        </row>
        <row r="150818">
          <cell r="J150818"/>
          <cell r="N150818"/>
          <cell r="O150818"/>
        </row>
        <row r="150819">
          <cell r="J150819"/>
          <cell r="N150819"/>
          <cell r="O150819"/>
        </row>
        <row r="150820">
          <cell r="J150820"/>
          <cell r="N150820"/>
          <cell r="O150820"/>
        </row>
        <row r="150821">
          <cell r="J150821"/>
          <cell r="N150821"/>
          <cell r="O150821"/>
        </row>
        <row r="150822">
          <cell r="J150822"/>
          <cell r="N150822"/>
          <cell r="O150822"/>
        </row>
        <row r="150823">
          <cell r="J150823"/>
          <cell r="N150823"/>
          <cell r="O150823"/>
        </row>
        <row r="150824">
          <cell r="J150824"/>
          <cell r="N150824"/>
          <cell r="O150824"/>
        </row>
        <row r="150825">
          <cell r="J150825"/>
          <cell r="N150825"/>
          <cell r="O150825"/>
        </row>
        <row r="150826">
          <cell r="J150826"/>
          <cell r="N150826"/>
          <cell r="O150826"/>
        </row>
        <row r="150827">
          <cell r="J150827"/>
          <cell r="N150827"/>
          <cell r="O150827"/>
        </row>
        <row r="150828">
          <cell r="J150828"/>
          <cell r="N150828"/>
          <cell r="O150828"/>
        </row>
        <row r="150829">
          <cell r="J150829"/>
          <cell r="N150829"/>
          <cell r="O150829"/>
        </row>
        <row r="150830">
          <cell r="J150830"/>
          <cell r="N150830"/>
          <cell r="O150830"/>
        </row>
        <row r="150831">
          <cell r="J150831"/>
          <cell r="N150831"/>
          <cell r="O150831"/>
        </row>
        <row r="150832">
          <cell r="J150832"/>
          <cell r="N150832"/>
          <cell r="O150832"/>
        </row>
        <row r="150833">
          <cell r="J150833"/>
          <cell r="N150833"/>
          <cell r="O150833"/>
        </row>
        <row r="150834">
          <cell r="J150834"/>
          <cell r="N150834"/>
          <cell r="O150834"/>
        </row>
        <row r="150835">
          <cell r="J150835"/>
          <cell r="N150835"/>
          <cell r="O150835"/>
        </row>
        <row r="150836">
          <cell r="J150836"/>
          <cell r="N150836"/>
          <cell r="O150836"/>
        </row>
        <row r="150837">
          <cell r="J150837"/>
          <cell r="N150837"/>
          <cell r="O150837"/>
        </row>
        <row r="150838">
          <cell r="J150838"/>
          <cell r="N150838"/>
          <cell r="O150838"/>
        </row>
        <row r="150839">
          <cell r="J150839"/>
          <cell r="N150839"/>
          <cell r="O150839"/>
        </row>
        <row r="150840">
          <cell r="J150840"/>
          <cell r="N150840"/>
          <cell r="O150840"/>
        </row>
        <row r="150841">
          <cell r="J150841"/>
          <cell r="N150841"/>
          <cell r="O150841"/>
        </row>
        <row r="150842">
          <cell r="J150842"/>
          <cell r="N150842"/>
          <cell r="O150842"/>
        </row>
        <row r="150843">
          <cell r="J150843"/>
          <cell r="N150843"/>
          <cell r="O150843"/>
        </row>
        <row r="150844">
          <cell r="J150844"/>
          <cell r="N150844"/>
          <cell r="O150844"/>
        </row>
        <row r="150845">
          <cell r="J150845"/>
          <cell r="N150845"/>
          <cell r="O150845"/>
        </row>
        <row r="150846">
          <cell r="J150846"/>
          <cell r="N150846"/>
          <cell r="O150846"/>
        </row>
        <row r="150847">
          <cell r="J150847"/>
          <cell r="N150847"/>
          <cell r="O150847"/>
        </row>
        <row r="150848">
          <cell r="J150848"/>
          <cell r="N150848"/>
          <cell r="O150848"/>
        </row>
        <row r="150849">
          <cell r="J150849"/>
          <cell r="N150849"/>
          <cell r="O150849"/>
        </row>
        <row r="150850">
          <cell r="J150850"/>
          <cell r="N150850"/>
          <cell r="O150850"/>
        </row>
        <row r="150851">
          <cell r="J150851"/>
          <cell r="N150851"/>
          <cell r="O150851"/>
        </row>
        <row r="150852">
          <cell r="J150852"/>
          <cell r="N150852"/>
          <cell r="O150852"/>
        </row>
        <row r="150853">
          <cell r="J150853"/>
          <cell r="N150853"/>
          <cell r="O150853"/>
        </row>
        <row r="150854">
          <cell r="J150854"/>
          <cell r="N150854"/>
          <cell r="O150854"/>
        </row>
        <row r="150855">
          <cell r="J150855"/>
          <cell r="N150855"/>
          <cell r="O150855"/>
        </row>
        <row r="150856">
          <cell r="J150856"/>
          <cell r="N150856"/>
          <cell r="O150856"/>
        </row>
        <row r="150857">
          <cell r="J150857"/>
          <cell r="N150857"/>
          <cell r="O150857"/>
        </row>
        <row r="150858">
          <cell r="J150858"/>
          <cell r="N150858"/>
          <cell r="O150858"/>
        </row>
        <row r="150859">
          <cell r="J150859"/>
          <cell r="N150859"/>
          <cell r="O150859"/>
        </row>
        <row r="150860">
          <cell r="J150860"/>
          <cell r="N150860"/>
          <cell r="O150860"/>
        </row>
        <row r="150861">
          <cell r="J150861"/>
          <cell r="N150861"/>
          <cell r="O150861"/>
        </row>
        <row r="150862">
          <cell r="J150862"/>
          <cell r="N150862"/>
          <cell r="O150862"/>
        </row>
        <row r="150863">
          <cell r="J150863"/>
          <cell r="N150863"/>
          <cell r="O150863"/>
        </row>
        <row r="150864">
          <cell r="J150864"/>
          <cell r="N150864"/>
          <cell r="O150864"/>
        </row>
        <row r="150865">
          <cell r="J150865"/>
          <cell r="N150865"/>
          <cell r="O150865"/>
        </row>
        <row r="150866">
          <cell r="J150866"/>
          <cell r="N150866"/>
          <cell r="O150866"/>
        </row>
        <row r="150867">
          <cell r="J150867"/>
          <cell r="N150867"/>
          <cell r="O150867"/>
        </row>
        <row r="150868">
          <cell r="J150868"/>
          <cell r="N150868"/>
          <cell r="O150868"/>
        </row>
        <row r="150869">
          <cell r="J150869"/>
          <cell r="N150869"/>
          <cell r="O150869"/>
        </row>
        <row r="150870">
          <cell r="J150870"/>
          <cell r="N150870"/>
          <cell r="O150870"/>
        </row>
        <row r="150871">
          <cell r="J150871"/>
          <cell r="N150871"/>
          <cell r="O150871"/>
        </row>
        <row r="150872">
          <cell r="J150872"/>
          <cell r="N150872"/>
          <cell r="O150872"/>
        </row>
        <row r="150873">
          <cell r="J150873"/>
          <cell r="N150873"/>
          <cell r="O150873"/>
        </row>
        <row r="150874">
          <cell r="J150874"/>
          <cell r="N150874"/>
          <cell r="O150874"/>
        </row>
        <row r="150875">
          <cell r="J150875"/>
          <cell r="N150875"/>
          <cell r="O150875"/>
        </row>
        <row r="150876">
          <cell r="J150876"/>
          <cell r="N150876"/>
          <cell r="O150876"/>
        </row>
        <row r="150877">
          <cell r="J150877"/>
          <cell r="N150877"/>
          <cell r="O150877"/>
        </row>
        <row r="150878">
          <cell r="J150878"/>
          <cell r="N150878"/>
          <cell r="O150878"/>
        </row>
        <row r="150879">
          <cell r="J150879"/>
          <cell r="N150879"/>
          <cell r="O150879"/>
        </row>
        <row r="150880">
          <cell r="J150880"/>
          <cell r="N150880"/>
          <cell r="O150880"/>
        </row>
        <row r="150881">
          <cell r="J150881"/>
          <cell r="N150881"/>
          <cell r="O150881"/>
        </row>
        <row r="150882">
          <cell r="J150882"/>
          <cell r="N150882"/>
          <cell r="O150882"/>
        </row>
        <row r="150883">
          <cell r="J150883"/>
          <cell r="N150883"/>
          <cell r="O150883"/>
        </row>
        <row r="150884">
          <cell r="J150884"/>
          <cell r="N150884"/>
          <cell r="O150884"/>
        </row>
        <row r="150885">
          <cell r="J150885"/>
          <cell r="N150885"/>
          <cell r="O150885"/>
        </row>
        <row r="150886">
          <cell r="J150886"/>
          <cell r="N150886"/>
          <cell r="O150886"/>
        </row>
        <row r="150887">
          <cell r="J150887"/>
          <cell r="N150887"/>
          <cell r="O150887"/>
        </row>
        <row r="150888">
          <cell r="J150888"/>
          <cell r="N150888"/>
          <cell r="O150888"/>
        </row>
        <row r="150889">
          <cell r="J150889"/>
          <cell r="N150889"/>
          <cell r="O150889"/>
        </row>
        <row r="150890">
          <cell r="J150890"/>
          <cell r="N150890"/>
          <cell r="O150890"/>
        </row>
        <row r="150891">
          <cell r="J150891"/>
          <cell r="N150891"/>
          <cell r="O150891"/>
        </row>
        <row r="150892">
          <cell r="J150892"/>
          <cell r="N150892"/>
          <cell r="O150892"/>
        </row>
        <row r="150893">
          <cell r="J150893"/>
          <cell r="N150893"/>
          <cell r="O150893"/>
        </row>
        <row r="150894">
          <cell r="J150894"/>
          <cell r="N150894"/>
          <cell r="O150894"/>
        </row>
        <row r="150895">
          <cell r="J150895"/>
          <cell r="N150895"/>
          <cell r="O150895"/>
        </row>
        <row r="150896">
          <cell r="J150896"/>
          <cell r="N150896"/>
          <cell r="O150896"/>
        </row>
        <row r="150897">
          <cell r="J150897"/>
          <cell r="N150897"/>
          <cell r="O150897"/>
        </row>
        <row r="150898">
          <cell r="J150898"/>
          <cell r="N150898"/>
          <cell r="O150898"/>
        </row>
        <row r="150899">
          <cell r="J150899"/>
          <cell r="N150899"/>
          <cell r="O150899"/>
        </row>
        <row r="150900">
          <cell r="J150900"/>
          <cell r="N150900"/>
          <cell r="O150900"/>
        </row>
        <row r="150901">
          <cell r="J150901"/>
          <cell r="N150901"/>
          <cell r="O150901"/>
        </row>
        <row r="150902">
          <cell r="J150902"/>
          <cell r="N150902"/>
          <cell r="O150902"/>
        </row>
        <row r="150903">
          <cell r="J150903"/>
          <cell r="N150903"/>
          <cell r="O150903"/>
        </row>
        <row r="150904">
          <cell r="J150904"/>
          <cell r="N150904"/>
          <cell r="O150904"/>
        </row>
        <row r="150905">
          <cell r="J150905"/>
          <cell r="N150905"/>
          <cell r="O150905"/>
        </row>
        <row r="150906">
          <cell r="J150906"/>
          <cell r="N150906"/>
          <cell r="O150906"/>
        </row>
        <row r="150907">
          <cell r="J150907"/>
          <cell r="N150907"/>
          <cell r="O150907"/>
        </row>
        <row r="150908">
          <cell r="J150908"/>
          <cell r="N150908"/>
          <cell r="O150908"/>
        </row>
        <row r="150909">
          <cell r="J150909"/>
          <cell r="N150909"/>
          <cell r="O150909"/>
        </row>
        <row r="150910">
          <cell r="J150910"/>
          <cell r="N150910"/>
          <cell r="O150910"/>
        </row>
        <row r="150911">
          <cell r="J150911"/>
          <cell r="N150911"/>
          <cell r="O150911"/>
        </row>
        <row r="150912">
          <cell r="J150912"/>
          <cell r="N150912"/>
          <cell r="O150912"/>
        </row>
        <row r="150913">
          <cell r="J150913"/>
          <cell r="N150913"/>
          <cell r="O150913"/>
        </row>
        <row r="150914">
          <cell r="J150914"/>
          <cell r="N150914"/>
          <cell r="O150914"/>
        </row>
        <row r="150915">
          <cell r="J150915"/>
          <cell r="N150915"/>
          <cell r="O150915"/>
        </row>
        <row r="150916">
          <cell r="J150916"/>
          <cell r="N150916"/>
          <cell r="O150916"/>
        </row>
        <row r="150917">
          <cell r="J150917"/>
          <cell r="N150917"/>
          <cell r="O150917"/>
        </row>
        <row r="150918">
          <cell r="J150918"/>
          <cell r="N150918"/>
          <cell r="O150918"/>
        </row>
        <row r="150919">
          <cell r="J150919"/>
          <cell r="N150919"/>
          <cell r="O150919"/>
        </row>
        <row r="150920">
          <cell r="J150920"/>
          <cell r="N150920"/>
          <cell r="O150920"/>
        </row>
        <row r="150921">
          <cell r="J150921"/>
          <cell r="N150921"/>
          <cell r="O150921"/>
        </row>
        <row r="150922">
          <cell r="J150922"/>
          <cell r="N150922"/>
          <cell r="O150922"/>
        </row>
        <row r="150923">
          <cell r="J150923"/>
          <cell r="N150923"/>
          <cell r="O150923"/>
        </row>
        <row r="150924">
          <cell r="J150924"/>
          <cell r="N150924"/>
          <cell r="O150924"/>
        </row>
        <row r="150925">
          <cell r="J150925"/>
          <cell r="N150925"/>
          <cell r="O150925"/>
        </row>
        <row r="150926">
          <cell r="J150926"/>
          <cell r="N150926"/>
          <cell r="O150926"/>
        </row>
        <row r="150927">
          <cell r="J150927"/>
          <cell r="N150927"/>
          <cell r="O150927"/>
        </row>
        <row r="150928">
          <cell r="J150928"/>
          <cell r="N150928"/>
          <cell r="O150928"/>
        </row>
        <row r="150929">
          <cell r="J150929"/>
          <cell r="N150929"/>
          <cell r="O150929"/>
        </row>
        <row r="150930">
          <cell r="J150930"/>
          <cell r="N150930"/>
          <cell r="O150930"/>
        </row>
        <row r="150931">
          <cell r="J150931"/>
          <cell r="N150931"/>
          <cell r="O150931"/>
        </row>
        <row r="150932">
          <cell r="J150932"/>
          <cell r="N150932"/>
          <cell r="O150932"/>
        </row>
        <row r="150933">
          <cell r="J150933"/>
          <cell r="N150933"/>
          <cell r="O150933"/>
        </row>
        <row r="150934">
          <cell r="J150934"/>
          <cell r="N150934"/>
          <cell r="O150934"/>
        </row>
        <row r="150935">
          <cell r="J150935"/>
          <cell r="N150935"/>
          <cell r="O150935"/>
        </row>
        <row r="150936">
          <cell r="J150936"/>
          <cell r="N150936"/>
          <cell r="O150936"/>
        </row>
        <row r="150937">
          <cell r="J150937"/>
          <cell r="N150937"/>
          <cell r="O150937"/>
        </row>
        <row r="150938">
          <cell r="J150938"/>
          <cell r="N150938"/>
          <cell r="O150938"/>
        </row>
        <row r="150939">
          <cell r="J150939"/>
          <cell r="N150939"/>
          <cell r="O150939"/>
        </row>
        <row r="150940">
          <cell r="J150940"/>
          <cell r="N150940"/>
          <cell r="O150940"/>
        </row>
        <row r="150941">
          <cell r="J150941"/>
          <cell r="N150941"/>
          <cell r="O150941"/>
        </row>
        <row r="150942">
          <cell r="J150942"/>
          <cell r="N150942"/>
          <cell r="O150942"/>
        </row>
        <row r="150943">
          <cell r="J150943"/>
          <cell r="N150943"/>
          <cell r="O150943"/>
        </row>
        <row r="150944">
          <cell r="J150944"/>
          <cell r="N150944"/>
          <cell r="O150944"/>
        </row>
        <row r="150945">
          <cell r="J150945"/>
          <cell r="N150945"/>
          <cell r="O150945"/>
        </row>
        <row r="150946">
          <cell r="J150946"/>
          <cell r="N150946"/>
          <cell r="O150946"/>
        </row>
        <row r="150947">
          <cell r="J150947"/>
          <cell r="N150947"/>
          <cell r="O150947"/>
        </row>
        <row r="150948">
          <cell r="J150948"/>
          <cell r="N150948"/>
          <cell r="O150948"/>
        </row>
        <row r="150949">
          <cell r="J150949"/>
          <cell r="N150949"/>
          <cell r="O150949"/>
        </row>
        <row r="150950">
          <cell r="J150950"/>
          <cell r="N150950"/>
          <cell r="O150950"/>
        </row>
        <row r="150951">
          <cell r="J150951"/>
          <cell r="N150951"/>
          <cell r="O150951"/>
        </row>
        <row r="150952">
          <cell r="J150952"/>
          <cell r="N150952"/>
          <cell r="O150952"/>
        </row>
        <row r="150953">
          <cell r="J150953"/>
          <cell r="N150953"/>
          <cell r="O150953"/>
        </row>
        <row r="150954">
          <cell r="J150954"/>
          <cell r="N150954"/>
          <cell r="O150954"/>
        </row>
        <row r="150955">
          <cell r="J150955"/>
          <cell r="N150955"/>
          <cell r="O150955"/>
        </row>
        <row r="150956">
          <cell r="J150956"/>
          <cell r="N150956"/>
          <cell r="O150956"/>
        </row>
        <row r="150957">
          <cell r="J150957"/>
          <cell r="N150957"/>
          <cell r="O150957"/>
        </row>
        <row r="150958">
          <cell r="J150958"/>
          <cell r="N150958"/>
          <cell r="O150958"/>
        </row>
        <row r="150959">
          <cell r="J150959"/>
          <cell r="N150959"/>
          <cell r="O150959"/>
        </row>
        <row r="150960">
          <cell r="J150960"/>
          <cell r="N150960"/>
          <cell r="O150960"/>
        </row>
        <row r="150961">
          <cell r="J150961"/>
          <cell r="N150961"/>
          <cell r="O150961"/>
        </row>
        <row r="150962">
          <cell r="J150962"/>
          <cell r="N150962"/>
          <cell r="O150962"/>
        </row>
        <row r="150963">
          <cell r="J150963"/>
          <cell r="N150963"/>
          <cell r="O150963"/>
        </row>
        <row r="150964">
          <cell r="J150964"/>
          <cell r="N150964"/>
          <cell r="O150964"/>
        </row>
        <row r="150965">
          <cell r="J150965"/>
          <cell r="N150965"/>
          <cell r="O150965"/>
        </row>
        <row r="150966">
          <cell r="J150966"/>
          <cell r="N150966"/>
          <cell r="O150966"/>
        </row>
        <row r="150967">
          <cell r="J150967"/>
          <cell r="N150967"/>
          <cell r="O150967"/>
        </row>
        <row r="150968">
          <cell r="J150968"/>
          <cell r="N150968"/>
          <cell r="O150968"/>
        </row>
        <row r="150969">
          <cell r="J150969"/>
          <cell r="N150969"/>
          <cell r="O150969"/>
        </row>
        <row r="150970">
          <cell r="J150970"/>
          <cell r="N150970"/>
          <cell r="O150970"/>
        </row>
        <row r="150971">
          <cell r="J150971"/>
          <cell r="N150971"/>
          <cell r="O150971"/>
        </row>
        <row r="150972">
          <cell r="J150972"/>
          <cell r="N150972"/>
          <cell r="O150972"/>
        </row>
        <row r="150973">
          <cell r="J150973"/>
          <cell r="N150973"/>
          <cell r="O150973"/>
        </row>
        <row r="150974">
          <cell r="J150974"/>
          <cell r="N150974"/>
          <cell r="O150974"/>
        </row>
        <row r="150975">
          <cell r="J150975"/>
          <cell r="N150975"/>
          <cell r="O150975"/>
        </row>
        <row r="150976">
          <cell r="J150976"/>
          <cell r="N150976"/>
          <cell r="O150976"/>
        </row>
        <row r="150977">
          <cell r="J150977"/>
          <cell r="N150977"/>
          <cell r="O150977"/>
        </row>
        <row r="150978">
          <cell r="J150978"/>
          <cell r="N150978"/>
          <cell r="O150978"/>
        </row>
        <row r="150979">
          <cell r="J150979"/>
          <cell r="N150979"/>
          <cell r="O150979"/>
        </row>
        <row r="150980">
          <cell r="J150980"/>
          <cell r="N150980"/>
          <cell r="O150980"/>
        </row>
        <row r="150981">
          <cell r="J150981"/>
          <cell r="N150981"/>
          <cell r="O150981"/>
        </row>
        <row r="150982">
          <cell r="J150982"/>
          <cell r="N150982"/>
          <cell r="O150982"/>
        </row>
        <row r="150983">
          <cell r="J150983"/>
          <cell r="N150983"/>
          <cell r="O150983"/>
        </row>
        <row r="150984">
          <cell r="J150984"/>
          <cell r="N150984"/>
          <cell r="O150984"/>
        </row>
        <row r="150985">
          <cell r="J150985"/>
          <cell r="N150985"/>
          <cell r="O150985"/>
        </row>
        <row r="150986">
          <cell r="J150986"/>
          <cell r="N150986"/>
          <cell r="O150986"/>
        </row>
        <row r="150987">
          <cell r="J150987"/>
          <cell r="N150987"/>
          <cell r="O150987"/>
        </row>
        <row r="150988">
          <cell r="J150988"/>
          <cell r="N150988"/>
          <cell r="O150988"/>
        </row>
        <row r="150989">
          <cell r="J150989"/>
          <cell r="N150989"/>
          <cell r="O150989"/>
        </row>
        <row r="150990">
          <cell r="J150990"/>
          <cell r="N150990"/>
          <cell r="O150990"/>
        </row>
        <row r="150991">
          <cell r="J150991"/>
          <cell r="N150991"/>
          <cell r="O150991"/>
        </row>
        <row r="150992">
          <cell r="J150992"/>
          <cell r="N150992"/>
          <cell r="O150992"/>
        </row>
        <row r="150993">
          <cell r="J150993"/>
          <cell r="N150993"/>
          <cell r="O150993"/>
        </row>
        <row r="150994">
          <cell r="J150994"/>
          <cell r="N150994"/>
          <cell r="O150994"/>
        </row>
        <row r="150995">
          <cell r="J150995"/>
          <cell r="N150995"/>
          <cell r="O150995"/>
        </row>
        <row r="150996">
          <cell r="J150996"/>
          <cell r="N150996"/>
          <cell r="O150996"/>
        </row>
        <row r="150997">
          <cell r="J150997"/>
          <cell r="N150997"/>
          <cell r="O150997"/>
        </row>
        <row r="150998">
          <cell r="J150998"/>
          <cell r="N150998"/>
          <cell r="O150998"/>
        </row>
        <row r="150999">
          <cell r="J150999"/>
          <cell r="N150999"/>
          <cell r="O150999"/>
        </row>
        <row r="151000">
          <cell r="J151000"/>
          <cell r="N151000"/>
          <cell r="O151000"/>
        </row>
        <row r="151001">
          <cell r="J151001"/>
          <cell r="N151001"/>
          <cell r="O151001"/>
        </row>
        <row r="151002">
          <cell r="J151002"/>
          <cell r="N151002"/>
          <cell r="O151002"/>
        </row>
        <row r="151003">
          <cell r="J151003"/>
          <cell r="N151003"/>
          <cell r="O151003"/>
        </row>
        <row r="151004">
          <cell r="J151004"/>
          <cell r="N151004"/>
          <cell r="O151004"/>
        </row>
        <row r="151005">
          <cell r="J151005"/>
          <cell r="N151005"/>
          <cell r="O151005"/>
        </row>
        <row r="151006">
          <cell r="J151006"/>
          <cell r="N151006"/>
          <cell r="O151006"/>
        </row>
        <row r="151007">
          <cell r="J151007"/>
          <cell r="N151007"/>
          <cell r="O151007"/>
        </row>
        <row r="151008">
          <cell r="J151008"/>
          <cell r="N151008"/>
          <cell r="O151008"/>
        </row>
        <row r="151009">
          <cell r="J151009"/>
          <cell r="N151009"/>
          <cell r="O151009"/>
        </row>
        <row r="151010">
          <cell r="J151010"/>
          <cell r="N151010"/>
          <cell r="O151010"/>
        </row>
        <row r="151011">
          <cell r="J151011"/>
          <cell r="N151011"/>
          <cell r="O151011"/>
        </row>
        <row r="151012">
          <cell r="J151012"/>
          <cell r="N151012"/>
          <cell r="O151012"/>
        </row>
        <row r="151013">
          <cell r="J151013"/>
          <cell r="N151013"/>
          <cell r="O151013"/>
        </row>
        <row r="151014">
          <cell r="J151014"/>
          <cell r="N151014"/>
          <cell r="O151014"/>
        </row>
        <row r="151015">
          <cell r="J151015"/>
          <cell r="N151015"/>
          <cell r="O151015"/>
        </row>
        <row r="151016">
          <cell r="J151016"/>
          <cell r="N151016"/>
          <cell r="O151016"/>
        </row>
        <row r="151017">
          <cell r="J151017"/>
          <cell r="N151017"/>
          <cell r="O151017"/>
        </row>
        <row r="151018">
          <cell r="J151018"/>
          <cell r="N151018"/>
          <cell r="O151018"/>
        </row>
        <row r="151019">
          <cell r="J151019"/>
          <cell r="N151019"/>
          <cell r="O151019"/>
        </row>
        <row r="151020">
          <cell r="J151020"/>
          <cell r="N151020"/>
          <cell r="O151020"/>
        </row>
        <row r="151021">
          <cell r="J151021"/>
          <cell r="N151021"/>
          <cell r="O151021"/>
        </row>
        <row r="151022">
          <cell r="J151022"/>
          <cell r="N151022"/>
          <cell r="O151022"/>
        </row>
        <row r="151023">
          <cell r="J151023"/>
          <cell r="N151023"/>
          <cell r="O151023"/>
        </row>
        <row r="151024">
          <cell r="J151024"/>
          <cell r="N151024"/>
          <cell r="O151024"/>
        </row>
        <row r="151025">
          <cell r="J151025"/>
          <cell r="N151025"/>
          <cell r="O151025"/>
        </row>
        <row r="151026">
          <cell r="J151026"/>
          <cell r="N151026"/>
          <cell r="O151026"/>
        </row>
        <row r="151027">
          <cell r="J151027"/>
          <cell r="N151027"/>
          <cell r="O151027"/>
        </row>
        <row r="151028">
          <cell r="J151028"/>
          <cell r="N151028"/>
          <cell r="O151028"/>
        </row>
        <row r="151029">
          <cell r="J151029"/>
          <cell r="N151029"/>
          <cell r="O151029"/>
        </row>
        <row r="151030">
          <cell r="J151030"/>
          <cell r="N151030"/>
          <cell r="O151030"/>
        </row>
        <row r="151031">
          <cell r="J151031"/>
          <cell r="N151031"/>
          <cell r="O151031"/>
        </row>
        <row r="151032">
          <cell r="J151032"/>
          <cell r="N151032"/>
          <cell r="O151032"/>
        </row>
        <row r="151033">
          <cell r="J151033"/>
          <cell r="N151033"/>
          <cell r="O151033"/>
        </row>
        <row r="151034">
          <cell r="J151034"/>
          <cell r="N151034"/>
          <cell r="O151034"/>
        </row>
        <row r="151035">
          <cell r="J151035"/>
          <cell r="N151035"/>
          <cell r="O151035"/>
        </row>
        <row r="151036">
          <cell r="J151036"/>
          <cell r="N151036"/>
          <cell r="O151036"/>
        </row>
        <row r="151037">
          <cell r="J151037"/>
          <cell r="N151037"/>
          <cell r="O151037"/>
        </row>
        <row r="151038">
          <cell r="J151038"/>
          <cell r="N151038"/>
          <cell r="O151038"/>
        </row>
        <row r="151039">
          <cell r="J151039"/>
          <cell r="N151039"/>
          <cell r="O151039"/>
        </row>
        <row r="151040">
          <cell r="J151040"/>
          <cell r="N151040"/>
          <cell r="O151040"/>
        </row>
        <row r="151041">
          <cell r="J151041"/>
          <cell r="N151041"/>
          <cell r="O151041"/>
        </row>
        <row r="151042">
          <cell r="J151042"/>
          <cell r="N151042"/>
          <cell r="O151042"/>
        </row>
        <row r="151043">
          <cell r="J151043"/>
          <cell r="N151043"/>
          <cell r="O151043"/>
        </row>
        <row r="151044">
          <cell r="J151044"/>
          <cell r="N151044"/>
          <cell r="O151044"/>
        </row>
        <row r="151045">
          <cell r="J151045"/>
          <cell r="N151045"/>
          <cell r="O151045"/>
        </row>
        <row r="151046">
          <cell r="J151046"/>
          <cell r="N151046"/>
          <cell r="O151046"/>
        </row>
        <row r="151047">
          <cell r="J151047"/>
          <cell r="N151047"/>
          <cell r="O151047"/>
        </row>
        <row r="151048">
          <cell r="J151048"/>
          <cell r="N151048"/>
          <cell r="O151048"/>
        </row>
        <row r="151049">
          <cell r="J151049"/>
          <cell r="N151049"/>
          <cell r="O151049"/>
        </row>
        <row r="151050">
          <cell r="J151050"/>
          <cell r="N151050"/>
          <cell r="O151050"/>
        </row>
        <row r="151051">
          <cell r="J151051"/>
          <cell r="N151051"/>
          <cell r="O151051"/>
        </row>
        <row r="151052">
          <cell r="J151052"/>
          <cell r="N151052"/>
          <cell r="O151052"/>
        </row>
        <row r="151053">
          <cell r="J151053"/>
          <cell r="N151053"/>
          <cell r="O151053"/>
        </row>
        <row r="151054">
          <cell r="J151054"/>
          <cell r="N151054"/>
          <cell r="O151054"/>
        </row>
        <row r="151055">
          <cell r="J151055"/>
          <cell r="N151055"/>
          <cell r="O151055"/>
        </row>
        <row r="151056">
          <cell r="J151056"/>
          <cell r="N151056"/>
          <cell r="O151056"/>
        </row>
        <row r="151057">
          <cell r="J151057"/>
          <cell r="N151057"/>
          <cell r="O151057"/>
        </row>
        <row r="151058">
          <cell r="J151058"/>
          <cell r="N151058"/>
          <cell r="O151058"/>
        </row>
        <row r="151059">
          <cell r="J151059"/>
          <cell r="N151059"/>
          <cell r="O151059"/>
        </row>
        <row r="151060">
          <cell r="J151060"/>
          <cell r="N151060"/>
          <cell r="O151060"/>
        </row>
        <row r="151061">
          <cell r="J151061"/>
          <cell r="N151061"/>
          <cell r="O151061"/>
        </row>
        <row r="151062">
          <cell r="J151062"/>
          <cell r="N151062"/>
          <cell r="O151062"/>
        </row>
        <row r="151063">
          <cell r="J151063"/>
          <cell r="N151063"/>
          <cell r="O151063"/>
        </row>
        <row r="151064">
          <cell r="J151064"/>
          <cell r="N151064"/>
          <cell r="O151064"/>
        </row>
        <row r="151065">
          <cell r="J151065"/>
          <cell r="N151065"/>
          <cell r="O151065"/>
        </row>
        <row r="151066">
          <cell r="J151066"/>
          <cell r="N151066"/>
          <cell r="O151066"/>
        </row>
        <row r="151067">
          <cell r="J151067"/>
          <cell r="N151067"/>
          <cell r="O151067"/>
        </row>
        <row r="151068">
          <cell r="J151068"/>
          <cell r="N151068"/>
          <cell r="O151068"/>
        </row>
        <row r="151069">
          <cell r="J151069"/>
          <cell r="N151069"/>
          <cell r="O151069"/>
        </row>
        <row r="151070">
          <cell r="J151070"/>
          <cell r="N151070"/>
          <cell r="O151070"/>
        </row>
        <row r="151071">
          <cell r="J151071"/>
          <cell r="N151071"/>
          <cell r="O151071"/>
        </row>
        <row r="151072">
          <cell r="J151072"/>
          <cell r="N151072"/>
          <cell r="O151072"/>
        </row>
        <row r="151073">
          <cell r="J151073"/>
          <cell r="N151073"/>
          <cell r="O151073"/>
        </row>
        <row r="151074">
          <cell r="J151074"/>
          <cell r="N151074"/>
          <cell r="O151074"/>
        </row>
        <row r="151075">
          <cell r="J151075"/>
          <cell r="N151075"/>
          <cell r="O151075"/>
        </row>
        <row r="151076">
          <cell r="J151076"/>
          <cell r="N151076"/>
          <cell r="O151076"/>
        </row>
        <row r="151077">
          <cell r="J151077"/>
          <cell r="N151077"/>
          <cell r="O151077"/>
        </row>
        <row r="151078">
          <cell r="J151078"/>
          <cell r="N151078"/>
          <cell r="O151078"/>
        </row>
        <row r="151079">
          <cell r="J151079"/>
          <cell r="N151079"/>
          <cell r="O151079"/>
        </row>
        <row r="151080">
          <cell r="J151080"/>
          <cell r="N151080"/>
          <cell r="O151080"/>
        </row>
        <row r="151081">
          <cell r="J151081"/>
          <cell r="N151081"/>
          <cell r="O151081"/>
        </row>
        <row r="151082">
          <cell r="J151082"/>
          <cell r="N151082"/>
          <cell r="O151082"/>
        </row>
        <row r="151083">
          <cell r="J151083"/>
          <cell r="N151083"/>
          <cell r="O151083"/>
        </row>
        <row r="151084">
          <cell r="J151084"/>
          <cell r="N151084"/>
          <cell r="O151084"/>
        </row>
        <row r="151085">
          <cell r="J151085"/>
          <cell r="N151085"/>
          <cell r="O151085"/>
        </row>
        <row r="151086">
          <cell r="J151086"/>
          <cell r="N151086"/>
          <cell r="O151086"/>
        </row>
        <row r="151087">
          <cell r="J151087"/>
          <cell r="N151087"/>
          <cell r="O151087"/>
        </row>
        <row r="151088">
          <cell r="J151088"/>
          <cell r="N151088"/>
          <cell r="O151088"/>
        </row>
        <row r="151089">
          <cell r="J151089"/>
          <cell r="N151089"/>
          <cell r="O151089"/>
        </row>
        <row r="151090">
          <cell r="J151090"/>
          <cell r="N151090"/>
          <cell r="O151090"/>
        </row>
        <row r="151091">
          <cell r="J151091"/>
          <cell r="N151091"/>
          <cell r="O151091"/>
        </row>
        <row r="151092">
          <cell r="J151092"/>
          <cell r="N151092"/>
          <cell r="O151092"/>
        </row>
        <row r="151093">
          <cell r="J151093"/>
          <cell r="N151093"/>
          <cell r="O151093"/>
        </row>
        <row r="151094">
          <cell r="J151094"/>
          <cell r="N151094"/>
          <cell r="O151094"/>
        </row>
        <row r="151095">
          <cell r="J151095"/>
          <cell r="N151095"/>
          <cell r="O151095"/>
        </row>
        <row r="151096">
          <cell r="J151096"/>
          <cell r="N151096"/>
          <cell r="O151096"/>
        </row>
        <row r="151097">
          <cell r="J151097"/>
          <cell r="N151097"/>
          <cell r="O151097"/>
        </row>
        <row r="151098">
          <cell r="J151098"/>
          <cell r="N151098"/>
          <cell r="O151098"/>
        </row>
        <row r="151099">
          <cell r="J151099"/>
          <cell r="N151099"/>
          <cell r="O151099"/>
        </row>
        <row r="151100">
          <cell r="J151100"/>
          <cell r="N151100"/>
          <cell r="O151100"/>
        </row>
        <row r="151101">
          <cell r="J151101"/>
          <cell r="N151101"/>
          <cell r="O151101"/>
        </row>
        <row r="151102">
          <cell r="J151102"/>
          <cell r="N151102"/>
          <cell r="O151102"/>
        </row>
        <row r="151103">
          <cell r="J151103"/>
          <cell r="N151103"/>
          <cell r="O151103"/>
        </row>
        <row r="151104">
          <cell r="J151104"/>
          <cell r="N151104"/>
          <cell r="O151104"/>
        </row>
        <row r="151105">
          <cell r="J151105"/>
          <cell r="N151105"/>
          <cell r="O151105"/>
        </row>
        <row r="151106">
          <cell r="J151106"/>
          <cell r="N151106"/>
          <cell r="O151106"/>
        </row>
        <row r="151107">
          <cell r="J151107"/>
          <cell r="N151107"/>
          <cell r="O151107"/>
        </row>
        <row r="151108">
          <cell r="J151108"/>
          <cell r="N151108"/>
          <cell r="O151108"/>
        </row>
        <row r="151109">
          <cell r="J151109"/>
          <cell r="N151109"/>
          <cell r="O151109"/>
        </row>
        <row r="151110">
          <cell r="J151110"/>
          <cell r="N151110"/>
          <cell r="O151110"/>
        </row>
        <row r="151111">
          <cell r="J151111"/>
          <cell r="N151111"/>
          <cell r="O151111"/>
        </row>
        <row r="151112">
          <cell r="J151112"/>
          <cell r="N151112"/>
          <cell r="O151112"/>
        </row>
        <row r="151113">
          <cell r="J151113"/>
          <cell r="N151113"/>
          <cell r="O151113"/>
        </row>
        <row r="151114">
          <cell r="J151114"/>
          <cell r="N151114"/>
          <cell r="O151114"/>
        </row>
        <row r="151115">
          <cell r="J151115"/>
          <cell r="N151115"/>
          <cell r="O151115"/>
        </row>
        <row r="151116">
          <cell r="J151116"/>
          <cell r="N151116"/>
          <cell r="O151116"/>
        </row>
        <row r="151117">
          <cell r="J151117"/>
          <cell r="N151117"/>
          <cell r="O151117"/>
        </row>
        <row r="151118">
          <cell r="J151118"/>
          <cell r="N151118"/>
          <cell r="O151118"/>
        </row>
        <row r="151119">
          <cell r="J151119"/>
          <cell r="N151119"/>
          <cell r="O151119"/>
        </row>
        <row r="151120">
          <cell r="J151120"/>
          <cell r="N151120"/>
          <cell r="O151120"/>
        </row>
        <row r="151121">
          <cell r="J151121"/>
          <cell r="N151121"/>
          <cell r="O151121"/>
        </row>
        <row r="151122">
          <cell r="J151122"/>
          <cell r="N151122"/>
          <cell r="O151122"/>
        </row>
        <row r="151123">
          <cell r="J151123"/>
          <cell r="N151123"/>
          <cell r="O151123"/>
        </row>
        <row r="151124">
          <cell r="J151124"/>
          <cell r="N151124"/>
          <cell r="O151124"/>
        </row>
        <row r="151125">
          <cell r="J151125"/>
          <cell r="N151125"/>
          <cell r="O151125"/>
        </row>
        <row r="151126">
          <cell r="J151126"/>
          <cell r="N151126"/>
          <cell r="O151126"/>
        </row>
        <row r="151127">
          <cell r="J151127"/>
          <cell r="N151127"/>
          <cell r="O151127"/>
        </row>
        <row r="151128">
          <cell r="J151128"/>
          <cell r="N151128"/>
          <cell r="O151128"/>
        </row>
        <row r="151129">
          <cell r="J151129"/>
          <cell r="N151129"/>
          <cell r="O151129"/>
        </row>
        <row r="151130">
          <cell r="J151130"/>
          <cell r="N151130"/>
          <cell r="O151130"/>
        </row>
        <row r="151131">
          <cell r="J151131"/>
          <cell r="N151131"/>
          <cell r="O151131"/>
        </row>
        <row r="151132">
          <cell r="J151132"/>
          <cell r="N151132"/>
          <cell r="O151132"/>
        </row>
        <row r="151133">
          <cell r="J151133"/>
          <cell r="N151133"/>
          <cell r="O151133"/>
        </row>
        <row r="151134">
          <cell r="J151134"/>
          <cell r="N151134"/>
          <cell r="O151134"/>
        </row>
        <row r="151135">
          <cell r="J151135"/>
          <cell r="N151135"/>
          <cell r="O151135"/>
        </row>
        <row r="151136">
          <cell r="J151136"/>
          <cell r="N151136"/>
          <cell r="O151136"/>
        </row>
        <row r="151137">
          <cell r="J151137"/>
          <cell r="N151137"/>
          <cell r="O151137"/>
        </row>
        <row r="151138">
          <cell r="J151138"/>
          <cell r="N151138"/>
          <cell r="O151138"/>
        </row>
        <row r="151139">
          <cell r="J151139"/>
          <cell r="N151139"/>
          <cell r="O151139"/>
        </row>
        <row r="151140">
          <cell r="J151140"/>
          <cell r="N151140"/>
          <cell r="O151140"/>
        </row>
        <row r="151141">
          <cell r="J151141"/>
          <cell r="N151141"/>
          <cell r="O151141"/>
        </row>
        <row r="151142">
          <cell r="J151142"/>
          <cell r="N151142"/>
          <cell r="O151142"/>
        </row>
        <row r="151143">
          <cell r="J151143"/>
          <cell r="N151143"/>
          <cell r="O151143"/>
        </row>
        <row r="151144">
          <cell r="J151144"/>
          <cell r="N151144"/>
          <cell r="O151144"/>
        </row>
        <row r="151145">
          <cell r="J151145"/>
          <cell r="N151145"/>
          <cell r="O151145"/>
        </row>
        <row r="151146">
          <cell r="J151146"/>
          <cell r="N151146"/>
          <cell r="O151146"/>
        </row>
        <row r="151147">
          <cell r="J151147"/>
          <cell r="N151147"/>
          <cell r="O151147"/>
        </row>
        <row r="151148">
          <cell r="J151148"/>
          <cell r="N151148"/>
          <cell r="O151148"/>
        </row>
        <row r="151149">
          <cell r="J151149"/>
          <cell r="N151149"/>
          <cell r="O151149"/>
        </row>
        <row r="151150">
          <cell r="J151150"/>
          <cell r="N151150"/>
          <cell r="O151150"/>
        </row>
        <row r="151151">
          <cell r="J151151"/>
          <cell r="N151151"/>
          <cell r="O151151"/>
        </row>
        <row r="151152">
          <cell r="J151152"/>
          <cell r="N151152"/>
          <cell r="O151152"/>
        </row>
        <row r="151153">
          <cell r="J151153"/>
          <cell r="N151153"/>
          <cell r="O151153"/>
        </row>
        <row r="151154">
          <cell r="J151154"/>
          <cell r="N151154"/>
          <cell r="O151154"/>
        </row>
        <row r="151155">
          <cell r="J151155"/>
          <cell r="N151155"/>
          <cell r="O151155"/>
        </row>
        <row r="151156">
          <cell r="J151156"/>
          <cell r="N151156"/>
          <cell r="O151156"/>
        </row>
        <row r="151157">
          <cell r="J151157"/>
          <cell r="N151157"/>
          <cell r="O151157"/>
        </row>
        <row r="151158">
          <cell r="J151158"/>
          <cell r="N151158"/>
          <cell r="O151158"/>
        </row>
        <row r="151159">
          <cell r="J151159"/>
          <cell r="N151159"/>
          <cell r="O151159"/>
        </row>
        <row r="151160">
          <cell r="J151160"/>
          <cell r="N151160"/>
          <cell r="O151160"/>
        </row>
        <row r="151161">
          <cell r="J151161"/>
          <cell r="N151161"/>
          <cell r="O151161"/>
        </row>
        <row r="151162">
          <cell r="J151162"/>
          <cell r="N151162"/>
          <cell r="O151162"/>
        </row>
        <row r="151163">
          <cell r="J151163"/>
          <cell r="N151163"/>
          <cell r="O151163"/>
        </row>
        <row r="151164">
          <cell r="J151164"/>
          <cell r="N151164"/>
          <cell r="O151164"/>
        </row>
        <row r="151165">
          <cell r="J151165"/>
          <cell r="N151165"/>
          <cell r="O151165"/>
        </row>
        <row r="151166">
          <cell r="J151166"/>
          <cell r="N151166"/>
          <cell r="O151166"/>
        </row>
        <row r="151167">
          <cell r="J151167"/>
          <cell r="N151167"/>
          <cell r="O151167"/>
        </row>
        <row r="151168">
          <cell r="J151168"/>
          <cell r="N151168"/>
          <cell r="O151168"/>
        </row>
        <row r="151169">
          <cell r="J151169"/>
          <cell r="N151169"/>
          <cell r="O151169"/>
        </row>
        <row r="151170">
          <cell r="J151170"/>
          <cell r="N151170"/>
          <cell r="O151170"/>
        </row>
        <row r="151171">
          <cell r="J151171"/>
          <cell r="N151171"/>
          <cell r="O151171"/>
        </row>
        <row r="151172">
          <cell r="J151172"/>
          <cell r="N151172"/>
          <cell r="O151172"/>
        </row>
        <row r="151173">
          <cell r="J151173"/>
          <cell r="N151173"/>
          <cell r="O151173"/>
        </row>
        <row r="151174">
          <cell r="J151174"/>
          <cell r="N151174"/>
          <cell r="O151174"/>
        </row>
        <row r="151175">
          <cell r="J151175"/>
          <cell r="N151175"/>
          <cell r="O151175"/>
        </row>
        <row r="151176">
          <cell r="J151176"/>
          <cell r="N151176"/>
          <cell r="O151176"/>
        </row>
        <row r="151177">
          <cell r="J151177"/>
          <cell r="N151177"/>
          <cell r="O151177"/>
        </row>
        <row r="151178">
          <cell r="J151178"/>
          <cell r="N151178"/>
          <cell r="O151178"/>
        </row>
        <row r="151179">
          <cell r="J151179"/>
          <cell r="N151179"/>
          <cell r="O151179"/>
        </row>
        <row r="151180">
          <cell r="J151180"/>
          <cell r="N151180"/>
          <cell r="O151180"/>
        </row>
        <row r="151181">
          <cell r="J151181"/>
          <cell r="N151181"/>
          <cell r="O151181"/>
        </row>
        <row r="151182">
          <cell r="J151182"/>
          <cell r="N151182"/>
          <cell r="O151182"/>
        </row>
        <row r="151183">
          <cell r="J151183"/>
          <cell r="N151183"/>
          <cell r="O151183"/>
        </row>
        <row r="151184">
          <cell r="J151184"/>
          <cell r="N151184"/>
          <cell r="O151184"/>
        </row>
        <row r="151185">
          <cell r="J151185"/>
          <cell r="N151185"/>
          <cell r="O151185"/>
        </row>
        <row r="151186">
          <cell r="J151186"/>
          <cell r="N151186"/>
          <cell r="O151186"/>
        </row>
        <row r="151187">
          <cell r="J151187"/>
          <cell r="N151187"/>
          <cell r="O151187"/>
        </row>
        <row r="151188">
          <cell r="J151188"/>
          <cell r="N151188"/>
          <cell r="O151188"/>
        </row>
        <row r="151189">
          <cell r="J151189"/>
          <cell r="N151189"/>
          <cell r="O151189"/>
        </row>
        <row r="151190">
          <cell r="J151190"/>
          <cell r="N151190"/>
          <cell r="O151190"/>
        </row>
        <row r="151191">
          <cell r="J151191"/>
          <cell r="N151191"/>
          <cell r="O151191"/>
        </row>
        <row r="151192">
          <cell r="J151192"/>
          <cell r="N151192"/>
          <cell r="O151192"/>
        </row>
        <row r="151193">
          <cell r="J151193"/>
          <cell r="N151193"/>
          <cell r="O151193"/>
        </row>
        <row r="151194">
          <cell r="J151194"/>
          <cell r="N151194"/>
          <cell r="O151194"/>
        </row>
        <row r="151195">
          <cell r="J151195"/>
          <cell r="N151195"/>
          <cell r="O151195"/>
        </row>
        <row r="151196">
          <cell r="J151196"/>
          <cell r="N151196"/>
          <cell r="O151196"/>
        </row>
        <row r="151197">
          <cell r="J151197"/>
          <cell r="N151197"/>
          <cell r="O151197"/>
        </row>
        <row r="151198">
          <cell r="J151198"/>
          <cell r="N151198"/>
          <cell r="O151198"/>
        </row>
        <row r="151199">
          <cell r="J151199"/>
          <cell r="N151199"/>
          <cell r="O151199"/>
        </row>
        <row r="151200">
          <cell r="J151200"/>
          <cell r="N151200"/>
          <cell r="O151200"/>
        </row>
        <row r="151201">
          <cell r="J151201"/>
          <cell r="N151201"/>
          <cell r="O151201"/>
        </row>
        <row r="151202">
          <cell r="J151202"/>
          <cell r="N151202"/>
          <cell r="O151202"/>
        </row>
        <row r="151203">
          <cell r="J151203"/>
          <cell r="N151203"/>
          <cell r="O151203"/>
        </row>
        <row r="151204">
          <cell r="J151204"/>
          <cell r="N151204"/>
          <cell r="O151204"/>
        </row>
        <row r="151205">
          <cell r="J151205"/>
          <cell r="N151205"/>
          <cell r="O151205"/>
        </row>
        <row r="151206">
          <cell r="J151206"/>
          <cell r="N151206"/>
          <cell r="O151206"/>
        </row>
        <row r="151207">
          <cell r="J151207"/>
          <cell r="N151207"/>
          <cell r="O151207"/>
        </row>
        <row r="151208">
          <cell r="J151208"/>
          <cell r="N151208"/>
          <cell r="O151208"/>
        </row>
        <row r="151209">
          <cell r="J151209"/>
          <cell r="N151209"/>
          <cell r="O151209"/>
        </row>
        <row r="151210">
          <cell r="J151210"/>
          <cell r="N151210"/>
          <cell r="O151210"/>
        </row>
        <row r="151211">
          <cell r="J151211"/>
          <cell r="N151211"/>
          <cell r="O151211"/>
        </row>
        <row r="151212">
          <cell r="J151212"/>
          <cell r="N151212"/>
          <cell r="O151212"/>
        </row>
        <row r="151213">
          <cell r="J151213"/>
          <cell r="N151213"/>
          <cell r="O151213"/>
        </row>
        <row r="151214">
          <cell r="J151214"/>
          <cell r="N151214"/>
          <cell r="O151214"/>
        </row>
        <row r="151215">
          <cell r="J151215"/>
          <cell r="N151215"/>
          <cell r="O151215"/>
        </row>
        <row r="151216">
          <cell r="J151216"/>
          <cell r="N151216"/>
          <cell r="O151216"/>
        </row>
        <row r="151217">
          <cell r="J151217"/>
          <cell r="N151217"/>
          <cell r="O151217"/>
        </row>
        <row r="151218">
          <cell r="J151218"/>
          <cell r="N151218"/>
          <cell r="O151218"/>
        </row>
        <row r="151219">
          <cell r="J151219"/>
          <cell r="N151219"/>
          <cell r="O151219"/>
        </row>
        <row r="151220">
          <cell r="J151220"/>
          <cell r="N151220"/>
          <cell r="O151220"/>
        </row>
        <row r="151221">
          <cell r="J151221"/>
          <cell r="N151221"/>
          <cell r="O151221"/>
        </row>
        <row r="151222">
          <cell r="J151222"/>
          <cell r="N151222"/>
          <cell r="O151222"/>
        </row>
        <row r="151223">
          <cell r="J151223"/>
          <cell r="N151223"/>
          <cell r="O151223"/>
        </row>
        <row r="151224">
          <cell r="J151224"/>
          <cell r="N151224"/>
          <cell r="O151224"/>
        </row>
        <row r="151225">
          <cell r="J151225"/>
          <cell r="N151225"/>
          <cell r="O151225"/>
        </row>
        <row r="151226">
          <cell r="J151226"/>
          <cell r="N151226"/>
          <cell r="O151226"/>
        </row>
        <row r="151227">
          <cell r="J151227"/>
          <cell r="N151227"/>
          <cell r="O151227"/>
        </row>
        <row r="151228">
          <cell r="J151228"/>
          <cell r="N151228"/>
          <cell r="O151228"/>
        </row>
        <row r="151229">
          <cell r="J151229"/>
          <cell r="N151229"/>
          <cell r="O151229"/>
        </row>
        <row r="151230">
          <cell r="J151230"/>
          <cell r="N151230"/>
          <cell r="O151230"/>
        </row>
        <row r="151231">
          <cell r="J151231"/>
          <cell r="N151231"/>
          <cell r="O151231"/>
        </row>
        <row r="151232">
          <cell r="J151232"/>
          <cell r="N151232"/>
          <cell r="O151232"/>
        </row>
        <row r="151233">
          <cell r="J151233"/>
          <cell r="N151233"/>
          <cell r="O151233"/>
        </row>
        <row r="151234">
          <cell r="J151234"/>
          <cell r="N151234"/>
          <cell r="O151234"/>
        </row>
        <row r="151235">
          <cell r="J151235"/>
          <cell r="N151235"/>
          <cell r="O151235"/>
        </row>
        <row r="151236">
          <cell r="J151236"/>
          <cell r="N151236"/>
          <cell r="O151236"/>
        </row>
        <row r="151237">
          <cell r="J151237"/>
          <cell r="N151237"/>
          <cell r="O151237"/>
        </row>
        <row r="151238">
          <cell r="J151238"/>
          <cell r="N151238"/>
          <cell r="O151238"/>
        </row>
        <row r="151239">
          <cell r="J151239"/>
          <cell r="N151239"/>
          <cell r="O151239"/>
        </row>
        <row r="151240">
          <cell r="J151240"/>
          <cell r="N151240"/>
          <cell r="O151240"/>
        </row>
        <row r="151241">
          <cell r="J151241"/>
          <cell r="N151241"/>
          <cell r="O151241"/>
        </row>
        <row r="151242">
          <cell r="J151242"/>
          <cell r="N151242"/>
          <cell r="O151242"/>
        </row>
        <row r="151243">
          <cell r="J151243"/>
          <cell r="N151243"/>
          <cell r="O151243"/>
        </row>
        <row r="151244">
          <cell r="J151244"/>
          <cell r="N151244"/>
          <cell r="O151244"/>
        </row>
        <row r="151245">
          <cell r="J151245"/>
          <cell r="N151245"/>
          <cell r="O151245"/>
        </row>
        <row r="151246">
          <cell r="J151246"/>
          <cell r="N151246"/>
          <cell r="O151246"/>
        </row>
        <row r="151247">
          <cell r="J151247"/>
          <cell r="N151247"/>
          <cell r="O151247"/>
        </row>
        <row r="151248">
          <cell r="J151248"/>
          <cell r="N151248"/>
          <cell r="O151248"/>
        </row>
        <row r="151249">
          <cell r="J151249"/>
          <cell r="N151249"/>
          <cell r="O151249"/>
        </row>
        <row r="151250">
          <cell r="J151250"/>
          <cell r="N151250"/>
          <cell r="O151250"/>
        </row>
        <row r="151251">
          <cell r="J151251"/>
          <cell r="N151251"/>
          <cell r="O151251"/>
        </row>
        <row r="151252">
          <cell r="J151252"/>
          <cell r="N151252"/>
          <cell r="O151252"/>
        </row>
        <row r="151253">
          <cell r="J151253"/>
          <cell r="N151253"/>
          <cell r="O151253"/>
        </row>
        <row r="151254">
          <cell r="J151254"/>
          <cell r="N151254"/>
          <cell r="O151254"/>
        </row>
        <row r="151255">
          <cell r="J151255"/>
          <cell r="N151255"/>
          <cell r="O151255"/>
        </row>
        <row r="151256">
          <cell r="J151256"/>
          <cell r="N151256"/>
          <cell r="O151256"/>
        </row>
        <row r="151257">
          <cell r="J151257"/>
          <cell r="N151257"/>
          <cell r="O151257"/>
        </row>
        <row r="151258">
          <cell r="J151258"/>
          <cell r="N151258"/>
          <cell r="O151258"/>
        </row>
        <row r="151259">
          <cell r="J151259"/>
          <cell r="N151259"/>
          <cell r="O151259"/>
        </row>
        <row r="151260">
          <cell r="J151260"/>
          <cell r="N151260"/>
          <cell r="O151260"/>
        </row>
        <row r="151261">
          <cell r="J151261"/>
          <cell r="N151261"/>
          <cell r="O151261"/>
        </row>
        <row r="151262">
          <cell r="J151262"/>
          <cell r="N151262"/>
          <cell r="O151262"/>
        </row>
        <row r="151263">
          <cell r="J151263"/>
          <cell r="N151263"/>
          <cell r="O151263"/>
        </row>
        <row r="151264">
          <cell r="J151264"/>
          <cell r="N151264"/>
          <cell r="O151264"/>
        </row>
        <row r="151265">
          <cell r="J151265"/>
          <cell r="N151265"/>
          <cell r="O151265"/>
        </row>
        <row r="151266">
          <cell r="J151266"/>
          <cell r="N151266"/>
          <cell r="O151266"/>
        </row>
        <row r="151267">
          <cell r="J151267"/>
          <cell r="N151267"/>
          <cell r="O151267"/>
        </row>
        <row r="151268">
          <cell r="J151268"/>
          <cell r="N151268"/>
          <cell r="O151268"/>
        </row>
        <row r="151269">
          <cell r="J151269"/>
          <cell r="N151269"/>
          <cell r="O151269"/>
        </row>
        <row r="151270">
          <cell r="J151270"/>
          <cell r="N151270"/>
          <cell r="O151270"/>
        </row>
        <row r="151271">
          <cell r="J151271"/>
          <cell r="N151271"/>
          <cell r="O151271"/>
        </row>
        <row r="151272">
          <cell r="J151272"/>
          <cell r="N151272"/>
          <cell r="O151272"/>
        </row>
        <row r="151273">
          <cell r="J151273"/>
          <cell r="N151273"/>
          <cell r="O151273"/>
        </row>
        <row r="151274">
          <cell r="J151274"/>
          <cell r="N151274"/>
          <cell r="O151274"/>
        </row>
        <row r="151275">
          <cell r="J151275"/>
          <cell r="N151275"/>
          <cell r="O151275"/>
        </row>
        <row r="151276">
          <cell r="J151276"/>
          <cell r="N151276"/>
          <cell r="O151276"/>
        </row>
        <row r="151277">
          <cell r="J151277"/>
          <cell r="N151277"/>
          <cell r="O151277"/>
        </row>
        <row r="151278">
          <cell r="J151278"/>
          <cell r="N151278"/>
          <cell r="O151278"/>
        </row>
        <row r="151279">
          <cell r="J151279"/>
          <cell r="N151279"/>
          <cell r="O151279"/>
        </row>
        <row r="151280">
          <cell r="J151280"/>
          <cell r="N151280"/>
          <cell r="O151280"/>
        </row>
        <row r="151281">
          <cell r="J151281"/>
          <cell r="N151281"/>
          <cell r="O151281"/>
        </row>
        <row r="151282">
          <cell r="J151282"/>
          <cell r="N151282"/>
          <cell r="O151282"/>
        </row>
        <row r="151283">
          <cell r="J151283"/>
          <cell r="N151283"/>
          <cell r="O151283"/>
        </row>
        <row r="151284">
          <cell r="J151284"/>
          <cell r="N151284"/>
          <cell r="O151284"/>
        </row>
        <row r="151285">
          <cell r="J151285"/>
          <cell r="N151285"/>
          <cell r="O151285"/>
        </row>
        <row r="151286">
          <cell r="J151286"/>
          <cell r="N151286"/>
          <cell r="O151286"/>
        </row>
        <row r="151287">
          <cell r="J151287"/>
          <cell r="N151287"/>
          <cell r="O151287"/>
        </row>
        <row r="151288">
          <cell r="J151288"/>
          <cell r="N151288"/>
          <cell r="O151288"/>
        </row>
        <row r="151289">
          <cell r="J151289"/>
          <cell r="N151289"/>
          <cell r="O151289"/>
        </row>
        <row r="151290">
          <cell r="J151290"/>
          <cell r="N151290"/>
          <cell r="O151290"/>
        </row>
        <row r="151291">
          <cell r="J151291"/>
          <cell r="N151291"/>
          <cell r="O151291"/>
        </row>
        <row r="151292">
          <cell r="J151292"/>
          <cell r="N151292"/>
          <cell r="O151292"/>
        </row>
        <row r="151293">
          <cell r="J151293"/>
          <cell r="N151293"/>
          <cell r="O151293"/>
        </row>
        <row r="151294">
          <cell r="J151294"/>
          <cell r="N151294"/>
          <cell r="O151294"/>
        </row>
        <row r="151295">
          <cell r="J151295"/>
          <cell r="N151295"/>
          <cell r="O151295"/>
        </row>
        <row r="151296">
          <cell r="J151296"/>
          <cell r="N151296"/>
          <cell r="O151296"/>
        </row>
        <row r="151297">
          <cell r="J151297"/>
          <cell r="N151297"/>
          <cell r="O151297"/>
        </row>
        <row r="151298">
          <cell r="J151298"/>
          <cell r="N151298"/>
          <cell r="O151298"/>
        </row>
        <row r="151299">
          <cell r="J151299"/>
          <cell r="N151299"/>
          <cell r="O151299"/>
        </row>
        <row r="151300">
          <cell r="J151300"/>
          <cell r="N151300"/>
          <cell r="O151300"/>
        </row>
        <row r="151301">
          <cell r="J151301"/>
          <cell r="N151301"/>
          <cell r="O151301"/>
        </row>
        <row r="151302">
          <cell r="J151302"/>
          <cell r="N151302"/>
          <cell r="O151302"/>
        </row>
        <row r="151303">
          <cell r="J151303"/>
          <cell r="N151303"/>
          <cell r="O151303"/>
        </row>
        <row r="151304">
          <cell r="J151304"/>
          <cell r="N151304"/>
          <cell r="O151304"/>
        </row>
        <row r="151305">
          <cell r="J151305"/>
          <cell r="N151305"/>
          <cell r="O151305"/>
        </row>
        <row r="151306">
          <cell r="J151306"/>
          <cell r="N151306"/>
          <cell r="O151306"/>
        </row>
        <row r="151307">
          <cell r="J151307"/>
          <cell r="N151307"/>
          <cell r="O151307"/>
        </row>
        <row r="151308">
          <cell r="J151308"/>
          <cell r="N151308"/>
          <cell r="O151308"/>
        </row>
        <row r="151309">
          <cell r="J151309"/>
          <cell r="N151309"/>
          <cell r="O151309"/>
        </row>
        <row r="151310">
          <cell r="J151310"/>
          <cell r="N151310"/>
          <cell r="O151310"/>
        </row>
        <row r="151311">
          <cell r="J151311"/>
          <cell r="N151311"/>
          <cell r="O151311"/>
        </row>
        <row r="151312">
          <cell r="J151312"/>
          <cell r="N151312"/>
          <cell r="O151312"/>
        </row>
        <row r="151313">
          <cell r="J151313"/>
          <cell r="N151313"/>
          <cell r="O151313"/>
        </row>
        <row r="151314">
          <cell r="J151314"/>
          <cell r="N151314"/>
          <cell r="O151314"/>
        </row>
        <row r="151315">
          <cell r="J151315"/>
          <cell r="N151315"/>
          <cell r="O151315"/>
        </row>
        <row r="151316">
          <cell r="J151316"/>
          <cell r="N151316"/>
          <cell r="O151316"/>
        </row>
        <row r="151317">
          <cell r="J151317"/>
          <cell r="N151317"/>
          <cell r="O151317"/>
        </row>
        <row r="151318">
          <cell r="J151318"/>
          <cell r="N151318"/>
          <cell r="O151318"/>
        </row>
        <row r="151319">
          <cell r="J151319"/>
          <cell r="N151319"/>
          <cell r="O151319"/>
        </row>
        <row r="151320">
          <cell r="J151320"/>
          <cell r="N151320"/>
          <cell r="O151320"/>
        </row>
        <row r="151321">
          <cell r="J151321"/>
          <cell r="N151321"/>
          <cell r="O151321"/>
        </row>
        <row r="151322">
          <cell r="J151322"/>
          <cell r="N151322"/>
          <cell r="O151322"/>
        </row>
        <row r="151323">
          <cell r="J151323"/>
          <cell r="N151323"/>
          <cell r="O151323"/>
        </row>
        <row r="151324">
          <cell r="J151324"/>
          <cell r="N151324"/>
          <cell r="O151324"/>
        </row>
        <row r="151325">
          <cell r="J151325"/>
          <cell r="N151325"/>
          <cell r="O151325"/>
        </row>
        <row r="151326">
          <cell r="J151326"/>
          <cell r="N151326"/>
          <cell r="O151326"/>
        </row>
        <row r="151327">
          <cell r="J151327"/>
          <cell r="N151327"/>
          <cell r="O151327"/>
        </row>
        <row r="151328">
          <cell r="J151328"/>
          <cell r="N151328"/>
          <cell r="O151328"/>
        </row>
        <row r="151329">
          <cell r="J151329"/>
          <cell r="N151329"/>
          <cell r="O151329"/>
        </row>
        <row r="151330">
          <cell r="J151330"/>
          <cell r="N151330"/>
          <cell r="O151330"/>
        </row>
        <row r="151331">
          <cell r="J151331"/>
          <cell r="N151331"/>
          <cell r="O151331"/>
        </row>
        <row r="151332">
          <cell r="J151332"/>
          <cell r="N151332"/>
          <cell r="O151332"/>
        </row>
        <row r="151333">
          <cell r="J151333"/>
          <cell r="N151333"/>
          <cell r="O151333"/>
        </row>
        <row r="151334">
          <cell r="J151334"/>
          <cell r="N151334"/>
          <cell r="O151334"/>
        </row>
        <row r="151335">
          <cell r="J151335"/>
          <cell r="N151335"/>
          <cell r="O151335"/>
        </row>
        <row r="151336">
          <cell r="J151336"/>
          <cell r="N151336"/>
          <cell r="O151336"/>
        </row>
        <row r="151337">
          <cell r="J151337"/>
          <cell r="N151337"/>
          <cell r="O151337"/>
        </row>
        <row r="151338">
          <cell r="J151338"/>
          <cell r="N151338"/>
          <cell r="O151338"/>
        </row>
        <row r="151339">
          <cell r="J151339"/>
          <cell r="N151339"/>
          <cell r="O151339"/>
        </row>
        <row r="151340">
          <cell r="J151340"/>
          <cell r="N151340"/>
          <cell r="O151340"/>
        </row>
        <row r="151341">
          <cell r="J151341"/>
          <cell r="N151341"/>
          <cell r="O151341"/>
        </row>
        <row r="151342">
          <cell r="J151342"/>
          <cell r="N151342"/>
          <cell r="O151342"/>
        </row>
        <row r="151343">
          <cell r="J151343"/>
          <cell r="N151343"/>
          <cell r="O151343"/>
        </row>
        <row r="151344">
          <cell r="J151344"/>
          <cell r="N151344"/>
          <cell r="O151344"/>
        </row>
        <row r="151345">
          <cell r="J151345"/>
          <cell r="N151345"/>
          <cell r="O151345"/>
        </row>
        <row r="151346">
          <cell r="J151346"/>
          <cell r="N151346"/>
          <cell r="O151346"/>
        </row>
        <row r="151347">
          <cell r="J151347"/>
          <cell r="N151347"/>
          <cell r="O151347"/>
        </row>
        <row r="151348">
          <cell r="J151348"/>
          <cell r="N151348"/>
          <cell r="O151348"/>
        </row>
        <row r="151349">
          <cell r="J151349"/>
          <cell r="N151349"/>
          <cell r="O151349"/>
        </row>
        <row r="151350">
          <cell r="J151350"/>
          <cell r="N151350"/>
          <cell r="O151350"/>
        </row>
        <row r="151351">
          <cell r="J151351"/>
          <cell r="N151351"/>
          <cell r="O151351"/>
        </row>
        <row r="151352">
          <cell r="J151352"/>
          <cell r="N151352"/>
          <cell r="O151352"/>
        </row>
        <row r="151353">
          <cell r="J151353"/>
          <cell r="N151353"/>
          <cell r="O151353"/>
        </row>
        <row r="151354">
          <cell r="J151354"/>
          <cell r="N151354"/>
          <cell r="O151354"/>
        </row>
        <row r="151355">
          <cell r="J151355"/>
          <cell r="N151355"/>
          <cell r="O151355"/>
        </row>
        <row r="151356">
          <cell r="J151356"/>
          <cell r="N151356"/>
          <cell r="O151356"/>
        </row>
        <row r="151357">
          <cell r="J151357"/>
          <cell r="N151357"/>
          <cell r="O151357"/>
        </row>
        <row r="151358">
          <cell r="J151358"/>
          <cell r="N151358"/>
          <cell r="O151358"/>
        </row>
        <row r="151359">
          <cell r="J151359"/>
          <cell r="N151359"/>
          <cell r="O151359"/>
        </row>
        <row r="151360">
          <cell r="J151360"/>
          <cell r="N151360"/>
          <cell r="O151360"/>
        </row>
        <row r="151361">
          <cell r="J151361"/>
          <cell r="N151361"/>
          <cell r="O151361"/>
        </row>
        <row r="151362">
          <cell r="J151362"/>
          <cell r="N151362"/>
          <cell r="O151362"/>
        </row>
        <row r="151363">
          <cell r="J151363"/>
          <cell r="N151363"/>
          <cell r="O151363"/>
        </row>
        <row r="151364">
          <cell r="J151364"/>
          <cell r="N151364"/>
          <cell r="O151364"/>
        </row>
        <row r="151365">
          <cell r="J151365"/>
          <cell r="N151365"/>
          <cell r="O151365"/>
        </row>
        <row r="151366">
          <cell r="J151366"/>
          <cell r="N151366"/>
          <cell r="O151366"/>
        </row>
        <row r="151367">
          <cell r="J151367"/>
          <cell r="N151367"/>
          <cell r="O151367"/>
        </row>
        <row r="151368">
          <cell r="J151368"/>
          <cell r="N151368"/>
          <cell r="O151368"/>
        </row>
        <row r="151369">
          <cell r="J151369"/>
          <cell r="N151369"/>
          <cell r="O151369"/>
        </row>
        <row r="151370">
          <cell r="J151370"/>
          <cell r="N151370"/>
          <cell r="O151370"/>
        </row>
        <row r="151371">
          <cell r="J151371"/>
          <cell r="N151371"/>
          <cell r="O151371"/>
        </row>
        <row r="151372">
          <cell r="J151372"/>
          <cell r="N151372"/>
          <cell r="O151372"/>
        </row>
        <row r="151373">
          <cell r="J151373"/>
          <cell r="N151373"/>
          <cell r="O151373"/>
        </row>
        <row r="151374">
          <cell r="J151374"/>
          <cell r="N151374"/>
          <cell r="O151374"/>
        </row>
        <row r="151375">
          <cell r="J151375"/>
          <cell r="N151375"/>
          <cell r="O151375"/>
        </row>
        <row r="151376">
          <cell r="J151376"/>
          <cell r="N151376"/>
          <cell r="O151376"/>
        </row>
        <row r="151377">
          <cell r="J151377"/>
          <cell r="N151377"/>
          <cell r="O151377"/>
        </row>
        <row r="151378">
          <cell r="J151378"/>
          <cell r="N151378"/>
          <cell r="O151378"/>
        </row>
        <row r="151379">
          <cell r="J151379"/>
          <cell r="N151379"/>
          <cell r="O151379"/>
        </row>
        <row r="151380">
          <cell r="J151380"/>
          <cell r="N151380"/>
          <cell r="O151380"/>
        </row>
        <row r="151381">
          <cell r="J151381"/>
          <cell r="N151381"/>
          <cell r="O151381"/>
        </row>
        <row r="151382">
          <cell r="J151382"/>
          <cell r="N151382"/>
          <cell r="O151382"/>
        </row>
        <row r="151383">
          <cell r="J151383"/>
          <cell r="N151383"/>
          <cell r="O151383"/>
        </row>
        <row r="151384">
          <cell r="J151384"/>
          <cell r="N151384"/>
          <cell r="O151384"/>
        </row>
        <row r="151385">
          <cell r="J151385"/>
          <cell r="N151385"/>
          <cell r="O151385"/>
        </row>
        <row r="151386">
          <cell r="J151386"/>
          <cell r="N151386"/>
          <cell r="O151386"/>
        </row>
        <row r="151387">
          <cell r="J151387"/>
          <cell r="N151387"/>
          <cell r="O151387"/>
        </row>
        <row r="151388">
          <cell r="J151388"/>
          <cell r="N151388"/>
          <cell r="O151388"/>
        </row>
        <row r="151389">
          <cell r="J151389"/>
          <cell r="N151389"/>
          <cell r="O151389"/>
        </row>
        <row r="151390">
          <cell r="J151390"/>
          <cell r="N151390"/>
          <cell r="O151390"/>
        </row>
        <row r="151391">
          <cell r="J151391"/>
          <cell r="N151391"/>
          <cell r="O151391"/>
        </row>
        <row r="151392">
          <cell r="J151392"/>
          <cell r="N151392"/>
          <cell r="O151392"/>
        </row>
        <row r="151393">
          <cell r="J151393"/>
          <cell r="N151393"/>
          <cell r="O151393"/>
        </row>
        <row r="151394">
          <cell r="J151394"/>
          <cell r="N151394"/>
          <cell r="O151394"/>
        </row>
        <row r="151395">
          <cell r="J151395"/>
          <cell r="N151395"/>
          <cell r="O151395"/>
        </row>
        <row r="151396">
          <cell r="J151396"/>
          <cell r="N151396"/>
          <cell r="O151396"/>
        </row>
        <row r="151397">
          <cell r="J151397"/>
          <cell r="N151397"/>
          <cell r="O151397"/>
        </row>
        <row r="151398">
          <cell r="J151398"/>
          <cell r="N151398"/>
          <cell r="O151398"/>
        </row>
        <row r="151399">
          <cell r="J151399"/>
          <cell r="N151399"/>
          <cell r="O151399"/>
        </row>
        <row r="151400">
          <cell r="J151400"/>
          <cell r="N151400"/>
          <cell r="O151400"/>
        </row>
        <row r="151401">
          <cell r="J151401"/>
          <cell r="N151401"/>
          <cell r="O151401"/>
        </row>
        <row r="151402">
          <cell r="J151402"/>
          <cell r="N151402"/>
          <cell r="O151402"/>
        </row>
        <row r="151403">
          <cell r="J151403"/>
          <cell r="N151403"/>
          <cell r="O151403"/>
        </row>
        <row r="151404">
          <cell r="J151404"/>
          <cell r="N151404"/>
          <cell r="O151404"/>
        </row>
        <row r="151405">
          <cell r="J151405"/>
          <cell r="N151405"/>
          <cell r="O151405"/>
        </row>
        <row r="151406">
          <cell r="J151406"/>
          <cell r="N151406"/>
          <cell r="O151406"/>
        </row>
        <row r="151407">
          <cell r="J151407"/>
          <cell r="N151407"/>
          <cell r="O151407"/>
        </row>
        <row r="151408">
          <cell r="J151408"/>
          <cell r="N151408"/>
          <cell r="O151408"/>
        </row>
        <row r="151409">
          <cell r="J151409"/>
          <cell r="N151409"/>
          <cell r="O151409"/>
        </row>
        <row r="151410">
          <cell r="J151410"/>
          <cell r="N151410"/>
          <cell r="O151410"/>
        </row>
        <row r="151411">
          <cell r="J151411"/>
          <cell r="N151411"/>
          <cell r="O151411"/>
        </row>
        <row r="151412">
          <cell r="J151412"/>
          <cell r="N151412"/>
          <cell r="O151412"/>
        </row>
        <row r="151413">
          <cell r="J151413"/>
          <cell r="N151413"/>
          <cell r="O151413"/>
        </row>
        <row r="151414">
          <cell r="J151414"/>
          <cell r="N151414"/>
          <cell r="O151414"/>
        </row>
        <row r="151415">
          <cell r="J151415"/>
          <cell r="N151415"/>
          <cell r="O151415"/>
        </row>
        <row r="151416">
          <cell r="J151416"/>
          <cell r="N151416"/>
          <cell r="O151416"/>
        </row>
        <row r="151417">
          <cell r="J151417"/>
          <cell r="N151417"/>
          <cell r="O151417"/>
        </row>
        <row r="151418">
          <cell r="J151418"/>
          <cell r="N151418"/>
          <cell r="O151418"/>
        </row>
        <row r="151419">
          <cell r="J151419"/>
          <cell r="N151419"/>
          <cell r="O151419"/>
        </row>
        <row r="151420">
          <cell r="J151420"/>
          <cell r="N151420"/>
          <cell r="O151420"/>
        </row>
        <row r="151421">
          <cell r="J151421"/>
          <cell r="N151421"/>
          <cell r="O151421"/>
        </row>
        <row r="151422">
          <cell r="J151422"/>
          <cell r="N151422"/>
          <cell r="O151422"/>
        </row>
        <row r="151423">
          <cell r="J151423"/>
          <cell r="N151423"/>
          <cell r="O151423"/>
        </row>
        <row r="151424">
          <cell r="J151424"/>
          <cell r="N151424"/>
          <cell r="O151424"/>
        </row>
        <row r="151425">
          <cell r="J151425"/>
          <cell r="N151425"/>
          <cell r="O151425"/>
        </row>
        <row r="151426">
          <cell r="J151426"/>
          <cell r="N151426"/>
          <cell r="O151426"/>
        </row>
        <row r="151427">
          <cell r="J151427"/>
          <cell r="N151427"/>
          <cell r="O151427"/>
        </row>
        <row r="151428">
          <cell r="J151428"/>
          <cell r="N151428"/>
          <cell r="O151428"/>
        </row>
        <row r="151429">
          <cell r="J151429"/>
          <cell r="N151429"/>
          <cell r="O151429"/>
        </row>
        <row r="151430">
          <cell r="J151430"/>
          <cell r="N151430"/>
          <cell r="O151430"/>
        </row>
        <row r="151431">
          <cell r="J151431"/>
          <cell r="N151431"/>
          <cell r="O151431"/>
        </row>
        <row r="151432">
          <cell r="J151432"/>
          <cell r="N151432"/>
          <cell r="O151432"/>
        </row>
        <row r="151433">
          <cell r="J151433"/>
          <cell r="N151433"/>
          <cell r="O151433"/>
        </row>
        <row r="151434">
          <cell r="J151434"/>
          <cell r="N151434"/>
          <cell r="O151434"/>
        </row>
        <row r="151435">
          <cell r="J151435"/>
          <cell r="N151435"/>
          <cell r="O151435"/>
        </row>
        <row r="151436">
          <cell r="J151436"/>
          <cell r="N151436"/>
          <cell r="O151436"/>
        </row>
        <row r="151437">
          <cell r="J151437"/>
          <cell r="N151437"/>
          <cell r="O151437"/>
        </row>
        <row r="151438">
          <cell r="J151438"/>
          <cell r="N151438"/>
          <cell r="O151438"/>
        </row>
        <row r="151439">
          <cell r="J151439"/>
          <cell r="N151439"/>
          <cell r="O151439"/>
        </row>
        <row r="151440">
          <cell r="J151440"/>
          <cell r="N151440"/>
          <cell r="O151440"/>
        </row>
        <row r="151441">
          <cell r="J151441"/>
          <cell r="N151441"/>
          <cell r="O151441"/>
        </row>
        <row r="151442">
          <cell r="J151442"/>
          <cell r="N151442"/>
          <cell r="O151442"/>
        </row>
        <row r="151443">
          <cell r="J151443"/>
          <cell r="N151443"/>
          <cell r="O151443"/>
        </row>
        <row r="151444">
          <cell r="J151444"/>
          <cell r="N151444"/>
          <cell r="O151444"/>
        </row>
        <row r="151445">
          <cell r="J151445"/>
          <cell r="N151445"/>
          <cell r="O151445"/>
        </row>
        <row r="151446">
          <cell r="J151446"/>
          <cell r="N151446"/>
          <cell r="O151446"/>
        </row>
        <row r="151447">
          <cell r="J151447"/>
          <cell r="N151447"/>
          <cell r="O151447"/>
        </row>
        <row r="151448">
          <cell r="J151448"/>
          <cell r="N151448"/>
          <cell r="O151448"/>
        </row>
        <row r="151449">
          <cell r="J151449"/>
          <cell r="N151449"/>
          <cell r="O151449"/>
        </row>
        <row r="151450">
          <cell r="J151450"/>
          <cell r="N151450"/>
          <cell r="O151450"/>
        </row>
        <row r="151451">
          <cell r="J151451"/>
          <cell r="N151451"/>
          <cell r="O151451"/>
        </row>
        <row r="151452">
          <cell r="J151452"/>
          <cell r="N151452"/>
          <cell r="O151452"/>
        </row>
        <row r="151453">
          <cell r="J151453"/>
          <cell r="N151453"/>
          <cell r="O151453"/>
        </row>
        <row r="151454">
          <cell r="J151454"/>
          <cell r="N151454"/>
          <cell r="O151454"/>
        </row>
        <row r="151455">
          <cell r="J151455"/>
          <cell r="N151455"/>
          <cell r="O151455"/>
        </row>
        <row r="151456">
          <cell r="J151456"/>
          <cell r="N151456"/>
          <cell r="O151456"/>
        </row>
        <row r="151457">
          <cell r="J151457"/>
          <cell r="N151457"/>
          <cell r="O151457"/>
        </row>
        <row r="151458">
          <cell r="J151458"/>
          <cell r="N151458"/>
          <cell r="O151458"/>
        </row>
        <row r="151459">
          <cell r="J151459"/>
          <cell r="N151459"/>
          <cell r="O151459"/>
        </row>
        <row r="151460">
          <cell r="J151460"/>
          <cell r="N151460"/>
          <cell r="O151460"/>
        </row>
        <row r="151461">
          <cell r="J151461"/>
          <cell r="N151461"/>
          <cell r="O151461"/>
        </row>
        <row r="151462">
          <cell r="J151462"/>
          <cell r="N151462"/>
          <cell r="O151462"/>
        </row>
        <row r="151463">
          <cell r="J151463"/>
          <cell r="N151463"/>
          <cell r="O151463"/>
        </row>
        <row r="151464">
          <cell r="J151464"/>
          <cell r="N151464"/>
          <cell r="O151464"/>
        </row>
        <row r="151465">
          <cell r="J151465"/>
          <cell r="N151465"/>
          <cell r="O151465"/>
        </row>
        <row r="151466">
          <cell r="J151466"/>
          <cell r="N151466"/>
          <cell r="O151466"/>
        </row>
        <row r="151467">
          <cell r="J151467"/>
          <cell r="N151467"/>
          <cell r="O151467"/>
        </row>
        <row r="151468">
          <cell r="J151468"/>
          <cell r="N151468"/>
          <cell r="O151468"/>
        </row>
        <row r="151469">
          <cell r="J151469"/>
          <cell r="N151469"/>
          <cell r="O151469"/>
        </row>
        <row r="151470">
          <cell r="J151470"/>
          <cell r="N151470"/>
          <cell r="O151470"/>
        </row>
        <row r="151471">
          <cell r="J151471"/>
          <cell r="N151471"/>
          <cell r="O151471"/>
        </row>
        <row r="151472">
          <cell r="J151472"/>
          <cell r="N151472"/>
          <cell r="O151472"/>
        </row>
        <row r="151473">
          <cell r="J151473"/>
          <cell r="N151473"/>
          <cell r="O151473"/>
        </row>
        <row r="151474">
          <cell r="J151474"/>
          <cell r="N151474"/>
          <cell r="O151474"/>
        </row>
        <row r="151475">
          <cell r="J151475"/>
          <cell r="N151475"/>
          <cell r="O151475"/>
        </row>
        <row r="151476">
          <cell r="J151476"/>
          <cell r="N151476"/>
          <cell r="O151476"/>
        </row>
        <row r="151477">
          <cell r="J151477"/>
          <cell r="N151477"/>
          <cell r="O151477"/>
        </row>
        <row r="151478">
          <cell r="J151478"/>
          <cell r="N151478"/>
          <cell r="O151478"/>
        </row>
        <row r="151479">
          <cell r="J151479"/>
          <cell r="N151479"/>
          <cell r="O151479"/>
        </row>
        <row r="151480">
          <cell r="J151480"/>
          <cell r="N151480"/>
          <cell r="O151480"/>
        </row>
        <row r="151481">
          <cell r="J151481"/>
          <cell r="N151481"/>
          <cell r="O151481"/>
        </row>
        <row r="151482">
          <cell r="J151482"/>
          <cell r="N151482"/>
          <cell r="O151482"/>
        </row>
        <row r="151483">
          <cell r="J151483"/>
          <cell r="N151483"/>
          <cell r="O151483"/>
        </row>
        <row r="151484">
          <cell r="J151484"/>
          <cell r="N151484"/>
          <cell r="O151484"/>
        </row>
        <row r="151485">
          <cell r="J151485"/>
          <cell r="N151485"/>
          <cell r="O151485"/>
        </row>
        <row r="151486">
          <cell r="J151486"/>
          <cell r="N151486"/>
          <cell r="O151486"/>
        </row>
        <row r="151487">
          <cell r="J151487"/>
          <cell r="N151487"/>
          <cell r="O151487"/>
        </row>
        <row r="151488">
          <cell r="J151488"/>
          <cell r="N151488"/>
          <cell r="O151488"/>
        </row>
        <row r="151489">
          <cell r="J151489"/>
          <cell r="N151489"/>
          <cell r="O151489"/>
        </row>
        <row r="151490">
          <cell r="J151490"/>
          <cell r="N151490"/>
          <cell r="O151490"/>
        </row>
        <row r="151491">
          <cell r="J151491"/>
          <cell r="N151491"/>
          <cell r="O151491"/>
        </row>
        <row r="151492">
          <cell r="J151492"/>
          <cell r="N151492"/>
          <cell r="O151492"/>
        </row>
        <row r="151493">
          <cell r="J151493"/>
          <cell r="N151493"/>
          <cell r="O151493"/>
        </row>
        <row r="151494">
          <cell r="J151494"/>
          <cell r="N151494"/>
          <cell r="O151494"/>
        </row>
        <row r="151495">
          <cell r="J151495"/>
          <cell r="N151495"/>
          <cell r="O151495"/>
        </row>
        <row r="151496">
          <cell r="J151496"/>
          <cell r="N151496"/>
          <cell r="O151496"/>
        </row>
        <row r="151497">
          <cell r="J151497"/>
          <cell r="N151497"/>
          <cell r="O151497"/>
        </row>
        <row r="151498">
          <cell r="J151498"/>
          <cell r="N151498"/>
          <cell r="O151498"/>
        </row>
        <row r="151499">
          <cell r="J151499"/>
          <cell r="N151499"/>
          <cell r="O151499"/>
        </row>
        <row r="151500">
          <cell r="J151500"/>
          <cell r="N151500"/>
          <cell r="O151500"/>
        </row>
        <row r="151501">
          <cell r="J151501"/>
          <cell r="N151501"/>
          <cell r="O151501"/>
        </row>
        <row r="151502">
          <cell r="J151502"/>
          <cell r="N151502"/>
          <cell r="O151502"/>
        </row>
        <row r="151503">
          <cell r="J151503"/>
          <cell r="N151503"/>
          <cell r="O151503"/>
        </row>
        <row r="151504">
          <cell r="J151504"/>
          <cell r="N151504"/>
          <cell r="O151504"/>
        </row>
        <row r="151505">
          <cell r="J151505"/>
          <cell r="N151505"/>
          <cell r="O151505"/>
        </row>
        <row r="151506">
          <cell r="J151506"/>
          <cell r="N151506"/>
          <cell r="O151506"/>
        </row>
        <row r="151507">
          <cell r="J151507"/>
          <cell r="N151507"/>
          <cell r="O151507"/>
        </row>
        <row r="151508">
          <cell r="J151508"/>
          <cell r="N151508"/>
          <cell r="O151508"/>
        </row>
        <row r="151509">
          <cell r="J151509"/>
          <cell r="N151509"/>
          <cell r="O151509"/>
        </row>
        <row r="151510">
          <cell r="J151510"/>
          <cell r="N151510"/>
          <cell r="O151510"/>
        </row>
        <row r="151511">
          <cell r="J151511"/>
          <cell r="N151511"/>
          <cell r="O151511"/>
        </row>
        <row r="151512">
          <cell r="J151512"/>
          <cell r="N151512"/>
          <cell r="O151512"/>
        </row>
        <row r="151513">
          <cell r="J151513"/>
          <cell r="N151513"/>
          <cell r="O151513"/>
        </row>
        <row r="151514">
          <cell r="J151514"/>
          <cell r="N151514"/>
          <cell r="O151514"/>
        </row>
        <row r="151515">
          <cell r="J151515"/>
          <cell r="N151515"/>
          <cell r="O151515"/>
        </row>
        <row r="151516">
          <cell r="J151516"/>
          <cell r="N151516"/>
          <cell r="O151516"/>
        </row>
        <row r="151517">
          <cell r="J151517"/>
          <cell r="N151517"/>
          <cell r="O151517"/>
        </row>
        <row r="151518">
          <cell r="J151518"/>
          <cell r="N151518"/>
          <cell r="O151518"/>
        </row>
        <row r="151519">
          <cell r="J151519"/>
          <cell r="N151519"/>
          <cell r="O151519"/>
        </row>
        <row r="151520">
          <cell r="J151520"/>
          <cell r="N151520"/>
          <cell r="O151520"/>
        </row>
        <row r="151521">
          <cell r="J151521"/>
          <cell r="N151521"/>
          <cell r="O151521"/>
        </row>
        <row r="151522">
          <cell r="J151522"/>
          <cell r="N151522"/>
          <cell r="O151522"/>
        </row>
        <row r="151523">
          <cell r="J151523"/>
          <cell r="N151523"/>
          <cell r="O151523"/>
        </row>
        <row r="151524">
          <cell r="J151524"/>
          <cell r="N151524"/>
          <cell r="O151524"/>
        </row>
        <row r="151525">
          <cell r="J151525"/>
          <cell r="N151525"/>
          <cell r="O151525"/>
        </row>
        <row r="151526">
          <cell r="J151526"/>
          <cell r="N151526"/>
          <cell r="O151526"/>
        </row>
        <row r="151527">
          <cell r="J151527"/>
          <cell r="N151527"/>
          <cell r="O151527"/>
        </row>
        <row r="151528">
          <cell r="J151528"/>
          <cell r="N151528"/>
          <cell r="O151528"/>
        </row>
        <row r="151529">
          <cell r="J151529"/>
          <cell r="N151529"/>
          <cell r="O151529"/>
        </row>
        <row r="151530">
          <cell r="J151530"/>
          <cell r="N151530"/>
          <cell r="O151530"/>
        </row>
        <row r="151531">
          <cell r="J151531"/>
          <cell r="N151531"/>
          <cell r="O151531"/>
        </row>
        <row r="151532">
          <cell r="J151532"/>
          <cell r="N151532"/>
          <cell r="O151532"/>
        </row>
        <row r="151533">
          <cell r="J151533"/>
          <cell r="N151533"/>
          <cell r="O151533"/>
        </row>
        <row r="151534">
          <cell r="J151534"/>
          <cell r="N151534"/>
          <cell r="O151534"/>
        </row>
        <row r="151535">
          <cell r="J151535"/>
          <cell r="N151535"/>
          <cell r="O151535"/>
        </row>
        <row r="151536">
          <cell r="J151536"/>
          <cell r="N151536"/>
          <cell r="O151536"/>
        </row>
        <row r="151537">
          <cell r="J151537"/>
          <cell r="N151537"/>
          <cell r="O151537"/>
        </row>
        <row r="151538">
          <cell r="J151538"/>
          <cell r="N151538"/>
          <cell r="O151538"/>
        </row>
        <row r="151539">
          <cell r="J151539"/>
          <cell r="N151539"/>
          <cell r="O151539"/>
        </row>
        <row r="151540">
          <cell r="J151540"/>
          <cell r="N151540"/>
          <cell r="O151540"/>
        </row>
        <row r="151541">
          <cell r="J151541"/>
          <cell r="N151541"/>
          <cell r="O151541"/>
        </row>
        <row r="151542">
          <cell r="J151542"/>
          <cell r="N151542"/>
          <cell r="O151542"/>
        </row>
        <row r="151543">
          <cell r="J151543"/>
          <cell r="N151543"/>
          <cell r="O151543"/>
        </row>
        <row r="151544">
          <cell r="J151544"/>
          <cell r="N151544"/>
          <cell r="O151544"/>
        </row>
        <row r="151545">
          <cell r="J151545"/>
          <cell r="N151545"/>
          <cell r="O151545"/>
        </row>
        <row r="151546">
          <cell r="J151546"/>
          <cell r="N151546"/>
          <cell r="O151546"/>
        </row>
        <row r="151547">
          <cell r="J151547"/>
          <cell r="N151547"/>
          <cell r="O151547"/>
        </row>
        <row r="151548">
          <cell r="J151548"/>
          <cell r="N151548"/>
          <cell r="O151548"/>
        </row>
        <row r="151549">
          <cell r="J151549"/>
          <cell r="N151549"/>
          <cell r="O151549"/>
        </row>
        <row r="151550">
          <cell r="J151550"/>
          <cell r="N151550"/>
          <cell r="O151550"/>
        </row>
        <row r="151551">
          <cell r="J151551"/>
          <cell r="N151551"/>
          <cell r="O151551"/>
        </row>
        <row r="151552">
          <cell r="J151552"/>
          <cell r="N151552"/>
          <cell r="O151552"/>
        </row>
        <row r="151553">
          <cell r="J151553"/>
          <cell r="N151553"/>
          <cell r="O151553"/>
        </row>
        <row r="151554">
          <cell r="J151554"/>
          <cell r="N151554"/>
          <cell r="O151554"/>
        </row>
        <row r="151555">
          <cell r="J151555"/>
          <cell r="N151555"/>
          <cell r="O151555"/>
        </row>
        <row r="151556">
          <cell r="J151556"/>
          <cell r="N151556"/>
          <cell r="O151556"/>
        </row>
        <row r="151557">
          <cell r="J151557"/>
          <cell r="N151557"/>
          <cell r="O151557"/>
        </row>
        <row r="151558">
          <cell r="J151558"/>
          <cell r="N151558"/>
          <cell r="O151558"/>
        </row>
        <row r="151559">
          <cell r="J151559"/>
          <cell r="N151559"/>
          <cell r="O151559"/>
        </row>
        <row r="151560">
          <cell r="J151560"/>
          <cell r="N151560"/>
          <cell r="O151560"/>
        </row>
        <row r="151561">
          <cell r="J151561"/>
          <cell r="N151561"/>
          <cell r="O151561"/>
        </row>
        <row r="151562">
          <cell r="J151562"/>
          <cell r="N151562"/>
          <cell r="O151562"/>
        </row>
        <row r="151563">
          <cell r="J151563"/>
          <cell r="N151563"/>
          <cell r="O151563"/>
        </row>
        <row r="151564">
          <cell r="J151564"/>
          <cell r="N151564"/>
          <cell r="O151564"/>
        </row>
        <row r="151565">
          <cell r="J151565"/>
          <cell r="N151565"/>
          <cell r="O151565"/>
        </row>
        <row r="151566">
          <cell r="J151566"/>
          <cell r="N151566"/>
          <cell r="O151566"/>
        </row>
        <row r="151567">
          <cell r="J151567"/>
          <cell r="N151567"/>
          <cell r="O151567"/>
        </row>
        <row r="151568">
          <cell r="J151568"/>
          <cell r="N151568"/>
          <cell r="O151568"/>
        </row>
        <row r="151569">
          <cell r="J151569"/>
          <cell r="N151569"/>
          <cell r="O151569"/>
        </row>
        <row r="151570">
          <cell r="J151570"/>
          <cell r="N151570"/>
          <cell r="O151570"/>
        </row>
        <row r="151571">
          <cell r="J151571"/>
          <cell r="N151571"/>
          <cell r="O151571"/>
        </row>
        <row r="151572">
          <cell r="J151572"/>
          <cell r="N151572"/>
          <cell r="O151572"/>
        </row>
        <row r="151573">
          <cell r="J151573"/>
          <cell r="N151573"/>
          <cell r="O151573"/>
        </row>
        <row r="151574">
          <cell r="J151574"/>
          <cell r="N151574"/>
          <cell r="O151574"/>
        </row>
        <row r="151575">
          <cell r="J151575"/>
          <cell r="N151575"/>
          <cell r="O151575"/>
        </row>
        <row r="151576">
          <cell r="J151576"/>
          <cell r="N151576"/>
          <cell r="O151576"/>
        </row>
        <row r="151577">
          <cell r="J151577"/>
          <cell r="N151577"/>
          <cell r="O151577"/>
        </row>
        <row r="151578">
          <cell r="J151578"/>
          <cell r="N151578"/>
          <cell r="O151578"/>
        </row>
        <row r="151579">
          <cell r="J151579"/>
          <cell r="N151579"/>
          <cell r="O151579"/>
        </row>
        <row r="151580">
          <cell r="J151580"/>
          <cell r="N151580"/>
          <cell r="O151580"/>
        </row>
        <row r="151581">
          <cell r="J151581"/>
          <cell r="N151581"/>
          <cell r="O151581"/>
        </row>
        <row r="151582">
          <cell r="J151582"/>
          <cell r="N151582"/>
          <cell r="O151582"/>
        </row>
        <row r="151583">
          <cell r="J151583"/>
          <cell r="N151583"/>
          <cell r="O151583"/>
        </row>
        <row r="151584">
          <cell r="J151584"/>
          <cell r="N151584"/>
          <cell r="O151584"/>
        </row>
        <row r="151585">
          <cell r="J151585"/>
          <cell r="N151585"/>
          <cell r="O151585"/>
        </row>
        <row r="151586">
          <cell r="J151586"/>
          <cell r="N151586"/>
          <cell r="O151586"/>
        </row>
        <row r="151587">
          <cell r="J151587"/>
          <cell r="N151587"/>
          <cell r="O151587"/>
        </row>
        <row r="151588">
          <cell r="J151588"/>
          <cell r="N151588"/>
          <cell r="O151588"/>
        </row>
        <row r="151589">
          <cell r="J151589"/>
          <cell r="N151589"/>
          <cell r="O151589"/>
        </row>
        <row r="151590">
          <cell r="J151590"/>
          <cell r="N151590"/>
          <cell r="O151590"/>
        </row>
        <row r="151591">
          <cell r="J151591"/>
          <cell r="N151591"/>
          <cell r="O151591"/>
        </row>
        <row r="151592">
          <cell r="J151592"/>
          <cell r="N151592"/>
          <cell r="O151592"/>
        </row>
        <row r="151593">
          <cell r="J151593"/>
          <cell r="N151593"/>
          <cell r="O151593"/>
        </row>
        <row r="151594">
          <cell r="J151594"/>
          <cell r="N151594"/>
          <cell r="O151594"/>
        </row>
        <row r="151595">
          <cell r="J151595"/>
          <cell r="N151595"/>
          <cell r="O151595"/>
        </row>
        <row r="151596">
          <cell r="J151596"/>
          <cell r="N151596"/>
          <cell r="O151596"/>
        </row>
        <row r="151597">
          <cell r="J151597"/>
          <cell r="N151597"/>
          <cell r="O151597"/>
        </row>
        <row r="151598">
          <cell r="J151598"/>
          <cell r="N151598"/>
          <cell r="O151598"/>
        </row>
        <row r="151599">
          <cell r="J151599"/>
          <cell r="N151599"/>
          <cell r="O151599"/>
        </row>
        <row r="151600">
          <cell r="J151600"/>
          <cell r="N151600"/>
          <cell r="O151600"/>
        </row>
        <row r="151601">
          <cell r="J151601"/>
          <cell r="N151601"/>
          <cell r="O151601"/>
        </row>
        <row r="151602">
          <cell r="J151602"/>
          <cell r="N151602"/>
          <cell r="O151602"/>
        </row>
        <row r="151603">
          <cell r="J151603"/>
          <cell r="N151603"/>
          <cell r="O151603"/>
        </row>
        <row r="151604">
          <cell r="J151604"/>
          <cell r="N151604"/>
          <cell r="O151604"/>
        </row>
        <row r="151605">
          <cell r="J151605"/>
          <cell r="N151605"/>
          <cell r="O151605"/>
        </row>
        <row r="151606">
          <cell r="J151606"/>
          <cell r="N151606"/>
          <cell r="O151606"/>
        </row>
        <row r="151607">
          <cell r="J151607"/>
          <cell r="N151607"/>
          <cell r="O151607"/>
        </row>
        <row r="151608">
          <cell r="J151608"/>
          <cell r="N151608"/>
          <cell r="O151608"/>
        </row>
        <row r="151609">
          <cell r="J151609"/>
          <cell r="N151609"/>
          <cell r="O151609"/>
        </row>
        <row r="151610">
          <cell r="J151610"/>
          <cell r="N151610"/>
          <cell r="O151610"/>
        </row>
        <row r="151611">
          <cell r="J151611"/>
          <cell r="N151611"/>
          <cell r="O151611"/>
        </row>
        <row r="151612">
          <cell r="J151612"/>
          <cell r="N151612"/>
          <cell r="O151612"/>
        </row>
        <row r="151613">
          <cell r="J151613"/>
          <cell r="N151613"/>
          <cell r="O151613"/>
        </row>
        <row r="151614">
          <cell r="J151614"/>
          <cell r="N151614"/>
          <cell r="O151614"/>
        </row>
        <row r="151615">
          <cell r="J151615"/>
          <cell r="N151615"/>
          <cell r="O151615"/>
        </row>
        <row r="151616">
          <cell r="J151616"/>
          <cell r="N151616"/>
          <cell r="O151616"/>
        </row>
        <row r="151617">
          <cell r="J151617"/>
          <cell r="N151617"/>
          <cell r="O151617"/>
        </row>
        <row r="151618">
          <cell r="J151618"/>
          <cell r="N151618"/>
          <cell r="O151618"/>
        </row>
        <row r="151619">
          <cell r="J151619"/>
          <cell r="N151619"/>
          <cell r="O151619"/>
        </row>
        <row r="151620">
          <cell r="J151620"/>
          <cell r="N151620"/>
          <cell r="O151620"/>
        </row>
        <row r="151621">
          <cell r="J151621"/>
          <cell r="N151621"/>
          <cell r="O151621"/>
        </row>
        <row r="151622">
          <cell r="J151622"/>
          <cell r="N151622"/>
          <cell r="O151622"/>
        </row>
        <row r="151623">
          <cell r="J151623"/>
          <cell r="N151623"/>
          <cell r="O151623"/>
        </row>
        <row r="151624">
          <cell r="J151624"/>
          <cell r="N151624"/>
          <cell r="O151624"/>
        </row>
        <row r="151625">
          <cell r="J151625"/>
          <cell r="N151625"/>
          <cell r="O151625"/>
        </row>
        <row r="151626">
          <cell r="J151626"/>
          <cell r="N151626"/>
          <cell r="O151626"/>
        </row>
        <row r="151627">
          <cell r="J151627"/>
          <cell r="N151627"/>
          <cell r="O151627"/>
        </row>
        <row r="151628">
          <cell r="J151628"/>
          <cell r="N151628"/>
          <cell r="O151628"/>
        </row>
        <row r="151629">
          <cell r="J151629"/>
          <cell r="N151629"/>
          <cell r="O151629"/>
        </row>
        <row r="151630">
          <cell r="J151630"/>
          <cell r="N151630"/>
          <cell r="O151630"/>
        </row>
        <row r="151631">
          <cell r="J151631"/>
          <cell r="N151631"/>
          <cell r="O151631"/>
        </row>
        <row r="151632">
          <cell r="J151632"/>
          <cell r="N151632"/>
          <cell r="O151632"/>
        </row>
        <row r="151633">
          <cell r="J151633"/>
          <cell r="N151633"/>
          <cell r="O151633"/>
        </row>
        <row r="151634">
          <cell r="J151634"/>
          <cell r="N151634"/>
          <cell r="O151634"/>
        </row>
        <row r="151635">
          <cell r="J151635"/>
          <cell r="N151635"/>
          <cell r="O151635"/>
        </row>
        <row r="151636">
          <cell r="J151636"/>
          <cell r="N151636"/>
          <cell r="O151636"/>
        </row>
        <row r="151637">
          <cell r="J151637"/>
          <cell r="N151637"/>
          <cell r="O151637"/>
        </row>
        <row r="151638">
          <cell r="J151638"/>
          <cell r="N151638"/>
          <cell r="O151638"/>
        </row>
        <row r="151639">
          <cell r="J151639"/>
          <cell r="N151639"/>
          <cell r="O151639"/>
        </row>
        <row r="151640">
          <cell r="J151640"/>
          <cell r="N151640"/>
          <cell r="O151640"/>
        </row>
        <row r="151641">
          <cell r="J151641"/>
          <cell r="N151641"/>
          <cell r="O151641"/>
        </row>
        <row r="151642">
          <cell r="J151642"/>
          <cell r="N151642"/>
          <cell r="O151642"/>
        </row>
        <row r="151643">
          <cell r="J151643"/>
          <cell r="N151643"/>
          <cell r="O151643"/>
        </row>
        <row r="151644">
          <cell r="J151644"/>
          <cell r="N151644"/>
          <cell r="O151644"/>
        </row>
        <row r="151645">
          <cell r="J151645"/>
          <cell r="N151645"/>
          <cell r="O151645"/>
        </row>
        <row r="151646">
          <cell r="J151646"/>
          <cell r="N151646"/>
          <cell r="O151646"/>
        </row>
        <row r="151647">
          <cell r="J151647"/>
          <cell r="N151647"/>
          <cell r="O151647"/>
        </row>
        <row r="151648">
          <cell r="J151648"/>
          <cell r="N151648"/>
          <cell r="O151648"/>
        </row>
        <row r="151649">
          <cell r="J151649"/>
          <cell r="N151649"/>
          <cell r="O151649"/>
        </row>
        <row r="151650">
          <cell r="J151650"/>
          <cell r="N151650"/>
          <cell r="O151650"/>
        </row>
        <row r="151651">
          <cell r="J151651"/>
          <cell r="N151651"/>
          <cell r="O151651"/>
        </row>
        <row r="151652">
          <cell r="J151652"/>
          <cell r="N151652"/>
          <cell r="O151652"/>
        </row>
        <row r="151653">
          <cell r="J151653"/>
          <cell r="N151653"/>
          <cell r="O151653"/>
        </row>
        <row r="151654">
          <cell r="J151654"/>
          <cell r="N151654"/>
          <cell r="O151654"/>
        </row>
        <row r="151655">
          <cell r="J151655"/>
          <cell r="N151655"/>
          <cell r="O151655"/>
        </row>
        <row r="151656">
          <cell r="J151656"/>
          <cell r="N151656"/>
          <cell r="O151656"/>
        </row>
        <row r="151657">
          <cell r="J151657"/>
          <cell r="N151657"/>
          <cell r="O151657"/>
        </row>
        <row r="151658">
          <cell r="J151658"/>
          <cell r="N151658"/>
          <cell r="O151658"/>
        </row>
        <row r="151659">
          <cell r="J151659"/>
          <cell r="N151659"/>
          <cell r="O151659"/>
        </row>
        <row r="151660">
          <cell r="J151660"/>
          <cell r="N151660"/>
          <cell r="O151660"/>
        </row>
        <row r="151661">
          <cell r="J151661"/>
          <cell r="N151661"/>
          <cell r="O151661"/>
        </row>
        <row r="151662">
          <cell r="J151662"/>
          <cell r="N151662"/>
          <cell r="O151662"/>
        </row>
        <row r="151663">
          <cell r="J151663"/>
          <cell r="N151663"/>
          <cell r="O151663"/>
        </row>
        <row r="151664">
          <cell r="J151664"/>
          <cell r="N151664"/>
          <cell r="O151664"/>
        </row>
        <row r="151665">
          <cell r="J151665"/>
          <cell r="N151665"/>
          <cell r="O151665"/>
        </row>
        <row r="151666">
          <cell r="J151666"/>
          <cell r="N151666"/>
          <cell r="O151666"/>
        </row>
        <row r="151667">
          <cell r="J151667"/>
          <cell r="N151667"/>
          <cell r="O151667"/>
        </row>
        <row r="151668">
          <cell r="J151668"/>
          <cell r="N151668"/>
          <cell r="O151668"/>
        </row>
        <row r="151669">
          <cell r="J151669"/>
          <cell r="N151669"/>
          <cell r="O151669"/>
        </row>
        <row r="151670">
          <cell r="J151670"/>
          <cell r="N151670"/>
          <cell r="O151670"/>
        </row>
        <row r="151671">
          <cell r="J151671"/>
          <cell r="N151671"/>
          <cell r="O151671"/>
        </row>
        <row r="151672">
          <cell r="J151672"/>
          <cell r="N151672"/>
          <cell r="O151672"/>
        </row>
        <row r="151673">
          <cell r="J151673"/>
          <cell r="N151673"/>
          <cell r="O151673"/>
        </row>
        <row r="151674">
          <cell r="J151674"/>
          <cell r="N151674"/>
          <cell r="O151674"/>
        </row>
        <row r="151675">
          <cell r="J151675"/>
          <cell r="N151675"/>
          <cell r="O151675"/>
        </row>
        <row r="151676">
          <cell r="J151676"/>
          <cell r="N151676"/>
          <cell r="O151676"/>
        </row>
        <row r="151677">
          <cell r="J151677"/>
          <cell r="N151677"/>
          <cell r="O151677"/>
        </row>
        <row r="151678">
          <cell r="J151678"/>
          <cell r="N151678"/>
          <cell r="O151678"/>
        </row>
        <row r="151679">
          <cell r="J151679"/>
          <cell r="N151679"/>
          <cell r="O151679"/>
        </row>
        <row r="151680">
          <cell r="J151680"/>
          <cell r="N151680"/>
          <cell r="O151680"/>
        </row>
        <row r="151681">
          <cell r="J151681"/>
          <cell r="N151681"/>
          <cell r="O151681"/>
        </row>
        <row r="151682">
          <cell r="J151682"/>
          <cell r="N151682"/>
          <cell r="O151682"/>
        </row>
        <row r="151683">
          <cell r="J151683"/>
          <cell r="N151683"/>
          <cell r="O151683"/>
        </row>
        <row r="151684">
          <cell r="J151684"/>
          <cell r="N151684"/>
          <cell r="O151684"/>
        </row>
        <row r="151685">
          <cell r="J151685"/>
          <cell r="N151685"/>
          <cell r="O151685"/>
        </row>
        <row r="151686">
          <cell r="J151686"/>
          <cell r="N151686"/>
          <cell r="O151686"/>
        </row>
        <row r="151687">
          <cell r="J151687"/>
          <cell r="N151687"/>
          <cell r="O151687"/>
        </row>
        <row r="151688">
          <cell r="J151688"/>
          <cell r="N151688"/>
          <cell r="O151688"/>
        </row>
        <row r="151689">
          <cell r="J151689"/>
          <cell r="N151689"/>
          <cell r="O151689"/>
        </row>
        <row r="151690">
          <cell r="J151690"/>
          <cell r="N151690"/>
          <cell r="O151690"/>
        </row>
        <row r="151691">
          <cell r="J151691"/>
          <cell r="N151691"/>
          <cell r="O151691"/>
        </row>
        <row r="151692">
          <cell r="J151692"/>
          <cell r="N151692"/>
          <cell r="O151692"/>
        </row>
        <row r="151693">
          <cell r="J151693"/>
          <cell r="N151693"/>
          <cell r="O151693"/>
        </row>
        <row r="151694">
          <cell r="J151694"/>
          <cell r="N151694"/>
          <cell r="O151694"/>
        </row>
        <row r="151695">
          <cell r="J151695"/>
          <cell r="N151695"/>
          <cell r="O151695"/>
        </row>
        <row r="151696">
          <cell r="J151696"/>
          <cell r="N151696"/>
          <cell r="O151696"/>
        </row>
        <row r="151697">
          <cell r="J151697"/>
          <cell r="N151697"/>
          <cell r="O151697"/>
        </row>
        <row r="151698">
          <cell r="J151698"/>
          <cell r="N151698"/>
          <cell r="O151698"/>
        </row>
        <row r="151699">
          <cell r="J151699"/>
          <cell r="N151699"/>
          <cell r="O151699"/>
        </row>
        <row r="151700">
          <cell r="J151700"/>
          <cell r="N151700"/>
          <cell r="O151700"/>
        </row>
        <row r="151701">
          <cell r="J151701"/>
          <cell r="N151701"/>
          <cell r="O151701"/>
        </row>
        <row r="151702">
          <cell r="J151702"/>
          <cell r="N151702"/>
          <cell r="O151702"/>
        </row>
        <row r="151703">
          <cell r="J151703"/>
          <cell r="N151703"/>
          <cell r="O151703"/>
        </row>
        <row r="151704">
          <cell r="J151704"/>
          <cell r="N151704"/>
          <cell r="O151704"/>
        </row>
        <row r="151705">
          <cell r="J151705"/>
          <cell r="N151705"/>
          <cell r="O151705"/>
        </row>
        <row r="151706">
          <cell r="J151706"/>
          <cell r="N151706"/>
          <cell r="O151706"/>
        </row>
        <row r="151707">
          <cell r="J151707"/>
          <cell r="N151707"/>
          <cell r="O151707"/>
        </row>
        <row r="151708">
          <cell r="J151708"/>
          <cell r="N151708"/>
          <cell r="O151708"/>
        </row>
        <row r="151709">
          <cell r="J151709"/>
          <cell r="N151709"/>
          <cell r="O151709"/>
        </row>
        <row r="151710">
          <cell r="J151710"/>
          <cell r="N151710"/>
          <cell r="O151710"/>
        </row>
        <row r="151711">
          <cell r="J151711"/>
          <cell r="N151711"/>
          <cell r="O151711"/>
        </row>
        <row r="151712">
          <cell r="J151712"/>
          <cell r="N151712"/>
          <cell r="O151712"/>
        </row>
        <row r="151713">
          <cell r="J151713"/>
          <cell r="N151713"/>
          <cell r="O151713"/>
        </row>
        <row r="151714">
          <cell r="J151714"/>
          <cell r="N151714"/>
          <cell r="O151714"/>
        </row>
        <row r="151715">
          <cell r="J151715"/>
          <cell r="N151715"/>
          <cell r="O151715"/>
        </row>
        <row r="151716">
          <cell r="J151716"/>
          <cell r="N151716"/>
          <cell r="O151716"/>
        </row>
        <row r="151717">
          <cell r="J151717"/>
          <cell r="N151717"/>
          <cell r="O151717"/>
        </row>
        <row r="151718">
          <cell r="J151718"/>
          <cell r="N151718"/>
          <cell r="O151718"/>
        </row>
        <row r="151719">
          <cell r="J151719"/>
          <cell r="N151719"/>
          <cell r="O151719"/>
        </row>
        <row r="151720">
          <cell r="J151720"/>
          <cell r="N151720"/>
          <cell r="O151720"/>
        </row>
        <row r="151721">
          <cell r="J151721"/>
          <cell r="N151721"/>
          <cell r="O151721"/>
        </row>
        <row r="151722">
          <cell r="J151722"/>
          <cell r="N151722"/>
          <cell r="O151722"/>
        </row>
        <row r="151723">
          <cell r="J151723"/>
          <cell r="N151723"/>
          <cell r="O151723"/>
        </row>
        <row r="151724">
          <cell r="J151724"/>
          <cell r="N151724"/>
          <cell r="O151724"/>
        </row>
        <row r="151725">
          <cell r="J151725"/>
          <cell r="N151725"/>
          <cell r="O151725"/>
        </row>
        <row r="151726">
          <cell r="J151726"/>
          <cell r="N151726"/>
          <cell r="O151726"/>
        </row>
        <row r="151727">
          <cell r="J151727"/>
          <cell r="N151727"/>
          <cell r="O151727"/>
        </row>
        <row r="151728">
          <cell r="J151728"/>
          <cell r="N151728"/>
          <cell r="O151728"/>
        </row>
        <row r="151729">
          <cell r="J151729"/>
          <cell r="N151729"/>
          <cell r="O151729"/>
        </row>
        <row r="151730">
          <cell r="J151730"/>
          <cell r="N151730"/>
          <cell r="O151730"/>
        </row>
        <row r="151731">
          <cell r="J151731"/>
          <cell r="N151731"/>
          <cell r="O151731"/>
        </row>
        <row r="151732">
          <cell r="J151732"/>
          <cell r="N151732"/>
          <cell r="O151732"/>
        </row>
        <row r="151733">
          <cell r="J151733"/>
          <cell r="N151733"/>
          <cell r="O151733"/>
        </row>
        <row r="151734">
          <cell r="J151734"/>
          <cell r="N151734"/>
          <cell r="O151734"/>
        </row>
        <row r="151735">
          <cell r="J151735"/>
          <cell r="N151735"/>
          <cell r="O151735"/>
        </row>
        <row r="151736">
          <cell r="J151736"/>
          <cell r="N151736"/>
          <cell r="O151736"/>
        </row>
        <row r="151737">
          <cell r="J151737"/>
          <cell r="N151737"/>
          <cell r="O151737"/>
        </row>
        <row r="151738">
          <cell r="J151738"/>
          <cell r="N151738"/>
          <cell r="O151738"/>
        </row>
        <row r="151739">
          <cell r="J151739"/>
          <cell r="N151739"/>
          <cell r="O151739"/>
        </row>
        <row r="151740">
          <cell r="J151740"/>
          <cell r="N151740"/>
          <cell r="O151740"/>
        </row>
        <row r="151741">
          <cell r="J151741"/>
          <cell r="N151741"/>
          <cell r="O151741"/>
        </row>
        <row r="151742">
          <cell r="J151742"/>
          <cell r="N151742"/>
          <cell r="O151742"/>
        </row>
        <row r="151743">
          <cell r="J151743"/>
          <cell r="N151743"/>
          <cell r="O151743"/>
        </row>
        <row r="151744">
          <cell r="J151744"/>
          <cell r="N151744"/>
          <cell r="O151744"/>
        </row>
        <row r="151745">
          <cell r="J151745"/>
          <cell r="N151745"/>
          <cell r="O151745"/>
        </row>
        <row r="151746">
          <cell r="J151746"/>
          <cell r="N151746"/>
          <cell r="O151746"/>
        </row>
        <row r="151747">
          <cell r="J151747"/>
          <cell r="N151747"/>
          <cell r="O151747"/>
        </row>
        <row r="151748">
          <cell r="J151748"/>
          <cell r="N151748"/>
          <cell r="O151748"/>
        </row>
        <row r="151749">
          <cell r="J151749"/>
          <cell r="N151749"/>
          <cell r="O151749"/>
        </row>
        <row r="151750">
          <cell r="J151750"/>
          <cell r="N151750"/>
          <cell r="O151750"/>
        </row>
        <row r="151751">
          <cell r="J151751"/>
          <cell r="N151751"/>
          <cell r="O151751"/>
        </row>
        <row r="151752">
          <cell r="J151752"/>
          <cell r="N151752"/>
          <cell r="O151752"/>
        </row>
        <row r="151753">
          <cell r="J151753"/>
          <cell r="N151753"/>
          <cell r="O151753"/>
        </row>
        <row r="151754">
          <cell r="J151754"/>
          <cell r="N151754"/>
          <cell r="O151754"/>
        </row>
        <row r="151755">
          <cell r="J151755"/>
          <cell r="N151755"/>
          <cell r="O151755"/>
        </row>
        <row r="151756">
          <cell r="J151756"/>
          <cell r="N151756"/>
          <cell r="O151756"/>
        </row>
        <row r="151757">
          <cell r="J151757"/>
          <cell r="N151757"/>
          <cell r="O151757"/>
        </row>
        <row r="151758">
          <cell r="J151758"/>
          <cell r="N151758"/>
          <cell r="O151758"/>
        </row>
        <row r="151759">
          <cell r="J151759"/>
          <cell r="N151759"/>
          <cell r="O151759"/>
        </row>
        <row r="151760">
          <cell r="J151760"/>
          <cell r="N151760"/>
          <cell r="O151760"/>
        </row>
        <row r="151761">
          <cell r="J151761"/>
          <cell r="N151761"/>
          <cell r="O151761"/>
        </row>
        <row r="151762">
          <cell r="J151762"/>
          <cell r="N151762"/>
          <cell r="O151762"/>
        </row>
        <row r="151763">
          <cell r="J151763"/>
          <cell r="N151763"/>
          <cell r="O151763"/>
        </row>
        <row r="151764">
          <cell r="J151764"/>
          <cell r="N151764"/>
          <cell r="O151764"/>
        </row>
        <row r="151765">
          <cell r="J151765"/>
          <cell r="N151765"/>
          <cell r="O151765"/>
        </row>
        <row r="151766">
          <cell r="J151766"/>
          <cell r="N151766"/>
          <cell r="O151766"/>
        </row>
        <row r="151767">
          <cell r="J151767"/>
          <cell r="N151767"/>
          <cell r="O151767"/>
        </row>
        <row r="151768">
          <cell r="J151768"/>
          <cell r="N151768"/>
          <cell r="O151768"/>
        </row>
        <row r="151769">
          <cell r="J151769"/>
          <cell r="N151769"/>
          <cell r="O151769"/>
        </row>
        <row r="151770">
          <cell r="J151770"/>
          <cell r="N151770"/>
          <cell r="O151770"/>
        </row>
        <row r="151771">
          <cell r="J151771"/>
          <cell r="N151771"/>
          <cell r="O151771"/>
        </row>
        <row r="151772">
          <cell r="J151772"/>
          <cell r="N151772"/>
          <cell r="O151772"/>
        </row>
        <row r="151773">
          <cell r="J151773"/>
          <cell r="N151773"/>
          <cell r="O151773"/>
        </row>
        <row r="151774">
          <cell r="J151774"/>
          <cell r="N151774"/>
          <cell r="O151774"/>
        </row>
        <row r="151775">
          <cell r="J151775"/>
          <cell r="N151775"/>
          <cell r="O151775"/>
        </row>
        <row r="151776">
          <cell r="J151776"/>
          <cell r="N151776"/>
          <cell r="O151776"/>
        </row>
        <row r="151777">
          <cell r="J151777"/>
          <cell r="N151777"/>
          <cell r="O151777"/>
        </row>
        <row r="151778">
          <cell r="J151778"/>
          <cell r="N151778"/>
          <cell r="O151778"/>
        </row>
        <row r="151779">
          <cell r="J151779"/>
          <cell r="N151779"/>
          <cell r="O151779"/>
        </row>
        <row r="151780">
          <cell r="J151780"/>
          <cell r="N151780"/>
          <cell r="O151780"/>
        </row>
        <row r="151781">
          <cell r="J151781"/>
          <cell r="N151781"/>
          <cell r="O151781"/>
        </row>
        <row r="151782">
          <cell r="J151782"/>
          <cell r="N151782"/>
          <cell r="O151782"/>
        </row>
        <row r="151783">
          <cell r="J151783"/>
          <cell r="N151783"/>
          <cell r="O151783"/>
        </row>
        <row r="151784">
          <cell r="J151784"/>
          <cell r="N151784"/>
          <cell r="O151784"/>
        </row>
        <row r="151785">
          <cell r="J151785"/>
          <cell r="N151785"/>
          <cell r="O151785"/>
        </row>
        <row r="151786">
          <cell r="J151786"/>
          <cell r="N151786"/>
          <cell r="O151786"/>
        </row>
        <row r="151787">
          <cell r="J151787"/>
          <cell r="N151787"/>
          <cell r="O151787"/>
        </row>
        <row r="151788">
          <cell r="J151788"/>
          <cell r="N151788"/>
          <cell r="O151788"/>
        </row>
        <row r="151789">
          <cell r="J151789"/>
          <cell r="N151789"/>
          <cell r="O151789"/>
        </row>
        <row r="151790">
          <cell r="J151790"/>
          <cell r="N151790"/>
          <cell r="O151790"/>
        </row>
        <row r="151791">
          <cell r="J151791"/>
          <cell r="N151791"/>
          <cell r="O151791"/>
        </row>
        <row r="151792">
          <cell r="J151792"/>
          <cell r="N151792"/>
          <cell r="O151792"/>
        </row>
        <row r="151793">
          <cell r="J151793"/>
          <cell r="N151793"/>
          <cell r="O151793"/>
        </row>
        <row r="151794">
          <cell r="J151794"/>
          <cell r="N151794"/>
          <cell r="O151794"/>
        </row>
        <row r="151795">
          <cell r="J151795"/>
          <cell r="N151795"/>
          <cell r="O151795"/>
        </row>
        <row r="151796">
          <cell r="J151796"/>
          <cell r="N151796"/>
          <cell r="O151796"/>
        </row>
        <row r="151797">
          <cell r="J151797"/>
          <cell r="N151797"/>
          <cell r="O151797"/>
        </row>
        <row r="151798">
          <cell r="J151798"/>
          <cell r="N151798"/>
          <cell r="O151798"/>
        </row>
        <row r="151799">
          <cell r="J151799"/>
          <cell r="N151799"/>
          <cell r="O151799"/>
        </row>
        <row r="151800">
          <cell r="J151800"/>
          <cell r="N151800"/>
          <cell r="O151800"/>
        </row>
        <row r="151801">
          <cell r="J151801"/>
          <cell r="N151801"/>
          <cell r="O151801"/>
        </row>
        <row r="151802">
          <cell r="J151802"/>
          <cell r="N151802"/>
          <cell r="O151802"/>
        </row>
        <row r="151803">
          <cell r="J151803"/>
          <cell r="N151803"/>
          <cell r="O151803"/>
        </row>
        <row r="151804">
          <cell r="J151804"/>
          <cell r="N151804"/>
          <cell r="O151804"/>
        </row>
        <row r="151805">
          <cell r="J151805"/>
          <cell r="N151805"/>
          <cell r="O151805"/>
        </row>
        <row r="151806">
          <cell r="J151806"/>
          <cell r="N151806"/>
          <cell r="O151806"/>
        </row>
        <row r="151807">
          <cell r="J151807"/>
          <cell r="N151807"/>
          <cell r="O151807"/>
        </row>
        <row r="151808">
          <cell r="J151808"/>
          <cell r="N151808"/>
          <cell r="O151808"/>
        </row>
        <row r="151809">
          <cell r="J151809"/>
          <cell r="N151809"/>
          <cell r="O151809"/>
        </row>
        <row r="151810">
          <cell r="J151810"/>
          <cell r="N151810"/>
          <cell r="O151810"/>
        </row>
        <row r="151811">
          <cell r="J151811"/>
          <cell r="N151811"/>
          <cell r="O151811"/>
        </row>
        <row r="151812">
          <cell r="J151812"/>
          <cell r="N151812"/>
          <cell r="O151812"/>
        </row>
        <row r="151813">
          <cell r="J151813"/>
          <cell r="N151813"/>
          <cell r="O151813"/>
        </row>
        <row r="151814">
          <cell r="J151814"/>
          <cell r="N151814"/>
          <cell r="O151814"/>
        </row>
        <row r="151815">
          <cell r="J151815"/>
          <cell r="N151815"/>
          <cell r="O151815"/>
        </row>
        <row r="151816">
          <cell r="J151816"/>
          <cell r="N151816"/>
          <cell r="O151816"/>
        </row>
        <row r="151817">
          <cell r="J151817"/>
          <cell r="N151817"/>
          <cell r="O151817"/>
        </row>
        <row r="151818">
          <cell r="J151818"/>
          <cell r="N151818"/>
          <cell r="O151818"/>
        </row>
        <row r="151819">
          <cell r="J151819"/>
          <cell r="N151819"/>
          <cell r="O151819"/>
        </row>
        <row r="151820">
          <cell r="J151820"/>
          <cell r="N151820"/>
          <cell r="O151820"/>
        </row>
        <row r="151821">
          <cell r="J151821"/>
          <cell r="N151821"/>
          <cell r="O151821"/>
        </row>
        <row r="151822">
          <cell r="J151822"/>
          <cell r="N151822"/>
          <cell r="O151822"/>
        </row>
        <row r="151823">
          <cell r="J151823"/>
          <cell r="N151823"/>
          <cell r="O151823"/>
        </row>
        <row r="151824">
          <cell r="J151824"/>
          <cell r="N151824"/>
          <cell r="O151824"/>
        </row>
        <row r="151825">
          <cell r="J151825"/>
          <cell r="N151825"/>
          <cell r="O151825"/>
        </row>
        <row r="151826">
          <cell r="J151826"/>
          <cell r="N151826"/>
          <cell r="O151826"/>
        </row>
        <row r="151827">
          <cell r="J151827"/>
          <cell r="N151827"/>
          <cell r="O151827"/>
        </row>
        <row r="151828">
          <cell r="J151828"/>
          <cell r="N151828"/>
          <cell r="O151828"/>
        </row>
        <row r="151829">
          <cell r="J151829"/>
          <cell r="N151829"/>
          <cell r="O151829"/>
        </row>
        <row r="151830">
          <cell r="J151830"/>
          <cell r="N151830"/>
          <cell r="O151830"/>
        </row>
        <row r="151831">
          <cell r="J151831"/>
          <cell r="N151831"/>
          <cell r="O151831"/>
        </row>
        <row r="151832">
          <cell r="J151832"/>
          <cell r="N151832"/>
          <cell r="O151832"/>
        </row>
        <row r="151833">
          <cell r="J151833"/>
          <cell r="N151833"/>
          <cell r="O151833"/>
        </row>
        <row r="151834">
          <cell r="J151834"/>
          <cell r="N151834"/>
          <cell r="O151834"/>
        </row>
        <row r="151835">
          <cell r="J151835"/>
          <cell r="N151835"/>
          <cell r="O151835"/>
        </row>
        <row r="151836">
          <cell r="J151836"/>
          <cell r="N151836"/>
          <cell r="O151836"/>
        </row>
        <row r="151837">
          <cell r="J151837"/>
          <cell r="N151837"/>
          <cell r="O151837"/>
        </row>
        <row r="151838">
          <cell r="J151838"/>
          <cell r="N151838"/>
          <cell r="O151838"/>
        </row>
        <row r="151839">
          <cell r="J151839"/>
          <cell r="N151839"/>
          <cell r="O151839"/>
        </row>
        <row r="151840">
          <cell r="J151840"/>
          <cell r="N151840"/>
          <cell r="O151840"/>
        </row>
        <row r="151841">
          <cell r="J151841"/>
          <cell r="N151841"/>
          <cell r="O151841"/>
        </row>
        <row r="151842">
          <cell r="J151842"/>
          <cell r="N151842"/>
          <cell r="O151842"/>
        </row>
        <row r="151843">
          <cell r="J151843"/>
          <cell r="N151843"/>
          <cell r="O151843"/>
        </row>
        <row r="151844">
          <cell r="J151844"/>
          <cell r="N151844"/>
          <cell r="O151844"/>
        </row>
        <row r="151845">
          <cell r="J151845"/>
          <cell r="N151845"/>
          <cell r="O151845"/>
        </row>
        <row r="151846">
          <cell r="J151846"/>
          <cell r="N151846"/>
          <cell r="O151846"/>
        </row>
        <row r="151847">
          <cell r="J151847"/>
          <cell r="N151847"/>
          <cell r="O151847"/>
        </row>
        <row r="151848">
          <cell r="J151848"/>
          <cell r="N151848"/>
          <cell r="O151848"/>
        </row>
        <row r="151849">
          <cell r="J151849"/>
          <cell r="N151849"/>
          <cell r="O151849"/>
        </row>
        <row r="151850">
          <cell r="J151850"/>
          <cell r="N151850"/>
          <cell r="O151850"/>
        </row>
        <row r="151851">
          <cell r="J151851"/>
          <cell r="N151851"/>
          <cell r="O151851"/>
        </row>
        <row r="151852">
          <cell r="J151852"/>
          <cell r="N151852"/>
          <cell r="O151852"/>
        </row>
        <row r="151853">
          <cell r="J151853"/>
          <cell r="N151853"/>
          <cell r="O151853"/>
        </row>
        <row r="151854">
          <cell r="J151854"/>
          <cell r="N151854"/>
          <cell r="O151854"/>
        </row>
        <row r="151855">
          <cell r="J151855"/>
          <cell r="N151855"/>
          <cell r="O151855"/>
        </row>
        <row r="151856">
          <cell r="J151856"/>
          <cell r="N151856"/>
          <cell r="O151856"/>
        </row>
        <row r="151857">
          <cell r="J151857"/>
          <cell r="N151857"/>
          <cell r="O151857"/>
        </row>
        <row r="151858">
          <cell r="J151858"/>
          <cell r="N151858"/>
          <cell r="O151858"/>
        </row>
        <row r="151859">
          <cell r="J151859"/>
          <cell r="N151859"/>
          <cell r="O151859"/>
        </row>
        <row r="151860">
          <cell r="J151860"/>
          <cell r="N151860"/>
          <cell r="O151860"/>
        </row>
        <row r="151861">
          <cell r="J151861"/>
          <cell r="N151861"/>
          <cell r="O151861"/>
        </row>
        <row r="151862">
          <cell r="J151862"/>
          <cell r="N151862"/>
          <cell r="O151862"/>
        </row>
        <row r="151863">
          <cell r="J151863"/>
          <cell r="N151863"/>
          <cell r="O151863"/>
        </row>
        <row r="151864">
          <cell r="J151864"/>
          <cell r="N151864"/>
          <cell r="O151864"/>
        </row>
        <row r="151865">
          <cell r="J151865"/>
          <cell r="N151865"/>
          <cell r="O151865"/>
        </row>
        <row r="151866">
          <cell r="J151866"/>
          <cell r="N151866"/>
          <cell r="O151866"/>
        </row>
        <row r="151867">
          <cell r="J151867"/>
          <cell r="N151867"/>
          <cell r="O151867"/>
        </row>
        <row r="151868">
          <cell r="J151868"/>
          <cell r="N151868"/>
          <cell r="O151868"/>
        </row>
        <row r="151869">
          <cell r="J151869"/>
          <cell r="N151869"/>
          <cell r="O151869"/>
        </row>
        <row r="151870">
          <cell r="J151870"/>
          <cell r="N151870"/>
          <cell r="O151870"/>
        </row>
        <row r="151871">
          <cell r="J151871"/>
          <cell r="N151871"/>
          <cell r="O151871"/>
        </row>
        <row r="151872">
          <cell r="J151872"/>
          <cell r="N151872"/>
          <cell r="O151872"/>
        </row>
        <row r="151873">
          <cell r="J151873"/>
          <cell r="N151873"/>
          <cell r="O151873"/>
        </row>
        <row r="151874">
          <cell r="J151874"/>
          <cell r="N151874"/>
          <cell r="O151874"/>
        </row>
        <row r="151875">
          <cell r="J151875"/>
          <cell r="N151875"/>
          <cell r="O151875"/>
        </row>
        <row r="151876">
          <cell r="J151876"/>
          <cell r="N151876"/>
          <cell r="O151876"/>
        </row>
        <row r="151877">
          <cell r="J151877"/>
          <cell r="N151877"/>
          <cell r="O151877"/>
        </row>
        <row r="151878">
          <cell r="J151878"/>
          <cell r="N151878"/>
          <cell r="O151878"/>
        </row>
        <row r="151879">
          <cell r="J151879"/>
          <cell r="N151879"/>
          <cell r="O151879"/>
        </row>
        <row r="151880">
          <cell r="J151880"/>
          <cell r="N151880"/>
          <cell r="O151880"/>
        </row>
        <row r="151881">
          <cell r="J151881"/>
          <cell r="N151881"/>
          <cell r="O151881"/>
        </row>
        <row r="151882">
          <cell r="J151882"/>
          <cell r="N151882"/>
          <cell r="O151882"/>
        </row>
        <row r="151883">
          <cell r="J151883"/>
          <cell r="N151883"/>
          <cell r="O151883"/>
        </row>
        <row r="151884">
          <cell r="J151884"/>
          <cell r="N151884"/>
          <cell r="O151884"/>
        </row>
        <row r="151885">
          <cell r="J151885"/>
          <cell r="N151885"/>
          <cell r="O151885"/>
        </row>
        <row r="151886">
          <cell r="J151886"/>
          <cell r="N151886"/>
          <cell r="O151886"/>
        </row>
        <row r="151887">
          <cell r="J151887"/>
          <cell r="N151887"/>
          <cell r="O151887"/>
        </row>
        <row r="151888">
          <cell r="J151888"/>
          <cell r="N151888"/>
          <cell r="O151888"/>
        </row>
        <row r="151889">
          <cell r="J151889"/>
          <cell r="N151889"/>
          <cell r="O151889"/>
        </row>
        <row r="151890">
          <cell r="J151890"/>
          <cell r="N151890"/>
          <cell r="O151890"/>
        </row>
        <row r="151891">
          <cell r="J151891"/>
          <cell r="N151891"/>
          <cell r="O151891"/>
        </row>
        <row r="151892">
          <cell r="J151892"/>
          <cell r="N151892"/>
          <cell r="O151892"/>
        </row>
        <row r="151893">
          <cell r="J151893"/>
          <cell r="N151893"/>
          <cell r="O151893"/>
        </row>
        <row r="151894">
          <cell r="J151894"/>
          <cell r="N151894"/>
          <cell r="O151894"/>
        </row>
        <row r="151895">
          <cell r="J151895"/>
          <cell r="N151895"/>
          <cell r="O151895"/>
        </row>
        <row r="151896">
          <cell r="J151896"/>
          <cell r="N151896"/>
          <cell r="O151896"/>
        </row>
        <row r="151897">
          <cell r="J151897"/>
          <cell r="N151897"/>
          <cell r="O151897"/>
        </row>
        <row r="151898">
          <cell r="J151898"/>
          <cell r="N151898"/>
          <cell r="O151898"/>
        </row>
        <row r="151899">
          <cell r="J151899"/>
          <cell r="N151899"/>
          <cell r="O151899"/>
        </row>
        <row r="151900">
          <cell r="J151900"/>
          <cell r="N151900"/>
          <cell r="O151900"/>
        </row>
        <row r="151901">
          <cell r="J151901"/>
          <cell r="N151901"/>
          <cell r="O151901"/>
        </row>
        <row r="151902">
          <cell r="J151902"/>
          <cell r="N151902"/>
          <cell r="O151902"/>
        </row>
        <row r="151903">
          <cell r="J151903"/>
          <cell r="N151903"/>
          <cell r="O151903"/>
        </row>
        <row r="151904">
          <cell r="J151904"/>
          <cell r="N151904"/>
          <cell r="O151904"/>
        </row>
        <row r="151905">
          <cell r="J151905"/>
          <cell r="N151905"/>
          <cell r="O151905"/>
        </row>
        <row r="151906">
          <cell r="J151906"/>
          <cell r="N151906"/>
          <cell r="O151906"/>
        </row>
        <row r="151907">
          <cell r="J151907"/>
          <cell r="N151907"/>
          <cell r="O151907"/>
        </row>
        <row r="151908">
          <cell r="J151908"/>
          <cell r="N151908"/>
          <cell r="O151908"/>
        </row>
        <row r="151909">
          <cell r="J151909"/>
          <cell r="N151909"/>
          <cell r="O151909"/>
        </row>
        <row r="151910">
          <cell r="J151910"/>
          <cell r="N151910"/>
          <cell r="O151910"/>
        </row>
        <row r="151911">
          <cell r="J151911"/>
          <cell r="N151911"/>
          <cell r="O151911"/>
        </row>
        <row r="151912">
          <cell r="J151912"/>
          <cell r="N151912"/>
          <cell r="O151912"/>
        </row>
        <row r="151913">
          <cell r="J151913"/>
          <cell r="N151913"/>
          <cell r="O151913"/>
        </row>
        <row r="151914">
          <cell r="J151914"/>
          <cell r="N151914"/>
          <cell r="O151914"/>
        </row>
        <row r="151915">
          <cell r="J151915"/>
          <cell r="N151915"/>
          <cell r="O151915"/>
        </row>
        <row r="151916">
          <cell r="J151916"/>
          <cell r="N151916"/>
          <cell r="O151916"/>
        </row>
        <row r="151917">
          <cell r="J151917"/>
          <cell r="N151917"/>
          <cell r="O151917"/>
        </row>
        <row r="151918">
          <cell r="J151918"/>
          <cell r="N151918"/>
          <cell r="O151918"/>
        </row>
        <row r="151919">
          <cell r="J151919"/>
          <cell r="N151919"/>
          <cell r="O151919"/>
        </row>
        <row r="151920">
          <cell r="J151920"/>
          <cell r="N151920"/>
          <cell r="O151920"/>
        </row>
        <row r="151921">
          <cell r="J151921"/>
          <cell r="N151921"/>
          <cell r="O151921"/>
        </row>
        <row r="151922">
          <cell r="J151922"/>
          <cell r="N151922"/>
          <cell r="O151922"/>
        </row>
        <row r="151923">
          <cell r="J151923"/>
          <cell r="N151923"/>
          <cell r="O151923"/>
        </row>
        <row r="151924">
          <cell r="J151924"/>
          <cell r="N151924"/>
          <cell r="O151924"/>
        </row>
        <row r="151925">
          <cell r="J151925"/>
          <cell r="N151925"/>
          <cell r="O151925"/>
        </row>
        <row r="151926">
          <cell r="J151926"/>
          <cell r="N151926"/>
          <cell r="O151926"/>
        </row>
        <row r="151927">
          <cell r="J151927"/>
          <cell r="N151927"/>
          <cell r="O151927"/>
        </row>
        <row r="151928">
          <cell r="J151928"/>
          <cell r="N151928"/>
          <cell r="O151928"/>
        </row>
        <row r="151929">
          <cell r="J151929"/>
          <cell r="N151929"/>
          <cell r="O151929"/>
        </row>
        <row r="151930">
          <cell r="J151930"/>
          <cell r="N151930"/>
          <cell r="O151930"/>
        </row>
        <row r="151931">
          <cell r="J151931"/>
          <cell r="N151931"/>
          <cell r="O151931"/>
        </row>
        <row r="151932">
          <cell r="J151932"/>
          <cell r="N151932"/>
          <cell r="O151932"/>
        </row>
        <row r="151933">
          <cell r="J151933"/>
          <cell r="N151933"/>
          <cell r="O151933"/>
        </row>
        <row r="151934">
          <cell r="J151934"/>
          <cell r="N151934"/>
          <cell r="O151934"/>
        </row>
        <row r="151935">
          <cell r="J151935"/>
          <cell r="N151935"/>
          <cell r="O151935"/>
        </row>
        <row r="151936">
          <cell r="J151936"/>
          <cell r="N151936"/>
          <cell r="O151936"/>
        </row>
        <row r="151937">
          <cell r="J151937"/>
          <cell r="N151937"/>
          <cell r="O151937"/>
        </row>
        <row r="151938">
          <cell r="J151938"/>
          <cell r="N151938"/>
          <cell r="O151938"/>
        </row>
        <row r="151939">
          <cell r="J151939"/>
          <cell r="N151939"/>
          <cell r="O151939"/>
        </row>
        <row r="151940">
          <cell r="J151940"/>
          <cell r="N151940"/>
          <cell r="O151940"/>
        </row>
        <row r="151941">
          <cell r="J151941"/>
          <cell r="N151941"/>
          <cell r="O151941"/>
        </row>
        <row r="151942">
          <cell r="J151942"/>
          <cell r="N151942"/>
          <cell r="O151942"/>
        </row>
        <row r="151943">
          <cell r="J151943"/>
          <cell r="N151943"/>
          <cell r="O151943"/>
        </row>
        <row r="151944">
          <cell r="J151944"/>
          <cell r="N151944"/>
          <cell r="O151944"/>
        </row>
        <row r="151945">
          <cell r="J151945"/>
          <cell r="N151945"/>
          <cell r="O151945"/>
        </row>
        <row r="151946">
          <cell r="J151946"/>
          <cell r="N151946"/>
          <cell r="O151946"/>
        </row>
        <row r="151947">
          <cell r="J151947"/>
          <cell r="N151947"/>
          <cell r="O151947"/>
        </row>
        <row r="151948">
          <cell r="J151948"/>
          <cell r="N151948"/>
          <cell r="O151948"/>
        </row>
        <row r="151949">
          <cell r="J151949"/>
          <cell r="N151949"/>
          <cell r="O151949"/>
        </row>
        <row r="151950">
          <cell r="J151950"/>
          <cell r="N151950"/>
          <cell r="O151950"/>
        </row>
        <row r="151951">
          <cell r="J151951"/>
          <cell r="N151951"/>
          <cell r="O151951"/>
        </row>
        <row r="151952">
          <cell r="J151952"/>
          <cell r="N151952"/>
          <cell r="O151952"/>
        </row>
        <row r="151953">
          <cell r="J151953"/>
          <cell r="N151953"/>
          <cell r="O151953"/>
        </row>
        <row r="151954">
          <cell r="J151954"/>
          <cell r="N151954"/>
          <cell r="O151954"/>
        </row>
        <row r="151955">
          <cell r="J151955"/>
          <cell r="N151955"/>
          <cell r="O151955"/>
        </row>
        <row r="151956">
          <cell r="J151956"/>
          <cell r="N151956"/>
          <cell r="O151956"/>
        </row>
        <row r="151957">
          <cell r="J151957"/>
          <cell r="N151957"/>
          <cell r="O151957"/>
        </row>
        <row r="151958">
          <cell r="J151958"/>
          <cell r="N151958"/>
          <cell r="O151958"/>
        </row>
        <row r="151959">
          <cell r="J151959"/>
          <cell r="N151959"/>
          <cell r="O151959"/>
        </row>
        <row r="151960">
          <cell r="J151960"/>
          <cell r="N151960"/>
          <cell r="O151960"/>
        </row>
        <row r="151961">
          <cell r="J151961"/>
          <cell r="N151961"/>
          <cell r="O151961"/>
        </row>
        <row r="151962">
          <cell r="J151962"/>
          <cell r="N151962"/>
          <cell r="O151962"/>
        </row>
        <row r="151963">
          <cell r="J151963"/>
          <cell r="N151963"/>
          <cell r="O151963"/>
        </row>
        <row r="151964">
          <cell r="J151964"/>
          <cell r="N151964"/>
          <cell r="O151964"/>
        </row>
        <row r="151965">
          <cell r="J151965"/>
          <cell r="N151965"/>
          <cell r="O151965"/>
        </row>
        <row r="151966">
          <cell r="J151966"/>
          <cell r="N151966"/>
          <cell r="O151966"/>
        </row>
        <row r="151967">
          <cell r="J151967"/>
          <cell r="N151967"/>
          <cell r="O151967"/>
        </row>
        <row r="151968">
          <cell r="J151968"/>
          <cell r="N151968"/>
          <cell r="O151968"/>
        </row>
        <row r="151969">
          <cell r="J151969"/>
          <cell r="N151969"/>
          <cell r="O151969"/>
        </row>
        <row r="151970">
          <cell r="J151970"/>
          <cell r="N151970"/>
          <cell r="O151970"/>
        </row>
        <row r="151971">
          <cell r="J151971"/>
          <cell r="N151971"/>
          <cell r="O151971"/>
        </row>
        <row r="151972">
          <cell r="J151972"/>
          <cell r="N151972"/>
          <cell r="O151972"/>
        </row>
        <row r="151973">
          <cell r="J151973"/>
          <cell r="N151973"/>
          <cell r="O151973"/>
        </row>
        <row r="151974">
          <cell r="J151974"/>
          <cell r="N151974"/>
          <cell r="O151974"/>
        </row>
        <row r="151975">
          <cell r="J151975"/>
          <cell r="N151975"/>
          <cell r="O151975"/>
        </row>
        <row r="151976">
          <cell r="J151976"/>
          <cell r="N151976"/>
          <cell r="O151976"/>
        </row>
        <row r="151977">
          <cell r="J151977"/>
          <cell r="N151977"/>
          <cell r="O151977"/>
        </row>
        <row r="151978">
          <cell r="J151978"/>
          <cell r="N151978"/>
          <cell r="O151978"/>
        </row>
        <row r="151979">
          <cell r="J151979"/>
          <cell r="N151979"/>
          <cell r="O151979"/>
        </row>
        <row r="151980">
          <cell r="J151980"/>
          <cell r="N151980"/>
          <cell r="O151980"/>
        </row>
        <row r="151981">
          <cell r="J151981"/>
          <cell r="N151981"/>
          <cell r="O151981"/>
        </row>
        <row r="151982">
          <cell r="J151982"/>
          <cell r="N151982"/>
          <cell r="O151982"/>
        </row>
        <row r="151983">
          <cell r="J151983"/>
          <cell r="N151983"/>
          <cell r="O151983"/>
        </row>
        <row r="151984">
          <cell r="J151984"/>
          <cell r="N151984"/>
          <cell r="O151984"/>
        </row>
        <row r="151985">
          <cell r="J151985"/>
          <cell r="N151985"/>
          <cell r="O151985"/>
        </row>
        <row r="151986">
          <cell r="J151986"/>
          <cell r="N151986"/>
          <cell r="O151986"/>
        </row>
        <row r="151987">
          <cell r="J151987"/>
          <cell r="N151987"/>
          <cell r="O151987"/>
        </row>
        <row r="151988">
          <cell r="J151988"/>
          <cell r="N151988"/>
          <cell r="O151988"/>
        </row>
        <row r="151989">
          <cell r="J151989"/>
          <cell r="N151989"/>
          <cell r="O151989"/>
        </row>
        <row r="151990">
          <cell r="J151990"/>
          <cell r="N151990"/>
          <cell r="O151990"/>
        </row>
        <row r="151991">
          <cell r="J151991"/>
          <cell r="N151991"/>
          <cell r="O151991"/>
        </row>
        <row r="151992">
          <cell r="J151992"/>
          <cell r="N151992"/>
          <cell r="O151992"/>
        </row>
        <row r="151993">
          <cell r="J151993"/>
          <cell r="N151993"/>
          <cell r="O151993"/>
        </row>
        <row r="151994">
          <cell r="J151994"/>
          <cell r="N151994"/>
          <cell r="O151994"/>
        </row>
        <row r="151995">
          <cell r="J151995"/>
          <cell r="N151995"/>
          <cell r="O151995"/>
        </row>
        <row r="151996">
          <cell r="J151996"/>
          <cell r="N151996"/>
          <cell r="O151996"/>
        </row>
        <row r="151997">
          <cell r="J151997"/>
          <cell r="N151997"/>
          <cell r="O151997"/>
        </row>
        <row r="151998">
          <cell r="J151998"/>
          <cell r="N151998"/>
          <cell r="O151998"/>
        </row>
        <row r="151999">
          <cell r="J151999"/>
          <cell r="N151999"/>
          <cell r="O151999"/>
        </row>
        <row r="152000">
          <cell r="J152000"/>
          <cell r="N152000"/>
          <cell r="O152000"/>
        </row>
        <row r="152001">
          <cell r="J152001"/>
          <cell r="N152001"/>
          <cell r="O152001"/>
        </row>
        <row r="152002">
          <cell r="J152002"/>
          <cell r="N152002"/>
          <cell r="O152002"/>
        </row>
        <row r="152003">
          <cell r="J152003"/>
          <cell r="N152003"/>
          <cell r="O152003"/>
        </row>
        <row r="152004">
          <cell r="J152004"/>
          <cell r="N152004"/>
          <cell r="O152004"/>
        </row>
        <row r="152005">
          <cell r="J152005"/>
          <cell r="N152005"/>
          <cell r="O152005"/>
        </row>
        <row r="152006">
          <cell r="J152006"/>
          <cell r="N152006"/>
          <cell r="O152006"/>
        </row>
        <row r="152007">
          <cell r="J152007"/>
          <cell r="N152007"/>
          <cell r="O152007"/>
        </row>
        <row r="152008">
          <cell r="J152008"/>
          <cell r="N152008"/>
          <cell r="O152008"/>
        </row>
        <row r="152009">
          <cell r="J152009"/>
          <cell r="N152009"/>
          <cell r="O152009"/>
        </row>
        <row r="152010">
          <cell r="J152010"/>
          <cell r="N152010"/>
          <cell r="O152010"/>
        </row>
        <row r="152011">
          <cell r="J152011"/>
          <cell r="N152011"/>
          <cell r="O152011"/>
        </row>
        <row r="152012">
          <cell r="J152012"/>
          <cell r="N152012"/>
          <cell r="O152012"/>
        </row>
        <row r="152013">
          <cell r="J152013"/>
          <cell r="N152013"/>
          <cell r="O152013"/>
        </row>
        <row r="152014">
          <cell r="J152014"/>
          <cell r="N152014"/>
          <cell r="O152014"/>
        </row>
        <row r="152015">
          <cell r="J152015"/>
          <cell r="N152015"/>
          <cell r="O152015"/>
        </row>
        <row r="152016">
          <cell r="J152016"/>
          <cell r="N152016"/>
          <cell r="O152016"/>
        </row>
        <row r="152017">
          <cell r="J152017"/>
          <cell r="N152017"/>
          <cell r="O152017"/>
        </row>
        <row r="152018">
          <cell r="J152018"/>
          <cell r="N152018"/>
          <cell r="O152018"/>
        </row>
        <row r="152019">
          <cell r="J152019"/>
          <cell r="N152019"/>
          <cell r="O152019"/>
        </row>
        <row r="152020">
          <cell r="J152020"/>
          <cell r="N152020"/>
          <cell r="O152020"/>
        </row>
        <row r="152021">
          <cell r="J152021"/>
          <cell r="N152021"/>
          <cell r="O152021"/>
        </row>
        <row r="152022">
          <cell r="J152022"/>
          <cell r="N152022"/>
          <cell r="O152022"/>
        </row>
        <row r="152023">
          <cell r="J152023"/>
          <cell r="N152023"/>
          <cell r="O152023"/>
        </row>
        <row r="152024">
          <cell r="J152024"/>
          <cell r="N152024"/>
          <cell r="O152024"/>
        </row>
        <row r="152025">
          <cell r="J152025"/>
          <cell r="N152025"/>
          <cell r="O152025"/>
        </row>
        <row r="152026">
          <cell r="J152026"/>
          <cell r="N152026"/>
          <cell r="O152026"/>
        </row>
        <row r="152027">
          <cell r="J152027"/>
          <cell r="N152027"/>
          <cell r="O152027"/>
        </row>
        <row r="152028">
          <cell r="J152028"/>
          <cell r="N152028"/>
          <cell r="O152028"/>
        </row>
        <row r="152029">
          <cell r="J152029"/>
          <cell r="N152029"/>
          <cell r="O152029"/>
        </row>
        <row r="152030">
          <cell r="J152030"/>
          <cell r="N152030"/>
          <cell r="O152030"/>
        </row>
        <row r="152031">
          <cell r="J152031"/>
          <cell r="N152031"/>
          <cell r="O152031"/>
        </row>
        <row r="152032">
          <cell r="J152032"/>
          <cell r="N152032"/>
          <cell r="O152032"/>
        </row>
        <row r="152033">
          <cell r="J152033"/>
          <cell r="N152033"/>
          <cell r="O152033"/>
        </row>
        <row r="152034">
          <cell r="J152034"/>
          <cell r="N152034"/>
          <cell r="O152034"/>
        </row>
        <row r="152035">
          <cell r="J152035"/>
          <cell r="N152035"/>
          <cell r="O152035"/>
        </row>
        <row r="152036">
          <cell r="J152036"/>
          <cell r="N152036"/>
          <cell r="O152036"/>
        </row>
        <row r="152037">
          <cell r="J152037"/>
          <cell r="N152037"/>
          <cell r="O152037"/>
        </row>
        <row r="152038">
          <cell r="J152038"/>
          <cell r="N152038"/>
          <cell r="O152038"/>
        </row>
        <row r="152039">
          <cell r="J152039"/>
          <cell r="N152039"/>
          <cell r="O152039"/>
        </row>
        <row r="152040">
          <cell r="J152040"/>
          <cell r="N152040"/>
          <cell r="O152040"/>
        </row>
        <row r="152041">
          <cell r="J152041"/>
          <cell r="N152041"/>
          <cell r="O152041"/>
        </row>
        <row r="152042">
          <cell r="J152042"/>
          <cell r="N152042"/>
          <cell r="O152042"/>
        </row>
        <row r="152043">
          <cell r="J152043"/>
          <cell r="N152043"/>
          <cell r="O152043"/>
        </row>
        <row r="152044">
          <cell r="J152044"/>
          <cell r="N152044"/>
          <cell r="O152044"/>
        </row>
        <row r="152045">
          <cell r="J152045"/>
          <cell r="N152045"/>
          <cell r="O152045"/>
        </row>
        <row r="152046">
          <cell r="J152046"/>
          <cell r="N152046"/>
          <cell r="O152046"/>
        </row>
        <row r="152047">
          <cell r="J152047"/>
          <cell r="N152047"/>
          <cell r="O152047"/>
        </row>
        <row r="152048">
          <cell r="J152048"/>
          <cell r="N152048"/>
          <cell r="O152048"/>
        </row>
        <row r="152049">
          <cell r="J152049"/>
          <cell r="N152049"/>
          <cell r="O152049"/>
        </row>
        <row r="152050">
          <cell r="J152050"/>
          <cell r="N152050"/>
          <cell r="O152050"/>
        </row>
        <row r="152051">
          <cell r="J152051"/>
          <cell r="N152051"/>
          <cell r="O152051"/>
        </row>
        <row r="152052">
          <cell r="J152052"/>
          <cell r="N152052"/>
          <cell r="O152052"/>
        </row>
        <row r="152053">
          <cell r="J152053"/>
          <cell r="N152053"/>
          <cell r="O152053"/>
        </row>
        <row r="152054">
          <cell r="J152054"/>
          <cell r="N152054"/>
          <cell r="O152054"/>
        </row>
        <row r="152055">
          <cell r="J152055"/>
          <cell r="N152055"/>
          <cell r="O152055"/>
        </row>
        <row r="152056">
          <cell r="J152056"/>
          <cell r="N152056"/>
          <cell r="O152056"/>
        </row>
        <row r="152057">
          <cell r="J152057"/>
          <cell r="N152057"/>
          <cell r="O152057"/>
        </row>
        <row r="152058">
          <cell r="J152058"/>
          <cell r="N152058"/>
          <cell r="O152058"/>
        </row>
        <row r="152059">
          <cell r="J152059"/>
          <cell r="N152059"/>
          <cell r="O152059"/>
        </row>
        <row r="152060">
          <cell r="J152060"/>
          <cell r="N152060"/>
          <cell r="O152060"/>
        </row>
        <row r="152061">
          <cell r="J152061"/>
          <cell r="N152061"/>
          <cell r="O152061"/>
        </row>
        <row r="152062">
          <cell r="J152062"/>
          <cell r="N152062"/>
          <cell r="O152062"/>
        </row>
        <row r="152063">
          <cell r="J152063"/>
          <cell r="N152063"/>
          <cell r="O152063"/>
        </row>
        <row r="152064">
          <cell r="J152064"/>
          <cell r="N152064"/>
          <cell r="O152064"/>
        </row>
        <row r="152065">
          <cell r="J152065"/>
          <cell r="N152065"/>
          <cell r="O152065"/>
        </row>
        <row r="152066">
          <cell r="J152066"/>
          <cell r="N152066"/>
          <cell r="O152066"/>
        </row>
        <row r="152067">
          <cell r="J152067"/>
          <cell r="N152067"/>
          <cell r="O152067"/>
        </row>
        <row r="152068">
          <cell r="J152068"/>
          <cell r="N152068"/>
          <cell r="O152068"/>
        </row>
        <row r="152069">
          <cell r="J152069"/>
          <cell r="N152069"/>
          <cell r="O152069"/>
        </row>
        <row r="152070">
          <cell r="J152070"/>
          <cell r="N152070"/>
          <cell r="O152070"/>
        </row>
        <row r="152071">
          <cell r="J152071"/>
          <cell r="N152071"/>
          <cell r="O152071"/>
        </row>
        <row r="152072">
          <cell r="J152072"/>
          <cell r="N152072"/>
          <cell r="O152072"/>
        </row>
        <row r="152073">
          <cell r="J152073"/>
          <cell r="N152073"/>
          <cell r="O152073"/>
        </row>
        <row r="152074">
          <cell r="J152074"/>
          <cell r="N152074"/>
          <cell r="O152074"/>
        </row>
        <row r="152075">
          <cell r="J152075"/>
          <cell r="N152075"/>
          <cell r="O152075"/>
        </row>
        <row r="152076">
          <cell r="J152076"/>
          <cell r="N152076"/>
          <cell r="O152076"/>
        </row>
        <row r="152077">
          <cell r="J152077"/>
          <cell r="N152077"/>
          <cell r="O152077"/>
        </row>
        <row r="152078">
          <cell r="J152078"/>
          <cell r="N152078"/>
          <cell r="O152078"/>
        </row>
        <row r="152079">
          <cell r="J152079"/>
          <cell r="N152079"/>
          <cell r="O152079"/>
        </row>
        <row r="152080">
          <cell r="J152080"/>
          <cell r="N152080"/>
          <cell r="O152080"/>
        </row>
        <row r="152081">
          <cell r="J152081"/>
          <cell r="N152081"/>
          <cell r="O152081"/>
        </row>
        <row r="152082">
          <cell r="J152082"/>
          <cell r="N152082"/>
          <cell r="O152082"/>
        </row>
        <row r="152083">
          <cell r="J152083"/>
          <cell r="N152083"/>
          <cell r="O152083"/>
        </row>
        <row r="152084">
          <cell r="J152084"/>
          <cell r="N152084"/>
          <cell r="O152084"/>
        </row>
        <row r="152085">
          <cell r="J152085"/>
          <cell r="N152085"/>
          <cell r="O152085"/>
        </row>
        <row r="152086">
          <cell r="J152086"/>
          <cell r="N152086"/>
          <cell r="O152086"/>
        </row>
        <row r="152087">
          <cell r="J152087"/>
          <cell r="N152087"/>
          <cell r="O152087"/>
        </row>
        <row r="152088">
          <cell r="J152088"/>
          <cell r="N152088"/>
          <cell r="O152088"/>
        </row>
        <row r="152089">
          <cell r="J152089"/>
          <cell r="N152089"/>
          <cell r="O152089"/>
        </row>
        <row r="152090">
          <cell r="J152090"/>
          <cell r="N152090"/>
          <cell r="O152090"/>
        </row>
        <row r="152091">
          <cell r="J152091"/>
          <cell r="N152091"/>
          <cell r="O152091"/>
        </row>
        <row r="152092">
          <cell r="J152092"/>
          <cell r="N152092"/>
          <cell r="O152092"/>
        </row>
        <row r="152093">
          <cell r="J152093"/>
          <cell r="N152093"/>
          <cell r="O152093"/>
        </row>
        <row r="152094">
          <cell r="J152094"/>
          <cell r="N152094"/>
          <cell r="O152094"/>
        </row>
        <row r="152095">
          <cell r="J152095"/>
          <cell r="N152095"/>
          <cell r="O152095"/>
        </row>
        <row r="152096">
          <cell r="J152096"/>
          <cell r="N152096"/>
          <cell r="O152096"/>
        </row>
        <row r="152097">
          <cell r="J152097"/>
          <cell r="N152097"/>
          <cell r="O152097"/>
        </row>
        <row r="152098">
          <cell r="J152098"/>
          <cell r="N152098"/>
          <cell r="O152098"/>
        </row>
        <row r="152099">
          <cell r="J152099"/>
          <cell r="N152099"/>
          <cell r="O152099"/>
        </row>
        <row r="152100">
          <cell r="J152100"/>
          <cell r="N152100"/>
          <cell r="O152100"/>
        </row>
        <row r="152101">
          <cell r="J152101"/>
          <cell r="N152101"/>
          <cell r="O152101"/>
        </row>
        <row r="152102">
          <cell r="J152102"/>
          <cell r="N152102"/>
          <cell r="O152102"/>
        </row>
        <row r="152103">
          <cell r="J152103"/>
          <cell r="N152103"/>
          <cell r="O152103"/>
        </row>
        <row r="152104">
          <cell r="J152104"/>
          <cell r="N152104"/>
          <cell r="O152104"/>
        </row>
        <row r="152105">
          <cell r="J152105"/>
          <cell r="N152105"/>
          <cell r="O152105"/>
        </row>
        <row r="152106">
          <cell r="J152106"/>
          <cell r="N152106"/>
          <cell r="O152106"/>
        </row>
        <row r="152107">
          <cell r="J152107"/>
          <cell r="N152107"/>
          <cell r="O152107"/>
        </row>
        <row r="152108">
          <cell r="J152108"/>
          <cell r="N152108"/>
          <cell r="O152108"/>
        </row>
        <row r="152109">
          <cell r="J152109"/>
          <cell r="N152109"/>
          <cell r="O152109"/>
        </row>
        <row r="152110">
          <cell r="J152110"/>
          <cell r="N152110"/>
          <cell r="O152110"/>
        </row>
        <row r="152111">
          <cell r="J152111"/>
          <cell r="N152111"/>
          <cell r="O152111"/>
        </row>
        <row r="152112">
          <cell r="J152112"/>
          <cell r="N152112"/>
          <cell r="O152112"/>
        </row>
        <row r="152113">
          <cell r="J152113"/>
          <cell r="N152113"/>
          <cell r="O152113"/>
        </row>
        <row r="152114">
          <cell r="J152114"/>
          <cell r="N152114"/>
          <cell r="O152114"/>
        </row>
        <row r="152115">
          <cell r="J152115"/>
          <cell r="N152115"/>
          <cell r="O152115"/>
        </row>
        <row r="152116">
          <cell r="J152116"/>
          <cell r="N152116"/>
          <cell r="O152116"/>
        </row>
        <row r="152117">
          <cell r="J152117"/>
          <cell r="N152117"/>
          <cell r="O152117"/>
        </row>
        <row r="152118">
          <cell r="J152118"/>
          <cell r="N152118"/>
          <cell r="O152118"/>
        </row>
        <row r="152119">
          <cell r="J152119"/>
          <cell r="N152119"/>
          <cell r="O152119"/>
        </row>
        <row r="152120">
          <cell r="J152120"/>
          <cell r="N152120"/>
          <cell r="O152120"/>
        </row>
        <row r="152121">
          <cell r="J152121"/>
          <cell r="N152121"/>
          <cell r="O152121"/>
        </row>
        <row r="152122">
          <cell r="J152122"/>
          <cell r="N152122"/>
          <cell r="O152122"/>
        </row>
        <row r="152123">
          <cell r="J152123"/>
          <cell r="N152123"/>
          <cell r="O152123"/>
        </row>
        <row r="152124">
          <cell r="J152124"/>
          <cell r="N152124"/>
          <cell r="O152124"/>
        </row>
        <row r="152125">
          <cell r="J152125"/>
          <cell r="N152125"/>
          <cell r="O152125"/>
        </row>
        <row r="152126">
          <cell r="J152126"/>
          <cell r="N152126"/>
          <cell r="O152126"/>
        </row>
        <row r="152127">
          <cell r="J152127"/>
          <cell r="N152127"/>
          <cell r="O152127"/>
        </row>
        <row r="152128">
          <cell r="J152128"/>
          <cell r="N152128"/>
          <cell r="O152128"/>
        </row>
        <row r="152129">
          <cell r="J152129"/>
          <cell r="N152129"/>
          <cell r="O152129"/>
        </row>
        <row r="152130">
          <cell r="J152130"/>
          <cell r="N152130"/>
          <cell r="O152130"/>
        </row>
        <row r="152131">
          <cell r="J152131"/>
          <cell r="N152131"/>
          <cell r="O152131"/>
        </row>
        <row r="152132">
          <cell r="J152132"/>
          <cell r="N152132"/>
          <cell r="O152132"/>
        </row>
        <row r="152133">
          <cell r="J152133"/>
          <cell r="N152133"/>
          <cell r="O152133"/>
        </row>
        <row r="152134">
          <cell r="J152134"/>
          <cell r="N152134"/>
          <cell r="O152134"/>
        </row>
        <row r="152135">
          <cell r="J152135"/>
          <cell r="N152135"/>
          <cell r="O152135"/>
        </row>
        <row r="152136">
          <cell r="J152136"/>
          <cell r="N152136"/>
          <cell r="O152136"/>
        </row>
        <row r="152137">
          <cell r="J152137"/>
          <cell r="N152137"/>
          <cell r="O152137"/>
        </row>
        <row r="152138">
          <cell r="J152138"/>
          <cell r="N152138"/>
          <cell r="O152138"/>
        </row>
        <row r="152139">
          <cell r="J152139"/>
          <cell r="N152139"/>
          <cell r="O152139"/>
        </row>
        <row r="152140">
          <cell r="J152140"/>
          <cell r="N152140"/>
          <cell r="O152140"/>
        </row>
        <row r="152141">
          <cell r="J152141"/>
          <cell r="N152141"/>
          <cell r="O152141"/>
        </row>
        <row r="152142">
          <cell r="J152142"/>
          <cell r="N152142"/>
          <cell r="O152142"/>
        </row>
        <row r="152143">
          <cell r="J152143"/>
          <cell r="N152143"/>
          <cell r="O152143"/>
        </row>
        <row r="152144">
          <cell r="J152144"/>
          <cell r="N152144"/>
          <cell r="O152144"/>
        </row>
        <row r="152145">
          <cell r="J152145"/>
          <cell r="N152145"/>
          <cell r="O152145"/>
        </row>
        <row r="152146">
          <cell r="J152146"/>
          <cell r="N152146"/>
          <cell r="O152146"/>
        </row>
        <row r="152147">
          <cell r="J152147"/>
          <cell r="N152147"/>
          <cell r="O152147"/>
        </row>
        <row r="152148">
          <cell r="J152148"/>
          <cell r="N152148"/>
          <cell r="O152148"/>
        </row>
        <row r="152149">
          <cell r="J152149"/>
          <cell r="N152149"/>
          <cell r="O152149"/>
        </row>
        <row r="152150">
          <cell r="J152150"/>
          <cell r="N152150"/>
          <cell r="O152150"/>
        </row>
        <row r="152151">
          <cell r="J152151"/>
          <cell r="N152151"/>
          <cell r="O152151"/>
        </row>
        <row r="152152">
          <cell r="J152152"/>
          <cell r="N152152"/>
          <cell r="O152152"/>
        </row>
        <row r="152153">
          <cell r="J152153"/>
          <cell r="N152153"/>
          <cell r="O152153"/>
        </row>
        <row r="152154">
          <cell r="J152154"/>
          <cell r="N152154"/>
          <cell r="O152154"/>
        </row>
        <row r="152155">
          <cell r="J152155"/>
          <cell r="N152155"/>
          <cell r="O152155"/>
        </row>
        <row r="152156">
          <cell r="J152156"/>
          <cell r="N152156"/>
          <cell r="O152156"/>
        </row>
        <row r="152157">
          <cell r="J152157"/>
          <cell r="N152157"/>
          <cell r="O152157"/>
        </row>
        <row r="152158">
          <cell r="J152158"/>
          <cell r="N152158"/>
          <cell r="O152158"/>
        </row>
        <row r="152159">
          <cell r="J152159"/>
          <cell r="N152159"/>
          <cell r="O152159"/>
        </row>
        <row r="152160">
          <cell r="J152160"/>
          <cell r="N152160"/>
          <cell r="O152160"/>
        </row>
        <row r="152161">
          <cell r="J152161"/>
          <cell r="N152161"/>
          <cell r="O152161"/>
        </row>
        <row r="152162">
          <cell r="J152162"/>
          <cell r="N152162"/>
          <cell r="O152162"/>
        </row>
        <row r="152163">
          <cell r="J152163"/>
          <cell r="N152163"/>
          <cell r="O152163"/>
        </row>
        <row r="152164">
          <cell r="J152164"/>
          <cell r="N152164"/>
          <cell r="O152164"/>
        </row>
        <row r="152165">
          <cell r="J152165"/>
          <cell r="N152165"/>
          <cell r="O152165"/>
        </row>
        <row r="152166">
          <cell r="J152166"/>
          <cell r="N152166"/>
          <cell r="O152166"/>
        </row>
        <row r="152167">
          <cell r="J152167"/>
          <cell r="N152167"/>
          <cell r="O152167"/>
        </row>
        <row r="152168">
          <cell r="J152168"/>
          <cell r="N152168"/>
          <cell r="O152168"/>
        </row>
        <row r="152169">
          <cell r="J152169"/>
          <cell r="N152169"/>
          <cell r="O152169"/>
        </row>
        <row r="152170">
          <cell r="J152170"/>
          <cell r="N152170"/>
          <cell r="O152170"/>
        </row>
        <row r="152171">
          <cell r="J152171"/>
          <cell r="N152171"/>
          <cell r="O152171"/>
        </row>
        <row r="152172">
          <cell r="J152172"/>
          <cell r="N152172"/>
          <cell r="O152172"/>
        </row>
        <row r="152173">
          <cell r="J152173"/>
          <cell r="N152173"/>
          <cell r="O152173"/>
        </row>
        <row r="152174">
          <cell r="J152174"/>
          <cell r="N152174"/>
          <cell r="O152174"/>
        </row>
        <row r="152175">
          <cell r="J152175"/>
          <cell r="N152175"/>
          <cell r="O152175"/>
        </row>
        <row r="152176">
          <cell r="J152176"/>
          <cell r="N152176"/>
          <cell r="O152176"/>
        </row>
        <row r="152177">
          <cell r="J152177"/>
          <cell r="N152177"/>
          <cell r="O152177"/>
        </row>
        <row r="152178">
          <cell r="J152178"/>
          <cell r="N152178"/>
          <cell r="O152178"/>
        </row>
        <row r="152179">
          <cell r="J152179"/>
          <cell r="N152179"/>
          <cell r="O152179"/>
        </row>
        <row r="152180">
          <cell r="J152180"/>
          <cell r="N152180"/>
          <cell r="O152180"/>
        </row>
        <row r="152181">
          <cell r="J152181"/>
          <cell r="N152181"/>
          <cell r="O152181"/>
        </row>
        <row r="152182">
          <cell r="J152182"/>
          <cell r="N152182"/>
          <cell r="O152182"/>
        </row>
        <row r="152183">
          <cell r="J152183"/>
          <cell r="N152183"/>
          <cell r="O152183"/>
        </row>
        <row r="152184">
          <cell r="J152184"/>
          <cell r="N152184"/>
          <cell r="O152184"/>
        </row>
        <row r="152185">
          <cell r="J152185"/>
          <cell r="N152185"/>
          <cell r="O152185"/>
        </row>
        <row r="152186">
          <cell r="J152186"/>
          <cell r="N152186"/>
          <cell r="O152186"/>
        </row>
        <row r="152187">
          <cell r="J152187"/>
          <cell r="N152187"/>
          <cell r="O152187"/>
        </row>
        <row r="152188">
          <cell r="J152188"/>
          <cell r="N152188"/>
          <cell r="O152188"/>
        </row>
        <row r="152189">
          <cell r="J152189"/>
          <cell r="N152189"/>
          <cell r="O152189"/>
        </row>
        <row r="152190">
          <cell r="J152190"/>
          <cell r="N152190"/>
          <cell r="O152190"/>
        </row>
        <row r="152191">
          <cell r="J152191"/>
          <cell r="N152191"/>
          <cell r="O152191"/>
        </row>
        <row r="152192">
          <cell r="J152192"/>
          <cell r="N152192"/>
          <cell r="O152192"/>
        </row>
        <row r="152193">
          <cell r="J152193"/>
          <cell r="N152193"/>
          <cell r="O152193"/>
        </row>
        <row r="152194">
          <cell r="J152194"/>
          <cell r="N152194"/>
          <cell r="O152194"/>
        </row>
        <row r="152195">
          <cell r="J152195"/>
          <cell r="N152195"/>
          <cell r="O152195"/>
        </row>
        <row r="152196">
          <cell r="J152196"/>
          <cell r="N152196"/>
          <cell r="O152196"/>
        </row>
        <row r="152197">
          <cell r="J152197"/>
          <cell r="N152197"/>
          <cell r="O152197"/>
        </row>
        <row r="152198">
          <cell r="J152198"/>
          <cell r="N152198"/>
          <cell r="O152198"/>
        </row>
        <row r="152199">
          <cell r="J152199"/>
          <cell r="N152199"/>
          <cell r="O152199"/>
        </row>
        <row r="152200">
          <cell r="J152200"/>
          <cell r="N152200"/>
          <cell r="O152200"/>
        </row>
        <row r="152201">
          <cell r="J152201"/>
          <cell r="N152201"/>
          <cell r="O152201"/>
        </row>
        <row r="152202">
          <cell r="J152202"/>
          <cell r="N152202"/>
          <cell r="O152202"/>
        </row>
        <row r="152203">
          <cell r="J152203"/>
          <cell r="N152203"/>
          <cell r="O152203"/>
        </row>
        <row r="152204">
          <cell r="J152204"/>
          <cell r="N152204"/>
          <cell r="O152204"/>
        </row>
        <row r="152205">
          <cell r="J152205"/>
          <cell r="N152205"/>
          <cell r="O152205"/>
        </row>
        <row r="152206">
          <cell r="J152206"/>
          <cell r="N152206"/>
          <cell r="O152206"/>
        </row>
        <row r="152207">
          <cell r="J152207"/>
          <cell r="N152207"/>
          <cell r="O152207"/>
        </row>
        <row r="152208">
          <cell r="J152208"/>
          <cell r="N152208"/>
          <cell r="O152208"/>
        </row>
        <row r="152209">
          <cell r="J152209"/>
          <cell r="N152209"/>
          <cell r="O152209"/>
        </row>
        <row r="152210">
          <cell r="J152210"/>
          <cell r="N152210"/>
          <cell r="O152210"/>
        </row>
        <row r="152211">
          <cell r="J152211"/>
          <cell r="N152211"/>
          <cell r="O152211"/>
        </row>
        <row r="152212">
          <cell r="J152212"/>
          <cell r="N152212"/>
          <cell r="O152212"/>
        </row>
        <row r="152213">
          <cell r="J152213"/>
          <cell r="N152213"/>
          <cell r="O152213"/>
        </row>
        <row r="152214">
          <cell r="J152214"/>
          <cell r="N152214"/>
          <cell r="O152214"/>
        </row>
        <row r="152215">
          <cell r="J152215"/>
          <cell r="N152215"/>
          <cell r="O152215"/>
        </row>
        <row r="152216">
          <cell r="J152216"/>
          <cell r="N152216"/>
          <cell r="O152216"/>
        </row>
        <row r="152217">
          <cell r="J152217"/>
          <cell r="N152217"/>
          <cell r="O152217"/>
        </row>
        <row r="152218">
          <cell r="J152218"/>
          <cell r="N152218"/>
          <cell r="O152218"/>
        </row>
        <row r="152219">
          <cell r="J152219"/>
          <cell r="N152219"/>
          <cell r="O152219"/>
        </row>
        <row r="152220">
          <cell r="J152220"/>
          <cell r="N152220"/>
          <cell r="O152220"/>
        </row>
        <row r="152221">
          <cell r="J152221"/>
          <cell r="N152221"/>
          <cell r="O152221"/>
        </row>
        <row r="152222">
          <cell r="J152222"/>
          <cell r="N152222"/>
          <cell r="O152222"/>
        </row>
        <row r="152223">
          <cell r="J152223"/>
          <cell r="N152223"/>
          <cell r="O152223"/>
        </row>
        <row r="152224">
          <cell r="J152224"/>
          <cell r="N152224"/>
          <cell r="O152224"/>
        </row>
        <row r="152225">
          <cell r="J152225"/>
          <cell r="N152225"/>
          <cell r="O152225"/>
        </row>
        <row r="152226">
          <cell r="J152226"/>
          <cell r="N152226"/>
          <cell r="O152226"/>
        </row>
        <row r="152227">
          <cell r="J152227"/>
          <cell r="N152227"/>
          <cell r="O152227"/>
        </row>
        <row r="152228">
          <cell r="J152228"/>
          <cell r="N152228"/>
          <cell r="O152228"/>
        </row>
        <row r="152229">
          <cell r="J152229"/>
          <cell r="N152229"/>
          <cell r="O152229"/>
        </row>
        <row r="152230">
          <cell r="J152230"/>
          <cell r="N152230"/>
          <cell r="O152230"/>
        </row>
        <row r="152231">
          <cell r="J152231"/>
          <cell r="N152231"/>
          <cell r="O152231"/>
        </row>
        <row r="152232">
          <cell r="J152232"/>
          <cell r="N152232"/>
          <cell r="O152232"/>
        </row>
        <row r="152233">
          <cell r="J152233"/>
          <cell r="N152233"/>
          <cell r="O152233"/>
        </row>
        <row r="152234">
          <cell r="J152234"/>
          <cell r="N152234"/>
          <cell r="O152234"/>
        </row>
        <row r="152235">
          <cell r="J152235"/>
          <cell r="N152235"/>
          <cell r="O152235"/>
        </row>
        <row r="152236">
          <cell r="J152236"/>
          <cell r="N152236"/>
          <cell r="O152236"/>
        </row>
        <row r="152237">
          <cell r="J152237"/>
          <cell r="N152237"/>
          <cell r="O152237"/>
        </row>
        <row r="152238">
          <cell r="J152238"/>
          <cell r="N152238"/>
          <cell r="O152238"/>
        </row>
        <row r="152239">
          <cell r="J152239"/>
          <cell r="N152239"/>
          <cell r="O152239"/>
        </row>
        <row r="152240">
          <cell r="J152240"/>
          <cell r="N152240"/>
          <cell r="O152240"/>
        </row>
        <row r="152241">
          <cell r="J152241"/>
          <cell r="N152241"/>
          <cell r="O152241"/>
        </row>
        <row r="152242">
          <cell r="J152242"/>
          <cell r="N152242"/>
          <cell r="O152242"/>
        </row>
        <row r="152243">
          <cell r="J152243"/>
          <cell r="N152243"/>
          <cell r="O152243"/>
        </row>
        <row r="152244">
          <cell r="J152244"/>
          <cell r="N152244"/>
          <cell r="O152244"/>
        </row>
        <row r="152245">
          <cell r="J152245"/>
          <cell r="N152245"/>
          <cell r="O152245"/>
        </row>
        <row r="152246">
          <cell r="J152246"/>
          <cell r="N152246"/>
          <cell r="O152246"/>
        </row>
        <row r="152247">
          <cell r="J152247"/>
          <cell r="N152247"/>
          <cell r="O152247"/>
        </row>
        <row r="152248">
          <cell r="J152248"/>
          <cell r="N152248"/>
          <cell r="O152248"/>
        </row>
        <row r="152249">
          <cell r="J152249"/>
          <cell r="N152249"/>
          <cell r="O152249"/>
        </row>
        <row r="152250">
          <cell r="J152250"/>
          <cell r="N152250"/>
          <cell r="O152250"/>
        </row>
        <row r="152251">
          <cell r="J152251"/>
          <cell r="N152251"/>
          <cell r="O152251"/>
        </row>
        <row r="152252">
          <cell r="J152252"/>
          <cell r="N152252"/>
          <cell r="O152252"/>
        </row>
        <row r="152253">
          <cell r="J152253"/>
          <cell r="N152253"/>
          <cell r="O152253"/>
        </row>
        <row r="152254">
          <cell r="J152254"/>
          <cell r="N152254"/>
          <cell r="O152254"/>
        </row>
        <row r="152255">
          <cell r="J152255"/>
          <cell r="N152255"/>
          <cell r="O152255"/>
        </row>
        <row r="152256">
          <cell r="J152256"/>
          <cell r="N152256"/>
          <cell r="O152256"/>
        </row>
        <row r="152257">
          <cell r="J152257"/>
          <cell r="N152257"/>
          <cell r="O152257"/>
        </row>
        <row r="152258">
          <cell r="J152258"/>
          <cell r="N152258"/>
          <cell r="O152258"/>
        </row>
        <row r="152259">
          <cell r="J152259"/>
          <cell r="N152259"/>
          <cell r="O152259"/>
        </row>
        <row r="152260">
          <cell r="J152260"/>
          <cell r="N152260"/>
          <cell r="O152260"/>
        </row>
        <row r="152261">
          <cell r="J152261"/>
          <cell r="N152261"/>
          <cell r="O152261"/>
        </row>
        <row r="152262">
          <cell r="J152262"/>
          <cell r="N152262"/>
          <cell r="O152262"/>
        </row>
        <row r="152263">
          <cell r="J152263"/>
          <cell r="N152263"/>
          <cell r="O152263"/>
        </row>
        <row r="152264">
          <cell r="J152264"/>
          <cell r="N152264"/>
          <cell r="O152264"/>
        </row>
        <row r="152265">
          <cell r="J152265"/>
          <cell r="N152265"/>
          <cell r="O152265"/>
        </row>
        <row r="152266">
          <cell r="J152266"/>
          <cell r="N152266"/>
          <cell r="O152266"/>
        </row>
        <row r="152267">
          <cell r="J152267"/>
          <cell r="N152267"/>
          <cell r="O152267"/>
        </row>
        <row r="152268">
          <cell r="J152268"/>
          <cell r="N152268"/>
          <cell r="O152268"/>
        </row>
        <row r="152269">
          <cell r="J152269"/>
          <cell r="N152269"/>
          <cell r="O152269"/>
        </row>
        <row r="152270">
          <cell r="J152270"/>
          <cell r="N152270"/>
          <cell r="O152270"/>
        </row>
        <row r="152271">
          <cell r="J152271"/>
          <cell r="N152271"/>
          <cell r="O152271"/>
        </row>
        <row r="152272">
          <cell r="J152272"/>
          <cell r="N152272"/>
          <cell r="O152272"/>
        </row>
        <row r="152273">
          <cell r="J152273"/>
          <cell r="N152273"/>
          <cell r="O152273"/>
        </row>
        <row r="152274">
          <cell r="J152274"/>
          <cell r="N152274"/>
          <cell r="O152274"/>
        </row>
        <row r="152275">
          <cell r="J152275"/>
          <cell r="N152275"/>
          <cell r="O152275"/>
        </row>
        <row r="152276">
          <cell r="J152276"/>
          <cell r="N152276"/>
          <cell r="O152276"/>
        </row>
        <row r="152277">
          <cell r="J152277"/>
          <cell r="N152277"/>
          <cell r="O152277"/>
        </row>
        <row r="152278">
          <cell r="J152278"/>
          <cell r="N152278"/>
          <cell r="O152278"/>
        </row>
        <row r="152279">
          <cell r="J152279"/>
          <cell r="N152279"/>
          <cell r="O152279"/>
        </row>
        <row r="152280">
          <cell r="J152280"/>
          <cell r="N152280"/>
          <cell r="O152280"/>
        </row>
        <row r="152281">
          <cell r="J152281"/>
          <cell r="N152281"/>
          <cell r="O152281"/>
        </row>
        <row r="152282">
          <cell r="J152282"/>
          <cell r="N152282"/>
          <cell r="O152282"/>
        </row>
        <row r="152283">
          <cell r="J152283"/>
          <cell r="N152283"/>
          <cell r="O152283"/>
        </row>
        <row r="152284">
          <cell r="J152284"/>
          <cell r="N152284"/>
          <cell r="O152284"/>
        </row>
        <row r="152285">
          <cell r="J152285"/>
          <cell r="N152285"/>
          <cell r="O152285"/>
        </row>
        <row r="152286">
          <cell r="J152286"/>
          <cell r="N152286"/>
          <cell r="O152286"/>
        </row>
        <row r="152287">
          <cell r="J152287"/>
          <cell r="N152287"/>
          <cell r="O152287"/>
        </row>
        <row r="152288">
          <cell r="J152288"/>
          <cell r="N152288"/>
          <cell r="O152288"/>
        </row>
        <row r="152289">
          <cell r="J152289"/>
          <cell r="N152289"/>
          <cell r="O152289"/>
        </row>
        <row r="152290">
          <cell r="J152290"/>
          <cell r="N152290"/>
          <cell r="O152290"/>
        </row>
        <row r="152291">
          <cell r="J152291"/>
          <cell r="N152291"/>
          <cell r="O152291"/>
        </row>
        <row r="152292">
          <cell r="J152292"/>
          <cell r="N152292"/>
          <cell r="O152292"/>
        </row>
        <row r="152293">
          <cell r="J152293"/>
          <cell r="N152293"/>
          <cell r="O152293"/>
        </row>
        <row r="152294">
          <cell r="J152294"/>
          <cell r="N152294"/>
          <cell r="O152294"/>
        </row>
        <row r="152295">
          <cell r="J152295"/>
          <cell r="N152295"/>
          <cell r="O152295"/>
        </row>
        <row r="152296">
          <cell r="J152296"/>
          <cell r="N152296"/>
          <cell r="O152296"/>
        </row>
        <row r="152297">
          <cell r="J152297"/>
          <cell r="N152297"/>
          <cell r="O152297"/>
        </row>
        <row r="152298">
          <cell r="J152298"/>
          <cell r="N152298"/>
          <cell r="O152298"/>
        </row>
        <row r="152299">
          <cell r="J152299"/>
          <cell r="N152299"/>
          <cell r="O152299"/>
        </row>
        <row r="152300">
          <cell r="J152300"/>
          <cell r="N152300"/>
          <cell r="O152300"/>
        </row>
        <row r="152301">
          <cell r="J152301"/>
          <cell r="N152301"/>
          <cell r="O152301"/>
        </row>
        <row r="152302">
          <cell r="J152302"/>
          <cell r="N152302"/>
          <cell r="O152302"/>
        </row>
        <row r="152303">
          <cell r="J152303"/>
          <cell r="N152303"/>
          <cell r="O152303"/>
        </row>
        <row r="152304">
          <cell r="J152304"/>
          <cell r="N152304"/>
          <cell r="O152304"/>
        </row>
        <row r="152305">
          <cell r="J152305"/>
          <cell r="N152305"/>
          <cell r="O152305"/>
        </row>
        <row r="152306">
          <cell r="J152306"/>
          <cell r="N152306"/>
          <cell r="O152306"/>
        </row>
        <row r="152307">
          <cell r="J152307"/>
          <cell r="N152307"/>
          <cell r="O152307"/>
        </row>
        <row r="152308">
          <cell r="J152308"/>
          <cell r="N152308"/>
          <cell r="O152308"/>
        </row>
        <row r="152309">
          <cell r="J152309"/>
          <cell r="N152309"/>
          <cell r="O152309"/>
        </row>
        <row r="152310">
          <cell r="J152310"/>
          <cell r="N152310"/>
          <cell r="O152310"/>
        </row>
        <row r="152311">
          <cell r="J152311"/>
          <cell r="N152311"/>
          <cell r="O152311"/>
        </row>
        <row r="152312">
          <cell r="J152312"/>
          <cell r="N152312"/>
          <cell r="O152312"/>
        </row>
        <row r="152313">
          <cell r="J152313"/>
          <cell r="N152313"/>
          <cell r="O152313"/>
        </row>
        <row r="152314">
          <cell r="J152314"/>
          <cell r="N152314"/>
          <cell r="O152314"/>
        </row>
        <row r="152315">
          <cell r="J152315"/>
          <cell r="N152315"/>
          <cell r="O152315"/>
        </row>
        <row r="152316">
          <cell r="J152316"/>
          <cell r="N152316"/>
          <cell r="O152316"/>
        </row>
        <row r="152317">
          <cell r="J152317"/>
          <cell r="N152317"/>
          <cell r="O152317"/>
        </row>
        <row r="152318">
          <cell r="J152318"/>
          <cell r="N152318"/>
          <cell r="O152318"/>
        </row>
        <row r="152319">
          <cell r="J152319"/>
          <cell r="N152319"/>
          <cell r="O152319"/>
        </row>
        <row r="152320">
          <cell r="J152320"/>
          <cell r="N152320"/>
          <cell r="O152320"/>
        </row>
        <row r="152321">
          <cell r="J152321"/>
          <cell r="N152321"/>
          <cell r="O152321"/>
        </row>
        <row r="152322">
          <cell r="J152322"/>
          <cell r="N152322"/>
          <cell r="O152322"/>
        </row>
        <row r="152323">
          <cell r="J152323"/>
          <cell r="N152323"/>
          <cell r="O152323"/>
        </row>
        <row r="152324">
          <cell r="J152324"/>
          <cell r="N152324"/>
          <cell r="O152324"/>
        </row>
        <row r="152325">
          <cell r="J152325"/>
          <cell r="N152325"/>
          <cell r="O152325"/>
        </row>
        <row r="152326">
          <cell r="J152326"/>
          <cell r="N152326"/>
          <cell r="O152326"/>
        </row>
        <row r="152327">
          <cell r="J152327"/>
          <cell r="N152327"/>
          <cell r="O152327"/>
        </row>
        <row r="152328">
          <cell r="J152328"/>
          <cell r="N152328"/>
          <cell r="O152328"/>
        </row>
        <row r="152329">
          <cell r="J152329"/>
          <cell r="N152329"/>
          <cell r="O152329"/>
        </row>
        <row r="152330">
          <cell r="J152330"/>
          <cell r="N152330"/>
          <cell r="O152330"/>
        </row>
        <row r="152331">
          <cell r="J152331"/>
          <cell r="N152331"/>
          <cell r="O152331"/>
        </row>
        <row r="152332">
          <cell r="J152332"/>
          <cell r="N152332"/>
          <cell r="O152332"/>
        </row>
        <row r="152333">
          <cell r="J152333"/>
          <cell r="N152333"/>
          <cell r="O152333"/>
        </row>
        <row r="152334">
          <cell r="J152334"/>
          <cell r="N152334"/>
          <cell r="O152334"/>
        </row>
        <row r="152335">
          <cell r="J152335"/>
          <cell r="N152335"/>
          <cell r="O152335"/>
        </row>
        <row r="152336">
          <cell r="J152336"/>
          <cell r="N152336"/>
          <cell r="O152336"/>
        </row>
        <row r="152337">
          <cell r="J152337"/>
          <cell r="N152337"/>
          <cell r="O152337"/>
        </row>
        <row r="152338">
          <cell r="J152338"/>
          <cell r="N152338"/>
          <cell r="O152338"/>
        </row>
        <row r="152339">
          <cell r="J152339"/>
          <cell r="N152339"/>
          <cell r="O152339"/>
        </row>
        <row r="152340">
          <cell r="J152340"/>
          <cell r="N152340"/>
          <cell r="O152340"/>
        </row>
        <row r="152341">
          <cell r="J152341"/>
          <cell r="N152341"/>
          <cell r="O152341"/>
        </row>
        <row r="152342">
          <cell r="J152342"/>
          <cell r="N152342"/>
          <cell r="O152342"/>
        </row>
        <row r="152343">
          <cell r="J152343"/>
          <cell r="N152343"/>
          <cell r="O152343"/>
        </row>
        <row r="152344">
          <cell r="J152344"/>
          <cell r="N152344"/>
          <cell r="O152344"/>
        </row>
        <row r="152345">
          <cell r="J152345"/>
          <cell r="N152345"/>
          <cell r="O152345"/>
        </row>
        <row r="152346">
          <cell r="J152346"/>
          <cell r="N152346"/>
          <cell r="O152346"/>
        </row>
        <row r="152347">
          <cell r="J152347"/>
          <cell r="N152347"/>
          <cell r="O152347"/>
        </row>
        <row r="152348">
          <cell r="J152348"/>
          <cell r="N152348"/>
          <cell r="O152348"/>
        </row>
        <row r="152349">
          <cell r="J152349"/>
          <cell r="N152349"/>
          <cell r="O152349"/>
        </row>
        <row r="152350">
          <cell r="J152350"/>
          <cell r="N152350"/>
          <cell r="O152350"/>
        </row>
        <row r="152351">
          <cell r="J152351"/>
          <cell r="N152351"/>
          <cell r="O152351"/>
        </row>
        <row r="152352">
          <cell r="J152352"/>
          <cell r="N152352"/>
          <cell r="O152352"/>
        </row>
        <row r="152353">
          <cell r="J152353"/>
          <cell r="N152353"/>
          <cell r="O152353"/>
        </row>
        <row r="152354">
          <cell r="J152354"/>
          <cell r="N152354"/>
          <cell r="O152354"/>
        </row>
        <row r="152355">
          <cell r="J152355"/>
          <cell r="N152355"/>
          <cell r="O152355"/>
        </row>
        <row r="152356">
          <cell r="J152356"/>
          <cell r="N152356"/>
          <cell r="O152356"/>
        </row>
        <row r="152357">
          <cell r="J152357"/>
          <cell r="N152357"/>
          <cell r="O152357"/>
        </row>
        <row r="152358">
          <cell r="J152358"/>
          <cell r="N152358"/>
          <cell r="O152358"/>
        </row>
        <row r="152359">
          <cell r="J152359"/>
          <cell r="N152359"/>
          <cell r="O152359"/>
        </row>
        <row r="152360">
          <cell r="J152360"/>
          <cell r="N152360"/>
          <cell r="O152360"/>
        </row>
        <row r="152361">
          <cell r="J152361"/>
          <cell r="N152361"/>
          <cell r="O152361"/>
        </row>
        <row r="152362">
          <cell r="J152362"/>
          <cell r="N152362"/>
          <cell r="O152362"/>
        </row>
        <row r="152363">
          <cell r="J152363"/>
          <cell r="N152363"/>
          <cell r="O152363"/>
        </row>
        <row r="152364">
          <cell r="J152364"/>
          <cell r="N152364"/>
          <cell r="O152364"/>
        </row>
        <row r="152365">
          <cell r="J152365"/>
          <cell r="N152365"/>
          <cell r="O152365"/>
        </row>
        <row r="152366">
          <cell r="J152366"/>
          <cell r="N152366"/>
          <cell r="O152366"/>
        </row>
        <row r="152367">
          <cell r="J152367"/>
          <cell r="N152367"/>
          <cell r="O152367"/>
        </row>
        <row r="152368">
          <cell r="J152368"/>
          <cell r="N152368"/>
          <cell r="O152368"/>
        </row>
        <row r="152369">
          <cell r="J152369"/>
          <cell r="N152369"/>
          <cell r="O152369"/>
        </row>
        <row r="152370">
          <cell r="J152370"/>
          <cell r="N152370"/>
          <cell r="O152370"/>
        </row>
        <row r="152371">
          <cell r="J152371"/>
          <cell r="N152371"/>
          <cell r="O152371"/>
        </row>
        <row r="152372">
          <cell r="J152372"/>
          <cell r="N152372"/>
          <cell r="O152372"/>
        </row>
        <row r="152373">
          <cell r="J152373"/>
          <cell r="N152373"/>
          <cell r="O152373"/>
        </row>
        <row r="152374">
          <cell r="J152374"/>
          <cell r="N152374"/>
          <cell r="O152374"/>
        </row>
        <row r="152375">
          <cell r="J152375"/>
          <cell r="N152375"/>
          <cell r="O152375"/>
        </row>
        <row r="152376">
          <cell r="J152376"/>
          <cell r="N152376"/>
          <cell r="O152376"/>
        </row>
        <row r="152377">
          <cell r="J152377"/>
          <cell r="N152377"/>
          <cell r="O152377"/>
        </row>
        <row r="152378">
          <cell r="J152378"/>
          <cell r="N152378"/>
          <cell r="O152378"/>
        </row>
        <row r="152379">
          <cell r="J152379"/>
          <cell r="N152379"/>
          <cell r="O152379"/>
        </row>
        <row r="152380">
          <cell r="J152380"/>
          <cell r="N152380"/>
          <cell r="O152380"/>
        </row>
        <row r="152381">
          <cell r="J152381"/>
          <cell r="N152381"/>
          <cell r="O152381"/>
        </row>
        <row r="152382">
          <cell r="J152382"/>
          <cell r="N152382"/>
          <cell r="O152382"/>
        </row>
        <row r="152383">
          <cell r="J152383"/>
          <cell r="N152383"/>
          <cell r="O152383"/>
        </row>
        <row r="152384">
          <cell r="J152384"/>
          <cell r="N152384"/>
          <cell r="O152384"/>
        </row>
        <row r="152385">
          <cell r="J152385"/>
          <cell r="N152385"/>
          <cell r="O152385"/>
        </row>
        <row r="152386">
          <cell r="J152386"/>
          <cell r="N152386"/>
          <cell r="O152386"/>
        </row>
        <row r="152387">
          <cell r="J152387"/>
          <cell r="N152387"/>
          <cell r="O152387"/>
        </row>
        <row r="152388">
          <cell r="J152388"/>
          <cell r="N152388"/>
          <cell r="O152388"/>
        </row>
        <row r="152389">
          <cell r="J152389"/>
          <cell r="N152389"/>
          <cell r="O152389"/>
        </row>
        <row r="152390">
          <cell r="J152390"/>
          <cell r="N152390"/>
          <cell r="O152390"/>
        </row>
        <row r="152391">
          <cell r="J152391"/>
          <cell r="N152391"/>
          <cell r="O152391"/>
        </row>
        <row r="152392">
          <cell r="J152392"/>
          <cell r="N152392"/>
          <cell r="O152392"/>
        </row>
        <row r="152393">
          <cell r="J152393"/>
          <cell r="N152393"/>
          <cell r="O152393"/>
        </row>
        <row r="152394">
          <cell r="J152394"/>
          <cell r="N152394"/>
          <cell r="O152394"/>
        </row>
        <row r="152395">
          <cell r="J152395"/>
          <cell r="N152395"/>
          <cell r="O152395"/>
        </row>
        <row r="152396">
          <cell r="J152396"/>
          <cell r="N152396"/>
          <cell r="O152396"/>
        </row>
        <row r="152397">
          <cell r="J152397"/>
          <cell r="N152397"/>
          <cell r="O152397"/>
        </row>
        <row r="152398">
          <cell r="J152398"/>
          <cell r="N152398"/>
          <cell r="O152398"/>
        </row>
        <row r="152399">
          <cell r="J152399"/>
          <cell r="N152399"/>
          <cell r="O152399"/>
        </row>
        <row r="152400">
          <cell r="J152400"/>
          <cell r="N152400"/>
          <cell r="O152400"/>
        </row>
        <row r="152401">
          <cell r="J152401"/>
          <cell r="N152401"/>
          <cell r="O152401"/>
        </row>
        <row r="152402">
          <cell r="J152402"/>
          <cell r="N152402"/>
          <cell r="O152402"/>
        </row>
        <row r="152403">
          <cell r="J152403"/>
          <cell r="N152403"/>
          <cell r="O152403"/>
        </row>
        <row r="152404">
          <cell r="J152404"/>
          <cell r="N152404"/>
          <cell r="O152404"/>
        </row>
        <row r="152405">
          <cell r="J152405"/>
          <cell r="N152405"/>
          <cell r="O152405"/>
        </row>
        <row r="152406">
          <cell r="J152406"/>
          <cell r="N152406"/>
          <cell r="O152406"/>
        </row>
        <row r="152407">
          <cell r="J152407"/>
          <cell r="N152407"/>
          <cell r="O152407"/>
        </row>
        <row r="152408">
          <cell r="J152408"/>
          <cell r="N152408"/>
          <cell r="O152408"/>
        </row>
        <row r="152409">
          <cell r="J152409"/>
          <cell r="N152409"/>
          <cell r="O152409"/>
        </row>
        <row r="152410">
          <cell r="J152410"/>
          <cell r="N152410"/>
          <cell r="O152410"/>
        </row>
        <row r="152411">
          <cell r="J152411"/>
          <cell r="N152411"/>
          <cell r="O152411"/>
        </row>
        <row r="152412">
          <cell r="J152412"/>
          <cell r="N152412"/>
          <cell r="O152412"/>
        </row>
        <row r="152413">
          <cell r="J152413"/>
          <cell r="N152413"/>
          <cell r="O152413"/>
        </row>
        <row r="152414">
          <cell r="J152414"/>
          <cell r="N152414"/>
          <cell r="O152414"/>
        </row>
        <row r="152415">
          <cell r="J152415"/>
          <cell r="N152415"/>
          <cell r="O152415"/>
        </row>
        <row r="152416">
          <cell r="J152416"/>
          <cell r="N152416"/>
          <cell r="O152416"/>
        </row>
        <row r="152417">
          <cell r="J152417"/>
          <cell r="N152417"/>
          <cell r="O152417"/>
        </row>
        <row r="152418">
          <cell r="J152418"/>
          <cell r="N152418"/>
          <cell r="O152418"/>
        </row>
        <row r="152419">
          <cell r="J152419"/>
          <cell r="N152419"/>
          <cell r="O152419"/>
        </row>
        <row r="152420">
          <cell r="J152420"/>
          <cell r="N152420"/>
          <cell r="O152420"/>
        </row>
        <row r="152421">
          <cell r="J152421"/>
          <cell r="N152421"/>
          <cell r="O152421"/>
        </row>
        <row r="152422">
          <cell r="J152422"/>
          <cell r="N152422"/>
          <cell r="O152422"/>
        </row>
        <row r="152423">
          <cell r="J152423"/>
          <cell r="N152423"/>
          <cell r="O152423"/>
        </row>
        <row r="152424">
          <cell r="J152424"/>
          <cell r="N152424"/>
          <cell r="O152424"/>
        </row>
        <row r="152425">
          <cell r="J152425"/>
          <cell r="N152425"/>
          <cell r="O152425"/>
        </row>
        <row r="152426">
          <cell r="J152426"/>
          <cell r="N152426"/>
          <cell r="O152426"/>
        </row>
        <row r="152427">
          <cell r="J152427"/>
          <cell r="N152427"/>
          <cell r="O152427"/>
        </row>
        <row r="152428">
          <cell r="J152428"/>
          <cell r="N152428"/>
          <cell r="O152428"/>
        </row>
        <row r="152429">
          <cell r="J152429"/>
          <cell r="N152429"/>
          <cell r="O152429"/>
        </row>
        <row r="152430">
          <cell r="J152430"/>
          <cell r="N152430"/>
          <cell r="O152430"/>
        </row>
        <row r="152431">
          <cell r="J152431"/>
          <cell r="N152431"/>
          <cell r="O152431"/>
        </row>
        <row r="152432">
          <cell r="J152432"/>
          <cell r="N152432"/>
          <cell r="O152432"/>
        </row>
        <row r="152433">
          <cell r="J152433"/>
          <cell r="N152433"/>
          <cell r="O152433"/>
        </row>
        <row r="152434">
          <cell r="J152434"/>
          <cell r="N152434"/>
          <cell r="O152434"/>
        </row>
        <row r="152435">
          <cell r="J152435"/>
          <cell r="N152435"/>
          <cell r="O152435"/>
        </row>
        <row r="152436">
          <cell r="J152436"/>
          <cell r="N152436"/>
          <cell r="O152436"/>
        </row>
        <row r="152437">
          <cell r="J152437"/>
          <cell r="N152437"/>
          <cell r="O152437"/>
        </row>
        <row r="152438">
          <cell r="J152438"/>
          <cell r="N152438"/>
          <cell r="O152438"/>
        </row>
        <row r="152439">
          <cell r="J152439"/>
          <cell r="N152439"/>
          <cell r="O152439"/>
        </row>
        <row r="152440">
          <cell r="J152440"/>
          <cell r="N152440"/>
          <cell r="O152440"/>
        </row>
        <row r="152441">
          <cell r="J152441"/>
          <cell r="N152441"/>
          <cell r="O152441"/>
        </row>
        <row r="152442">
          <cell r="J152442"/>
          <cell r="N152442"/>
          <cell r="O152442"/>
        </row>
        <row r="152443">
          <cell r="J152443"/>
          <cell r="N152443"/>
          <cell r="O152443"/>
        </row>
        <row r="152444">
          <cell r="J152444"/>
          <cell r="N152444"/>
          <cell r="O152444"/>
        </row>
        <row r="152445">
          <cell r="J152445"/>
          <cell r="N152445"/>
          <cell r="O152445"/>
        </row>
        <row r="152446">
          <cell r="J152446"/>
          <cell r="N152446"/>
          <cell r="O152446"/>
        </row>
        <row r="152447">
          <cell r="J152447"/>
          <cell r="N152447"/>
          <cell r="O152447"/>
        </row>
        <row r="152448">
          <cell r="J152448"/>
          <cell r="N152448"/>
          <cell r="O152448"/>
        </row>
        <row r="152449">
          <cell r="J152449"/>
          <cell r="N152449"/>
          <cell r="O152449"/>
        </row>
        <row r="152450">
          <cell r="J152450"/>
          <cell r="N152450"/>
          <cell r="O152450"/>
        </row>
        <row r="152451">
          <cell r="J152451"/>
          <cell r="N152451"/>
          <cell r="O152451"/>
        </row>
        <row r="152452">
          <cell r="J152452"/>
          <cell r="N152452"/>
          <cell r="O152452"/>
        </row>
        <row r="152453">
          <cell r="J152453"/>
          <cell r="N152453"/>
          <cell r="O152453"/>
        </row>
        <row r="152454">
          <cell r="J152454"/>
          <cell r="N152454"/>
          <cell r="O152454"/>
        </row>
        <row r="152455">
          <cell r="J152455"/>
          <cell r="N152455"/>
          <cell r="O152455"/>
        </row>
        <row r="152456">
          <cell r="J152456"/>
          <cell r="N152456"/>
          <cell r="O152456"/>
        </row>
        <row r="152457">
          <cell r="J152457"/>
          <cell r="N152457"/>
          <cell r="O152457"/>
        </row>
        <row r="152458">
          <cell r="J152458"/>
          <cell r="N152458"/>
          <cell r="O152458"/>
        </row>
        <row r="152459">
          <cell r="J152459"/>
          <cell r="N152459"/>
          <cell r="O152459"/>
        </row>
        <row r="152460">
          <cell r="J152460"/>
          <cell r="N152460"/>
          <cell r="O152460"/>
        </row>
        <row r="152461">
          <cell r="J152461"/>
          <cell r="N152461"/>
          <cell r="O152461"/>
        </row>
        <row r="152462">
          <cell r="J152462"/>
          <cell r="N152462"/>
          <cell r="O152462"/>
        </row>
        <row r="152463">
          <cell r="J152463"/>
          <cell r="N152463"/>
          <cell r="O152463"/>
        </row>
        <row r="152464">
          <cell r="J152464"/>
          <cell r="N152464"/>
          <cell r="O152464"/>
        </row>
        <row r="152465">
          <cell r="J152465"/>
          <cell r="N152465"/>
          <cell r="O152465"/>
        </row>
        <row r="152466">
          <cell r="J152466"/>
          <cell r="N152466"/>
          <cell r="O152466"/>
        </row>
        <row r="152467">
          <cell r="J152467"/>
          <cell r="N152467"/>
          <cell r="O152467"/>
        </row>
        <row r="152468">
          <cell r="J152468"/>
          <cell r="N152468"/>
          <cell r="O152468"/>
        </row>
        <row r="152469">
          <cell r="J152469"/>
          <cell r="N152469"/>
          <cell r="O152469"/>
        </row>
        <row r="152470">
          <cell r="J152470"/>
          <cell r="N152470"/>
          <cell r="O152470"/>
        </row>
        <row r="152471">
          <cell r="J152471"/>
          <cell r="N152471"/>
          <cell r="O152471"/>
        </row>
        <row r="152472">
          <cell r="J152472"/>
          <cell r="N152472"/>
          <cell r="O152472"/>
        </row>
        <row r="152473">
          <cell r="J152473"/>
          <cell r="N152473"/>
          <cell r="O152473"/>
        </row>
        <row r="152474">
          <cell r="J152474"/>
          <cell r="N152474"/>
          <cell r="O152474"/>
        </row>
        <row r="152475">
          <cell r="J152475"/>
          <cell r="N152475"/>
          <cell r="O152475"/>
        </row>
        <row r="152476">
          <cell r="J152476"/>
          <cell r="N152476"/>
          <cell r="O152476"/>
        </row>
        <row r="152477">
          <cell r="J152477"/>
          <cell r="N152477"/>
          <cell r="O152477"/>
        </row>
        <row r="152478">
          <cell r="J152478"/>
          <cell r="N152478"/>
          <cell r="O152478"/>
        </row>
        <row r="152479">
          <cell r="J152479"/>
          <cell r="N152479"/>
          <cell r="O152479"/>
        </row>
        <row r="152480">
          <cell r="J152480"/>
          <cell r="N152480"/>
          <cell r="O152480"/>
        </row>
        <row r="152481">
          <cell r="J152481"/>
          <cell r="N152481"/>
          <cell r="O152481"/>
        </row>
        <row r="152482">
          <cell r="J152482"/>
          <cell r="N152482"/>
          <cell r="O152482"/>
        </row>
        <row r="152483">
          <cell r="J152483"/>
          <cell r="N152483"/>
          <cell r="O152483"/>
        </row>
        <row r="152484">
          <cell r="J152484"/>
          <cell r="N152484"/>
          <cell r="O152484"/>
        </row>
        <row r="152485">
          <cell r="J152485"/>
          <cell r="N152485"/>
          <cell r="O152485"/>
        </row>
        <row r="152486">
          <cell r="J152486"/>
          <cell r="N152486"/>
          <cell r="O152486"/>
        </row>
        <row r="152487">
          <cell r="J152487"/>
          <cell r="N152487"/>
          <cell r="O152487"/>
        </row>
        <row r="152488">
          <cell r="J152488"/>
          <cell r="N152488"/>
          <cell r="O152488"/>
        </row>
        <row r="152489">
          <cell r="J152489"/>
          <cell r="N152489"/>
          <cell r="O152489"/>
        </row>
        <row r="152490">
          <cell r="J152490"/>
          <cell r="N152490"/>
          <cell r="O152490"/>
        </row>
        <row r="152491">
          <cell r="J152491"/>
          <cell r="N152491"/>
          <cell r="O152491"/>
        </row>
        <row r="152492">
          <cell r="J152492"/>
          <cell r="N152492"/>
          <cell r="O152492"/>
        </row>
        <row r="152493">
          <cell r="J152493"/>
          <cell r="N152493"/>
          <cell r="O152493"/>
        </row>
        <row r="152494">
          <cell r="J152494"/>
          <cell r="N152494"/>
          <cell r="O152494"/>
        </row>
        <row r="152495">
          <cell r="J152495"/>
          <cell r="N152495"/>
          <cell r="O152495"/>
        </row>
        <row r="152496">
          <cell r="J152496"/>
          <cell r="N152496"/>
          <cell r="O152496"/>
        </row>
        <row r="152497">
          <cell r="J152497"/>
          <cell r="N152497"/>
          <cell r="O152497"/>
        </row>
        <row r="152498">
          <cell r="J152498"/>
          <cell r="N152498"/>
          <cell r="O152498"/>
        </row>
        <row r="152499">
          <cell r="J152499"/>
          <cell r="N152499"/>
          <cell r="O152499"/>
        </row>
        <row r="152500">
          <cell r="J152500"/>
          <cell r="N152500"/>
          <cell r="O152500"/>
        </row>
        <row r="152501">
          <cell r="J152501"/>
          <cell r="N152501"/>
          <cell r="O152501"/>
        </row>
        <row r="152502">
          <cell r="J152502"/>
          <cell r="N152502"/>
          <cell r="O152502"/>
        </row>
        <row r="152503">
          <cell r="J152503"/>
          <cell r="N152503"/>
          <cell r="O152503"/>
        </row>
        <row r="152504">
          <cell r="J152504"/>
          <cell r="N152504"/>
          <cell r="O152504"/>
        </row>
        <row r="152505">
          <cell r="J152505"/>
          <cell r="N152505"/>
          <cell r="O152505"/>
        </row>
        <row r="152506">
          <cell r="J152506"/>
          <cell r="N152506"/>
          <cell r="O152506"/>
        </row>
        <row r="152507">
          <cell r="J152507"/>
          <cell r="N152507"/>
          <cell r="O152507"/>
        </row>
        <row r="152508">
          <cell r="J152508"/>
          <cell r="N152508"/>
          <cell r="O152508"/>
        </row>
        <row r="152509">
          <cell r="J152509"/>
          <cell r="N152509"/>
          <cell r="O152509"/>
        </row>
        <row r="152510">
          <cell r="J152510"/>
          <cell r="N152510"/>
          <cell r="O152510"/>
        </row>
        <row r="152511">
          <cell r="J152511"/>
          <cell r="N152511"/>
          <cell r="O152511"/>
        </row>
        <row r="152512">
          <cell r="J152512"/>
          <cell r="N152512"/>
          <cell r="O152512"/>
        </row>
        <row r="152513">
          <cell r="J152513"/>
          <cell r="N152513"/>
          <cell r="O152513"/>
        </row>
        <row r="152514">
          <cell r="J152514"/>
          <cell r="N152514"/>
          <cell r="O152514"/>
        </row>
        <row r="152515">
          <cell r="J152515"/>
          <cell r="N152515"/>
          <cell r="O152515"/>
        </row>
        <row r="152516">
          <cell r="J152516"/>
          <cell r="N152516"/>
          <cell r="O152516"/>
        </row>
        <row r="152517">
          <cell r="J152517"/>
          <cell r="N152517"/>
          <cell r="O152517"/>
        </row>
        <row r="152518">
          <cell r="J152518"/>
          <cell r="N152518"/>
          <cell r="O152518"/>
        </row>
        <row r="152519">
          <cell r="J152519"/>
          <cell r="N152519"/>
          <cell r="O152519"/>
        </row>
        <row r="152520">
          <cell r="J152520"/>
          <cell r="N152520"/>
          <cell r="O152520"/>
        </row>
        <row r="152521">
          <cell r="J152521"/>
          <cell r="N152521"/>
          <cell r="O152521"/>
        </row>
        <row r="152522">
          <cell r="J152522"/>
          <cell r="N152522"/>
          <cell r="O152522"/>
        </row>
        <row r="152523">
          <cell r="J152523"/>
          <cell r="N152523"/>
          <cell r="O152523"/>
        </row>
        <row r="152524">
          <cell r="J152524"/>
          <cell r="N152524"/>
          <cell r="O152524"/>
        </row>
        <row r="152525">
          <cell r="J152525"/>
          <cell r="N152525"/>
          <cell r="O152525"/>
        </row>
        <row r="152526">
          <cell r="J152526"/>
          <cell r="N152526"/>
          <cell r="O152526"/>
        </row>
        <row r="152527">
          <cell r="J152527"/>
          <cell r="N152527"/>
          <cell r="O152527"/>
        </row>
        <row r="152528">
          <cell r="J152528"/>
          <cell r="N152528"/>
          <cell r="O152528"/>
        </row>
        <row r="152529">
          <cell r="J152529"/>
          <cell r="N152529"/>
          <cell r="O152529"/>
        </row>
        <row r="152530">
          <cell r="J152530"/>
          <cell r="N152530"/>
          <cell r="O152530"/>
        </row>
        <row r="152531">
          <cell r="J152531"/>
          <cell r="N152531"/>
          <cell r="O152531"/>
        </row>
        <row r="152532">
          <cell r="J152532"/>
          <cell r="N152532"/>
          <cell r="O152532"/>
        </row>
        <row r="152533">
          <cell r="J152533"/>
          <cell r="N152533"/>
          <cell r="O152533"/>
        </row>
        <row r="152534">
          <cell r="J152534"/>
          <cell r="N152534"/>
          <cell r="O152534"/>
        </row>
        <row r="152535">
          <cell r="J152535"/>
          <cell r="N152535"/>
          <cell r="O152535"/>
        </row>
        <row r="152536">
          <cell r="J152536"/>
          <cell r="N152536"/>
          <cell r="O152536"/>
        </row>
        <row r="152537">
          <cell r="J152537"/>
          <cell r="N152537"/>
          <cell r="O152537"/>
        </row>
        <row r="152538">
          <cell r="J152538"/>
          <cell r="N152538"/>
          <cell r="O152538"/>
        </row>
        <row r="152539">
          <cell r="J152539"/>
          <cell r="N152539"/>
          <cell r="O152539"/>
        </row>
        <row r="152540">
          <cell r="J152540"/>
          <cell r="N152540"/>
          <cell r="O152540"/>
        </row>
        <row r="152541">
          <cell r="J152541"/>
          <cell r="N152541"/>
          <cell r="O152541"/>
        </row>
        <row r="152542">
          <cell r="J152542"/>
          <cell r="N152542"/>
          <cell r="O152542"/>
        </row>
        <row r="152543">
          <cell r="J152543"/>
          <cell r="N152543"/>
          <cell r="O152543"/>
        </row>
        <row r="152544">
          <cell r="J152544"/>
          <cell r="N152544"/>
          <cell r="O152544"/>
        </row>
        <row r="152545">
          <cell r="J152545"/>
          <cell r="N152545"/>
          <cell r="O152545"/>
        </row>
        <row r="152546">
          <cell r="J152546"/>
          <cell r="N152546"/>
          <cell r="O152546"/>
        </row>
        <row r="152547">
          <cell r="J152547"/>
          <cell r="N152547"/>
          <cell r="O152547"/>
        </row>
        <row r="152548">
          <cell r="J152548"/>
          <cell r="N152548"/>
          <cell r="O152548"/>
        </row>
        <row r="152549">
          <cell r="J152549"/>
          <cell r="N152549"/>
          <cell r="O152549"/>
        </row>
        <row r="152550">
          <cell r="J152550"/>
          <cell r="N152550"/>
          <cell r="O152550"/>
        </row>
        <row r="152551">
          <cell r="J152551"/>
          <cell r="N152551"/>
          <cell r="O152551"/>
        </row>
        <row r="152552">
          <cell r="J152552"/>
          <cell r="N152552"/>
          <cell r="O152552"/>
        </row>
        <row r="152553">
          <cell r="J152553"/>
          <cell r="N152553"/>
          <cell r="O152553"/>
        </row>
        <row r="152554">
          <cell r="J152554"/>
          <cell r="N152554"/>
          <cell r="O152554"/>
        </row>
        <row r="152555">
          <cell r="J152555"/>
          <cell r="N152555"/>
          <cell r="O152555"/>
        </row>
        <row r="152556">
          <cell r="J152556"/>
          <cell r="N152556"/>
          <cell r="O152556"/>
        </row>
        <row r="152557">
          <cell r="J152557"/>
          <cell r="N152557"/>
          <cell r="O152557"/>
        </row>
        <row r="152558">
          <cell r="J152558"/>
          <cell r="N152558"/>
          <cell r="O152558"/>
        </row>
        <row r="152559">
          <cell r="J152559"/>
          <cell r="N152559"/>
          <cell r="O152559"/>
        </row>
        <row r="152560">
          <cell r="J152560"/>
          <cell r="N152560"/>
          <cell r="O152560"/>
        </row>
        <row r="152561">
          <cell r="J152561"/>
          <cell r="N152561"/>
          <cell r="O152561"/>
        </row>
        <row r="152562">
          <cell r="J152562"/>
          <cell r="N152562"/>
          <cell r="O152562"/>
        </row>
        <row r="152563">
          <cell r="J152563"/>
          <cell r="N152563"/>
          <cell r="O152563"/>
        </row>
        <row r="152564">
          <cell r="J152564"/>
          <cell r="N152564"/>
          <cell r="O152564"/>
        </row>
        <row r="152565">
          <cell r="J152565"/>
          <cell r="N152565"/>
          <cell r="O152565"/>
        </row>
        <row r="152566">
          <cell r="J152566"/>
          <cell r="N152566"/>
          <cell r="O152566"/>
        </row>
        <row r="152567">
          <cell r="J152567"/>
          <cell r="N152567"/>
          <cell r="O152567"/>
        </row>
        <row r="152568">
          <cell r="J152568"/>
          <cell r="N152568"/>
          <cell r="O152568"/>
        </row>
        <row r="152569">
          <cell r="J152569"/>
          <cell r="N152569"/>
          <cell r="O152569"/>
        </row>
        <row r="152570">
          <cell r="J152570"/>
          <cell r="N152570"/>
          <cell r="O152570"/>
        </row>
        <row r="152571">
          <cell r="J152571"/>
          <cell r="N152571"/>
          <cell r="O152571"/>
        </row>
        <row r="152572">
          <cell r="J152572"/>
          <cell r="N152572"/>
          <cell r="O152572"/>
        </row>
        <row r="152573">
          <cell r="J152573"/>
          <cell r="N152573"/>
          <cell r="O152573"/>
        </row>
        <row r="152574">
          <cell r="J152574"/>
          <cell r="N152574"/>
          <cell r="O152574"/>
        </row>
        <row r="152575">
          <cell r="J152575"/>
          <cell r="N152575"/>
          <cell r="O152575"/>
        </row>
        <row r="152576">
          <cell r="J152576"/>
          <cell r="N152576"/>
          <cell r="O152576"/>
        </row>
        <row r="152577">
          <cell r="J152577"/>
          <cell r="N152577"/>
          <cell r="O152577"/>
        </row>
        <row r="152578">
          <cell r="J152578"/>
          <cell r="N152578"/>
          <cell r="O152578"/>
        </row>
        <row r="152579">
          <cell r="J152579"/>
          <cell r="N152579"/>
          <cell r="O152579"/>
        </row>
        <row r="152580">
          <cell r="J152580"/>
          <cell r="N152580"/>
          <cell r="O152580"/>
        </row>
        <row r="152581">
          <cell r="J152581"/>
          <cell r="N152581"/>
          <cell r="O152581"/>
        </row>
        <row r="152582">
          <cell r="J152582"/>
          <cell r="N152582"/>
          <cell r="O152582"/>
        </row>
        <row r="152583">
          <cell r="J152583"/>
          <cell r="N152583"/>
          <cell r="O152583"/>
        </row>
        <row r="152584">
          <cell r="J152584"/>
          <cell r="N152584"/>
          <cell r="O152584"/>
        </row>
        <row r="152585">
          <cell r="J152585"/>
          <cell r="N152585"/>
          <cell r="O152585"/>
        </row>
        <row r="152586">
          <cell r="J152586"/>
          <cell r="N152586"/>
          <cell r="O152586"/>
        </row>
        <row r="152587">
          <cell r="J152587"/>
          <cell r="N152587"/>
          <cell r="O152587"/>
        </row>
        <row r="152588">
          <cell r="J152588"/>
          <cell r="N152588"/>
          <cell r="O152588"/>
        </row>
        <row r="152589">
          <cell r="J152589"/>
          <cell r="N152589"/>
          <cell r="O152589"/>
        </row>
        <row r="152590">
          <cell r="J152590"/>
          <cell r="N152590"/>
          <cell r="O152590"/>
        </row>
        <row r="152591">
          <cell r="J152591"/>
          <cell r="N152591"/>
          <cell r="O152591"/>
        </row>
        <row r="152592">
          <cell r="J152592"/>
          <cell r="N152592"/>
          <cell r="O152592"/>
        </row>
        <row r="152593">
          <cell r="J152593"/>
          <cell r="N152593"/>
          <cell r="O152593"/>
        </row>
        <row r="152594">
          <cell r="J152594"/>
          <cell r="N152594"/>
          <cell r="O152594"/>
        </row>
        <row r="152595">
          <cell r="J152595"/>
          <cell r="N152595"/>
          <cell r="O152595"/>
        </row>
        <row r="152596">
          <cell r="J152596"/>
          <cell r="N152596"/>
          <cell r="O152596"/>
        </row>
        <row r="152597">
          <cell r="J152597"/>
          <cell r="N152597"/>
          <cell r="O152597"/>
        </row>
        <row r="152598">
          <cell r="J152598"/>
          <cell r="N152598"/>
          <cell r="O152598"/>
        </row>
        <row r="152599">
          <cell r="J152599"/>
          <cell r="N152599"/>
          <cell r="O152599"/>
        </row>
        <row r="152600">
          <cell r="J152600"/>
          <cell r="N152600"/>
          <cell r="O152600"/>
        </row>
        <row r="152601">
          <cell r="J152601"/>
          <cell r="N152601"/>
          <cell r="O152601"/>
        </row>
        <row r="152602">
          <cell r="J152602"/>
          <cell r="N152602"/>
          <cell r="O152602"/>
        </row>
        <row r="152603">
          <cell r="J152603"/>
          <cell r="N152603"/>
          <cell r="O152603"/>
        </row>
        <row r="152604">
          <cell r="J152604"/>
          <cell r="N152604"/>
          <cell r="O152604"/>
        </row>
        <row r="152605">
          <cell r="J152605"/>
          <cell r="N152605"/>
          <cell r="O152605"/>
        </row>
        <row r="152606">
          <cell r="J152606"/>
          <cell r="N152606"/>
          <cell r="O152606"/>
        </row>
        <row r="152607">
          <cell r="J152607"/>
          <cell r="N152607"/>
          <cell r="O152607"/>
        </row>
        <row r="152608">
          <cell r="J152608"/>
          <cell r="N152608"/>
          <cell r="O152608"/>
        </row>
        <row r="152609">
          <cell r="J152609"/>
          <cell r="N152609"/>
          <cell r="O152609"/>
        </row>
        <row r="152610">
          <cell r="J152610"/>
          <cell r="N152610"/>
          <cell r="O152610"/>
        </row>
        <row r="152611">
          <cell r="J152611"/>
          <cell r="N152611"/>
          <cell r="O152611"/>
        </row>
        <row r="152612">
          <cell r="J152612"/>
          <cell r="N152612"/>
          <cell r="O152612"/>
        </row>
        <row r="152613">
          <cell r="J152613"/>
          <cell r="N152613"/>
          <cell r="O152613"/>
        </row>
        <row r="152614">
          <cell r="J152614"/>
          <cell r="N152614"/>
          <cell r="O152614"/>
        </row>
        <row r="152615">
          <cell r="J152615"/>
          <cell r="N152615"/>
          <cell r="O152615"/>
        </row>
        <row r="152616">
          <cell r="J152616"/>
          <cell r="N152616"/>
          <cell r="O152616"/>
        </row>
        <row r="152617">
          <cell r="J152617"/>
          <cell r="N152617"/>
          <cell r="O152617"/>
        </row>
        <row r="152618">
          <cell r="J152618"/>
          <cell r="N152618"/>
          <cell r="O152618"/>
        </row>
        <row r="152619">
          <cell r="J152619"/>
          <cell r="N152619"/>
          <cell r="O152619"/>
        </row>
        <row r="152620">
          <cell r="J152620"/>
          <cell r="N152620"/>
          <cell r="O152620"/>
        </row>
        <row r="152621">
          <cell r="J152621"/>
          <cell r="N152621"/>
          <cell r="O152621"/>
        </row>
        <row r="152622">
          <cell r="J152622"/>
          <cell r="N152622"/>
          <cell r="O152622"/>
        </row>
        <row r="152623">
          <cell r="J152623"/>
          <cell r="N152623"/>
          <cell r="O152623"/>
        </row>
        <row r="152624">
          <cell r="J152624"/>
          <cell r="N152624"/>
          <cell r="O152624"/>
        </row>
        <row r="152625">
          <cell r="J152625"/>
          <cell r="N152625"/>
          <cell r="O152625"/>
        </row>
        <row r="152626">
          <cell r="J152626"/>
          <cell r="N152626"/>
          <cell r="O152626"/>
        </row>
        <row r="152627">
          <cell r="J152627"/>
          <cell r="N152627"/>
          <cell r="O152627"/>
        </row>
        <row r="152628">
          <cell r="J152628"/>
          <cell r="N152628"/>
          <cell r="O152628"/>
        </row>
        <row r="152629">
          <cell r="J152629"/>
          <cell r="N152629"/>
          <cell r="O152629"/>
        </row>
        <row r="152630">
          <cell r="J152630"/>
          <cell r="N152630"/>
          <cell r="O152630"/>
        </row>
        <row r="152631">
          <cell r="J152631"/>
          <cell r="N152631"/>
          <cell r="O152631"/>
        </row>
        <row r="152632">
          <cell r="J152632"/>
          <cell r="N152632"/>
          <cell r="O152632"/>
        </row>
        <row r="152633">
          <cell r="J152633"/>
          <cell r="N152633"/>
          <cell r="O152633"/>
        </row>
        <row r="152634">
          <cell r="J152634"/>
          <cell r="N152634"/>
          <cell r="O152634"/>
        </row>
        <row r="152635">
          <cell r="J152635"/>
          <cell r="N152635"/>
          <cell r="O152635"/>
        </row>
        <row r="152636">
          <cell r="J152636"/>
          <cell r="N152636"/>
          <cell r="O152636"/>
        </row>
        <row r="152637">
          <cell r="J152637"/>
          <cell r="N152637"/>
          <cell r="O152637"/>
        </row>
        <row r="152638">
          <cell r="J152638"/>
          <cell r="N152638"/>
          <cell r="O152638"/>
        </row>
        <row r="152639">
          <cell r="J152639"/>
          <cell r="N152639"/>
          <cell r="O152639"/>
        </row>
        <row r="152640">
          <cell r="J152640"/>
          <cell r="N152640"/>
          <cell r="O152640"/>
        </row>
        <row r="152641">
          <cell r="J152641"/>
          <cell r="N152641"/>
          <cell r="O152641"/>
        </row>
        <row r="152642">
          <cell r="J152642"/>
          <cell r="N152642"/>
          <cell r="O152642"/>
        </row>
        <row r="152643">
          <cell r="J152643"/>
          <cell r="N152643"/>
          <cell r="O152643"/>
        </row>
        <row r="152644">
          <cell r="J152644"/>
          <cell r="N152644"/>
          <cell r="O152644"/>
        </row>
        <row r="152645">
          <cell r="J152645"/>
          <cell r="N152645"/>
          <cell r="O152645"/>
        </row>
        <row r="152646">
          <cell r="J152646"/>
          <cell r="N152646"/>
          <cell r="O152646"/>
        </row>
        <row r="152647">
          <cell r="J152647"/>
          <cell r="N152647"/>
          <cell r="O152647"/>
        </row>
        <row r="152648">
          <cell r="J152648"/>
          <cell r="N152648"/>
          <cell r="O152648"/>
        </row>
        <row r="152649">
          <cell r="J152649"/>
          <cell r="N152649"/>
          <cell r="O152649"/>
        </row>
        <row r="152650">
          <cell r="J152650"/>
          <cell r="N152650"/>
          <cell r="O152650"/>
        </row>
        <row r="152651">
          <cell r="J152651"/>
          <cell r="N152651"/>
          <cell r="O152651"/>
        </row>
        <row r="152652">
          <cell r="J152652"/>
          <cell r="N152652"/>
          <cell r="O152652"/>
        </row>
        <row r="152653">
          <cell r="J152653"/>
          <cell r="N152653"/>
          <cell r="O152653"/>
        </row>
        <row r="152654">
          <cell r="J152654"/>
          <cell r="N152654"/>
          <cell r="O152654"/>
        </row>
        <row r="152655">
          <cell r="J152655"/>
          <cell r="N152655"/>
          <cell r="O152655"/>
        </row>
        <row r="152656">
          <cell r="J152656"/>
          <cell r="N152656"/>
          <cell r="O152656"/>
        </row>
        <row r="152657">
          <cell r="J152657"/>
          <cell r="N152657"/>
          <cell r="O152657"/>
        </row>
        <row r="152658">
          <cell r="J152658"/>
          <cell r="N152658"/>
          <cell r="O152658"/>
        </row>
        <row r="152659">
          <cell r="J152659"/>
          <cell r="N152659"/>
          <cell r="O152659"/>
        </row>
        <row r="152660">
          <cell r="J152660"/>
          <cell r="N152660"/>
          <cell r="O152660"/>
        </row>
        <row r="152661">
          <cell r="J152661"/>
          <cell r="N152661"/>
          <cell r="O152661"/>
        </row>
        <row r="152662">
          <cell r="J152662"/>
          <cell r="N152662"/>
          <cell r="O152662"/>
        </row>
        <row r="152663">
          <cell r="J152663"/>
          <cell r="N152663"/>
          <cell r="O152663"/>
        </row>
        <row r="152664">
          <cell r="J152664"/>
          <cell r="N152664"/>
          <cell r="O152664"/>
        </row>
        <row r="152665">
          <cell r="J152665"/>
          <cell r="N152665"/>
          <cell r="O152665"/>
        </row>
        <row r="152666">
          <cell r="J152666"/>
          <cell r="N152666"/>
          <cell r="O152666"/>
        </row>
        <row r="152667">
          <cell r="J152667"/>
          <cell r="N152667"/>
          <cell r="O152667"/>
        </row>
        <row r="152668">
          <cell r="J152668"/>
          <cell r="N152668"/>
          <cell r="O152668"/>
        </row>
        <row r="152669">
          <cell r="J152669"/>
          <cell r="N152669"/>
          <cell r="O152669"/>
        </row>
        <row r="152670">
          <cell r="J152670"/>
          <cell r="N152670"/>
          <cell r="O152670"/>
        </row>
        <row r="152671">
          <cell r="J152671"/>
          <cell r="N152671"/>
          <cell r="O152671"/>
        </row>
        <row r="152672">
          <cell r="J152672"/>
          <cell r="N152672"/>
          <cell r="O152672"/>
        </row>
        <row r="152673">
          <cell r="J152673"/>
          <cell r="N152673"/>
          <cell r="O152673"/>
        </row>
        <row r="152674">
          <cell r="J152674"/>
          <cell r="N152674"/>
          <cell r="O152674"/>
        </row>
        <row r="152675">
          <cell r="J152675"/>
          <cell r="N152675"/>
          <cell r="O152675"/>
        </row>
        <row r="152676">
          <cell r="J152676"/>
          <cell r="N152676"/>
          <cell r="O152676"/>
        </row>
        <row r="152677">
          <cell r="J152677"/>
          <cell r="N152677"/>
          <cell r="O152677"/>
        </row>
        <row r="152678">
          <cell r="J152678"/>
          <cell r="N152678"/>
          <cell r="O152678"/>
        </row>
        <row r="152679">
          <cell r="J152679"/>
          <cell r="N152679"/>
          <cell r="O152679"/>
        </row>
        <row r="152680">
          <cell r="J152680"/>
          <cell r="N152680"/>
          <cell r="O152680"/>
        </row>
        <row r="152681">
          <cell r="J152681"/>
          <cell r="N152681"/>
          <cell r="O152681"/>
        </row>
        <row r="152682">
          <cell r="J152682"/>
          <cell r="N152682"/>
          <cell r="O152682"/>
        </row>
        <row r="152683">
          <cell r="J152683"/>
          <cell r="N152683"/>
          <cell r="O152683"/>
        </row>
        <row r="152684">
          <cell r="J152684"/>
          <cell r="N152684"/>
          <cell r="O152684"/>
        </row>
        <row r="152685">
          <cell r="J152685"/>
          <cell r="N152685"/>
          <cell r="O152685"/>
        </row>
        <row r="152686">
          <cell r="J152686"/>
          <cell r="N152686"/>
          <cell r="O152686"/>
        </row>
        <row r="152687">
          <cell r="J152687"/>
          <cell r="N152687"/>
          <cell r="O152687"/>
        </row>
        <row r="152688">
          <cell r="J152688"/>
          <cell r="N152688"/>
          <cell r="O152688"/>
        </row>
        <row r="152689">
          <cell r="J152689"/>
          <cell r="N152689"/>
          <cell r="O152689"/>
        </row>
        <row r="152690">
          <cell r="J152690"/>
          <cell r="N152690"/>
          <cell r="O152690"/>
        </row>
        <row r="152691">
          <cell r="J152691"/>
          <cell r="N152691"/>
          <cell r="O152691"/>
        </row>
        <row r="152692">
          <cell r="J152692"/>
          <cell r="N152692"/>
          <cell r="O152692"/>
        </row>
        <row r="152693">
          <cell r="J152693"/>
          <cell r="N152693"/>
          <cell r="O152693"/>
        </row>
        <row r="152694">
          <cell r="J152694"/>
          <cell r="N152694"/>
          <cell r="O152694"/>
        </row>
        <row r="152695">
          <cell r="J152695"/>
          <cell r="N152695"/>
          <cell r="O152695"/>
        </row>
        <row r="152696">
          <cell r="J152696"/>
          <cell r="N152696"/>
          <cell r="O152696"/>
        </row>
        <row r="152697">
          <cell r="J152697"/>
          <cell r="N152697"/>
          <cell r="O152697"/>
        </row>
        <row r="152698">
          <cell r="J152698"/>
          <cell r="N152698"/>
          <cell r="O152698"/>
        </row>
        <row r="152699">
          <cell r="J152699"/>
          <cell r="N152699"/>
          <cell r="O152699"/>
        </row>
        <row r="152700">
          <cell r="J152700"/>
          <cell r="N152700"/>
          <cell r="O152700"/>
        </row>
        <row r="152701">
          <cell r="J152701"/>
          <cell r="N152701"/>
          <cell r="O152701"/>
        </row>
        <row r="152702">
          <cell r="J152702"/>
          <cell r="N152702"/>
          <cell r="O152702"/>
        </row>
        <row r="152703">
          <cell r="J152703"/>
          <cell r="N152703"/>
          <cell r="O152703"/>
        </row>
        <row r="152704">
          <cell r="J152704"/>
          <cell r="N152704"/>
          <cell r="O152704"/>
        </row>
        <row r="152705">
          <cell r="J152705"/>
          <cell r="N152705"/>
          <cell r="O152705"/>
        </row>
        <row r="152706">
          <cell r="J152706"/>
          <cell r="N152706"/>
          <cell r="O152706"/>
        </row>
        <row r="152707">
          <cell r="J152707"/>
          <cell r="N152707"/>
          <cell r="O152707"/>
        </row>
        <row r="152708">
          <cell r="J152708"/>
          <cell r="N152708"/>
          <cell r="O152708"/>
        </row>
        <row r="152709">
          <cell r="J152709"/>
          <cell r="N152709"/>
          <cell r="O152709"/>
        </row>
        <row r="152710">
          <cell r="J152710"/>
          <cell r="N152710"/>
          <cell r="O152710"/>
        </row>
        <row r="152711">
          <cell r="J152711"/>
          <cell r="N152711"/>
          <cell r="O152711"/>
        </row>
        <row r="152712">
          <cell r="J152712"/>
          <cell r="N152712"/>
          <cell r="O152712"/>
        </row>
        <row r="152713">
          <cell r="J152713"/>
          <cell r="N152713"/>
          <cell r="O152713"/>
        </row>
        <row r="152714">
          <cell r="J152714"/>
          <cell r="N152714"/>
          <cell r="O152714"/>
        </row>
        <row r="152715">
          <cell r="J152715"/>
          <cell r="N152715"/>
          <cell r="O152715"/>
        </row>
        <row r="152716">
          <cell r="J152716"/>
          <cell r="N152716"/>
          <cell r="O152716"/>
        </row>
        <row r="152717">
          <cell r="J152717"/>
          <cell r="N152717"/>
          <cell r="O152717"/>
        </row>
        <row r="152718">
          <cell r="J152718"/>
          <cell r="N152718"/>
          <cell r="O152718"/>
        </row>
        <row r="152719">
          <cell r="J152719"/>
          <cell r="N152719"/>
          <cell r="O152719"/>
        </row>
        <row r="152720">
          <cell r="J152720"/>
          <cell r="N152720"/>
          <cell r="O152720"/>
        </row>
        <row r="152721">
          <cell r="J152721"/>
          <cell r="N152721"/>
          <cell r="O152721"/>
        </row>
        <row r="152722">
          <cell r="J152722"/>
          <cell r="N152722"/>
          <cell r="O152722"/>
        </row>
        <row r="152723">
          <cell r="J152723"/>
          <cell r="N152723"/>
          <cell r="O152723"/>
        </row>
        <row r="152724">
          <cell r="J152724"/>
          <cell r="N152724"/>
          <cell r="O152724"/>
        </row>
        <row r="152725">
          <cell r="J152725"/>
          <cell r="N152725"/>
          <cell r="O152725"/>
        </row>
        <row r="152726">
          <cell r="J152726"/>
          <cell r="N152726"/>
          <cell r="O152726"/>
        </row>
        <row r="152727">
          <cell r="J152727"/>
          <cell r="N152727"/>
          <cell r="O152727"/>
        </row>
        <row r="152728">
          <cell r="J152728"/>
          <cell r="N152728"/>
          <cell r="O152728"/>
        </row>
        <row r="152729">
          <cell r="J152729"/>
          <cell r="N152729"/>
          <cell r="O152729"/>
        </row>
        <row r="152730">
          <cell r="J152730"/>
          <cell r="N152730"/>
          <cell r="O152730"/>
        </row>
        <row r="152731">
          <cell r="J152731"/>
          <cell r="N152731"/>
          <cell r="O152731"/>
        </row>
        <row r="152732">
          <cell r="J152732"/>
          <cell r="N152732"/>
          <cell r="O152732"/>
        </row>
        <row r="152733">
          <cell r="J152733"/>
          <cell r="N152733"/>
          <cell r="O152733"/>
        </row>
        <row r="152734">
          <cell r="J152734"/>
          <cell r="N152734"/>
          <cell r="O152734"/>
        </row>
        <row r="152735">
          <cell r="J152735"/>
          <cell r="N152735"/>
          <cell r="O152735"/>
        </row>
        <row r="152736">
          <cell r="J152736"/>
          <cell r="N152736"/>
          <cell r="O152736"/>
        </row>
        <row r="152737">
          <cell r="J152737"/>
          <cell r="N152737"/>
          <cell r="O152737"/>
        </row>
        <row r="152738">
          <cell r="J152738"/>
          <cell r="N152738"/>
          <cell r="O152738"/>
        </row>
        <row r="152739">
          <cell r="J152739"/>
          <cell r="N152739"/>
          <cell r="O152739"/>
        </row>
        <row r="152740">
          <cell r="J152740"/>
          <cell r="N152740"/>
          <cell r="O152740"/>
        </row>
        <row r="152741">
          <cell r="J152741"/>
          <cell r="N152741"/>
          <cell r="O152741"/>
        </row>
        <row r="152742">
          <cell r="J152742"/>
          <cell r="N152742"/>
          <cell r="O152742"/>
        </row>
        <row r="152743">
          <cell r="J152743"/>
          <cell r="N152743"/>
          <cell r="O152743"/>
        </row>
        <row r="152744">
          <cell r="J152744"/>
          <cell r="N152744"/>
          <cell r="O152744"/>
        </row>
        <row r="152745">
          <cell r="J152745"/>
          <cell r="N152745"/>
          <cell r="O152745"/>
        </row>
        <row r="152746">
          <cell r="J152746"/>
          <cell r="N152746"/>
          <cell r="O152746"/>
        </row>
        <row r="152747">
          <cell r="J152747"/>
          <cell r="N152747"/>
          <cell r="O152747"/>
        </row>
        <row r="152748">
          <cell r="J152748"/>
          <cell r="N152748"/>
          <cell r="O152748"/>
        </row>
        <row r="152749">
          <cell r="J152749"/>
          <cell r="N152749"/>
          <cell r="O152749"/>
        </row>
        <row r="152750">
          <cell r="J152750"/>
          <cell r="N152750"/>
          <cell r="O152750"/>
        </row>
        <row r="152751">
          <cell r="J152751"/>
          <cell r="N152751"/>
          <cell r="O152751"/>
        </row>
        <row r="152752">
          <cell r="J152752"/>
          <cell r="N152752"/>
          <cell r="O152752"/>
        </row>
        <row r="152753">
          <cell r="J152753"/>
          <cell r="N152753"/>
          <cell r="O152753"/>
        </row>
        <row r="152754">
          <cell r="J152754"/>
          <cell r="N152754"/>
          <cell r="O152754"/>
        </row>
        <row r="152755">
          <cell r="J152755"/>
          <cell r="N152755"/>
          <cell r="O152755"/>
        </row>
        <row r="152756">
          <cell r="J152756"/>
          <cell r="N152756"/>
          <cell r="O152756"/>
        </row>
        <row r="152757">
          <cell r="J152757"/>
          <cell r="N152757"/>
          <cell r="O152757"/>
        </row>
        <row r="152758">
          <cell r="J152758"/>
          <cell r="N152758"/>
          <cell r="O152758"/>
        </row>
        <row r="152759">
          <cell r="J152759"/>
          <cell r="N152759"/>
          <cell r="O152759"/>
        </row>
        <row r="152760">
          <cell r="J152760"/>
          <cell r="N152760"/>
          <cell r="O152760"/>
        </row>
        <row r="152761">
          <cell r="J152761"/>
          <cell r="N152761"/>
          <cell r="O152761"/>
        </row>
        <row r="152762">
          <cell r="J152762"/>
          <cell r="N152762"/>
          <cell r="O152762"/>
        </row>
        <row r="152763">
          <cell r="J152763"/>
          <cell r="N152763"/>
          <cell r="O152763"/>
        </row>
        <row r="152764">
          <cell r="J152764"/>
          <cell r="N152764"/>
          <cell r="O152764"/>
        </row>
        <row r="152765">
          <cell r="J152765"/>
          <cell r="N152765"/>
          <cell r="O152765"/>
        </row>
        <row r="152766">
          <cell r="J152766"/>
          <cell r="N152766"/>
          <cell r="O152766"/>
        </row>
        <row r="152767">
          <cell r="J152767"/>
          <cell r="N152767"/>
          <cell r="O152767"/>
        </row>
        <row r="152768">
          <cell r="J152768"/>
          <cell r="N152768"/>
          <cell r="O152768"/>
        </row>
        <row r="152769">
          <cell r="J152769"/>
          <cell r="N152769"/>
          <cell r="O152769"/>
        </row>
        <row r="152770">
          <cell r="J152770"/>
          <cell r="N152770"/>
          <cell r="O152770"/>
        </row>
        <row r="152771">
          <cell r="J152771"/>
          <cell r="N152771"/>
          <cell r="O152771"/>
        </row>
        <row r="152772">
          <cell r="J152772"/>
          <cell r="N152772"/>
          <cell r="O152772"/>
        </row>
        <row r="152773">
          <cell r="J152773"/>
          <cell r="N152773"/>
          <cell r="O152773"/>
        </row>
        <row r="152774">
          <cell r="J152774"/>
          <cell r="N152774"/>
          <cell r="O152774"/>
        </row>
        <row r="152775">
          <cell r="J152775"/>
          <cell r="N152775"/>
          <cell r="O152775"/>
        </row>
        <row r="152776">
          <cell r="J152776"/>
          <cell r="N152776"/>
          <cell r="O152776"/>
        </row>
        <row r="152777">
          <cell r="J152777"/>
          <cell r="N152777"/>
          <cell r="O152777"/>
        </row>
        <row r="152778">
          <cell r="J152778"/>
          <cell r="N152778"/>
          <cell r="O152778"/>
        </row>
        <row r="152779">
          <cell r="J152779"/>
          <cell r="N152779"/>
          <cell r="O152779"/>
        </row>
        <row r="152780">
          <cell r="J152780"/>
          <cell r="N152780"/>
          <cell r="O152780"/>
        </row>
        <row r="152781">
          <cell r="J152781"/>
          <cell r="N152781"/>
          <cell r="O152781"/>
        </row>
        <row r="152782">
          <cell r="J152782"/>
          <cell r="N152782"/>
          <cell r="O152782"/>
        </row>
        <row r="152783">
          <cell r="J152783"/>
          <cell r="N152783"/>
          <cell r="O152783"/>
        </row>
        <row r="152784">
          <cell r="J152784"/>
          <cell r="N152784"/>
          <cell r="O152784"/>
        </row>
        <row r="152785">
          <cell r="J152785"/>
          <cell r="N152785"/>
          <cell r="O152785"/>
        </row>
        <row r="152786">
          <cell r="J152786"/>
          <cell r="N152786"/>
          <cell r="O152786"/>
        </row>
        <row r="152787">
          <cell r="J152787"/>
          <cell r="N152787"/>
          <cell r="O152787"/>
        </row>
        <row r="152788">
          <cell r="J152788"/>
          <cell r="N152788"/>
          <cell r="O152788"/>
        </row>
        <row r="152789">
          <cell r="J152789"/>
          <cell r="N152789"/>
          <cell r="O152789"/>
        </row>
        <row r="152790">
          <cell r="J152790"/>
          <cell r="N152790"/>
          <cell r="O152790"/>
        </row>
        <row r="152791">
          <cell r="J152791"/>
          <cell r="N152791"/>
          <cell r="O152791"/>
        </row>
        <row r="152792">
          <cell r="J152792"/>
          <cell r="N152792"/>
          <cell r="O152792"/>
        </row>
        <row r="152793">
          <cell r="J152793"/>
          <cell r="N152793"/>
          <cell r="O152793"/>
        </row>
        <row r="152794">
          <cell r="J152794"/>
          <cell r="N152794"/>
          <cell r="O152794"/>
        </row>
        <row r="152795">
          <cell r="J152795"/>
          <cell r="N152795"/>
          <cell r="O152795"/>
        </row>
        <row r="152796">
          <cell r="J152796"/>
          <cell r="N152796"/>
          <cell r="O152796"/>
        </row>
        <row r="152797">
          <cell r="J152797"/>
          <cell r="N152797"/>
          <cell r="O152797"/>
        </row>
        <row r="152798">
          <cell r="J152798"/>
          <cell r="N152798"/>
          <cell r="O152798"/>
        </row>
        <row r="152799">
          <cell r="J152799"/>
          <cell r="N152799"/>
          <cell r="O152799"/>
        </row>
        <row r="152800">
          <cell r="J152800"/>
          <cell r="N152800"/>
          <cell r="O152800"/>
        </row>
        <row r="152801">
          <cell r="J152801"/>
          <cell r="N152801"/>
          <cell r="O152801"/>
        </row>
        <row r="152802">
          <cell r="J152802"/>
          <cell r="N152802"/>
          <cell r="O152802"/>
        </row>
        <row r="152803">
          <cell r="J152803"/>
          <cell r="N152803"/>
          <cell r="O152803"/>
        </row>
        <row r="152804">
          <cell r="J152804"/>
          <cell r="N152804"/>
          <cell r="O152804"/>
        </row>
        <row r="152805">
          <cell r="J152805"/>
          <cell r="N152805"/>
          <cell r="O152805"/>
        </row>
        <row r="152806">
          <cell r="J152806"/>
          <cell r="N152806"/>
          <cell r="O152806"/>
        </row>
        <row r="152807">
          <cell r="J152807"/>
          <cell r="N152807"/>
          <cell r="O152807"/>
        </row>
        <row r="152808">
          <cell r="J152808"/>
          <cell r="N152808"/>
          <cell r="O152808"/>
        </row>
        <row r="152809">
          <cell r="J152809"/>
          <cell r="N152809"/>
          <cell r="O152809"/>
        </row>
        <row r="152810">
          <cell r="J152810"/>
          <cell r="N152810"/>
          <cell r="O152810"/>
        </row>
        <row r="152811">
          <cell r="J152811"/>
          <cell r="N152811"/>
          <cell r="O152811"/>
        </row>
        <row r="152812">
          <cell r="J152812"/>
          <cell r="N152812"/>
          <cell r="O152812"/>
        </row>
        <row r="152813">
          <cell r="J152813"/>
          <cell r="N152813"/>
          <cell r="O152813"/>
        </row>
        <row r="152814">
          <cell r="J152814"/>
          <cell r="N152814"/>
          <cell r="O152814"/>
        </row>
        <row r="152815">
          <cell r="J152815"/>
          <cell r="N152815"/>
          <cell r="O152815"/>
        </row>
        <row r="152816">
          <cell r="J152816"/>
          <cell r="N152816"/>
          <cell r="O152816"/>
        </row>
        <row r="152817">
          <cell r="J152817"/>
          <cell r="N152817"/>
          <cell r="O152817"/>
        </row>
        <row r="152818">
          <cell r="J152818"/>
          <cell r="N152818"/>
          <cell r="O152818"/>
        </row>
        <row r="152819">
          <cell r="J152819"/>
          <cell r="N152819"/>
          <cell r="O152819"/>
        </row>
        <row r="152820">
          <cell r="J152820"/>
          <cell r="N152820"/>
          <cell r="O152820"/>
        </row>
        <row r="152821">
          <cell r="J152821"/>
          <cell r="N152821"/>
          <cell r="O152821"/>
        </row>
        <row r="152822">
          <cell r="J152822"/>
          <cell r="N152822"/>
          <cell r="O152822"/>
        </row>
        <row r="152823">
          <cell r="J152823"/>
          <cell r="N152823"/>
          <cell r="O152823"/>
        </row>
        <row r="152824">
          <cell r="J152824"/>
          <cell r="N152824"/>
          <cell r="O152824"/>
        </row>
        <row r="152825">
          <cell r="J152825"/>
          <cell r="N152825"/>
          <cell r="O152825"/>
        </row>
        <row r="152826">
          <cell r="J152826"/>
          <cell r="N152826"/>
          <cell r="O152826"/>
        </row>
        <row r="152827">
          <cell r="J152827"/>
          <cell r="N152827"/>
          <cell r="O152827"/>
        </row>
        <row r="152828">
          <cell r="J152828"/>
          <cell r="N152828"/>
          <cell r="O152828"/>
        </row>
        <row r="152829">
          <cell r="J152829"/>
          <cell r="N152829"/>
          <cell r="O152829"/>
        </row>
        <row r="152830">
          <cell r="J152830"/>
          <cell r="N152830"/>
          <cell r="O152830"/>
        </row>
        <row r="152831">
          <cell r="J152831"/>
          <cell r="N152831"/>
          <cell r="O152831"/>
        </row>
        <row r="152832">
          <cell r="J152832"/>
          <cell r="N152832"/>
          <cell r="O152832"/>
        </row>
        <row r="152833">
          <cell r="J152833"/>
          <cell r="N152833"/>
          <cell r="O152833"/>
        </row>
        <row r="152834">
          <cell r="J152834"/>
          <cell r="N152834"/>
          <cell r="O152834"/>
        </row>
        <row r="152835">
          <cell r="J152835"/>
          <cell r="N152835"/>
          <cell r="O152835"/>
        </row>
        <row r="152836">
          <cell r="J152836"/>
          <cell r="N152836"/>
          <cell r="O152836"/>
        </row>
        <row r="152837">
          <cell r="J152837"/>
          <cell r="N152837"/>
          <cell r="O152837"/>
        </row>
        <row r="152838">
          <cell r="J152838"/>
          <cell r="N152838"/>
          <cell r="O152838"/>
        </row>
        <row r="152839">
          <cell r="J152839"/>
          <cell r="N152839"/>
          <cell r="O152839"/>
        </row>
        <row r="152840">
          <cell r="J152840"/>
          <cell r="N152840"/>
          <cell r="O152840"/>
        </row>
        <row r="152841">
          <cell r="J152841"/>
          <cell r="N152841"/>
          <cell r="O152841"/>
        </row>
        <row r="152842">
          <cell r="J152842"/>
          <cell r="N152842"/>
          <cell r="O152842"/>
        </row>
        <row r="152843">
          <cell r="J152843"/>
          <cell r="N152843"/>
          <cell r="O152843"/>
        </row>
        <row r="152844">
          <cell r="J152844"/>
          <cell r="N152844"/>
          <cell r="O152844"/>
        </row>
        <row r="152845">
          <cell r="J152845"/>
          <cell r="N152845"/>
          <cell r="O152845"/>
        </row>
        <row r="152846">
          <cell r="J152846"/>
          <cell r="N152846"/>
          <cell r="O152846"/>
        </row>
        <row r="152847">
          <cell r="J152847"/>
          <cell r="N152847"/>
          <cell r="O152847"/>
        </row>
        <row r="152848">
          <cell r="J152848"/>
          <cell r="N152848"/>
          <cell r="O152848"/>
        </row>
        <row r="152849">
          <cell r="J152849"/>
          <cell r="N152849"/>
          <cell r="O152849"/>
        </row>
        <row r="152850">
          <cell r="J152850"/>
          <cell r="N152850"/>
          <cell r="O152850"/>
        </row>
        <row r="152851">
          <cell r="J152851"/>
          <cell r="N152851"/>
          <cell r="O152851"/>
        </row>
        <row r="152852">
          <cell r="J152852"/>
          <cell r="N152852"/>
          <cell r="O152852"/>
        </row>
        <row r="152853">
          <cell r="J152853"/>
          <cell r="N152853"/>
          <cell r="O152853"/>
        </row>
        <row r="152854">
          <cell r="J152854"/>
          <cell r="N152854"/>
          <cell r="O152854"/>
        </row>
        <row r="152855">
          <cell r="J152855"/>
          <cell r="N152855"/>
          <cell r="O152855"/>
        </row>
        <row r="152856">
          <cell r="J152856"/>
          <cell r="N152856"/>
          <cell r="O152856"/>
        </row>
        <row r="152857">
          <cell r="J152857"/>
          <cell r="N152857"/>
          <cell r="O152857"/>
        </row>
        <row r="152858">
          <cell r="J152858"/>
          <cell r="N152858"/>
          <cell r="O152858"/>
        </row>
        <row r="152859">
          <cell r="J152859"/>
          <cell r="N152859"/>
          <cell r="O152859"/>
        </row>
        <row r="152860">
          <cell r="J152860"/>
          <cell r="N152860"/>
          <cell r="O152860"/>
        </row>
        <row r="152861">
          <cell r="J152861"/>
          <cell r="N152861"/>
          <cell r="O152861"/>
        </row>
        <row r="152862">
          <cell r="J152862"/>
          <cell r="N152862"/>
          <cell r="O152862"/>
        </row>
        <row r="152863">
          <cell r="J152863"/>
          <cell r="N152863"/>
          <cell r="O152863"/>
        </row>
        <row r="152864">
          <cell r="J152864"/>
          <cell r="N152864"/>
          <cell r="O152864"/>
        </row>
        <row r="152865">
          <cell r="J152865"/>
          <cell r="N152865"/>
          <cell r="O152865"/>
        </row>
        <row r="152866">
          <cell r="J152866"/>
          <cell r="N152866"/>
          <cell r="O152866"/>
        </row>
        <row r="152867">
          <cell r="J152867"/>
          <cell r="N152867"/>
          <cell r="O152867"/>
        </row>
        <row r="152868">
          <cell r="J152868"/>
          <cell r="N152868"/>
          <cell r="O152868"/>
        </row>
        <row r="152869">
          <cell r="J152869"/>
          <cell r="N152869"/>
          <cell r="O152869"/>
        </row>
        <row r="152870">
          <cell r="J152870"/>
          <cell r="N152870"/>
          <cell r="O152870"/>
        </row>
        <row r="152871">
          <cell r="J152871"/>
          <cell r="N152871"/>
          <cell r="O152871"/>
        </row>
        <row r="152872">
          <cell r="J152872"/>
          <cell r="N152872"/>
          <cell r="O152872"/>
        </row>
        <row r="152873">
          <cell r="J152873"/>
          <cell r="N152873"/>
          <cell r="O152873"/>
        </row>
        <row r="152874">
          <cell r="J152874"/>
          <cell r="N152874"/>
          <cell r="O152874"/>
        </row>
        <row r="152875">
          <cell r="J152875"/>
          <cell r="N152875"/>
          <cell r="O152875"/>
        </row>
        <row r="152876">
          <cell r="J152876"/>
          <cell r="N152876"/>
          <cell r="O152876"/>
        </row>
        <row r="152877">
          <cell r="J152877"/>
          <cell r="N152877"/>
          <cell r="O152877"/>
        </row>
        <row r="152878">
          <cell r="J152878"/>
          <cell r="N152878"/>
          <cell r="O152878"/>
        </row>
        <row r="152879">
          <cell r="J152879"/>
          <cell r="N152879"/>
          <cell r="O152879"/>
        </row>
        <row r="152880">
          <cell r="J152880"/>
          <cell r="N152880"/>
          <cell r="O152880"/>
        </row>
        <row r="152881">
          <cell r="J152881"/>
          <cell r="N152881"/>
          <cell r="O152881"/>
        </row>
        <row r="152882">
          <cell r="J152882"/>
          <cell r="N152882"/>
          <cell r="O152882"/>
        </row>
        <row r="152883">
          <cell r="J152883"/>
          <cell r="N152883"/>
          <cell r="O152883"/>
        </row>
        <row r="152884">
          <cell r="J152884"/>
          <cell r="N152884"/>
          <cell r="O152884"/>
        </row>
        <row r="152885">
          <cell r="J152885"/>
          <cell r="N152885"/>
          <cell r="O152885"/>
        </row>
        <row r="152886">
          <cell r="J152886"/>
          <cell r="N152886"/>
          <cell r="O152886"/>
        </row>
        <row r="152887">
          <cell r="J152887"/>
          <cell r="N152887"/>
          <cell r="O152887"/>
        </row>
        <row r="152888">
          <cell r="J152888"/>
          <cell r="N152888"/>
          <cell r="O152888"/>
        </row>
        <row r="152889">
          <cell r="J152889"/>
          <cell r="N152889"/>
          <cell r="O152889"/>
        </row>
        <row r="152890">
          <cell r="J152890"/>
          <cell r="N152890"/>
          <cell r="O152890"/>
        </row>
        <row r="152891">
          <cell r="J152891"/>
          <cell r="N152891"/>
          <cell r="O152891"/>
        </row>
        <row r="152892">
          <cell r="J152892"/>
          <cell r="N152892"/>
          <cell r="O152892"/>
        </row>
        <row r="152893">
          <cell r="J152893"/>
          <cell r="N152893"/>
          <cell r="O152893"/>
        </row>
        <row r="152894">
          <cell r="J152894"/>
          <cell r="N152894"/>
          <cell r="O152894"/>
        </row>
        <row r="152895">
          <cell r="J152895"/>
          <cell r="N152895"/>
          <cell r="O152895"/>
        </row>
        <row r="152896">
          <cell r="J152896"/>
          <cell r="N152896"/>
          <cell r="O152896"/>
        </row>
        <row r="152897">
          <cell r="J152897"/>
          <cell r="N152897"/>
          <cell r="O152897"/>
        </row>
        <row r="152898">
          <cell r="J152898"/>
          <cell r="N152898"/>
          <cell r="O152898"/>
        </row>
        <row r="152899">
          <cell r="J152899"/>
          <cell r="N152899"/>
          <cell r="O152899"/>
        </row>
        <row r="152900">
          <cell r="J152900"/>
          <cell r="N152900"/>
          <cell r="O152900"/>
        </row>
        <row r="152901">
          <cell r="J152901"/>
          <cell r="N152901"/>
          <cell r="O152901"/>
        </row>
        <row r="152902">
          <cell r="J152902"/>
          <cell r="N152902"/>
          <cell r="O152902"/>
        </row>
        <row r="152903">
          <cell r="J152903"/>
          <cell r="N152903"/>
          <cell r="O152903"/>
        </row>
        <row r="152904">
          <cell r="J152904"/>
          <cell r="N152904"/>
          <cell r="O152904"/>
        </row>
        <row r="152905">
          <cell r="J152905"/>
          <cell r="N152905"/>
          <cell r="O152905"/>
        </row>
        <row r="152906">
          <cell r="J152906"/>
          <cell r="N152906"/>
          <cell r="O152906"/>
        </row>
        <row r="152907">
          <cell r="J152907"/>
          <cell r="N152907"/>
          <cell r="O152907"/>
        </row>
        <row r="152908">
          <cell r="J152908"/>
          <cell r="N152908"/>
          <cell r="O152908"/>
        </row>
        <row r="152909">
          <cell r="J152909"/>
          <cell r="N152909"/>
          <cell r="O152909"/>
        </row>
        <row r="152910">
          <cell r="J152910"/>
          <cell r="N152910"/>
          <cell r="O152910"/>
        </row>
        <row r="152911">
          <cell r="J152911"/>
          <cell r="N152911"/>
          <cell r="O152911"/>
        </row>
        <row r="152912">
          <cell r="J152912"/>
          <cell r="N152912"/>
          <cell r="O152912"/>
        </row>
        <row r="152913">
          <cell r="J152913"/>
          <cell r="N152913"/>
          <cell r="O152913"/>
        </row>
        <row r="152914">
          <cell r="J152914"/>
          <cell r="N152914"/>
          <cell r="O152914"/>
        </row>
        <row r="152915">
          <cell r="J152915"/>
          <cell r="N152915"/>
          <cell r="O152915"/>
        </row>
        <row r="152916">
          <cell r="J152916"/>
          <cell r="N152916"/>
          <cell r="O152916"/>
        </row>
        <row r="152917">
          <cell r="J152917"/>
          <cell r="N152917"/>
          <cell r="O152917"/>
        </row>
        <row r="152918">
          <cell r="J152918"/>
          <cell r="N152918"/>
          <cell r="O152918"/>
        </row>
        <row r="152919">
          <cell r="J152919"/>
          <cell r="N152919"/>
          <cell r="O152919"/>
        </row>
        <row r="152920">
          <cell r="J152920"/>
          <cell r="N152920"/>
          <cell r="O152920"/>
        </row>
        <row r="152921">
          <cell r="J152921"/>
          <cell r="N152921"/>
          <cell r="O152921"/>
        </row>
        <row r="152922">
          <cell r="J152922"/>
          <cell r="N152922"/>
          <cell r="O152922"/>
        </row>
        <row r="152923">
          <cell r="J152923"/>
          <cell r="N152923"/>
          <cell r="O152923"/>
        </row>
        <row r="152924">
          <cell r="J152924"/>
          <cell r="N152924"/>
          <cell r="O152924"/>
        </row>
        <row r="152925">
          <cell r="J152925"/>
          <cell r="N152925"/>
          <cell r="O152925"/>
        </row>
        <row r="152926">
          <cell r="J152926"/>
          <cell r="N152926"/>
          <cell r="O152926"/>
        </row>
        <row r="152927">
          <cell r="J152927"/>
          <cell r="N152927"/>
          <cell r="O152927"/>
        </row>
        <row r="152928">
          <cell r="J152928"/>
          <cell r="N152928"/>
          <cell r="O152928"/>
        </row>
        <row r="152929">
          <cell r="J152929"/>
          <cell r="N152929"/>
          <cell r="O152929"/>
        </row>
        <row r="152930">
          <cell r="J152930"/>
          <cell r="N152930"/>
          <cell r="O152930"/>
        </row>
        <row r="152931">
          <cell r="J152931"/>
          <cell r="N152931"/>
          <cell r="O152931"/>
        </row>
        <row r="152932">
          <cell r="J152932"/>
          <cell r="N152932"/>
          <cell r="O152932"/>
        </row>
        <row r="152933">
          <cell r="J152933"/>
          <cell r="N152933"/>
          <cell r="O152933"/>
        </row>
        <row r="152934">
          <cell r="J152934"/>
          <cell r="N152934"/>
          <cell r="O152934"/>
        </row>
        <row r="152935">
          <cell r="J152935"/>
          <cell r="N152935"/>
          <cell r="O152935"/>
        </row>
        <row r="152936">
          <cell r="J152936"/>
          <cell r="N152936"/>
          <cell r="O152936"/>
        </row>
        <row r="152937">
          <cell r="J152937"/>
          <cell r="N152937"/>
          <cell r="O152937"/>
        </row>
        <row r="152938">
          <cell r="J152938"/>
          <cell r="N152938"/>
          <cell r="O152938"/>
        </row>
        <row r="152939">
          <cell r="J152939"/>
          <cell r="N152939"/>
          <cell r="O152939"/>
        </row>
        <row r="152940">
          <cell r="J152940"/>
          <cell r="N152940"/>
          <cell r="O152940"/>
        </row>
        <row r="152941">
          <cell r="J152941"/>
          <cell r="N152941"/>
          <cell r="O152941"/>
        </row>
        <row r="152942">
          <cell r="J152942"/>
          <cell r="N152942"/>
          <cell r="O152942"/>
        </row>
        <row r="152943">
          <cell r="J152943"/>
          <cell r="N152943"/>
          <cell r="O152943"/>
        </row>
        <row r="152944">
          <cell r="J152944"/>
          <cell r="N152944"/>
          <cell r="O152944"/>
        </row>
        <row r="152945">
          <cell r="J152945"/>
          <cell r="N152945"/>
          <cell r="O152945"/>
        </row>
        <row r="152946">
          <cell r="J152946"/>
          <cell r="N152946"/>
          <cell r="O152946"/>
        </row>
        <row r="152947">
          <cell r="J152947"/>
          <cell r="N152947"/>
          <cell r="O152947"/>
        </row>
        <row r="152948">
          <cell r="J152948"/>
          <cell r="N152948"/>
          <cell r="O152948"/>
        </row>
        <row r="152949">
          <cell r="J152949"/>
          <cell r="N152949"/>
          <cell r="O152949"/>
        </row>
        <row r="152950">
          <cell r="J152950"/>
          <cell r="N152950"/>
          <cell r="O152950"/>
        </row>
        <row r="152951">
          <cell r="J152951"/>
          <cell r="N152951"/>
          <cell r="O152951"/>
        </row>
        <row r="152952">
          <cell r="J152952"/>
          <cell r="N152952"/>
          <cell r="O152952"/>
        </row>
        <row r="152953">
          <cell r="J152953"/>
          <cell r="N152953"/>
          <cell r="O152953"/>
        </row>
        <row r="152954">
          <cell r="J152954"/>
          <cell r="N152954"/>
          <cell r="O152954"/>
        </row>
        <row r="152955">
          <cell r="J152955"/>
          <cell r="N152955"/>
          <cell r="O152955"/>
        </row>
        <row r="152956">
          <cell r="J152956"/>
          <cell r="N152956"/>
          <cell r="O152956"/>
        </row>
        <row r="152957">
          <cell r="J152957"/>
          <cell r="N152957"/>
          <cell r="O152957"/>
        </row>
        <row r="152958">
          <cell r="J152958"/>
          <cell r="N152958"/>
          <cell r="O152958"/>
        </row>
        <row r="152959">
          <cell r="J152959"/>
          <cell r="N152959"/>
          <cell r="O152959"/>
        </row>
        <row r="152960">
          <cell r="J152960"/>
          <cell r="N152960"/>
          <cell r="O152960"/>
        </row>
        <row r="152961">
          <cell r="J152961"/>
          <cell r="N152961"/>
          <cell r="O152961"/>
        </row>
        <row r="152962">
          <cell r="J152962"/>
          <cell r="N152962"/>
          <cell r="O152962"/>
        </row>
        <row r="152963">
          <cell r="J152963"/>
          <cell r="N152963"/>
          <cell r="O152963"/>
        </row>
        <row r="152964">
          <cell r="J152964"/>
          <cell r="N152964"/>
          <cell r="O152964"/>
        </row>
        <row r="152965">
          <cell r="J152965"/>
          <cell r="N152965"/>
          <cell r="O152965"/>
        </row>
        <row r="152966">
          <cell r="J152966"/>
          <cell r="N152966"/>
          <cell r="O152966"/>
        </row>
        <row r="152967">
          <cell r="J152967"/>
          <cell r="N152967"/>
          <cell r="O152967"/>
        </row>
        <row r="152968">
          <cell r="J152968"/>
          <cell r="N152968"/>
          <cell r="O152968"/>
        </row>
        <row r="152969">
          <cell r="J152969"/>
          <cell r="N152969"/>
          <cell r="O152969"/>
        </row>
        <row r="152970">
          <cell r="J152970"/>
          <cell r="N152970"/>
          <cell r="O152970"/>
        </row>
        <row r="152971">
          <cell r="J152971"/>
          <cell r="N152971"/>
          <cell r="O152971"/>
        </row>
        <row r="152972">
          <cell r="J152972"/>
          <cell r="N152972"/>
          <cell r="O152972"/>
        </row>
        <row r="152973">
          <cell r="J152973"/>
          <cell r="N152973"/>
          <cell r="O152973"/>
        </row>
        <row r="152974">
          <cell r="J152974"/>
          <cell r="N152974"/>
          <cell r="O152974"/>
        </row>
        <row r="152975">
          <cell r="J152975"/>
          <cell r="N152975"/>
          <cell r="O152975"/>
        </row>
        <row r="152976">
          <cell r="J152976"/>
          <cell r="N152976"/>
          <cell r="O152976"/>
        </row>
        <row r="152977">
          <cell r="J152977"/>
          <cell r="N152977"/>
          <cell r="O152977"/>
        </row>
        <row r="152978">
          <cell r="J152978"/>
          <cell r="N152978"/>
          <cell r="O152978"/>
        </row>
        <row r="152979">
          <cell r="J152979"/>
          <cell r="N152979"/>
          <cell r="O152979"/>
        </row>
        <row r="152980">
          <cell r="J152980"/>
          <cell r="N152980"/>
          <cell r="O152980"/>
        </row>
        <row r="152981">
          <cell r="J152981"/>
          <cell r="N152981"/>
          <cell r="O152981"/>
        </row>
        <row r="152982">
          <cell r="J152982"/>
          <cell r="N152982"/>
          <cell r="O152982"/>
        </row>
        <row r="152983">
          <cell r="J152983"/>
          <cell r="N152983"/>
          <cell r="O152983"/>
        </row>
        <row r="152984">
          <cell r="J152984"/>
          <cell r="N152984"/>
          <cell r="O152984"/>
        </row>
        <row r="152985">
          <cell r="J152985"/>
          <cell r="N152985"/>
          <cell r="O152985"/>
        </row>
        <row r="152986">
          <cell r="J152986"/>
          <cell r="N152986"/>
          <cell r="O152986"/>
        </row>
        <row r="152987">
          <cell r="J152987"/>
          <cell r="N152987"/>
          <cell r="O152987"/>
        </row>
        <row r="152988">
          <cell r="J152988"/>
          <cell r="N152988"/>
          <cell r="O152988"/>
        </row>
        <row r="152989">
          <cell r="J152989"/>
          <cell r="N152989"/>
          <cell r="O152989"/>
        </row>
        <row r="152990">
          <cell r="J152990"/>
          <cell r="N152990"/>
          <cell r="O152990"/>
        </row>
        <row r="152991">
          <cell r="J152991"/>
          <cell r="N152991"/>
          <cell r="O152991"/>
        </row>
        <row r="152992">
          <cell r="J152992"/>
          <cell r="N152992"/>
          <cell r="O152992"/>
        </row>
        <row r="152993">
          <cell r="J152993"/>
          <cell r="N152993"/>
          <cell r="O152993"/>
        </row>
        <row r="152994">
          <cell r="J152994"/>
          <cell r="N152994"/>
          <cell r="O152994"/>
        </row>
        <row r="152995">
          <cell r="J152995"/>
          <cell r="N152995"/>
          <cell r="O152995"/>
        </row>
        <row r="152996">
          <cell r="J152996"/>
          <cell r="N152996"/>
          <cell r="O152996"/>
        </row>
        <row r="152997">
          <cell r="J152997"/>
          <cell r="N152997"/>
          <cell r="O152997"/>
        </row>
        <row r="152998">
          <cell r="J152998"/>
          <cell r="N152998"/>
          <cell r="O152998"/>
        </row>
        <row r="152999">
          <cell r="J152999"/>
          <cell r="N152999"/>
          <cell r="O152999"/>
        </row>
        <row r="153000">
          <cell r="J153000"/>
          <cell r="N153000"/>
          <cell r="O153000"/>
        </row>
        <row r="153001">
          <cell r="J153001"/>
          <cell r="N153001"/>
          <cell r="O153001"/>
        </row>
        <row r="153002">
          <cell r="J153002"/>
          <cell r="N153002"/>
          <cell r="O153002"/>
        </row>
        <row r="153003">
          <cell r="J153003"/>
          <cell r="N153003"/>
          <cell r="O153003"/>
        </row>
        <row r="153004">
          <cell r="J153004"/>
          <cell r="N153004"/>
          <cell r="O153004"/>
        </row>
        <row r="153005">
          <cell r="J153005"/>
          <cell r="N153005"/>
          <cell r="O153005"/>
        </row>
        <row r="153006">
          <cell r="J153006"/>
          <cell r="N153006"/>
          <cell r="O153006"/>
        </row>
        <row r="153007">
          <cell r="J153007"/>
          <cell r="N153007"/>
          <cell r="O153007"/>
        </row>
        <row r="153008">
          <cell r="J153008"/>
          <cell r="N153008"/>
          <cell r="O153008"/>
        </row>
        <row r="153009">
          <cell r="J153009"/>
          <cell r="N153009"/>
          <cell r="O153009"/>
        </row>
        <row r="153010">
          <cell r="J153010"/>
          <cell r="N153010"/>
          <cell r="O153010"/>
        </row>
        <row r="153011">
          <cell r="J153011"/>
          <cell r="N153011"/>
          <cell r="O153011"/>
        </row>
        <row r="153012">
          <cell r="J153012"/>
          <cell r="N153012"/>
          <cell r="O153012"/>
        </row>
        <row r="153013">
          <cell r="J153013"/>
          <cell r="N153013"/>
          <cell r="O153013"/>
        </row>
        <row r="153014">
          <cell r="J153014"/>
          <cell r="N153014"/>
          <cell r="O153014"/>
        </row>
        <row r="153015">
          <cell r="J153015"/>
          <cell r="N153015"/>
          <cell r="O153015"/>
        </row>
        <row r="153016">
          <cell r="J153016"/>
          <cell r="N153016"/>
          <cell r="O153016"/>
        </row>
        <row r="153017">
          <cell r="J153017"/>
          <cell r="N153017"/>
          <cell r="O153017"/>
        </row>
        <row r="153018">
          <cell r="J153018"/>
          <cell r="N153018"/>
          <cell r="O153018"/>
        </row>
        <row r="153019">
          <cell r="J153019"/>
          <cell r="N153019"/>
          <cell r="O153019"/>
        </row>
        <row r="153020">
          <cell r="J153020"/>
          <cell r="N153020"/>
          <cell r="O153020"/>
        </row>
        <row r="153021">
          <cell r="J153021"/>
          <cell r="N153021"/>
          <cell r="O153021"/>
        </row>
        <row r="153022">
          <cell r="J153022"/>
          <cell r="N153022"/>
          <cell r="O153022"/>
        </row>
        <row r="153023">
          <cell r="J153023"/>
          <cell r="N153023"/>
          <cell r="O153023"/>
        </row>
        <row r="153024">
          <cell r="J153024"/>
          <cell r="N153024"/>
          <cell r="O153024"/>
        </row>
        <row r="153025">
          <cell r="J153025"/>
          <cell r="N153025"/>
          <cell r="O153025"/>
        </row>
        <row r="153026">
          <cell r="J153026"/>
          <cell r="N153026"/>
          <cell r="O153026"/>
        </row>
        <row r="153027">
          <cell r="J153027"/>
          <cell r="N153027"/>
          <cell r="O153027"/>
        </row>
        <row r="153028">
          <cell r="J153028"/>
          <cell r="N153028"/>
          <cell r="O153028"/>
        </row>
        <row r="153029">
          <cell r="J153029"/>
          <cell r="N153029"/>
          <cell r="O153029"/>
        </row>
        <row r="153030">
          <cell r="J153030"/>
          <cell r="N153030"/>
          <cell r="O153030"/>
        </row>
        <row r="153031">
          <cell r="J153031"/>
          <cell r="N153031"/>
          <cell r="O153031"/>
        </row>
        <row r="153032">
          <cell r="J153032"/>
          <cell r="N153032"/>
          <cell r="O153032"/>
        </row>
        <row r="153033">
          <cell r="J153033"/>
          <cell r="N153033"/>
          <cell r="O153033"/>
        </row>
        <row r="153034">
          <cell r="J153034"/>
          <cell r="N153034"/>
          <cell r="O153034"/>
        </row>
        <row r="153035">
          <cell r="J153035"/>
          <cell r="N153035"/>
          <cell r="O153035"/>
        </row>
        <row r="153036">
          <cell r="J153036"/>
          <cell r="N153036"/>
          <cell r="O153036"/>
        </row>
        <row r="153037">
          <cell r="J153037"/>
          <cell r="N153037"/>
          <cell r="O153037"/>
        </row>
        <row r="153038">
          <cell r="J153038"/>
          <cell r="N153038"/>
          <cell r="O153038"/>
        </row>
        <row r="153039">
          <cell r="J153039"/>
          <cell r="N153039"/>
          <cell r="O153039"/>
        </row>
        <row r="153040">
          <cell r="J153040"/>
          <cell r="N153040"/>
          <cell r="O153040"/>
        </row>
        <row r="153041">
          <cell r="J153041"/>
          <cell r="N153041"/>
          <cell r="O153041"/>
        </row>
        <row r="153042">
          <cell r="J153042"/>
          <cell r="N153042"/>
          <cell r="O153042"/>
        </row>
        <row r="153043">
          <cell r="J153043"/>
          <cell r="N153043"/>
          <cell r="O153043"/>
        </row>
        <row r="153044">
          <cell r="J153044"/>
          <cell r="N153044"/>
          <cell r="O153044"/>
        </row>
        <row r="153045">
          <cell r="J153045"/>
          <cell r="N153045"/>
          <cell r="O153045"/>
        </row>
        <row r="153046">
          <cell r="J153046"/>
          <cell r="N153046"/>
          <cell r="O153046"/>
        </row>
        <row r="153047">
          <cell r="J153047"/>
          <cell r="N153047"/>
          <cell r="O153047"/>
        </row>
        <row r="153048">
          <cell r="J153048"/>
          <cell r="N153048"/>
          <cell r="O153048"/>
        </row>
        <row r="153049">
          <cell r="J153049"/>
          <cell r="N153049"/>
          <cell r="O153049"/>
        </row>
        <row r="153050">
          <cell r="J153050"/>
          <cell r="N153050"/>
          <cell r="O153050"/>
        </row>
        <row r="153051">
          <cell r="J153051"/>
          <cell r="N153051"/>
          <cell r="O153051"/>
        </row>
        <row r="153052">
          <cell r="J153052"/>
          <cell r="N153052"/>
          <cell r="O153052"/>
        </row>
        <row r="153053">
          <cell r="J153053"/>
          <cell r="N153053"/>
          <cell r="O153053"/>
        </row>
        <row r="153054">
          <cell r="J153054"/>
          <cell r="N153054"/>
          <cell r="O153054"/>
        </row>
        <row r="153055">
          <cell r="J153055"/>
          <cell r="N153055"/>
          <cell r="O153055"/>
        </row>
        <row r="153056">
          <cell r="J153056"/>
          <cell r="N153056"/>
          <cell r="O153056"/>
        </row>
        <row r="153057">
          <cell r="J153057"/>
          <cell r="N153057"/>
          <cell r="O153057"/>
        </row>
        <row r="153058">
          <cell r="J153058"/>
          <cell r="N153058"/>
          <cell r="O153058"/>
        </row>
        <row r="153059">
          <cell r="J153059"/>
          <cell r="N153059"/>
          <cell r="O153059"/>
        </row>
        <row r="153060">
          <cell r="J153060"/>
          <cell r="N153060"/>
          <cell r="O153060"/>
        </row>
        <row r="153061">
          <cell r="J153061"/>
          <cell r="N153061"/>
          <cell r="O153061"/>
        </row>
        <row r="153062">
          <cell r="J153062"/>
          <cell r="N153062"/>
          <cell r="O153062"/>
        </row>
        <row r="153063">
          <cell r="J153063"/>
          <cell r="N153063"/>
          <cell r="O153063"/>
        </row>
        <row r="153064">
          <cell r="J153064"/>
          <cell r="N153064"/>
          <cell r="O153064"/>
        </row>
        <row r="153065">
          <cell r="J153065"/>
          <cell r="N153065"/>
          <cell r="O153065"/>
        </row>
        <row r="153066">
          <cell r="J153066"/>
          <cell r="N153066"/>
          <cell r="O153066"/>
        </row>
        <row r="153067">
          <cell r="J153067"/>
          <cell r="N153067"/>
          <cell r="O153067"/>
        </row>
        <row r="153068">
          <cell r="J153068"/>
          <cell r="N153068"/>
          <cell r="O153068"/>
        </row>
        <row r="153069">
          <cell r="J153069"/>
          <cell r="N153069"/>
          <cell r="O153069"/>
        </row>
        <row r="153070">
          <cell r="J153070"/>
          <cell r="N153070"/>
          <cell r="O153070"/>
        </row>
        <row r="153071">
          <cell r="J153071"/>
          <cell r="N153071"/>
          <cell r="O153071"/>
        </row>
        <row r="153072">
          <cell r="J153072"/>
          <cell r="N153072"/>
          <cell r="O153072"/>
        </row>
        <row r="153073">
          <cell r="J153073"/>
          <cell r="N153073"/>
          <cell r="O153073"/>
        </row>
        <row r="153074">
          <cell r="J153074"/>
          <cell r="N153074"/>
          <cell r="O153074"/>
        </row>
        <row r="153075">
          <cell r="J153075"/>
          <cell r="N153075"/>
          <cell r="O153075"/>
        </row>
        <row r="153076">
          <cell r="J153076"/>
          <cell r="N153076"/>
          <cell r="O153076"/>
        </row>
        <row r="153077">
          <cell r="J153077"/>
          <cell r="N153077"/>
          <cell r="O153077"/>
        </row>
        <row r="153078">
          <cell r="J153078"/>
          <cell r="N153078"/>
          <cell r="O153078"/>
        </row>
        <row r="153079">
          <cell r="J153079"/>
          <cell r="N153079"/>
          <cell r="O153079"/>
        </row>
        <row r="153080">
          <cell r="J153080"/>
          <cell r="N153080"/>
          <cell r="O153080"/>
        </row>
        <row r="153081">
          <cell r="J153081"/>
          <cell r="N153081"/>
          <cell r="O153081"/>
        </row>
        <row r="153082">
          <cell r="J153082"/>
          <cell r="N153082"/>
          <cell r="O153082"/>
        </row>
        <row r="153083">
          <cell r="J153083"/>
          <cell r="N153083"/>
          <cell r="O153083"/>
        </row>
        <row r="153084">
          <cell r="J153084"/>
          <cell r="N153084"/>
          <cell r="O153084"/>
        </row>
        <row r="153085">
          <cell r="J153085"/>
          <cell r="N153085"/>
          <cell r="O153085"/>
        </row>
        <row r="153086">
          <cell r="J153086"/>
          <cell r="N153086"/>
          <cell r="O153086"/>
        </row>
        <row r="153087">
          <cell r="J153087"/>
          <cell r="N153087"/>
          <cell r="O153087"/>
        </row>
        <row r="153088">
          <cell r="J153088"/>
          <cell r="N153088"/>
          <cell r="O153088"/>
        </row>
        <row r="153089">
          <cell r="J153089"/>
          <cell r="N153089"/>
          <cell r="O153089"/>
        </row>
        <row r="153090">
          <cell r="J153090"/>
          <cell r="N153090"/>
          <cell r="O153090"/>
        </row>
        <row r="153091">
          <cell r="J153091"/>
          <cell r="N153091"/>
          <cell r="O153091"/>
        </row>
        <row r="153092">
          <cell r="J153092"/>
          <cell r="N153092"/>
          <cell r="O153092"/>
        </row>
        <row r="153093">
          <cell r="J153093"/>
          <cell r="N153093"/>
          <cell r="O153093"/>
        </row>
        <row r="153094">
          <cell r="J153094"/>
          <cell r="N153094"/>
          <cell r="O153094"/>
        </row>
        <row r="153095">
          <cell r="J153095"/>
          <cell r="N153095"/>
          <cell r="O153095"/>
        </row>
        <row r="153096">
          <cell r="J153096"/>
          <cell r="N153096"/>
          <cell r="O153096"/>
        </row>
        <row r="153097">
          <cell r="J153097"/>
          <cell r="N153097"/>
          <cell r="O153097"/>
        </row>
        <row r="153098">
          <cell r="J153098"/>
          <cell r="N153098"/>
          <cell r="O153098"/>
        </row>
        <row r="153099">
          <cell r="J153099"/>
          <cell r="N153099"/>
          <cell r="O153099"/>
        </row>
        <row r="153100">
          <cell r="J153100"/>
          <cell r="N153100"/>
          <cell r="O153100"/>
        </row>
        <row r="153101">
          <cell r="J153101"/>
          <cell r="N153101"/>
          <cell r="O153101"/>
        </row>
        <row r="153102">
          <cell r="J153102"/>
          <cell r="N153102"/>
          <cell r="O153102"/>
        </row>
        <row r="153103">
          <cell r="J153103"/>
          <cell r="N153103"/>
          <cell r="O153103"/>
        </row>
        <row r="153104">
          <cell r="J153104"/>
          <cell r="N153104"/>
          <cell r="O153104"/>
        </row>
        <row r="153105">
          <cell r="J153105"/>
          <cell r="N153105"/>
          <cell r="O153105"/>
        </row>
        <row r="153106">
          <cell r="J153106"/>
          <cell r="N153106"/>
          <cell r="O153106"/>
        </row>
        <row r="153107">
          <cell r="J153107"/>
          <cell r="N153107"/>
          <cell r="O153107"/>
        </row>
        <row r="153108">
          <cell r="J153108"/>
          <cell r="N153108"/>
          <cell r="O153108"/>
        </row>
        <row r="153109">
          <cell r="J153109"/>
          <cell r="N153109"/>
          <cell r="O153109"/>
        </row>
        <row r="153110">
          <cell r="J153110"/>
          <cell r="N153110"/>
          <cell r="O153110"/>
        </row>
        <row r="153111">
          <cell r="J153111"/>
          <cell r="N153111"/>
          <cell r="O153111"/>
        </row>
        <row r="153112">
          <cell r="J153112"/>
          <cell r="N153112"/>
          <cell r="O153112"/>
        </row>
        <row r="153113">
          <cell r="J153113"/>
          <cell r="N153113"/>
          <cell r="O153113"/>
        </row>
        <row r="153114">
          <cell r="J153114"/>
          <cell r="N153114"/>
          <cell r="O153114"/>
        </row>
        <row r="153115">
          <cell r="J153115"/>
          <cell r="N153115"/>
          <cell r="O153115"/>
        </row>
        <row r="153116">
          <cell r="J153116"/>
          <cell r="N153116"/>
          <cell r="O153116"/>
        </row>
        <row r="153117">
          <cell r="J153117"/>
          <cell r="N153117"/>
          <cell r="O153117"/>
        </row>
        <row r="153118">
          <cell r="J153118"/>
          <cell r="N153118"/>
          <cell r="O153118"/>
        </row>
        <row r="153119">
          <cell r="J153119"/>
          <cell r="N153119"/>
          <cell r="O153119"/>
        </row>
        <row r="153120">
          <cell r="J153120"/>
          <cell r="N153120"/>
          <cell r="O153120"/>
        </row>
        <row r="153121">
          <cell r="J153121"/>
          <cell r="N153121"/>
          <cell r="O153121"/>
        </row>
        <row r="153122">
          <cell r="J153122"/>
          <cell r="N153122"/>
          <cell r="O153122"/>
        </row>
        <row r="153123">
          <cell r="J153123"/>
          <cell r="N153123"/>
          <cell r="O153123"/>
        </row>
        <row r="153124">
          <cell r="J153124"/>
          <cell r="N153124"/>
          <cell r="O153124"/>
        </row>
        <row r="153125">
          <cell r="J153125"/>
          <cell r="N153125"/>
          <cell r="O153125"/>
        </row>
        <row r="153126">
          <cell r="J153126"/>
          <cell r="N153126"/>
          <cell r="O153126"/>
        </row>
        <row r="153127">
          <cell r="J153127"/>
          <cell r="N153127"/>
          <cell r="O153127"/>
        </row>
        <row r="153128">
          <cell r="J153128"/>
          <cell r="N153128"/>
          <cell r="O153128"/>
        </row>
        <row r="153129">
          <cell r="J153129"/>
          <cell r="N153129"/>
          <cell r="O153129"/>
        </row>
        <row r="153130">
          <cell r="J153130"/>
          <cell r="N153130"/>
          <cell r="O153130"/>
        </row>
        <row r="153131">
          <cell r="J153131"/>
          <cell r="N153131"/>
          <cell r="O153131"/>
        </row>
        <row r="153132">
          <cell r="J153132"/>
          <cell r="N153132"/>
          <cell r="O153132"/>
        </row>
        <row r="153133">
          <cell r="J153133"/>
          <cell r="N153133"/>
          <cell r="O153133"/>
        </row>
        <row r="153134">
          <cell r="J153134"/>
          <cell r="N153134"/>
          <cell r="O153134"/>
        </row>
        <row r="153135">
          <cell r="J153135"/>
          <cell r="N153135"/>
          <cell r="O153135"/>
        </row>
        <row r="153136">
          <cell r="J153136"/>
          <cell r="N153136"/>
          <cell r="O153136"/>
        </row>
        <row r="153137">
          <cell r="J153137"/>
          <cell r="N153137"/>
          <cell r="O153137"/>
        </row>
        <row r="153138">
          <cell r="J153138"/>
          <cell r="N153138"/>
          <cell r="O153138"/>
        </row>
        <row r="153139">
          <cell r="J153139"/>
          <cell r="N153139"/>
          <cell r="O153139"/>
        </row>
        <row r="153140">
          <cell r="J153140"/>
          <cell r="N153140"/>
          <cell r="O153140"/>
        </row>
        <row r="153141">
          <cell r="J153141"/>
          <cell r="N153141"/>
          <cell r="O153141"/>
        </row>
        <row r="153142">
          <cell r="J153142"/>
          <cell r="N153142"/>
          <cell r="O153142"/>
        </row>
        <row r="153143">
          <cell r="J153143"/>
          <cell r="N153143"/>
          <cell r="O153143"/>
        </row>
        <row r="153144">
          <cell r="J153144"/>
          <cell r="N153144"/>
          <cell r="O153144"/>
        </row>
        <row r="153145">
          <cell r="J153145"/>
          <cell r="N153145"/>
          <cell r="O153145"/>
        </row>
        <row r="153146">
          <cell r="J153146"/>
          <cell r="N153146"/>
          <cell r="O153146"/>
        </row>
        <row r="153147">
          <cell r="J153147"/>
          <cell r="N153147"/>
          <cell r="O153147"/>
        </row>
        <row r="153148">
          <cell r="J153148"/>
          <cell r="N153148"/>
          <cell r="O153148"/>
        </row>
        <row r="153149">
          <cell r="J153149"/>
          <cell r="N153149"/>
          <cell r="O153149"/>
        </row>
        <row r="153150">
          <cell r="J153150"/>
          <cell r="N153150"/>
          <cell r="O153150"/>
        </row>
        <row r="153151">
          <cell r="J153151"/>
          <cell r="N153151"/>
          <cell r="O153151"/>
        </row>
        <row r="153152">
          <cell r="J153152"/>
          <cell r="N153152"/>
          <cell r="O153152"/>
        </row>
        <row r="153153">
          <cell r="J153153"/>
          <cell r="N153153"/>
          <cell r="O153153"/>
        </row>
        <row r="153154">
          <cell r="J153154"/>
          <cell r="N153154"/>
          <cell r="O153154"/>
        </row>
        <row r="153155">
          <cell r="J153155"/>
          <cell r="N153155"/>
          <cell r="O153155"/>
        </row>
        <row r="153156">
          <cell r="J153156"/>
          <cell r="N153156"/>
          <cell r="O153156"/>
        </row>
        <row r="153157">
          <cell r="J153157"/>
          <cell r="N153157"/>
          <cell r="O153157"/>
        </row>
        <row r="153158">
          <cell r="J153158"/>
          <cell r="N153158"/>
          <cell r="O153158"/>
        </row>
        <row r="153159">
          <cell r="J153159"/>
          <cell r="N153159"/>
          <cell r="O153159"/>
        </row>
        <row r="153160">
          <cell r="J153160"/>
          <cell r="N153160"/>
          <cell r="O153160"/>
        </row>
        <row r="153161">
          <cell r="J153161"/>
          <cell r="N153161"/>
          <cell r="O153161"/>
        </row>
        <row r="153162">
          <cell r="J153162"/>
          <cell r="N153162"/>
          <cell r="O153162"/>
        </row>
        <row r="153163">
          <cell r="J153163"/>
          <cell r="N153163"/>
          <cell r="O153163"/>
        </row>
        <row r="153164">
          <cell r="J153164"/>
          <cell r="N153164"/>
          <cell r="O153164"/>
        </row>
        <row r="153165">
          <cell r="J153165"/>
          <cell r="N153165"/>
          <cell r="O153165"/>
        </row>
        <row r="153166">
          <cell r="J153166"/>
          <cell r="N153166"/>
          <cell r="O153166"/>
        </row>
        <row r="153167">
          <cell r="J153167"/>
          <cell r="N153167"/>
          <cell r="O153167"/>
        </row>
        <row r="153168">
          <cell r="J153168"/>
          <cell r="N153168"/>
          <cell r="O153168"/>
        </row>
        <row r="153169">
          <cell r="J153169"/>
          <cell r="N153169"/>
          <cell r="O153169"/>
        </row>
        <row r="153170">
          <cell r="J153170"/>
          <cell r="N153170"/>
          <cell r="O153170"/>
        </row>
        <row r="153171">
          <cell r="J153171"/>
          <cell r="N153171"/>
          <cell r="O153171"/>
        </row>
        <row r="153172">
          <cell r="J153172"/>
          <cell r="N153172"/>
          <cell r="O153172"/>
        </row>
        <row r="153173">
          <cell r="J153173"/>
          <cell r="N153173"/>
          <cell r="O153173"/>
        </row>
        <row r="153174">
          <cell r="J153174"/>
          <cell r="N153174"/>
          <cell r="O153174"/>
        </row>
        <row r="153175">
          <cell r="J153175"/>
          <cell r="N153175"/>
          <cell r="O153175"/>
        </row>
        <row r="153176">
          <cell r="J153176"/>
          <cell r="N153176"/>
          <cell r="O153176"/>
        </row>
        <row r="153177">
          <cell r="J153177"/>
          <cell r="N153177"/>
          <cell r="O153177"/>
        </row>
        <row r="153178">
          <cell r="J153178"/>
          <cell r="N153178"/>
          <cell r="O153178"/>
        </row>
        <row r="153179">
          <cell r="J153179"/>
          <cell r="N153179"/>
          <cell r="O153179"/>
        </row>
        <row r="153180">
          <cell r="J153180"/>
          <cell r="N153180"/>
          <cell r="O153180"/>
        </row>
        <row r="153181">
          <cell r="J153181"/>
          <cell r="N153181"/>
          <cell r="O153181"/>
        </row>
        <row r="153182">
          <cell r="J153182"/>
          <cell r="N153182"/>
          <cell r="O153182"/>
        </row>
        <row r="153183">
          <cell r="J153183"/>
          <cell r="N153183"/>
          <cell r="O153183"/>
        </row>
        <row r="153184">
          <cell r="J153184"/>
          <cell r="N153184"/>
          <cell r="O153184"/>
        </row>
        <row r="153185">
          <cell r="J153185"/>
          <cell r="N153185"/>
          <cell r="O153185"/>
        </row>
        <row r="153186">
          <cell r="J153186"/>
          <cell r="N153186"/>
          <cell r="O153186"/>
        </row>
        <row r="153187">
          <cell r="J153187"/>
          <cell r="N153187"/>
          <cell r="O153187"/>
        </row>
        <row r="153188">
          <cell r="J153188"/>
          <cell r="N153188"/>
          <cell r="O153188"/>
        </row>
        <row r="153189">
          <cell r="J153189"/>
          <cell r="N153189"/>
          <cell r="O153189"/>
        </row>
        <row r="153190">
          <cell r="J153190"/>
          <cell r="N153190"/>
          <cell r="O153190"/>
        </row>
        <row r="153191">
          <cell r="J153191"/>
          <cell r="N153191"/>
          <cell r="O153191"/>
        </row>
        <row r="153192">
          <cell r="J153192"/>
          <cell r="N153192"/>
          <cell r="O153192"/>
        </row>
        <row r="153193">
          <cell r="J153193"/>
          <cell r="N153193"/>
          <cell r="O153193"/>
        </row>
        <row r="153194">
          <cell r="J153194"/>
          <cell r="N153194"/>
          <cell r="O153194"/>
        </row>
        <row r="153195">
          <cell r="J153195"/>
          <cell r="N153195"/>
          <cell r="O153195"/>
        </row>
        <row r="153196">
          <cell r="J153196"/>
          <cell r="N153196"/>
          <cell r="O153196"/>
        </row>
        <row r="153197">
          <cell r="J153197"/>
          <cell r="N153197"/>
          <cell r="O153197"/>
        </row>
        <row r="153198">
          <cell r="J153198"/>
          <cell r="N153198"/>
          <cell r="O153198"/>
        </row>
        <row r="153199">
          <cell r="J153199"/>
          <cell r="N153199"/>
          <cell r="O153199"/>
        </row>
        <row r="153200">
          <cell r="J153200"/>
          <cell r="N153200"/>
          <cell r="O153200"/>
        </row>
        <row r="153201">
          <cell r="J153201"/>
          <cell r="N153201"/>
          <cell r="O153201"/>
        </row>
        <row r="153202">
          <cell r="J153202"/>
          <cell r="N153202"/>
          <cell r="O153202"/>
        </row>
        <row r="153203">
          <cell r="J153203"/>
          <cell r="N153203"/>
          <cell r="O153203"/>
        </row>
        <row r="153204">
          <cell r="J153204"/>
          <cell r="N153204"/>
          <cell r="O153204"/>
        </row>
        <row r="153205">
          <cell r="J153205"/>
          <cell r="N153205"/>
          <cell r="O153205"/>
        </row>
        <row r="153206">
          <cell r="J153206"/>
          <cell r="N153206"/>
          <cell r="O153206"/>
        </row>
        <row r="153207">
          <cell r="J153207"/>
          <cell r="N153207"/>
          <cell r="O153207"/>
        </row>
        <row r="153208">
          <cell r="J153208"/>
          <cell r="N153208"/>
          <cell r="O153208"/>
        </row>
        <row r="153209">
          <cell r="J153209"/>
          <cell r="N153209"/>
          <cell r="O153209"/>
        </row>
        <row r="153210">
          <cell r="J153210"/>
          <cell r="N153210"/>
          <cell r="O153210"/>
        </row>
        <row r="153211">
          <cell r="J153211"/>
          <cell r="N153211"/>
          <cell r="O153211"/>
        </row>
        <row r="153212">
          <cell r="J153212"/>
          <cell r="N153212"/>
          <cell r="O153212"/>
        </row>
        <row r="153213">
          <cell r="J153213"/>
          <cell r="N153213"/>
          <cell r="O153213"/>
        </row>
        <row r="153214">
          <cell r="J153214"/>
          <cell r="N153214"/>
          <cell r="O153214"/>
        </row>
        <row r="153215">
          <cell r="J153215"/>
          <cell r="N153215"/>
          <cell r="O153215"/>
        </row>
        <row r="153216">
          <cell r="J153216"/>
          <cell r="N153216"/>
          <cell r="O153216"/>
        </row>
        <row r="153217">
          <cell r="J153217"/>
          <cell r="N153217"/>
          <cell r="O153217"/>
        </row>
        <row r="153218">
          <cell r="J153218"/>
          <cell r="N153218"/>
          <cell r="O153218"/>
        </row>
        <row r="153219">
          <cell r="J153219"/>
          <cell r="N153219"/>
          <cell r="O153219"/>
        </row>
        <row r="153220">
          <cell r="J153220"/>
          <cell r="N153220"/>
          <cell r="O153220"/>
        </row>
        <row r="153221">
          <cell r="J153221"/>
          <cell r="N153221"/>
          <cell r="O153221"/>
        </row>
        <row r="153222">
          <cell r="J153222"/>
          <cell r="N153222"/>
          <cell r="O153222"/>
        </row>
        <row r="153223">
          <cell r="J153223"/>
          <cell r="N153223"/>
          <cell r="O153223"/>
        </row>
        <row r="153224">
          <cell r="J153224"/>
          <cell r="N153224"/>
          <cell r="O153224"/>
        </row>
        <row r="153225">
          <cell r="J153225"/>
          <cell r="N153225"/>
          <cell r="O153225"/>
        </row>
        <row r="153226">
          <cell r="J153226"/>
          <cell r="N153226"/>
          <cell r="O153226"/>
        </row>
        <row r="153227">
          <cell r="J153227"/>
          <cell r="N153227"/>
          <cell r="O153227"/>
        </row>
        <row r="153228">
          <cell r="J153228"/>
          <cell r="N153228"/>
          <cell r="O153228"/>
        </row>
        <row r="153229">
          <cell r="J153229"/>
          <cell r="N153229"/>
          <cell r="O153229"/>
        </row>
        <row r="153230">
          <cell r="J153230"/>
          <cell r="N153230"/>
          <cell r="O153230"/>
        </row>
        <row r="153231">
          <cell r="J153231"/>
          <cell r="N153231"/>
          <cell r="O153231"/>
        </row>
        <row r="153232">
          <cell r="J153232"/>
          <cell r="N153232"/>
          <cell r="O153232"/>
        </row>
        <row r="153233">
          <cell r="J153233"/>
          <cell r="N153233"/>
          <cell r="O153233"/>
        </row>
        <row r="153234">
          <cell r="J153234"/>
          <cell r="N153234"/>
          <cell r="O153234"/>
        </row>
        <row r="153235">
          <cell r="J153235"/>
          <cell r="N153235"/>
          <cell r="O153235"/>
        </row>
        <row r="153236">
          <cell r="J153236"/>
          <cell r="N153236"/>
          <cell r="O153236"/>
        </row>
        <row r="153237">
          <cell r="J153237"/>
          <cell r="N153237"/>
          <cell r="O153237"/>
        </row>
        <row r="153238">
          <cell r="J153238"/>
          <cell r="N153238"/>
          <cell r="O153238"/>
        </row>
        <row r="153239">
          <cell r="J153239"/>
          <cell r="N153239"/>
          <cell r="O153239"/>
        </row>
        <row r="153240">
          <cell r="J153240"/>
          <cell r="N153240"/>
          <cell r="O153240"/>
        </row>
        <row r="153241">
          <cell r="J153241"/>
          <cell r="N153241"/>
          <cell r="O153241"/>
        </row>
        <row r="153242">
          <cell r="J153242"/>
          <cell r="N153242"/>
          <cell r="O153242"/>
        </row>
        <row r="153243">
          <cell r="J153243"/>
          <cell r="N153243"/>
          <cell r="O153243"/>
        </row>
        <row r="153244">
          <cell r="J153244"/>
          <cell r="N153244"/>
          <cell r="O153244"/>
        </row>
        <row r="153245">
          <cell r="J153245"/>
          <cell r="N153245"/>
          <cell r="O153245"/>
        </row>
        <row r="153246">
          <cell r="J153246"/>
          <cell r="N153246"/>
          <cell r="O153246"/>
        </row>
        <row r="153247">
          <cell r="J153247"/>
          <cell r="N153247"/>
          <cell r="O153247"/>
        </row>
        <row r="153248">
          <cell r="J153248"/>
          <cell r="N153248"/>
          <cell r="O153248"/>
        </row>
        <row r="153249">
          <cell r="J153249"/>
          <cell r="N153249"/>
          <cell r="O153249"/>
        </row>
        <row r="153250">
          <cell r="J153250"/>
          <cell r="N153250"/>
          <cell r="O153250"/>
        </row>
        <row r="153251">
          <cell r="J153251"/>
          <cell r="N153251"/>
          <cell r="O153251"/>
        </row>
        <row r="153252">
          <cell r="J153252"/>
          <cell r="N153252"/>
          <cell r="O153252"/>
        </row>
        <row r="153253">
          <cell r="J153253"/>
          <cell r="N153253"/>
          <cell r="O153253"/>
        </row>
        <row r="153254">
          <cell r="J153254"/>
          <cell r="N153254"/>
          <cell r="O153254"/>
        </row>
        <row r="153255">
          <cell r="J153255"/>
          <cell r="N153255"/>
          <cell r="O153255"/>
        </row>
        <row r="153256">
          <cell r="J153256"/>
          <cell r="N153256"/>
          <cell r="O153256"/>
        </row>
        <row r="153257">
          <cell r="J153257"/>
          <cell r="N153257"/>
          <cell r="O153257"/>
        </row>
        <row r="153258">
          <cell r="J153258"/>
          <cell r="N153258"/>
          <cell r="O153258"/>
        </row>
        <row r="153259">
          <cell r="J153259"/>
          <cell r="N153259"/>
          <cell r="O153259"/>
        </row>
        <row r="153260">
          <cell r="J153260"/>
          <cell r="N153260"/>
          <cell r="O153260"/>
        </row>
        <row r="153261">
          <cell r="J153261"/>
          <cell r="N153261"/>
          <cell r="O153261"/>
        </row>
        <row r="153262">
          <cell r="J153262"/>
          <cell r="N153262"/>
          <cell r="O153262"/>
        </row>
        <row r="153263">
          <cell r="J153263"/>
          <cell r="N153263"/>
          <cell r="O153263"/>
        </row>
        <row r="153264">
          <cell r="J153264"/>
          <cell r="N153264"/>
          <cell r="O153264"/>
        </row>
        <row r="153265">
          <cell r="J153265"/>
          <cell r="N153265"/>
          <cell r="O153265"/>
        </row>
        <row r="153266">
          <cell r="J153266"/>
          <cell r="N153266"/>
          <cell r="O153266"/>
        </row>
        <row r="153267">
          <cell r="J153267"/>
          <cell r="N153267"/>
          <cell r="O153267"/>
        </row>
        <row r="153268">
          <cell r="J153268"/>
          <cell r="N153268"/>
          <cell r="O153268"/>
        </row>
        <row r="153269">
          <cell r="J153269"/>
          <cell r="N153269"/>
          <cell r="O153269"/>
        </row>
        <row r="153270">
          <cell r="J153270"/>
          <cell r="N153270"/>
          <cell r="O153270"/>
        </row>
        <row r="153271">
          <cell r="J153271"/>
          <cell r="N153271"/>
          <cell r="O153271"/>
        </row>
        <row r="153272">
          <cell r="J153272"/>
          <cell r="N153272"/>
          <cell r="O153272"/>
        </row>
        <row r="153273">
          <cell r="J153273"/>
          <cell r="N153273"/>
          <cell r="O153273"/>
        </row>
        <row r="153274">
          <cell r="J153274"/>
          <cell r="N153274"/>
          <cell r="O153274"/>
        </row>
        <row r="153275">
          <cell r="J153275"/>
          <cell r="N153275"/>
          <cell r="O153275"/>
        </row>
        <row r="153276">
          <cell r="J153276"/>
          <cell r="N153276"/>
          <cell r="O153276"/>
        </row>
        <row r="153277">
          <cell r="J153277"/>
          <cell r="N153277"/>
          <cell r="O153277"/>
        </row>
        <row r="153278">
          <cell r="J153278"/>
          <cell r="N153278"/>
          <cell r="O153278"/>
        </row>
        <row r="153279">
          <cell r="J153279"/>
          <cell r="N153279"/>
          <cell r="O153279"/>
        </row>
        <row r="153280">
          <cell r="J153280"/>
          <cell r="N153280"/>
          <cell r="O153280"/>
        </row>
        <row r="153281">
          <cell r="J153281"/>
          <cell r="N153281"/>
          <cell r="O153281"/>
        </row>
        <row r="153282">
          <cell r="J153282"/>
          <cell r="N153282"/>
          <cell r="O153282"/>
        </row>
        <row r="153283">
          <cell r="J153283"/>
          <cell r="N153283"/>
          <cell r="O153283"/>
        </row>
        <row r="153284">
          <cell r="J153284"/>
          <cell r="N153284"/>
          <cell r="O153284"/>
        </row>
        <row r="153285">
          <cell r="J153285"/>
          <cell r="N153285"/>
          <cell r="O153285"/>
        </row>
        <row r="153286">
          <cell r="J153286"/>
          <cell r="N153286"/>
          <cell r="O153286"/>
        </row>
        <row r="153287">
          <cell r="J153287"/>
          <cell r="N153287"/>
          <cell r="O153287"/>
        </row>
        <row r="153288">
          <cell r="J153288"/>
          <cell r="N153288"/>
          <cell r="O153288"/>
        </row>
        <row r="153289">
          <cell r="J153289"/>
          <cell r="N153289"/>
          <cell r="O153289"/>
        </row>
        <row r="153290">
          <cell r="J153290"/>
          <cell r="N153290"/>
          <cell r="O153290"/>
        </row>
        <row r="153291">
          <cell r="J153291"/>
          <cell r="N153291"/>
          <cell r="O153291"/>
        </row>
        <row r="153292">
          <cell r="J153292"/>
          <cell r="N153292"/>
          <cell r="O153292"/>
        </row>
        <row r="153293">
          <cell r="J153293"/>
          <cell r="N153293"/>
          <cell r="O153293"/>
        </row>
        <row r="153294">
          <cell r="J153294"/>
          <cell r="N153294"/>
          <cell r="O153294"/>
        </row>
        <row r="153295">
          <cell r="J153295"/>
          <cell r="N153295"/>
          <cell r="O153295"/>
        </row>
        <row r="153296">
          <cell r="J153296"/>
          <cell r="N153296"/>
          <cell r="O153296"/>
        </row>
        <row r="153297">
          <cell r="J153297"/>
          <cell r="N153297"/>
          <cell r="O153297"/>
        </row>
        <row r="153298">
          <cell r="J153298"/>
          <cell r="N153298"/>
          <cell r="O153298"/>
        </row>
        <row r="153299">
          <cell r="J153299"/>
          <cell r="N153299"/>
          <cell r="O153299"/>
        </row>
        <row r="153300">
          <cell r="J153300"/>
          <cell r="N153300"/>
          <cell r="O153300"/>
        </row>
        <row r="153301">
          <cell r="J153301"/>
          <cell r="N153301"/>
          <cell r="O153301"/>
        </row>
        <row r="153302">
          <cell r="J153302"/>
          <cell r="N153302"/>
          <cell r="O153302"/>
        </row>
        <row r="153303">
          <cell r="J153303"/>
          <cell r="N153303"/>
          <cell r="O153303"/>
        </row>
        <row r="153304">
          <cell r="J153304"/>
          <cell r="N153304"/>
          <cell r="O153304"/>
        </row>
        <row r="153305">
          <cell r="J153305"/>
          <cell r="N153305"/>
          <cell r="O153305"/>
        </row>
        <row r="153306">
          <cell r="J153306"/>
          <cell r="N153306"/>
          <cell r="O153306"/>
        </row>
        <row r="153307">
          <cell r="J153307"/>
          <cell r="N153307"/>
          <cell r="O153307"/>
        </row>
        <row r="153308">
          <cell r="J153308"/>
          <cell r="N153308"/>
          <cell r="O153308"/>
        </row>
        <row r="153309">
          <cell r="J153309"/>
          <cell r="N153309"/>
          <cell r="O153309"/>
        </row>
        <row r="153310">
          <cell r="J153310"/>
          <cell r="N153310"/>
          <cell r="O153310"/>
        </row>
        <row r="153311">
          <cell r="J153311"/>
          <cell r="N153311"/>
          <cell r="O153311"/>
        </row>
        <row r="153312">
          <cell r="J153312"/>
          <cell r="N153312"/>
          <cell r="O153312"/>
        </row>
        <row r="153313">
          <cell r="J153313"/>
          <cell r="N153313"/>
          <cell r="O153313"/>
        </row>
        <row r="153314">
          <cell r="J153314"/>
          <cell r="N153314"/>
          <cell r="O153314"/>
        </row>
        <row r="153315">
          <cell r="J153315"/>
          <cell r="N153315"/>
          <cell r="O153315"/>
        </row>
        <row r="153316">
          <cell r="J153316"/>
          <cell r="N153316"/>
          <cell r="O153316"/>
        </row>
        <row r="153317">
          <cell r="J153317"/>
          <cell r="N153317"/>
          <cell r="O153317"/>
        </row>
        <row r="153318">
          <cell r="J153318"/>
          <cell r="N153318"/>
          <cell r="O153318"/>
        </row>
        <row r="153319">
          <cell r="J153319"/>
          <cell r="N153319"/>
          <cell r="O153319"/>
        </row>
        <row r="153320">
          <cell r="J153320"/>
          <cell r="N153320"/>
          <cell r="O153320"/>
        </row>
        <row r="153321">
          <cell r="J153321"/>
          <cell r="N153321"/>
          <cell r="O153321"/>
        </row>
        <row r="153322">
          <cell r="J153322"/>
          <cell r="N153322"/>
          <cell r="O153322"/>
        </row>
        <row r="153323">
          <cell r="J153323"/>
          <cell r="N153323"/>
          <cell r="O153323"/>
        </row>
        <row r="153324">
          <cell r="J153324"/>
          <cell r="N153324"/>
          <cell r="O153324"/>
        </row>
        <row r="153325">
          <cell r="J153325"/>
          <cell r="N153325"/>
          <cell r="O153325"/>
        </row>
        <row r="153326">
          <cell r="J153326"/>
          <cell r="N153326"/>
          <cell r="O153326"/>
        </row>
        <row r="153327">
          <cell r="J153327"/>
          <cell r="N153327"/>
          <cell r="O153327"/>
        </row>
        <row r="153328">
          <cell r="J153328"/>
          <cell r="N153328"/>
          <cell r="O153328"/>
        </row>
        <row r="153329">
          <cell r="J153329"/>
          <cell r="N153329"/>
          <cell r="O153329"/>
        </row>
        <row r="153330">
          <cell r="J153330"/>
          <cell r="N153330"/>
          <cell r="O153330"/>
        </row>
        <row r="153331">
          <cell r="J153331"/>
          <cell r="N153331"/>
          <cell r="O153331"/>
        </row>
        <row r="153332">
          <cell r="J153332"/>
          <cell r="N153332"/>
          <cell r="O153332"/>
        </row>
        <row r="153333">
          <cell r="J153333"/>
          <cell r="N153333"/>
          <cell r="O153333"/>
        </row>
        <row r="153334">
          <cell r="J153334"/>
          <cell r="N153334"/>
          <cell r="O153334"/>
        </row>
        <row r="153335">
          <cell r="J153335"/>
          <cell r="N153335"/>
          <cell r="O153335"/>
        </row>
        <row r="153336">
          <cell r="J153336"/>
          <cell r="N153336"/>
          <cell r="O153336"/>
        </row>
        <row r="153337">
          <cell r="J153337"/>
          <cell r="N153337"/>
          <cell r="O153337"/>
        </row>
        <row r="153338">
          <cell r="J153338"/>
          <cell r="N153338"/>
          <cell r="O153338"/>
        </row>
        <row r="153339">
          <cell r="J153339"/>
          <cell r="N153339"/>
          <cell r="O153339"/>
        </row>
        <row r="153340">
          <cell r="J153340"/>
          <cell r="N153340"/>
          <cell r="O153340"/>
        </row>
        <row r="153341">
          <cell r="J153341"/>
          <cell r="N153341"/>
          <cell r="O153341"/>
        </row>
        <row r="153342">
          <cell r="J153342"/>
          <cell r="N153342"/>
          <cell r="O153342"/>
        </row>
        <row r="153343">
          <cell r="J153343"/>
          <cell r="N153343"/>
          <cell r="O153343"/>
        </row>
        <row r="153344">
          <cell r="J153344"/>
          <cell r="N153344"/>
          <cell r="O153344"/>
        </row>
        <row r="153345">
          <cell r="J153345"/>
          <cell r="N153345"/>
          <cell r="O153345"/>
        </row>
        <row r="153346">
          <cell r="J153346"/>
          <cell r="N153346"/>
          <cell r="O153346"/>
        </row>
        <row r="153347">
          <cell r="J153347"/>
          <cell r="N153347"/>
          <cell r="O153347"/>
        </row>
        <row r="153348">
          <cell r="J153348"/>
          <cell r="N153348"/>
          <cell r="O153348"/>
        </row>
        <row r="153349">
          <cell r="J153349"/>
          <cell r="N153349"/>
          <cell r="O153349"/>
        </row>
        <row r="153350">
          <cell r="J153350"/>
          <cell r="N153350"/>
          <cell r="O153350"/>
        </row>
        <row r="153351">
          <cell r="J153351"/>
          <cell r="N153351"/>
          <cell r="O153351"/>
        </row>
        <row r="153352">
          <cell r="J153352"/>
          <cell r="N153352"/>
          <cell r="O153352"/>
        </row>
        <row r="153353">
          <cell r="J153353"/>
          <cell r="N153353"/>
          <cell r="O153353"/>
        </row>
        <row r="153354">
          <cell r="J153354"/>
          <cell r="N153354"/>
          <cell r="O153354"/>
        </row>
        <row r="153355">
          <cell r="J153355"/>
          <cell r="N153355"/>
          <cell r="O153355"/>
        </row>
        <row r="153356">
          <cell r="J153356"/>
          <cell r="N153356"/>
          <cell r="O153356"/>
        </row>
        <row r="153357">
          <cell r="J153357"/>
          <cell r="N153357"/>
          <cell r="O153357"/>
        </row>
        <row r="153358">
          <cell r="J153358"/>
          <cell r="N153358"/>
          <cell r="O153358"/>
        </row>
        <row r="153359">
          <cell r="J153359"/>
          <cell r="N153359"/>
          <cell r="O153359"/>
        </row>
        <row r="153360">
          <cell r="J153360"/>
          <cell r="N153360"/>
          <cell r="O153360"/>
        </row>
        <row r="153361">
          <cell r="J153361"/>
          <cell r="N153361"/>
          <cell r="O153361"/>
        </row>
        <row r="153362">
          <cell r="J153362"/>
          <cell r="N153362"/>
          <cell r="O153362"/>
        </row>
        <row r="153363">
          <cell r="J153363"/>
          <cell r="N153363"/>
          <cell r="O153363"/>
        </row>
        <row r="153364">
          <cell r="J153364"/>
          <cell r="N153364"/>
          <cell r="O153364"/>
        </row>
        <row r="153365">
          <cell r="J153365"/>
          <cell r="N153365"/>
          <cell r="O153365"/>
        </row>
        <row r="153366">
          <cell r="J153366"/>
          <cell r="N153366"/>
          <cell r="O153366"/>
        </row>
        <row r="153367">
          <cell r="J153367"/>
          <cell r="N153367"/>
          <cell r="O153367"/>
        </row>
        <row r="153368">
          <cell r="J153368"/>
          <cell r="N153368"/>
          <cell r="O153368"/>
        </row>
        <row r="153369">
          <cell r="J153369"/>
          <cell r="N153369"/>
          <cell r="O153369"/>
        </row>
        <row r="153370">
          <cell r="J153370"/>
          <cell r="N153370"/>
          <cell r="O153370"/>
        </row>
        <row r="153371">
          <cell r="J153371"/>
          <cell r="N153371"/>
          <cell r="O153371"/>
        </row>
        <row r="153372">
          <cell r="J153372"/>
          <cell r="N153372"/>
          <cell r="O153372"/>
        </row>
        <row r="153373">
          <cell r="J153373"/>
          <cell r="N153373"/>
          <cell r="O153373"/>
        </row>
        <row r="153374">
          <cell r="J153374"/>
          <cell r="N153374"/>
          <cell r="O153374"/>
        </row>
        <row r="153375">
          <cell r="J153375"/>
          <cell r="N153375"/>
          <cell r="O153375"/>
        </row>
        <row r="153376">
          <cell r="J153376"/>
          <cell r="N153376"/>
          <cell r="O153376"/>
        </row>
        <row r="153377">
          <cell r="J153377"/>
          <cell r="N153377"/>
          <cell r="O153377"/>
        </row>
        <row r="153378">
          <cell r="J153378"/>
          <cell r="N153378"/>
          <cell r="O153378"/>
        </row>
        <row r="153379">
          <cell r="J153379"/>
          <cell r="N153379"/>
          <cell r="O153379"/>
        </row>
        <row r="153380">
          <cell r="J153380"/>
          <cell r="N153380"/>
          <cell r="O153380"/>
        </row>
        <row r="153381">
          <cell r="J153381"/>
          <cell r="N153381"/>
          <cell r="O153381"/>
        </row>
        <row r="153382">
          <cell r="J153382"/>
          <cell r="N153382"/>
          <cell r="O153382"/>
        </row>
        <row r="153383">
          <cell r="J153383"/>
          <cell r="N153383"/>
          <cell r="O153383"/>
        </row>
        <row r="153384">
          <cell r="J153384"/>
          <cell r="N153384"/>
          <cell r="O153384"/>
        </row>
        <row r="153385">
          <cell r="J153385"/>
          <cell r="N153385"/>
          <cell r="O153385"/>
        </row>
        <row r="153386">
          <cell r="J153386"/>
          <cell r="N153386"/>
          <cell r="O153386"/>
        </row>
        <row r="153387">
          <cell r="J153387"/>
          <cell r="N153387"/>
          <cell r="O153387"/>
        </row>
        <row r="153388">
          <cell r="J153388"/>
          <cell r="N153388"/>
          <cell r="O153388"/>
        </row>
        <row r="153389">
          <cell r="J153389"/>
          <cell r="N153389"/>
          <cell r="O153389"/>
        </row>
        <row r="153390">
          <cell r="J153390"/>
          <cell r="N153390"/>
          <cell r="O153390"/>
        </row>
        <row r="153391">
          <cell r="J153391"/>
          <cell r="N153391"/>
          <cell r="O153391"/>
        </row>
        <row r="153392">
          <cell r="J153392"/>
          <cell r="N153392"/>
          <cell r="O153392"/>
        </row>
        <row r="153393">
          <cell r="J153393"/>
          <cell r="N153393"/>
          <cell r="O153393"/>
        </row>
        <row r="153394">
          <cell r="J153394"/>
          <cell r="N153394"/>
          <cell r="O153394"/>
        </row>
        <row r="153395">
          <cell r="J153395"/>
          <cell r="N153395"/>
          <cell r="O153395"/>
        </row>
        <row r="153396">
          <cell r="J153396"/>
          <cell r="N153396"/>
          <cell r="O153396"/>
        </row>
        <row r="153397">
          <cell r="J153397"/>
          <cell r="N153397"/>
          <cell r="O153397"/>
        </row>
        <row r="153398">
          <cell r="J153398"/>
          <cell r="N153398"/>
          <cell r="O153398"/>
        </row>
        <row r="153399">
          <cell r="J153399"/>
          <cell r="N153399"/>
          <cell r="O153399"/>
        </row>
        <row r="153400">
          <cell r="J153400"/>
          <cell r="N153400"/>
          <cell r="O153400"/>
        </row>
        <row r="153401">
          <cell r="J153401"/>
          <cell r="N153401"/>
          <cell r="O153401"/>
        </row>
        <row r="153402">
          <cell r="J153402"/>
          <cell r="N153402"/>
          <cell r="O153402"/>
        </row>
        <row r="153403">
          <cell r="J153403"/>
          <cell r="N153403"/>
          <cell r="O153403"/>
        </row>
        <row r="153404">
          <cell r="J153404"/>
          <cell r="N153404"/>
          <cell r="O153404"/>
        </row>
        <row r="153405">
          <cell r="J153405"/>
          <cell r="N153405"/>
          <cell r="O153405"/>
        </row>
        <row r="153406">
          <cell r="J153406"/>
          <cell r="N153406"/>
          <cell r="O153406"/>
        </row>
        <row r="153407">
          <cell r="J153407"/>
          <cell r="N153407"/>
          <cell r="O153407"/>
        </row>
        <row r="153408">
          <cell r="J153408"/>
          <cell r="N153408"/>
          <cell r="O153408"/>
        </row>
        <row r="153409">
          <cell r="J153409"/>
          <cell r="N153409"/>
          <cell r="O153409"/>
        </row>
        <row r="153410">
          <cell r="J153410"/>
          <cell r="N153410"/>
          <cell r="O153410"/>
        </row>
        <row r="153411">
          <cell r="J153411"/>
          <cell r="N153411"/>
          <cell r="O153411"/>
        </row>
        <row r="153412">
          <cell r="J153412"/>
          <cell r="N153412"/>
          <cell r="O153412"/>
        </row>
        <row r="153413">
          <cell r="J153413"/>
          <cell r="N153413"/>
          <cell r="O153413"/>
        </row>
        <row r="153414">
          <cell r="J153414"/>
          <cell r="N153414"/>
          <cell r="O153414"/>
        </row>
        <row r="153415">
          <cell r="J153415"/>
          <cell r="N153415"/>
          <cell r="O153415"/>
        </row>
        <row r="153416">
          <cell r="J153416"/>
          <cell r="N153416"/>
          <cell r="O153416"/>
        </row>
        <row r="153417">
          <cell r="J153417"/>
          <cell r="N153417"/>
          <cell r="O153417"/>
        </row>
        <row r="153418">
          <cell r="J153418"/>
          <cell r="N153418"/>
          <cell r="O153418"/>
        </row>
        <row r="153419">
          <cell r="J153419"/>
          <cell r="N153419"/>
          <cell r="O153419"/>
        </row>
        <row r="153420">
          <cell r="J153420"/>
          <cell r="N153420"/>
          <cell r="O153420"/>
        </row>
        <row r="153421">
          <cell r="J153421"/>
          <cell r="N153421"/>
          <cell r="O153421"/>
        </row>
        <row r="153422">
          <cell r="J153422"/>
          <cell r="N153422"/>
          <cell r="O153422"/>
        </row>
        <row r="153423">
          <cell r="J153423"/>
          <cell r="N153423"/>
          <cell r="O153423"/>
        </row>
        <row r="153424">
          <cell r="J153424"/>
          <cell r="N153424"/>
          <cell r="O153424"/>
        </row>
        <row r="153425">
          <cell r="J153425"/>
          <cell r="N153425"/>
          <cell r="O153425"/>
        </row>
        <row r="153426">
          <cell r="J153426"/>
          <cell r="N153426"/>
          <cell r="O153426"/>
        </row>
        <row r="153427">
          <cell r="J153427"/>
          <cell r="N153427"/>
          <cell r="O153427"/>
        </row>
        <row r="153428">
          <cell r="J153428"/>
          <cell r="N153428"/>
          <cell r="O153428"/>
        </row>
        <row r="153429">
          <cell r="J153429"/>
          <cell r="N153429"/>
          <cell r="O153429"/>
        </row>
        <row r="153430">
          <cell r="J153430"/>
          <cell r="N153430"/>
          <cell r="O153430"/>
        </row>
        <row r="153431">
          <cell r="J153431"/>
          <cell r="N153431"/>
          <cell r="O153431"/>
        </row>
        <row r="153432">
          <cell r="J153432"/>
          <cell r="N153432"/>
          <cell r="O153432"/>
        </row>
        <row r="153433">
          <cell r="J153433"/>
          <cell r="N153433"/>
          <cell r="O153433"/>
        </row>
        <row r="153434">
          <cell r="J153434"/>
          <cell r="N153434"/>
          <cell r="O153434"/>
        </row>
        <row r="153435">
          <cell r="J153435"/>
          <cell r="N153435"/>
          <cell r="O153435"/>
        </row>
        <row r="153436">
          <cell r="J153436"/>
          <cell r="N153436"/>
          <cell r="O153436"/>
        </row>
        <row r="153437">
          <cell r="J153437"/>
          <cell r="N153437"/>
          <cell r="O153437"/>
        </row>
        <row r="153438">
          <cell r="J153438"/>
          <cell r="N153438"/>
          <cell r="O153438"/>
        </row>
        <row r="153439">
          <cell r="J153439"/>
          <cell r="N153439"/>
          <cell r="O153439"/>
        </row>
        <row r="153440">
          <cell r="J153440"/>
          <cell r="N153440"/>
          <cell r="O153440"/>
        </row>
        <row r="153441">
          <cell r="J153441"/>
          <cell r="N153441"/>
          <cell r="O153441"/>
        </row>
        <row r="153442">
          <cell r="J153442"/>
          <cell r="N153442"/>
          <cell r="O153442"/>
        </row>
        <row r="153443">
          <cell r="J153443"/>
          <cell r="N153443"/>
          <cell r="O153443"/>
        </row>
        <row r="153444">
          <cell r="J153444"/>
          <cell r="N153444"/>
          <cell r="O153444"/>
        </row>
        <row r="153445">
          <cell r="J153445"/>
          <cell r="N153445"/>
          <cell r="O153445"/>
        </row>
        <row r="153446">
          <cell r="J153446"/>
          <cell r="N153446"/>
          <cell r="O153446"/>
        </row>
        <row r="153447">
          <cell r="J153447"/>
          <cell r="N153447"/>
          <cell r="O153447"/>
        </row>
        <row r="153448">
          <cell r="J153448"/>
          <cell r="N153448"/>
          <cell r="O153448"/>
        </row>
        <row r="153449">
          <cell r="J153449"/>
          <cell r="N153449"/>
          <cell r="O153449"/>
        </row>
        <row r="153450">
          <cell r="J153450"/>
          <cell r="N153450"/>
          <cell r="O153450"/>
        </row>
        <row r="153451">
          <cell r="J153451"/>
          <cell r="N153451"/>
          <cell r="O153451"/>
        </row>
        <row r="153452">
          <cell r="J153452"/>
          <cell r="N153452"/>
          <cell r="O153452"/>
        </row>
        <row r="153453">
          <cell r="J153453"/>
          <cell r="N153453"/>
          <cell r="O153453"/>
        </row>
        <row r="153454">
          <cell r="J153454"/>
          <cell r="N153454"/>
          <cell r="O153454"/>
        </row>
        <row r="153455">
          <cell r="J153455"/>
          <cell r="N153455"/>
          <cell r="O153455"/>
        </row>
        <row r="153456">
          <cell r="J153456"/>
          <cell r="N153456"/>
          <cell r="O153456"/>
        </row>
        <row r="153457">
          <cell r="J153457"/>
          <cell r="N153457"/>
          <cell r="O153457"/>
        </row>
        <row r="153458">
          <cell r="J153458"/>
          <cell r="N153458"/>
          <cell r="O153458"/>
        </row>
        <row r="153459">
          <cell r="J153459"/>
          <cell r="N153459"/>
          <cell r="O153459"/>
        </row>
        <row r="153460">
          <cell r="J153460"/>
          <cell r="N153460"/>
          <cell r="O153460"/>
        </row>
        <row r="153461">
          <cell r="J153461"/>
          <cell r="N153461"/>
          <cell r="O153461"/>
        </row>
        <row r="153462">
          <cell r="J153462"/>
          <cell r="N153462"/>
          <cell r="O153462"/>
        </row>
        <row r="153463">
          <cell r="J153463"/>
          <cell r="N153463"/>
          <cell r="O153463"/>
        </row>
        <row r="153464">
          <cell r="J153464"/>
          <cell r="N153464"/>
          <cell r="O153464"/>
        </row>
        <row r="153465">
          <cell r="J153465"/>
          <cell r="N153465"/>
          <cell r="O153465"/>
        </row>
        <row r="153466">
          <cell r="J153466"/>
          <cell r="N153466"/>
          <cell r="O153466"/>
        </row>
        <row r="153467">
          <cell r="J153467"/>
          <cell r="N153467"/>
          <cell r="O153467"/>
        </row>
        <row r="153468">
          <cell r="J153468"/>
          <cell r="N153468"/>
          <cell r="O153468"/>
        </row>
        <row r="153469">
          <cell r="J153469"/>
          <cell r="N153469"/>
          <cell r="O153469"/>
        </row>
        <row r="153470">
          <cell r="J153470"/>
          <cell r="N153470"/>
          <cell r="O153470"/>
        </row>
        <row r="153471">
          <cell r="J153471"/>
          <cell r="N153471"/>
          <cell r="O153471"/>
        </row>
        <row r="153472">
          <cell r="J153472"/>
          <cell r="N153472"/>
          <cell r="O153472"/>
        </row>
        <row r="153473">
          <cell r="J153473"/>
          <cell r="N153473"/>
          <cell r="O153473"/>
        </row>
        <row r="153474">
          <cell r="J153474"/>
          <cell r="N153474"/>
          <cell r="O153474"/>
        </row>
        <row r="153475">
          <cell r="J153475"/>
          <cell r="N153475"/>
          <cell r="O153475"/>
        </row>
        <row r="153476">
          <cell r="J153476"/>
          <cell r="N153476"/>
          <cell r="O153476"/>
        </row>
        <row r="153477">
          <cell r="J153477"/>
          <cell r="N153477"/>
          <cell r="O153477"/>
        </row>
        <row r="153478">
          <cell r="J153478"/>
          <cell r="N153478"/>
          <cell r="O153478"/>
        </row>
        <row r="153479">
          <cell r="J153479"/>
          <cell r="N153479"/>
          <cell r="O153479"/>
        </row>
        <row r="153480">
          <cell r="J153480"/>
          <cell r="N153480"/>
          <cell r="O153480"/>
        </row>
        <row r="153481">
          <cell r="J153481"/>
          <cell r="N153481"/>
          <cell r="O153481"/>
        </row>
        <row r="153482">
          <cell r="J153482"/>
          <cell r="N153482"/>
          <cell r="O153482"/>
        </row>
        <row r="153483">
          <cell r="J153483"/>
          <cell r="N153483"/>
          <cell r="O153483"/>
        </row>
        <row r="153484">
          <cell r="J153484"/>
          <cell r="N153484"/>
          <cell r="O153484"/>
        </row>
        <row r="153485">
          <cell r="J153485"/>
          <cell r="N153485"/>
          <cell r="O153485"/>
        </row>
        <row r="153486">
          <cell r="J153486"/>
          <cell r="N153486"/>
          <cell r="O153486"/>
        </row>
        <row r="153487">
          <cell r="J153487"/>
          <cell r="N153487"/>
          <cell r="O153487"/>
        </row>
        <row r="153488">
          <cell r="J153488"/>
          <cell r="N153488"/>
          <cell r="O153488"/>
        </row>
        <row r="153489">
          <cell r="J153489"/>
          <cell r="N153489"/>
          <cell r="O153489"/>
        </row>
        <row r="153490">
          <cell r="J153490"/>
          <cell r="N153490"/>
          <cell r="O153490"/>
        </row>
        <row r="153491">
          <cell r="J153491"/>
          <cell r="N153491"/>
          <cell r="O153491"/>
        </row>
        <row r="153492">
          <cell r="J153492"/>
          <cell r="N153492"/>
          <cell r="O153492"/>
        </row>
        <row r="153493">
          <cell r="J153493"/>
          <cell r="N153493"/>
          <cell r="O153493"/>
        </row>
        <row r="153494">
          <cell r="J153494"/>
          <cell r="N153494"/>
          <cell r="O153494"/>
        </row>
        <row r="153495">
          <cell r="J153495"/>
          <cell r="N153495"/>
          <cell r="O153495"/>
        </row>
        <row r="153496">
          <cell r="J153496"/>
          <cell r="N153496"/>
          <cell r="O153496"/>
        </row>
        <row r="153497">
          <cell r="J153497"/>
          <cell r="N153497"/>
          <cell r="O153497"/>
        </row>
        <row r="153498">
          <cell r="J153498"/>
          <cell r="N153498"/>
          <cell r="O153498"/>
        </row>
        <row r="153499">
          <cell r="J153499"/>
          <cell r="N153499"/>
          <cell r="O153499"/>
        </row>
        <row r="153500">
          <cell r="J153500"/>
          <cell r="N153500"/>
          <cell r="O153500"/>
        </row>
        <row r="153501">
          <cell r="J153501"/>
          <cell r="N153501"/>
          <cell r="O153501"/>
        </row>
        <row r="153502">
          <cell r="J153502"/>
          <cell r="N153502"/>
          <cell r="O153502"/>
        </row>
        <row r="153503">
          <cell r="J153503"/>
          <cell r="N153503"/>
          <cell r="O153503"/>
        </row>
        <row r="153504">
          <cell r="J153504"/>
          <cell r="N153504"/>
          <cell r="O153504"/>
        </row>
        <row r="153505">
          <cell r="J153505"/>
          <cell r="N153505"/>
          <cell r="O153505"/>
        </row>
        <row r="153506">
          <cell r="J153506"/>
          <cell r="N153506"/>
          <cell r="O153506"/>
        </row>
        <row r="153507">
          <cell r="J153507"/>
          <cell r="N153507"/>
          <cell r="O153507"/>
        </row>
        <row r="153508">
          <cell r="J153508"/>
          <cell r="N153508"/>
          <cell r="O153508"/>
        </row>
        <row r="153509">
          <cell r="J153509"/>
          <cell r="N153509"/>
          <cell r="O153509"/>
        </row>
        <row r="153510">
          <cell r="J153510"/>
          <cell r="N153510"/>
          <cell r="O153510"/>
        </row>
        <row r="153511">
          <cell r="J153511"/>
          <cell r="N153511"/>
          <cell r="O153511"/>
        </row>
        <row r="153512">
          <cell r="J153512"/>
          <cell r="N153512"/>
          <cell r="O153512"/>
        </row>
        <row r="153513">
          <cell r="J153513"/>
          <cell r="N153513"/>
          <cell r="O153513"/>
        </row>
        <row r="153514">
          <cell r="J153514"/>
          <cell r="N153514"/>
          <cell r="O153514"/>
        </row>
        <row r="153515">
          <cell r="J153515"/>
          <cell r="N153515"/>
          <cell r="O153515"/>
        </row>
        <row r="153516">
          <cell r="J153516"/>
          <cell r="N153516"/>
          <cell r="O153516"/>
        </row>
        <row r="153517">
          <cell r="J153517"/>
          <cell r="N153517"/>
          <cell r="O153517"/>
        </row>
        <row r="153518">
          <cell r="J153518"/>
          <cell r="N153518"/>
          <cell r="O153518"/>
        </row>
        <row r="153519">
          <cell r="J153519"/>
          <cell r="N153519"/>
          <cell r="O153519"/>
        </row>
        <row r="153520">
          <cell r="J153520"/>
          <cell r="N153520"/>
          <cell r="O153520"/>
        </row>
        <row r="153521">
          <cell r="J153521"/>
          <cell r="N153521"/>
          <cell r="O153521"/>
        </row>
        <row r="153522">
          <cell r="J153522"/>
          <cell r="N153522"/>
          <cell r="O153522"/>
        </row>
        <row r="153523">
          <cell r="J153523"/>
          <cell r="N153523"/>
          <cell r="O153523"/>
        </row>
        <row r="153524">
          <cell r="J153524"/>
          <cell r="N153524"/>
          <cell r="O153524"/>
        </row>
        <row r="153525">
          <cell r="J153525"/>
          <cell r="N153525"/>
          <cell r="O153525"/>
        </row>
        <row r="153526">
          <cell r="J153526"/>
          <cell r="N153526"/>
          <cell r="O153526"/>
        </row>
        <row r="153527">
          <cell r="J153527"/>
          <cell r="N153527"/>
          <cell r="O153527"/>
        </row>
        <row r="153528">
          <cell r="J153528"/>
          <cell r="N153528"/>
          <cell r="O153528"/>
        </row>
        <row r="153529">
          <cell r="J153529"/>
          <cell r="N153529"/>
          <cell r="O153529"/>
        </row>
        <row r="153530">
          <cell r="J153530"/>
          <cell r="N153530"/>
          <cell r="O153530"/>
        </row>
        <row r="153531">
          <cell r="J153531"/>
          <cell r="N153531"/>
          <cell r="O153531"/>
        </row>
        <row r="153532">
          <cell r="J153532"/>
          <cell r="N153532"/>
          <cell r="O153532"/>
        </row>
        <row r="153533">
          <cell r="J153533"/>
          <cell r="N153533"/>
          <cell r="O153533"/>
        </row>
        <row r="153534">
          <cell r="J153534"/>
          <cell r="N153534"/>
          <cell r="O153534"/>
        </row>
        <row r="153535">
          <cell r="J153535"/>
          <cell r="N153535"/>
          <cell r="O153535"/>
        </row>
        <row r="153536">
          <cell r="J153536"/>
          <cell r="N153536"/>
          <cell r="O153536"/>
        </row>
        <row r="153537">
          <cell r="J153537"/>
          <cell r="N153537"/>
          <cell r="O153537"/>
        </row>
        <row r="153538">
          <cell r="J153538"/>
          <cell r="N153538"/>
          <cell r="O153538"/>
        </row>
        <row r="153539">
          <cell r="J153539"/>
          <cell r="N153539"/>
          <cell r="O153539"/>
        </row>
        <row r="153540">
          <cell r="J153540"/>
          <cell r="N153540"/>
          <cell r="O153540"/>
        </row>
        <row r="153541">
          <cell r="J153541"/>
          <cell r="N153541"/>
          <cell r="O153541"/>
        </row>
        <row r="153542">
          <cell r="J153542"/>
          <cell r="N153542"/>
          <cell r="O153542"/>
        </row>
        <row r="153543">
          <cell r="J153543"/>
          <cell r="N153543"/>
          <cell r="O153543"/>
        </row>
        <row r="153544">
          <cell r="J153544"/>
          <cell r="N153544"/>
          <cell r="O153544"/>
        </row>
        <row r="153545">
          <cell r="J153545"/>
          <cell r="N153545"/>
          <cell r="O153545"/>
        </row>
        <row r="153546">
          <cell r="J153546"/>
          <cell r="N153546"/>
          <cell r="O153546"/>
        </row>
        <row r="153547">
          <cell r="J153547"/>
          <cell r="N153547"/>
          <cell r="O153547"/>
        </row>
        <row r="153548">
          <cell r="J153548"/>
          <cell r="N153548"/>
          <cell r="O153548"/>
        </row>
        <row r="153549">
          <cell r="J153549"/>
          <cell r="N153549"/>
          <cell r="O153549"/>
        </row>
        <row r="153550">
          <cell r="J153550"/>
          <cell r="N153550"/>
          <cell r="O153550"/>
        </row>
        <row r="153551">
          <cell r="J153551"/>
          <cell r="N153551"/>
          <cell r="O153551"/>
        </row>
        <row r="153552">
          <cell r="J153552"/>
          <cell r="N153552"/>
          <cell r="O153552"/>
        </row>
        <row r="153553">
          <cell r="J153553"/>
          <cell r="N153553"/>
          <cell r="O153553"/>
        </row>
        <row r="153554">
          <cell r="J153554"/>
          <cell r="N153554"/>
          <cell r="O153554"/>
        </row>
        <row r="153555">
          <cell r="J153555"/>
          <cell r="N153555"/>
          <cell r="O153555"/>
        </row>
        <row r="153556">
          <cell r="J153556"/>
          <cell r="N153556"/>
          <cell r="O153556"/>
        </row>
        <row r="153557">
          <cell r="J153557"/>
          <cell r="N153557"/>
          <cell r="O153557"/>
        </row>
        <row r="153558">
          <cell r="J153558"/>
          <cell r="N153558"/>
          <cell r="O153558"/>
        </row>
        <row r="153559">
          <cell r="J153559"/>
          <cell r="N153559"/>
          <cell r="O153559"/>
        </row>
        <row r="153560">
          <cell r="J153560"/>
          <cell r="N153560"/>
          <cell r="O153560"/>
        </row>
        <row r="153561">
          <cell r="J153561"/>
          <cell r="N153561"/>
          <cell r="O153561"/>
        </row>
        <row r="153562">
          <cell r="J153562"/>
          <cell r="N153562"/>
          <cell r="O153562"/>
        </row>
        <row r="153563">
          <cell r="J153563"/>
          <cell r="N153563"/>
          <cell r="O153563"/>
        </row>
        <row r="153564">
          <cell r="J153564"/>
          <cell r="N153564"/>
          <cell r="O153564"/>
        </row>
        <row r="153565">
          <cell r="J153565"/>
          <cell r="N153565"/>
          <cell r="O153565"/>
        </row>
        <row r="153566">
          <cell r="J153566"/>
          <cell r="N153566"/>
          <cell r="O153566"/>
        </row>
        <row r="153567">
          <cell r="J153567"/>
          <cell r="N153567"/>
          <cell r="O153567"/>
        </row>
        <row r="153568">
          <cell r="J153568"/>
          <cell r="N153568"/>
          <cell r="O153568"/>
        </row>
        <row r="153569">
          <cell r="J153569"/>
          <cell r="N153569"/>
          <cell r="O153569"/>
        </row>
        <row r="153570">
          <cell r="J153570"/>
          <cell r="N153570"/>
          <cell r="O153570"/>
        </row>
        <row r="153571">
          <cell r="J153571"/>
          <cell r="N153571"/>
          <cell r="O153571"/>
        </row>
        <row r="153572">
          <cell r="J153572"/>
          <cell r="N153572"/>
          <cell r="O153572"/>
        </row>
        <row r="153573">
          <cell r="J153573"/>
          <cell r="N153573"/>
          <cell r="O153573"/>
        </row>
        <row r="153574">
          <cell r="J153574"/>
          <cell r="N153574"/>
          <cell r="O153574"/>
        </row>
        <row r="153575">
          <cell r="J153575"/>
          <cell r="N153575"/>
          <cell r="O153575"/>
        </row>
        <row r="153576">
          <cell r="J153576"/>
          <cell r="N153576"/>
          <cell r="O153576"/>
        </row>
        <row r="153577">
          <cell r="J153577"/>
          <cell r="N153577"/>
          <cell r="O153577"/>
        </row>
        <row r="153578">
          <cell r="J153578"/>
          <cell r="N153578"/>
          <cell r="O153578"/>
        </row>
        <row r="153579">
          <cell r="J153579"/>
          <cell r="N153579"/>
          <cell r="O153579"/>
        </row>
        <row r="153580">
          <cell r="J153580"/>
          <cell r="N153580"/>
          <cell r="O153580"/>
        </row>
        <row r="153581">
          <cell r="J153581"/>
          <cell r="N153581"/>
          <cell r="O153581"/>
        </row>
        <row r="153582">
          <cell r="J153582"/>
          <cell r="N153582"/>
          <cell r="O153582"/>
        </row>
        <row r="153583">
          <cell r="J153583"/>
          <cell r="N153583"/>
          <cell r="O153583"/>
        </row>
        <row r="153584">
          <cell r="J153584"/>
          <cell r="N153584"/>
          <cell r="O153584"/>
        </row>
        <row r="153585">
          <cell r="J153585"/>
          <cell r="N153585"/>
          <cell r="O153585"/>
        </row>
        <row r="153586">
          <cell r="J153586"/>
          <cell r="N153586"/>
          <cell r="O153586"/>
        </row>
        <row r="153587">
          <cell r="J153587"/>
          <cell r="N153587"/>
          <cell r="O153587"/>
        </row>
        <row r="153588">
          <cell r="J153588"/>
          <cell r="N153588"/>
          <cell r="O153588"/>
        </row>
        <row r="153589">
          <cell r="J153589"/>
          <cell r="N153589"/>
          <cell r="O153589"/>
        </row>
        <row r="153590">
          <cell r="J153590"/>
          <cell r="N153590"/>
          <cell r="O153590"/>
        </row>
        <row r="153591">
          <cell r="J153591"/>
          <cell r="N153591"/>
          <cell r="O153591"/>
        </row>
        <row r="153592">
          <cell r="J153592"/>
          <cell r="N153592"/>
          <cell r="O153592"/>
        </row>
        <row r="153593">
          <cell r="J153593"/>
          <cell r="N153593"/>
          <cell r="O153593"/>
        </row>
        <row r="153594">
          <cell r="J153594"/>
          <cell r="N153594"/>
          <cell r="O153594"/>
        </row>
        <row r="153595">
          <cell r="J153595"/>
          <cell r="N153595"/>
          <cell r="O153595"/>
        </row>
        <row r="153596">
          <cell r="J153596"/>
          <cell r="N153596"/>
          <cell r="O153596"/>
        </row>
        <row r="153597">
          <cell r="J153597"/>
          <cell r="N153597"/>
          <cell r="O153597"/>
        </row>
        <row r="153598">
          <cell r="J153598"/>
          <cell r="N153598"/>
          <cell r="O153598"/>
        </row>
        <row r="153599">
          <cell r="J153599"/>
          <cell r="N153599"/>
          <cell r="O153599"/>
        </row>
        <row r="153600">
          <cell r="J153600"/>
          <cell r="N153600"/>
          <cell r="O153600"/>
        </row>
        <row r="153601">
          <cell r="J153601"/>
          <cell r="N153601"/>
          <cell r="O153601"/>
        </row>
        <row r="153602">
          <cell r="J153602"/>
          <cell r="N153602"/>
          <cell r="O153602"/>
        </row>
        <row r="153603">
          <cell r="J153603"/>
          <cell r="N153603"/>
          <cell r="O153603"/>
        </row>
        <row r="153604">
          <cell r="J153604"/>
          <cell r="N153604"/>
          <cell r="O153604"/>
        </row>
        <row r="153605">
          <cell r="J153605"/>
          <cell r="N153605"/>
          <cell r="O153605"/>
        </row>
        <row r="153606">
          <cell r="J153606"/>
          <cell r="N153606"/>
          <cell r="O153606"/>
        </row>
        <row r="153607">
          <cell r="J153607"/>
          <cell r="N153607"/>
          <cell r="O153607"/>
        </row>
        <row r="153608">
          <cell r="J153608"/>
          <cell r="N153608"/>
          <cell r="O153608"/>
        </row>
        <row r="153609">
          <cell r="J153609"/>
          <cell r="N153609"/>
          <cell r="O153609"/>
        </row>
        <row r="153610">
          <cell r="J153610"/>
          <cell r="N153610"/>
          <cell r="O153610"/>
        </row>
        <row r="153611">
          <cell r="J153611"/>
          <cell r="N153611"/>
          <cell r="O153611"/>
        </row>
        <row r="153612">
          <cell r="J153612"/>
          <cell r="N153612"/>
          <cell r="O153612"/>
        </row>
        <row r="153613">
          <cell r="J153613"/>
          <cell r="N153613"/>
          <cell r="O153613"/>
        </row>
        <row r="153614">
          <cell r="J153614"/>
          <cell r="N153614"/>
          <cell r="O153614"/>
        </row>
        <row r="153615">
          <cell r="J153615"/>
          <cell r="N153615"/>
          <cell r="O153615"/>
        </row>
        <row r="153616">
          <cell r="J153616"/>
          <cell r="N153616"/>
          <cell r="O153616"/>
        </row>
        <row r="153617">
          <cell r="J153617"/>
          <cell r="N153617"/>
          <cell r="O153617"/>
        </row>
        <row r="153618">
          <cell r="J153618"/>
          <cell r="N153618"/>
          <cell r="O153618"/>
        </row>
        <row r="153619">
          <cell r="J153619"/>
          <cell r="N153619"/>
          <cell r="O153619"/>
        </row>
        <row r="153620">
          <cell r="J153620"/>
          <cell r="N153620"/>
          <cell r="O153620"/>
        </row>
        <row r="153621">
          <cell r="J153621"/>
          <cell r="N153621"/>
          <cell r="O153621"/>
        </row>
        <row r="153622">
          <cell r="J153622"/>
          <cell r="N153622"/>
          <cell r="O153622"/>
        </row>
        <row r="153623">
          <cell r="J153623"/>
          <cell r="N153623"/>
          <cell r="O153623"/>
        </row>
        <row r="153624">
          <cell r="J153624"/>
          <cell r="N153624"/>
          <cell r="O153624"/>
        </row>
        <row r="153625">
          <cell r="J153625"/>
          <cell r="N153625"/>
          <cell r="O153625"/>
        </row>
        <row r="153626">
          <cell r="J153626"/>
          <cell r="N153626"/>
          <cell r="O153626"/>
        </row>
        <row r="153627">
          <cell r="J153627"/>
          <cell r="N153627"/>
          <cell r="O153627"/>
        </row>
        <row r="153628">
          <cell r="J153628"/>
          <cell r="N153628"/>
          <cell r="O153628"/>
        </row>
        <row r="153629">
          <cell r="J153629"/>
          <cell r="N153629"/>
          <cell r="O153629"/>
        </row>
        <row r="153630">
          <cell r="J153630"/>
          <cell r="N153630"/>
          <cell r="O153630"/>
        </row>
        <row r="153631">
          <cell r="J153631"/>
          <cell r="N153631"/>
          <cell r="O153631"/>
        </row>
        <row r="153632">
          <cell r="J153632"/>
          <cell r="N153632"/>
          <cell r="O153632"/>
        </row>
        <row r="153633">
          <cell r="J153633"/>
          <cell r="N153633"/>
          <cell r="O153633"/>
        </row>
        <row r="153634">
          <cell r="J153634"/>
          <cell r="N153634"/>
          <cell r="O153634"/>
        </row>
        <row r="153635">
          <cell r="J153635"/>
          <cell r="N153635"/>
          <cell r="O153635"/>
        </row>
        <row r="153636">
          <cell r="J153636"/>
          <cell r="N153636"/>
          <cell r="O153636"/>
        </row>
        <row r="153637">
          <cell r="J153637"/>
          <cell r="N153637"/>
          <cell r="O153637"/>
        </row>
        <row r="153638">
          <cell r="J153638"/>
          <cell r="N153638"/>
          <cell r="O153638"/>
        </row>
        <row r="153639">
          <cell r="J153639"/>
          <cell r="N153639"/>
          <cell r="O153639"/>
        </row>
        <row r="153640">
          <cell r="J153640"/>
          <cell r="N153640"/>
          <cell r="O153640"/>
        </row>
        <row r="153641">
          <cell r="J153641"/>
          <cell r="N153641"/>
          <cell r="O153641"/>
        </row>
        <row r="153642">
          <cell r="J153642"/>
          <cell r="N153642"/>
          <cell r="O153642"/>
        </row>
        <row r="153643">
          <cell r="J153643"/>
          <cell r="N153643"/>
          <cell r="O153643"/>
        </row>
        <row r="153644">
          <cell r="J153644"/>
          <cell r="N153644"/>
          <cell r="O153644"/>
        </row>
        <row r="153645">
          <cell r="J153645"/>
          <cell r="N153645"/>
          <cell r="O153645"/>
        </row>
        <row r="153646">
          <cell r="J153646"/>
          <cell r="N153646"/>
          <cell r="O153646"/>
        </row>
        <row r="153647">
          <cell r="J153647"/>
          <cell r="N153647"/>
          <cell r="O153647"/>
        </row>
        <row r="153648">
          <cell r="J153648"/>
          <cell r="N153648"/>
          <cell r="O153648"/>
        </row>
        <row r="153649">
          <cell r="J153649"/>
          <cell r="N153649"/>
          <cell r="O153649"/>
        </row>
        <row r="153650">
          <cell r="J153650"/>
          <cell r="N153650"/>
          <cell r="O153650"/>
        </row>
        <row r="153651">
          <cell r="J153651"/>
          <cell r="N153651"/>
          <cell r="O153651"/>
        </row>
        <row r="153652">
          <cell r="J153652"/>
          <cell r="N153652"/>
          <cell r="O153652"/>
        </row>
        <row r="153653">
          <cell r="J153653"/>
          <cell r="N153653"/>
          <cell r="O153653"/>
        </row>
        <row r="153654">
          <cell r="J153654"/>
          <cell r="N153654"/>
          <cell r="O153654"/>
        </row>
        <row r="153655">
          <cell r="J153655"/>
          <cell r="N153655"/>
          <cell r="O153655"/>
        </row>
        <row r="153656">
          <cell r="J153656"/>
          <cell r="N153656"/>
          <cell r="O153656"/>
        </row>
        <row r="153657">
          <cell r="J153657"/>
          <cell r="N153657"/>
          <cell r="O153657"/>
        </row>
        <row r="153658">
          <cell r="J153658"/>
          <cell r="N153658"/>
          <cell r="O153658"/>
        </row>
        <row r="153659">
          <cell r="J153659"/>
          <cell r="N153659"/>
          <cell r="O153659"/>
        </row>
        <row r="153660">
          <cell r="J153660"/>
          <cell r="N153660"/>
          <cell r="O153660"/>
        </row>
        <row r="153661">
          <cell r="J153661"/>
          <cell r="N153661"/>
          <cell r="O153661"/>
        </row>
        <row r="153662">
          <cell r="J153662"/>
          <cell r="N153662"/>
          <cell r="O153662"/>
        </row>
        <row r="153663">
          <cell r="J153663"/>
          <cell r="N153663"/>
          <cell r="O153663"/>
        </row>
        <row r="153664">
          <cell r="J153664"/>
          <cell r="N153664"/>
          <cell r="O153664"/>
        </row>
        <row r="153665">
          <cell r="J153665"/>
          <cell r="N153665"/>
          <cell r="O153665"/>
        </row>
        <row r="153666">
          <cell r="J153666"/>
          <cell r="N153666"/>
          <cell r="O153666"/>
        </row>
        <row r="153667">
          <cell r="J153667"/>
          <cell r="N153667"/>
          <cell r="O153667"/>
        </row>
        <row r="153668">
          <cell r="J153668"/>
          <cell r="N153668"/>
          <cell r="O153668"/>
        </row>
        <row r="153669">
          <cell r="J153669"/>
          <cell r="N153669"/>
          <cell r="O153669"/>
        </row>
        <row r="153670">
          <cell r="J153670"/>
          <cell r="N153670"/>
          <cell r="O153670"/>
        </row>
        <row r="153671">
          <cell r="J153671"/>
          <cell r="N153671"/>
          <cell r="O153671"/>
        </row>
        <row r="153672">
          <cell r="J153672"/>
          <cell r="N153672"/>
          <cell r="O153672"/>
        </row>
        <row r="153673">
          <cell r="J153673"/>
          <cell r="N153673"/>
          <cell r="O153673"/>
        </row>
        <row r="153674">
          <cell r="J153674"/>
          <cell r="N153674"/>
          <cell r="O153674"/>
        </row>
        <row r="153675">
          <cell r="J153675"/>
          <cell r="N153675"/>
          <cell r="O153675"/>
        </row>
        <row r="153676">
          <cell r="J153676"/>
          <cell r="N153676"/>
          <cell r="O153676"/>
        </row>
        <row r="153677">
          <cell r="J153677"/>
          <cell r="N153677"/>
          <cell r="O153677"/>
        </row>
        <row r="153678">
          <cell r="J153678"/>
          <cell r="N153678"/>
          <cell r="O153678"/>
        </row>
        <row r="153679">
          <cell r="J153679"/>
          <cell r="N153679"/>
          <cell r="O153679"/>
        </row>
        <row r="153680">
          <cell r="J153680"/>
          <cell r="N153680"/>
          <cell r="O153680"/>
        </row>
        <row r="153681">
          <cell r="J153681"/>
          <cell r="N153681"/>
          <cell r="O153681"/>
        </row>
        <row r="153682">
          <cell r="J153682"/>
          <cell r="N153682"/>
          <cell r="O153682"/>
        </row>
        <row r="153683">
          <cell r="J153683"/>
          <cell r="N153683"/>
          <cell r="O153683"/>
        </row>
        <row r="153684">
          <cell r="J153684"/>
          <cell r="N153684"/>
          <cell r="O153684"/>
        </row>
        <row r="153685">
          <cell r="J153685"/>
          <cell r="N153685"/>
          <cell r="O153685"/>
        </row>
        <row r="153686">
          <cell r="J153686"/>
          <cell r="N153686"/>
          <cell r="O153686"/>
        </row>
        <row r="153687">
          <cell r="J153687"/>
          <cell r="N153687"/>
          <cell r="O153687"/>
        </row>
        <row r="153688">
          <cell r="J153688"/>
          <cell r="N153688"/>
          <cell r="O153688"/>
        </row>
        <row r="153689">
          <cell r="J153689"/>
          <cell r="N153689"/>
          <cell r="O153689"/>
        </row>
        <row r="153690">
          <cell r="J153690"/>
          <cell r="N153690"/>
          <cell r="O153690"/>
        </row>
        <row r="153691">
          <cell r="J153691"/>
          <cell r="N153691"/>
          <cell r="O153691"/>
        </row>
        <row r="153692">
          <cell r="J153692"/>
          <cell r="N153692"/>
          <cell r="O153692"/>
        </row>
        <row r="153693">
          <cell r="J153693"/>
          <cell r="N153693"/>
          <cell r="O153693"/>
        </row>
        <row r="153694">
          <cell r="J153694"/>
          <cell r="N153694"/>
          <cell r="O153694"/>
        </row>
        <row r="153695">
          <cell r="J153695"/>
          <cell r="N153695"/>
          <cell r="O153695"/>
        </row>
        <row r="153696">
          <cell r="J153696"/>
          <cell r="N153696"/>
          <cell r="O153696"/>
        </row>
        <row r="153697">
          <cell r="J153697"/>
          <cell r="N153697"/>
          <cell r="O153697"/>
        </row>
        <row r="153698">
          <cell r="J153698"/>
          <cell r="N153698"/>
          <cell r="O153698"/>
        </row>
        <row r="153699">
          <cell r="J153699"/>
          <cell r="N153699"/>
          <cell r="O153699"/>
        </row>
        <row r="153700">
          <cell r="J153700"/>
          <cell r="N153700"/>
          <cell r="O153700"/>
        </row>
        <row r="153701">
          <cell r="J153701"/>
          <cell r="N153701"/>
          <cell r="O153701"/>
        </row>
        <row r="153702">
          <cell r="J153702"/>
          <cell r="N153702"/>
          <cell r="O153702"/>
        </row>
        <row r="153703">
          <cell r="J153703"/>
          <cell r="N153703"/>
          <cell r="O153703"/>
        </row>
        <row r="153704">
          <cell r="J153704"/>
          <cell r="N153704"/>
          <cell r="O153704"/>
        </row>
        <row r="153705">
          <cell r="J153705"/>
          <cell r="N153705"/>
          <cell r="O153705"/>
        </row>
        <row r="153706">
          <cell r="J153706"/>
          <cell r="N153706"/>
          <cell r="O153706"/>
        </row>
        <row r="153707">
          <cell r="J153707"/>
          <cell r="N153707"/>
          <cell r="O153707"/>
        </row>
        <row r="153708">
          <cell r="J153708"/>
          <cell r="N153708"/>
          <cell r="O153708"/>
        </row>
        <row r="153709">
          <cell r="J153709"/>
          <cell r="N153709"/>
          <cell r="O153709"/>
        </row>
        <row r="153710">
          <cell r="J153710"/>
          <cell r="N153710"/>
          <cell r="O153710"/>
        </row>
        <row r="153711">
          <cell r="J153711"/>
          <cell r="N153711"/>
          <cell r="O153711"/>
        </row>
        <row r="153712">
          <cell r="J153712"/>
          <cell r="N153712"/>
          <cell r="O153712"/>
        </row>
        <row r="153713">
          <cell r="J153713"/>
          <cell r="N153713"/>
          <cell r="O153713"/>
        </row>
        <row r="153714">
          <cell r="J153714"/>
          <cell r="N153714"/>
          <cell r="O153714"/>
        </row>
        <row r="153715">
          <cell r="J153715"/>
          <cell r="N153715"/>
          <cell r="O153715"/>
        </row>
        <row r="153716">
          <cell r="J153716"/>
          <cell r="N153716"/>
          <cell r="O153716"/>
        </row>
        <row r="153717">
          <cell r="J153717"/>
          <cell r="N153717"/>
          <cell r="O153717"/>
        </row>
        <row r="153718">
          <cell r="J153718"/>
          <cell r="N153718"/>
          <cell r="O153718"/>
        </row>
        <row r="153719">
          <cell r="J153719"/>
          <cell r="N153719"/>
          <cell r="O153719"/>
        </row>
        <row r="153720">
          <cell r="J153720"/>
          <cell r="N153720"/>
          <cell r="O153720"/>
        </row>
        <row r="153721">
          <cell r="J153721"/>
          <cell r="N153721"/>
          <cell r="O153721"/>
        </row>
        <row r="153722">
          <cell r="J153722"/>
          <cell r="N153722"/>
          <cell r="O153722"/>
        </row>
        <row r="153723">
          <cell r="J153723"/>
          <cell r="N153723"/>
          <cell r="O153723"/>
        </row>
        <row r="153724">
          <cell r="J153724"/>
          <cell r="N153724"/>
          <cell r="O153724"/>
        </row>
        <row r="153725">
          <cell r="J153725"/>
          <cell r="N153725"/>
          <cell r="O153725"/>
        </row>
        <row r="153726">
          <cell r="J153726"/>
          <cell r="N153726"/>
          <cell r="O153726"/>
        </row>
        <row r="153727">
          <cell r="J153727"/>
          <cell r="N153727"/>
          <cell r="O153727"/>
        </row>
        <row r="153728">
          <cell r="J153728"/>
          <cell r="N153728"/>
          <cell r="O153728"/>
        </row>
        <row r="153729">
          <cell r="J153729"/>
          <cell r="N153729"/>
          <cell r="O153729"/>
        </row>
        <row r="153730">
          <cell r="J153730"/>
          <cell r="N153730"/>
          <cell r="O153730"/>
        </row>
        <row r="153731">
          <cell r="J153731"/>
          <cell r="N153731"/>
          <cell r="O153731"/>
        </row>
        <row r="153732">
          <cell r="J153732"/>
          <cell r="N153732"/>
          <cell r="O153732"/>
        </row>
        <row r="153733">
          <cell r="J153733"/>
          <cell r="N153733"/>
          <cell r="O153733"/>
        </row>
        <row r="153734">
          <cell r="J153734"/>
          <cell r="N153734"/>
          <cell r="O153734"/>
        </row>
        <row r="153735">
          <cell r="J153735"/>
          <cell r="N153735"/>
          <cell r="O153735"/>
        </row>
        <row r="153736">
          <cell r="J153736"/>
          <cell r="N153736"/>
          <cell r="O153736"/>
        </row>
        <row r="153737">
          <cell r="J153737"/>
          <cell r="N153737"/>
          <cell r="O153737"/>
        </row>
        <row r="153738">
          <cell r="J153738"/>
          <cell r="N153738"/>
          <cell r="O153738"/>
        </row>
        <row r="153739">
          <cell r="J153739"/>
          <cell r="N153739"/>
          <cell r="O153739"/>
        </row>
        <row r="153740">
          <cell r="J153740"/>
          <cell r="N153740"/>
          <cell r="O153740"/>
        </row>
        <row r="153741">
          <cell r="J153741"/>
          <cell r="N153741"/>
          <cell r="O153741"/>
        </row>
        <row r="153742">
          <cell r="J153742"/>
          <cell r="N153742"/>
          <cell r="O153742"/>
        </row>
        <row r="153743">
          <cell r="J153743"/>
          <cell r="N153743"/>
          <cell r="O153743"/>
        </row>
        <row r="153744">
          <cell r="J153744"/>
          <cell r="N153744"/>
          <cell r="O153744"/>
        </row>
        <row r="153745">
          <cell r="J153745"/>
          <cell r="N153745"/>
          <cell r="O153745"/>
        </row>
        <row r="153746">
          <cell r="J153746"/>
          <cell r="N153746"/>
          <cell r="O153746"/>
        </row>
        <row r="153747">
          <cell r="J153747"/>
          <cell r="N153747"/>
          <cell r="O153747"/>
        </row>
        <row r="153748">
          <cell r="J153748"/>
          <cell r="N153748"/>
          <cell r="O153748"/>
        </row>
        <row r="153749">
          <cell r="J153749"/>
          <cell r="N153749"/>
          <cell r="O153749"/>
        </row>
        <row r="153750">
          <cell r="J153750"/>
          <cell r="N153750"/>
          <cell r="O153750"/>
        </row>
        <row r="153751">
          <cell r="J153751"/>
          <cell r="N153751"/>
          <cell r="O153751"/>
        </row>
        <row r="153752">
          <cell r="J153752"/>
          <cell r="N153752"/>
          <cell r="O153752"/>
        </row>
        <row r="153753">
          <cell r="J153753"/>
          <cell r="N153753"/>
          <cell r="O153753"/>
        </row>
        <row r="153754">
          <cell r="J153754"/>
          <cell r="N153754"/>
          <cell r="O153754"/>
        </row>
        <row r="153755">
          <cell r="J153755"/>
          <cell r="N153755"/>
          <cell r="O153755"/>
        </row>
        <row r="153756">
          <cell r="J153756"/>
          <cell r="N153756"/>
          <cell r="O153756"/>
        </row>
        <row r="153757">
          <cell r="J153757"/>
          <cell r="N153757"/>
          <cell r="O153757"/>
        </row>
        <row r="153758">
          <cell r="J153758"/>
          <cell r="N153758"/>
          <cell r="O153758"/>
        </row>
        <row r="153759">
          <cell r="J153759"/>
          <cell r="N153759"/>
          <cell r="O153759"/>
        </row>
        <row r="153760">
          <cell r="J153760"/>
          <cell r="N153760"/>
          <cell r="O153760"/>
        </row>
        <row r="153761">
          <cell r="J153761"/>
          <cell r="N153761"/>
          <cell r="O153761"/>
        </row>
        <row r="153762">
          <cell r="J153762"/>
          <cell r="N153762"/>
          <cell r="O153762"/>
        </row>
        <row r="153763">
          <cell r="J153763"/>
          <cell r="N153763"/>
          <cell r="O153763"/>
        </row>
        <row r="153764">
          <cell r="J153764"/>
          <cell r="N153764"/>
          <cell r="O153764"/>
        </row>
        <row r="153765">
          <cell r="J153765"/>
          <cell r="N153765"/>
          <cell r="O153765"/>
        </row>
        <row r="153766">
          <cell r="J153766"/>
          <cell r="N153766"/>
          <cell r="O153766"/>
        </row>
        <row r="153767">
          <cell r="J153767"/>
          <cell r="N153767"/>
          <cell r="O153767"/>
        </row>
        <row r="153768">
          <cell r="J153768"/>
          <cell r="N153768"/>
          <cell r="O153768"/>
        </row>
        <row r="153769">
          <cell r="J153769"/>
          <cell r="N153769"/>
          <cell r="O153769"/>
        </row>
        <row r="153770">
          <cell r="J153770"/>
          <cell r="N153770"/>
          <cell r="O153770"/>
        </row>
        <row r="153771">
          <cell r="J153771"/>
          <cell r="N153771"/>
          <cell r="O153771"/>
        </row>
        <row r="153772">
          <cell r="J153772"/>
          <cell r="N153772"/>
          <cell r="O153772"/>
        </row>
        <row r="153773">
          <cell r="J153773"/>
          <cell r="N153773"/>
          <cell r="O153773"/>
        </row>
        <row r="153774">
          <cell r="J153774"/>
          <cell r="N153774"/>
          <cell r="O153774"/>
        </row>
        <row r="153775">
          <cell r="J153775"/>
          <cell r="N153775"/>
          <cell r="O153775"/>
        </row>
        <row r="153776">
          <cell r="J153776"/>
          <cell r="N153776"/>
          <cell r="O153776"/>
        </row>
        <row r="153777">
          <cell r="J153777"/>
          <cell r="N153777"/>
          <cell r="O153777"/>
        </row>
        <row r="153778">
          <cell r="J153778"/>
          <cell r="N153778"/>
          <cell r="O153778"/>
        </row>
        <row r="153779">
          <cell r="J153779"/>
          <cell r="N153779"/>
          <cell r="O153779"/>
        </row>
        <row r="153780">
          <cell r="J153780"/>
          <cell r="N153780"/>
          <cell r="O153780"/>
        </row>
        <row r="153781">
          <cell r="J153781"/>
          <cell r="N153781"/>
          <cell r="O153781"/>
        </row>
        <row r="153782">
          <cell r="J153782"/>
          <cell r="N153782"/>
          <cell r="O153782"/>
        </row>
        <row r="153783">
          <cell r="J153783"/>
          <cell r="N153783"/>
          <cell r="O153783"/>
        </row>
        <row r="153784">
          <cell r="J153784"/>
          <cell r="N153784"/>
          <cell r="O153784"/>
        </row>
        <row r="153785">
          <cell r="J153785"/>
          <cell r="N153785"/>
          <cell r="O153785"/>
        </row>
        <row r="153786">
          <cell r="J153786"/>
          <cell r="N153786"/>
          <cell r="O153786"/>
        </row>
        <row r="153787">
          <cell r="J153787"/>
          <cell r="N153787"/>
          <cell r="O153787"/>
        </row>
        <row r="153788">
          <cell r="J153788"/>
          <cell r="N153788"/>
          <cell r="O153788"/>
        </row>
        <row r="153789">
          <cell r="J153789"/>
          <cell r="N153789"/>
          <cell r="O153789"/>
        </row>
        <row r="153790">
          <cell r="J153790"/>
          <cell r="N153790"/>
          <cell r="O153790"/>
        </row>
        <row r="153791">
          <cell r="J153791"/>
          <cell r="N153791"/>
          <cell r="O153791"/>
        </row>
        <row r="153792">
          <cell r="J153792"/>
          <cell r="N153792"/>
          <cell r="O153792"/>
        </row>
        <row r="153793">
          <cell r="J153793"/>
          <cell r="N153793"/>
          <cell r="O153793"/>
        </row>
        <row r="153794">
          <cell r="J153794"/>
          <cell r="N153794"/>
          <cell r="O153794"/>
        </row>
        <row r="153795">
          <cell r="J153795"/>
          <cell r="N153795"/>
          <cell r="O153795"/>
        </row>
        <row r="153796">
          <cell r="J153796"/>
          <cell r="N153796"/>
          <cell r="O153796"/>
        </row>
        <row r="153797">
          <cell r="J153797"/>
          <cell r="N153797"/>
          <cell r="O153797"/>
        </row>
        <row r="153798">
          <cell r="J153798"/>
          <cell r="N153798"/>
          <cell r="O153798"/>
        </row>
        <row r="153799">
          <cell r="J153799"/>
          <cell r="N153799"/>
          <cell r="O153799"/>
        </row>
        <row r="153800">
          <cell r="J153800"/>
          <cell r="N153800"/>
          <cell r="O153800"/>
        </row>
        <row r="153801">
          <cell r="J153801"/>
          <cell r="N153801"/>
          <cell r="O153801"/>
        </row>
        <row r="153802">
          <cell r="J153802"/>
          <cell r="N153802"/>
          <cell r="O153802"/>
        </row>
        <row r="153803">
          <cell r="J153803"/>
          <cell r="N153803"/>
          <cell r="O153803"/>
        </row>
        <row r="153804">
          <cell r="J153804"/>
          <cell r="N153804"/>
          <cell r="O153804"/>
        </row>
        <row r="153805">
          <cell r="J153805"/>
          <cell r="N153805"/>
          <cell r="O153805"/>
        </row>
        <row r="153806">
          <cell r="J153806"/>
          <cell r="N153806"/>
          <cell r="O153806"/>
        </row>
        <row r="153807">
          <cell r="J153807"/>
          <cell r="N153807"/>
          <cell r="O153807"/>
        </row>
        <row r="153808">
          <cell r="J153808"/>
          <cell r="N153808"/>
          <cell r="O153808"/>
        </row>
        <row r="153809">
          <cell r="J153809"/>
          <cell r="N153809"/>
          <cell r="O153809"/>
        </row>
        <row r="153810">
          <cell r="J153810"/>
          <cell r="N153810"/>
          <cell r="O153810"/>
        </row>
        <row r="153811">
          <cell r="J153811"/>
          <cell r="N153811"/>
          <cell r="O153811"/>
        </row>
        <row r="153812">
          <cell r="J153812"/>
          <cell r="N153812"/>
          <cell r="O153812"/>
        </row>
        <row r="153813">
          <cell r="J153813"/>
          <cell r="N153813"/>
          <cell r="O153813"/>
        </row>
        <row r="153814">
          <cell r="J153814"/>
          <cell r="N153814"/>
          <cell r="O153814"/>
        </row>
        <row r="153815">
          <cell r="J153815"/>
          <cell r="N153815"/>
          <cell r="O153815"/>
        </row>
        <row r="153816">
          <cell r="J153816"/>
          <cell r="N153816"/>
          <cell r="O153816"/>
        </row>
        <row r="153817">
          <cell r="J153817"/>
          <cell r="N153817"/>
          <cell r="O153817"/>
        </row>
        <row r="153818">
          <cell r="J153818"/>
          <cell r="N153818"/>
          <cell r="O153818"/>
        </row>
        <row r="153819">
          <cell r="J153819"/>
          <cell r="N153819"/>
          <cell r="O153819"/>
        </row>
        <row r="153820">
          <cell r="J153820"/>
          <cell r="N153820"/>
          <cell r="O153820"/>
        </row>
        <row r="153821">
          <cell r="J153821"/>
          <cell r="N153821"/>
          <cell r="O153821"/>
        </row>
        <row r="153822">
          <cell r="J153822"/>
          <cell r="N153822"/>
          <cell r="O153822"/>
        </row>
        <row r="153823">
          <cell r="J153823"/>
          <cell r="N153823"/>
          <cell r="O153823"/>
        </row>
        <row r="153824">
          <cell r="J153824"/>
          <cell r="N153824"/>
          <cell r="O153824"/>
        </row>
        <row r="153825">
          <cell r="J153825"/>
          <cell r="N153825"/>
          <cell r="O153825"/>
        </row>
        <row r="153826">
          <cell r="J153826"/>
          <cell r="N153826"/>
          <cell r="O153826"/>
        </row>
        <row r="153827">
          <cell r="J153827"/>
          <cell r="N153827"/>
          <cell r="O153827"/>
        </row>
        <row r="153828">
          <cell r="J153828"/>
          <cell r="N153828"/>
          <cell r="O153828"/>
        </row>
        <row r="153829">
          <cell r="J153829"/>
          <cell r="N153829"/>
          <cell r="O153829"/>
        </row>
        <row r="153830">
          <cell r="J153830"/>
          <cell r="N153830"/>
          <cell r="O153830"/>
        </row>
        <row r="153831">
          <cell r="J153831"/>
          <cell r="N153831"/>
          <cell r="O153831"/>
        </row>
        <row r="153832">
          <cell r="J153832"/>
          <cell r="N153832"/>
          <cell r="O153832"/>
        </row>
        <row r="153833">
          <cell r="J153833"/>
          <cell r="N153833"/>
          <cell r="O153833"/>
        </row>
        <row r="153834">
          <cell r="J153834"/>
          <cell r="N153834"/>
          <cell r="O153834"/>
        </row>
        <row r="153835">
          <cell r="J153835"/>
          <cell r="N153835"/>
          <cell r="O153835"/>
        </row>
        <row r="153836">
          <cell r="J153836"/>
          <cell r="N153836"/>
          <cell r="O153836"/>
        </row>
        <row r="153837">
          <cell r="J153837"/>
          <cell r="N153837"/>
          <cell r="O153837"/>
        </row>
        <row r="153838">
          <cell r="J153838"/>
          <cell r="N153838"/>
          <cell r="O153838"/>
        </row>
        <row r="153839">
          <cell r="J153839"/>
          <cell r="N153839"/>
          <cell r="O153839"/>
        </row>
        <row r="153840">
          <cell r="J153840"/>
          <cell r="N153840"/>
          <cell r="O153840"/>
        </row>
        <row r="153841">
          <cell r="J153841"/>
          <cell r="N153841"/>
          <cell r="O153841"/>
        </row>
        <row r="153842">
          <cell r="J153842"/>
          <cell r="N153842"/>
          <cell r="O153842"/>
        </row>
        <row r="153843">
          <cell r="J153843"/>
          <cell r="N153843"/>
          <cell r="O153843"/>
        </row>
        <row r="153844">
          <cell r="J153844"/>
          <cell r="N153844"/>
          <cell r="O153844"/>
        </row>
        <row r="153845">
          <cell r="J153845"/>
          <cell r="N153845"/>
          <cell r="O153845"/>
        </row>
        <row r="153846">
          <cell r="J153846"/>
          <cell r="N153846"/>
          <cell r="O153846"/>
        </row>
        <row r="153847">
          <cell r="J153847"/>
          <cell r="N153847"/>
          <cell r="O153847"/>
        </row>
        <row r="153848">
          <cell r="J153848"/>
          <cell r="N153848"/>
          <cell r="O153848"/>
        </row>
        <row r="153849">
          <cell r="J153849"/>
          <cell r="N153849"/>
          <cell r="O153849"/>
        </row>
        <row r="153850">
          <cell r="J153850"/>
          <cell r="N153850"/>
          <cell r="O153850"/>
        </row>
        <row r="153851">
          <cell r="J153851"/>
          <cell r="N153851"/>
          <cell r="O153851"/>
        </row>
        <row r="153852">
          <cell r="J153852"/>
          <cell r="N153852"/>
          <cell r="O153852"/>
        </row>
        <row r="153853">
          <cell r="J153853"/>
          <cell r="N153853"/>
          <cell r="O153853"/>
        </row>
        <row r="153854">
          <cell r="J153854"/>
          <cell r="N153854"/>
          <cell r="O153854"/>
        </row>
        <row r="153855">
          <cell r="J153855"/>
          <cell r="N153855"/>
          <cell r="O153855"/>
        </row>
        <row r="153856">
          <cell r="J153856"/>
          <cell r="N153856"/>
          <cell r="O153856"/>
        </row>
        <row r="153857">
          <cell r="J153857"/>
          <cell r="N153857"/>
          <cell r="O153857"/>
        </row>
        <row r="153858">
          <cell r="J153858"/>
          <cell r="N153858"/>
          <cell r="O153858"/>
        </row>
        <row r="153859">
          <cell r="J153859"/>
          <cell r="N153859"/>
          <cell r="O153859"/>
        </row>
        <row r="153860">
          <cell r="J153860"/>
          <cell r="N153860"/>
          <cell r="O153860"/>
        </row>
        <row r="153861">
          <cell r="J153861"/>
          <cell r="N153861"/>
          <cell r="O153861"/>
        </row>
        <row r="153862">
          <cell r="J153862"/>
          <cell r="N153862"/>
          <cell r="O153862"/>
        </row>
        <row r="153863">
          <cell r="J153863"/>
          <cell r="N153863"/>
          <cell r="O153863"/>
        </row>
        <row r="153864">
          <cell r="J153864"/>
          <cell r="N153864"/>
          <cell r="O153864"/>
        </row>
        <row r="153865">
          <cell r="J153865"/>
          <cell r="N153865"/>
          <cell r="O153865"/>
        </row>
        <row r="153866">
          <cell r="J153866"/>
          <cell r="N153866"/>
          <cell r="O153866"/>
        </row>
        <row r="153867">
          <cell r="J153867"/>
          <cell r="N153867"/>
          <cell r="O153867"/>
        </row>
        <row r="153868">
          <cell r="J153868"/>
          <cell r="N153868"/>
          <cell r="O153868"/>
        </row>
        <row r="153869">
          <cell r="J153869"/>
          <cell r="N153869"/>
          <cell r="O153869"/>
        </row>
        <row r="153870">
          <cell r="J153870"/>
          <cell r="N153870"/>
          <cell r="O153870"/>
        </row>
        <row r="153871">
          <cell r="J153871"/>
          <cell r="N153871"/>
          <cell r="O153871"/>
        </row>
        <row r="153872">
          <cell r="J153872"/>
          <cell r="N153872"/>
          <cell r="O153872"/>
        </row>
        <row r="153873">
          <cell r="J153873"/>
          <cell r="N153873"/>
          <cell r="O153873"/>
        </row>
        <row r="153874">
          <cell r="J153874"/>
          <cell r="N153874"/>
          <cell r="O153874"/>
        </row>
        <row r="153875">
          <cell r="J153875"/>
          <cell r="N153875"/>
          <cell r="O153875"/>
        </row>
        <row r="153876">
          <cell r="J153876"/>
          <cell r="N153876"/>
          <cell r="O153876"/>
        </row>
        <row r="153877">
          <cell r="J153877"/>
          <cell r="N153877"/>
          <cell r="O153877"/>
        </row>
        <row r="153878">
          <cell r="J153878"/>
          <cell r="N153878"/>
          <cell r="O153878"/>
        </row>
        <row r="153879">
          <cell r="J153879"/>
          <cell r="N153879"/>
          <cell r="O153879"/>
        </row>
        <row r="153880">
          <cell r="J153880"/>
          <cell r="N153880"/>
          <cell r="O153880"/>
        </row>
        <row r="153881">
          <cell r="J153881"/>
          <cell r="N153881"/>
          <cell r="O153881"/>
        </row>
        <row r="153882">
          <cell r="J153882"/>
          <cell r="N153882"/>
          <cell r="O153882"/>
        </row>
        <row r="153883">
          <cell r="J153883"/>
          <cell r="N153883"/>
          <cell r="O153883"/>
        </row>
        <row r="153884">
          <cell r="J153884"/>
          <cell r="N153884"/>
          <cell r="O153884"/>
        </row>
        <row r="153885">
          <cell r="J153885"/>
          <cell r="N153885"/>
          <cell r="O153885"/>
        </row>
        <row r="153886">
          <cell r="J153886"/>
          <cell r="N153886"/>
          <cell r="O153886"/>
        </row>
        <row r="153887">
          <cell r="J153887"/>
          <cell r="N153887"/>
          <cell r="O153887"/>
        </row>
        <row r="153888">
          <cell r="J153888"/>
          <cell r="N153888"/>
          <cell r="O153888"/>
        </row>
        <row r="153889">
          <cell r="J153889"/>
          <cell r="N153889"/>
          <cell r="O153889"/>
        </row>
        <row r="153890">
          <cell r="J153890"/>
          <cell r="N153890"/>
          <cell r="O153890"/>
        </row>
        <row r="153891">
          <cell r="J153891"/>
          <cell r="N153891"/>
          <cell r="O153891"/>
        </row>
        <row r="153892">
          <cell r="J153892"/>
          <cell r="N153892"/>
          <cell r="O153892"/>
        </row>
        <row r="153893">
          <cell r="J153893"/>
          <cell r="N153893"/>
          <cell r="O153893"/>
        </row>
        <row r="153894">
          <cell r="J153894"/>
          <cell r="N153894"/>
          <cell r="O153894"/>
        </row>
        <row r="153895">
          <cell r="J153895"/>
          <cell r="N153895"/>
          <cell r="O153895"/>
        </row>
        <row r="153896">
          <cell r="J153896"/>
          <cell r="N153896"/>
          <cell r="O153896"/>
        </row>
        <row r="153897">
          <cell r="J153897"/>
          <cell r="N153897"/>
          <cell r="O153897"/>
        </row>
        <row r="153898">
          <cell r="J153898"/>
          <cell r="N153898"/>
          <cell r="O153898"/>
        </row>
        <row r="153899">
          <cell r="J153899"/>
          <cell r="N153899"/>
          <cell r="O153899"/>
        </row>
        <row r="153900">
          <cell r="J153900"/>
          <cell r="N153900"/>
          <cell r="O153900"/>
        </row>
        <row r="153901">
          <cell r="J153901"/>
          <cell r="N153901"/>
          <cell r="O153901"/>
        </row>
        <row r="153902">
          <cell r="J153902"/>
          <cell r="N153902"/>
          <cell r="O153902"/>
        </row>
        <row r="153903">
          <cell r="J153903"/>
          <cell r="N153903"/>
          <cell r="O153903"/>
        </row>
        <row r="153904">
          <cell r="J153904"/>
          <cell r="N153904"/>
          <cell r="O153904"/>
        </row>
        <row r="153905">
          <cell r="J153905"/>
          <cell r="N153905"/>
          <cell r="O153905"/>
        </row>
        <row r="153906">
          <cell r="J153906"/>
          <cell r="N153906"/>
          <cell r="O153906"/>
        </row>
        <row r="153907">
          <cell r="J153907"/>
          <cell r="N153907"/>
          <cell r="O153907"/>
        </row>
        <row r="153908">
          <cell r="J153908"/>
          <cell r="N153908"/>
          <cell r="O153908"/>
        </row>
        <row r="153909">
          <cell r="J153909"/>
          <cell r="N153909"/>
          <cell r="O153909"/>
        </row>
        <row r="153910">
          <cell r="J153910"/>
          <cell r="N153910"/>
          <cell r="O153910"/>
        </row>
        <row r="153911">
          <cell r="J153911"/>
          <cell r="N153911"/>
          <cell r="O153911"/>
        </row>
        <row r="153912">
          <cell r="J153912"/>
          <cell r="N153912"/>
          <cell r="O153912"/>
        </row>
        <row r="153913">
          <cell r="J153913"/>
          <cell r="N153913"/>
          <cell r="O153913"/>
        </row>
        <row r="153914">
          <cell r="J153914"/>
          <cell r="N153914"/>
          <cell r="O153914"/>
        </row>
        <row r="153915">
          <cell r="J153915"/>
          <cell r="N153915"/>
          <cell r="O153915"/>
        </row>
        <row r="153916">
          <cell r="J153916"/>
          <cell r="N153916"/>
          <cell r="O153916"/>
        </row>
        <row r="153917">
          <cell r="J153917"/>
          <cell r="N153917"/>
          <cell r="O153917"/>
        </row>
        <row r="153918">
          <cell r="J153918"/>
          <cell r="N153918"/>
          <cell r="O153918"/>
        </row>
        <row r="153919">
          <cell r="J153919"/>
          <cell r="N153919"/>
          <cell r="O153919"/>
        </row>
        <row r="153920">
          <cell r="J153920"/>
          <cell r="N153920"/>
          <cell r="O153920"/>
        </row>
        <row r="153921">
          <cell r="J153921"/>
          <cell r="N153921"/>
          <cell r="O153921"/>
        </row>
        <row r="153922">
          <cell r="J153922"/>
          <cell r="N153922"/>
          <cell r="O153922"/>
        </row>
        <row r="153923">
          <cell r="J153923"/>
          <cell r="N153923"/>
          <cell r="O153923"/>
        </row>
        <row r="153924">
          <cell r="J153924"/>
          <cell r="N153924"/>
          <cell r="O153924"/>
        </row>
        <row r="153925">
          <cell r="J153925"/>
          <cell r="N153925"/>
          <cell r="O153925"/>
        </row>
        <row r="153926">
          <cell r="J153926"/>
          <cell r="N153926"/>
          <cell r="O153926"/>
        </row>
        <row r="153927">
          <cell r="J153927"/>
          <cell r="N153927"/>
          <cell r="O153927"/>
        </row>
        <row r="153928">
          <cell r="J153928"/>
          <cell r="N153928"/>
          <cell r="O153928"/>
        </row>
        <row r="153929">
          <cell r="J153929"/>
          <cell r="N153929"/>
          <cell r="O153929"/>
        </row>
        <row r="153930">
          <cell r="J153930"/>
          <cell r="N153930"/>
          <cell r="O153930"/>
        </row>
        <row r="153931">
          <cell r="J153931"/>
          <cell r="N153931"/>
          <cell r="O153931"/>
        </row>
        <row r="153932">
          <cell r="J153932"/>
          <cell r="N153932"/>
          <cell r="O153932"/>
        </row>
        <row r="153933">
          <cell r="J153933"/>
          <cell r="N153933"/>
          <cell r="O153933"/>
        </row>
        <row r="153934">
          <cell r="J153934"/>
          <cell r="N153934"/>
          <cell r="O153934"/>
        </row>
        <row r="153935">
          <cell r="J153935"/>
          <cell r="N153935"/>
          <cell r="O153935"/>
        </row>
        <row r="153936">
          <cell r="J153936"/>
          <cell r="N153936"/>
          <cell r="O153936"/>
        </row>
        <row r="153937">
          <cell r="J153937"/>
          <cell r="N153937"/>
          <cell r="O153937"/>
        </row>
        <row r="153938">
          <cell r="J153938"/>
          <cell r="N153938"/>
          <cell r="O153938"/>
        </row>
        <row r="153939">
          <cell r="J153939"/>
          <cell r="N153939"/>
          <cell r="O153939"/>
        </row>
        <row r="153940">
          <cell r="J153940"/>
          <cell r="N153940"/>
          <cell r="O153940"/>
        </row>
        <row r="153941">
          <cell r="J153941"/>
          <cell r="N153941"/>
          <cell r="O153941"/>
        </row>
        <row r="153942">
          <cell r="J153942"/>
          <cell r="N153942"/>
          <cell r="O153942"/>
        </row>
        <row r="153943">
          <cell r="J153943"/>
          <cell r="N153943"/>
          <cell r="O153943"/>
        </row>
        <row r="153944">
          <cell r="J153944"/>
          <cell r="N153944"/>
          <cell r="O153944"/>
        </row>
        <row r="153945">
          <cell r="J153945"/>
          <cell r="N153945"/>
          <cell r="O153945"/>
        </row>
        <row r="153946">
          <cell r="J153946"/>
          <cell r="N153946"/>
          <cell r="O153946"/>
        </row>
        <row r="153947">
          <cell r="J153947"/>
          <cell r="N153947"/>
          <cell r="O153947"/>
        </row>
        <row r="153948">
          <cell r="J153948"/>
          <cell r="N153948"/>
          <cell r="O153948"/>
        </row>
        <row r="153949">
          <cell r="J153949"/>
          <cell r="N153949"/>
          <cell r="O153949"/>
        </row>
        <row r="153950">
          <cell r="J153950"/>
          <cell r="N153950"/>
          <cell r="O153950"/>
        </row>
        <row r="153951">
          <cell r="J153951"/>
          <cell r="N153951"/>
          <cell r="O153951"/>
        </row>
        <row r="153952">
          <cell r="J153952"/>
          <cell r="N153952"/>
          <cell r="O153952"/>
        </row>
        <row r="153953">
          <cell r="J153953"/>
          <cell r="N153953"/>
          <cell r="O153953"/>
        </row>
        <row r="153954">
          <cell r="J153954"/>
          <cell r="N153954"/>
          <cell r="O153954"/>
        </row>
        <row r="153955">
          <cell r="J153955"/>
          <cell r="N153955"/>
          <cell r="O153955"/>
        </row>
        <row r="153956">
          <cell r="J153956"/>
          <cell r="N153956"/>
          <cell r="O153956"/>
        </row>
        <row r="153957">
          <cell r="J153957"/>
          <cell r="N153957"/>
          <cell r="O153957"/>
        </row>
        <row r="153958">
          <cell r="J153958"/>
          <cell r="N153958"/>
          <cell r="O153958"/>
        </row>
        <row r="153959">
          <cell r="J153959"/>
          <cell r="N153959"/>
          <cell r="O153959"/>
        </row>
        <row r="153960">
          <cell r="J153960"/>
          <cell r="N153960"/>
          <cell r="O153960"/>
        </row>
        <row r="153961">
          <cell r="J153961"/>
          <cell r="N153961"/>
          <cell r="O153961"/>
        </row>
        <row r="153962">
          <cell r="J153962"/>
          <cell r="N153962"/>
          <cell r="O153962"/>
        </row>
        <row r="153963">
          <cell r="J153963"/>
          <cell r="N153963"/>
          <cell r="O153963"/>
        </row>
        <row r="153964">
          <cell r="J153964"/>
          <cell r="N153964"/>
          <cell r="O153964"/>
        </row>
        <row r="153965">
          <cell r="J153965"/>
          <cell r="N153965"/>
          <cell r="O153965"/>
        </row>
        <row r="153966">
          <cell r="J153966"/>
          <cell r="N153966"/>
          <cell r="O153966"/>
        </row>
        <row r="153967">
          <cell r="J153967"/>
          <cell r="N153967"/>
          <cell r="O153967"/>
        </row>
        <row r="153968">
          <cell r="J153968"/>
          <cell r="N153968"/>
          <cell r="O153968"/>
        </row>
        <row r="153969">
          <cell r="J153969"/>
          <cell r="N153969"/>
          <cell r="O153969"/>
        </row>
        <row r="153970">
          <cell r="J153970"/>
          <cell r="N153970"/>
          <cell r="O153970"/>
        </row>
        <row r="153971">
          <cell r="J153971"/>
          <cell r="N153971"/>
          <cell r="O153971"/>
        </row>
        <row r="153972">
          <cell r="J153972"/>
          <cell r="N153972"/>
          <cell r="O153972"/>
        </row>
        <row r="153973">
          <cell r="J153973"/>
          <cell r="N153973"/>
          <cell r="O153973"/>
        </row>
        <row r="153974">
          <cell r="J153974"/>
          <cell r="N153974"/>
          <cell r="O153974"/>
        </row>
        <row r="153975">
          <cell r="J153975"/>
          <cell r="N153975"/>
          <cell r="O153975"/>
        </row>
        <row r="153976">
          <cell r="J153976"/>
          <cell r="N153976"/>
          <cell r="O153976"/>
        </row>
        <row r="153977">
          <cell r="J153977"/>
          <cell r="N153977"/>
          <cell r="O153977"/>
        </row>
        <row r="153978">
          <cell r="J153978"/>
          <cell r="N153978"/>
          <cell r="O153978"/>
        </row>
        <row r="153979">
          <cell r="J153979"/>
          <cell r="N153979"/>
          <cell r="O153979"/>
        </row>
        <row r="153980">
          <cell r="J153980"/>
          <cell r="N153980"/>
          <cell r="O153980"/>
        </row>
        <row r="153981">
          <cell r="J153981"/>
          <cell r="N153981"/>
          <cell r="O153981"/>
        </row>
        <row r="153982">
          <cell r="J153982"/>
          <cell r="N153982"/>
          <cell r="O153982"/>
        </row>
        <row r="153983">
          <cell r="J153983"/>
          <cell r="N153983"/>
          <cell r="O153983"/>
        </row>
        <row r="153984">
          <cell r="J153984"/>
          <cell r="N153984"/>
          <cell r="O153984"/>
        </row>
        <row r="153985">
          <cell r="J153985"/>
          <cell r="N153985"/>
          <cell r="O153985"/>
        </row>
        <row r="153986">
          <cell r="J153986"/>
          <cell r="N153986"/>
          <cell r="O153986"/>
        </row>
        <row r="153987">
          <cell r="J153987"/>
          <cell r="N153987"/>
          <cell r="O153987"/>
        </row>
        <row r="153988">
          <cell r="J153988"/>
          <cell r="N153988"/>
          <cell r="O153988"/>
        </row>
        <row r="153989">
          <cell r="J153989"/>
          <cell r="N153989"/>
          <cell r="O153989"/>
        </row>
        <row r="153990">
          <cell r="J153990"/>
          <cell r="N153990"/>
          <cell r="O153990"/>
        </row>
        <row r="153991">
          <cell r="J153991"/>
          <cell r="N153991"/>
          <cell r="O153991"/>
        </row>
        <row r="153992">
          <cell r="J153992"/>
          <cell r="N153992"/>
          <cell r="O153992"/>
        </row>
        <row r="153993">
          <cell r="J153993"/>
          <cell r="N153993"/>
          <cell r="O153993"/>
        </row>
        <row r="153994">
          <cell r="J153994"/>
          <cell r="N153994"/>
          <cell r="O153994"/>
        </row>
        <row r="153995">
          <cell r="J153995"/>
          <cell r="N153995"/>
          <cell r="O153995"/>
        </row>
        <row r="153996">
          <cell r="J153996"/>
          <cell r="N153996"/>
          <cell r="O153996"/>
        </row>
        <row r="153997">
          <cell r="J153997"/>
          <cell r="N153997"/>
          <cell r="O153997"/>
        </row>
        <row r="153998">
          <cell r="J153998"/>
          <cell r="N153998"/>
          <cell r="O153998"/>
        </row>
        <row r="153999">
          <cell r="J153999"/>
          <cell r="N153999"/>
          <cell r="O153999"/>
        </row>
        <row r="154000">
          <cell r="J154000"/>
          <cell r="N154000"/>
          <cell r="O154000"/>
        </row>
        <row r="154001">
          <cell r="J154001"/>
          <cell r="N154001"/>
          <cell r="O154001"/>
        </row>
        <row r="154002">
          <cell r="J154002"/>
          <cell r="N154002"/>
          <cell r="O154002"/>
        </row>
        <row r="154003">
          <cell r="J154003"/>
          <cell r="N154003"/>
          <cell r="O154003"/>
        </row>
        <row r="154004">
          <cell r="J154004"/>
          <cell r="N154004"/>
          <cell r="O154004"/>
        </row>
        <row r="154005">
          <cell r="J154005"/>
          <cell r="N154005"/>
          <cell r="O154005"/>
        </row>
        <row r="154006">
          <cell r="J154006"/>
          <cell r="N154006"/>
          <cell r="O154006"/>
        </row>
        <row r="154007">
          <cell r="J154007"/>
          <cell r="N154007"/>
          <cell r="O154007"/>
        </row>
        <row r="154008">
          <cell r="J154008"/>
          <cell r="N154008"/>
          <cell r="O154008"/>
        </row>
        <row r="154009">
          <cell r="J154009"/>
          <cell r="N154009"/>
          <cell r="O154009"/>
        </row>
        <row r="154010">
          <cell r="J154010"/>
          <cell r="N154010"/>
          <cell r="O154010"/>
        </row>
        <row r="154011">
          <cell r="J154011"/>
          <cell r="N154011"/>
          <cell r="O154011"/>
        </row>
        <row r="154012">
          <cell r="J154012"/>
          <cell r="N154012"/>
          <cell r="O154012"/>
        </row>
        <row r="154013">
          <cell r="J154013"/>
          <cell r="N154013"/>
          <cell r="O154013"/>
        </row>
        <row r="154014">
          <cell r="J154014"/>
          <cell r="N154014"/>
          <cell r="O154014"/>
        </row>
        <row r="154015">
          <cell r="J154015"/>
          <cell r="N154015"/>
          <cell r="O154015"/>
        </row>
        <row r="154016">
          <cell r="J154016"/>
          <cell r="N154016"/>
          <cell r="O154016"/>
        </row>
        <row r="154017">
          <cell r="J154017"/>
          <cell r="N154017"/>
          <cell r="O154017"/>
        </row>
        <row r="154018">
          <cell r="J154018"/>
          <cell r="N154018"/>
          <cell r="O154018"/>
        </row>
        <row r="154019">
          <cell r="J154019"/>
          <cell r="N154019"/>
          <cell r="O154019"/>
        </row>
        <row r="154020">
          <cell r="J154020"/>
          <cell r="N154020"/>
          <cell r="O154020"/>
        </row>
        <row r="154021">
          <cell r="J154021"/>
          <cell r="N154021"/>
          <cell r="O154021"/>
        </row>
        <row r="154022">
          <cell r="J154022"/>
          <cell r="N154022"/>
          <cell r="O154022"/>
        </row>
        <row r="154023">
          <cell r="J154023"/>
          <cell r="N154023"/>
          <cell r="O154023"/>
        </row>
        <row r="154024">
          <cell r="J154024"/>
          <cell r="N154024"/>
          <cell r="O154024"/>
        </row>
        <row r="154025">
          <cell r="J154025"/>
          <cell r="N154025"/>
          <cell r="O154025"/>
        </row>
        <row r="154026">
          <cell r="J154026"/>
          <cell r="N154026"/>
          <cell r="O154026"/>
        </row>
        <row r="154027">
          <cell r="J154027"/>
          <cell r="N154027"/>
          <cell r="O154027"/>
        </row>
        <row r="154028">
          <cell r="J154028"/>
          <cell r="N154028"/>
          <cell r="O154028"/>
        </row>
        <row r="154029">
          <cell r="J154029"/>
          <cell r="N154029"/>
          <cell r="O154029"/>
        </row>
        <row r="154030">
          <cell r="J154030"/>
          <cell r="N154030"/>
          <cell r="O154030"/>
        </row>
        <row r="154031">
          <cell r="J154031"/>
          <cell r="N154031"/>
          <cell r="O154031"/>
        </row>
        <row r="154032">
          <cell r="J154032"/>
          <cell r="N154032"/>
          <cell r="O154032"/>
        </row>
        <row r="154033">
          <cell r="J154033"/>
          <cell r="N154033"/>
          <cell r="O154033"/>
        </row>
        <row r="154034">
          <cell r="J154034"/>
          <cell r="N154034"/>
          <cell r="O154034"/>
        </row>
        <row r="154035">
          <cell r="J154035"/>
          <cell r="N154035"/>
          <cell r="O154035"/>
        </row>
        <row r="154036">
          <cell r="J154036"/>
          <cell r="N154036"/>
          <cell r="O154036"/>
        </row>
        <row r="154037">
          <cell r="J154037"/>
          <cell r="N154037"/>
          <cell r="O154037"/>
        </row>
        <row r="154038">
          <cell r="J154038"/>
          <cell r="N154038"/>
          <cell r="O154038"/>
        </row>
        <row r="154039">
          <cell r="J154039"/>
          <cell r="N154039"/>
          <cell r="O154039"/>
        </row>
        <row r="154040">
          <cell r="J154040"/>
          <cell r="N154040"/>
          <cell r="O154040"/>
        </row>
        <row r="154041">
          <cell r="J154041"/>
          <cell r="N154041"/>
          <cell r="O154041"/>
        </row>
        <row r="154042">
          <cell r="J154042"/>
          <cell r="N154042"/>
          <cell r="O154042"/>
        </row>
        <row r="154043">
          <cell r="J154043"/>
          <cell r="N154043"/>
          <cell r="O154043"/>
        </row>
        <row r="154044">
          <cell r="J154044"/>
          <cell r="N154044"/>
          <cell r="O154044"/>
        </row>
        <row r="154045">
          <cell r="J154045"/>
          <cell r="N154045"/>
          <cell r="O154045"/>
        </row>
        <row r="154046">
          <cell r="J154046"/>
          <cell r="N154046"/>
          <cell r="O154046"/>
        </row>
        <row r="154047">
          <cell r="J154047"/>
          <cell r="N154047"/>
          <cell r="O154047"/>
        </row>
        <row r="154048">
          <cell r="J154048"/>
          <cell r="N154048"/>
          <cell r="O154048"/>
        </row>
        <row r="154049">
          <cell r="J154049"/>
          <cell r="N154049"/>
          <cell r="O154049"/>
        </row>
        <row r="154050">
          <cell r="J154050"/>
          <cell r="N154050"/>
          <cell r="O154050"/>
        </row>
        <row r="154051">
          <cell r="J154051"/>
          <cell r="N154051"/>
          <cell r="O154051"/>
        </row>
        <row r="154052">
          <cell r="J154052"/>
          <cell r="N154052"/>
          <cell r="O154052"/>
        </row>
        <row r="154053">
          <cell r="J154053"/>
          <cell r="N154053"/>
          <cell r="O154053"/>
        </row>
        <row r="154054">
          <cell r="J154054"/>
          <cell r="N154054"/>
          <cell r="O154054"/>
        </row>
        <row r="154055">
          <cell r="J154055"/>
          <cell r="N154055"/>
          <cell r="O154055"/>
        </row>
        <row r="154056">
          <cell r="J154056"/>
          <cell r="N154056"/>
          <cell r="O154056"/>
        </row>
        <row r="154057">
          <cell r="J154057"/>
          <cell r="N154057"/>
          <cell r="O154057"/>
        </row>
        <row r="154058">
          <cell r="J154058"/>
          <cell r="N154058"/>
          <cell r="O154058"/>
        </row>
        <row r="154059">
          <cell r="J154059"/>
          <cell r="N154059"/>
          <cell r="O154059"/>
        </row>
        <row r="154060">
          <cell r="J154060"/>
          <cell r="N154060"/>
          <cell r="O154060"/>
        </row>
        <row r="154061">
          <cell r="J154061"/>
          <cell r="N154061"/>
          <cell r="O154061"/>
        </row>
        <row r="154062">
          <cell r="J154062"/>
          <cell r="N154062"/>
          <cell r="O154062"/>
        </row>
        <row r="154063">
          <cell r="J154063"/>
          <cell r="N154063"/>
          <cell r="O154063"/>
        </row>
        <row r="154064">
          <cell r="J154064"/>
          <cell r="N154064"/>
          <cell r="O154064"/>
        </row>
        <row r="154065">
          <cell r="J154065"/>
          <cell r="N154065"/>
          <cell r="O154065"/>
        </row>
        <row r="154066">
          <cell r="J154066"/>
          <cell r="N154066"/>
          <cell r="O154066"/>
        </row>
        <row r="154067">
          <cell r="J154067"/>
          <cell r="N154067"/>
          <cell r="O154067"/>
        </row>
        <row r="154068">
          <cell r="J154068"/>
          <cell r="N154068"/>
          <cell r="O154068"/>
        </row>
        <row r="154069">
          <cell r="J154069"/>
          <cell r="N154069"/>
          <cell r="O154069"/>
        </row>
        <row r="154070">
          <cell r="J154070"/>
          <cell r="N154070"/>
          <cell r="O154070"/>
        </row>
        <row r="154071">
          <cell r="J154071"/>
          <cell r="N154071"/>
          <cell r="O154071"/>
        </row>
        <row r="154072">
          <cell r="J154072"/>
          <cell r="N154072"/>
          <cell r="O154072"/>
        </row>
        <row r="154073">
          <cell r="J154073"/>
          <cell r="N154073"/>
          <cell r="O154073"/>
        </row>
        <row r="154074">
          <cell r="J154074"/>
          <cell r="N154074"/>
          <cell r="O154074"/>
        </row>
        <row r="154075">
          <cell r="J154075"/>
          <cell r="N154075"/>
          <cell r="O154075"/>
        </row>
        <row r="154076">
          <cell r="J154076"/>
          <cell r="N154076"/>
          <cell r="O154076"/>
        </row>
        <row r="154077">
          <cell r="J154077"/>
          <cell r="N154077"/>
          <cell r="O154077"/>
        </row>
        <row r="154078">
          <cell r="J154078"/>
          <cell r="N154078"/>
          <cell r="O154078"/>
        </row>
        <row r="154079">
          <cell r="J154079"/>
          <cell r="N154079"/>
          <cell r="O154079"/>
        </row>
        <row r="154080">
          <cell r="J154080"/>
          <cell r="N154080"/>
          <cell r="O154080"/>
        </row>
        <row r="154081">
          <cell r="J154081"/>
          <cell r="N154081"/>
          <cell r="O154081"/>
        </row>
        <row r="154082">
          <cell r="J154082"/>
          <cell r="N154082"/>
          <cell r="O154082"/>
        </row>
        <row r="154083">
          <cell r="J154083"/>
          <cell r="N154083"/>
          <cell r="O154083"/>
        </row>
        <row r="154084">
          <cell r="J154084"/>
          <cell r="N154084"/>
          <cell r="O154084"/>
        </row>
        <row r="154085">
          <cell r="J154085"/>
          <cell r="N154085"/>
          <cell r="O154085"/>
        </row>
        <row r="154086">
          <cell r="J154086"/>
          <cell r="N154086"/>
          <cell r="O154086"/>
        </row>
        <row r="154087">
          <cell r="J154087"/>
          <cell r="N154087"/>
          <cell r="O154087"/>
        </row>
        <row r="154088">
          <cell r="J154088"/>
          <cell r="N154088"/>
          <cell r="O154088"/>
        </row>
        <row r="154089">
          <cell r="J154089"/>
          <cell r="N154089"/>
          <cell r="O154089"/>
        </row>
        <row r="154090">
          <cell r="J154090"/>
          <cell r="N154090"/>
          <cell r="O154090"/>
        </row>
        <row r="154091">
          <cell r="J154091"/>
          <cell r="N154091"/>
          <cell r="O154091"/>
        </row>
        <row r="154092">
          <cell r="J154092"/>
          <cell r="N154092"/>
          <cell r="O154092"/>
        </row>
        <row r="154093">
          <cell r="J154093"/>
          <cell r="N154093"/>
          <cell r="O154093"/>
        </row>
        <row r="154094">
          <cell r="J154094"/>
          <cell r="N154094"/>
          <cell r="O154094"/>
        </row>
        <row r="154095">
          <cell r="J154095"/>
          <cell r="N154095"/>
          <cell r="O154095"/>
        </row>
        <row r="154096">
          <cell r="J154096"/>
          <cell r="N154096"/>
          <cell r="O154096"/>
        </row>
        <row r="154097">
          <cell r="J154097"/>
          <cell r="N154097"/>
          <cell r="O154097"/>
        </row>
        <row r="154098">
          <cell r="J154098"/>
          <cell r="N154098"/>
          <cell r="O154098"/>
        </row>
        <row r="154099">
          <cell r="J154099"/>
          <cell r="N154099"/>
          <cell r="O154099"/>
        </row>
        <row r="154100">
          <cell r="J154100"/>
          <cell r="N154100"/>
          <cell r="O154100"/>
        </row>
        <row r="154101">
          <cell r="J154101"/>
          <cell r="N154101"/>
          <cell r="O154101"/>
        </row>
        <row r="154102">
          <cell r="J154102"/>
          <cell r="N154102"/>
          <cell r="O154102"/>
        </row>
        <row r="154103">
          <cell r="J154103"/>
          <cell r="N154103"/>
          <cell r="O154103"/>
        </row>
        <row r="154104">
          <cell r="J154104"/>
          <cell r="N154104"/>
          <cell r="O154104"/>
        </row>
        <row r="154105">
          <cell r="J154105"/>
          <cell r="N154105"/>
          <cell r="O154105"/>
        </row>
        <row r="154106">
          <cell r="J154106"/>
          <cell r="N154106"/>
          <cell r="O154106"/>
        </row>
        <row r="154107">
          <cell r="J154107"/>
          <cell r="N154107"/>
          <cell r="O154107"/>
        </row>
        <row r="154108">
          <cell r="J154108"/>
          <cell r="N154108"/>
          <cell r="O154108"/>
        </row>
        <row r="154109">
          <cell r="J154109"/>
          <cell r="N154109"/>
          <cell r="O154109"/>
        </row>
        <row r="154110">
          <cell r="J154110"/>
          <cell r="N154110"/>
          <cell r="O154110"/>
        </row>
        <row r="154111">
          <cell r="J154111"/>
          <cell r="N154111"/>
          <cell r="O154111"/>
        </row>
        <row r="154112">
          <cell r="J154112"/>
          <cell r="N154112"/>
          <cell r="O154112"/>
        </row>
        <row r="154113">
          <cell r="J154113"/>
          <cell r="N154113"/>
          <cell r="O154113"/>
        </row>
        <row r="154114">
          <cell r="J154114"/>
          <cell r="N154114"/>
          <cell r="O154114"/>
        </row>
        <row r="154115">
          <cell r="J154115"/>
          <cell r="N154115"/>
          <cell r="O154115"/>
        </row>
        <row r="154116">
          <cell r="J154116"/>
          <cell r="N154116"/>
          <cell r="O154116"/>
        </row>
        <row r="154117">
          <cell r="J154117"/>
          <cell r="N154117"/>
          <cell r="O154117"/>
        </row>
        <row r="154118">
          <cell r="J154118"/>
          <cell r="N154118"/>
          <cell r="O154118"/>
        </row>
        <row r="154119">
          <cell r="J154119"/>
          <cell r="N154119"/>
          <cell r="O154119"/>
        </row>
        <row r="154120">
          <cell r="J154120"/>
          <cell r="N154120"/>
          <cell r="O154120"/>
        </row>
        <row r="154121">
          <cell r="J154121"/>
          <cell r="N154121"/>
          <cell r="O154121"/>
        </row>
        <row r="154122">
          <cell r="J154122"/>
          <cell r="N154122"/>
          <cell r="O154122"/>
        </row>
        <row r="154123">
          <cell r="J154123"/>
          <cell r="N154123"/>
          <cell r="O154123"/>
        </row>
        <row r="154124">
          <cell r="J154124"/>
          <cell r="N154124"/>
          <cell r="O154124"/>
        </row>
        <row r="154125">
          <cell r="J154125"/>
          <cell r="N154125"/>
          <cell r="O154125"/>
        </row>
        <row r="154126">
          <cell r="J154126"/>
          <cell r="N154126"/>
          <cell r="O154126"/>
        </row>
        <row r="154127">
          <cell r="J154127"/>
          <cell r="N154127"/>
          <cell r="O154127"/>
        </row>
        <row r="154128">
          <cell r="J154128"/>
          <cell r="N154128"/>
          <cell r="O154128"/>
        </row>
        <row r="154129">
          <cell r="J154129"/>
          <cell r="N154129"/>
          <cell r="O154129"/>
        </row>
        <row r="154130">
          <cell r="J154130"/>
          <cell r="N154130"/>
          <cell r="O154130"/>
        </row>
        <row r="154131">
          <cell r="J154131"/>
          <cell r="N154131"/>
          <cell r="O154131"/>
        </row>
        <row r="154132">
          <cell r="J154132"/>
          <cell r="N154132"/>
          <cell r="O154132"/>
        </row>
        <row r="154133">
          <cell r="J154133"/>
          <cell r="N154133"/>
          <cell r="O154133"/>
        </row>
        <row r="154134">
          <cell r="J154134"/>
          <cell r="N154134"/>
          <cell r="O154134"/>
        </row>
        <row r="154135">
          <cell r="J154135"/>
          <cell r="N154135"/>
          <cell r="O154135"/>
        </row>
        <row r="154136">
          <cell r="J154136"/>
          <cell r="N154136"/>
          <cell r="O154136"/>
        </row>
        <row r="154137">
          <cell r="J154137"/>
          <cell r="N154137"/>
          <cell r="O154137"/>
        </row>
        <row r="154138">
          <cell r="J154138"/>
          <cell r="N154138"/>
          <cell r="O154138"/>
        </row>
        <row r="154139">
          <cell r="J154139"/>
          <cell r="N154139"/>
          <cell r="O154139"/>
        </row>
        <row r="154140">
          <cell r="J154140"/>
          <cell r="N154140"/>
          <cell r="O154140"/>
        </row>
        <row r="154141">
          <cell r="J154141"/>
          <cell r="N154141"/>
          <cell r="O154141"/>
        </row>
        <row r="154142">
          <cell r="J154142"/>
          <cell r="N154142"/>
          <cell r="O154142"/>
        </row>
        <row r="154143">
          <cell r="J154143"/>
          <cell r="N154143"/>
          <cell r="O154143"/>
        </row>
        <row r="154144">
          <cell r="J154144"/>
          <cell r="N154144"/>
          <cell r="O154144"/>
        </row>
        <row r="154145">
          <cell r="J154145"/>
          <cell r="N154145"/>
          <cell r="O154145"/>
        </row>
        <row r="154146">
          <cell r="J154146"/>
          <cell r="N154146"/>
          <cell r="O154146"/>
        </row>
        <row r="154147">
          <cell r="J154147"/>
          <cell r="N154147"/>
          <cell r="O154147"/>
        </row>
        <row r="154148">
          <cell r="J154148"/>
          <cell r="N154148"/>
          <cell r="O154148"/>
        </row>
        <row r="154149">
          <cell r="J154149"/>
          <cell r="N154149"/>
          <cell r="O154149"/>
        </row>
        <row r="154150">
          <cell r="J154150"/>
          <cell r="N154150"/>
          <cell r="O154150"/>
        </row>
        <row r="154151">
          <cell r="J154151"/>
          <cell r="N154151"/>
          <cell r="O154151"/>
        </row>
        <row r="154152">
          <cell r="J154152"/>
          <cell r="N154152"/>
          <cell r="O154152"/>
        </row>
        <row r="154153">
          <cell r="J154153"/>
          <cell r="N154153"/>
          <cell r="O154153"/>
        </row>
        <row r="154154">
          <cell r="J154154"/>
          <cell r="N154154"/>
          <cell r="O154154"/>
        </row>
        <row r="154155">
          <cell r="J154155"/>
          <cell r="N154155"/>
          <cell r="O154155"/>
        </row>
        <row r="154156">
          <cell r="J154156"/>
          <cell r="N154156"/>
          <cell r="O154156"/>
        </row>
        <row r="154157">
          <cell r="J154157"/>
          <cell r="N154157"/>
          <cell r="O154157"/>
        </row>
        <row r="154158">
          <cell r="J154158"/>
          <cell r="N154158"/>
          <cell r="O154158"/>
        </row>
        <row r="154159">
          <cell r="J154159"/>
          <cell r="N154159"/>
          <cell r="O154159"/>
        </row>
        <row r="154160">
          <cell r="J154160"/>
          <cell r="N154160"/>
          <cell r="O154160"/>
        </row>
        <row r="154161">
          <cell r="J154161"/>
          <cell r="N154161"/>
          <cell r="O154161"/>
        </row>
        <row r="154162">
          <cell r="J154162"/>
          <cell r="N154162"/>
          <cell r="O154162"/>
        </row>
        <row r="154163">
          <cell r="J154163"/>
          <cell r="N154163"/>
          <cell r="O154163"/>
        </row>
        <row r="154164">
          <cell r="J154164"/>
          <cell r="N154164"/>
          <cell r="O154164"/>
        </row>
        <row r="154165">
          <cell r="J154165"/>
          <cell r="N154165"/>
          <cell r="O154165"/>
        </row>
        <row r="154166">
          <cell r="J154166"/>
          <cell r="N154166"/>
          <cell r="O154166"/>
        </row>
        <row r="154167">
          <cell r="J154167"/>
          <cell r="N154167"/>
          <cell r="O154167"/>
        </row>
        <row r="154168">
          <cell r="J154168"/>
          <cell r="N154168"/>
          <cell r="O154168"/>
        </row>
        <row r="154169">
          <cell r="J154169"/>
          <cell r="N154169"/>
          <cell r="O154169"/>
        </row>
        <row r="154170">
          <cell r="J154170"/>
          <cell r="N154170"/>
          <cell r="O154170"/>
        </row>
        <row r="154171">
          <cell r="J154171"/>
          <cell r="N154171"/>
          <cell r="O154171"/>
        </row>
        <row r="154172">
          <cell r="J154172"/>
          <cell r="N154172"/>
          <cell r="O154172"/>
        </row>
        <row r="154173">
          <cell r="J154173"/>
          <cell r="N154173"/>
          <cell r="O154173"/>
        </row>
        <row r="154174">
          <cell r="J154174"/>
          <cell r="N154174"/>
          <cell r="O154174"/>
        </row>
        <row r="154175">
          <cell r="J154175"/>
          <cell r="N154175"/>
          <cell r="O154175"/>
        </row>
        <row r="154176">
          <cell r="J154176"/>
          <cell r="N154176"/>
          <cell r="O154176"/>
        </row>
        <row r="154177">
          <cell r="J154177"/>
          <cell r="N154177"/>
          <cell r="O154177"/>
        </row>
        <row r="154178">
          <cell r="J154178"/>
          <cell r="N154178"/>
          <cell r="O154178"/>
        </row>
        <row r="154179">
          <cell r="J154179"/>
          <cell r="N154179"/>
          <cell r="O154179"/>
        </row>
        <row r="154180">
          <cell r="J154180"/>
          <cell r="N154180"/>
          <cell r="O154180"/>
        </row>
        <row r="154181">
          <cell r="J154181"/>
          <cell r="N154181"/>
          <cell r="O154181"/>
        </row>
        <row r="154182">
          <cell r="J154182"/>
          <cell r="N154182"/>
          <cell r="O154182"/>
        </row>
        <row r="154183">
          <cell r="J154183"/>
          <cell r="N154183"/>
          <cell r="O154183"/>
        </row>
        <row r="154184">
          <cell r="J154184"/>
          <cell r="N154184"/>
          <cell r="O154184"/>
        </row>
        <row r="154185">
          <cell r="J154185"/>
          <cell r="N154185"/>
          <cell r="O154185"/>
        </row>
        <row r="154186">
          <cell r="J154186"/>
          <cell r="N154186"/>
          <cell r="O154186"/>
        </row>
        <row r="154187">
          <cell r="J154187"/>
          <cell r="N154187"/>
          <cell r="O154187"/>
        </row>
        <row r="154188">
          <cell r="J154188"/>
          <cell r="N154188"/>
          <cell r="O154188"/>
        </row>
        <row r="154189">
          <cell r="J154189"/>
          <cell r="N154189"/>
          <cell r="O154189"/>
        </row>
        <row r="154190">
          <cell r="J154190"/>
          <cell r="N154190"/>
          <cell r="O154190"/>
        </row>
        <row r="154191">
          <cell r="J154191"/>
          <cell r="N154191"/>
          <cell r="O154191"/>
        </row>
        <row r="154192">
          <cell r="J154192"/>
          <cell r="N154192"/>
          <cell r="O154192"/>
        </row>
        <row r="154193">
          <cell r="J154193"/>
          <cell r="N154193"/>
          <cell r="O154193"/>
        </row>
        <row r="154194">
          <cell r="J154194"/>
          <cell r="N154194"/>
          <cell r="O154194"/>
        </row>
        <row r="154195">
          <cell r="J154195"/>
          <cell r="N154195"/>
          <cell r="O154195"/>
        </row>
        <row r="154196">
          <cell r="J154196"/>
          <cell r="N154196"/>
          <cell r="O154196"/>
        </row>
        <row r="154197">
          <cell r="J154197"/>
          <cell r="N154197"/>
          <cell r="O154197"/>
        </row>
        <row r="154198">
          <cell r="J154198"/>
          <cell r="N154198"/>
          <cell r="O154198"/>
        </row>
        <row r="154199">
          <cell r="J154199"/>
          <cell r="N154199"/>
          <cell r="O154199"/>
        </row>
        <row r="154200">
          <cell r="J154200"/>
          <cell r="N154200"/>
          <cell r="O154200"/>
        </row>
        <row r="154201">
          <cell r="J154201"/>
          <cell r="N154201"/>
          <cell r="O154201"/>
        </row>
        <row r="154202">
          <cell r="J154202"/>
          <cell r="N154202"/>
          <cell r="O154202"/>
        </row>
        <row r="154203">
          <cell r="J154203"/>
          <cell r="N154203"/>
          <cell r="O154203"/>
        </row>
        <row r="154204">
          <cell r="J154204"/>
          <cell r="N154204"/>
          <cell r="O154204"/>
        </row>
        <row r="154205">
          <cell r="J154205"/>
          <cell r="N154205"/>
          <cell r="O154205"/>
        </row>
        <row r="154206">
          <cell r="J154206"/>
          <cell r="N154206"/>
          <cell r="O154206"/>
        </row>
        <row r="154207">
          <cell r="J154207"/>
          <cell r="N154207"/>
          <cell r="O154207"/>
        </row>
        <row r="154208">
          <cell r="J154208"/>
          <cell r="N154208"/>
          <cell r="O154208"/>
        </row>
        <row r="154209">
          <cell r="J154209"/>
          <cell r="N154209"/>
          <cell r="O154209"/>
        </row>
        <row r="154210">
          <cell r="J154210"/>
          <cell r="N154210"/>
          <cell r="O154210"/>
        </row>
        <row r="154211">
          <cell r="J154211"/>
          <cell r="N154211"/>
          <cell r="O154211"/>
        </row>
        <row r="154212">
          <cell r="J154212"/>
          <cell r="N154212"/>
          <cell r="O154212"/>
        </row>
        <row r="154213">
          <cell r="J154213"/>
          <cell r="N154213"/>
          <cell r="O154213"/>
        </row>
        <row r="154214">
          <cell r="J154214"/>
          <cell r="N154214"/>
          <cell r="O154214"/>
        </row>
        <row r="154215">
          <cell r="J154215"/>
          <cell r="N154215"/>
          <cell r="O154215"/>
        </row>
        <row r="154216">
          <cell r="J154216"/>
          <cell r="N154216"/>
          <cell r="O154216"/>
        </row>
        <row r="154217">
          <cell r="J154217"/>
          <cell r="N154217"/>
          <cell r="O154217"/>
        </row>
        <row r="154218">
          <cell r="J154218"/>
          <cell r="N154218"/>
          <cell r="O154218"/>
        </row>
        <row r="154219">
          <cell r="J154219"/>
          <cell r="N154219"/>
          <cell r="O154219"/>
        </row>
        <row r="154220">
          <cell r="J154220"/>
          <cell r="N154220"/>
          <cell r="O154220"/>
        </row>
        <row r="154221">
          <cell r="J154221"/>
          <cell r="N154221"/>
          <cell r="O154221"/>
        </row>
        <row r="154222">
          <cell r="J154222"/>
          <cell r="N154222"/>
          <cell r="O154222"/>
        </row>
        <row r="154223">
          <cell r="J154223"/>
          <cell r="N154223"/>
          <cell r="O154223"/>
        </row>
        <row r="154224">
          <cell r="J154224"/>
          <cell r="N154224"/>
          <cell r="O154224"/>
        </row>
        <row r="154225">
          <cell r="J154225"/>
          <cell r="N154225"/>
          <cell r="O154225"/>
        </row>
        <row r="154226">
          <cell r="J154226"/>
          <cell r="N154226"/>
          <cell r="O154226"/>
        </row>
        <row r="154227">
          <cell r="J154227"/>
          <cell r="N154227"/>
          <cell r="O154227"/>
        </row>
        <row r="154228">
          <cell r="J154228"/>
          <cell r="N154228"/>
          <cell r="O154228"/>
        </row>
        <row r="154229">
          <cell r="J154229"/>
          <cell r="N154229"/>
          <cell r="O154229"/>
        </row>
        <row r="154230">
          <cell r="J154230"/>
          <cell r="N154230"/>
          <cell r="O154230"/>
        </row>
        <row r="154231">
          <cell r="J154231"/>
          <cell r="N154231"/>
          <cell r="O154231"/>
        </row>
        <row r="154232">
          <cell r="J154232"/>
          <cell r="N154232"/>
          <cell r="O154232"/>
        </row>
        <row r="154233">
          <cell r="J154233"/>
          <cell r="N154233"/>
          <cell r="O154233"/>
        </row>
        <row r="154234">
          <cell r="J154234"/>
          <cell r="N154234"/>
          <cell r="O154234"/>
        </row>
        <row r="154235">
          <cell r="J154235"/>
          <cell r="N154235"/>
          <cell r="O154235"/>
        </row>
        <row r="154236">
          <cell r="J154236"/>
          <cell r="N154236"/>
          <cell r="O154236"/>
        </row>
        <row r="154237">
          <cell r="J154237"/>
          <cell r="N154237"/>
          <cell r="O154237"/>
        </row>
        <row r="154238">
          <cell r="J154238"/>
          <cell r="N154238"/>
          <cell r="O154238"/>
        </row>
        <row r="154239">
          <cell r="J154239"/>
          <cell r="N154239"/>
          <cell r="O154239"/>
        </row>
        <row r="154240">
          <cell r="J154240"/>
          <cell r="N154240"/>
          <cell r="O154240"/>
        </row>
        <row r="154241">
          <cell r="J154241"/>
          <cell r="N154241"/>
          <cell r="O154241"/>
        </row>
        <row r="154242">
          <cell r="J154242"/>
          <cell r="N154242"/>
          <cell r="O154242"/>
        </row>
        <row r="154243">
          <cell r="J154243"/>
          <cell r="N154243"/>
          <cell r="O154243"/>
        </row>
        <row r="154244">
          <cell r="J154244"/>
          <cell r="N154244"/>
          <cell r="O154244"/>
        </row>
        <row r="154245">
          <cell r="J154245"/>
          <cell r="N154245"/>
          <cell r="O154245"/>
        </row>
        <row r="154246">
          <cell r="J154246"/>
          <cell r="N154246"/>
          <cell r="O154246"/>
        </row>
        <row r="154247">
          <cell r="J154247"/>
          <cell r="N154247"/>
          <cell r="O154247"/>
        </row>
        <row r="154248">
          <cell r="J154248"/>
          <cell r="N154248"/>
          <cell r="O154248"/>
        </row>
        <row r="154249">
          <cell r="J154249"/>
          <cell r="N154249"/>
          <cell r="O154249"/>
        </row>
        <row r="154250">
          <cell r="J154250"/>
          <cell r="N154250"/>
          <cell r="O154250"/>
        </row>
        <row r="154251">
          <cell r="J154251"/>
          <cell r="N154251"/>
          <cell r="O154251"/>
        </row>
        <row r="154252">
          <cell r="J154252"/>
          <cell r="N154252"/>
          <cell r="O154252"/>
        </row>
        <row r="154253">
          <cell r="J154253"/>
          <cell r="N154253"/>
          <cell r="O154253"/>
        </row>
        <row r="154254">
          <cell r="J154254"/>
          <cell r="N154254"/>
          <cell r="O154254"/>
        </row>
        <row r="154255">
          <cell r="J154255"/>
          <cell r="N154255"/>
          <cell r="O154255"/>
        </row>
        <row r="154256">
          <cell r="J154256"/>
          <cell r="N154256"/>
          <cell r="O154256"/>
        </row>
        <row r="154257">
          <cell r="J154257"/>
          <cell r="N154257"/>
          <cell r="O154257"/>
        </row>
        <row r="154258">
          <cell r="J154258"/>
          <cell r="N154258"/>
          <cell r="O154258"/>
        </row>
        <row r="154259">
          <cell r="J154259"/>
          <cell r="N154259"/>
          <cell r="O154259"/>
        </row>
        <row r="154260">
          <cell r="J154260"/>
          <cell r="N154260"/>
          <cell r="O154260"/>
        </row>
        <row r="154261">
          <cell r="J154261"/>
          <cell r="N154261"/>
          <cell r="O154261"/>
        </row>
        <row r="154262">
          <cell r="J154262"/>
          <cell r="N154262"/>
          <cell r="O154262"/>
        </row>
        <row r="154263">
          <cell r="J154263"/>
          <cell r="N154263"/>
          <cell r="O154263"/>
        </row>
        <row r="154264">
          <cell r="J154264"/>
          <cell r="N154264"/>
          <cell r="O154264"/>
        </row>
        <row r="154265">
          <cell r="J154265"/>
          <cell r="N154265"/>
          <cell r="O154265"/>
        </row>
        <row r="154266">
          <cell r="J154266"/>
          <cell r="N154266"/>
          <cell r="O154266"/>
        </row>
        <row r="154267">
          <cell r="J154267"/>
          <cell r="N154267"/>
          <cell r="O154267"/>
        </row>
        <row r="154268">
          <cell r="J154268"/>
          <cell r="N154268"/>
          <cell r="O154268"/>
        </row>
        <row r="154269">
          <cell r="J154269"/>
          <cell r="N154269"/>
          <cell r="O154269"/>
        </row>
        <row r="154270">
          <cell r="J154270"/>
          <cell r="N154270"/>
          <cell r="O154270"/>
        </row>
        <row r="154271">
          <cell r="J154271"/>
          <cell r="N154271"/>
          <cell r="O154271"/>
        </row>
        <row r="154272">
          <cell r="J154272"/>
          <cell r="N154272"/>
          <cell r="O154272"/>
        </row>
        <row r="154273">
          <cell r="J154273"/>
          <cell r="N154273"/>
          <cell r="O154273"/>
        </row>
        <row r="154274">
          <cell r="J154274"/>
          <cell r="N154274"/>
          <cell r="O154274"/>
        </row>
        <row r="154275">
          <cell r="J154275"/>
          <cell r="N154275"/>
          <cell r="O154275"/>
        </row>
        <row r="154276">
          <cell r="J154276"/>
          <cell r="N154276"/>
          <cell r="O154276"/>
        </row>
        <row r="154277">
          <cell r="J154277"/>
          <cell r="N154277"/>
          <cell r="O154277"/>
        </row>
        <row r="154278">
          <cell r="J154278"/>
          <cell r="N154278"/>
          <cell r="O154278"/>
        </row>
        <row r="154279">
          <cell r="J154279"/>
          <cell r="N154279"/>
          <cell r="O154279"/>
        </row>
        <row r="154280">
          <cell r="J154280"/>
          <cell r="N154280"/>
          <cell r="O154280"/>
        </row>
        <row r="154281">
          <cell r="J154281"/>
          <cell r="N154281"/>
          <cell r="O154281"/>
        </row>
        <row r="154282">
          <cell r="J154282"/>
          <cell r="N154282"/>
          <cell r="O154282"/>
        </row>
        <row r="154283">
          <cell r="J154283"/>
          <cell r="N154283"/>
          <cell r="O154283"/>
        </row>
        <row r="154284">
          <cell r="J154284"/>
          <cell r="N154284"/>
          <cell r="O154284"/>
        </row>
        <row r="154285">
          <cell r="J154285"/>
          <cell r="N154285"/>
          <cell r="O154285"/>
        </row>
        <row r="154286">
          <cell r="J154286"/>
          <cell r="N154286"/>
          <cell r="O154286"/>
        </row>
        <row r="154287">
          <cell r="J154287"/>
          <cell r="N154287"/>
          <cell r="O154287"/>
        </row>
        <row r="154288">
          <cell r="J154288"/>
          <cell r="N154288"/>
          <cell r="O154288"/>
        </row>
        <row r="154289">
          <cell r="J154289"/>
          <cell r="N154289"/>
          <cell r="O154289"/>
        </row>
        <row r="154290">
          <cell r="J154290"/>
          <cell r="N154290"/>
          <cell r="O154290"/>
        </row>
        <row r="154291">
          <cell r="J154291"/>
          <cell r="N154291"/>
          <cell r="O154291"/>
        </row>
        <row r="154292">
          <cell r="J154292"/>
          <cell r="N154292"/>
          <cell r="O154292"/>
        </row>
        <row r="154293">
          <cell r="J154293"/>
          <cell r="N154293"/>
          <cell r="O154293"/>
        </row>
        <row r="154294">
          <cell r="J154294"/>
          <cell r="N154294"/>
          <cell r="O154294"/>
        </row>
        <row r="154295">
          <cell r="J154295"/>
          <cell r="N154295"/>
          <cell r="O154295"/>
        </row>
        <row r="154296">
          <cell r="J154296"/>
          <cell r="N154296"/>
          <cell r="O154296"/>
        </row>
        <row r="154297">
          <cell r="J154297"/>
          <cell r="N154297"/>
          <cell r="O154297"/>
        </row>
        <row r="154298">
          <cell r="J154298"/>
          <cell r="N154298"/>
          <cell r="O154298"/>
        </row>
        <row r="154299">
          <cell r="J154299"/>
          <cell r="N154299"/>
          <cell r="O154299"/>
        </row>
        <row r="154300">
          <cell r="J154300"/>
          <cell r="N154300"/>
          <cell r="O154300"/>
        </row>
        <row r="154301">
          <cell r="J154301"/>
          <cell r="N154301"/>
          <cell r="O154301"/>
        </row>
        <row r="154302">
          <cell r="J154302"/>
          <cell r="N154302"/>
          <cell r="O154302"/>
        </row>
        <row r="154303">
          <cell r="J154303"/>
          <cell r="N154303"/>
          <cell r="O154303"/>
        </row>
        <row r="154304">
          <cell r="J154304"/>
          <cell r="N154304"/>
          <cell r="O154304"/>
        </row>
        <row r="154305">
          <cell r="J154305"/>
          <cell r="N154305"/>
          <cell r="O154305"/>
        </row>
        <row r="154306">
          <cell r="J154306"/>
          <cell r="N154306"/>
          <cell r="O154306"/>
        </row>
        <row r="154307">
          <cell r="J154307"/>
          <cell r="N154307"/>
          <cell r="O154307"/>
        </row>
        <row r="154308">
          <cell r="J154308"/>
          <cell r="N154308"/>
          <cell r="O154308"/>
        </row>
        <row r="154309">
          <cell r="J154309"/>
          <cell r="N154309"/>
          <cell r="O154309"/>
        </row>
        <row r="154310">
          <cell r="J154310"/>
          <cell r="N154310"/>
          <cell r="O154310"/>
        </row>
        <row r="154311">
          <cell r="J154311"/>
          <cell r="N154311"/>
          <cell r="O154311"/>
        </row>
        <row r="154312">
          <cell r="J154312"/>
          <cell r="N154312"/>
          <cell r="O154312"/>
        </row>
        <row r="154313">
          <cell r="J154313"/>
          <cell r="N154313"/>
          <cell r="O154313"/>
        </row>
        <row r="154314">
          <cell r="J154314"/>
          <cell r="N154314"/>
          <cell r="O154314"/>
        </row>
        <row r="154315">
          <cell r="J154315"/>
          <cell r="N154315"/>
          <cell r="O154315"/>
        </row>
        <row r="154316">
          <cell r="J154316"/>
          <cell r="N154316"/>
          <cell r="O154316"/>
        </row>
        <row r="154317">
          <cell r="J154317"/>
          <cell r="N154317"/>
          <cell r="O154317"/>
        </row>
        <row r="154318">
          <cell r="J154318"/>
          <cell r="N154318"/>
          <cell r="O154318"/>
        </row>
        <row r="154319">
          <cell r="J154319"/>
          <cell r="N154319"/>
          <cell r="O154319"/>
        </row>
        <row r="154320">
          <cell r="J154320"/>
          <cell r="N154320"/>
          <cell r="O154320"/>
        </row>
        <row r="154321">
          <cell r="J154321"/>
          <cell r="N154321"/>
          <cell r="O154321"/>
        </row>
        <row r="154322">
          <cell r="J154322"/>
          <cell r="N154322"/>
          <cell r="O154322"/>
        </row>
        <row r="154323">
          <cell r="J154323"/>
          <cell r="N154323"/>
          <cell r="O154323"/>
        </row>
        <row r="154324">
          <cell r="J154324"/>
          <cell r="N154324"/>
          <cell r="O154324"/>
        </row>
        <row r="154325">
          <cell r="J154325"/>
          <cell r="N154325"/>
          <cell r="O154325"/>
        </row>
        <row r="154326">
          <cell r="J154326"/>
          <cell r="N154326"/>
          <cell r="O154326"/>
        </row>
        <row r="154327">
          <cell r="J154327"/>
          <cell r="N154327"/>
          <cell r="O154327"/>
        </row>
        <row r="154328">
          <cell r="J154328"/>
          <cell r="N154328"/>
          <cell r="O154328"/>
        </row>
        <row r="154329">
          <cell r="J154329"/>
          <cell r="N154329"/>
          <cell r="O154329"/>
        </row>
        <row r="154330">
          <cell r="J154330"/>
          <cell r="N154330"/>
          <cell r="O154330"/>
        </row>
        <row r="154331">
          <cell r="J154331"/>
          <cell r="N154331"/>
          <cell r="O154331"/>
        </row>
        <row r="154332">
          <cell r="J154332"/>
          <cell r="N154332"/>
          <cell r="O154332"/>
        </row>
        <row r="154333">
          <cell r="J154333"/>
          <cell r="N154333"/>
          <cell r="O154333"/>
        </row>
        <row r="154334">
          <cell r="J154334"/>
          <cell r="N154334"/>
          <cell r="O154334"/>
        </row>
        <row r="154335">
          <cell r="J154335"/>
          <cell r="N154335"/>
          <cell r="O154335"/>
        </row>
        <row r="154336">
          <cell r="J154336"/>
          <cell r="N154336"/>
          <cell r="O154336"/>
        </row>
        <row r="154337">
          <cell r="J154337"/>
          <cell r="N154337"/>
          <cell r="O154337"/>
        </row>
        <row r="154338">
          <cell r="J154338"/>
          <cell r="N154338"/>
          <cell r="O154338"/>
        </row>
        <row r="154339">
          <cell r="J154339"/>
          <cell r="N154339"/>
          <cell r="O154339"/>
        </row>
        <row r="154340">
          <cell r="J154340"/>
          <cell r="N154340"/>
          <cell r="O154340"/>
        </row>
        <row r="154341">
          <cell r="J154341"/>
          <cell r="N154341"/>
          <cell r="O154341"/>
        </row>
        <row r="154342">
          <cell r="J154342"/>
          <cell r="N154342"/>
          <cell r="O154342"/>
        </row>
        <row r="154343">
          <cell r="J154343"/>
          <cell r="N154343"/>
          <cell r="O154343"/>
        </row>
        <row r="154344">
          <cell r="J154344"/>
          <cell r="N154344"/>
          <cell r="O154344"/>
        </row>
        <row r="154345">
          <cell r="J154345"/>
          <cell r="N154345"/>
          <cell r="O154345"/>
        </row>
        <row r="154346">
          <cell r="J154346"/>
          <cell r="N154346"/>
          <cell r="O154346"/>
        </row>
        <row r="154347">
          <cell r="J154347"/>
          <cell r="N154347"/>
          <cell r="O154347"/>
        </row>
        <row r="154348">
          <cell r="J154348"/>
          <cell r="N154348"/>
          <cell r="O154348"/>
        </row>
        <row r="154349">
          <cell r="J154349"/>
          <cell r="N154349"/>
          <cell r="O154349"/>
        </row>
        <row r="154350">
          <cell r="J154350"/>
          <cell r="N154350"/>
          <cell r="O154350"/>
        </row>
        <row r="154351">
          <cell r="J154351"/>
          <cell r="N154351"/>
          <cell r="O154351"/>
        </row>
        <row r="154352">
          <cell r="J154352"/>
          <cell r="N154352"/>
          <cell r="O154352"/>
        </row>
        <row r="154353">
          <cell r="J154353"/>
          <cell r="N154353"/>
          <cell r="O154353"/>
        </row>
        <row r="154354">
          <cell r="J154354"/>
          <cell r="N154354"/>
          <cell r="O154354"/>
        </row>
        <row r="154355">
          <cell r="J154355"/>
          <cell r="N154355"/>
          <cell r="O154355"/>
        </row>
        <row r="154356">
          <cell r="J154356"/>
          <cell r="N154356"/>
          <cell r="O154356"/>
        </row>
        <row r="154357">
          <cell r="J154357"/>
          <cell r="N154357"/>
          <cell r="O154357"/>
        </row>
        <row r="154358">
          <cell r="J154358"/>
          <cell r="N154358"/>
          <cell r="O154358"/>
        </row>
        <row r="154359">
          <cell r="J154359"/>
          <cell r="N154359"/>
          <cell r="O154359"/>
        </row>
        <row r="154360">
          <cell r="J154360"/>
          <cell r="N154360"/>
          <cell r="O154360"/>
        </row>
        <row r="154361">
          <cell r="J154361"/>
          <cell r="N154361"/>
          <cell r="O154361"/>
        </row>
        <row r="154362">
          <cell r="J154362"/>
          <cell r="N154362"/>
          <cell r="O154362"/>
        </row>
        <row r="154363">
          <cell r="J154363"/>
          <cell r="N154363"/>
          <cell r="O154363"/>
        </row>
        <row r="154364">
          <cell r="J154364"/>
          <cell r="N154364"/>
          <cell r="O154364"/>
        </row>
        <row r="154365">
          <cell r="J154365"/>
          <cell r="N154365"/>
          <cell r="O154365"/>
        </row>
        <row r="154366">
          <cell r="J154366"/>
          <cell r="N154366"/>
          <cell r="O154366"/>
        </row>
        <row r="154367">
          <cell r="J154367"/>
          <cell r="N154367"/>
          <cell r="O154367"/>
        </row>
        <row r="154368">
          <cell r="J154368"/>
          <cell r="N154368"/>
          <cell r="O154368"/>
        </row>
        <row r="154369">
          <cell r="J154369"/>
          <cell r="N154369"/>
          <cell r="O154369"/>
        </row>
        <row r="154370">
          <cell r="J154370"/>
          <cell r="N154370"/>
          <cell r="O154370"/>
        </row>
        <row r="154371">
          <cell r="J154371"/>
          <cell r="N154371"/>
          <cell r="O154371"/>
        </row>
        <row r="154372">
          <cell r="J154372"/>
          <cell r="N154372"/>
          <cell r="O154372"/>
        </row>
        <row r="154373">
          <cell r="J154373"/>
          <cell r="N154373"/>
          <cell r="O154373"/>
        </row>
        <row r="154374">
          <cell r="J154374"/>
          <cell r="N154374"/>
          <cell r="O154374"/>
        </row>
        <row r="154375">
          <cell r="J154375"/>
          <cell r="N154375"/>
          <cell r="O154375"/>
        </row>
        <row r="154376">
          <cell r="J154376"/>
          <cell r="N154376"/>
          <cell r="O154376"/>
        </row>
        <row r="154377">
          <cell r="J154377"/>
          <cell r="N154377"/>
          <cell r="O154377"/>
        </row>
        <row r="154378">
          <cell r="J154378"/>
          <cell r="N154378"/>
          <cell r="O154378"/>
        </row>
        <row r="154379">
          <cell r="J154379"/>
          <cell r="N154379"/>
          <cell r="O154379"/>
        </row>
        <row r="154380">
          <cell r="J154380"/>
          <cell r="N154380"/>
          <cell r="O154380"/>
        </row>
        <row r="154381">
          <cell r="J154381"/>
          <cell r="N154381"/>
          <cell r="O154381"/>
        </row>
        <row r="154382">
          <cell r="J154382"/>
          <cell r="N154382"/>
          <cell r="O154382"/>
        </row>
        <row r="154383">
          <cell r="J154383"/>
          <cell r="N154383"/>
          <cell r="O154383"/>
        </row>
        <row r="154384">
          <cell r="J154384"/>
          <cell r="N154384"/>
          <cell r="O154384"/>
        </row>
        <row r="154385">
          <cell r="J154385"/>
          <cell r="N154385"/>
          <cell r="O154385"/>
        </row>
        <row r="154386">
          <cell r="J154386"/>
          <cell r="N154386"/>
          <cell r="O154386"/>
        </row>
        <row r="154387">
          <cell r="J154387"/>
          <cell r="N154387"/>
          <cell r="O154387"/>
        </row>
        <row r="154388">
          <cell r="J154388"/>
          <cell r="N154388"/>
          <cell r="O154388"/>
        </row>
        <row r="154389">
          <cell r="J154389"/>
          <cell r="N154389"/>
          <cell r="O154389"/>
        </row>
        <row r="154390">
          <cell r="J154390"/>
          <cell r="N154390"/>
          <cell r="O154390"/>
        </row>
        <row r="154391">
          <cell r="J154391"/>
          <cell r="N154391"/>
          <cell r="O154391"/>
        </row>
        <row r="154392">
          <cell r="J154392"/>
          <cell r="N154392"/>
          <cell r="O154392"/>
        </row>
        <row r="154393">
          <cell r="J154393"/>
          <cell r="N154393"/>
          <cell r="O154393"/>
        </row>
        <row r="154394">
          <cell r="J154394"/>
          <cell r="N154394"/>
          <cell r="O154394"/>
        </row>
        <row r="154395">
          <cell r="J154395"/>
          <cell r="N154395"/>
          <cell r="O154395"/>
        </row>
        <row r="154396">
          <cell r="J154396"/>
          <cell r="N154396"/>
          <cell r="O154396"/>
        </row>
        <row r="154397">
          <cell r="J154397"/>
          <cell r="N154397"/>
          <cell r="O154397"/>
        </row>
        <row r="154398">
          <cell r="J154398"/>
          <cell r="N154398"/>
          <cell r="O154398"/>
        </row>
        <row r="154399">
          <cell r="J154399"/>
          <cell r="N154399"/>
          <cell r="O154399"/>
        </row>
        <row r="154400">
          <cell r="J154400"/>
          <cell r="N154400"/>
          <cell r="O154400"/>
        </row>
        <row r="154401">
          <cell r="J154401"/>
          <cell r="N154401"/>
          <cell r="O154401"/>
        </row>
        <row r="154402">
          <cell r="J154402"/>
          <cell r="N154402"/>
          <cell r="O154402"/>
        </row>
        <row r="154403">
          <cell r="J154403"/>
          <cell r="N154403"/>
          <cell r="O154403"/>
        </row>
        <row r="154404">
          <cell r="J154404"/>
          <cell r="N154404"/>
          <cell r="O154404"/>
        </row>
        <row r="154405">
          <cell r="J154405"/>
          <cell r="N154405"/>
          <cell r="O154405"/>
        </row>
        <row r="154406">
          <cell r="J154406"/>
          <cell r="N154406"/>
          <cell r="O154406"/>
        </row>
        <row r="154407">
          <cell r="J154407"/>
          <cell r="N154407"/>
          <cell r="O154407"/>
        </row>
        <row r="154408">
          <cell r="J154408"/>
          <cell r="N154408"/>
          <cell r="O154408"/>
        </row>
        <row r="154409">
          <cell r="J154409"/>
          <cell r="N154409"/>
          <cell r="O154409"/>
        </row>
        <row r="154410">
          <cell r="J154410"/>
          <cell r="N154410"/>
          <cell r="O154410"/>
        </row>
        <row r="154411">
          <cell r="J154411"/>
          <cell r="N154411"/>
          <cell r="O154411"/>
        </row>
        <row r="154412">
          <cell r="J154412"/>
          <cell r="N154412"/>
          <cell r="O154412"/>
        </row>
        <row r="154413">
          <cell r="J154413"/>
          <cell r="N154413"/>
          <cell r="O154413"/>
        </row>
        <row r="154414">
          <cell r="J154414"/>
          <cell r="N154414"/>
          <cell r="O154414"/>
        </row>
        <row r="154415">
          <cell r="J154415"/>
          <cell r="N154415"/>
          <cell r="O154415"/>
        </row>
        <row r="154416">
          <cell r="J154416"/>
          <cell r="N154416"/>
          <cell r="O154416"/>
        </row>
        <row r="154417">
          <cell r="J154417"/>
          <cell r="N154417"/>
          <cell r="O154417"/>
        </row>
        <row r="154418">
          <cell r="J154418"/>
          <cell r="N154418"/>
          <cell r="O154418"/>
        </row>
        <row r="154419">
          <cell r="J154419"/>
          <cell r="N154419"/>
          <cell r="O154419"/>
        </row>
        <row r="154420">
          <cell r="J154420"/>
          <cell r="N154420"/>
          <cell r="O154420"/>
        </row>
        <row r="154421">
          <cell r="J154421"/>
          <cell r="N154421"/>
          <cell r="O154421"/>
        </row>
        <row r="154422">
          <cell r="J154422"/>
          <cell r="N154422"/>
          <cell r="O154422"/>
        </row>
        <row r="154423">
          <cell r="J154423"/>
          <cell r="N154423"/>
          <cell r="O154423"/>
        </row>
        <row r="154424">
          <cell r="J154424"/>
          <cell r="N154424"/>
          <cell r="O154424"/>
        </row>
        <row r="154425">
          <cell r="J154425"/>
          <cell r="N154425"/>
          <cell r="O154425"/>
        </row>
        <row r="154426">
          <cell r="J154426"/>
          <cell r="N154426"/>
          <cell r="O154426"/>
        </row>
        <row r="154427">
          <cell r="J154427"/>
          <cell r="N154427"/>
          <cell r="O154427"/>
        </row>
        <row r="154428">
          <cell r="J154428"/>
          <cell r="N154428"/>
          <cell r="O154428"/>
        </row>
        <row r="154429">
          <cell r="J154429"/>
          <cell r="N154429"/>
          <cell r="O154429"/>
        </row>
        <row r="154430">
          <cell r="J154430"/>
          <cell r="N154430"/>
          <cell r="O154430"/>
        </row>
        <row r="154431">
          <cell r="J154431"/>
          <cell r="N154431"/>
          <cell r="O154431"/>
        </row>
        <row r="154432">
          <cell r="J154432"/>
          <cell r="N154432"/>
          <cell r="O154432"/>
        </row>
        <row r="154433">
          <cell r="J154433"/>
          <cell r="N154433"/>
          <cell r="O154433"/>
        </row>
        <row r="154434">
          <cell r="J154434"/>
          <cell r="N154434"/>
          <cell r="O154434"/>
        </row>
        <row r="154435">
          <cell r="J154435"/>
          <cell r="N154435"/>
          <cell r="O154435"/>
        </row>
        <row r="154436">
          <cell r="J154436"/>
          <cell r="N154436"/>
          <cell r="O154436"/>
        </row>
        <row r="154437">
          <cell r="J154437"/>
          <cell r="N154437"/>
          <cell r="O154437"/>
        </row>
        <row r="154438">
          <cell r="J154438"/>
          <cell r="N154438"/>
          <cell r="O154438"/>
        </row>
        <row r="154439">
          <cell r="J154439"/>
          <cell r="N154439"/>
          <cell r="O154439"/>
        </row>
        <row r="154440">
          <cell r="J154440"/>
          <cell r="N154440"/>
          <cell r="O154440"/>
        </row>
        <row r="154441">
          <cell r="J154441"/>
          <cell r="N154441"/>
          <cell r="O154441"/>
        </row>
        <row r="154442">
          <cell r="J154442"/>
          <cell r="N154442"/>
          <cell r="O154442"/>
        </row>
        <row r="154443">
          <cell r="J154443"/>
          <cell r="N154443"/>
          <cell r="O154443"/>
        </row>
        <row r="154444">
          <cell r="J154444"/>
          <cell r="N154444"/>
          <cell r="O154444"/>
        </row>
        <row r="154445">
          <cell r="J154445"/>
          <cell r="N154445"/>
          <cell r="O154445"/>
        </row>
        <row r="154446">
          <cell r="J154446"/>
          <cell r="N154446"/>
          <cell r="O154446"/>
        </row>
        <row r="154447">
          <cell r="J154447"/>
          <cell r="N154447"/>
          <cell r="O154447"/>
        </row>
        <row r="154448">
          <cell r="J154448"/>
          <cell r="N154448"/>
          <cell r="O154448"/>
        </row>
        <row r="154449">
          <cell r="J154449"/>
          <cell r="N154449"/>
          <cell r="O154449"/>
        </row>
        <row r="154450">
          <cell r="J154450"/>
          <cell r="N154450"/>
          <cell r="O154450"/>
        </row>
        <row r="154451">
          <cell r="J154451"/>
          <cell r="N154451"/>
          <cell r="O154451"/>
        </row>
        <row r="154452">
          <cell r="J154452"/>
          <cell r="N154452"/>
          <cell r="O154452"/>
        </row>
        <row r="154453">
          <cell r="J154453"/>
          <cell r="N154453"/>
          <cell r="O154453"/>
        </row>
        <row r="154454">
          <cell r="J154454"/>
          <cell r="N154454"/>
          <cell r="O154454"/>
        </row>
        <row r="154455">
          <cell r="J154455"/>
          <cell r="N154455"/>
          <cell r="O154455"/>
        </row>
        <row r="154456">
          <cell r="J154456"/>
          <cell r="N154456"/>
          <cell r="O154456"/>
        </row>
        <row r="154457">
          <cell r="J154457"/>
          <cell r="N154457"/>
          <cell r="O154457"/>
        </row>
        <row r="154458">
          <cell r="J154458"/>
          <cell r="N154458"/>
          <cell r="O154458"/>
        </row>
        <row r="154459">
          <cell r="J154459"/>
          <cell r="N154459"/>
          <cell r="O154459"/>
        </row>
        <row r="154460">
          <cell r="J154460"/>
          <cell r="N154460"/>
          <cell r="O154460"/>
        </row>
        <row r="154461">
          <cell r="J154461"/>
          <cell r="N154461"/>
          <cell r="O154461"/>
        </row>
        <row r="154462">
          <cell r="J154462"/>
          <cell r="N154462"/>
          <cell r="O154462"/>
        </row>
        <row r="154463">
          <cell r="J154463"/>
          <cell r="N154463"/>
          <cell r="O154463"/>
        </row>
        <row r="154464">
          <cell r="J154464"/>
          <cell r="N154464"/>
          <cell r="O154464"/>
        </row>
        <row r="154465">
          <cell r="J154465"/>
          <cell r="N154465"/>
          <cell r="O154465"/>
        </row>
        <row r="154466">
          <cell r="J154466"/>
          <cell r="N154466"/>
          <cell r="O154466"/>
        </row>
        <row r="154467">
          <cell r="J154467"/>
          <cell r="N154467"/>
          <cell r="O154467"/>
        </row>
        <row r="154468">
          <cell r="J154468"/>
          <cell r="N154468"/>
          <cell r="O154468"/>
        </row>
        <row r="154469">
          <cell r="J154469"/>
          <cell r="N154469"/>
          <cell r="O154469"/>
        </row>
        <row r="154470">
          <cell r="J154470"/>
          <cell r="N154470"/>
          <cell r="O154470"/>
        </row>
        <row r="154471">
          <cell r="J154471"/>
          <cell r="N154471"/>
          <cell r="O154471"/>
        </row>
        <row r="154472">
          <cell r="J154472"/>
          <cell r="N154472"/>
          <cell r="O154472"/>
        </row>
        <row r="154473">
          <cell r="J154473"/>
          <cell r="N154473"/>
          <cell r="O154473"/>
        </row>
        <row r="154474">
          <cell r="J154474"/>
          <cell r="N154474"/>
          <cell r="O154474"/>
        </row>
        <row r="154475">
          <cell r="J154475"/>
          <cell r="N154475"/>
          <cell r="O154475"/>
        </row>
        <row r="154476">
          <cell r="J154476"/>
          <cell r="N154476"/>
          <cell r="O154476"/>
        </row>
        <row r="154477">
          <cell r="J154477"/>
          <cell r="N154477"/>
          <cell r="O154477"/>
        </row>
        <row r="154478">
          <cell r="J154478"/>
          <cell r="N154478"/>
          <cell r="O154478"/>
        </row>
        <row r="154479">
          <cell r="J154479"/>
          <cell r="N154479"/>
          <cell r="O154479"/>
        </row>
        <row r="154480">
          <cell r="J154480"/>
          <cell r="N154480"/>
          <cell r="O154480"/>
        </row>
        <row r="154481">
          <cell r="J154481"/>
          <cell r="N154481"/>
          <cell r="O154481"/>
        </row>
        <row r="154482">
          <cell r="J154482"/>
          <cell r="N154482"/>
          <cell r="O154482"/>
        </row>
        <row r="154483">
          <cell r="J154483"/>
          <cell r="N154483"/>
          <cell r="O154483"/>
        </row>
        <row r="154484">
          <cell r="J154484"/>
          <cell r="N154484"/>
          <cell r="O154484"/>
        </row>
        <row r="154485">
          <cell r="J154485"/>
          <cell r="N154485"/>
          <cell r="O154485"/>
        </row>
        <row r="154486">
          <cell r="J154486"/>
          <cell r="N154486"/>
          <cell r="O154486"/>
        </row>
        <row r="154487">
          <cell r="J154487"/>
          <cell r="N154487"/>
          <cell r="O154487"/>
        </row>
        <row r="154488">
          <cell r="J154488"/>
          <cell r="N154488"/>
          <cell r="O154488"/>
        </row>
        <row r="154489">
          <cell r="J154489"/>
          <cell r="N154489"/>
          <cell r="O154489"/>
        </row>
        <row r="154490">
          <cell r="J154490"/>
          <cell r="N154490"/>
          <cell r="O154490"/>
        </row>
        <row r="154491">
          <cell r="J154491"/>
          <cell r="N154491"/>
          <cell r="O154491"/>
        </row>
        <row r="154492">
          <cell r="J154492"/>
          <cell r="N154492"/>
          <cell r="O154492"/>
        </row>
        <row r="154493">
          <cell r="J154493"/>
          <cell r="N154493"/>
          <cell r="O154493"/>
        </row>
        <row r="154494">
          <cell r="J154494"/>
          <cell r="N154494"/>
          <cell r="O154494"/>
        </row>
        <row r="154495">
          <cell r="J154495"/>
          <cell r="N154495"/>
          <cell r="O154495"/>
        </row>
        <row r="154496">
          <cell r="J154496"/>
          <cell r="N154496"/>
          <cell r="O154496"/>
        </row>
        <row r="154497">
          <cell r="J154497"/>
          <cell r="N154497"/>
          <cell r="O154497"/>
        </row>
        <row r="154498">
          <cell r="J154498"/>
          <cell r="N154498"/>
          <cell r="O154498"/>
        </row>
        <row r="154499">
          <cell r="J154499"/>
          <cell r="N154499"/>
          <cell r="O154499"/>
        </row>
        <row r="154500">
          <cell r="J154500"/>
          <cell r="N154500"/>
          <cell r="O154500"/>
        </row>
        <row r="154501">
          <cell r="J154501"/>
          <cell r="N154501"/>
          <cell r="O154501"/>
        </row>
        <row r="154502">
          <cell r="J154502"/>
          <cell r="N154502"/>
          <cell r="O154502"/>
        </row>
        <row r="154503">
          <cell r="J154503"/>
          <cell r="N154503"/>
          <cell r="O154503"/>
        </row>
        <row r="154504">
          <cell r="J154504"/>
          <cell r="N154504"/>
          <cell r="O154504"/>
        </row>
        <row r="154505">
          <cell r="J154505"/>
          <cell r="N154505"/>
          <cell r="O154505"/>
        </row>
        <row r="154506">
          <cell r="J154506"/>
          <cell r="N154506"/>
          <cell r="O154506"/>
        </row>
        <row r="154507">
          <cell r="J154507"/>
          <cell r="N154507"/>
          <cell r="O154507"/>
        </row>
        <row r="154508">
          <cell r="J154508"/>
          <cell r="N154508"/>
          <cell r="O154508"/>
        </row>
        <row r="154509">
          <cell r="J154509"/>
          <cell r="N154509"/>
          <cell r="O154509"/>
        </row>
        <row r="154510">
          <cell r="J154510"/>
          <cell r="N154510"/>
          <cell r="O154510"/>
        </row>
        <row r="154511">
          <cell r="J154511"/>
          <cell r="N154511"/>
          <cell r="O154511"/>
        </row>
        <row r="154512">
          <cell r="J154512"/>
          <cell r="N154512"/>
          <cell r="O154512"/>
        </row>
        <row r="154513">
          <cell r="J154513"/>
          <cell r="N154513"/>
          <cell r="O154513"/>
        </row>
        <row r="154514">
          <cell r="J154514"/>
          <cell r="N154514"/>
          <cell r="O154514"/>
        </row>
        <row r="154515">
          <cell r="J154515"/>
          <cell r="N154515"/>
          <cell r="O154515"/>
        </row>
        <row r="154516">
          <cell r="J154516"/>
          <cell r="N154516"/>
          <cell r="O154516"/>
        </row>
        <row r="154517">
          <cell r="J154517"/>
          <cell r="N154517"/>
          <cell r="O154517"/>
        </row>
        <row r="154518">
          <cell r="J154518"/>
          <cell r="N154518"/>
          <cell r="O154518"/>
        </row>
        <row r="154519">
          <cell r="J154519"/>
          <cell r="N154519"/>
          <cell r="O154519"/>
        </row>
        <row r="154520">
          <cell r="J154520"/>
          <cell r="N154520"/>
          <cell r="O154520"/>
        </row>
        <row r="154521">
          <cell r="J154521"/>
          <cell r="N154521"/>
          <cell r="O154521"/>
        </row>
        <row r="154522">
          <cell r="J154522"/>
          <cell r="N154522"/>
          <cell r="O154522"/>
        </row>
        <row r="154523">
          <cell r="J154523"/>
          <cell r="N154523"/>
          <cell r="O154523"/>
        </row>
        <row r="154524">
          <cell r="J154524"/>
          <cell r="N154524"/>
          <cell r="O154524"/>
        </row>
        <row r="154525">
          <cell r="J154525"/>
          <cell r="N154525"/>
          <cell r="O154525"/>
        </row>
        <row r="154526">
          <cell r="J154526"/>
          <cell r="N154526"/>
          <cell r="O154526"/>
        </row>
        <row r="154527">
          <cell r="J154527"/>
          <cell r="N154527"/>
          <cell r="O154527"/>
        </row>
        <row r="154528">
          <cell r="J154528"/>
          <cell r="N154528"/>
          <cell r="O154528"/>
        </row>
        <row r="154529">
          <cell r="J154529"/>
          <cell r="N154529"/>
          <cell r="O154529"/>
        </row>
        <row r="154530">
          <cell r="J154530"/>
          <cell r="N154530"/>
          <cell r="O154530"/>
        </row>
        <row r="154531">
          <cell r="J154531"/>
          <cell r="N154531"/>
          <cell r="O154531"/>
        </row>
        <row r="154532">
          <cell r="J154532"/>
          <cell r="N154532"/>
          <cell r="O154532"/>
        </row>
        <row r="154533">
          <cell r="J154533"/>
          <cell r="N154533"/>
          <cell r="O154533"/>
        </row>
        <row r="154534">
          <cell r="J154534"/>
          <cell r="N154534"/>
          <cell r="O154534"/>
        </row>
        <row r="154535">
          <cell r="J154535"/>
          <cell r="N154535"/>
          <cell r="O154535"/>
        </row>
        <row r="154536">
          <cell r="J154536"/>
          <cell r="N154536"/>
          <cell r="O154536"/>
        </row>
        <row r="154537">
          <cell r="J154537"/>
          <cell r="N154537"/>
          <cell r="O154537"/>
        </row>
        <row r="154538">
          <cell r="J154538"/>
          <cell r="N154538"/>
          <cell r="O154538"/>
        </row>
        <row r="154539">
          <cell r="J154539"/>
          <cell r="N154539"/>
          <cell r="O154539"/>
        </row>
        <row r="154540">
          <cell r="J154540"/>
          <cell r="N154540"/>
          <cell r="O154540"/>
        </row>
        <row r="154541">
          <cell r="J154541"/>
          <cell r="N154541"/>
          <cell r="O154541"/>
        </row>
        <row r="154542">
          <cell r="J154542"/>
          <cell r="N154542"/>
          <cell r="O154542"/>
        </row>
        <row r="154543">
          <cell r="J154543"/>
          <cell r="N154543"/>
          <cell r="O154543"/>
        </row>
        <row r="154544">
          <cell r="J154544"/>
          <cell r="N154544"/>
          <cell r="O154544"/>
        </row>
        <row r="154545">
          <cell r="J154545"/>
          <cell r="N154545"/>
          <cell r="O154545"/>
        </row>
        <row r="154546">
          <cell r="J154546"/>
          <cell r="N154546"/>
          <cell r="O154546"/>
        </row>
        <row r="154547">
          <cell r="J154547"/>
          <cell r="N154547"/>
          <cell r="O154547"/>
        </row>
        <row r="154548">
          <cell r="J154548"/>
          <cell r="N154548"/>
          <cell r="O154548"/>
        </row>
        <row r="154549">
          <cell r="J154549"/>
          <cell r="N154549"/>
          <cell r="O154549"/>
        </row>
        <row r="154550">
          <cell r="J154550"/>
          <cell r="N154550"/>
          <cell r="O154550"/>
        </row>
        <row r="154551">
          <cell r="J154551"/>
          <cell r="N154551"/>
          <cell r="O154551"/>
        </row>
        <row r="154552">
          <cell r="J154552"/>
          <cell r="N154552"/>
          <cell r="O154552"/>
        </row>
        <row r="154553">
          <cell r="J154553"/>
          <cell r="N154553"/>
          <cell r="O154553"/>
        </row>
        <row r="154554">
          <cell r="J154554"/>
          <cell r="N154554"/>
          <cell r="O154554"/>
        </row>
        <row r="154555">
          <cell r="J154555"/>
          <cell r="N154555"/>
          <cell r="O154555"/>
        </row>
        <row r="154556">
          <cell r="J154556"/>
          <cell r="N154556"/>
          <cell r="O154556"/>
        </row>
        <row r="154557">
          <cell r="J154557"/>
          <cell r="N154557"/>
          <cell r="O154557"/>
        </row>
        <row r="154558">
          <cell r="J154558"/>
          <cell r="N154558"/>
          <cell r="O154558"/>
        </row>
        <row r="154559">
          <cell r="J154559"/>
          <cell r="N154559"/>
          <cell r="O154559"/>
        </row>
        <row r="154560">
          <cell r="J154560"/>
          <cell r="N154560"/>
          <cell r="O154560"/>
        </row>
        <row r="154561">
          <cell r="J154561"/>
          <cell r="N154561"/>
          <cell r="O154561"/>
        </row>
        <row r="154562">
          <cell r="J154562"/>
          <cell r="N154562"/>
          <cell r="O154562"/>
        </row>
        <row r="154563">
          <cell r="J154563"/>
          <cell r="N154563"/>
          <cell r="O154563"/>
        </row>
        <row r="154564">
          <cell r="J154564"/>
          <cell r="N154564"/>
          <cell r="O154564"/>
        </row>
        <row r="154565">
          <cell r="J154565"/>
          <cell r="N154565"/>
          <cell r="O154565"/>
        </row>
        <row r="154566">
          <cell r="J154566"/>
          <cell r="N154566"/>
          <cell r="O154566"/>
        </row>
        <row r="154567">
          <cell r="J154567"/>
          <cell r="N154567"/>
          <cell r="O154567"/>
        </row>
        <row r="154568">
          <cell r="J154568"/>
          <cell r="N154568"/>
          <cell r="O154568"/>
        </row>
        <row r="154569">
          <cell r="J154569"/>
          <cell r="N154569"/>
          <cell r="O154569"/>
        </row>
        <row r="154570">
          <cell r="J154570"/>
          <cell r="N154570"/>
          <cell r="O154570"/>
        </row>
        <row r="154571">
          <cell r="J154571"/>
          <cell r="N154571"/>
          <cell r="O154571"/>
        </row>
        <row r="154572">
          <cell r="J154572"/>
          <cell r="N154572"/>
          <cell r="O154572"/>
        </row>
        <row r="154573">
          <cell r="J154573"/>
          <cell r="N154573"/>
          <cell r="O154573"/>
        </row>
        <row r="154574">
          <cell r="J154574"/>
          <cell r="N154574"/>
          <cell r="O154574"/>
        </row>
        <row r="154575">
          <cell r="J154575"/>
          <cell r="N154575"/>
          <cell r="O154575"/>
        </row>
        <row r="154576">
          <cell r="J154576"/>
          <cell r="N154576"/>
          <cell r="O154576"/>
        </row>
        <row r="154577">
          <cell r="J154577"/>
          <cell r="N154577"/>
          <cell r="O154577"/>
        </row>
        <row r="154578">
          <cell r="J154578"/>
          <cell r="N154578"/>
          <cell r="O154578"/>
        </row>
        <row r="154579">
          <cell r="J154579"/>
          <cell r="N154579"/>
          <cell r="O154579"/>
        </row>
        <row r="154580">
          <cell r="J154580"/>
          <cell r="N154580"/>
          <cell r="O154580"/>
        </row>
        <row r="154581">
          <cell r="J154581"/>
          <cell r="N154581"/>
          <cell r="O154581"/>
        </row>
        <row r="154582">
          <cell r="J154582"/>
          <cell r="N154582"/>
          <cell r="O154582"/>
        </row>
        <row r="154583">
          <cell r="J154583"/>
          <cell r="N154583"/>
          <cell r="O154583"/>
        </row>
        <row r="154584">
          <cell r="J154584"/>
          <cell r="N154584"/>
          <cell r="O154584"/>
        </row>
        <row r="154585">
          <cell r="J154585"/>
          <cell r="N154585"/>
          <cell r="O154585"/>
        </row>
        <row r="154586">
          <cell r="J154586"/>
          <cell r="N154586"/>
          <cell r="O154586"/>
        </row>
        <row r="154587">
          <cell r="J154587"/>
          <cell r="N154587"/>
          <cell r="O154587"/>
        </row>
        <row r="154588">
          <cell r="J154588"/>
          <cell r="N154588"/>
          <cell r="O154588"/>
        </row>
        <row r="154589">
          <cell r="J154589"/>
          <cell r="N154589"/>
          <cell r="O154589"/>
        </row>
        <row r="154590">
          <cell r="J154590"/>
          <cell r="N154590"/>
          <cell r="O154590"/>
        </row>
        <row r="154591">
          <cell r="J154591"/>
          <cell r="N154591"/>
          <cell r="O154591"/>
        </row>
        <row r="154592">
          <cell r="J154592"/>
          <cell r="N154592"/>
          <cell r="O154592"/>
        </row>
        <row r="154593">
          <cell r="J154593"/>
          <cell r="N154593"/>
          <cell r="O154593"/>
        </row>
        <row r="154594">
          <cell r="J154594"/>
          <cell r="N154594"/>
          <cell r="O154594"/>
        </row>
        <row r="154595">
          <cell r="J154595"/>
          <cell r="N154595"/>
          <cell r="O154595"/>
        </row>
        <row r="154596">
          <cell r="J154596"/>
          <cell r="N154596"/>
          <cell r="O154596"/>
        </row>
        <row r="154597">
          <cell r="J154597"/>
          <cell r="N154597"/>
          <cell r="O154597"/>
        </row>
        <row r="154598">
          <cell r="J154598"/>
          <cell r="N154598"/>
          <cell r="O154598"/>
        </row>
        <row r="154599">
          <cell r="J154599"/>
          <cell r="N154599"/>
          <cell r="O154599"/>
        </row>
        <row r="154600">
          <cell r="J154600"/>
          <cell r="N154600"/>
          <cell r="O154600"/>
        </row>
        <row r="154601">
          <cell r="J154601"/>
          <cell r="N154601"/>
          <cell r="O154601"/>
        </row>
        <row r="154602">
          <cell r="J154602"/>
          <cell r="N154602"/>
          <cell r="O154602"/>
        </row>
        <row r="154603">
          <cell r="J154603"/>
          <cell r="N154603"/>
          <cell r="O154603"/>
        </row>
        <row r="154604">
          <cell r="J154604"/>
          <cell r="N154604"/>
          <cell r="O154604"/>
        </row>
        <row r="154605">
          <cell r="J154605"/>
          <cell r="N154605"/>
          <cell r="O154605"/>
        </row>
        <row r="154606">
          <cell r="J154606"/>
          <cell r="N154606"/>
          <cell r="O154606"/>
        </row>
        <row r="154607">
          <cell r="J154607"/>
          <cell r="N154607"/>
          <cell r="O154607"/>
        </row>
        <row r="154608">
          <cell r="J154608"/>
          <cell r="N154608"/>
          <cell r="O154608"/>
        </row>
        <row r="154609">
          <cell r="J154609"/>
          <cell r="N154609"/>
          <cell r="O154609"/>
        </row>
        <row r="154610">
          <cell r="J154610"/>
          <cell r="N154610"/>
          <cell r="O154610"/>
        </row>
        <row r="154611">
          <cell r="J154611"/>
          <cell r="N154611"/>
          <cell r="O154611"/>
        </row>
        <row r="154612">
          <cell r="J154612"/>
          <cell r="N154612"/>
          <cell r="O154612"/>
        </row>
        <row r="154613">
          <cell r="J154613"/>
          <cell r="N154613"/>
          <cell r="O154613"/>
        </row>
        <row r="154614">
          <cell r="J154614"/>
          <cell r="N154614"/>
          <cell r="O154614"/>
        </row>
        <row r="154615">
          <cell r="J154615"/>
          <cell r="N154615"/>
          <cell r="O154615"/>
        </row>
        <row r="154616">
          <cell r="J154616"/>
          <cell r="N154616"/>
          <cell r="O154616"/>
        </row>
        <row r="154617">
          <cell r="J154617"/>
          <cell r="N154617"/>
          <cell r="O154617"/>
        </row>
        <row r="154618">
          <cell r="J154618"/>
          <cell r="N154618"/>
          <cell r="O154618"/>
        </row>
        <row r="154619">
          <cell r="J154619"/>
          <cell r="N154619"/>
          <cell r="O154619"/>
        </row>
        <row r="154620">
          <cell r="J154620"/>
          <cell r="N154620"/>
          <cell r="O154620"/>
        </row>
        <row r="154621">
          <cell r="J154621"/>
          <cell r="N154621"/>
          <cell r="O154621"/>
        </row>
        <row r="154622">
          <cell r="J154622"/>
          <cell r="N154622"/>
          <cell r="O154622"/>
        </row>
        <row r="154623">
          <cell r="J154623"/>
          <cell r="N154623"/>
          <cell r="O154623"/>
        </row>
        <row r="154624">
          <cell r="J154624"/>
          <cell r="N154624"/>
          <cell r="O154624"/>
        </row>
        <row r="154625">
          <cell r="J154625"/>
          <cell r="N154625"/>
          <cell r="O154625"/>
        </row>
        <row r="154626">
          <cell r="J154626"/>
          <cell r="N154626"/>
          <cell r="O154626"/>
        </row>
        <row r="154627">
          <cell r="J154627"/>
          <cell r="N154627"/>
          <cell r="O154627"/>
        </row>
        <row r="154628">
          <cell r="J154628"/>
          <cell r="N154628"/>
          <cell r="O154628"/>
        </row>
        <row r="154629">
          <cell r="J154629"/>
          <cell r="N154629"/>
          <cell r="O154629"/>
        </row>
        <row r="154630">
          <cell r="J154630"/>
          <cell r="N154630"/>
          <cell r="O154630"/>
        </row>
        <row r="154631">
          <cell r="J154631"/>
          <cell r="N154631"/>
          <cell r="O154631"/>
        </row>
        <row r="154632">
          <cell r="J154632"/>
          <cell r="N154632"/>
          <cell r="O154632"/>
        </row>
        <row r="154633">
          <cell r="J154633"/>
          <cell r="N154633"/>
          <cell r="O154633"/>
        </row>
        <row r="154634">
          <cell r="J154634"/>
          <cell r="N154634"/>
          <cell r="O154634"/>
        </row>
        <row r="154635">
          <cell r="J154635"/>
          <cell r="N154635"/>
          <cell r="O154635"/>
        </row>
        <row r="154636">
          <cell r="J154636"/>
          <cell r="N154636"/>
          <cell r="O154636"/>
        </row>
        <row r="154637">
          <cell r="J154637"/>
          <cell r="N154637"/>
          <cell r="O154637"/>
        </row>
        <row r="154638">
          <cell r="J154638"/>
          <cell r="N154638"/>
          <cell r="O154638"/>
        </row>
        <row r="154639">
          <cell r="J154639"/>
          <cell r="N154639"/>
          <cell r="O154639"/>
        </row>
        <row r="154640">
          <cell r="J154640"/>
          <cell r="N154640"/>
          <cell r="O154640"/>
        </row>
        <row r="154641">
          <cell r="J154641"/>
          <cell r="N154641"/>
          <cell r="O154641"/>
        </row>
        <row r="154642">
          <cell r="J154642"/>
          <cell r="N154642"/>
          <cell r="O154642"/>
        </row>
        <row r="154643">
          <cell r="J154643"/>
          <cell r="N154643"/>
          <cell r="O154643"/>
        </row>
        <row r="154644">
          <cell r="J154644"/>
          <cell r="N154644"/>
          <cell r="O154644"/>
        </row>
        <row r="154645">
          <cell r="J154645"/>
          <cell r="N154645"/>
          <cell r="O154645"/>
        </row>
        <row r="154646">
          <cell r="J154646"/>
          <cell r="N154646"/>
          <cell r="O154646"/>
        </row>
        <row r="154647">
          <cell r="J154647"/>
          <cell r="N154647"/>
          <cell r="O154647"/>
        </row>
        <row r="154648">
          <cell r="J154648"/>
          <cell r="N154648"/>
          <cell r="O154648"/>
        </row>
        <row r="154649">
          <cell r="J154649"/>
          <cell r="N154649"/>
          <cell r="O154649"/>
        </row>
        <row r="154650">
          <cell r="J154650"/>
          <cell r="N154650"/>
          <cell r="O154650"/>
        </row>
        <row r="154651">
          <cell r="J154651"/>
          <cell r="N154651"/>
          <cell r="O154651"/>
        </row>
        <row r="154652">
          <cell r="J154652"/>
          <cell r="N154652"/>
          <cell r="O154652"/>
        </row>
        <row r="154653">
          <cell r="J154653"/>
          <cell r="N154653"/>
          <cell r="O154653"/>
        </row>
        <row r="154654">
          <cell r="J154654"/>
          <cell r="N154654"/>
          <cell r="O154654"/>
        </row>
        <row r="154655">
          <cell r="J154655"/>
          <cell r="N154655"/>
          <cell r="O154655"/>
        </row>
        <row r="154656">
          <cell r="J154656"/>
          <cell r="N154656"/>
          <cell r="O154656"/>
        </row>
        <row r="154657">
          <cell r="J154657"/>
          <cell r="N154657"/>
          <cell r="O154657"/>
        </row>
        <row r="154658">
          <cell r="J154658"/>
          <cell r="N154658"/>
          <cell r="O154658"/>
        </row>
        <row r="154659">
          <cell r="J154659"/>
          <cell r="N154659"/>
          <cell r="O154659"/>
        </row>
        <row r="154660">
          <cell r="J154660"/>
          <cell r="N154660"/>
          <cell r="O154660"/>
        </row>
        <row r="154661">
          <cell r="J154661"/>
          <cell r="N154661"/>
          <cell r="O154661"/>
        </row>
        <row r="154662">
          <cell r="J154662"/>
          <cell r="N154662"/>
          <cell r="O154662"/>
        </row>
        <row r="154663">
          <cell r="J154663"/>
          <cell r="N154663"/>
          <cell r="O154663"/>
        </row>
        <row r="154664">
          <cell r="J154664"/>
          <cell r="N154664"/>
          <cell r="O154664"/>
        </row>
        <row r="154665">
          <cell r="J154665"/>
          <cell r="N154665"/>
          <cell r="O154665"/>
        </row>
        <row r="154666">
          <cell r="J154666"/>
          <cell r="N154666"/>
          <cell r="O154666"/>
        </row>
        <row r="154667">
          <cell r="J154667"/>
          <cell r="N154667"/>
          <cell r="O154667"/>
        </row>
        <row r="154668">
          <cell r="J154668"/>
          <cell r="N154668"/>
          <cell r="O154668"/>
        </row>
        <row r="154669">
          <cell r="J154669"/>
          <cell r="N154669"/>
          <cell r="O154669"/>
        </row>
        <row r="154670">
          <cell r="J154670"/>
          <cell r="N154670"/>
          <cell r="O154670"/>
        </row>
        <row r="154671">
          <cell r="J154671"/>
          <cell r="N154671"/>
          <cell r="O154671"/>
        </row>
        <row r="154672">
          <cell r="J154672"/>
          <cell r="N154672"/>
          <cell r="O154672"/>
        </row>
        <row r="154673">
          <cell r="J154673"/>
          <cell r="N154673"/>
          <cell r="O154673"/>
        </row>
        <row r="154674">
          <cell r="J154674"/>
          <cell r="N154674"/>
          <cell r="O154674"/>
        </row>
        <row r="154675">
          <cell r="J154675"/>
          <cell r="N154675"/>
          <cell r="O154675"/>
        </row>
        <row r="154676">
          <cell r="J154676"/>
          <cell r="N154676"/>
          <cell r="O154676"/>
        </row>
        <row r="154677">
          <cell r="J154677"/>
          <cell r="N154677"/>
          <cell r="O154677"/>
        </row>
        <row r="154678">
          <cell r="J154678"/>
          <cell r="N154678"/>
          <cell r="O154678"/>
        </row>
        <row r="154679">
          <cell r="J154679"/>
          <cell r="N154679"/>
          <cell r="O154679"/>
        </row>
        <row r="154680">
          <cell r="J154680"/>
          <cell r="N154680"/>
          <cell r="O154680"/>
        </row>
        <row r="154681">
          <cell r="J154681"/>
          <cell r="N154681"/>
          <cell r="O154681"/>
        </row>
        <row r="154682">
          <cell r="J154682"/>
          <cell r="N154682"/>
          <cell r="O154682"/>
        </row>
        <row r="154683">
          <cell r="J154683"/>
          <cell r="N154683"/>
          <cell r="O154683"/>
        </row>
        <row r="154684">
          <cell r="J154684"/>
          <cell r="N154684"/>
          <cell r="O154684"/>
        </row>
        <row r="154685">
          <cell r="J154685"/>
          <cell r="N154685"/>
          <cell r="O154685"/>
        </row>
        <row r="154686">
          <cell r="J154686"/>
          <cell r="N154686"/>
          <cell r="O154686"/>
        </row>
        <row r="154687">
          <cell r="J154687"/>
          <cell r="N154687"/>
          <cell r="O154687"/>
        </row>
        <row r="154688">
          <cell r="J154688"/>
          <cell r="N154688"/>
          <cell r="O154688"/>
        </row>
        <row r="154689">
          <cell r="J154689"/>
          <cell r="N154689"/>
          <cell r="O154689"/>
        </row>
        <row r="154690">
          <cell r="J154690"/>
          <cell r="N154690"/>
          <cell r="O154690"/>
        </row>
        <row r="154691">
          <cell r="J154691"/>
          <cell r="N154691"/>
          <cell r="O154691"/>
        </row>
        <row r="154692">
          <cell r="J154692"/>
          <cell r="N154692"/>
          <cell r="O154692"/>
        </row>
        <row r="154693">
          <cell r="J154693"/>
          <cell r="N154693"/>
          <cell r="O154693"/>
        </row>
        <row r="154694">
          <cell r="J154694"/>
          <cell r="N154694"/>
          <cell r="O154694"/>
        </row>
        <row r="154695">
          <cell r="J154695"/>
          <cell r="N154695"/>
          <cell r="O154695"/>
        </row>
        <row r="154696">
          <cell r="J154696"/>
          <cell r="N154696"/>
          <cell r="O154696"/>
        </row>
        <row r="154697">
          <cell r="J154697"/>
          <cell r="N154697"/>
          <cell r="O154697"/>
        </row>
        <row r="154698">
          <cell r="J154698"/>
          <cell r="N154698"/>
          <cell r="O154698"/>
        </row>
        <row r="154699">
          <cell r="J154699"/>
          <cell r="N154699"/>
          <cell r="O154699"/>
        </row>
        <row r="154700">
          <cell r="J154700"/>
          <cell r="N154700"/>
          <cell r="O154700"/>
        </row>
        <row r="154701">
          <cell r="J154701"/>
          <cell r="N154701"/>
          <cell r="O154701"/>
        </row>
        <row r="154702">
          <cell r="J154702"/>
          <cell r="N154702"/>
          <cell r="O154702"/>
        </row>
        <row r="154703">
          <cell r="J154703"/>
          <cell r="N154703"/>
          <cell r="O154703"/>
        </row>
        <row r="154704">
          <cell r="J154704"/>
          <cell r="N154704"/>
          <cell r="O154704"/>
        </row>
        <row r="154705">
          <cell r="J154705"/>
          <cell r="N154705"/>
          <cell r="O154705"/>
        </row>
        <row r="154706">
          <cell r="J154706"/>
          <cell r="N154706"/>
          <cell r="O154706"/>
        </row>
        <row r="154707">
          <cell r="J154707"/>
          <cell r="N154707"/>
          <cell r="O154707"/>
        </row>
        <row r="154708">
          <cell r="J154708"/>
          <cell r="N154708"/>
          <cell r="O154708"/>
        </row>
        <row r="154709">
          <cell r="J154709"/>
          <cell r="N154709"/>
          <cell r="O154709"/>
        </row>
        <row r="154710">
          <cell r="J154710"/>
          <cell r="N154710"/>
          <cell r="O154710"/>
        </row>
        <row r="154711">
          <cell r="J154711"/>
          <cell r="N154711"/>
          <cell r="O154711"/>
        </row>
        <row r="154712">
          <cell r="J154712"/>
          <cell r="N154712"/>
          <cell r="O154712"/>
        </row>
        <row r="154713">
          <cell r="J154713"/>
          <cell r="N154713"/>
          <cell r="O154713"/>
        </row>
        <row r="154714">
          <cell r="J154714"/>
          <cell r="N154714"/>
          <cell r="O154714"/>
        </row>
        <row r="154715">
          <cell r="J154715"/>
          <cell r="N154715"/>
          <cell r="O154715"/>
        </row>
        <row r="154716">
          <cell r="J154716"/>
          <cell r="N154716"/>
          <cell r="O154716"/>
        </row>
        <row r="154717">
          <cell r="J154717"/>
          <cell r="N154717"/>
          <cell r="O154717"/>
        </row>
        <row r="154718">
          <cell r="J154718"/>
          <cell r="N154718"/>
          <cell r="O154718"/>
        </row>
        <row r="154719">
          <cell r="J154719"/>
          <cell r="N154719"/>
          <cell r="O154719"/>
        </row>
        <row r="154720">
          <cell r="J154720"/>
          <cell r="N154720"/>
          <cell r="O154720"/>
        </row>
        <row r="154721">
          <cell r="J154721"/>
          <cell r="N154721"/>
          <cell r="O154721"/>
        </row>
        <row r="154722">
          <cell r="J154722"/>
          <cell r="N154722"/>
          <cell r="O154722"/>
        </row>
        <row r="154723">
          <cell r="J154723"/>
          <cell r="N154723"/>
          <cell r="O154723"/>
        </row>
        <row r="154724">
          <cell r="J154724"/>
          <cell r="N154724"/>
          <cell r="O154724"/>
        </row>
        <row r="154725">
          <cell r="J154725"/>
          <cell r="N154725"/>
          <cell r="O154725"/>
        </row>
        <row r="154726">
          <cell r="J154726"/>
          <cell r="N154726"/>
          <cell r="O154726"/>
        </row>
        <row r="154727">
          <cell r="J154727"/>
          <cell r="N154727"/>
          <cell r="O154727"/>
        </row>
        <row r="154728">
          <cell r="J154728"/>
          <cell r="N154728"/>
          <cell r="O154728"/>
        </row>
        <row r="154729">
          <cell r="J154729"/>
          <cell r="N154729"/>
          <cell r="O154729"/>
        </row>
        <row r="154730">
          <cell r="J154730"/>
          <cell r="N154730"/>
          <cell r="O154730"/>
        </row>
        <row r="154731">
          <cell r="J154731"/>
          <cell r="N154731"/>
          <cell r="O154731"/>
        </row>
        <row r="154732">
          <cell r="J154732"/>
          <cell r="N154732"/>
          <cell r="O154732"/>
        </row>
        <row r="154733">
          <cell r="J154733"/>
          <cell r="N154733"/>
          <cell r="O154733"/>
        </row>
        <row r="154734">
          <cell r="J154734"/>
          <cell r="N154734"/>
          <cell r="O154734"/>
        </row>
        <row r="154735">
          <cell r="J154735"/>
          <cell r="N154735"/>
          <cell r="O154735"/>
        </row>
        <row r="154736">
          <cell r="J154736"/>
          <cell r="N154736"/>
          <cell r="O154736"/>
        </row>
        <row r="154737">
          <cell r="J154737"/>
          <cell r="N154737"/>
          <cell r="O154737"/>
        </row>
        <row r="154738">
          <cell r="J154738"/>
          <cell r="N154738"/>
          <cell r="O154738"/>
        </row>
        <row r="154739">
          <cell r="J154739"/>
          <cell r="N154739"/>
          <cell r="O154739"/>
        </row>
        <row r="154740">
          <cell r="J154740"/>
          <cell r="N154740"/>
          <cell r="O154740"/>
        </row>
        <row r="154741">
          <cell r="J154741"/>
          <cell r="N154741"/>
          <cell r="O154741"/>
        </row>
        <row r="154742">
          <cell r="J154742"/>
          <cell r="N154742"/>
          <cell r="O154742"/>
        </row>
        <row r="154743">
          <cell r="J154743"/>
          <cell r="N154743"/>
          <cell r="O154743"/>
        </row>
        <row r="154744">
          <cell r="J154744"/>
          <cell r="N154744"/>
          <cell r="O154744"/>
        </row>
        <row r="154745">
          <cell r="J154745"/>
          <cell r="N154745"/>
          <cell r="O154745"/>
        </row>
        <row r="154746">
          <cell r="J154746"/>
          <cell r="N154746"/>
          <cell r="O154746"/>
        </row>
        <row r="154747">
          <cell r="J154747"/>
          <cell r="N154747"/>
          <cell r="O154747"/>
        </row>
        <row r="154748">
          <cell r="J154748"/>
          <cell r="N154748"/>
          <cell r="O154748"/>
        </row>
        <row r="154749">
          <cell r="J154749"/>
          <cell r="N154749"/>
          <cell r="O154749"/>
        </row>
        <row r="154750">
          <cell r="J154750"/>
          <cell r="N154750"/>
          <cell r="O154750"/>
        </row>
        <row r="154751">
          <cell r="J154751"/>
          <cell r="N154751"/>
          <cell r="O154751"/>
        </row>
        <row r="154752">
          <cell r="J154752"/>
          <cell r="N154752"/>
          <cell r="O154752"/>
        </row>
        <row r="154753">
          <cell r="J154753"/>
          <cell r="N154753"/>
          <cell r="O154753"/>
        </row>
        <row r="154754">
          <cell r="J154754"/>
          <cell r="N154754"/>
          <cell r="O154754"/>
        </row>
        <row r="154755">
          <cell r="J154755"/>
          <cell r="N154755"/>
          <cell r="O154755"/>
        </row>
        <row r="154756">
          <cell r="J154756"/>
          <cell r="N154756"/>
          <cell r="O154756"/>
        </row>
        <row r="154757">
          <cell r="J154757"/>
          <cell r="N154757"/>
          <cell r="O154757"/>
        </row>
        <row r="154758">
          <cell r="J154758"/>
          <cell r="N154758"/>
          <cell r="O154758"/>
        </row>
        <row r="154759">
          <cell r="J154759"/>
          <cell r="N154759"/>
          <cell r="O154759"/>
        </row>
        <row r="154760">
          <cell r="J154760"/>
          <cell r="N154760"/>
          <cell r="O154760"/>
        </row>
        <row r="154761">
          <cell r="J154761"/>
          <cell r="N154761"/>
          <cell r="O154761"/>
        </row>
        <row r="154762">
          <cell r="J154762"/>
          <cell r="N154762"/>
          <cell r="O154762"/>
        </row>
        <row r="154763">
          <cell r="J154763"/>
          <cell r="N154763"/>
          <cell r="O154763"/>
        </row>
        <row r="154764">
          <cell r="J154764"/>
          <cell r="N154764"/>
          <cell r="O154764"/>
        </row>
        <row r="154765">
          <cell r="J154765"/>
          <cell r="N154765"/>
          <cell r="O154765"/>
        </row>
        <row r="154766">
          <cell r="J154766"/>
          <cell r="N154766"/>
          <cell r="O154766"/>
        </row>
        <row r="154767">
          <cell r="J154767"/>
          <cell r="N154767"/>
          <cell r="O154767"/>
        </row>
        <row r="154768">
          <cell r="J154768"/>
          <cell r="N154768"/>
          <cell r="O154768"/>
        </row>
        <row r="154769">
          <cell r="J154769"/>
          <cell r="N154769"/>
          <cell r="O154769"/>
        </row>
        <row r="154770">
          <cell r="J154770"/>
          <cell r="N154770"/>
          <cell r="O154770"/>
        </row>
        <row r="154771">
          <cell r="J154771"/>
          <cell r="N154771"/>
          <cell r="O154771"/>
        </row>
        <row r="154772">
          <cell r="J154772"/>
          <cell r="N154772"/>
          <cell r="O154772"/>
        </row>
        <row r="154773">
          <cell r="J154773"/>
          <cell r="N154773"/>
          <cell r="O154773"/>
        </row>
        <row r="154774">
          <cell r="J154774"/>
          <cell r="N154774"/>
          <cell r="O154774"/>
        </row>
        <row r="154775">
          <cell r="J154775"/>
          <cell r="N154775"/>
          <cell r="O154775"/>
        </row>
        <row r="154776">
          <cell r="J154776"/>
          <cell r="N154776"/>
          <cell r="O154776"/>
        </row>
        <row r="154777">
          <cell r="J154777"/>
          <cell r="N154777"/>
          <cell r="O154777"/>
        </row>
        <row r="154778">
          <cell r="J154778"/>
          <cell r="N154778"/>
          <cell r="O154778"/>
        </row>
        <row r="154779">
          <cell r="J154779"/>
          <cell r="N154779"/>
          <cell r="O154779"/>
        </row>
        <row r="154780">
          <cell r="J154780"/>
          <cell r="N154780"/>
          <cell r="O154780"/>
        </row>
        <row r="154781">
          <cell r="J154781"/>
          <cell r="N154781"/>
          <cell r="O154781"/>
        </row>
        <row r="154782">
          <cell r="J154782"/>
          <cell r="N154782"/>
          <cell r="O154782"/>
        </row>
        <row r="154783">
          <cell r="J154783"/>
          <cell r="N154783"/>
          <cell r="O154783"/>
        </row>
        <row r="154784">
          <cell r="J154784"/>
          <cell r="N154784"/>
          <cell r="O154784"/>
        </row>
        <row r="154785">
          <cell r="J154785"/>
          <cell r="N154785"/>
          <cell r="O154785"/>
        </row>
        <row r="154786">
          <cell r="J154786"/>
          <cell r="N154786"/>
          <cell r="O154786"/>
        </row>
        <row r="154787">
          <cell r="J154787"/>
          <cell r="N154787"/>
          <cell r="O154787"/>
        </row>
        <row r="154788">
          <cell r="J154788"/>
          <cell r="N154788"/>
          <cell r="O154788"/>
        </row>
        <row r="154789">
          <cell r="J154789"/>
          <cell r="N154789"/>
          <cell r="O154789"/>
        </row>
        <row r="154790">
          <cell r="J154790"/>
          <cell r="N154790"/>
          <cell r="O154790"/>
        </row>
        <row r="154791">
          <cell r="J154791"/>
          <cell r="N154791"/>
          <cell r="O154791"/>
        </row>
        <row r="154792">
          <cell r="J154792"/>
          <cell r="N154792"/>
          <cell r="O154792"/>
        </row>
        <row r="154793">
          <cell r="J154793"/>
          <cell r="N154793"/>
          <cell r="O154793"/>
        </row>
        <row r="154794">
          <cell r="J154794"/>
          <cell r="N154794"/>
          <cell r="O154794"/>
        </row>
        <row r="154795">
          <cell r="J154795"/>
          <cell r="N154795"/>
          <cell r="O154795"/>
        </row>
        <row r="154796">
          <cell r="J154796"/>
          <cell r="N154796"/>
          <cell r="O154796"/>
        </row>
        <row r="154797">
          <cell r="J154797"/>
          <cell r="N154797"/>
          <cell r="O154797"/>
        </row>
        <row r="154798">
          <cell r="J154798"/>
          <cell r="N154798"/>
          <cell r="O154798"/>
        </row>
        <row r="154799">
          <cell r="J154799"/>
          <cell r="N154799"/>
          <cell r="O154799"/>
        </row>
        <row r="154800">
          <cell r="J154800"/>
          <cell r="N154800"/>
          <cell r="O154800"/>
        </row>
        <row r="154801">
          <cell r="J154801"/>
          <cell r="N154801"/>
          <cell r="O154801"/>
        </row>
        <row r="154802">
          <cell r="J154802"/>
          <cell r="N154802"/>
          <cell r="O154802"/>
        </row>
        <row r="154803">
          <cell r="J154803"/>
          <cell r="N154803"/>
          <cell r="O154803"/>
        </row>
        <row r="154804">
          <cell r="J154804"/>
          <cell r="N154804"/>
          <cell r="O154804"/>
        </row>
        <row r="154805">
          <cell r="J154805"/>
          <cell r="N154805"/>
          <cell r="O154805"/>
        </row>
        <row r="154806">
          <cell r="J154806"/>
          <cell r="N154806"/>
          <cell r="O154806"/>
        </row>
        <row r="154807">
          <cell r="J154807"/>
          <cell r="N154807"/>
          <cell r="O154807"/>
        </row>
        <row r="154808">
          <cell r="J154808"/>
          <cell r="N154808"/>
          <cell r="O154808"/>
        </row>
        <row r="154809">
          <cell r="J154809"/>
          <cell r="N154809"/>
          <cell r="O154809"/>
        </row>
        <row r="154810">
          <cell r="J154810"/>
          <cell r="N154810"/>
          <cell r="O154810"/>
        </row>
        <row r="154811">
          <cell r="J154811"/>
          <cell r="N154811"/>
          <cell r="O154811"/>
        </row>
        <row r="154812">
          <cell r="J154812"/>
          <cell r="N154812"/>
          <cell r="O154812"/>
        </row>
        <row r="154813">
          <cell r="J154813"/>
          <cell r="N154813"/>
          <cell r="O154813"/>
        </row>
        <row r="154814">
          <cell r="J154814"/>
          <cell r="N154814"/>
          <cell r="O154814"/>
        </row>
        <row r="154815">
          <cell r="J154815"/>
          <cell r="N154815"/>
          <cell r="O154815"/>
        </row>
        <row r="154816">
          <cell r="J154816"/>
          <cell r="N154816"/>
          <cell r="O154816"/>
        </row>
        <row r="154817">
          <cell r="J154817"/>
          <cell r="N154817"/>
          <cell r="O154817"/>
        </row>
        <row r="154818">
          <cell r="J154818"/>
          <cell r="N154818"/>
          <cell r="O154818"/>
        </row>
        <row r="154819">
          <cell r="J154819"/>
          <cell r="N154819"/>
          <cell r="O154819"/>
        </row>
        <row r="154820">
          <cell r="J154820"/>
          <cell r="N154820"/>
          <cell r="O154820"/>
        </row>
        <row r="154821">
          <cell r="J154821"/>
          <cell r="N154821"/>
          <cell r="O154821"/>
        </row>
        <row r="154822">
          <cell r="J154822"/>
          <cell r="N154822"/>
          <cell r="O154822"/>
        </row>
        <row r="154823">
          <cell r="J154823"/>
          <cell r="N154823"/>
          <cell r="O154823"/>
        </row>
        <row r="154824">
          <cell r="J154824"/>
          <cell r="N154824"/>
          <cell r="O154824"/>
        </row>
        <row r="154825">
          <cell r="J154825"/>
          <cell r="N154825"/>
          <cell r="O154825"/>
        </row>
        <row r="154826">
          <cell r="J154826"/>
          <cell r="N154826"/>
          <cell r="O154826"/>
        </row>
        <row r="154827">
          <cell r="J154827"/>
          <cell r="N154827"/>
          <cell r="O154827"/>
        </row>
        <row r="154828">
          <cell r="J154828"/>
          <cell r="N154828"/>
          <cell r="O154828"/>
        </row>
        <row r="154829">
          <cell r="J154829"/>
          <cell r="N154829"/>
          <cell r="O154829"/>
        </row>
        <row r="154830">
          <cell r="J154830"/>
          <cell r="N154830"/>
          <cell r="O154830"/>
        </row>
        <row r="154831">
          <cell r="J154831"/>
          <cell r="N154831"/>
          <cell r="O154831"/>
        </row>
        <row r="154832">
          <cell r="J154832"/>
          <cell r="N154832"/>
          <cell r="O154832"/>
        </row>
        <row r="154833">
          <cell r="J154833"/>
          <cell r="N154833"/>
          <cell r="O154833"/>
        </row>
        <row r="154834">
          <cell r="J154834"/>
          <cell r="N154834"/>
          <cell r="O154834"/>
        </row>
        <row r="154835">
          <cell r="J154835"/>
          <cell r="N154835"/>
          <cell r="O154835"/>
        </row>
        <row r="154836">
          <cell r="J154836"/>
          <cell r="N154836"/>
          <cell r="O154836"/>
        </row>
        <row r="154837">
          <cell r="J154837"/>
          <cell r="N154837"/>
          <cell r="O154837"/>
        </row>
        <row r="154838">
          <cell r="J154838"/>
          <cell r="N154838"/>
          <cell r="O154838"/>
        </row>
        <row r="154839">
          <cell r="J154839"/>
          <cell r="N154839"/>
          <cell r="O154839"/>
        </row>
        <row r="154840">
          <cell r="J154840"/>
          <cell r="N154840"/>
          <cell r="O154840"/>
        </row>
        <row r="154841">
          <cell r="J154841"/>
          <cell r="N154841"/>
          <cell r="O154841"/>
        </row>
        <row r="154842">
          <cell r="J154842"/>
          <cell r="N154842"/>
          <cell r="O154842"/>
        </row>
        <row r="154843">
          <cell r="J154843"/>
          <cell r="N154843"/>
          <cell r="O154843"/>
        </row>
        <row r="154844">
          <cell r="J154844"/>
          <cell r="N154844"/>
          <cell r="O154844"/>
        </row>
        <row r="154845">
          <cell r="J154845"/>
          <cell r="N154845"/>
          <cell r="O154845"/>
        </row>
        <row r="154846">
          <cell r="J154846"/>
          <cell r="N154846"/>
          <cell r="O154846"/>
        </row>
        <row r="154847">
          <cell r="J154847"/>
          <cell r="N154847"/>
          <cell r="O154847"/>
        </row>
        <row r="154848">
          <cell r="J154848"/>
          <cell r="N154848"/>
          <cell r="O154848"/>
        </row>
        <row r="154849">
          <cell r="J154849"/>
          <cell r="N154849"/>
          <cell r="O154849"/>
        </row>
        <row r="154850">
          <cell r="J154850"/>
          <cell r="N154850"/>
          <cell r="O154850"/>
        </row>
        <row r="154851">
          <cell r="J154851"/>
          <cell r="N154851"/>
          <cell r="O154851"/>
        </row>
        <row r="154852">
          <cell r="J154852"/>
          <cell r="N154852"/>
          <cell r="O154852"/>
        </row>
        <row r="154853">
          <cell r="J154853"/>
          <cell r="N154853"/>
          <cell r="O154853"/>
        </row>
        <row r="154854">
          <cell r="J154854"/>
          <cell r="N154854"/>
          <cell r="O154854"/>
        </row>
        <row r="154855">
          <cell r="J154855"/>
          <cell r="N154855"/>
          <cell r="O154855"/>
        </row>
        <row r="154856">
          <cell r="J154856"/>
          <cell r="N154856"/>
          <cell r="O154856"/>
        </row>
        <row r="154857">
          <cell r="J154857"/>
          <cell r="N154857"/>
          <cell r="O154857"/>
        </row>
        <row r="154858">
          <cell r="J154858"/>
          <cell r="N154858"/>
          <cell r="O154858"/>
        </row>
        <row r="154859">
          <cell r="J154859"/>
          <cell r="N154859"/>
          <cell r="O154859"/>
        </row>
        <row r="154860">
          <cell r="J154860"/>
          <cell r="N154860"/>
          <cell r="O154860"/>
        </row>
        <row r="154861">
          <cell r="J154861"/>
          <cell r="N154861"/>
          <cell r="O154861"/>
        </row>
        <row r="154862">
          <cell r="J154862"/>
          <cell r="N154862"/>
          <cell r="O154862"/>
        </row>
        <row r="154863">
          <cell r="J154863"/>
          <cell r="N154863"/>
          <cell r="O154863"/>
        </row>
        <row r="154864">
          <cell r="J154864"/>
          <cell r="N154864"/>
          <cell r="O154864"/>
        </row>
        <row r="154865">
          <cell r="J154865"/>
          <cell r="N154865"/>
          <cell r="O154865"/>
        </row>
        <row r="154866">
          <cell r="J154866"/>
          <cell r="N154866"/>
          <cell r="O154866"/>
        </row>
        <row r="154867">
          <cell r="J154867"/>
          <cell r="N154867"/>
          <cell r="O154867"/>
        </row>
        <row r="154868">
          <cell r="J154868"/>
          <cell r="N154868"/>
          <cell r="O154868"/>
        </row>
        <row r="154869">
          <cell r="J154869"/>
          <cell r="N154869"/>
          <cell r="O154869"/>
        </row>
        <row r="154870">
          <cell r="J154870"/>
          <cell r="N154870"/>
          <cell r="O154870"/>
        </row>
        <row r="154871">
          <cell r="J154871"/>
          <cell r="N154871"/>
          <cell r="O154871"/>
        </row>
        <row r="154872">
          <cell r="J154872"/>
          <cell r="N154872"/>
          <cell r="O154872"/>
        </row>
        <row r="154873">
          <cell r="J154873"/>
          <cell r="N154873"/>
          <cell r="O154873"/>
        </row>
        <row r="154874">
          <cell r="J154874"/>
          <cell r="N154874"/>
          <cell r="O154874"/>
        </row>
        <row r="154875">
          <cell r="J154875"/>
          <cell r="N154875"/>
          <cell r="O154875"/>
        </row>
        <row r="154876">
          <cell r="J154876"/>
          <cell r="N154876"/>
          <cell r="O154876"/>
        </row>
        <row r="154877">
          <cell r="J154877"/>
          <cell r="N154877"/>
          <cell r="O154877"/>
        </row>
        <row r="154878">
          <cell r="J154878"/>
          <cell r="N154878"/>
          <cell r="O154878"/>
        </row>
        <row r="154879">
          <cell r="J154879"/>
          <cell r="N154879"/>
          <cell r="O154879"/>
        </row>
        <row r="154880">
          <cell r="J154880"/>
          <cell r="N154880"/>
          <cell r="O154880"/>
        </row>
        <row r="154881">
          <cell r="J154881"/>
          <cell r="N154881"/>
          <cell r="O154881"/>
        </row>
        <row r="154882">
          <cell r="J154882"/>
          <cell r="N154882"/>
          <cell r="O154882"/>
        </row>
        <row r="154883">
          <cell r="J154883"/>
          <cell r="N154883"/>
          <cell r="O154883"/>
        </row>
        <row r="154884">
          <cell r="J154884"/>
          <cell r="N154884"/>
          <cell r="O154884"/>
        </row>
        <row r="154885">
          <cell r="J154885"/>
          <cell r="N154885"/>
          <cell r="O154885"/>
        </row>
        <row r="154886">
          <cell r="J154886"/>
          <cell r="N154886"/>
          <cell r="O154886"/>
        </row>
        <row r="154887">
          <cell r="J154887"/>
          <cell r="N154887"/>
          <cell r="O154887"/>
        </row>
        <row r="154888">
          <cell r="J154888"/>
          <cell r="N154888"/>
          <cell r="O154888"/>
        </row>
        <row r="154889">
          <cell r="J154889"/>
          <cell r="N154889"/>
          <cell r="O154889"/>
        </row>
        <row r="154890">
          <cell r="J154890"/>
          <cell r="N154890"/>
          <cell r="O154890"/>
        </row>
        <row r="154891">
          <cell r="J154891"/>
          <cell r="N154891"/>
          <cell r="O154891"/>
        </row>
        <row r="154892">
          <cell r="J154892"/>
          <cell r="N154892"/>
          <cell r="O154892"/>
        </row>
        <row r="154893">
          <cell r="J154893"/>
          <cell r="N154893"/>
          <cell r="O154893"/>
        </row>
        <row r="154894">
          <cell r="J154894"/>
          <cell r="N154894"/>
          <cell r="O154894"/>
        </row>
        <row r="154895">
          <cell r="J154895"/>
          <cell r="N154895"/>
          <cell r="O154895"/>
        </row>
        <row r="154896">
          <cell r="J154896"/>
          <cell r="N154896"/>
          <cell r="O154896"/>
        </row>
        <row r="154897">
          <cell r="J154897"/>
          <cell r="N154897"/>
          <cell r="O154897"/>
        </row>
        <row r="154898">
          <cell r="J154898"/>
          <cell r="N154898"/>
          <cell r="O154898"/>
        </row>
        <row r="154899">
          <cell r="J154899"/>
          <cell r="N154899"/>
          <cell r="O154899"/>
        </row>
        <row r="154900">
          <cell r="J154900"/>
          <cell r="N154900"/>
          <cell r="O154900"/>
        </row>
        <row r="154901">
          <cell r="J154901"/>
          <cell r="N154901"/>
          <cell r="O154901"/>
        </row>
        <row r="154902">
          <cell r="J154902"/>
          <cell r="N154902"/>
          <cell r="O154902"/>
        </row>
        <row r="154903">
          <cell r="J154903"/>
          <cell r="N154903"/>
          <cell r="O154903"/>
        </row>
        <row r="154904">
          <cell r="J154904"/>
          <cell r="N154904"/>
          <cell r="O154904"/>
        </row>
        <row r="154905">
          <cell r="J154905"/>
          <cell r="N154905"/>
          <cell r="O154905"/>
        </row>
        <row r="154906">
          <cell r="J154906"/>
          <cell r="N154906"/>
          <cell r="O154906"/>
        </row>
        <row r="154907">
          <cell r="J154907"/>
          <cell r="N154907"/>
          <cell r="O154907"/>
        </row>
        <row r="154908">
          <cell r="J154908"/>
          <cell r="N154908"/>
          <cell r="O154908"/>
        </row>
        <row r="154909">
          <cell r="J154909"/>
          <cell r="N154909"/>
          <cell r="O154909"/>
        </row>
        <row r="154910">
          <cell r="J154910"/>
          <cell r="N154910"/>
          <cell r="O154910"/>
        </row>
        <row r="154911">
          <cell r="J154911"/>
          <cell r="N154911"/>
          <cell r="O154911"/>
        </row>
        <row r="154912">
          <cell r="J154912"/>
          <cell r="N154912"/>
          <cell r="O154912"/>
        </row>
        <row r="154913">
          <cell r="J154913"/>
          <cell r="N154913"/>
          <cell r="O154913"/>
        </row>
        <row r="154914">
          <cell r="J154914"/>
          <cell r="N154914"/>
          <cell r="O154914"/>
        </row>
        <row r="154915">
          <cell r="J154915"/>
          <cell r="N154915"/>
          <cell r="O154915"/>
        </row>
        <row r="154916">
          <cell r="J154916"/>
          <cell r="N154916"/>
          <cell r="O154916"/>
        </row>
        <row r="154917">
          <cell r="J154917"/>
          <cell r="N154917"/>
          <cell r="O154917"/>
        </row>
        <row r="154918">
          <cell r="J154918"/>
          <cell r="N154918"/>
          <cell r="O154918"/>
        </row>
        <row r="154919">
          <cell r="J154919"/>
          <cell r="N154919"/>
          <cell r="O154919"/>
        </row>
        <row r="154920">
          <cell r="J154920"/>
          <cell r="N154920"/>
          <cell r="O154920"/>
        </row>
        <row r="154921">
          <cell r="J154921"/>
          <cell r="N154921"/>
          <cell r="O154921"/>
        </row>
        <row r="154922">
          <cell r="J154922"/>
          <cell r="N154922"/>
          <cell r="O154922"/>
        </row>
        <row r="154923">
          <cell r="J154923"/>
          <cell r="N154923"/>
          <cell r="O154923"/>
        </row>
        <row r="154924">
          <cell r="J154924"/>
          <cell r="N154924"/>
          <cell r="O154924"/>
        </row>
        <row r="154925">
          <cell r="J154925"/>
          <cell r="N154925"/>
          <cell r="O154925"/>
        </row>
        <row r="154926">
          <cell r="J154926"/>
          <cell r="N154926"/>
          <cell r="O154926"/>
        </row>
        <row r="154927">
          <cell r="J154927"/>
          <cell r="N154927"/>
          <cell r="O154927"/>
        </row>
        <row r="154928">
          <cell r="J154928"/>
          <cell r="N154928"/>
          <cell r="O154928"/>
        </row>
        <row r="154929">
          <cell r="J154929"/>
          <cell r="N154929"/>
          <cell r="O154929"/>
        </row>
        <row r="154930">
          <cell r="J154930"/>
          <cell r="N154930"/>
          <cell r="O154930"/>
        </row>
        <row r="154931">
          <cell r="J154931"/>
          <cell r="N154931"/>
          <cell r="O154931"/>
        </row>
        <row r="154932">
          <cell r="J154932"/>
          <cell r="N154932"/>
          <cell r="O154932"/>
        </row>
        <row r="154933">
          <cell r="J154933"/>
          <cell r="N154933"/>
          <cell r="O154933"/>
        </row>
        <row r="154934">
          <cell r="J154934"/>
          <cell r="N154934"/>
          <cell r="O154934"/>
        </row>
        <row r="154935">
          <cell r="J154935"/>
          <cell r="N154935"/>
          <cell r="O154935"/>
        </row>
        <row r="154936">
          <cell r="J154936"/>
          <cell r="N154936"/>
          <cell r="O154936"/>
        </row>
        <row r="154937">
          <cell r="J154937"/>
          <cell r="N154937"/>
          <cell r="O154937"/>
        </row>
        <row r="154938">
          <cell r="J154938"/>
          <cell r="N154938"/>
          <cell r="O154938"/>
        </row>
        <row r="154939">
          <cell r="J154939"/>
          <cell r="N154939"/>
          <cell r="O154939"/>
        </row>
        <row r="154940">
          <cell r="J154940"/>
          <cell r="N154940"/>
          <cell r="O154940"/>
        </row>
        <row r="154941">
          <cell r="J154941"/>
          <cell r="N154941"/>
          <cell r="O154941"/>
        </row>
        <row r="154942">
          <cell r="J154942"/>
          <cell r="N154942"/>
          <cell r="O154942"/>
        </row>
        <row r="154943">
          <cell r="J154943"/>
          <cell r="N154943"/>
          <cell r="O154943"/>
        </row>
        <row r="154944">
          <cell r="J154944"/>
          <cell r="N154944"/>
          <cell r="O154944"/>
        </row>
        <row r="154945">
          <cell r="J154945"/>
          <cell r="N154945"/>
          <cell r="O154945"/>
        </row>
        <row r="154946">
          <cell r="J154946"/>
          <cell r="N154946"/>
          <cell r="O154946"/>
        </row>
        <row r="154947">
          <cell r="J154947"/>
          <cell r="N154947"/>
          <cell r="O154947"/>
        </row>
        <row r="154948">
          <cell r="J154948"/>
          <cell r="N154948"/>
          <cell r="O154948"/>
        </row>
        <row r="154949">
          <cell r="J154949"/>
          <cell r="N154949"/>
          <cell r="O154949"/>
        </row>
        <row r="154950">
          <cell r="J154950"/>
          <cell r="N154950"/>
          <cell r="O154950"/>
        </row>
        <row r="154951">
          <cell r="J154951"/>
          <cell r="N154951"/>
          <cell r="O154951"/>
        </row>
        <row r="154952">
          <cell r="J154952"/>
          <cell r="N154952"/>
          <cell r="O154952"/>
        </row>
        <row r="154953">
          <cell r="J154953"/>
          <cell r="N154953"/>
          <cell r="O154953"/>
        </row>
        <row r="154954">
          <cell r="J154954"/>
          <cell r="N154954"/>
          <cell r="O154954"/>
        </row>
        <row r="154955">
          <cell r="J154955"/>
          <cell r="N154955"/>
          <cell r="O154955"/>
        </row>
        <row r="154956">
          <cell r="J154956"/>
          <cell r="N154956"/>
          <cell r="O154956"/>
        </row>
        <row r="154957">
          <cell r="J154957"/>
          <cell r="N154957"/>
          <cell r="O154957"/>
        </row>
        <row r="154958">
          <cell r="J154958"/>
          <cell r="N154958"/>
          <cell r="O154958"/>
        </row>
        <row r="154959">
          <cell r="J154959"/>
          <cell r="N154959"/>
          <cell r="O154959"/>
        </row>
        <row r="154960">
          <cell r="J154960"/>
          <cell r="N154960"/>
          <cell r="O154960"/>
        </row>
        <row r="154961">
          <cell r="J154961"/>
          <cell r="N154961"/>
          <cell r="O154961"/>
        </row>
        <row r="154962">
          <cell r="J154962"/>
          <cell r="N154962"/>
          <cell r="O154962"/>
        </row>
        <row r="154963">
          <cell r="J154963"/>
          <cell r="N154963"/>
          <cell r="O154963"/>
        </row>
        <row r="154964">
          <cell r="J154964"/>
          <cell r="N154964"/>
          <cell r="O154964"/>
        </row>
        <row r="154965">
          <cell r="J154965"/>
          <cell r="N154965"/>
          <cell r="O154965"/>
        </row>
        <row r="154966">
          <cell r="J154966"/>
          <cell r="N154966"/>
          <cell r="O154966"/>
        </row>
        <row r="154967">
          <cell r="J154967"/>
          <cell r="N154967"/>
          <cell r="O154967"/>
        </row>
        <row r="154968">
          <cell r="J154968"/>
          <cell r="N154968"/>
          <cell r="O154968"/>
        </row>
        <row r="154969">
          <cell r="J154969"/>
          <cell r="N154969"/>
          <cell r="O154969"/>
        </row>
        <row r="154970">
          <cell r="J154970"/>
          <cell r="N154970"/>
          <cell r="O154970"/>
        </row>
        <row r="154971">
          <cell r="J154971"/>
          <cell r="N154971"/>
          <cell r="O154971"/>
        </row>
        <row r="154972">
          <cell r="J154972"/>
          <cell r="N154972"/>
          <cell r="O154972"/>
        </row>
        <row r="154973">
          <cell r="J154973"/>
          <cell r="N154973"/>
          <cell r="O154973"/>
        </row>
        <row r="154974">
          <cell r="J154974"/>
          <cell r="N154974"/>
          <cell r="O154974"/>
        </row>
        <row r="154975">
          <cell r="J154975"/>
          <cell r="N154975"/>
          <cell r="O154975"/>
        </row>
        <row r="154976">
          <cell r="J154976"/>
          <cell r="N154976"/>
          <cell r="O154976"/>
        </row>
        <row r="154977">
          <cell r="J154977"/>
          <cell r="N154977"/>
          <cell r="O154977"/>
        </row>
        <row r="154978">
          <cell r="J154978"/>
          <cell r="N154978"/>
          <cell r="O154978"/>
        </row>
        <row r="154979">
          <cell r="J154979"/>
          <cell r="N154979"/>
          <cell r="O154979"/>
        </row>
        <row r="154980">
          <cell r="J154980"/>
          <cell r="N154980"/>
          <cell r="O154980"/>
        </row>
        <row r="154981">
          <cell r="J154981"/>
          <cell r="N154981"/>
          <cell r="O154981"/>
        </row>
        <row r="154982">
          <cell r="J154982"/>
          <cell r="N154982"/>
          <cell r="O154982"/>
        </row>
        <row r="154983">
          <cell r="J154983"/>
          <cell r="N154983"/>
          <cell r="O154983"/>
        </row>
        <row r="154984">
          <cell r="J154984"/>
          <cell r="N154984"/>
          <cell r="O154984"/>
        </row>
        <row r="154985">
          <cell r="J154985"/>
          <cell r="N154985"/>
          <cell r="O154985"/>
        </row>
        <row r="154986">
          <cell r="J154986"/>
          <cell r="N154986"/>
          <cell r="O154986"/>
        </row>
        <row r="154987">
          <cell r="J154987"/>
          <cell r="N154987"/>
          <cell r="O154987"/>
        </row>
        <row r="154988">
          <cell r="J154988"/>
          <cell r="N154988"/>
          <cell r="O154988"/>
        </row>
        <row r="154989">
          <cell r="J154989"/>
          <cell r="N154989"/>
          <cell r="O154989"/>
        </row>
        <row r="154990">
          <cell r="J154990"/>
          <cell r="N154990"/>
          <cell r="O154990"/>
        </row>
        <row r="154991">
          <cell r="J154991"/>
          <cell r="N154991"/>
          <cell r="O154991"/>
        </row>
        <row r="154992">
          <cell r="J154992"/>
          <cell r="N154992"/>
          <cell r="O154992"/>
        </row>
        <row r="154993">
          <cell r="J154993"/>
          <cell r="N154993"/>
          <cell r="O154993"/>
        </row>
        <row r="154994">
          <cell r="J154994"/>
          <cell r="N154994"/>
          <cell r="O154994"/>
        </row>
        <row r="154995">
          <cell r="J154995"/>
          <cell r="N154995"/>
          <cell r="O154995"/>
        </row>
        <row r="154996">
          <cell r="J154996"/>
          <cell r="N154996"/>
          <cell r="O154996"/>
        </row>
        <row r="154997">
          <cell r="J154997"/>
          <cell r="N154997"/>
          <cell r="O154997"/>
        </row>
        <row r="154998">
          <cell r="J154998"/>
          <cell r="N154998"/>
          <cell r="O154998"/>
        </row>
        <row r="154999">
          <cell r="J154999"/>
          <cell r="N154999"/>
          <cell r="O154999"/>
        </row>
        <row r="155000">
          <cell r="J155000"/>
          <cell r="N155000"/>
          <cell r="O155000"/>
        </row>
        <row r="155001">
          <cell r="J155001"/>
          <cell r="N155001"/>
          <cell r="O155001"/>
        </row>
        <row r="155002">
          <cell r="J155002"/>
          <cell r="N155002"/>
          <cell r="O155002"/>
        </row>
        <row r="155003">
          <cell r="J155003"/>
          <cell r="N155003"/>
          <cell r="O155003"/>
        </row>
        <row r="155004">
          <cell r="J155004"/>
          <cell r="N155004"/>
          <cell r="O155004"/>
        </row>
        <row r="155005">
          <cell r="J155005"/>
          <cell r="N155005"/>
          <cell r="O155005"/>
        </row>
        <row r="155006">
          <cell r="J155006"/>
          <cell r="N155006"/>
          <cell r="O155006"/>
        </row>
        <row r="155007">
          <cell r="J155007"/>
          <cell r="N155007"/>
          <cell r="O155007"/>
        </row>
        <row r="155008">
          <cell r="J155008"/>
          <cell r="N155008"/>
          <cell r="O155008"/>
        </row>
        <row r="155009">
          <cell r="J155009"/>
          <cell r="N155009"/>
          <cell r="O155009"/>
        </row>
        <row r="155010">
          <cell r="J155010"/>
          <cell r="N155010"/>
          <cell r="O155010"/>
        </row>
        <row r="155011">
          <cell r="J155011"/>
          <cell r="N155011"/>
          <cell r="O155011"/>
        </row>
        <row r="155012">
          <cell r="J155012"/>
          <cell r="N155012"/>
          <cell r="O155012"/>
        </row>
        <row r="155013">
          <cell r="J155013"/>
          <cell r="N155013"/>
          <cell r="O155013"/>
        </row>
        <row r="155014">
          <cell r="J155014"/>
          <cell r="N155014"/>
          <cell r="O155014"/>
        </row>
        <row r="155015">
          <cell r="J155015"/>
          <cell r="N155015"/>
          <cell r="O155015"/>
        </row>
        <row r="155016">
          <cell r="J155016"/>
          <cell r="N155016"/>
          <cell r="O155016"/>
        </row>
        <row r="155017">
          <cell r="J155017"/>
          <cell r="N155017"/>
          <cell r="O155017"/>
        </row>
        <row r="155018">
          <cell r="J155018"/>
          <cell r="N155018"/>
          <cell r="O155018"/>
        </row>
        <row r="155019">
          <cell r="J155019"/>
          <cell r="N155019"/>
          <cell r="O155019"/>
        </row>
        <row r="155020">
          <cell r="J155020"/>
          <cell r="N155020"/>
          <cell r="O155020"/>
        </row>
        <row r="155021">
          <cell r="J155021"/>
          <cell r="N155021"/>
          <cell r="O155021"/>
        </row>
        <row r="155022">
          <cell r="J155022"/>
          <cell r="N155022"/>
          <cell r="O155022"/>
        </row>
        <row r="155023">
          <cell r="J155023"/>
          <cell r="N155023"/>
          <cell r="O155023"/>
        </row>
        <row r="155024">
          <cell r="J155024"/>
          <cell r="N155024"/>
          <cell r="O155024"/>
        </row>
        <row r="155025">
          <cell r="J155025"/>
          <cell r="N155025"/>
          <cell r="O155025"/>
        </row>
        <row r="155026">
          <cell r="J155026"/>
          <cell r="N155026"/>
          <cell r="O155026"/>
        </row>
        <row r="155027">
          <cell r="J155027"/>
          <cell r="N155027"/>
          <cell r="O155027"/>
        </row>
        <row r="155028">
          <cell r="J155028"/>
          <cell r="N155028"/>
          <cell r="O155028"/>
        </row>
        <row r="155029">
          <cell r="J155029"/>
          <cell r="N155029"/>
          <cell r="O155029"/>
        </row>
        <row r="155030">
          <cell r="J155030"/>
          <cell r="N155030"/>
          <cell r="O155030"/>
        </row>
        <row r="155031">
          <cell r="J155031"/>
          <cell r="N155031"/>
          <cell r="O155031"/>
        </row>
        <row r="155032">
          <cell r="J155032"/>
          <cell r="N155032"/>
          <cell r="O155032"/>
        </row>
        <row r="155033">
          <cell r="J155033"/>
          <cell r="N155033"/>
          <cell r="O155033"/>
        </row>
        <row r="155034">
          <cell r="J155034"/>
          <cell r="N155034"/>
          <cell r="O155034"/>
        </row>
        <row r="155035">
          <cell r="J155035"/>
          <cell r="N155035"/>
          <cell r="O155035"/>
        </row>
        <row r="155036">
          <cell r="J155036"/>
          <cell r="N155036"/>
          <cell r="O155036"/>
        </row>
        <row r="155037">
          <cell r="J155037"/>
          <cell r="N155037"/>
          <cell r="O155037"/>
        </row>
        <row r="155038">
          <cell r="J155038"/>
          <cell r="N155038"/>
          <cell r="O155038"/>
        </row>
        <row r="155039">
          <cell r="J155039"/>
          <cell r="N155039"/>
          <cell r="O155039"/>
        </row>
        <row r="155040">
          <cell r="J155040"/>
          <cell r="N155040"/>
          <cell r="O155040"/>
        </row>
        <row r="155041">
          <cell r="J155041"/>
          <cell r="N155041"/>
          <cell r="O155041"/>
        </row>
        <row r="155042">
          <cell r="J155042"/>
          <cell r="N155042"/>
          <cell r="O155042"/>
        </row>
        <row r="155043">
          <cell r="J155043"/>
          <cell r="N155043"/>
          <cell r="O155043"/>
        </row>
        <row r="155044">
          <cell r="J155044"/>
          <cell r="N155044"/>
          <cell r="O155044"/>
        </row>
        <row r="155045">
          <cell r="J155045"/>
          <cell r="N155045"/>
          <cell r="O155045"/>
        </row>
        <row r="155046">
          <cell r="J155046"/>
          <cell r="N155046"/>
          <cell r="O155046"/>
        </row>
        <row r="155047">
          <cell r="J155047"/>
          <cell r="N155047"/>
          <cell r="O155047"/>
        </row>
        <row r="155048">
          <cell r="J155048"/>
          <cell r="N155048"/>
          <cell r="O155048"/>
        </row>
        <row r="155049">
          <cell r="J155049"/>
          <cell r="N155049"/>
          <cell r="O155049"/>
        </row>
        <row r="155050">
          <cell r="J155050"/>
          <cell r="N155050"/>
          <cell r="O155050"/>
        </row>
        <row r="155051">
          <cell r="J155051"/>
          <cell r="N155051"/>
          <cell r="O155051"/>
        </row>
        <row r="155052">
          <cell r="J155052"/>
          <cell r="N155052"/>
          <cell r="O155052"/>
        </row>
        <row r="155053">
          <cell r="J155053"/>
          <cell r="N155053"/>
          <cell r="O155053"/>
        </row>
        <row r="155054">
          <cell r="J155054"/>
          <cell r="N155054"/>
          <cell r="O155054"/>
        </row>
        <row r="155055">
          <cell r="J155055"/>
          <cell r="N155055"/>
          <cell r="O155055"/>
        </row>
        <row r="155056">
          <cell r="J155056"/>
          <cell r="N155056"/>
          <cell r="O155056"/>
        </row>
        <row r="155057">
          <cell r="J155057"/>
          <cell r="N155057"/>
          <cell r="O155057"/>
        </row>
        <row r="155058">
          <cell r="J155058"/>
          <cell r="N155058"/>
          <cell r="O155058"/>
        </row>
        <row r="155059">
          <cell r="J155059"/>
          <cell r="N155059"/>
          <cell r="O155059"/>
        </row>
        <row r="155060">
          <cell r="J155060"/>
          <cell r="N155060"/>
          <cell r="O155060"/>
        </row>
        <row r="155061">
          <cell r="J155061"/>
          <cell r="N155061"/>
          <cell r="O155061"/>
        </row>
        <row r="155062">
          <cell r="J155062"/>
          <cell r="N155062"/>
          <cell r="O155062"/>
        </row>
        <row r="155063">
          <cell r="J155063"/>
          <cell r="N155063"/>
          <cell r="O155063"/>
        </row>
        <row r="155064">
          <cell r="J155064"/>
          <cell r="N155064"/>
          <cell r="O155064"/>
        </row>
        <row r="155065">
          <cell r="J155065"/>
          <cell r="N155065"/>
          <cell r="O155065"/>
        </row>
        <row r="155066">
          <cell r="J155066"/>
          <cell r="N155066"/>
          <cell r="O155066"/>
        </row>
        <row r="155067">
          <cell r="J155067"/>
          <cell r="N155067"/>
          <cell r="O155067"/>
        </row>
        <row r="155068">
          <cell r="J155068"/>
          <cell r="N155068"/>
          <cell r="O155068"/>
        </row>
        <row r="155069">
          <cell r="J155069"/>
          <cell r="N155069"/>
          <cell r="O155069"/>
        </row>
        <row r="155070">
          <cell r="J155070"/>
          <cell r="N155070"/>
          <cell r="O155070"/>
        </row>
        <row r="155071">
          <cell r="J155071"/>
          <cell r="N155071"/>
          <cell r="O155071"/>
        </row>
        <row r="155072">
          <cell r="J155072"/>
          <cell r="N155072"/>
          <cell r="O155072"/>
        </row>
        <row r="155073">
          <cell r="J155073"/>
          <cell r="N155073"/>
          <cell r="O155073"/>
        </row>
        <row r="155074">
          <cell r="J155074"/>
          <cell r="N155074"/>
          <cell r="O155074"/>
        </row>
        <row r="155075">
          <cell r="J155075"/>
          <cell r="N155075"/>
          <cell r="O155075"/>
        </row>
        <row r="155076">
          <cell r="J155076"/>
          <cell r="N155076"/>
          <cell r="O155076"/>
        </row>
        <row r="155077">
          <cell r="J155077"/>
          <cell r="N155077"/>
          <cell r="O155077"/>
        </row>
        <row r="155078">
          <cell r="J155078"/>
          <cell r="N155078"/>
          <cell r="O155078"/>
        </row>
        <row r="155079">
          <cell r="J155079"/>
          <cell r="N155079"/>
          <cell r="O155079"/>
        </row>
        <row r="155080">
          <cell r="J155080"/>
          <cell r="N155080"/>
          <cell r="O155080"/>
        </row>
        <row r="155081">
          <cell r="J155081"/>
          <cell r="N155081"/>
          <cell r="O155081"/>
        </row>
        <row r="155082">
          <cell r="J155082"/>
          <cell r="N155082"/>
          <cell r="O155082"/>
        </row>
        <row r="155083">
          <cell r="J155083"/>
          <cell r="N155083"/>
          <cell r="O155083"/>
        </row>
        <row r="155084">
          <cell r="J155084"/>
          <cell r="N155084"/>
          <cell r="O155084"/>
        </row>
        <row r="155085">
          <cell r="J155085"/>
          <cell r="N155085"/>
          <cell r="O155085"/>
        </row>
        <row r="155086">
          <cell r="J155086"/>
          <cell r="N155086"/>
          <cell r="O155086"/>
        </row>
        <row r="155087">
          <cell r="J155087"/>
          <cell r="N155087"/>
          <cell r="O155087"/>
        </row>
        <row r="155088">
          <cell r="J155088"/>
          <cell r="N155088"/>
          <cell r="O155088"/>
        </row>
        <row r="155089">
          <cell r="J155089"/>
          <cell r="N155089"/>
          <cell r="O155089"/>
        </row>
        <row r="155090">
          <cell r="J155090"/>
          <cell r="N155090"/>
          <cell r="O155090"/>
        </row>
        <row r="155091">
          <cell r="J155091"/>
          <cell r="N155091"/>
          <cell r="O155091"/>
        </row>
        <row r="155092">
          <cell r="J155092"/>
          <cell r="N155092"/>
          <cell r="O155092"/>
        </row>
        <row r="155093">
          <cell r="J155093"/>
          <cell r="N155093"/>
          <cell r="O155093"/>
        </row>
        <row r="155094">
          <cell r="J155094"/>
          <cell r="N155094"/>
          <cell r="O155094"/>
        </row>
        <row r="155095">
          <cell r="J155095"/>
          <cell r="N155095"/>
          <cell r="O155095"/>
        </row>
        <row r="155096">
          <cell r="J155096"/>
          <cell r="N155096"/>
          <cell r="O155096"/>
        </row>
        <row r="155097">
          <cell r="J155097"/>
          <cell r="N155097"/>
          <cell r="O155097"/>
        </row>
        <row r="155098">
          <cell r="J155098"/>
          <cell r="N155098"/>
          <cell r="O155098"/>
        </row>
        <row r="155099">
          <cell r="J155099"/>
          <cell r="N155099"/>
          <cell r="O155099"/>
        </row>
        <row r="155100">
          <cell r="J155100"/>
          <cell r="N155100"/>
          <cell r="O155100"/>
        </row>
        <row r="155101">
          <cell r="J155101"/>
          <cell r="N155101"/>
          <cell r="O155101"/>
        </row>
        <row r="155102">
          <cell r="J155102"/>
          <cell r="N155102"/>
          <cell r="O155102"/>
        </row>
        <row r="155103">
          <cell r="J155103"/>
          <cell r="N155103"/>
          <cell r="O155103"/>
        </row>
        <row r="155104">
          <cell r="J155104"/>
          <cell r="N155104"/>
          <cell r="O155104"/>
        </row>
        <row r="155105">
          <cell r="J155105"/>
          <cell r="N155105"/>
          <cell r="O155105"/>
        </row>
        <row r="155106">
          <cell r="J155106"/>
          <cell r="N155106"/>
          <cell r="O155106"/>
        </row>
        <row r="155107">
          <cell r="J155107"/>
          <cell r="N155107"/>
          <cell r="O155107"/>
        </row>
        <row r="155108">
          <cell r="J155108"/>
          <cell r="N155108"/>
          <cell r="O155108"/>
        </row>
        <row r="155109">
          <cell r="J155109"/>
          <cell r="N155109"/>
          <cell r="O155109"/>
        </row>
        <row r="155110">
          <cell r="J155110"/>
          <cell r="N155110"/>
          <cell r="O155110"/>
        </row>
        <row r="155111">
          <cell r="J155111"/>
          <cell r="N155111"/>
          <cell r="O155111"/>
        </row>
        <row r="155112">
          <cell r="J155112"/>
          <cell r="N155112"/>
          <cell r="O155112"/>
        </row>
        <row r="155113">
          <cell r="J155113"/>
          <cell r="N155113"/>
          <cell r="O155113"/>
        </row>
        <row r="155114">
          <cell r="J155114"/>
          <cell r="N155114"/>
          <cell r="O155114"/>
        </row>
        <row r="155115">
          <cell r="J155115"/>
          <cell r="N155115"/>
          <cell r="O155115"/>
        </row>
        <row r="155116">
          <cell r="J155116"/>
          <cell r="N155116"/>
          <cell r="O155116"/>
        </row>
        <row r="155117">
          <cell r="J155117"/>
          <cell r="N155117"/>
          <cell r="O155117"/>
        </row>
        <row r="155118">
          <cell r="J155118"/>
          <cell r="N155118"/>
          <cell r="O155118"/>
        </row>
        <row r="155119">
          <cell r="J155119"/>
          <cell r="N155119"/>
          <cell r="O155119"/>
        </row>
        <row r="155120">
          <cell r="J155120"/>
          <cell r="N155120"/>
          <cell r="O155120"/>
        </row>
        <row r="155121">
          <cell r="J155121"/>
          <cell r="N155121"/>
          <cell r="O155121"/>
        </row>
        <row r="155122">
          <cell r="J155122"/>
          <cell r="N155122"/>
          <cell r="O155122"/>
        </row>
        <row r="155123">
          <cell r="J155123"/>
          <cell r="N155123"/>
          <cell r="O155123"/>
        </row>
        <row r="155124">
          <cell r="J155124"/>
          <cell r="N155124"/>
          <cell r="O155124"/>
        </row>
        <row r="155125">
          <cell r="J155125"/>
          <cell r="N155125"/>
          <cell r="O155125"/>
        </row>
        <row r="155126">
          <cell r="J155126"/>
          <cell r="N155126"/>
          <cell r="O155126"/>
        </row>
        <row r="155127">
          <cell r="J155127"/>
          <cell r="N155127"/>
          <cell r="O155127"/>
        </row>
        <row r="155128">
          <cell r="J155128"/>
          <cell r="N155128"/>
          <cell r="O155128"/>
        </row>
        <row r="155129">
          <cell r="J155129"/>
          <cell r="N155129"/>
          <cell r="O155129"/>
        </row>
        <row r="155130">
          <cell r="J155130"/>
          <cell r="N155130"/>
          <cell r="O155130"/>
        </row>
        <row r="155131">
          <cell r="J155131"/>
          <cell r="N155131"/>
          <cell r="O155131"/>
        </row>
        <row r="155132">
          <cell r="J155132"/>
          <cell r="N155132"/>
          <cell r="O155132"/>
        </row>
        <row r="155133">
          <cell r="J155133"/>
          <cell r="N155133"/>
          <cell r="O155133"/>
        </row>
        <row r="155134">
          <cell r="J155134"/>
          <cell r="N155134"/>
          <cell r="O155134"/>
        </row>
        <row r="155135">
          <cell r="J155135"/>
          <cell r="N155135"/>
          <cell r="O155135"/>
        </row>
        <row r="155136">
          <cell r="J155136"/>
          <cell r="N155136"/>
          <cell r="O155136"/>
        </row>
        <row r="155137">
          <cell r="J155137"/>
          <cell r="N155137"/>
          <cell r="O155137"/>
        </row>
        <row r="155138">
          <cell r="J155138"/>
          <cell r="N155138"/>
          <cell r="O155138"/>
        </row>
        <row r="155139">
          <cell r="J155139"/>
          <cell r="N155139"/>
          <cell r="O155139"/>
        </row>
        <row r="155140">
          <cell r="J155140"/>
          <cell r="N155140"/>
          <cell r="O155140"/>
        </row>
        <row r="155141">
          <cell r="J155141"/>
          <cell r="N155141"/>
          <cell r="O155141"/>
        </row>
        <row r="155142">
          <cell r="J155142"/>
          <cell r="N155142"/>
          <cell r="O155142"/>
        </row>
        <row r="155143">
          <cell r="J155143"/>
          <cell r="N155143"/>
          <cell r="O155143"/>
        </row>
        <row r="155144">
          <cell r="J155144"/>
          <cell r="N155144"/>
          <cell r="O155144"/>
        </row>
        <row r="155145">
          <cell r="J155145"/>
          <cell r="N155145"/>
          <cell r="O155145"/>
        </row>
        <row r="155146">
          <cell r="J155146"/>
          <cell r="N155146"/>
          <cell r="O155146"/>
        </row>
        <row r="155147">
          <cell r="J155147"/>
          <cell r="N155147"/>
          <cell r="O155147"/>
        </row>
        <row r="155148">
          <cell r="J155148"/>
          <cell r="N155148"/>
          <cell r="O155148"/>
        </row>
        <row r="155149">
          <cell r="J155149"/>
          <cell r="N155149"/>
          <cell r="O155149"/>
        </row>
        <row r="155150">
          <cell r="J155150"/>
          <cell r="N155150"/>
          <cell r="O155150"/>
        </row>
        <row r="155151">
          <cell r="J155151"/>
          <cell r="N155151"/>
          <cell r="O155151"/>
        </row>
        <row r="155152">
          <cell r="J155152"/>
          <cell r="N155152"/>
          <cell r="O155152"/>
        </row>
        <row r="155153">
          <cell r="J155153"/>
          <cell r="N155153"/>
          <cell r="O155153"/>
        </row>
        <row r="155154">
          <cell r="J155154"/>
          <cell r="N155154"/>
          <cell r="O155154"/>
        </row>
        <row r="155155">
          <cell r="J155155"/>
          <cell r="N155155"/>
          <cell r="O155155"/>
        </row>
        <row r="155156">
          <cell r="J155156"/>
          <cell r="N155156"/>
          <cell r="O155156"/>
        </row>
        <row r="155157">
          <cell r="J155157"/>
          <cell r="N155157"/>
          <cell r="O155157"/>
        </row>
        <row r="155158">
          <cell r="J155158"/>
          <cell r="N155158"/>
          <cell r="O155158"/>
        </row>
        <row r="155159">
          <cell r="J155159"/>
          <cell r="N155159"/>
          <cell r="O155159"/>
        </row>
        <row r="155160">
          <cell r="J155160"/>
          <cell r="N155160"/>
          <cell r="O155160"/>
        </row>
        <row r="155161">
          <cell r="J155161"/>
          <cell r="N155161"/>
          <cell r="O155161"/>
        </row>
        <row r="155162">
          <cell r="J155162"/>
          <cell r="N155162"/>
          <cell r="O155162"/>
        </row>
        <row r="155163">
          <cell r="J155163"/>
          <cell r="N155163"/>
          <cell r="O155163"/>
        </row>
        <row r="155164">
          <cell r="J155164"/>
          <cell r="N155164"/>
          <cell r="O155164"/>
        </row>
        <row r="155165">
          <cell r="J155165"/>
          <cell r="N155165"/>
          <cell r="O155165"/>
        </row>
        <row r="155166">
          <cell r="J155166"/>
          <cell r="N155166"/>
          <cell r="O155166"/>
        </row>
        <row r="155167">
          <cell r="J155167"/>
          <cell r="N155167"/>
          <cell r="O155167"/>
        </row>
        <row r="155168">
          <cell r="J155168"/>
          <cell r="N155168"/>
          <cell r="O155168"/>
        </row>
        <row r="155169">
          <cell r="J155169"/>
          <cell r="N155169"/>
          <cell r="O155169"/>
        </row>
        <row r="155170">
          <cell r="J155170"/>
          <cell r="N155170"/>
          <cell r="O155170"/>
        </row>
        <row r="155171">
          <cell r="J155171"/>
          <cell r="N155171"/>
          <cell r="O155171"/>
        </row>
        <row r="155172">
          <cell r="J155172"/>
          <cell r="N155172"/>
          <cell r="O155172"/>
        </row>
        <row r="155173">
          <cell r="J155173"/>
          <cell r="N155173"/>
          <cell r="O155173"/>
        </row>
        <row r="155174">
          <cell r="J155174"/>
          <cell r="N155174"/>
          <cell r="O155174"/>
        </row>
        <row r="155175">
          <cell r="J155175"/>
          <cell r="N155175"/>
          <cell r="O155175"/>
        </row>
        <row r="155176">
          <cell r="J155176"/>
          <cell r="N155176"/>
          <cell r="O155176"/>
        </row>
        <row r="155177">
          <cell r="J155177"/>
          <cell r="N155177"/>
          <cell r="O155177"/>
        </row>
        <row r="155178">
          <cell r="J155178"/>
          <cell r="N155178"/>
          <cell r="O155178"/>
        </row>
        <row r="155179">
          <cell r="J155179"/>
          <cell r="N155179"/>
          <cell r="O155179"/>
        </row>
        <row r="155180">
          <cell r="J155180"/>
          <cell r="N155180"/>
          <cell r="O155180"/>
        </row>
        <row r="155181">
          <cell r="J155181"/>
          <cell r="N155181"/>
          <cell r="O155181"/>
        </row>
        <row r="155182">
          <cell r="J155182"/>
          <cell r="N155182"/>
          <cell r="O155182"/>
        </row>
        <row r="155183">
          <cell r="J155183"/>
          <cell r="N155183"/>
          <cell r="O155183"/>
        </row>
        <row r="155184">
          <cell r="J155184"/>
          <cell r="N155184"/>
          <cell r="O155184"/>
        </row>
        <row r="155185">
          <cell r="J155185"/>
          <cell r="N155185"/>
          <cell r="O155185"/>
        </row>
        <row r="155186">
          <cell r="J155186"/>
          <cell r="N155186"/>
          <cell r="O155186"/>
        </row>
        <row r="155187">
          <cell r="J155187"/>
          <cell r="N155187"/>
          <cell r="O155187"/>
        </row>
        <row r="155188">
          <cell r="J155188"/>
          <cell r="N155188"/>
          <cell r="O155188"/>
        </row>
        <row r="155189">
          <cell r="J155189"/>
          <cell r="N155189"/>
          <cell r="O155189"/>
        </row>
        <row r="155190">
          <cell r="J155190"/>
          <cell r="N155190"/>
          <cell r="O155190"/>
        </row>
        <row r="155191">
          <cell r="J155191"/>
          <cell r="N155191"/>
          <cell r="O155191"/>
        </row>
        <row r="155192">
          <cell r="J155192"/>
          <cell r="N155192"/>
          <cell r="O155192"/>
        </row>
        <row r="155193">
          <cell r="J155193"/>
          <cell r="N155193"/>
          <cell r="O155193"/>
        </row>
        <row r="155194">
          <cell r="J155194"/>
          <cell r="N155194"/>
          <cell r="O155194"/>
        </row>
        <row r="155195">
          <cell r="J155195"/>
          <cell r="N155195"/>
          <cell r="O155195"/>
        </row>
        <row r="155196">
          <cell r="J155196"/>
          <cell r="N155196"/>
          <cell r="O155196"/>
        </row>
        <row r="155197">
          <cell r="J155197"/>
          <cell r="N155197"/>
          <cell r="O155197"/>
        </row>
        <row r="155198">
          <cell r="J155198"/>
          <cell r="N155198"/>
          <cell r="O155198"/>
        </row>
        <row r="155199">
          <cell r="J155199"/>
          <cell r="N155199"/>
          <cell r="O155199"/>
        </row>
        <row r="155200">
          <cell r="J155200"/>
          <cell r="N155200"/>
          <cell r="O155200"/>
        </row>
        <row r="155201">
          <cell r="J155201"/>
          <cell r="N155201"/>
          <cell r="O155201"/>
        </row>
        <row r="155202">
          <cell r="J155202"/>
          <cell r="N155202"/>
          <cell r="O155202"/>
        </row>
        <row r="155203">
          <cell r="J155203"/>
          <cell r="N155203"/>
          <cell r="O155203"/>
        </row>
        <row r="155204">
          <cell r="J155204"/>
          <cell r="N155204"/>
          <cell r="O155204"/>
        </row>
        <row r="155205">
          <cell r="J155205"/>
          <cell r="N155205"/>
          <cell r="O155205"/>
        </row>
        <row r="155206">
          <cell r="J155206"/>
          <cell r="N155206"/>
          <cell r="O155206"/>
        </row>
        <row r="155207">
          <cell r="J155207"/>
          <cell r="N155207"/>
          <cell r="O155207"/>
        </row>
        <row r="155208">
          <cell r="J155208"/>
          <cell r="N155208"/>
          <cell r="O155208"/>
        </row>
        <row r="155209">
          <cell r="J155209"/>
          <cell r="N155209"/>
          <cell r="O155209"/>
        </row>
        <row r="155210">
          <cell r="J155210"/>
          <cell r="N155210"/>
          <cell r="O155210"/>
        </row>
        <row r="155211">
          <cell r="J155211"/>
          <cell r="N155211"/>
          <cell r="O155211"/>
        </row>
        <row r="155212">
          <cell r="J155212"/>
          <cell r="N155212"/>
          <cell r="O155212"/>
        </row>
        <row r="155213">
          <cell r="J155213"/>
          <cell r="N155213"/>
          <cell r="O155213"/>
        </row>
        <row r="155214">
          <cell r="J155214"/>
          <cell r="N155214"/>
          <cell r="O155214"/>
        </row>
        <row r="155215">
          <cell r="J155215"/>
          <cell r="N155215"/>
          <cell r="O155215"/>
        </row>
        <row r="155216">
          <cell r="J155216"/>
          <cell r="N155216"/>
          <cell r="O155216"/>
        </row>
        <row r="155217">
          <cell r="J155217"/>
          <cell r="N155217"/>
          <cell r="O155217"/>
        </row>
        <row r="155218">
          <cell r="J155218"/>
          <cell r="N155218"/>
          <cell r="O155218"/>
        </row>
        <row r="155219">
          <cell r="J155219"/>
          <cell r="N155219"/>
          <cell r="O155219"/>
        </row>
        <row r="155220">
          <cell r="J155220"/>
          <cell r="N155220"/>
          <cell r="O155220"/>
        </row>
        <row r="155221">
          <cell r="J155221"/>
          <cell r="N155221"/>
          <cell r="O155221"/>
        </row>
        <row r="155222">
          <cell r="J155222"/>
          <cell r="N155222"/>
          <cell r="O155222"/>
        </row>
        <row r="155223">
          <cell r="J155223"/>
          <cell r="N155223"/>
          <cell r="O155223"/>
        </row>
        <row r="155224">
          <cell r="J155224"/>
          <cell r="N155224"/>
          <cell r="O155224"/>
        </row>
        <row r="155225">
          <cell r="J155225"/>
          <cell r="N155225"/>
          <cell r="O155225"/>
        </row>
        <row r="155226">
          <cell r="J155226"/>
          <cell r="N155226"/>
          <cell r="O155226"/>
        </row>
        <row r="155227">
          <cell r="J155227"/>
          <cell r="N155227"/>
          <cell r="O155227"/>
        </row>
        <row r="155228">
          <cell r="J155228"/>
          <cell r="N155228"/>
          <cell r="O155228"/>
        </row>
        <row r="155229">
          <cell r="J155229"/>
          <cell r="N155229"/>
          <cell r="O155229"/>
        </row>
        <row r="155230">
          <cell r="J155230"/>
          <cell r="N155230"/>
          <cell r="O155230"/>
        </row>
        <row r="155231">
          <cell r="J155231"/>
          <cell r="N155231"/>
          <cell r="O155231"/>
        </row>
        <row r="155232">
          <cell r="J155232"/>
          <cell r="N155232"/>
          <cell r="O155232"/>
        </row>
        <row r="155233">
          <cell r="J155233"/>
          <cell r="N155233"/>
          <cell r="O155233"/>
        </row>
        <row r="155234">
          <cell r="J155234"/>
          <cell r="N155234"/>
          <cell r="O155234"/>
        </row>
        <row r="155235">
          <cell r="J155235"/>
          <cell r="N155235"/>
          <cell r="O155235"/>
        </row>
        <row r="155236">
          <cell r="J155236"/>
          <cell r="N155236"/>
          <cell r="O155236"/>
        </row>
        <row r="155237">
          <cell r="J155237"/>
          <cell r="N155237"/>
          <cell r="O155237"/>
        </row>
        <row r="155238">
          <cell r="J155238"/>
          <cell r="N155238"/>
          <cell r="O155238"/>
        </row>
        <row r="155239">
          <cell r="J155239"/>
          <cell r="N155239"/>
          <cell r="O155239"/>
        </row>
        <row r="155240">
          <cell r="J155240"/>
          <cell r="N155240"/>
          <cell r="O155240"/>
        </row>
        <row r="155241">
          <cell r="J155241"/>
          <cell r="N155241"/>
          <cell r="O155241"/>
        </row>
        <row r="155242">
          <cell r="J155242"/>
          <cell r="N155242"/>
          <cell r="O155242"/>
        </row>
        <row r="155243">
          <cell r="J155243"/>
          <cell r="N155243"/>
          <cell r="O155243"/>
        </row>
        <row r="155244">
          <cell r="J155244"/>
          <cell r="N155244"/>
          <cell r="O155244"/>
        </row>
        <row r="155245">
          <cell r="J155245"/>
          <cell r="N155245"/>
          <cell r="O155245"/>
        </row>
        <row r="155246">
          <cell r="J155246"/>
          <cell r="N155246"/>
          <cell r="O155246"/>
        </row>
        <row r="155247">
          <cell r="J155247"/>
          <cell r="N155247"/>
          <cell r="O155247"/>
        </row>
        <row r="155248">
          <cell r="J155248"/>
          <cell r="N155248"/>
          <cell r="O155248"/>
        </row>
        <row r="155249">
          <cell r="J155249"/>
          <cell r="N155249"/>
          <cell r="O155249"/>
        </row>
        <row r="155250">
          <cell r="J155250"/>
          <cell r="N155250"/>
          <cell r="O155250"/>
        </row>
        <row r="155251">
          <cell r="J155251"/>
          <cell r="N155251"/>
          <cell r="O155251"/>
        </row>
        <row r="155252">
          <cell r="J155252"/>
          <cell r="N155252"/>
          <cell r="O155252"/>
        </row>
        <row r="155253">
          <cell r="J155253"/>
          <cell r="N155253"/>
          <cell r="O155253"/>
        </row>
        <row r="155254">
          <cell r="J155254"/>
          <cell r="N155254"/>
          <cell r="O155254"/>
        </row>
        <row r="155255">
          <cell r="J155255"/>
          <cell r="N155255"/>
          <cell r="O155255"/>
        </row>
        <row r="155256">
          <cell r="J155256"/>
          <cell r="N155256"/>
          <cell r="O155256"/>
        </row>
        <row r="155257">
          <cell r="J155257"/>
          <cell r="N155257"/>
          <cell r="O155257"/>
        </row>
        <row r="155258">
          <cell r="J155258"/>
          <cell r="N155258"/>
          <cell r="O155258"/>
        </row>
        <row r="155259">
          <cell r="J155259"/>
          <cell r="N155259"/>
          <cell r="O155259"/>
        </row>
        <row r="155260">
          <cell r="J155260"/>
          <cell r="N155260"/>
          <cell r="O155260"/>
        </row>
        <row r="155261">
          <cell r="J155261"/>
          <cell r="N155261"/>
          <cell r="O155261"/>
        </row>
        <row r="155262">
          <cell r="J155262"/>
          <cell r="N155262"/>
          <cell r="O155262"/>
        </row>
        <row r="155263">
          <cell r="J155263"/>
          <cell r="N155263"/>
          <cell r="O155263"/>
        </row>
        <row r="155264">
          <cell r="J155264"/>
          <cell r="N155264"/>
          <cell r="O155264"/>
        </row>
        <row r="155265">
          <cell r="J155265"/>
          <cell r="N155265"/>
          <cell r="O155265"/>
        </row>
        <row r="155266">
          <cell r="J155266"/>
          <cell r="N155266"/>
          <cell r="O155266"/>
        </row>
        <row r="155267">
          <cell r="J155267"/>
          <cell r="N155267"/>
          <cell r="O155267"/>
        </row>
        <row r="155268">
          <cell r="J155268"/>
          <cell r="N155268"/>
          <cell r="O155268"/>
        </row>
        <row r="155269">
          <cell r="J155269"/>
          <cell r="N155269"/>
          <cell r="O155269"/>
        </row>
        <row r="155270">
          <cell r="J155270"/>
          <cell r="N155270"/>
          <cell r="O155270"/>
        </row>
        <row r="155271">
          <cell r="J155271"/>
          <cell r="N155271"/>
          <cell r="O155271"/>
        </row>
        <row r="155272">
          <cell r="J155272"/>
          <cell r="N155272"/>
          <cell r="O155272"/>
        </row>
        <row r="155273">
          <cell r="J155273"/>
          <cell r="N155273"/>
          <cell r="O155273"/>
        </row>
        <row r="155274">
          <cell r="J155274"/>
          <cell r="N155274"/>
          <cell r="O155274"/>
        </row>
        <row r="155275">
          <cell r="J155275"/>
          <cell r="N155275"/>
          <cell r="O155275"/>
        </row>
        <row r="155276">
          <cell r="J155276"/>
          <cell r="N155276"/>
          <cell r="O155276"/>
        </row>
        <row r="155277">
          <cell r="J155277"/>
          <cell r="N155277"/>
          <cell r="O155277"/>
        </row>
        <row r="155278">
          <cell r="J155278"/>
          <cell r="N155278"/>
          <cell r="O155278"/>
        </row>
        <row r="155279">
          <cell r="J155279"/>
          <cell r="N155279"/>
          <cell r="O155279"/>
        </row>
        <row r="155280">
          <cell r="J155280"/>
          <cell r="N155280"/>
          <cell r="O155280"/>
        </row>
        <row r="155281">
          <cell r="J155281"/>
          <cell r="N155281"/>
          <cell r="O155281"/>
        </row>
        <row r="155282">
          <cell r="J155282"/>
          <cell r="N155282"/>
          <cell r="O155282"/>
        </row>
        <row r="155283">
          <cell r="J155283"/>
          <cell r="N155283"/>
          <cell r="O155283"/>
        </row>
        <row r="155284">
          <cell r="J155284"/>
          <cell r="N155284"/>
          <cell r="O155284"/>
        </row>
        <row r="155285">
          <cell r="J155285"/>
          <cell r="N155285"/>
          <cell r="O155285"/>
        </row>
        <row r="155286">
          <cell r="J155286"/>
          <cell r="N155286"/>
          <cell r="O155286"/>
        </row>
        <row r="155287">
          <cell r="J155287"/>
          <cell r="N155287"/>
          <cell r="O155287"/>
        </row>
        <row r="155288">
          <cell r="J155288"/>
          <cell r="N155288"/>
          <cell r="O155288"/>
        </row>
        <row r="155289">
          <cell r="J155289"/>
          <cell r="N155289"/>
          <cell r="O155289"/>
        </row>
        <row r="155290">
          <cell r="J155290"/>
          <cell r="N155290"/>
          <cell r="O155290"/>
        </row>
        <row r="155291">
          <cell r="J155291"/>
          <cell r="N155291"/>
          <cell r="O155291"/>
        </row>
        <row r="155292">
          <cell r="J155292"/>
          <cell r="N155292"/>
          <cell r="O155292"/>
        </row>
        <row r="155293">
          <cell r="J155293"/>
          <cell r="N155293"/>
          <cell r="O155293"/>
        </row>
        <row r="155294">
          <cell r="J155294"/>
          <cell r="N155294"/>
          <cell r="O155294"/>
        </row>
        <row r="155295">
          <cell r="J155295"/>
          <cell r="N155295"/>
          <cell r="O155295"/>
        </row>
        <row r="155296">
          <cell r="J155296"/>
          <cell r="N155296"/>
          <cell r="O155296"/>
        </row>
        <row r="155297">
          <cell r="J155297"/>
          <cell r="N155297"/>
          <cell r="O155297"/>
        </row>
        <row r="155298">
          <cell r="J155298"/>
          <cell r="N155298"/>
          <cell r="O155298"/>
        </row>
        <row r="155299">
          <cell r="J155299"/>
          <cell r="N155299"/>
          <cell r="O155299"/>
        </row>
        <row r="155300">
          <cell r="J155300"/>
          <cell r="N155300"/>
          <cell r="O155300"/>
        </row>
        <row r="155301">
          <cell r="J155301"/>
          <cell r="N155301"/>
          <cell r="O155301"/>
        </row>
        <row r="155302">
          <cell r="J155302"/>
          <cell r="N155302"/>
          <cell r="O155302"/>
        </row>
        <row r="155303">
          <cell r="J155303"/>
          <cell r="N155303"/>
          <cell r="O155303"/>
        </row>
        <row r="155304">
          <cell r="J155304"/>
          <cell r="N155304"/>
          <cell r="O155304"/>
        </row>
        <row r="155305">
          <cell r="J155305"/>
          <cell r="N155305"/>
          <cell r="O155305"/>
        </row>
        <row r="155306">
          <cell r="J155306"/>
          <cell r="N155306"/>
          <cell r="O155306"/>
        </row>
        <row r="155307">
          <cell r="J155307"/>
          <cell r="N155307"/>
          <cell r="O155307"/>
        </row>
        <row r="155308">
          <cell r="J155308"/>
          <cell r="N155308"/>
          <cell r="O155308"/>
        </row>
        <row r="155309">
          <cell r="J155309"/>
          <cell r="N155309"/>
          <cell r="O155309"/>
        </row>
        <row r="155310">
          <cell r="J155310"/>
          <cell r="N155310"/>
          <cell r="O155310"/>
        </row>
        <row r="155311">
          <cell r="J155311"/>
          <cell r="N155311"/>
          <cell r="O155311"/>
        </row>
        <row r="155312">
          <cell r="J155312"/>
          <cell r="N155312"/>
          <cell r="O155312"/>
        </row>
        <row r="155313">
          <cell r="J155313"/>
          <cell r="N155313"/>
          <cell r="O155313"/>
        </row>
        <row r="155314">
          <cell r="J155314"/>
          <cell r="N155314"/>
          <cell r="O155314"/>
        </row>
        <row r="155315">
          <cell r="J155315"/>
          <cell r="N155315"/>
          <cell r="O155315"/>
        </row>
        <row r="155316">
          <cell r="J155316"/>
          <cell r="N155316"/>
          <cell r="O155316"/>
        </row>
        <row r="155317">
          <cell r="J155317"/>
          <cell r="N155317"/>
          <cell r="O155317"/>
        </row>
        <row r="155318">
          <cell r="J155318"/>
          <cell r="N155318"/>
          <cell r="O155318"/>
        </row>
        <row r="155319">
          <cell r="J155319"/>
          <cell r="N155319"/>
          <cell r="O155319"/>
        </row>
        <row r="155320">
          <cell r="J155320"/>
          <cell r="N155320"/>
          <cell r="O155320"/>
        </row>
        <row r="155321">
          <cell r="J155321"/>
          <cell r="N155321"/>
          <cell r="O155321"/>
        </row>
        <row r="155322">
          <cell r="J155322"/>
          <cell r="N155322"/>
          <cell r="O155322"/>
        </row>
        <row r="155323">
          <cell r="J155323"/>
          <cell r="N155323"/>
          <cell r="O155323"/>
        </row>
        <row r="155324">
          <cell r="J155324"/>
          <cell r="N155324"/>
          <cell r="O155324"/>
        </row>
        <row r="155325">
          <cell r="J155325"/>
          <cell r="N155325"/>
          <cell r="O155325"/>
        </row>
        <row r="155326">
          <cell r="J155326"/>
          <cell r="N155326"/>
          <cell r="O155326"/>
        </row>
        <row r="155327">
          <cell r="J155327"/>
          <cell r="N155327"/>
          <cell r="O155327"/>
        </row>
        <row r="155328">
          <cell r="J155328"/>
          <cell r="N155328"/>
          <cell r="O155328"/>
        </row>
        <row r="155329">
          <cell r="J155329"/>
          <cell r="N155329"/>
          <cell r="O155329"/>
        </row>
        <row r="155330">
          <cell r="J155330"/>
          <cell r="N155330"/>
          <cell r="O155330"/>
        </row>
        <row r="155331">
          <cell r="J155331"/>
          <cell r="N155331"/>
          <cell r="O155331"/>
        </row>
        <row r="155332">
          <cell r="J155332"/>
          <cell r="N155332"/>
          <cell r="O155332"/>
        </row>
        <row r="155333">
          <cell r="J155333"/>
          <cell r="N155333"/>
          <cell r="O155333"/>
        </row>
        <row r="155334">
          <cell r="J155334"/>
          <cell r="N155334"/>
          <cell r="O155334"/>
        </row>
        <row r="155335">
          <cell r="J155335"/>
          <cell r="N155335"/>
          <cell r="O155335"/>
        </row>
        <row r="155336">
          <cell r="J155336"/>
          <cell r="N155336"/>
          <cell r="O155336"/>
        </row>
        <row r="155337">
          <cell r="J155337"/>
          <cell r="N155337"/>
          <cell r="O155337"/>
        </row>
        <row r="155338">
          <cell r="J155338"/>
          <cell r="N155338"/>
          <cell r="O155338"/>
        </row>
        <row r="155339">
          <cell r="J155339"/>
          <cell r="N155339"/>
          <cell r="O155339"/>
        </row>
        <row r="155340">
          <cell r="J155340"/>
          <cell r="N155340"/>
          <cell r="O155340"/>
        </row>
        <row r="155341">
          <cell r="J155341"/>
          <cell r="N155341"/>
          <cell r="O155341"/>
        </row>
        <row r="155342">
          <cell r="J155342"/>
          <cell r="N155342"/>
          <cell r="O155342"/>
        </row>
        <row r="155343">
          <cell r="J155343"/>
          <cell r="N155343"/>
          <cell r="O155343"/>
        </row>
        <row r="155344">
          <cell r="J155344"/>
          <cell r="N155344"/>
          <cell r="O155344"/>
        </row>
        <row r="155345">
          <cell r="J155345"/>
          <cell r="N155345"/>
          <cell r="O155345"/>
        </row>
        <row r="155346">
          <cell r="J155346"/>
          <cell r="N155346"/>
          <cell r="O155346"/>
        </row>
        <row r="155347">
          <cell r="J155347"/>
          <cell r="N155347"/>
          <cell r="O155347"/>
        </row>
        <row r="155348">
          <cell r="J155348"/>
          <cell r="N155348"/>
          <cell r="O155348"/>
        </row>
        <row r="155349">
          <cell r="J155349"/>
          <cell r="N155349"/>
          <cell r="O155349"/>
        </row>
        <row r="155350">
          <cell r="J155350"/>
          <cell r="N155350"/>
          <cell r="O155350"/>
        </row>
        <row r="155351">
          <cell r="J155351"/>
          <cell r="N155351"/>
          <cell r="O155351"/>
        </row>
        <row r="155352">
          <cell r="J155352"/>
          <cell r="N155352"/>
          <cell r="O155352"/>
        </row>
        <row r="155353">
          <cell r="J155353"/>
          <cell r="N155353"/>
          <cell r="O155353"/>
        </row>
        <row r="155354">
          <cell r="J155354"/>
          <cell r="N155354"/>
          <cell r="O155354"/>
        </row>
        <row r="155355">
          <cell r="J155355"/>
          <cell r="N155355"/>
          <cell r="O155355"/>
        </row>
        <row r="155356">
          <cell r="J155356"/>
          <cell r="N155356"/>
          <cell r="O155356"/>
        </row>
        <row r="155357">
          <cell r="J155357"/>
          <cell r="N155357"/>
          <cell r="O155357"/>
        </row>
        <row r="155358">
          <cell r="J155358"/>
          <cell r="N155358"/>
          <cell r="O155358"/>
        </row>
        <row r="155359">
          <cell r="J155359"/>
          <cell r="N155359"/>
          <cell r="O155359"/>
        </row>
        <row r="155360">
          <cell r="J155360"/>
          <cell r="N155360"/>
          <cell r="O155360"/>
        </row>
        <row r="155361">
          <cell r="J155361"/>
          <cell r="N155361"/>
          <cell r="O155361"/>
        </row>
        <row r="155362">
          <cell r="J155362"/>
          <cell r="N155362"/>
          <cell r="O155362"/>
        </row>
        <row r="155363">
          <cell r="J155363"/>
          <cell r="N155363"/>
          <cell r="O155363"/>
        </row>
        <row r="155364">
          <cell r="J155364"/>
          <cell r="N155364"/>
          <cell r="O155364"/>
        </row>
        <row r="155365">
          <cell r="J155365"/>
          <cell r="N155365"/>
          <cell r="O155365"/>
        </row>
        <row r="155366">
          <cell r="J155366"/>
          <cell r="N155366"/>
          <cell r="O155366"/>
        </row>
        <row r="155367">
          <cell r="J155367"/>
          <cell r="N155367"/>
          <cell r="O155367"/>
        </row>
        <row r="155368">
          <cell r="J155368"/>
          <cell r="N155368"/>
          <cell r="O155368"/>
        </row>
        <row r="155369">
          <cell r="J155369"/>
          <cell r="N155369"/>
          <cell r="O155369"/>
        </row>
        <row r="155370">
          <cell r="J155370"/>
          <cell r="N155370"/>
          <cell r="O155370"/>
        </row>
        <row r="155371">
          <cell r="J155371"/>
          <cell r="N155371"/>
          <cell r="O155371"/>
        </row>
        <row r="155372">
          <cell r="J155372"/>
          <cell r="N155372"/>
          <cell r="O155372"/>
        </row>
        <row r="155373">
          <cell r="J155373"/>
          <cell r="N155373"/>
          <cell r="O155373"/>
        </row>
        <row r="155374">
          <cell r="J155374"/>
          <cell r="N155374"/>
          <cell r="O155374"/>
        </row>
        <row r="155375">
          <cell r="J155375"/>
          <cell r="N155375"/>
          <cell r="O155375"/>
        </row>
        <row r="155376">
          <cell r="J155376"/>
          <cell r="N155376"/>
          <cell r="O155376"/>
        </row>
        <row r="155377">
          <cell r="J155377"/>
          <cell r="N155377"/>
          <cell r="O155377"/>
        </row>
        <row r="155378">
          <cell r="J155378"/>
          <cell r="N155378"/>
          <cell r="O155378"/>
        </row>
        <row r="155379">
          <cell r="J155379"/>
          <cell r="N155379"/>
          <cell r="O155379"/>
        </row>
        <row r="155380">
          <cell r="J155380"/>
          <cell r="N155380"/>
          <cell r="O155380"/>
        </row>
        <row r="155381">
          <cell r="J155381"/>
          <cell r="N155381"/>
          <cell r="O155381"/>
        </row>
        <row r="155382">
          <cell r="J155382"/>
          <cell r="N155382"/>
          <cell r="O155382"/>
        </row>
        <row r="155383">
          <cell r="J155383"/>
          <cell r="N155383"/>
          <cell r="O155383"/>
        </row>
        <row r="155384">
          <cell r="J155384"/>
          <cell r="N155384"/>
          <cell r="O155384"/>
        </row>
        <row r="155385">
          <cell r="J155385"/>
          <cell r="N155385"/>
          <cell r="O155385"/>
        </row>
        <row r="155386">
          <cell r="J155386"/>
          <cell r="N155386"/>
          <cell r="O155386"/>
        </row>
        <row r="155387">
          <cell r="J155387"/>
          <cell r="N155387"/>
          <cell r="O155387"/>
        </row>
        <row r="155388">
          <cell r="J155388"/>
          <cell r="N155388"/>
          <cell r="O155388"/>
        </row>
        <row r="155389">
          <cell r="J155389"/>
          <cell r="N155389"/>
          <cell r="O155389"/>
        </row>
        <row r="155390">
          <cell r="J155390"/>
          <cell r="N155390"/>
          <cell r="O155390"/>
        </row>
        <row r="155391">
          <cell r="J155391"/>
          <cell r="N155391"/>
          <cell r="O155391"/>
        </row>
        <row r="155392">
          <cell r="J155392"/>
          <cell r="N155392"/>
          <cell r="O155392"/>
        </row>
        <row r="155393">
          <cell r="J155393"/>
          <cell r="N155393"/>
          <cell r="O155393"/>
        </row>
        <row r="155394">
          <cell r="J155394"/>
          <cell r="N155394"/>
          <cell r="O155394"/>
        </row>
        <row r="155395">
          <cell r="J155395"/>
          <cell r="N155395"/>
          <cell r="O155395"/>
        </row>
        <row r="155396">
          <cell r="J155396"/>
          <cell r="N155396"/>
          <cell r="O155396"/>
        </row>
        <row r="155397">
          <cell r="J155397"/>
          <cell r="N155397"/>
          <cell r="O155397"/>
        </row>
        <row r="155398">
          <cell r="J155398"/>
          <cell r="N155398"/>
          <cell r="O155398"/>
        </row>
        <row r="155399">
          <cell r="J155399"/>
          <cell r="N155399"/>
          <cell r="O155399"/>
        </row>
        <row r="155400">
          <cell r="J155400"/>
          <cell r="N155400"/>
          <cell r="O155400"/>
        </row>
        <row r="155401">
          <cell r="J155401"/>
          <cell r="N155401"/>
          <cell r="O155401"/>
        </row>
        <row r="155402">
          <cell r="J155402"/>
          <cell r="N155402"/>
          <cell r="O155402"/>
        </row>
        <row r="155403">
          <cell r="J155403"/>
          <cell r="N155403"/>
          <cell r="O155403"/>
        </row>
        <row r="155404">
          <cell r="J155404"/>
          <cell r="N155404"/>
          <cell r="O155404"/>
        </row>
        <row r="155405">
          <cell r="J155405"/>
          <cell r="N155405"/>
          <cell r="O155405"/>
        </row>
        <row r="155406">
          <cell r="J155406"/>
          <cell r="N155406"/>
          <cell r="O155406"/>
        </row>
        <row r="155407">
          <cell r="J155407"/>
          <cell r="N155407"/>
          <cell r="O155407"/>
        </row>
        <row r="155408">
          <cell r="J155408"/>
          <cell r="N155408"/>
          <cell r="O155408"/>
        </row>
        <row r="155409">
          <cell r="J155409"/>
          <cell r="N155409"/>
          <cell r="O155409"/>
        </row>
        <row r="155410">
          <cell r="J155410"/>
          <cell r="N155410"/>
          <cell r="O155410"/>
        </row>
        <row r="155411">
          <cell r="J155411"/>
          <cell r="N155411"/>
          <cell r="O155411"/>
        </row>
        <row r="155412">
          <cell r="J155412"/>
          <cell r="N155412"/>
          <cell r="O155412"/>
        </row>
        <row r="155413">
          <cell r="J155413"/>
          <cell r="N155413"/>
          <cell r="O155413"/>
        </row>
        <row r="155414">
          <cell r="J155414"/>
          <cell r="N155414"/>
          <cell r="O155414"/>
        </row>
        <row r="155415">
          <cell r="J155415"/>
          <cell r="N155415"/>
          <cell r="O155415"/>
        </row>
        <row r="155416">
          <cell r="J155416"/>
          <cell r="N155416"/>
          <cell r="O155416"/>
        </row>
        <row r="155417">
          <cell r="J155417"/>
          <cell r="N155417"/>
          <cell r="O155417"/>
        </row>
        <row r="155418">
          <cell r="J155418"/>
          <cell r="N155418"/>
          <cell r="O155418"/>
        </row>
        <row r="155419">
          <cell r="J155419"/>
          <cell r="N155419"/>
          <cell r="O155419"/>
        </row>
        <row r="155420">
          <cell r="J155420"/>
          <cell r="N155420"/>
          <cell r="O155420"/>
        </row>
        <row r="155421">
          <cell r="J155421"/>
          <cell r="N155421"/>
          <cell r="O155421"/>
        </row>
        <row r="155422">
          <cell r="J155422"/>
          <cell r="N155422"/>
          <cell r="O155422"/>
        </row>
        <row r="155423">
          <cell r="J155423"/>
          <cell r="N155423"/>
          <cell r="O155423"/>
        </row>
        <row r="155424">
          <cell r="J155424"/>
          <cell r="N155424"/>
          <cell r="O155424"/>
        </row>
        <row r="155425">
          <cell r="J155425"/>
          <cell r="N155425"/>
          <cell r="O155425"/>
        </row>
        <row r="155426">
          <cell r="J155426"/>
          <cell r="N155426"/>
          <cell r="O155426"/>
        </row>
        <row r="155427">
          <cell r="J155427"/>
          <cell r="N155427"/>
          <cell r="O155427"/>
        </row>
        <row r="155428">
          <cell r="J155428"/>
          <cell r="N155428"/>
          <cell r="O155428"/>
        </row>
        <row r="155429">
          <cell r="J155429"/>
          <cell r="N155429"/>
          <cell r="O155429"/>
        </row>
        <row r="155430">
          <cell r="J155430"/>
          <cell r="N155430"/>
          <cell r="O155430"/>
        </row>
        <row r="155431">
          <cell r="J155431"/>
          <cell r="N155431"/>
          <cell r="O155431"/>
        </row>
        <row r="155432">
          <cell r="J155432"/>
          <cell r="N155432"/>
          <cell r="O155432"/>
        </row>
        <row r="155433">
          <cell r="J155433"/>
          <cell r="N155433"/>
          <cell r="O155433"/>
        </row>
        <row r="155434">
          <cell r="J155434"/>
          <cell r="N155434"/>
          <cell r="O155434"/>
        </row>
        <row r="155435">
          <cell r="J155435"/>
          <cell r="N155435"/>
          <cell r="O155435"/>
        </row>
        <row r="155436">
          <cell r="J155436"/>
          <cell r="N155436"/>
          <cell r="O155436"/>
        </row>
        <row r="155437">
          <cell r="J155437"/>
          <cell r="N155437"/>
          <cell r="O155437"/>
        </row>
        <row r="155438">
          <cell r="J155438"/>
          <cell r="N155438"/>
          <cell r="O155438"/>
        </row>
        <row r="155439">
          <cell r="J155439"/>
          <cell r="N155439"/>
          <cell r="O155439"/>
        </row>
        <row r="155440">
          <cell r="J155440"/>
          <cell r="N155440"/>
          <cell r="O155440"/>
        </row>
        <row r="155441">
          <cell r="J155441"/>
          <cell r="N155441"/>
          <cell r="O155441"/>
        </row>
        <row r="155442">
          <cell r="J155442"/>
          <cell r="N155442"/>
          <cell r="O155442"/>
        </row>
        <row r="155443">
          <cell r="J155443"/>
          <cell r="N155443"/>
          <cell r="O155443"/>
        </row>
        <row r="155444">
          <cell r="J155444"/>
          <cell r="N155444"/>
          <cell r="O155444"/>
        </row>
        <row r="155445">
          <cell r="J155445"/>
          <cell r="N155445"/>
          <cell r="O155445"/>
        </row>
        <row r="155446">
          <cell r="J155446"/>
          <cell r="N155446"/>
          <cell r="O155446"/>
        </row>
        <row r="155447">
          <cell r="J155447"/>
          <cell r="N155447"/>
          <cell r="O155447"/>
        </row>
        <row r="155448">
          <cell r="J155448"/>
          <cell r="N155448"/>
          <cell r="O155448"/>
        </row>
        <row r="155449">
          <cell r="J155449"/>
          <cell r="N155449"/>
          <cell r="O155449"/>
        </row>
        <row r="155450">
          <cell r="J155450"/>
          <cell r="N155450"/>
          <cell r="O155450"/>
        </row>
        <row r="155451">
          <cell r="J155451"/>
          <cell r="N155451"/>
          <cell r="O155451"/>
        </row>
        <row r="155452">
          <cell r="J155452"/>
          <cell r="N155452"/>
          <cell r="O155452"/>
        </row>
        <row r="155453">
          <cell r="J155453"/>
          <cell r="N155453"/>
          <cell r="O155453"/>
        </row>
        <row r="155454">
          <cell r="J155454"/>
          <cell r="N155454"/>
          <cell r="O155454"/>
        </row>
        <row r="155455">
          <cell r="J155455"/>
          <cell r="N155455"/>
          <cell r="O155455"/>
        </row>
        <row r="155456">
          <cell r="J155456"/>
          <cell r="N155456"/>
          <cell r="O155456"/>
        </row>
        <row r="155457">
          <cell r="J155457"/>
          <cell r="N155457"/>
          <cell r="O155457"/>
        </row>
        <row r="155458">
          <cell r="J155458"/>
          <cell r="N155458"/>
          <cell r="O155458"/>
        </row>
        <row r="155459">
          <cell r="J155459"/>
          <cell r="N155459"/>
          <cell r="O155459"/>
        </row>
        <row r="155460">
          <cell r="J155460"/>
          <cell r="N155460"/>
          <cell r="O155460"/>
        </row>
        <row r="155461">
          <cell r="J155461"/>
          <cell r="N155461"/>
          <cell r="O155461"/>
        </row>
        <row r="155462">
          <cell r="J155462"/>
          <cell r="N155462"/>
          <cell r="O155462"/>
        </row>
        <row r="155463">
          <cell r="J155463"/>
          <cell r="N155463"/>
          <cell r="O155463"/>
        </row>
        <row r="155464">
          <cell r="J155464"/>
          <cell r="N155464"/>
          <cell r="O155464"/>
        </row>
        <row r="155465">
          <cell r="J155465"/>
          <cell r="N155465"/>
          <cell r="O155465"/>
        </row>
        <row r="155466">
          <cell r="J155466"/>
          <cell r="N155466"/>
          <cell r="O155466"/>
        </row>
        <row r="155467">
          <cell r="J155467"/>
          <cell r="N155467"/>
          <cell r="O155467"/>
        </row>
        <row r="155468">
          <cell r="J155468"/>
          <cell r="N155468"/>
          <cell r="O155468"/>
        </row>
        <row r="155469">
          <cell r="J155469"/>
          <cell r="N155469"/>
          <cell r="O155469"/>
        </row>
        <row r="155470">
          <cell r="J155470"/>
          <cell r="N155470"/>
          <cell r="O155470"/>
        </row>
        <row r="155471">
          <cell r="J155471"/>
          <cell r="N155471"/>
          <cell r="O155471"/>
        </row>
        <row r="155472">
          <cell r="J155472"/>
          <cell r="N155472"/>
          <cell r="O155472"/>
        </row>
        <row r="155473">
          <cell r="J155473"/>
          <cell r="N155473"/>
          <cell r="O155473"/>
        </row>
        <row r="155474">
          <cell r="J155474"/>
          <cell r="N155474"/>
          <cell r="O155474"/>
        </row>
        <row r="155475">
          <cell r="J155475"/>
          <cell r="N155475"/>
          <cell r="O155475"/>
        </row>
        <row r="155476">
          <cell r="J155476"/>
          <cell r="N155476"/>
          <cell r="O155476"/>
        </row>
        <row r="155477">
          <cell r="J155477"/>
          <cell r="N155477"/>
          <cell r="O155477"/>
        </row>
        <row r="155478">
          <cell r="J155478"/>
          <cell r="N155478"/>
          <cell r="O155478"/>
        </row>
        <row r="155479">
          <cell r="J155479"/>
          <cell r="N155479"/>
          <cell r="O155479"/>
        </row>
        <row r="155480">
          <cell r="J155480"/>
          <cell r="N155480"/>
          <cell r="O155480"/>
        </row>
        <row r="155481">
          <cell r="J155481"/>
          <cell r="N155481"/>
          <cell r="O155481"/>
        </row>
        <row r="155482">
          <cell r="J155482"/>
          <cell r="N155482"/>
          <cell r="O155482"/>
        </row>
        <row r="155483">
          <cell r="J155483"/>
          <cell r="N155483"/>
          <cell r="O155483"/>
        </row>
        <row r="155484">
          <cell r="J155484"/>
          <cell r="N155484"/>
          <cell r="O155484"/>
        </row>
        <row r="155485">
          <cell r="J155485"/>
          <cell r="N155485"/>
          <cell r="O155485"/>
        </row>
        <row r="155486">
          <cell r="J155486"/>
          <cell r="N155486"/>
          <cell r="O155486"/>
        </row>
        <row r="155487">
          <cell r="J155487"/>
          <cell r="N155487"/>
          <cell r="O155487"/>
        </row>
        <row r="155488">
          <cell r="J155488"/>
          <cell r="N155488"/>
          <cell r="O155488"/>
        </row>
        <row r="155489">
          <cell r="J155489"/>
          <cell r="N155489"/>
          <cell r="O155489"/>
        </row>
        <row r="155490">
          <cell r="J155490"/>
          <cell r="N155490"/>
          <cell r="O155490"/>
        </row>
        <row r="155491">
          <cell r="J155491"/>
          <cell r="N155491"/>
          <cell r="O155491"/>
        </row>
        <row r="155492">
          <cell r="J155492"/>
          <cell r="N155492"/>
          <cell r="O155492"/>
        </row>
        <row r="155493">
          <cell r="J155493"/>
          <cell r="N155493"/>
          <cell r="O155493"/>
        </row>
        <row r="155494">
          <cell r="J155494"/>
          <cell r="N155494"/>
          <cell r="O155494"/>
        </row>
        <row r="155495">
          <cell r="J155495"/>
          <cell r="N155495"/>
          <cell r="O155495"/>
        </row>
        <row r="155496">
          <cell r="J155496"/>
          <cell r="N155496"/>
          <cell r="O155496"/>
        </row>
        <row r="155497">
          <cell r="J155497"/>
          <cell r="N155497"/>
          <cell r="O155497"/>
        </row>
        <row r="155498">
          <cell r="J155498"/>
          <cell r="N155498"/>
          <cell r="O155498"/>
        </row>
        <row r="155499">
          <cell r="J155499"/>
          <cell r="N155499"/>
          <cell r="O155499"/>
        </row>
        <row r="155500">
          <cell r="J155500"/>
          <cell r="N155500"/>
          <cell r="O155500"/>
        </row>
        <row r="155501">
          <cell r="J155501"/>
          <cell r="N155501"/>
          <cell r="O155501"/>
        </row>
        <row r="155502">
          <cell r="J155502"/>
          <cell r="N155502"/>
          <cell r="O155502"/>
        </row>
        <row r="155503">
          <cell r="J155503"/>
          <cell r="N155503"/>
          <cell r="O155503"/>
        </row>
        <row r="155504">
          <cell r="J155504"/>
          <cell r="N155504"/>
          <cell r="O155504"/>
        </row>
        <row r="155505">
          <cell r="J155505"/>
          <cell r="N155505"/>
          <cell r="O155505"/>
        </row>
        <row r="155506">
          <cell r="J155506"/>
          <cell r="N155506"/>
          <cell r="O155506"/>
        </row>
        <row r="155507">
          <cell r="J155507"/>
          <cell r="N155507"/>
          <cell r="O155507"/>
        </row>
        <row r="155508">
          <cell r="J155508"/>
          <cell r="N155508"/>
          <cell r="O155508"/>
        </row>
        <row r="155509">
          <cell r="J155509"/>
          <cell r="N155509"/>
          <cell r="O155509"/>
        </row>
        <row r="155510">
          <cell r="J155510"/>
          <cell r="N155510"/>
          <cell r="O155510"/>
        </row>
        <row r="155511">
          <cell r="J155511"/>
          <cell r="N155511"/>
          <cell r="O155511"/>
        </row>
        <row r="155512">
          <cell r="J155512"/>
          <cell r="N155512"/>
          <cell r="O155512"/>
        </row>
        <row r="155513">
          <cell r="J155513"/>
          <cell r="N155513"/>
          <cell r="O155513"/>
        </row>
        <row r="155514">
          <cell r="J155514"/>
          <cell r="N155514"/>
          <cell r="O155514"/>
        </row>
        <row r="155515">
          <cell r="J155515"/>
          <cell r="N155515"/>
          <cell r="O155515"/>
        </row>
        <row r="155516">
          <cell r="J155516"/>
          <cell r="N155516"/>
          <cell r="O155516"/>
        </row>
        <row r="155517">
          <cell r="J155517"/>
          <cell r="N155517"/>
          <cell r="O155517"/>
        </row>
        <row r="155518">
          <cell r="J155518"/>
          <cell r="N155518"/>
          <cell r="O155518"/>
        </row>
        <row r="155519">
          <cell r="J155519"/>
          <cell r="N155519"/>
          <cell r="O155519"/>
        </row>
        <row r="155520">
          <cell r="J155520"/>
          <cell r="N155520"/>
          <cell r="O155520"/>
        </row>
        <row r="155521">
          <cell r="J155521"/>
          <cell r="N155521"/>
          <cell r="O155521"/>
        </row>
        <row r="155522">
          <cell r="J155522"/>
          <cell r="N155522"/>
          <cell r="O155522"/>
        </row>
        <row r="155523">
          <cell r="J155523"/>
          <cell r="N155523"/>
          <cell r="O155523"/>
        </row>
        <row r="155524">
          <cell r="J155524"/>
          <cell r="N155524"/>
          <cell r="O155524"/>
        </row>
        <row r="155525">
          <cell r="J155525"/>
          <cell r="N155525"/>
          <cell r="O155525"/>
        </row>
        <row r="155526">
          <cell r="J155526"/>
          <cell r="N155526"/>
          <cell r="O155526"/>
        </row>
        <row r="155527">
          <cell r="J155527"/>
          <cell r="N155527"/>
          <cell r="O155527"/>
        </row>
        <row r="155528">
          <cell r="J155528"/>
          <cell r="N155528"/>
          <cell r="O155528"/>
        </row>
        <row r="155529">
          <cell r="J155529"/>
          <cell r="N155529"/>
          <cell r="O155529"/>
        </row>
        <row r="155530">
          <cell r="J155530"/>
          <cell r="N155530"/>
          <cell r="O155530"/>
        </row>
        <row r="155531">
          <cell r="J155531"/>
          <cell r="N155531"/>
          <cell r="O155531"/>
        </row>
        <row r="155532">
          <cell r="J155532"/>
          <cell r="N155532"/>
          <cell r="O155532"/>
        </row>
        <row r="155533">
          <cell r="J155533"/>
          <cell r="N155533"/>
          <cell r="O155533"/>
        </row>
        <row r="155534">
          <cell r="J155534"/>
          <cell r="N155534"/>
          <cell r="O155534"/>
        </row>
        <row r="155535">
          <cell r="J155535"/>
          <cell r="N155535"/>
          <cell r="O155535"/>
        </row>
        <row r="155536">
          <cell r="J155536"/>
          <cell r="N155536"/>
          <cell r="O155536"/>
        </row>
        <row r="155537">
          <cell r="J155537"/>
          <cell r="N155537"/>
          <cell r="O155537"/>
        </row>
        <row r="155538">
          <cell r="J155538"/>
          <cell r="N155538"/>
          <cell r="O155538"/>
        </row>
        <row r="155539">
          <cell r="J155539"/>
          <cell r="N155539"/>
          <cell r="O155539"/>
        </row>
        <row r="155540">
          <cell r="J155540"/>
          <cell r="N155540"/>
          <cell r="O155540"/>
        </row>
        <row r="155541">
          <cell r="J155541"/>
          <cell r="N155541"/>
          <cell r="O155541"/>
        </row>
        <row r="155542">
          <cell r="J155542"/>
          <cell r="N155542"/>
          <cell r="O155542"/>
        </row>
        <row r="155543">
          <cell r="J155543"/>
          <cell r="N155543"/>
          <cell r="O155543"/>
        </row>
        <row r="155544">
          <cell r="J155544"/>
          <cell r="N155544"/>
          <cell r="O155544"/>
        </row>
        <row r="155545">
          <cell r="J155545"/>
          <cell r="N155545"/>
          <cell r="O155545"/>
        </row>
        <row r="155546">
          <cell r="J155546"/>
          <cell r="N155546"/>
          <cell r="O155546"/>
        </row>
        <row r="155547">
          <cell r="J155547"/>
          <cell r="N155547"/>
          <cell r="O155547"/>
        </row>
        <row r="155548">
          <cell r="J155548"/>
          <cell r="N155548"/>
          <cell r="O155548"/>
        </row>
        <row r="155549">
          <cell r="J155549"/>
          <cell r="N155549"/>
          <cell r="O155549"/>
        </row>
        <row r="155550">
          <cell r="J155550"/>
          <cell r="N155550"/>
          <cell r="O155550"/>
        </row>
        <row r="155551">
          <cell r="J155551"/>
          <cell r="N155551"/>
          <cell r="O155551"/>
        </row>
        <row r="155552">
          <cell r="J155552"/>
          <cell r="N155552"/>
          <cell r="O155552"/>
        </row>
        <row r="155553">
          <cell r="J155553"/>
          <cell r="N155553"/>
          <cell r="O155553"/>
        </row>
        <row r="155554">
          <cell r="J155554"/>
          <cell r="N155554"/>
          <cell r="O155554"/>
        </row>
        <row r="155555">
          <cell r="J155555"/>
          <cell r="N155555"/>
          <cell r="O155555"/>
        </row>
        <row r="155556">
          <cell r="J155556"/>
          <cell r="N155556"/>
          <cell r="O155556"/>
        </row>
        <row r="155557">
          <cell r="J155557"/>
          <cell r="N155557"/>
          <cell r="O155557"/>
        </row>
        <row r="155558">
          <cell r="J155558"/>
          <cell r="N155558"/>
          <cell r="O155558"/>
        </row>
        <row r="155559">
          <cell r="J155559"/>
          <cell r="N155559"/>
          <cell r="O155559"/>
        </row>
        <row r="155560">
          <cell r="J155560"/>
          <cell r="N155560"/>
          <cell r="O155560"/>
        </row>
        <row r="155561">
          <cell r="J155561"/>
          <cell r="N155561"/>
          <cell r="O155561"/>
        </row>
        <row r="155562">
          <cell r="J155562"/>
          <cell r="N155562"/>
          <cell r="O155562"/>
        </row>
        <row r="155563">
          <cell r="J155563"/>
          <cell r="N155563"/>
          <cell r="O155563"/>
        </row>
        <row r="155564">
          <cell r="J155564"/>
          <cell r="N155564"/>
          <cell r="O155564"/>
        </row>
        <row r="155565">
          <cell r="J155565"/>
          <cell r="N155565"/>
          <cell r="O155565"/>
        </row>
        <row r="155566">
          <cell r="J155566"/>
          <cell r="N155566"/>
          <cell r="O155566"/>
        </row>
        <row r="155567">
          <cell r="J155567"/>
          <cell r="N155567"/>
          <cell r="O155567"/>
        </row>
        <row r="155568">
          <cell r="J155568"/>
          <cell r="N155568"/>
          <cell r="O155568"/>
        </row>
        <row r="155569">
          <cell r="J155569"/>
          <cell r="N155569"/>
          <cell r="O155569"/>
        </row>
        <row r="155570">
          <cell r="J155570"/>
          <cell r="N155570"/>
          <cell r="O155570"/>
        </row>
        <row r="155571">
          <cell r="J155571"/>
          <cell r="N155571"/>
          <cell r="O155571"/>
        </row>
        <row r="155572">
          <cell r="J155572"/>
          <cell r="N155572"/>
          <cell r="O155572"/>
        </row>
        <row r="155573">
          <cell r="J155573"/>
          <cell r="N155573"/>
          <cell r="O155573"/>
        </row>
        <row r="155574">
          <cell r="J155574"/>
          <cell r="N155574"/>
          <cell r="O155574"/>
        </row>
        <row r="155575">
          <cell r="J155575"/>
          <cell r="N155575"/>
          <cell r="O155575"/>
        </row>
        <row r="155576">
          <cell r="J155576"/>
          <cell r="N155576"/>
          <cell r="O155576"/>
        </row>
        <row r="155577">
          <cell r="J155577"/>
          <cell r="N155577"/>
          <cell r="O155577"/>
        </row>
        <row r="155578">
          <cell r="J155578"/>
          <cell r="N155578"/>
          <cell r="O155578"/>
        </row>
        <row r="155579">
          <cell r="J155579"/>
          <cell r="N155579"/>
          <cell r="O155579"/>
        </row>
        <row r="155580">
          <cell r="J155580"/>
          <cell r="N155580"/>
          <cell r="O155580"/>
        </row>
        <row r="155581">
          <cell r="J155581"/>
          <cell r="N155581"/>
          <cell r="O155581"/>
        </row>
        <row r="155582">
          <cell r="J155582"/>
          <cell r="N155582"/>
          <cell r="O155582"/>
        </row>
        <row r="155583">
          <cell r="J155583"/>
          <cell r="N155583"/>
          <cell r="O155583"/>
        </row>
        <row r="155584">
          <cell r="J155584"/>
          <cell r="N155584"/>
          <cell r="O155584"/>
        </row>
        <row r="155585">
          <cell r="J155585"/>
          <cell r="N155585"/>
          <cell r="O155585"/>
        </row>
        <row r="155586">
          <cell r="J155586"/>
          <cell r="N155586"/>
          <cell r="O155586"/>
        </row>
        <row r="155587">
          <cell r="J155587"/>
          <cell r="N155587"/>
          <cell r="O155587"/>
        </row>
        <row r="155588">
          <cell r="J155588"/>
          <cell r="N155588"/>
          <cell r="O155588"/>
        </row>
        <row r="155589">
          <cell r="J155589"/>
          <cell r="N155589"/>
          <cell r="O155589"/>
        </row>
        <row r="155590">
          <cell r="J155590"/>
          <cell r="N155590"/>
          <cell r="O155590"/>
        </row>
        <row r="155591">
          <cell r="J155591"/>
          <cell r="N155591"/>
          <cell r="O155591"/>
        </row>
        <row r="155592">
          <cell r="J155592"/>
          <cell r="N155592"/>
          <cell r="O155592"/>
        </row>
        <row r="155593">
          <cell r="J155593"/>
          <cell r="N155593"/>
          <cell r="O155593"/>
        </row>
        <row r="155594">
          <cell r="J155594"/>
          <cell r="N155594"/>
          <cell r="O155594"/>
        </row>
        <row r="155595">
          <cell r="J155595"/>
          <cell r="N155595"/>
          <cell r="O155595"/>
        </row>
        <row r="155596">
          <cell r="J155596"/>
          <cell r="N155596"/>
          <cell r="O155596"/>
        </row>
        <row r="155597">
          <cell r="J155597"/>
          <cell r="N155597"/>
          <cell r="O155597"/>
        </row>
        <row r="155598">
          <cell r="J155598"/>
          <cell r="N155598"/>
          <cell r="O155598"/>
        </row>
        <row r="155599">
          <cell r="J155599"/>
          <cell r="N155599"/>
          <cell r="O155599"/>
        </row>
        <row r="155600">
          <cell r="J155600"/>
          <cell r="N155600"/>
          <cell r="O155600"/>
        </row>
        <row r="155601">
          <cell r="J155601"/>
          <cell r="N155601"/>
          <cell r="O155601"/>
        </row>
        <row r="155602">
          <cell r="J155602"/>
          <cell r="N155602"/>
          <cell r="O155602"/>
        </row>
        <row r="155603">
          <cell r="J155603"/>
          <cell r="N155603"/>
          <cell r="O155603"/>
        </row>
        <row r="155604">
          <cell r="J155604"/>
          <cell r="N155604"/>
          <cell r="O155604"/>
        </row>
        <row r="155605">
          <cell r="J155605"/>
          <cell r="N155605"/>
          <cell r="O155605"/>
        </row>
        <row r="155606">
          <cell r="J155606"/>
          <cell r="N155606"/>
          <cell r="O155606"/>
        </row>
        <row r="155607">
          <cell r="J155607"/>
          <cell r="N155607"/>
          <cell r="O155607"/>
        </row>
        <row r="155608">
          <cell r="J155608"/>
          <cell r="N155608"/>
          <cell r="O155608"/>
        </row>
        <row r="155609">
          <cell r="J155609"/>
          <cell r="N155609"/>
          <cell r="O155609"/>
        </row>
        <row r="155610">
          <cell r="J155610"/>
          <cell r="N155610"/>
          <cell r="O155610"/>
        </row>
        <row r="155611">
          <cell r="J155611"/>
          <cell r="N155611"/>
          <cell r="O155611"/>
        </row>
        <row r="155612">
          <cell r="J155612"/>
          <cell r="N155612"/>
          <cell r="O155612"/>
        </row>
        <row r="155613">
          <cell r="J155613"/>
          <cell r="N155613"/>
          <cell r="O155613"/>
        </row>
        <row r="155614">
          <cell r="J155614"/>
          <cell r="N155614"/>
          <cell r="O155614"/>
        </row>
        <row r="155615">
          <cell r="J155615"/>
          <cell r="N155615"/>
          <cell r="O155615"/>
        </row>
        <row r="155616">
          <cell r="J155616"/>
          <cell r="N155616"/>
          <cell r="O155616"/>
        </row>
        <row r="155617">
          <cell r="J155617"/>
          <cell r="N155617"/>
          <cell r="O155617"/>
        </row>
        <row r="155618">
          <cell r="J155618"/>
          <cell r="N155618"/>
          <cell r="O155618"/>
        </row>
        <row r="155619">
          <cell r="J155619"/>
          <cell r="N155619"/>
          <cell r="O155619"/>
        </row>
        <row r="155620">
          <cell r="J155620"/>
          <cell r="N155620"/>
          <cell r="O155620"/>
        </row>
        <row r="155621">
          <cell r="J155621"/>
          <cell r="N155621"/>
          <cell r="O155621"/>
        </row>
        <row r="155622">
          <cell r="J155622"/>
          <cell r="N155622"/>
          <cell r="O155622"/>
        </row>
        <row r="155623">
          <cell r="J155623"/>
          <cell r="N155623"/>
          <cell r="O155623"/>
        </row>
        <row r="155624">
          <cell r="J155624"/>
          <cell r="N155624"/>
          <cell r="O155624"/>
        </row>
        <row r="155625">
          <cell r="J155625"/>
          <cell r="N155625"/>
          <cell r="O155625"/>
        </row>
        <row r="155626">
          <cell r="J155626"/>
          <cell r="N155626"/>
          <cell r="O155626"/>
        </row>
        <row r="155627">
          <cell r="J155627"/>
          <cell r="N155627"/>
          <cell r="O155627"/>
        </row>
        <row r="155628">
          <cell r="J155628"/>
          <cell r="N155628"/>
          <cell r="O155628"/>
        </row>
        <row r="155629">
          <cell r="J155629"/>
          <cell r="N155629"/>
          <cell r="O155629"/>
        </row>
        <row r="155630">
          <cell r="J155630"/>
          <cell r="N155630"/>
          <cell r="O155630"/>
        </row>
        <row r="155631">
          <cell r="J155631"/>
          <cell r="N155631"/>
          <cell r="O155631"/>
        </row>
        <row r="155632">
          <cell r="J155632"/>
          <cell r="N155632"/>
          <cell r="O155632"/>
        </row>
        <row r="155633">
          <cell r="J155633"/>
          <cell r="N155633"/>
          <cell r="O155633"/>
        </row>
        <row r="155634">
          <cell r="J155634"/>
          <cell r="N155634"/>
          <cell r="O155634"/>
        </row>
        <row r="155635">
          <cell r="J155635"/>
          <cell r="N155635"/>
          <cell r="O155635"/>
        </row>
        <row r="155636">
          <cell r="J155636"/>
          <cell r="N155636"/>
          <cell r="O155636"/>
        </row>
        <row r="155637">
          <cell r="J155637"/>
          <cell r="N155637"/>
          <cell r="O155637"/>
        </row>
        <row r="155638">
          <cell r="J155638"/>
          <cell r="N155638"/>
          <cell r="O155638"/>
        </row>
        <row r="155639">
          <cell r="J155639"/>
          <cell r="N155639"/>
          <cell r="O155639"/>
        </row>
        <row r="155640">
          <cell r="J155640"/>
          <cell r="N155640"/>
          <cell r="O155640"/>
        </row>
        <row r="155641">
          <cell r="J155641"/>
          <cell r="N155641"/>
          <cell r="O155641"/>
        </row>
        <row r="155642">
          <cell r="J155642"/>
          <cell r="N155642"/>
          <cell r="O155642"/>
        </row>
        <row r="155643">
          <cell r="J155643"/>
          <cell r="N155643"/>
          <cell r="O155643"/>
        </row>
        <row r="155644">
          <cell r="J155644"/>
          <cell r="N155644"/>
          <cell r="O155644"/>
        </row>
        <row r="155645">
          <cell r="J155645"/>
          <cell r="N155645"/>
          <cell r="O155645"/>
        </row>
        <row r="155646">
          <cell r="J155646"/>
          <cell r="N155646"/>
          <cell r="O155646"/>
        </row>
        <row r="155647">
          <cell r="J155647"/>
          <cell r="N155647"/>
          <cell r="O155647"/>
        </row>
        <row r="155648">
          <cell r="J155648"/>
          <cell r="N155648"/>
          <cell r="O155648"/>
        </row>
        <row r="155649">
          <cell r="J155649"/>
          <cell r="N155649"/>
          <cell r="O155649"/>
        </row>
        <row r="155650">
          <cell r="J155650"/>
          <cell r="N155650"/>
          <cell r="O155650"/>
        </row>
        <row r="155651">
          <cell r="J155651"/>
          <cell r="N155651"/>
          <cell r="O155651"/>
        </row>
        <row r="155652">
          <cell r="J155652"/>
          <cell r="N155652"/>
          <cell r="O155652"/>
        </row>
        <row r="155653">
          <cell r="J155653"/>
          <cell r="N155653"/>
          <cell r="O155653"/>
        </row>
        <row r="155654">
          <cell r="J155654"/>
          <cell r="N155654"/>
          <cell r="O155654"/>
        </row>
        <row r="155655">
          <cell r="J155655"/>
          <cell r="N155655"/>
          <cell r="O155655"/>
        </row>
        <row r="155656">
          <cell r="J155656"/>
          <cell r="N155656"/>
          <cell r="O155656"/>
        </row>
        <row r="155657">
          <cell r="J155657"/>
          <cell r="N155657"/>
          <cell r="O155657"/>
        </row>
        <row r="155658">
          <cell r="J155658"/>
          <cell r="N155658"/>
          <cell r="O155658"/>
        </row>
        <row r="155659">
          <cell r="J155659"/>
          <cell r="N155659"/>
          <cell r="O155659"/>
        </row>
        <row r="155660">
          <cell r="J155660"/>
          <cell r="N155660"/>
          <cell r="O155660"/>
        </row>
        <row r="155661">
          <cell r="J155661"/>
          <cell r="N155661"/>
          <cell r="O155661"/>
        </row>
        <row r="155662">
          <cell r="J155662"/>
          <cell r="N155662"/>
          <cell r="O155662"/>
        </row>
        <row r="155663">
          <cell r="J155663"/>
          <cell r="N155663"/>
          <cell r="O155663"/>
        </row>
        <row r="155664">
          <cell r="J155664"/>
          <cell r="N155664"/>
          <cell r="O155664"/>
        </row>
        <row r="155665">
          <cell r="J155665"/>
          <cell r="N155665"/>
          <cell r="O155665"/>
        </row>
        <row r="155666">
          <cell r="J155666"/>
          <cell r="N155666"/>
          <cell r="O155666"/>
        </row>
        <row r="155667">
          <cell r="J155667"/>
          <cell r="N155667"/>
          <cell r="O155667"/>
        </row>
        <row r="155668">
          <cell r="J155668"/>
          <cell r="N155668"/>
          <cell r="O155668"/>
        </row>
        <row r="155669">
          <cell r="J155669"/>
          <cell r="N155669"/>
          <cell r="O155669"/>
        </row>
        <row r="155670">
          <cell r="J155670"/>
          <cell r="N155670"/>
          <cell r="O155670"/>
        </row>
        <row r="155671">
          <cell r="J155671"/>
          <cell r="N155671"/>
          <cell r="O155671"/>
        </row>
        <row r="155672">
          <cell r="J155672"/>
          <cell r="N155672"/>
          <cell r="O155672"/>
        </row>
        <row r="155673">
          <cell r="J155673"/>
          <cell r="N155673"/>
          <cell r="O155673"/>
        </row>
        <row r="155674">
          <cell r="J155674"/>
          <cell r="N155674"/>
          <cell r="O155674"/>
        </row>
        <row r="155675">
          <cell r="J155675"/>
          <cell r="N155675"/>
          <cell r="O155675"/>
        </row>
        <row r="155676">
          <cell r="J155676"/>
          <cell r="N155676"/>
          <cell r="O155676"/>
        </row>
        <row r="155677">
          <cell r="J155677"/>
          <cell r="N155677"/>
          <cell r="O155677"/>
        </row>
        <row r="155678">
          <cell r="J155678"/>
          <cell r="N155678"/>
          <cell r="O155678"/>
        </row>
        <row r="155679">
          <cell r="J155679"/>
          <cell r="N155679"/>
          <cell r="O155679"/>
        </row>
        <row r="155680">
          <cell r="J155680"/>
          <cell r="N155680"/>
          <cell r="O155680"/>
        </row>
        <row r="155681">
          <cell r="J155681"/>
          <cell r="N155681"/>
          <cell r="O155681"/>
        </row>
        <row r="155682">
          <cell r="J155682"/>
          <cell r="N155682"/>
          <cell r="O155682"/>
        </row>
        <row r="155683">
          <cell r="J155683"/>
          <cell r="N155683"/>
          <cell r="O155683"/>
        </row>
        <row r="155684">
          <cell r="J155684"/>
          <cell r="N155684"/>
          <cell r="O155684"/>
        </row>
        <row r="155685">
          <cell r="J155685"/>
          <cell r="N155685"/>
          <cell r="O155685"/>
        </row>
        <row r="155686">
          <cell r="J155686"/>
          <cell r="N155686"/>
          <cell r="O155686"/>
        </row>
        <row r="155687">
          <cell r="J155687"/>
          <cell r="N155687"/>
          <cell r="O155687"/>
        </row>
        <row r="155688">
          <cell r="J155688"/>
          <cell r="N155688"/>
          <cell r="O155688"/>
        </row>
        <row r="155689">
          <cell r="J155689"/>
          <cell r="N155689"/>
          <cell r="O155689"/>
        </row>
        <row r="155690">
          <cell r="J155690"/>
          <cell r="N155690"/>
          <cell r="O155690"/>
        </row>
        <row r="155691">
          <cell r="J155691"/>
          <cell r="N155691"/>
          <cell r="O155691"/>
        </row>
        <row r="155692">
          <cell r="J155692"/>
          <cell r="N155692"/>
          <cell r="O155692"/>
        </row>
        <row r="155693">
          <cell r="J155693"/>
          <cell r="N155693"/>
          <cell r="O155693"/>
        </row>
        <row r="155694">
          <cell r="J155694"/>
          <cell r="N155694"/>
          <cell r="O155694"/>
        </row>
        <row r="155695">
          <cell r="J155695"/>
          <cell r="N155695"/>
          <cell r="O155695"/>
        </row>
        <row r="155696">
          <cell r="J155696"/>
          <cell r="N155696"/>
          <cell r="O155696"/>
        </row>
        <row r="155697">
          <cell r="J155697"/>
          <cell r="N155697"/>
          <cell r="O155697"/>
        </row>
        <row r="155698">
          <cell r="J155698"/>
          <cell r="N155698"/>
          <cell r="O155698"/>
        </row>
        <row r="155699">
          <cell r="J155699"/>
          <cell r="N155699"/>
          <cell r="O155699"/>
        </row>
        <row r="155700">
          <cell r="J155700"/>
          <cell r="N155700"/>
          <cell r="O155700"/>
        </row>
        <row r="155701">
          <cell r="J155701"/>
          <cell r="N155701"/>
          <cell r="O155701"/>
        </row>
        <row r="155702">
          <cell r="J155702"/>
          <cell r="N155702"/>
          <cell r="O155702"/>
        </row>
        <row r="155703">
          <cell r="J155703"/>
          <cell r="N155703"/>
          <cell r="O155703"/>
        </row>
        <row r="155704">
          <cell r="J155704"/>
          <cell r="N155704"/>
          <cell r="O155704"/>
        </row>
        <row r="155705">
          <cell r="J155705"/>
          <cell r="N155705"/>
          <cell r="O155705"/>
        </row>
        <row r="155706">
          <cell r="J155706"/>
          <cell r="N155706"/>
          <cell r="O155706"/>
        </row>
        <row r="155707">
          <cell r="J155707"/>
          <cell r="N155707"/>
          <cell r="O155707"/>
        </row>
        <row r="155708">
          <cell r="J155708"/>
          <cell r="N155708"/>
          <cell r="O155708"/>
        </row>
        <row r="155709">
          <cell r="J155709"/>
          <cell r="N155709"/>
          <cell r="O155709"/>
        </row>
        <row r="155710">
          <cell r="J155710"/>
          <cell r="N155710"/>
          <cell r="O155710"/>
        </row>
        <row r="155711">
          <cell r="J155711"/>
          <cell r="N155711"/>
          <cell r="O155711"/>
        </row>
        <row r="155712">
          <cell r="J155712"/>
          <cell r="N155712"/>
          <cell r="O155712"/>
        </row>
        <row r="155713">
          <cell r="J155713"/>
          <cell r="N155713"/>
          <cell r="O155713"/>
        </row>
        <row r="155714">
          <cell r="J155714"/>
          <cell r="N155714"/>
          <cell r="O155714"/>
        </row>
        <row r="155715">
          <cell r="J155715"/>
          <cell r="N155715"/>
          <cell r="O155715"/>
        </row>
        <row r="155716">
          <cell r="J155716"/>
          <cell r="N155716"/>
          <cell r="O155716"/>
        </row>
        <row r="155717">
          <cell r="J155717"/>
          <cell r="N155717"/>
          <cell r="O155717"/>
        </row>
        <row r="155718">
          <cell r="J155718"/>
          <cell r="N155718"/>
          <cell r="O155718"/>
        </row>
        <row r="155719">
          <cell r="J155719"/>
          <cell r="N155719"/>
          <cell r="O155719"/>
        </row>
        <row r="155720">
          <cell r="J155720"/>
          <cell r="N155720"/>
          <cell r="O155720"/>
        </row>
        <row r="155721">
          <cell r="J155721"/>
          <cell r="N155721"/>
          <cell r="O155721"/>
        </row>
        <row r="155722">
          <cell r="J155722"/>
          <cell r="N155722"/>
          <cell r="O155722"/>
        </row>
        <row r="155723">
          <cell r="J155723"/>
          <cell r="N155723"/>
          <cell r="O155723"/>
        </row>
        <row r="155724">
          <cell r="J155724"/>
          <cell r="N155724"/>
          <cell r="O155724"/>
        </row>
        <row r="155725">
          <cell r="J155725"/>
          <cell r="N155725"/>
          <cell r="O155725"/>
        </row>
        <row r="155726">
          <cell r="J155726"/>
          <cell r="N155726"/>
          <cell r="O155726"/>
        </row>
        <row r="155727">
          <cell r="J155727"/>
          <cell r="N155727"/>
          <cell r="O155727"/>
        </row>
        <row r="155728">
          <cell r="J155728"/>
          <cell r="N155728"/>
          <cell r="O155728"/>
        </row>
        <row r="155729">
          <cell r="J155729"/>
          <cell r="N155729"/>
          <cell r="O155729"/>
        </row>
        <row r="155730">
          <cell r="J155730"/>
          <cell r="N155730"/>
          <cell r="O155730"/>
        </row>
        <row r="155731">
          <cell r="J155731"/>
          <cell r="N155731"/>
          <cell r="O155731"/>
        </row>
        <row r="155732">
          <cell r="J155732"/>
          <cell r="N155732"/>
          <cell r="O155732"/>
        </row>
        <row r="155733">
          <cell r="J155733"/>
          <cell r="N155733"/>
          <cell r="O155733"/>
        </row>
        <row r="155734">
          <cell r="J155734"/>
          <cell r="N155734"/>
          <cell r="O155734"/>
        </row>
        <row r="155735">
          <cell r="J155735"/>
          <cell r="N155735"/>
          <cell r="O155735"/>
        </row>
        <row r="155736">
          <cell r="J155736"/>
          <cell r="N155736"/>
          <cell r="O155736"/>
        </row>
        <row r="155737">
          <cell r="J155737"/>
          <cell r="N155737"/>
          <cell r="O155737"/>
        </row>
        <row r="155738">
          <cell r="J155738"/>
          <cell r="N155738"/>
          <cell r="O155738"/>
        </row>
        <row r="155739">
          <cell r="J155739"/>
          <cell r="N155739"/>
          <cell r="O155739"/>
        </row>
        <row r="155740">
          <cell r="J155740"/>
          <cell r="N155740"/>
          <cell r="O155740"/>
        </row>
        <row r="155741">
          <cell r="J155741"/>
          <cell r="N155741"/>
          <cell r="O155741"/>
        </row>
        <row r="155742">
          <cell r="J155742"/>
          <cell r="N155742"/>
          <cell r="O155742"/>
        </row>
        <row r="155743">
          <cell r="J155743"/>
          <cell r="N155743"/>
          <cell r="O155743"/>
        </row>
        <row r="155744">
          <cell r="J155744"/>
          <cell r="N155744"/>
          <cell r="O155744"/>
        </row>
        <row r="155745">
          <cell r="J155745"/>
          <cell r="N155745"/>
          <cell r="O155745"/>
        </row>
        <row r="155746">
          <cell r="J155746"/>
          <cell r="N155746"/>
          <cell r="O155746"/>
        </row>
        <row r="155747">
          <cell r="J155747"/>
          <cell r="N155747"/>
          <cell r="O155747"/>
        </row>
        <row r="155748">
          <cell r="J155748"/>
          <cell r="N155748"/>
          <cell r="O155748"/>
        </row>
        <row r="155749">
          <cell r="J155749"/>
          <cell r="N155749"/>
          <cell r="O155749"/>
        </row>
        <row r="155750">
          <cell r="J155750"/>
          <cell r="N155750"/>
          <cell r="O155750"/>
        </row>
        <row r="155751">
          <cell r="J155751"/>
          <cell r="N155751"/>
          <cell r="O155751"/>
        </row>
        <row r="155752">
          <cell r="J155752"/>
          <cell r="N155752"/>
          <cell r="O155752"/>
        </row>
        <row r="155753">
          <cell r="J155753"/>
          <cell r="N155753"/>
          <cell r="O155753"/>
        </row>
        <row r="155754">
          <cell r="J155754"/>
          <cell r="N155754"/>
          <cell r="O155754"/>
        </row>
        <row r="155755">
          <cell r="J155755"/>
          <cell r="N155755"/>
          <cell r="O155755"/>
        </row>
        <row r="155756">
          <cell r="J155756"/>
          <cell r="N155756"/>
          <cell r="O155756"/>
        </row>
        <row r="155757">
          <cell r="J155757"/>
          <cell r="N155757"/>
          <cell r="O155757"/>
        </row>
        <row r="155758">
          <cell r="J155758"/>
          <cell r="N155758"/>
          <cell r="O155758"/>
        </row>
        <row r="155759">
          <cell r="J155759"/>
          <cell r="N155759"/>
          <cell r="O155759"/>
        </row>
        <row r="155760">
          <cell r="J155760"/>
          <cell r="N155760"/>
          <cell r="O155760"/>
        </row>
        <row r="155761">
          <cell r="J155761"/>
          <cell r="N155761"/>
          <cell r="O155761"/>
        </row>
        <row r="155762">
          <cell r="J155762"/>
          <cell r="N155762"/>
          <cell r="O155762"/>
        </row>
        <row r="155763">
          <cell r="J155763"/>
          <cell r="N155763"/>
          <cell r="O155763"/>
        </row>
        <row r="155764">
          <cell r="J155764"/>
          <cell r="N155764"/>
          <cell r="O155764"/>
        </row>
        <row r="155765">
          <cell r="J155765"/>
          <cell r="N155765"/>
          <cell r="O155765"/>
        </row>
        <row r="155766">
          <cell r="J155766"/>
          <cell r="N155766"/>
          <cell r="O155766"/>
        </row>
        <row r="155767">
          <cell r="J155767"/>
          <cell r="N155767"/>
          <cell r="O155767"/>
        </row>
        <row r="155768">
          <cell r="J155768"/>
          <cell r="N155768"/>
          <cell r="O155768"/>
        </row>
        <row r="155769">
          <cell r="J155769"/>
          <cell r="N155769"/>
          <cell r="O155769"/>
        </row>
        <row r="155770">
          <cell r="J155770"/>
          <cell r="N155770"/>
          <cell r="O155770"/>
        </row>
        <row r="155771">
          <cell r="J155771"/>
          <cell r="N155771"/>
          <cell r="O155771"/>
        </row>
        <row r="155772">
          <cell r="J155772"/>
          <cell r="N155772"/>
          <cell r="O155772"/>
        </row>
        <row r="155773">
          <cell r="J155773"/>
          <cell r="N155773"/>
          <cell r="O155773"/>
        </row>
        <row r="155774">
          <cell r="J155774"/>
          <cell r="N155774"/>
          <cell r="O155774"/>
        </row>
        <row r="155775">
          <cell r="J155775"/>
          <cell r="N155775"/>
          <cell r="O155775"/>
        </row>
        <row r="155776">
          <cell r="J155776"/>
          <cell r="N155776"/>
          <cell r="O155776"/>
        </row>
        <row r="155777">
          <cell r="J155777"/>
          <cell r="N155777"/>
          <cell r="O155777"/>
        </row>
        <row r="155778">
          <cell r="J155778"/>
          <cell r="N155778"/>
          <cell r="O155778"/>
        </row>
        <row r="155779">
          <cell r="J155779"/>
          <cell r="N155779"/>
          <cell r="O155779"/>
        </row>
        <row r="155780">
          <cell r="J155780"/>
          <cell r="N155780"/>
          <cell r="O155780"/>
        </row>
        <row r="155781">
          <cell r="J155781"/>
          <cell r="N155781"/>
          <cell r="O155781"/>
        </row>
        <row r="155782">
          <cell r="J155782"/>
          <cell r="N155782"/>
          <cell r="O155782"/>
        </row>
        <row r="155783">
          <cell r="J155783"/>
          <cell r="N155783"/>
          <cell r="O155783"/>
        </row>
        <row r="155784">
          <cell r="J155784"/>
          <cell r="N155784"/>
          <cell r="O155784"/>
        </row>
        <row r="155785">
          <cell r="J155785"/>
          <cell r="N155785"/>
          <cell r="O155785"/>
        </row>
        <row r="155786">
          <cell r="J155786"/>
          <cell r="N155786"/>
          <cell r="O155786"/>
        </row>
        <row r="155787">
          <cell r="J155787"/>
          <cell r="N155787"/>
          <cell r="O155787"/>
        </row>
        <row r="155788">
          <cell r="J155788"/>
          <cell r="N155788"/>
          <cell r="O155788"/>
        </row>
        <row r="155789">
          <cell r="J155789"/>
          <cell r="N155789"/>
          <cell r="O155789"/>
        </row>
        <row r="155790">
          <cell r="J155790"/>
          <cell r="N155790"/>
          <cell r="O155790"/>
        </row>
        <row r="155791">
          <cell r="J155791"/>
          <cell r="N155791"/>
          <cell r="O155791"/>
        </row>
        <row r="155792">
          <cell r="J155792"/>
          <cell r="N155792"/>
          <cell r="O155792"/>
        </row>
        <row r="155793">
          <cell r="J155793"/>
          <cell r="N155793"/>
          <cell r="O155793"/>
        </row>
        <row r="155794">
          <cell r="J155794"/>
          <cell r="N155794"/>
          <cell r="O155794"/>
        </row>
        <row r="155795">
          <cell r="J155795"/>
          <cell r="N155795"/>
          <cell r="O155795"/>
        </row>
        <row r="155796">
          <cell r="J155796"/>
          <cell r="N155796"/>
          <cell r="O155796"/>
        </row>
        <row r="155797">
          <cell r="J155797"/>
          <cell r="N155797"/>
          <cell r="O155797"/>
        </row>
        <row r="155798">
          <cell r="J155798"/>
          <cell r="N155798"/>
          <cell r="O155798"/>
        </row>
        <row r="155799">
          <cell r="J155799"/>
          <cell r="N155799"/>
          <cell r="O155799"/>
        </row>
        <row r="155800">
          <cell r="J155800"/>
          <cell r="N155800"/>
          <cell r="O155800"/>
        </row>
        <row r="155801">
          <cell r="J155801"/>
          <cell r="N155801"/>
          <cell r="O155801"/>
        </row>
        <row r="155802">
          <cell r="J155802"/>
          <cell r="N155802"/>
          <cell r="O155802"/>
        </row>
        <row r="155803">
          <cell r="J155803"/>
          <cell r="N155803"/>
          <cell r="O155803"/>
        </row>
        <row r="155804">
          <cell r="J155804"/>
          <cell r="N155804"/>
          <cell r="O155804"/>
        </row>
        <row r="155805">
          <cell r="J155805"/>
          <cell r="N155805"/>
          <cell r="O155805"/>
        </row>
        <row r="155806">
          <cell r="J155806"/>
          <cell r="N155806"/>
          <cell r="O155806"/>
        </row>
        <row r="155807">
          <cell r="J155807"/>
          <cell r="N155807"/>
          <cell r="O155807"/>
        </row>
        <row r="155808">
          <cell r="J155808"/>
          <cell r="N155808"/>
          <cell r="O155808"/>
        </row>
        <row r="155809">
          <cell r="J155809"/>
          <cell r="N155809"/>
          <cell r="O155809"/>
        </row>
        <row r="155810">
          <cell r="J155810"/>
          <cell r="N155810"/>
          <cell r="O155810"/>
        </row>
        <row r="155811">
          <cell r="J155811"/>
          <cell r="N155811"/>
          <cell r="O155811"/>
        </row>
        <row r="155812">
          <cell r="J155812"/>
          <cell r="N155812"/>
          <cell r="O155812"/>
        </row>
        <row r="155813">
          <cell r="J155813"/>
          <cell r="N155813"/>
          <cell r="O155813"/>
        </row>
        <row r="155814">
          <cell r="J155814"/>
          <cell r="N155814"/>
          <cell r="O155814"/>
        </row>
        <row r="155815">
          <cell r="J155815"/>
          <cell r="N155815"/>
          <cell r="O155815"/>
        </row>
        <row r="155816">
          <cell r="J155816"/>
          <cell r="N155816"/>
          <cell r="O155816"/>
        </row>
        <row r="155817">
          <cell r="J155817"/>
          <cell r="N155817"/>
          <cell r="O155817"/>
        </row>
        <row r="155818">
          <cell r="J155818"/>
          <cell r="N155818"/>
          <cell r="O155818"/>
        </row>
        <row r="155819">
          <cell r="J155819"/>
          <cell r="N155819"/>
          <cell r="O155819"/>
        </row>
        <row r="155820">
          <cell r="J155820"/>
          <cell r="N155820"/>
          <cell r="O155820"/>
        </row>
        <row r="155821">
          <cell r="J155821"/>
          <cell r="N155821"/>
          <cell r="O155821"/>
        </row>
        <row r="155822">
          <cell r="J155822"/>
          <cell r="N155822"/>
          <cell r="O155822"/>
        </row>
        <row r="155823">
          <cell r="J155823"/>
          <cell r="N155823"/>
          <cell r="O155823"/>
        </row>
        <row r="155824">
          <cell r="J155824"/>
          <cell r="N155824"/>
          <cell r="O155824"/>
        </row>
        <row r="155825">
          <cell r="J155825"/>
          <cell r="N155825"/>
          <cell r="O155825"/>
        </row>
        <row r="155826">
          <cell r="J155826"/>
          <cell r="N155826"/>
          <cell r="O155826"/>
        </row>
        <row r="155827">
          <cell r="J155827"/>
          <cell r="N155827"/>
          <cell r="O155827"/>
        </row>
        <row r="155828">
          <cell r="J155828"/>
          <cell r="N155828"/>
          <cell r="O155828"/>
        </row>
        <row r="155829">
          <cell r="J155829"/>
          <cell r="N155829"/>
          <cell r="O155829"/>
        </row>
        <row r="155830">
          <cell r="J155830"/>
          <cell r="N155830"/>
          <cell r="O155830"/>
        </row>
        <row r="155831">
          <cell r="J155831"/>
          <cell r="N155831"/>
          <cell r="O155831"/>
        </row>
        <row r="155832">
          <cell r="J155832"/>
          <cell r="N155832"/>
          <cell r="O155832"/>
        </row>
        <row r="155833">
          <cell r="J155833"/>
          <cell r="N155833"/>
          <cell r="O155833"/>
        </row>
        <row r="155834">
          <cell r="J155834"/>
          <cell r="N155834"/>
          <cell r="O155834"/>
        </row>
        <row r="155835">
          <cell r="J155835"/>
          <cell r="N155835"/>
          <cell r="O155835"/>
        </row>
        <row r="155836">
          <cell r="J155836"/>
          <cell r="N155836"/>
          <cell r="O155836"/>
        </row>
        <row r="155837">
          <cell r="J155837"/>
          <cell r="N155837"/>
          <cell r="O155837"/>
        </row>
        <row r="155838">
          <cell r="J155838"/>
          <cell r="N155838"/>
          <cell r="O155838"/>
        </row>
        <row r="155839">
          <cell r="J155839"/>
          <cell r="N155839"/>
          <cell r="O155839"/>
        </row>
        <row r="155840">
          <cell r="J155840"/>
          <cell r="N155840"/>
          <cell r="O155840"/>
        </row>
        <row r="155841">
          <cell r="J155841"/>
          <cell r="N155841"/>
          <cell r="O155841"/>
        </row>
        <row r="155842">
          <cell r="J155842"/>
          <cell r="N155842"/>
          <cell r="O155842"/>
        </row>
        <row r="155843">
          <cell r="J155843"/>
          <cell r="N155843"/>
          <cell r="O155843"/>
        </row>
        <row r="155844">
          <cell r="J155844"/>
          <cell r="N155844"/>
          <cell r="O155844"/>
        </row>
        <row r="155845">
          <cell r="J155845"/>
          <cell r="N155845"/>
          <cell r="O155845"/>
        </row>
        <row r="155846">
          <cell r="J155846"/>
          <cell r="N155846"/>
          <cell r="O155846"/>
        </row>
        <row r="155847">
          <cell r="J155847"/>
          <cell r="N155847"/>
          <cell r="O155847"/>
        </row>
        <row r="155848">
          <cell r="J155848"/>
          <cell r="N155848"/>
          <cell r="O155848"/>
        </row>
        <row r="155849">
          <cell r="J155849"/>
          <cell r="N155849"/>
          <cell r="O155849"/>
        </row>
        <row r="155850">
          <cell r="J155850"/>
          <cell r="N155850"/>
          <cell r="O155850"/>
        </row>
        <row r="155851">
          <cell r="J155851"/>
          <cell r="N155851"/>
          <cell r="O155851"/>
        </row>
        <row r="155852">
          <cell r="J155852"/>
          <cell r="N155852"/>
          <cell r="O155852"/>
        </row>
        <row r="155853">
          <cell r="J155853"/>
          <cell r="N155853"/>
          <cell r="O155853"/>
        </row>
        <row r="155854">
          <cell r="J155854"/>
          <cell r="N155854"/>
          <cell r="O155854"/>
        </row>
        <row r="155855">
          <cell r="J155855"/>
          <cell r="N155855"/>
          <cell r="O155855"/>
        </row>
        <row r="155856">
          <cell r="J155856"/>
          <cell r="N155856"/>
          <cell r="O155856"/>
        </row>
        <row r="155857">
          <cell r="J155857"/>
          <cell r="N155857"/>
          <cell r="O155857"/>
        </row>
        <row r="155858">
          <cell r="J155858"/>
          <cell r="N155858"/>
          <cell r="O155858"/>
        </row>
        <row r="155859">
          <cell r="J155859"/>
          <cell r="N155859"/>
          <cell r="O155859"/>
        </row>
        <row r="155860">
          <cell r="J155860"/>
          <cell r="N155860"/>
          <cell r="O155860"/>
        </row>
        <row r="155861">
          <cell r="J155861"/>
          <cell r="N155861"/>
          <cell r="O155861"/>
        </row>
        <row r="155862">
          <cell r="J155862"/>
          <cell r="N155862"/>
          <cell r="O155862"/>
        </row>
        <row r="155863">
          <cell r="J155863"/>
          <cell r="N155863"/>
          <cell r="O155863"/>
        </row>
        <row r="155864">
          <cell r="J155864"/>
          <cell r="N155864"/>
          <cell r="O155864"/>
        </row>
        <row r="155865">
          <cell r="J155865"/>
          <cell r="N155865"/>
          <cell r="O155865"/>
        </row>
        <row r="155866">
          <cell r="J155866"/>
          <cell r="N155866"/>
          <cell r="O155866"/>
        </row>
        <row r="155867">
          <cell r="J155867"/>
          <cell r="N155867"/>
          <cell r="O155867"/>
        </row>
        <row r="155868">
          <cell r="J155868"/>
          <cell r="N155868"/>
          <cell r="O155868"/>
        </row>
        <row r="155869">
          <cell r="J155869"/>
          <cell r="N155869"/>
          <cell r="O155869"/>
        </row>
        <row r="155870">
          <cell r="J155870"/>
          <cell r="N155870"/>
          <cell r="O155870"/>
        </row>
        <row r="155871">
          <cell r="J155871"/>
          <cell r="N155871"/>
          <cell r="O155871"/>
        </row>
        <row r="155872">
          <cell r="J155872"/>
          <cell r="N155872"/>
          <cell r="O155872"/>
        </row>
        <row r="155873">
          <cell r="J155873"/>
          <cell r="N155873"/>
          <cell r="O155873"/>
        </row>
        <row r="155874">
          <cell r="J155874"/>
          <cell r="N155874"/>
          <cell r="O155874"/>
        </row>
        <row r="155875">
          <cell r="J155875"/>
          <cell r="N155875"/>
          <cell r="O155875"/>
        </row>
        <row r="155876">
          <cell r="J155876"/>
          <cell r="N155876"/>
          <cell r="O155876"/>
        </row>
        <row r="155877">
          <cell r="J155877"/>
          <cell r="N155877"/>
          <cell r="O155877"/>
        </row>
        <row r="155878">
          <cell r="J155878"/>
          <cell r="N155878"/>
          <cell r="O155878"/>
        </row>
        <row r="155879">
          <cell r="J155879"/>
          <cell r="N155879"/>
          <cell r="O155879"/>
        </row>
        <row r="155880">
          <cell r="J155880"/>
          <cell r="N155880"/>
          <cell r="O155880"/>
        </row>
        <row r="155881">
          <cell r="J155881"/>
          <cell r="N155881"/>
          <cell r="O155881"/>
        </row>
        <row r="155882">
          <cell r="J155882"/>
          <cell r="N155882"/>
          <cell r="O155882"/>
        </row>
        <row r="155883">
          <cell r="J155883"/>
          <cell r="N155883"/>
          <cell r="O155883"/>
        </row>
        <row r="155884">
          <cell r="J155884"/>
          <cell r="N155884"/>
          <cell r="O155884"/>
        </row>
        <row r="155885">
          <cell r="J155885"/>
          <cell r="N155885"/>
          <cell r="O155885"/>
        </row>
        <row r="155886">
          <cell r="J155886"/>
          <cell r="N155886"/>
          <cell r="O155886"/>
        </row>
        <row r="155887">
          <cell r="J155887"/>
          <cell r="N155887"/>
          <cell r="O155887"/>
        </row>
        <row r="155888">
          <cell r="J155888"/>
          <cell r="N155888"/>
          <cell r="O155888"/>
        </row>
        <row r="155889">
          <cell r="J155889"/>
          <cell r="N155889"/>
          <cell r="O155889"/>
        </row>
        <row r="155890">
          <cell r="J155890"/>
          <cell r="N155890"/>
          <cell r="O155890"/>
        </row>
        <row r="155891">
          <cell r="J155891"/>
          <cell r="N155891"/>
          <cell r="O155891"/>
        </row>
        <row r="155892">
          <cell r="J155892"/>
          <cell r="N155892"/>
          <cell r="O155892"/>
        </row>
        <row r="155893">
          <cell r="J155893"/>
          <cell r="N155893"/>
          <cell r="O155893"/>
        </row>
        <row r="155894">
          <cell r="J155894"/>
          <cell r="N155894"/>
          <cell r="O155894"/>
        </row>
        <row r="155895">
          <cell r="J155895"/>
          <cell r="N155895"/>
          <cell r="O155895"/>
        </row>
        <row r="155896">
          <cell r="J155896"/>
          <cell r="N155896"/>
          <cell r="O155896"/>
        </row>
        <row r="155897">
          <cell r="J155897"/>
          <cell r="N155897"/>
          <cell r="O155897"/>
        </row>
        <row r="155898">
          <cell r="J155898"/>
          <cell r="N155898"/>
          <cell r="O155898"/>
        </row>
        <row r="155899">
          <cell r="J155899"/>
          <cell r="N155899"/>
          <cell r="O155899"/>
        </row>
        <row r="155900">
          <cell r="J155900"/>
          <cell r="N155900"/>
          <cell r="O155900"/>
        </row>
        <row r="155901">
          <cell r="J155901"/>
          <cell r="N155901"/>
          <cell r="O155901"/>
        </row>
        <row r="155902">
          <cell r="J155902"/>
          <cell r="N155902"/>
          <cell r="O155902"/>
        </row>
        <row r="155903">
          <cell r="J155903"/>
          <cell r="N155903"/>
          <cell r="O155903"/>
        </row>
        <row r="155904">
          <cell r="J155904"/>
          <cell r="N155904"/>
          <cell r="O155904"/>
        </row>
        <row r="155905">
          <cell r="J155905"/>
          <cell r="N155905"/>
          <cell r="O155905"/>
        </row>
        <row r="155906">
          <cell r="J155906"/>
          <cell r="N155906"/>
          <cell r="O155906"/>
        </row>
        <row r="155907">
          <cell r="J155907"/>
          <cell r="N155907"/>
          <cell r="O155907"/>
        </row>
        <row r="155908">
          <cell r="J155908"/>
          <cell r="N155908"/>
          <cell r="O155908"/>
        </row>
        <row r="155909">
          <cell r="J155909"/>
          <cell r="N155909"/>
          <cell r="O155909"/>
        </row>
        <row r="155910">
          <cell r="J155910"/>
          <cell r="N155910"/>
          <cell r="O155910"/>
        </row>
        <row r="155911">
          <cell r="J155911"/>
          <cell r="N155911"/>
          <cell r="O155911"/>
        </row>
        <row r="155912">
          <cell r="J155912"/>
          <cell r="N155912"/>
          <cell r="O155912"/>
        </row>
        <row r="155913">
          <cell r="J155913"/>
          <cell r="N155913"/>
          <cell r="O155913"/>
        </row>
        <row r="155914">
          <cell r="J155914"/>
          <cell r="N155914"/>
          <cell r="O155914"/>
        </row>
        <row r="155915">
          <cell r="J155915"/>
          <cell r="N155915"/>
          <cell r="O155915"/>
        </row>
        <row r="155916">
          <cell r="J155916"/>
          <cell r="N155916"/>
          <cell r="O155916"/>
        </row>
        <row r="155917">
          <cell r="J155917"/>
          <cell r="N155917"/>
          <cell r="O155917"/>
        </row>
        <row r="155918">
          <cell r="J155918"/>
          <cell r="N155918"/>
          <cell r="O155918"/>
        </row>
        <row r="155919">
          <cell r="J155919"/>
          <cell r="N155919"/>
          <cell r="O155919"/>
        </row>
        <row r="155920">
          <cell r="J155920"/>
          <cell r="N155920"/>
          <cell r="O155920"/>
        </row>
        <row r="155921">
          <cell r="J155921"/>
          <cell r="N155921"/>
          <cell r="O155921"/>
        </row>
        <row r="155922">
          <cell r="J155922"/>
          <cell r="N155922"/>
          <cell r="O155922"/>
        </row>
        <row r="155923">
          <cell r="J155923"/>
          <cell r="N155923"/>
          <cell r="O155923"/>
        </row>
        <row r="155924">
          <cell r="J155924"/>
          <cell r="N155924"/>
          <cell r="O155924"/>
        </row>
        <row r="155925">
          <cell r="J155925"/>
          <cell r="N155925"/>
          <cell r="O155925"/>
        </row>
        <row r="155926">
          <cell r="J155926"/>
          <cell r="N155926"/>
          <cell r="O155926"/>
        </row>
        <row r="155927">
          <cell r="J155927"/>
          <cell r="N155927"/>
          <cell r="O155927"/>
        </row>
        <row r="155928">
          <cell r="J155928"/>
          <cell r="N155928"/>
          <cell r="O155928"/>
        </row>
        <row r="155929">
          <cell r="J155929"/>
          <cell r="N155929"/>
          <cell r="O155929"/>
        </row>
        <row r="155930">
          <cell r="J155930"/>
          <cell r="N155930"/>
          <cell r="O155930"/>
        </row>
        <row r="155931">
          <cell r="J155931"/>
          <cell r="N155931"/>
          <cell r="O155931"/>
        </row>
        <row r="155932">
          <cell r="J155932"/>
          <cell r="N155932"/>
          <cell r="O155932"/>
        </row>
        <row r="155933">
          <cell r="J155933"/>
          <cell r="N155933"/>
          <cell r="O155933"/>
        </row>
        <row r="155934">
          <cell r="J155934"/>
          <cell r="N155934"/>
          <cell r="O155934"/>
        </row>
        <row r="155935">
          <cell r="J155935"/>
          <cell r="N155935"/>
          <cell r="O155935"/>
        </row>
        <row r="155936">
          <cell r="J155936"/>
          <cell r="N155936"/>
          <cell r="O155936"/>
        </row>
        <row r="155937">
          <cell r="J155937"/>
          <cell r="N155937"/>
          <cell r="O155937"/>
        </row>
        <row r="155938">
          <cell r="J155938"/>
          <cell r="N155938"/>
          <cell r="O155938"/>
        </row>
        <row r="155939">
          <cell r="J155939"/>
          <cell r="N155939"/>
          <cell r="O155939"/>
        </row>
        <row r="155940">
          <cell r="J155940"/>
          <cell r="N155940"/>
          <cell r="O155940"/>
        </row>
        <row r="155941">
          <cell r="J155941"/>
          <cell r="N155941"/>
          <cell r="O155941"/>
        </row>
        <row r="155942">
          <cell r="J155942"/>
          <cell r="N155942"/>
          <cell r="O155942"/>
        </row>
        <row r="155943">
          <cell r="J155943"/>
          <cell r="N155943"/>
          <cell r="O155943"/>
        </row>
        <row r="155944">
          <cell r="J155944"/>
          <cell r="N155944"/>
          <cell r="O155944"/>
        </row>
        <row r="155945">
          <cell r="J155945"/>
          <cell r="N155945"/>
          <cell r="O155945"/>
        </row>
        <row r="155946">
          <cell r="J155946"/>
          <cell r="N155946"/>
          <cell r="O155946"/>
        </row>
        <row r="155947">
          <cell r="J155947"/>
          <cell r="N155947"/>
          <cell r="O155947"/>
        </row>
        <row r="155948">
          <cell r="J155948"/>
          <cell r="N155948"/>
          <cell r="O155948"/>
        </row>
        <row r="155949">
          <cell r="J155949"/>
          <cell r="N155949"/>
          <cell r="O155949"/>
        </row>
        <row r="155950">
          <cell r="J155950"/>
          <cell r="N155950"/>
          <cell r="O155950"/>
        </row>
        <row r="155951">
          <cell r="J155951"/>
          <cell r="N155951"/>
          <cell r="O155951"/>
        </row>
        <row r="155952">
          <cell r="J155952"/>
          <cell r="N155952"/>
          <cell r="O155952"/>
        </row>
        <row r="155953">
          <cell r="J155953"/>
          <cell r="N155953"/>
          <cell r="O155953"/>
        </row>
        <row r="155954">
          <cell r="J155954"/>
          <cell r="N155954"/>
          <cell r="O155954"/>
        </row>
        <row r="155955">
          <cell r="J155955"/>
          <cell r="N155955"/>
          <cell r="O155955"/>
        </row>
        <row r="155956">
          <cell r="J155956"/>
          <cell r="N155956"/>
          <cell r="O155956"/>
        </row>
        <row r="155957">
          <cell r="J155957"/>
          <cell r="N155957"/>
          <cell r="O155957"/>
        </row>
        <row r="155958">
          <cell r="J155958"/>
          <cell r="N155958"/>
          <cell r="O155958"/>
        </row>
        <row r="155959">
          <cell r="J155959"/>
          <cell r="N155959"/>
          <cell r="O155959"/>
        </row>
        <row r="155960">
          <cell r="J155960"/>
          <cell r="N155960"/>
          <cell r="O155960"/>
        </row>
        <row r="155961">
          <cell r="J155961"/>
          <cell r="N155961"/>
          <cell r="O155961"/>
        </row>
        <row r="155962">
          <cell r="J155962"/>
          <cell r="N155962"/>
          <cell r="O155962"/>
        </row>
        <row r="155963">
          <cell r="J155963"/>
          <cell r="N155963"/>
          <cell r="O155963"/>
        </row>
        <row r="155964">
          <cell r="J155964"/>
          <cell r="N155964"/>
          <cell r="O155964"/>
        </row>
        <row r="155965">
          <cell r="J155965"/>
          <cell r="N155965"/>
          <cell r="O155965"/>
        </row>
        <row r="155966">
          <cell r="J155966"/>
          <cell r="N155966"/>
          <cell r="O155966"/>
        </row>
        <row r="155967">
          <cell r="J155967"/>
          <cell r="N155967"/>
          <cell r="O155967"/>
        </row>
        <row r="155968">
          <cell r="J155968"/>
          <cell r="N155968"/>
          <cell r="O155968"/>
        </row>
        <row r="155969">
          <cell r="J155969"/>
          <cell r="N155969"/>
          <cell r="O155969"/>
        </row>
        <row r="155970">
          <cell r="J155970"/>
          <cell r="N155970"/>
          <cell r="O155970"/>
        </row>
        <row r="155971">
          <cell r="J155971"/>
          <cell r="N155971"/>
          <cell r="O155971"/>
        </row>
        <row r="155972">
          <cell r="J155972"/>
          <cell r="N155972"/>
          <cell r="O155972"/>
        </row>
        <row r="155973">
          <cell r="J155973"/>
          <cell r="N155973"/>
          <cell r="O155973"/>
        </row>
        <row r="155974">
          <cell r="J155974"/>
          <cell r="N155974"/>
          <cell r="O155974"/>
        </row>
        <row r="155975">
          <cell r="J155975"/>
          <cell r="N155975"/>
          <cell r="O155975"/>
        </row>
        <row r="155976">
          <cell r="J155976"/>
          <cell r="N155976"/>
          <cell r="O155976"/>
        </row>
        <row r="155977">
          <cell r="J155977"/>
          <cell r="N155977"/>
          <cell r="O155977"/>
        </row>
        <row r="155978">
          <cell r="J155978"/>
          <cell r="N155978"/>
          <cell r="O155978"/>
        </row>
        <row r="155979">
          <cell r="J155979"/>
          <cell r="N155979"/>
          <cell r="O155979"/>
        </row>
        <row r="155980">
          <cell r="J155980"/>
          <cell r="N155980"/>
          <cell r="O155980"/>
        </row>
        <row r="155981">
          <cell r="J155981"/>
          <cell r="N155981"/>
          <cell r="O155981"/>
        </row>
        <row r="155982">
          <cell r="J155982"/>
          <cell r="N155982"/>
          <cell r="O155982"/>
        </row>
        <row r="155983">
          <cell r="J155983"/>
          <cell r="N155983"/>
          <cell r="O155983"/>
        </row>
        <row r="155984">
          <cell r="J155984"/>
          <cell r="N155984"/>
          <cell r="O155984"/>
        </row>
        <row r="155985">
          <cell r="J155985"/>
          <cell r="N155985"/>
          <cell r="O155985"/>
        </row>
        <row r="155986">
          <cell r="J155986"/>
          <cell r="N155986"/>
          <cell r="O155986"/>
        </row>
        <row r="155987">
          <cell r="J155987"/>
          <cell r="N155987"/>
          <cell r="O155987"/>
        </row>
        <row r="155988">
          <cell r="J155988"/>
          <cell r="N155988"/>
          <cell r="O155988"/>
        </row>
        <row r="155989">
          <cell r="J155989"/>
          <cell r="N155989"/>
          <cell r="O155989"/>
        </row>
        <row r="155990">
          <cell r="J155990"/>
          <cell r="N155990"/>
          <cell r="O155990"/>
        </row>
        <row r="155991">
          <cell r="J155991"/>
          <cell r="N155991"/>
          <cell r="O155991"/>
        </row>
        <row r="155992">
          <cell r="J155992"/>
          <cell r="N155992"/>
          <cell r="O155992"/>
        </row>
        <row r="155993">
          <cell r="J155993"/>
          <cell r="N155993"/>
          <cell r="O155993"/>
        </row>
        <row r="155994">
          <cell r="J155994"/>
          <cell r="N155994"/>
          <cell r="O155994"/>
        </row>
        <row r="155995">
          <cell r="J155995"/>
          <cell r="N155995"/>
          <cell r="O155995"/>
        </row>
        <row r="155996">
          <cell r="J155996"/>
          <cell r="N155996"/>
          <cell r="O155996"/>
        </row>
        <row r="155997">
          <cell r="J155997"/>
          <cell r="N155997"/>
          <cell r="O155997"/>
        </row>
        <row r="155998">
          <cell r="J155998"/>
          <cell r="N155998"/>
          <cell r="O155998"/>
        </row>
        <row r="155999">
          <cell r="J155999"/>
          <cell r="N155999"/>
          <cell r="O155999"/>
        </row>
        <row r="156000">
          <cell r="J156000"/>
          <cell r="N156000"/>
          <cell r="O156000"/>
        </row>
        <row r="156001">
          <cell r="J156001"/>
          <cell r="N156001"/>
          <cell r="O156001"/>
        </row>
        <row r="156002">
          <cell r="J156002"/>
          <cell r="N156002"/>
          <cell r="O156002"/>
        </row>
        <row r="156003">
          <cell r="J156003"/>
          <cell r="N156003"/>
          <cell r="O156003"/>
        </row>
        <row r="156004">
          <cell r="J156004"/>
          <cell r="N156004"/>
          <cell r="O156004"/>
        </row>
        <row r="156005">
          <cell r="J156005"/>
          <cell r="N156005"/>
          <cell r="O156005"/>
        </row>
        <row r="156006">
          <cell r="J156006"/>
          <cell r="N156006"/>
          <cell r="O156006"/>
        </row>
        <row r="156007">
          <cell r="J156007"/>
          <cell r="N156007"/>
          <cell r="O156007"/>
        </row>
        <row r="156008">
          <cell r="J156008"/>
          <cell r="N156008"/>
          <cell r="O156008"/>
        </row>
        <row r="156009">
          <cell r="J156009"/>
          <cell r="N156009"/>
          <cell r="O156009"/>
        </row>
        <row r="156010">
          <cell r="J156010"/>
          <cell r="N156010"/>
          <cell r="O156010"/>
        </row>
        <row r="156011">
          <cell r="J156011"/>
          <cell r="N156011"/>
          <cell r="O156011"/>
        </row>
        <row r="156012">
          <cell r="J156012"/>
          <cell r="N156012"/>
          <cell r="O156012"/>
        </row>
        <row r="156013">
          <cell r="J156013"/>
          <cell r="N156013"/>
          <cell r="O156013"/>
        </row>
        <row r="156014">
          <cell r="J156014"/>
          <cell r="N156014"/>
          <cell r="O156014"/>
        </row>
        <row r="156015">
          <cell r="J156015"/>
          <cell r="N156015"/>
          <cell r="O156015"/>
        </row>
        <row r="156016">
          <cell r="J156016"/>
          <cell r="N156016"/>
          <cell r="O156016"/>
        </row>
        <row r="156017">
          <cell r="J156017"/>
          <cell r="N156017"/>
          <cell r="O156017"/>
        </row>
        <row r="156018">
          <cell r="J156018"/>
          <cell r="N156018"/>
          <cell r="O156018"/>
        </row>
        <row r="156019">
          <cell r="J156019"/>
          <cell r="N156019"/>
          <cell r="O156019"/>
        </row>
        <row r="156020">
          <cell r="J156020"/>
          <cell r="N156020"/>
          <cell r="O156020"/>
        </row>
        <row r="156021">
          <cell r="J156021"/>
          <cell r="N156021"/>
          <cell r="O156021"/>
        </row>
        <row r="156022">
          <cell r="J156022"/>
          <cell r="N156022"/>
          <cell r="O156022"/>
        </row>
        <row r="156023">
          <cell r="J156023"/>
          <cell r="N156023"/>
          <cell r="O156023"/>
        </row>
        <row r="156024">
          <cell r="J156024"/>
          <cell r="N156024"/>
          <cell r="O156024"/>
        </row>
        <row r="156025">
          <cell r="J156025"/>
          <cell r="N156025"/>
          <cell r="O156025"/>
        </row>
        <row r="156026">
          <cell r="J156026"/>
          <cell r="N156026"/>
          <cell r="O156026"/>
        </row>
        <row r="156027">
          <cell r="J156027"/>
          <cell r="N156027"/>
          <cell r="O156027"/>
        </row>
        <row r="156028">
          <cell r="J156028"/>
          <cell r="N156028"/>
          <cell r="O156028"/>
        </row>
        <row r="156029">
          <cell r="J156029"/>
          <cell r="N156029"/>
          <cell r="O156029"/>
        </row>
        <row r="156030">
          <cell r="J156030"/>
          <cell r="N156030"/>
          <cell r="O156030"/>
        </row>
        <row r="156031">
          <cell r="J156031"/>
          <cell r="N156031"/>
          <cell r="O156031"/>
        </row>
        <row r="156032">
          <cell r="J156032"/>
          <cell r="N156032"/>
          <cell r="O156032"/>
        </row>
        <row r="156033">
          <cell r="J156033"/>
          <cell r="N156033"/>
          <cell r="O156033"/>
        </row>
        <row r="156034">
          <cell r="J156034"/>
          <cell r="N156034"/>
          <cell r="O156034"/>
        </row>
        <row r="156035">
          <cell r="J156035"/>
          <cell r="N156035"/>
          <cell r="O156035"/>
        </row>
        <row r="156036">
          <cell r="J156036"/>
          <cell r="N156036"/>
          <cell r="O156036"/>
        </row>
        <row r="156037">
          <cell r="J156037"/>
          <cell r="N156037"/>
          <cell r="O156037"/>
        </row>
        <row r="156038">
          <cell r="J156038"/>
          <cell r="N156038"/>
          <cell r="O156038"/>
        </row>
        <row r="156039">
          <cell r="J156039"/>
          <cell r="N156039"/>
          <cell r="O156039"/>
        </row>
        <row r="156040">
          <cell r="J156040"/>
          <cell r="N156040"/>
          <cell r="O156040"/>
        </row>
        <row r="156041">
          <cell r="J156041"/>
          <cell r="N156041"/>
          <cell r="O156041"/>
        </row>
        <row r="156042">
          <cell r="J156042"/>
          <cell r="N156042"/>
          <cell r="O156042"/>
        </row>
        <row r="156043">
          <cell r="J156043"/>
          <cell r="N156043"/>
          <cell r="O156043"/>
        </row>
        <row r="156044">
          <cell r="J156044"/>
          <cell r="N156044"/>
          <cell r="O156044"/>
        </row>
        <row r="156045">
          <cell r="J156045"/>
          <cell r="N156045"/>
          <cell r="O156045"/>
        </row>
        <row r="156046">
          <cell r="J156046"/>
          <cell r="N156046"/>
          <cell r="O156046"/>
        </row>
        <row r="156047">
          <cell r="J156047"/>
          <cell r="N156047"/>
          <cell r="O156047"/>
        </row>
        <row r="156048">
          <cell r="J156048"/>
          <cell r="N156048"/>
          <cell r="O156048"/>
        </row>
        <row r="156049">
          <cell r="J156049"/>
          <cell r="N156049"/>
          <cell r="O156049"/>
        </row>
        <row r="156050">
          <cell r="J156050"/>
          <cell r="N156050"/>
          <cell r="O156050"/>
        </row>
        <row r="156051">
          <cell r="J156051"/>
          <cell r="N156051"/>
          <cell r="O156051"/>
        </row>
        <row r="156052">
          <cell r="J156052"/>
          <cell r="N156052"/>
          <cell r="O156052"/>
        </row>
        <row r="156053">
          <cell r="J156053"/>
          <cell r="N156053"/>
          <cell r="O156053"/>
        </row>
        <row r="156054">
          <cell r="J156054"/>
          <cell r="N156054"/>
          <cell r="O156054"/>
        </row>
        <row r="156055">
          <cell r="J156055"/>
          <cell r="N156055"/>
          <cell r="O156055"/>
        </row>
        <row r="156056">
          <cell r="J156056"/>
          <cell r="N156056"/>
          <cell r="O156056"/>
        </row>
        <row r="156057">
          <cell r="J156057"/>
          <cell r="N156057"/>
          <cell r="O156057"/>
        </row>
        <row r="156058">
          <cell r="J156058"/>
          <cell r="N156058"/>
          <cell r="O156058"/>
        </row>
        <row r="156059">
          <cell r="J156059"/>
          <cell r="N156059"/>
          <cell r="O156059"/>
        </row>
        <row r="156060">
          <cell r="J156060"/>
          <cell r="N156060"/>
          <cell r="O156060"/>
        </row>
        <row r="156061">
          <cell r="J156061"/>
          <cell r="N156061"/>
          <cell r="O156061"/>
        </row>
        <row r="156062">
          <cell r="J156062"/>
          <cell r="N156062"/>
          <cell r="O156062"/>
        </row>
        <row r="156063">
          <cell r="J156063"/>
          <cell r="N156063"/>
          <cell r="O156063"/>
        </row>
        <row r="156064">
          <cell r="J156064"/>
          <cell r="N156064"/>
          <cell r="O156064"/>
        </row>
        <row r="156065">
          <cell r="J156065"/>
          <cell r="N156065"/>
          <cell r="O156065"/>
        </row>
        <row r="156066">
          <cell r="J156066"/>
          <cell r="N156066"/>
          <cell r="O156066"/>
        </row>
        <row r="156067">
          <cell r="J156067"/>
          <cell r="N156067"/>
          <cell r="O156067"/>
        </row>
        <row r="156068">
          <cell r="J156068"/>
          <cell r="N156068"/>
          <cell r="O156068"/>
        </row>
        <row r="156069">
          <cell r="J156069"/>
          <cell r="N156069"/>
          <cell r="O156069"/>
        </row>
        <row r="156070">
          <cell r="J156070"/>
          <cell r="N156070"/>
          <cell r="O156070"/>
        </row>
        <row r="156071">
          <cell r="J156071"/>
          <cell r="N156071"/>
          <cell r="O156071"/>
        </row>
        <row r="156072">
          <cell r="J156072"/>
          <cell r="N156072"/>
          <cell r="O156072"/>
        </row>
        <row r="156073">
          <cell r="J156073"/>
          <cell r="N156073"/>
          <cell r="O156073"/>
        </row>
        <row r="156074">
          <cell r="J156074"/>
          <cell r="N156074"/>
          <cell r="O156074"/>
        </row>
        <row r="156075">
          <cell r="J156075"/>
          <cell r="N156075"/>
          <cell r="O156075"/>
        </row>
        <row r="156076">
          <cell r="J156076"/>
          <cell r="N156076"/>
          <cell r="O156076"/>
        </row>
        <row r="156077">
          <cell r="J156077"/>
          <cell r="N156077"/>
          <cell r="O156077"/>
        </row>
        <row r="156078">
          <cell r="J156078"/>
          <cell r="N156078"/>
          <cell r="O156078"/>
        </row>
        <row r="156079">
          <cell r="J156079"/>
          <cell r="N156079"/>
          <cell r="O156079"/>
        </row>
        <row r="156080">
          <cell r="J156080"/>
          <cell r="N156080"/>
          <cell r="O156080"/>
        </row>
        <row r="156081">
          <cell r="J156081"/>
          <cell r="N156081"/>
          <cell r="O156081"/>
        </row>
        <row r="156082">
          <cell r="J156082"/>
          <cell r="N156082"/>
          <cell r="O156082"/>
        </row>
        <row r="156083">
          <cell r="J156083"/>
          <cell r="N156083"/>
          <cell r="O156083"/>
        </row>
        <row r="156084">
          <cell r="J156084"/>
          <cell r="N156084"/>
          <cell r="O156084"/>
        </row>
        <row r="156085">
          <cell r="J156085"/>
          <cell r="N156085"/>
          <cell r="O156085"/>
        </row>
        <row r="156086">
          <cell r="J156086"/>
          <cell r="N156086"/>
          <cell r="O156086"/>
        </row>
        <row r="156087">
          <cell r="J156087"/>
          <cell r="N156087"/>
          <cell r="O156087"/>
        </row>
        <row r="156088">
          <cell r="J156088"/>
          <cell r="N156088"/>
          <cell r="O156088"/>
        </row>
        <row r="156089">
          <cell r="J156089"/>
          <cell r="N156089"/>
          <cell r="O156089"/>
        </row>
        <row r="156090">
          <cell r="J156090"/>
          <cell r="N156090"/>
          <cell r="O156090"/>
        </row>
        <row r="156091">
          <cell r="J156091"/>
          <cell r="N156091"/>
          <cell r="O156091"/>
        </row>
        <row r="156092">
          <cell r="J156092"/>
          <cell r="N156092"/>
          <cell r="O156092"/>
        </row>
        <row r="156093">
          <cell r="J156093"/>
          <cell r="N156093"/>
          <cell r="O156093"/>
        </row>
        <row r="156094">
          <cell r="J156094"/>
          <cell r="N156094"/>
          <cell r="O156094"/>
        </row>
        <row r="156095">
          <cell r="J156095"/>
          <cell r="N156095"/>
          <cell r="O156095"/>
        </row>
        <row r="156096">
          <cell r="J156096"/>
          <cell r="N156096"/>
          <cell r="O156096"/>
        </row>
        <row r="156097">
          <cell r="J156097"/>
          <cell r="N156097"/>
          <cell r="O156097"/>
        </row>
        <row r="156098">
          <cell r="J156098"/>
          <cell r="N156098"/>
          <cell r="O156098"/>
        </row>
        <row r="156099">
          <cell r="J156099"/>
          <cell r="N156099"/>
          <cell r="O156099"/>
        </row>
        <row r="156100">
          <cell r="J156100"/>
          <cell r="N156100"/>
          <cell r="O156100"/>
        </row>
        <row r="156101">
          <cell r="J156101"/>
          <cell r="N156101"/>
          <cell r="O156101"/>
        </row>
        <row r="156102">
          <cell r="J156102"/>
          <cell r="N156102"/>
          <cell r="O156102"/>
        </row>
        <row r="156103">
          <cell r="J156103"/>
          <cell r="N156103"/>
          <cell r="O156103"/>
        </row>
        <row r="156104">
          <cell r="J156104"/>
          <cell r="N156104"/>
          <cell r="O156104"/>
        </row>
        <row r="156105">
          <cell r="J156105"/>
          <cell r="N156105"/>
          <cell r="O156105"/>
        </row>
        <row r="156106">
          <cell r="J156106"/>
          <cell r="N156106"/>
          <cell r="O156106"/>
        </row>
        <row r="156107">
          <cell r="J156107"/>
          <cell r="N156107"/>
          <cell r="O156107"/>
        </row>
        <row r="156108">
          <cell r="J156108"/>
          <cell r="N156108"/>
          <cell r="O156108"/>
        </row>
        <row r="156109">
          <cell r="J156109"/>
          <cell r="N156109"/>
          <cell r="O156109"/>
        </row>
        <row r="156110">
          <cell r="J156110"/>
          <cell r="N156110"/>
          <cell r="O156110"/>
        </row>
        <row r="156111">
          <cell r="J156111"/>
          <cell r="N156111"/>
          <cell r="O156111"/>
        </row>
        <row r="156112">
          <cell r="J156112"/>
          <cell r="N156112"/>
          <cell r="O156112"/>
        </row>
        <row r="156113">
          <cell r="J156113"/>
          <cell r="N156113"/>
          <cell r="O156113"/>
        </row>
        <row r="156114">
          <cell r="J156114"/>
          <cell r="N156114"/>
          <cell r="O156114"/>
        </row>
        <row r="156115">
          <cell r="J156115"/>
          <cell r="N156115"/>
          <cell r="O156115"/>
        </row>
        <row r="156116">
          <cell r="J156116"/>
          <cell r="N156116"/>
          <cell r="O156116"/>
        </row>
        <row r="156117">
          <cell r="J156117"/>
          <cell r="N156117"/>
          <cell r="O156117"/>
        </row>
        <row r="156118">
          <cell r="J156118"/>
          <cell r="N156118"/>
          <cell r="O156118"/>
        </row>
        <row r="156119">
          <cell r="J156119"/>
          <cell r="N156119"/>
          <cell r="O156119"/>
        </row>
        <row r="156120">
          <cell r="J156120"/>
          <cell r="N156120"/>
          <cell r="O156120"/>
        </row>
        <row r="156121">
          <cell r="J156121"/>
          <cell r="N156121"/>
          <cell r="O156121"/>
        </row>
        <row r="156122">
          <cell r="J156122"/>
          <cell r="N156122"/>
          <cell r="O156122"/>
        </row>
        <row r="156123">
          <cell r="J156123"/>
          <cell r="N156123"/>
          <cell r="O156123"/>
        </row>
        <row r="156124">
          <cell r="J156124"/>
          <cell r="N156124"/>
          <cell r="O156124"/>
        </row>
        <row r="156125">
          <cell r="J156125"/>
          <cell r="N156125"/>
          <cell r="O156125"/>
        </row>
        <row r="156126">
          <cell r="J156126"/>
          <cell r="N156126"/>
          <cell r="O156126"/>
        </row>
        <row r="156127">
          <cell r="J156127"/>
          <cell r="N156127"/>
          <cell r="O156127"/>
        </row>
        <row r="156128">
          <cell r="J156128"/>
          <cell r="N156128"/>
          <cell r="O156128"/>
        </row>
        <row r="156129">
          <cell r="J156129"/>
          <cell r="N156129"/>
          <cell r="O156129"/>
        </row>
        <row r="156130">
          <cell r="J156130"/>
          <cell r="N156130"/>
          <cell r="O156130"/>
        </row>
        <row r="156131">
          <cell r="J156131"/>
          <cell r="N156131"/>
          <cell r="O156131"/>
        </row>
        <row r="156132">
          <cell r="J156132"/>
          <cell r="N156132"/>
          <cell r="O156132"/>
        </row>
        <row r="156133">
          <cell r="J156133"/>
          <cell r="N156133"/>
          <cell r="O156133"/>
        </row>
        <row r="156134">
          <cell r="J156134"/>
          <cell r="N156134"/>
          <cell r="O156134"/>
        </row>
        <row r="156135">
          <cell r="J156135"/>
          <cell r="N156135"/>
          <cell r="O156135"/>
        </row>
        <row r="156136">
          <cell r="J156136"/>
          <cell r="N156136"/>
          <cell r="O156136"/>
        </row>
        <row r="156137">
          <cell r="J156137"/>
          <cell r="N156137"/>
          <cell r="O156137"/>
        </row>
        <row r="156138">
          <cell r="J156138"/>
          <cell r="N156138"/>
          <cell r="O156138"/>
        </row>
        <row r="156139">
          <cell r="J156139"/>
          <cell r="N156139"/>
          <cell r="O156139"/>
        </row>
        <row r="156140">
          <cell r="J156140"/>
          <cell r="N156140"/>
          <cell r="O156140"/>
        </row>
        <row r="156141">
          <cell r="J156141"/>
          <cell r="N156141"/>
          <cell r="O156141"/>
        </row>
        <row r="156142">
          <cell r="J156142"/>
          <cell r="N156142"/>
          <cell r="O156142"/>
        </row>
        <row r="156143">
          <cell r="J156143"/>
          <cell r="N156143"/>
          <cell r="O156143"/>
        </row>
        <row r="156144">
          <cell r="J156144"/>
          <cell r="N156144"/>
          <cell r="O156144"/>
        </row>
        <row r="156145">
          <cell r="J156145"/>
          <cell r="N156145"/>
          <cell r="O156145"/>
        </row>
        <row r="156146">
          <cell r="J156146"/>
          <cell r="N156146"/>
          <cell r="O156146"/>
        </row>
        <row r="156147">
          <cell r="J156147"/>
          <cell r="N156147"/>
          <cell r="O156147"/>
        </row>
        <row r="156148">
          <cell r="J156148"/>
          <cell r="N156148"/>
          <cell r="O156148"/>
        </row>
        <row r="156149">
          <cell r="J156149"/>
          <cell r="N156149"/>
          <cell r="O156149"/>
        </row>
        <row r="156150">
          <cell r="J156150"/>
          <cell r="N156150"/>
          <cell r="O156150"/>
        </row>
        <row r="156151">
          <cell r="J156151"/>
          <cell r="N156151"/>
          <cell r="O156151"/>
        </row>
        <row r="156152">
          <cell r="J156152"/>
          <cell r="N156152"/>
          <cell r="O156152"/>
        </row>
        <row r="156153">
          <cell r="J156153"/>
          <cell r="N156153"/>
          <cell r="O156153"/>
        </row>
        <row r="156154">
          <cell r="J156154"/>
          <cell r="N156154"/>
          <cell r="O156154"/>
        </row>
        <row r="156155">
          <cell r="J156155"/>
          <cell r="N156155"/>
          <cell r="O156155"/>
        </row>
        <row r="156156">
          <cell r="J156156"/>
          <cell r="N156156"/>
          <cell r="O156156"/>
        </row>
        <row r="156157">
          <cell r="J156157"/>
          <cell r="N156157"/>
          <cell r="O156157"/>
        </row>
        <row r="156158">
          <cell r="J156158"/>
          <cell r="N156158"/>
          <cell r="O156158"/>
        </row>
        <row r="156159">
          <cell r="J156159"/>
          <cell r="N156159"/>
          <cell r="O156159"/>
        </row>
        <row r="156160">
          <cell r="J156160"/>
          <cell r="N156160"/>
          <cell r="O156160"/>
        </row>
        <row r="156161">
          <cell r="J156161"/>
          <cell r="N156161"/>
          <cell r="O156161"/>
        </row>
        <row r="156162">
          <cell r="J156162"/>
          <cell r="N156162"/>
          <cell r="O156162"/>
        </row>
        <row r="156163">
          <cell r="J156163"/>
          <cell r="N156163"/>
          <cell r="O156163"/>
        </row>
        <row r="156164">
          <cell r="J156164"/>
          <cell r="N156164"/>
          <cell r="O156164"/>
        </row>
        <row r="156165">
          <cell r="J156165"/>
          <cell r="N156165"/>
          <cell r="O156165"/>
        </row>
        <row r="156166">
          <cell r="J156166"/>
          <cell r="N156166"/>
          <cell r="O156166"/>
        </row>
        <row r="156167">
          <cell r="J156167"/>
          <cell r="N156167"/>
          <cell r="O156167"/>
        </row>
        <row r="156168">
          <cell r="J156168"/>
          <cell r="N156168"/>
          <cell r="O156168"/>
        </row>
        <row r="156169">
          <cell r="J156169"/>
          <cell r="N156169"/>
          <cell r="O156169"/>
        </row>
        <row r="156170">
          <cell r="J156170"/>
          <cell r="N156170"/>
          <cell r="O156170"/>
        </row>
        <row r="156171">
          <cell r="J156171"/>
          <cell r="N156171"/>
          <cell r="O156171"/>
        </row>
        <row r="156172">
          <cell r="J156172"/>
          <cell r="N156172"/>
          <cell r="O156172"/>
        </row>
        <row r="156173">
          <cell r="J156173"/>
          <cell r="N156173"/>
          <cell r="O156173"/>
        </row>
        <row r="156174">
          <cell r="J156174"/>
          <cell r="N156174"/>
          <cell r="O156174"/>
        </row>
        <row r="156175">
          <cell r="J156175"/>
          <cell r="N156175"/>
          <cell r="O156175"/>
        </row>
        <row r="156176">
          <cell r="J156176"/>
          <cell r="N156176"/>
          <cell r="O156176"/>
        </row>
        <row r="156177">
          <cell r="J156177"/>
          <cell r="N156177"/>
          <cell r="O156177"/>
        </row>
        <row r="156178">
          <cell r="J156178"/>
          <cell r="N156178"/>
          <cell r="O156178"/>
        </row>
        <row r="156179">
          <cell r="J156179"/>
          <cell r="N156179"/>
          <cell r="O156179"/>
        </row>
        <row r="156180">
          <cell r="J156180"/>
          <cell r="N156180"/>
          <cell r="O156180"/>
        </row>
        <row r="156181">
          <cell r="J156181"/>
          <cell r="N156181"/>
          <cell r="O156181"/>
        </row>
        <row r="156182">
          <cell r="J156182"/>
          <cell r="N156182"/>
          <cell r="O156182"/>
        </row>
        <row r="156183">
          <cell r="J156183"/>
          <cell r="N156183"/>
          <cell r="O156183"/>
        </row>
        <row r="156184">
          <cell r="J156184"/>
          <cell r="N156184"/>
          <cell r="O156184"/>
        </row>
        <row r="156185">
          <cell r="J156185"/>
          <cell r="N156185"/>
          <cell r="O156185"/>
        </row>
        <row r="156186">
          <cell r="J156186"/>
          <cell r="N156186"/>
          <cell r="O156186"/>
        </row>
        <row r="156187">
          <cell r="J156187"/>
          <cell r="N156187"/>
          <cell r="O156187"/>
        </row>
        <row r="156188">
          <cell r="J156188"/>
          <cell r="N156188"/>
          <cell r="O156188"/>
        </row>
        <row r="156189">
          <cell r="J156189"/>
          <cell r="N156189"/>
          <cell r="O156189"/>
        </row>
        <row r="156190">
          <cell r="J156190"/>
          <cell r="N156190"/>
          <cell r="O156190"/>
        </row>
        <row r="156191">
          <cell r="J156191"/>
          <cell r="N156191"/>
          <cell r="O156191"/>
        </row>
        <row r="156192">
          <cell r="J156192"/>
          <cell r="N156192"/>
          <cell r="O156192"/>
        </row>
        <row r="156193">
          <cell r="J156193"/>
          <cell r="N156193"/>
          <cell r="O156193"/>
        </row>
        <row r="156194">
          <cell r="J156194"/>
          <cell r="N156194"/>
          <cell r="O156194"/>
        </row>
        <row r="156195">
          <cell r="J156195"/>
          <cell r="N156195"/>
          <cell r="O156195"/>
        </row>
        <row r="156196">
          <cell r="J156196"/>
          <cell r="N156196"/>
          <cell r="O156196"/>
        </row>
        <row r="156197">
          <cell r="J156197"/>
          <cell r="N156197"/>
          <cell r="O156197"/>
        </row>
        <row r="156198">
          <cell r="J156198"/>
          <cell r="N156198"/>
          <cell r="O156198"/>
        </row>
        <row r="156199">
          <cell r="J156199"/>
          <cell r="N156199"/>
          <cell r="O156199"/>
        </row>
        <row r="156200">
          <cell r="J156200"/>
          <cell r="N156200"/>
          <cell r="O156200"/>
        </row>
        <row r="156201">
          <cell r="J156201"/>
          <cell r="N156201"/>
          <cell r="O156201"/>
        </row>
        <row r="156202">
          <cell r="J156202"/>
          <cell r="N156202"/>
          <cell r="O156202"/>
        </row>
        <row r="156203">
          <cell r="J156203"/>
          <cell r="N156203"/>
          <cell r="O156203"/>
        </row>
        <row r="156204">
          <cell r="J156204"/>
          <cell r="N156204"/>
          <cell r="O156204"/>
        </row>
        <row r="156205">
          <cell r="J156205"/>
          <cell r="N156205"/>
          <cell r="O156205"/>
        </row>
        <row r="156206">
          <cell r="J156206"/>
          <cell r="N156206"/>
          <cell r="O156206"/>
        </row>
        <row r="156207">
          <cell r="J156207"/>
          <cell r="N156207"/>
          <cell r="O156207"/>
        </row>
        <row r="156208">
          <cell r="J156208"/>
          <cell r="N156208"/>
          <cell r="O156208"/>
        </row>
        <row r="156209">
          <cell r="J156209"/>
          <cell r="N156209"/>
          <cell r="O156209"/>
        </row>
        <row r="156210">
          <cell r="J156210"/>
          <cell r="N156210"/>
          <cell r="O156210"/>
        </row>
        <row r="156211">
          <cell r="J156211"/>
          <cell r="N156211"/>
          <cell r="O156211"/>
        </row>
        <row r="156212">
          <cell r="J156212"/>
          <cell r="N156212"/>
          <cell r="O156212"/>
        </row>
        <row r="156213">
          <cell r="J156213"/>
          <cell r="N156213"/>
          <cell r="O156213"/>
        </row>
        <row r="156214">
          <cell r="J156214"/>
          <cell r="N156214"/>
          <cell r="O156214"/>
        </row>
        <row r="156215">
          <cell r="J156215"/>
          <cell r="N156215"/>
          <cell r="O156215"/>
        </row>
        <row r="156216">
          <cell r="J156216"/>
          <cell r="N156216"/>
          <cell r="O156216"/>
        </row>
        <row r="156217">
          <cell r="J156217"/>
          <cell r="N156217"/>
          <cell r="O156217"/>
        </row>
        <row r="156218">
          <cell r="J156218"/>
          <cell r="N156218"/>
          <cell r="O156218"/>
        </row>
        <row r="156219">
          <cell r="J156219"/>
          <cell r="N156219"/>
          <cell r="O156219"/>
        </row>
        <row r="156220">
          <cell r="J156220"/>
          <cell r="N156220"/>
          <cell r="O156220"/>
        </row>
        <row r="156221">
          <cell r="J156221"/>
          <cell r="N156221"/>
          <cell r="O156221"/>
        </row>
        <row r="156222">
          <cell r="J156222"/>
          <cell r="N156222"/>
          <cell r="O156222"/>
        </row>
        <row r="156223">
          <cell r="J156223"/>
          <cell r="N156223"/>
          <cell r="O156223"/>
        </row>
        <row r="156224">
          <cell r="J156224"/>
          <cell r="N156224"/>
          <cell r="O156224"/>
        </row>
        <row r="156225">
          <cell r="J156225"/>
          <cell r="N156225"/>
          <cell r="O156225"/>
        </row>
        <row r="156226">
          <cell r="J156226"/>
          <cell r="N156226"/>
          <cell r="O156226"/>
        </row>
        <row r="156227">
          <cell r="J156227"/>
          <cell r="N156227"/>
          <cell r="O156227"/>
        </row>
        <row r="156228">
          <cell r="J156228"/>
          <cell r="N156228"/>
          <cell r="O156228"/>
        </row>
        <row r="156229">
          <cell r="J156229"/>
          <cell r="N156229"/>
          <cell r="O156229"/>
        </row>
        <row r="156230">
          <cell r="J156230"/>
          <cell r="N156230"/>
          <cell r="O156230"/>
        </row>
        <row r="156231">
          <cell r="J156231"/>
          <cell r="N156231"/>
          <cell r="O156231"/>
        </row>
        <row r="156232">
          <cell r="J156232"/>
          <cell r="N156232"/>
          <cell r="O156232"/>
        </row>
        <row r="156233">
          <cell r="J156233"/>
          <cell r="N156233"/>
          <cell r="O156233"/>
        </row>
        <row r="156234">
          <cell r="J156234"/>
          <cell r="N156234"/>
          <cell r="O156234"/>
        </row>
        <row r="156235">
          <cell r="J156235"/>
          <cell r="N156235"/>
          <cell r="O156235"/>
        </row>
        <row r="156236">
          <cell r="J156236"/>
          <cell r="N156236"/>
          <cell r="O156236"/>
        </row>
        <row r="156237">
          <cell r="J156237"/>
          <cell r="N156237"/>
          <cell r="O156237"/>
        </row>
        <row r="156238">
          <cell r="J156238"/>
          <cell r="N156238"/>
          <cell r="O156238"/>
        </row>
        <row r="156239">
          <cell r="J156239"/>
          <cell r="N156239"/>
          <cell r="O156239"/>
        </row>
        <row r="156240">
          <cell r="J156240"/>
          <cell r="N156240"/>
          <cell r="O156240"/>
        </row>
        <row r="156241">
          <cell r="J156241"/>
          <cell r="N156241"/>
          <cell r="O156241"/>
        </row>
        <row r="156242">
          <cell r="J156242"/>
          <cell r="N156242"/>
          <cell r="O156242"/>
        </row>
        <row r="156243">
          <cell r="J156243"/>
          <cell r="N156243"/>
          <cell r="O156243"/>
        </row>
        <row r="156244">
          <cell r="J156244"/>
          <cell r="N156244"/>
          <cell r="O156244"/>
        </row>
        <row r="156245">
          <cell r="J156245"/>
          <cell r="N156245"/>
          <cell r="O156245"/>
        </row>
        <row r="156246">
          <cell r="J156246"/>
          <cell r="N156246"/>
          <cell r="O156246"/>
        </row>
        <row r="156247">
          <cell r="J156247"/>
          <cell r="N156247"/>
          <cell r="O156247"/>
        </row>
        <row r="156248">
          <cell r="J156248"/>
          <cell r="N156248"/>
          <cell r="O156248"/>
        </row>
        <row r="156249">
          <cell r="J156249"/>
          <cell r="N156249"/>
          <cell r="O156249"/>
        </row>
        <row r="156250">
          <cell r="J156250"/>
          <cell r="N156250"/>
          <cell r="O156250"/>
        </row>
        <row r="156251">
          <cell r="J156251"/>
          <cell r="N156251"/>
          <cell r="O156251"/>
        </row>
        <row r="156252">
          <cell r="J156252"/>
          <cell r="N156252"/>
          <cell r="O156252"/>
        </row>
        <row r="156253">
          <cell r="J156253"/>
          <cell r="N156253"/>
          <cell r="O156253"/>
        </row>
        <row r="156254">
          <cell r="J156254"/>
          <cell r="N156254"/>
          <cell r="O156254"/>
        </row>
        <row r="156255">
          <cell r="J156255"/>
          <cell r="N156255"/>
          <cell r="O156255"/>
        </row>
        <row r="156256">
          <cell r="J156256"/>
          <cell r="N156256"/>
          <cell r="O156256"/>
        </row>
        <row r="156257">
          <cell r="J156257"/>
          <cell r="N156257"/>
          <cell r="O156257"/>
        </row>
        <row r="156258">
          <cell r="J156258"/>
          <cell r="N156258"/>
          <cell r="O156258"/>
        </row>
        <row r="156259">
          <cell r="J156259"/>
          <cell r="N156259"/>
          <cell r="O156259"/>
        </row>
        <row r="156260">
          <cell r="J156260"/>
          <cell r="N156260"/>
          <cell r="O156260"/>
        </row>
        <row r="156261">
          <cell r="J156261"/>
          <cell r="N156261"/>
          <cell r="O156261"/>
        </row>
        <row r="156262">
          <cell r="J156262"/>
          <cell r="N156262"/>
          <cell r="O156262"/>
        </row>
        <row r="156263">
          <cell r="J156263"/>
          <cell r="N156263"/>
          <cell r="O156263"/>
        </row>
        <row r="156264">
          <cell r="J156264"/>
          <cell r="N156264"/>
          <cell r="O156264"/>
        </row>
        <row r="156265">
          <cell r="J156265"/>
          <cell r="N156265"/>
          <cell r="O156265"/>
        </row>
        <row r="156266">
          <cell r="J156266"/>
          <cell r="N156266"/>
          <cell r="O156266"/>
        </row>
        <row r="156267">
          <cell r="J156267"/>
          <cell r="N156267"/>
          <cell r="O156267"/>
        </row>
        <row r="156268">
          <cell r="J156268"/>
          <cell r="N156268"/>
          <cell r="O156268"/>
        </row>
        <row r="156269">
          <cell r="J156269"/>
          <cell r="N156269"/>
          <cell r="O156269"/>
        </row>
        <row r="156270">
          <cell r="J156270"/>
          <cell r="N156270"/>
          <cell r="O156270"/>
        </row>
        <row r="156271">
          <cell r="J156271"/>
          <cell r="N156271"/>
          <cell r="O156271"/>
        </row>
        <row r="156272">
          <cell r="J156272"/>
          <cell r="N156272"/>
          <cell r="O156272"/>
        </row>
        <row r="156273">
          <cell r="J156273"/>
          <cell r="N156273"/>
          <cell r="O156273"/>
        </row>
        <row r="156274">
          <cell r="J156274"/>
          <cell r="N156274"/>
          <cell r="O156274"/>
        </row>
        <row r="156275">
          <cell r="J156275"/>
          <cell r="N156275"/>
          <cell r="O156275"/>
        </row>
        <row r="156276">
          <cell r="J156276"/>
          <cell r="N156276"/>
          <cell r="O156276"/>
        </row>
        <row r="156277">
          <cell r="J156277"/>
          <cell r="N156277"/>
          <cell r="O156277"/>
        </row>
        <row r="156278">
          <cell r="J156278"/>
          <cell r="N156278"/>
          <cell r="O156278"/>
        </row>
        <row r="156279">
          <cell r="J156279"/>
          <cell r="N156279"/>
          <cell r="O156279"/>
        </row>
        <row r="156280">
          <cell r="J156280"/>
          <cell r="N156280"/>
          <cell r="O156280"/>
        </row>
        <row r="156281">
          <cell r="J156281"/>
          <cell r="N156281"/>
          <cell r="O156281"/>
        </row>
        <row r="156282">
          <cell r="J156282"/>
          <cell r="N156282"/>
          <cell r="O156282"/>
        </row>
        <row r="156283">
          <cell r="J156283"/>
          <cell r="N156283"/>
          <cell r="O156283"/>
        </row>
        <row r="156284">
          <cell r="J156284"/>
          <cell r="N156284"/>
          <cell r="O156284"/>
        </row>
        <row r="156285">
          <cell r="J156285"/>
          <cell r="N156285"/>
          <cell r="O156285"/>
        </row>
        <row r="156286">
          <cell r="J156286"/>
          <cell r="N156286"/>
          <cell r="O156286"/>
        </row>
        <row r="156287">
          <cell r="J156287"/>
          <cell r="N156287"/>
          <cell r="O156287"/>
        </row>
        <row r="156288">
          <cell r="J156288"/>
          <cell r="N156288"/>
          <cell r="O156288"/>
        </row>
        <row r="156289">
          <cell r="J156289"/>
          <cell r="N156289"/>
          <cell r="O156289"/>
        </row>
        <row r="156290">
          <cell r="J156290"/>
          <cell r="N156290"/>
          <cell r="O156290"/>
        </row>
        <row r="156291">
          <cell r="J156291"/>
          <cell r="N156291"/>
          <cell r="O156291"/>
        </row>
        <row r="156292">
          <cell r="J156292"/>
          <cell r="N156292"/>
          <cell r="O156292"/>
        </row>
        <row r="156293">
          <cell r="J156293"/>
          <cell r="N156293"/>
          <cell r="O156293"/>
        </row>
        <row r="156294">
          <cell r="J156294"/>
          <cell r="N156294"/>
          <cell r="O156294"/>
        </row>
        <row r="156295">
          <cell r="J156295"/>
          <cell r="N156295"/>
          <cell r="O156295"/>
        </row>
        <row r="156296">
          <cell r="J156296"/>
          <cell r="N156296"/>
          <cell r="O156296"/>
        </row>
        <row r="156297">
          <cell r="J156297"/>
          <cell r="N156297"/>
          <cell r="O156297"/>
        </row>
        <row r="156298">
          <cell r="J156298"/>
          <cell r="N156298"/>
          <cell r="O156298"/>
        </row>
        <row r="156299">
          <cell r="J156299"/>
          <cell r="N156299"/>
          <cell r="O156299"/>
        </row>
        <row r="156300">
          <cell r="J156300"/>
          <cell r="N156300"/>
          <cell r="O156300"/>
        </row>
        <row r="156301">
          <cell r="J156301"/>
          <cell r="N156301"/>
          <cell r="O156301"/>
        </row>
        <row r="156302">
          <cell r="J156302"/>
          <cell r="N156302"/>
          <cell r="O156302"/>
        </row>
        <row r="156303">
          <cell r="J156303"/>
          <cell r="N156303"/>
          <cell r="O156303"/>
        </row>
        <row r="156304">
          <cell r="J156304"/>
          <cell r="N156304"/>
          <cell r="O156304"/>
        </row>
        <row r="156305">
          <cell r="J156305"/>
          <cell r="N156305"/>
          <cell r="O156305"/>
        </row>
        <row r="156306">
          <cell r="J156306"/>
          <cell r="N156306"/>
          <cell r="O156306"/>
        </row>
        <row r="156307">
          <cell r="J156307"/>
          <cell r="N156307"/>
          <cell r="O156307"/>
        </row>
        <row r="156308">
          <cell r="J156308"/>
          <cell r="N156308"/>
          <cell r="O156308"/>
        </row>
        <row r="156309">
          <cell r="J156309"/>
          <cell r="N156309"/>
          <cell r="O156309"/>
        </row>
        <row r="156310">
          <cell r="J156310"/>
          <cell r="N156310"/>
          <cell r="O156310"/>
        </row>
        <row r="156311">
          <cell r="J156311"/>
          <cell r="N156311"/>
          <cell r="O156311"/>
        </row>
        <row r="156312">
          <cell r="J156312"/>
          <cell r="N156312"/>
          <cell r="O156312"/>
        </row>
        <row r="156313">
          <cell r="J156313"/>
          <cell r="N156313"/>
          <cell r="O156313"/>
        </row>
        <row r="156314">
          <cell r="J156314"/>
          <cell r="N156314"/>
          <cell r="O156314"/>
        </row>
        <row r="156315">
          <cell r="J156315"/>
          <cell r="N156315"/>
          <cell r="O156315"/>
        </row>
        <row r="156316">
          <cell r="J156316"/>
          <cell r="N156316"/>
          <cell r="O156316"/>
        </row>
        <row r="156317">
          <cell r="J156317"/>
          <cell r="N156317"/>
          <cell r="O156317"/>
        </row>
        <row r="156318">
          <cell r="J156318"/>
          <cell r="N156318"/>
          <cell r="O156318"/>
        </row>
        <row r="156319">
          <cell r="J156319"/>
          <cell r="N156319"/>
          <cell r="O156319"/>
        </row>
        <row r="156320">
          <cell r="J156320"/>
          <cell r="N156320"/>
          <cell r="O156320"/>
        </row>
        <row r="156321">
          <cell r="J156321"/>
          <cell r="N156321"/>
          <cell r="O156321"/>
        </row>
        <row r="156322">
          <cell r="J156322"/>
          <cell r="N156322"/>
          <cell r="O156322"/>
        </row>
        <row r="156323">
          <cell r="J156323"/>
          <cell r="N156323"/>
          <cell r="O156323"/>
        </row>
        <row r="156324">
          <cell r="J156324"/>
          <cell r="N156324"/>
          <cell r="O156324"/>
        </row>
        <row r="156325">
          <cell r="J156325"/>
          <cell r="N156325"/>
          <cell r="O156325"/>
        </row>
        <row r="156326">
          <cell r="J156326"/>
          <cell r="N156326"/>
          <cell r="O156326"/>
        </row>
        <row r="156327">
          <cell r="J156327"/>
          <cell r="N156327"/>
          <cell r="O156327"/>
        </row>
        <row r="156328">
          <cell r="J156328"/>
          <cell r="N156328"/>
          <cell r="O156328"/>
        </row>
        <row r="156329">
          <cell r="J156329"/>
          <cell r="N156329"/>
          <cell r="O156329"/>
        </row>
        <row r="156330">
          <cell r="J156330"/>
          <cell r="N156330"/>
          <cell r="O156330"/>
        </row>
        <row r="156331">
          <cell r="J156331"/>
          <cell r="N156331"/>
          <cell r="O156331"/>
        </row>
        <row r="156332">
          <cell r="J156332"/>
          <cell r="N156332"/>
          <cell r="O156332"/>
        </row>
        <row r="156333">
          <cell r="J156333"/>
          <cell r="N156333"/>
          <cell r="O156333"/>
        </row>
        <row r="156334">
          <cell r="J156334"/>
          <cell r="N156334"/>
          <cell r="O156334"/>
        </row>
        <row r="156335">
          <cell r="J156335"/>
          <cell r="N156335"/>
          <cell r="O156335"/>
        </row>
        <row r="156336">
          <cell r="J156336"/>
          <cell r="N156336"/>
          <cell r="O156336"/>
        </row>
        <row r="156337">
          <cell r="J156337"/>
          <cell r="N156337"/>
          <cell r="O156337"/>
        </row>
        <row r="156338">
          <cell r="J156338"/>
          <cell r="N156338"/>
          <cell r="O156338"/>
        </row>
        <row r="156339">
          <cell r="J156339"/>
          <cell r="N156339"/>
          <cell r="O156339"/>
        </row>
        <row r="156340">
          <cell r="J156340"/>
          <cell r="N156340"/>
          <cell r="O156340"/>
        </row>
        <row r="156341">
          <cell r="J156341"/>
          <cell r="N156341"/>
          <cell r="O156341"/>
        </row>
        <row r="156342">
          <cell r="J156342"/>
          <cell r="N156342"/>
          <cell r="O156342"/>
        </row>
        <row r="156343">
          <cell r="J156343"/>
          <cell r="N156343"/>
          <cell r="O156343"/>
        </row>
        <row r="156344">
          <cell r="J156344"/>
          <cell r="N156344"/>
          <cell r="O156344"/>
        </row>
        <row r="156345">
          <cell r="J156345"/>
          <cell r="N156345"/>
          <cell r="O156345"/>
        </row>
        <row r="156346">
          <cell r="J156346"/>
          <cell r="N156346"/>
          <cell r="O156346"/>
        </row>
        <row r="156347">
          <cell r="J156347"/>
          <cell r="N156347"/>
          <cell r="O156347"/>
        </row>
        <row r="156348">
          <cell r="J156348"/>
          <cell r="N156348"/>
          <cell r="O156348"/>
        </row>
        <row r="156349">
          <cell r="J156349"/>
          <cell r="N156349"/>
          <cell r="O156349"/>
        </row>
        <row r="156350">
          <cell r="J156350"/>
          <cell r="N156350"/>
          <cell r="O156350"/>
        </row>
        <row r="156351">
          <cell r="J156351"/>
          <cell r="N156351"/>
          <cell r="O156351"/>
        </row>
        <row r="156352">
          <cell r="J156352"/>
          <cell r="N156352"/>
          <cell r="O156352"/>
        </row>
        <row r="156353">
          <cell r="J156353"/>
          <cell r="N156353"/>
          <cell r="O156353"/>
        </row>
        <row r="156354">
          <cell r="J156354"/>
          <cell r="N156354"/>
          <cell r="O156354"/>
        </row>
        <row r="156355">
          <cell r="J156355"/>
          <cell r="N156355"/>
          <cell r="O156355"/>
        </row>
        <row r="156356">
          <cell r="J156356"/>
          <cell r="N156356"/>
          <cell r="O156356"/>
        </row>
        <row r="156357">
          <cell r="J156357"/>
          <cell r="N156357"/>
          <cell r="O156357"/>
        </row>
        <row r="156358">
          <cell r="J156358"/>
          <cell r="N156358"/>
          <cell r="O156358"/>
        </row>
        <row r="156359">
          <cell r="J156359"/>
          <cell r="N156359"/>
          <cell r="O156359"/>
        </row>
        <row r="156360">
          <cell r="J156360"/>
          <cell r="N156360"/>
          <cell r="O156360"/>
        </row>
        <row r="156361">
          <cell r="J156361"/>
          <cell r="N156361"/>
          <cell r="O156361"/>
        </row>
        <row r="156362">
          <cell r="J156362"/>
          <cell r="N156362"/>
          <cell r="O156362"/>
        </row>
        <row r="156363">
          <cell r="J156363"/>
          <cell r="N156363"/>
          <cell r="O156363"/>
        </row>
        <row r="156364">
          <cell r="J156364"/>
          <cell r="N156364"/>
          <cell r="O156364"/>
        </row>
        <row r="156365">
          <cell r="J156365"/>
          <cell r="N156365"/>
          <cell r="O156365"/>
        </row>
        <row r="156366">
          <cell r="J156366"/>
          <cell r="N156366"/>
          <cell r="O156366"/>
        </row>
        <row r="156367">
          <cell r="J156367"/>
          <cell r="N156367"/>
          <cell r="O156367"/>
        </row>
        <row r="156368">
          <cell r="J156368"/>
          <cell r="N156368"/>
          <cell r="O156368"/>
        </row>
        <row r="156369">
          <cell r="J156369"/>
          <cell r="N156369"/>
          <cell r="O156369"/>
        </row>
        <row r="156370">
          <cell r="J156370"/>
          <cell r="N156370"/>
          <cell r="O156370"/>
        </row>
        <row r="156371">
          <cell r="J156371"/>
          <cell r="N156371"/>
          <cell r="O156371"/>
        </row>
        <row r="156372">
          <cell r="J156372"/>
          <cell r="N156372"/>
          <cell r="O156372"/>
        </row>
        <row r="156373">
          <cell r="J156373"/>
          <cell r="N156373"/>
          <cell r="O156373"/>
        </row>
        <row r="156374">
          <cell r="J156374"/>
          <cell r="N156374"/>
          <cell r="O156374"/>
        </row>
        <row r="156375">
          <cell r="J156375"/>
          <cell r="N156375"/>
          <cell r="O156375"/>
        </row>
        <row r="156376">
          <cell r="J156376"/>
          <cell r="N156376"/>
          <cell r="O156376"/>
        </row>
        <row r="156377">
          <cell r="J156377"/>
          <cell r="N156377"/>
          <cell r="O156377"/>
        </row>
        <row r="156378">
          <cell r="J156378"/>
          <cell r="N156378"/>
          <cell r="O156378"/>
        </row>
        <row r="156379">
          <cell r="J156379"/>
          <cell r="N156379"/>
          <cell r="O156379"/>
        </row>
        <row r="156380">
          <cell r="J156380"/>
          <cell r="N156380"/>
          <cell r="O156380"/>
        </row>
        <row r="156381">
          <cell r="J156381"/>
          <cell r="N156381"/>
          <cell r="O156381"/>
        </row>
        <row r="156382">
          <cell r="J156382"/>
          <cell r="N156382"/>
          <cell r="O156382"/>
        </row>
        <row r="156383">
          <cell r="J156383"/>
          <cell r="N156383"/>
          <cell r="O156383"/>
        </row>
        <row r="156384">
          <cell r="J156384"/>
          <cell r="N156384"/>
          <cell r="O156384"/>
        </row>
        <row r="156385">
          <cell r="J156385"/>
          <cell r="N156385"/>
          <cell r="O156385"/>
        </row>
        <row r="156386">
          <cell r="J156386"/>
          <cell r="N156386"/>
          <cell r="O156386"/>
        </row>
        <row r="156387">
          <cell r="J156387"/>
          <cell r="N156387"/>
          <cell r="O156387"/>
        </row>
        <row r="156388">
          <cell r="J156388"/>
          <cell r="N156388"/>
          <cell r="O156388"/>
        </row>
        <row r="156389">
          <cell r="J156389"/>
          <cell r="N156389"/>
          <cell r="O156389"/>
        </row>
        <row r="156390">
          <cell r="J156390"/>
          <cell r="N156390"/>
          <cell r="O156390"/>
        </row>
        <row r="156391">
          <cell r="J156391"/>
          <cell r="N156391"/>
          <cell r="O156391"/>
        </row>
        <row r="156392">
          <cell r="J156392"/>
          <cell r="N156392"/>
          <cell r="O156392"/>
        </row>
        <row r="156393">
          <cell r="J156393"/>
          <cell r="N156393"/>
          <cell r="O156393"/>
        </row>
        <row r="156394">
          <cell r="J156394"/>
          <cell r="N156394"/>
          <cell r="O156394"/>
        </row>
        <row r="156395">
          <cell r="J156395"/>
          <cell r="N156395"/>
          <cell r="O156395"/>
        </row>
        <row r="156396">
          <cell r="J156396"/>
          <cell r="N156396"/>
          <cell r="O156396"/>
        </row>
        <row r="156397">
          <cell r="J156397"/>
          <cell r="N156397"/>
          <cell r="O156397"/>
        </row>
        <row r="156398">
          <cell r="J156398"/>
          <cell r="N156398"/>
          <cell r="O156398"/>
        </row>
        <row r="156399">
          <cell r="J156399"/>
          <cell r="N156399"/>
          <cell r="O156399"/>
        </row>
        <row r="156400">
          <cell r="J156400"/>
          <cell r="N156400"/>
          <cell r="O156400"/>
        </row>
        <row r="156401">
          <cell r="J156401"/>
          <cell r="N156401"/>
          <cell r="O156401"/>
        </row>
        <row r="156402">
          <cell r="J156402"/>
          <cell r="N156402"/>
          <cell r="O156402"/>
        </row>
        <row r="156403">
          <cell r="J156403"/>
          <cell r="N156403"/>
          <cell r="O156403"/>
        </row>
        <row r="156404">
          <cell r="J156404"/>
          <cell r="N156404"/>
          <cell r="O156404"/>
        </row>
        <row r="156405">
          <cell r="J156405"/>
          <cell r="N156405"/>
          <cell r="O156405"/>
        </row>
        <row r="156406">
          <cell r="J156406"/>
          <cell r="N156406"/>
          <cell r="O156406"/>
        </row>
        <row r="156407">
          <cell r="J156407"/>
          <cell r="N156407"/>
          <cell r="O156407"/>
        </row>
        <row r="156408">
          <cell r="J156408"/>
          <cell r="N156408"/>
          <cell r="O156408"/>
        </row>
        <row r="156409">
          <cell r="J156409"/>
          <cell r="N156409"/>
          <cell r="O156409"/>
        </row>
        <row r="156410">
          <cell r="J156410"/>
          <cell r="N156410"/>
          <cell r="O156410"/>
        </row>
        <row r="156411">
          <cell r="J156411"/>
          <cell r="N156411"/>
          <cell r="O156411"/>
        </row>
        <row r="156412">
          <cell r="J156412"/>
          <cell r="N156412"/>
          <cell r="O156412"/>
        </row>
        <row r="156413">
          <cell r="J156413"/>
          <cell r="N156413"/>
          <cell r="O156413"/>
        </row>
        <row r="156414">
          <cell r="J156414"/>
          <cell r="N156414"/>
          <cell r="O156414"/>
        </row>
        <row r="156415">
          <cell r="J156415"/>
          <cell r="N156415"/>
          <cell r="O156415"/>
        </row>
        <row r="156416">
          <cell r="J156416"/>
          <cell r="N156416"/>
          <cell r="O156416"/>
        </row>
        <row r="156417">
          <cell r="J156417"/>
          <cell r="N156417"/>
          <cell r="O156417"/>
        </row>
        <row r="156418">
          <cell r="J156418"/>
          <cell r="N156418"/>
          <cell r="O156418"/>
        </row>
        <row r="156419">
          <cell r="J156419"/>
          <cell r="N156419"/>
          <cell r="O156419"/>
        </row>
        <row r="156420">
          <cell r="J156420"/>
          <cell r="N156420"/>
          <cell r="O156420"/>
        </row>
        <row r="156421">
          <cell r="J156421"/>
          <cell r="N156421"/>
          <cell r="O156421"/>
        </row>
        <row r="156422">
          <cell r="J156422"/>
          <cell r="N156422"/>
          <cell r="O156422"/>
        </row>
        <row r="156423">
          <cell r="J156423"/>
          <cell r="N156423"/>
          <cell r="O156423"/>
        </row>
        <row r="156424">
          <cell r="J156424"/>
          <cell r="N156424"/>
          <cell r="O156424"/>
        </row>
        <row r="156425">
          <cell r="J156425"/>
          <cell r="N156425"/>
          <cell r="O156425"/>
        </row>
        <row r="156426">
          <cell r="J156426"/>
          <cell r="N156426"/>
          <cell r="O156426"/>
        </row>
        <row r="156427">
          <cell r="J156427"/>
          <cell r="N156427"/>
          <cell r="O156427"/>
        </row>
        <row r="156428">
          <cell r="J156428"/>
          <cell r="N156428"/>
          <cell r="O156428"/>
        </row>
        <row r="156429">
          <cell r="J156429"/>
          <cell r="N156429"/>
          <cell r="O156429"/>
        </row>
        <row r="156430">
          <cell r="J156430"/>
          <cell r="N156430"/>
          <cell r="O156430"/>
        </row>
        <row r="156431">
          <cell r="J156431"/>
          <cell r="N156431"/>
          <cell r="O156431"/>
        </row>
        <row r="156432">
          <cell r="J156432"/>
          <cell r="N156432"/>
          <cell r="O156432"/>
        </row>
        <row r="156433">
          <cell r="J156433"/>
          <cell r="N156433"/>
          <cell r="O156433"/>
        </row>
        <row r="156434">
          <cell r="J156434"/>
          <cell r="N156434"/>
          <cell r="O156434"/>
        </row>
        <row r="156435">
          <cell r="J156435"/>
          <cell r="N156435"/>
          <cell r="O156435"/>
        </row>
        <row r="156436">
          <cell r="J156436"/>
          <cell r="N156436"/>
          <cell r="O156436"/>
        </row>
        <row r="156437">
          <cell r="J156437"/>
          <cell r="N156437"/>
          <cell r="O156437"/>
        </row>
        <row r="156438">
          <cell r="J156438"/>
          <cell r="N156438"/>
          <cell r="O156438"/>
        </row>
        <row r="156439">
          <cell r="J156439"/>
          <cell r="N156439"/>
          <cell r="O156439"/>
        </row>
        <row r="156440">
          <cell r="J156440"/>
          <cell r="N156440"/>
          <cell r="O156440"/>
        </row>
        <row r="156441">
          <cell r="J156441"/>
          <cell r="N156441"/>
          <cell r="O156441"/>
        </row>
        <row r="156442">
          <cell r="J156442"/>
          <cell r="N156442"/>
          <cell r="O156442"/>
        </row>
        <row r="156443">
          <cell r="J156443"/>
          <cell r="N156443"/>
          <cell r="O156443"/>
        </row>
        <row r="156444">
          <cell r="J156444"/>
          <cell r="N156444"/>
          <cell r="O156444"/>
        </row>
        <row r="156445">
          <cell r="J156445"/>
          <cell r="N156445"/>
          <cell r="O156445"/>
        </row>
        <row r="156446">
          <cell r="J156446"/>
          <cell r="N156446"/>
          <cell r="O156446"/>
        </row>
        <row r="156447">
          <cell r="J156447"/>
          <cell r="N156447"/>
          <cell r="O156447"/>
        </row>
        <row r="156448">
          <cell r="J156448"/>
          <cell r="N156448"/>
          <cell r="O156448"/>
        </row>
        <row r="156449">
          <cell r="J156449"/>
          <cell r="N156449"/>
          <cell r="O156449"/>
        </row>
        <row r="156450">
          <cell r="J156450"/>
          <cell r="N156450"/>
          <cell r="O156450"/>
        </row>
        <row r="156451">
          <cell r="J156451"/>
          <cell r="N156451"/>
          <cell r="O156451"/>
        </row>
        <row r="156452">
          <cell r="J156452"/>
          <cell r="N156452"/>
          <cell r="O156452"/>
        </row>
        <row r="156453">
          <cell r="J156453"/>
          <cell r="N156453"/>
          <cell r="O156453"/>
        </row>
        <row r="156454">
          <cell r="J156454"/>
          <cell r="N156454"/>
          <cell r="O156454"/>
        </row>
        <row r="156455">
          <cell r="J156455"/>
          <cell r="N156455"/>
          <cell r="O156455"/>
        </row>
        <row r="156456">
          <cell r="J156456"/>
          <cell r="N156456"/>
          <cell r="O156456"/>
        </row>
        <row r="156457">
          <cell r="J156457"/>
          <cell r="N156457"/>
          <cell r="O156457"/>
        </row>
        <row r="156458">
          <cell r="J156458"/>
          <cell r="N156458"/>
          <cell r="O156458"/>
        </row>
        <row r="156459">
          <cell r="J156459"/>
          <cell r="N156459"/>
          <cell r="O156459"/>
        </row>
        <row r="156460">
          <cell r="J156460"/>
          <cell r="N156460"/>
          <cell r="O156460"/>
        </row>
        <row r="156461">
          <cell r="J156461"/>
          <cell r="N156461"/>
          <cell r="O156461"/>
        </row>
        <row r="156462">
          <cell r="J156462"/>
          <cell r="N156462"/>
          <cell r="O156462"/>
        </row>
        <row r="156463">
          <cell r="J156463"/>
          <cell r="N156463"/>
          <cell r="O156463"/>
        </row>
        <row r="156464">
          <cell r="J156464"/>
          <cell r="N156464"/>
          <cell r="O156464"/>
        </row>
        <row r="156465">
          <cell r="J156465"/>
          <cell r="N156465"/>
          <cell r="O156465"/>
        </row>
        <row r="156466">
          <cell r="J156466"/>
          <cell r="N156466"/>
          <cell r="O156466"/>
        </row>
        <row r="156467">
          <cell r="J156467"/>
          <cell r="N156467"/>
          <cell r="O156467"/>
        </row>
        <row r="156468">
          <cell r="J156468"/>
          <cell r="N156468"/>
          <cell r="O156468"/>
        </row>
        <row r="156469">
          <cell r="J156469"/>
          <cell r="N156469"/>
          <cell r="O156469"/>
        </row>
        <row r="156470">
          <cell r="J156470"/>
          <cell r="N156470"/>
          <cell r="O156470"/>
        </row>
        <row r="156471">
          <cell r="J156471"/>
          <cell r="N156471"/>
          <cell r="O156471"/>
        </row>
        <row r="156472">
          <cell r="J156472"/>
          <cell r="N156472"/>
          <cell r="O156472"/>
        </row>
        <row r="156473">
          <cell r="J156473"/>
          <cell r="N156473"/>
          <cell r="O156473"/>
        </row>
        <row r="156474">
          <cell r="J156474"/>
          <cell r="N156474"/>
          <cell r="O156474"/>
        </row>
        <row r="156475">
          <cell r="J156475"/>
          <cell r="N156475"/>
          <cell r="O156475"/>
        </row>
        <row r="156476">
          <cell r="J156476"/>
          <cell r="N156476"/>
          <cell r="O156476"/>
        </row>
        <row r="156477">
          <cell r="J156477"/>
          <cell r="N156477"/>
          <cell r="O156477"/>
        </row>
        <row r="156478">
          <cell r="J156478"/>
          <cell r="N156478"/>
          <cell r="O156478"/>
        </row>
        <row r="156479">
          <cell r="J156479"/>
          <cell r="N156479"/>
          <cell r="O156479"/>
        </row>
        <row r="156480">
          <cell r="J156480"/>
          <cell r="N156480"/>
          <cell r="O156480"/>
        </row>
        <row r="156481">
          <cell r="J156481"/>
          <cell r="N156481"/>
          <cell r="O156481"/>
        </row>
        <row r="156482">
          <cell r="J156482"/>
          <cell r="N156482"/>
          <cell r="O156482"/>
        </row>
        <row r="156483">
          <cell r="J156483"/>
          <cell r="N156483"/>
          <cell r="O156483"/>
        </row>
        <row r="156484">
          <cell r="J156484"/>
          <cell r="N156484"/>
          <cell r="O156484"/>
        </row>
        <row r="156485">
          <cell r="J156485"/>
          <cell r="N156485"/>
          <cell r="O156485"/>
        </row>
        <row r="156486">
          <cell r="J156486"/>
          <cell r="N156486"/>
          <cell r="O156486"/>
        </row>
        <row r="156487">
          <cell r="J156487"/>
          <cell r="N156487"/>
          <cell r="O156487"/>
        </row>
        <row r="156488">
          <cell r="J156488"/>
          <cell r="N156488"/>
          <cell r="O156488"/>
        </row>
        <row r="156489">
          <cell r="J156489"/>
          <cell r="N156489"/>
          <cell r="O156489"/>
        </row>
        <row r="156490">
          <cell r="J156490"/>
          <cell r="N156490"/>
          <cell r="O156490"/>
        </row>
        <row r="156491">
          <cell r="J156491"/>
          <cell r="N156491"/>
          <cell r="O156491"/>
        </row>
        <row r="156492">
          <cell r="J156492"/>
          <cell r="N156492"/>
          <cell r="O156492"/>
        </row>
        <row r="156493">
          <cell r="J156493"/>
          <cell r="N156493"/>
          <cell r="O156493"/>
        </row>
        <row r="156494">
          <cell r="J156494"/>
          <cell r="N156494"/>
          <cell r="O156494"/>
        </row>
        <row r="156495">
          <cell r="J156495"/>
          <cell r="N156495"/>
          <cell r="O156495"/>
        </row>
        <row r="156496">
          <cell r="J156496"/>
          <cell r="N156496"/>
          <cell r="O156496"/>
        </row>
        <row r="156497">
          <cell r="J156497"/>
          <cell r="N156497"/>
          <cell r="O156497"/>
        </row>
        <row r="156498">
          <cell r="J156498"/>
          <cell r="N156498"/>
          <cell r="O156498"/>
        </row>
        <row r="156499">
          <cell r="J156499"/>
          <cell r="N156499"/>
          <cell r="O156499"/>
        </row>
        <row r="156500">
          <cell r="J156500"/>
          <cell r="N156500"/>
          <cell r="O156500"/>
        </row>
        <row r="156501">
          <cell r="J156501"/>
          <cell r="N156501"/>
          <cell r="O156501"/>
        </row>
        <row r="156502">
          <cell r="J156502"/>
          <cell r="N156502"/>
          <cell r="O156502"/>
        </row>
        <row r="156503">
          <cell r="J156503"/>
          <cell r="N156503"/>
          <cell r="O156503"/>
        </row>
        <row r="156504">
          <cell r="J156504"/>
          <cell r="N156504"/>
          <cell r="O156504"/>
        </row>
        <row r="156505">
          <cell r="J156505"/>
          <cell r="N156505"/>
          <cell r="O156505"/>
        </row>
        <row r="156506">
          <cell r="J156506"/>
          <cell r="N156506"/>
          <cell r="O156506"/>
        </row>
        <row r="156507">
          <cell r="J156507"/>
          <cell r="N156507"/>
          <cell r="O156507"/>
        </row>
        <row r="156508">
          <cell r="J156508"/>
          <cell r="N156508"/>
          <cell r="O156508"/>
        </row>
        <row r="156509">
          <cell r="J156509"/>
          <cell r="N156509"/>
          <cell r="O156509"/>
        </row>
        <row r="156510">
          <cell r="J156510"/>
          <cell r="N156510"/>
          <cell r="O156510"/>
        </row>
        <row r="156511">
          <cell r="J156511"/>
          <cell r="N156511"/>
          <cell r="O156511"/>
        </row>
        <row r="156512">
          <cell r="J156512"/>
          <cell r="N156512"/>
          <cell r="O156512"/>
        </row>
        <row r="156513">
          <cell r="J156513"/>
          <cell r="N156513"/>
          <cell r="O156513"/>
        </row>
        <row r="156514">
          <cell r="J156514"/>
          <cell r="N156514"/>
          <cell r="O156514"/>
        </row>
        <row r="156515">
          <cell r="J156515"/>
          <cell r="N156515"/>
          <cell r="O156515"/>
        </row>
        <row r="156516">
          <cell r="J156516"/>
          <cell r="N156516"/>
          <cell r="O156516"/>
        </row>
        <row r="156517">
          <cell r="J156517"/>
          <cell r="N156517"/>
          <cell r="O156517"/>
        </row>
        <row r="156518">
          <cell r="J156518"/>
          <cell r="N156518"/>
          <cell r="O156518"/>
        </row>
        <row r="156519">
          <cell r="J156519"/>
          <cell r="N156519"/>
          <cell r="O156519"/>
        </row>
        <row r="156520">
          <cell r="J156520"/>
          <cell r="N156520"/>
          <cell r="O156520"/>
        </row>
        <row r="156521">
          <cell r="J156521"/>
          <cell r="N156521"/>
          <cell r="O156521"/>
        </row>
        <row r="156522">
          <cell r="J156522"/>
          <cell r="N156522"/>
          <cell r="O156522"/>
        </row>
        <row r="156523">
          <cell r="J156523"/>
          <cell r="N156523"/>
          <cell r="O156523"/>
        </row>
        <row r="156524">
          <cell r="J156524"/>
          <cell r="N156524"/>
          <cell r="O156524"/>
        </row>
        <row r="156525">
          <cell r="J156525"/>
          <cell r="N156525"/>
          <cell r="O156525"/>
        </row>
        <row r="156526">
          <cell r="J156526"/>
          <cell r="N156526"/>
          <cell r="O156526"/>
        </row>
        <row r="156527">
          <cell r="J156527"/>
          <cell r="N156527"/>
          <cell r="O156527"/>
        </row>
        <row r="156528">
          <cell r="J156528"/>
          <cell r="N156528"/>
          <cell r="O156528"/>
        </row>
        <row r="156529">
          <cell r="J156529"/>
          <cell r="N156529"/>
          <cell r="O156529"/>
        </row>
        <row r="156530">
          <cell r="J156530"/>
          <cell r="N156530"/>
          <cell r="O156530"/>
        </row>
        <row r="156531">
          <cell r="J156531"/>
          <cell r="N156531"/>
          <cell r="O156531"/>
        </row>
        <row r="156532">
          <cell r="J156532"/>
          <cell r="N156532"/>
          <cell r="O156532"/>
        </row>
        <row r="156533">
          <cell r="J156533"/>
          <cell r="N156533"/>
          <cell r="O156533"/>
        </row>
        <row r="156534">
          <cell r="J156534"/>
          <cell r="N156534"/>
          <cell r="O156534"/>
        </row>
        <row r="156535">
          <cell r="J156535"/>
          <cell r="N156535"/>
          <cell r="O156535"/>
        </row>
        <row r="156536">
          <cell r="J156536"/>
          <cell r="N156536"/>
          <cell r="O156536"/>
        </row>
        <row r="156537">
          <cell r="J156537"/>
          <cell r="N156537"/>
          <cell r="O156537"/>
        </row>
        <row r="156538">
          <cell r="J156538"/>
          <cell r="N156538"/>
          <cell r="O156538"/>
        </row>
        <row r="156539">
          <cell r="J156539"/>
          <cell r="N156539"/>
          <cell r="O156539"/>
        </row>
        <row r="156540">
          <cell r="J156540"/>
          <cell r="N156540"/>
          <cell r="O156540"/>
        </row>
        <row r="156541">
          <cell r="J156541"/>
          <cell r="N156541"/>
          <cell r="O156541"/>
        </row>
        <row r="156542">
          <cell r="J156542"/>
          <cell r="N156542"/>
          <cell r="O156542"/>
        </row>
        <row r="156543">
          <cell r="J156543"/>
          <cell r="N156543"/>
          <cell r="O156543"/>
        </row>
        <row r="156544">
          <cell r="J156544"/>
          <cell r="N156544"/>
          <cell r="O156544"/>
        </row>
        <row r="156545">
          <cell r="J156545"/>
          <cell r="N156545"/>
          <cell r="O156545"/>
        </row>
        <row r="156546">
          <cell r="J156546"/>
          <cell r="N156546"/>
          <cell r="O156546"/>
        </row>
        <row r="156547">
          <cell r="J156547"/>
          <cell r="N156547"/>
          <cell r="O156547"/>
        </row>
        <row r="156548">
          <cell r="J156548"/>
          <cell r="N156548"/>
          <cell r="O156548"/>
        </row>
        <row r="156549">
          <cell r="J156549"/>
          <cell r="N156549"/>
          <cell r="O156549"/>
        </row>
        <row r="156550">
          <cell r="J156550"/>
          <cell r="N156550"/>
          <cell r="O156550"/>
        </row>
        <row r="156551">
          <cell r="J156551"/>
          <cell r="N156551"/>
          <cell r="O156551"/>
        </row>
        <row r="156552">
          <cell r="J156552"/>
          <cell r="N156552"/>
          <cell r="O156552"/>
        </row>
        <row r="156553">
          <cell r="J156553"/>
          <cell r="N156553"/>
          <cell r="O156553"/>
        </row>
        <row r="156554">
          <cell r="J156554"/>
          <cell r="N156554"/>
          <cell r="O156554"/>
        </row>
        <row r="156555">
          <cell r="J156555"/>
          <cell r="N156555"/>
          <cell r="O156555"/>
        </row>
        <row r="156556">
          <cell r="J156556"/>
          <cell r="N156556"/>
          <cell r="O156556"/>
        </row>
        <row r="156557">
          <cell r="J156557"/>
          <cell r="N156557"/>
          <cell r="O156557"/>
        </row>
        <row r="156558">
          <cell r="J156558"/>
          <cell r="N156558"/>
          <cell r="O156558"/>
        </row>
        <row r="156559">
          <cell r="J156559"/>
          <cell r="N156559"/>
          <cell r="O156559"/>
        </row>
        <row r="156560">
          <cell r="J156560"/>
          <cell r="N156560"/>
          <cell r="O156560"/>
        </row>
        <row r="156561">
          <cell r="J156561"/>
          <cell r="N156561"/>
          <cell r="O156561"/>
        </row>
        <row r="156562">
          <cell r="J156562"/>
          <cell r="N156562"/>
          <cell r="O156562"/>
        </row>
        <row r="156563">
          <cell r="J156563"/>
          <cell r="N156563"/>
          <cell r="O156563"/>
        </row>
        <row r="156564">
          <cell r="J156564"/>
          <cell r="N156564"/>
          <cell r="O156564"/>
        </row>
        <row r="156565">
          <cell r="J156565"/>
          <cell r="N156565"/>
          <cell r="O156565"/>
        </row>
        <row r="156566">
          <cell r="J156566"/>
          <cell r="N156566"/>
          <cell r="O156566"/>
        </row>
        <row r="156567">
          <cell r="J156567"/>
          <cell r="N156567"/>
          <cell r="O156567"/>
        </row>
        <row r="156568">
          <cell r="J156568"/>
          <cell r="N156568"/>
          <cell r="O156568"/>
        </row>
        <row r="156569">
          <cell r="J156569"/>
          <cell r="N156569"/>
          <cell r="O156569"/>
        </row>
        <row r="156570">
          <cell r="J156570"/>
          <cell r="N156570"/>
          <cell r="O156570"/>
        </row>
        <row r="156571">
          <cell r="J156571"/>
          <cell r="N156571"/>
          <cell r="O156571"/>
        </row>
        <row r="156572">
          <cell r="J156572"/>
          <cell r="N156572"/>
          <cell r="O156572"/>
        </row>
        <row r="156573">
          <cell r="J156573"/>
          <cell r="N156573"/>
          <cell r="O156573"/>
        </row>
        <row r="156574">
          <cell r="J156574"/>
          <cell r="N156574"/>
          <cell r="O156574"/>
        </row>
        <row r="156575">
          <cell r="J156575"/>
          <cell r="N156575"/>
          <cell r="O156575"/>
        </row>
        <row r="156576">
          <cell r="J156576"/>
          <cell r="N156576"/>
          <cell r="O156576"/>
        </row>
        <row r="156577">
          <cell r="J156577"/>
          <cell r="N156577"/>
          <cell r="O156577"/>
        </row>
        <row r="156578">
          <cell r="J156578"/>
          <cell r="N156578"/>
          <cell r="O156578"/>
        </row>
        <row r="156579">
          <cell r="J156579"/>
          <cell r="N156579"/>
          <cell r="O156579"/>
        </row>
        <row r="156580">
          <cell r="J156580"/>
          <cell r="N156580"/>
          <cell r="O156580"/>
        </row>
        <row r="156581">
          <cell r="J156581"/>
          <cell r="N156581"/>
          <cell r="O156581"/>
        </row>
        <row r="156582">
          <cell r="J156582"/>
          <cell r="N156582"/>
          <cell r="O156582"/>
        </row>
        <row r="156583">
          <cell r="J156583"/>
          <cell r="N156583"/>
          <cell r="O156583"/>
        </row>
        <row r="156584">
          <cell r="J156584"/>
          <cell r="N156584"/>
          <cell r="O156584"/>
        </row>
        <row r="156585">
          <cell r="J156585"/>
          <cell r="N156585"/>
          <cell r="O156585"/>
        </row>
        <row r="156586">
          <cell r="J156586"/>
          <cell r="N156586"/>
          <cell r="O156586"/>
        </row>
        <row r="156587">
          <cell r="J156587"/>
          <cell r="N156587"/>
          <cell r="O156587"/>
        </row>
        <row r="156588">
          <cell r="J156588"/>
          <cell r="N156588"/>
          <cell r="O156588"/>
        </row>
        <row r="156589">
          <cell r="J156589"/>
          <cell r="N156589"/>
          <cell r="O156589"/>
        </row>
        <row r="156590">
          <cell r="J156590"/>
          <cell r="N156590"/>
          <cell r="O156590"/>
        </row>
        <row r="156591">
          <cell r="J156591"/>
          <cell r="N156591"/>
          <cell r="O156591"/>
        </row>
        <row r="156592">
          <cell r="J156592"/>
          <cell r="N156592"/>
          <cell r="O156592"/>
        </row>
        <row r="156593">
          <cell r="J156593"/>
          <cell r="N156593"/>
          <cell r="O156593"/>
        </row>
        <row r="156594">
          <cell r="J156594"/>
          <cell r="N156594"/>
          <cell r="O156594"/>
        </row>
        <row r="156595">
          <cell r="J156595"/>
          <cell r="N156595"/>
          <cell r="O156595"/>
        </row>
        <row r="156596">
          <cell r="J156596"/>
          <cell r="N156596"/>
          <cell r="O156596"/>
        </row>
        <row r="156597">
          <cell r="J156597"/>
          <cell r="N156597"/>
          <cell r="O156597"/>
        </row>
        <row r="156598">
          <cell r="J156598"/>
          <cell r="N156598"/>
          <cell r="O156598"/>
        </row>
        <row r="156599">
          <cell r="J156599"/>
          <cell r="N156599"/>
          <cell r="O156599"/>
        </row>
        <row r="156600">
          <cell r="J156600"/>
          <cell r="N156600"/>
          <cell r="O156600"/>
        </row>
        <row r="156601">
          <cell r="J156601"/>
          <cell r="N156601"/>
          <cell r="O156601"/>
        </row>
        <row r="156602">
          <cell r="J156602"/>
          <cell r="N156602"/>
          <cell r="O156602"/>
        </row>
        <row r="156603">
          <cell r="J156603"/>
          <cell r="N156603"/>
          <cell r="O156603"/>
        </row>
        <row r="156604">
          <cell r="J156604"/>
          <cell r="N156604"/>
          <cell r="O156604"/>
        </row>
        <row r="156605">
          <cell r="J156605"/>
          <cell r="N156605"/>
          <cell r="O156605"/>
        </row>
        <row r="156606">
          <cell r="J156606"/>
          <cell r="N156606"/>
          <cell r="O156606"/>
        </row>
        <row r="156607">
          <cell r="J156607"/>
          <cell r="N156607"/>
          <cell r="O156607"/>
        </row>
        <row r="156608">
          <cell r="J156608"/>
          <cell r="N156608"/>
          <cell r="O156608"/>
        </row>
        <row r="156609">
          <cell r="J156609"/>
          <cell r="N156609"/>
          <cell r="O156609"/>
        </row>
        <row r="156610">
          <cell r="J156610"/>
          <cell r="N156610"/>
          <cell r="O156610"/>
        </row>
        <row r="156611">
          <cell r="J156611"/>
          <cell r="N156611"/>
          <cell r="O156611"/>
        </row>
        <row r="156612">
          <cell r="J156612"/>
          <cell r="N156612"/>
          <cell r="O156612"/>
        </row>
        <row r="156613">
          <cell r="J156613"/>
          <cell r="N156613"/>
          <cell r="O156613"/>
        </row>
        <row r="156614">
          <cell r="J156614"/>
          <cell r="N156614"/>
          <cell r="O156614"/>
        </row>
        <row r="156615">
          <cell r="J156615"/>
          <cell r="N156615"/>
          <cell r="O156615"/>
        </row>
        <row r="156616">
          <cell r="J156616"/>
          <cell r="N156616"/>
          <cell r="O156616"/>
        </row>
        <row r="156617">
          <cell r="J156617"/>
          <cell r="N156617"/>
          <cell r="O156617"/>
        </row>
        <row r="156618">
          <cell r="J156618"/>
          <cell r="N156618"/>
          <cell r="O156618"/>
        </row>
        <row r="156619">
          <cell r="J156619"/>
          <cell r="N156619"/>
          <cell r="O156619"/>
        </row>
        <row r="156620">
          <cell r="J156620"/>
          <cell r="N156620"/>
          <cell r="O156620"/>
        </row>
        <row r="156621">
          <cell r="J156621"/>
          <cell r="N156621"/>
          <cell r="O156621"/>
        </row>
        <row r="156622">
          <cell r="J156622"/>
          <cell r="N156622"/>
          <cell r="O156622"/>
        </row>
        <row r="156623">
          <cell r="J156623"/>
          <cell r="N156623"/>
          <cell r="O156623"/>
        </row>
        <row r="156624">
          <cell r="J156624"/>
          <cell r="N156624"/>
          <cell r="O156624"/>
        </row>
        <row r="156625">
          <cell r="J156625"/>
          <cell r="N156625"/>
          <cell r="O156625"/>
        </row>
        <row r="156626">
          <cell r="J156626"/>
          <cell r="N156626"/>
          <cell r="O156626"/>
        </row>
        <row r="156627">
          <cell r="J156627"/>
          <cell r="N156627"/>
          <cell r="O156627"/>
        </row>
        <row r="156628">
          <cell r="J156628"/>
          <cell r="N156628"/>
          <cell r="O156628"/>
        </row>
        <row r="156629">
          <cell r="J156629"/>
          <cell r="N156629"/>
          <cell r="O156629"/>
        </row>
        <row r="156630">
          <cell r="J156630"/>
          <cell r="N156630"/>
          <cell r="O156630"/>
        </row>
        <row r="156631">
          <cell r="J156631"/>
          <cell r="N156631"/>
          <cell r="O156631"/>
        </row>
        <row r="156632">
          <cell r="J156632"/>
          <cell r="N156632"/>
          <cell r="O156632"/>
        </row>
        <row r="156633">
          <cell r="J156633"/>
          <cell r="N156633"/>
          <cell r="O156633"/>
        </row>
        <row r="156634">
          <cell r="J156634"/>
          <cell r="N156634"/>
          <cell r="O156634"/>
        </row>
        <row r="156635">
          <cell r="J156635"/>
          <cell r="N156635"/>
          <cell r="O156635"/>
        </row>
        <row r="156636">
          <cell r="J156636"/>
          <cell r="N156636"/>
          <cell r="O156636"/>
        </row>
        <row r="156637">
          <cell r="J156637"/>
          <cell r="N156637"/>
          <cell r="O156637"/>
        </row>
        <row r="156638">
          <cell r="J156638"/>
          <cell r="N156638"/>
          <cell r="O156638"/>
        </row>
        <row r="156639">
          <cell r="J156639"/>
          <cell r="N156639"/>
          <cell r="O156639"/>
        </row>
        <row r="156640">
          <cell r="J156640"/>
          <cell r="N156640"/>
          <cell r="O156640"/>
        </row>
        <row r="156641">
          <cell r="J156641"/>
          <cell r="N156641"/>
          <cell r="O156641"/>
        </row>
        <row r="156642">
          <cell r="J156642"/>
          <cell r="N156642"/>
          <cell r="O156642"/>
        </row>
        <row r="156643">
          <cell r="J156643"/>
          <cell r="N156643"/>
          <cell r="O156643"/>
        </row>
        <row r="156644">
          <cell r="J156644"/>
          <cell r="N156644"/>
          <cell r="O156644"/>
        </row>
        <row r="156645">
          <cell r="J156645"/>
          <cell r="N156645"/>
          <cell r="O156645"/>
        </row>
        <row r="156646">
          <cell r="J156646"/>
          <cell r="N156646"/>
          <cell r="O156646"/>
        </row>
        <row r="156647">
          <cell r="J156647"/>
          <cell r="N156647"/>
          <cell r="O156647"/>
        </row>
        <row r="156648">
          <cell r="J156648"/>
          <cell r="N156648"/>
          <cell r="O156648"/>
        </row>
        <row r="156649">
          <cell r="J156649"/>
          <cell r="N156649"/>
          <cell r="O156649"/>
        </row>
        <row r="156650">
          <cell r="J156650"/>
          <cell r="N156650"/>
          <cell r="O156650"/>
        </row>
        <row r="156651">
          <cell r="J156651"/>
          <cell r="N156651"/>
          <cell r="O156651"/>
        </row>
        <row r="156652">
          <cell r="J156652"/>
          <cell r="N156652"/>
          <cell r="O156652"/>
        </row>
        <row r="156653">
          <cell r="J156653"/>
          <cell r="N156653"/>
          <cell r="O156653"/>
        </row>
        <row r="156654">
          <cell r="J156654"/>
          <cell r="N156654"/>
          <cell r="O156654"/>
        </row>
        <row r="156655">
          <cell r="J156655"/>
          <cell r="N156655"/>
          <cell r="O156655"/>
        </row>
        <row r="156656">
          <cell r="J156656"/>
          <cell r="N156656"/>
          <cell r="O156656"/>
        </row>
        <row r="156657">
          <cell r="J156657"/>
          <cell r="N156657"/>
          <cell r="O156657"/>
        </row>
        <row r="156658">
          <cell r="J156658"/>
          <cell r="N156658"/>
          <cell r="O156658"/>
        </row>
        <row r="156659">
          <cell r="J156659"/>
          <cell r="N156659"/>
          <cell r="O156659"/>
        </row>
        <row r="156660">
          <cell r="J156660"/>
          <cell r="N156660"/>
          <cell r="O156660"/>
        </row>
        <row r="156661">
          <cell r="J156661"/>
          <cell r="N156661"/>
          <cell r="O156661"/>
        </row>
        <row r="156662">
          <cell r="J156662"/>
          <cell r="N156662"/>
          <cell r="O156662"/>
        </row>
        <row r="156663">
          <cell r="J156663"/>
          <cell r="N156663"/>
          <cell r="O156663"/>
        </row>
        <row r="156664">
          <cell r="J156664"/>
          <cell r="N156664"/>
          <cell r="O156664"/>
        </row>
        <row r="156665">
          <cell r="J156665"/>
          <cell r="N156665"/>
          <cell r="O156665"/>
        </row>
        <row r="156666">
          <cell r="J156666"/>
          <cell r="N156666"/>
          <cell r="O156666"/>
        </row>
        <row r="156667">
          <cell r="J156667"/>
          <cell r="N156667"/>
          <cell r="O156667"/>
        </row>
        <row r="156668">
          <cell r="J156668"/>
          <cell r="N156668"/>
          <cell r="O156668"/>
        </row>
        <row r="156669">
          <cell r="J156669"/>
          <cell r="N156669"/>
          <cell r="O156669"/>
        </row>
        <row r="156670">
          <cell r="J156670"/>
          <cell r="N156670"/>
          <cell r="O156670"/>
        </row>
        <row r="156671">
          <cell r="J156671"/>
          <cell r="N156671"/>
          <cell r="O156671"/>
        </row>
        <row r="156672">
          <cell r="J156672"/>
          <cell r="N156672"/>
          <cell r="O156672"/>
        </row>
        <row r="156673">
          <cell r="J156673"/>
          <cell r="N156673"/>
          <cell r="O156673"/>
        </row>
        <row r="156674">
          <cell r="J156674"/>
          <cell r="N156674"/>
          <cell r="O156674"/>
        </row>
        <row r="156675">
          <cell r="J156675"/>
          <cell r="N156675"/>
          <cell r="O156675"/>
        </row>
        <row r="156676">
          <cell r="J156676"/>
          <cell r="N156676"/>
          <cell r="O156676"/>
        </row>
        <row r="156677">
          <cell r="J156677"/>
          <cell r="N156677"/>
          <cell r="O156677"/>
        </row>
        <row r="156678">
          <cell r="J156678"/>
          <cell r="N156678"/>
          <cell r="O156678"/>
        </row>
        <row r="156679">
          <cell r="J156679"/>
          <cell r="N156679"/>
          <cell r="O156679"/>
        </row>
        <row r="156680">
          <cell r="J156680"/>
          <cell r="N156680"/>
          <cell r="O156680"/>
        </row>
        <row r="156681">
          <cell r="J156681"/>
          <cell r="N156681"/>
          <cell r="O156681"/>
        </row>
        <row r="156682">
          <cell r="J156682"/>
          <cell r="N156682"/>
          <cell r="O156682"/>
        </row>
        <row r="156683">
          <cell r="J156683"/>
          <cell r="N156683"/>
          <cell r="O156683"/>
        </row>
        <row r="156684">
          <cell r="J156684"/>
          <cell r="N156684"/>
          <cell r="O156684"/>
        </row>
        <row r="156685">
          <cell r="J156685"/>
          <cell r="N156685"/>
          <cell r="O156685"/>
        </row>
        <row r="156686">
          <cell r="J156686"/>
          <cell r="N156686"/>
          <cell r="O156686"/>
        </row>
        <row r="156687">
          <cell r="J156687"/>
          <cell r="N156687"/>
          <cell r="O156687"/>
        </row>
        <row r="156688">
          <cell r="J156688"/>
          <cell r="N156688"/>
          <cell r="O156688"/>
        </row>
        <row r="156689">
          <cell r="J156689"/>
          <cell r="N156689"/>
          <cell r="O156689"/>
        </row>
        <row r="156690">
          <cell r="J156690"/>
          <cell r="N156690"/>
          <cell r="O156690"/>
        </row>
        <row r="156691">
          <cell r="J156691"/>
          <cell r="N156691"/>
          <cell r="O156691"/>
        </row>
        <row r="156692">
          <cell r="J156692"/>
          <cell r="N156692"/>
          <cell r="O156692"/>
        </row>
        <row r="156693">
          <cell r="J156693"/>
          <cell r="N156693"/>
          <cell r="O156693"/>
        </row>
        <row r="156694">
          <cell r="J156694"/>
          <cell r="N156694"/>
          <cell r="O156694"/>
        </row>
        <row r="156695">
          <cell r="J156695"/>
          <cell r="N156695"/>
          <cell r="O156695"/>
        </row>
        <row r="156696">
          <cell r="J156696"/>
          <cell r="N156696"/>
          <cell r="O156696"/>
        </row>
        <row r="156697">
          <cell r="J156697"/>
          <cell r="N156697"/>
          <cell r="O156697"/>
        </row>
        <row r="156698">
          <cell r="J156698"/>
          <cell r="N156698"/>
          <cell r="O156698"/>
        </row>
        <row r="156699">
          <cell r="J156699"/>
          <cell r="N156699"/>
          <cell r="O156699"/>
        </row>
        <row r="156700">
          <cell r="J156700"/>
          <cell r="N156700"/>
          <cell r="O156700"/>
        </row>
        <row r="156701">
          <cell r="J156701"/>
          <cell r="N156701"/>
          <cell r="O156701"/>
        </row>
        <row r="156702">
          <cell r="J156702"/>
          <cell r="N156702"/>
          <cell r="O156702"/>
        </row>
        <row r="156703">
          <cell r="J156703"/>
          <cell r="N156703"/>
          <cell r="O156703"/>
        </row>
        <row r="156704">
          <cell r="J156704"/>
          <cell r="N156704"/>
          <cell r="O156704"/>
        </row>
        <row r="156705">
          <cell r="J156705"/>
          <cell r="N156705"/>
          <cell r="O156705"/>
        </row>
        <row r="156706">
          <cell r="J156706"/>
          <cell r="N156706"/>
          <cell r="O156706"/>
        </row>
        <row r="156707">
          <cell r="J156707"/>
          <cell r="N156707"/>
          <cell r="O156707"/>
        </row>
        <row r="156708">
          <cell r="J156708"/>
          <cell r="N156708"/>
          <cell r="O156708"/>
        </row>
        <row r="156709">
          <cell r="J156709"/>
          <cell r="N156709"/>
          <cell r="O156709"/>
        </row>
        <row r="156710">
          <cell r="J156710"/>
          <cell r="N156710"/>
          <cell r="O156710"/>
        </row>
        <row r="156711">
          <cell r="J156711"/>
          <cell r="N156711"/>
          <cell r="O156711"/>
        </row>
        <row r="156712">
          <cell r="J156712"/>
          <cell r="N156712"/>
          <cell r="O156712"/>
        </row>
        <row r="156713">
          <cell r="J156713"/>
          <cell r="N156713"/>
          <cell r="O156713"/>
        </row>
        <row r="156714">
          <cell r="J156714"/>
          <cell r="N156714"/>
          <cell r="O156714"/>
        </row>
        <row r="156715">
          <cell r="J156715"/>
          <cell r="N156715"/>
          <cell r="O156715"/>
        </row>
        <row r="156716">
          <cell r="J156716"/>
          <cell r="N156716"/>
          <cell r="O156716"/>
        </row>
        <row r="156717">
          <cell r="J156717"/>
          <cell r="N156717"/>
          <cell r="O156717"/>
        </row>
        <row r="156718">
          <cell r="J156718"/>
          <cell r="N156718"/>
          <cell r="O156718"/>
        </row>
        <row r="156719">
          <cell r="J156719"/>
          <cell r="N156719"/>
          <cell r="O156719"/>
        </row>
        <row r="156720">
          <cell r="J156720"/>
          <cell r="N156720"/>
          <cell r="O156720"/>
        </row>
        <row r="156721">
          <cell r="J156721"/>
          <cell r="N156721"/>
          <cell r="O156721"/>
        </row>
        <row r="156722">
          <cell r="J156722"/>
          <cell r="N156722"/>
          <cell r="O156722"/>
        </row>
        <row r="156723">
          <cell r="J156723"/>
          <cell r="N156723"/>
          <cell r="O156723"/>
        </row>
        <row r="156724">
          <cell r="J156724"/>
          <cell r="N156724"/>
          <cell r="O156724"/>
        </row>
        <row r="156725">
          <cell r="J156725"/>
          <cell r="N156725"/>
          <cell r="O156725"/>
        </row>
        <row r="156726">
          <cell r="J156726"/>
          <cell r="N156726"/>
          <cell r="O156726"/>
        </row>
        <row r="156727">
          <cell r="J156727"/>
          <cell r="N156727"/>
          <cell r="O156727"/>
        </row>
        <row r="156728">
          <cell r="J156728"/>
          <cell r="N156728"/>
          <cell r="O156728"/>
        </row>
        <row r="156729">
          <cell r="J156729"/>
          <cell r="N156729"/>
          <cell r="O156729"/>
        </row>
        <row r="156730">
          <cell r="J156730"/>
          <cell r="N156730"/>
          <cell r="O156730"/>
        </row>
        <row r="156731">
          <cell r="J156731"/>
          <cell r="N156731"/>
          <cell r="O156731"/>
        </row>
        <row r="156732">
          <cell r="J156732"/>
          <cell r="N156732"/>
          <cell r="O156732"/>
        </row>
        <row r="156733">
          <cell r="J156733"/>
          <cell r="N156733"/>
          <cell r="O156733"/>
        </row>
        <row r="156734">
          <cell r="J156734"/>
          <cell r="N156734"/>
          <cell r="O156734"/>
        </row>
        <row r="156735">
          <cell r="J156735"/>
          <cell r="N156735"/>
          <cell r="O156735"/>
        </row>
        <row r="156736">
          <cell r="J156736"/>
          <cell r="N156736"/>
          <cell r="O156736"/>
        </row>
        <row r="156737">
          <cell r="J156737"/>
          <cell r="N156737"/>
          <cell r="O156737"/>
        </row>
        <row r="156738">
          <cell r="J156738"/>
          <cell r="N156738"/>
          <cell r="O156738"/>
        </row>
        <row r="156739">
          <cell r="J156739"/>
          <cell r="N156739"/>
          <cell r="O156739"/>
        </row>
        <row r="156740">
          <cell r="J156740"/>
          <cell r="N156740"/>
          <cell r="O156740"/>
        </row>
        <row r="156741">
          <cell r="J156741"/>
          <cell r="N156741"/>
          <cell r="O156741"/>
        </row>
        <row r="156742">
          <cell r="J156742"/>
          <cell r="N156742"/>
          <cell r="O156742"/>
        </row>
        <row r="156743">
          <cell r="J156743"/>
          <cell r="N156743"/>
          <cell r="O156743"/>
        </row>
        <row r="156744">
          <cell r="J156744"/>
          <cell r="N156744"/>
          <cell r="O156744"/>
        </row>
        <row r="156745">
          <cell r="J156745"/>
          <cell r="N156745"/>
          <cell r="O156745"/>
        </row>
        <row r="156746">
          <cell r="J156746"/>
          <cell r="N156746"/>
          <cell r="O156746"/>
        </row>
        <row r="156747">
          <cell r="J156747"/>
          <cell r="N156747"/>
          <cell r="O156747"/>
        </row>
        <row r="156748">
          <cell r="J156748"/>
          <cell r="N156748"/>
          <cell r="O156748"/>
        </row>
        <row r="156749">
          <cell r="J156749"/>
          <cell r="N156749"/>
          <cell r="O156749"/>
        </row>
        <row r="156750">
          <cell r="J156750"/>
          <cell r="N156750"/>
          <cell r="O156750"/>
        </row>
        <row r="156751">
          <cell r="J156751"/>
          <cell r="N156751"/>
          <cell r="O156751"/>
        </row>
        <row r="156752">
          <cell r="J156752"/>
          <cell r="N156752"/>
          <cell r="O156752"/>
        </row>
        <row r="156753">
          <cell r="J156753"/>
          <cell r="N156753"/>
          <cell r="O156753"/>
        </row>
        <row r="156754">
          <cell r="J156754"/>
          <cell r="N156754"/>
          <cell r="O156754"/>
        </row>
        <row r="156755">
          <cell r="J156755"/>
          <cell r="N156755"/>
          <cell r="O156755"/>
        </row>
        <row r="156756">
          <cell r="J156756"/>
          <cell r="N156756"/>
          <cell r="O156756"/>
        </row>
        <row r="156757">
          <cell r="J156757"/>
          <cell r="N156757"/>
          <cell r="O156757"/>
        </row>
        <row r="156758">
          <cell r="J156758"/>
          <cell r="N156758"/>
          <cell r="O156758"/>
        </row>
        <row r="156759">
          <cell r="J156759"/>
          <cell r="N156759"/>
          <cell r="O156759"/>
        </row>
        <row r="156760">
          <cell r="J156760"/>
          <cell r="N156760"/>
          <cell r="O156760"/>
        </row>
        <row r="156761">
          <cell r="J156761"/>
          <cell r="N156761"/>
          <cell r="O156761"/>
        </row>
        <row r="156762">
          <cell r="J156762"/>
          <cell r="N156762"/>
          <cell r="O156762"/>
        </row>
        <row r="156763">
          <cell r="J156763"/>
          <cell r="N156763"/>
          <cell r="O156763"/>
        </row>
        <row r="156764">
          <cell r="J156764"/>
          <cell r="N156764"/>
          <cell r="O156764"/>
        </row>
        <row r="156765">
          <cell r="J156765"/>
          <cell r="N156765"/>
          <cell r="O156765"/>
        </row>
        <row r="156766">
          <cell r="J156766"/>
          <cell r="N156766"/>
          <cell r="O156766"/>
        </row>
        <row r="156767">
          <cell r="J156767"/>
          <cell r="N156767"/>
          <cell r="O156767"/>
        </row>
        <row r="156768">
          <cell r="J156768"/>
          <cell r="N156768"/>
          <cell r="O156768"/>
        </row>
        <row r="156769">
          <cell r="J156769"/>
          <cell r="N156769"/>
          <cell r="O156769"/>
        </row>
        <row r="156770">
          <cell r="J156770"/>
          <cell r="N156770"/>
          <cell r="O156770"/>
        </row>
        <row r="156771">
          <cell r="J156771"/>
          <cell r="N156771"/>
          <cell r="O156771"/>
        </row>
        <row r="156772">
          <cell r="J156772"/>
          <cell r="N156772"/>
          <cell r="O156772"/>
        </row>
        <row r="156773">
          <cell r="J156773"/>
          <cell r="N156773"/>
          <cell r="O156773"/>
        </row>
        <row r="156774">
          <cell r="J156774"/>
          <cell r="N156774"/>
          <cell r="O156774"/>
        </row>
        <row r="156775">
          <cell r="J156775"/>
          <cell r="N156775"/>
          <cell r="O156775"/>
        </row>
        <row r="156776">
          <cell r="J156776"/>
          <cell r="N156776"/>
          <cell r="O156776"/>
        </row>
        <row r="156777">
          <cell r="J156777"/>
          <cell r="N156777"/>
          <cell r="O156777"/>
        </row>
        <row r="156778">
          <cell r="J156778"/>
          <cell r="N156778"/>
          <cell r="O156778"/>
        </row>
        <row r="156779">
          <cell r="J156779"/>
          <cell r="N156779"/>
          <cell r="O156779"/>
        </row>
        <row r="156780">
          <cell r="J156780"/>
          <cell r="N156780"/>
          <cell r="O156780"/>
        </row>
        <row r="156781">
          <cell r="J156781"/>
          <cell r="N156781"/>
          <cell r="O156781"/>
        </row>
        <row r="156782">
          <cell r="J156782"/>
          <cell r="N156782"/>
          <cell r="O156782"/>
        </row>
        <row r="156783">
          <cell r="J156783"/>
          <cell r="N156783"/>
          <cell r="O156783"/>
        </row>
        <row r="156784">
          <cell r="J156784"/>
          <cell r="N156784"/>
          <cell r="O156784"/>
        </row>
        <row r="156785">
          <cell r="J156785"/>
          <cell r="N156785"/>
          <cell r="O156785"/>
        </row>
        <row r="156786">
          <cell r="J156786"/>
          <cell r="N156786"/>
          <cell r="O156786"/>
        </row>
        <row r="156787">
          <cell r="J156787"/>
          <cell r="N156787"/>
          <cell r="O156787"/>
        </row>
        <row r="156788">
          <cell r="J156788"/>
          <cell r="N156788"/>
          <cell r="O156788"/>
        </row>
        <row r="156789">
          <cell r="J156789"/>
          <cell r="N156789"/>
          <cell r="O156789"/>
        </row>
        <row r="156790">
          <cell r="J156790"/>
          <cell r="N156790"/>
          <cell r="O156790"/>
        </row>
        <row r="156791">
          <cell r="J156791"/>
          <cell r="N156791"/>
          <cell r="O156791"/>
        </row>
        <row r="156792">
          <cell r="J156792"/>
          <cell r="N156792"/>
          <cell r="O156792"/>
        </row>
        <row r="156793">
          <cell r="J156793"/>
          <cell r="N156793"/>
          <cell r="O156793"/>
        </row>
        <row r="156794">
          <cell r="J156794"/>
          <cell r="N156794"/>
          <cell r="O156794"/>
        </row>
        <row r="156795">
          <cell r="J156795"/>
          <cell r="N156795"/>
          <cell r="O156795"/>
        </row>
        <row r="156796">
          <cell r="J156796"/>
          <cell r="N156796"/>
          <cell r="O156796"/>
        </row>
        <row r="156797">
          <cell r="J156797"/>
          <cell r="N156797"/>
          <cell r="O156797"/>
        </row>
        <row r="156798">
          <cell r="J156798"/>
          <cell r="N156798"/>
          <cell r="O156798"/>
        </row>
        <row r="156799">
          <cell r="J156799"/>
          <cell r="N156799"/>
          <cell r="O156799"/>
        </row>
        <row r="156800">
          <cell r="J156800"/>
          <cell r="N156800"/>
          <cell r="O156800"/>
        </row>
        <row r="156801">
          <cell r="J156801"/>
          <cell r="N156801"/>
          <cell r="O156801"/>
        </row>
        <row r="156802">
          <cell r="J156802"/>
          <cell r="N156802"/>
          <cell r="O156802"/>
        </row>
        <row r="156803">
          <cell r="J156803"/>
          <cell r="N156803"/>
          <cell r="O156803"/>
        </row>
        <row r="156804">
          <cell r="J156804"/>
          <cell r="N156804"/>
          <cell r="O156804"/>
        </row>
        <row r="156805">
          <cell r="J156805"/>
          <cell r="N156805"/>
          <cell r="O156805"/>
        </row>
        <row r="156806">
          <cell r="J156806"/>
          <cell r="N156806"/>
          <cell r="O156806"/>
        </row>
        <row r="156807">
          <cell r="J156807"/>
          <cell r="N156807"/>
          <cell r="O156807"/>
        </row>
        <row r="156808">
          <cell r="J156808"/>
          <cell r="N156808"/>
          <cell r="O156808"/>
        </row>
        <row r="156809">
          <cell r="J156809"/>
          <cell r="N156809"/>
          <cell r="O156809"/>
        </row>
        <row r="156810">
          <cell r="J156810"/>
          <cell r="N156810"/>
          <cell r="O156810"/>
        </row>
        <row r="156811">
          <cell r="J156811"/>
          <cell r="N156811"/>
          <cell r="O156811"/>
        </row>
        <row r="156812">
          <cell r="J156812"/>
          <cell r="N156812"/>
          <cell r="O156812"/>
        </row>
        <row r="156813">
          <cell r="J156813"/>
          <cell r="N156813"/>
          <cell r="O156813"/>
        </row>
        <row r="156814">
          <cell r="J156814"/>
          <cell r="N156814"/>
          <cell r="O156814"/>
        </row>
        <row r="156815">
          <cell r="J156815"/>
          <cell r="N156815"/>
          <cell r="O156815"/>
        </row>
        <row r="156816">
          <cell r="J156816"/>
          <cell r="N156816"/>
          <cell r="O156816"/>
        </row>
        <row r="156817">
          <cell r="J156817"/>
          <cell r="N156817"/>
          <cell r="O156817"/>
        </row>
        <row r="156818">
          <cell r="J156818"/>
          <cell r="N156818"/>
          <cell r="O156818"/>
        </row>
        <row r="156819">
          <cell r="J156819"/>
          <cell r="N156819"/>
          <cell r="O156819"/>
        </row>
        <row r="156820">
          <cell r="J156820"/>
          <cell r="N156820"/>
          <cell r="O156820"/>
        </row>
        <row r="156821">
          <cell r="J156821"/>
          <cell r="N156821"/>
          <cell r="O156821"/>
        </row>
        <row r="156822">
          <cell r="J156822"/>
          <cell r="N156822"/>
          <cell r="O156822"/>
        </row>
        <row r="156823">
          <cell r="J156823"/>
          <cell r="N156823"/>
          <cell r="O156823"/>
        </row>
        <row r="156824">
          <cell r="J156824"/>
          <cell r="N156824"/>
          <cell r="O156824"/>
        </row>
        <row r="156825">
          <cell r="J156825"/>
          <cell r="N156825"/>
          <cell r="O156825"/>
        </row>
        <row r="156826">
          <cell r="J156826"/>
          <cell r="N156826"/>
          <cell r="O156826"/>
        </row>
        <row r="156827">
          <cell r="J156827"/>
          <cell r="N156827"/>
          <cell r="O156827"/>
        </row>
        <row r="156828">
          <cell r="J156828"/>
          <cell r="N156828"/>
          <cell r="O156828"/>
        </row>
        <row r="156829">
          <cell r="J156829"/>
          <cell r="N156829"/>
          <cell r="O156829"/>
        </row>
        <row r="156830">
          <cell r="J156830"/>
          <cell r="N156830"/>
          <cell r="O156830"/>
        </row>
        <row r="156831">
          <cell r="J156831"/>
          <cell r="N156831"/>
          <cell r="O156831"/>
        </row>
        <row r="156832">
          <cell r="J156832"/>
          <cell r="N156832"/>
          <cell r="O156832"/>
        </row>
        <row r="156833">
          <cell r="J156833"/>
          <cell r="N156833"/>
          <cell r="O156833"/>
        </row>
        <row r="156834">
          <cell r="J156834"/>
          <cell r="N156834"/>
          <cell r="O156834"/>
        </row>
        <row r="156835">
          <cell r="J156835"/>
          <cell r="N156835"/>
          <cell r="O156835"/>
        </row>
        <row r="156836">
          <cell r="J156836"/>
          <cell r="N156836"/>
          <cell r="O156836"/>
        </row>
        <row r="156837">
          <cell r="J156837"/>
          <cell r="N156837"/>
          <cell r="O156837"/>
        </row>
        <row r="156838">
          <cell r="J156838"/>
          <cell r="N156838"/>
          <cell r="O156838"/>
        </row>
        <row r="156839">
          <cell r="J156839"/>
          <cell r="N156839"/>
          <cell r="O156839"/>
        </row>
        <row r="156840">
          <cell r="J156840"/>
          <cell r="N156840"/>
          <cell r="O156840"/>
        </row>
        <row r="156841">
          <cell r="J156841"/>
          <cell r="N156841"/>
          <cell r="O156841"/>
        </row>
        <row r="156842">
          <cell r="J156842"/>
          <cell r="N156842"/>
          <cell r="O156842"/>
        </row>
        <row r="156843">
          <cell r="J156843"/>
          <cell r="N156843"/>
          <cell r="O156843"/>
        </row>
        <row r="156844">
          <cell r="J156844"/>
          <cell r="N156844"/>
          <cell r="O156844"/>
        </row>
        <row r="156845">
          <cell r="J156845"/>
          <cell r="N156845"/>
          <cell r="O156845"/>
        </row>
        <row r="156846">
          <cell r="J156846"/>
          <cell r="N156846"/>
          <cell r="O156846"/>
        </row>
        <row r="156847">
          <cell r="J156847"/>
          <cell r="N156847"/>
          <cell r="O156847"/>
        </row>
        <row r="156848">
          <cell r="J156848"/>
          <cell r="N156848"/>
          <cell r="O156848"/>
        </row>
        <row r="156849">
          <cell r="J156849"/>
          <cell r="N156849"/>
          <cell r="O156849"/>
        </row>
        <row r="156850">
          <cell r="J156850"/>
          <cell r="N156850"/>
          <cell r="O156850"/>
        </row>
        <row r="156851">
          <cell r="J156851"/>
          <cell r="N156851"/>
          <cell r="O156851"/>
        </row>
        <row r="156852">
          <cell r="J156852"/>
          <cell r="N156852"/>
          <cell r="O156852"/>
        </row>
        <row r="156853">
          <cell r="J156853"/>
          <cell r="N156853"/>
          <cell r="O156853"/>
        </row>
        <row r="156854">
          <cell r="J156854"/>
          <cell r="N156854"/>
          <cell r="O156854"/>
        </row>
        <row r="156855">
          <cell r="J156855"/>
          <cell r="N156855"/>
          <cell r="O156855"/>
        </row>
        <row r="156856">
          <cell r="J156856"/>
          <cell r="N156856"/>
          <cell r="O156856"/>
        </row>
        <row r="156857">
          <cell r="J156857"/>
          <cell r="N156857"/>
          <cell r="O156857"/>
        </row>
        <row r="156858">
          <cell r="J156858"/>
          <cell r="N156858"/>
          <cell r="O156858"/>
        </row>
        <row r="156859">
          <cell r="J156859"/>
          <cell r="N156859"/>
          <cell r="O156859"/>
        </row>
        <row r="156860">
          <cell r="J156860"/>
          <cell r="N156860"/>
          <cell r="O156860"/>
        </row>
        <row r="156861">
          <cell r="J156861"/>
          <cell r="N156861"/>
          <cell r="O156861"/>
        </row>
        <row r="156862">
          <cell r="J156862"/>
          <cell r="N156862"/>
          <cell r="O156862"/>
        </row>
        <row r="156863">
          <cell r="J156863"/>
          <cell r="N156863"/>
          <cell r="O156863"/>
        </row>
        <row r="156864">
          <cell r="J156864"/>
          <cell r="N156864"/>
          <cell r="O156864"/>
        </row>
        <row r="156865">
          <cell r="J156865"/>
          <cell r="N156865"/>
          <cell r="O156865"/>
        </row>
        <row r="156866">
          <cell r="J156866"/>
          <cell r="N156866"/>
          <cell r="O156866"/>
        </row>
        <row r="156867">
          <cell r="J156867"/>
          <cell r="N156867"/>
          <cell r="O156867"/>
        </row>
        <row r="156868">
          <cell r="J156868"/>
          <cell r="N156868"/>
          <cell r="O156868"/>
        </row>
        <row r="156869">
          <cell r="J156869"/>
          <cell r="N156869"/>
          <cell r="O156869"/>
        </row>
        <row r="156870">
          <cell r="J156870"/>
          <cell r="N156870"/>
          <cell r="O156870"/>
        </row>
        <row r="156871">
          <cell r="J156871"/>
          <cell r="N156871"/>
          <cell r="O156871"/>
        </row>
        <row r="156872">
          <cell r="J156872"/>
          <cell r="N156872"/>
          <cell r="O156872"/>
        </row>
        <row r="156873">
          <cell r="J156873"/>
          <cell r="N156873"/>
          <cell r="O156873"/>
        </row>
        <row r="156874">
          <cell r="J156874"/>
          <cell r="N156874"/>
          <cell r="O156874"/>
        </row>
        <row r="156875">
          <cell r="J156875"/>
          <cell r="N156875"/>
          <cell r="O156875"/>
        </row>
        <row r="156876">
          <cell r="J156876"/>
          <cell r="N156876"/>
          <cell r="O156876"/>
        </row>
        <row r="156877">
          <cell r="J156877"/>
          <cell r="N156877"/>
          <cell r="O156877"/>
        </row>
        <row r="156878">
          <cell r="J156878"/>
          <cell r="N156878"/>
          <cell r="O156878"/>
        </row>
        <row r="156879">
          <cell r="J156879"/>
          <cell r="N156879"/>
          <cell r="O156879"/>
        </row>
        <row r="156880">
          <cell r="J156880"/>
          <cell r="N156880"/>
          <cell r="O156880"/>
        </row>
        <row r="156881">
          <cell r="J156881"/>
          <cell r="N156881"/>
          <cell r="O156881"/>
        </row>
        <row r="156882">
          <cell r="J156882"/>
          <cell r="N156882"/>
          <cell r="O156882"/>
        </row>
        <row r="156883">
          <cell r="J156883"/>
          <cell r="N156883"/>
          <cell r="O156883"/>
        </row>
        <row r="156884">
          <cell r="J156884"/>
          <cell r="N156884"/>
          <cell r="O156884"/>
        </row>
        <row r="156885">
          <cell r="J156885"/>
          <cell r="N156885"/>
          <cell r="O156885"/>
        </row>
        <row r="156886">
          <cell r="J156886"/>
          <cell r="N156886"/>
          <cell r="O156886"/>
        </row>
        <row r="156887">
          <cell r="J156887"/>
          <cell r="N156887"/>
          <cell r="O156887"/>
        </row>
        <row r="156888">
          <cell r="J156888"/>
          <cell r="N156888"/>
          <cell r="O156888"/>
        </row>
        <row r="156889">
          <cell r="J156889"/>
          <cell r="N156889"/>
          <cell r="O156889"/>
        </row>
        <row r="156890">
          <cell r="J156890"/>
          <cell r="N156890"/>
          <cell r="O156890"/>
        </row>
        <row r="156891">
          <cell r="J156891"/>
          <cell r="N156891"/>
          <cell r="O156891"/>
        </row>
        <row r="156892">
          <cell r="J156892"/>
          <cell r="N156892"/>
          <cell r="O156892"/>
        </row>
        <row r="156893">
          <cell r="J156893"/>
          <cell r="N156893"/>
          <cell r="O156893"/>
        </row>
        <row r="156894">
          <cell r="J156894"/>
          <cell r="N156894"/>
          <cell r="O156894"/>
        </row>
        <row r="156895">
          <cell r="J156895"/>
          <cell r="N156895"/>
          <cell r="O156895"/>
        </row>
        <row r="156896">
          <cell r="J156896"/>
          <cell r="N156896"/>
          <cell r="O156896"/>
        </row>
        <row r="156897">
          <cell r="J156897"/>
          <cell r="N156897"/>
          <cell r="O156897"/>
        </row>
        <row r="156898">
          <cell r="J156898"/>
          <cell r="N156898"/>
          <cell r="O156898"/>
        </row>
        <row r="156899">
          <cell r="J156899"/>
          <cell r="N156899"/>
          <cell r="O156899"/>
        </row>
        <row r="156900">
          <cell r="J156900"/>
          <cell r="N156900"/>
          <cell r="O156900"/>
        </row>
        <row r="156901">
          <cell r="J156901"/>
          <cell r="N156901"/>
          <cell r="O156901"/>
        </row>
        <row r="156902">
          <cell r="J156902"/>
          <cell r="N156902"/>
          <cell r="O156902"/>
        </row>
        <row r="156903">
          <cell r="J156903"/>
          <cell r="N156903"/>
          <cell r="O156903"/>
        </row>
        <row r="156904">
          <cell r="J156904"/>
          <cell r="N156904"/>
          <cell r="O156904"/>
        </row>
        <row r="156905">
          <cell r="J156905"/>
          <cell r="N156905"/>
          <cell r="O156905"/>
        </row>
        <row r="156906">
          <cell r="J156906"/>
          <cell r="N156906"/>
          <cell r="O156906"/>
        </row>
        <row r="156907">
          <cell r="J156907"/>
          <cell r="N156907"/>
          <cell r="O156907"/>
        </row>
        <row r="156908">
          <cell r="J156908"/>
          <cell r="N156908"/>
          <cell r="O156908"/>
        </row>
        <row r="156909">
          <cell r="J156909"/>
          <cell r="N156909"/>
          <cell r="O156909"/>
        </row>
        <row r="156910">
          <cell r="J156910"/>
          <cell r="N156910"/>
          <cell r="O156910"/>
        </row>
        <row r="156911">
          <cell r="J156911"/>
          <cell r="N156911"/>
          <cell r="O156911"/>
        </row>
        <row r="156912">
          <cell r="J156912"/>
          <cell r="N156912"/>
          <cell r="O156912"/>
        </row>
        <row r="156913">
          <cell r="J156913"/>
          <cell r="N156913"/>
          <cell r="O156913"/>
        </row>
        <row r="156914">
          <cell r="J156914"/>
          <cell r="N156914"/>
          <cell r="O156914"/>
        </row>
        <row r="156915">
          <cell r="J156915"/>
          <cell r="N156915"/>
          <cell r="O156915"/>
        </row>
        <row r="156916">
          <cell r="J156916"/>
          <cell r="N156916"/>
          <cell r="O156916"/>
        </row>
        <row r="156917">
          <cell r="J156917"/>
          <cell r="N156917"/>
          <cell r="O156917"/>
        </row>
        <row r="156918">
          <cell r="J156918"/>
          <cell r="N156918"/>
          <cell r="O156918"/>
        </row>
        <row r="156919">
          <cell r="J156919"/>
          <cell r="N156919"/>
          <cell r="O156919"/>
        </row>
        <row r="156920">
          <cell r="J156920"/>
          <cell r="N156920"/>
          <cell r="O156920"/>
        </row>
        <row r="156921">
          <cell r="J156921"/>
          <cell r="N156921"/>
          <cell r="O156921"/>
        </row>
        <row r="156922">
          <cell r="J156922"/>
          <cell r="N156922"/>
          <cell r="O156922"/>
        </row>
        <row r="156923">
          <cell r="J156923"/>
          <cell r="N156923"/>
          <cell r="O156923"/>
        </row>
        <row r="156924">
          <cell r="J156924"/>
          <cell r="N156924"/>
          <cell r="O156924"/>
        </row>
        <row r="156925">
          <cell r="J156925"/>
          <cell r="N156925"/>
          <cell r="O156925"/>
        </row>
        <row r="156926">
          <cell r="J156926"/>
          <cell r="N156926"/>
          <cell r="O156926"/>
        </row>
        <row r="156927">
          <cell r="J156927"/>
          <cell r="N156927"/>
          <cell r="O156927"/>
        </row>
        <row r="156928">
          <cell r="J156928"/>
          <cell r="N156928"/>
          <cell r="O156928"/>
        </row>
        <row r="156929">
          <cell r="J156929"/>
          <cell r="N156929"/>
          <cell r="O156929"/>
        </row>
        <row r="156930">
          <cell r="J156930"/>
          <cell r="N156930"/>
          <cell r="O156930"/>
        </row>
        <row r="156931">
          <cell r="J156931"/>
          <cell r="N156931"/>
          <cell r="O156931"/>
        </row>
        <row r="156932">
          <cell r="J156932"/>
          <cell r="N156932"/>
          <cell r="O156932"/>
        </row>
        <row r="156933">
          <cell r="J156933"/>
          <cell r="N156933"/>
          <cell r="O156933"/>
        </row>
        <row r="156934">
          <cell r="J156934"/>
          <cell r="N156934"/>
          <cell r="O156934"/>
        </row>
        <row r="156935">
          <cell r="J156935"/>
          <cell r="N156935"/>
          <cell r="O156935"/>
        </row>
        <row r="156936">
          <cell r="J156936"/>
          <cell r="N156936"/>
          <cell r="O156936"/>
        </row>
        <row r="156937">
          <cell r="J156937"/>
          <cell r="N156937"/>
          <cell r="O156937"/>
        </row>
        <row r="156938">
          <cell r="J156938"/>
          <cell r="N156938"/>
          <cell r="O156938"/>
        </row>
        <row r="156939">
          <cell r="J156939"/>
          <cell r="N156939"/>
          <cell r="O156939"/>
        </row>
        <row r="156940">
          <cell r="J156940"/>
          <cell r="N156940"/>
          <cell r="O156940"/>
        </row>
        <row r="156941">
          <cell r="J156941"/>
          <cell r="N156941"/>
          <cell r="O156941"/>
        </row>
        <row r="156942">
          <cell r="J156942"/>
          <cell r="N156942"/>
          <cell r="O156942"/>
        </row>
        <row r="156943">
          <cell r="J156943"/>
          <cell r="N156943"/>
          <cell r="O156943"/>
        </row>
        <row r="156944">
          <cell r="J156944"/>
          <cell r="N156944"/>
          <cell r="O156944"/>
        </row>
        <row r="156945">
          <cell r="J156945"/>
          <cell r="N156945"/>
          <cell r="O156945"/>
        </row>
        <row r="156946">
          <cell r="J156946"/>
          <cell r="N156946"/>
          <cell r="O156946"/>
        </row>
        <row r="156947">
          <cell r="J156947"/>
          <cell r="N156947"/>
          <cell r="O156947"/>
        </row>
        <row r="156948">
          <cell r="J156948"/>
          <cell r="N156948"/>
          <cell r="O156948"/>
        </row>
        <row r="156949">
          <cell r="J156949"/>
          <cell r="N156949"/>
          <cell r="O156949"/>
        </row>
        <row r="156950">
          <cell r="J156950"/>
          <cell r="N156950"/>
          <cell r="O156950"/>
        </row>
        <row r="156951">
          <cell r="J156951"/>
          <cell r="N156951"/>
          <cell r="O156951"/>
        </row>
        <row r="156952">
          <cell r="J156952"/>
          <cell r="N156952"/>
          <cell r="O156952"/>
        </row>
        <row r="156953">
          <cell r="J156953"/>
          <cell r="N156953"/>
          <cell r="O156953"/>
        </row>
        <row r="156954">
          <cell r="J156954"/>
          <cell r="N156954"/>
          <cell r="O156954"/>
        </row>
        <row r="156955">
          <cell r="J156955"/>
          <cell r="N156955"/>
          <cell r="O156955"/>
        </row>
        <row r="156956">
          <cell r="J156956"/>
          <cell r="N156956"/>
          <cell r="O156956"/>
        </row>
        <row r="156957">
          <cell r="J156957"/>
          <cell r="N156957"/>
          <cell r="O156957"/>
        </row>
        <row r="156958">
          <cell r="J156958"/>
          <cell r="N156958"/>
          <cell r="O156958"/>
        </row>
        <row r="156959">
          <cell r="J156959"/>
          <cell r="N156959"/>
          <cell r="O156959"/>
        </row>
        <row r="156960">
          <cell r="J156960"/>
          <cell r="N156960"/>
          <cell r="O156960"/>
        </row>
        <row r="156961">
          <cell r="J156961"/>
          <cell r="N156961"/>
          <cell r="O156961"/>
        </row>
        <row r="156962">
          <cell r="J156962"/>
          <cell r="N156962"/>
          <cell r="O156962"/>
        </row>
        <row r="156963">
          <cell r="J156963"/>
          <cell r="N156963"/>
          <cell r="O156963"/>
        </row>
        <row r="156964">
          <cell r="J156964"/>
          <cell r="N156964"/>
          <cell r="O156964"/>
        </row>
        <row r="156965">
          <cell r="J156965"/>
          <cell r="N156965"/>
          <cell r="O156965"/>
        </row>
        <row r="156966">
          <cell r="J156966"/>
          <cell r="N156966"/>
          <cell r="O156966"/>
        </row>
        <row r="156967">
          <cell r="J156967"/>
          <cell r="N156967"/>
          <cell r="O156967"/>
        </row>
        <row r="156968">
          <cell r="J156968"/>
          <cell r="N156968"/>
          <cell r="O156968"/>
        </row>
        <row r="156969">
          <cell r="J156969"/>
          <cell r="N156969"/>
          <cell r="O156969"/>
        </row>
        <row r="156970">
          <cell r="J156970"/>
          <cell r="N156970"/>
          <cell r="O156970"/>
        </row>
        <row r="156971">
          <cell r="J156971"/>
          <cell r="N156971"/>
          <cell r="O156971"/>
        </row>
        <row r="156972">
          <cell r="J156972"/>
          <cell r="N156972"/>
          <cell r="O156972"/>
        </row>
        <row r="156973">
          <cell r="J156973"/>
          <cell r="N156973"/>
          <cell r="O156973"/>
        </row>
        <row r="156974">
          <cell r="J156974"/>
          <cell r="N156974"/>
          <cell r="O156974"/>
        </row>
        <row r="156975">
          <cell r="J156975"/>
          <cell r="N156975"/>
          <cell r="O156975"/>
        </row>
        <row r="156976">
          <cell r="J156976"/>
          <cell r="N156976"/>
          <cell r="O156976"/>
        </row>
        <row r="156977">
          <cell r="J156977"/>
          <cell r="N156977"/>
          <cell r="O156977"/>
        </row>
        <row r="156978">
          <cell r="J156978"/>
          <cell r="N156978"/>
          <cell r="O156978"/>
        </row>
        <row r="156979">
          <cell r="J156979"/>
          <cell r="N156979"/>
          <cell r="O156979"/>
        </row>
        <row r="156980">
          <cell r="J156980"/>
          <cell r="N156980"/>
          <cell r="O156980"/>
        </row>
        <row r="156981">
          <cell r="J156981"/>
          <cell r="N156981"/>
          <cell r="O156981"/>
        </row>
        <row r="156982">
          <cell r="J156982"/>
          <cell r="N156982"/>
          <cell r="O156982"/>
        </row>
        <row r="156983">
          <cell r="J156983"/>
          <cell r="N156983"/>
          <cell r="O156983"/>
        </row>
        <row r="156984">
          <cell r="J156984"/>
          <cell r="N156984"/>
          <cell r="O156984"/>
        </row>
        <row r="156985">
          <cell r="J156985"/>
          <cell r="N156985"/>
          <cell r="O156985"/>
        </row>
        <row r="156986">
          <cell r="J156986"/>
          <cell r="N156986"/>
          <cell r="O156986"/>
        </row>
        <row r="156987">
          <cell r="J156987"/>
          <cell r="N156987"/>
          <cell r="O156987"/>
        </row>
        <row r="156988">
          <cell r="J156988"/>
          <cell r="N156988"/>
          <cell r="O156988"/>
        </row>
        <row r="156989">
          <cell r="J156989"/>
          <cell r="N156989"/>
          <cell r="O156989"/>
        </row>
        <row r="156990">
          <cell r="J156990"/>
          <cell r="N156990"/>
          <cell r="O156990"/>
        </row>
        <row r="156991">
          <cell r="J156991"/>
          <cell r="N156991"/>
          <cell r="O156991"/>
        </row>
        <row r="156992">
          <cell r="J156992"/>
          <cell r="N156992"/>
          <cell r="O156992"/>
        </row>
        <row r="156993">
          <cell r="J156993"/>
          <cell r="N156993"/>
          <cell r="O156993"/>
        </row>
        <row r="156994">
          <cell r="J156994"/>
          <cell r="N156994"/>
          <cell r="O156994"/>
        </row>
        <row r="156995">
          <cell r="J156995"/>
          <cell r="N156995"/>
          <cell r="O156995"/>
        </row>
        <row r="156996">
          <cell r="J156996"/>
          <cell r="N156996"/>
          <cell r="O156996"/>
        </row>
        <row r="156997">
          <cell r="J156997"/>
          <cell r="N156997"/>
          <cell r="O156997"/>
        </row>
        <row r="156998">
          <cell r="J156998"/>
          <cell r="N156998"/>
          <cell r="O156998"/>
        </row>
        <row r="156999">
          <cell r="J156999"/>
          <cell r="N156999"/>
          <cell r="O156999"/>
        </row>
        <row r="157000">
          <cell r="J157000"/>
          <cell r="N157000"/>
          <cell r="O157000"/>
        </row>
        <row r="157001">
          <cell r="J157001"/>
          <cell r="N157001"/>
          <cell r="O157001"/>
        </row>
        <row r="157002">
          <cell r="J157002"/>
          <cell r="N157002"/>
          <cell r="O157002"/>
        </row>
        <row r="157003">
          <cell r="J157003"/>
          <cell r="N157003"/>
          <cell r="O157003"/>
        </row>
        <row r="157004">
          <cell r="J157004"/>
          <cell r="N157004"/>
          <cell r="O157004"/>
        </row>
        <row r="157005">
          <cell r="J157005"/>
          <cell r="N157005"/>
          <cell r="O157005"/>
        </row>
        <row r="157006">
          <cell r="J157006"/>
          <cell r="N157006"/>
          <cell r="O157006"/>
        </row>
        <row r="157007">
          <cell r="J157007"/>
          <cell r="N157007"/>
          <cell r="O157007"/>
        </row>
        <row r="157008">
          <cell r="J157008"/>
          <cell r="N157008"/>
          <cell r="O157008"/>
        </row>
        <row r="157009">
          <cell r="J157009"/>
          <cell r="N157009"/>
          <cell r="O157009"/>
        </row>
        <row r="157010">
          <cell r="J157010"/>
          <cell r="N157010"/>
          <cell r="O157010"/>
        </row>
        <row r="157011">
          <cell r="J157011"/>
          <cell r="N157011"/>
          <cell r="O157011"/>
        </row>
        <row r="157012">
          <cell r="J157012"/>
          <cell r="N157012"/>
          <cell r="O157012"/>
        </row>
        <row r="157013">
          <cell r="J157013"/>
          <cell r="N157013"/>
          <cell r="O157013"/>
        </row>
        <row r="157014">
          <cell r="J157014"/>
          <cell r="N157014"/>
          <cell r="O157014"/>
        </row>
        <row r="157015">
          <cell r="J157015"/>
          <cell r="N157015"/>
          <cell r="O157015"/>
        </row>
        <row r="157016">
          <cell r="J157016"/>
          <cell r="N157016"/>
          <cell r="O157016"/>
        </row>
        <row r="157017">
          <cell r="J157017"/>
          <cell r="N157017"/>
          <cell r="O157017"/>
        </row>
        <row r="157018">
          <cell r="J157018"/>
          <cell r="N157018"/>
          <cell r="O157018"/>
        </row>
        <row r="157019">
          <cell r="J157019"/>
          <cell r="N157019"/>
          <cell r="O157019"/>
        </row>
        <row r="157020">
          <cell r="J157020"/>
          <cell r="N157020"/>
          <cell r="O157020"/>
        </row>
        <row r="157021">
          <cell r="J157021"/>
          <cell r="N157021"/>
          <cell r="O157021"/>
        </row>
        <row r="157022">
          <cell r="J157022"/>
          <cell r="N157022"/>
          <cell r="O157022"/>
        </row>
        <row r="157023">
          <cell r="J157023"/>
          <cell r="N157023"/>
          <cell r="O157023"/>
        </row>
        <row r="157024">
          <cell r="J157024"/>
          <cell r="N157024"/>
          <cell r="O157024"/>
        </row>
        <row r="157025">
          <cell r="J157025"/>
          <cell r="N157025"/>
          <cell r="O157025"/>
        </row>
        <row r="157026">
          <cell r="J157026"/>
          <cell r="N157026"/>
          <cell r="O157026"/>
        </row>
        <row r="157027">
          <cell r="J157027"/>
          <cell r="N157027"/>
          <cell r="O157027"/>
        </row>
        <row r="157028">
          <cell r="J157028"/>
          <cell r="N157028"/>
          <cell r="O157028"/>
        </row>
        <row r="157029">
          <cell r="J157029"/>
          <cell r="N157029"/>
          <cell r="O157029"/>
        </row>
        <row r="157030">
          <cell r="J157030"/>
          <cell r="N157030"/>
          <cell r="O157030"/>
        </row>
        <row r="157031">
          <cell r="J157031"/>
          <cell r="N157031"/>
          <cell r="O157031"/>
        </row>
        <row r="157032">
          <cell r="J157032"/>
          <cell r="N157032"/>
          <cell r="O157032"/>
        </row>
        <row r="157033">
          <cell r="J157033"/>
          <cell r="N157033"/>
          <cell r="O157033"/>
        </row>
        <row r="157034">
          <cell r="J157034"/>
          <cell r="N157034"/>
          <cell r="O157034"/>
        </row>
        <row r="157035">
          <cell r="J157035"/>
          <cell r="N157035"/>
          <cell r="O157035"/>
        </row>
        <row r="157036">
          <cell r="J157036"/>
          <cell r="N157036"/>
          <cell r="O157036"/>
        </row>
        <row r="157037">
          <cell r="J157037"/>
          <cell r="N157037"/>
          <cell r="O157037"/>
        </row>
        <row r="157038">
          <cell r="J157038"/>
          <cell r="N157038"/>
          <cell r="O157038"/>
        </row>
        <row r="157039">
          <cell r="J157039"/>
          <cell r="N157039"/>
          <cell r="O157039"/>
        </row>
        <row r="157040">
          <cell r="J157040"/>
          <cell r="N157040"/>
          <cell r="O157040"/>
        </row>
        <row r="157041">
          <cell r="J157041"/>
          <cell r="N157041"/>
          <cell r="O157041"/>
        </row>
        <row r="157042">
          <cell r="J157042"/>
          <cell r="N157042"/>
          <cell r="O157042"/>
        </row>
        <row r="157043">
          <cell r="J157043"/>
          <cell r="N157043"/>
          <cell r="O157043"/>
        </row>
        <row r="157044">
          <cell r="J157044"/>
          <cell r="N157044"/>
          <cell r="O157044"/>
        </row>
        <row r="157045">
          <cell r="J157045"/>
          <cell r="N157045"/>
          <cell r="O157045"/>
        </row>
        <row r="157046">
          <cell r="J157046"/>
          <cell r="N157046"/>
          <cell r="O157046"/>
        </row>
        <row r="157047">
          <cell r="J157047"/>
          <cell r="N157047"/>
          <cell r="O157047"/>
        </row>
        <row r="157048">
          <cell r="J157048"/>
          <cell r="N157048"/>
          <cell r="O157048"/>
        </row>
        <row r="157049">
          <cell r="J157049"/>
          <cell r="N157049"/>
          <cell r="O157049"/>
        </row>
        <row r="157050">
          <cell r="J157050"/>
          <cell r="N157050"/>
          <cell r="O157050"/>
        </row>
        <row r="157051">
          <cell r="J157051"/>
          <cell r="N157051"/>
          <cell r="O157051"/>
        </row>
        <row r="157052">
          <cell r="J157052"/>
          <cell r="N157052"/>
          <cell r="O157052"/>
        </row>
        <row r="157053">
          <cell r="J157053"/>
          <cell r="N157053"/>
          <cell r="O157053"/>
        </row>
        <row r="157054">
          <cell r="J157054"/>
          <cell r="N157054"/>
          <cell r="O157054"/>
        </row>
        <row r="157055">
          <cell r="J157055"/>
          <cell r="N157055"/>
          <cell r="O157055"/>
        </row>
        <row r="157056">
          <cell r="J157056"/>
          <cell r="N157056"/>
          <cell r="O157056"/>
        </row>
        <row r="157057">
          <cell r="J157057"/>
          <cell r="N157057"/>
          <cell r="O157057"/>
        </row>
        <row r="157058">
          <cell r="J157058"/>
          <cell r="N157058"/>
          <cell r="O157058"/>
        </row>
        <row r="157059">
          <cell r="J157059"/>
          <cell r="N157059"/>
          <cell r="O157059"/>
        </row>
        <row r="157060">
          <cell r="J157060"/>
          <cell r="N157060"/>
          <cell r="O157060"/>
        </row>
        <row r="157061">
          <cell r="J157061"/>
          <cell r="N157061"/>
          <cell r="O157061"/>
        </row>
        <row r="157062">
          <cell r="J157062"/>
          <cell r="N157062"/>
          <cell r="O157062"/>
        </row>
        <row r="157063">
          <cell r="J157063"/>
          <cell r="N157063"/>
          <cell r="O157063"/>
        </row>
        <row r="157064">
          <cell r="J157064"/>
          <cell r="N157064"/>
          <cell r="O157064"/>
        </row>
        <row r="157065">
          <cell r="J157065"/>
          <cell r="N157065"/>
          <cell r="O157065"/>
        </row>
        <row r="157066">
          <cell r="J157066"/>
          <cell r="N157066"/>
          <cell r="O157066"/>
        </row>
        <row r="157067">
          <cell r="J157067"/>
          <cell r="N157067"/>
          <cell r="O157067"/>
        </row>
        <row r="157068">
          <cell r="J157068"/>
          <cell r="N157068"/>
          <cell r="O157068"/>
        </row>
        <row r="157069">
          <cell r="J157069"/>
          <cell r="N157069"/>
          <cell r="O157069"/>
        </row>
        <row r="157070">
          <cell r="J157070"/>
          <cell r="N157070"/>
          <cell r="O157070"/>
        </row>
        <row r="157071">
          <cell r="J157071"/>
          <cell r="N157071"/>
          <cell r="O157071"/>
        </row>
        <row r="157072">
          <cell r="J157072"/>
          <cell r="N157072"/>
          <cell r="O157072"/>
        </row>
        <row r="157073">
          <cell r="J157073"/>
          <cell r="N157073"/>
          <cell r="O157073"/>
        </row>
        <row r="157074">
          <cell r="J157074"/>
          <cell r="N157074"/>
          <cell r="O157074"/>
        </row>
        <row r="157075">
          <cell r="J157075"/>
          <cell r="N157075"/>
          <cell r="O157075"/>
        </row>
        <row r="157076">
          <cell r="J157076"/>
          <cell r="N157076"/>
          <cell r="O157076"/>
        </row>
        <row r="157077">
          <cell r="J157077"/>
          <cell r="N157077"/>
          <cell r="O157077"/>
        </row>
        <row r="157078">
          <cell r="J157078"/>
          <cell r="N157078"/>
          <cell r="O157078"/>
        </row>
        <row r="157079">
          <cell r="J157079"/>
          <cell r="N157079"/>
          <cell r="O157079"/>
        </row>
        <row r="157080">
          <cell r="J157080"/>
          <cell r="N157080"/>
          <cell r="O157080"/>
        </row>
        <row r="157081">
          <cell r="J157081"/>
          <cell r="N157081"/>
          <cell r="O157081"/>
        </row>
        <row r="157082">
          <cell r="J157082"/>
          <cell r="N157082"/>
          <cell r="O157082"/>
        </row>
        <row r="157083">
          <cell r="J157083"/>
          <cell r="N157083"/>
          <cell r="O157083"/>
        </row>
        <row r="157084">
          <cell r="J157084"/>
          <cell r="N157084"/>
          <cell r="O157084"/>
        </row>
        <row r="157085">
          <cell r="J157085"/>
          <cell r="N157085"/>
          <cell r="O157085"/>
        </row>
        <row r="157086">
          <cell r="J157086"/>
          <cell r="N157086"/>
          <cell r="O157086"/>
        </row>
        <row r="157087">
          <cell r="J157087"/>
          <cell r="N157087"/>
          <cell r="O157087"/>
        </row>
        <row r="157088">
          <cell r="J157088"/>
          <cell r="N157088"/>
          <cell r="O157088"/>
        </row>
        <row r="157089">
          <cell r="J157089"/>
          <cell r="N157089"/>
          <cell r="O157089"/>
        </row>
        <row r="157090">
          <cell r="J157090"/>
          <cell r="N157090"/>
          <cell r="O157090"/>
        </row>
        <row r="157091">
          <cell r="J157091"/>
          <cell r="N157091"/>
          <cell r="O157091"/>
        </row>
        <row r="157092">
          <cell r="J157092"/>
          <cell r="N157092"/>
          <cell r="O157092"/>
        </row>
        <row r="157093">
          <cell r="J157093"/>
          <cell r="N157093"/>
          <cell r="O157093"/>
        </row>
        <row r="157094">
          <cell r="J157094"/>
          <cell r="N157094"/>
          <cell r="O157094"/>
        </row>
        <row r="157095">
          <cell r="J157095"/>
          <cell r="N157095"/>
          <cell r="O157095"/>
        </row>
        <row r="157096">
          <cell r="J157096"/>
          <cell r="N157096"/>
          <cell r="O157096"/>
        </row>
        <row r="157097">
          <cell r="J157097"/>
          <cell r="N157097"/>
          <cell r="O157097"/>
        </row>
        <row r="157098">
          <cell r="J157098"/>
          <cell r="N157098"/>
          <cell r="O157098"/>
        </row>
        <row r="157099">
          <cell r="J157099"/>
          <cell r="N157099"/>
          <cell r="O157099"/>
        </row>
        <row r="157100">
          <cell r="J157100"/>
          <cell r="N157100"/>
          <cell r="O157100"/>
        </row>
        <row r="157101">
          <cell r="J157101"/>
          <cell r="N157101"/>
          <cell r="O157101"/>
        </row>
        <row r="157102">
          <cell r="J157102"/>
          <cell r="N157102"/>
          <cell r="O157102"/>
        </row>
        <row r="157103">
          <cell r="J157103"/>
          <cell r="N157103"/>
          <cell r="O157103"/>
        </row>
        <row r="157104">
          <cell r="J157104"/>
          <cell r="N157104"/>
          <cell r="O157104"/>
        </row>
        <row r="157105">
          <cell r="J157105"/>
          <cell r="N157105"/>
          <cell r="O157105"/>
        </row>
        <row r="157106">
          <cell r="J157106"/>
          <cell r="N157106"/>
          <cell r="O157106"/>
        </row>
        <row r="157107">
          <cell r="J157107"/>
          <cell r="N157107"/>
          <cell r="O157107"/>
        </row>
        <row r="157108">
          <cell r="J157108"/>
          <cell r="N157108"/>
          <cell r="O157108"/>
        </row>
        <row r="157109">
          <cell r="J157109"/>
          <cell r="N157109"/>
          <cell r="O157109"/>
        </row>
        <row r="157110">
          <cell r="J157110"/>
          <cell r="N157110"/>
          <cell r="O157110"/>
        </row>
        <row r="157111">
          <cell r="J157111"/>
          <cell r="N157111"/>
          <cell r="O157111"/>
        </row>
        <row r="157112">
          <cell r="J157112"/>
          <cell r="N157112"/>
          <cell r="O157112"/>
        </row>
        <row r="157113">
          <cell r="J157113"/>
          <cell r="N157113"/>
          <cell r="O157113"/>
        </row>
        <row r="157114">
          <cell r="J157114"/>
          <cell r="N157114"/>
          <cell r="O157114"/>
        </row>
        <row r="157115">
          <cell r="J157115"/>
          <cell r="N157115"/>
          <cell r="O157115"/>
        </row>
        <row r="157116">
          <cell r="J157116"/>
          <cell r="N157116"/>
          <cell r="O157116"/>
        </row>
        <row r="157117">
          <cell r="J157117"/>
          <cell r="N157117"/>
          <cell r="O157117"/>
        </row>
        <row r="157118">
          <cell r="J157118"/>
          <cell r="N157118"/>
          <cell r="O157118"/>
        </row>
        <row r="157119">
          <cell r="J157119"/>
          <cell r="N157119"/>
          <cell r="O157119"/>
        </row>
        <row r="157120">
          <cell r="J157120"/>
          <cell r="N157120"/>
          <cell r="O157120"/>
        </row>
        <row r="157121">
          <cell r="J157121"/>
          <cell r="N157121"/>
          <cell r="O157121"/>
        </row>
        <row r="157122">
          <cell r="J157122"/>
          <cell r="N157122"/>
          <cell r="O157122"/>
        </row>
        <row r="157123">
          <cell r="J157123"/>
          <cell r="N157123"/>
          <cell r="O157123"/>
        </row>
        <row r="157124">
          <cell r="J157124"/>
          <cell r="N157124"/>
          <cell r="O157124"/>
        </row>
        <row r="157125">
          <cell r="J157125"/>
          <cell r="N157125"/>
          <cell r="O157125"/>
        </row>
        <row r="157126">
          <cell r="J157126"/>
          <cell r="N157126"/>
          <cell r="O157126"/>
        </row>
        <row r="157127">
          <cell r="J157127"/>
          <cell r="N157127"/>
          <cell r="O157127"/>
        </row>
        <row r="157128">
          <cell r="J157128"/>
          <cell r="N157128"/>
          <cell r="O157128"/>
        </row>
        <row r="157129">
          <cell r="J157129"/>
          <cell r="N157129"/>
          <cell r="O157129"/>
        </row>
        <row r="157130">
          <cell r="J157130"/>
          <cell r="N157130"/>
          <cell r="O157130"/>
        </row>
        <row r="157131">
          <cell r="J157131"/>
          <cell r="N157131"/>
          <cell r="O157131"/>
        </row>
        <row r="157132">
          <cell r="J157132"/>
          <cell r="N157132"/>
          <cell r="O157132"/>
        </row>
        <row r="157133">
          <cell r="J157133"/>
          <cell r="N157133"/>
          <cell r="O157133"/>
        </row>
        <row r="157134">
          <cell r="J157134"/>
          <cell r="N157134"/>
          <cell r="O157134"/>
        </row>
        <row r="157135">
          <cell r="J157135"/>
          <cell r="N157135"/>
          <cell r="O157135"/>
        </row>
        <row r="157136">
          <cell r="J157136"/>
          <cell r="N157136"/>
          <cell r="O157136"/>
        </row>
        <row r="157137">
          <cell r="J157137"/>
          <cell r="N157137"/>
          <cell r="O157137"/>
        </row>
        <row r="157138">
          <cell r="J157138"/>
          <cell r="N157138"/>
          <cell r="O157138"/>
        </row>
        <row r="157139">
          <cell r="J157139"/>
          <cell r="N157139"/>
          <cell r="O157139"/>
        </row>
        <row r="157140">
          <cell r="J157140"/>
          <cell r="N157140"/>
          <cell r="O157140"/>
        </row>
        <row r="157141">
          <cell r="J157141"/>
          <cell r="N157141"/>
          <cell r="O157141"/>
        </row>
        <row r="157142">
          <cell r="J157142"/>
          <cell r="N157142"/>
          <cell r="O157142"/>
        </row>
        <row r="157143">
          <cell r="J157143"/>
          <cell r="N157143"/>
          <cell r="O157143"/>
        </row>
        <row r="157144">
          <cell r="J157144"/>
          <cell r="N157144"/>
          <cell r="O157144"/>
        </row>
        <row r="157145">
          <cell r="J157145"/>
          <cell r="N157145"/>
          <cell r="O157145"/>
        </row>
        <row r="157146">
          <cell r="J157146"/>
          <cell r="N157146"/>
          <cell r="O157146"/>
        </row>
        <row r="157147">
          <cell r="J157147"/>
          <cell r="N157147"/>
          <cell r="O157147"/>
        </row>
        <row r="157148">
          <cell r="J157148"/>
          <cell r="N157148"/>
          <cell r="O157148"/>
        </row>
        <row r="157149">
          <cell r="J157149"/>
          <cell r="N157149"/>
          <cell r="O157149"/>
        </row>
        <row r="157150">
          <cell r="J157150"/>
          <cell r="N157150"/>
          <cell r="O157150"/>
        </row>
        <row r="157151">
          <cell r="J157151"/>
          <cell r="N157151"/>
          <cell r="O157151"/>
        </row>
        <row r="157152">
          <cell r="J157152"/>
          <cell r="N157152"/>
          <cell r="O157152"/>
        </row>
        <row r="157153">
          <cell r="J157153"/>
          <cell r="N157153"/>
          <cell r="O157153"/>
        </row>
        <row r="157154">
          <cell r="J157154"/>
          <cell r="N157154"/>
          <cell r="O157154"/>
        </row>
        <row r="157155">
          <cell r="J157155"/>
          <cell r="N157155"/>
          <cell r="O157155"/>
        </row>
        <row r="157156">
          <cell r="J157156"/>
          <cell r="N157156"/>
          <cell r="O157156"/>
        </row>
        <row r="157157">
          <cell r="J157157"/>
          <cell r="N157157"/>
          <cell r="O157157"/>
        </row>
        <row r="157158">
          <cell r="J157158"/>
          <cell r="N157158"/>
          <cell r="O157158"/>
        </row>
        <row r="157159">
          <cell r="J157159"/>
          <cell r="N157159"/>
          <cell r="O157159"/>
        </row>
        <row r="157160">
          <cell r="J157160"/>
          <cell r="N157160"/>
          <cell r="O157160"/>
        </row>
        <row r="157161">
          <cell r="J157161"/>
          <cell r="N157161"/>
          <cell r="O157161"/>
        </row>
        <row r="157162">
          <cell r="J157162"/>
          <cell r="N157162"/>
          <cell r="O157162"/>
        </row>
        <row r="157163">
          <cell r="J157163"/>
          <cell r="N157163"/>
          <cell r="O157163"/>
        </row>
        <row r="157164">
          <cell r="J157164"/>
          <cell r="N157164"/>
          <cell r="O157164"/>
        </row>
        <row r="157165">
          <cell r="J157165"/>
          <cell r="N157165"/>
          <cell r="O157165"/>
        </row>
        <row r="157166">
          <cell r="J157166"/>
          <cell r="N157166"/>
          <cell r="O157166"/>
        </row>
        <row r="157167">
          <cell r="J157167"/>
          <cell r="N157167"/>
          <cell r="O157167"/>
        </row>
        <row r="157168">
          <cell r="J157168"/>
          <cell r="N157168"/>
          <cell r="O157168"/>
        </row>
        <row r="157169">
          <cell r="J157169"/>
          <cell r="N157169"/>
          <cell r="O157169"/>
        </row>
        <row r="157170">
          <cell r="J157170"/>
          <cell r="N157170"/>
          <cell r="O157170"/>
        </row>
        <row r="157171">
          <cell r="J157171"/>
          <cell r="N157171"/>
          <cell r="O157171"/>
        </row>
        <row r="157172">
          <cell r="J157172"/>
          <cell r="N157172"/>
          <cell r="O157172"/>
        </row>
        <row r="157173">
          <cell r="J157173"/>
          <cell r="N157173"/>
          <cell r="O157173"/>
        </row>
        <row r="157174">
          <cell r="J157174"/>
          <cell r="N157174"/>
          <cell r="O157174"/>
        </row>
        <row r="157175">
          <cell r="J157175"/>
          <cell r="N157175"/>
          <cell r="O157175"/>
        </row>
        <row r="157176">
          <cell r="J157176"/>
          <cell r="N157176"/>
          <cell r="O157176"/>
        </row>
        <row r="157177">
          <cell r="J157177"/>
          <cell r="N157177"/>
          <cell r="O157177"/>
        </row>
        <row r="157178">
          <cell r="J157178"/>
          <cell r="N157178"/>
          <cell r="O157178"/>
        </row>
        <row r="157179">
          <cell r="J157179"/>
          <cell r="N157179"/>
          <cell r="O157179"/>
        </row>
        <row r="157180">
          <cell r="J157180"/>
          <cell r="N157180"/>
          <cell r="O157180"/>
        </row>
        <row r="157181">
          <cell r="J157181"/>
          <cell r="N157181"/>
          <cell r="O157181"/>
        </row>
        <row r="157182">
          <cell r="J157182"/>
          <cell r="N157182"/>
          <cell r="O157182"/>
        </row>
        <row r="157183">
          <cell r="J157183"/>
          <cell r="N157183"/>
          <cell r="O157183"/>
        </row>
        <row r="157184">
          <cell r="J157184"/>
          <cell r="N157184"/>
          <cell r="O157184"/>
        </row>
        <row r="157185">
          <cell r="J157185"/>
          <cell r="N157185"/>
          <cell r="O157185"/>
        </row>
        <row r="157186">
          <cell r="J157186"/>
          <cell r="N157186"/>
          <cell r="O157186"/>
        </row>
        <row r="157187">
          <cell r="J157187"/>
          <cell r="N157187"/>
          <cell r="O157187"/>
        </row>
        <row r="157188">
          <cell r="J157188"/>
          <cell r="N157188"/>
          <cell r="O157188"/>
        </row>
        <row r="157189">
          <cell r="J157189"/>
          <cell r="N157189"/>
          <cell r="O157189"/>
        </row>
        <row r="157190">
          <cell r="J157190"/>
          <cell r="N157190"/>
          <cell r="O157190"/>
        </row>
        <row r="157191">
          <cell r="J157191"/>
          <cell r="N157191"/>
          <cell r="O157191"/>
        </row>
        <row r="157192">
          <cell r="J157192"/>
          <cell r="N157192"/>
          <cell r="O157192"/>
        </row>
        <row r="157193">
          <cell r="J157193"/>
          <cell r="N157193"/>
          <cell r="O157193"/>
        </row>
        <row r="157194">
          <cell r="J157194"/>
          <cell r="N157194"/>
          <cell r="O157194"/>
        </row>
        <row r="157195">
          <cell r="J157195"/>
          <cell r="N157195"/>
          <cell r="O157195"/>
        </row>
        <row r="157196">
          <cell r="J157196"/>
          <cell r="N157196"/>
          <cell r="O157196"/>
        </row>
        <row r="157197">
          <cell r="J157197"/>
          <cell r="N157197"/>
          <cell r="O157197"/>
        </row>
        <row r="157198">
          <cell r="J157198"/>
          <cell r="N157198"/>
          <cell r="O157198"/>
        </row>
        <row r="157199">
          <cell r="J157199"/>
          <cell r="N157199"/>
          <cell r="O157199"/>
        </row>
        <row r="157200">
          <cell r="J157200"/>
          <cell r="N157200"/>
          <cell r="O157200"/>
        </row>
        <row r="157201">
          <cell r="J157201"/>
          <cell r="N157201"/>
          <cell r="O157201"/>
        </row>
        <row r="157202">
          <cell r="J157202"/>
          <cell r="N157202"/>
          <cell r="O157202"/>
        </row>
        <row r="157203">
          <cell r="J157203"/>
          <cell r="N157203"/>
          <cell r="O157203"/>
        </row>
        <row r="157204">
          <cell r="J157204"/>
          <cell r="N157204"/>
          <cell r="O157204"/>
        </row>
        <row r="157205">
          <cell r="J157205"/>
          <cell r="N157205"/>
          <cell r="O157205"/>
        </row>
        <row r="157206">
          <cell r="J157206"/>
          <cell r="N157206"/>
          <cell r="O157206"/>
        </row>
        <row r="157207">
          <cell r="J157207"/>
          <cell r="N157207"/>
          <cell r="O157207"/>
        </row>
        <row r="157208">
          <cell r="J157208"/>
          <cell r="N157208"/>
          <cell r="O157208"/>
        </row>
        <row r="157209">
          <cell r="J157209"/>
          <cell r="N157209"/>
          <cell r="O157209"/>
        </row>
        <row r="157210">
          <cell r="J157210"/>
          <cell r="N157210"/>
          <cell r="O157210"/>
        </row>
        <row r="157211">
          <cell r="J157211"/>
          <cell r="N157211"/>
          <cell r="O157211"/>
        </row>
        <row r="157212">
          <cell r="J157212"/>
          <cell r="N157212"/>
          <cell r="O157212"/>
        </row>
        <row r="157213">
          <cell r="J157213"/>
          <cell r="N157213"/>
          <cell r="O157213"/>
        </row>
        <row r="157214">
          <cell r="J157214"/>
          <cell r="N157214"/>
          <cell r="O157214"/>
        </row>
        <row r="157215">
          <cell r="J157215"/>
          <cell r="N157215"/>
          <cell r="O157215"/>
        </row>
        <row r="157216">
          <cell r="J157216"/>
          <cell r="N157216"/>
          <cell r="O157216"/>
        </row>
        <row r="157217">
          <cell r="J157217"/>
          <cell r="N157217"/>
          <cell r="O157217"/>
        </row>
        <row r="157218">
          <cell r="J157218"/>
          <cell r="N157218"/>
          <cell r="O157218"/>
        </row>
        <row r="157219">
          <cell r="J157219"/>
          <cell r="N157219"/>
          <cell r="O157219"/>
        </row>
        <row r="157220">
          <cell r="J157220"/>
          <cell r="N157220"/>
          <cell r="O157220"/>
        </row>
        <row r="157221">
          <cell r="J157221"/>
          <cell r="N157221"/>
          <cell r="O157221"/>
        </row>
        <row r="157222">
          <cell r="J157222"/>
          <cell r="N157222"/>
          <cell r="O157222"/>
        </row>
        <row r="157223">
          <cell r="J157223"/>
          <cell r="N157223"/>
          <cell r="O157223"/>
        </row>
        <row r="157224">
          <cell r="J157224"/>
          <cell r="N157224"/>
          <cell r="O157224"/>
        </row>
        <row r="157225">
          <cell r="J157225"/>
          <cell r="N157225"/>
          <cell r="O157225"/>
        </row>
        <row r="157226">
          <cell r="J157226"/>
          <cell r="N157226"/>
          <cell r="O157226"/>
        </row>
        <row r="157227">
          <cell r="J157227"/>
          <cell r="N157227"/>
          <cell r="O157227"/>
        </row>
        <row r="157228">
          <cell r="J157228"/>
          <cell r="N157228"/>
          <cell r="O157228"/>
        </row>
        <row r="157229">
          <cell r="J157229"/>
          <cell r="N157229"/>
          <cell r="O157229"/>
        </row>
        <row r="157230">
          <cell r="J157230"/>
          <cell r="N157230"/>
          <cell r="O157230"/>
        </row>
        <row r="157231">
          <cell r="J157231"/>
          <cell r="N157231"/>
          <cell r="O157231"/>
        </row>
        <row r="157232">
          <cell r="J157232"/>
          <cell r="N157232"/>
          <cell r="O157232"/>
        </row>
        <row r="157233">
          <cell r="J157233"/>
          <cell r="N157233"/>
          <cell r="O157233"/>
        </row>
        <row r="157234">
          <cell r="J157234"/>
          <cell r="N157234"/>
          <cell r="O157234"/>
        </row>
        <row r="157235">
          <cell r="J157235"/>
          <cell r="N157235"/>
          <cell r="O157235"/>
        </row>
        <row r="157236">
          <cell r="J157236"/>
          <cell r="N157236"/>
          <cell r="O157236"/>
        </row>
        <row r="157237">
          <cell r="J157237"/>
          <cell r="N157237"/>
          <cell r="O157237"/>
        </row>
        <row r="157238">
          <cell r="J157238"/>
          <cell r="N157238"/>
          <cell r="O157238"/>
        </row>
        <row r="157239">
          <cell r="J157239"/>
          <cell r="N157239"/>
          <cell r="O157239"/>
        </row>
        <row r="157240">
          <cell r="J157240"/>
          <cell r="N157240"/>
          <cell r="O157240"/>
        </row>
        <row r="157241">
          <cell r="J157241"/>
          <cell r="N157241"/>
          <cell r="O157241"/>
        </row>
        <row r="157242">
          <cell r="J157242"/>
          <cell r="N157242"/>
          <cell r="O157242"/>
        </row>
        <row r="157243">
          <cell r="J157243"/>
          <cell r="N157243"/>
          <cell r="O157243"/>
        </row>
        <row r="157244">
          <cell r="J157244"/>
          <cell r="N157244"/>
          <cell r="O157244"/>
        </row>
        <row r="157245">
          <cell r="J157245"/>
          <cell r="N157245"/>
          <cell r="O157245"/>
        </row>
        <row r="157246">
          <cell r="J157246"/>
          <cell r="N157246"/>
          <cell r="O157246"/>
        </row>
        <row r="157247">
          <cell r="J157247"/>
          <cell r="N157247"/>
          <cell r="O157247"/>
        </row>
        <row r="157248">
          <cell r="J157248"/>
          <cell r="N157248"/>
          <cell r="O157248"/>
        </row>
        <row r="157249">
          <cell r="J157249"/>
          <cell r="N157249"/>
          <cell r="O157249"/>
        </row>
        <row r="157250">
          <cell r="J157250"/>
          <cell r="N157250"/>
          <cell r="O157250"/>
        </row>
        <row r="157251">
          <cell r="J157251"/>
          <cell r="N157251"/>
          <cell r="O157251"/>
        </row>
        <row r="157252">
          <cell r="J157252"/>
          <cell r="N157252"/>
          <cell r="O157252"/>
        </row>
        <row r="157253">
          <cell r="J157253"/>
          <cell r="N157253"/>
          <cell r="O157253"/>
        </row>
        <row r="157254">
          <cell r="J157254"/>
          <cell r="N157254"/>
          <cell r="O157254"/>
        </row>
        <row r="157255">
          <cell r="J157255"/>
          <cell r="N157255"/>
          <cell r="O157255"/>
        </row>
        <row r="157256">
          <cell r="J157256"/>
          <cell r="N157256"/>
          <cell r="O157256"/>
        </row>
        <row r="157257">
          <cell r="J157257"/>
          <cell r="N157257"/>
          <cell r="O157257"/>
        </row>
        <row r="157258">
          <cell r="J157258"/>
          <cell r="N157258"/>
          <cell r="O157258"/>
        </row>
        <row r="157259">
          <cell r="J157259"/>
          <cell r="N157259"/>
          <cell r="O157259"/>
        </row>
        <row r="157260">
          <cell r="J157260"/>
          <cell r="N157260"/>
          <cell r="O157260"/>
        </row>
        <row r="157261">
          <cell r="J157261"/>
          <cell r="N157261"/>
          <cell r="O157261"/>
        </row>
        <row r="157262">
          <cell r="J157262"/>
          <cell r="N157262"/>
          <cell r="O157262"/>
        </row>
        <row r="157263">
          <cell r="J157263"/>
          <cell r="N157263"/>
          <cell r="O157263"/>
        </row>
        <row r="157264">
          <cell r="J157264"/>
          <cell r="N157264"/>
          <cell r="O157264"/>
        </row>
        <row r="157265">
          <cell r="J157265"/>
          <cell r="N157265"/>
          <cell r="O157265"/>
        </row>
        <row r="157266">
          <cell r="J157266"/>
          <cell r="N157266"/>
          <cell r="O157266"/>
        </row>
        <row r="157267">
          <cell r="J157267"/>
          <cell r="N157267"/>
          <cell r="O157267"/>
        </row>
        <row r="157268">
          <cell r="J157268"/>
          <cell r="N157268"/>
          <cell r="O157268"/>
        </row>
        <row r="157269">
          <cell r="J157269"/>
          <cell r="N157269"/>
          <cell r="O157269"/>
        </row>
        <row r="157270">
          <cell r="J157270"/>
          <cell r="N157270"/>
          <cell r="O157270"/>
        </row>
        <row r="157271">
          <cell r="J157271"/>
          <cell r="N157271"/>
          <cell r="O157271"/>
        </row>
        <row r="157272">
          <cell r="J157272"/>
          <cell r="N157272"/>
          <cell r="O157272"/>
        </row>
        <row r="157273">
          <cell r="J157273"/>
          <cell r="N157273"/>
          <cell r="O157273"/>
        </row>
        <row r="157274">
          <cell r="J157274"/>
          <cell r="N157274"/>
          <cell r="O157274"/>
        </row>
        <row r="157275">
          <cell r="J157275"/>
          <cell r="N157275"/>
          <cell r="O157275"/>
        </row>
        <row r="157276">
          <cell r="J157276"/>
          <cell r="N157276"/>
          <cell r="O157276"/>
        </row>
        <row r="157277">
          <cell r="J157277"/>
          <cell r="N157277"/>
          <cell r="O157277"/>
        </row>
        <row r="157278">
          <cell r="J157278"/>
          <cell r="N157278"/>
          <cell r="O157278"/>
        </row>
        <row r="157279">
          <cell r="J157279"/>
          <cell r="N157279"/>
          <cell r="O157279"/>
        </row>
        <row r="157280">
          <cell r="J157280"/>
          <cell r="N157280"/>
          <cell r="O157280"/>
        </row>
        <row r="157281">
          <cell r="J157281"/>
          <cell r="N157281"/>
          <cell r="O157281"/>
        </row>
        <row r="157282">
          <cell r="J157282"/>
          <cell r="N157282"/>
          <cell r="O157282"/>
        </row>
        <row r="157283">
          <cell r="J157283"/>
          <cell r="N157283"/>
          <cell r="O157283"/>
        </row>
        <row r="157284">
          <cell r="J157284"/>
          <cell r="N157284"/>
          <cell r="O157284"/>
        </row>
        <row r="157285">
          <cell r="J157285"/>
          <cell r="N157285"/>
          <cell r="O157285"/>
        </row>
        <row r="157286">
          <cell r="J157286"/>
          <cell r="N157286"/>
          <cell r="O157286"/>
        </row>
        <row r="157287">
          <cell r="J157287"/>
          <cell r="N157287"/>
          <cell r="O157287"/>
        </row>
        <row r="157288">
          <cell r="J157288"/>
          <cell r="N157288"/>
          <cell r="O157288"/>
        </row>
        <row r="157289">
          <cell r="J157289"/>
          <cell r="N157289"/>
          <cell r="O157289"/>
        </row>
        <row r="157290">
          <cell r="J157290"/>
          <cell r="N157290"/>
          <cell r="O157290"/>
        </row>
        <row r="157291">
          <cell r="J157291"/>
          <cell r="N157291"/>
          <cell r="O157291"/>
        </row>
        <row r="157292">
          <cell r="J157292"/>
          <cell r="N157292"/>
          <cell r="O157292"/>
        </row>
        <row r="157293">
          <cell r="J157293"/>
          <cell r="N157293"/>
          <cell r="O157293"/>
        </row>
        <row r="157294">
          <cell r="J157294"/>
          <cell r="N157294"/>
          <cell r="O157294"/>
        </row>
        <row r="157295">
          <cell r="J157295"/>
          <cell r="N157295"/>
          <cell r="O157295"/>
        </row>
        <row r="157296">
          <cell r="J157296"/>
          <cell r="N157296"/>
          <cell r="O157296"/>
        </row>
        <row r="157297">
          <cell r="J157297"/>
          <cell r="N157297"/>
          <cell r="O157297"/>
        </row>
        <row r="157298">
          <cell r="J157298"/>
          <cell r="N157298"/>
          <cell r="O157298"/>
        </row>
        <row r="157299">
          <cell r="J157299"/>
          <cell r="N157299"/>
          <cell r="O157299"/>
        </row>
        <row r="157300">
          <cell r="J157300"/>
          <cell r="N157300"/>
          <cell r="O157300"/>
        </row>
        <row r="157301">
          <cell r="J157301"/>
          <cell r="N157301"/>
          <cell r="O157301"/>
        </row>
        <row r="157302">
          <cell r="J157302"/>
          <cell r="N157302"/>
          <cell r="O157302"/>
        </row>
        <row r="157303">
          <cell r="J157303"/>
          <cell r="N157303"/>
          <cell r="O157303"/>
        </row>
        <row r="157304">
          <cell r="J157304"/>
          <cell r="N157304"/>
          <cell r="O157304"/>
        </row>
        <row r="157305">
          <cell r="J157305"/>
          <cell r="N157305"/>
          <cell r="O157305"/>
        </row>
        <row r="157306">
          <cell r="J157306"/>
          <cell r="N157306"/>
          <cell r="O157306"/>
        </row>
        <row r="157307">
          <cell r="J157307"/>
          <cell r="N157307"/>
          <cell r="O157307"/>
        </row>
        <row r="157308">
          <cell r="J157308"/>
          <cell r="N157308"/>
          <cell r="O157308"/>
        </row>
        <row r="157309">
          <cell r="J157309"/>
          <cell r="N157309"/>
          <cell r="O157309"/>
        </row>
        <row r="157310">
          <cell r="J157310"/>
          <cell r="N157310"/>
          <cell r="O157310"/>
        </row>
        <row r="157311">
          <cell r="J157311"/>
          <cell r="N157311"/>
          <cell r="O157311"/>
        </row>
        <row r="157312">
          <cell r="J157312"/>
          <cell r="N157312"/>
          <cell r="O157312"/>
        </row>
        <row r="157313">
          <cell r="J157313"/>
          <cell r="N157313"/>
          <cell r="O157313"/>
        </row>
        <row r="157314">
          <cell r="J157314"/>
          <cell r="N157314"/>
          <cell r="O157314"/>
        </row>
        <row r="157315">
          <cell r="J157315"/>
          <cell r="N157315"/>
          <cell r="O157315"/>
        </row>
        <row r="157316">
          <cell r="J157316"/>
          <cell r="N157316"/>
          <cell r="O157316"/>
        </row>
        <row r="157317">
          <cell r="J157317"/>
          <cell r="N157317"/>
          <cell r="O157317"/>
        </row>
        <row r="157318">
          <cell r="J157318"/>
          <cell r="N157318"/>
          <cell r="O157318"/>
        </row>
        <row r="157319">
          <cell r="J157319"/>
          <cell r="N157319"/>
          <cell r="O157319"/>
        </row>
        <row r="157320">
          <cell r="J157320"/>
          <cell r="N157320"/>
          <cell r="O157320"/>
        </row>
        <row r="157321">
          <cell r="J157321"/>
          <cell r="N157321"/>
          <cell r="O157321"/>
        </row>
        <row r="157322">
          <cell r="J157322"/>
          <cell r="N157322"/>
          <cell r="O157322"/>
        </row>
        <row r="157323">
          <cell r="J157323"/>
          <cell r="N157323"/>
          <cell r="O157323"/>
        </row>
        <row r="157324">
          <cell r="J157324"/>
          <cell r="N157324"/>
          <cell r="O157324"/>
        </row>
        <row r="157325">
          <cell r="J157325"/>
          <cell r="N157325"/>
          <cell r="O157325"/>
        </row>
        <row r="157326">
          <cell r="J157326"/>
          <cell r="N157326"/>
          <cell r="O157326"/>
        </row>
        <row r="157327">
          <cell r="J157327"/>
          <cell r="N157327"/>
          <cell r="O157327"/>
        </row>
        <row r="157328">
          <cell r="J157328"/>
          <cell r="N157328"/>
          <cell r="O157328"/>
        </row>
        <row r="157329">
          <cell r="J157329"/>
          <cell r="N157329"/>
          <cell r="O157329"/>
        </row>
        <row r="157330">
          <cell r="J157330"/>
          <cell r="N157330"/>
          <cell r="O157330"/>
        </row>
        <row r="157331">
          <cell r="J157331"/>
          <cell r="N157331"/>
          <cell r="O157331"/>
        </row>
        <row r="157332">
          <cell r="J157332"/>
          <cell r="N157332"/>
          <cell r="O157332"/>
        </row>
        <row r="157333">
          <cell r="J157333"/>
          <cell r="N157333"/>
          <cell r="O157333"/>
        </row>
        <row r="157334">
          <cell r="J157334"/>
          <cell r="N157334"/>
          <cell r="O157334"/>
        </row>
        <row r="157335">
          <cell r="J157335"/>
          <cell r="N157335"/>
          <cell r="O157335"/>
        </row>
        <row r="157336">
          <cell r="J157336"/>
          <cell r="N157336"/>
          <cell r="O157336"/>
        </row>
        <row r="157337">
          <cell r="J157337"/>
          <cell r="N157337"/>
          <cell r="O157337"/>
        </row>
        <row r="157338">
          <cell r="J157338"/>
          <cell r="N157338"/>
          <cell r="O157338"/>
        </row>
        <row r="157339">
          <cell r="J157339"/>
          <cell r="N157339"/>
          <cell r="O157339"/>
        </row>
        <row r="157340">
          <cell r="J157340"/>
          <cell r="N157340"/>
          <cell r="O157340"/>
        </row>
        <row r="157341">
          <cell r="J157341"/>
          <cell r="N157341"/>
          <cell r="O157341"/>
        </row>
        <row r="157342">
          <cell r="J157342"/>
          <cell r="N157342"/>
          <cell r="O157342"/>
        </row>
        <row r="157343">
          <cell r="J157343"/>
          <cell r="N157343"/>
          <cell r="O157343"/>
        </row>
        <row r="157344">
          <cell r="J157344"/>
          <cell r="N157344"/>
          <cell r="O157344"/>
        </row>
        <row r="157345">
          <cell r="J157345"/>
          <cell r="N157345"/>
          <cell r="O157345"/>
        </row>
        <row r="157346">
          <cell r="J157346"/>
          <cell r="N157346"/>
          <cell r="O157346"/>
        </row>
        <row r="157347">
          <cell r="J157347"/>
          <cell r="N157347"/>
          <cell r="O157347"/>
        </row>
        <row r="157348">
          <cell r="J157348"/>
          <cell r="N157348"/>
          <cell r="O157348"/>
        </row>
        <row r="157349">
          <cell r="J157349"/>
          <cell r="N157349"/>
          <cell r="O157349"/>
        </row>
        <row r="157350">
          <cell r="J157350"/>
          <cell r="N157350"/>
          <cell r="O157350"/>
        </row>
        <row r="157351">
          <cell r="J157351"/>
          <cell r="N157351"/>
          <cell r="O157351"/>
        </row>
        <row r="157352">
          <cell r="J157352"/>
          <cell r="N157352"/>
          <cell r="O157352"/>
        </row>
        <row r="157353">
          <cell r="J157353"/>
          <cell r="N157353"/>
          <cell r="O157353"/>
        </row>
        <row r="157354">
          <cell r="J157354"/>
          <cell r="N157354"/>
          <cell r="O157354"/>
        </row>
        <row r="157355">
          <cell r="J157355"/>
          <cell r="N157355"/>
          <cell r="O157355"/>
        </row>
        <row r="157356">
          <cell r="J157356"/>
          <cell r="N157356"/>
          <cell r="O157356"/>
        </row>
        <row r="157357">
          <cell r="J157357"/>
          <cell r="N157357"/>
          <cell r="O157357"/>
        </row>
        <row r="157358">
          <cell r="J157358"/>
          <cell r="N157358"/>
          <cell r="O157358"/>
        </row>
        <row r="157359">
          <cell r="J157359"/>
          <cell r="N157359"/>
          <cell r="O157359"/>
        </row>
        <row r="157360">
          <cell r="J157360"/>
          <cell r="N157360"/>
          <cell r="O157360"/>
        </row>
        <row r="157361">
          <cell r="J157361"/>
          <cell r="N157361"/>
          <cell r="O157361"/>
        </row>
        <row r="157362">
          <cell r="J157362"/>
          <cell r="N157362"/>
          <cell r="O157362"/>
        </row>
        <row r="157363">
          <cell r="J157363"/>
          <cell r="N157363"/>
          <cell r="O157363"/>
        </row>
        <row r="157364">
          <cell r="J157364"/>
          <cell r="N157364"/>
          <cell r="O157364"/>
        </row>
        <row r="157365">
          <cell r="J157365"/>
          <cell r="N157365"/>
          <cell r="O157365"/>
        </row>
        <row r="157366">
          <cell r="J157366"/>
          <cell r="N157366"/>
          <cell r="O157366"/>
        </row>
        <row r="157367">
          <cell r="J157367"/>
          <cell r="N157367"/>
          <cell r="O157367"/>
        </row>
        <row r="157368">
          <cell r="J157368"/>
          <cell r="N157368"/>
          <cell r="O157368"/>
        </row>
        <row r="157369">
          <cell r="J157369"/>
          <cell r="N157369"/>
          <cell r="O157369"/>
        </row>
        <row r="157370">
          <cell r="J157370"/>
          <cell r="N157370"/>
          <cell r="O157370"/>
        </row>
        <row r="157371">
          <cell r="J157371"/>
          <cell r="N157371"/>
          <cell r="O157371"/>
        </row>
        <row r="157372">
          <cell r="J157372"/>
          <cell r="N157372"/>
          <cell r="O157372"/>
        </row>
        <row r="157373">
          <cell r="J157373"/>
          <cell r="N157373"/>
          <cell r="O157373"/>
        </row>
        <row r="157374">
          <cell r="J157374"/>
          <cell r="N157374"/>
          <cell r="O157374"/>
        </row>
        <row r="157375">
          <cell r="J157375"/>
          <cell r="N157375"/>
          <cell r="O157375"/>
        </row>
        <row r="157376">
          <cell r="J157376"/>
          <cell r="N157376"/>
          <cell r="O157376"/>
        </row>
        <row r="157377">
          <cell r="J157377"/>
          <cell r="N157377"/>
          <cell r="O157377"/>
        </row>
        <row r="157378">
          <cell r="J157378"/>
          <cell r="N157378"/>
          <cell r="O157378"/>
        </row>
        <row r="157379">
          <cell r="J157379"/>
          <cell r="N157379"/>
          <cell r="O157379"/>
        </row>
        <row r="157380">
          <cell r="J157380"/>
          <cell r="N157380"/>
          <cell r="O157380"/>
        </row>
        <row r="157381">
          <cell r="J157381"/>
          <cell r="N157381"/>
          <cell r="O157381"/>
        </row>
        <row r="157382">
          <cell r="J157382"/>
          <cell r="N157382"/>
          <cell r="O157382"/>
        </row>
        <row r="157383">
          <cell r="J157383"/>
          <cell r="N157383"/>
          <cell r="O157383"/>
        </row>
        <row r="157384">
          <cell r="J157384"/>
          <cell r="N157384"/>
          <cell r="O157384"/>
        </row>
        <row r="157385">
          <cell r="J157385"/>
          <cell r="N157385"/>
          <cell r="O157385"/>
        </row>
        <row r="157386">
          <cell r="J157386"/>
          <cell r="N157386"/>
          <cell r="O157386"/>
        </row>
        <row r="157387">
          <cell r="J157387"/>
          <cell r="N157387"/>
          <cell r="O157387"/>
        </row>
        <row r="157388">
          <cell r="J157388"/>
          <cell r="N157388"/>
          <cell r="O157388"/>
        </row>
        <row r="157389">
          <cell r="J157389"/>
          <cell r="N157389"/>
          <cell r="O157389"/>
        </row>
        <row r="157390">
          <cell r="J157390"/>
          <cell r="N157390"/>
          <cell r="O157390"/>
        </row>
        <row r="157391">
          <cell r="J157391"/>
          <cell r="N157391"/>
          <cell r="O157391"/>
        </row>
        <row r="157392">
          <cell r="J157392"/>
          <cell r="N157392"/>
          <cell r="O157392"/>
        </row>
        <row r="157393">
          <cell r="J157393"/>
          <cell r="N157393"/>
          <cell r="O157393"/>
        </row>
        <row r="157394">
          <cell r="J157394"/>
          <cell r="N157394"/>
          <cell r="O157394"/>
        </row>
        <row r="157395">
          <cell r="J157395"/>
          <cell r="N157395"/>
          <cell r="O157395"/>
        </row>
        <row r="157396">
          <cell r="J157396"/>
          <cell r="N157396"/>
          <cell r="O157396"/>
        </row>
        <row r="157397">
          <cell r="J157397"/>
          <cell r="N157397"/>
          <cell r="O157397"/>
        </row>
        <row r="157398">
          <cell r="J157398"/>
          <cell r="N157398"/>
          <cell r="O157398"/>
        </row>
        <row r="157399">
          <cell r="J157399"/>
          <cell r="N157399"/>
          <cell r="O157399"/>
        </row>
        <row r="157400">
          <cell r="J157400"/>
          <cell r="N157400"/>
          <cell r="O157400"/>
        </row>
        <row r="157401">
          <cell r="J157401"/>
          <cell r="N157401"/>
          <cell r="O157401"/>
        </row>
        <row r="157402">
          <cell r="J157402"/>
          <cell r="N157402"/>
          <cell r="O157402"/>
        </row>
        <row r="157403">
          <cell r="J157403"/>
          <cell r="N157403"/>
          <cell r="O157403"/>
        </row>
        <row r="157404">
          <cell r="J157404"/>
          <cell r="N157404"/>
          <cell r="O157404"/>
        </row>
        <row r="157405">
          <cell r="J157405"/>
          <cell r="N157405"/>
          <cell r="O157405"/>
        </row>
        <row r="157406">
          <cell r="J157406"/>
          <cell r="N157406"/>
          <cell r="O157406"/>
        </row>
        <row r="157407">
          <cell r="J157407"/>
          <cell r="N157407"/>
          <cell r="O157407"/>
        </row>
        <row r="157408">
          <cell r="J157408"/>
          <cell r="N157408"/>
          <cell r="O157408"/>
        </row>
        <row r="157409">
          <cell r="J157409"/>
          <cell r="N157409"/>
          <cell r="O157409"/>
        </row>
        <row r="157410">
          <cell r="J157410"/>
          <cell r="N157410"/>
          <cell r="O157410"/>
        </row>
        <row r="157411">
          <cell r="J157411"/>
          <cell r="N157411"/>
          <cell r="O157411"/>
        </row>
        <row r="157412">
          <cell r="J157412"/>
          <cell r="N157412"/>
          <cell r="O157412"/>
        </row>
        <row r="157413">
          <cell r="J157413"/>
          <cell r="N157413"/>
          <cell r="O157413"/>
        </row>
        <row r="157414">
          <cell r="J157414"/>
          <cell r="N157414"/>
          <cell r="O157414"/>
        </row>
        <row r="157415">
          <cell r="J157415"/>
          <cell r="N157415"/>
          <cell r="O157415"/>
        </row>
        <row r="157416">
          <cell r="J157416"/>
          <cell r="N157416"/>
          <cell r="O157416"/>
        </row>
        <row r="157417">
          <cell r="J157417"/>
          <cell r="N157417"/>
          <cell r="O157417"/>
        </row>
        <row r="157418">
          <cell r="J157418"/>
          <cell r="N157418"/>
          <cell r="O157418"/>
        </row>
        <row r="157419">
          <cell r="J157419"/>
          <cell r="N157419"/>
          <cell r="O157419"/>
        </row>
        <row r="157420">
          <cell r="J157420"/>
          <cell r="N157420"/>
          <cell r="O157420"/>
        </row>
        <row r="157421">
          <cell r="J157421"/>
          <cell r="N157421"/>
          <cell r="O157421"/>
        </row>
        <row r="157422">
          <cell r="J157422"/>
          <cell r="N157422"/>
          <cell r="O157422"/>
        </row>
        <row r="157423">
          <cell r="J157423"/>
          <cell r="N157423"/>
          <cell r="O157423"/>
        </row>
        <row r="157424">
          <cell r="J157424"/>
          <cell r="N157424"/>
          <cell r="O157424"/>
        </row>
        <row r="157425">
          <cell r="J157425"/>
          <cell r="N157425"/>
          <cell r="O157425"/>
        </row>
        <row r="157426">
          <cell r="J157426"/>
          <cell r="N157426"/>
          <cell r="O157426"/>
        </row>
        <row r="157427">
          <cell r="J157427"/>
          <cell r="N157427"/>
          <cell r="O157427"/>
        </row>
        <row r="157428">
          <cell r="J157428"/>
          <cell r="N157428"/>
          <cell r="O157428"/>
        </row>
        <row r="157429">
          <cell r="J157429"/>
          <cell r="N157429"/>
          <cell r="O157429"/>
        </row>
        <row r="157430">
          <cell r="J157430"/>
          <cell r="N157430"/>
          <cell r="O157430"/>
        </row>
        <row r="157431">
          <cell r="J157431"/>
          <cell r="N157431"/>
          <cell r="O157431"/>
        </row>
        <row r="157432">
          <cell r="J157432"/>
          <cell r="N157432"/>
          <cell r="O157432"/>
        </row>
        <row r="157433">
          <cell r="J157433"/>
          <cell r="N157433"/>
          <cell r="O157433"/>
        </row>
        <row r="157434">
          <cell r="J157434"/>
          <cell r="N157434"/>
          <cell r="O157434"/>
        </row>
        <row r="157435">
          <cell r="J157435"/>
          <cell r="N157435"/>
          <cell r="O157435"/>
        </row>
        <row r="157436">
          <cell r="J157436"/>
          <cell r="N157436"/>
          <cell r="O157436"/>
        </row>
        <row r="157437">
          <cell r="J157437"/>
          <cell r="N157437"/>
          <cell r="O157437"/>
        </row>
        <row r="157438">
          <cell r="J157438"/>
          <cell r="N157438"/>
          <cell r="O157438"/>
        </row>
        <row r="157439">
          <cell r="J157439"/>
          <cell r="N157439"/>
          <cell r="O157439"/>
        </row>
        <row r="157440">
          <cell r="J157440"/>
          <cell r="N157440"/>
          <cell r="O157440"/>
        </row>
        <row r="157441">
          <cell r="J157441"/>
          <cell r="N157441"/>
          <cell r="O157441"/>
        </row>
        <row r="157442">
          <cell r="J157442"/>
          <cell r="N157442"/>
          <cell r="O157442"/>
        </row>
        <row r="157443">
          <cell r="J157443"/>
          <cell r="N157443"/>
          <cell r="O157443"/>
        </row>
        <row r="157444">
          <cell r="J157444"/>
          <cell r="N157444"/>
          <cell r="O157444"/>
        </row>
        <row r="157445">
          <cell r="J157445"/>
          <cell r="N157445"/>
          <cell r="O157445"/>
        </row>
        <row r="157446">
          <cell r="J157446"/>
          <cell r="N157446"/>
          <cell r="O157446"/>
        </row>
        <row r="157447">
          <cell r="J157447"/>
          <cell r="N157447"/>
          <cell r="O157447"/>
        </row>
        <row r="157448">
          <cell r="J157448"/>
          <cell r="N157448"/>
          <cell r="O157448"/>
        </row>
        <row r="157449">
          <cell r="J157449"/>
          <cell r="N157449"/>
          <cell r="O157449"/>
        </row>
        <row r="157450">
          <cell r="J157450"/>
          <cell r="N157450"/>
          <cell r="O157450"/>
        </row>
        <row r="157451">
          <cell r="J157451"/>
          <cell r="N157451"/>
          <cell r="O157451"/>
        </row>
        <row r="157452">
          <cell r="J157452"/>
          <cell r="N157452"/>
          <cell r="O157452"/>
        </row>
        <row r="157453">
          <cell r="J157453"/>
          <cell r="N157453"/>
          <cell r="O157453"/>
        </row>
        <row r="157454">
          <cell r="J157454"/>
          <cell r="N157454"/>
          <cell r="O157454"/>
        </row>
        <row r="157455">
          <cell r="J157455"/>
          <cell r="N157455"/>
          <cell r="O157455"/>
        </row>
        <row r="157456">
          <cell r="J157456"/>
          <cell r="N157456"/>
          <cell r="O157456"/>
        </row>
        <row r="157457">
          <cell r="J157457"/>
          <cell r="N157457"/>
          <cell r="O157457"/>
        </row>
        <row r="157458">
          <cell r="J157458"/>
          <cell r="N157458"/>
          <cell r="O157458"/>
        </row>
        <row r="157459">
          <cell r="J157459"/>
          <cell r="N157459"/>
          <cell r="O157459"/>
        </row>
        <row r="157460">
          <cell r="J157460"/>
          <cell r="N157460"/>
          <cell r="O157460"/>
        </row>
        <row r="157461">
          <cell r="J157461"/>
          <cell r="N157461"/>
          <cell r="O157461"/>
        </row>
        <row r="157462">
          <cell r="J157462"/>
          <cell r="N157462"/>
          <cell r="O157462"/>
        </row>
        <row r="157463">
          <cell r="J157463"/>
          <cell r="N157463"/>
          <cell r="O157463"/>
        </row>
        <row r="157464">
          <cell r="J157464"/>
          <cell r="N157464"/>
          <cell r="O157464"/>
        </row>
        <row r="157465">
          <cell r="J157465"/>
          <cell r="N157465"/>
          <cell r="O157465"/>
        </row>
        <row r="157466">
          <cell r="J157466"/>
          <cell r="N157466"/>
          <cell r="O157466"/>
        </row>
        <row r="157467">
          <cell r="J157467"/>
          <cell r="N157467"/>
          <cell r="O157467"/>
        </row>
        <row r="157468">
          <cell r="J157468"/>
          <cell r="N157468"/>
          <cell r="O157468"/>
        </row>
        <row r="157469">
          <cell r="J157469"/>
          <cell r="N157469"/>
          <cell r="O157469"/>
        </row>
        <row r="157470">
          <cell r="J157470"/>
          <cell r="N157470"/>
          <cell r="O157470"/>
        </row>
        <row r="157471">
          <cell r="J157471"/>
          <cell r="N157471"/>
          <cell r="O157471"/>
        </row>
        <row r="157472">
          <cell r="J157472"/>
          <cell r="N157472"/>
          <cell r="O157472"/>
        </row>
        <row r="157473">
          <cell r="J157473"/>
          <cell r="N157473"/>
          <cell r="O157473"/>
        </row>
        <row r="157474">
          <cell r="J157474"/>
          <cell r="N157474"/>
          <cell r="O157474"/>
        </row>
        <row r="157475">
          <cell r="J157475"/>
          <cell r="N157475"/>
          <cell r="O157475"/>
        </row>
        <row r="157476">
          <cell r="J157476"/>
          <cell r="N157476"/>
          <cell r="O157476"/>
        </row>
        <row r="157477">
          <cell r="J157477"/>
          <cell r="N157477"/>
          <cell r="O157477"/>
        </row>
        <row r="157478">
          <cell r="J157478"/>
          <cell r="N157478"/>
          <cell r="O157478"/>
        </row>
        <row r="157479">
          <cell r="J157479"/>
          <cell r="N157479"/>
          <cell r="O157479"/>
        </row>
        <row r="157480">
          <cell r="J157480"/>
          <cell r="N157480"/>
          <cell r="O157480"/>
        </row>
        <row r="157481">
          <cell r="J157481"/>
          <cell r="N157481"/>
          <cell r="O157481"/>
        </row>
        <row r="157482">
          <cell r="J157482"/>
          <cell r="N157482"/>
          <cell r="O157482"/>
        </row>
        <row r="157483">
          <cell r="J157483"/>
          <cell r="N157483"/>
          <cell r="O157483"/>
        </row>
        <row r="157484">
          <cell r="J157484"/>
          <cell r="N157484"/>
          <cell r="O157484"/>
        </row>
        <row r="157485">
          <cell r="J157485"/>
          <cell r="N157485"/>
          <cell r="O157485"/>
        </row>
        <row r="157486">
          <cell r="J157486"/>
          <cell r="N157486"/>
          <cell r="O157486"/>
        </row>
        <row r="157487">
          <cell r="J157487"/>
          <cell r="N157487"/>
          <cell r="O157487"/>
        </row>
        <row r="157488">
          <cell r="J157488"/>
          <cell r="N157488"/>
          <cell r="O157488"/>
        </row>
        <row r="157489">
          <cell r="J157489"/>
          <cell r="N157489"/>
          <cell r="O157489"/>
        </row>
        <row r="157490">
          <cell r="J157490"/>
          <cell r="N157490"/>
          <cell r="O157490"/>
        </row>
        <row r="157491">
          <cell r="J157491"/>
          <cell r="N157491"/>
          <cell r="O157491"/>
        </row>
        <row r="157492">
          <cell r="J157492"/>
          <cell r="N157492"/>
          <cell r="O157492"/>
        </row>
        <row r="157493">
          <cell r="J157493"/>
          <cell r="N157493"/>
          <cell r="O157493"/>
        </row>
        <row r="157494">
          <cell r="J157494"/>
          <cell r="N157494"/>
          <cell r="O157494"/>
        </row>
        <row r="157495">
          <cell r="J157495"/>
          <cell r="N157495"/>
          <cell r="O157495"/>
        </row>
        <row r="157496">
          <cell r="J157496"/>
          <cell r="N157496"/>
          <cell r="O157496"/>
        </row>
        <row r="157497">
          <cell r="J157497"/>
          <cell r="N157497"/>
          <cell r="O157497"/>
        </row>
        <row r="157498">
          <cell r="J157498"/>
          <cell r="N157498"/>
          <cell r="O157498"/>
        </row>
        <row r="157499">
          <cell r="J157499"/>
          <cell r="N157499"/>
          <cell r="O157499"/>
        </row>
        <row r="157500">
          <cell r="J157500"/>
          <cell r="N157500"/>
          <cell r="O157500"/>
        </row>
        <row r="157501">
          <cell r="J157501"/>
          <cell r="N157501"/>
          <cell r="O157501"/>
        </row>
        <row r="157502">
          <cell r="J157502"/>
          <cell r="N157502"/>
          <cell r="O157502"/>
        </row>
        <row r="157503">
          <cell r="J157503"/>
          <cell r="N157503"/>
          <cell r="O157503"/>
        </row>
        <row r="157504">
          <cell r="J157504"/>
          <cell r="N157504"/>
          <cell r="O157504"/>
        </row>
        <row r="157505">
          <cell r="J157505"/>
          <cell r="N157505"/>
          <cell r="O157505"/>
        </row>
        <row r="157506">
          <cell r="J157506"/>
          <cell r="N157506"/>
          <cell r="O157506"/>
        </row>
        <row r="157507">
          <cell r="J157507"/>
          <cell r="N157507"/>
          <cell r="O157507"/>
        </row>
        <row r="157508">
          <cell r="J157508"/>
          <cell r="N157508"/>
          <cell r="O157508"/>
        </row>
        <row r="157509">
          <cell r="J157509"/>
          <cell r="N157509"/>
          <cell r="O157509"/>
        </row>
        <row r="157510">
          <cell r="J157510"/>
          <cell r="N157510"/>
          <cell r="O157510"/>
        </row>
        <row r="157511">
          <cell r="J157511"/>
          <cell r="N157511"/>
          <cell r="O157511"/>
        </row>
        <row r="157512">
          <cell r="J157512"/>
          <cell r="N157512"/>
          <cell r="O157512"/>
        </row>
        <row r="157513">
          <cell r="J157513"/>
          <cell r="N157513"/>
          <cell r="O157513"/>
        </row>
        <row r="157514">
          <cell r="J157514"/>
          <cell r="N157514"/>
          <cell r="O157514"/>
        </row>
        <row r="157515">
          <cell r="J157515"/>
          <cell r="N157515"/>
          <cell r="O157515"/>
        </row>
        <row r="157516">
          <cell r="J157516"/>
          <cell r="N157516"/>
          <cell r="O157516"/>
        </row>
        <row r="157517">
          <cell r="J157517"/>
          <cell r="N157517"/>
          <cell r="O157517"/>
        </row>
        <row r="157518">
          <cell r="J157518"/>
          <cell r="N157518"/>
          <cell r="O157518"/>
        </row>
        <row r="157519">
          <cell r="J157519"/>
          <cell r="N157519"/>
          <cell r="O157519"/>
        </row>
        <row r="157520">
          <cell r="J157520"/>
          <cell r="N157520"/>
          <cell r="O157520"/>
        </row>
        <row r="157521">
          <cell r="J157521"/>
          <cell r="N157521"/>
          <cell r="O157521"/>
        </row>
        <row r="157522">
          <cell r="J157522"/>
          <cell r="N157522"/>
          <cell r="O157522"/>
        </row>
        <row r="157523">
          <cell r="J157523"/>
          <cell r="N157523"/>
          <cell r="O157523"/>
        </row>
        <row r="157524">
          <cell r="J157524"/>
          <cell r="N157524"/>
          <cell r="O157524"/>
        </row>
        <row r="157525">
          <cell r="J157525"/>
          <cell r="N157525"/>
          <cell r="O157525"/>
        </row>
        <row r="157526">
          <cell r="J157526"/>
          <cell r="N157526"/>
          <cell r="O157526"/>
        </row>
        <row r="157527">
          <cell r="J157527"/>
          <cell r="N157527"/>
          <cell r="O157527"/>
        </row>
        <row r="157528">
          <cell r="J157528"/>
          <cell r="N157528"/>
          <cell r="O157528"/>
        </row>
        <row r="157529">
          <cell r="J157529"/>
          <cell r="N157529"/>
          <cell r="O157529"/>
        </row>
        <row r="157530">
          <cell r="J157530"/>
          <cell r="N157530"/>
          <cell r="O157530"/>
        </row>
        <row r="157531">
          <cell r="J157531"/>
          <cell r="N157531"/>
          <cell r="O157531"/>
        </row>
        <row r="157532">
          <cell r="J157532"/>
          <cell r="N157532"/>
          <cell r="O157532"/>
        </row>
        <row r="157533">
          <cell r="J157533"/>
          <cell r="N157533"/>
          <cell r="O157533"/>
        </row>
        <row r="157534">
          <cell r="J157534"/>
          <cell r="N157534"/>
          <cell r="O157534"/>
        </row>
        <row r="157535">
          <cell r="J157535"/>
          <cell r="N157535"/>
          <cell r="O157535"/>
        </row>
        <row r="157536">
          <cell r="J157536"/>
          <cell r="N157536"/>
          <cell r="O157536"/>
        </row>
        <row r="157537">
          <cell r="J157537"/>
          <cell r="N157537"/>
          <cell r="O157537"/>
        </row>
        <row r="157538">
          <cell r="J157538"/>
          <cell r="N157538"/>
          <cell r="O157538"/>
        </row>
        <row r="157539">
          <cell r="J157539"/>
          <cell r="N157539"/>
          <cell r="O157539"/>
        </row>
        <row r="157540">
          <cell r="J157540"/>
          <cell r="N157540"/>
          <cell r="O157540"/>
        </row>
        <row r="157541">
          <cell r="J157541"/>
          <cell r="N157541"/>
          <cell r="O157541"/>
        </row>
        <row r="157542">
          <cell r="J157542"/>
          <cell r="N157542"/>
          <cell r="O157542"/>
        </row>
        <row r="157543">
          <cell r="J157543"/>
          <cell r="N157543"/>
          <cell r="O157543"/>
        </row>
        <row r="157544">
          <cell r="J157544"/>
          <cell r="N157544"/>
          <cell r="O157544"/>
        </row>
        <row r="157545">
          <cell r="J157545"/>
          <cell r="N157545"/>
          <cell r="O157545"/>
        </row>
        <row r="157546">
          <cell r="J157546"/>
          <cell r="N157546"/>
          <cell r="O157546"/>
        </row>
        <row r="157547">
          <cell r="J157547"/>
          <cell r="N157547"/>
          <cell r="O157547"/>
        </row>
        <row r="157548">
          <cell r="J157548"/>
          <cell r="N157548"/>
          <cell r="O157548"/>
        </row>
        <row r="157549">
          <cell r="J157549"/>
          <cell r="N157549"/>
          <cell r="O157549"/>
        </row>
        <row r="157550">
          <cell r="J157550"/>
          <cell r="N157550"/>
          <cell r="O157550"/>
        </row>
        <row r="157551">
          <cell r="J157551"/>
          <cell r="N157551"/>
          <cell r="O157551"/>
        </row>
        <row r="157552">
          <cell r="J157552"/>
          <cell r="N157552"/>
          <cell r="O157552"/>
        </row>
        <row r="157553">
          <cell r="J157553"/>
          <cell r="N157553"/>
          <cell r="O157553"/>
        </row>
        <row r="157554">
          <cell r="J157554"/>
          <cell r="N157554"/>
          <cell r="O157554"/>
        </row>
        <row r="157555">
          <cell r="J157555"/>
          <cell r="N157555"/>
          <cell r="O157555"/>
        </row>
        <row r="157556">
          <cell r="J157556"/>
          <cell r="N157556"/>
          <cell r="O157556"/>
        </row>
        <row r="157557">
          <cell r="J157557"/>
          <cell r="N157557"/>
          <cell r="O157557"/>
        </row>
        <row r="157558">
          <cell r="J157558"/>
          <cell r="N157558"/>
          <cell r="O157558"/>
        </row>
        <row r="157559">
          <cell r="J157559"/>
          <cell r="N157559"/>
          <cell r="O157559"/>
        </row>
        <row r="157560">
          <cell r="J157560"/>
          <cell r="N157560"/>
          <cell r="O157560"/>
        </row>
        <row r="157561">
          <cell r="J157561"/>
          <cell r="N157561"/>
          <cell r="O157561"/>
        </row>
        <row r="157562">
          <cell r="J157562"/>
          <cell r="N157562"/>
          <cell r="O157562"/>
        </row>
        <row r="157563">
          <cell r="J157563"/>
          <cell r="N157563"/>
          <cell r="O157563"/>
        </row>
        <row r="157564">
          <cell r="J157564"/>
          <cell r="N157564"/>
          <cell r="O157564"/>
        </row>
        <row r="157565">
          <cell r="J157565"/>
          <cell r="N157565"/>
          <cell r="O157565"/>
        </row>
        <row r="157566">
          <cell r="J157566"/>
          <cell r="N157566"/>
          <cell r="O157566"/>
        </row>
        <row r="157567">
          <cell r="J157567"/>
          <cell r="N157567"/>
          <cell r="O157567"/>
        </row>
        <row r="157568">
          <cell r="J157568"/>
          <cell r="N157568"/>
          <cell r="O157568"/>
        </row>
        <row r="157569">
          <cell r="J157569"/>
          <cell r="N157569"/>
          <cell r="O157569"/>
        </row>
        <row r="157570">
          <cell r="J157570"/>
          <cell r="N157570"/>
          <cell r="O157570"/>
        </row>
        <row r="157571">
          <cell r="J157571"/>
          <cell r="N157571"/>
          <cell r="O157571"/>
        </row>
        <row r="157572">
          <cell r="J157572"/>
          <cell r="N157572"/>
          <cell r="O157572"/>
        </row>
        <row r="157573">
          <cell r="J157573"/>
          <cell r="N157573"/>
          <cell r="O157573"/>
        </row>
        <row r="157574">
          <cell r="J157574"/>
          <cell r="N157574"/>
          <cell r="O157574"/>
        </row>
        <row r="157575">
          <cell r="J157575"/>
          <cell r="N157575"/>
          <cell r="O157575"/>
        </row>
        <row r="157576">
          <cell r="J157576"/>
          <cell r="N157576"/>
          <cell r="O157576"/>
        </row>
        <row r="157577">
          <cell r="J157577"/>
          <cell r="N157577"/>
          <cell r="O157577"/>
        </row>
        <row r="157578">
          <cell r="J157578"/>
          <cell r="N157578"/>
          <cell r="O157578"/>
        </row>
        <row r="157579">
          <cell r="J157579"/>
          <cell r="N157579"/>
          <cell r="O157579"/>
        </row>
        <row r="157580">
          <cell r="J157580"/>
          <cell r="N157580"/>
          <cell r="O157580"/>
        </row>
        <row r="157581">
          <cell r="J157581"/>
          <cell r="N157581"/>
          <cell r="O157581"/>
        </row>
        <row r="157582">
          <cell r="J157582"/>
          <cell r="N157582"/>
          <cell r="O157582"/>
        </row>
        <row r="157583">
          <cell r="J157583"/>
          <cell r="N157583"/>
          <cell r="O157583"/>
        </row>
        <row r="157584">
          <cell r="J157584"/>
          <cell r="N157584"/>
          <cell r="O157584"/>
        </row>
        <row r="157585">
          <cell r="J157585"/>
          <cell r="N157585"/>
          <cell r="O157585"/>
        </row>
        <row r="157586">
          <cell r="J157586"/>
          <cell r="N157586"/>
          <cell r="O157586"/>
        </row>
        <row r="157587">
          <cell r="J157587"/>
          <cell r="N157587"/>
          <cell r="O157587"/>
        </row>
        <row r="157588">
          <cell r="J157588"/>
          <cell r="N157588"/>
          <cell r="O157588"/>
        </row>
        <row r="157589">
          <cell r="J157589"/>
          <cell r="N157589"/>
          <cell r="O157589"/>
        </row>
        <row r="157590">
          <cell r="J157590"/>
          <cell r="N157590"/>
          <cell r="O157590"/>
        </row>
        <row r="157591">
          <cell r="J157591"/>
          <cell r="N157591"/>
          <cell r="O157591"/>
        </row>
        <row r="157592">
          <cell r="J157592"/>
          <cell r="N157592"/>
          <cell r="O157592"/>
        </row>
        <row r="157593">
          <cell r="J157593"/>
          <cell r="N157593"/>
          <cell r="O157593"/>
        </row>
        <row r="157594">
          <cell r="J157594"/>
          <cell r="N157594"/>
          <cell r="O157594"/>
        </row>
        <row r="157595">
          <cell r="J157595"/>
          <cell r="N157595"/>
          <cell r="O157595"/>
        </row>
        <row r="157596">
          <cell r="J157596"/>
          <cell r="N157596"/>
          <cell r="O157596"/>
        </row>
        <row r="157597">
          <cell r="J157597"/>
          <cell r="N157597"/>
          <cell r="O157597"/>
        </row>
        <row r="157598">
          <cell r="J157598"/>
          <cell r="N157598"/>
          <cell r="O157598"/>
        </row>
        <row r="157599">
          <cell r="J157599"/>
          <cell r="N157599"/>
          <cell r="O157599"/>
        </row>
        <row r="157600">
          <cell r="J157600"/>
          <cell r="N157600"/>
          <cell r="O157600"/>
        </row>
        <row r="157601">
          <cell r="J157601"/>
          <cell r="N157601"/>
          <cell r="O157601"/>
        </row>
        <row r="157602">
          <cell r="J157602"/>
          <cell r="N157602"/>
          <cell r="O157602"/>
        </row>
        <row r="157603">
          <cell r="J157603"/>
          <cell r="N157603"/>
          <cell r="O157603"/>
        </row>
        <row r="157604">
          <cell r="J157604"/>
          <cell r="N157604"/>
          <cell r="O157604"/>
        </row>
        <row r="157605">
          <cell r="J157605"/>
          <cell r="N157605"/>
          <cell r="O157605"/>
        </row>
        <row r="157606">
          <cell r="J157606"/>
          <cell r="N157606"/>
          <cell r="O157606"/>
        </row>
        <row r="157607">
          <cell r="J157607"/>
          <cell r="N157607"/>
          <cell r="O157607"/>
        </row>
        <row r="157608">
          <cell r="J157608"/>
          <cell r="N157608"/>
          <cell r="O157608"/>
        </row>
        <row r="157609">
          <cell r="J157609"/>
          <cell r="N157609"/>
          <cell r="O157609"/>
        </row>
        <row r="157610">
          <cell r="J157610"/>
          <cell r="N157610"/>
          <cell r="O157610"/>
        </row>
        <row r="157611">
          <cell r="J157611"/>
          <cell r="N157611"/>
          <cell r="O157611"/>
        </row>
        <row r="157612">
          <cell r="J157612"/>
          <cell r="N157612"/>
          <cell r="O157612"/>
        </row>
        <row r="157613">
          <cell r="J157613"/>
          <cell r="N157613"/>
          <cell r="O157613"/>
        </row>
        <row r="157614">
          <cell r="J157614"/>
          <cell r="N157614"/>
          <cell r="O157614"/>
        </row>
        <row r="157615">
          <cell r="J157615"/>
          <cell r="N157615"/>
          <cell r="O157615"/>
        </row>
        <row r="157616">
          <cell r="J157616"/>
          <cell r="N157616"/>
          <cell r="O157616"/>
        </row>
        <row r="157617">
          <cell r="J157617"/>
          <cell r="N157617"/>
          <cell r="O157617"/>
        </row>
        <row r="157618">
          <cell r="J157618"/>
          <cell r="N157618"/>
          <cell r="O157618"/>
        </row>
        <row r="157619">
          <cell r="J157619"/>
          <cell r="N157619"/>
          <cell r="O157619"/>
        </row>
        <row r="157620">
          <cell r="J157620"/>
          <cell r="N157620"/>
          <cell r="O157620"/>
        </row>
        <row r="157621">
          <cell r="J157621"/>
          <cell r="N157621"/>
          <cell r="O157621"/>
        </row>
        <row r="157622">
          <cell r="J157622"/>
          <cell r="N157622"/>
          <cell r="O157622"/>
        </row>
        <row r="157623">
          <cell r="J157623"/>
          <cell r="N157623"/>
          <cell r="O157623"/>
        </row>
        <row r="157624">
          <cell r="J157624"/>
          <cell r="N157624"/>
          <cell r="O157624"/>
        </row>
        <row r="157625">
          <cell r="J157625"/>
          <cell r="N157625"/>
          <cell r="O157625"/>
        </row>
        <row r="157626">
          <cell r="J157626"/>
          <cell r="N157626"/>
          <cell r="O157626"/>
        </row>
        <row r="157627">
          <cell r="J157627"/>
          <cell r="N157627"/>
          <cell r="O157627"/>
        </row>
        <row r="157628">
          <cell r="J157628"/>
          <cell r="N157628"/>
          <cell r="O157628"/>
        </row>
        <row r="157629">
          <cell r="J157629"/>
          <cell r="N157629"/>
          <cell r="O157629"/>
        </row>
        <row r="157630">
          <cell r="J157630"/>
          <cell r="N157630"/>
          <cell r="O157630"/>
        </row>
        <row r="157631">
          <cell r="J157631"/>
          <cell r="N157631"/>
          <cell r="O157631"/>
        </row>
        <row r="157632">
          <cell r="J157632"/>
          <cell r="N157632"/>
          <cell r="O157632"/>
        </row>
        <row r="157633">
          <cell r="J157633"/>
          <cell r="N157633"/>
          <cell r="O157633"/>
        </row>
        <row r="157634">
          <cell r="J157634"/>
          <cell r="N157634"/>
          <cell r="O157634"/>
        </row>
        <row r="157635">
          <cell r="J157635"/>
          <cell r="N157635"/>
          <cell r="O157635"/>
        </row>
        <row r="157636">
          <cell r="J157636"/>
          <cell r="N157636"/>
          <cell r="O157636"/>
        </row>
        <row r="157637">
          <cell r="J157637"/>
          <cell r="N157637"/>
          <cell r="O157637"/>
        </row>
        <row r="157638">
          <cell r="J157638"/>
          <cell r="N157638"/>
          <cell r="O157638"/>
        </row>
        <row r="157639">
          <cell r="J157639"/>
          <cell r="N157639"/>
          <cell r="O157639"/>
        </row>
        <row r="157640">
          <cell r="J157640"/>
          <cell r="N157640"/>
          <cell r="O157640"/>
        </row>
        <row r="157641">
          <cell r="J157641"/>
          <cell r="N157641"/>
          <cell r="O157641"/>
        </row>
        <row r="157642">
          <cell r="J157642"/>
          <cell r="N157642"/>
          <cell r="O157642"/>
        </row>
        <row r="157643">
          <cell r="J157643"/>
          <cell r="N157643"/>
          <cell r="O157643"/>
        </row>
        <row r="157644">
          <cell r="J157644"/>
          <cell r="N157644"/>
          <cell r="O157644"/>
        </row>
        <row r="157645">
          <cell r="J157645"/>
          <cell r="N157645"/>
          <cell r="O157645"/>
        </row>
        <row r="157646">
          <cell r="J157646"/>
          <cell r="N157646"/>
          <cell r="O157646"/>
        </row>
        <row r="157647">
          <cell r="J157647"/>
          <cell r="N157647"/>
          <cell r="O157647"/>
        </row>
        <row r="157648">
          <cell r="J157648"/>
          <cell r="N157648"/>
          <cell r="O157648"/>
        </row>
        <row r="157649">
          <cell r="J157649"/>
          <cell r="N157649"/>
          <cell r="O157649"/>
        </row>
        <row r="157650">
          <cell r="J157650"/>
          <cell r="N157650"/>
          <cell r="O157650"/>
        </row>
        <row r="157651">
          <cell r="J157651"/>
          <cell r="N157651"/>
          <cell r="O157651"/>
        </row>
        <row r="157652">
          <cell r="J157652"/>
          <cell r="N157652"/>
          <cell r="O157652"/>
        </row>
        <row r="157653">
          <cell r="J157653"/>
          <cell r="N157653"/>
          <cell r="O157653"/>
        </row>
        <row r="157654">
          <cell r="J157654"/>
          <cell r="N157654"/>
          <cell r="O157654"/>
        </row>
        <row r="157655">
          <cell r="J157655"/>
          <cell r="N157655"/>
          <cell r="O157655"/>
        </row>
        <row r="157656">
          <cell r="J157656"/>
          <cell r="N157656"/>
          <cell r="O157656"/>
        </row>
        <row r="157657">
          <cell r="J157657"/>
          <cell r="N157657"/>
          <cell r="O157657"/>
        </row>
        <row r="157658">
          <cell r="J157658"/>
          <cell r="N157658"/>
          <cell r="O157658"/>
        </row>
        <row r="157659">
          <cell r="J157659"/>
          <cell r="N157659"/>
          <cell r="O157659"/>
        </row>
        <row r="157660">
          <cell r="J157660"/>
          <cell r="N157660"/>
          <cell r="O157660"/>
        </row>
        <row r="157661">
          <cell r="J157661"/>
          <cell r="N157661"/>
          <cell r="O157661"/>
        </row>
        <row r="157662">
          <cell r="J157662"/>
          <cell r="N157662"/>
          <cell r="O157662"/>
        </row>
        <row r="157663">
          <cell r="J157663"/>
          <cell r="N157663"/>
          <cell r="O157663"/>
        </row>
        <row r="157664">
          <cell r="J157664"/>
          <cell r="N157664"/>
          <cell r="O157664"/>
        </row>
        <row r="157665">
          <cell r="J157665"/>
          <cell r="N157665"/>
          <cell r="O157665"/>
        </row>
        <row r="157666">
          <cell r="J157666"/>
          <cell r="N157666"/>
          <cell r="O157666"/>
        </row>
        <row r="157667">
          <cell r="J157667"/>
          <cell r="N157667"/>
          <cell r="O157667"/>
        </row>
        <row r="157668">
          <cell r="J157668"/>
          <cell r="N157668"/>
          <cell r="O157668"/>
        </row>
        <row r="157669">
          <cell r="J157669"/>
          <cell r="N157669"/>
          <cell r="O157669"/>
        </row>
        <row r="157670">
          <cell r="J157670"/>
          <cell r="N157670"/>
          <cell r="O157670"/>
        </row>
        <row r="157671">
          <cell r="J157671"/>
          <cell r="N157671"/>
          <cell r="O157671"/>
        </row>
        <row r="157672">
          <cell r="J157672"/>
          <cell r="N157672"/>
          <cell r="O157672"/>
        </row>
        <row r="157673">
          <cell r="J157673"/>
          <cell r="N157673"/>
          <cell r="O157673"/>
        </row>
        <row r="157674">
          <cell r="J157674"/>
          <cell r="N157674"/>
          <cell r="O157674"/>
        </row>
        <row r="157675">
          <cell r="J157675"/>
          <cell r="N157675"/>
          <cell r="O157675"/>
        </row>
        <row r="157676">
          <cell r="J157676"/>
          <cell r="N157676"/>
          <cell r="O157676"/>
        </row>
        <row r="157677">
          <cell r="J157677"/>
          <cell r="N157677"/>
          <cell r="O157677"/>
        </row>
        <row r="157678">
          <cell r="J157678"/>
          <cell r="N157678"/>
          <cell r="O157678"/>
        </row>
        <row r="157679">
          <cell r="J157679"/>
          <cell r="N157679"/>
          <cell r="O157679"/>
        </row>
        <row r="157680">
          <cell r="J157680"/>
          <cell r="N157680"/>
          <cell r="O157680"/>
        </row>
        <row r="157681">
          <cell r="J157681"/>
          <cell r="N157681"/>
          <cell r="O157681"/>
        </row>
        <row r="157682">
          <cell r="J157682"/>
          <cell r="N157682"/>
          <cell r="O157682"/>
        </row>
        <row r="157683">
          <cell r="J157683"/>
          <cell r="N157683"/>
          <cell r="O157683"/>
        </row>
        <row r="157684">
          <cell r="J157684"/>
          <cell r="N157684"/>
          <cell r="O157684"/>
        </row>
        <row r="157685">
          <cell r="J157685"/>
          <cell r="N157685"/>
          <cell r="O157685"/>
        </row>
        <row r="157686">
          <cell r="J157686"/>
          <cell r="N157686"/>
          <cell r="O157686"/>
        </row>
        <row r="157687">
          <cell r="J157687"/>
          <cell r="N157687"/>
          <cell r="O157687"/>
        </row>
        <row r="157688">
          <cell r="J157688"/>
          <cell r="N157688"/>
          <cell r="O157688"/>
        </row>
        <row r="157689">
          <cell r="J157689"/>
          <cell r="N157689"/>
          <cell r="O157689"/>
        </row>
        <row r="157690">
          <cell r="J157690"/>
          <cell r="N157690"/>
          <cell r="O157690"/>
        </row>
        <row r="157691">
          <cell r="J157691"/>
          <cell r="N157691"/>
          <cell r="O157691"/>
        </row>
        <row r="157692">
          <cell r="J157692"/>
          <cell r="N157692"/>
          <cell r="O157692"/>
        </row>
        <row r="157693">
          <cell r="J157693"/>
          <cell r="N157693"/>
          <cell r="O157693"/>
        </row>
        <row r="157694">
          <cell r="J157694"/>
          <cell r="N157694"/>
          <cell r="O157694"/>
        </row>
        <row r="157695">
          <cell r="J157695"/>
          <cell r="N157695"/>
          <cell r="O157695"/>
        </row>
        <row r="157696">
          <cell r="J157696"/>
          <cell r="N157696"/>
          <cell r="O157696"/>
        </row>
        <row r="157697">
          <cell r="J157697"/>
          <cell r="N157697"/>
          <cell r="O157697"/>
        </row>
        <row r="157698">
          <cell r="J157698"/>
          <cell r="N157698"/>
          <cell r="O157698"/>
        </row>
        <row r="157699">
          <cell r="J157699"/>
          <cell r="N157699"/>
          <cell r="O157699"/>
        </row>
        <row r="157700">
          <cell r="J157700"/>
          <cell r="N157700"/>
          <cell r="O157700"/>
        </row>
        <row r="157701">
          <cell r="J157701"/>
          <cell r="N157701"/>
          <cell r="O157701"/>
        </row>
        <row r="157702">
          <cell r="J157702"/>
          <cell r="N157702"/>
          <cell r="O157702"/>
        </row>
        <row r="157703">
          <cell r="J157703"/>
          <cell r="N157703"/>
          <cell r="O157703"/>
        </row>
        <row r="157704">
          <cell r="J157704"/>
          <cell r="N157704"/>
          <cell r="O157704"/>
        </row>
        <row r="157705">
          <cell r="J157705"/>
          <cell r="N157705"/>
          <cell r="O157705"/>
        </row>
        <row r="157706">
          <cell r="J157706"/>
          <cell r="N157706"/>
          <cell r="O157706"/>
        </row>
        <row r="157707">
          <cell r="J157707"/>
          <cell r="N157707"/>
          <cell r="O157707"/>
        </row>
        <row r="157708">
          <cell r="J157708"/>
          <cell r="N157708"/>
          <cell r="O157708"/>
        </row>
        <row r="157709">
          <cell r="J157709"/>
          <cell r="N157709"/>
          <cell r="O157709"/>
        </row>
        <row r="157710">
          <cell r="J157710"/>
          <cell r="N157710"/>
          <cell r="O157710"/>
        </row>
        <row r="157711">
          <cell r="J157711"/>
          <cell r="N157711"/>
          <cell r="O157711"/>
        </row>
        <row r="157712">
          <cell r="J157712"/>
          <cell r="N157712"/>
          <cell r="O157712"/>
        </row>
        <row r="157713">
          <cell r="J157713"/>
          <cell r="N157713"/>
          <cell r="O157713"/>
        </row>
        <row r="157714">
          <cell r="J157714"/>
          <cell r="N157714"/>
          <cell r="O157714"/>
        </row>
        <row r="157715">
          <cell r="J157715"/>
          <cell r="N157715"/>
          <cell r="O157715"/>
        </row>
        <row r="157716">
          <cell r="J157716"/>
          <cell r="N157716"/>
          <cell r="O157716"/>
        </row>
        <row r="157717">
          <cell r="J157717"/>
          <cell r="N157717"/>
          <cell r="O157717"/>
        </row>
        <row r="157718">
          <cell r="J157718"/>
          <cell r="N157718"/>
          <cell r="O157718"/>
        </row>
        <row r="157719">
          <cell r="J157719"/>
          <cell r="N157719"/>
          <cell r="O157719"/>
        </row>
        <row r="157720">
          <cell r="J157720"/>
          <cell r="N157720"/>
          <cell r="O157720"/>
        </row>
        <row r="157721">
          <cell r="J157721"/>
          <cell r="N157721"/>
          <cell r="O157721"/>
        </row>
        <row r="157722">
          <cell r="J157722"/>
          <cell r="N157722"/>
          <cell r="O157722"/>
        </row>
        <row r="157723">
          <cell r="J157723"/>
          <cell r="N157723"/>
          <cell r="O157723"/>
        </row>
        <row r="157724">
          <cell r="J157724"/>
          <cell r="N157724"/>
          <cell r="O157724"/>
        </row>
        <row r="157725">
          <cell r="J157725"/>
          <cell r="N157725"/>
          <cell r="O157725"/>
        </row>
        <row r="157726">
          <cell r="J157726"/>
          <cell r="N157726"/>
          <cell r="O157726"/>
        </row>
        <row r="157727">
          <cell r="J157727"/>
          <cell r="N157727"/>
          <cell r="O157727"/>
        </row>
        <row r="157728">
          <cell r="J157728"/>
          <cell r="N157728"/>
          <cell r="O157728"/>
        </row>
        <row r="157729">
          <cell r="J157729"/>
          <cell r="N157729"/>
          <cell r="O157729"/>
        </row>
        <row r="157730">
          <cell r="J157730"/>
          <cell r="N157730"/>
          <cell r="O157730"/>
        </row>
        <row r="157731">
          <cell r="J157731"/>
          <cell r="N157731"/>
          <cell r="O157731"/>
        </row>
        <row r="157732">
          <cell r="J157732"/>
          <cell r="N157732"/>
          <cell r="O157732"/>
        </row>
        <row r="157733">
          <cell r="J157733"/>
          <cell r="N157733"/>
          <cell r="O157733"/>
        </row>
        <row r="157734">
          <cell r="J157734"/>
          <cell r="N157734"/>
          <cell r="O157734"/>
        </row>
        <row r="157735">
          <cell r="J157735"/>
          <cell r="N157735"/>
          <cell r="O157735"/>
        </row>
        <row r="157736">
          <cell r="J157736"/>
          <cell r="N157736"/>
          <cell r="O157736"/>
        </row>
        <row r="157737">
          <cell r="J157737"/>
          <cell r="N157737"/>
          <cell r="O157737"/>
        </row>
        <row r="157738">
          <cell r="J157738"/>
          <cell r="N157738"/>
          <cell r="O157738"/>
        </row>
        <row r="157739">
          <cell r="J157739"/>
          <cell r="N157739"/>
          <cell r="O157739"/>
        </row>
        <row r="157740">
          <cell r="J157740"/>
          <cell r="N157740"/>
          <cell r="O157740"/>
        </row>
        <row r="157741">
          <cell r="J157741"/>
          <cell r="N157741"/>
          <cell r="O157741"/>
        </row>
        <row r="157742">
          <cell r="J157742"/>
          <cell r="N157742"/>
          <cell r="O157742"/>
        </row>
        <row r="157743">
          <cell r="J157743"/>
          <cell r="N157743"/>
          <cell r="O157743"/>
        </row>
        <row r="157744">
          <cell r="J157744"/>
          <cell r="N157744"/>
          <cell r="O157744"/>
        </row>
        <row r="157745">
          <cell r="J157745"/>
          <cell r="N157745"/>
          <cell r="O157745"/>
        </row>
        <row r="157746">
          <cell r="J157746"/>
          <cell r="N157746"/>
          <cell r="O157746"/>
        </row>
        <row r="157747">
          <cell r="J157747"/>
          <cell r="N157747"/>
          <cell r="O157747"/>
        </row>
        <row r="157748">
          <cell r="J157748"/>
          <cell r="N157748"/>
          <cell r="O157748"/>
        </row>
        <row r="157749">
          <cell r="J157749"/>
          <cell r="N157749"/>
          <cell r="O157749"/>
        </row>
        <row r="157750">
          <cell r="J157750"/>
          <cell r="N157750"/>
          <cell r="O157750"/>
        </row>
        <row r="157751">
          <cell r="J157751"/>
          <cell r="N157751"/>
          <cell r="O157751"/>
        </row>
        <row r="157752">
          <cell r="J157752"/>
          <cell r="N157752"/>
          <cell r="O157752"/>
        </row>
        <row r="157753">
          <cell r="J157753"/>
          <cell r="N157753"/>
          <cell r="O157753"/>
        </row>
        <row r="157754">
          <cell r="J157754"/>
          <cell r="N157754"/>
          <cell r="O157754"/>
        </row>
        <row r="157755">
          <cell r="J157755"/>
          <cell r="N157755"/>
          <cell r="O157755"/>
        </row>
        <row r="157756">
          <cell r="J157756"/>
          <cell r="N157756"/>
          <cell r="O157756"/>
        </row>
        <row r="157757">
          <cell r="J157757"/>
          <cell r="N157757"/>
          <cell r="O157757"/>
        </row>
        <row r="157758">
          <cell r="J157758"/>
          <cell r="N157758"/>
          <cell r="O157758"/>
        </row>
        <row r="157759">
          <cell r="J157759"/>
          <cell r="N157759"/>
          <cell r="O157759"/>
        </row>
        <row r="157760">
          <cell r="J157760"/>
          <cell r="N157760"/>
          <cell r="O157760"/>
        </row>
        <row r="157761">
          <cell r="J157761"/>
          <cell r="N157761"/>
          <cell r="O157761"/>
        </row>
        <row r="157762">
          <cell r="J157762"/>
          <cell r="N157762"/>
          <cell r="O157762"/>
        </row>
        <row r="157763">
          <cell r="J157763"/>
          <cell r="N157763"/>
          <cell r="O157763"/>
        </row>
        <row r="157764">
          <cell r="J157764"/>
          <cell r="N157764"/>
          <cell r="O157764"/>
        </row>
        <row r="157765">
          <cell r="J157765"/>
          <cell r="N157765"/>
          <cell r="O157765"/>
        </row>
        <row r="157766">
          <cell r="J157766"/>
          <cell r="N157766"/>
          <cell r="O157766"/>
        </row>
        <row r="157767">
          <cell r="J157767"/>
          <cell r="N157767"/>
          <cell r="O157767"/>
        </row>
        <row r="157768">
          <cell r="J157768"/>
          <cell r="N157768"/>
          <cell r="O157768"/>
        </row>
        <row r="157769">
          <cell r="J157769"/>
          <cell r="N157769"/>
          <cell r="O157769"/>
        </row>
        <row r="157770">
          <cell r="J157770"/>
          <cell r="N157770"/>
          <cell r="O157770"/>
        </row>
        <row r="157771">
          <cell r="J157771"/>
          <cell r="N157771"/>
          <cell r="O157771"/>
        </row>
        <row r="157772">
          <cell r="J157772"/>
          <cell r="N157772"/>
          <cell r="O157772"/>
        </row>
        <row r="157773">
          <cell r="J157773"/>
          <cell r="N157773"/>
          <cell r="O157773"/>
        </row>
        <row r="157774">
          <cell r="J157774"/>
          <cell r="N157774"/>
          <cell r="O157774"/>
        </row>
        <row r="157775">
          <cell r="J157775"/>
          <cell r="N157775"/>
          <cell r="O157775"/>
        </row>
        <row r="157776">
          <cell r="J157776"/>
          <cell r="N157776"/>
          <cell r="O157776"/>
        </row>
        <row r="157777">
          <cell r="J157777"/>
          <cell r="N157777"/>
          <cell r="O157777"/>
        </row>
        <row r="157778">
          <cell r="J157778"/>
          <cell r="N157778"/>
          <cell r="O157778"/>
        </row>
        <row r="157779">
          <cell r="J157779"/>
          <cell r="N157779"/>
          <cell r="O157779"/>
        </row>
        <row r="157780">
          <cell r="J157780"/>
          <cell r="N157780"/>
          <cell r="O157780"/>
        </row>
        <row r="157781">
          <cell r="J157781"/>
          <cell r="N157781"/>
          <cell r="O157781"/>
        </row>
        <row r="157782">
          <cell r="J157782"/>
          <cell r="N157782"/>
          <cell r="O157782"/>
        </row>
        <row r="157783">
          <cell r="J157783"/>
          <cell r="N157783"/>
          <cell r="O157783"/>
        </row>
        <row r="157784">
          <cell r="J157784"/>
          <cell r="N157784"/>
          <cell r="O157784"/>
        </row>
        <row r="157785">
          <cell r="J157785"/>
          <cell r="N157785"/>
          <cell r="O157785"/>
        </row>
        <row r="157786">
          <cell r="J157786"/>
          <cell r="N157786"/>
          <cell r="O157786"/>
        </row>
        <row r="157787">
          <cell r="J157787"/>
          <cell r="N157787"/>
          <cell r="O157787"/>
        </row>
        <row r="157788">
          <cell r="J157788"/>
          <cell r="N157788"/>
          <cell r="O157788"/>
        </row>
        <row r="157789">
          <cell r="J157789"/>
          <cell r="N157789"/>
          <cell r="O157789"/>
        </row>
        <row r="157790">
          <cell r="J157790"/>
          <cell r="N157790"/>
          <cell r="O157790"/>
        </row>
        <row r="157791">
          <cell r="J157791"/>
          <cell r="N157791"/>
          <cell r="O157791"/>
        </row>
        <row r="157792">
          <cell r="J157792"/>
          <cell r="N157792"/>
          <cell r="O157792"/>
        </row>
        <row r="157793">
          <cell r="J157793"/>
          <cell r="N157793"/>
          <cell r="O157793"/>
        </row>
        <row r="157794">
          <cell r="J157794"/>
          <cell r="N157794"/>
          <cell r="O157794"/>
        </row>
        <row r="157795">
          <cell r="J157795"/>
          <cell r="N157795"/>
          <cell r="O157795"/>
        </row>
        <row r="157796">
          <cell r="J157796"/>
          <cell r="N157796"/>
          <cell r="O157796"/>
        </row>
        <row r="157797">
          <cell r="J157797"/>
          <cell r="N157797"/>
          <cell r="O157797"/>
        </row>
        <row r="157798">
          <cell r="J157798"/>
          <cell r="N157798"/>
          <cell r="O157798"/>
        </row>
        <row r="157799">
          <cell r="J157799"/>
          <cell r="N157799"/>
          <cell r="O157799"/>
        </row>
        <row r="157800">
          <cell r="J157800"/>
          <cell r="N157800"/>
          <cell r="O157800"/>
        </row>
        <row r="157801">
          <cell r="J157801"/>
          <cell r="N157801"/>
          <cell r="O157801"/>
        </row>
        <row r="157802">
          <cell r="J157802"/>
          <cell r="N157802"/>
          <cell r="O157802"/>
        </row>
        <row r="157803">
          <cell r="J157803"/>
          <cell r="N157803"/>
          <cell r="O157803"/>
        </row>
        <row r="157804">
          <cell r="J157804"/>
          <cell r="N157804"/>
          <cell r="O157804"/>
        </row>
        <row r="157805">
          <cell r="J157805"/>
          <cell r="N157805"/>
          <cell r="O157805"/>
        </row>
        <row r="157806">
          <cell r="J157806"/>
          <cell r="N157806"/>
          <cell r="O157806"/>
        </row>
        <row r="157807">
          <cell r="J157807"/>
          <cell r="N157807"/>
          <cell r="O157807"/>
        </row>
        <row r="157808">
          <cell r="J157808"/>
          <cell r="N157808"/>
          <cell r="O157808"/>
        </row>
        <row r="157809">
          <cell r="J157809"/>
          <cell r="N157809"/>
          <cell r="O157809"/>
        </row>
        <row r="157810">
          <cell r="J157810"/>
          <cell r="N157810"/>
          <cell r="O157810"/>
        </row>
        <row r="157811">
          <cell r="J157811"/>
          <cell r="N157811"/>
          <cell r="O157811"/>
        </row>
        <row r="157812">
          <cell r="J157812"/>
          <cell r="N157812"/>
          <cell r="O157812"/>
        </row>
        <row r="157813">
          <cell r="J157813"/>
          <cell r="N157813"/>
          <cell r="O157813"/>
        </row>
        <row r="157814">
          <cell r="J157814"/>
          <cell r="N157814"/>
          <cell r="O157814"/>
        </row>
        <row r="157815">
          <cell r="J157815"/>
          <cell r="N157815"/>
          <cell r="O157815"/>
        </row>
        <row r="157816">
          <cell r="J157816"/>
          <cell r="N157816"/>
          <cell r="O157816"/>
        </row>
        <row r="157817">
          <cell r="J157817"/>
          <cell r="N157817"/>
          <cell r="O157817"/>
        </row>
        <row r="157818">
          <cell r="J157818"/>
          <cell r="N157818"/>
          <cell r="O157818"/>
        </row>
        <row r="157819">
          <cell r="J157819"/>
          <cell r="N157819"/>
          <cell r="O157819"/>
        </row>
        <row r="157820">
          <cell r="J157820"/>
          <cell r="N157820"/>
          <cell r="O157820"/>
        </row>
        <row r="157821">
          <cell r="J157821"/>
          <cell r="N157821"/>
          <cell r="O157821"/>
        </row>
        <row r="157822">
          <cell r="J157822"/>
          <cell r="N157822"/>
          <cell r="O157822"/>
        </row>
        <row r="157823">
          <cell r="J157823"/>
          <cell r="N157823"/>
          <cell r="O157823"/>
        </row>
        <row r="157824">
          <cell r="J157824"/>
          <cell r="N157824"/>
          <cell r="O157824"/>
        </row>
        <row r="157825">
          <cell r="J157825"/>
          <cell r="N157825"/>
          <cell r="O157825"/>
        </row>
        <row r="157826">
          <cell r="J157826"/>
          <cell r="N157826"/>
          <cell r="O157826"/>
        </row>
        <row r="157827">
          <cell r="J157827"/>
          <cell r="N157827"/>
          <cell r="O157827"/>
        </row>
        <row r="157828">
          <cell r="J157828"/>
          <cell r="N157828"/>
          <cell r="O157828"/>
        </row>
        <row r="157829">
          <cell r="J157829"/>
          <cell r="N157829"/>
          <cell r="O157829"/>
        </row>
        <row r="157830">
          <cell r="J157830"/>
          <cell r="N157830"/>
          <cell r="O157830"/>
        </row>
        <row r="157831">
          <cell r="J157831"/>
          <cell r="N157831"/>
          <cell r="O157831"/>
        </row>
        <row r="157832">
          <cell r="J157832"/>
          <cell r="N157832"/>
          <cell r="O157832"/>
        </row>
        <row r="157833">
          <cell r="J157833"/>
          <cell r="N157833"/>
          <cell r="O157833"/>
        </row>
        <row r="157834">
          <cell r="J157834"/>
          <cell r="N157834"/>
          <cell r="O157834"/>
        </row>
        <row r="157835">
          <cell r="J157835"/>
          <cell r="N157835"/>
          <cell r="O157835"/>
        </row>
        <row r="157836">
          <cell r="J157836"/>
          <cell r="N157836"/>
          <cell r="O157836"/>
        </row>
        <row r="157837">
          <cell r="J157837"/>
          <cell r="N157837"/>
          <cell r="O157837"/>
        </row>
        <row r="157838">
          <cell r="J157838"/>
          <cell r="N157838"/>
          <cell r="O157838"/>
        </row>
        <row r="157839">
          <cell r="J157839"/>
          <cell r="N157839"/>
          <cell r="O157839"/>
        </row>
        <row r="157840">
          <cell r="J157840"/>
          <cell r="N157840"/>
          <cell r="O157840"/>
        </row>
        <row r="157841">
          <cell r="J157841"/>
          <cell r="N157841"/>
          <cell r="O157841"/>
        </row>
        <row r="157842">
          <cell r="J157842"/>
          <cell r="N157842"/>
          <cell r="O157842"/>
        </row>
        <row r="157843">
          <cell r="J157843"/>
          <cell r="N157843"/>
          <cell r="O157843"/>
        </row>
        <row r="157844">
          <cell r="J157844"/>
          <cell r="N157844"/>
          <cell r="O157844"/>
        </row>
        <row r="157845">
          <cell r="J157845"/>
          <cell r="N157845"/>
          <cell r="O157845"/>
        </row>
        <row r="157846">
          <cell r="J157846"/>
          <cell r="N157846"/>
          <cell r="O157846"/>
        </row>
        <row r="157847">
          <cell r="J157847"/>
          <cell r="N157847"/>
          <cell r="O157847"/>
        </row>
        <row r="157848">
          <cell r="J157848"/>
          <cell r="N157848"/>
          <cell r="O157848"/>
        </row>
        <row r="157849">
          <cell r="J157849"/>
          <cell r="N157849"/>
          <cell r="O157849"/>
        </row>
        <row r="157850">
          <cell r="J157850"/>
          <cell r="N157850"/>
          <cell r="O157850"/>
        </row>
        <row r="157851">
          <cell r="J157851"/>
          <cell r="N157851"/>
          <cell r="O157851"/>
        </row>
        <row r="157852">
          <cell r="J157852"/>
          <cell r="N157852"/>
          <cell r="O157852"/>
        </row>
        <row r="157853">
          <cell r="J157853"/>
          <cell r="N157853"/>
          <cell r="O157853"/>
        </row>
        <row r="157854">
          <cell r="J157854"/>
          <cell r="N157854"/>
          <cell r="O157854"/>
        </row>
        <row r="157855">
          <cell r="J157855"/>
          <cell r="N157855"/>
          <cell r="O157855"/>
        </row>
        <row r="157856">
          <cell r="J157856"/>
          <cell r="N157856"/>
          <cell r="O157856"/>
        </row>
        <row r="157857">
          <cell r="J157857"/>
          <cell r="N157857"/>
          <cell r="O157857"/>
        </row>
        <row r="157858">
          <cell r="J157858"/>
          <cell r="N157858"/>
          <cell r="O157858"/>
        </row>
        <row r="157859">
          <cell r="J157859"/>
          <cell r="N157859"/>
          <cell r="O157859"/>
        </row>
        <row r="157860">
          <cell r="J157860"/>
          <cell r="N157860"/>
          <cell r="O157860"/>
        </row>
        <row r="157861">
          <cell r="J157861"/>
          <cell r="N157861"/>
          <cell r="O157861"/>
        </row>
        <row r="157862">
          <cell r="J157862"/>
          <cell r="N157862"/>
          <cell r="O157862"/>
        </row>
        <row r="157863">
          <cell r="J157863"/>
          <cell r="N157863"/>
          <cell r="O157863"/>
        </row>
        <row r="157864">
          <cell r="J157864"/>
          <cell r="N157864"/>
          <cell r="O157864"/>
        </row>
        <row r="157865">
          <cell r="J157865"/>
          <cell r="N157865"/>
          <cell r="O157865"/>
        </row>
        <row r="157866">
          <cell r="J157866"/>
          <cell r="N157866"/>
          <cell r="O157866"/>
        </row>
        <row r="157867">
          <cell r="J157867"/>
          <cell r="N157867"/>
          <cell r="O157867"/>
        </row>
        <row r="157868">
          <cell r="J157868"/>
          <cell r="N157868"/>
          <cell r="O157868"/>
        </row>
        <row r="157869">
          <cell r="J157869"/>
          <cell r="N157869"/>
          <cell r="O157869"/>
        </row>
        <row r="157870">
          <cell r="J157870"/>
          <cell r="N157870"/>
          <cell r="O157870"/>
        </row>
        <row r="157871">
          <cell r="J157871"/>
          <cell r="N157871"/>
          <cell r="O157871"/>
        </row>
        <row r="157872">
          <cell r="J157872"/>
          <cell r="N157872"/>
          <cell r="O157872"/>
        </row>
        <row r="157873">
          <cell r="J157873"/>
          <cell r="N157873"/>
          <cell r="O157873"/>
        </row>
        <row r="157874">
          <cell r="J157874"/>
          <cell r="N157874"/>
          <cell r="O157874"/>
        </row>
        <row r="157875">
          <cell r="J157875"/>
          <cell r="N157875"/>
          <cell r="O157875"/>
        </row>
        <row r="157876">
          <cell r="J157876"/>
          <cell r="N157876"/>
          <cell r="O157876"/>
        </row>
        <row r="157877">
          <cell r="J157877"/>
          <cell r="N157877"/>
          <cell r="O157877"/>
        </row>
        <row r="157878">
          <cell r="J157878"/>
          <cell r="N157878"/>
          <cell r="O157878"/>
        </row>
        <row r="157879">
          <cell r="J157879"/>
          <cell r="N157879"/>
          <cell r="O157879"/>
        </row>
        <row r="157880">
          <cell r="J157880"/>
          <cell r="N157880"/>
          <cell r="O157880"/>
        </row>
        <row r="157881">
          <cell r="J157881"/>
          <cell r="N157881"/>
          <cell r="O157881"/>
        </row>
        <row r="157882">
          <cell r="J157882"/>
          <cell r="N157882"/>
          <cell r="O157882"/>
        </row>
        <row r="157883">
          <cell r="J157883"/>
          <cell r="N157883"/>
          <cell r="O157883"/>
        </row>
        <row r="157884">
          <cell r="J157884"/>
          <cell r="N157884"/>
          <cell r="O157884"/>
        </row>
        <row r="157885">
          <cell r="J157885"/>
          <cell r="N157885"/>
          <cell r="O157885"/>
        </row>
        <row r="157886">
          <cell r="J157886"/>
          <cell r="N157886"/>
          <cell r="O157886"/>
        </row>
        <row r="157887">
          <cell r="J157887"/>
          <cell r="N157887"/>
          <cell r="O157887"/>
        </row>
        <row r="157888">
          <cell r="J157888"/>
          <cell r="N157888"/>
          <cell r="O157888"/>
        </row>
        <row r="157889">
          <cell r="J157889"/>
          <cell r="N157889"/>
          <cell r="O157889"/>
        </row>
        <row r="157890">
          <cell r="J157890"/>
          <cell r="N157890"/>
          <cell r="O157890"/>
        </row>
        <row r="157891">
          <cell r="J157891"/>
          <cell r="N157891"/>
          <cell r="O157891"/>
        </row>
        <row r="157892">
          <cell r="J157892"/>
          <cell r="N157892"/>
          <cell r="O157892"/>
        </row>
        <row r="157893">
          <cell r="J157893"/>
          <cell r="N157893"/>
          <cell r="O157893"/>
        </row>
        <row r="157894">
          <cell r="J157894"/>
          <cell r="N157894"/>
          <cell r="O157894"/>
        </row>
        <row r="157895">
          <cell r="J157895"/>
          <cell r="N157895"/>
          <cell r="O157895"/>
        </row>
        <row r="157896">
          <cell r="J157896"/>
          <cell r="N157896"/>
          <cell r="O157896"/>
        </row>
        <row r="157897">
          <cell r="J157897"/>
          <cell r="N157897"/>
          <cell r="O157897"/>
        </row>
        <row r="157898">
          <cell r="J157898"/>
          <cell r="N157898"/>
          <cell r="O157898"/>
        </row>
        <row r="157899">
          <cell r="J157899"/>
          <cell r="N157899"/>
          <cell r="O157899"/>
        </row>
        <row r="157900">
          <cell r="J157900"/>
          <cell r="N157900"/>
          <cell r="O157900"/>
        </row>
        <row r="157901">
          <cell r="J157901"/>
          <cell r="N157901"/>
          <cell r="O157901"/>
        </row>
        <row r="157902">
          <cell r="J157902"/>
          <cell r="N157902"/>
          <cell r="O157902"/>
        </row>
        <row r="157903">
          <cell r="J157903"/>
          <cell r="N157903"/>
          <cell r="O157903"/>
        </row>
        <row r="157904">
          <cell r="J157904"/>
          <cell r="N157904"/>
          <cell r="O157904"/>
        </row>
        <row r="157905">
          <cell r="J157905"/>
          <cell r="N157905"/>
          <cell r="O157905"/>
        </row>
        <row r="157906">
          <cell r="J157906"/>
          <cell r="N157906"/>
          <cell r="O157906"/>
        </row>
        <row r="157907">
          <cell r="J157907"/>
          <cell r="N157907"/>
          <cell r="O157907"/>
        </row>
        <row r="157908">
          <cell r="J157908"/>
          <cell r="N157908"/>
          <cell r="O157908"/>
        </row>
        <row r="157909">
          <cell r="J157909"/>
          <cell r="N157909"/>
          <cell r="O157909"/>
        </row>
        <row r="157910">
          <cell r="J157910"/>
          <cell r="N157910"/>
          <cell r="O157910"/>
        </row>
        <row r="157911">
          <cell r="J157911"/>
          <cell r="N157911"/>
          <cell r="O157911"/>
        </row>
        <row r="157912">
          <cell r="J157912"/>
          <cell r="N157912"/>
          <cell r="O157912"/>
        </row>
        <row r="157913">
          <cell r="J157913"/>
          <cell r="N157913"/>
          <cell r="O157913"/>
        </row>
        <row r="157914">
          <cell r="J157914"/>
          <cell r="N157914"/>
          <cell r="O157914"/>
        </row>
        <row r="157915">
          <cell r="J157915"/>
          <cell r="N157915"/>
          <cell r="O157915"/>
        </row>
        <row r="157916">
          <cell r="J157916"/>
          <cell r="N157916"/>
          <cell r="O157916"/>
        </row>
        <row r="157917">
          <cell r="J157917"/>
          <cell r="N157917"/>
          <cell r="O157917"/>
        </row>
        <row r="157918">
          <cell r="J157918"/>
          <cell r="N157918"/>
          <cell r="O157918"/>
        </row>
        <row r="157919">
          <cell r="J157919"/>
          <cell r="N157919"/>
          <cell r="O157919"/>
        </row>
        <row r="157920">
          <cell r="J157920"/>
          <cell r="N157920"/>
          <cell r="O157920"/>
        </row>
        <row r="157921">
          <cell r="J157921"/>
          <cell r="N157921"/>
          <cell r="O157921"/>
        </row>
        <row r="157922">
          <cell r="J157922"/>
          <cell r="N157922"/>
          <cell r="O157922"/>
        </row>
        <row r="157923">
          <cell r="J157923"/>
          <cell r="N157923"/>
          <cell r="O157923"/>
        </row>
        <row r="157924">
          <cell r="J157924"/>
          <cell r="N157924"/>
          <cell r="O157924"/>
        </row>
        <row r="157925">
          <cell r="J157925"/>
          <cell r="N157925"/>
          <cell r="O157925"/>
        </row>
        <row r="157926">
          <cell r="J157926"/>
          <cell r="N157926"/>
          <cell r="O157926"/>
        </row>
        <row r="157927">
          <cell r="J157927"/>
          <cell r="N157927"/>
          <cell r="O157927"/>
        </row>
        <row r="157928">
          <cell r="J157928"/>
          <cell r="N157928"/>
          <cell r="O157928"/>
        </row>
        <row r="157929">
          <cell r="J157929"/>
          <cell r="N157929"/>
          <cell r="O157929"/>
        </row>
        <row r="157930">
          <cell r="J157930"/>
          <cell r="N157930"/>
          <cell r="O157930"/>
        </row>
        <row r="157931">
          <cell r="J157931"/>
          <cell r="N157931"/>
          <cell r="O157931"/>
        </row>
        <row r="157932">
          <cell r="J157932"/>
          <cell r="N157932"/>
          <cell r="O157932"/>
        </row>
        <row r="157933">
          <cell r="J157933"/>
          <cell r="N157933"/>
          <cell r="O157933"/>
        </row>
        <row r="157934">
          <cell r="J157934"/>
          <cell r="N157934"/>
          <cell r="O157934"/>
        </row>
        <row r="157935">
          <cell r="J157935"/>
          <cell r="N157935"/>
          <cell r="O157935"/>
        </row>
        <row r="157936">
          <cell r="J157936"/>
          <cell r="N157936"/>
          <cell r="O157936"/>
        </row>
        <row r="157937">
          <cell r="J157937"/>
          <cell r="N157937"/>
          <cell r="O157937"/>
        </row>
        <row r="157938">
          <cell r="J157938"/>
          <cell r="N157938"/>
          <cell r="O157938"/>
        </row>
        <row r="157939">
          <cell r="J157939"/>
          <cell r="N157939"/>
          <cell r="O157939"/>
        </row>
        <row r="157940">
          <cell r="J157940"/>
          <cell r="N157940"/>
          <cell r="O157940"/>
        </row>
        <row r="157941">
          <cell r="J157941"/>
          <cell r="N157941"/>
          <cell r="O157941"/>
        </row>
        <row r="157942">
          <cell r="J157942"/>
          <cell r="N157942"/>
          <cell r="O157942"/>
        </row>
        <row r="157943">
          <cell r="J157943"/>
          <cell r="N157943"/>
          <cell r="O157943"/>
        </row>
        <row r="157944">
          <cell r="J157944"/>
          <cell r="N157944"/>
          <cell r="O157944"/>
        </row>
        <row r="157945">
          <cell r="J157945"/>
          <cell r="N157945"/>
          <cell r="O157945"/>
        </row>
        <row r="157946">
          <cell r="J157946"/>
          <cell r="N157946"/>
          <cell r="O157946"/>
        </row>
        <row r="157947">
          <cell r="J157947"/>
          <cell r="N157947"/>
          <cell r="O157947"/>
        </row>
        <row r="157948">
          <cell r="J157948"/>
          <cell r="N157948"/>
          <cell r="O157948"/>
        </row>
        <row r="157949">
          <cell r="J157949"/>
          <cell r="N157949"/>
          <cell r="O157949"/>
        </row>
        <row r="157950">
          <cell r="J157950"/>
          <cell r="N157950"/>
          <cell r="O157950"/>
        </row>
        <row r="157951">
          <cell r="J157951"/>
          <cell r="N157951"/>
          <cell r="O157951"/>
        </row>
        <row r="157952">
          <cell r="J157952"/>
          <cell r="N157952"/>
          <cell r="O157952"/>
        </row>
        <row r="157953">
          <cell r="J157953"/>
          <cell r="N157953"/>
          <cell r="O157953"/>
        </row>
        <row r="157954">
          <cell r="J157954"/>
          <cell r="N157954"/>
          <cell r="O157954"/>
        </row>
        <row r="157955">
          <cell r="J157955"/>
          <cell r="N157955"/>
          <cell r="O157955"/>
        </row>
        <row r="157956">
          <cell r="J157956"/>
          <cell r="N157956"/>
          <cell r="O157956"/>
        </row>
        <row r="157957">
          <cell r="J157957"/>
          <cell r="N157957"/>
          <cell r="O157957"/>
        </row>
        <row r="157958">
          <cell r="J157958"/>
          <cell r="N157958"/>
          <cell r="O157958"/>
        </row>
        <row r="157959">
          <cell r="J157959"/>
          <cell r="N157959"/>
          <cell r="O157959"/>
        </row>
        <row r="157960">
          <cell r="J157960"/>
          <cell r="N157960"/>
          <cell r="O157960"/>
        </row>
        <row r="157961">
          <cell r="J157961"/>
          <cell r="N157961"/>
          <cell r="O157961"/>
        </row>
        <row r="157962">
          <cell r="J157962"/>
          <cell r="N157962"/>
          <cell r="O157962"/>
        </row>
        <row r="157963">
          <cell r="J157963"/>
          <cell r="N157963"/>
          <cell r="O157963"/>
        </row>
        <row r="157964">
          <cell r="J157964"/>
          <cell r="N157964"/>
          <cell r="O157964"/>
        </row>
        <row r="157965">
          <cell r="J157965"/>
          <cell r="N157965"/>
          <cell r="O157965"/>
        </row>
        <row r="157966">
          <cell r="J157966"/>
          <cell r="N157966"/>
          <cell r="O157966"/>
        </row>
        <row r="157967">
          <cell r="J157967"/>
          <cell r="N157967"/>
          <cell r="O157967"/>
        </row>
        <row r="157968">
          <cell r="J157968"/>
          <cell r="N157968"/>
          <cell r="O157968"/>
        </row>
        <row r="157969">
          <cell r="J157969"/>
          <cell r="N157969"/>
          <cell r="O157969"/>
        </row>
        <row r="157970">
          <cell r="J157970"/>
          <cell r="N157970"/>
          <cell r="O157970"/>
        </row>
        <row r="157971">
          <cell r="J157971"/>
          <cell r="N157971"/>
          <cell r="O157971"/>
        </row>
        <row r="157972">
          <cell r="J157972"/>
          <cell r="N157972"/>
          <cell r="O157972"/>
        </row>
        <row r="157973">
          <cell r="J157973"/>
          <cell r="N157973"/>
          <cell r="O157973"/>
        </row>
        <row r="157974">
          <cell r="J157974"/>
          <cell r="N157974"/>
          <cell r="O157974"/>
        </row>
        <row r="157975">
          <cell r="J157975"/>
          <cell r="N157975"/>
          <cell r="O157975"/>
        </row>
        <row r="157976">
          <cell r="J157976"/>
          <cell r="N157976"/>
          <cell r="O157976"/>
        </row>
        <row r="157977">
          <cell r="J157977"/>
          <cell r="N157977"/>
          <cell r="O157977"/>
        </row>
        <row r="157978">
          <cell r="J157978"/>
          <cell r="N157978"/>
          <cell r="O157978"/>
        </row>
        <row r="157979">
          <cell r="J157979"/>
          <cell r="N157979"/>
          <cell r="O157979"/>
        </row>
        <row r="157980">
          <cell r="J157980"/>
          <cell r="N157980"/>
          <cell r="O157980"/>
        </row>
        <row r="157981">
          <cell r="J157981"/>
          <cell r="N157981"/>
          <cell r="O157981"/>
        </row>
        <row r="157982">
          <cell r="J157982"/>
          <cell r="N157982"/>
          <cell r="O157982"/>
        </row>
        <row r="157983">
          <cell r="J157983"/>
          <cell r="N157983"/>
          <cell r="O157983"/>
        </row>
        <row r="157984">
          <cell r="J157984"/>
          <cell r="N157984"/>
          <cell r="O157984"/>
        </row>
        <row r="157985">
          <cell r="J157985"/>
          <cell r="N157985"/>
          <cell r="O157985"/>
        </row>
        <row r="157986">
          <cell r="J157986"/>
          <cell r="N157986"/>
          <cell r="O157986"/>
        </row>
        <row r="157987">
          <cell r="J157987"/>
          <cell r="N157987"/>
          <cell r="O157987"/>
        </row>
        <row r="157988">
          <cell r="J157988"/>
          <cell r="N157988"/>
          <cell r="O157988"/>
        </row>
        <row r="157989">
          <cell r="J157989"/>
          <cell r="N157989"/>
          <cell r="O157989"/>
        </row>
        <row r="157990">
          <cell r="J157990"/>
          <cell r="N157990"/>
          <cell r="O157990"/>
        </row>
        <row r="157991">
          <cell r="J157991"/>
          <cell r="N157991"/>
          <cell r="O157991"/>
        </row>
        <row r="157992">
          <cell r="J157992"/>
          <cell r="N157992"/>
          <cell r="O157992"/>
        </row>
        <row r="157993">
          <cell r="J157993"/>
          <cell r="N157993"/>
          <cell r="O157993"/>
        </row>
        <row r="157994">
          <cell r="J157994"/>
          <cell r="N157994"/>
          <cell r="O157994"/>
        </row>
        <row r="157995">
          <cell r="J157995"/>
          <cell r="N157995"/>
          <cell r="O157995"/>
        </row>
        <row r="157996">
          <cell r="J157996"/>
          <cell r="N157996"/>
          <cell r="O157996"/>
        </row>
        <row r="157997">
          <cell r="J157997"/>
          <cell r="N157997"/>
          <cell r="O157997"/>
        </row>
        <row r="157998">
          <cell r="J157998"/>
          <cell r="N157998"/>
          <cell r="O157998"/>
        </row>
        <row r="157999">
          <cell r="J157999"/>
          <cell r="N157999"/>
          <cell r="O157999"/>
        </row>
        <row r="158000">
          <cell r="J158000"/>
          <cell r="N158000"/>
          <cell r="O158000"/>
        </row>
        <row r="158001">
          <cell r="J158001"/>
          <cell r="N158001"/>
          <cell r="O158001"/>
        </row>
        <row r="158002">
          <cell r="J158002"/>
          <cell r="N158002"/>
          <cell r="O158002"/>
        </row>
        <row r="158003">
          <cell r="J158003"/>
          <cell r="N158003"/>
          <cell r="O158003"/>
        </row>
        <row r="158004">
          <cell r="J158004"/>
          <cell r="N158004"/>
          <cell r="O158004"/>
        </row>
        <row r="158005">
          <cell r="J158005"/>
          <cell r="N158005"/>
          <cell r="O158005"/>
        </row>
        <row r="158006">
          <cell r="J158006"/>
          <cell r="N158006"/>
          <cell r="O158006"/>
        </row>
        <row r="158007">
          <cell r="J158007"/>
          <cell r="N158007"/>
          <cell r="O158007"/>
        </row>
        <row r="158008">
          <cell r="J158008"/>
          <cell r="N158008"/>
          <cell r="O158008"/>
        </row>
        <row r="158009">
          <cell r="J158009"/>
          <cell r="N158009"/>
          <cell r="O158009"/>
        </row>
        <row r="158010">
          <cell r="J158010"/>
          <cell r="N158010"/>
          <cell r="O158010"/>
        </row>
        <row r="158011">
          <cell r="J158011"/>
          <cell r="N158011"/>
          <cell r="O158011"/>
        </row>
        <row r="158012">
          <cell r="J158012"/>
          <cell r="N158012"/>
          <cell r="O158012"/>
        </row>
        <row r="158013">
          <cell r="J158013"/>
          <cell r="N158013"/>
          <cell r="O158013"/>
        </row>
        <row r="158014">
          <cell r="J158014"/>
          <cell r="N158014"/>
          <cell r="O158014"/>
        </row>
        <row r="158015">
          <cell r="J158015"/>
          <cell r="N158015"/>
          <cell r="O158015"/>
        </row>
        <row r="158016">
          <cell r="J158016"/>
          <cell r="N158016"/>
          <cell r="O158016"/>
        </row>
        <row r="158017">
          <cell r="J158017"/>
          <cell r="N158017"/>
          <cell r="O158017"/>
        </row>
        <row r="158018">
          <cell r="J158018"/>
          <cell r="N158018"/>
          <cell r="O158018"/>
        </row>
        <row r="158019">
          <cell r="J158019"/>
          <cell r="N158019"/>
          <cell r="O158019"/>
        </row>
        <row r="158020">
          <cell r="J158020"/>
          <cell r="N158020"/>
          <cell r="O158020"/>
        </row>
        <row r="158021">
          <cell r="J158021"/>
          <cell r="N158021"/>
          <cell r="O158021"/>
        </row>
        <row r="158022">
          <cell r="J158022"/>
          <cell r="N158022"/>
          <cell r="O158022"/>
        </row>
        <row r="158023">
          <cell r="J158023"/>
          <cell r="N158023"/>
          <cell r="O158023"/>
        </row>
        <row r="158024">
          <cell r="J158024"/>
          <cell r="N158024"/>
          <cell r="O158024"/>
        </row>
        <row r="158025">
          <cell r="J158025"/>
          <cell r="N158025"/>
          <cell r="O158025"/>
        </row>
        <row r="158026">
          <cell r="J158026"/>
          <cell r="N158026"/>
          <cell r="O158026"/>
        </row>
        <row r="158027">
          <cell r="J158027"/>
          <cell r="N158027"/>
          <cell r="O158027"/>
        </row>
        <row r="158028">
          <cell r="J158028"/>
          <cell r="N158028"/>
          <cell r="O158028"/>
        </row>
        <row r="158029">
          <cell r="J158029"/>
          <cell r="N158029"/>
          <cell r="O158029"/>
        </row>
        <row r="158030">
          <cell r="J158030"/>
          <cell r="N158030"/>
          <cell r="O158030"/>
        </row>
        <row r="158031">
          <cell r="J158031"/>
          <cell r="N158031"/>
          <cell r="O158031"/>
        </row>
        <row r="158032">
          <cell r="J158032"/>
          <cell r="N158032"/>
          <cell r="O158032"/>
        </row>
        <row r="158033">
          <cell r="J158033"/>
          <cell r="N158033"/>
          <cell r="O158033"/>
        </row>
        <row r="158034">
          <cell r="J158034"/>
          <cell r="N158034"/>
          <cell r="O158034"/>
        </row>
        <row r="158035">
          <cell r="J158035"/>
          <cell r="N158035"/>
          <cell r="O158035"/>
        </row>
        <row r="158036">
          <cell r="J158036"/>
          <cell r="N158036"/>
          <cell r="O158036"/>
        </row>
        <row r="158037">
          <cell r="J158037"/>
          <cell r="N158037"/>
          <cell r="O158037"/>
        </row>
        <row r="158038">
          <cell r="J158038"/>
          <cell r="N158038"/>
          <cell r="O158038"/>
        </row>
        <row r="158039">
          <cell r="J158039"/>
          <cell r="N158039"/>
          <cell r="O158039"/>
        </row>
        <row r="158040">
          <cell r="J158040"/>
          <cell r="N158040"/>
          <cell r="O158040"/>
        </row>
        <row r="158041">
          <cell r="J158041"/>
          <cell r="N158041"/>
          <cell r="O158041"/>
        </row>
        <row r="158042">
          <cell r="J158042"/>
          <cell r="N158042"/>
          <cell r="O158042"/>
        </row>
        <row r="158043">
          <cell r="J158043"/>
          <cell r="N158043"/>
          <cell r="O158043"/>
        </row>
        <row r="158044">
          <cell r="J158044"/>
          <cell r="N158044"/>
          <cell r="O158044"/>
        </row>
        <row r="158045">
          <cell r="J158045"/>
          <cell r="N158045"/>
          <cell r="O158045"/>
        </row>
        <row r="158046">
          <cell r="J158046"/>
          <cell r="N158046"/>
          <cell r="O158046"/>
        </row>
        <row r="158047">
          <cell r="J158047"/>
          <cell r="N158047"/>
          <cell r="O158047"/>
        </row>
        <row r="158048">
          <cell r="J158048"/>
          <cell r="N158048"/>
          <cell r="O158048"/>
        </row>
        <row r="158049">
          <cell r="J158049"/>
          <cell r="N158049"/>
          <cell r="O158049"/>
        </row>
        <row r="158050">
          <cell r="J158050"/>
          <cell r="N158050"/>
          <cell r="O158050"/>
        </row>
        <row r="158051">
          <cell r="J158051"/>
          <cell r="N158051"/>
          <cell r="O158051"/>
        </row>
        <row r="158052">
          <cell r="J158052"/>
          <cell r="N158052"/>
          <cell r="O158052"/>
        </row>
        <row r="158053">
          <cell r="J158053"/>
          <cell r="N158053"/>
          <cell r="O158053"/>
        </row>
        <row r="158054">
          <cell r="J158054"/>
          <cell r="N158054"/>
          <cell r="O158054"/>
        </row>
        <row r="158055">
          <cell r="J158055"/>
          <cell r="N158055"/>
          <cell r="O158055"/>
        </row>
        <row r="158056">
          <cell r="J158056"/>
          <cell r="N158056"/>
          <cell r="O158056"/>
        </row>
        <row r="158057">
          <cell r="J158057"/>
          <cell r="N158057"/>
          <cell r="O158057"/>
        </row>
        <row r="158058">
          <cell r="J158058"/>
          <cell r="N158058"/>
          <cell r="O158058"/>
        </row>
        <row r="158059">
          <cell r="J158059"/>
          <cell r="N158059"/>
          <cell r="O158059"/>
        </row>
        <row r="158060">
          <cell r="J158060"/>
          <cell r="N158060"/>
          <cell r="O158060"/>
        </row>
        <row r="158061">
          <cell r="J158061"/>
          <cell r="N158061"/>
          <cell r="O158061"/>
        </row>
        <row r="158062">
          <cell r="J158062"/>
          <cell r="N158062"/>
          <cell r="O158062"/>
        </row>
        <row r="158063">
          <cell r="J158063"/>
          <cell r="N158063"/>
          <cell r="O158063"/>
        </row>
        <row r="158064">
          <cell r="J158064"/>
          <cell r="N158064"/>
          <cell r="O158064"/>
        </row>
        <row r="158065">
          <cell r="J158065"/>
          <cell r="N158065"/>
          <cell r="O158065"/>
        </row>
        <row r="158066">
          <cell r="J158066"/>
          <cell r="N158066"/>
          <cell r="O158066"/>
        </row>
        <row r="158067">
          <cell r="J158067"/>
          <cell r="N158067"/>
          <cell r="O158067"/>
        </row>
        <row r="158068">
          <cell r="J158068"/>
          <cell r="N158068"/>
          <cell r="O158068"/>
        </row>
        <row r="158069">
          <cell r="J158069"/>
          <cell r="N158069"/>
          <cell r="O158069"/>
        </row>
        <row r="158070">
          <cell r="J158070"/>
          <cell r="N158070"/>
          <cell r="O158070"/>
        </row>
        <row r="158071">
          <cell r="J158071"/>
          <cell r="N158071"/>
          <cell r="O158071"/>
        </row>
        <row r="158072">
          <cell r="J158072"/>
          <cell r="N158072"/>
          <cell r="O158072"/>
        </row>
        <row r="158073">
          <cell r="J158073"/>
          <cell r="N158073"/>
          <cell r="O158073"/>
        </row>
        <row r="158074">
          <cell r="J158074"/>
          <cell r="N158074"/>
          <cell r="O158074"/>
        </row>
        <row r="158075">
          <cell r="J158075"/>
          <cell r="N158075"/>
          <cell r="O158075"/>
        </row>
        <row r="158076">
          <cell r="J158076"/>
          <cell r="N158076"/>
          <cell r="O158076"/>
        </row>
        <row r="158077">
          <cell r="J158077"/>
          <cell r="N158077"/>
          <cell r="O158077"/>
        </row>
        <row r="158078">
          <cell r="J158078"/>
          <cell r="N158078"/>
          <cell r="O158078"/>
        </row>
        <row r="158079">
          <cell r="J158079"/>
          <cell r="N158079"/>
          <cell r="O158079"/>
        </row>
        <row r="158080">
          <cell r="J158080"/>
          <cell r="N158080"/>
          <cell r="O158080"/>
        </row>
        <row r="158081">
          <cell r="J158081"/>
          <cell r="N158081"/>
          <cell r="O158081"/>
        </row>
        <row r="158082">
          <cell r="J158082"/>
          <cell r="N158082"/>
          <cell r="O158082"/>
        </row>
        <row r="158083">
          <cell r="J158083"/>
          <cell r="N158083"/>
          <cell r="O158083"/>
        </row>
        <row r="158084">
          <cell r="J158084"/>
          <cell r="N158084"/>
          <cell r="O158084"/>
        </row>
        <row r="158085">
          <cell r="J158085"/>
          <cell r="N158085"/>
          <cell r="O158085"/>
        </row>
        <row r="158086">
          <cell r="J158086"/>
          <cell r="N158086"/>
          <cell r="O158086"/>
        </row>
        <row r="158087">
          <cell r="J158087"/>
          <cell r="N158087"/>
          <cell r="O158087"/>
        </row>
        <row r="158088">
          <cell r="J158088"/>
          <cell r="N158088"/>
          <cell r="O158088"/>
        </row>
        <row r="158089">
          <cell r="J158089"/>
          <cell r="N158089"/>
          <cell r="O158089"/>
        </row>
        <row r="158090">
          <cell r="J158090"/>
          <cell r="N158090"/>
          <cell r="O158090"/>
        </row>
        <row r="158091">
          <cell r="J158091"/>
          <cell r="N158091"/>
          <cell r="O158091"/>
        </row>
        <row r="158092">
          <cell r="J158092"/>
          <cell r="N158092"/>
          <cell r="O158092"/>
        </row>
        <row r="158093">
          <cell r="J158093"/>
          <cell r="N158093"/>
          <cell r="O158093"/>
        </row>
        <row r="158094">
          <cell r="J158094"/>
          <cell r="N158094"/>
          <cell r="O158094"/>
        </row>
        <row r="158095">
          <cell r="J158095"/>
          <cell r="N158095"/>
          <cell r="O158095"/>
        </row>
        <row r="158096">
          <cell r="J158096"/>
          <cell r="N158096"/>
          <cell r="O158096"/>
        </row>
        <row r="158097">
          <cell r="J158097"/>
          <cell r="N158097"/>
          <cell r="O158097"/>
        </row>
        <row r="158098">
          <cell r="J158098"/>
          <cell r="N158098"/>
          <cell r="O158098"/>
        </row>
        <row r="158099">
          <cell r="J158099"/>
          <cell r="N158099"/>
          <cell r="O158099"/>
        </row>
        <row r="158100">
          <cell r="J158100"/>
          <cell r="N158100"/>
          <cell r="O158100"/>
        </row>
        <row r="158101">
          <cell r="J158101"/>
          <cell r="N158101"/>
          <cell r="O158101"/>
        </row>
        <row r="158102">
          <cell r="J158102"/>
          <cell r="N158102"/>
          <cell r="O158102"/>
        </row>
        <row r="158103">
          <cell r="J158103"/>
          <cell r="N158103"/>
          <cell r="O158103"/>
        </row>
        <row r="158104">
          <cell r="J158104"/>
          <cell r="N158104"/>
          <cell r="O158104"/>
        </row>
        <row r="158105">
          <cell r="J158105"/>
          <cell r="N158105"/>
          <cell r="O158105"/>
        </row>
        <row r="158106">
          <cell r="J158106"/>
          <cell r="N158106"/>
          <cell r="O158106"/>
        </row>
        <row r="158107">
          <cell r="J158107"/>
          <cell r="N158107"/>
          <cell r="O158107"/>
        </row>
        <row r="158108">
          <cell r="J158108"/>
          <cell r="N158108"/>
          <cell r="O158108"/>
        </row>
        <row r="158109">
          <cell r="J158109"/>
          <cell r="N158109"/>
          <cell r="O158109"/>
        </row>
        <row r="158110">
          <cell r="J158110"/>
          <cell r="N158110"/>
          <cell r="O158110"/>
        </row>
        <row r="158111">
          <cell r="J158111"/>
          <cell r="N158111"/>
          <cell r="O158111"/>
        </row>
        <row r="158112">
          <cell r="J158112"/>
          <cell r="N158112"/>
          <cell r="O158112"/>
        </row>
        <row r="158113">
          <cell r="J158113"/>
          <cell r="N158113"/>
          <cell r="O158113"/>
        </row>
        <row r="158114">
          <cell r="J158114"/>
          <cell r="N158114"/>
          <cell r="O158114"/>
        </row>
        <row r="158115">
          <cell r="J158115"/>
          <cell r="N158115"/>
          <cell r="O158115"/>
        </row>
        <row r="158116">
          <cell r="J158116"/>
          <cell r="N158116"/>
          <cell r="O158116"/>
        </row>
        <row r="158117">
          <cell r="J158117"/>
          <cell r="N158117"/>
          <cell r="O158117"/>
        </row>
        <row r="158118">
          <cell r="J158118"/>
          <cell r="N158118"/>
          <cell r="O158118"/>
        </row>
        <row r="158119">
          <cell r="J158119"/>
          <cell r="N158119"/>
          <cell r="O158119"/>
        </row>
        <row r="158120">
          <cell r="J158120"/>
          <cell r="N158120"/>
          <cell r="O158120"/>
        </row>
        <row r="158121">
          <cell r="J158121"/>
          <cell r="N158121"/>
          <cell r="O158121"/>
        </row>
        <row r="158122">
          <cell r="J158122"/>
          <cell r="N158122"/>
          <cell r="O158122"/>
        </row>
        <row r="158123">
          <cell r="J158123"/>
          <cell r="N158123"/>
          <cell r="O158123"/>
        </row>
        <row r="158124">
          <cell r="J158124"/>
          <cell r="N158124"/>
          <cell r="O158124"/>
        </row>
        <row r="158125">
          <cell r="J158125"/>
          <cell r="N158125"/>
          <cell r="O158125"/>
        </row>
        <row r="158126">
          <cell r="J158126"/>
          <cell r="N158126"/>
          <cell r="O158126"/>
        </row>
        <row r="158127">
          <cell r="J158127"/>
          <cell r="N158127"/>
          <cell r="O158127"/>
        </row>
        <row r="158128">
          <cell r="J158128"/>
          <cell r="N158128"/>
          <cell r="O158128"/>
        </row>
        <row r="158129">
          <cell r="J158129"/>
          <cell r="N158129"/>
          <cell r="O158129"/>
        </row>
        <row r="158130">
          <cell r="J158130"/>
          <cell r="N158130"/>
          <cell r="O158130"/>
        </row>
        <row r="158131">
          <cell r="J158131"/>
          <cell r="N158131"/>
          <cell r="O158131"/>
        </row>
        <row r="158132">
          <cell r="J158132"/>
          <cell r="N158132"/>
          <cell r="O158132"/>
        </row>
        <row r="158133">
          <cell r="J158133"/>
          <cell r="N158133"/>
          <cell r="O158133"/>
        </row>
        <row r="158134">
          <cell r="J158134"/>
          <cell r="N158134"/>
          <cell r="O158134"/>
        </row>
        <row r="158135">
          <cell r="J158135"/>
          <cell r="N158135"/>
          <cell r="O158135"/>
        </row>
        <row r="158136">
          <cell r="J158136"/>
          <cell r="N158136"/>
          <cell r="O158136"/>
        </row>
        <row r="158137">
          <cell r="J158137"/>
          <cell r="N158137"/>
          <cell r="O158137"/>
        </row>
        <row r="158138">
          <cell r="J158138"/>
          <cell r="N158138"/>
          <cell r="O158138"/>
        </row>
        <row r="158139">
          <cell r="J158139"/>
          <cell r="N158139"/>
          <cell r="O158139"/>
        </row>
        <row r="158140">
          <cell r="J158140"/>
          <cell r="N158140"/>
          <cell r="O158140"/>
        </row>
        <row r="158141">
          <cell r="J158141"/>
          <cell r="N158141"/>
          <cell r="O158141"/>
        </row>
        <row r="158142">
          <cell r="J158142"/>
          <cell r="N158142"/>
          <cell r="O158142"/>
        </row>
        <row r="158143">
          <cell r="J158143"/>
          <cell r="N158143"/>
          <cell r="O158143"/>
        </row>
        <row r="158144">
          <cell r="J158144"/>
          <cell r="N158144"/>
          <cell r="O158144"/>
        </row>
        <row r="158145">
          <cell r="J158145"/>
          <cell r="N158145"/>
          <cell r="O158145"/>
        </row>
        <row r="158146">
          <cell r="J158146"/>
          <cell r="N158146"/>
          <cell r="O158146"/>
        </row>
        <row r="158147">
          <cell r="J158147"/>
          <cell r="N158147"/>
          <cell r="O158147"/>
        </row>
        <row r="158148">
          <cell r="J158148"/>
          <cell r="N158148"/>
          <cell r="O158148"/>
        </row>
        <row r="158149">
          <cell r="J158149"/>
          <cell r="N158149"/>
          <cell r="O158149"/>
        </row>
        <row r="158150">
          <cell r="J158150"/>
          <cell r="N158150"/>
          <cell r="O158150"/>
        </row>
        <row r="158151">
          <cell r="J158151"/>
          <cell r="N158151"/>
          <cell r="O158151"/>
        </row>
        <row r="158152">
          <cell r="J158152"/>
          <cell r="N158152"/>
          <cell r="O158152"/>
        </row>
        <row r="158153">
          <cell r="J158153"/>
          <cell r="N158153"/>
          <cell r="O158153"/>
        </row>
        <row r="158154">
          <cell r="J158154"/>
          <cell r="N158154"/>
          <cell r="O158154"/>
        </row>
        <row r="158155">
          <cell r="J158155"/>
          <cell r="N158155"/>
          <cell r="O158155"/>
        </row>
        <row r="158156">
          <cell r="J158156"/>
          <cell r="N158156"/>
          <cell r="O158156"/>
        </row>
        <row r="158157">
          <cell r="J158157"/>
          <cell r="N158157"/>
          <cell r="O158157"/>
        </row>
        <row r="158158">
          <cell r="J158158"/>
          <cell r="N158158"/>
          <cell r="O158158"/>
        </row>
        <row r="158159">
          <cell r="J158159"/>
          <cell r="N158159"/>
          <cell r="O158159"/>
        </row>
        <row r="158160">
          <cell r="J158160"/>
          <cell r="N158160"/>
          <cell r="O158160"/>
        </row>
        <row r="158161">
          <cell r="J158161"/>
          <cell r="N158161"/>
          <cell r="O158161"/>
        </row>
        <row r="158162">
          <cell r="J158162"/>
          <cell r="N158162"/>
          <cell r="O158162"/>
        </row>
        <row r="158163">
          <cell r="J158163"/>
          <cell r="N158163"/>
          <cell r="O158163"/>
        </row>
        <row r="158164">
          <cell r="J158164"/>
          <cell r="N158164"/>
          <cell r="O158164"/>
        </row>
        <row r="158165">
          <cell r="J158165"/>
          <cell r="N158165"/>
          <cell r="O158165"/>
        </row>
        <row r="158166">
          <cell r="J158166"/>
          <cell r="N158166"/>
          <cell r="O158166"/>
        </row>
        <row r="158167">
          <cell r="J158167"/>
          <cell r="N158167"/>
          <cell r="O158167"/>
        </row>
        <row r="158168">
          <cell r="J158168"/>
          <cell r="N158168"/>
          <cell r="O158168"/>
        </row>
        <row r="158169">
          <cell r="J158169"/>
          <cell r="N158169"/>
          <cell r="O158169"/>
        </row>
        <row r="158170">
          <cell r="J158170"/>
          <cell r="N158170"/>
          <cell r="O158170"/>
        </row>
        <row r="158171">
          <cell r="J158171"/>
          <cell r="N158171"/>
          <cell r="O158171"/>
        </row>
        <row r="158172">
          <cell r="J158172"/>
          <cell r="N158172"/>
          <cell r="O158172"/>
        </row>
        <row r="158173">
          <cell r="J158173"/>
          <cell r="N158173"/>
          <cell r="O158173"/>
        </row>
        <row r="158174">
          <cell r="J158174"/>
          <cell r="N158174"/>
          <cell r="O158174"/>
        </row>
        <row r="158175">
          <cell r="J158175"/>
          <cell r="N158175"/>
          <cell r="O158175"/>
        </row>
        <row r="158176">
          <cell r="J158176"/>
          <cell r="N158176"/>
          <cell r="O158176"/>
        </row>
        <row r="158177">
          <cell r="J158177"/>
          <cell r="N158177"/>
          <cell r="O158177"/>
        </row>
        <row r="158178">
          <cell r="J158178"/>
          <cell r="N158178"/>
          <cell r="O158178"/>
        </row>
        <row r="158179">
          <cell r="J158179"/>
          <cell r="N158179"/>
          <cell r="O158179"/>
        </row>
        <row r="158180">
          <cell r="J158180"/>
          <cell r="N158180"/>
          <cell r="O158180"/>
        </row>
        <row r="158181">
          <cell r="J158181"/>
          <cell r="N158181"/>
          <cell r="O158181"/>
        </row>
        <row r="158182">
          <cell r="J158182"/>
          <cell r="N158182"/>
          <cell r="O158182"/>
        </row>
        <row r="158183">
          <cell r="J158183"/>
          <cell r="N158183"/>
          <cell r="O158183"/>
        </row>
        <row r="158184">
          <cell r="J158184"/>
          <cell r="N158184"/>
          <cell r="O158184"/>
        </row>
        <row r="158185">
          <cell r="J158185"/>
          <cell r="N158185"/>
          <cell r="O158185"/>
        </row>
        <row r="158186">
          <cell r="J158186"/>
          <cell r="N158186"/>
          <cell r="O158186"/>
        </row>
        <row r="158187">
          <cell r="J158187"/>
          <cell r="N158187"/>
          <cell r="O158187"/>
        </row>
        <row r="158188">
          <cell r="J158188"/>
          <cell r="N158188"/>
          <cell r="O158188"/>
        </row>
        <row r="158189">
          <cell r="J158189"/>
          <cell r="N158189"/>
          <cell r="O158189"/>
        </row>
        <row r="158190">
          <cell r="J158190"/>
          <cell r="N158190"/>
          <cell r="O158190"/>
        </row>
        <row r="158191">
          <cell r="J158191"/>
          <cell r="N158191"/>
          <cell r="O158191"/>
        </row>
        <row r="158192">
          <cell r="J158192"/>
          <cell r="N158192"/>
          <cell r="O158192"/>
        </row>
        <row r="158193">
          <cell r="J158193"/>
          <cell r="N158193"/>
          <cell r="O158193"/>
        </row>
        <row r="158194">
          <cell r="J158194"/>
          <cell r="N158194"/>
          <cell r="O158194"/>
        </row>
        <row r="158195">
          <cell r="J158195"/>
          <cell r="N158195"/>
          <cell r="O158195"/>
        </row>
        <row r="158196">
          <cell r="J158196"/>
          <cell r="N158196"/>
          <cell r="O158196"/>
        </row>
        <row r="158197">
          <cell r="J158197"/>
          <cell r="N158197"/>
          <cell r="O158197"/>
        </row>
        <row r="158198">
          <cell r="J158198"/>
          <cell r="N158198"/>
          <cell r="O158198"/>
        </row>
        <row r="158199">
          <cell r="J158199"/>
          <cell r="N158199"/>
          <cell r="O158199"/>
        </row>
        <row r="158200">
          <cell r="J158200"/>
          <cell r="N158200"/>
          <cell r="O158200"/>
        </row>
        <row r="158201">
          <cell r="J158201"/>
          <cell r="N158201"/>
          <cell r="O158201"/>
        </row>
        <row r="158202">
          <cell r="J158202"/>
          <cell r="N158202"/>
          <cell r="O158202"/>
        </row>
        <row r="158203">
          <cell r="J158203"/>
          <cell r="N158203"/>
          <cell r="O158203"/>
        </row>
        <row r="158204">
          <cell r="J158204"/>
          <cell r="N158204"/>
          <cell r="O158204"/>
        </row>
        <row r="158205">
          <cell r="J158205"/>
          <cell r="N158205"/>
          <cell r="O158205"/>
        </row>
        <row r="158206">
          <cell r="J158206"/>
          <cell r="N158206"/>
          <cell r="O158206"/>
        </row>
        <row r="158207">
          <cell r="J158207"/>
          <cell r="N158207"/>
          <cell r="O158207"/>
        </row>
        <row r="158208">
          <cell r="J158208"/>
          <cell r="N158208"/>
          <cell r="O158208"/>
        </row>
        <row r="158209">
          <cell r="J158209"/>
          <cell r="N158209"/>
          <cell r="O158209"/>
        </row>
        <row r="158210">
          <cell r="J158210"/>
          <cell r="N158210"/>
          <cell r="O158210"/>
        </row>
        <row r="158211">
          <cell r="J158211"/>
          <cell r="N158211"/>
          <cell r="O158211"/>
        </row>
        <row r="158212">
          <cell r="J158212"/>
          <cell r="N158212"/>
          <cell r="O158212"/>
        </row>
        <row r="158213">
          <cell r="J158213"/>
          <cell r="N158213"/>
          <cell r="O158213"/>
        </row>
        <row r="158214">
          <cell r="J158214"/>
          <cell r="N158214"/>
          <cell r="O158214"/>
        </row>
        <row r="158215">
          <cell r="J158215"/>
          <cell r="N158215"/>
          <cell r="O158215"/>
        </row>
        <row r="158216">
          <cell r="J158216"/>
          <cell r="N158216"/>
          <cell r="O158216"/>
        </row>
        <row r="158217">
          <cell r="J158217"/>
          <cell r="N158217"/>
          <cell r="O158217"/>
        </row>
        <row r="158218">
          <cell r="J158218"/>
          <cell r="N158218"/>
          <cell r="O158218"/>
        </row>
        <row r="158219">
          <cell r="J158219"/>
          <cell r="N158219"/>
          <cell r="O158219"/>
        </row>
        <row r="158220">
          <cell r="J158220"/>
          <cell r="N158220"/>
          <cell r="O158220"/>
        </row>
        <row r="158221">
          <cell r="J158221"/>
          <cell r="N158221"/>
          <cell r="O158221"/>
        </row>
        <row r="158222">
          <cell r="J158222"/>
          <cell r="N158222"/>
          <cell r="O158222"/>
        </row>
        <row r="158223">
          <cell r="J158223"/>
          <cell r="N158223"/>
          <cell r="O158223"/>
        </row>
        <row r="158224">
          <cell r="J158224"/>
          <cell r="N158224"/>
          <cell r="O158224"/>
        </row>
        <row r="158225">
          <cell r="J158225"/>
          <cell r="N158225"/>
          <cell r="O158225"/>
        </row>
        <row r="158226">
          <cell r="J158226"/>
          <cell r="N158226"/>
          <cell r="O158226"/>
        </row>
        <row r="158227">
          <cell r="J158227"/>
          <cell r="N158227"/>
          <cell r="O158227"/>
        </row>
        <row r="158228">
          <cell r="J158228"/>
          <cell r="N158228"/>
          <cell r="O158228"/>
        </row>
        <row r="158229">
          <cell r="J158229"/>
          <cell r="N158229"/>
          <cell r="O158229"/>
        </row>
        <row r="158230">
          <cell r="J158230"/>
          <cell r="N158230"/>
          <cell r="O158230"/>
        </row>
        <row r="158231">
          <cell r="J158231"/>
          <cell r="N158231"/>
          <cell r="O158231"/>
        </row>
        <row r="158232">
          <cell r="J158232"/>
          <cell r="N158232"/>
          <cell r="O158232"/>
        </row>
        <row r="158233">
          <cell r="J158233"/>
          <cell r="N158233"/>
          <cell r="O158233"/>
        </row>
        <row r="158234">
          <cell r="J158234"/>
          <cell r="N158234"/>
          <cell r="O158234"/>
        </row>
        <row r="158235">
          <cell r="J158235"/>
          <cell r="N158235"/>
          <cell r="O158235"/>
        </row>
        <row r="158236">
          <cell r="J158236"/>
          <cell r="N158236"/>
          <cell r="O158236"/>
        </row>
        <row r="158237">
          <cell r="J158237"/>
          <cell r="N158237"/>
          <cell r="O158237"/>
        </row>
        <row r="158238">
          <cell r="J158238"/>
          <cell r="N158238"/>
          <cell r="O158238"/>
        </row>
        <row r="158239">
          <cell r="J158239"/>
          <cell r="N158239"/>
          <cell r="O158239"/>
        </row>
        <row r="158240">
          <cell r="J158240"/>
          <cell r="N158240"/>
          <cell r="O158240"/>
        </row>
        <row r="158241">
          <cell r="J158241"/>
          <cell r="N158241"/>
          <cell r="O158241"/>
        </row>
        <row r="158242">
          <cell r="J158242"/>
          <cell r="N158242"/>
          <cell r="O158242"/>
        </row>
        <row r="158243">
          <cell r="J158243"/>
          <cell r="N158243"/>
          <cell r="O158243"/>
        </row>
        <row r="158244">
          <cell r="J158244"/>
          <cell r="N158244"/>
          <cell r="O158244"/>
        </row>
        <row r="158245">
          <cell r="J158245"/>
          <cell r="N158245"/>
          <cell r="O158245"/>
        </row>
        <row r="158246">
          <cell r="J158246"/>
          <cell r="N158246"/>
          <cell r="O158246"/>
        </row>
        <row r="158247">
          <cell r="J158247"/>
          <cell r="N158247"/>
          <cell r="O158247"/>
        </row>
        <row r="158248">
          <cell r="J158248"/>
          <cell r="N158248"/>
          <cell r="O158248"/>
        </row>
        <row r="158249">
          <cell r="J158249"/>
          <cell r="N158249"/>
          <cell r="O158249"/>
        </row>
        <row r="158250">
          <cell r="J158250"/>
          <cell r="N158250"/>
          <cell r="O158250"/>
        </row>
        <row r="158251">
          <cell r="J158251"/>
          <cell r="N158251"/>
          <cell r="O158251"/>
        </row>
        <row r="158252">
          <cell r="J158252"/>
          <cell r="N158252"/>
          <cell r="O158252"/>
        </row>
        <row r="158253">
          <cell r="J158253"/>
          <cell r="N158253"/>
          <cell r="O158253"/>
        </row>
        <row r="158254">
          <cell r="J158254"/>
          <cell r="N158254"/>
          <cell r="O158254"/>
        </row>
        <row r="158255">
          <cell r="J158255"/>
          <cell r="N158255"/>
          <cell r="O158255"/>
        </row>
        <row r="158256">
          <cell r="J158256"/>
          <cell r="N158256"/>
          <cell r="O158256"/>
        </row>
        <row r="158257">
          <cell r="J158257"/>
          <cell r="N158257"/>
          <cell r="O158257"/>
        </row>
        <row r="158258">
          <cell r="J158258"/>
          <cell r="N158258"/>
          <cell r="O158258"/>
        </row>
        <row r="158259">
          <cell r="J158259"/>
          <cell r="N158259"/>
          <cell r="O158259"/>
        </row>
        <row r="158260">
          <cell r="J158260"/>
          <cell r="N158260"/>
          <cell r="O158260"/>
        </row>
        <row r="158261">
          <cell r="J158261"/>
          <cell r="N158261"/>
          <cell r="O158261"/>
        </row>
        <row r="158262">
          <cell r="J158262"/>
          <cell r="N158262"/>
          <cell r="O158262"/>
        </row>
        <row r="158263">
          <cell r="J158263"/>
          <cell r="N158263"/>
          <cell r="O158263"/>
        </row>
        <row r="158264">
          <cell r="J158264"/>
          <cell r="N158264"/>
          <cell r="O158264"/>
        </row>
        <row r="158265">
          <cell r="J158265"/>
          <cell r="N158265"/>
          <cell r="O158265"/>
        </row>
        <row r="158266">
          <cell r="J158266"/>
          <cell r="N158266"/>
          <cell r="O158266"/>
        </row>
        <row r="158267">
          <cell r="J158267"/>
          <cell r="N158267"/>
          <cell r="O158267"/>
        </row>
        <row r="158268">
          <cell r="J158268"/>
          <cell r="N158268"/>
          <cell r="O158268"/>
        </row>
        <row r="158269">
          <cell r="J158269"/>
          <cell r="N158269"/>
          <cell r="O158269"/>
        </row>
        <row r="158270">
          <cell r="J158270"/>
          <cell r="N158270"/>
          <cell r="O158270"/>
        </row>
        <row r="158271">
          <cell r="J158271"/>
          <cell r="N158271"/>
          <cell r="O158271"/>
        </row>
        <row r="158272">
          <cell r="J158272"/>
          <cell r="N158272"/>
          <cell r="O158272"/>
        </row>
        <row r="158273">
          <cell r="J158273"/>
          <cell r="N158273"/>
          <cell r="O158273"/>
        </row>
        <row r="158274">
          <cell r="J158274"/>
          <cell r="N158274"/>
          <cell r="O158274"/>
        </row>
        <row r="158275">
          <cell r="J158275"/>
          <cell r="N158275"/>
          <cell r="O158275"/>
        </row>
        <row r="158276">
          <cell r="J158276"/>
          <cell r="N158276"/>
          <cell r="O158276"/>
        </row>
        <row r="158277">
          <cell r="J158277"/>
          <cell r="N158277"/>
          <cell r="O158277"/>
        </row>
        <row r="158278">
          <cell r="J158278"/>
          <cell r="N158278"/>
          <cell r="O158278"/>
        </row>
        <row r="158279">
          <cell r="J158279"/>
          <cell r="N158279"/>
          <cell r="O158279"/>
        </row>
        <row r="158280">
          <cell r="J158280"/>
          <cell r="N158280"/>
          <cell r="O158280"/>
        </row>
        <row r="158281">
          <cell r="J158281"/>
          <cell r="N158281"/>
          <cell r="O158281"/>
        </row>
        <row r="158282">
          <cell r="J158282"/>
          <cell r="N158282"/>
          <cell r="O158282"/>
        </row>
        <row r="158283">
          <cell r="J158283"/>
          <cell r="N158283"/>
          <cell r="O158283"/>
        </row>
        <row r="158284">
          <cell r="J158284"/>
          <cell r="N158284"/>
          <cell r="O158284"/>
        </row>
        <row r="158285">
          <cell r="J158285"/>
          <cell r="N158285"/>
          <cell r="O158285"/>
        </row>
        <row r="158286">
          <cell r="J158286"/>
          <cell r="N158286"/>
          <cell r="O158286"/>
        </row>
        <row r="158287">
          <cell r="J158287"/>
          <cell r="N158287"/>
          <cell r="O158287"/>
        </row>
        <row r="158288">
          <cell r="J158288"/>
          <cell r="N158288"/>
          <cell r="O158288"/>
        </row>
        <row r="158289">
          <cell r="J158289"/>
          <cell r="N158289"/>
          <cell r="O158289"/>
        </row>
        <row r="158290">
          <cell r="J158290"/>
          <cell r="N158290"/>
          <cell r="O158290"/>
        </row>
        <row r="158291">
          <cell r="J158291"/>
          <cell r="N158291"/>
          <cell r="O158291"/>
        </row>
        <row r="158292">
          <cell r="J158292"/>
          <cell r="N158292"/>
          <cell r="O158292"/>
        </row>
        <row r="158293">
          <cell r="J158293"/>
          <cell r="N158293"/>
          <cell r="O158293"/>
        </row>
        <row r="158294">
          <cell r="J158294"/>
          <cell r="N158294"/>
          <cell r="O158294"/>
        </row>
        <row r="158295">
          <cell r="J158295"/>
          <cell r="N158295"/>
          <cell r="O158295"/>
        </row>
        <row r="158296">
          <cell r="J158296"/>
          <cell r="N158296"/>
          <cell r="O158296"/>
        </row>
        <row r="158297">
          <cell r="J158297"/>
          <cell r="N158297"/>
          <cell r="O158297"/>
        </row>
        <row r="158298">
          <cell r="J158298"/>
          <cell r="N158298"/>
          <cell r="O158298"/>
        </row>
        <row r="158299">
          <cell r="J158299"/>
          <cell r="N158299"/>
          <cell r="O158299"/>
        </row>
        <row r="158300">
          <cell r="J158300"/>
          <cell r="N158300"/>
          <cell r="O158300"/>
        </row>
        <row r="158301">
          <cell r="J158301"/>
          <cell r="N158301"/>
          <cell r="O158301"/>
        </row>
        <row r="158302">
          <cell r="J158302"/>
          <cell r="N158302"/>
          <cell r="O158302"/>
        </row>
        <row r="158303">
          <cell r="J158303"/>
          <cell r="N158303"/>
          <cell r="O158303"/>
        </row>
        <row r="158304">
          <cell r="J158304"/>
          <cell r="N158304"/>
          <cell r="O158304"/>
        </row>
        <row r="158305">
          <cell r="J158305"/>
          <cell r="N158305"/>
          <cell r="O158305"/>
        </row>
        <row r="158306">
          <cell r="J158306"/>
          <cell r="N158306"/>
          <cell r="O158306"/>
        </row>
        <row r="158307">
          <cell r="J158307"/>
          <cell r="N158307"/>
          <cell r="O158307"/>
        </row>
        <row r="158308">
          <cell r="J158308"/>
          <cell r="N158308"/>
          <cell r="O158308"/>
        </row>
        <row r="158309">
          <cell r="J158309"/>
          <cell r="N158309"/>
          <cell r="O158309"/>
        </row>
        <row r="158310">
          <cell r="J158310"/>
          <cell r="N158310"/>
          <cell r="O158310"/>
        </row>
        <row r="158311">
          <cell r="J158311"/>
          <cell r="N158311"/>
          <cell r="O158311"/>
        </row>
        <row r="158312">
          <cell r="J158312"/>
          <cell r="N158312"/>
          <cell r="O158312"/>
        </row>
        <row r="158313">
          <cell r="J158313"/>
          <cell r="N158313"/>
          <cell r="O158313"/>
        </row>
        <row r="158314">
          <cell r="J158314"/>
          <cell r="N158314"/>
          <cell r="O158314"/>
        </row>
        <row r="158315">
          <cell r="J158315"/>
          <cell r="N158315"/>
          <cell r="O158315"/>
        </row>
        <row r="158316">
          <cell r="J158316"/>
          <cell r="N158316"/>
          <cell r="O158316"/>
        </row>
        <row r="158317">
          <cell r="J158317"/>
          <cell r="N158317"/>
          <cell r="O158317"/>
        </row>
        <row r="158318">
          <cell r="J158318"/>
          <cell r="N158318"/>
          <cell r="O158318"/>
        </row>
        <row r="158319">
          <cell r="J158319"/>
          <cell r="N158319"/>
          <cell r="O158319"/>
        </row>
        <row r="158320">
          <cell r="J158320"/>
          <cell r="N158320"/>
          <cell r="O158320"/>
        </row>
        <row r="158321">
          <cell r="J158321"/>
          <cell r="N158321"/>
          <cell r="O158321"/>
        </row>
        <row r="158322">
          <cell r="J158322"/>
          <cell r="N158322"/>
          <cell r="O158322"/>
        </row>
        <row r="158323">
          <cell r="J158323"/>
          <cell r="N158323"/>
          <cell r="O158323"/>
        </row>
        <row r="158324">
          <cell r="J158324"/>
          <cell r="N158324"/>
          <cell r="O158324"/>
        </row>
        <row r="158325">
          <cell r="J158325"/>
          <cell r="N158325"/>
          <cell r="O158325"/>
        </row>
        <row r="158326">
          <cell r="J158326"/>
          <cell r="N158326"/>
          <cell r="O158326"/>
        </row>
        <row r="158327">
          <cell r="J158327"/>
          <cell r="N158327"/>
          <cell r="O158327"/>
        </row>
        <row r="158328">
          <cell r="J158328"/>
          <cell r="N158328"/>
          <cell r="O158328"/>
        </row>
        <row r="158329">
          <cell r="J158329"/>
          <cell r="N158329"/>
          <cell r="O158329"/>
        </row>
        <row r="158330">
          <cell r="J158330"/>
          <cell r="N158330"/>
          <cell r="O158330"/>
        </row>
        <row r="158331">
          <cell r="J158331"/>
          <cell r="N158331"/>
          <cell r="O158331"/>
        </row>
        <row r="158332">
          <cell r="J158332"/>
          <cell r="N158332"/>
          <cell r="O158332"/>
        </row>
        <row r="158333">
          <cell r="J158333"/>
          <cell r="N158333"/>
          <cell r="O158333"/>
        </row>
        <row r="158334">
          <cell r="J158334"/>
          <cell r="N158334"/>
          <cell r="O158334"/>
        </row>
        <row r="158335">
          <cell r="J158335"/>
          <cell r="N158335"/>
          <cell r="O158335"/>
        </row>
        <row r="158336">
          <cell r="J158336"/>
          <cell r="N158336"/>
          <cell r="O158336"/>
        </row>
        <row r="158337">
          <cell r="J158337"/>
          <cell r="N158337"/>
          <cell r="O158337"/>
        </row>
        <row r="158338">
          <cell r="J158338"/>
          <cell r="N158338"/>
          <cell r="O158338"/>
        </row>
        <row r="158339">
          <cell r="J158339"/>
          <cell r="N158339"/>
          <cell r="O158339"/>
        </row>
        <row r="158340">
          <cell r="J158340"/>
          <cell r="N158340"/>
          <cell r="O158340"/>
        </row>
        <row r="158341">
          <cell r="J158341"/>
          <cell r="N158341"/>
          <cell r="O158341"/>
        </row>
        <row r="158342">
          <cell r="J158342"/>
          <cell r="N158342"/>
          <cell r="O158342"/>
        </row>
        <row r="158343">
          <cell r="J158343"/>
          <cell r="N158343"/>
          <cell r="O158343"/>
        </row>
        <row r="158344">
          <cell r="J158344"/>
          <cell r="N158344"/>
          <cell r="O158344"/>
        </row>
        <row r="158345">
          <cell r="J158345"/>
          <cell r="N158345"/>
          <cell r="O158345"/>
        </row>
        <row r="158346">
          <cell r="J158346"/>
          <cell r="N158346"/>
          <cell r="O158346"/>
        </row>
        <row r="158347">
          <cell r="J158347"/>
          <cell r="N158347"/>
          <cell r="O158347"/>
        </row>
        <row r="158348">
          <cell r="J158348"/>
          <cell r="N158348"/>
          <cell r="O158348"/>
        </row>
        <row r="158349">
          <cell r="J158349"/>
          <cell r="N158349"/>
          <cell r="O158349"/>
        </row>
        <row r="158350">
          <cell r="J158350"/>
          <cell r="N158350"/>
          <cell r="O158350"/>
        </row>
        <row r="158351">
          <cell r="J158351"/>
          <cell r="N158351"/>
          <cell r="O158351"/>
        </row>
        <row r="158352">
          <cell r="J158352"/>
          <cell r="N158352"/>
          <cell r="O158352"/>
        </row>
        <row r="158353">
          <cell r="J158353"/>
          <cell r="N158353"/>
          <cell r="O158353"/>
        </row>
        <row r="158354">
          <cell r="J158354"/>
          <cell r="N158354"/>
          <cell r="O158354"/>
        </row>
        <row r="158355">
          <cell r="J158355"/>
          <cell r="N158355"/>
          <cell r="O158355"/>
        </row>
        <row r="158356">
          <cell r="J158356"/>
          <cell r="N158356"/>
          <cell r="O158356"/>
        </row>
        <row r="158357">
          <cell r="J158357"/>
          <cell r="N158357"/>
          <cell r="O158357"/>
        </row>
        <row r="158358">
          <cell r="J158358"/>
          <cell r="N158358"/>
          <cell r="O158358"/>
        </row>
        <row r="158359">
          <cell r="J158359"/>
          <cell r="N158359"/>
          <cell r="O158359"/>
        </row>
        <row r="158360">
          <cell r="J158360"/>
          <cell r="N158360"/>
          <cell r="O158360"/>
        </row>
        <row r="158361">
          <cell r="J158361"/>
          <cell r="N158361"/>
          <cell r="O158361"/>
        </row>
        <row r="158362">
          <cell r="J158362"/>
          <cell r="N158362"/>
          <cell r="O158362"/>
        </row>
        <row r="158363">
          <cell r="J158363"/>
          <cell r="N158363"/>
          <cell r="O158363"/>
        </row>
        <row r="158364">
          <cell r="J158364"/>
          <cell r="N158364"/>
          <cell r="O158364"/>
        </row>
        <row r="158365">
          <cell r="J158365"/>
          <cell r="N158365"/>
          <cell r="O158365"/>
        </row>
        <row r="158366">
          <cell r="J158366"/>
          <cell r="N158366"/>
          <cell r="O158366"/>
        </row>
        <row r="158367">
          <cell r="J158367"/>
          <cell r="N158367"/>
          <cell r="O158367"/>
        </row>
        <row r="158368">
          <cell r="J158368"/>
          <cell r="N158368"/>
          <cell r="O158368"/>
        </row>
        <row r="158369">
          <cell r="J158369"/>
          <cell r="N158369"/>
          <cell r="O158369"/>
        </row>
        <row r="158370">
          <cell r="J158370"/>
          <cell r="N158370"/>
          <cell r="O158370"/>
        </row>
        <row r="158371">
          <cell r="J158371"/>
          <cell r="N158371"/>
          <cell r="O158371"/>
        </row>
        <row r="158372">
          <cell r="J158372"/>
          <cell r="N158372"/>
          <cell r="O158372"/>
        </row>
        <row r="158373">
          <cell r="J158373"/>
          <cell r="N158373"/>
          <cell r="O158373"/>
        </row>
        <row r="158374">
          <cell r="J158374"/>
          <cell r="N158374"/>
          <cell r="O158374"/>
        </row>
        <row r="158375">
          <cell r="J158375"/>
          <cell r="N158375"/>
          <cell r="O158375"/>
        </row>
        <row r="158376">
          <cell r="J158376"/>
          <cell r="N158376"/>
          <cell r="O158376"/>
        </row>
        <row r="158377">
          <cell r="J158377"/>
          <cell r="N158377"/>
          <cell r="O158377"/>
        </row>
        <row r="158378">
          <cell r="J158378"/>
          <cell r="N158378"/>
          <cell r="O158378"/>
        </row>
        <row r="158379">
          <cell r="J158379"/>
          <cell r="N158379"/>
          <cell r="O158379"/>
        </row>
        <row r="158380">
          <cell r="J158380"/>
          <cell r="N158380"/>
          <cell r="O158380"/>
        </row>
        <row r="158381">
          <cell r="J158381"/>
          <cell r="N158381"/>
          <cell r="O158381"/>
        </row>
        <row r="158382">
          <cell r="J158382"/>
          <cell r="N158382"/>
          <cell r="O158382"/>
        </row>
        <row r="158383">
          <cell r="J158383"/>
          <cell r="N158383"/>
          <cell r="O158383"/>
        </row>
        <row r="158384">
          <cell r="J158384"/>
          <cell r="N158384"/>
          <cell r="O158384"/>
        </row>
        <row r="158385">
          <cell r="J158385"/>
          <cell r="N158385"/>
          <cell r="O158385"/>
        </row>
        <row r="158386">
          <cell r="J158386"/>
          <cell r="N158386"/>
          <cell r="O158386"/>
        </row>
        <row r="158387">
          <cell r="J158387"/>
          <cell r="N158387"/>
          <cell r="O158387"/>
        </row>
        <row r="158388">
          <cell r="J158388"/>
          <cell r="N158388"/>
          <cell r="O158388"/>
        </row>
        <row r="158389">
          <cell r="J158389"/>
          <cell r="N158389"/>
          <cell r="O158389"/>
        </row>
        <row r="158390">
          <cell r="J158390"/>
          <cell r="N158390"/>
          <cell r="O158390"/>
        </row>
        <row r="158391">
          <cell r="J158391"/>
          <cell r="N158391"/>
          <cell r="O158391"/>
        </row>
        <row r="158392">
          <cell r="J158392"/>
          <cell r="N158392"/>
          <cell r="O158392"/>
        </row>
        <row r="158393">
          <cell r="J158393"/>
          <cell r="N158393"/>
          <cell r="O158393"/>
        </row>
        <row r="158394">
          <cell r="J158394"/>
          <cell r="N158394"/>
          <cell r="O158394"/>
        </row>
        <row r="158395">
          <cell r="J158395"/>
          <cell r="N158395"/>
          <cell r="O158395"/>
        </row>
        <row r="158396">
          <cell r="J158396"/>
          <cell r="N158396"/>
          <cell r="O158396"/>
        </row>
        <row r="158397">
          <cell r="J158397"/>
          <cell r="N158397"/>
          <cell r="O158397"/>
        </row>
        <row r="158398">
          <cell r="J158398"/>
          <cell r="N158398"/>
          <cell r="O158398"/>
        </row>
        <row r="158399">
          <cell r="J158399"/>
          <cell r="N158399"/>
          <cell r="O158399"/>
        </row>
        <row r="158400">
          <cell r="J158400"/>
          <cell r="N158400"/>
          <cell r="O158400"/>
        </row>
        <row r="158401">
          <cell r="J158401"/>
          <cell r="N158401"/>
          <cell r="O158401"/>
        </row>
        <row r="158402">
          <cell r="J158402"/>
          <cell r="N158402"/>
          <cell r="O158402"/>
        </row>
        <row r="158403">
          <cell r="J158403"/>
          <cell r="N158403"/>
          <cell r="O158403"/>
        </row>
        <row r="158404">
          <cell r="J158404"/>
          <cell r="N158404"/>
          <cell r="O158404"/>
        </row>
        <row r="158405">
          <cell r="J158405"/>
          <cell r="N158405"/>
          <cell r="O158405"/>
        </row>
        <row r="158406">
          <cell r="J158406"/>
          <cell r="N158406"/>
          <cell r="O158406"/>
        </row>
        <row r="158407">
          <cell r="J158407"/>
          <cell r="N158407"/>
          <cell r="O158407"/>
        </row>
        <row r="158408">
          <cell r="J158408"/>
          <cell r="N158408"/>
          <cell r="O158408"/>
        </row>
        <row r="158409">
          <cell r="J158409"/>
          <cell r="N158409"/>
          <cell r="O158409"/>
        </row>
        <row r="158410">
          <cell r="J158410"/>
          <cell r="N158410"/>
          <cell r="O158410"/>
        </row>
        <row r="158411">
          <cell r="J158411"/>
          <cell r="N158411"/>
          <cell r="O158411"/>
        </row>
        <row r="158412">
          <cell r="J158412"/>
          <cell r="N158412"/>
          <cell r="O158412"/>
        </row>
        <row r="158413">
          <cell r="J158413"/>
          <cell r="N158413"/>
          <cell r="O158413"/>
        </row>
        <row r="158414">
          <cell r="J158414"/>
          <cell r="N158414"/>
          <cell r="O158414"/>
        </row>
        <row r="158415">
          <cell r="J158415"/>
          <cell r="N158415"/>
          <cell r="O158415"/>
        </row>
        <row r="158416">
          <cell r="J158416"/>
          <cell r="N158416"/>
          <cell r="O158416"/>
        </row>
        <row r="158417">
          <cell r="J158417"/>
          <cell r="N158417"/>
          <cell r="O158417"/>
        </row>
        <row r="158418">
          <cell r="J158418"/>
          <cell r="N158418"/>
          <cell r="O158418"/>
        </row>
        <row r="158419">
          <cell r="J158419"/>
          <cell r="N158419"/>
          <cell r="O158419"/>
        </row>
        <row r="158420">
          <cell r="J158420"/>
          <cell r="N158420"/>
          <cell r="O158420"/>
        </row>
        <row r="158421">
          <cell r="J158421"/>
          <cell r="N158421"/>
          <cell r="O158421"/>
        </row>
        <row r="158422">
          <cell r="J158422"/>
          <cell r="N158422"/>
          <cell r="O158422"/>
        </row>
        <row r="158423">
          <cell r="J158423"/>
          <cell r="N158423"/>
          <cell r="O158423"/>
        </row>
        <row r="158424">
          <cell r="J158424"/>
          <cell r="N158424"/>
          <cell r="O158424"/>
        </row>
        <row r="158425">
          <cell r="J158425"/>
          <cell r="N158425"/>
          <cell r="O158425"/>
        </row>
        <row r="158426">
          <cell r="J158426"/>
          <cell r="N158426"/>
          <cell r="O158426"/>
        </row>
        <row r="158427">
          <cell r="J158427"/>
          <cell r="N158427"/>
          <cell r="O158427"/>
        </row>
        <row r="158428">
          <cell r="J158428"/>
          <cell r="N158428"/>
          <cell r="O158428"/>
        </row>
        <row r="158429">
          <cell r="J158429"/>
          <cell r="N158429"/>
          <cell r="O158429"/>
        </row>
        <row r="158430">
          <cell r="J158430"/>
          <cell r="N158430"/>
          <cell r="O158430"/>
        </row>
        <row r="158431">
          <cell r="J158431"/>
          <cell r="N158431"/>
          <cell r="O158431"/>
        </row>
        <row r="158432">
          <cell r="J158432"/>
          <cell r="N158432"/>
          <cell r="O158432"/>
        </row>
        <row r="158433">
          <cell r="J158433"/>
          <cell r="N158433"/>
          <cell r="O158433"/>
        </row>
        <row r="158434">
          <cell r="J158434"/>
          <cell r="N158434"/>
          <cell r="O158434"/>
        </row>
        <row r="158435">
          <cell r="J158435"/>
          <cell r="N158435"/>
          <cell r="O158435"/>
        </row>
        <row r="158436">
          <cell r="J158436"/>
          <cell r="N158436"/>
          <cell r="O158436"/>
        </row>
        <row r="158437">
          <cell r="J158437"/>
          <cell r="N158437"/>
          <cell r="O158437"/>
        </row>
        <row r="158438">
          <cell r="J158438"/>
          <cell r="N158438"/>
          <cell r="O158438"/>
        </row>
        <row r="158439">
          <cell r="J158439"/>
          <cell r="N158439"/>
          <cell r="O158439"/>
        </row>
        <row r="158440">
          <cell r="J158440"/>
          <cell r="N158440"/>
          <cell r="O158440"/>
        </row>
        <row r="158441">
          <cell r="J158441"/>
          <cell r="N158441"/>
          <cell r="O158441"/>
        </row>
        <row r="158442">
          <cell r="J158442"/>
          <cell r="N158442"/>
          <cell r="O158442"/>
        </row>
        <row r="158443">
          <cell r="J158443"/>
          <cell r="N158443"/>
          <cell r="O158443"/>
        </row>
        <row r="158444">
          <cell r="J158444"/>
          <cell r="N158444"/>
          <cell r="O158444"/>
        </row>
        <row r="158445">
          <cell r="J158445"/>
          <cell r="N158445"/>
          <cell r="O158445"/>
        </row>
        <row r="158446">
          <cell r="J158446"/>
          <cell r="N158446"/>
          <cell r="O158446"/>
        </row>
        <row r="158447">
          <cell r="J158447"/>
          <cell r="N158447"/>
          <cell r="O158447"/>
        </row>
        <row r="158448">
          <cell r="J158448"/>
          <cell r="N158448"/>
          <cell r="O158448"/>
        </row>
        <row r="158449">
          <cell r="J158449"/>
          <cell r="N158449"/>
          <cell r="O158449"/>
        </row>
        <row r="158450">
          <cell r="J158450"/>
          <cell r="N158450"/>
          <cell r="O158450"/>
        </row>
        <row r="158451">
          <cell r="J158451"/>
          <cell r="N158451"/>
          <cell r="O158451"/>
        </row>
        <row r="158452">
          <cell r="J158452"/>
          <cell r="N158452"/>
          <cell r="O158452"/>
        </row>
        <row r="158453">
          <cell r="J158453"/>
          <cell r="N158453"/>
          <cell r="O158453"/>
        </row>
        <row r="158454">
          <cell r="J158454"/>
          <cell r="N158454"/>
          <cell r="O158454"/>
        </row>
        <row r="158455">
          <cell r="J158455"/>
          <cell r="N158455"/>
          <cell r="O158455"/>
        </row>
        <row r="158456">
          <cell r="J158456"/>
          <cell r="N158456"/>
          <cell r="O158456"/>
        </row>
        <row r="158457">
          <cell r="J158457"/>
          <cell r="N158457"/>
          <cell r="O158457"/>
        </row>
        <row r="158458">
          <cell r="J158458"/>
          <cell r="N158458"/>
          <cell r="O158458"/>
        </row>
        <row r="158459">
          <cell r="J158459"/>
          <cell r="N158459"/>
          <cell r="O158459"/>
        </row>
        <row r="158460">
          <cell r="J158460"/>
          <cell r="N158460"/>
          <cell r="O158460"/>
        </row>
        <row r="158461">
          <cell r="J158461"/>
          <cell r="N158461"/>
          <cell r="O158461"/>
        </row>
        <row r="158462">
          <cell r="J158462"/>
          <cell r="N158462"/>
          <cell r="O158462"/>
        </row>
        <row r="158463">
          <cell r="J158463"/>
          <cell r="N158463"/>
          <cell r="O158463"/>
        </row>
        <row r="158464">
          <cell r="J158464"/>
          <cell r="N158464"/>
          <cell r="O158464"/>
        </row>
        <row r="158465">
          <cell r="J158465"/>
          <cell r="N158465"/>
          <cell r="O158465"/>
        </row>
        <row r="158466">
          <cell r="J158466"/>
          <cell r="N158466"/>
          <cell r="O158466"/>
        </row>
        <row r="158467">
          <cell r="J158467"/>
          <cell r="N158467"/>
          <cell r="O158467"/>
        </row>
        <row r="158468">
          <cell r="J158468"/>
          <cell r="N158468"/>
          <cell r="O158468"/>
        </row>
        <row r="158469">
          <cell r="J158469"/>
          <cell r="N158469"/>
          <cell r="O158469"/>
        </row>
        <row r="158470">
          <cell r="J158470"/>
          <cell r="N158470"/>
          <cell r="O158470"/>
        </row>
        <row r="158471">
          <cell r="J158471"/>
          <cell r="N158471"/>
          <cell r="O158471"/>
        </row>
        <row r="158472">
          <cell r="J158472"/>
          <cell r="N158472"/>
          <cell r="O158472"/>
        </row>
        <row r="158473">
          <cell r="J158473"/>
          <cell r="N158473"/>
          <cell r="O158473"/>
        </row>
        <row r="158474">
          <cell r="J158474"/>
          <cell r="N158474"/>
          <cell r="O158474"/>
        </row>
        <row r="158475">
          <cell r="J158475"/>
          <cell r="N158475"/>
          <cell r="O158475"/>
        </row>
        <row r="158476">
          <cell r="J158476"/>
          <cell r="N158476"/>
          <cell r="O158476"/>
        </row>
        <row r="158477">
          <cell r="J158477"/>
          <cell r="N158477"/>
          <cell r="O158477"/>
        </row>
        <row r="158478">
          <cell r="J158478"/>
          <cell r="N158478"/>
          <cell r="O158478"/>
        </row>
        <row r="158479">
          <cell r="J158479"/>
          <cell r="N158479"/>
          <cell r="O158479"/>
        </row>
        <row r="158480">
          <cell r="J158480"/>
          <cell r="N158480"/>
          <cell r="O158480"/>
        </row>
        <row r="158481">
          <cell r="J158481"/>
          <cell r="N158481"/>
          <cell r="O158481"/>
        </row>
        <row r="158482">
          <cell r="J158482"/>
          <cell r="N158482"/>
          <cell r="O158482"/>
        </row>
        <row r="158483">
          <cell r="J158483"/>
          <cell r="N158483"/>
          <cell r="O158483"/>
        </row>
        <row r="158484">
          <cell r="J158484"/>
          <cell r="N158484"/>
          <cell r="O158484"/>
        </row>
        <row r="158485">
          <cell r="J158485"/>
          <cell r="N158485"/>
          <cell r="O158485"/>
        </row>
        <row r="158486">
          <cell r="J158486"/>
          <cell r="N158486"/>
          <cell r="O158486"/>
        </row>
        <row r="158487">
          <cell r="J158487"/>
          <cell r="N158487"/>
          <cell r="O158487"/>
        </row>
        <row r="158488">
          <cell r="J158488"/>
          <cell r="N158488"/>
          <cell r="O158488"/>
        </row>
        <row r="158489">
          <cell r="J158489"/>
          <cell r="N158489"/>
          <cell r="O158489"/>
        </row>
        <row r="158490">
          <cell r="J158490"/>
          <cell r="N158490"/>
          <cell r="O158490"/>
        </row>
        <row r="158491">
          <cell r="J158491"/>
          <cell r="N158491"/>
          <cell r="O158491"/>
        </row>
        <row r="158492">
          <cell r="J158492"/>
          <cell r="N158492"/>
          <cell r="O158492"/>
        </row>
        <row r="158493">
          <cell r="J158493"/>
          <cell r="N158493"/>
          <cell r="O158493"/>
        </row>
        <row r="158494">
          <cell r="J158494"/>
          <cell r="N158494"/>
          <cell r="O158494"/>
        </row>
        <row r="158495">
          <cell r="J158495"/>
          <cell r="N158495"/>
          <cell r="O158495"/>
        </row>
        <row r="158496">
          <cell r="J158496"/>
          <cell r="N158496"/>
          <cell r="O158496"/>
        </row>
        <row r="158497">
          <cell r="J158497"/>
          <cell r="N158497"/>
          <cell r="O158497"/>
        </row>
        <row r="158498">
          <cell r="J158498"/>
          <cell r="N158498"/>
          <cell r="O158498"/>
        </row>
        <row r="158499">
          <cell r="J158499"/>
          <cell r="N158499"/>
          <cell r="O158499"/>
        </row>
        <row r="158500">
          <cell r="J158500"/>
          <cell r="N158500"/>
          <cell r="O158500"/>
        </row>
        <row r="158501">
          <cell r="J158501"/>
          <cell r="N158501"/>
          <cell r="O158501"/>
        </row>
        <row r="158502">
          <cell r="J158502"/>
          <cell r="N158502"/>
          <cell r="O158502"/>
        </row>
        <row r="158503">
          <cell r="J158503"/>
          <cell r="N158503"/>
          <cell r="O158503"/>
        </row>
        <row r="158504">
          <cell r="J158504"/>
          <cell r="N158504"/>
          <cell r="O158504"/>
        </row>
        <row r="158505">
          <cell r="J158505"/>
          <cell r="N158505"/>
          <cell r="O158505"/>
        </row>
        <row r="158506">
          <cell r="J158506"/>
          <cell r="N158506"/>
          <cell r="O158506"/>
        </row>
        <row r="158507">
          <cell r="J158507"/>
          <cell r="N158507"/>
          <cell r="O158507"/>
        </row>
        <row r="158508">
          <cell r="J158508"/>
          <cell r="N158508"/>
          <cell r="O158508"/>
        </row>
        <row r="158509">
          <cell r="J158509"/>
          <cell r="N158509"/>
          <cell r="O158509"/>
        </row>
        <row r="158510">
          <cell r="J158510"/>
          <cell r="N158510"/>
          <cell r="O158510"/>
        </row>
        <row r="158511">
          <cell r="J158511"/>
          <cell r="N158511"/>
          <cell r="O158511"/>
        </row>
        <row r="158512">
          <cell r="J158512"/>
          <cell r="N158512"/>
          <cell r="O158512"/>
        </row>
        <row r="158513">
          <cell r="J158513"/>
          <cell r="N158513"/>
          <cell r="O158513"/>
        </row>
        <row r="158514">
          <cell r="J158514"/>
          <cell r="N158514"/>
          <cell r="O158514"/>
        </row>
        <row r="158515">
          <cell r="J158515"/>
          <cell r="N158515"/>
          <cell r="O158515"/>
        </row>
        <row r="158516">
          <cell r="J158516"/>
          <cell r="N158516"/>
          <cell r="O158516"/>
        </row>
        <row r="158517">
          <cell r="J158517"/>
          <cell r="N158517"/>
          <cell r="O158517"/>
        </row>
        <row r="158518">
          <cell r="J158518"/>
          <cell r="N158518"/>
          <cell r="O158518"/>
        </row>
        <row r="158519">
          <cell r="J158519"/>
          <cell r="N158519"/>
          <cell r="O158519"/>
        </row>
        <row r="158520">
          <cell r="J158520"/>
          <cell r="N158520"/>
          <cell r="O158520"/>
        </row>
        <row r="158521">
          <cell r="J158521"/>
          <cell r="N158521"/>
          <cell r="O158521"/>
        </row>
        <row r="158522">
          <cell r="J158522"/>
          <cell r="N158522"/>
          <cell r="O158522"/>
        </row>
        <row r="158523">
          <cell r="J158523"/>
          <cell r="N158523"/>
          <cell r="O158523"/>
        </row>
        <row r="158524">
          <cell r="J158524"/>
          <cell r="N158524"/>
          <cell r="O158524"/>
        </row>
        <row r="158525">
          <cell r="J158525"/>
          <cell r="N158525"/>
          <cell r="O158525"/>
        </row>
        <row r="158526">
          <cell r="J158526"/>
          <cell r="N158526"/>
          <cell r="O158526"/>
        </row>
        <row r="158527">
          <cell r="J158527"/>
          <cell r="N158527"/>
          <cell r="O158527"/>
        </row>
        <row r="158528">
          <cell r="J158528"/>
          <cell r="N158528"/>
          <cell r="O158528"/>
        </row>
        <row r="158529">
          <cell r="J158529"/>
          <cell r="N158529"/>
          <cell r="O158529"/>
        </row>
        <row r="158530">
          <cell r="J158530"/>
          <cell r="N158530"/>
          <cell r="O158530"/>
        </row>
        <row r="158531">
          <cell r="J158531"/>
          <cell r="N158531"/>
          <cell r="O158531"/>
        </row>
        <row r="158532">
          <cell r="J158532"/>
          <cell r="N158532"/>
          <cell r="O158532"/>
        </row>
        <row r="158533">
          <cell r="J158533"/>
          <cell r="N158533"/>
          <cell r="O158533"/>
        </row>
        <row r="158534">
          <cell r="J158534"/>
          <cell r="N158534"/>
          <cell r="O158534"/>
        </row>
        <row r="158535">
          <cell r="J158535"/>
          <cell r="N158535"/>
          <cell r="O158535"/>
        </row>
        <row r="158536">
          <cell r="J158536"/>
          <cell r="N158536"/>
          <cell r="O158536"/>
        </row>
        <row r="158537">
          <cell r="J158537"/>
          <cell r="N158537"/>
          <cell r="O158537"/>
        </row>
        <row r="158538">
          <cell r="J158538"/>
          <cell r="N158538"/>
          <cell r="O158538"/>
        </row>
        <row r="158539">
          <cell r="J158539"/>
          <cell r="N158539"/>
          <cell r="O158539"/>
        </row>
        <row r="158540">
          <cell r="J158540"/>
          <cell r="N158540"/>
          <cell r="O158540"/>
        </row>
        <row r="158541">
          <cell r="J158541"/>
          <cell r="N158541"/>
          <cell r="O158541"/>
        </row>
        <row r="158542">
          <cell r="J158542"/>
          <cell r="N158542"/>
          <cell r="O158542"/>
        </row>
        <row r="158543">
          <cell r="J158543"/>
          <cell r="N158543"/>
          <cell r="O158543"/>
        </row>
        <row r="158544">
          <cell r="J158544"/>
          <cell r="N158544"/>
          <cell r="O158544"/>
        </row>
        <row r="158545">
          <cell r="J158545"/>
          <cell r="N158545"/>
          <cell r="O158545"/>
        </row>
        <row r="158546">
          <cell r="J158546"/>
          <cell r="N158546"/>
          <cell r="O158546"/>
        </row>
        <row r="158547">
          <cell r="J158547"/>
          <cell r="N158547"/>
          <cell r="O158547"/>
        </row>
        <row r="158548">
          <cell r="J158548"/>
          <cell r="N158548"/>
          <cell r="O158548"/>
        </row>
        <row r="158549">
          <cell r="J158549"/>
          <cell r="N158549"/>
          <cell r="O158549"/>
        </row>
        <row r="158550">
          <cell r="J158550"/>
          <cell r="N158550"/>
          <cell r="O158550"/>
        </row>
        <row r="158551">
          <cell r="J158551"/>
          <cell r="N158551"/>
          <cell r="O158551"/>
        </row>
        <row r="158552">
          <cell r="J158552"/>
          <cell r="N158552"/>
          <cell r="O158552"/>
        </row>
        <row r="158553">
          <cell r="J158553"/>
          <cell r="N158553"/>
          <cell r="O158553"/>
        </row>
        <row r="158554">
          <cell r="J158554"/>
          <cell r="N158554"/>
          <cell r="O158554"/>
        </row>
        <row r="158555">
          <cell r="J158555"/>
          <cell r="N158555"/>
          <cell r="O158555"/>
        </row>
        <row r="158556">
          <cell r="J158556"/>
          <cell r="N158556"/>
          <cell r="O158556"/>
        </row>
        <row r="158557">
          <cell r="J158557"/>
          <cell r="N158557"/>
          <cell r="O158557"/>
        </row>
        <row r="158558">
          <cell r="J158558"/>
          <cell r="N158558"/>
          <cell r="O158558"/>
        </row>
        <row r="158559">
          <cell r="J158559"/>
          <cell r="N158559"/>
          <cell r="O158559"/>
        </row>
        <row r="158560">
          <cell r="J158560"/>
          <cell r="N158560"/>
          <cell r="O158560"/>
        </row>
        <row r="158561">
          <cell r="J158561"/>
          <cell r="N158561"/>
          <cell r="O158561"/>
        </row>
        <row r="158562">
          <cell r="J158562"/>
          <cell r="N158562"/>
          <cell r="O158562"/>
        </row>
        <row r="158563">
          <cell r="J158563"/>
          <cell r="N158563"/>
          <cell r="O158563"/>
        </row>
        <row r="158564">
          <cell r="J158564"/>
          <cell r="N158564"/>
          <cell r="O158564"/>
        </row>
        <row r="158565">
          <cell r="J158565"/>
          <cell r="N158565"/>
          <cell r="O158565"/>
        </row>
        <row r="158566">
          <cell r="J158566"/>
          <cell r="N158566"/>
          <cell r="O158566"/>
        </row>
        <row r="158567">
          <cell r="J158567"/>
          <cell r="N158567"/>
          <cell r="O158567"/>
        </row>
        <row r="158568">
          <cell r="J158568"/>
          <cell r="N158568"/>
          <cell r="O158568"/>
        </row>
        <row r="158569">
          <cell r="J158569"/>
          <cell r="N158569"/>
          <cell r="O158569"/>
        </row>
        <row r="158570">
          <cell r="J158570"/>
          <cell r="N158570"/>
          <cell r="O158570"/>
        </row>
        <row r="158571">
          <cell r="J158571"/>
          <cell r="N158571"/>
          <cell r="O158571"/>
        </row>
        <row r="158572">
          <cell r="J158572"/>
          <cell r="N158572"/>
          <cell r="O158572"/>
        </row>
        <row r="158573">
          <cell r="J158573"/>
          <cell r="N158573"/>
          <cell r="O158573"/>
        </row>
        <row r="158574">
          <cell r="J158574"/>
          <cell r="N158574"/>
          <cell r="O158574"/>
        </row>
        <row r="158575">
          <cell r="J158575"/>
          <cell r="N158575"/>
          <cell r="O158575"/>
        </row>
        <row r="158576">
          <cell r="J158576"/>
          <cell r="N158576"/>
          <cell r="O158576"/>
        </row>
        <row r="158577">
          <cell r="J158577"/>
          <cell r="N158577"/>
          <cell r="O158577"/>
        </row>
        <row r="158578">
          <cell r="J158578"/>
          <cell r="N158578"/>
          <cell r="O158578"/>
        </row>
        <row r="158579">
          <cell r="J158579"/>
          <cell r="N158579"/>
          <cell r="O158579"/>
        </row>
        <row r="158580">
          <cell r="J158580"/>
          <cell r="N158580"/>
          <cell r="O158580"/>
        </row>
        <row r="158581">
          <cell r="J158581"/>
          <cell r="N158581"/>
          <cell r="O158581"/>
        </row>
        <row r="158582">
          <cell r="J158582"/>
          <cell r="N158582"/>
          <cell r="O158582"/>
        </row>
        <row r="158583">
          <cell r="J158583"/>
          <cell r="N158583"/>
          <cell r="O158583"/>
        </row>
        <row r="158584">
          <cell r="J158584"/>
          <cell r="N158584"/>
          <cell r="O158584"/>
        </row>
        <row r="158585">
          <cell r="J158585"/>
          <cell r="N158585"/>
          <cell r="O158585"/>
        </row>
        <row r="158586">
          <cell r="J158586"/>
          <cell r="N158586"/>
          <cell r="O158586"/>
        </row>
        <row r="158587">
          <cell r="J158587"/>
          <cell r="N158587"/>
          <cell r="O158587"/>
        </row>
        <row r="158588">
          <cell r="J158588"/>
          <cell r="N158588"/>
          <cell r="O158588"/>
        </row>
        <row r="158589">
          <cell r="J158589"/>
          <cell r="N158589"/>
          <cell r="O158589"/>
        </row>
        <row r="158590">
          <cell r="J158590"/>
          <cell r="N158590"/>
          <cell r="O158590"/>
        </row>
        <row r="158591">
          <cell r="J158591"/>
          <cell r="N158591"/>
          <cell r="O158591"/>
        </row>
        <row r="158592">
          <cell r="J158592"/>
          <cell r="N158592"/>
          <cell r="O158592"/>
        </row>
        <row r="158593">
          <cell r="J158593"/>
          <cell r="N158593"/>
          <cell r="O158593"/>
        </row>
        <row r="158594">
          <cell r="J158594"/>
          <cell r="N158594"/>
          <cell r="O158594"/>
        </row>
        <row r="158595">
          <cell r="J158595"/>
          <cell r="N158595"/>
          <cell r="O158595"/>
        </row>
        <row r="158596">
          <cell r="J158596"/>
          <cell r="N158596"/>
          <cell r="O158596"/>
        </row>
        <row r="158597">
          <cell r="J158597"/>
          <cell r="N158597"/>
          <cell r="O158597"/>
        </row>
        <row r="158598">
          <cell r="J158598"/>
          <cell r="N158598"/>
          <cell r="O158598"/>
        </row>
        <row r="158599">
          <cell r="J158599"/>
          <cell r="N158599"/>
          <cell r="O158599"/>
        </row>
        <row r="158600">
          <cell r="J158600"/>
          <cell r="N158600"/>
          <cell r="O158600"/>
        </row>
        <row r="158601">
          <cell r="J158601"/>
          <cell r="N158601"/>
          <cell r="O158601"/>
        </row>
        <row r="158602">
          <cell r="J158602"/>
          <cell r="N158602"/>
          <cell r="O158602"/>
        </row>
        <row r="158603">
          <cell r="J158603"/>
          <cell r="N158603"/>
          <cell r="O158603"/>
        </row>
        <row r="158604">
          <cell r="J158604"/>
          <cell r="N158604"/>
          <cell r="O158604"/>
        </row>
        <row r="158605">
          <cell r="J158605"/>
          <cell r="N158605"/>
          <cell r="O158605"/>
        </row>
        <row r="158606">
          <cell r="J158606"/>
          <cell r="N158606"/>
          <cell r="O158606"/>
        </row>
        <row r="158607">
          <cell r="J158607"/>
          <cell r="N158607"/>
          <cell r="O158607"/>
        </row>
        <row r="158608">
          <cell r="J158608"/>
          <cell r="N158608"/>
          <cell r="O158608"/>
        </row>
        <row r="158609">
          <cell r="J158609"/>
          <cell r="N158609"/>
          <cell r="O158609"/>
        </row>
        <row r="158610">
          <cell r="J158610"/>
          <cell r="N158610"/>
          <cell r="O158610"/>
        </row>
        <row r="158611">
          <cell r="J158611"/>
          <cell r="N158611"/>
          <cell r="O158611"/>
        </row>
        <row r="158612">
          <cell r="J158612"/>
          <cell r="N158612"/>
          <cell r="O158612"/>
        </row>
        <row r="158613">
          <cell r="J158613"/>
          <cell r="N158613"/>
          <cell r="O158613"/>
        </row>
        <row r="158614">
          <cell r="J158614"/>
          <cell r="N158614"/>
          <cell r="O158614"/>
        </row>
        <row r="158615">
          <cell r="J158615"/>
          <cell r="N158615"/>
          <cell r="O158615"/>
        </row>
        <row r="158616">
          <cell r="J158616"/>
          <cell r="N158616"/>
          <cell r="O158616"/>
        </row>
        <row r="158617">
          <cell r="J158617"/>
          <cell r="N158617"/>
          <cell r="O158617"/>
        </row>
        <row r="158618">
          <cell r="J158618"/>
          <cell r="N158618"/>
          <cell r="O158618"/>
        </row>
        <row r="158619">
          <cell r="J158619"/>
          <cell r="N158619"/>
          <cell r="O158619"/>
        </row>
        <row r="158620">
          <cell r="J158620"/>
          <cell r="N158620"/>
          <cell r="O158620"/>
        </row>
        <row r="158621">
          <cell r="J158621"/>
          <cell r="N158621"/>
          <cell r="O158621"/>
        </row>
        <row r="158622">
          <cell r="J158622"/>
          <cell r="N158622"/>
          <cell r="O158622"/>
        </row>
        <row r="158623">
          <cell r="J158623"/>
          <cell r="N158623"/>
          <cell r="O158623"/>
        </row>
        <row r="158624">
          <cell r="J158624"/>
          <cell r="N158624"/>
          <cell r="O158624"/>
        </row>
        <row r="158625">
          <cell r="J158625"/>
          <cell r="N158625"/>
          <cell r="O158625"/>
        </row>
        <row r="158626">
          <cell r="J158626"/>
          <cell r="N158626"/>
          <cell r="O158626"/>
        </row>
        <row r="158627">
          <cell r="J158627"/>
          <cell r="N158627"/>
          <cell r="O158627"/>
        </row>
        <row r="158628">
          <cell r="J158628"/>
          <cell r="N158628"/>
          <cell r="O158628"/>
        </row>
        <row r="158629">
          <cell r="J158629"/>
          <cell r="N158629"/>
          <cell r="O158629"/>
        </row>
        <row r="158630">
          <cell r="J158630"/>
          <cell r="N158630"/>
          <cell r="O158630"/>
        </row>
        <row r="158631">
          <cell r="J158631"/>
          <cell r="N158631"/>
          <cell r="O158631"/>
        </row>
        <row r="158632">
          <cell r="J158632"/>
          <cell r="N158632"/>
          <cell r="O158632"/>
        </row>
        <row r="158633">
          <cell r="J158633"/>
          <cell r="N158633"/>
          <cell r="O158633"/>
        </row>
        <row r="158634">
          <cell r="J158634"/>
          <cell r="N158634"/>
          <cell r="O158634"/>
        </row>
        <row r="158635">
          <cell r="J158635"/>
          <cell r="N158635"/>
          <cell r="O158635"/>
        </row>
        <row r="158636">
          <cell r="J158636"/>
          <cell r="N158636"/>
          <cell r="O158636"/>
        </row>
        <row r="158637">
          <cell r="J158637"/>
          <cell r="N158637"/>
          <cell r="O158637"/>
        </row>
        <row r="158638">
          <cell r="J158638"/>
          <cell r="N158638"/>
          <cell r="O158638"/>
        </row>
        <row r="158639">
          <cell r="J158639"/>
          <cell r="N158639"/>
          <cell r="O158639"/>
        </row>
        <row r="158640">
          <cell r="J158640"/>
          <cell r="N158640"/>
          <cell r="O158640"/>
        </row>
        <row r="158641">
          <cell r="J158641"/>
          <cell r="N158641"/>
          <cell r="O158641"/>
        </row>
        <row r="158642">
          <cell r="J158642"/>
          <cell r="N158642"/>
          <cell r="O158642"/>
        </row>
        <row r="158643">
          <cell r="J158643"/>
          <cell r="N158643"/>
          <cell r="O158643"/>
        </row>
        <row r="158644">
          <cell r="J158644"/>
          <cell r="N158644"/>
          <cell r="O158644"/>
        </row>
        <row r="158645">
          <cell r="J158645"/>
          <cell r="N158645"/>
          <cell r="O158645"/>
        </row>
        <row r="158646">
          <cell r="J158646"/>
          <cell r="N158646"/>
          <cell r="O158646"/>
        </row>
        <row r="158647">
          <cell r="J158647"/>
          <cell r="N158647"/>
          <cell r="O158647"/>
        </row>
        <row r="158648">
          <cell r="J158648"/>
          <cell r="N158648"/>
          <cell r="O158648"/>
        </row>
        <row r="158649">
          <cell r="J158649"/>
          <cell r="N158649"/>
          <cell r="O158649"/>
        </row>
        <row r="158650">
          <cell r="J158650"/>
          <cell r="N158650"/>
          <cell r="O158650"/>
        </row>
        <row r="158651">
          <cell r="J158651"/>
          <cell r="N158651"/>
          <cell r="O158651"/>
        </row>
        <row r="158652">
          <cell r="J158652"/>
          <cell r="N158652"/>
          <cell r="O158652"/>
        </row>
        <row r="158653">
          <cell r="J158653"/>
          <cell r="N158653"/>
          <cell r="O158653"/>
        </row>
        <row r="158654">
          <cell r="J158654"/>
          <cell r="N158654"/>
          <cell r="O158654"/>
        </row>
        <row r="158655">
          <cell r="J158655"/>
          <cell r="N158655"/>
          <cell r="O158655"/>
        </row>
        <row r="158656">
          <cell r="J158656"/>
          <cell r="N158656"/>
          <cell r="O158656"/>
        </row>
        <row r="158657">
          <cell r="J158657"/>
          <cell r="N158657"/>
          <cell r="O158657"/>
        </row>
        <row r="158658">
          <cell r="J158658"/>
          <cell r="N158658"/>
          <cell r="O158658"/>
        </row>
        <row r="158659">
          <cell r="J158659"/>
          <cell r="N158659"/>
          <cell r="O158659"/>
        </row>
        <row r="158660">
          <cell r="J158660"/>
          <cell r="N158660"/>
          <cell r="O158660"/>
        </row>
        <row r="158661">
          <cell r="J158661"/>
          <cell r="N158661"/>
          <cell r="O158661"/>
        </row>
        <row r="158662">
          <cell r="J158662"/>
          <cell r="N158662"/>
          <cell r="O158662"/>
        </row>
        <row r="158663">
          <cell r="J158663"/>
          <cell r="N158663"/>
          <cell r="O158663"/>
        </row>
        <row r="158664">
          <cell r="J158664"/>
          <cell r="N158664"/>
          <cell r="O158664"/>
        </row>
        <row r="158665">
          <cell r="J158665"/>
          <cell r="N158665"/>
          <cell r="O158665"/>
        </row>
        <row r="158666">
          <cell r="J158666"/>
          <cell r="N158666"/>
          <cell r="O158666"/>
        </row>
        <row r="158667">
          <cell r="J158667"/>
          <cell r="N158667"/>
          <cell r="O158667"/>
        </row>
        <row r="158668">
          <cell r="J158668"/>
          <cell r="N158668"/>
          <cell r="O158668"/>
        </row>
        <row r="158669">
          <cell r="J158669"/>
          <cell r="N158669"/>
          <cell r="O158669"/>
        </row>
        <row r="158670">
          <cell r="J158670"/>
          <cell r="N158670"/>
          <cell r="O158670"/>
        </row>
        <row r="158671">
          <cell r="J158671"/>
          <cell r="N158671"/>
          <cell r="O158671"/>
        </row>
        <row r="158672">
          <cell r="J158672"/>
          <cell r="N158672"/>
          <cell r="O158672"/>
        </row>
        <row r="158673">
          <cell r="J158673"/>
          <cell r="N158673"/>
          <cell r="O158673"/>
        </row>
        <row r="158674">
          <cell r="J158674"/>
          <cell r="N158674"/>
          <cell r="O158674"/>
        </row>
        <row r="158675">
          <cell r="J158675"/>
          <cell r="N158675"/>
          <cell r="O158675"/>
        </row>
        <row r="158676">
          <cell r="J158676"/>
          <cell r="N158676"/>
          <cell r="O158676"/>
        </row>
        <row r="158677">
          <cell r="J158677"/>
          <cell r="N158677"/>
          <cell r="O158677"/>
        </row>
        <row r="158678">
          <cell r="J158678"/>
          <cell r="N158678"/>
          <cell r="O158678"/>
        </row>
        <row r="158679">
          <cell r="J158679"/>
          <cell r="N158679"/>
          <cell r="O158679"/>
        </row>
        <row r="158680">
          <cell r="J158680"/>
          <cell r="N158680"/>
          <cell r="O158680"/>
        </row>
        <row r="158681">
          <cell r="J158681"/>
          <cell r="N158681"/>
          <cell r="O158681"/>
        </row>
        <row r="158682">
          <cell r="J158682"/>
          <cell r="N158682"/>
          <cell r="O158682"/>
        </row>
        <row r="158683">
          <cell r="J158683"/>
          <cell r="N158683"/>
          <cell r="O158683"/>
        </row>
        <row r="158684">
          <cell r="J158684"/>
          <cell r="N158684"/>
          <cell r="O158684"/>
        </row>
        <row r="158685">
          <cell r="J158685"/>
          <cell r="N158685"/>
          <cell r="O158685"/>
        </row>
        <row r="158686">
          <cell r="J158686"/>
          <cell r="N158686"/>
          <cell r="O158686"/>
        </row>
        <row r="158687">
          <cell r="J158687"/>
          <cell r="N158687"/>
          <cell r="O158687"/>
        </row>
        <row r="158688">
          <cell r="J158688"/>
          <cell r="N158688"/>
          <cell r="O158688"/>
        </row>
        <row r="158689">
          <cell r="J158689"/>
          <cell r="N158689"/>
          <cell r="O158689"/>
        </row>
        <row r="158690">
          <cell r="J158690"/>
          <cell r="N158690"/>
          <cell r="O158690"/>
        </row>
        <row r="158691">
          <cell r="J158691"/>
          <cell r="N158691"/>
          <cell r="O158691"/>
        </row>
        <row r="158692">
          <cell r="J158692"/>
          <cell r="N158692"/>
          <cell r="O158692"/>
        </row>
        <row r="158693">
          <cell r="J158693"/>
          <cell r="N158693"/>
          <cell r="O158693"/>
        </row>
        <row r="158694">
          <cell r="J158694"/>
          <cell r="N158694"/>
          <cell r="O158694"/>
        </row>
        <row r="158695">
          <cell r="J158695"/>
          <cell r="N158695"/>
          <cell r="O158695"/>
        </row>
        <row r="158696">
          <cell r="J158696"/>
          <cell r="N158696"/>
          <cell r="O158696"/>
        </row>
        <row r="158697">
          <cell r="J158697"/>
          <cell r="N158697"/>
          <cell r="O158697"/>
        </row>
        <row r="158698">
          <cell r="J158698"/>
          <cell r="N158698"/>
          <cell r="O158698"/>
        </row>
        <row r="158699">
          <cell r="J158699"/>
          <cell r="N158699"/>
          <cell r="O158699"/>
        </row>
        <row r="158700">
          <cell r="J158700"/>
          <cell r="N158700"/>
          <cell r="O158700"/>
        </row>
        <row r="158701">
          <cell r="J158701"/>
          <cell r="N158701"/>
          <cell r="O158701"/>
        </row>
        <row r="158702">
          <cell r="J158702"/>
          <cell r="N158702"/>
          <cell r="O158702"/>
        </row>
        <row r="158703">
          <cell r="J158703"/>
          <cell r="N158703"/>
          <cell r="O158703"/>
        </row>
        <row r="158704">
          <cell r="J158704"/>
          <cell r="N158704"/>
          <cell r="O158704"/>
        </row>
        <row r="158705">
          <cell r="J158705"/>
          <cell r="N158705"/>
          <cell r="O158705"/>
        </row>
        <row r="158706">
          <cell r="J158706"/>
          <cell r="N158706"/>
          <cell r="O158706"/>
        </row>
        <row r="158707">
          <cell r="J158707"/>
          <cell r="N158707"/>
          <cell r="O158707"/>
        </row>
        <row r="158708">
          <cell r="J158708"/>
          <cell r="N158708"/>
          <cell r="O158708"/>
        </row>
        <row r="158709">
          <cell r="J158709"/>
          <cell r="N158709"/>
          <cell r="O158709"/>
        </row>
        <row r="158710">
          <cell r="J158710"/>
          <cell r="N158710"/>
          <cell r="O158710"/>
        </row>
        <row r="158711">
          <cell r="J158711"/>
          <cell r="N158711"/>
          <cell r="O158711"/>
        </row>
        <row r="158712">
          <cell r="J158712"/>
          <cell r="N158712"/>
          <cell r="O158712"/>
        </row>
        <row r="158713">
          <cell r="J158713"/>
          <cell r="N158713"/>
          <cell r="O158713"/>
        </row>
        <row r="158714">
          <cell r="J158714"/>
          <cell r="N158714"/>
          <cell r="O158714"/>
        </row>
        <row r="158715">
          <cell r="J158715"/>
          <cell r="N158715"/>
          <cell r="O158715"/>
        </row>
        <row r="158716">
          <cell r="J158716"/>
          <cell r="N158716"/>
          <cell r="O158716"/>
        </row>
        <row r="158717">
          <cell r="J158717"/>
          <cell r="N158717"/>
          <cell r="O158717"/>
        </row>
        <row r="158718">
          <cell r="J158718"/>
          <cell r="N158718"/>
          <cell r="O158718"/>
        </row>
        <row r="158719">
          <cell r="J158719"/>
          <cell r="N158719"/>
          <cell r="O158719"/>
        </row>
        <row r="158720">
          <cell r="J158720"/>
          <cell r="N158720"/>
          <cell r="O158720"/>
        </row>
        <row r="158721">
          <cell r="J158721"/>
          <cell r="N158721"/>
          <cell r="O158721"/>
        </row>
        <row r="158722">
          <cell r="J158722"/>
          <cell r="N158722"/>
          <cell r="O158722"/>
        </row>
        <row r="158723">
          <cell r="J158723"/>
          <cell r="N158723"/>
          <cell r="O158723"/>
        </row>
        <row r="158724">
          <cell r="J158724"/>
          <cell r="N158724"/>
          <cell r="O158724"/>
        </row>
        <row r="158725">
          <cell r="J158725"/>
          <cell r="N158725"/>
          <cell r="O158725"/>
        </row>
        <row r="158726">
          <cell r="J158726"/>
          <cell r="N158726"/>
          <cell r="O158726"/>
        </row>
        <row r="158727">
          <cell r="J158727"/>
          <cell r="N158727"/>
          <cell r="O158727"/>
        </row>
        <row r="158728">
          <cell r="J158728"/>
          <cell r="N158728"/>
          <cell r="O158728"/>
        </row>
        <row r="158729">
          <cell r="J158729"/>
          <cell r="N158729"/>
          <cell r="O158729"/>
        </row>
        <row r="158730">
          <cell r="J158730"/>
          <cell r="N158730"/>
          <cell r="O158730"/>
        </row>
        <row r="158731">
          <cell r="J158731"/>
          <cell r="N158731"/>
          <cell r="O158731"/>
        </row>
        <row r="158732">
          <cell r="J158732"/>
          <cell r="N158732"/>
          <cell r="O158732"/>
        </row>
        <row r="158733">
          <cell r="J158733"/>
          <cell r="N158733"/>
          <cell r="O158733"/>
        </row>
        <row r="158734">
          <cell r="J158734"/>
          <cell r="N158734"/>
          <cell r="O158734"/>
        </row>
        <row r="158735">
          <cell r="J158735"/>
          <cell r="N158735"/>
          <cell r="O158735"/>
        </row>
        <row r="158736">
          <cell r="J158736"/>
          <cell r="N158736"/>
          <cell r="O158736"/>
        </row>
        <row r="158737">
          <cell r="J158737"/>
          <cell r="N158737"/>
          <cell r="O158737"/>
        </row>
        <row r="158738">
          <cell r="J158738"/>
          <cell r="N158738"/>
          <cell r="O158738"/>
        </row>
        <row r="158739">
          <cell r="J158739"/>
          <cell r="N158739"/>
          <cell r="O158739"/>
        </row>
        <row r="158740">
          <cell r="J158740"/>
          <cell r="N158740"/>
          <cell r="O158740"/>
        </row>
        <row r="158741">
          <cell r="J158741"/>
          <cell r="N158741"/>
          <cell r="O158741"/>
        </row>
        <row r="158742">
          <cell r="J158742"/>
          <cell r="N158742"/>
          <cell r="O158742"/>
        </row>
        <row r="158743">
          <cell r="J158743"/>
          <cell r="N158743"/>
          <cell r="O158743"/>
        </row>
        <row r="158744">
          <cell r="J158744"/>
          <cell r="N158744"/>
          <cell r="O158744"/>
        </row>
        <row r="158745">
          <cell r="J158745"/>
          <cell r="N158745"/>
          <cell r="O158745"/>
        </row>
        <row r="158746">
          <cell r="J158746"/>
          <cell r="N158746"/>
          <cell r="O158746"/>
        </row>
        <row r="158747">
          <cell r="J158747"/>
          <cell r="N158747"/>
          <cell r="O158747"/>
        </row>
        <row r="158748">
          <cell r="J158748"/>
          <cell r="N158748"/>
          <cell r="O158748"/>
        </row>
        <row r="158749">
          <cell r="J158749"/>
          <cell r="N158749"/>
          <cell r="O158749"/>
        </row>
        <row r="158750">
          <cell r="J158750"/>
          <cell r="N158750"/>
          <cell r="O158750"/>
        </row>
        <row r="158751">
          <cell r="J158751"/>
          <cell r="N158751"/>
          <cell r="O158751"/>
        </row>
        <row r="158752">
          <cell r="J158752"/>
          <cell r="N158752"/>
          <cell r="O158752"/>
        </row>
        <row r="158753">
          <cell r="J158753"/>
          <cell r="N158753"/>
          <cell r="O158753"/>
        </row>
        <row r="158754">
          <cell r="J158754"/>
          <cell r="N158754"/>
          <cell r="O158754"/>
        </row>
        <row r="158755">
          <cell r="J158755"/>
          <cell r="N158755"/>
          <cell r="O158755"/>
        </row>
        <row r="158756">
          <cell r="J158756"/>
          <cell r="N158756"/>
          <cell r="O158756"/>
        </row>
        <row r="158757">
          <cell r="J158757"/>
          <cell r="N158757"/>
          <cell r="O158757"/>
        </row>
        <row r="158758">
          <cell r="J158758"/>
          <cell r="N158758"/>
          <cell r="O158758"/>
        </row>
        <row r="158759">
          <cell r="J158759"/>
          <cell r="N158759"/>
          <cell r="O158759"/>
        </row>
        <row r="158760">
          <cell r="J158760"/>
          <cell r="N158760"/>
          <cell r="O158760"/>
        </row>
        <row r="158761">
          <cell r="J158761"/>
          <cell r="N158761"/>
          <cell r="O158761"/>
        </row>
        <row r="158762">
          <cell r="J158762"/>
          <cell r="N158762"/>
          <cell r="O158762"/>
        </row>
        <row r="158763">
          <cell r="J158763"/>
          <cell r="N158763"/>
          <cell r="O158763"/>
        </row>
        <row r="158764">
          <cell r="J158764"/>
          <cell r="N158764"/>
          <cell r="O158764"/>
        </row>
        <row r="158765">
          <cell r="J158765"/>
          <cell r="N158765"/>
          <cell r="O158765"/>
        </row>
        <row r="158766">
          <cell r="J158766"/>
          <cell r="N158766"/>
          <cell r="O158766"/>
        </row>
        <row r="158767">
          <cell r="J158767"/>
          <cell r="N158767"/>
          <cell r="O158767"/>
        </row>
        <row r="158768">
          <cell r="J158768"/>
          <cell r="N158768"/>
          <cell r="O158768"/>
        </row>
        <row r="158769">
          <cell r="J158769"/>
          <cell r="N158769"/>
          <cell r="O158769"/>
        </row>
        <row r="158770">
          <cell r="J158770"/>
          <cell r="N158770"/>
          <cell r="O158770"/>
        </row>
        <row r="158771">
          <cell r="J158771"/>
          <cell r="N158771"/>
          <cell r="O158771"/>
        </row>
        <row r="158772">
          <cell r="J158772"/>
          <cell r="N158772"/>
          <cell r="O158772"/>
        </row>
        <row r="158773">
          <cell r="J158773"/>
          <cell r="N158773"/>
          <cell r="O158773"/>
        </row>
        <row r="158774">
          <cell r="J158774"/>
          <cell r="N158774"/>
          <cell r="O158774"/>
        </row>
        <row r="158775">
          <cell r="J158775"/>
          <cell r="N158775"/>
          <cell r="O158775"/>
        </row>
        <row r="158776">
          <cell r="J158776"/>
          <cell r="N158776"/>
          <cell r="O158776"/>
        </row>
        <row r="158777">
          <cell r="J158777"/>
          <cell r="N158777"/>
          <cell r="O158777"/>
        </row>
        <row r="158778">
          <cell r="J158778"/>
          <cell r="N158778"/>
          <cell r="O158778"/>
        </row>
        <row r="158779">
          <cell r="J158779"/>
          <cell r="N158779"/>
          <cell r="O158779"/>
        </row>
        <row r="158780">
          <cell r="J158780"/>
          <cell r="N158780"/>
          <cell r="O158780"/>
        </row>
        <row r="158781">
          <cell r="J158781"/>
          <cell r="N158781"/>
          <cell r="O158781"/>
        </row>
        <row r="158782">
          <cell r="J158782"/>
          <cell r="N158782"/>
          <cell r="O158782"/>
        </row>
        <row r="158783">
          <cell r="J158783"/>
          <cell r="N158783"/>
          <cell r="O158783"/>
        </row>
        <row r="158784">
          <cell r="J158784"/>
          <cell r="N158784"/>
          <cell r="O158784"/>
        </row>
        <row r="158785">
          <cell r="J158785"/>
          <cell r="N158785"/>
          <cell r="O158785"/>
        </row>
        <row r="158786">
          <cell r="J158786"/>
          <cell r="N158786"/>
          <cell r="O158786"/>
        </row>
        <row r="158787">
          <cell r="J158787"/>
          <cell r="N158787"/>
          <cell r="O158787"/>
        </row>
        <row r="158788">
          <cell r="J158788"/>
          <cell r="N158788"/>
          <cell r="O158788"/>
        </row>
        <row r="158789">
          <cell r="J158789"/>
          <cell r="N158789"/>
          <cell r="O158789"/>
        </row>
        <row r="158790">
          <cell r="J158790"/>
          <cell r="N158790"/>
          <cell r="O158790"/>
        </row>
        <row r="158791">
          <cell r="J158791"/>
          <cell r="N158791"/>
          <cell r="O158791"/>
        </row>
        <row r="158792">
          <cell r="J158792"/>
          <cell r="N158792"/>
          <cell r="O158792"/>
        </row>
        <row r="158793">
          <cell r="J158793"/>
          <cell r="N158793"/>
          <cell r="O158793"/>
        </row>
        <row r="158794">
          <cell r="J158794"/>
          <cell r="N158794"/>
          <cell r="O158794"/>
        </row>
        <row r="158795">
          <cell r="J158795"/>
          <cell r="N158795"/>
          <cell r="O158795"/>
        </row>
        <row r="158796">
          <cell r="J158796"/>
          <cell r="N158796"/>
          <cell r="O158796"/>
        </row>
        <row r="158797">
          <cell r="J158797"/>
          <cell r="N158797"/>
          <cell r="O158797"/>
        </row>
        <row r="158798">
          <cell r="J158798"/>
          <cell r="N158798"/>
          <cell r="O158798"/>
        </row>
        <row r="158799">
          <cell r="J158799"/>
          <cell r="N158799"/>
          <cell r="O158799"/>
        </row>
        <row r="158800">
          <cell r="J158800"/>
          <cell r="N158800"/>
          <cell r="O158800"/>
        </row>
        <row r="158801">
          <cell r="J158801"/>
          <cell r="N158801"/>
          <cell r="O158801"/>
        </row>
        <row r="158802">
          <cell r="J158802"/>
          <cell r="N158802"/>
          <cell r="O158802"/>
        </row>
        <row r="158803">
          <cell r="J158803"/>
          <cell r="N158803"/>
          <cell r="O158803"/>
        </row>
        <row r="158804">
          <cell r="J158804"/>
          <cell r="N158804"/>
          <cell r="O158804"/>
        </row>
        <row r="158805">
          <cell r="J158805"/>
          <cell r="N158805"/>
          <cell r="O158805"/>
        </row>
        <row r="158806">
          <cell r="J158806"/>
          <cell r="N158806"/>
          <cell r="O158806"/>
        </row>
        <row r="158807">
          <cell r="J158807"/>
          <cell r="N158807"/>
          <cell r="O158807"/>
        </row>
        <row r="158808">
          <cell r="J158808"/>
          <cell r="N158808"/>
          <cell r="O158808"/>
        </row>
        <row r="158809">
          <cell r="J158809"/>
          <cell r="N158809"/>
          <cell r="O158809"/>
        </row>
        <row r="158810">
          <cell r="J158810"/>
          <cell r="N158810"/>
          <cell r="O158810"/>
        </row>
        <row r="158811">
          <cell r="J158811"/>
          <cell r="N158811"/>
          <cell r="O158811"/>
        </row>
        <row r="158812">
          <cell r="J158812"/>
          <cell r="N158812"/>
          <cell r="O158812"/>
        </row>
        <row r="158813">
          <cell r="J158813"/>
          <cell r="N158813"/>
          <cell r="O158813"/>
        </row>
        <row r="158814">
          <cell r="J158814"/>
          <cell r="N158814"/>
          <cell r="O158814"/>
        </row>
        <row r="158815">
          <cell r="J158815"/>
          <cell r="N158815"/>
          <cell r="O158815"/>
        </row>
        <row r="158816">
          <cell r="J158816"/>
          <cell r="N158816"/>
          <cell r="O158816"/>
        </row>
        <row r="158817">
          <cell r="J158817"/>
          <cell r="N158817"/>
          <cell r="O158817"/>
        </row>
        <row r="158818">
          <cell r="J158818"/>
          <cell r="N158818"/>
          <cell r="O158818"/>
        </row>
        <row r="158819">
          <cell r="J158819"/>
          <cell r="N158819"/>
          <cell r="O158819"/>
        </row>
        <row r="158820">
          <cell r="J158820"/>
          <cell r="N158820"/>
          <cell r="O158820"/>
        </row>
        <row r="158821">
          <cell r="J158821"/>
          <cell r="N158821"/>
          <cell r="O158821"/>
        </row>
        <row r="158822">
          <cell r="J158822"/>
          <cell r="N158822"/>
          <cell r="O158822"/>
        </row>
        <row r="158823">
          <cell r="J158823"/>
          <cell r="N158823"/>
          <cell r="O158823"/>
        </row>
        <row r="158824">
          <cell r="J158824"/>
          <cell r="N158824"/>
          <cell r="O158824"/>
        </row>
        <row r="158825">
          <cell r="J158825"/>
          <cell r="N158825"/>
          <cell r="O158825"/>
        </row>
        <row r="158826">
          <cell r="J158826"/>
          <cell r="N158826"/>
          <cell r="O158826"/>
        </row>
        <row r="158827">
          <cell r="J158827"/>
          <cell r="N158827"/>
          <cell r="O158827"/>
        </row>
        <row r="158828">
          <cell r="J158828"/>
          <cell r="N158828"/>
          <cell r="O158828"/>
        </row>
        <row r="158829">
          <cell r="J158829"/>
          <cell r="N158829"/>
          <cell r="O158829"/>
        </row>
        <row r="158830">
          <cell r="J158830"/>
          <cell r="N158830"/>
          <cell r="O158830"/>
        </row>
        <row r="158831">
          <cell r="J158831"/>
          <cell r="N158831"/>
          <cell r="O158831"/>
        </row>
        <row r="158832">
          <cell r="J158832"/>
          <cell r="N158832"/>
          <cell r="O158832"/>
        </row>
        <row r="158833">
          <cell r="J158833"/>
          <cell r="N158833"/>
          <cell r="O158833"/>
        </row>
        <row r="158834">
          <cell r="J158834"/>
          <cell r="N158834"/>
          <cell r="O158834"/>
        </row>
        <row r="158835">
          <cell r="J158835"/>
          <cell r="N158835"/>
          <cell r="O158835"/>
        </row>
        <row r="158836">
          <cell r="J158836"/>
          <cell r="N158836"/>
          <cell r="O158836"/>
        </row>
        <row r="158837">
          <cell r="J158837"/>
          <cell r="N158837"/>
          <cell r="O158837"/>
        </row>
        <row r="158838">
          <cell r="J158838"/>
          <cell r="N158838"/>
          <cell r="O158838"/>
        </row>
        <row r="158839">
          <cell r="J158839"/>
          <cell r="N158839"/>
          <cell r="O158839"/>
        </row>
        <row r="158840">
          <cell r="J158840"/>
          <cell r="N158840"/>
          <cell r="O158840"/>
        </row>
        <row r="158841">
          <cell r="J158841"/>
          <cell r="N158841"/>
          <cell r="O158841"/>
        </row>
        <row r="158842">
          <cell r="J158842"/>
          <cell r="N158842"/>
          <cell r="O158842"/>
        </row>
        <row r="158843">
          <cell r="J158843"/>
          <cell r="N158843"/>
          <cell r="O158843"/>
        </row>
        <row r="158844">
          <cell r="J158844"/>
          <cell r="N158844"/>
          <cell r="O158844"/>
        </row>
        <row r="158845">
          <cell r="J158845"/>
          <cell r="N158845"/>
          <cell r="O158845"/>
        </row>
        <row r="158846">
          <cell r="J158846"/>
          <cell r="N158846"/>
          <cell r="O158846"/>
        </row>
        <row r="158847">
          <cell r="J158847"/>
          <cell r="N158847"/>
          <cell r="O158847"/>
        </row>
        <row r="158848">
          <cell r="J158848"/>
          <cell r="N158848"/>
          <cell r="O158848"/>
        </row>
        <row r="158849">
          <cell r="J158849"/>
          <cell r="N158849"/>
          <cell r="O158849"/>
        </row>
        <row r="158850">
          <cell r="J158850"/>
          <cell r="N158850"/>
          <cell r="O158850"/>
        </row>
        <row r="158851">
          <cell r="J158851"/>
          <cell r="N158851"/>
          <cell r="O158851"/>
        </row>
        <row r="158852">
          <cell r="J158852"/>
          <cell r="N158852"/>
          <cell r="O158852"/>
        </row>
        <row r="158853">
          <cell r="J158853"/>
          <cell r="N158853"/>
          <cell r="O158853"/>
        </row>
        <row r="158854">
          <cell r="J158854"/>
          <cell r="N158854"/>
          <cell r="O158854"/>
        </row>
        <row r="158855">
          <cell r="J158855"/>
          <cell r="N158855"/>
          <cell r="O158855"/>
        </row>
        <row r="158856">
          <cell r="J158856"/>
          <cell r="N158856"/>
          <cell r="O158856"/>
        </row>
        <row r="158857">
          <cell r="J158857"/>
          <cell r="N158857"/>
          <cell r="O158857"/>
        </row>
        <row r="158858">
          <cell r="J158858"/>
          <cell r="N158858"/>
          <cell r="O158858"/>
        </row>
        <row r="158859">
          <cell r="J158859"/>
          <cell r="N158859"/>
          <cell r="O158859"/>
        </row>
        <row r="158860">
          <cell r="J158860"/>
          <cell r="N158860"/>
          <cell r="O158860"/>
        </row>
        <row r="158861">
          <cell r="J158861"/>
          <cell r="N158861"/>
          <cell r="O158861"/>
        </row>
        <row r="158862">
          <cell r="J158862"/>
          <cell r="N158862"/>
          <cell r="O158862"/>
        </row>
        <row r="158863">
          <cell r="J158863"/>
          <cell r="N158863"/>
          <cell r="O158863"/>
        </row>
        <row r="158864">
          <cell r="J158864"/>
          <cell r="N158864"/>
          <cell r="O158864"/>
        </row>
        <row r="158865">
          <cell r="J158865"/>
          <cell r="N158865"/>
          <cell r="O158865"/>
        </row>
        <row r="158866">
          <cell r="J158866"/>
          <cell r="N158866"/>
          <cell r="O158866"/>
        </row>
        <row r="158867">
          <cell r="J158867"/>
          <cell r="N158867"/>
          <cell r="O158867"/>
        </row>
        <row r="158868">
          <cell r="J158868"/>
          <cell r="N158868"/>
          <cell r="O158868"/>
        </row>
        <row r="158869">
          <cell r="J158869"/>
          <cell r="N158869"/>
          <cell r="O158869"/>
        </row>
        <row r="158870">
          <cell r="J158870"/>
          <cell r="N158870"/>
          <cell r="O158870"/>
        </row>
        <row r="158871">
          <cell r="J158871"/>
          <cell r="N158871"/>
          <cell r="O158871"/>
        </row>
        <row r="158872">
          <cell r="J158872"/>
          <cell r="N158872"/>
          <cell r="O158872"/>
        </row>
        <row r="158873">
          <cell r="J158873"/>
          <cell r="N158873"/>
          <cell r="O158873"/>
        </row>
        <row r="158874">
          <cell r="J158874"/>
          <cell r="N158874"/>
          <cell r="O158874"/>
        </row>
        <row r="158875">
          <cell r="J158875"/>
          <cell r="N158875"/>
          <cell r="O158875"/>
        </row>
        <row r="158876">
          <cell r="J158876"/>
          <cell r="N158876"/>
          <cell r="O158876"/>
        </row>
        <row r="158877">
          <cell r="J158877"/>
          <cell r="N158877"/>
          <cell r="O158877"/>
        </row>
        <row r="158878">
          <cell r="J158878"/>
          <cell r="N158878"/>
          <cell r="O158878"/>
        </row>
        <row r="158879">
          <cell r="J158879"/>
          <cell r="N158879"/>
          <cell r="O158879"/>
        </row>
        <row r="158880">
          <cell r="J158880"/>
          <cell r="N158880"/>
          <cell r="O158880"/>
        </row>
        <row r="158881">
          <cell r="J158881"/>
          <cell r="N158881"/>
          <cell r="O158881"/>
        </row>
        <row r="158882">
          <cell r="J158882"/>
          <cell r="N158882"/>
          <cell r="O158882"/>
        </row>
        <row r="158883">
          <cell r="J158883"/>
          <cell r="N158883"/>
          <cell r="O158883"/>
        </row>
        <row r="158884">
          <cell r="J158884"/>
          <cell r="N158884"/>
          <cell r="O158884"/>
        </row>
        <row r="158885">
          <cell r="J158885"/>
          <cell r="N158885"/>
          <cell r="O158885"/>
        </row>
        <row r="158886">
          <cell r="J158886"/>
          <cell r="N158886"/>
          <cell r="O158886"/>
        </row>
        <row r="158887">
          <cell r="J158887"/>
          <cell r="N158887"/>
          <cell r="O158887"/>
        </row>
        <row r="158888">
          <cell r="J158888"/>
          <cell r="N158888"/>
          <cell r="O158888"/>
        </row>
        <row r="158889">
          <cell r="J158889"/>
          <cell r="N158889"/>
          <cell r="O158889"/>
        </row>
        <row r="158890">
          <cell r="J158890"/>
          <cell r="N158890"/>
          <cell r="O158890"/>
        </row>
        <row r="158891">
          <cell r="J158891"/>
          <cell r="N158891"/>
          <cell r="O158891"/>
        </row>
        <row r="158892">
          <cell r="J158892"/>
          <cell r="N158892"/>
          <cell r="O158892"/>
        </row>
        <row r="158893">
          <cell r="J158893"/>
          <cell r="N158893"/>
          <cell r="O158893"/>
        </row>
        <row r="158894">
          <cell r="J158894"/>
          <cell r="N158894"/>
          <cell r="O158894"/>
        </row>
        <row r="158895">
          <cell r="J158895"/>
          <cell r="N158895"/>
          <cell r="O158895"/>
        </row>
        <row r="158896">
          <cell r="J158896"/>
          <cell r="N158896"/>
          <cell r="O158896"/>
        </row>
        <row r="158897">
          <cell r="J158897"/>
          <cell r="N158897"/>
          <cell r="O158897"/>
        </row>
        <row r="158898">
          <cell r="J158898"/>
          <cell r="N158898"/>
          <cell r="O158898"/>
        </row>
        <row r="158899">
          <cell r="J158899"/>
          <cell r="N158899"/>
          <cell r="O158899"/>
        </row>
        <row r="158900">
          <cell r="J158900"/>
          <cell r="N158900"/>
          <cell r="O158900"/>
        </row>
        <row r="158901">
          <cell r="J158901"/>
          <cell r="N158901"/>
          <cell r="O158901"/>
        </row>
        <row r="158902">
          <cell r="J158902"/>
          <cell r="N158902"/>
          <cell r="O158902"/>
        </row>
        <row r="158903">
          <cell r="J158903"/>
          <cell r="N158903"/>
          <cell r="O158903"/>
        </row>
        <row r="158904">
          <cell r="J158904"/>
          <cell r="N158904"/>
          <cell r="O158904"/>
        </row>
        <row r="158905">
          <cell r="J158905"/>
          <cell r="N158905"/>
          <cell r="O158905"/>
        </row>
        <row r="158906">
          <cell r="J158906"/>
          <cell r="N158906"/>
          <cell r="O158906"/>
        </row>
        <row r="158907">
          <cell r="J158907"/>
          <cell r="N158907"/>
          <cell r="O158907"/>
        </row>
        <row r="158908">
          <cell r="J158908"/>
          <cell r="N158908"/>
          <cell r="O158908"/>
        </row>
        <row r="158909">
          <cell r="J158909"/>
          <cell r="N158909"/>
          <cell r="O158909"/>
        </row>
        <row r="158910">
          <cell r="J158910"/>
          <cell r="N158910"/>
          <cell r="O158910"/>
        </row>
        <row r="158911">
          <cell r="J158911"/>
          <cell r="N158911"/>
          <cell r="O158911"/>
        </row>
        <row r="158912">
          <cell r="J158912"/>
          <cell r="N158912"/>
          <cell r="O158912"/>
        </row>
        <row r="158913">
          <cell r="J158913"/>
          <cell r="N158913"/>
          <cell r="O158913"/>
        </row>
        <row r="158914">
          <cell r="J158914"/>
          <cell r="N158914"/>
          <cell r="O158914"/>
        </row>
        <row r="158915">
          <cell r="J158915"/>
          <cell r="N158915"/>
          <cell r="O158915"/>
        </row>
        <row r="158916">
          <cell r="J158916"/>
          <cell r="N158916"/>
          <cell r="O158916"/>
        </row>
        <row r="158917">
          <cell r="J158917"/>
          <cell r="N158917"/>
          <cell r="O158917"/>
        </row>
        <row r="158918">
          <cell r="J158918"/>
          <cell r="N158918"/>
          <cell r="O158918"/>
        </row>
        <row r="158919">
          <cell r="J158919"/>
          <cell r="N158919"/>
          <cell r="O158919"/>
        </row>
        <row r="158920">
          <cell r="J158920"/>
          <cell r="N158920"/>
          <cell r="O158920"/>
        </row>
        <row r="158921">
          <cell r="J158921"/>
          <cell r="N158921"/>
          <cell r="O158921"/>
        </row>
        <row r="158922">
          <cell r="J158922"/>
          <cell r="N158922"/>
          <cell r="O158922"/>
        </row>
        <row r="158923">
          <cell r="J158923"/>
          <cell r="N158923"/>
          <cell r="O158923"/>
        </row>
        <row r="158924">
          <cell r="J158924"/>
          <cell r="N158924"/>
          <cell r="O158924"/>
        </row>
        <row r="158925">
          <cell r="J158925"/>
          <cell r="N158925"/>
          <cell r="O158925"/>
        </row>
        <row r="158926">
          <cell r="J158926"/>
          <cell r="N158926"/>
          <cell r="O158926"/>
        </row>
        <row r="158927">
          <cell r="J158927"/>
          <cell r="N158927"/>
          <cell r="O158927"/>
        </row>
        <row r="158928">
          <cell r="J158928"/>
          <cell r="N158928"/>
          <cell r="O158928"/>
        </row>
        <row r="158929">
          <cell r="J158929"/>
          <cell r="N158929"/>
          <cell r="O158929"/>
        </row>
        <row r="158930">
          <cell r="J158930"/>
          <cell r="N158930"/>
          <cell r="O158930"/>
        </row>
        <row r="158931">
          <cell r="J158931"/>
          <cell r="N158931"/>
          <cell r="O158931"/>
        </row>
        <row r="158932">
          <cell r="J158932"/>
          <cell r="N158932"/>
          <cell r="O158932"/>
        </row>
        <row r="158933">
          <cell r="J158933"/>
          <cell r="N158933"/>
          <cell r="O158933"/>
        </row>
        <row r="158934">
          <cell r="J158934"/>
          <cell r="N158934"/>
          <cell r="O158934"/>
        </row>
        <row r="158935">
          <cell r="J158935"/>
          <cell r="N158935"/>
          <cell r="O158935"/>
        </row>
        <row r="158936">
          <cell r="J158936"/>
          <cell r="N158936"/>
          <cell r="O158936"/>
        </row>
        <row r="158937">
          <cell r="J158937"/>
          <cell r="N158937"/>
          <cell r="O158937"/>
        </row>
        <row r="158938">
          <cell r="J158938"/>
          <cell r="N158938"/>
          <cell r="O158938"/>
        </row>
        <row r="158939">
          <cell r="J158939"/>
          <cell r="N158939"/>
          <cell r="O158939"/>
        </row>
        <row r="158940">
          <cell r="J158940"/>
          <cell r="N158940"/>
          <cell r="O158940"/>
        </row>
        <row r="158941">
          <cell r="J158941"/>
          <cell r="N158941"/>
          <cell r="O158941"/>
        </row>
        <row r="158942">
          <cell r="J158942"/>
          <cell r="N158942"/>
          <cell r="O158942"/>
        </row>
        <row r="158943">
          <cell r="J158943"/>
          <cell r="N158943"/>
          <cell r="O158943"/>
        </row>
        <row r="158944">
          <cell r="J158944"/>
          <cell r="N158944"/>
          <cell r="O158944"/>
        </row>
        <row r="158945">
          <cell r="J158945"/>
          <cell r="N158945"/>
          <cell r="O158945"/>
        </row>
        <row r="158946">
          <cell r="J158946"/>
          <cell r="N158946"/>
          <cell r="O158946"/>
        </row>
        <row r="158947">
          <cell r="J158947"/>
          <cell r="N158947"/>
          <cell r="O158947"/>
        </row>
        <row r="158948">
          <cell r="J158948"/>
          <cell r="N158948"/>
          <cell r="O158948"/>
        </row>
        <row r="158949">
          <cell r="J158949"/>
          <cell r="N158949"/>
          <cell r="O158949"/>
        </row>
        <row r="158950">
          <cell r="J158950"/>
          <cell r="N158950"/>
          <cell r="O158950"/>
        </row>
        <row r="158951">
          <cell r="J158951"/>
          <cell r="N158951"/>
          <cell r="O158951"/>
        </row>
        <row r="158952">
          <cell r="J158952"/>
          <cell r="N158952"/>
          <cell r="O158952"/>
        </row>
        <row r="158953">
          <cell r="J158953"/>
          <cell r="N158953"/>
          <cell r="O158953"/>
        </row>
        <row r="158954">
          <cell r="J158954"/>
          <cell r="N158954"/>
          <cell r="O158954"/>
        </row>
        <row r="158955">
          <cell r="J158955"/>
          <cell r="N158955"/>
          <cell r="O158955"/>
        </row>
        <row r="158956">
          <cell r="J158956"/>
          <cell r="N158956"/>
          <cell r="O158956"/>
        </row>
        <row r="158957">
          <cell r="J158957"/>
          <cell r="N158957"/>
          <cell r="O158957"/>
        </row>
        <row r="158958">
          <cell r="J158958"/>
          <cell r="N158958"/>
          <cell r="O158958"/>
        </row>
        <row r="158959">
          <cell r="J158959"/>
          <cell r="N158959"/>
          <cell r="O158959"/>
        </row>
        <row r="158960">
          <cell r="J158960"/>
          <cell r="N158960"/>
          <cell r="O158960"/>
        </row>
        <row r="158961">
          <cell r="J158961"/>
          <cell r="N158961"/>
          <cell r="O158961"/>
        </row>
        <row r="158962">
          <cell r="J158962"/>
          <cell r="N158962"/>
          <cell r="O158962"/>
        </row>
        <row r="158963">
          <cell r="J158963"/>
          <cell r="N158963"/>
          <cell r="O158963"/>
        </row>
        <row r="158964">
          <cell r="J158964"/>
          <cell r="N158964"/>
          <cell r="O158964"/>
        </row>
        <row r="158965">
          <cell r="J158965"/>
          <cell r="N158965"/>
          <cell r="O158965"/>
        </row>
        <row r="158966">
          <cell r="J158966"/>
          <cell r="N158966"/>
          <cell r="O158966"/>
        </row>
        <row r="158967">
          <cell r="J158967"/>
          <cell r="N158967"/>
          <cell r="O158967"/>
        </row>
        <row r="158968">
          <cell r="J158968"/>
          <cell r="N158968"/>
          <cell r="O158968"/>
        </row>
        <row r="158969">
          <cell r="J158969"/>
          <cell r="N158969"/>
          <cell r="O158969"/>
        </row>
        <row r="158970">
          <cell r="J158970"/>
          <cell r="N158970"/>
          <cell r="O158970"/>
        </row>
        <row r="158971">
          <cell r="J158971"/>
          <cell r="N158971"/>
          <cell r="O158971"/>
        </row>
        <row r="158972">
          <cell r="J158972"/>
          <cell r="N158972"/>
          <cell r="O158972"/>
        </row>
        <row r="158973">
          <cell r="J158973"/>
          <cell r="N158973"/>
          <cell r="O158973"/>
        </row>
        <row r="158974">
          <cell r="J158974"/>
          <cell r="N158974"/>
          <cell r="O158974"/>
        </row>
        <row r="158975">
          <cell r="J158975"/>
          <cell r="N158975"/>
          <cell r="O158975"/>
        </row>
        <row r="158976">
          <cell r="J158976"/>
          <cell r="N158976"/>
          <cell r="O158976"/>
        </row>
        <row r="158977">
          <cell r="J158977"/>
          <cell r="N158977"/>
          <cell r="O158977"/>
        </row>
        <row r="158978">
          <cell r="J158978"/>
          <cell r="N158978"/>
          <cell r="O158978"/>
        </row>
        <row r="158979">
          <cell r="J158979"/>
          <cell r="N158979"/>
          <cell r="O158979"/>
        </row>
        <row r="158980">
          <cell r="J158980"/>
          <cell r="N158980"/>
          <cell r="O158980"/>
        </row>
        <row r="158981">
          <cell r="J158981"/>
          <cell r="N158981"/>
          <cell r="O158981"/>
        </row>
        <row r="158982">
          <cell r="J158982"/>
          <cell r="N158982"/>
          <cell r="O158982"/>
        </row>
        <row r="158983">
          <cell r="J158983"/>
          <cell r="N158983"/>
          <cell r="O158983"/>
        </row>
        <row r="158984">
          <cell r="J158984"/>
          <cell r="N158984"/>
          <cell r="O158984"/>
        </row>
        <row r="158985">
          <cell r="J158985"/>
          <cell r="N158985"/>
          <cell r="O158985"/>
        </row>
        <row r="158986">
          <cell r="J158986"/>
          <cell r="N158986"/>
          <cell r="O158986"/>
        </row>
        <row r="158987">
          <cell r="J158987"/>
          <cell r="N158987"/>
          <cell r="O158987"/>
        </row>
        <row r="158988">
          <cell r="J158988"/>
          <cell r="N158988"/>
          <cell r="O158988"/>
        </row>
        <row r="158989">
          <cell r="J158989"/>
          <cell r="N158989"/>
          <cell r="O158989"/>
        </row>
        <row r="158990">
          <cell r="J158990"/>
          <cell r="N158990"/>
          <cell r="O158990"/>
        </row>
        <row r="158991">
          <cell r="J158991"/>
          <cell r="N158991"/>
          <cell r="O158991"/>
        </row>
        <row r="158992">
          <cell r="J158992"/>
          <cell r="N158992"/>
          <cell r="O158992"/>
        </row>
        <row r="158993">
          <cell r="J158993"/>
          <cell r="N158993"/>
          <cell r="O158993"/>
        </row>
        <row r="158994">
          <cell r="J158994"/>
          <cell r="N158994"/>
          <cell r="O158994"/>
        </row>
        <row r="158995">
          <cell r="J158995"/>
          <cell r="N158995"/>
          <cell r="O158995"/>
        </row>
        <row r="158996">
          <cell r="J158996"/>
          <cell r="N158996"/>
          <cell r="O158996"/>
        </row>
        <row r="158997">
          <cell r="J158997"/>
          <cell r="N158997"/>
          <cell r="O158997"/>
        </row>
        <row r="158998">
          <cell r="J158998"/>
          <cell r="N158998"/>
          <cell r="O158998"/>
        </row>
        <row r="158999">
          <cell r="J158999"/>
          <cell r="N158999"/>
          <cell r="O158999"/>
        </row>
        <row r="159000">
          <cell r="J159000"/>
          <cell r="N159000"/>
          <cell r="O159000"/>
        </row>
        <row r="159001">
          <cell r="J159001"/>
          <cell r="N159001"/>
          <cell r="O159001"/>
        </row>
        <row r="159002">
          <cell r="J159002"/>
          <cell r="N159002"/>
          <cell r="O159002"/>
        </row>
        <row r="159003">
          <cell r="J159003"/>
          <cell r="N159003"/>
          <cell r="O159003"/>
        </row>
        <row r="159004">
          <cell r="J159004"/>
          <cell r="N159004"/>
          <cell r="O159004"/>
        </row>
        <row r="159005">
          <cell r="J159005"/>
          <cell r="N159005"/>
          <cell r="O159005"/>
        </row>
        <row r="159006">
          <cell r="J159006"/>
          <cell r="N159006"/>
          <cell r="O159006"/>
        </row>
        <row r="159007">
          <cell r="J159007"/>
          <cell r="N159007"/>
          <cell r="O159007"/>
        </row>
        <row r="159008">
          <cell r="J159008"/>
          <cell r="N159008"/>
          <cell r="O159008"/>
        </row>
        <row r="159009">
          <cell r="J159009"/>
          <cell r="N159009"/>
          <cell r="O159009"/>
        </row>
        <row r="159010">
          <cell r="J159010"/>
          <cell r="N159010"/>
          <cell r="O159010"/>
        </row>
        <row r="159011">
          <cell r="J159011"/>
          <cell r="N159011"/>
          <cell r="O159011"/>
        </row>
        <row r="159012">
          <cell r="J159012"/>
          <cell r="N159012"/>
          <cell r="O159012"/>
        </row>
        <row r="159013">
          <cell r="J159013"/>
          <cell r="N159013"/>
          <cell r="O159013"/>
        </row>
        <row r="159014">
          <cell r="J159014"/>
          <cell r="N159014"/>
          <cell r="O159014"/>
        </row>
        <row r="159015">
          <cell r="J159015"/>
          <cell r="N159015"/>
          <cell r="O159015"/>
        </row>
        <row r="159016">
          <cell r="J159016"/>
          <cell r="N159016"/>
          <cell r="O159016"/>
        </row>
        <row r="159017">
          <cell r="J159017"/>
          <cell r="N159017"/>
          <cell r="O159017"/>
        </row>
        <row r="159018">
          <cell r="J159018"/>
          <cell r="N159018"/>
          <cell r="O159018"/>
        </row>
        <row r="159019">
          <cell r="J159019"/>
          <cell r="N159019"/>
          <cell r="O159019"/>
        </row>
        <row r="159020">
          <cell r="J159020"/>
          <cell r="N159020"/>
          <cell r="O159020"/>
        </row>
        <row r="159021">
          <cell r="J159021"/>
          <cell r="N159021"/>
          <cell r="O159021"/>
        </row>
        <row r="159022">
          <cell r="J159022"/>
          <cell r="N159022"/>
          <cell r="O159022"/>
        </row>
        <row r="159023">
          <cell r="J159023"/>
          <cell r="N159023"/>
          <cell r="O159023"/>
        </row>
        <row r="159024">
          <cell r="J159024"/>
          <cell r="N159024"/>
          <cell r="O159024"/>
        </row>
        <row r="159025">
          <cell r="J159025"/>
          <cell r="N159025"/>
          <cell r="O159025"/>
        </row>
        <row r="159026">
          <cell r="J159026"/>
          <cell r="N159026"/>
          <cell r="O159026"/>
        </row>
        <row r="159027">
          <cell r="J159027"/>
          <cell r="N159027"/>
          <cell r="O159027"/>
        </row>
        <row r="159028">
          <cell r="J159028"/>
          <cell r="N159028"/>
          <cell r="O159028"/>
        </row>
        <row r="159029">
          <cell r="J159029"/>
          <cell r="N159029"/>
          <cell r="O159029"/>
        </row>
        <row r="159030">
          <cell r="J159030"/>
          <cell r="N159030"/>
          <cell r="O159030"/>
        </row>
        <row r="159031">
          <cell r="J159031"/>
          <cell r="N159031"/>
          <cell r="O159031"/>
        </row>
        <row r="159032">
          <cell r="J159032"/>
          <cell r="N159032"/>
          <cell r="O159032"/>
        </row>
        <row r="159033">
          <cell r="J159033"/>
          <cell r="N159033"/>
          <cell r="O159033"/>
        </row>
        <row r="159034">
          <cell r="J159034"/>
          <cell r="N159034"/>
          <cell r="O159034"/>
        </row>
        <row r="159035">
          <cell r="J159035"/>
          <cell r="N159035"/>
          <cell r="O159035"/>
        </row>
        <row r="159036">
          <cell r="J159036"/>
          <cell r="N159036"/>
          <cell r="O159036"/>
        </row>
        <row r="159037">
          <cell r="J159037"/>
          <cell r="N159037"/>
          <cell r="O159037"/>
        </row>
        <row r="159038">
          <cell r="J159038"/>
          <cell r="N159038"/>
          <cell r="O159038"/>
        </row>
        <row r="159039">
          <cell r="J159039"/>
          <cell r="N159039"/>
          <cell r="O159039"/>
        </row>
        <row r="159040">
          <cell r="J159040"/>
          <cell r="N159040"/>
          <cell r="O159040"/>
        </row>
        <row r="159041">
          <cell r="J159041"/>
          <cell r="N159041"/>
          <cell r="O159041"/>
        </row>
        <row r="159042">
          <cell r="J159042"/>
          <cell r="N159042"/>
          <cell r="O159042"/>
        </row>
        <row r="159043">
          <cell r="J159043"/>
          <cell r="N159043"/>
          <cell r="O159043"/>
        </row>
        <row r="159044">
          <cell r="J159044"/>
          <cell r="N159044"/>
          <cell r="O159044"/>
        </row>
        <row r="159045">
          <cell r="J159045"/>
          <cell r="N159045"/>
          <cell r="O159045"/>
        </row>
        <row r="159046">
          <cell r="J159046"/>
          <cell r="N159046"/>
          <cell r="O159046"/>
        </row>
        <row r="159047">
          <cell r="J159047"/>
          <cell r="N159047"/>
          <cell r="O159047"/>
        </row>
        <row r="159048">
          <cell r="J159048"/>
          <cell r="N159048"/>
          <cell r="O159048"/>
        </row>
        <row r="159049">
          <cell r="J159049"/>
          <cell r="N159049"/>
          <cell r="O159049"/>
        </row>
        <row r="159050">
          <cell r="J159050"/>
          <cell r="N159050"/>
          <cell r="O159050"/>
        </row>
        <row r="159051">
          <cell r="J159051"/>
          <cell r="N159051"/>
          <cell r="O159051"/>
        </row>
        <row r="159052">
          <cell r="J159052"/>
          <cell r="N159052"/>
          <cell r="O159052"/>
        </row>
        <row r="159053">
          <cell r="J159053"/>
          <cell r="N159053"/>
          <cell r="O159053"/>
        </row>
        <row r="159054">
          <cell r="J159054"/>
          <cell r="N159054"/>
          <cell r="O159054"/>
        </row>
        <row r="159055">
          <cell r="J159055"/>
          <cell r="N159055"/>
          <cell r="O159055"/>
        </row>
        <row r="159056">
          <cell r="J159056"/>
          <cell r="N159056"/>
          <cell r="O159056"/>
        </row>
        <row r="159057">
          <cell r="J159057"/>
          <cell r="N159057"/>
          <cell r="O159057"/>
        </row>
        <row r="159058">
          <cell r="J159058"/>
          <cell r="N159058"/>
          <cell r="O159058"/>
        </row>
        <row r="159059">
          <cell r="J159059"/>
          <cell r="N159059"/>
          <cell r="O159059"/>
        </row>
        <row r="159060">
          <cell r="J159060"/>
          <cell r="N159060"/>
          <cell r="O159060"/>
        </row>
        <row r="159061">
          <cell r="J159061"/>
          <cell r="N159061"/>
          <cell r="O159061"/>
        </row>
        <row r="159062">
          <cell r="J159062"/>
          <cell r="N159062"/>
          <cell r="O159062"/>
        </row>
        <row r="159063">
          <cell r="J159063"/>
          <cell r="N159063"/>
          <cell r="O159063"/>
        </row>
        <row r="159064">
          <cell r="J159064"/>
          <cell r="N159064"/>
          <cell r="O159064"/>
        </row>
        <row r="159065">
          <cell r="J159065"/>
          <cell r="N159065"/>
          <cell r="O159065"/>
        </row>
        <row r="159066">
          <cell r="J159066"/>
          <cell r="N159066"/>
          <cell r="O159066"/>
        </row>
        <row r="159067">
          <cell r="J159067"/>
          <cell r="N159067"/>
          <cell r="O159067"/>
        </row>
        <row r="159068">
          <cell r="J159068"/>
          <cell r="N159068"/>
          <cell r="O159068"/>
        </row>
        <row r="159069">
          <cell r="J159069"/>
          <cell r="N159069"/>
          <cell r="O159069"/>
        </row>
        <row r="159070">
          <cell r="J159070"/>
          <cell r="N159070"/>
          <cell r="O159070"/>
        </row>
        <row r="159071">
          <cell r="J159071"/>
          <cell r="N159071"/>
          <cell r="O159071"/>
        </row>
        <row r="159072">
          <cell r="J159072"/>
          <cell r="N159072"/>
          <cell r="O159072"/>
        </row>
        <row r="159073">
          <cell r="J159073"/>
          <cell r="N159073"/>
          <cell r="O159073"/>
        </row>
        <row r="159074">
          <cell r="J159074"/>
          <cell r="N159074"/>
          <cell r="O159074"/>
        </row>
        <row r="159075">
          <cell r="J159075"/>
          <cell r="N159075"/>
          <cell r="O159075"/>
        </row>
        <row r="159076">
          <cell r="J159076"/>
          <cell r="N159076"/>
          <cell r="O159076"/>
        </row>
        <row r="159077">
          <cell r="J159077"/>
          <cell r="N159077"/>
          <cell r="O159077"/>
        </row>
        <row r="159078">
          <cell r="J159078"/>
          <cell r="N159078"/>
          <cell r="O159078"/>
        </row>
        <row r="159079">
          <cell r="J159079"/>
          <cell r="N159079"/>
          <cell r="O159079"/>
        </row>
        <row r="159080">
          <cell r="J159080"/>
          <cell r="N159080"/>
          <cell r="O159080"/>
        </row>
        <row r="159081">
          <cell r="J159081"/>
          <cell r="N159081"/>
          <cell r="O159081"/>
        </row>
        <row r="159082">
          <cell r="J159082"/>
          <cell r="N159082"/>
          <cell r="O159082"/>
        </row>
        <row r="159083">
          <cell r="J159083"/>
          <cell r="N159083"/>
          <cell r="O159083"/>
        </row>
        <row r="159084">
          <cell r="J159084"/>
          <cell r="N159084"/>
          <cell r="O159084"/>
        </row>
        <row r="159085">
          <cell r="J159085"/>
          <cell r="N159085"/>
          <cell r="O159085"/>
        </row>
        <row r="159086">
          <cell r="J159086"/>
          <cell r="N159086"/>
          <cell r="O159086"/>
        </row>
        <row r="159087">
          <cell r="J159087"/>
          <cell r="N159087"/>
          <cell r="O159087"/>
        </row>
        <row r="159088">
          <cell r="J159088"/>
          <cell r="N159088"/>
          <cell r="O159088"/>
        </row>
        <row r="159089">
          <cell r="J159089"/>
          <cell r="N159089"/>
          <cell r="O159089"/>
        </row>
        <row r="159090">
          <cell r="J159090"/>
          <cell r="N159090"/>
          <cell r="O159090"/>
        </row>
        <row r="159091">
          <cell r="J159091"/>
          <cell r="N159091"/>
          <cell r="O159091"/>
        </row>
        <row r="159092">
          <cell r="J159092"/>
          <cell r="N159092"/>
          <cell r="O159092"/>
        </row>
        <row r="159093">
          <cell r="J159093"/>
          <cell r="N159093"/>
          <cell r="O159093"/>
        </row>
        <row r="159094">
          <cell r="J159094"/>
          <cell r="N159094"/>
          <cell r="O159094"/>
        </row>
        <row r="159095">
          <cell r="J159095"/>
          <cell r="N159095"/>
          <cell r="O159095"/>
        </row>
        <row r="159096">
          <cell r="J159096"/>
          <cell r="N159096"/>
          <cell r="O159096"/>
        </row>
        <row r="159097">
          <cell r="J159097"/>
          <cell r="N159097"/>
          <cell r="O159097"/>
        </row>
        <row r="159098">
          <cell r="J159098"/>
          <cell r="N159098"/>
          <cell r="O159098"/>
        </row>
        <row r="159099">
          <cell r="J159099"/>
          <cell r="N159099"/>
          <cell r="O159099"/>
        </row>
        <row r="159100">
          <cell r="J159100"/>
          <cell r="N159100"/>
          <cell r="O159100"/>
        </row>
        <row r="159101">
          <cell r="J159101"/>
          <cell r="N159101"/>
          <cell r="O159101"/>
        </row>
        <row r="159102">
          <cell r="J159102"/>
          <cell r="N159102"/>
          <cell r="O159102"/>
        </row>
        <row r="159103">
          <cell r="J159103"/>
          <cell r="N159103"/>
          <cell r="O159103"/>
        </row>
        <row r="159104">
          <cell r="J159104"/>
          <cell r="N159104"/>
          <cell r="O159104"/>
        </row>
        <row r="159105">
          <cell r="J159105"/>
          <cell r="N159105"/>
          <cell r="O159105"/>
        </row>
        <row r="159106">
          <cell r="J159106"/>
          <cell r="N159106"/>
          <cell r="O159106"/>
        </row>
        <row r="159107">
          <cell r="J159107"/>
          <cell r="N159107"/>
          <cell r="O159107"/>
        </row>
        <row r="159108">
          <cell r="J159108"/>
          <cell r="N159108"/>
          <cell r="O159108"/>
        </row>
        <row r="159109">
          <cell r="J159109"/>
          <cell r="N159109"/>
          <cell r="O159109"/>
        </row>
        <row r="159110">
          <cell r="J159110"/>
          <cell r="N159110"/>
          <cell r="O159110"/>
        </row>
        <row r="159111">
          <cell r="J159111"/>
          <cell r="N159111"/>
          <cell r="O159111"/>
        </row>
        <row r="159112">
          <cell r="J159112"/>
          <cell r="N159112"/>
          <cell r="O159112"/>
        </row>
        <row r="159113">
          <cell r="J159113"/>
          <cell r="N159113"/>
          <cell r="O159113"/>
        </row>
        <row r="159114">
          <cell r="J159114"/>
          <cell r="N159114"/>
          <cell r="O159114"/>
        </row>
        <row r="159115">
          <cell r="J159115"/>
          <cell r="N159115"/>
          <cell r="O159115"/>
        </row>
        <row r="159116">
          <cell r="J159116"/>
          <cell r="N159116"/>
          <cell r="O159116"/>
        </row>
        <row r="159117">
          <cell r="J159117"/>
          <cell r="N159117"/>
          <cell r="O159117"/>
        </row>
        <row r="159118">
          <cell r="J159118"/>
          <cell r="N159118"/>
          <cell r="O159118"/>
        </row>
        <row r="159119">
          <cell r="J159119"/>
          <cell r="N159119"/>
          <cell r="O159119"/>
        </row>
        <row r="159120">
          <cell r="J159120"/>
          <cell r="N159120"/>
          <cell r="O159120"/>
        </row>
        <row r="159121">
          <cell r="J159121"/>
          <cell r="N159121"/>
          <cell r="O159121"/>
        </row>
        <row r="159122">
          <cell r="J159122"/>
          <cell r="N159122"/>
          <cell r="O159122"/>
        </row>
        <row r="159123">
          <cell r="J159123"/>
          <cell r="N159123"/>
          <cell r="O159123"/>
        </row>
        <row r="159124">
          <cell r="J159124"/>
          <cell r="N159124"/>
          <cell r="O159124"/>
        </row>
        <row r="159125">
          <cell r="J159125"/>
          <cell r="N159125"/>
          <cell r="O159125"/>
        </row>
        <row r="159126">
          <cell r="J159126"/>
          <cell r="N159126"/>
          <cell r="O159126"/>
        </row>
        <row r="159127">
          <cell r="J159127"/>
          <cell r="N159127"/>
          <cell r="O159127"/>
        </row>
        <row r="159128">
          <cell r="J159128"/>
          <cell r="N159128"/>
          <cell r="O159128"/>
        </row>
        <row r="159129">
          <cell r="J159129"/>
          <cell r="N159129"/>
          <cell r="O159129"/>
        </row>
        <row r="159130">
          <cell r="J159130"/>
          <cell r="N159130"/>
          <cell r="O159130"/>
        </row>
        <row r="159131">
          <cell r="J159131"/>
          <cell r="N159131"/>
          <cell r="O159131"/>
        </row>
        <row r="159132">
          <cell r="J159132"/>
          <cell r="N159132"/>
          <cell r="O159132"/>
        </row>
        <row r="159133">
          <cell r="J159133"/>
          <cell r="N159133"/>
          <cell r="O159133"/>
        </row>
        <row r="159134">
          <cell r="J159134"/>
          <cell r="N159134"/>
          <cell r="O159134"/>
        </row>
        <row r="159135">
          <cell r="J159135"/>
          <cell r="N159135"/>
          <cell r="O159135"/>
        </row>
        <row r="159136">
          <cell r="J159136"/>
          <cell r="N159136"/>
          <cell r="O159136"/>
        </row>
        <row r="159137">
          <cell r="J159137"/>
          <cell r="N159137"/>
          <cell r="O159137"/>
        </row>
        <row r="159138">
          <cell r="J159138"/>
          <cell r="N159138"/>
          <cell r="O159138"/>
        </row>
        <row r="159139">
          <cell r="J159139"/>
          <cell r="N159139"/>
          <cell r="O159139"/>
        </row>
        <row r="159140">
          <cell r="J159140"/>
          <cell r="N159140"/>
          <cell r="O159140"/>
        </row>
        <row r="159141">
          <cell r="J159141"/>
          <cell r="N159141"/>
          <cell r="O159141"/>
        </row>
        <row r="159142">
          <cell r="J159142"/>
          <cell r="N159142"/>
          <cell r="O159142"/>
        </row>
        <row r="159143">
          <cell r="J159143"/>
          <cell r="N159143"/>
          <cell r="O159143"/>
        </row>
        <row r="159144">
          <cell r="J159144"/>
          <cell r="N159144"/>
          <cell r="O159144"/>
        </row>
        <row r="159145">
          <cell r="J159145"/>
          <cell r="N159145"/>
          <cell r="O159145"/>
        </row>
        <row r="159146">
          <cell r="J159146"/>
          <cell r="N159146"/>
          <cell r="O159146"/>
        </row>
        <row r="159147">
          <cell r="J159147"/>
          <cell r="N159147"/>
          <cell r="O159147"/>
        </row>
        <row r="159148">
          <cell r="J159148"/>
          <cell r="N159148"/>
          <cell r="O159148"/>
        </row>
        <row r="159149">
          <cell r="J159149"/>
          <cell r="N159149"/>
          <cell r="O159149"/>
        </row>
        <row r="159150">
          <cell r="J159150"/>
          <cell r="N159150"/>
          <cell r="O159150"/>
        </row>
        <row r="159151">
          <cell r="J159151"/>
          <cell r="N159151"/>
          <cell r="O159151"/>
        </row>
        <row r="159152">
          <cell r="J159152"/>
          <cell r="N159152"/>
          <cell r="O159152"/>
        </row>
        <row r="159153">
          <cell r="J159153"/>
          <cell r="N159153"/>
          <cell r="O159153"/>
        </row>
        <row r="159154">
          <cell r="J159154"/>
          <cell r="N159154"/>
          <cell r="O159154"/>
        </row>
        <row r="159155">
          <cell r="J159155"/>
          <cell r="N159155"/>
          <cell r="O159155"/>
        </row>
        <row r="159156">
          <cell r="J159156"/>
          <cell r="N159156"/>
          <cell r="O159156"/>
        </row>
        <row r="159157">
          <cell r="J159157"/>
          <cell r="N159157"/>
          <cell r="O159157"/>
        </row>
        <row r="159158">
          <cell r="J159158"/>
          <cell r="N159158"/>
          <cell r="O159158"/>
        </row>
        <row r="159159">
          <cell r="J159159"/>
          <cell r="N159159"/>
          <cell r="O159159"/>
        </row>
        <row r="159160">
          <cell r="J159160"/>
          <cell r="N159160"/>
          <cell r="O159160"/>
        </row>
        <row r="159161">
          <cell r="J159161"/>
          <cell r="N159161"/>
          <cell r="O159161"/>
        </row>
        <row r="159162">
          <cell r="J159162"/>
          <cell r="N159162"/>
          <cell r="O159162"/>
        </row>
        <row r="159163">
          <cell r="J159163"/>
          <cell r="N159163"/>
          <cell r="O159163"/>
        </row>
        <row r="159164">
          <cell r="J159164"/>
          <cell r="N159164"/>
          <cell r="O159164"/>
        </row>
        <row r="159165">
          <cell r="J159165"/>
          <cell r="N159165"/>
          <cell r="O159165"/>
        </row>
        <row r="159166">
          <cell r="J159166"/>
          <cell r="N159166"/>
          <cell r="O159166"/>
        </row>
        <row r="159167">
          <cell r="J159167"/>
          <cell r="N159167"/>
          <cell r="O159167"/>
        </row>
        <row r="159168">
          <cell r="J159168"/>
          <cell r="N159168"/>
          <cell r="O159168"/>
        </row>
        <row r="159169">
          <cell r="J159169"/>
          <cell r="N159169"/>
          <cell r="O159169"/>
        </row>
        <row r="159170">
          <cell r="J159170"/>
          <cell r="N159170"/>
          <cell r="O159170"/>
        </row>
        <row r="159171">
          <cell r="J159171"/>
          <cell r="N159171"/>
          <cell r="O159171"/>
        </row>
        <row r="159172">
          <cell r="J159172"/>
          <cell r="N159172"/>
          <cell r="O159172"/>
        </row>
        <row r="159173">
          <cell r="J159173"/>
          <cell r="N159173"/>
          <cell r="O159173"/>
        </row>
        <row r="159174">
          <cell r="J159174"/>
          <cell r="N159174"/>
          <cell r="O159174"/>
        </row>
        <row r="159175">
          <cell r="J159175"/>
          <cell r="N159175"/>
          <cell r="O159175"/>
        </row>
        <row r="159176">
          <cell r="J159176"/>
          <cell r="N159176"/>
          <cell r="O159176"/>
        </row>
        <row r="159177">
          <cell r="J159177"/>
          <cell r="N159177"/>
          <cell r="O159177"/>
        </row>
        <row r="159178">
          <cell r="J159178"/>
          <cell r="N159178"/>
          <cell r="O159178"/>
        </row>
        <row r="159179">
          <cell r="J159179"/>
          <cell r="N159179"/>
          <cell r="O159179"/>
        </row>
        <row r="159180">
          <cell r="J159180"/>
          <cell r="N159180"/>
          <cell r="O159180"/>
        </row>
        <row r="159181">
          <cell r="J159181"/>
          <cell r="N159181"/>
          <cell r="O159181"/>
        </row>
        <row r="159182">
          <cell r="J159182"/>
          <cell r="N159182"/>
          <cell r="O159182"/>
        </row>
        <row r="159183">
          <cell r="J159183"/>
          <cell r="N159183"/>
          <cell r="O159183"/>
        </row>
        <row r="159184">
          <cell r="J159184"/>
          <cell r="N159184"/>
          <cell r="O159184"/>
        </row>
        <row r="159185">
          <cell r="J159185"/>
          <cell r="N159185"/>
          <cell r="O159185"/>
        </row>
        <row r="159186">
          <cell r="J159186"/>
          <cell r="N159186"/>
          <cell r="O159186"/>
        </row>
        <row r="159187">
          <cell r="J159187"/>
          <cell r="N159187"/>
          <cell r="O159187"/>
        </row>
        <row r="159188">
          <cell r="J159188"/>
          <cell r="N159188"/>
          <cell r="O159188"/>
        </row>
        <row r="159189">
          <cell r="J159189"/>
          <cell r="N159189"/>
          <cell r="O159189"/>
        </row>
        <row r="159190">
          <cell r="J159190"/>
          <cell r="N159190"/>
          <cell r="O159190"/>
        </row>
        <row r="159191">
          <cell r="J159191"/>
          <cell r="N159191"/>
          <cell r="O159191"/>
        </row>
        <row r="159192">
          <cell r="J159192"/>
          <cell r="N159192"/>
          <cell r="O159192"/>
        </row>
        <row r="159193">
          <cell r="J159193"/>
          <cell r="N159193"/>
          <cell r="O159193"/>
        </row>
        <row r="159194">
          <cell r="J159194"/>
          <cell r="N159194"/>
          <cell r="O159194"/>
        </row>
        <row r="159195">
          <cell r="J159195"/>
          <cell r="N159195"/>
          <cell r="O159195"/>
        </row>
        <row r="159196">
          <cell r="J159196"/>
          <cell r="N159196"/>
          <cell r="O159196"/>
        </row>
        <row r="159197">
          <cell r="J159197"/>
          <cell r="N159197"/>
          <cell r="O159197"/>
        </row>
        <row r="159198">
          <cell r="J159198"/>
          <cell r="N159198"/>
          <cell r="O159198"/>
        </row>
        <row r="159199">
          <cell r="J159199"/>
          <cell r="N159199"/>
          <cell r="O159199"/>
        </row>
        <row r="159200">
          <cell r="J159200"/>
          <cell r="N159200"/>
          <cell r="O159200"/>
        </row>
        <row r="159201">
          <cell r="J159201"/>
          <cell r="N159201"/>
          <cell r="O159201"/>
        </row>
        <row r="159202">
          <cell r="J159202"/>
          <cell r="N159202"/>
          <cell r="O159202"/>
        </row>
        <row r="159203">
          <cell r="J159203"/>
          <cell r="N159203"/>
          <cell r="O159203"/>
        </row>
        <row r="159204">
          <cell r="J159204"/>
          <cell r="N159204"/>
          <cell r="O159204"/>
        </row>
        <row r="159205">
          <cell r="J159205"/>
          <cell r="N159205"/>
          <cell r="O159205"/>
        </row>
        <row r="159206">
          <cell r="J159206"/>
          <cell r="N159206"/>
          <cell r="O159206"/>
        </row>
        <row r="159207">
          <cell r="J159207"/>
          <cell r="N159207"/>
          <cell r="O159207"/>
        </row>
        <row r="159208">
          <cell r="J159208"/>
          <cell r="N159208"/>
          <cell r="O159208"/>
        </row>
        <row r="159209">
          <cell r="J159209"/>
          <cell r="N159209"/>
          <cell r="O159209"/>
        </row>
        <row r="159210">
          <cell r="J159210"/>
          <cell r="N159210"/>
          <cell r="O159210"/>
        </row>
        <row r="159211">
          <cell r="J159211"/>
          <cell r="N159211"/>
          <cell r="O159211"/>
        </row>
        <row r="159212">
          <cell r="J159212"/>
          <cell r="N159212"/>
          <cell r="O159212"/>
        </row>
        <row r="159213">
          <cell r="J159213"/>
          <cell r="N159213"/>
          <cell r="O159213"/>
        </row>
        <row r="159214">
          <cell r="J159214"/>
          <cell r="N159214"/>
          <cell r="O159214"/>
        </row>
        <row r="159215">
          <cell r="J159215"/>
          <cell r="N159215"/>
          <cell r="O159215"/>
        </row>
        <row r="159216">
          <cell r="J159216"/>
          <cell r="N159216"/>
          <cell r="O159216"/>
        </row>
        <row r="159217">
          <cell r="J159217"/>
          <cell r="N159217"/>
          <cell r="O159217"/>
        </row>
        <row r="159218">
          <cell r="J159218"/>
          <cell r="N159218"/>
          <cell r="O159218"/>
        </row>
        <row r="159219">
          <cell r="J159219"/>
          <cell r="N159219"/>
          <cell r="O159219"/>
        </row>
        <row r="159220">
          <cell r="J159220"/>
          <cell r="N159220"/>
          <cell r="O159220"/>
        </row>
        <row r="159221">
          <cell r="J159221"/>
          <cell r="N159221"/>
          <cell r="O159221"/>
        </row>
        <row r="159222">
          <cell r="J159222"/>
          <cell r="N159222"/>
          <cell r="O159222"/>
        </row>
        <row r="159223">
          <cell r="J159223"/>
          <cell r="N159223"/>
          <cell r="O159223"/>
        </row>
        <row r="159224">
          <cell r="J159224"/>
          <cell r="N159224"/>
          <cell r="O159224"/>
        </row>
        <row r="159225">
          <cell r="J159225"/>
          <cell r="N159225"/>
          <cell r="O159225"/>
        </row>
        <row r="159226">
          <cell r="J159226"/>
          <cell r="N159226"/>
          <cell r="O159226"/>
        </row>
        <row r="159227">
          <cell r="J159227"/>
          <cell r="N159227"/>
          <cell r="O159227"/>
        </row>
        <row r="159228">
          <cell r="J159228"/>
          <cell r="N159228"/>
          <cell r="O159228"/>
        </row>
        <row r="159229">
          <cell r="J159229"/>
          <cell r="N159229"/>
          <cell r="O159229"/>
        </row>
        <row r="159230">
          <cell r="J159230"/>
          <cell r="N159230"/>
          <cell r="O159230"/>
        </row>
        <row r="159231">
          <cell r="J159231"/>
          <cell r="N159231"/>
          <cell r="O159231"/>
        </row>
        <row r="159232">
          <cell r="J159232"/>
          <cell r="N159232"/>
          <cell r="O159232"/>
        </row>
        <row r="159233">
          <cell r="J159233"/>
          <cell r="N159233"/>
          <cell r="O159233"/>
        </row>
        <row r="159234">
          <cell r="J159234"/>
          <cell r="N159234"/>
          <cell r="O159234"/>
        </row>
        <row r="159235">
          <cell r="J159235"/>
          <cell r="N159235"/>
          <cell r="O159235"/>
        </row>
        <row r="159236">
          <cell r="J159236"/>
          <cell r="N159236"/>
          <cell r="O159236"/>
        </row>
        <row r="159237">
          <cell r="J159237"/>
          <cell r="N159237"/>
          <cell r="O159237"/>
        </row>
        <row r="159238">
          <cell r="J159238"/>
          <cell r="N159238"/>
          <cell r="O159238"/>
        </row>
        <row r="159239">
          <cell r="J159239"/>
          <cell r="N159239"/>
          <cell r="O159239"/>
        </row>
        <row r="159240">
          <cell r="J159240"/>
          <cell r="N159240"/>
          <cell r="O159240"/>
        </row>
        <row r="159241">
          <cell r="J159241"/>
          <cell r="N159241"/>
          <cell r="O159241"/>
        </row>
        <row r="159242">
          <cell r="J159242"/>
          <cell r="N159242"/>
          <cell r="O159242"/>
        </row>
        <row r="159243">
          <cell r="J159243"/>
          <cell r="N159243"/>
          <cell r="O159243"/>
        </row>
        <row r="159244">
          <cell r="J159244"/>
          <cell r="N159244"/>
          <cell r="O159244"/>
        </row>
        <row r="159245">
          <cell r="J159245"/>
          <cell r="N159245"/>
          <cell r="O159245"/>
        </row>
        <row r="159246">
          <cell r="J159246"/>
          <cell r="N159246"/>
          <cell r="O159246"/>
        </row>
        <row r="159247">
          <cell r="J159247"/>
          <cell r="N159247"/>
          <cell r="O159247"/>
        </row>
        <row r="159248">
          <cell r="J159248"/>
          <cell r="N159248"/>
          <cell r="O159248"/>
        </row>
        <row r="159249">
          <cell r="J159249"/>
          <cell r="N159249"/>
          <cell r="O159249"/>
        </row>
        <row r="159250">
          <cell r="J159250"/>
          <cell r="N159250"/>
          <cell r="O159250"/>
        </row>
        <row r="159251">
          <cell r="J159251"/>
          <cell r="N159251"/>
          <cell r="O159251"/>
        </row>
        <row r="159252">
          <cell r="J159252"/>
          <cell r="N159252"/>
          <cell r="O159252"/>
        </row>
        <row r="159253">
          <cell r="J159253"/>
          <cell r="N159253"/>
          <cell r="O159253"/>
        </row>
        <row r="159254">
          <cell r="J159254"/>
          <cell r="N159254"/>
          <cell r="O159254"/>
        </row>
        <row r="159255">
          <cell r="J159255"/>
          <cell r="N159255"/>
          <cell r="O159255"/>
        </row>
        <row r="159256">
          <cell r="J159256"/>
          <cell r="N159256"/>
          <cell r="O159256"/>
        </row>
        <row r="159257">
          <cell r="J159257"/>
          <cell r="N159257"/>
          <cell r="O159257"/>
        </row>
        <row r="159258">
          <cell r="J159258"/>
          <cell r="N159258"/>
          <cell r="O159258"/>
        </row>
        <row r="159259">
          <cell r="J159259"/>
          <cell r="N159259"/>
          <cell r="O159259"/>
        </row>
        <row r="159260">
          <cell r="J159260"/>
          <cell r="N159260"/>
          <cell r="O159260"/>
        </row>
        <row r="159261">
          <cell r="J159261"/>
          <cell r="N159261"/>
          <cell r="O159261"/>
        </row>
        <row r="159262">
          <cell r="J159262"/>
          <cell r="N159262"/>
          <cell r="O159262"/>
        </row>
        <row r="159263">
          <cell r="J159263"/>
          <cell r="N159263"/>
          <cell r="O159263"/>
        </row>
        <row r="159264">
          <cell r="J159264"/>
          <cell r="N159264"/>
          <cell r="O159264"/>
        </row>
        <row r="159265">
          <cell r="J159265"/>
          <cell r="N159265"/>
          <cell r="O159265"/>
        </row>
        <row r="159266">
          <cell r="J159266"/>
          <cell r="N159266"/>
          <cell r="O159266"/>
        </row>
        <row r="159267">
          <cell r="J159267"/>
          <cell r="N159267"/>
          <cell r="O159267"/>
        </row>
        <row r="159268">
          <cell r="J159268"/>
          <cell r="N159268"/>
          <cell r="O159268"/>
        </row>
        <row r="159269">
          <cell r="J159269"/>
          <cell r="N159269"/>
          <cell r="O159269"/>
        </row>
        <row r="159270">
          <cell r="J159270"/>
          <cell r="N159270"/>
          <cell r="O159270"/>
        </row>
        <row r="159271">
          <cell r="J159271"/>
          <cell r="N159271"/>
          <cell r="O159271"/>
        </row>
        <row r="159272">
          <cell r="J159272"/>
          <cell r="N159272"/>
          <cell r="O159272"/>
        </row>
        <row r="159273">
          <cell r="J159273"/>
          <cell r="N159273"/>
          <cell r="O159273"/>
        </row>
        <row r="159274">
          <cell r="J159274"/>
          <cell r="N159274"/>
          <cell r="O159274"/>
        </row>
        <row r="159275">
          <cell r="J159275"/>
          <cell r="N159275"/>
          <cell r="O159275"/>
        </row>
        <row r="159276">
          <cell r="J159276"/>
          <cell r="N159276"/>
          <cell r="O159276"/>
        </row>
        <row r="159277">
          <cell r="J159277"/>
          <cell r="N159277"/>
          <cell r="O159277"/>
        </row>
        <row r="159278">
          <cell r="J159278"/>
          <cell r="N159278"/>
          <cell r="O159278"/>
        </row>
        <row r="159279">
          <cell r="J159279"/>
          <cell r="N159279"/>
          <cell r="O159279"/>
        </row>
        <row r="159280">
          <cell r="J159280"/>
          <cell r="N159280"/>
          <cell r="O159280"/>
        </row>
        <row r="159281">
          <cell r="J159281"/>
          <cell r="N159281"/>
          <cell r="O159281"/>
        </row>
        <row r="159282">
          <cell r="J159282"/>
          <cell r="N159282"/>
          <cell r="O159282"/>
        </row>
        <row r="159283">
          <cell r="J159283"/>
          <cell r="N159283"/>
          <cell r="O159283"/>
        </row>
        <row r="159284">
          <cell r="J159284"/>
          <cell r="N159284"/>
          <cell r="O159284"/>
        </row>
        <row r="159285">
          <cell r="J159285"/>
          <cell r="N159285"/>
          <cell r="O159285"/>
        </row>
        <row r="159286">
          <cell r="J159286"/>
          <cell r="N159286"/>
          <cell r="O159286"/>
        </row>
        <row r="159287">
          <cell r="J159287"/>
          <cell r="N159287"/>
          <cell r="O159287"/>
        </row>
        <row r="159288">
          <cell r="J159288"/>
          <cell r="N159288"/>
          <cell r="O159288"/>
        </row>
        <row r="159289">
          <cell r="J159289"/>
          <cell r="N159289"/>
          <cell r="O159289"/>
        </row>
        <row r="159290">
          <cell r="J159290"/>
          <cell r="N159290"/>
          <cell r="O159290"/>
        </row>
        <row r="159291">
          <cell r="J159291"/>
          <cell r="N159291"/>
          <cell r="O159291"/>
        </row>
        <row r="159292">
          <cell r="J159292"/>
          <cell r="N159292"/>
          <cell r="O159292"/>
        </row>
        <row r="159293">
          <cell r="J159293"/>
          <cell r="N159293"/>
          <cell r="O159293"/>
        </row>
        <row r="159294">
          <cell r="J159294"/>
          <cell r="N159294"/>
          <cell r="O159294"/>
        </row>
        <row r="159295">
          <cell r="J159295"/>
          <cell r="N159295"/>
          <cell r="O159295"/>
        </row>
        <row r="159296">
          <cell r="J159296"/>
          <cell r="N159296"/>
          <cell r="O159296"/>
        </row>
        <row r="159297">
          <cell r="J159297"/>
          <cell r="N159297"/>
          <cell r="O159297"/>
        </row>
        <row r="159298">
          <cell r="J159298"/>
          <cell r="N159298"/>
          <cell r="O159298"/>
        </row>
        <row r="159299">
          <cell r="J159299"/>
          <cell r="N159299"/>
          <cell r="O159299"/>
        </row>
        <row r="159300">
          <cell r="J159300"/>
          <cell r="N159300"/>
          <cell r="O159300"/>
        </row>
        <row r="159301">
          <cell r="J159301"/>
          <cell r="N159301"/>
          <cell r="O159301"/>
        </row>
        <row r="159302">
          <cell r="J159302"/>
          <cell r="N159302"/>
          <cell r="O159302"/>
        </row>
        <row r="159303">
          <cell r="J159303"/>
          <cell r="N159303"/>
          <cell r="O159303"/>
        </row>
        <row r="159304">
          <cell r="J159304"/>
          <cell r="N159304"/>
          <cell r="O159304"/>
        </row>
        <row r="159305">
          <cell r="J159305"/>
          <cell r="N159305"/>
          <cell r="O159305"/>
        </row>
        <row r="159306">
          <cell r="J159306"/>
          <cell r="N159306"/>
          <cell r="O159306"/>
        </row>
        <row r="159307">
          <cell r="J159307"/>
          <cell r="N159307"/>
          <cell r="O159307"/>
        </row>
        <row r="159308">
          <cell r="J159308"/>
          <cell r="N159308"/>
          <cell r="O159308"/>
        </row>
        <row r="159309">
          <cell r="J159309"/>
          <cell r="N159309"/>
          <cell r="O159309"/>
        </row>
        <row r="159310">
          <cell r="J159310"/>
          <cell r="N159310"/>
          <cell r="O159310"/>
        </row>
        <row r="159311">
          <cell r="J159311"/>
          <cell r="N159311"/>
          <cell r="O159311"/>
        </row>
        <row r="159312">
          <cell r="J159312"/>
          <cell r="N159312"/>
          <cell r="O159312"/>
        </row>
        <row r="159313">
          <cell r="J159313"/>
          <cell r="N159313"/>
          <cell r="O159313"/>
        </row>
        <row r="159314">
          <cell r="J159314"/>
          <cell r="N159314"/>
          <cell r="O159314"/>
        </row>
        <row r="159315">
          <cell r="J159315"/>
          <cell r="N159315"/>
          <cell r="O159315"/>
        </row>
        <row r="159316">
          <cell r="J159316"/>
          <cell r="N159316"/>
          <cell r="O159316"/>
        </row>
        <row r="159317">
          <cell r="J159317"/>
          <cell r="N159317"/>
          <cell r="O159317"/>
        </row>
        <row r="159318">
          <cell r="J159318"/>
          <cell r="N159318"/>
          <cell r="O159318"/>
        </row>
        <row r="159319">
          <cell r="J159319"/>
          <cell r="N159319"/>
          <cell r="O159319"/>
        </row>
        <row r="159320">
          <cell r="J159320"/>
          <cell r="N159320"/>
          <cell r="O159320"/>
        </row>
        <row r="159321">
          <cell r="J159321"/>
          <cell r="N159321"/>
          <cell r="O159321"/>
        </row>
        <row r="159322">
          <cell r="J159322"/>
          <cell r="N159322"/>
          <cell r="O159322"/>
        </row>
        <row r="159323">
          <cell r="J159323"/>
          <cell r="N159323"/>
          <cell r="O159323"/>
        </row>
        <row r="159324">
          <cell r="J159324"/>
          <cell r="N159324"/>
          <cell r="O159324"/>
        </row>
        <row r="159325">
          <cell r="J159325"/>
          <cell r="N159325"/>
          <cell r="O159325"/>
        </row>
        <row r="159326">
          <cell r="J159326"/>
          <cell r="N159326"/>
          <cell r="O159326"/>
        </row>
        <row r="159327">
          <cell r="J159327"/>
          <cell r="N159327"/>
          <cell r="O159327"/>
        </row>
        <row r="159328">
          <cell r="J159328"/>
          <cell r="N159328"/>
          <cell r="O159328"/>
        </row>
        <row r="159329">
          <cell r="J159329"/>
          <cell r="N159329"/>
          <cell r="O159329"/>
        </row>
        <row r="159330">
          <cell r="J159330"/>
          <cell r="N159330"/>
          <cell r="O159330"/>
        </row>
        <row r="159331">
          <cell r="J159331"/>
          <cell r="N159331"/>
          <cell r="O159331"/>
        </row>
        <row r="159332">
          <cell r="J159332"/>
          <cell r="N159332"/>
          <cell r="O159332"/>
        </row>
        <row r="159333">
          <cell r="J159333"/>
          <cell r="N159333"/>
          <cell r="O159333"/>
        </row>
        <row r="159334">
          <cell r="J159334"/>
          <cell r="N159334"/>
          <cell r="O159334"/>
        </row>
        <row r="159335">
          <cell r="J159335"/>
          <cell r="N159335"/>
          <cell r="O159335"/>
        </row>
        <row r="159336">
          <cell r="J159336"/>
          <cell r="N159336"/>
          <cell r="O159336"/>
        </row>
        <row r="159337">
          <cell r="J159337"/>
          <cell r="N159337"/>
          <cell r="O159337"/>
        </row>
        <row r="159338">
          <cell r="J159338"/>
          <cell r="N159338"/>
          <cell r="O159338"/>
        </row>
        <row r="159339">
          <cell r="J159339"/>
          <cell r="N159339"/>
          <cell r="O159339"/>
        </row>
        <row r="159340">
          <cell r="J159340"/>
          <cell r="N159340"/>
          <cell r="O159340"/>
        </row>
        <row r="159341">
          <cell r="J159341"/>
          <cell r="N159341"/>
          <cell r="O159341"/>
        </row>
        <row r="159342">
          <cell r="J159342"/>
          <cell r="N159342"/>
          <cell r="O159342"/>
        </row>
        <row r="159343">
          <cell r="J159343"/>
          <cell r="N159343"/>
          <cell r="O159343"/>
        </row>
        <row r="159344">
          <cell r="J159344"/>
          <cell r="N159344"/>
          <cell r="O159344"/>
        </row>
        <row r="159345">
          <cell r="J159345"/>
          <cell r="N159345"/>
          <cell r="O159345"/>
        </row>
        <row r="159346">
          <cell r="J159346"/>
          <cell r="N159346"/>
          <cell r="O159346"/>
        </row>
        <row r="159347">
          <cell r="J159347"/>
          <cell r="N159347"/>
          <cell r="O159347"/>
        </row>
        <row r="159348">
          <cell r="J159348"/>
          <cell r="N159348"/>
          <cell r="O159348"/>
        </row>
        <row r="159349">
          <cell r="J159349"/>
          <cell r="N159349"/>
          <cell r="O159349"/>
        </row>
        <row r="159350">
          <cell r="J159350"/>
          <cell r="N159350"/>
          <cell r="O159350"/>
        </row>
        <row r="159351">
          <cell r="J159351"/>
          <cell r="N159351"/>
          <cell r="O159351"/>
        </row>
        <row r="159352">
          <cell r="J159352"/>
          <cell r="N159352"/>
          <cell r="O159352"/>
        </row>
        <row r="159353">
          <cell r="J159353"/>
          <cell r="N159353"/>
          <cell r="O159353"/>
        </row>
        <row r="159354">
          <cell r="J159354"/>
          <cell r="N159354"/>
          <cell r="O159354"/>
        </row>
        <row r="159355">
          <cell r="J159355"/>
          <cell r="N159355"/>
          <cell r="O159355"/>
        </row>
        <row r="159356">
          <cell r="J159356"/>
          <cell r="N159356"/>
          <cell r="O159356"/>
        </row>
        <row r="159357">
          <cell r="J159357"/>
          <cell r="N159357"/>
          <cell r="O159357"/>
        </row>
        <row r="159358">
          <cell r="J159358"/>
          <cell r="N159358"/>
          <cell r="O159358"/>
        </row>
        <row r="159359">
          <cell r="J159359"/>
          <cell r="N159359"/>
          <cell r="O159359"/>
        </row>
        <row r="159360">
          <cell r="J159360"/>
          <cell r="N159360"/>
          <cell r="O159360"/>
        </row>
        <row r="159361">
          <cell r="J159361"/>
          <cell r="N159361"/>
          <cell r="O159361"/>
        </row>
        <row r="159362">
          <cell r="J159362"/>
          <cell r="N159362"/>
          <cell r="O159362"/>
        </row>
        <row r="159363">
          <cell r="J159363"/>
          <cell r="N159363"/>
          <cell r="O159363"/>
        </row>
        <row r="159364">
          <cell r="J159364"/>
          <cell r="N159364"/>
          <cell r="O159364"/>
        </row>
        <row r="159365">
          <cell r="J159365"/>
          <cell r="N159365"/>
          <cell r="O159365"/>
        </row>
        <row r="159366">
          <cell r="J159366"/>
          <cell r="N159366"/>
          <cell r="O159366"/>
        </row>
        <row r="159367">
          <cell r="J159367"/>
          <cell r="N159367"/>
          <cell r="O159367"/>
        </row>
        <row r="159368">
          <cell r="J159368"/>
          <cell r="N159368"/>
          <cell r="O159368"/>
        </row>
        <row r="159369">
          <cell r="J159369"/>
          <cell r="N159369"/>
          <cell r="O159369"/>
        </row>
        <row r="159370">
          <cell r="J159370"/>
          <cell r="N159370"/>
          <cell r="O159370"/>
        </row>
        <row r="159371">
          <cell r="J159371"/>
          <cell r="N159371"/>
          <cell r="O159371"/>
        </row>
        <row r="159372">
          <cell r="J159372"/>
          <cell r="N159372"/>
          <cell r="O159372"/>
        </row>
        <row r="159373">
          <cell r="J159373"/>
          <cell r="N159373"/>
          <cell r="O159373"/>
        </row>
        <row r="159374">
          <cell r="J159374"/>
          <cell r="N159374"/>
          <cell r="O159374"/>
        </row>
        <row r="159375">
          <cell r="J159375"/>
          <cell r="N159375"/>
          <cell r="O159375"/>
        </row>
        <row r="159376">
          <cell r="J159376"/>
          <cell r="N159376"/>
          <cell r="O159376"/>
        </row>
        <row r="159377">
          <cell r="J159377"/>
          <cell r="N159377"/>
          <cell r="O159377"/>
        </row>
        <row r="159378">
          <cell r="J159378"/>
          <cell r="N159378"/>
          <cell r="O159378"/>
        </row>
        <row r="159379">
          <cell r="J159379"/>
          <cell r="N159379"/>
          <cell r="O159379"/>
        </row>
        <row r="159380">
          <cell r="J159380"/>
          <cell r="N159380"/>
          <cell r="O159380"/>
        </row>
        <row r="159381">
          <cell r="J159381"/>
          <cell r="N159381"/>
          <cell r="O159381"/>
        </row>
        <row r="159382">
          <cell r="J159382"/>
          <cell r="N159382"/>
          <cell r="O159382"/>
        </row>
        <row r="159383">
          <cell r="J159383"/>
          <cell r="N159383"/>
          <cell r="O159383"/>
        </row>
        <row r="159384">
          <cell r="J159384"/>
          <cell r="N159384"/>
          <cell r="O159384"/>
        </row>
        <row r="159385">
          <cell r="J159385"/>
          <cell r="N159385"/>
          <cell r="O159385"/>
        </row>
        <row r="159386">
          <cell r="J159386"/>
          <cell r="N159386"/>
          <cell r="O159386"/>
        </row>
        <row r="159387">
          <cell r="J159387"/>
          <cell r="N159387"/>
          <cell r="O159387"/>
        </row>
        <row r="159388">
          <cell r="J159388"/>
          <cell r="N159388"/>
          <cell r="O159388"/>
        </row>
        <row r="159389">
          <cell r="J159389"/>
          <cell r="N159389"/>
          <cell r="O159389"/>
        </row>
        <row r="159390">
          <cell r="J159390"/>
          <cell r="N159390"/>
          <cell r="O159390"/>
        </row>
        <row r="159391">
          <cell r="J159391"/>
          <cell r="N159391"/>
          <cell r="O159391"/>
        </row>
        <row r="159392">
          <cell r="J159392"/>
          <cell r="N159392"/>
          <cell r="O159392"/>
        </row>
        <row r="159393">
          <cell r="J159393"/>
          <cell r="N159393"/>
          <cell r="O159393"/>
        </row>
        <row r="159394">
          <cell r="J159394"/>
          <cell r="N159394"/>
          <cell r="O159394"/>
        </row>
        <row r="159395">
          <cell r="J159395"/>
          <cell r="N159395"/>
          <cell r="O159395"/>
        </row>
        <row r="159396">
          <cell r="J159396"/>
          <cell r="N159396"/>
          <cell r="O159396"/>
        </row>
        <row r="159397">
          <cell r="J159397"/>
          <cell r="N159397"/>
          <cell r="O159397"/>
        </row>
        <row r="159398">
          <cell r="J159398"/>
          <cell r="N159398"/>
          <cell r="O159398"/>
        </row>
        <row r="159399">
          <cell r="J159399"/>
          <cell r="N159399"/>
          <cell r="O159399"/>
        </row>
        <row r="159400">
          <cell r="J159400"/>
          <cell r="N159400"/>
          <cell r="O159400"/>
        </row>
        <row r="159401">
          <cell r="J159401"/>
          <cell r="N159401"/>
          <cell r="O159401"/>
        </row>
        <row r="159402">
          <cell r="J159402"/>
          <cell r="N159402"/>
          <cell r="O159402"/>
        </row>
        <row r="159403">
          <cell r="J159403"/>
          <cell r="N159403"/>
          <cell r="O159403"/>
        </row>
        <row r="159404">
          <cell r="J159404"/>
          <cell r="N159404"/>
          <cell r="O159404"/>
        </row>
        <row r="159405">
          <cell r="J159405"/>
          <cell r="N159405"/>
          <cell r="O159405"/>
        </row>
        <row r="159406">
          <cell r="J159406"/>
          <cell r="N159406"/>
          <cell r="O159406"/>
        </row>
        <row r="159407">
          <cell r="J159407"/>
          <cell r="N159407"/>
          <cell r="O159407"/>
        </row>
        <row r="159408">
          <cell r="J159408"/>
          <cell r="N159408"/>
          <cell r="O159408"/>
        </row>
        <row r="159409">
          <cell r="J159409"/>
          <cell r="N159409"/>
          <cell r="O159409"/>
        </row>
        <row r="159410">
          <cell r="J159410"/>
          <cell r="N159410"/>
          <cell r="O159410"/>
        </row>
        <row r="159411">
          <cell r="J159411"/>
          <cell r="N159411"/>
          <cell r="O159411"/>
        </row>
        <row r="159412">
          <cell r="J159412"/>
          <cell r="N159412"/>
          <cell r="O159412"/>
        </row>
        <row r="159413">
          <cell r="J159413"/>
          <cell r="N159413"/>
          <cell r="O159413"/>
        </row>
        <row r="159414">
          <cell r="J159414"/>
          <cell r="N159414"/>
          <cell r="O159414"/>
        </row>
        <row r="159415">
          <cell r="J159415"/>
          <cell r="N159415"/>
          <cell r="O159415"/>
        </row>
        <row r="159416">
          <cell r="J159416"/>
          <cell r="N159416"/>
          <cell r="O159416"/>
        </row>
        <row r="159417">
          <cell r="J159417"/>
          <cell r="N159417"/>
          <cell r="O159417"/>
        </row>
        <row r="159418">
          <cell r="J159418"/>
          <cell r="N159418"/>
          <cell r="O159418"/>
        </row>
        <row r="159419">
          <cell r="J159419"/>
          <cell r="N159419"/>
          <cell r="O159419"/>
        </row>
        <row r="159420">
          <cell r="J159420"/>
          <cell r="N159420"/>
          <cell r="O159420"/>
        </row>
        <row r="159421">
          <cell r="J159421"/>
          <cell r="N159421"/>
          <cell r="O159421"/>
        </row>
        <row r="159422">
          <cell r="J159422"/>
          <cell r="N159422"/>
          <cell r="O159422"/>
        </row>
        <row r="159423">
          <cell r="J159423"/>
          <cell r="N159423"/>
          <cell r="O159423"/>
        </row>
        <row r="159424">
          <cell r="J159424"/>
          <cell r="N159424"/>
          <cell r="O159424"/>
        </row>
        <row r="159425">
          <cell r="J159425"/>
          <cell r="N159425"/>
          <cell r="O159425"/>
        </row>
        <row r="159426">
          <cell r="J159426"/>
          <cell r="N159426"/>
          <cell r="O159426"/>
        </row>
        <row r="159427">
          <cell r="J159427"/>
          <cell r="N159427"/>
          <cell r="O159427"/>
        </row>
        <row r="159428">
          <cell r="J159428"/>
          <cell r="N159428"/>
          <cell r="O159428"/>
        </row>
        <row r="159429">
          <cell r="J159429"/>
          <cell r="N159429"/>
          <cell r="O159429"/>
        </row>
        <row r="159430">
          <cell r="J159430"/>
          <cell r="N159430"/>
          <cell r="O159430"/>
        </row>
        <row r="159431">
          <cell r="J159431"/>
          <cell r="N159431"/>
          <cell r="O159431"/>
        </row>
        <row r="159432">
          <cell r="J159432"/>
          <cell r="N159432"/>
          <cell r="O159432"/>
        </row>
        <row r="159433">
          <cell r="J159433"/>
          <cell r="N159433"/>
          <cell r="O159433"/>
        </row>
        <row r="159434">
          <cell r="J159434"/>
          <cell r="N159434"/>
          <cell r="O159434"/>
        </row>
        <row r="159435">
          <cell r="J159435"/>
          <cell r="N159435"/>
          <cell r="O159435"/>
        </row>
        <row r="159436">
          <cell r="J159436"/>
          <cell r="N159436"/>
          <cell r="O159436"/>
        </row>
        <row r="159437">
          <cell r="J159437"/>
          <cell r="N159437"/>
          <cell r="O159437"/>
        </row>
        <row r="159438">
          <cell r="J159438"/>
          <cell r="N159438"/>
          <cell r="O159438"/>
        </row>
        <row r="159439">
          <cell r="J159439"/>
          <cell r="N159439"/>
          <cell r="O159439"/>
        </row>
        <row r="159440">
          <cell r="J159440"/>
          <cell r="N159440"/>
          <cell r="O159440"/>
        </row>
        <row r="159441">
          <cell r="J159441"/>
          <cell r="N159441"/>
          <cell r="O159441"/>
        </row>
        <row r="159442">
          <cell r="J159442"/>
          <cell r="N159442"/>
          <cell r="O159442"/>
        </row>
        <row r="159443">
          <cell r="J159443"/>
          <cell r="N159443"/>
          <cell r="O159443"/>
        </row>
        <row r="159444">
          <cell r="J159444"/>
          <cell r="N159444"/>
          <cell r="O159444"/>
        </row>
        <row r="159445">
          <cell r="J159445"/>
          <cell r="N159445"/>
          <cell r="O159445"/>
        </row>
        <row r="159446">
          <cell r="J159446"/>
          <cell r="N159446"/>
          <cell r="O159446"/>
        </row>
        <row r="159447">
          <cell r="J159447"/>
          <cell r="N159447"/>
          <cell r="O159447"/>
        </row>
        <row r="159448">
          <cell r="J159448"/>
          <cell r="N159448"/>
          <cell r="O159448"/>
        </row>
        <row r="159449">
          <cell r="J159449"/>
          <cell r="N159449"/>
          <cell r="O159449"/>
        </row>
        <row r="159450">
          <cell r="J159450"/>
          <cell r="N159450"/>
          <cell r="O159450"/>
        </row>
        <row r="159451">
          <cell r="J159451"/>
          <cell r="N159451"/>
          <cell r="O159451"/>
        </row>
        <row r="159452">
          <cell r="J159452"/>
          <cell r="N159452"/>
          <cell r="O159452"/>
        </row>
        <row r="159453">
          <cell r="J159453"/>
          <cell r="N159453"/>
          <cell r="O159453"/>
        </row>
        <row r="159454">
          <cell r="J159454"/>
          <cell r="N159454"/>
          <cell r="O159454"/>
        </row>
        <row r="159455">
          <cell r="J159455"/>
          <cell r="N159455"/>
          <cell r="O159455"/>
        </row>
        <row r="159456">
          <cell r="J159456"/>
          <cell r="N159456"/>
          <cell r="O159456"/>
        </row>
        <row r="159457">
          <cell r="J159457"/>
          <cell r="N159457"/>
          <cell r="O159457"/>
        </row>
        <row r="159458">
          <cell r="J159458"/>
          <cell r="N159458"/>
          <cell r="O159458"/>
        </row>
        <row r="159459">
          <cell r="J159459"/>
          <cell r="N159459"/>
          <cell r="O159459"/>
        </row>
        <row r="159460">
          <cell r="J159460"/>
          <cell r="N159460"/>
          <cell r="O159460"/>
        </row>
        <row r="159461">
          <cell r="J159461"/>
          <cell r="N159461"/>
          <cell r="O159461"/>
        </row>
        <row r="159462">
          <cell r="J159462"/>
          <cell r="N159462"/>
          <cell r="O159462"/>
        </row>
        <row r="159463">
          <cell r="J159463"/>
          <cell r="N159463"/>
          <cell r="O159463"/>
        </row>
        <row r="159464">
          <cell r="J159464"/>
          <cell r="N159464"/>
          <cell r="O159464"/>
        </row>
        <row r="159465">
          <cell r="J159465"/>
          <cell r="N159465"/>
          <cell r="O159465"/>
        </row>
        <row r="159466">
          <cell r="J159466"/>
          <cell r="N159466"/>
          <cell r="O159466"/>
        </row>
        <row r="159467">
          <cell r="J159467"/>
          <cell r="N159467"/>
          <cell r="O159467"/>
        </row>
        <row r="159468">
          <cell r="J159468"/>
          <cell r="N159468"/>
          <cell r="O159468"/>
        </row>
        <row r="159469">
          <cell r="J159469"/>
          <cell r="N159469"/>
          <cell r="O159469"/>
        </row>
        <row r="159470">
          <cell r="J159470"/>
          <cell r="N159470"/>
          <cell r="O159470"/>
        </row>
        <row r="159471">
          <cell r="J159471"/>
          <cell r="N159471"/>
          <cell r="O159471"/>
        </row>
        <row r="159472">
          <cell r="J159472"/>
          <cell r="N159472"/>
          <cell r="O159472"/>
        </row>
        <row r="159473">
          <cell r="J159473"/>
          <cell r="N159473"/>
          <cell r="O159473"/>
        </row>
        <row r="159474">
          <cell r="J159474"/>
          <cell r="N159474"/>
          <cell r="O159474"/>
        </row>
        <row r="159475">
          <cell r="J159475"/>
          <cell r="N159475"/>
          <cell r="O159475"/>
        </row>
        <row r="159476">
          <cell r="J159476"/>
          <cell r="N159476"/>
          <cell r="O159476"/>
        </row>
        <row r="159477">
          <cell r="J159477"/>
          <cell r="N159477"/>
          <cell r="O159477"/>
        </row>
        <row r="159478">
          <cell r="J159478"/>
          <cell r="N159478"/>
          <cell r="O159478"/>
        </row>
        <row r="159479">
          <cell r="J159479"/>
          <cell r="N159479"/>
          <cell r="O159479"/>
        </row>
        <row r="159480">
          <cell r="J159480"/>
          <cell r="N159480"/>
          <cell r="O159480"/>
        </row>
        <row r="159481">
          <cell r="J159481"/>
          <cell r="N159481"/>
          <cell r="O159481"/>
        </row>
        <row r="159482">
          <cell r="J159482"/>
          <cell r="N159482"/>
          <cell r="O159482"/>
        </row>
        <row r="159483">
          <cell r="J159483"/>
          <cell r="N159483"/>
          <cell r="O159483"/>
        </row>
        <row r="159484">
          <cell r="J159484"/>
          <cell r="N159484"/>
          <cell r="O159484"/>
        </row>
        <row r="159485">
          <cell r="J159485"/>
          <cell r="N159485"/>
          <cell r="O159485"/>
        </row>
        <row r="159486">
          <cell r="J159486"/>
          <cell r="N159486"/>
          <cell r="O159486"/>
        </row>
        <row r="159487">
          <cell r="J159487"/>
          <cell r="N159487"/>
          <cell r="O159487"/>
        </row>
        <row r="159488">
          <cell r="J159488"/>
          <cell r="N159488"/>
          <cell r="O159488"/>
        </row>
        <row r="159489">
          <cell r="J159489"/>
          <cell r="N159489"/>
          <cell r="O159489"/>
        </row>
        <row r="159490">
          <cell r="J159490"/>
          <cell r="N159490"/>
          <cell r="O159490"/>
        </row>
        <row r="159491">
          <cell r="J159491"/>
          <cell r="N159491"/>
          <cell r="O159491"/>
        </row>
        <row r="159492">
          <cell r="J159492"/>
          <cell r="N159492"/>
          <cell r="O159492"/>
        </row>
        <row r="159493">
          <cell r="J159493"/>
          <cell r="N159493"/>
          <cell r="O159493"/>
        </row>
        <row r="159494">
          <cell r="J159494"/>
          <cell r="N159494"/>
          <cell r="O159494"/>
        </row>
        <row r="159495">
          <cell r="J159495"/>
          <cell r="N159495"/>
          <cell r="O159495"/>
        </row>
        <row r="159496">
          <cell r="J159496"/>
          <cell r="N159496"/>
          <cell r="O159496"/>
        </row>
        <row r="159497">
          <cell r="J159497"/>
          <cell r="N159497"/>
          <cell r="O159497"/>
        </row>
        <row r="159498">
          <cell r="J159498"/>
          <cell r="N159498"/>
          <cell r="O159498"/>
        </row>
        <row r="159499">
          <cell r="J159499"/>
          <cell r="N159499"/>
          <cell r="O159499"/>
        </row>
        <row r="159500">
          <cell r="J159500"/>
          <cell r="N159500"/>
          <cell r="O159500"/>
        </row>
        <row r="159501">
          <cell r="J159501"/>
          <cell r="N159501"/>
          <cell r="O159501"/>
        </row>
        <row r="159502">
          <cell r="J159502"/>
          <cell r="N159502"/>
          <cell r="O159502"/>
        </row>
        <row r="159503">
          <cell r="J159503"/>
          <cell r="N159503"/>
          <cell r="O159503"/>
        </row>
        <row r="159504">
          <cell r="J159504"/>
          <cell r="N159504"/>
          <cell r="O159504"/>
        </row>
        <row r="159505">
          <cell r="J159505"/>
          <cell r="N159505"/>
          <cell r="O159505"/>
        </row>
        <row r="159506">
          <cell r="J159506"/>
          <cell r="N159506"/>
          <cell r="O159506"/>
        </row>
        <row r="159507">
          <cell r="J159507"/>
          <cell r="N159507"/>
          <cell r="O159507"/>
        </row>
        <row r="159508">
          <cell r="J159508"/>
          <cell r="N159508"/>
          <cell r="O159508"/>
        </row>
        <row r="159509">
          <cell r="J159509"/>
          <cell r="N159509"/>
          <cell r="O159509"/>
        </row>
        <row r="159510">
          <cell r="J159510"/>
          <cell r="N159510"/>
          <cell r="O159510"/>
        </row>
        <row r="159511">
          <cell r="J159511"/>
          <cell r="N159511"/>
          <cell r="O159511"/>
        </row>
        <row r="159512">
          <cell r="J159512"/>
          <cell r="N159512"/>
          <cell r="O159512"/>
        </row>
        <row r="159513">
          <cell r="J159513"/>
          <cell r="N159513"/>
          <cell r="O159513"/>
        </row>
        <row r="159514">
          <cell r="J159514"/>
          <cell r="N159514"/>
          <cell r="O159514"/>
        </row>
        <row r="159515">
          <cell r="J159515"/>
          <cell r="N159515"/>
          <cell r="O159515"/>
        </row>
        <row r="159516">
          <cell r="J159516"/>
          <cell r="N159516"/>
          <cell r="O159516"/>
        </row>
        <row r="159517">
          <cell r="J159517"/>
          <cell r="N159517"/>
          <cell r="O159517"/>
        </row>
        <row r="159518">
          <cell r="J159518"/>
          <cell r="N159518"/>
          <cell r="O159518"/>
        </row>
        <row r="159519">
          <cell r="J159519"/>
          <cell r="N159519"/>
          <cell r="O159519"/>
        </row>
        <row r="159520">
          <cell r="J159520"/>
          <cell r="N159520"/>
          <cell r="O159520"/>
        </row>
        <row r="159521">
          <cell r="J159521"/>
          <cell r="N159521"/>
          <cell r="O159521"/>
        </row>
        <row r="159522">
          <cell r="J159522"/>
          <cell r="N159522"/>
          <cell r="O159522"/>
        </row>
        <row r="159523">
          <cell r="J159523"/>
          <cell r="N159523"/>
          <cell r="O159523"/>
        </row>
        <row r="159524">
          <cell r="J159524"/>
          <cell r="N159524"/>
          <cell r="O159524"/>
        </row>
        <row r="159525">
          <cell r="J159525"/>
          <cell r="N159525"/>
          <cell r="O159525"/>
        </row>
        <row r="159526">
          <cell r="J159526"/>
          <cell r="N159526"/>
          <cell r="O159526"/>
        </row>
        <row r="159527">
          <cell r="J159527"/>
          <cell r="N159527"/>
          <cell r="O159527"/>
        </row>
        <row r="159528">
          <cell r="J159528"/>
          <cell r="N159528"/>
          <cell r="O159528"/>
        </row>
        <row r="159529">
          <cell r="J159529"/>
          <cell r="N159529"/>
          <cell r="O159529"/>
        </row>
        <row r="159530">
          <cell r="J159530"/>
          <cell r="N159530"/>
          <cell r="O159530"/>
        </row>
        <row r="159531">
          <cell r="J159531"/>
          <cell r="N159531"/>
          <cell r="O159531"/>
        </row>
        <row r="159532">
          <cell r="J159532"/>
          <cell r="N159532"/>
          <cell r="O159532"/>
        </row>
        <row r="159533">
          <cell r="J159533"/>
          <cell r="N159533"/>
          <cell r="O159533"/>
        </row>
        <row r="159534">
          <cell r="J159534"/>
          <cell r="N159534"/>
          <cell r="O159534"/>
        </row>
        <row r="159535">
          <cell r="J159535"/>
          <cell r="N159535"/>
          <cell r="O159535"/>
        </row>
        <row r="159536">
          <cell r="J159536"/>
          <cell r="N159536"/>
          <cell r="O159536"/>
        </row>
        <row r="159537">
          <cell r="J159537"/>
          <cell r="N159537"/>
          <cell r="O159537"/>
        </row>
        <row r="159538">
          <cell r="J159538"/>
          <cell r="N159538"/>
          <cell r="O159538"/>
        </row>
        <row r="159539">
          <cell r="J159539"/>
          <cell r="N159539"/>
          <cell r="O159539"/>
        </row>
        <row r="159540">
          <cell r="J159540"/>
          <cell r="N159540"/>
          <cell r="O159540"/>
        </row>
        <row r="159541">
          <cell r="J159541"/>
          <cell r="N159541"/>
          <cell r="O159541"/>
        </row>
        <row r="159542">
          <cell r="J159542"/>
          <cell r="N159542"/>
          <cell r="O159542"/>
        </row>
        <row r="159543">
          <cell r="J159543"/>
          <cell r="N159543"/>
          <cell r="O159543"/>
        </row>
        <row r="159544">
          <cell r="J159544"/>
          <cell r="N159544"/>
          <cell r="O159544"/>
        </row>
        <row r="159545">
          <cell r="J159545"/>
          <cell r="N159545"/>
          <cell r="O159545"/>
        </row>
        <row r="159546">
          <cell r="J159546"/>
          <cell r="N159546"/>
          <cell r="O159546"/>
        </row>
        <row r="159547">
          <cell r="J159547"/>
          <cell r="N159547"/>
          <cell r="O159547"/>
        </row>
        <row r="159548">
          <cell r="J159548"/>
          <cell r="N159548"/>
          <cell r="O159548"/>
        </row>
        <row r="159549">
          <cell r="J159549"/>
          <cell r="N159549"/>
          <cell r="O159549"/>
        </row>
        <row r="159550">
          <cell r="J159550"/>
          <cell r="N159550"/>
          <cell r="O159550"/>
        </row>
        <row r="159551">
          <cell r="J159551"/>
          <cell r="N159551"/>
          <cell r="O159551"/>
        </row>
        <row r="159552">
          <cell r="J159552"/>
          <cell r="N159552"/>
          <cell r="O159552"/>
        </row>
        <row r="159553">
          <cell r="J159553"/>
          <cell r="N159553"/>
          <cell r="O159553"/>
        </row>
        <row r="159554">
          <cell r="J159554"/>
          <cell r="N159554"/>
          <cell r="O159554"/>
        </row>
        <row r="159555">
          <cell r="J159555"/>
          <cell r="N159555"/>
          <cell r="O159555"/>
        </row>
        <row r="159556">
          <cell r="J159556"/>
          <cell r="N159556"/>
          <cell r="O159556"/>
        </row>
        <row r="159557">
          <cell r="J159557"/>
          <cell r="N159557"/>
          <cell r="O159557"/>
        </row>
        <row r="159558">
          <cell r="J159558"/>
          <cell r="N159558"/>
          <cell r="O159558"/>
        </row>
        <row r="159559">
          <cell r="J159559"/>
          <cell r="N159559"/>
          <cell r="O159559"/>
        </row>
        <row r="159560">
          <cell r="J159560"/>
          <cell r="N159560"/>
          <cell r="O159560"/>
        </row>
        <row r="159561">
          <cell r="J159561"/>
          <cell r="N159561"/>
          <cell r="O159561"/>
        </row>
        <row r="159562">
          <cell r="J159562"/>
          <cell r="N159562"/>
          <cell r="O159562"/>
        </row>
        <row r="159563">
          <cell r="J159563"/>
          <cell r="N159563"/>
          <cell r="O159563"/>
        </row>
        <row r="159564">
          <cell r="J159564"/>
          <cell r="N159564"/>
          <cell r="O159564"/>
        </row>
        <row r="159565">
          <cell r="J159565"/>
          <cell r="N159565"/>
          <cell r="O159565"/>
        </row>
        <row r="159566">
          <cell r="J159566"/>
          <cell r="N159566"/>
          <cell r="O159566"/>
        </row>
        <row r="159567">
          <cell r="J159567"/>
          <cell r="N159567"/>
          <cell r="O159567"/>
        </row>
        <row r="159568">
          <cell r="J159568"/>
          <cell r="N159568"/>
          <cell r="O159568"/>
        </row>
        <row r="159569">
          <cell r="J159569"/>
          <cell r="N159569"/>
          <cell r="O159569"/>
        </row>
        <row r="159570">
          <cell r="J159570"/>
          <cell r="N159570"/>
          <cell r="O159570"/>
        </row>
        <row r="159571">
          <cell r="J159571"/>
          <cell r="N159571"/>
          <cell r="O159571"/>
        </row>
        <row r="159572">
          <cell r="J159572"/>
          <cell r="N159572"/>
          <cell r="O159572"/>
        </row>
        <row r="159573">
          <cell r="J159573"/>
          <cell r="N159573"/>
          <cell r="O159573"/>
        </row>
        <row r="159574">
          <cell r="J159574"/>
          <cell r="N159574"/>
          <cell r="O159574"/>
        </row>
        <row r="159575">
          <cell r="J159575"/>
          <cell r="N159575"/>
          <cell r="O159575"/>
        </row>
        <row r="159576">
          <cell r="J159576"/>
          <cell r="N159576"/>
          <cell r="O159576"/>
        </row>
        <row r="159577">
          <cell r="J159577"/>
          <cell r="N159577"/>
          <cell r="O159577"/>
        </row>
        <row r="159578">
          <cell r="J159578"/>
          <cell r="N159578"/>
          <cell r="O159578"/>
        </row>
        <row r="159579">
          <cell r="J159579"/>
          <cell r="N159579"/>
          <cell r="O159579"/>
        </row>
        <row r="159580">
          <cell r="J159580"/>
          <cell r="N159580"/>
          <cell r="O159580"/>
        </row>
        <row r="159581">
          <cell r="J159581"/>
          <cell r="N159581"/>
          <cell r="O159581"/>
        </row>
        <row r="159582">
          <cell r="J159582"/>
          <cell r="N159582"/>
          <cell r="O159582"/>
        </row>
        <row r="159583">
          <cell r="J159583"/>
          <cell r="N159583"/>
          <cell r="O159583"/>
        </row>
        <row r="159584">
          <cell r="J159584"/>
          <cell r="N159584"/>
          <cell r="O159584"/>
        </row>
        <row r="159585">
          <cell r="J159585"/>
          <cell r="N159585"/>
          <cell r="O159585"/>
        </row>
        <row r="159586">
          <cell r="J159586"/>
          <cell r="N159586"/>
          <cell r="O159586"/>
        </row>
        <row r="159587">
          <cell r="J159587"/>
          <cell r="N159587"/>
          <cell r="O159587"/>
        </row>
        <row r="159588">
          <cell r="J159588"/>
          <cell r="N159588"/>
          <cell r="O159588"/>
        </row>
        <row r="159589">
          <cell r="J159589"/>
          <cell r="N159589"/>
          <cell r="O159589"/>
        </row>
        <row r="159590">
          <cell r="J159590"/>
          <cell r="N159590"/>
          <cell r="O159590"/>
        </row>
        <row r="159591">
          <cell r="J159591"/>
          <cell r="N159591"/>
          <cell r="O159591"/>
        </row>
        <row r="159592">
          <cell r="J159592"/>
          <cell r="N159592"/>
          <cell r="O159592"/>
        </row>
        <row r="159593">
          <cell r="J159593"/>
          <cell r="N159593"/>
          <cell r="O159593"/>
        </row>
        <row r="159594">
          <cell r="J159594"/>
          <cell r="N159594"/>
          <cell r="O159594"/>
        </row>
        <row r="159595">
          <cell r="J159595"/>
          <cell r="N159595"/>
          <cell r="O159595"/>
        </row>
        <row r="159596">
          <cell r="J159596"/>
          <cell r="N159596"/>
          <cell r="O159596"/>
        </row>
        <row r="159597">
          <cell r="J159597"/>
          <cell r="N159597"/>
          <cell r="O159597"/>
        </row>
        <row r="159598">
          <cell r="J159598"/>
          <cell r="N159598"/>
          <cell r="O159598"/>
        </row>
        <row r="159599">
          <cell r="J159599"/>
          <cell r="N159599"/>
          <cell r="O159599"/>
        </row>
        <row r="159600">
          <cell r="J159600"/>
          <cell r="N159600"/>
          <cell r="O159600"/>
        </row>
        <row r="159601">
          <cell r="J159601"/>
          <cell r="N159601"/>
          <cell r="O159601"/>
        </row>
        <row r="159602">
          <cell r="J159602"/>
          <cell r="N159602"/>
          <cell r="O159602"/>
        </row>
        <row r="159603">
          <cell r="J159603"/>
          <cell r="N159603"/>
          <cell r="O159603"/>
        </row>
        <row r="159604">
          <cell r="J159604"/>
          <cell r="N159604"/>
          <cell r="O159604"/>
        </row>
        <row r="159605">
          <cell r="J159605"/>
          <cell r="N159605"/>
          <cell r="O159605"/>
        </row>
        <row r="159606">
          <cell r="J159606"/>
          <cell r="N159606"/>
          <cell r="O159606"/>
        </row>
        <row r="159607">
          <cell r="J159607"/>
          <cell r="N159607"/>
          <cell r="O159607"/>
        </row>
        <row r="159608">
          <cell r="J159608"/>
          <cell r="N159608"/>
          <cell r="O159608"/>
        </row>
        <row r="159609">
          <cell r="J159609"/>
          <cell r="N159609"/>
          <cell r="O159609"/>
        </row>
        <row r="159610">
          <cell r="J159610"/>
          <cell r="N159610"/>
          <cell r="O159610"/>
        </row>
        <row r="159611">
          <cell r="J159611"/>
          <cell r="N159611"/>
          <cell r="O159611"/>
        </row>
        <row r="159612">
          <cell r="J159612"/>
          <cell r="N159612"/>
          <cell r="O159612"/>
        </row>
        <row r="159613">
          <cell r="J159613"/>
          <cell r="N159613"/>
          <cell r="O159613"/>
        </row>
        <row r="159614">
          <cell r="J159614"/>
          <cell r="N159614"/>
          <cell r="O159614"/>
        </row>
        <row r="159615">
          <cell r="J159615"/>
          <cell r="N159615"/>
          <cell r="O159615"/>
        </row>
        <row r="159616">
          <cell r="J159616"/>
          <cell r="N159616"/>
          <cell r="O159616"/>
        </row>
        <row r="159617">
          <cell r="J159617"/>
          <cell r="N159617"/>
          <cell r="O159617"/>
        </row>
        <row r="159618">
          <cell r="J159618"/>
          <cell r="N159618"/>
          <cell r="O159618"/>
        </row>
        <row r="159619">
          <cell r="J159619"/>
          <cell r="N159619"/>
          <cell r="O159619"/>
        </row>
        <row r="159620">
          <cell r="J159620"/>
          <cell r="N159620"/>
          <cell r="O159620"/>
        </row>
        <row r="159621">
          <cell r="J159621"/>
          <cell r="N159621"/>
          <cell r="O159621"/>
        </row>
        <row r="159622">
          <cell r="J159622"/>
          <cell r="N159622"/>
          <cell r="O159622"/>
        </row>
        <row r="159623">
          <cell r="J159623"/>
          <cell r="N159623"/>
          <cell r="O159623"/>
        </row>
        <row r="159624">
          <cell r="J159624"/>
          <cell r="N159624"/>
          <cell r="O159624"/>
        </row>
        <row r="159625">
          <cell r="J159625"/>
          <cell r="N159625"/>
          <cell r="O159625"/>
        </row>
        <row r="159626">
          <cell r="J159626"/>
          <cell r="N159626"/>
          <cell r="O159626"/>
        </row>
        <row r="159627">
          <cell r="J159627"/>
          <cell r="N159627"/>
          <cell r="O159627"/>
        </row>
        <row r="159628">
          <cell r="J159628"/>
          <cell r="N159628"/>
          <cell r="O159628"/>
        </row>
        <row r="159629">
          <cell r="J159629"/>
          <cell r="N159629"/>
          <cell r="O159629"/>
        </row>
        <row r="159630">
          <cell r="J159630"/>
          <cell r="N159630"/>
          <cell r="O159630"/>
        </row>
        <row r="159631">
          <cell r="J159631"/>
          <cell r="N159631"/>
          <cell r="O159631"/>
        </row>
        <row r="159632">
          <cell r="J159632"/>
          <cell r="N159632"/>
          <cell r="O159632"/>
        </row>
        <row r="159633">
          <cell r="J159633"/>
          <cell r="N159633"/>
          <cell r="O159633"/>
        </row>
        <row r="159634">
          <cell r="J159634"/>
          <cell r="N159634"/>
          <cell r="O159634"/>
        </row>
        <row r="159635">
          <cell r="J159635"/>
          <cell r="N159635"/>
          <cell r="O159635"/>
        </row>
        <row r="159636">
          <cell r="J159636"/>
          <cell r="N159636"/>
          <cell r="O159636"/>
        </row>
        <row r="159637">
          <cell r="J159637"/>
          <cell r="N159637"/>
          <cell r="O159637"/>
        </row>
        <row r="159638">
          <cell r="J159638"/>
          <cell r="N159638"/>
          <cell r="O159638"/>
        </row>
        <row r="159639">
          <cell r="J159639"/>
          <cell r="N159639"/>
          <cell r="O159639"/>
        </row>
        <row r="159640">
          <cell r="J159640"/>
          <cell r="N159640"/>
          <cell r="O159640"/>
        </row>
        <row r="159641">
          <cell r="J159641"/>
          <cell r="N159641"/>
          <cell r="O159641"/>
        </row>
        <row r="159642">
          <cell r="J159642"/>
          <cell r="N159642"/>
          <cell r="O159642"/>
        </row>
        <row r="159643">
          <cell r="J159643"/>
          <cell r="N159643"/>
          <cell r="O159643"/>
        </row>
        <row r="159644">
          <cell r="J159644"/>
          <cell r="N159644"/>
          <cell r="O159644"/>
        </row>
        <row r="159645">
          <cell r="J159645"/>
          <cell r="N159645"/>
          <cell r="O159645"/>
        </row>
        <row r="159646">
          <cell r="J159646"/>
          <cell r="N159646"/>
          <cell r="O159646"/>
        </row>
        <row r="159647">
          <cell r="J159647"/>
          <cell r="N159647"/>
          <cell r="O159647"/>
        </row>
        <row r="159648">
          <cell r="J159648"/>
          <cell r="N159648"/>
          <cell r="O159648"/>
        </row>
        <row r="159649">
          <cell r="J159649"/>
          <cell r="N159649"/>
          <cell r="O159649"/>
        </row>
        <row r="159650">
          <cell r="J159650"/>
          <cell r="N159650"/>
          <cell r="O159650"/>
        </row>
        <row r="159651">
          <cell r="J159651"/>
          <cell r="N159651"/>
          <cell r="O159651"/>
        </row>
        <row r="159652">
          <cell r="J159652"/>
          <cell r="N159652"/>
          <cell r="O159652"/>
        </row>
        <row r="159653">
          <cell r="J159653"/>
          <cell r="N159653"/>
          <cell r="O159653"/>
        </row>
        <row r="159654">
          <cell r="J159654"/>
          <cell r="N159654"/>
          <cell r="O159654"/>
        </row>
        <row r="159655">
          <cell r="J159655"/>
          <cell r="N159655"/>
          <cell r="O159655"/>
        </row>
        <row r="159656">
          <cell r="J159656"/>
          <cell r="N159656"/>
          <cell r="O159656"/>
        </row>
        <row r="159657">
          <cell r="J159657"/>
          <cell r="N159657"/>
          <cell r="O159657"/>
        </row>
        <row r="159658">
          <cell r="J159658"/>
          <cell r="N159658"/>
          <cell r="O159658"/>
        </row>
        <row r="159659">
          <cell r="J159659"/>
          <cell r="N159659"/>
          <cell r="O159659"/>
        </row>
        <row r="159660">
          <cell r="J159660"/>
          <cell r="N159660"/>
          <cell r="O159660"/>
        </row>
        <row r="159661">
          <cell r="J159661"/>
          <cell r="N159661"/>
          <cell r="O159661"/>
        </row>
        <row r="159662">
          <cell r="J159662"/>
          <cell r="N159662"/>
          <cell r="O159662"/>
        </row>
        <row r="159663">
          <cell r="J159663"/>
          <cell r="N159663"/>
          <cell r="O159663"/>
        </row>
        <row r="159664">
          <cell r="J159664"/>
          <cell r="N159664"/>
          <cell r="O159664"/>
        </row>
        <row r="159665">
          <cell r="J159665"/>
          <cell r="N159665"/>
          <cell r="O159665"/>
        </row>
        <row r="159666">
          <cell r="J159666"/>
          <cell r="N159666"/>
          <cell r="O159666"/>
        </row>
        <row r="159667">
          <cell r="J159667"/>
          <cell r="N159667"/>
          <cell r="O159667"/>
        </row>
        <row r="159668">
          <cell r="J159668"/>
          <cell r="N159668"/>
          <cell r="O159668"/>
        </row>
        <row r="159669">
          <cell r="J159669"/>
          <cell r="N159669"/>
          <cell r="O159669"/>
        </row>
        <row r="159670">
          <cell r="J159670"/>
          <cell r="N159670"/>
          <cell r="O159670"/>
        </row>
        <row r="159671">
          <cell r="J159671"/>
          <cell r="N159671"/>
          <cell r="O159671"/>
        </row>
        <row r="159672">
          <cell r="J159672"/>
          <cell r="N159672"/>
          <cell r="O159672"/>
        </row>
        <row r="159673">
          <cell r="J159673"/>
          <cell r="N159673"/>
          <cell r="O159673"/>
        </row>
        <row r="159674">
          <cell r="J159674"/>
          <cell r="N159674"/>
          <cell r="O159674"/>
        </row>
        <row r="159675">
          <cell r="J159675"/>
          <cell r="N159675"/>
          <cell r="O159675"/>
        </row>
        <row r="159676">
          <cell r="J159676"/>
          <cell r="N159676"/>
          <cell r="O159676"/>
        </row>
        <row r="159677">
          <cell r="J159677"/>
          <cell r="N159677"/>
          <cell r="O159677"/>
        </row>
        <row r="159678">
          <cell r="J159678"/>
          <cell r="N159678"/>
          <cell r="O159678"/>
        </row>
        <row r="159679">
          <cell r="J159679"/>
          <cell r="N159679"/>
          <cell r="O159679"/>
        </row>
        <row r="159680">
          <cell r="J159680"/>
          <cell r="N159680"/>
          <cell r="O159680"/>
        </row>
        <row r="159681">
          <cell r="J159681"/>
          <cell r="N159681"/>
          <cell r="O159681"/>
        </row>
        <row r="159682">
          <cell r="J159682"/>
          <cell r="N159682"/>
          <cell r="O159682"/>
        </row>
        <row r="159683">
          <cell r="J159683"/>
          <cell r="N159683"/>
          <cell r="O159683"/>
        </row>
        <row r="159684">
          <cell r="J159684"/>
          <cell r="N159684"/>
          <cell r="O159684"/>
        </row>
        <row r="159685">
          <cell r="J159685"/>
          <cell r="N159685"/>
          <cell r="O159685"/>
        </row>
        <row r="159686">
          <cell r="J159686"/>
          <cell r="N159686"/>
          <cell r="O159686"/>
        </row>
        <row r="159687">
          <cell r="J159687"/>
          <cell r="N159687"/>
          <cell r="O159687"/>
        </row>
        <row r="159688">
          <cell r="J159688"/>
          <cell r="N159688"/>
          <cell r="O159688"/>
        </row>
        <row r="159689">
          <cell r="J159689"/>
          <cell r="N159689"/>
          <cell r="O159689"/>
        </row>
        <row r="159690">
          <cell r="J159690"/>
          <cell r="N159690"/>
          <cell r="O159690"/>
        </row>
        <row r="159691">
          <cell r="J159691"/>
          <cell r="N159691"/>
          <cell r="O159691"/>
        </row>
        <row r="159692">
          <cell r="J159692"/>
          <cell r="N159692"/>
          <cell r="O159692"/>
        </row>
        <row r="159693">
          <cell r="J159693"/>
          <cell r="N159693"/>
          <cell r="O159693"/>
        </row>
        <row r="159694">
          <cell r="J159694"/>
          <cell r="N159694"/>
          <cell r="O159694"/>
        </row>
        <row r="159695">
          <cell r="J159695"/>
          <cell r="N159695"/>
          <cell r="O159695"/>
        </row>
        <row r="159696">
          <cell r="J159696"/>
          <cell r="N159696"/>
          <cell r="O159696"/>
        </row>
        <row r="159697">
          <cell r="J159697"/>
          <cell r="N159697"/>
          <cell r="O159697"/>
        </row>
        <row r="159698">
          <cell r="J159698"/>
          <cell r="N159698"/>
          <cell r="O159698"/>
        </row>
        <row r="159699">
          <cell r="J159699"/>
          <cell r="N159699"/>
          <cell r="O159699"/>
        </row>
        <row r="159700">
          <cell r="J159700"/>
          <cell r="N159700"/>
          <cell r="O159700"/>
        </row>
        <row r="159701">
          <cell r="J159701"/>
          <cell r="N159701"/>
          <cell r="O159701"/>
        </row>
        <row r="159702">
          <cell r="J159702"/>
          <cell r="N159702"/>
          <cell r="O159702"/>
        </row>
        <row r="159703">
          <cell r="J159703"/>
          <cell r="N159703"/>
          <cell r="O159703"/>
        </row>
        <row r="159704">
          <cell r="J159704"/>
          <cell r="N159704"/>
          <cell r="O159704"/>
        </row>
        <row r="159705">
          <cell r="J159705"/>
          <cell r="N159705"/>
          <cell r="O159705"/>
        </row>
        <row r="159706">
          <cell r="J159706"/>
          <cell r="N159706"/>
          <cell r="O159706"/>
        </row>
        <row r="159707">
          <cell r="J159707"/>
          <cell r="N159707"/>
          <cell r="O159707"/>
        </row>
        <row r="159708">
          <cell r="J159708"/>
          <cell r="N159708"/>
          <cell r="O159708"/>
        </row>
        <row r="159709">
          <cell r="J159709"/>
          <cell r="N159709"/>
          <cell r="O159709"/>
        </row>
        <row r="159710">
          <cell r="J159710"/>
          <cell r="N159710"/>
          <cell r="O159710"/>
        </row>
        <row r="159711">
          <cell r="J159711"/>
          <cell r="N159711"/>
          <cell r="O159711"/>
        </row>
        <row r="159712">
          <cell r="J159712"/>
          <cell r="N159712"/>
          <cell r="O159712"/>
        </row>
        <row r="159713">
          <cell r="J159713"/>
          <cell r="N159713"/>
          <cell r="O159713"/>
        </row>
        <row r="159714">
          <cell r="J159714"/>
          <cell r="N159714"/>
          <cell r="O159714"/>
        </row>
        <row r="159715">
          <cell r="J159715"/>
          <cell r="N159715"/>
          <cell r="O159715"/>
        </row>
        <row r="159716">
          <cell r="J159716"/>
          <cell r="N159716"/>
          <cell r="O159716"/>
        </row>
        <row r="159717">
          <cell r="J159717"/>
          <cell r="N159717"/>
          <cell r="O159717"/>
        </row>
        <row r="159718">
          <cell r="J159718"/>
          <cell r="N159718"/>
          <cell r="O159718"/>
        </row>
        <row r="159719">
          <cell r="J159719"/>
          <cell r="N159719"/>
          <cell r="O159719"/>
        </row>
        <row r="159720">
          <cell r="J159720"/>
          <cell r="N159720"/>
          <cell r="O159720"/>
        </row>
        <row r="159721">
          <cell r="J159721"/>
          <cell r="N159721"/>
          <cell r="O159721"/>
        </row>
        <row r="159722">
          <cell r="J159722"/>
          <cell r="N159722"/>
          <cell r="O159722"/>
        </row>
        <row r="159723">
          <cell r="J159723"/>
          <cell r="N159723"/>
          <cell r="O159723"/>
        </row>
        <row r="159724">
          <cell r="J159724"/>
          <cell r="N159724"/>
          <cell r="O159724"/>
        </row>
        <row r="159725">
          <cell r="J159725"/>
          <cell r="N159725"/>
          <cell r="O159725"/>
        </row>
        <row r="159726">
          <cell r="J159726"/>
          <cell r="N159726"/>
          <cell r="O159726"/>
        </row>
        <row r="159727">
          <cell r="J159727"/>
          <cell r="N159727"/>
          <cell r="O159727"/>
        </row>
        <row r="159728">
          <cell r="J159728"/>
          <cell r="N159728"/>
          <cell r="O159728"/>
        </row>
        <row r="159729">
          <cell r="J159729"/>
          <cell r="N159729"/>
          <cell r="O159729"/>
        </row>
        <row r="159730">
          <cell r="J159730"/>
          <cell r="N159730"/>
          <cell r="O159730"/>
        </row>
        <row r="159731">
          <cell r="J159731"/>
          <cell r="N159731"/>
          <cell r="O159731"/>
        </row>
        <row r="159732">
          <cell r="J159732"/>
          <cell r="N159732"/>
          <cell r="O159732"/>
        </row>
        <row r="159733">
          <cell r="J159733"/>
          <cell r="N159733"/>
          <cell r="O159733"/>
        </row>
        <row r="159734">
          <cell r="J159734"/>
          <cell r="N159734"/>
          <cell r="O159734"/>
        </row>
        <row r="159735">
          <cell r="J159735"/>
          <cell r="N159735"/>
          <cell r="O159735"/>
        </row>
        <row r="159736">
          <cell r="J159736"/>
          <cell r="N159736"/>
          <cell r="O159736"/>
        </row>
        <row r="159737">
          <cell r="J159737"/>
          <cell r="N159737"/>
          <cell r="O159737"/>
        </row>
        <row r="159738">
          <cell r="J159738"/>
          <cell r="N159738"/>
          <cell r="O159738"/>
        </row>
        <row r="159739">
          <cell r="J159739"/>
          <cell r="N159739"/>
          <cell r="O159739"/>
        </row>
        <row r="159740">
          <cell r="J159740"/>
          <cell r="N159740"/>
          <cell r="O159740"/>
        </row>
        <row r="159741">
          <cell r="J159741"/>
          <cell r="N159741"/>
          <cell r="O159741"/>
        </row>
        <row r="159742">
          <cell r="J159742"/>
          <cell r="N159742"/>
          <cell r="O159742"/>
        </row>
        <row r="159743">
          <cell r="J159743"/>
          <cell r="N159743"/>
          <cell r="O159743"/>
        </row>
        <row r="159744">
          <cell r="J159744"/>
          <cell r="N159744"/>
          <cell r="O159744"/>
        </row>
        <row r="159745">
          <cell r="J159745"/>
          <cell r="N159745"/>
          <cell r="O159745"/>
        </row>
        <row r="159746">
          <cell r="J159746"/>
          <cell r="N159746"/>
          <cell r="O159746"/>
        </row>
        <row r="159747">
          <cell r="J159747"/>
          <cell r="N159747"/>
          <cell r="O159747"/>
        </row>
        <row r="159748">
          <cell r="J159748"/>
          <cell r="N159748"/>
          <cell r="O159748"/>
        </row>
        <row r="159749">
          <cell r="J159749"/>
          <cell r="N159749"/>
          <cell r="O159749"/>
        </row>
        <row r="159750">
          <cell r="J159750"/>
          <cell r="N159750"/>
          <cell r="O159750"/>
        </row>
        <row r="159751">
          <cell r="J159751"/>
          <cell r="N159751"/>
          <cell r="O159751"/>
        </row>
        <row r="159752">
          <cell r="J159752"/>
          <cell r="N159752"/>
          <cell r="O159752"/>
        </row>
        <row r="159753">
          <cell r="J159753"/>
          <cell r="N159753"/>
          <cell r="O159753"/>
        </row>
        <row r="159754">
          <cell r="J159754"/>
          <cell r="N159754"/>
          <cell r="O159754"/>
        </row>
        <row r="159755">
          <cell r="J159755"/>
          <cell r="N159755"/>
          <cell r="O159755"/>
        </row>
        <row r="159756">
          <cell r="J159756"/>
          <cell r="N159756"/>
          <cell r="O159756"/>
        </row>
        <row r="159757">
          <cell r="J159757"/>
          <cell r="N159757"/>
          <cell r="O159757"/>
        </row>
        <row r="159758">
          <cell r="J159758"/>
          <cell r="N159758"/>
          <cell r="O159758"/>
        </row>
        <row r="159759">
          <cell r="J159759"/>
          <cell r="N159759"/>
          <cell r="O159759"/>
        </row>
        <row r="159760">
          <cell r="J159760"/>
          <cell r="N159760"/>
          <cell r="O159760"/>
        </row>
        <row r="159761">
          <cell r="J159761"/>
          <cell r="N159761"/>
          <cell r="O159761"/>
        </row>
        <row r="159762">
          <cell r="J159762"/>
          <cell r="N159762"/>
          <cell r="O159762"/>
        </row>
        <row r="159763">
          <cell r="J159763"/>
          <cell r="N159763"/>
          <cell r="O159763"/>
        </row>
        <row r="159764">
          <cell r="J159764"/>
          <cell r="N159764"/>
          <cell r="O159764"/>
        </row>
        <row r="159765">
          <cell r="J159765"/>
          <cell r="N159765"/>
          <cell r="O159765"/>
        </row>
        <row r="159766">
          <cell r="J159766"/>
          <cell r="N159766"/>
          <cell r="O159766"/>
        </row>
        <row r="159767">
          <cell r="J159767"/>
          <cell r="N159767"/>
          <cell r="O159767"/>
        </row>
        <row r="159768">
          <cell r="J159768"/>
          <cell r="N159768"/>
          <cell r="O159768"/>
        </row>
        <row r="159769">
          <cell r="J159769"/>
          <cell r="N159769"/>
          <cell r="O159769"/>
        </row>
        <row r="159770">
          <cell r="J159770"/>
          <cell r="N159770"/>
          <cell r="O159770"/>
        </row>
        <row r="159771">
          <cell r="J159771"/>
          <cell r="N159771"/>
          <cell r="O159771"/>
        </row>
        <row r="159772">
          <cell r="J159772"/>
          <cell r="N159772"/>
          <cell r="O159772"/>
        </row>
        <row r="159773">
          <cell r="J159773"/>
          <cell r="N159773"/>
          <cell r="O159773"/>
        </row>
        <row r="159774">
          <cell r="J159774"/>
          <cell r="N159774"/>
          <cell r="O159774"/>
        </row>
        <row r="159775">
          <cell r="J159775"/>
          <cell r="N159775"/>
          <cell r="O159775"/>
        </row>
        <row r="159776">
          <cell r="J159776"/>
          <cell r="N159776"/>
          <cell r="O159776"/>
        </row>
        <row r="159777">
          <cell r="J159777"/>
          <cell r="N159777"/>
          <cell r="O159777"/>
        </row>
        <row r="159778">
          <cell r="J159778"/>
          <cell r="N159778"/>
          <cell r="O159778"/>
        </row>
        <row r="159779">
          <cell r="J159779"/>
          <cell r="N159779"/>
          <cell r="O159779"/>
        </row>
        <row r="159780">
          <cell r="J159780"/>
          <cell r="N159780"/>
          <cell r="O159780"/>
        </row>
        <row r="159781">
          <cell r="J159781"/>
          <cell r="N159781"/>
          <cell r="O159781"/>
        </row>
        <row r="159782">
          <cell r="J159782"/>
          <cell r="N159782"/>
          <cell r="O159782"/>
        </row>
        <row r="159783">
          <cell r="J159783"/>
          <cell r="N159783"/>
          <cell r="O159783"/>
        </row>
        <row r="159784">
          <cell r="J159784"/>
          <cell r="N159784"/>
          <cell r="O159784"/>
        </row>
        <row r="159785">
          <cell r="J159785"/>
          <cell r="N159785"/>
          <cell r="O159785"/>
        </row>
        <row r="159786">
          <cell r="J159786"/>
          <cell r="N159786"/>
          <cell r="O159786"/>
        </row>
        <row r="159787">
          <cell r="J159787"/>
          <cell r="N159787"/>
          <cell r="O159787"/>
        </row>
        <row r="159788">
          <cell r="J159788"/>
          <cell r="N159788"/>
          <cell r="O159788"/>
        </row>
        <row r="159789">
          <cell r="J159789"/>
          <cell r="N159789"/>
          <cell r="O159789"/>
        </row>
        <row r="159790">
          <cell r="J159790"/>
          <cell r="N159790"/>
          <cell r="O159790"/>
        </row>
        <row r="159791">
          <cell r="J159791"/>
          <cell r="N159791"/>
          <cell r="O159791"/>
        </row>
        <row r="159792">
          <cell r="J159792"/>
          <cell r="N159792"/>
          <cell r="O159792"/>
        </row>
        <row r="159793">
          <cell r="J159793"/>
          <cell r="N159793"/>
          <cell r="O159793"/>
        </row>
        <row r="159794">
          <cell r="J159794"/>
          <cell r="N159794"/>
          <cell r="O159794"/>
        </row>
        <row r="159795">
          <cell r="J159795"/>
          <cell r="N159795"/>
          <cell r="O159795"/>
        </row>
        <row r="159796">
          <cell r="J159796"/>
          <cell r="N159796"/>
          <cell r="O159796"/>
        </row>
        <row r="159797">
          <cell r="J159797"/>
          <cell r="N159797"/>
          <cell r="O159797"/>
        </row>
        <row r="159798">
          <cell r="J159798"/>
          <cell r="N159798"/>
          <cell r="O159798"/>
        </row>
        <row r="159799">
          <cell r="J159799"/>
          <cell r="N159799"/>
          <cell r="O159799"/>
        </row>
        <row r="159800">
          <cell r="J159800"/>
          <cell r="N159800"/>
          <cell r="O159800"/>
        </row>
        <row r="159801">
          <cell r="J159801"/>
          <cell r="N159801"/>
          <cell r="O159801"/>
        </row>
        <row r="159802">
          <cell r="J159802"/>
          <cell r="N159802"/>
          <cell r="O159802"/>
        </row>
        <row r="159803">
          <cell r="J159803"/>
          <cell r="N159803"/>
          <cell r="O159803"/>
        </row>
        <row r="159804">
          <cell r="J159804"/>
          <cell r="N159804"/>
          <cell r="O159804"/>
        </row>
        <row r="159805">
          <cell r="J159805"/>
          <cell r="N159805"/>
          <cell r="O159805"/>
        </row>
        <row r="159806">
          <cell r="J159806"/>
          <cell r="N159806"/>
          <cell r="O159806"/>
        </row>
        <row r="159807">
          <cell r="J159807"/>
          <cell r="N159807"/>
          <cell r="O159807"/>
        </row>
        <row r="159808">
          <cell r="J159808"/>
          <cell r="N159808"/>
          <cell r="O159808"/>
        </row>
        <row r="159809">
          <cell r="J159809"/>
          <cell r="N159809"/>
          <cell r="O159809"/>
        </row>
        <row r="159810">
          <cell r="J159810"/>
          <cell r="N159810"/>
          <cell r="O159810"/>
        </row>
        <row r="159811">
          <cell r="J159811"/>
          <cell r="N159811"/>
          <cell r="O159811"/>
        </row>
        <row r="159812">
          <cell r="J159812"/>
          <cell r="N159812"/>
          <cell r="O159812"/>
        </row>
        <row r="159813">
          <cell r="J159813"/>
          <cell r="N159813"/>
          <cell r="O159813"/>
        </row>
        <row r="159814">
          <cell r="J159814"/>
          <cell r="N159814"/>
          <cell r="O159814"/>
        </row>
        <row r="159815">
          <cell r="J159815"/>
          <cell r="N159815"/>
          <cell r="O159815"/>
        </row>
        <row r="159816">
          <cell r="J159816"/>
          <cell r="N159816"/>
          <cell r="O159816"/>
        </row>
        <row r="159817">
          <cell r="J159817"/>
          <cell r="N159817"/>
          <cell r="O159817"/>
        </row>
        <row r="159818">
          <cell r="J159818"/>
          <cell r="N159818"/>
          <cell r="O159818"/>
        </row>
        <row r="159819">
          <cell r="J159819"/>
          <cell r="N159819"/>
          <cell r="O159819"/>
        </row>
        <row r="159820">
          <cell r="J159820"/>
          <cell r="N159820"/>
          <cell r="O159820"/>
        </row>
        <row r="159821">
          <cell r="J159821"/>
          <cell r="N159821"/>
          <cell r="O159821"/>
        </row>
        <row r="159822">
          <cell r="J159822"/>
          <cell r="N159822"/>
          <cell r="O159822"/>
        </row>
        <row r="159823">
          <cell r="J159823"/>
          <cell r="N159823"/>
          <cell r="O159823"/>
        </row>
        <row r="159824">
          <cell r="J159824"/>
          <cell r="N159824"/>
          <cell r="O159824"/>
        </row>
        <row r="159825">
          <cell r="J159825"/>
          <cell r="N159825"/>
          <cell r="O159825"/>
        </row>
        <row r="159826">
          <cell r="J159826"/>
          <cell r="N159826"/>
          <cell r="O159826"/>
        </row>
        <row r="159827">
          <cell r="J159827"/>
          <cell r="N159827"/>
          <cell r="O159827"/>
        </row>
        <row r="159828">
          <cell r="J159828"/>
          <cell r="N159828"/>
          <cell r="O159828"/>
        </row>
        <row r="159829">
          <cell r="J159829"/>
          <cell r="N159829"/>
          <cell r="O159829"/>
        </row>
        <row r="159830">
          <cell r="J159830"/>
          <cell r="N159830"/>
          <cell r="O159830"/>
        </row>
        <row r="159831">
          <cell r="J159831"/>
          <cell r="N159831"/>
          <cell r="O159831"/>
        </row>
        <row r="159832">
          <cell r="J159832"/>
          <cell r="N159832"/>
          <cell r="O159832"/>
        </row>
        <row r="159833">
          <cell r="J159833"/>
          <cell r="N159833"/>
          <cell r="O159833"/>
        </row>
        <row r="159834">
          <cell r="J159834"/>
          <cell r="N159834"/>
          <cell r="O159834"/>
        </row>
        <row r="159835">
          <cell r="J159835"/>
          <cell r="N159835"/>
          <cell r="O159835"/>
        </row>
        <row r="159836">
          <cell r="J159836"/>
          <cell r="N159836"/>
          <cell r="O159836"/>
        </row>
        <row r="159837">
          <cell r="J159837"/>
          <cell r="N159837"/>
          <cell r="O159837"/>
        </row>
        <row r="159838">
          <cell r="J159838"/>
          <cell r="N159838"/>
          <cell r="O159838"/>
        </row>
        <row r="159839">
          <cell r="J159839"/>
          <cell r="N159839"/>
          <cell r="O159839"/>
        </row>
        <row r="159840">
          <cell r="J159840"/>
          <cell r="N159840"/>
          <cell r="O159840"/>
        </row>
        <row r="159841">
          <cell r="J159841"/>
          <cell r="N159841"/>
          <cell r="O159841"/>
        </row>
        <row r="159842">
          <cell r="J159842"/>
          <cell r="N159842"/>
          <cell r="O159842"/>
        </row>
        <row r="159843">
          <cell r="J159843"/>
          <cell r="N159843"/>
          <cell r="O159843"/>
        </row>
        <row r="159844">
          <cell r="J159844"/>
          <cell r="N159844"/>
          <cell r="O159844"/>
        </row>
        <row r="159845">
          <cell r="J159845"/>
          <cell r="N159845"/>
          <cell r="O159845"/>
        </row>
        <row r="159846">
          <cell r="J159846"/>
          <cell r="N159846"/>
          <cell r="O159846"/>
        </row>
        <row r="159847">
          <cell r="J159847"/>
          <cell r="N159847"/>
          <cell r="O159847"/>
        </row>
        <row r="159848">
          <cell r="J159848"/>
          <cell r="N159848"/>
          <cell r="O159848"/>
        </row>
        <row r="159849">
          <cell r="J159849"/>
          <cell r="N159849"/>
          <cell r="O159849"/>
        </row>
        <row r="159850">
          <cell r="J159850"/>
          <cell r="N159850"/>
          <cell r="O159850"/>
        </row>
        <row r="159851">
          <cell r="J159851"/>
          <cell r="N159851"/>
          <cell r="O159851"/>
        </row>
        <row r="159852">
          <cell r="J159852"/>
          <cell r="N159852"/>
          <cell r="O159852"/>
        </row>
        <row r="159853">
          <cell r="J159853"/>
          <cell r="N159853"/>
          <cell r="O159853"/>
        </row>
        <row r="159854">
          <cell r="J159854"/>
          <cell r="N159854"/>
          <cell r="O159854"/>
        </row>
        <row r="159855">
          <cell r="J159855"/>
          <cell r="N159855"/>
          <cell r="O159855"/>
        </row>
        <row r="159856">
          <cell r="J159856"/>
          <cell r="N159856"/>
          <cell r="O159856"/>
        </row>
        <row r="159857">
          <cell r="J159857"/>
          <cell r="N159857"/>
          <cell r="O159857"/>
        </row>
        <row r="159858">
          <cell r="J159858"/>
          <cell r="N159858"/>
          <cell r="O159858"/>
        </row>
        <row r="159859">
          <cell r="J159859"/>
          <cell r="N159859"/>
          <cell r="O159859"/>
        </row>
        <row r="159860">
          <cell r="J159860"/>
          <cell r="N159860"/>
          <cell r="O159860"/>
        </row>
        <row r="159861">
          <cell r="J159861"/>
          <cell r="N159861"/>
          <cell r="O159861"/>
        </row>
        <row r="159862">
          <cell r="J159862"/>
          <cell r="N159862"/>
          <cell r="O159862"/>
        </row>
        <row r="159863">
          <cell r="J159863"/>
          <cell r="N159863"/>
          <cell r="O159863"/>
        </row>
        <row r="159864">
          <cell r="J159864"/>
          <cell r="N159864"/>
          <cell r="O159864"/>
        </row>
        <row r="159865">
          <cell r="J159865"/>
          <cell r="N159865"/>
          <cell r="O159865"/>
        </row>
        <row r="159866">
          <cell r="J159866"/>
          <cell r="N159866"/>
          <cell r="O159866"/>
        </row>
        <row r="159867">
          <cell r="J159867"/>
          <cell r="N159867"/>
          <cell r="O159867"/>
        </row>
        <row r="159868">
          <cell r="J159868"/>
          <cell r="N159868"/>
          <cell r="O159868"/>
        </row>
        <row r="159869">
          <cell r="J159869"/>
          <cell r="N159869"/>
          <cell r="O159869"/>
        </row>
        <row r="159870">
          <cell r="J159870"/>
          <cell r="N159870"/>
          <cell r="O159870"/>
        </row>
        <row r="159871">
          <cell r="J159871"/>
          <cell r="N159871"/>
          <cell r="O159871"/>
        </row>
        <row r="159872">
          <cell r="J159872"/>
          <cell r="N159872"/>
          <cell r="O159872"/>
        </row>
        <row r="159873">
          <cell r="J159873"/>
          <cell r="N159873"/>
          <cell r="O159873"/>
        </row>
        <row r="159874">
          <cell r="J159874"/>
          <cell r="N159874"/>
          <cell r="O159874"/>
        </row>
        <row r="159875">
          <cell r="J159875"/>
          <cell r="N159875"/>
          <cell r="O159875"/>
        </row>
        <row r="159876">
          <cell r="J159876"/>
          <cell r="N159876"/>
          <cell r="O159876"/>
        </row>
        <row r="159877">
          <cell r="J159877"/>
          <cell r="N159877"/>
          <cell r="O159877"/>
        </row>
        <row r="159878">
          <cell r="J159878"/>
          <cell r="N159878"/>
          <cell r="O159878"/>
        </row>
        <row r="159879">
          <cell r="J159879"/>
          <cell r="N159879"/>
          <cell r="O159879"/>
        </row>
        <row r="159880">
          <cell r="J159880"/>
          <cell r="N159880"/>
          <cell r="O159880"/>
        </row>
        <row r="159881">
          <cell r="J159881"/>
          <cell r="N159881"/>
          <cell r="O159881"/>
        </row>
        <row r="159882">
          <cell r="J159882"/>
          <cell r="N159882"/>
          <cell r="O159882"/>
        </row>
        <row r="159883">
          <cell r="J159883"/>
          <cell r="N159883"/>
          <cell r="O159883"/>
        </row>
        <row r="159884">
          <cell r="J159884"/>
          <cell r="N159884"/>
          <cell r="O159884"/>
        </row>
        <row r="159885">
          <cell r="J159885"/>
          <cell r="N159885"/>
          <cell r="O159885"/>
        </row>
        <row r="159886">
          <cell r="J159886"/>
          <cell r="N159886"/>
          <cell r="O159886"/>
        </row>
        <row r="159887">
          <cell r="J159887"/>
          <cell r="N159887"/>
          <cell r="O159887"/>
        </row>
        <row r="159888">
          <cell r="J159888"/>
          <cell r="N159888"/>
          <cell r="O159888"/>
        </row>
        <row r="159889">
          <cell r="J159889"/>
          <cell r="N159889"/>
          <cell r="O159889"/>
        </row>
        <row r="159890">
          <cell r="J159890"/>
          <cell r="N159890"/>
          <cell r="O159890"/>
        </row>
        <row r="159891">
          <cell r="J159891"/>
          <cell r="N159891"/>
          <cell r="O159891"/>
        </row>
        <row r="159892">
          <cell r="J159892"/>
          <cell r="N159892"/>
          <cell r="O159892"/>
        </row>
        <row r="159893">
          <cell r="J159893"/>
          <cell r="N159893"/>
          <cell r="O159893"/>
        </row>
        <row r="159894">
          <cell r="J159894"/>
          <cell r="N159894"/>
          <cell r="O159894"/>
        </row>
        <row r="159895">
          <cell r="J159895"/>
          <cell r="N159895"/>
          <cell r="O159895"/>
        </row>
        <row r="159896">
          <cell r="J159896"/>
          <cell r="N159896"/>
          <cell r="O159896"/>
        </row>
        <row r="159897">
          <cell r="J159897"/>
          <cell r="N159897"/>
          <cell r="O159897"/>
        </row>
        <row r="159898">
          <cell r="J159898"/>
          <cell r="N159898"/>
          <cell r="O159898"/>
        </row>
        <row r="159899">
          <cell r="J159899"/>
          <cell r="N159899"/>
          <cell r="O159899"/>
        </row>
        <row r="159900">
          <cell r="J159900"/>
          <cell r="N159900"/>
          <cell r="O159900"/>
        </row>
        <row r="159901">
          <cell r="J159901"/>
          <cell r="N159901"/>
          <cell r="O159901"/>
        </row>
        <row r="159902">
          <cell r="J159902"/>
          <cell r="N159902"/>
          <cell r="O159902"/>
        </row>
        <row r="159903">
          <cell r="J159903"/>
          <cell r="N159903"/>
          <cell r="O159903"/>
        </row>
        <row r="159904">
          <cell r="J159904"/>
          <cell r="N159904"/>
          <cell r="O159904"/>
        </row>
        <row r="159905">
          <cell r="J159905"/>
          <cell r="N159905"/>
          <cell r="O159905"/>
        </row>
        <row r="159906">
          <cell r="J159906"/>
          <cell r="N159906"/>
          <cell r="O159906"/>
        </row>
        <row r="159907">
          <cell r="J159907"/>
          <cell r="N159907"/>
          <cell r="O159907"/>
        </row>
        <row r="159908">
          <cell r="J159908"/>
          <cell r="N159908"/>
          <cell r="O159908"/>
        </row>
        <row r="159909">
          <cell r="J159909"/>
          <cell r="N159909"/>
          <cell r="O159909"/>
        </row>
        <row r="159910">
          <cell r="J159910"/>
          <cell r="N159910"/>
          <cell r="O159910"/>
        </row>
        <row r="159911">
          <cell r="J159911"/>
          <cell r="N159911"/>
          <cell r="O159911"/>
        </row>
        <row r="159912">
          <cell r="J159912"/>
          <cell r="N159912"/>
          <cell r="O159912"/>
        </row>
        <row r="159913">
          <cell r="J159913"/>
          <cell r="N159913"/>
          <cell r="O159913"/>
        </row>
        <row r="159914">
          <cell r="J159914"/>
          <cell r="N159914"/>
          <cell r="O159914"/>
        </row>
        <row r="159915">
          <cell r="J159915"/>
          <cell r="N159915"/>
          <cell r="O159915"/>
        </row>
        <row r="159916">
          <cell r="J159916"/>
          <cell r="N159916"/>
          <cell r="O159916"/>
        </row>
        <row r="159917">
          <cell r="J159917"/>
          <cell r="N159917"/>
          <cell r="O159917"/>
        </row>
        <row r="159918">
          <cell r="J159918"/>
          <cell r="N159918"/>
          <cell r="O159918"/>
        </row>
        <row r="159919">
          <cell r="J159919"/>
          <cell r="N159919"/>
          <cell r="O159919"/>
        </row>
        <row r="159920">
          <cell r="J159920"/>
          <cell r="N159920"/>
          <cell r="O159920"/>
        </row>
        <row r="159921">
          <cell r="J159921"/>
          <cell r="N159921"/>
          <cell r="O159921"/>
        </row>
        <row r="159922">
          <cell r="J159922"/>
          <cell r="N159922"/>
          <cell r="O159922"/>
        </row>
        <row r="159923">
          <cell r="J159923"/>
          <cell r="N159923"/>
          <cell r="O159923"/>
        </row>
        <row r="159924">
          <cell r="J159924"/>
          <cell r="N159924"/>
          <cell r="O159924"/>
        </row>
        <row r="159925">
          <cell r="J159925"/>
          <cell r="N159925"/>
          <cell r="O159925"/>
        </row>
        <row r="159926">
          <cell r="J159926"/>
          <cell r="N159926"/>
          <cell r="O159926"/>
        </row>
        <row r="159927">
          <cell r="J159927"/>
          <cell r="N159927"/>
          <cell r="O159927"/>
        </row>
        <row r="159928">
          <cell r="J159928"/>
          <cell r="N159928"/>
          <cell r="O159928"/>
        </row>
        <row r="159929">
          <cell r="J159929"/>
          <cell r="N159929"/>
          <cell r="O159929"/>
        </row>
        <row r="159930">
          <cell r="J159930"/>
          <cell r="N159930"/>
          <cell r="O159930"/>
        </row>
        <row r="159931">
          <cell r="J159931"/>
          <cell r="N159931"/>
          <cell r="O159931"/>
        </row>
        <row r="159932">
          <cell r="J159932"/>
          <cell r="N159932"/>
          <cell r="O159932"/>
        </row>
        <row r="159933">
          <cell r="J159933"/>
          <cell r="N159933"/>
          <cell r="O159933"/>
        </row>
        <row r="159934">
          <cell r="J159934"/>
          <cell r="N159934"/>
          <cell r="O159934"/>
        </row>
        <row r="159935">
          <cell r="J159935"/>
          <cell r="N159935"/>
          <cell r="O159935"/>
        </row>
        <row r="159936">
          <cell r="J159936"/>
          <cell r="N159936"/>
          <cell r="O159936"/>
        </row>
        <row r="159937">
          <cell r="J159937"/>
          <cell r="N159937"/>
          <cell r="O159937"/>
        </row>
        <row r="159938">
          <cell r="J159938"/>
          <cell r="N159938"/>
          <cell r="O159938"/>
        </row>
        <row r="159939">
          <cell r="J159939"/>
          <cell r="N159939"/>
          <cell r="O159939"/>
        </row>
        <row r="159940">
          <cell r="J159940"/>
          <cell r="N159940"/>
          <cell r="O159940"/>
        </row>
        <row r="159941">
          <cell r="J159941"/>
          <cell r="N159941"/>
          <cell r="O159941"/>
        </row>
        <row r="159942">
          <cell r="J159942"/>
          <cell r="N159942"/>
          <cell r="O159942"/>
        </row>
        <row r="159943">
          <cell r="J159943"/>
          <cell r="N159943"/>
          <cell r="O159943"/>
        </row>
        <row r="159944">
          <cell r="J159944"/>
          <cell r="N159944"/>
          <cell r="O159944"/>
        </row>
        <row r="159945">
          <cell r="J159945"/>
          <cell r="N159945"/>
          <cell r="O159945"/>
        </row>
        <row r="159946">
          <cell r="J159946"/>
          <cell r="N159946"/>
          <cell r="O159946"/>
        </row>
        <row r="159947">
          <cell r="J159947"/>
          <cell r="N159947"/>
          <cell r="O159947"/>
        </row>
        <row r="159948">
          <cell r="J159948"/>
          <cell r="N159948"/>
          <cell r="O159948"/>
        </row>
        <row r="159949">
          <cell r="J159949"/>
          <cell r="N159949"/>
          <cell r="O159949"/>
        </row>
        <row r="159950">
          <cell r="J159950"/>
          <cell r="N159950"/>
          <cell r="O159950"/>
        </row>
        <row r="159951">
          <cell r="J159951"/>
          <cell r="N159951"/>
          <cell r="O159951"/>
        </row>
        <row r="159952">
          <cell r="J159952"/>
          <cell r="N159952"/>
          <cell r="O159952"/>
        </row>
        <row r="159953">
          <cell r="J159953"/>
          <cell r="N159953"/>
          <cell r="O159953"/>
        </row>
        <row r="159954">
          <cell r="J159954"/>
          <cell r="N159954"/>
          <cell r="O159954"/>
        </row>
        <row r="159955">
          <cell r="J159955"/>
          <cell r="N159955"/>
          <cell r="O159955"/>
        </row>
        <row r="159956">
          <cell r="J159956"/>
          <cell r="N159956"/>
          <cell r="O159956"/>
        </row>
        <row r="159957">
          <cell r="J159957"/>
          <cell r="N159957"/>
          <cell r="O159957"/>
        </row>
        <row r="159958">
          <cell r="J159958"/>
          <cell r="N159958"/>
          <cell r="O159958"/>
        </row>
        <row r="159959">
          <cell r="J159959"/>
          <cell r="N159959"/>
          <cell r="O159959"/>
        </row>
        <row r="159960">
          <cell r="J159960"/>
          <cell r="N159960"/>
          <cell r="O159960"/>
        </row>
        <row r="159961">
          <cell r="J159961"/>
          <cell r="N159961"/>
          <cell r="O159961"/>
        </row>
        <row r="159962">
          <cell r="J159962"/>
          <cell r="N159962"/>
          <cell r="O159962"/>
        </row>
        <row r="159963">
          <cell r="J159963"/>
          <cell r="N159963"/>
          <cell r="O159963"/>
        </row>
        <row r="159964">
          <cell r="J159964"/>
          <cell r="N159964"/>
          <cell r="O159964"/>
        </row>
        <row r="159965">
          <cell r="J159965"/>
          <cell r="N159965"/>
          <cell r="O159965"/>
        </row>
        <row r="159966">
          <cell r="J159966"/>
          <cell r="N159966"/>
          <cell r="O159966"/>
        </row>
        <row r="159967">
          <cell r="J159967"/>
          <cell r="N159967"/>
          <cell r="O159967"/>
        </row>
        <row r="159968">
          <cell r="J159968"/>
          <cell r="N159968"/>
          <cell r="O159968"/>
        </row>
        <row r="159969">
          <cell r="J159969"/>
          <cell r="N159969"/>
          <cell r="O159969"/>
        </row>
        <row r="159970">
          <cell r="J159970"/>
          <cell r="N159970"/>
          <cell r="O159970"/>
        </row>
        <row r="159971">
          <cell r="J159971"/>
          <cell r="N159971"/>
          <cell r="O159971"/>
        </row>
        <row r="159972">
          <cell r="J159972"/>
          <cell r="N159972"/>
          <cell r="O159972"/>
        </row>
        <row r="159973">
          <cell r="J159973"/>
          <cell r="N159973"/>
          <cell r="O159973"/>
        </row>
        <row r="159974">
          <cell r="J159974"/>
          <cell r="N159974"/>
          <cell r="O159974"/>
        </row>
        <row r="159975">
          <cell r="J159975"/>
          <cell r="N159975"/>
          <cell r="O159975"/>
        </row>
        <row r="159976">
          <cell r="J159976"/>
          <cell r="N159976"/>
          <cell r="O159976"/>
        </row>
        <row r="159977">
          <cell r="J159977"/>
          <cell r="N159977"/>
          <cell r="O159977"/>
        </row>
        <row r="159978">
          <cell r="J159978"/>
          <cell r="N159978"/>
          <cell r="O159978"/>
        </row>
        <row r="159979">
          <cell r="J159979"/>
          <cell r="N159979"/>
          <cell r="O159979"/>
        </row>
        <row r="159980">
          <cell r="J159980"/>
          <cell r="N159980"/>
          <cell r="O159980"/>
        </row>
        <row r="159981">
          <cell r="J159981"/>
          <cell r="N159981"/>
          <cell r="O159981"/>
        </row>
        <row r="159982">
          <cell r="J159982"/>
          <cell r="N159982"/>
          <cell r="O159982"/>
        </row>
        <row r="159983">
          <cell r="J159983"/>
          <cell r="N159983"/>
          <cell r="O159983"/>
        </row>
        <row r="159984">
          <cell r="J159984"/>
          <cell r="N159984"/>
          <cell r="O159984"/>
        </row>
        <row r="159985">
          <cell r="J159985"/>
          <cell r="N159985"/>
          <cell r="O159985"/>
        </row>
        <row r="159986">
          <cell r="J159986"/>
          <cell r="N159986"/>
          <cell r="O159986"/>
        </row>
        <row r="159987">
          <cell r="J159987"/>
          <cell r="N159987"/>
          <cell r="O159987"/>
        </row>
        <row r="159988">
          <cell r="J159988"/>
          <cell r="N159988"/>
          <cell r="O159988"/>
        </row>
        <row r="159989">
          <cell r="J159989"/>
          <cell r="N159989"/>
          <cell r="O159989"/>
        </row>
        <row r="159990">
          <cell r="J159990"/>
          <cell r="N159990"/>
          <cell r="O159990"/>
        </row>
        <row r="159991">
          <cell r="J159991"/>
          <cell r="N159991"/>
          <cell r="O159991"/>
        </row>
        <row r="159992">
          <cell r="J159992"/>
          <cell r="N159992"/>
          <cell r="O159992"/>
        </row>
        <row r="159993">
          <cell r="J159993"/>
          <cell r="N159993"/>
          <cell r="O159993"/>
        </row>
        <row r="159994">
          <cell r="J159994"/>
          <cell r="N159994"/>
          <cell r="O159994"/>
        </row>
        <row r="159995">
          <cell r="J159995"/>
          <cell r="N159995"/>
          <cell r="O159995"/>
        </row>
        <row r="159996">
          <cell r="J159996"/>
          <cell r="N159996"/>
          <cell r="O159996"/>
        </row>
        <row r="159997">
          <cell r="J159997"/>
          <cell r="N159997"/>
          <cell r="O159997"/>
        </row>
        <row r="159998">
          <cell r="J159998"/>
          <cell r="N159998"/>
          <cell r="O159998"/>
        </row>
        <row r="159999">
          <cell r="J159999"/>
          <cell r="N159999"/>
          <cell r="O159999"/>
        </row>
        <row r="160000">
          <cell r="J160000"/>
          <cell r="N160000"/>
          <cell r="O160000"/>
        </row>
        <row r="160001">
          <cell r="J160001"/>
          <cell r="N160001"/>
          <cell r="O160001"/>
        </row>
        <row r="160002">
          <cell r="J160002"/>
          <cell r="N160002"/>
          <cell r="O160002"/>
        </row>
        <row r="160003">
          <cell r="J160003"/>
          <cell r="N160003"/>
          <cell r="O160003"/>
        </row>
        <row r="160004">
          <cell r="J160004"/>
          <cell r="N160004"/>
          <cell r="O160004"/>
        </row>
        <row r="160005">
          <cell r="J160005"/>
          <cell r="N160005"/>
          <cell r="O160005"/>
        </row>
        <row r="160006">
          <cell r="J160006"/>
          <cell r="N160006"/>
          <cell r="O160006"/>
        </row>
        <row r="160007">
          <cell r="J160007"/>
          <cell r="N160007"/>
          <cell r="O160007"/>
        </row>
        <row r="160008">
          <cell r="J160008"/>
          <cell r="N160008"/>
          <cell r="O160008"/>
        </row>
        <row r="160009">
          <cell r="J160009"/>
          <cell r="N160009"/>
          <cell r="O160009"/>
        </row>
        <row r="160010">
          <cell r="J160010"/>
          <cell r="N160010"/>
          <cell r="O160010"/>
        </row>
        <row r="160011">
          <cell r="J160011"/>
          <cell r="N160011"/>
          <cell r="O160011"/>
        </row>
        <row r="160012">
          <cell r="J160012"/>
          <cell r="N160012"/>
          <cell r="O160012"/>
        </row>
        <row r="160013">
          <cell r="J160013"/>
          <cell r="N160013"/>
          <cell r="O160013"/>
        </row>
        <row r="160014">
          <cell r="J160014"/>
          <cell r="N160014"/>
          <cell r="O160014"/>
        </row>
        <row r="160015">
          <cell r="J160015"/>
          <cell r="N160015"/>
          <cell r="O160015"/>
        </row>
        <row r="160016">
          <cell r="J160016"/>
          <cell r="N160016"/>
          <cell r="O160016"/>
        </row>
        <row r="160017">
          <cell r="J160017"/>
          <cell r="N160017"/>
          <cell r="O160017"/>
        </row>
        <row r="160018">
          <cell r="J160018"/>
          <cell r="N160018"/>
          <cell r="O160018"/>
        </row>
        <row r="160019">
          <cell r="J160019"/>
          <cell r="N160019"/>
          <cell r="O160019"/>
        </row>
        <row r="160020">
          <cell r="J160020"/>
          <cell r="N160020"/>
          <cell r="O160020"/>
        </row>
        <row r="160021">
          <cell r="J160021"/>
          <cell r="N160021"/>
          <cell r="O160021"/>
        </row>
        <row r="160022">
          <cell r="J160022"/>
          <cell r="N160022"/>
          <cell r="O160022"/>
        </row>
        <row r="160023">
          <cell r="J160023"/>
          <cell r="N160023"/>
          <cell r="O160023"/>
        </row>
        <row r="160024">
          <cell r="J160024"/>
          <cell r="N160024"/>
          <cell r="O160024"/>
        </row>
        <row r="160025">
          <cell r="J160025"/>
          <cell r="N160025"/>
          <cell r="O160025"/>
        </row>
        <row r="160026">
          <cell r="J160026"/>
          <cell r="N160026"/>
          <cell r="O160026"/>
        </row>
        <row r="160027">
          <cell r="J160027"/>
          <cell r="N160027"/>
          <cell r="O160027"/>
        </row>
        <row r="160028">
          <cell r="J160028"/>
          <cell r="N160028"/>
          <cell r="O160028"/>
        </row>
        <row r="160029">
          <cell r="J160029"/>
          <cell r="N160029"/>
          <cell r="O160029"/>
        </row>
        <row r="160030">
          <cell r="J160030"/>
          <cell r="N160030"/>
          <cell r="O160030"/>
        </row>
        <row r="160031">
          <cell r="J160031"/>
          <cell r="N160031"/>
          <cell r="O160031"/>
        </row>
        <row r="160032">
          <cell r="J160032"/>
          <cell r="N160032"/>
          <cell r="O160032"/>
        </row>
        <row r="160033">
          <cell r="J160033"/>
          <cell r="N160033"/>
          <cell r="O160033"/>
        </row>
        <row r="160034">
          <cell r="J160034"/>
          <cell r="N160034"/>
          <cell r="O160034"/>
        </row>
        <row r="160035">
          <cell r="J160035"/>
          <cell r="N160035"/>
          <cell r="O160035"/>
        </row>
        <row r="160036">
          <cell r="J160036"/>
          <cell r="N160036"/>
          <cell r="O160036"/>
        </row>
        <row r="160037">
          <cell r="J160037"/>
          <cell r="N160037"/>
          <cell r="O160037"/>
        </row>
        <row r="160038">
          <cell r="J160038"/>
          <cell r="N160038"/>
          <cell r="O160038"/>
        </row>
        <row r="160039">
          <cell r="J160039"/>
          <cell r="N160039"/>
          <cell r="O160039"/>
        </row>
        <row r="160040">
          <cell r="J160040"/>
          <cell r="N160040"/>
          <cell r="O160040"/>
        </row>
        <row r="160041">
          <cell r="J160041"/>
          <cell r="N160041"/>
          <cell r="O160041"/>
        </row>
        <row r="160042">
          <cell r="J160042"/>
          <cell r="N160042"/>
          <cell r="O160042"/>
        </row>
        <row r="160043">
          <cell r="J160043"/>
          <cell r="N160043"/>
          <cell r="O160043"/>
        </row>
        <row r="160044">
          <cell r="J160044"/>
          <cell r="N160044"/>
          <cell r="O160044"/>
        </row>
        <row r="160045">
          <cell r="J160045"/>
          <cell r="N160045"/>
          <cell r="O160045"/>
        </row>
        <row r="160046">
          <cell r="J160046"/>
          <cell r="N160046"/>
          <cell r="O160046"/>
        </row>
        <row r="160047">
          <cell r="J160047"/>
          <cell r="N160047"/>
          <cell r="O160047"/>
        </row>
        <row r="160048">
          <cell r="J160048"/>
          <cell r="N160048"/>
          <cell r="O160048"/>
        </row>
        <row r="160049">
          <cell r="J160049"/>
          <cell r="N160049"/>
          <cell r="O160049"/>
        </row>
        <row r="160050">
          <cell r="J160050"/>
          <cell r="N160050"/>
          <cell r="O160050"/>
        </row>
        <row r="160051">
          <cell r="J160051"/>
          <cell r="N160051"/>
          <cell r="O160051"/>
        </row>
        <row r="160052">
          <cell r="J160052"/>
          <cell r="N160052"/>
          <cell r="O160052"/>
        </row>
        <row r="160053">
          <cell r="J160053"/>
          <cell r="N160053"/>
          <cell r="O160053"/>
        </row>
        <row r="160054">
          <cell r="J160054"/>
          <cell r="N160054"/>
          <cell r="O160054"/>
        </row>
        <row r="160055">
          <cell r="J160055"/>
          <cell r="N160055"/>
          <cell r="O160055"/>
        </row>
        <row r="160056">
          <cell r="J160056"/>
          <cell r="N160056"/>
          <cell r="O160056"/>
        </row>
        <row r="160057">
          <cell r="J160057"/>
          <cell r="N160057"/>
          <cell r="O160057"/>
        </row>
        <row r="160058">
          <cell r="J160058"/>
          <cell r="N160058"/>
          <cell r="O160058"/>
        </row>
        <row r="160059">
          <cell r="J160059"/>
          <cell r="N160059"/>
          <cell r="O160059"/>
        </row>
        <row r="160060">
          <cell r="J160060"/>
          <cell r="N160060"/>
          <cell r="O160060"/>
        </row>
        <row r="160061">
          <cell r="J160061"/>
          <cell r="N160061"/>
          <cell r="O160061"/>
        </row>
        <row r="160062">
          <cell r="J160062"/>
          <cell r="N160062"/>
          <cell r="O160062"/>
        </row>
        <row r="160063">
          <cell r="J160063"/>
          <cell r="N160063"/>
          <cell r="O160063"/>
        </row>
        <row r="160064">
          <cell r="J160064"/>
          <cell r="N160064"/>
          <cell r="O160064"/>
        </row>
        <row r="160065">
          <cell r="J160065"/>
          <cell r="N160065"/>
          <cell r="O160065"/>
        </row>
        <row r="160066">
          <cell r="J160066"/>
          <cell r="N160066"/>
          <cell r="O160066"/>
        </row>
        <row r="160067">
          <cell r="J160067"/>
          <cell r="N160067"/>
          <cell r="O160067"/>
        </row>
        <row r="160068">
          <cell r="J160068"/>
          <cell r="N160068"/>
          <cell r="O160068"/>
        </row>
        <row r="160069">
          <cell r="J160069"/>
          <cell r="N160069"/>
          <cell r="O160069"/>
        </row>
        <row r="160070">
          <cell r="J160070"/>
          <cell r="N160070"/>
          <cell r="O160070"/>
        </row>
        <row r="160071">
          <cell r="J160071"/>
          <cell r="N160071"/>
          <cell r="O160071"/>
        </row>
        <row r="160072">
          <cell r="J160072"/>
          <cell r="N160072"/>
          <cell r="O160072"/>
        </row>
        <row r="160073">
          <cell r="J160073"/>
          <cell r="N160073"/>
          <cell r="O160073"/>
        </row>
        <row r="160074">
          <cell r="J160074"/>
          <cell r="N160074"/>
          <cell r="O160074"/>
        </row>
        <row r="160075">
          <cell r="J160075"/>
          <cell r="N160075"/>
          <cell r="O160075"/>
        </row>
        <row r="160076">
          <cell r="J160076"/>
          <cell r="N160076"/>
          <cell r="O160076"/>
        </row>
        <row r="160077">
          <cell r="J160077"/>
          <cell r="N160077"/>
          <cell r="O160077"/>
        </row>
        <row r="160078">
          <cell r="J160078"/>
          <cell r="N160078"/>
          <cell r="O160078"/>
        </row>
        <row r="160079">
          <cell r="J160079"/>
          <cell r="N160079"/>
          <cell r="O160079"/>
        </row>
        <row r="160080">
          <cell r="J160080"/>
          <cell r="N160080"/>
          <cell r="O160080"/>
        </row>
        <row r="160081">
          <cell r="J160081"/>
          <cell r="N160081"/>
          <cell r="O160081"/>
        </row>
        <row r="160082">
          <cell r="J160082"/>
          <cell r="N160082"/>
          <cell r="O160082"/>
        </row>
        <row r="160083">
          <cell r="J160083"/>
          <cell r="N160083"/>
          <cell r="O160083"/>
        </row>
        <row r="160084">
          <cell r="J160084"/>
          <cell r="N160084"/>
          <cell r="O160084"/>
        </row>
        <row r="160085">
          <cell r="J160085"/>
          <cell r="N160085"/>
          <cell r="O160085"/>
        </row>
        <row r="160086">
          <cell r="J160086"/>
          <cell r="N160086"/>
          <cell r="O160086"/>
        </row>
        <row r="160087">
          <cell r="J160087"/>
          <cell r="N160087"/>
          <cell r="O160087"/>
        </row>
        <row r="160088">
          <cell r="J160088"/>
          <cell r="N160088"/>
          <cell r="O160088"/>
        </row>
        <row r="160089">
          <cell r="J160089"/>
          <cell r="N160089"/>
          <cell r="O160089"/>
        </row>
        <row r="160090">
          <cell r="J160090"/>
          <cell r="N160090"/>
          <cell r="O160090"/>
        </row>
        <row r="160091">
          <cell r="J160091"/>
          <cell r="N160091"/>
          <cell r="O160091"/>
        </row>
        <row r="160092">
          <cell r="J160092"/>
          <cell r="N160092"/>
          <cell r="O160092"/>
        </row>
        <row r="160093">
          <cell r="J160093"/>
          <cell r="N160093"/>
          <cell r="O160093"/>
        </row>
        <row r="160094">
          <cell r="J160094"/>
          <cell r="N160094"/>
          <cell r="O160094"/>
        </row>
        <row r="160095">
          <cell r="J160095"/>
          <cell r="N160095"/>
          <cell r="O160095"/>
        </row>
        <row r="160096">
          <cell r="J160096"/>
          <cell r="N160096"/>
          <cell r="O160096"/>
        </row>
        <row r="160097">
          <cell r="J160097"/>
          <cell r="N160097"/>
          <cell r="O160097"/>
        </row>
        <row r="160098">
          <cell r="J160098"/>
          <cell r="N160098"/>
          <cell r="O160098"/>
        </row>
        <row r="160099">
          <cell r="J160099"/>
          <cell r="N160099"/>
          <cell r="O160099"/>
        </row>
        <row r="160100">
          <cell r="J160100"/>
          <cell r="N160100"/>
          <cell r="O160100"/>
        </row>
        <row r="160101">
          <cell r="J160101"/>
          <cell r="N160101"/>
          <cell r="O160101"/>
        </row>
        <row r="160102">
          <cell r="J160102"/>
          <cell r="N160102"/>
          <cell r="O160102"/>
        </row>
        <row r="160103">
          <cell r="J160103"/>
          <cell r="N160103"/>
          <cell r="O160103"/>
        </row>
        <row r="160104">
          <cell r="J160104"/>
          <cell r="N160104"/>
          <cell r="O160104"/>
        </row>
        <row r="160105">
          <cell r="J160105"/>
          <cell r="N160105"/>
          <cell r="O160105"/>
        </row>
        <row r="160106">
          <cell r="J160106"/>
          <cell r="N160106"/>
          <cell r="O160106"/>
        </row>
        <row r="160107">
          <cell r="J160107"/>
          <cell r="N160107"/>
          <cell r="O160107"/>
        </row>
        <row r="160108">
          <cell r="J160108"/>
          <cell r="N160108"/>
          <cell r="O160108"/>
        </row>
        <row r="160109">
          <cell r="J160109"/>
          <cell r="N160109"/>
          <cell r="O160109"/>
        </row>
        <row r="160110">
          <cell r="J160110"/>
          <cell r="N160110"/>
          <cell r="O160110"/>
        </row>
        <row r="160111">
          <cell r="J160111"/>
          <cell r="N160111"/>
          <cell r="O160111"/>
        </row>
        <row r="160112">
          <cell r="J160112"/>
          <cell r="N160112"/>
          <cell r="O160112"/>
        </row>
        <row r="160113">
          <cell r="J160113"/>
          <cell r="N160113"/>
          <cell r="O160113"/>
        </row>
        <row r="160114">
          <cell r="J160114"/>
          <cell r="N160114"/>
          <cell r="O160114"/>
        </row>
        <row r="160115">
          <cell r="J160115"/>
          <cell r="N160115"/>
          <cell r="O160115"/>
        </row>
        <row r="160116">
          <cell r="J160116"/>
          <cell r="N160116"/>
          <cell r="O160116"/>
        </row>
        <row r="160117">
          <cell r="J160117"/>
          <cell r="N160117"/>
          <cell r="O160117"/>
        </row>
        <row r="160118">
          <cell r="J160118"/>
          <cell r="N160118"/>
          <cell r="O160118"/>
        </row>
        <row r="160119">
          <cell r="J160119"/>
          <cell r="N160119"/>
          <cell r="O160119"/>
        </row>
        <row r="160120">
          <cell r="J160120"/>
          <cell r="N160120"/>
          <cell r="O160120"/>
        </row>
        <row r="160121">
          <cell r="J160121"/>
          <cell r="N160121"/>
          <cell r="O160121"/>
        </row>
        <row r="160122">
          <cell r="J160122"/>
          <cell r="N160122"/>
          <cell r="O160122"/>
        </row>
        <row r="160123">
          <cell r="J160123"/>
          <cell r="N160123"/>
          <cell r="O160123"/>
        </row>
        <row r="160124">
          <cell r="J160124"/>
          <cell r="N160124"/>
          <cell r="O160124"/>
        </row>
        <row r="160125">
          <cell r="J160125"/>
          <cell r="N160125"/>
          <cell r="O160125"/>
        </row>
        <row r="160126">
          <cell r="J160126"/>
          <cell r="N160126"/>
          <cell r="O160126"/>
        </row>
        <row r="160127">
          <cell r="J160127"/>
          <cell r="N160127"/>
          <cell r="O160127"/>
        </row>
        <row r="160128">
          <cell r="J160128"/>
          <cell r="N160128"/>
          <cell r="O160128"/>
        </row>
        <row r="160129">
          <cell r="J160129"/>
          <cell r="N160129"/>
          <cell r="O160129"/>
        </row>
        <row r="160130">
          <cell r="J160130"/>
          <cell r="N160130"/>
          <cell r="O160130"/>
        </row>
        <row r="160131">
          <cell r="J160131"/>
          <cell r="N160131"/>
          <cell r="O160131"/>
        </row>
        <row r="160132">
          <cell r="J160132"/>
          <cell r="N160132"/>
          <cell r="O160132"/>
        </row>
        <row r="160133">
          <cell r="J160133"/>
          <cell r="N160133"/>
          <cell r="O160133"/>
        </row>
        <row r="160134">
          <cell r="J160134"/>
          <cell r="N160134"/>
          <cell r="O160134"/>
        </row>
        <row r="160135">
          <cell r="J160135"/>
          <cell r="N160135"/>
          <cell r="O160135"/>
        </row>
        <row r="160136">
          <cell r="J160136"/>
          <cell r="N160136"/>
          <cell r="O160136"/>
        </row>
        <row r="160137">
          <cell r="J160137"/>
          <cell r="N160137"/>
          <cell r="O160137"/>
        </row>
        <row r="160138">
          <cell r="J160138"/>
          <cell r="N160138"/>
          <cell r="O160138"/>
        </row>
        <row r="160139">
          <cell r="J160139"/>
          <cell r="N160139"/>
          <cell r="O160139"/>
        </row>
        <row r="160140">
          <cell r="J160140"/>
          <cell r="N160140"/>
          <cell r="O160140"/>
        </row>
        <row r="160141">
          <cell r="J160141"/>
          <cell r="N160141"/>
          <cell r="O160141"/>
        </row>
        <row r="160142">
          <cell r="J160142"/>
          <cell r="N160142"/>
          <cell r="O160142"/>
        </row>
        <row r="160143">
          <cell r="J160143"/>
          <cell r="N160143"/>
          <cell r="O160143"/>
        </row>
        <row r="160144">
          <cell r="J160144"/>
          <cell r="N160144"/>
          <cell r="O160144"/>
        </row>
        <row r="160145">
          <cell r="J160145"/>
          <cell r="N160145"/>
          <cell r="O160145"/>
        </row>
        <row r="160146">
          <cell r="J160146"/>
          <cell r="N160146"/>
          <cell r="O160146"/>
        </row>
        <row r="160147">
          <cell r="J160147"/>
          <cell r="N160147"/>
          <cell r="O160147"/>
        </row>
        <row r="160148">
          <cell r="J160148"/>
          <cell r="N160148"/>
          <cell r="O160148"/>
        </row>
        <row r="160149">
          <cell r="J160149"/>
          <cell r="N160149"/>
          <cell r="O160149"/>
        </row>
        <row r="160150">
          <cell r="J160150"/>
          <cell r="N160150"/>
          <cell r="O160150"/>
        </row>
        <row r="160151">
          <cell r="J160151"/>
          <cell r="N160151"/>
          <cell r="O160151"/>
        </row>
        <row r="160152">
          <cell r="J160152"/>
          <cell r="N160152"/>
          <cell r="O160152"/>
        </row>
        <row r="160153">
          <cell r="J160153"/>
          <cell r="N160153"/>
          <cell r="O160153"/>
        </row>
        <row r="160154">
          <cell r="J160154"/>
          <cell r="N160154"/>
          <cell r="O160154"/>
        </row>
        <row r="160155">
          <cell r="J160155"/>
          <cell r="N160155"/>
          <cell r="O160155"/>
        </row>
        <row r="160156">
          <cell r="J160156"/>
          <cell r="N160156"/>
          <cell r="O160156"/>
        </row>
        <row r="160157">
          <cell r="J160157"/>
          <cell r="N160157"/>
          <cell r="O160157"/>
        </row>
        <row r="160158">
          <cell r="J160158"/>
          <cell r="N160158"/>
          <cell r="O160158"/>
        </row>
        <row r="160159">
          <cell r="J160159"/>
          <cell r="N160159"/>
          <cell r="O160159"/>
        </row>
        <row r="160160">
          <cell r="J160160"/>
          <cell r="N160160"/>
          <cell r="O160160"/>
        </row>
        <row r="160161">
          <cell r="J160161"/>
          <cell r="N160161"/>
          <cell r="O160161"/>
        </row>
        <row r="160162">
          <cell r="J160162"/>
          <cell r="N160162"/>
          <cell r="O160162"/>
        </row>
        <row r="160163">
          <cell r="J160163"/>
          <cell r="N160163"/>
          <cell r="O160163"/>
        </row>
        <row r="160164">
          <cell r="J160164"/>
          <cell r="N160164"/>
          <cell r="O160164"/>
        </row>
        <row r="160165">
          <cell r="J160165"/>
          <cell r="N160165"/>
          <cell r="O160165"/>
        </row>
        <row r="160166">
          <cell r="J160166"/>
          <cell r="N160166"/>
          <cell r="O160166"/>
        </row>
        <row r="160167">
          <cell r="J160167"/>
          <cell r="N160167"/>
          <cell r="O160167"/>
        </row>
        <row r="160168">
          <cell r="J160168"/>
          <cell r="N160168"/>
          <cell r="O160168"/>
        </row>
        <row r="160169">
          <cell r="J160169"/>
          <cell r="N160169"/>
          <cell r="O160169"/>
        </row>
        <row r="160170">
          <cell r="J160170"/>
          <cell r="N160170"/>
          <cell r="O160170"/>
        </row>
        <row r="160171">
          <cell r="J160171"/>
          <cell r="N160171"/>
          <cell r="O160171"/>
        </row>
        <row r="160172">
          <cell r="J160172"/>
          <cell r="N160172"/>
          <cell r="O160172"/>
        </row>
        <row r="160173">
          <cell r="J160173"/>
          <cell r="N160173"/>
          <cell r="O160173"/>
        </row>
        <row r="160174">
          <cell r="J160174"/>
          <cell r="N160174"/>
          <cell r="O160174"/>
        </row>
        <row r="160175">
          <cell r="J160175"/>
          <cell r="N160175"/>
          <cell r="O160175"/>
        </row>
        <row r="160176">
          <cell r="J160176"/>
          <cell r="N160176"/>
          <cell r="O160176"/>
        </row>
        <row r="160177">
          <cell r="J160177"/>
          <cell r="N160177"/>
          <cell r="O160177"/>
        </row>
        <row r="160178">
          <cell r="J160178"/>
          <cell r="N160178"/>
          <cell r="O160178"/>
        </row>
        <row r="160179">
          <cell r="J160179"/>
          <cell r="N160179"/>
          <cell r="O160179"/>
        </row>
        <row r="160180">
          <cell r="J160180"/>
          <cell r="N160180"/>
          <cell r="O160180"/>
        </row>
        <row r="160181">
          <cell r="J160181"/>
          <cell r="N160181"/>
          <cell r="O160181"/>
        </row>
        <row r="160182">
          <cell r="J160182"/>
          <cell r="N160182"/>
          <cell r="O160182"/>
        </row>
        <row r="160183">
          <cell r="J160183"/>
          <cell r="N160183"/>
          <cell r="O160183"/>
        </row>
        <row r="160184">
          <cell r="J160184"/>
          <cell r="N160184"/>
          <cell r="O160184"/>
        </row>
        <row r="160185">
          <cell r="J160185"/>
          <cell r="N160185"/>
          <cell r="O160185"/>
        </row>
        <row r="160186">
          <cell r="J160186"/>
          <cell r="N160186"/>
          <cell r="O160186"/>
        </row>
        <row r="160187">
          <cell r="J160187"/>
          <cell r="N160187"/>
          <cell r="O160187"/>
        </row>
        <row r="160188">
          <cell r="J160188"/>
          <cell r="N160188"/>
          <cell r="O160188"/>
        </row>
        <row r="160189">
          <cell r="J160189"/>
          <cell r="N160189"/>
          <cell r="O160189"/>
        </row>
        <row r="160190">
          <cell r="J160190"/>
          <cell r="N160190"/>
          <cell r="O160190"/>
        </row>
        <row r="160191">
          <cell r="J160191"/>
          <cell r="N160191"/>
          <cell r="O160191"/>
        </row>
        <row r="160192">
          <cell r="J160192"/>
          <cell r="N160192"/>
          <cell r="O160192"/>
        </row>
        <row r="160193">
          <cell r="J160193"/>
          <cell r="N160193"/>
          <cell r="O160193"/>
        </row>
        <row r="160194">
          <cell r="J160194"/>
          <cell r="N160194"/>
          <cell r="O160194"/>
        </row>
        <row r="160195">
          <cell r="J160195"/>
          <cell r="N160195"/>
          <cell r="O160195"/>
        </row>
        <row r="160196">
          <cell r="J160196"/>
          <cell r="N160196"/>
          <cell r="O160196"/>
        </row>
        <row r="160197">
          <cell r="J160197"/>
          <cell r="N160197"/>
          <cell r="O160197"/>
        </row>
        <row r="160198">
          <cell r="J160198"/>
          <cell r="N160198"/>
          <cell r="O160198"/>
        </row>
        <row r="160199">
          <cell r="J160199"/>
          <cell r="N160199"/>
          <cell r="O160199"/>
        </row>
        <row r="160200">
          <cell r="J160200"/>
          <cell r="N160200"/>
          <cell r="O160200"/>
        </row>
        <row r="160201">
          <cell r="J160201"/>
          <cell r="N160201"/>
          <cell r="O160201"/>
        </row>
        <row r="160202">
          <cell r="J160202"/>
          <cell r="N160202"/>
          <cell r="O160202"/>
        </row>
        <row r="160203">
          <cell r="J160203"/>
          <cell r="N160203"/>
          <cell r="O160203"/>
        </row>
        <row r="160204">
          <cell r="J160204"/>
          <cell r="N160204"/>
          <cell r="O160204"/>
        </row>
        <row r="160205">
          <cell r="J160205"/>
          <cell r="N160205"/>
          <cell r="O160205"/>
        </row>
        <row r="160206">
          <cell r="J160206"/>
          <cell r="N160206"/>
          <cell r="O160206"/>
        </row>
        <row r="160207">
          <cell r="J160207"/>
          <cell r="N160207"/>
          <cell r="O160207"/>
        </row>
        <row r="160208">
          <cell r="J160208"/>
          <cell r="N160208"/>
          <cell r="O160208"/>
        </row>
        <row r="160209">
          <cell r="J160209"/>
          <cell r="N160209"/>
          <cell r="O160209"/>
        </row>
        <row r="160210">
          <cell r="J160210"/>
          <cell r="N160210"/>
          <cell r="O160210"/>
        </row>
        <row r="160211">
          <cell r="J160211"/>
          <cell r="N160211"/>
          <cell r="O160211"/>
        </row>
        <row r="160212">
          <cell r="J160212"/>
          <cell r="N160212"/>
          <cell r="O160212"/>
        </row>
        <row r="160213">
          <cell r="J160213"/>
          <cell r="N160213"/>
          <cell r="O160213"/>
        </row>
        <row r="160214">
          <cell r="J160214"/>
          <cell r="N160214"/>
          <cell r="O160214"/>
        </row>
        <row r="160215">
          <cell r="J160215"/>
          <cell r="N160215"/>
          <cell r="O160215"/>
        </row>
        <row r="160216">
          <cell r="J160216"/>
          <cell r="N160216"/>
          <cell r="O160216"/>
        </row>
        <row r="160217">
          <cell r="J160217"/>
          <cell r="N160217"/>
          <cell r="O160217"/>
        </row>
        <row r="160218">
          <cell r="J160218"/>
          <cell r="N160218"/>
          <cell r="O160218"/>
        </row>
        <row r="160219">
          <cell r="J160219"/>
          <cell r="N160219"/>
          <cell r="O160219"/>
        </row>
        <row r="160220">
          <cell r="J160220"/>
          <cell r="N160220"/>
          <cell r="O160220"/>
        </row>
        <row r="160221">
          <cell r="J160221"/>
          <cell r="N160221"/>
          <cell r="O160221"/>
        </row>
        <row r="160222">
          <cell r="J160222"/>
          <cell r="N160222"/>
          <cell r="O160222"/>
        </row>
        <row r="160223">
          <cell r="J160223"/>
          <cell r="N160223"/>
          <cell r="O160223"/>
        </row>
        <row r="160224">
          <cell r="J160224"/>
          <cell r="N160224"/>
          <cell r="O160224"/>
        </row>
        <row r="160225">
          <cell r="J160225"/>
          <cell r="N160225"/>
          <cell r="O160225"/>
        </row>
        <row r="160226">
          <cell r="J160226"/>
          <cell r="N160226"/>
          <cell r="O160226"/>
        </row>
        <row r="160227">
          <cell r="J160227"/>
          <cell r="N160227"/>
          <cell r="O160227"/>
        </row>
        <row r="160228">
          <cell r="J160228"/>
          <cell r="N160228"/>
          <cell r="O160228"/>
        </row>
        <row r="160229">
          <cell r="J160229"/>
          <cell r="N160229"/>
          <cell r="O160229"/>
        </row>
        <row r="160230">
          <cell r="J160230"/>
          <cell r="N160230"/>
          <cell r="O160230"/>
        </row>
        <row r="160231">
          <cell r="J160231"/>
          <cell r="N160231"/>
          <cell r="O160231"/>
        </row>
        <row r="160232">
          <cell r="J160232"/>
          <cell r="N160232"/>
          <cell r="O160232"/>
        </row>
        <row r="160233">
          <cell r="J160233"/>
          <cell r="N160233"/>
          <cell r="O160233"/>
        </row>
        <row r="160234">
          <cell r="J160234"/>
          <cell r="N160234"/>
          <cell r="O160234"/>
        </row>
        <row r="160235">
          <cell r="J160235"/>
          <cell r="N160235"/>
          <cell r="O160235"/>
        </row>
        <row r="160236">
          <cell r="J160236"/>
          <cell r="N160236"/>
          <cell r="O160236"/>
        </row>
        <row r="160237">
          <cell r="J160237"/>
          <cell r="N160237"/>
          <cell r="O160237"/>
        </row>
        <row r="160238">
          <cell r="J160238"/>
          <cell r="N160238"/>
          <cell r="O160238"/>
        </row>
        <row r="160239">
          <cell r="J160239"/>
          <cell r="N160239"/>
          <cell r="O160239"/>
        </row>
        <row r="160240">
          <cell r="J160240"/>
          <cell r="N160240"/>
          <cell r="O160240"/>
        </row>
        <row r="160241">
          <cell r="J160241"/>
          <cell r="N160241"/>
          <cell r="O160241"/>
        </row>
        <row r="160242">
          <cell r="J160242"/>
          <cell r="N160242"/>
          <cell r="O160242"/>
        </row>
        <row r="160243">
          <cell r="J160243"/>
          <cell r="N160243"/>
          <cell r="O160243"/>
        </row>
        <row r="160244">
          <cell r="J160244"/>
          <cell r="N160244"/>
          <cell r="O160244"/>
        </row>
        <row r="160245">
          <cell r="J160245"/>
          <cell r="N160245"/>
          <cell r="O160245"/>
        </row>
        <row r="160246">
          <cell r="J160246"/>
          <cell r="N160246"/>
          <cell r="O160246"/>
        </row>
        <row r="160247">
          <cell r="J160247"/>
          <cell r="N160247"/>
          <cell r="O160247"/>
        </row>
        <row r="160248">
          <cell r="J160248"/>
          <cell r="N160248"/>
          <cell r="O160248"/>
        </row>
        <row r="160249">
          <cell r="J160249"/>
          <cell r="N160249"/>
          <cell r="O160249"/>
        </row>
        <row r="160250">
          <cell r="J160250"/>
          <cell r="N160250"/>
          <cell r="O160250"/>
        </row>
        <row r="160251">
          <cell r="J160251"/>
          <cell r="N160251"/>
          <cell r="O160251"/>
        </row>
        <row r="160252">
          <cell r="J160252"/>
          <cell r="N160252"/>
          <cell r="O160252"/>
        </row>
        <row r="160253">
          <cell r="J160253"/>
          <cell r="N160253"/>
          <cell r="O160253"/>
        </row>
        <row r="160254">
          <cell r="J160254"/>
          <cell r="N160254"/>
          <cell r="O160254"/>
        </row>
        <row r="160255">
          <cell r="J160255"/>
          <cell r="N160255"/>
          <cell r="O160255"/>
        </row>
        <row r="160256">
          <cell r="J160256"/>
          <cell r="N160256"/>
          <cell r="O160256"/>
        </row>
        <row r="160257">
          <cell r="J160257"/>
          <cell r="N160257"/>
          <cell r="O160257"/>
        </row>
        <row r="160258">
          <cell r="J160258"/>
          <cell r="N160258"/>
          <cell r="O160258"/>
        </row>
        <row r="160259">
          <cell r="J160259"/>
          <cell r="N160259"/>
          <cell r="O160259"/>
        </row>
        <row r="160260">
          <cell r="J160260"/>
          <cell r="N160260"/>
          <cell r="O160260"/>
        </row>
        <row r="160261">
          <cell r="J160261"/>
          <cell r="N160261"/>
          <cell r="O160261"/>
        </row>
        <row r="160262">
          <cell r="J160262"/>
          <cell r="N160262"/>
          <cell r="O160262"/>
        </row>
        <row r="160263">
          <cell r="J160263"/>
          <cell r="N160263"/>
          <cell r="O160263"/>
        </row>
        <row r="160264">
          <cell r="J160264"/>
          <cell r="N160264"/>
          <cell r="O160264"/>
        </row>
        <row r="160265">
          <cell r="J160265"/>
          <cell r="N160265"/>
          <cell r="O160265"/>
        </row>
        <row r="160266">
          <cell r="J160266"/>
          <cell r="N160266"/>
          <cell r="O160266"/>
        </row>
        <row r="160267">
          <cell r="J160267"/>
          <cell r="N160267"/>
          <cell r="O160267"/>
        </row>
        <row r="160268">
          <cell r="J160268"/>
          <cell r="N160268"/>
          <cell r="O160268"/>
        </row>
        <row r="160269">
          <cell r="J160269"/>
          <cell r="N160269"/>
          <cell r="O160269"/>
        </row>
        <row r="160270">
          <cell r="J160270"/>
          <cell r="N160270"/>
          <cell r="O160270"/>
        </row>
        <row r="160271">
          <cell r="J160271"/>
          <cell r="N160271"/>
          <cell r="O160271"/>
        </row>
        <row r="160272">
          <cell r="J160272"/>
          <cell r="N160272"/>
          <cell r="O160272"/>
        </row>
        <row r="160273">
          <cell r="J160273"/>
          <cell r="N160273"/>
          <cell r="O160273"/>
        </row>
        <row r="160274">
          <cell r="J160274"/>
          <cell r="N160274"/>
          <cell r="O160274"/>
        </row>
        <row r="160275">
          <cell r="J160275"/>
          <cell r="N160275"/>
          <cell r="O160275"/>
        </row>
        <row r="160276">
          <cell r="J160276"/>
          <cell r="N160276"/>
          <cell r="O160276"/>
        </row>
        <row r="160277">
          <cell r="J160277"/>
          <cell r="N160277"/>
          <cell r="O160277"/>
        </row>
        <row r="160278">
          <cell r="J160278"/>
          <cell r="N160278"/>
          <cell r="O160278"/>
        </row>
        <row r="160279">
          <cell r="J160279"/>
          <cell r="N160279"/>
          <cell r="O160279"/>
        </row>
        <row r="160280">
          <cell r="J160280"/>
          <cell r="N160280"/>
          <cell r="O160280"/>
        </row>
        <row r="160281">
          <cell r="J160281"/>
          <cell r="N160281"/>
          <cell r="O160281"/>
        </row>
        <row r="160282">
          <cell r="J160282"/>
          <cell r="N160282"/>
          <cell r="O160282"/>
        </row>
        <row r="160283">
          <cell r="J160283"/>
          <cell r="N160283"/>
          <cell r="O160283"/>
        </row>
        <row r="160284">
          <cell r="J160284"/>
          <cell r="N160284"/>
          <cell r="O160284"/>
        </row>
        <row r="160285">
          <cell r="J160285"/>
          <cell r="N160285"/>
          <cell r="O160285"/>
        </row>
        <row r="160286">
          <cell r="J160286"/>
          <cell r="N160286"/>
          <cell r="O160286"/>
        </row>
        <row r="160287">
          <cell r="J160287"/>
          <cell r="N160287"/>
          <cell r="O160287"/>
        </row>
        <row r="160288">
          <cell r="J160288"/>
          <cell r="N160288"/>
          <cell r="O160288"/>
        </row>
        <row r="160289">
          <cell r="J160289"/>
          <cell r="N160289"/>
          <cell r="O160289"/>
        </row>
        <row r="160290">
          <cell r="J160290"/>
          <cell r="N160290"/>
          <cell r="O160290"/>
        </row>
        <row r="160291">
          <cell r="J160291"/>
          <cell r="N160291"/>
          <cell r="O160291"/>
        </row>
        <row r="160292">
          <cell r="J160292"/>
          <cell r="N160292"/>
          <cell r="O160292"/>
        </row>
        <row r="160293">
          <cell r="J160293"/>
          <cell r="N160293"/>
          <cell r="O160293"/>
        </row>
        <row r="160294">
          <cell r="J160294"/>
          <cell r="N160294"/>
          <cell r="O160294"/>
        </row>
        <row r="160295">
          <cell r="J160295"/>
          <cell r="N160295"/>
          <cell r="O160295"/>
        </row>
        <row r="160296">
          <cell r="J160296"/>
          <cell r="N160296"/>
          <cell r="O160296"/>
        </row>
        <row r="160297">
          <cell r="J160297"/>
          <cell r="N160297"/>
          <cell r="O160297"/>
        </row>
        <row r="160298">
          <cell r="J160298"/>
          <cell r="N160298"/>
          <cell r="O160298"/>
        </row>
        <row r="160299">
          <cell r="J160299"/>
          <cell r="N160299"/>
          <cell r="O160299"/>
        </row>
        <row r="160300">
          <cell r="J160300"/>
          <cell r="N160300"/>
          <cell r="O160300"/>
        </row>
        <row r="160301">
          <cell r="J160301"/>
          <cell r="N160301"/>
          <cell r="O160301"/>
        </row>
        <row r="160302">
          <cell r="J160302"/>
          <cell r="N160302"/>
          <cell r="O160302"/>
        </row>
        <row r="160303">
          <cell r="J160303"/>
          <cell r="N160303"/>
          <cell r="O160303"/>
        </row>
        <row r="160304">
          <cell r="J160304"/>
          <cell r="N160304"/>
          <cell r="O160304"/>
        </row>
        <row r="160305">
          <cell r="J160305"/>
          <cell r="N160305"/>
          <cell r="O160305"/>
        </row>
        <row r="160306">
          <cell r="J160306"/>
          <cell r="N160306"/>
          <cell r="O160306"/>
        </row>
        <row r="160307">
          <cell r="J160307"/>
          <cell r="N160307"/>
          <cell r="O160307"/>
        </row>
        <row r="160308">
          <cell r="J160308"/>
          <cell r="N160308"/>
          <cell r="O160308"/>
        </row>
        <row r="160309">
          <cell r="J160309"/>
          <cell r="N160309"/>
          <cell r="O160309"/>
        </row>
        <row r="160310">
          <cell r="J160310"/>
          <cell r="N160310"/>
          <cell r="O160310"/>
        </row>
        <row r="160311">
          <cell r="J160311"/>
          <cell r="N160311"/>
          <cell r="O160311"/>
        </row>
        <row r="160312">
          <cell r="J160312"/>
          <cell r="N160312"/>
          <cell r="O160312"/>
        </row>
        <row r="160313">
          <cell r="J160313"/>
          <cell r="N160313"/>
          <cell r="O160313"/>
        </row>
        <row r="160314">
          <cell r="J160314"/>
          <cell r="N160314"/>
          <cell r="O160314"/>
        </row>
        <row r="160315">
          <cell r="J160315"/>
          <cell r="N160315"/>
          <cell r="O160315"/>
        </row>
        <row r="160316">
          <cell r="J160316"/>
          <cell r="N160316"/>
          <cell r="O160316"/>
        </row>
        <row r="160317">
          <cell r="J160317"/>
          <cell r="N160317"/>
          <cell r="O160317"/>
        </row>
        <row r="160318">
          <cell r="J160318"/>
          <cell r="N160318"/>
          <cell r="O160318"/>
        </row>
        <row r="160319">
          <cell r="J160319"/>
          <cell r="N160319"/>
          <cell r="O160319"/>
        </row>
        <row r="160320">
          <cell r="J160320"/>
          <cell r="N160320"/>
          <cell r="O160320"/>
        </row>
        <row r="160321">
          <cell r="J160321"/>
          <cell r="N160321"/>
          <cell r="O160321"/>
        </row>
        <row r="160322">
          <cell r="J160322"/>
          <cell r="N160322"/>
          <cell r="O160322"/>
        </row>
        <row r="160323">
          <cell r="J160323"/>
          <cell r="N160323"/>
          <cell r="O160323"/>
        </row>
        <row r="160324">
          <cell r="J160324"/>
          <cell r="N160324"/>
          <cell r="O160324"/>
        </row>
        <row r="160325">
          <cell r="J160325"/>
          <cell r="N160325"/>
          <cell r="O160325"/>
        </row>
        <row r="160326">
          <cell r="J160326"/>
          <cell r="N160326"/>
          <cell r="O160326"/>
        </row>
        <row r="160327">
          <cell r="J160327"/>
          <cell r="N160327"/>
          <cell r="O160327"/>
        </row>
        <row r="160328">
          <cell r="J160328"/>
          <cell r="N160328"/>
          <cell r="O160328"/>
        </row>
        <row r="160329">
          <cell r="J160329"/>
          <cell r="N160329"/>
          <cell r="O160329"/>
        </row>
        <row r="160330">
          <cell r="J160330"/>
          <cell r="N160330"/>
          <cell r="O160330"/>
        </row>
        <row r="160331">
          <cell r="J160331"/>
          <cell r="N160331"/>
          <cell r="O160331"/>
        </row>
        <row r="160332">
          <cell r="J160332"/>
          <cell r="N160332"/>
          <cell r="O160332"/>
        </row>
        <row r="160333">
          <cell r="J160333"/>
          <cell r="N160333"/>
          <cell r="O160333"/>
        </row>
        <row r="160334">
          <cell r="J160334"/>
          <cell r="N160334"/>
          <cell r="O160334"/>
        </row>
        <row r="160335">
          <cell r="J160335"/>
          <cell r="N160335"/>
          <cell r="O160335"/>
        </row>
        <row r="160336">
          <cell r="J160336"/>
          <cell r="N160336"/>
          <cell r="O160336"/>
        </row>
        <row r="160337">
          <cell r="J160337"/>
          <cell r="N160337"/>
          <cell r="O160337"/>
        </row>
        <row r="160338">
          <cell r="J160338"/>
          <cell r="N160338"/>
          <cell r="O160338"/>
        </row>
        <row r="160339">
          <cell r="J160339"/>
          <cell r="N160339"/>
          <cell r="O160339"/>
        </row>
        <row r="160340">
          <cell r="J160340"/>
          <cell r="N160340"/>
          <cell r="O160340"/>
        </row>
        <row r="160341">
          <cell r="J160341"/>
          <cell r="N160341"/>
          <cell r="O160341"/>
        </row>
        <row r="160342">
          <cell r="J160342"/>
          <cell r="N160342"/>
          <cell r="O160342"/>
        </row>
        <row r="160343">
          <cell r="J160343"/>
          <cell r="N160343"/>
          <cell r="O160343"/>
        </row>
        <row r="160344">
          <cell r="J160344"/>
          <cell r="N160344"/>
          <cell r="O160344"/>
        </row>
        <row r="160345">
          <cell r="J160345"/>
          <cell r="N160345"/>
          <cell r="O160345"/>
        </row>
        <row r="160346">
          <cell r="J160346"/>
          <cell r="N160346"/>
          <cell r="O160346"/>
        </row>
        <row r="160347">
          <cell r="J160347"/>
          <cell r="N160347"/>
          <cell r="O160347"/>
        </row>
        <row r="160348">
          <cell r="J160348"/>
          <cell r="N160348"/>
          <cell r="O160348"/>
        </row>
        <row r="160349">
          <cell r="J160349"/>
          <cell r="N160349"/>
          <cell r="O160349"/>
        </row>
        <row r="160350">
          <cell r="J160350"/>
          <cell r="N160350"/>
          <cell r="O160350"/>
        </row>
        <row r="160351">
          <cell r="J160351"/>
          <cell r="N160351"/>
          <cell r="O160351"/>
        </row>
        <row r="160352">
          <cell r="J160352"/>
          <cell r="N160352"/>
          <cell r="O160352"/>
        </row>
        <row r="160353">
          <cell r="J160353"/>
          <cell r="N160353"/>
          <cell r="O160353"/>
        </row>
        <row r="160354">
          <cell r="J160354"/>
          <cell r="N160354"/>
          <cell r="O160354"/>
        </row>
        <row r="160355">
          <cell r="J160355"/>
          <cell r="N160355"/>
          <cell r="O160355"/>
        </row>
        <row r="160356">
          <cell r="J160356"/>
          <cell r="N160356"/>
          <cell r="O160356"/>
        </row>
        <row r="160357">
          <cell r="J160357"/>
          <cell r="N160357"/>
          <cell r="O160357"/>
        </row>
        <row r="160358">
          <cell r="J160358"/>
          <cell r="N160358"/>
          <cell r="O160358"/>
        </row>
        <row r="160359">
          <cell r="J160359"/>
          <cell r="N160359"/>
          <cell r="O160359"/>
        </row>
        <row r="160360">
          <cell r="J160360"/>
          <cell r="N160360"/>
          <cell r="O160360"/>
        </row>
        <row r="160361">
          <cell r="J160361"/>
          <cell r="N160361"/>
          <cell r="O160361"/>
        </row>
        <row r="160362">
          <cell r="J160362"/>
          <cell r="N160362"/>
          <cell r="O160362"/>
        </row>
        <row r="160363">
          <cell r="J160363"/>
          <cell r="N160363"/>
          <cell r="O160363"/>
        </row>
        <row r="160364">
          <cell r="J160364"/>
          <cell r="N160364"/>
          <cell r="O160364"/>
        </row>
        <row r="160365">
          <cell r="J160365"/>
          <cell r="N160365"/>
          <cell r="O160365"/>
        </row>
        <row r="160366">
          <cell r="J160366"/>
          <cell r="N160366"/>
          <cell r="O160366"/>
        </row>
        <row r="160367">
          <cell r="J160367"/>
          <cell r="N160367"/>
          <cell r="O160367"/>
        </row>
        <row r="160368">
          <cell r="J160368"/>
          <cell r="N160368"/>
          <cell r="O160368"/>
        </row>
        <row r="160369">
          <cell r="J160369"/>
          <cell r="N160369"/>
          <cell r="O160369"/>
        </row>
        <row r="160370">
          <cell r="J160370"/>
          <cell r="N160370"/>
          <cell r="O160370"/>
        </row>
        <row r="160371">
          <cell r="J160371"/>
          <cell r="N160371"/>
          <cell r="O160371"/>
        </row>
        <row r="160372">
          <cell r="J160372"/>
          <cell r="N160372"/>
          <cell r="O160372"/>
        </row>
        <row r="160373">
          <cell r="J160373"/>
          <cell r="N160373"/>
          <cell r="O160373"/>
        </row>
        <row r="160374">
          <cell r="J160374"/>
          <cell r="N160374"/>
          <cell r="O160374"/>
        </row>
        <row r="160375">
          <cell r="J160375"/>
          <cell r="N160375"/>
          <cell r="O160375"/>
        </row>
        <row r="160376">
          <cell r="J160376"/>
          <cell r="N160376"/>
          <cell r="O160376"/>
        </row>
        <row r="160377">
          <cell r="J160377"/>
          <cell r="N160377"/>
          <cell r="O160377"/>
        </row>
        <row r="160378">
          <cell r="J160378"/>
          <cell r="N160378"/>
          <cell r="O160378"/>
        </row>
        <row r="160379">
          <cell r="J160379"/>
          <cell r="N160379"/>
          <cell r="O160379"/>
        </row>
        <row r="160380">
          <cell r="J160380"/>
          <cell r="N160380"/>
          <cell r="O160380"/>
        </row>
        <row r="160381">
          <cell r="J160381"/>
          <cell r="N160381"/>
          <cell r="O160381"/>
        </row>
        <row r="160382">
          <cell r="J160382"/>
          <cell r="N160382"/>
          <cell r="O160382"/>
        </row>
        <row r="160383">
          <cell r="J160383"/>
          <cell r="N160383"/>
          <cell r="O160383"/>
        </row>
        <row r="160384">
          <cell r="J160384"/>
          <cell r="N160384"/>
          <cell r="O160384"/>
        </row>
        <row r="160385">
          <cell r="J160385"/>
          <cell r="N160385"/>
          <cell r="O160385"/>
        </row>
        <row r="160386">
          <cell r="J160386"/>
          <cell r="N160386"/>
          <cell r="O160386"/>
        </row>
        <row r="160387">
          <cell r="J160387"/>
          <cell r="N160387"/>
          <cell r="O160387"/>
        </row>
        <row r="160388">
          <cell r="J160388"/>
          <cell r="N160388"/>
          <cell r="O160388"/>
        </row>
        <row r="160389">
          <cell r="J160389"/>
          <cell r="N160389"/>
          <cell r="O160389"/>
        </row>
        <row r="160390">
          <cell r="J160390"/>
          <cell r="N160390"/>
          <cell r="O160390"/>
        </row>
        <row r="160391">
          <cell r="J160391"/>
          <cell r="N160391"/>
          <cell r="O160391"/>
        </row>
        <row r="160392">
          <cell r="J160392"/>
          <cell r="N160392"/>
          <cell r="O160392"/>
        </row>
        <row r="160393">
          <cell r="J160393"/>
          <cell r="N160393"/>
          <cell r="O160393"/>
        </row>
        <row r="160394">
          <cell r="J160394"/>
          <cell r="N160394"/>
          <cell r="O160394"/>
        </row>
        <row r="160395">
          <cell r="J160395"/>
          <cell r="N160395"/>
          <cell r="O160395"/>
        </row>
        <row r="160396">
          <cell r="J160396"/>
          <cell r="N160396"/>
          <cell r="O160396"/>
        </row>
        <row r="160397">
          <cell r="J160397"/>
          <cell r="N160397"/>
          <cell r="O160397"/>
        </row>
        <row r="160398">
          <cell r="J160398"/>
          <cell r="N160398"/>
          <cell r="O160398"/>
        </row>
        <row r="160399">
          <cell r="J160399"/>
          <cell r="N160399"/>
          <cell r="O160399"/>
        </row>
        <row r="160400">
          <cell r="J160400"/>
          <cell r="N160400"/>
          <cell r="O160400"/>
        </row>
        <row r="160401">
          <cell r="J160401"/>
          <cell r="N160401"/>
          <cell r="O160401"/>
        </row>
        <row r="160402">
          <cell r="J160402"/>
          <cell r="N160402"/>
          <cell r="O160402"/>
        </row>
        <row r="160403">
          <cell r="J160403"/>
          <cell r="N160403"/>
          <cell r="O160403"/>
        </row>
        <row r="160404">
          <cell r="J160404"/>
          <cell r="N160404"/>
          <cell r="O160404"/>
        </row>
        <row r="160405">
          <cell r="J160405"/>
          <cell r="N160405"/>
          <cell r="O160405"/>
        </row>
        <row r="160406">
          <cell r="J160406"/>
          <cell r="N160406"/>
          <cell r="O160406"/>
        </row>
        <row r="160407">
          <cell r="J160407"/>
          <cell r="N160407"/>
          <cell r="O160407"/>
        </row>
        <row r="160408">
          <cell r="J160408"/>
          <cell r="N160408"/>
          <cell r="O160408"/>
        </row>
        <row r="160409">
          <cell r="J160409"/>
          <cell r="N160409"/>
          <cell r="O160409"/>
        </row>
        <row r="160410">
          <cell r="J160410"/>
          <cell r="N160410"/>
          <cell r="O160410"/>
        </row>
        <row r="160411">
          <cell r="J160411"/>
          <cell r="N160411"/>
          <cell r="O160411"/>
        </row>
        <row r="160412">
          <cell r="J160412"/>
          <cell r="N160412"/>
          <cell r="O160412"/>
        </row>
        <row r="160413">
          <cell r="J160413"/>
          <cell r="N160413"/>
          <cell r="O160413"/>
        </row>
        <row r="160414">
          <cell r="J160414"/>
          <cell r="N160414"/>
          <cell r="O160414"/>
        </row>
        <row r="160415">
          <cell r="J160415"/>
          <cell r="N160415"/>
          <cell r="O160415"/>
        </row>
        <row r="160416">
          <cell r="J160416"/>
          <cell r="N160416"/>
          <cell r="O160416"/>
        </row>
        <row r="160417">
          <cell r="J160417"/>
          <cell r="N160417"/>
          <cell r="O160417"/>
        </row>
        <row r="160418">
          <cell r="J160418"/>
          <cell r="N160418"/>
          <cell r="O160418"/>
        </row>
        <row r="160419">
          <cell r="J160419"/>
          <cell r="N160419"/>
          <cell r="O160419"/>
        </row>
        <row r="160420">
          <cell r="J160420"/>
          <cell r="N160420"/>
          <cell r="O160420"/>
        </row>
        <row r="160421">
          <cell r="J160421"/>
          <cell r="N160421"/>
          <cell r="O160421"/>
        </row>
        <row r="160422">
          <cell r="J160422"/>
          <cell r="N160422"/>
          <cell r="O160422"/>
        </row>
        <row r="160423">
          <cell r="J160423"/>
          <cell r="N160423"/>
          <cell r="O160423"/>
        </row>
        <row r="160424">
          <cell r="J160424"/>
          <cell r="N160424"/>
          <cell r="O160424"/>
        </row>
        <row r="160425">
          <cell r="J160425"/>
          <cell r="N160425"/>
          <cell r="O160425"/>
        </row>
        <row r="160426">
          <cell r="J160426"/>
          <cell r="N160426"/>
          <cell r="O160426"/>
        </row>
        <row r="160427">
          <cell r="J160427"/>
          <cell r="N160427"/>
          <cell r="O160427"/>
        </row>
        <row r="160428">
          <cell r="J160428"/>
          <cell r="N160428"/>
          <cell r="O160428"/>
        </row>
        <row r="160429">
          <cell r="J160429"/>
          <cell r="N160429"/>
          <cell r="O160429"/>
        </row>
        <row r="160430">
          <cell r="J160430"/>
          <cell r="N160430"/>
          <cell r="O160430"/>
        </row>
        <row r="160431">
          <cell r="J160431"/>
          <cell r="N160431"/>
          <cell r="O160431"/>
        </row>
        <row r="160432">
          <cell r="J160432"/>
          <cell r="N160432"/>
          <cell r="O160432"/>
        </row>
        <row r="160433">
          <cell r="J160433"/>
          <cell r="N160433"/>
          <cell r="O160433"/>
        </row>
        <row r="160434">
          <cell r="J160434"/>
          <cell r="N160434"/>
          <cell r="O160434"/>
        </row>
        <row r="160435">
          <cell r="J160435"/>
          <cell r="N160435"/>
          <cell r="O160435"/>
        </row>
        <row r="160436">
          <cell r="J160436"/>
          <cell r="N160436"/>
          <cell r="O160436"/>
        </row>
        <row r="160437">
          <cell r="J160437"/>
          <cell r="N160437"/>
          <cell r="O160437"/>
        </row>
        <row r="160438">
          <cell r="J160438"/>
          <cell r="N160438"/>
          <cell r="O160438"/>
        </row>
        <row r="160439">
          <cell r="J160439"/>
          <cell r="N160439"/>
          <cell r="O160439"/>
        </row>
        <row r="160440">
          <cell r="J160440"/>
          <cell r="N160440"/>
          <cell r="O160440"/>
        </row>
        <row r="160441">
          <cell r="J160441"/>
          <cell r="N160441"/>
          <cell r="O160441"/>
        </row>
        <row r="160442">
          <cell r="J160442"/>
          <cell r="N160442"/>
          <cell r="O160442"/>
        </row>
        <row r="160443">
          <cell r="J160443"/>
          <cell r="N160443"/>
          <cell r="O160443"/>
        </row>
        <row r="160444">
          <cell r="J160444"/>
          <cell r="N160444"/>
          <cell r="O160444"/>
        </row>
        <row r="160445">
          <cell r="J160445"/>
          <cell r="N160445"/>
          <cell r="O160445"/>
        </row>
        <row r="160446">
          <cell r="J160446"/>
          <cell r="N160446"/>
          <cell r="O160446"/>
        </row>
        <row r="160447">
          <cell r="J160447"/>
          <cell r="N160447"/>
          <cell r="O160447"/>
        </row>
        <row r="160448">
          <cell r="J160448"/>
          <cell r="N160448"/>
          <cell r="O160448"/>
        </row>
        <row r="160449">
          <cell r="J160449"/>
          <cell r="N160449"/>
          <cell r="O160449"/>
        </row>
        <row r="160450">
          <cell r="J160450"/>
          <cell r="N160450"/>
          <cell r="O160450"/>
        </row>
        <row r="160451">
          <cell r="J160451"/>
          <cell r="N160451"/>
          <cell r="O160451"/>
        </row>
        <row r="160452">
          <cell r="J160452"/>
          <cell r="N160452"/>
          <cell r="O160452"/>
        </row>
        <row r="160453">
          <cell r="J160453"/>
          <cell r="N160453"/>
          <cell r="O160453"/>
        </row>
        <row r="160454">
          <cell r="J160454"/>
          <cell r="N160454"/>
          <cell r="O160454"/>
        </row>
        <row r="160455">
          <cell r="J160455"/>
          <cell r="N160455"/>
          <cell r="O160455"/>
        </row>
        <row r="160456">
          <cell r="J160456"/>
          <cell r="N160456"/>
          <cell r="O160456"/>
        </row>
        <row r="160457">
          <cell r="J160457"/>
          <cell r="N160457"/>
          <cell r="O160457"/>
        </row>
        <row r="160458">
          <cell r="J160458"/>
          <cell r="N160458"/>
          <cell r="O160458"/>
        </row>
        <row r="160459">
          <cell r="J160459"/>
          <cell r="N160459"/>
          <cell r="O160459"/>
        </row>
        <row r="160460">
          <cell r="J160460"/>
          <cell r="N160460"/>
          <cell r="O160460"/>
        </row>
        <row r="160461">
          <cell r="J160461"/>
          <cell r="N160461"/>
          <cell r="O160461"/>
        </row>
        <row r="160462">
          <cell r="J160462"/>
          <cell r="N160462"/>
          <cell r="O160462"/>
        </row>
        <row r="160463">
          <cell r="J160463"/>
          <cell r="N160463"/>
          <cell r="O160463"/>
        </row>
        <row r="160464">
          <cell r="J160464"/>
          <cell r="N160464"/>
          <cell r="O160464"/>
        </row>
        <row r="160465">
          <cell r="J160465"/>
          <cell r="N160465"/>
          <cell r="O160465"/>
        </row>
        <row r="160466">
          <cell r="J160466"/>
          <cell r="N160466"/>
          <cell r="O160466"/>
        </row>
        <row r="160467">
          <cell r="J160467"/>
          <cell r="N160467"/>
          <cell r="O160467"/>
        </row>
        <row r="160468">
          <cell r="J160468"/>
          <cell r="N160468"/>
          <cell r="O160468"/>
        </row>
        <row r="160469">
          <cell r="J160469"/>
          <cell r="N160469"/>
          <cell r="O160469"/>
        </row>
        <row r="160470">
          <cell r="J160470"/>
          <cell r="N160470"/>
          <cell r="O160470"/>
        </row>
        <row r="160471">
          <cell r="J160471"/>
          <cell r="N160471"/>
          <cell r="O160471"/>
        </row>
        <row r="160472">
          <cell r="J160472"/>
          <cell r="N160472"/>
          <cell r="O160472"/>
        </row>
        <row r="160473">
          <cell r="J160473"/>
          <cell r="N160473"/>
          <cell r="O160473"/>
        </row>
        <row r="160474">
          <cell r="J160474"/>
          <cell r="N160474"/>
          <cell r="O160474"/>
        </row>
        <row r="160475">
          <cell r="J160475"/>
          <cell r="N160475"/>
          <cell r="O160475"/>
        </row>
        <row r="160476">
          <cell r="J160476"/>
          <cell r="N160476"/>
          <cell r="O160476"/>
        </row>
        <row r="160477">
          <cell r="J160477"/>
          <cell r="N160477"/>
          <cell r="O160477"/>
        </row>
        <row r="160478">
          <cell r="J160478"/>
          <cell r="N160478"/>
          <cell r="O160478"/>
        </row>
        <row r="160479">
          <cell r="J160479"/>
          <cell r="N160479"/>
          <cell r="O160479"/>
        </row>
        <row r="160480">
          <cell r="J160480"/>
          <cell r="N160480"/>
          <cell r="O160480"/>
        </row>
        <row r="160481">
          <cell r="J160481"/>
          <cell r="N160481"/>
          <cell r="O160481"/>
        </row>
        <row r="160482">
          <cell r="J160482"/>
          <cell r="N160482"/>
          <cell r="O160482"/>
        </row>
        <row r="160483">
          <cell r="J160483"/>
          <cell r="N160483"/>
          <cell r="O160483"/>
        </row>
        <row r="160484">
          <cell r="J160484"/>
          <cell r="N160484"/>
          <cell r="O160484"/>
        </row>
        <row r="160485">
          <cell r="J160485"/>
          <cell r="N160485"/>
          <cell r="O160485"/>
        </row>
        <row r="160486">
          <cell r="J160486"/>
          <cell r="N160486"/>
          <cell r="O160486"/>
        </row>
        <row r="160487">
          <cell r="J160487"/>
          <cell r="N160487"/>
          <cell r="O160487"/>
        </row>
        <row r="160488">
          <cell r="J160488"/>
          <cell r="N160488"/>
          <cell r="O160488"/>
        </row>
        <row r="160489">
          <cell r="J160489"/>
          <cell r="N160489"/>
          <cell r="O160489"/>
        </row>
        <row r="160490">
          <cell r="J160490"/>
          <cell r="N160490"/>
          <cell r="O160490"/>
        </row>
        <row r="160491">
          <cell r="J160491"/>
          <cell r="N160491"/>
          <cell r="O160491"/>
        </row>
        <row r="160492">
          <cell r="J160492"/>
          <cell r="N160492"/>
          <cell r="O160492"/>
        </row>
        <row r="160493">
          <cell r="J160493"/>
          <cell r="N160493"/>
          <cell r="O160493"/>
        </row>
        <row r="160494">
          <cell r="J160494"/>
          <cell r="N160494"/>
          <cell r="O160494"/>
        </row>
        <row r="160495">
          <cell r="J160495"/>
          <cell r="N160495"/>
          <cell r="O160495"/>
        </row>
        <row r="160496">
          <cell r="J160496"/>
          <cell r="N160496"/>
          <cell r="O160496"/>
        </row>
        <row r="160497">
          <cell r="J160497"/>
          <cell r="N160497"/>
          <cell r="O160497"/>
        </row>
        <row r="160498">
          <cell r="J160498"/>
          <cell r="N160498"/>
          <cell r="O160498"/>
        </row>
        <row r="160499">
          <cell r="J160499"/>
          <cell r="N160499"/>
          <cell r="O160499"/>
        </row>
        <row r="160500">
          <cell r="J160500"/>
          <cell r="N160500"/>
          <cell r="O160500"/>
        </row>
        <row r="160501">
          <cell r="J160501"/>
          <cell r="N160501"/>
          <cell r="O160501"/>
        </row>
        <row r="160502">
          <cell r="J160502"/>
          <cell r="N160502"/>
          <cell r="O160502"/>
        </row>
        <row r="160503">
          <cell r="J160503"/>
          <cell r="N160503"/>
          <cell r="O160503"/>
        </row>
        <row r="160504">
          <cell r="J160504"/>
          <cell r="N160504"/>
          <cell r="O160504"/>
        </row>
        <row r="160505">
          <cell r="J160505"/>
          <cell r="N160505"/>
          <cell r="O160505"/>
        </row>
        <row r="160506">
          <cell r="J160506"/>
          <cell r="N160506"/>
          <cell r="O160506"/>
        </row>
        <row r="160507">
          <cell r="J160507"/>
          <cell r="N160507"/>
          <cell r="O160507"/>
        </row>
        <row r="160508">
          <cell r="J160508"/>
          <cell r="N160508"/>
          <cell r="O160508"/>
        </row>
        <row r="160509">
          <cell r="J160509"/>
          <cell r="N160509"/>
          <cell r="O160509"/>
        </row>
        <row r="160510">
          <cell r="J160510"/>
          <cell r="N160510"/>
          <cell r="O160510"/>
        </row>
        <row r="160511">
          <cell r="J160511"/>
          <cell r="N160511"/>
          <cell r="O160511"/>
        </row>
        <row r="160512">
          <cell r="J160512"/>
          <cell r="N160512"/>
          <cell r="O160512"/>
        </row>
        <row r="160513">
          <cell r="J160513"/>
          <cell r="N160513"/>
          <cell r="O160513"/>
        </row>
        <row r="160514">
          <cell r="J160514"/>
          <cell r="N160514"/>
          <cell r="O160514"/>
        </row>
        <row r="160515">
          <cell r="J160515"/>
          <cell r="N160515"/>
          <cell r="O160515"/>
        </row>
        <row r="160516">
          <cell r="J160516"/>
          <cell r="N160516"/>
          <cell r="O160516"/>
        </row>
        <row r="160517">
          <cell r="J160517"/>
          <cell r="N160517"/>
          <cell r="O160517"/>
        </row>
        <row r="160518">
          <cell r="J160518"/>
          <cell r="N160518"/>
          <cell r="O160518"/>
        </row>
        <row r="160519">
          <cell r="J160519"/>
          <cell r="N160519"/>
          <cell r="O160519"/>
        </row>
        <row r="160520">
          <cell r="J160520"/>
          <cell r="N160520"/>
          <cell r="O160520"/>
        </row>
        <row r="160521">
          <cell r="J160521"/>
          <cell r="N160521"/>
          <cell r="O160521"/>
        </row>
        <row r="160522">
          <cell r="J160522"/>
          <cell r="N160522"/>
          <cell r="O160522"/>
        </row>
        <row r="160523">
          <cell r="J160523"/>
          <cell r="N160523"/>
          <cell r="O160523"/>
        </row>
        <row r="160524">
          <cell r="J160524"/>
          <cell r="N160524"/>
          <cell r="O160524"/>
        </row>
        <row r="160525">
          <cell r="J160525"/>
          <cell r="N160525"/>
          <cell r="O160525"/>
        </row>
        <row r="160526">
          <cell r="J160526"/>
          <cell r="N160526"/>
          <cell r="O160526"/>
        </row>
        <row r="160527">
          <cell r="J160527"/>
          <cell r="N160527"/>
          <cell r="O160527"/>
        </row>
        <row r="160528">
          <cell r="J160528"/>
          <cell r="N160528"/>
          <cell r="O160528"/>
        </row>
        <row r="160529">
          <cell r="J160529"/>
          <cell r="N160529"/>
          <cell r="O160529"/>
        </row>
        <row r="160530">
          <cell r="J160530"/>
          <cell r="N160530"/>
          <cell r="O160530"/>
        </row>
        <row r="160531">
          <cell r="J160531"/>
          <cell r="N160531"/>
          <cell r="O160531"/>
        </row>
        <row r="160532">
          <cell r="J160532"/>
          <cell r="N160532"/>
          <cell r="O160532"/>
        </row>
        <row r="160533">
          <cell r="J160533"/>
          <cell r="N160533"/>
          <cell r="O160533"/>
        </row>
        <row r="160534">
          <cell r="J160534"/>
          <cell r="N160534"/>
          <cell r="O160534"/>
        </row>
        <row r="160535">
          <cell r="J160535"/>
          <cell r="N160535"/>
          <cell r="O160535"/>
        </row>
        <row r="160536">
          <cell r="J160536"/>
          <cell r="N160536"/>
          <cell r="O160536"/>
        </row>
        <row r="160537">
          <cell r="J160537"/>
          <cell r="N160537"/>
          <cell r="O160537"/>
        </row>
        <row r="160538">
          <cell r="J160538"/>
          <cell r="N160538"/>
          <cell r="O160538"/>
        </row>
        <row r="160539">
          <cell r="J160539"/>
          <cell r="N160539"/>
          <cell r="O160539"/>
        </row>
        <row r="160540">
          <cell r="J160540"/>
          <cell r="N160540"/>
          <cell r="O160540"/>
        </row>
        <row r="160541">
          <cell r="J160541"/>
          <cell r="N160541"/>
          <cell r="O160541"/>
        </row>
        <row r="160542">
          <cell r="J160542"/>
          <cell r="N160542"/>
          <cell r="O160542"/>
        </row>
        <row r="160543">
          <cell r="J160543"/>
          <cell r="N160543"/>
          <cell r="O160543"/>
        </row>
        <row r="160544">
          <cell r="J160544"/>
          <cell r="N160544"/>
          <cell r="O160544"/>
        </row>
        <row r="160545">
          <cell r="J160545"/>
          <cell r="N160545"/>
          <cell r="O160545"/>
        </row>
        <row r="160546">
          <cell r="J160546"/>
          <cell r="N160546"/>
          <cell r="O160546"/>
        </row>
        <row r="160547">
          <cell r="J160547"/>
          <cell r="N160547"/>
          <cell r="O160547"/>
        </row>
        <row r="160548">
          <cell r="J160548"/>
          <cell r="N160548"/>
          <cell r="O160548"/>
        </row>
        <row r="160549">
          <cell r="J160549"/>
          <cell r="N160549"/>
          <cell r="O160549"/>
        </row>
        <row r="160550">
          <cell r="J160550"/>
          <cell r="N160550"/>
          <cell r="O160550"/>
        </row>
        <row r="160551">
          <cell r="J160551"/>
          <cell r="N160551"/>
          <cell r="O160551"/>
        </row>
        <row r="160552">
          <cell r="J160552"/>
          <cell r="N160552"/>
          <cell r="O160552"/>
        </row>
        <row r="160553">
          <cell r="J160553"/>
          <cell r="N160553"/>
          <cell r="O160553"/>
        </row>
        <row r="160554">
          <cell r="J160554"/>
          <cell r="N160554"/>
          <cell r="O160554"/>
        </row>
        <row r="160555">
          <cell r="J160555"/>
          <cell r="N160555"/>
          <cell r="O160555"/>
        </row>
        <row r="160556">
          <cell r="J160556"/>
          <cell r="N160556"/>
          <cell r="O160556"/>
        </row>
        <row r="160557">
          <cell r="J160557"/>
          <cell r="N160557"/>
          <cell r="O160557"/>
        </row>
        <row r="160558">
          <cell r="J160558"/>
          <cell r="N160558"/>
          <cell r="O160558"/>
        </row>
        <row r="160559">
          <cell r="J160559"/>
          <cell r="N160559"/>
          <cell r="O160559"/>
        </row>
        <row r="160560">
          <cell r="J160560"/>
          <cell r="N160560"/>
          <cell r="O160560"/>
        </row>
        <row r="160561">
          <cell r="J160561"/>
          <cell r="N160561"/>
          <cell r="O160561"/>
        </row>
        <row r="160562">
          <cell r="J160562"/>
          <cell r="N160562"/>
          <cell r="O160562"/>
        </row>
        <row r="160563">
          <cell r="J160563"/>
          <cell r="N160563"/>
          <cell r="O160563"/>
        </row>
        <row r="160564">
          <cell r="J160564"/>
          <cell r="N160564"/>
          <cell r="O160564"/>
        </row>
        <row r="160565">
          <cell r="J160565"/>
          <cell r="N160565"/>
          <cell r="O160565"/>
        </row>
        <row r="160566">
          <cell r="J160566"/>
          <cell r="N160566"/>
          <cell r="O160566"/>
        </row>
        <row r="160567">
          <cell r="J160567"/>
          <cell r="N160567"/>
          <cell r="O160567"/>
        </row>
        <row r="160568">
          <cell r="J160568"/>
          <cell r="N160568"/>
          <cell r="O160568"/>
        </row>
        <row r="160569">
          <cell r="J160569"/>
          <cell r="N160569"/>
          <cell r="O160569"/>
        </row>
        <row r="160570">
          <cell r="J160570"/>
          <cell r="N160570"/>
          <cell r="O160570"/>
        </row>
        <row r="160571">
          <cell r="J160571"/>
          <cell r="N160571"/>
          <cell r="O160571"/>
        </row>
        <row r="160572">
          <cell r="J160572"/>
          <cell r="N160572"/>
          <cell r="O160572"/>
        </row>
        <row r="160573">
          <cell r="J160573"/>
          <cell r="N160573"/>
          <cell r="O160573"/>
        </row>
        <row r="160574">
          <cell r="J160574"/>
          <cell r="N160574"/>
          <cell r="O160574"/>
        </row>
        <row r="160575">
          <cell r="J160575"/>
          <cell r="N160575"/>
          <cell r="O160575"/>
        </row>
        <row r="160576">
          <cell r="J160576"/>
          <cell r="N160576"/>
          <cell r="O160576"/>
        </row>
        <row r="160577">
          <cell r="J160577"/>
          <cell r="N160577"/>
          <cell r="O160577"/>
        </row>
        <row r="160578">
          <cell r="J160578"/>
          <cell r="N160578"/>
          <cell r="O160578"/>
        </row>
        <row r="160579">
          <cell r="J160579"/>
          <cell r="N160579"/>
          <cell r="O160579"/>
        </row>
        <row r="160580">
          <cell r="J160580"/>
          <cell r="N160580"/>
          <cell r="O160580"/>
        </row>
        <row r="160581">
          <cell r="J160581"/>
          <cell r="N160581"/>
          <cell r="O160581"/>
        </row>
        <row r="160582">
          <cell r="J160582"/>
          <cell r="N160582"/>
          <cell r="O160582"/>
        </row>
        <row r="160583">
          <cell r="J160583"/>
          <cell r="N160583"/>
          <cell r="O160583"/>
        </row>
        <row r="160584">
          <cell r="J160584"/>
          <cell r="N160584"/>
          <cell r="O160584"/>
        </row>
        <row r="160585">
          <cell r="J160585"/>
          <cell r="N160585"/>
          <cell r="O160585"/>
        </row>
        <row r="160586">
          <cell r="J160586"/>
          <cell r="N160586"/>
          <cell r="O160586"/>
        </row>
        <row r="160587">
          <cell r="J160587"/>
          <cell r="N160587"/>
          <cell r="O160587"/>
        </row>
        <row r="160588">
          <cell r="J160588"/>
          <cell r="N160588"/>
          <cell r="O160588"/>
        </row>
        <row r="160589">
          <cell r="J160589"/>
          <cell r="N160589"/>
          <cell r="O160589"/>
        </row>
        <row r="160590">
          <cell r="J160590"/>
          <cell r="N160590"/>
          <cell r="O160590"/>
        </row>
        <row r="160591">
          <cell r="J160591"/>
          <cell r="N160591"/>
          <cell r="O160591"/>
        </row>
        <row r="160592">
          <cell r="J160592"/>
          <cell r="N160592"/>
          <cell r="O160592"/>
        </row>
        <row r="160593">
          <cell r="J160593"/>
          <cell r="N160593"/>
          <cell r="O160593"/>
        </row>
        <row r="160594">
          <cell r="J160594"/>
          <cell r="N160594"/>
          <cell r="O160594"/>
        </row>
        <row r="160595">
          <cell r="J160595"/>
          <cell r="N160595"/>
          <cell r="O160595"/>
        </row>
        <row r="160596">
          <cell r="J160596"/>
          <cell r="N160596"/>
          <cell r="O160596"/>
        </row>
        <row r="160597">
          <cell r="J160597"/>
          <cell r="N160597"/>
          <cell r="O160597"/>
        </row>
        <row r="160598">
          <cell r="J160598"/>
          <cell r="N160598"/>
          <cell r="O160598"/>
        </row>
        <row r="160599">
          <cell r="J160599"/>
          <cell r="N160599"/>
          <cell r="O160599"/>
        </row>
        <row r="160600">
          <cell r="J160600"/>
          <cell r="N160600"/>
          <cell r="O160600"/>
        </row>
        <row r="160601">
          <cell r="J160601"/>
          <cell r="N160601"/>
          <cell r="O160601"/>
        </row>
        <row r="160602">
          <cell r="J160602"/>
          <cell r="N160602"/>
          <cell r="O160602"/>
        </row>
        <row r="160603">
          <cell r="J160603"/>
          <cell r="N160603"/>
          <cell r="O160603"/>
        </row>
        <row r="160604">
          <cell r="J160604"/>
          <cell r="N160604"/>
          <cell r="O160604"/>
        </row>
        <row r="160605">
          <cell r="J160605"/>
          <cell r="N160605"/>
          <cell r="O160605"/>
        </row>
        <row r="160606">
          <cell r="J160606"/>
          <cell r="N160606"/>
          <cell r="O160606"/>
        </row>
        <row r="160607">
          <cell r="J160607"/>
          <cell r="N160607"/>
          <cell r="O160607"/>
        </row>
        <row r="160608">
          <cell r="J160608"/>
          <cell r="N160608"/>
          <cell r="O160608"/>
        </row>
        <row r="160609">
          <cell r="J160609"/>
          <cell r="N160609"/>
          <cell r="O160609"/>
        </row>
        <row r="160610">
          <cell r="J160610"/>
          <cell r="N160610"/>
          <cell r="O160610"/>
        </row>
        <row r="160611">
          <cell r="J160611"/>
          <cell r="N160611"/>
          <cell r="O160611"/>
        </row>
        <row r="160612">
          <cell r="J160612"/>
          <cell r="N160612"/>
          <cell r="O160612"/>
        </row>
        <row r="160613">
          <cell r="J160613"/>
          <cell r="N160613"/>
          <cell r="O160613"/>
        </row>
        <row r="160614">
          <cell r="J160614"/>
          <cell r="N160614"/>
          <cell r="O160614"/>
        </row>
        <row r="160615">
          <cell r="J160615"/>
          <cell r="N160615"/>
          <cell r="O160615"/>
        </row>
        <row r="160616">
          <cell r="J160616"/>
          <cell r="N160616"/>
          <cell r="O160616"/>
        </row>
        <row r="160617">
          <cell r="J160617"/>
          <cell r="N160617"/>
          <cell r="O160617"/>
        </row>
        <row r="160618">
          <cell r="J160618"/>
          <cell r="N160618"/>
          <cell r="O160618"/>
        </row>
        <row r="160619">
          <cell r="J160619"/>
          <cell r="N160619"/>
          <cell r="O160619"/>
        </row>
        <row r="160620">
          <cell r="J160620"/>
          <cell r="N160620"/>
          <cell r="O160620"/>
        </row>
        <row r="160621">
          <cell r="J160621"/>
          <cell r="N160621"/>
          <cell r="O160621"/>
        </row>
        <row r="160622">
          <cell r="J160622"/>
          <cell r="N160622"/>
          <cell r="O160622"/>
        </row>
        <row r="160623">
          <cell r="J160623"/>
          <cell r="N160623"/>
          <cell r="O160623"/>
        </row>
        <row r="160624">
          <cell r="J160624"/>
          <cell r="N160624"/>
          <cell r="O160624"/>
        </row>
        <row r="160625">
          <cell r="J160625"/>
          <cell r="N160625"/>
          <cell r="O160625"/>
        </row>
        <row r="160626">
          <cell r="J160626"/>
          <cell r="N160626"/>
          <cell r="O160626"/>
        </row>
        <row r="160627">
          <cell r="J160627"/>
          <cell r="N160627"/>
          <cell r="O160627"/>
        </row>
        <row r="160628">
          <cell r="J160628"/>
          <cell r="N160628"/>
          <cell r="O160628"/>
        </row>
        <row r="160629">
          <cell r="J160629"/>
          <cell r="N160629"/>
          <cell r="O160629"/>
        </row>
        <row r="160630">
          <cell r="J160630"/>
          <cell r="N160630"/>
          <cell r="O160630"/>
        </row>
        <row r="160631">
          <cell r="J160631"/>
          <cell r="N160631"/>
          <cell r="O160631"/>
        </row>
        <row r="160632">
          <cell r="J160632"/>
          <cell r="N160632"/>
          <cell r="O160632"/>
        </row>
        <row r="160633">
          <cell r="J160633"/>
          <cell r="N160633"/>
          <cell r="O160633"/>
        </row>
        <row r="160634">
          <cell r="J160634"/>
          <cell r="N160634"/>
          <cell r="O160634"/>
        </row>
        <row r="160635">
          <cell r="J160635"/>
          <cell r="N160635"/>
          <cell r="O160635"/>
        </row>
        <row r="160636">
          <cell r="J160636"/>
          <cell r="N160636"/>
          <cell r="O160636"/>
        </row>
        <row r="160637">
          <cell r="J160637"/>
          <cell r="N160637"/>
          <cell r="O160637"/>
        </row>
        <row r="160638">
          <cell r="J160638"/>
          <cell r="N160638"/>
          <cell r="O160638"/>
        </row>
        <row r="160639">
          <cell r="J160639"/>
          <cell r="N160639"/>
          <cell r="O160639"/>
        </row>
        <row r="160640">
          <cell r="J160640"/>
          <cell r="N160640"/>
          <cell r="O160640"/>
        </row>
        <row r="160641">
          <cell r="J160641"/>
          <cell r="N160641"/>
          <cell r="O160641"/>
        </row>
        <row r="160642">
          <cell r="J160642"/>
          <cell r="N160642"/>
          <cell r="O160642"/>
        </row>
        <row r="160643">
          <cell r="J160643"/>
          <cell r="N160643"/>
          <cell r="O160643"/>
        </row>
        <row r="160644">
          <cell r="J160644"/>
          <cell r="N160644"/>
          <cell r="O160644"/>
        </row>
        <row r="160645">
          <cell r="J160645"/>
          <cell r="N160645"/>
          <cell r="O160645"/>
        </row>
        <row r="160646">
          <cell r="J160646"/>
          <cell r="N160646"/>
          <cell r="O160646"/>
        </row>
        <row r="160647">
          <cell r="J160647"/>
          <cell r="N160647"/>
          <cell r="O160647"/>
        </row>
        <row r="160648">
          <cell r="J160648"/>
          <cell r="N160648"/>
          <cell r="O160648"/>
        </row>
        <row r="160649">
          <cell r="J160649"/>
          <cell r="N160649"/>
          <cell r="O160649"/>
        </row>
        <row r="160650">
          <cell r="J160650"/>
          <cell r="N160650"/>
          <cell r="O160650"/>
        </row>
        <row r="160651">
          <cell r="J160651"/>
          <cell r="N160651"/>
          <cell r="O160651"/>
        </row>
        <row r="160652">
          <cell r="J160652"/>
          <cell r="N160652"/>
          <cell r="O160652"/>
        </row>
        <row r="160653">
          <cell r="J160653"/>
          <cell r="N160653"/>
          <cell r="O160653"/>
        </row>
        <row r="160654">
          <cell r="J160654"/>
          <cell r="N160654"/>
          <cell r="O160654"/>
        </row>
        <row r="160655">
          <cell r="J160655"/>
          <cell r="N160655"/>
          <cell r="O160655"/>
        </row>
        <row r="160656">
          <cell r="J160656"/>
          <cell r="N160656"/>
          <cell r="O160656"/>
        </row>
        <row r="160657">
          <cell r="J160657"/>
          <cell r="N160657"/>
          <cell r="O160657"/>
        </row>
        <row r="160658">
          <cell r="J160658"/>
          <cell r="N160658"/>
          <cell r="O160658"/>
        </row>
        <row r="160659">
          <cell r="J160659"/>
          <cell r="N160659"/>
          <cell r="O160659"/>
        </row>
        <row r="160660">
          <cell r="J160660"/>
          <cell r="N160660"/>
          <cell r="O160660"/>
        </row>
        <row r="160661">
          <cell r="J160661"/>
          <cell r="N160661"/>
          <cell r="O160661"/>
        </row>
        <row r="160662">
          <cell r="J160662"/>
          <cell r="N160662"/>
          <cell r="O160662"/>
        </row>
        <row r="160663">
          <cell r="J160663"/>
          <cell r="N160663"/>
          <cell r="O160663"/>
        </row>
        <row r="160664">
          <cell r="J160664"/>
          <cell r="N160664"/>
          <cell r="O160664"/>
        </row>
        <row r="160665">
          <cell r="J160665"/>
          <cell r="N160665"/>
          <cell r="O160665"/>
        </row>
        <row r="160666">
          <cell r="J160666"/>
          <cell r="N160666"/>
          <cell r="O160666"/>
        </row>
        <row r="160667">
          <cell r="J160667"/>
          <cell r="N160667"/>
          <cell r="O160667"/>
        </row>
        <row r="160668">
          <cell r="J160668"/>
          <cell r="N160668"/>
          <cell r="O160668"/>
        </row>
        <row r="160669">
          <cell r="J160669"/>
          <cell r="N160669"/>
          <cell r="O160669"/>
        </row>
        <row r="160670">
          <cell r="J160670"/>
          <cell r="N160670"/>
          <cell r="O160670"/>
        </row>
        <row r="160671">
          <cell r="J160671"/>
          <cell r="N160671"/>
          <cell r="O160671"/>
        </row>
        <row r="160672">
          <cell r="J160672"/>
          <cell r="N160672"/>
          <cell r="O160672"/>
        </row>
        <row r="160673">
          <cell r="J160673"/>
          <cell r="N160673"/>
          <cell r="O160673"/>
        </row>
        <row r="160674">
          <cell r="J160674"/>
          <cell r="N160674"/>
          <cell r="O160674"/>
        </row>
        <row r="160675">
          <cell r="J160675"/>
          <cell r="N160675"/>
          <cell r="O160675"/>
        </row>
        <row r="160676">
          <cell r="J160676"/>
          <cell r="N160676"/>
          <cell r="O160676"/>
        </row>
        <row r="160677">
          <cell r="J160677"/>
          <cell r="N160677"/>
          <cell r="O160677"/>
        </row>
        <row r="160678">
          <cell r="J160678"/>
          <cell r="N160678"/>
          <cell r="O160678"/>
        </row>
        <row r="160679">
          <cell r="J160679"/>
          <cell r="N160679"/>
          <cell r="O160679"/>
        </row>
        <row r="160680">
          <cell r="J160680"/>
          <cell r="N160680"/>
          <cell r="O160680"/>
        </row>
        <row r="160681">
          <cell r="J160681"/>
          <cell r="N160681"/>
          <cell r="O160681"/>
        </row>
        <row r="160682">
          <cell r="J160682"/>
          <cell r="N160682"/>
          <cell r="O160682"/>
        </row>
        <row r="160683">
          <cell r="J160683"/>
          <cell r="N160683"/>
          <cell r="O160683"/>
        </row>
        <row r="160684">
          <cell r="J160684"/>
          <cell r="N160684"/>
          <cell r="O160684"/>
        </row>
        <row r="160685">
          <cell r="J160685"/>
          <cell r="N160685"/>
          <cell r="O160685"/>
        </row>
        <row r="160686">
          <cell r="J160686"/>
          <cell r="N160686"/>
          <cell r="O160686"/>
        </row>
        <row r="160687">
          <cell r="J160687"/>
          <cell r="N160687"/>
          <cell r="O160687"/>
        </row>
        <row r="160688">
          <cell r="J160688"/>
          <cell r="N160688"/>
          <cell r="O160688"/>
        </row>
        <row r="160689">
          <cell r="J160689"/>
          <cell r="N160689"/>
          <cell r="O160689"/>
        </row>
        <row r="160690">
          <cell r="J160690"/>
          <cell r="N160690"/>
          <cell r="O160690"/>
        </row>
        <row r="160691">
          <cell r="J160691"/>
          <cell r="N160691"/>
          <cell r="O160691"/>
        </row>
        <row r="160692">
          <cell r="J160692"/>
          <cell r="N160692"/>
          <cell r="O160692"/>
        </row>
        <row r="160693">
          <cell r="J160693"/>
          <cell r="N160693"/>
          <cell r="O160693"/>
        </row>
        <row r="160694">
          <cell r="J160694"/>
          <cell r="N160694"/>
          <cell r="O160694"/>
        </row>
        <row r="160695">
          <cell r="J160695"/>
          <cell r="N160695"/>
          <cell r="O160695"/>
        </row>
        <row r="160696">
          <cell r="J160696"/>
          <cell r="N160696"/>
          <cell r="O160696"/>
        </row>
        <row r="160697">
          <cell r="J160697"/>
          <cell r="N160697"/>
          <cell r="O160697"/>
        </row>
        <row r="160698">
          <cell r="J160698"/>
          <cell r="N160698"/>
          <cell r="O160698"/>
        </row>
        <row r="160699">
          <cell r="J160699"/>
          <cell r="N160699"/>
          <cell r="O160699"/>
        </row>
        <row r="160700">
          <cell r="J160700"/>
          <cell r="N160700"/>
          <cell r="O160700"/>
        </row>
        <row r="160701">
          <cell r="J160701"/>
          <cell r="N160701"/>
          <cell r="O160701"/>
        </row>
        <row r="160702">
          <cell r="J160702"/>
          <cell r="N160702"/>
          <cell r="O160702"/>
        </row>
        <row r="160703">
          <cell r="J160703"/>
          <cell r="N160703"/>
          <cell r="O160703"/>
        </row>
        <row r="160704">
          <cell r="J160704"/>
          <cell r="N160704"/>
          <cell r="O160704"/>
        </row>
        <row r="160705">
          <cell r="J160705"/>
          <cell r="N160705"/>
          <cell r="O160705"/>
        </row>
        <row r="160706">
          <cell r="J160706"/>
          <cell r="N160706"/>
          <cell r="O160706"/>
        </row>
        <row r="160707">
          <cell r="J160707"/>
          <cell r="N160707"/>
          <cell r="O160707"/>
        </row>
        <row r="160708">
          <cell r="J160708"/>
          <cell r="N160708"/>
          <cell r="O160708"/>
        </row>
        <row r="160709">
          <cell r="J160709"/>
          <cell r="N160709"/>
          <cell r="O160709"/>
        </row>
        <row r="160710">
          <cell r="J160710"/>
          <cell r="N160710"/>
          <cell r="O160710"/>
        </row>
        <row r="160711">
          <cell r="J160711"/>
          <cell r="N160711"/>
          <cell r="O160711"/>
        </row>
        <row r="160712">
          <cell r="J160712"/>
          <cell r="N160712"/>
          <cell r="O160712"/>
        </row>
        <row r="160713">
          <cell r="J160713"/>
          <cell r="N160713"/>
          <cell r="O160713"/>
        </row>
        <row r="160714">
          <cell r="J160714"/>
          <cell r="N160714"/>
          <cell r="O160714"/>
        </row>
        <row r="160715">
          <cell r="J160715"/>
          <cell r="N160715"/>
          <cell r="O160715"/>
        </row>
        <row r="160716">
          <cell r="J160716"/>
          <cell r="N160716"/>
          <cell r="O160716"/>
        </row>
        <row r="160717">
          <cell r="J160717"/>
          <cell r="N160717"/>
          <cell r="O160717"/>
        </row>
        <row r="160718">
          <cell r="J160718"/>
          <cell r="N160718"/>
          <cell r="O160718"/>
        </row>
        <row r="160719">
          <cell r="J160719"/>
          <cell r="N160719"/>
          <cell r="O160719"/>
        </row>
        <row r="160720">
          <cell r="J160720"/>
          <cell r="N160720"/>
          <cell r="O160720"/>
        </row>
        <row r="160721">
          <cell r="J160721"/>
          <cell r="N160721"/>
          <cell r="O160721"/>
        </row>
        <row r="160722">
          <cell r="J160722"/>
          <cell r="N160722"/>
          <cell r="O160722"/>
        </row>
        <row r="160723">
          <cell r="J160723"/>
          <cell r="N160723"/>
          <cell r="O160723"/>
        </row>
        <row r="160724">
          <cell r="J160724"/>
          <cell r="N160724"/>
          <cell r="O160724"/>
        </row>
        <row r="160725">
          <cell r="J160725"/>
          <cell r="N160725"/>
          <cell r="O160725"/>
        </row>
        <row r="160726">
          <cell r="J160726"/>
          <cell r="N160726"/>
          <cell r="O160726"/>
        </row>
        <row r="160727">
          <cell r="J160727"/>
          <cell r="N160727"/>
          <cell r="O160727"/>
        </row>
        <row r="160728">
          <cell r="J160728"/>
          <cell r="N160728"/>
          <cell r="O160728"/>
        </row>
        <row r="160729">
          <cell r="J160729"/>
          <cell r="N160729"/>
          <cell r="O160729"/>
        </row>
        <row r="160730">
          <cell r="J160730"/>
          <cell r="N160730"/>
          <cell r="O160730"/>
        </row>
        <row r="160731">
          <cell r="J160731"/>
          <cell r="N160731"/>
          <cell r="O160731"/>
        </row>
        <row r="160732">
          <cell r="J160732"/>
          <cell r="N160732"/>
          <cell r="O160732"/>
        </row>
        <row r="160733">
          <cell r="J160733"/>
          <cell r="N160733"/>
          <cell r="O160733"/>
        </row>
        <row r="160734">
          <cell r="J160734"/>
          <cell r="N160734"/>
          <cell r="O160734"/>
        </row>
        <row r="160735">
          <cell r="J160735"/>
          <cell r="N160735"/>
          <cell r="O160735"/>
        </row>
        <row r="160736">
          <cell r="J160736"/>
          <cell r="N160736"/>
          <cell r="O160736"/>
        </row>
        <row r="160737">
          <cell r="J160737"/>
          <cell r="N160737"/>
          <cell r="O160737"/>
        </row>
        <row r="160738">
          <cell r="J160738"/>
          <cell r="N160738"/>
          <cell r="O160738"/>
        </row>
        <row r="160739">
          <cell r="J160739"/>
          <cell r="N160739"/>
          <cell r="O160739"/>
        </row>
        <row r="160740">
          <cell r="J160740"/>
          <cell r="N160740"/>
          <cell r="O160740"/>
        </row>
        <row r="160741">
          <cell r="J160741"/>
          <cell r="N160741"/>
          <cell r="O160741"/>
        </row>
        <row r="160742">
          <cell r="J160742"/>
          <cell r="N160742"/>
          <cell r="O160742"/>
        </row>
        <row r="160743">
          <cell r="J160743"/>
          <cell r="N160743"/>
          <cell r="O160743"/>
        </row>
        <row r="160744">
          <cell r="J160744"/>
          <cell r="N160744"/>
          <cell r="O160744"/>
        </row>
        <row r="160745">
          <cell r="J160745"/>
          <cell r="N160745"/>
          <cell r="O160745"/>
        </row>
        <row r="160746">
          <cell r="J160746"/>
          <cell r="N160746"/>
          <cell r="O160746"/>
        </row>
        <row r="160747">
          <cell r="J160747"/>
          <cell r="N160747"/>
          <cell r="O160747"/>
        </row>
        <row r="160748">
          <cell r="J160748"/>
          <cell r="N160748"/>
          <cell r="O160748"/>
        </row>
        <row r="160749">
          <cell r="J160749"/>
          <cell r="N160749"/>
          <cell r="O160749"/>
        </row>
        <row r="160750">
          <cell r="J160750"/>
          <cell r="N160750"/>
          <cell r="O160750"/>
        </row>
        <row r="160751">
          <cell r="J160751"/>
          <cell r="N160751"/>
          <cell r="O160751"/>
        </row>
        <row r="160752">
          <cell r="J160752"/>
          <cell r="N160752"/>
          <cell r="O160752"/>
        </row>
        <row r="160753">
          <cell r="J160753"/>
          <cell r="N160753"/>
          <cell r="O160753"/>
        </row>
        <row r="160754">
          <cell r="J160754"/>
          <cell r="N160754"/>
          <cell r="O160754"/>
        </row>
        <row r="160755">
          <cell r="J160755"/>
          <cell r="N160755"/>
          <cell r="O160755"/>
        </row>
        <row r="160756">
          <cell r="J160756"/>
          <cell r="N160756"/>
          <cell r="O160756"/>
        </row>
        <row r="160757">
          <cell r="J160757"/>
          <cell r="N160757"/>
          <cell r="O160757"/>
        </row>
        <row r="160758">
          <cell r="J160758"/>
          <cell r="N160758"/>
          <cell r="O160758"/>
        </row>
        <row r="160759">
          <cell r="J160759"/>
          <cell r="N160759"/>
          <cell r="O160759"/>
        </row>
        <row r="160760">
          <cell r="J160760"/>
          <cell r="N160760"/>
          <cell r="O160760"/>
        </row>
        <row r="160761">
          <cell r="J160761"/>
          <cell r="N160761"/>
          <cell r="O160761"/>
        </row>
        <row r="160762">
          <cell r="J160762"/>
          <cell r="N160762"/>
          <cell r="O160762"/>
        </row>
        <row r="160763">
          <cell r="J160763"/>
          <cell r="N160763"/>
          <cell r="O160763"/>
        </row>
        <row r="160764">
          <cell r="J160764"/>
          <cell r="N160764"/>
          <cell r="O160764"/>
        </row>
        <row r="160765">
          <cell r="J160765"/>
          <cell r="N160765"/>
          <cell r="O160765"/>
        </row>
        <row r="160766">
          <cell r="J160766"/>
          <cell r="N160766"/>
          <cell r="O160766"/>
        </row>
        <row r="160767">
          <cell r="J160767"/>
          <cell r="N160767"/>
          <cell r="O160767"/>
        </row>
        <row r="160768">
          <cell r="J160768"/>
          <cell r="N160768"/>
          <cell r="O160768"/>
        </row>
        <row r="160769">
          <cell r="J160769"/>
          <cell r="N160769"/>
          <cell r="O160769"/>
        </row>
        <row r="160770">
          <cell r="J160770"/>
          <cell r="N160770"/>
          <cell r="O160770"/>
        </row>
        <row r="160771">
          <cell r="J160771"/>
          <cell r="N160771"/>
          <cell r="O160771"/>
        </row>
        <row r="160772">
          <cell r="J160772"/>
          <cell r="N160772"/>
          <cell r="O160772"/>
        </row>
        <row r="160773">
          <cell r="J160773"/>
          <cell r="N160773"/>
          <cell r="O160773"/>
        </row>
        <row r="160774">
          <cell r="J160774"/>
          <cell r="N160774"/>
          <cell r="O160774"/>
        </row>
        <row r="160775">
          <cell r="J160775"/>
          <cell r="N160775"/>
          <cell r="O160775"/>
        </row>
        <row r="160776">
          <cell r="J160776"/>
          <cell r="N160776"/>
          <cell r="O160776"/>
        </row>
        <row r="160777">
          <cell r="J160777"/>
          <cell r="N160777"/>
          <cell r="O160777"/>
        </row>
        <row r="160778">
          <cell r="J160778"/>
          <cell r="N160778"/>
          <cell r="O160778"/>
        </row>
        <row r="160779">
          <cell r="J160779"/>
          <cell r="N160779"/>
          <cell r="O160779"/>
        </row>
        <row r="160780">
          <cell r="J160780"/>
          <cell r="N160780"/>
          <cell r="O160780"/>
        </row>
        <row r="160781">
          <cell r="J160781"/>
          <cell r="N160781"/>
          <cell r="O160781"/>
        </row>
        <row r="160782">
          <cell r="J160782"/>
          <cell r="N160782"/>
          <cell r="O160782"/>
        </row>
        <row r="160783">
          <cell r="J160783"/>
          <cell r="N160783"/>
          <cell r="O160783"/>
        </row>
        <row r="160784">
          <cell r="J160784"/>
          <cell r="N160784"/>
          <cell r="O160784"/>
        </row>
        <row r="160785">
          <cell r="J160785"/>
          <cell r="N160785"/>
          <cell r="O160785"/>
        </row>
        <row r="160786">
          <cell r="J160786"/>
          <cell r="N160786"/>
          <cell r="O160786"/>
        </row>
        <row r="160787">
          <cell r="J160787"/>
          <cell r="N160787"/>
          <cell r="O160787"/>
        </row>
        <row r="160788">
          <cell r="J160788"/>
          <cell r="N160788"/>
          <cell r="O160788"/>
        </row>
        <row r="160789">
          <cell r="J160789"/>
          <cell r="N160789"/>
          <cell r="O160789"/>
        </row>
        <row r="160790">
          <cell r="J160790"/>
          <cell r="N160790"/>
          <cell r="O160790"/>
        </row>
        <row r="160791">
          <cell r="J160791"/>
          <cell r="N160791"/>
          <cell r="O160791"/>
        </row>
        <row r="160792">
          <cell r="J160792"/>
          <cell r="N160792"/>
          <cell r="O160792"/>
        </row>
        <row r="160793">
          <cell r="J160793"/>
          <cell r="N160793"/>
          <cell r="O160793"/>
        </row>
        <row r="160794">
          <cell r="J160794"/>
          <cell r="N160794"/>
          <cell r="O160794"/>
        </row>
        <row r="160795">
          <cell r="J160795"/>
          <cell r="N160795"/>
          <cell r="O160795"/>
        </row>
        <row r="160796">
          <cell r="J160796"/>
          <cell r="N160796"/>
          <cell r="O160796"/>
        </row>
        <row r="160797">
          <cell r="J160797"/>
          <cell r="N160797"/>
          <cell r="O160797"/>
        </row>
        <row r="160798">
          <cell r="J160798"/>
          <cell r="N160798"/>
          <cell r="O160798"/>
        </row>
        <row r="160799">
          <cell r="J160799"/>
          <cell r="N160799"/>
          <cell r="O160799"/>
        </row>
        <row r="160800">
          <cell r="J160800"/>
          <cell r="N160800"/>
          <cell r="O160800"/>
        </row>
        <row r="160801">
          <cell r="J160801"/>
          <cell r="N160801"/>
          <cell r="O160801"/>
        </row>
        <row r="160802">
          <cell r="J160802"/>
          <cell r="N160802"/>
          <cell r="O160802"/>
        </row>
        <row r="160803">
          <cell r="J160803"/>
          <cell r="N160803"/>
          <cell r="O160803"/>
        </row>
        <row r="160804">
          <cell r="J160804"/>
          <cell r="N160804"/>
          <cell r="O160804"/>
        </row>
        <row r="160805">
          <cell r="J160805"/>
          <cell r="N160805"/>
          <cell r="O160805"/>
        </row>
        <row r="160806">
          <cell r="J160806"/>
          <cell r="N160806"/>
          <cell r="O160806"/>
        </row>
        <row r="160807">
          <cell r="J160807"/>
          <cell r="N160807"/>
          <cell r="O160807"/>
        </row>
        <row r="160808">
          <cell r="J160808"/>
          <cell r="N160808"/>
          <cell r="O160808"/>
        </row>
        <row r="160809">
          <cell r="J160809"/>
          <cell r="N160809"/>
          <cell r="O160809"/>
        </row>
        <row r="160810">
          <cell r="J160810"/>
          <cell r="N160810"/>
          <cell r="O160810"/>
        </row>
        <row r="160811">
          <cell r="J160811"/>
          <cell r="N160811"/>
          <cell r="O160811"/>
        </row>
        <row r="160812">
          <cell r="J160812"/>
          <cell r="N160812"/>
          <cell r="O160812"/>
        </row>
        <row r="160813">
          <cell r="J160813"/>
          <cell r="N160813"/>
          <cell r="O160813"/>
        </row>
        <row r="160814">
          <cell r="J160814"/>
          <cell r="N160814"/>
          <cell r="O160814"/>
        </row>
        <row r="160815">
          <cell r="J160815"/>
          <cell r="N160815"/>
          <cell r="O160815"/>
        </row>
        <row r="160816">
          <cell r="J160816"/>
          <cell r="N160816"/>
          <cell r="O160816"/>
        </row>
        <row r="160817">
          <cell r="J160817"/>
          <cell r="N160817"/>
          <cell r="O160817"/>
        </row>
        <row r="160818">
          <cell r="J160818"/>
          <cell r="N160818"/>
          <cell r="O160818"/>
        </row>
        <row r="160819">
          <cell r="J160819"/>
          <cell r="N160819"/>
          <cell r="O160819"/>
        </row>
        <row r="160820">
          <cell r="J160820"/>
          <cell r="N160820"/>
          <cell r="O160820"/>
        </row>
        <row r="160821">
          <cell r="J160821"/>
          <cell r="N160821"/>
          <cell r="O160821"/>
        </row>
        <row r="160822">
          <cell r="J160822"/>
          <cell r="N160822"/>
          <cell r="O160822"/>
        </row>
        <row r="160823">
          <cell r="J160823"/>
          <cell r="N160823"/>
          <cell r="O160823"/>
        </row>
        <row r="160824">
          <cell r="J160824"/>
          <cell r="N160824"/>
          <cell r="O160824"/>
        </row>
        <row r="160825">
          <cell r="J160825"/>
          <cell r="N160825"/>
          <cell r="O160825"/>
        </row>
        <row r="160826">
          <cell r="J160826"/>
          <cell r="N160826"/>
          <cell r="O160826"/>
        </row>
        <row r="160827">
          <cell r="J160827"/>
          <cell r="N160827"/>
          <cell r="O160827"/>
        </row>
        <row r="160828">
          <cell r="J160828"/>
          <cell r="N160828"/>
          <cell r="O160828"/>
        </row>
        <row r="160829">
          <cell r="J160829"/>
          <cell r="N160829"/>
          <cell r="O160829"/>
        </row>
        <row r="160830">
          <cell r="J160830"/>
          <cell r="N160830"/>
          <cell r="O160830"/>
        </row>
        <row r="160831">
          <cell r="J160831"/>
          <cell r="N160831"/>
          <cell r="O160831"/>
        </row>
        <row r="160832">
          <cell r="J160832"/>
          <cell r="N160832"/>
          <cell r="O160832"/>
        </row>
        <row r="160833">
          <cell r="J160833"/>
          <cell r="N160833"/>
          <cell r="O160833"/>
        </row>
        <row r="160834">
          <cell r="J160834"/>
          <cell r="N160834"/>
          <cell r="O160834"/>
        </row>
        <row r="160835">
          <cell r="J160835"/>
          <cell r="N160835"/>
          <cell r="O160835"/>
        </row>
        <row r="160836">
          <cell r="J160836"/>
          <cell r="N160836"/>
          <cell r="O160836"/>
        </row>
        <row r="160837">
          <cell r="J160837"/>
          <cell r="N160837"/>
          <cell r="O160837"/>
        </row>
        <row r="160838">
          <cell r="J160838"/>
          <cell r="N160838"/>
          <cell r="O160838"/>
        </row>
        <row r="160839">
          <cell r="J160839"/>
          <cell r="N160839"/>
          <cell r="O160839"/>
        </row>
        <row r="160840">
          <cell r="J160840"/>
          <cell r="N160840"/>
          <cell r="O160840"/>
        </row>
        <row r="160841">
          <cell r="J160841"/>
          <cell r="N160841"/>
          <cell r="O160841"/>
        </row>
        <row r="160842">
          <cell r="J160842"/>
          <cell r="N160842"/>
          <cell r="O160842"/>
        </row>
        <row r="160843">
          <cell r="J160843"/>
          <cell r="N160843"/>
          <cell r="O160843"/>
        </row>
        <row r="160844">
          <cell r="J160844"/>
          <cell r="N160844"/>
          <cell r="O160844"/>
        </row>
        <row r="160845">
          <cell r="J160845"/>
          <cell r="N160845"/>
          <cell r="O160845"/>
        </row>
        <row r="160846">
          <cell r="J160846"/>
          <cell r="N160846"/>
          <cell r="O160846"/>
        </row>
        <row r="160847">
          <cell r="J160847"/>
          <cell r="N160847"/>
          <cell r="O160847"/>
        </row>
        <row r="160848">
          <cell r="J160848"/>
          <cell r="N160848"/>
          <cell r="O160848"/>
        </row>
        <row r="160849">
          <cell r="J160849"/>
          <cell r="N160849"/>
          <cell r="O160849"/>
        </row>
        <row r="160850">
          <cell r="J160850"/>
          <cell r="N160850"/>
          <cell r="O160850"/>
        </row>
        <row r="160851">
          <cell r="J160851"/>
          <cell r="N160851"/>
          <cell r="O160851"/>
        </row>
        <row r="160852">
          <cell r="J160852"/>
          <cell r="N160852"/>
          <cell r="O160852"/>
        </row>
        <row r="160853">
          <cell r="J160853"/>
          <cell r="N160853"/>
          <cell r="O160853"/>
        </row>
        <row r="160854">
          <cell r="J160854"/>
          <cell r="N160854"/>
          <cell r="O160854"/>
        </row>
        <row r="160855">
          <cell r="J160855"/>
          <cell r="N160855"/>
          <cell r="O160855"/>
        </row>
        <row r="160856">
          <cell r="J160856"/>
          <cell r="N160856"/>
          <cell r="O160856"/>
        </row>
        <row r="160857">
          <cell r="J160857"/>
          <cell r="N160857"/>
          <cell r="O160857"/>
        </row>
        <row r="160858">
          <cell r="J160858"/>
          <cell r="N160858"/>
          <cell r="O160858"/>
        </row>
        <row r="160859">
          <cell r="J160859"/>
          <cell r="N160859"/>
          <cell r="O160859"/>
        </row>
        <row r="160860">
          <cell r="J160860"/>
          <cell r="N160860"/>
          <cell r="O160860"/>
        </row>
        <row r="160861">
          <cell r="J160861"/>
          <cell r="N160861"/>
          <cell r="O160861"/>
        </row>
        <row r="160862">
          <cell r="J160862"/>
          <cell r="N160862"/>
          <cell r="O160862"/>
        </row>
        <row r="160863">
          <cell r="J160863"/>
          <cell r="N160863"/>
          <cell r="O160863"/>
        </row>
        <row r="160864">
          <cell r="J160864"/>
          <cell r="N160864"/>
          <cell r="O160864"/>
        </row>
        <row r="160865">
          <cell r="J160865"/>
          <cell r="N160865"/>
          <cell r="O160865"/>
        </row>
        <row r="160866">
          <cell r="J160866"/>
          <cell r="N160866"/>
          <cell r="O160866"/>
        </row>
        <row r="160867">
          <cell r="J160867"/>
          <cell r="N160867"/>
          <cell r="O160867"/>
        </row>
        <row r="160868">
          <cell r="J160868"/>
          <cell r="N160868"/>
          <cell r="O160868"/>
        </row>
        <row r="160869">
          <cell r="J160869"/>
          <cell r="N160869"/>
          <cell r="O160869"/>
        </row>
        <row r="160870">
          <cell r="J160870"/>
          <cell r="N160870"/>
          <cell r="O160870"/>
        </row>
        <row r="160871">
          <cell r="J160871"/>
          <cell r="N160871"/>
          <cell r="O160871"/>
        </row>
        <row r="160872">
          <cell r="J160872"/>
          <cell r="N160872"/>
          <cell r="O160872"/>
        </row>
        <row r="160873">
          <cell r="J160873"/>
          <cell r="N160873"/>
          <cell r="O160873"/>
        </row>
        <row r="160874">
          <cell r="J160874"/>
          <cell r="N160874"/>
          <cell r="O160874"/>
        </row>
        <row r="160875">
          <cell r="J160875"/>
          <cell r="N160875"/>
          <cell r="O160875"/>
        </row>
        <row r="160876">
          <cell r="J160876"/>
          <cell r="N160876"/>
          <cell r="O160876"/>
        </row>
        <row r="160877">
          <cell r="J160877"/>
          <cell r="N160877"/>
          <cell r="O160877"/>
        </row>
        <row r="160878">
          <cell r="J160878"/>
          <cell r="N160878"/>
          <cell r="O160878"/>
        </row>
        <row r="160879">
          <cell r="J160879"/>
          <cell r="N160879"/>
          <cell r="O160879"/>
        </row>
        <row r="160880">
          <cell r="J160880"/>
          <cell r="N160880"/>
          <cell r="O160880"/>
        </row>
        <row r="160881">
          <cell r="J160881"/>
          <cell r="N160881"/>
          <cell r="O160881"/>
        </row>
        <row r="160882">
          <cell r="J160882"/>
          <cell r="N160882"/>
          <cell r="O160882"/>
        </row>
        <row r="160883">
          <cell r="J160883"/>
          <cell r="N160883"/>
          <cell r="O160883"/>
        </row>
        <row r="160884">
          <cell r="J160884"/>
          <cell r="N160884"/>
          <cell r="O160884"/>
        </row>
        <row r="160885">
          <cell r="J160885"/>
          <cell r="N160885"/>
          <cell r="O160885"/>
        </row>
        <row r="160886">
          <cell r="J160886"/>
          <cell r="N160886"/>
          <cell r="O160886"/>
        </row>
        <row r="160887">
          <cell r="J160887"/>
          <cell r="N160887"/>
          <cell r="O160887"/>
        </row>
        <row r="160888">
          <cell r="J160888"/>
          <cell r="N160888"/>
          <cell r="O160888"/>
        </row>
        <row r="160889">
          <cell r="J160889"/>
          <cell r="N160889"/>
          <cell r="O160889"/>
        </row>
        <row r="160890">
          <cell r="J160890"/>
          <cell r="N160890"/>
          <cell r="O160890"/>
        </row>
        <row r="160891">
          <cell r="J160891"/>
          <cell r="N160891"/>
          <cell r="O160891"/>
        </row>
        <row r="160892">
          <cell r="J160892"/>
          <cell r="N160892"/>
          <cell r="O160892"/>
        </row>
        <row r="160893">
          <cell r="J160893"/>
          <cell r="N160893"/>
          <cell r="O160893"/>
        </row>
        <row r="160894">
          <cell r="J160894"/>
          <cell r="N160894"/>
          <cell r="O160894"/>
        </row>
        <row r="160895">
          <cell r="J160895"/>
          <cell r="N160895"/>
          <cell r="O160895"/>
        </row>
        <row r="160896">
          <cell r="J160896"/>
          <cell r="N160896"/>
          <cell r="O160896"/>
        </row>
        <row r="160897">
          <cell r="J160897"/>
          <cell r="N160897"/>
          <cell r="O160897"/>
        </row>
        <row r="160898">
          <cell r="J160898"/>
          <cell r="N160898"/>
          <cell r="O160898"/>
        </row>
        <row r="160899">
          <cell r="J160899"/>
          <cell r="N160899"/>
          <cell r="O160899"/>
        </row>
        <row r="160900">
          <cell r="J160900"/>
          <cell r="N160900"/>
          <cell r="O160900"/>
        </row>
        <row r="160901">
          <cell r="J160901"/>
          <cell r="N160901"/>
          <cell r="O160901"/>
        </row>
        <row r="160902">
          <cell r="J160902"/>
          <cell r="N160902"/>
          <cell r="O160902"/>
        </row>
        <row r="160903">
          <cell r="J160903"/>
          <cell r="N160903"/>
          <cell r="O160903"/>
        </row>
        <row r="160904">
          <cell r="J160904"/>
          <cell r="N160904"/>
          <cell r="O160904"/>
        </row>
        <row r="160905">
          <cell r="J160905"/>
          <cell r="N160905"/>
          <cell r="O160905"/>
        </row>
        <row r="160906">
          <cell r="J160906"/>
          <cell r="N160906"/>
          <cell r="O160906"/>
        </row>
        <row r="160907">
          <cell r="J160907"/>
          <cell r="N160907"/>
          <cell r="O160907"/>
        </row>
        <row r="160908">
          <cell r="J160908"/>
          <cell r="N160908"/>
          <cell r="O160908"/>
        </row>
        <row r="160909">
          <cell r="J160909"/>
          <cell r="N160909"/>
          <cell r="O160909"/>
        </row>
        <row r="160910">
          <cell r="J160910"/>
          <cell r="N160910"/>
          <cell r="O160910"/>
        </row>
        <row r="160911">
          <cell r="J160911"/>
          <cell r="N160911"/>
          <cell r="O160911"/>
        </row>
        <row r="160912">
          <cell r="J160912"/>
          <cell r="N160912"/>
          <cell r="O160912"/>
        </row>
        <row r="160913">
          <cell r="J160913"/>
          <cell r="N160913"/>
          <cell r="O160913"/>
        </row>
        <row r="160914">
          <cell r="J160914"/>
          <cell r="N160914"/>
          <cell r="O160914"/>
        </row>
        <row r="160915">
          <cell r="J160915"/>
          <cell r="N160915"/>
          <cell r="O160915"/>
        </row>
        <row r="160916">
          <cell r="J160916"/>
          <cell r="N160916"/>
          <cell r="O160916"/>
        </row>
        <row r="160917">
          <cell r="J160917"/>
          <cell r="N160917"/>
          <cell r="O160917"/>
        </row>
        <row r="160918">
          <cell r="J160918"/>
          <cell r="N160918"/>
          <cell r="O160918"/>
        </row>
        <row r="160919">
          <cell r="J160919"/>
          <cell r="N160919"/>
          <cell r="O160919"/>
        </row>
        <row r="160920">
          <cell r="J160920"/>
          <cell r="N160920"/>
          <cell r="O160920"/>
        </row>
        <row r="160921">
          <cell r="J160921"/>
          <cell r="N160921"/>
          <cell r="O160921"/>
        </row>
        <row r="160922">
          <cell r="J160922"/>
          <cell r="N160922"/>
          <cell r="O160922"/>
        </row>
        <row r="160923">
          <cell r="J160923"/>
          <cell r="N160923"/>
          <cell r="O160923"/>
        </row>
        <row r="160924">
          <cell r="J160924"/>
          <cell r="N160924"/>
          <cell r="O160924"/>
        </row>
        <row r="160925">
          <cell r="J160925"/>
          <cell r="N160925"/>
          <cell r="O160925"/>
        </row>
        <row r="160926">
          <cell r="J160926"/>
          <cell r="N160926"/>
          <cell r="O160926"/>
        </row>
        <row r="160927">
          <cell r="J160927"/>
          <cell r="N160927"/>
          <cell r="O160927"/>
        </row>
        <row r="160928">
          <cell r="J160928"/>
          <cell r="N160928"/>
          <cell r="O160928"/>
        </row>
        <row r="160929">
          <cell r="J160929"/>
          <cell r="N160929"/>
          <cell r="O160929"/>
        </row>
        <row r="160930">
          <cell r="J160930"/>
          <cell r="N160930"/>
          <cell r="O160930"/>
        </row>
        <row r="160931">
          <cell r="J160931"/>
          <cell r="N160931"/>
          <cell r="O160931"/>
        </row>
        <row r="160932">
          <cell r="J160932"/>
          <cell r="N160932"/>
          <cell r="O160932"/>
        </row>
        <row r="160933">
          <cell r="J160933"/>
          <cell r="N160933"/>
          <cell r="O160933"/>
        </row>
        <row r="160934">
          <cell r="J160934"/>
          <cell r="N160934"/>
          <cell r="O160934"/>
        </row>
        <row r="160935">
          <cell r="J160935"/>
          <cell r="N160935"/>
          <cell r="O160935"/>
        </row>
        <row r="160936">
          <cell r="J160936"/>
          <cell r="N160936"/>
          <cell r="O160936"/>
        </row>
        <row r="160937">
          <cell r="J160937"/>
          <cell r="N160937"/>
          <cell r="O160937"/>
        </row>
        <row r="160938">
          <cell r="J160938"/>
          <cell r="N160938"/>
          <cell r="O160938"/>
        </row>
        <row r="160939">
          <cell r="J160939"/>
          <cell r="N160939"/>
          <cell r="O160939"/>
        </row>
        <row r="160940">
          <cell r="J160940"/>
          <cell r="N160940"/>
          <cell r="O160940"/>
        </row>
        <row r="160941">
          <cell r="J160941"/>
          <cell r="N160941"/>
          <cell r="O160941"/>
        </row>
        <row r="160942">
          <cell r="J160942"/>
          <cell r="N160942"/>
          <cell r="O160942"/>
        </row>
        <row r="160943">
          <cell r="J160943"/>
          <cell r="N160943"/>
          <cell r="O160943"/>
        </row>
        <row r="160944">
          <cell r="J160944"/>
          <cell r="N160944"/>
          <cell r="O160944"/>
        </row>
        <row r="160945">
          <cell r="J160945"/>
          <cell r="N160945"/>
          <cell r="O160945"/>
        </row>
        <row r="160946">
          <cell r="J160946"/>
          <cell r="N160946"/>
          <cell r="O160946"/>
        </row>
        <row r="160947">
          <cell r="J160947"/>
          <cell r="N160947"/>
          <cell r="O160947"/>
        </row>
        <row r="160948">
          <cell r="J160948"/>
          <cell r="N160948"/>
          <cell r="O160948"/>
        </row>
        <row r="160949">
          <cell r="J160949"/>
          <cell r="N160949"/>
          <cell r="O160949"/>
        </row>
        <row r="160950">
          <cell r="J160950"/>
          <cell r="N160950"/>
          <cell r="O160950"/>
        </row>
        <row r="160951">
          <cell r="J160951"/>
          <cell r="N160951"/>
          <cell r="O160951"/>
        </row>
        <row r="160952">
          <cell r="J160952"/>
          <cell r="N160952"/>
          <cell r="O160952"/>
        </row>
        <row r="160953">
          <cell r="J160953"/>
          <cell r="N160953"/>
          <cell r="O160953"/>
        </row>
        <row r="160954">
          <cell r="J160954"/>
          <cell r="N160954"/>
          <cell r="O160954"/>
        </row>
        <row r="160955">
          <cell r="J160955"/>
          <cell r="N160955"/>
          <cell r="O160955"/>
        </row>
        <row r="160956">
          <cell r="J160956"/>
          <cell r="N160956"/>
          <cell r="O160956"/>
        </row>
        <row r="160957">
          <cell r="J160957"/>
          <cell r="N160957"/>
          <cell r="O160957"/>
        </row>
        <row r="160958">
          <cell r="J160958"/>
          <cell r="N160958"/>
          <cell r="O160958"/>
        </row>
        <row r="160959">
          <cell r="J160959"/>
          <cell r="N160959"/>
          <cell r="O160959"/>
        </row>
        <row r="160960">
          <cell r="J160960"/>
          <cell r="N160960"/>
          <cell r="O160960"/>
        </row>
        <row r="160961">
          <cell r="J160961"/>
          <cell r="N160961"/>
          <cell r="O160961"/>
        </row>
        <row r="160962">
          <cell r="J160962"/>
          <cell r="N160962"/>
          <cell r="O160962"/>
        </row>
        <row r="160963">
          <cell r="J160963"/>
          <cell r="N160963"/>
          <cell r="O160963"/>
        </row>
        <row r="160964">
          <cell r="J160964"/>
          <cell r="N160964"/>
          <cell r="O160964"/>
        </row>
        <row r="160965">
          <cell r="J160965"/>
          <cell r="N160965"/>
          <cell r="O160965"/>
        </row>
        <row r="160966">
          <cell r="J160966"/>
          <cell r="N160966"/>
          <cell r="O160966"/>
        </row>
        <row r="160967">
          <cell r="J160967"/>
          <cell r="N160967"/>
          <cell r="O160967"/>
        </row>
        <row r="160968">
          <cell r="J160968"/>
          <cell r="N160968"/>
          <cell r="O160968"/>
        </row>
        <row r="160969">
          <cell r="J160969"/>
          <cell r="N160969"/>
          <cell r="O160969"/>
        </row>
        <row r="160970">
          <cell r="J160970"/>
          <cell r="N160970"/>
          <cell r="O160970"/>
        </row>
        <row r="160971">
          <cell r="J160971"/>
          <cell r="N160971"/>
          <cell r="O160971"/>
        </row>
        <row r="160972">
          <cell r="J160972"/>
          <cell r="N160972"/>
          <cell r="O160972"/>
        </row>
        <row r="160973">
          <cell r="J160973"/>
          <cell r="N160973"/>
          <cell r="O160973"/>
        </row>
        <row r="160974">
          <cell r="J160974"/>
          <cell r="N160974"/>
          <cell r="O160974"/>
        </row>
        <row r="160975">
          <cell r="J160975"/>
          <cell r="N160975"/>
          <cell r="O160975"/>
        </row>
        <row r="160976">
          <cell r="J160976"/>
          <cell r="N160976"/>
          <cell r="O160976"/>
        </row>
        <row r="160977">
          <cell r="J160977"/>
          <cell r="N160977"/>
          <cell r="O160977"/>
        </row>
        <row r="160978">
          <cell r="J160978"/>
          <cell r="N160978"/>
          <cell r="O160978"/>
        </row>
        <row r="160979">
          <cell r="J160979"/>
          <cell r="N160979"/>
          <cell r="O160979"/>
        </row>
        <row r="160980">
          <cell r="J160980"/>
          <cell r="N160980"/>
          <cell r="O160980"/>
        </row>
        <row r="160981">
          <cell r="J160981"/>
          <cell r="N160981"/>
          <cell r="O160981"/>
        </row>
        <row r="160982">
          <cell r="J160982"/>
          <cell r="N160982"/>
          <cell r="O160982"/>
        </row>
        <row r="160983">
          <cell r="J160983"/>
          <cell r="N160983"/>
          <cell r="O160983"/>
        </row>
        <row r="160984">
          <cell r="J160984"/>
          <cell r="N160984"/>
          <cell r="O160984"/>
        </row>
        <row r="160985">
          <cell r="J160985"/>
          <cell r="N160985"/>
          <cell r="O160985"/>
        </row>
        <row r="160986">
          <cell r="J160986"/>
          <cell r="N160986"/>
          <cell r="O160986"/>
        </row>
        <row r="160987">
          <cell r="J160987"/>
          <cell r="N160987"/>
          <cell r="O160987"/>
        </row>
        <row r="160988">
          <cell r="J160988"/>
          <cell r="N160988"/>
          <cell r="O160988"/>
        </row>
        <row r="160989">
          <cell r="J160989"/>
          <cell r="N160989"/>
          <cell r="O160989"/>
        </row>
        <row r="160990">
          <cell r="J160990"/>
          <cell r="N160990"/>
          <cell r="O160990"/>
        </row>
        <row r="160991">
          <cell r="J160991"/>
          <cell r="N160991"/>
          <cell r="O160991"/>
        </row>
        <row r="160992">
          <cell r="J160992"/>
          <cell r="N160992"/>
          <cell r="O160992"/>
        </row>
        <row r="160993">
          <cell r="J160993"/>
          <cell r="N160993"/>
          <cell r="O160993"/>
        </row>
        <row r="160994">
          <cell r="J160994"/>
          <cell r="N160994"/>
          <cell r="O160994"/>
        </row>
        <row r="160995">
          <cell r="J160995"/>
          <cell r="N160995"/>
          <cell r="O160995"/>
        </row>
        <row r="160996">
          <cell r="J160996"/>
          <cell r="N160996"/>
          <cell r="O160996"/>
        </row>
        <row r="160997">
          <cell r="J160997"/>
          <cell r="N160997"/>
          <cell r="O160997"/>
        </row>
        <row r="160998">
          <cell r="J160998"/>
          <cell r="N160998"/>
          <cell r="O160998"/>
        </row>
        <row r="160999">
          <cell r="J160999"/>
          <cell r="N160999"/>
          <cell r="O160999"/>
        </row>
        <row r="161000">
          <cell r="J161000"/>
          <cell r="N161000"/>
          <cell r="O161000"/>
        </row>
        <row r="161001">
          <cell r="J161001"/>
          <cell r="N161001"/>
          <cell r="O161001"/>
        </row>
        <row r="161002">
          <cell r="J161002"/>
          <cell r="N161002"/>
          <cell r="O161002"/>
        </row>
        <row r="161003">
          <cell r="J161003"/>
          <cell r="N161003"/>
          <cell r="O161003"/>
        </row>
        <row r="161004">
          <cell r="J161004"/>
          <cell r="N161004"/>
          <cell r="O161004"/>
        </row>
        <row r="161005">
          <cell r="J161005"/>
          <cell r="N161005"/>
          <cell r="O161005"/>
        </row>
        <row r="161006">
          <cell r="J161006"/>
          <cell r="N161006"/>
          <cell r="O161006"/>
        </row>
        <row r="161007">
          <cell r="J161007"/>
          <cell r="N161007"/>
          <cell r="O161007"/>
        </row>
        <row r="161008">
          <cell r="J161008"/>
          <cell r="N161008"/>
          <cell r="O161008"/>
        </row>
        <row r="161009">
          <cell r="J161009"/>
          <cell r="N161009"/>
          <cell r="O161009"/>
        </row>
        <row r="161010">
          <cell r="J161010"/>
          <cell r="N161010"/>
          <cell r="O161010"/>
        </row>
        <row r="161011">
          <cell r="J161011"/>
          <cell r="N161011"/>
          <cell r="O161011"/>
        </row>
        <row r="161012">
          <cell r="J161012"/>
          <cell r="N161012"/>
          <cell r="O161012"/>
        </row>
        <row r="161013">
          <cell r="J161013"/>
          <cell r="N161013"/>
          <cell r="O161013"/>
        </row>
        <row r="161014">
          <cell r="J161014"/>
          <cell r="N161014"/>
          <cell r="O161014"/>
        </row>
        <row r="161015">
          <cell r="J161015"/>
          <cell r="N161015"/>
          <cell r="O161015"/>
        </row>
        <row r="161016">
          <cell r="J161016"/>
          <cell r="N161016"/>
          <cell r="O161016"/>
        </row>
        <row r="161017">
          <cell r="J161017"/>
          <cell r="N161017"/>
          <cell r="O161017"/>
        </row>
        <row r="161018">
          <cell r="J161018"/>
          <cell r="N161018"/>
          <cell r="O161018"/>
        </row>
        <row r="161019">
          <cell r="J161019"/>
          <cell r="N161019"/>
          <cell r="O161019"/>
        </row>
        <row r="161020">
          <cell r="J161020"/>
          <cell r="N161020"/>
          <cell r="O161020"/>
        </row>
        <row r="161021">
          <cell r="J161021"/>
          <cell r="N161021"/>
          <cell r="O161021"/>
        </row>
        <row r="161022">
          <cell r="J161022"/>
          <cell r="N161022"/>
          <cell r="O161022"/>
        </row>
        <row r="161023">
          <cell r="J161023"/>
          <cell r="N161023"/>
          <cell r="O161023"/>
        </row>
        <row r="161024">
          <cell r="J161024"/>
          <cell r="N161024"/>
          <cell r="O161024"/>
        </row>
        <row r="161025">
          <cell r="J161025"/>
          <cell r="N161025"/>
          <cell r="O161025"/>
        </row>
        <row r="161026">
          <cell r="J161026"/>
          <cell r="N161026"/>
          <cell r="O161026"/>
        </row>
        <row r="161027">
          <cell r="J161027"/>
          <cell r="N161027"/>
          <cell r="O161027"/>
        </row>
        <row r="161028">
          <cell r="J161028"/>
          <cell r="N161028"/>
          <cell r="O161028"/>
        </row>
        <row r="161029">
          <cell r="J161029"/>
          <cell r="N161029"/>
          <cell r="O161029"/>
        </row>
        <row r="161030">
          <cell r="J161030"/>
          <cell r="N161030"/>
          <cell r="O161030"/>
        </row>
        <row r="161031">
          <cell r="J161031"/>
          <cell r="N161031"/>
          <cell r="O161031"/>
        </row>
        <row r="161032">
          <cell r="J161032"/>
          <cell r="N161032"/>
          <cell r="O161032"/>
        </row>
        <row r="161033">
          <cell r="J161033"/>
          <cell r="N161033"/>
          <cell r="O161033"/>
        </row>
        <row r="161034">
          <cell r="J161034"/>
          <cell r="N161034"/>
          <cell r="O161034"/>
        </row>
        <row r="161035">
          <cell r="J161035"/>
          <cell r="N161035"/>
          <cell r="O161035"/>
        </row>
        <row r="161036">
          <cell r="J161036"/>
          <cell r="N161036"/>
          <cell r="O161036"/>
        </row>
        <row r="161037">
          <cell r="J161037"/>
          <cell r="N161037"/>
          <cell r="O161037"/>
        </row>
        <row r="161038">
          <cell r="J161038"/>
          <cell r="N161038"/>
          <cell r="O161038"/>
        </row>
        <row r="161039">
          <cell r="J161039"/>
          <cell r="N161039"/>
          <cell r="O161039"/>
        </row>
        <row r="161040">
          <cell r="J161040"/>
          <cell r="N161040"/>
          <cell r="O161040"/>
        </row>
        <row r="161041">
          <cell r="J161041"/>
          <cell r="N161041"/>
          <cell r="O161041"/>
        </row>
        <row r="161042">
          <cell r="J161042"/>
          <cell r="N161042"/>
          <cell r="O161042"/>
        </row>
        <row r="161043">
          <cell r="J161043"/>
          <cell r="N161043"/>
          <cell r="O161043"/>
        </row>
        <row r="161044">
          <cell r="J161044"/>
          <cell r="N161044"/>
          <cell r="O161044"/>
        </row>
        <row r="161045">
          <cell r="J161045"/>
          <cell r="N161045"/>
          <cell r="O161045"/>
        </row>
        <row r="161046">
          <cell r="J161046"/>
          <cell r="N161046"/>
          <cell r="O161046"/>
        </row>
        <row r="161047">
          <cell r="J161047"/>
          <cell r="N161047"/>
          <cell r="O161047"/>
        </row>
        <row r="161048">
          <cell r="J161048"/>
          <cell r="N161048"/>
          <cell r="O161048"/>
        </row>
        <row r="161049">
          <cell r="J161049"/>
          <cell r="N161049"/>
          <cell r="O161049"/>
        </row>
        <row r="161050">
          <cell r="J161050"/>
          <cell r="N161050"/>
          <cell r="O161050"/>
        </row>
        <row r="161051">
          <cell r="J161051"/>
          <cell r="N161051"/>
          <cell r="O161051"/>
        </row>
        <row r="161052">
          <cell r="J161052"/>
          <cell r="N161052"/>
          <cell r="O161052"/>
        </row>
        <row r="161053">
          <cell r="J161053"/>
          <cell r="N161053"/>
          <cell r="O161053"/>
        </row>
        <row r="161054">
          <cell r="J161054"/>
          <cell r="N161054"/>
          <cell r="O161054"/>
        </row>
        <row r="161055">
          <cell r="J161055"/>
          <cell r="N161055"/>
          <cell r="O161055"/>
        </row>
        <row r="161056">
          <cell r="J161056"/>
          <cell r="N161056"/>
          <cell r="O161056"/>
        </row>
        <row r="161057">
          <cell r="J161057"/>
          <cell r="N161057"/>
          <cell r="O161057"/>
        </row>
        <row r="161058">
          <cell r="J161058"/>
          <cell r="N161058"/>
          <cell r="O161058"/>
        </row>
        <row r="161059">
          <cell r="J161059"/>
          <cell r="N161059"/>
          <cell r="O161059"/>
        </row>
        <row r="161060">
          <cell r="J161060"/>
          <cell r="N161060"/>
          <cell r="O161060"/>
        </row>
        <row r="161061">
          <cell r="J161061"/>
          <cell r="N161061"/>
          <cell r="O161061"/>
        </row>
        <row r="161062">
          <cell r="J161062"/>
          <cell r="N161062"/>
          <cell r="O161062"/>
        </row>
        <row r="161063">
          <cell r="J161063"/>
          <cell r="N161063"/>
          <cell r="O161063"/>
        </row>
        <row r="161064">
          <cell r="J161064"/>
          <cell r="N161064"/>
          <cell r="O161064"/>
        </row>
        <row r="161065">
          <cell r="J161065"/>
          <cell r="N161065"/>
          <cell r="O161065"/>
        </row>
        <row r="161066">
          <cell r="J161066"/>
          <cell r="N161066"/>
          <cell r="O161066"/>
        </row>
        <row r="161067">
          <cell r="J161067"/>
          <cell r="N161067"/>
          <cell r="O161067"/>
        </row>
        <row r="161068">
          <cell r="J161068"/>
          <cell r="N161068"/>
          <cell r="O161068"/>
        </row>
        <row r="161069">
          <cell r="J161069"/>
          <cell r="N161069"/>
          <cell r="O161069"/>
        </row>
        <row r="161070">
          <cell r="J161070"/>
          <cell r="N161070"/>
          <cell r="O161070"/>
        </row>
        <row r="161071">
          <cell r="J161071"/>
          <cell r="N161071"/>
          <cell r="O161071"/>
        </row>
        <row r="161072">
          <cell r="J161072"/>
          <cell r="N161072"/>
          <cell r="O161072"/>
        </row>
        <row r="161073">
          <cell r="J161073"/>
          <cell r="N161073"/>
          <cell r="O161073"/>
        </row>
        <row r="161074">
          <cell r="J161074"/>
          <cell r="N161074"/>
          <cell r="O161074"/>
        </row>
        <row r="161075">
          <cell r="J161075"/>
          <cell r="N161075"/>
          <cell r="O161075"/>
        </row>
        <row r="161076">
          <cell r="J161076"/>
          <cell r="N161076"/>
          <cell r="O161076"/>
        </row>
        <row r="161077">
          <cell r="J161077"/>
          <cell r="N161077"/>
          <cell r="O161077"/>
        </row>
        <row r="161078">
          <cell r="J161078"/>
          <cell r="N161078"/>
          <cell r="O161078"/>
        </row>
        <row r="161079">
          <cell r="J161079"/>
          <cell r="N161079"/>
          <cell r="O161079"/>
        </row>
        <row r="161080">
          <cell r="J161080"/>
          <cell r="N161080"/>
          <cell r="O161080"/>
        </row>
        <row r="161081">
          <cell r="J161081"/>
          <cell r="N161081"/>
          <cell r="O161081"/>
        </row>
        <row r="161082">
          <cell r="J161082"/>
          <cell r="N161082"/>
          <cell r="O161082"/>
        </row>
        <row r="161083">
          <cell r="J161083"/>
          <cell r="N161083"/>
          <cell r="O161083"/>
        </row>
        <row r="161084">
          <cell r="J161084"/>
          <cell r="N161084"/>
          <cell r="O161084"/>
        </row>
        <row r="161085">
          <cell r="J161085"/>
          <cell r="N161085"/>
          <cell r="O161085"/>
        </row>
        <row r="161086">
          <cell r="J161086"/>
          <cell r="N161086"/>
          <cell r="O161086"/>
        </row>
        <row r="161087">
          <cell r="J161087"/>
          <cell r="N161087"/>
          <cell r="O161087"/>
        </row>
        <row r="161088">
          <cell r="J161088"/>
          <cell r="N161088"/>
          <cell r="O161088"/>
        </row>
        <row r="161089">
          <cell r="J161089"/>
          <cell r="N161089"/>
          <cell r="O161089"/>
        </row>
        <row r="161090">
          <cell r="J161090"/>
          <cell r="N161090"/>
          <cell r="O161090"/>
        </row>
        <row r="161091">
          <cell r="J161091"/>
          <cell r="N161091"/>
          <cell r="O161091"/>
        </row>
        <row r="161092">
          <cell r="J161092"/>
          <cell r="N161092"/>
          <cell r="O161092"/>
        </row>
        <row r="161093">
          <cell r="J161093"/>
          <cell r="N161093"/>
          <cell r="O161093"/>
        </row>
        <row r="161094">
          <cell r="J161094"/>
          <cell r="N161094"/>
          <cell r="O161094"/>
        </row>
        <row r="161095">
          <cell r="J161095"/>
          <cell r="N161095"/>
          <cell r="O161095"/>
        </row>
        <row r="161096">
          <cell r="J161096"/>
          <cell r="N161096"/>
          <cell r="O161096"/>
        </row>
        <row r="161097">
          <cell r="J161097"/>
          <cell r="N161097"/>
          <cell r="O161097"/>
        </row>
        <row r="161098">
          <cell r="J161098"/>
          <cell r="N161098"/>
          <cell r="O161098"/>
        </row>
        <row r="161099">
          <cell r="J161099"/>
          <cell r="N161099"/>
          <cell r="O161099"/>
        </row>
        <row r="161100">
          <cell r="J161100"/>
          <cell r="N161100"/>
          <cell r="O161100"/>
        </row>
        <row r="161101">
          <cell r="J161101"/>
          <cell r="N161101"/>
          <cell r="O161101"/>
        </row>
        <row r="161102">
          <cell r="J161102"/>
          <cell r="N161102"/>
          <cell r="O161102"/>
        </row>
        <row r="161103">
          <cell r="J161103"/>
          <cell r="N161103"/>
          <cell r="O161103"/>
        </row>
        <row r="161104">
          <cell r="J161104"/>
          <cell r="N161104"/>
          <cell r="O161104"/>
        </row>
        <row r="161105">
          <cell r="J161105"/>
          <cell r="N161105"/>
          <cell r="O161105"/>
        </row>
        <row r="161106">
          <cell r="J161106"/>
          <cell r="N161106"/>
          <cell r="O161106"/>
        </row>
        <row r="161107">
          <cell r="J161107"/>
          <cell r="N161107"/>
          <cell r="O161107"/>
        </row>
        <row r="161108">
          <cell r="J161108"/>
          <cell r="N161108"/>
          <cell r="O161108"/>
        </row>
        <row r="161109">
          <cell r="J161109"/>
          <cell r="N161109"/>
          <cell r="O161109"/>
        </row>
        <row r="161110">
          <cell r="J161110"/>
          <cell r="N161110"/>
          <cell r="O161110"/>
        </row>
        <row r="161111">
          <cell r="J161111"/>
          <cell r="N161111"/>
          <cell r="O161111"/>
        </row>
        <row r="161112">
          <cell r="J161112"/>
          <cell r="N161112"/>
          <cell r="O161112"/>
        </row>
        <row r="161113">
          <cell r="J161113"/>
          <cell r="N161113"/>
          <cell r="O161113"/>
        </row>
        <row r="161114">
          <cell r="J161114"/>
          <cell r="N161114"/>
          <cell r="O161114"/>
        </row>
        <row r="161115">
          <cell r="J161115"/>
          <cell r="N161115"/>
          <cell r="O161115"/>
        </row>
        <row r="161116">
          <cell r="J161116"/>
          <cell r="N161116"/>
          <cell r="O161116"/>
        </row>
        <row r="161117">
          <cell r="J161117"/>
          <cell r="N161117"/>
          <cell r="O161117"/>
        </row>
        <row r="161118">
          <cell r="J161118"/>
          <cell r="N161118"/>
          <cell r="O161118"/>
        </row>
        <row r="161119">
          <cell r="J161119"/>
          <cell r="N161119"/>
          <cell r="O161119"/>
        </row>
        <row r="161120">
          <cell r="J161120"/>
          <cell r="N161120"/>
          <cell r="O161120"/>
        </row>
        <row r="161121">
          <cell r="J161121"/>
          <cell r="N161121"/>
          <cell r="O161121"/>
        </row>
        <row r="161122">
          <cell r="J161122"/>
          <cell r="N161122"/>
          <cell r="O161122"/>
        </row>
        <row r="161123">
          <cell r="J161123"/>
          <cell r="N161123"/>
          <cell r="O161123"/>
        </row>
        <row r="161124">
          <cell r="J161124"/>
          <cell r="N161124"/>
          <cell r="O161124"/>
        </row>
        <row r="161125">
          <cell r="J161125"/>
          <cell r="N161125"/>
          <cell r="O161125"/>
        </row>
        <row r="161126">
          <cell r="J161126"/>
          <cell r="N161126"/>
          <cell r="O161126"/>
        </row>
        <row r="161127">
          <cell r="J161127"/>
          <cell r="N161127"/>
          <cell r="O161127"/>
        </row>
        <row r="161128">
          <cell r="J161128"/>
          <cell r="N161128"/>
          <cell r="O161128"/>
        </row>
        <row r="161129">
          <cell r="J161129"/>
          <cell r="N161129"/>
          <cell r="O161129"/>
        </row>
        <row r="161130">
          <cell r="J161130"/>
          <cell r="N161130"/>
          <cell r="O161130"/>
        </row>
        <row r="161131">
          <cell r="J161131"/>
          <cell r="N161131"/>
          <cell r="O161131"/>
        </row>
        <row r="161132">
          <cell r="J161132"/>
          <cell r="N161132"/>
          <cell r="O161132"/>
        </row>
        <row r="161133">
          <cell r="J161133"/>
          <cell r="N161133"/>
          <cell r="O161133"/>
        </row>
        <row r="161134">
          <cell r="J161134"/>
          <cell r="N161134"/>
          <cell r="O161134"/>
        </row>
        <row r="161135">
          <cell r="J161135"/>
          <cell r="N161135"/>
          <cell r="O161135"/>
        </row>
        <row r="161136">
          <cell r="J161136"/>
          <cell r="N161136"/>
          <cell r="O161136"/>
        </row>
        <row r="161137">
          <cell r="J161137"/>
          <cell r="N161137"/>
          <cell r="O161137"/>
        </row>
        <row r="161138">
          <cell r="J161138"/>
          <cell r="N161138"/>
          <cell r="O161138"/>
        </row>
        <row r="161139">
          <cell r="J161139"/>
          <cell r="N161139"/>
          <cell r="O161139"/>
        </row>
        <row r="161140">
          <cell r="J161140"/>
          <cell r="N161140"/>
          <cell r="O161140"/>
        </row>
        <row r="161141">
          <cell r="J161141"/>
          <cell r="N161141"/>
          <cell r="O161141"/>
        </row>
        <row r="161142">
          <cell r="J161142"/>
          <cell r="N161142"/>
          <cell r="O161142"/>
        </row>
        <row r="161143">
          <cell r="J161143"/>
          <cell r="N161143"/>
          <cell r="O161143"/>
        </row>
        <row r="161144">
          <cell r="J161144"/>
          <cell r="N161144"/>
          <cell r="O161144"/>
        </row>
        <row r="161145">
          <cell r="J161145"/>
          <cell r="N161145"/>
          <cell r="O161145"/>
        </row>
        <row r="161146">
          <cell r="J161146"/>
          <cell r="N161146"/>
          <cell r="O161146"/>
        </row>
        <row r="161147">
          <cell r="J161147"/>
          <cell r="N161147"/>
          <cell r="O161147"/>
        </row>
        <row r="161148">
          <cell r="J161148"/>
          <cell r="N161148"/>
          <cell r="O161148"/>
        </row>
        <row r="161149">
          <cell r="J161149"/>
          <cell r="N161149"/>
          <cell r="O161149"/>
        </row>
        <row r="161150">
          <cell r="J161150"/>
          <cell r="N161150"/>
          <cell r="O161150"/>
        </row>
        <row r="161151">
          <cell r="J161151"/>
          <cell r="N161151"/>
          <cell r="O161151"/>
        </row>
        <row r="161152">
          <cell r="J161152"/>
          <cell r="N161152"/>
          <cell r="O161152"/>
        </row>
        <row r="161153">
          <cell r="J161153"/>
          <cell r="N161153"/>
          <cell r="O161153"/>
        </row>
        <row r="161154">
          <cell r="J161154"/>
          <cell r="N161154"/>
          <cell r="O161154"/>
        </row>
        <row r="161155">
          <cell r="J161155"/>
          <cell r="N161155"/>
          <cell r="O161155"/>
        </row>
        <row r="161156">
          <cell r="J161156"/>
          <cell r="N161156"/>
          <cell r="O161156"/>
        </row>
        <row r="161157">
          <cell r="J161157"/>
          <cell r="N161157"/>
          <cell r="O161157"/>
        </row>
        <row r="161158">
          <cell r="J161158"/>
          <cell r="N161158"/>
          <cell r="O161158"/>
        </row>
        <row r="161159">
          <cell r="J161159"/>
          <cell r="N161159"/>
          <cell r="O161159"/>
        </row>
        <row r="161160">
          <cell r="J161160"/>
          <cell r="N161160"/>
          <cell r="O161160"/>
        </row>
        <row r="161161">
          <cell r="J161161"/>
          <cell r="N161161"/>
          <cell r="O161161"/>
        </row>
        <row r="161162">
          <cell r="J161162"/>
          <cell r="N161162"/>
          <cell r="O161162"/>
        </row>
        <row r="161163">
          <cell r="J161163"/>
          <cell r="N161163"/>
          <cell r="O161163"/>
        </row>
        <row r="161164">
          <cell r="J161164"/>
          <cell r="N161164"/>
          <cell r="O161164"/>
        </row>
        <row r="161165">
          <cell r="J161165"/>
          <cell r="N161165"/>
          <cell r="O161165"/>
        </row>
        <row r="161166">
          <cell r="J161166"/>
          <cell r="N161166"/>
          <cell r="O161166"/>
        </row>
        <row r="161167">
          <cell r="J161167"/>
          <cell r="N161167"/>
          <cell r="O161167"/>
        </row>
        <row r="161168">
          <cell r="J161168"/>
          <cell r="N161168"/>
          <cell r="O161168"/>
        </row>
        <row r="161169">
          <cell r="J161169"/>
          <cell r="N161169"/>
          <cell r="O161169"/>
        </row>
        <row r="161170">
          <cell r="J161170"/>
          <cell r="N161170"/>
          <cell r="O161170"/>
        </row>
        <row r="161171">
          <cell r="J161171"/>
          <cell r="N161171"/>
          <cell r="O161171"/>
        </row>
        <row r="161172">
          <cell r="J161172"/>
          <cell r="N161172"/>
          <cell r="O161172"/>
        </row>
        <row r="161173">
          <cell r="J161173"/>
          <cell r="N161173"/>
          <cell r="O161173"/>
        </row>
        <row r="161174">
          <cell r="J161174"/>
          <cell r="N161174"/>
          <cell r="O161174"/>
        </row>
        <row r="161175">
          <cell r="J161175"/>
          <cell r="N161175"/>
          <cell r="O161175"/>
        </row>
        <row r="161176">
          <cell r="J161176"/>
          <cell r="N161176"/>
          <cell r="O161176"/>
        </row>
        <row r="161177">
          <cell r="J161177"/>
          <cell r="N161177"/>
          <cell r="O161177"/>
        </row>
        <row r="161178">
          <cell r="J161178"/>
          <cell r="N161178"/>
          <cell r="O161178"/>
        </row>
        <row r="161179">
          <cell r="J161179"/>
          <cell r="N161179"/>
          <cell r="O161179"/>
        </row>
        <row r="161180">
          <cell r="J161180"/>
          <cell r="N161180"/>
          <cell r="O161180"/>
        </row>
        <row r="161181">
          <cell r="J161181"/>
          <cell r="N161181"/>
          <cell r="O161181"/>
        </row>
        <row r="161182">
          <cell r="J161182"/>
          <cell r="N161182"/>
          <cell r="O161182"/>
        </row>
        <row r="161183">
          <cell r="J161183"/>
          <cell r="N161183"/>
          <cell r="O161183"/>
        </row>
        <row r="161184">
          <cell r="J161184"/>
          <cell r="N161184"/>
          <cell r="O161184"/>
        </row>
        <row r="161185">
          <cell r="J161185"/>
          <cell r="N161185"/>
          <cell r="O161185"/>
        </row>
        <row r="161186">
          <cell r="J161186"/>
          <cell r="N161186"/>
          <cell r="O161186"/>
        </row>
        <row r="161187">
          <cell r="J161187"/>
          <cell r="N161187"/>
          <cell r="O161187"/>
        </row>
        <row r="161188">
          <cell r="J161188"/>
          <cell r="N161188"/>
          <cell r="O161188"/>
        </row>
        <row r="161189">
          <cell r="J161189"/>
          <cell r="N161189"/>
          <cell r="O161189"/>
        </row>
        <row r="161190">
          <cell r="J161190"/>
          <cell r="N161190"/>
          <cell r="O161190"/>
        </row>
        <row r="161191">
          <cell r="J161191"/>
          <cell r="N161191"/>
          <cell r="O161191"/>
        </row>
        <row r="161192">
          <cell r="J161192"/>
          <cell r="N161192"/>
          <cell r="O161192"/>
        </row>
        <row r="161193">
          <cell r="J161193"/>
          <cell r="N161193"/>
          <cell r="O161193"/>
        </row>
        <row r="161194">
          <cell r="J161194"/>
          <cell r="N161194"/>
          <cell r="O161194"/>
        </row>
        <row r="161195">
          <cell r="J161195"/>
          <cell r="N161195"/>
          <cell r="O161195"/>
        </row>
        <row r="161196">
          <cell r="J161196"/>
          <cell r="N161196"/>
          <cell r="O161196"/>
        </row>
        <row r="161197">
          <cell r="J161197"/>
          <cell r="N161197"/>
          <cell r="O161197"/>
        </row>
        <row r="161198">
          <cell r="J161198"/>
          <cell r="N161198"/>
          <cell r="O161198"/>
        </row>
        <row r="161199">
          <cell r="J161199"/>
          <cell r="N161199"/>
          <cell r="O161199"/>
        </row>
        <row r="161200">
          <cell r="J161200"/>
          <cell r="N161200"/>
          <cell r="O161200"/>
        </row>
        <row r="161201">
          <cell r="J161201"/>
          <cell r="N161201"/>
          <cell r="O161201"/>
        </row>
        <row r="161202">
          <cell r="J161202"/>
          <cell r="N161202"/>
          <cell r="O161202"/>
        </row>
        <row r="161203">
          <cell r="J161203"/>
          <cell r="N161203"/>
          <cell r="O161203"/>
        </row>
        <row r="161204">
          <cell r="J161204"/>
          <cell r="N161204"/>
          <cell r="O161204"/>
        </row>
        <row r="161205">
          <cell r="J161205"/>
          <cell r="N161205"/>
          <cell r="O161205"/>
        </row>
        <row r="161206">
          <cell r="J161206"/>
          <cell r="N161206"/>
          <cell r="O161206"/>
        </row>
        <row r="161207">
          <cell r="J161207"/>
          <cell r="N161207"/>
          <cell r="O161207"/>
        </row>
        <row r="161208">
          <cell r="J161208"/>
          <cell r="N161208"/>
          <cell r="O161208"/>
        </row>
        <row r="161209">
          <cell r="J161209"/>
          <cell r="N161209"/>
          <cell r="O161209"/>
        </row>
        <row r="161210">
          <cell r="J161210"/>
          <cell r="N161210"/>
          <cell r="O161210"/>
        </row>
        <row r="161211">
          <cell r="J161211"/>
          <cell r="N161211"/>
          <cell r="O161211"/>
        </row>
        <row r="161212">
          <cell r="J161212"/>
          <cell r="N161212"/>
          <cell r="O161212"/>
        </row>
        <row r="161213">
          <cell r="J161213"/>
          <cell r="N161213"/>
          <cell r="O161213"/>
        </row>
        <row r="161214">
          <cell r="J161214"/>
          <cell r="N161214"/>
          <cell r="O161214"/>
        </row>
        <row r="161215">
          <cell r="J161215"/>
          <cell r="N161215"/>
          <cell r="O161215"/>
        </row>
        <row r="161216">
          <cell r="J161216"/>
          <cell r="N161216"/>
          <cell r="O161216"/>
        </row>
        <row r="161217">
          <cell r="J161217"/>
          <cell r="N161217"/>
          <cell r="O161217"/>
        </row>
        <row r="161218">
          <cell r="J161218"/>
          <cell r="N161218"/>
          <cell r="O161218"/>
        </row>
        <row r="161219">
          <cell r="J161219"/>
          <cell r="N161219"/>
          <cell r="O161219"/>
        </row>
        <row r="161220">
          <cell r="J161220"/>
          <cell r="N161220"/>
          <cell r="O161220"/>
        </row>
        <row r="161221">
          <cell r="J161221"/>
          <cell r="N161221"/>
          <cell r="O161221"/>
        </row>
        <row r="161222">
          <cell r="J161222"/>
          <cell r="N161222"/>
          <cell r="O161222"/>
        </row>
        <row r="161223">
          <cell r="J161223"/>
          <cell r="N161223"/>
          <cell r="O161223"/>
        </row>
        <row r="161224">
          <cell r="J161224"/>
          <cell r="N161224"/>
          <cell r="O161224"/>
        </row>
        <row r="161225">
          <cell r="J161225"/>
          <cell r="N161225"/>
          <cell r="O161225"/>
        </row>
        <row r="161226">
          <cell r="J161226"/>
          <cell r="N161226"/>
          <cell r="O161226"/>
        </row>
        <row r="161227">
          <cell r="J161227"/>
          <cell r="N161227"/>
          <cell r="O161227"/>
        </row>
        <row r="161228">
          <cell r="J161228"/>
          <cell r="N161228"/>
          <cell r="O161228"/>
        </row>
        <row r="161229">
          <cell r="J161229"/>
          <cell r="N161229"/>
          <cell r="O161229"/>
        </row>
        <row r="161230">
          <cell r="J161230"/>
          <cell r="N161230"/>
          <cell r="O161230"/>
        </row>
        <row r="161231">
          <cell r="J161231"/>
          <cell r="N161231"/>
          <cell r="O161231"/>
        </row>
        <row r="161232">
          <cell r="J161232"/>
          <cell r="N161232"/>
          <cell r="O161232"/>
        </row>
        <row r="161233">
          <cell r="J161233"/>
          <cell r="N161233"/>
          <cell r="O161233"/>
        </row>
        <row r="161234">
          <cell r="J161234"/>
          <cell r="N161234"/>
          <cell r="O161234"/>
        </row>
        <row r="161235">
          <cell r="J161235"/>
          <cell r="N161235"/>
          <cell r="O161235"/>
        </row>
        <row r="161236">
          <cell r="J161236"/>
          <cell r="N161236"/>
          <cell r="O161236"/>
        </row>
        <row r="161237">
          <cell r="J161237"/>
          <cell r="N161237"/>
          <cell r="O161237"/>
        </row>
        <row r="161238">
          <cell r="J161238"/>
          <cell r="N161238"/>
          <cell r="O161238"/>
        </row>
        <row r="161239">
          <cell r="J161239"/>
          <cell r="N161239"/>
          <cell r="O161239"/>
        </row>
        <row r="161240">
          <cell r="J161240"/>
          <cell r="N161240"/>
          <cell r="O161240"/>
        </row>
        <row r="161241">
          <cell r="J161241"/>
          <cell r="N161241"/>
          <cell r="O161241"/>
        </row>
        <row r="161242">
          <cell r="J161242"/>
          <cell r="N161242"/>
          <cell r="O161242"/>
        </row>
        <row r="161243">
          <cell r="J161243"/>
          <cell r="N161243"/>
          <cell r="O161243"/>
        </row>
        <row r="161244">
          <cell r="J161244"/>
          <cell r="N161244"/>
          <cell r="O161244"/>
        </row>
        <row r="161245">
          <cell r="J161245"/>
          <cell r="N161245"/>
          <cell r="O161245"/>
        </row>
        <row r="161246">
          <cell r="J161246"/>
          <cell r="N161246"/>
          <cell r="O161246"/>
        </row>
        <row r="161247">
          <cell r="J161247"/>
          <cell r="N161247"/>
          <cell r="O161247"/>
        </row>
        <row r="161248">
          <cell r="J161248"/>
          <cell r="N161248"/>
          <cell r="O161248"/>
        </row>
        <row r="161249">
          <cell r="J161249"/>
          <cell r="N161249"/>
          <cell r="O161249"/>
        </row>
        <row r="161250">
          <cell r="J161250"/>
          <cell r="N161250"/>
          <cell r="O161250"/>
        </row>
        <row r="161251">
          <cell r="J161251"/>
          <cell r="N161251"/>
          <cell r="O161251"/>
        </row>
        <row r="161252">
          <cell r="J161252"/>
          <cell r="N161252"/>
          <cell r="O161252"/>
        </row>
        <row r="161253">
          <cell r="J161253"/>
          <cell r="N161253"/>
          <cell r="O161253"/>
        </row>
        <row r="161254">
          <cell r="J161254"/>
          <cell r="N161254"/>
          <cell r="O161254"/>
        </row>
        <row r="161255">
          <cell r="J161255"/>
          <cell r="N161255"/>
          <cell r="O161255"/>
        </row>
        <row r="161256">
          <cell r="J161256"/>
          <cell r="N161256"/>
          <cell r="O161256"/>
        </row>
        <row r="161257">
          <cell r="J161257"/>
          <cell r="N161257"/>
          <cell r="O161257"/>
        </row>
        <row r="161258">
          <cell r="J161258"/>
          <cell r="N161258"/>
          <cell r="O161258"/>
        </row>
        <row r="161259">
          <cell r="J161259"/>
          <cell r="N161259"/>
          <cell r="O161259"/>
        </row>
        <row r="161260">
          <cell r="J161260"/>
          <cell r="N161260"/>
          <cell r="O161260"/>
        </row>
        <row r="161261">
          <cell r="J161261"/>
          <cell r="N161261"/>
          <cell r="O161261"/>
        </row>
        <row r="161262">
          <cell r="J161262"/>
          <cell r="N161262"/>
          <cell r="O161262"/>
        </row>
        <row r="161263">
          <cell r="J161263"/>
          <cell r="N161263"/>
          <cell r="O161263"/>
        </row>
        <row r="161264">
          <cell r="J161264"/>
          <cell r="N161264"/>
          <cell r="O161264"/>
        </row>
        <row r="161265">
          <cell r="J161265"/>
          <cell r="N161265"/>
          <cell r="O161265"/>
        </row>
        <row r="161266">
          <cell r="J161266"/>
          <cell r="N161266"/>
          <cell r="O161266"/>
        </row>
        <row r="161267">
          <cell r="J161267"/>
          <cell r="N161267"/>
          <cell r="O161267"/>
        </row>
        <row r="161268">
          <cell r="J161268"/>
          <cell r="N161268"/>
          <cell r="O161268"/>
        </row>
        <row r="161269">
          <cell r="J161269"/>
          <cell r="N161269"/>
          <cell r="O161269"/>
        </row>
        <row r="161270">
          <cell r="J161270"/>
          <cell r="N161270"/>
          <cell r="O161270"/>
        </row>
        <row r="161271">
          <cell r="J161271"/>
          <cell r="N161271"/>
          <cell r="O161271"/>
        </row>
        <row r="161272">
          <cell r="J161272"/>
          <cell r="N161272"/>
          <cell r="O161272"/>
        </row>
        <row r="161273">
          <cell r="J161273"/>
          <cell r="N161273"/>
          <cell r="O161273"/>
        </row>
        <row r="161274">
          <cell r="J161274"/>
          <cell r="N161274"/>
          <cell r="O161274"/>
        </row>
        <row r="161275">
          <cell r="J161275"/>
          <cell r="N161275"/>
          <cell r="O161275"/>
        </row>
        <row r="161276">
          <cell r="J161276"/>
          <cell r="N161276"/>
          <cell r="O161276"/>
        </row>
        <row r="161277">
          <cell r="J161277"/>
          <cell r="N161277"/>
          <cell r="O161277"/>
        </row>
        <row r="161278">
          <cell r="J161278"/>
          <cell r="N161278"/>
          <cell r="O161278"/>
        </row>
        <row r="161279">
          <cell r="J161279"/>
          <cell r="N161279"/>
          <cell r="O161279"/>
        </row>
        <row r="161280">
          <cell r="J161280"/>
          <cell r="N161280"/>
          <cell r="O161280"/>
        </row>
        <row r="161281">
          <cell r="J161281"/>
          <cell r="N161281"/>
          <cell r="O161281"/>
        </row>
        <row r="161282">
          <cell r="J161282"/>
          <cell r="N161282"/>
          <cell r="O161282"/>
        </row>
        <row r="161283">
          <cell r="J161283"/>
          <cell r="N161283"/>
          <cell r="O161283"/>
        </row>
        <row r="161284">
          <cell r="J161284"/>
          <cell r="N161284"/>
          <cell r="O161284"/>
        </row>
        <row r="161285">
          <cell r="J161285"/>
          <cell r="N161285"/>
          <cell r="O161285"/>
        </row>
        <row r="161286">
          <cell r="J161286"/>
          <cell r="N161286"/>
          <cell r="O161286"/>
        </row>
        <row r="161287">
          <cell r="J161287"/>
          <cell r="N161287"/>
          <cell r="O161287"/>
        </row>
        <row r="161288">
          <cell r="J161288"/>
          <cell r="N161288"/>
          <cell r="O161288"/>
        </row>
        <row r="161289">
          <cell r="J161289"/>
          <cell r="N161289"/>
          <cell r="O161289"/>
        </row>
        <row r="161290">
          <cell r="J161290"/>
          <cell r="N161290"/>
          <cell r="O161290"/>
        </row>
        <row r="161291">
          <cell r="J161291"/>
          <cell r="N161291"/>
          <cell r="O161291"/>
        </row>
        <row r="161292">
          <cell r="J161292"/>
          <cell r="N161292"/>
          <cell r="O161292"/>
        </row>
        <row r="161293">
          <cell r="J161293"/>
          <cell r="N161293"/>
          <cell r="O161293"/>
        </row>
        <row r="161294">
          <cell r="J161294"/>
          <cell r="N161294"/>
          <cell r="O161294"/>
        </row>
        <row r="161295">
          <cell r="J161295"/>
          <cell r="N161295"/>
          <cell r="O161295"/>
        </row>
        <row r="161296">
          <cell r="J161296"/>
          <cell r="N161296"/>
          <cell r="O161296"/>
        </row>
        <row r="161297">
          <cell r="J161297"/>
          <cell r="N161297"/>
          <cell r="O161297"/>
        </row>
        <row r="161298">
          <cell r="J161298"/>
          <cell r="N161298"/>
          <cell r="O161298"/>
        </row>
        <row r="161299">
          <cell r="J161299"/>
          <cell r="N161299"/>
          <cell r="O161299"/>
        </row>
        <row r="161300">
          <cell r="J161300"/>
          <cell r="N161300"/>
          <cell r="O161300"/>
        </row>
        <row r="161301">
          <cell r="J161301"/>
          <cell r="N161301"/>
          <cell r="O161301"/>
        </row>
        <row r="161302">
          <cell r="J161302"/>
          <cell r="N161302"/>
          <cell r="O161302"/>
        </row>
        <row r="161303">
          <cell r="J161303"/>
          <cell r="N161303"/>
          <cell r="O161303"/>
        </row>
        <row r="161304">
          <cell r="J161304"/>
          <cell r="N161304"/>
          <cell r="O161304"/>
        </row>
        <row r="161305">
          <cell r="J161305"/>
          <cell r="N161305"/>
          <cell r="O161305"/>
        </row>
        <row r="161306">
          <cell r="J161306"/>
          <cell r="N161306"/>
          <cell r="O161306"/>
        </row>
        <row r="161307">
          <cell r="J161307"/>
          <cell r="N161307"/>
          <cell r="O161307"/>
        </row>
        <row r="161308">
          <cell r="J161308"/>
          <cell r="N161308"/>
          <cell r="O161308"/>
        </row>
        <row r="161309">
          <cell r="J161309"/>
          <cell r="N161309"/>
          <cell r="O161309"/>
        </row>
        <row r="161310">
          <cell r="J161310"/>
          <cell r="N161310"/>
          <cell r="O161310"/>
        </row>
        <row r="161311">
          <cell r="J161311"/>
          <cell r="N161311"/>
          <cell r="O161311"/>
        </row>
        <row r="161312">
          <cell r="J161312"/>
          <cell r="N161312"/>
          <cell r="O161312"/>
        </row>
        <row r="161313">
          <cell r="J161313"/>
          <cell r="N161313"/>
          <cell r="O161313"/>
        </row>
        <row r="161314">
          <cell r="J161314"/>
          <cell r="N161314"/>
          <cell r="O161314"/>
        </row>
        <row r="161315">
          <cell r="J161315"/>
          <cell r="N161315"/>
          <cell r="O161315"/>
        </row>
        <row r="161316">
          <cell r="J161316"/>
          <cell r="N161316"/>
          <cell r="O161316"/>
        </row>
        <row r="161317">
          <cell r="J161317"/>
          <cell r="N161317"/>
          <cell r="O161317"/>
        </row>
        <row r="161318">
          <cell r="J161318"/>
          <cell r="N161318"/>
          <cell r="O161318"/>
        </row>
        <row r="161319">
          <cell r="J161319"/>
          <cell r="N161319"/>
          <cell r="O161319"/>
        </row>
        <row r="161320">
          <cell r="J161320"/>
          <cell r="N161320"/>
          <cell r="O161320"/>
        </row>
        <row r="161321">
          <cell r="J161321"/>
          <cell r="N161321"/>
          <cell r="O161321"/>
        </row>
        <row r="161322">
          <cell r="J161322"/>
          <cell r="N161322"/>
          <cell r="O161322"/>
        </row>
        <row r="161323">
          <cell r="J161323"/>
          <cell r="N161323"/>
          <cell r="O161323"/>
        </row>
        <row r="161324">
          <cell r="J161324"/>
          <cell r="N161324"/>
          <cell r="O161324"/>
        </row>
        <row r="161325">
          <cell r="J161325"/>
          <cell r="N161325"/>
          <cell r="O161325"/>
        </row>
        <row r="161326">
          <cell r="J161326"/>
          <cell r="N161326"/>
          <cell r="O161326"/>
        </row>
        <row r="161327">
          <cell r="J161327"/>
          <cell r="N161327"/>
          <cell r="O161327"/>
        </row>
        <row r="161328">
          <cell r="J161328"/>
          <cell r="N161328"/>
          <cell r="O161328"/>
        </row>
        <row r="161329">
          <cell r="J161329"/>
          <cell r="N161329"/>
          <cell r="O161329"/>
        </row>
        <row r="161330">
          <cell r="J161330"/>
          <cell r="N161330"/>
          <cell r="O161330"/>
        </row>
        <row r="161331">
          <cell r="J161331"/>
          <cell r="N161331"/>
          <cell r="O161331"/>
        </row>
        <row r="161332">
          <cell r="J161332"/>
          <cell r="N161332"/>
          <cell r="O161332"/>
        </row>
        <row r="161333">
          <cell r="J161333"/>
          <cell r="N161333"/>
          <cell r="O161333"/>
        </row>
        <row r="161334">
          <cell r="J161334"/>
          <cell r="N161334"/>
          <cell r="O161334"/>
        </row>
        <row r="161335">
          <cell r="J161335"/>
          <cell r="N161335"/>
          <cell r="O161335"/>
        </row>
        <row r="161336">
          <cell r="J161336"/>
          <cell r="N161336"/>
          <cell r="O161336"/>
        </row>
        <row r="161337">
          <cell r="J161337"/>
          <cell r="N161337"/>
          <cell r="O161337"/>
        </row>
        <row r="161338">
          <cell r="J161338"/>
          <cell r="N161338"/>
          <cell r="O161338"/>
        </row>
        <row r="161339">
          <cell r="J161339"/>
          <cell r="N161339"/>
          <cell r="O161339"/>
        </row>
        <row r="161340">
          <cell r="J161340"/>
          <cell r="N161340"/>
          <cell r="O161340"/>
        </row>
        <row r="161341">
          <cell r="J161341"/>
          <cell r="N161341"/>
          <cell r="O161341"/>
        </row>
        <row r="161342">
          <cell r="J161342"/>
          <cell r="N161342"/>
          <cell r="O161342"/>
        </row>
        <row r="161343">
          <cell r="J161343"/>
          <cell r="N161343"/>
          <cell r="O161343"/>
        </row>
        <row r="161344">
          <cell r="J161344"/>
          <cell r="N161344"/>
          <cell r="O161344"/>
        </row>
        <row r="161345">
          <cell r="J161345"/>
          <cell r="N161345"/>
          <cell r="O161345"/>
        </row>
        <row r="161346">
          <cell r="J161346"/>
          <cell r="N161346"/>
          <cell r="O161346"/>
        </row>
        <row r="161347">
          <cell r="J161347"/>
          <cell r="N161347"/>
          <cell r="O161347"/>
        </row>
        <row r="161348">
          <cell r="J161348"/>
          <cell r="N161348"/>
          <cell r="O161348"/>
        </row>
        <row r="161349">
          <cell r="J161349"/>
          <cell r="N161349"/>
          <cell r="O161349"/>
        </row>
        <row r="161350">
          <cell r="J161350"/>
          <cell r="N161350"/>
          <cell r="O161350"/>
        </row>
        <row r="161351">
          <cell r="J161351"/>
          <cell r="N161351"/>
          <cell r="O161351"/>
        </row>
        <row r="161352">
          <cell r="J161352"/>
          <cell r="N161352"/>
          <cell r="O161352"/>
        </row>
        <row r="161353">
          <cell r="J161353"/>
          <cell r="N161353"/>
          <cell r="O161353"/>
        </row>
        <row r="161354">
          <cell r="J161354"/>
          <cell r="N161354"/>
          <cell r="O161354"/>
        </row>
        <row r="161355">
          <cell r="J161355"/>
          <cell r="N161355"/>
          <cell r="O161355"/>
        </row>
        <row r="161356">
          <cell r="J161356"/>
          <cell r="N161356"/>
          <cell r="O161356"/>
        </row>
        <row r="161357">
          <cell r="J161357"/>
          <cell r="N161357"/>
          <cell r="O161357"/>
        </row>
        <row r="161358">
          <cell r="J161358"/>
          <cell r="N161358"/>
          <cell r="O161358"/>
        </row>
        <row r="161359">
          <cell r="J161359"/>
          <cell r="N161359"/>
          <cell r="O161359"/>
        </row>
        <row r="161360">
          <cell r="J161360"/>
          <cell r="N161360"/>
          <cell r="O161360"/>
        </row>
        <row r="161361">
          <cell r="J161361"/>
          <cell r="N161361"/>
          <cell r="O161361"/>
        </row>
        <row r="161362">
          <cell r="J161362"/>
          <cell r="N161362"/>
          <cell r="O161362"/>
        </row>
        <row r="161363">
          <cell r="J161363"/>
          <cell r="N161363"/>
          <cell r="O161363"/>
        </row>
        <row r="161364">
          <cell r="J161364"/>
          <cell r="N161364"/>
          <cell r="O161364"/>
        </row>
        <row r="161365">
          <cell r="J161365"/>
          <cell r="N161365"/>
          <cell r="O161365"/>
        </row>
        <row r="161366">
          <cell r="J161366"/>
          <cell r="N161366"/>
          <cell r="O161366"/>
        </row>
        <row r="161367">
          <cell r="J161367"/>
          <cell r="N161367"/>
          <cell r="O161367"/>
        </row>
        <row r="161368">
          <cell r="J161368"/>
          <cell r="N161368"/>
          <cell r="O161368"/>
        </row>
        <row r="161369">
          <cell r="J161369"/>
          <cell r="N161369"/>
          <cell r="O161369"/>
        </row>
        <row r="161370">
          <cell r="J161370"/>
          <cell r="N161370"/>
          <cell r="O161370"/>
        </row>
        <row r="161371">
          <cell r="J161371"/>
          <cell r="N161371"/>
          <cell r="O161371"/>
        </row>
        <row r="161372">
          <cell r="J161372"/>
          <cell r="N161372"/>
          <cell r="O161372"/>
        </row>
        <row r="161373">
          <cell r="J161373"/>
          <cell r="N161373"/>
          <cell r="O161373"/>
        </row>
        <row r="161374">
          <cell r="J161374"/>
          <cell r="N161374"/>
          <cell r="O161374"/>
        </row>
        <row r="161375">
          <cell r="J161375"/>
          <cell r="N161375"/>
          <cell r="O161375"/>
        </row>
        <row r="161376">
          <cell r="J161376"/>
          <cell r="N161376"/>
          <cell r="O161376"/>
        </row>
        <row r="161377">
          <cell r="J161377"/>
          <cell r="N161377"/>
          <cell r="O161377"/>
        </row>
        <row r="161378">
          <cell r="J161378"/>
          <cell r="N161378"/>
          <cell r="O161378"/>
        </row>
        <row r="161379">
          <cell r="J161379"/>
          <cell r="N161379"/>
          <cell r="O161379"/>
        </row>
        <row r="161380">
          <cell r="J161380"/>
          <cell r="N161380"/>
          <cell r="O161380"/>
        </row>
        <row r="161381">
          <cell r="J161381"/>
          <cell r="N161381"/>
          <cell r="O161381"/>
        </row>
        <row r="161382">
          <cell r="J161382"/>
          <cell r="N161382"/>
          <cell r="O161382"/>
        </row>
        <row r="161383">
          <cell r="J161383"/>
          <cell r="N161383"/>
          <cell r="O161383"/>
        </row>
        <row r="161384">
          <cell r="J161384"/>
          <cell r="N161384"/>
          <cell r="O161384"/>
        </row>
        <row r="161385">
          <cell r="J161385"/>
          <cell r="N161385"/>
          <cell r="O161385"/>
        </row>
        <row r="161386">
          <cell r="J161386"/>
          <cell r="N161386"/>
          <cell r="O161386"/>
        </row>
        <row r="161387">
          <cell r="J161387"/>
          <cell r="N161387"/>
          <cell r="O161387"/>
        </row>
        <row r="161388">
          <cell r="J161388"/>
          <cell r="N161388"/>
          <cell r="O161388"/>
        </row>
        <row r="161389">
          <cell r="J161389"/>
          <cell r="N161389"/>
          <cell r="O161389"/>
        </row>
        <row r="161390">
          <cell r="J161390"/>
          <cell r="N161390"/>
          <cell r="O161390"/>
        </row>
        <row r="161391">
          <cell r="J161391"/>
          <cell r="N161391"/>
          <cell r="O161391"/>
        </row>
        <row r="161392">
          <cell r="J161392"/>
          <cell r="N161392"/>
          <cell r="O161392"/>
        </row>
        <row r="161393">
          <cell r="J161393"/>
          <cell r="N161393"/>
          <cell r="O161393"/>
        </row>
        <row r="161394">
          <cell r="J161394"/>
          <cell r="N161394"/>
          <cell r="O161394"/>
        </row>
        <row r="161395">
          <cell r="J161395"/>
          <cell r="N161395"/>
          <cell r="O161395"/>
        </row>
        <row r="161396">
          <cell r="J161396"/>
          <cell r="N161396"/>
          <cell r="O161396"/>
        </row>
        <row r="161397">
          <cell r="J161397"/>
          <cell r="N161397"/>
          <cell r="O161397"/>
        </row>
        <row r="161398">
          <cell r="J161398"/>
          <cell r="N161398"/>
          <cell r="O161398"/>
        </row>
        <row r="161399">
          <cell r="J161399"/>
          <cell r="N161399"/>
          <cell r="O161399"/>
        </row>
        <row r="161400">
          <cell r="J161400"/>
          <cell r="N161400"/>
          <cell r="O161400"/>
        </row>
        <row r="161401">
          <cell r="J161401"/>
          <cell r="N161401"/>
          <cell r="O161401"/>
        </row>
        <row r="161402">
          <cell r="J161402"/>
          <cell r="N161402"/>
          <cell r="O161402"/>
        </row>
        <row r="161403">
          <cell r="J161403"/>
          <cell r="N161403"/>
          <cell r="O161403"/>
        </row>
        <row r="161404">
          <cell r="J161404"/>
          <cell r="N161404"/>
          <cell r="O161404"/>
        </row>
        <row r="161405">
          <cell r="J161405"/>
          <cell r="N161405"/>
          <cell r="O161405"/>
        </row>
        <row r="161406">
          <cell r="J161406"/>
          <cell r="N161406"/>
          <cell r="O161406"/>
        </row>
        <row r="161407">
          <cell r="J161407"/>
          <cell r="N161407"/>
          <cell r="O161407"/>
        </row>
        <row r="161408">
          <cell r="J161408"/>
          <cell r="N161408"/>
          <cell r="O161408"/>
        </row>
        <row r="161409">
          <cell r="J161409"/>
          <cell r="N161409"/>
          <cell r="O161409"/>
        </row>
        <row r="161410">
          <cell r="J161410"/>
          <cell r="N161410"/>
          <cell r="O161410"/>
        </row>
        <row r="161411">
          <cell r="J161411"/>
          <cell r="N161411"/>
          <cell r="O161411"/>
        </row>
        <row r="161412">
          <cell r="J161412"/>
          <cell r="N161412"/>
          <cell r="O161412"/>
        </row>
        <row r="161413">
          <cell r="J161413"/>
          <cell r="N161413"/>
          <cell r="O161413"/>
        </row>
        <row r="161414">
          <cell r="J161414"/>
          <cell r="N161414"/>
          <cell r="O161414"/>
        </row>
        <row r="161415">
          <cell r="J161415"/>
          <cell r="N161415"/>
          <cell r="O161415"/>
        </row>
        <row r="161416">
          <cell r="J161416"/>
          <cell r="N161416"/>
          <cell r="O161416"/>
        </row>
        <row r="161417">
          <cell r="J161417"/>
          <cell r="N161417"/>
          <cell r="O161417"/>
        </row>
        <row r="161418">
          <cell r="J161418"/>
          <cell r="N161418"/>
          <cell r="O161418"/>
        </row>
        <row r="161419">
          <cell r="J161419"/>
          <cell r="N161419"/>
          <cell r="O161419"/>
        </row>
        <row r="161420">
          <cell r="J161420"/>
          <cell r="N161420"/>
          <cell r="O161420"/>
        </row>
        <row r="161421">
          <cell r="J161421"/>
          <cell r="N161421"/>
          <cell r="O161421"/>
        </row>
        <row r="161422">
          <cell r="J161422"/>
          <cell r="N161422"/>
          <cell r="O161422"/>
        </row>
        <row r="161423">
          <cell r="J161423"/>
          <cell r="N161423"/>
          <cell r="O161423"/>
        </row>
        <row r="161424">
          <cell r="J161424"/>
          <cell r="N161424"/>
          <cell r="O161424"/>
        </row>
        <row r="161425">
          <cell r="J161425"/>
          <cell r="N161425"/>
          <cell r="O161425"/>
        </row>
        <row r="161426">
          <cell r="J161426"/>
          <cell r="N161426"/>
          <cell r="O161426"/>
        </row>
        <row r="161427">
          <cell r="J161427"/>
          <cell r="N161427"/>
          <cell r="O161427"/>
        </row>
        <row r="161428">
          <cell r="J161428"/>
          <cell r="N161428"/>
          <cell r="O161428"/>
        </row>
        <row r="161429">
          <cell r="J161429"/>
          <cell r="N161429"/>
          <cell r="O161429"/>
        </row>
        <row r="161430">
          <cell r="J161430"/>
          <cell r="N161430"/>
          <cell r="O161430"/>
        </row>
        <row r="161431">
          <cell r="J161431"/>
          <cell r="N161431"/>
          <cell r="O161431"/>
        </row>
        <row r="161432">
          <cell r="J161432"/>
          <cell r="N161432"/>
          <cell r="O161432"/>
        </row>
        <row r="161433">
          <cell r="J161433"/>
          <cell r="N161433"/>
          <cell r="O161433"/>
        </row>
        <row r="161434">
          <cell r="J161434"/>
          <cell r="N161434"/>
          <cell r="O161434"/>
        </row>
        <row r="161435">
          <cell r="J161435"/>
          <cell r="N161435"/>
          <cell r="O161435"/>
        </row>
        <row r="161436">
          <cell r="J161436"/>
          <cell r="N161436"/>
          <cell r="O161436"/>
        </row>
        <row r="161437">
          <cell r="J161437"/>
          <cell r="N161437"/>
          <cell r="O161437"/>
        </row>
        <row r="161438">
          <cell r="J161438"/>
          <cell r="N161438"/>
          <cell r="O161438"/>
        </row>
        <row r="161439">
          <cell r="J161439"/>
          <cell r="N161439"/>
          <cell r="O161439"/>
        </row>
        <row r="161440">
          <cell r="J161440"/>
          <cell r="N161440"/>
          <cell r="O161440"/>
        </row>
        <row r="161441">
          <cell r="J161441"/>
          <cell r="N161441"/>
          <cell r="O161441"/>
        </row>
        <row r="161442">
          <cell r="J161442"/>
          <cell r="N161442"/>
          <cell r="O161442"/>
        </row>
        <row r="161443">
          <cell r="J161443"/>
          <cell r="N161443"/>
          <cell r="O161443"/>
        </row>
        <row r="161444">
          <cell r="J161444"/>
          <cell r="N161444"/>
          <cell r="O161444"/>
        </row>
        <row r="161445">
          <cell r="J161445"/>
          <cell r="N161445"/>
          <cell r="O161445"/>
        </row>
        <row r="161446">
          <cell r="J161446"/>
          <cell r="N161446"/>
          <cell r="O161446"/>
        </row>
        <row r="161447">
          <cell r="J161447"/>
          <cell r="N161447"/>
          <cell r="O161447"/>
        </row>
        <row r="161448">
          <cell r="J161448"/>
          <cell r="N161448"/>
          <cell r="O161448"/>
        </row>
        <row r="161449">
          <cell r="J161449"/>
          <cell r="N161449"/>
          <cell r="O161449"/>
        </row>
        <row r="161450">
          <cell r="J161450"/>
          <cell r="N161450"/>
          <cell r="O161450"/>
        </row>
        <row r="161451">
          <cell r="J161451"/>
          <cell r="N161451"/>
          <cell r="O161451"/>
        </row>
        <row r="161452">
          <cell r="J161452"/>
          <cell r="N161452"/>
          <cell r="O161452"/>
        </row>
        <row r="161453">
          <cell r="J161453"/>
          <cell r="N161453"/>
          <cell r="O161453"/>
        </row>
        <row r="161454">
          <cell r="J161454"/>
          <cell r="N161454"/>
          <cell r="O161454"/>
        </row>
        <row r="161455">
          <cell r="J161455"/>
          <cell r="N161455"/>
          <cell r="O161455"/>
        </row>
        <row r="161456">
          <cell r="J161456"/>
          <cell r="N161456"/>
          <cell r="O161456"/>
        </row>
        <row r="161457">
          <cell r="J161457"/>
          <cell r="N161457"/>
          <cell r="O161457"/>
        </row>
        <row r="161458">
          <cell r="J161458"/>
          <cell r="N161458"/>
          <cell r="O161458"/>
        </row>
        <row r="161459">
          <cell r="J161459"/>
          <cell r="N161459"/>
          <cell r="O161459"/>
        </row>
        <row r="161460">
          <cell r="J161460"/>
          <cell r="N161460"/>
          <cell r="O161460"/>
        </row>
        <row r="161461">
          <cell r="J161461"/>
          <cell r="N161461"/>
          <cell r="O161461"/>
        </row>
        <row r="161462">
          <cell r="J161462"/>
          <cell r="N161462"/>
          <cell r="O161462"/>
        </row>
        <row r="161463">
          <cell r="J161463"/>
          <cell r="N161463"/>
          <cell r="O161463"/>
        </row>
        <row r="161464">
          <cell r="J161464"/>
          <cell r="N161464"/>
          <cell r="O161464"/>
        </row>
        <row r="161465">
          <cell r="J161465"/>
          <cell r="N161465"/>
          <cell r="O161465"/>
        </row>
        <row r="161466">
          <cell r="J161466"/>
          <cell r="N161466"/>
          <cell r="O161466"/>
        </row>
        <row r="161467">
          <cell r="J161467"/>
          <cell r="N161467"/>
          <cell r="O161467"/>
        </row>
        <row r="161468">
          <cell r="J161468"/>
          <cell r="N161468"/>
          <cell r="O161468"/>
        </row>
        <row r="161469">
          <cell r="J161469"/>
          <cell r="N161469"/>
          <cell r="O161469"/>
        </row>
        <row r="161470">
          <cell r="J161470"/>
          <cell r="N161470"/>
          <cell r="O161470"/>
        </row>
        <row r="161471">
          <cell r="J161471"/>
          <cell r="N161471"/>
          <cell r="O161471"/>
        </row>
        <row r="161472">
          <cell r="J161472"/>
          <cell r="N161472"/>
          <cell r="O161472"/>
        </row>
        <row r="161473">
          <cell r="J161473"/>
          <cell r="N161473"/>
          <cell r="O161473"/>
        </row>
        <row r="161474">
          <cell r="J161474"/>
          <cell r="N161474"/>
          <cell r="O161474"/>
        </row>
        <row r="161475">
          <cell r="J161475"/>
          <cell r="N161475"/>
          <cell r="O161475"/>
        </row>
        <row r="161476">
          <cell r="J161476"/>
          <cell r="N161476"/>
          <cell r="O161476"/>
        </row>
        <row r="161477">
          <cell r="J161477"/>
          <cell r="N161477"/>
          <cell r="O161477"/>
        </row>
        <row r="161478">
          <cell r="J161478"/>
          <cell r="N161478"/>
          <cell r="O161478"/>
        </row>
        <row r="161479">
          <cell r="J161479"/>
          <cell r="N161479"/>
          <cell r="O161479"/>
        </row>
        <row r="161480">
          <cell r="J161480"/>
          <cell r="N161480"/>
          <cell r="O161480"/>
        </row>
        <row r="161481">
          <cell r="J161481"/>
          <cell r="N161481"/>
          <cell r="O161481"/>
        </row>
        <row r="161482">
          <cell r="J161482"/>
          <cell r="N161482"/>
          <cell r="O161482"/>
        </row>
        <row r="161483">
          <cell r="J161483"/>
          <cell r="N161483"/>
          <cell r="O161483"/>
        </row>
        <row r="161484">
          <cell r="J161484"/>
          <cell r="N161484"/>
          <cell r="O161484"/>
        </row>
        <row r="161485">
          <cell r="J161485"/>
          <cell r="N161485"/>
          <cell r="O161485"/>
        </row>
        <row r="161486">
          <cell r="J161486"/>
          <cell r="N161486"/>
          <cell r="O161486"/>
        </row>
        <row r="161487">
          <cell r="J161487"/>
          <cell r="N161487"/>
          <cell r="O161487"/>
        </row>
        <row r="161488">
          <cell r="J161488"/>
          <cell r="N161488"/>
          <cell r="O161488"/>
        </row>
        <row r="161489">
          <cell r="J161489"/>
          <cell r="N161489"/>
          <cell r="O161489"/>
        </row>
        <row r="161490">
          <cell r="J161490"/>
          <cell r="N161490"/>
          <cell r="O161490"/>
        </row>
        <row r="161491">
          <cell r="J161491"/>
          <cell r="N161491"/>
          <cell r="O161491"/>
        </row>
        <row r="161492">
          <cell r="J161492"/>
          <cell r="N161492"/>
          <cell r="O161492"/>
        </row>
        <row r="161493">
          <cell r="J161493"/>
          <cell r="N161493"/>
          <cell r="O161493"/>
        </row>
        <row r="161494">
          <cell r="J161494"/>
          <cell r="N161494"/>
          <cell r="O161494"/>
        </row>
        <row r="161495">
          <cell r="J161495"/>
          <cell r="N161495"/>
          <cell r="O161495"/>
        </row>
        <row r="161496">
          <cell r="J161496"/>
          <cell r="N161496"/>
          <cell r="O161496"/>
        </row>
        <row r="161497">
          <cell r="J161497"/>
          <cell r="N161497"/>
          <cell r="O161497"/>
        </row>
        <row r="161498">
          <cell r="J161498"/>
          <cell r="N161498"/>
          <cell r="O161498"/>
        </row>
        <row r="161499">
          <cell r="J161499"/>
          <cell r="N161499"/>
          <cell r="O161499"/>
        </row>
        <row r="161500">
          <cell r="J161500"/>
          <cell r="N161500"/>
          <cell r="O161500"/>
        </row>
        <row r="161501">
          <cell r="J161501"/>
          <cell r="N161501"/>
          <cell r="O161501"/>
        </row>
        <row r="161502">
          <cell r="J161502"/>
          <cell r="N161502"/>
          <cell r="O161502"/>
        </row>
        <row r="161503">
          <cell r="J161503"/>
          <cell r="N161503"/>
          <cell r="O161503"/>
        </row>
        <row r="161504">
          <cell r="J161504"/>
          <cell r="N161504"/>
          <cell r="O161504"/>
        </row>
        <row r="161505">
          <cell r="J161505"/>
          <cell r="N161505"/>
          <cell r="O161505"/>
        </row>
        <row r="161506">
          <cell r="J161506"/>
          <cell r="N161506"/>
          <cell r="O161506"/>
        </row>
        <row r="161507">
          <cell r="J161507"/>
          <cell r="N161507"/>
          <cell r="O161507"/>
        </row>
        <row r="161508">
          <cell r="J161508"/>
          <cell r="N161508"/>
          <cell r="O161508"/>
        </row>
        <row r="161509">
          <cell r="J161509"/>
          <cell r="N161509"/>
          <cell r="O161509"/>
        </row>
        <row r="161510">
          <cell r="J161510"/>
          <cell r="N161510"/>
          <cell r="O161510"/>
        </row>
        <row r="161511">
          <cell r="J161511"/>
          <cell r="N161511"/>
          <cell r="O161511"/>
        </row>
        <row r="161512">
          <cell r="J161512"/>
          <cell r="N161512"/>
          <cell r="O161512"/>
        </row>
        <row r="161513">
          <cell r="J161513"/>
          <cell r="N161513"/>
          <cell r="O161513"/>
        </row>
        <row r="161514">
          <cell r="J161514"/>
          <cell r="N161514"/>
          <cell r="O161514"/>
        </row>
        <row r="161515">
          <cell r="J161515"/>
          <cell r="N161515"/>
          <cell r="O161515"/>
        </row>
        <row r="161516">
          <cell r="J161516"/>
          <cell r="N161516"/>
          <cell r="O161516"/>
        </row>
        <row r="161517">
          <cell r="J161517"/>
          <cell r="N161517"/>
          <cell r="O161517"/>
        </row>
        <row r="161518">
          <cell r="J161518"/>
          <cell r="N161518"/>
          <cell r="O161518"/>
        </row>
        <row r="161519">
          <cell r="J161519"/>
          <cell r="N161519"/>
          <cell r="O161519"/>
        </row>
        <row r="161520">
          <cell r="J161520"/>
          <cell r="N161520"/>
          <cell r="O161520"/>
        </row>
        <row r="161521">
          <cell r="J161521"/>
          <cell r="N161521"/>
          <cell r="O161521"/>
        </row>
        <row r="161522">
          <cell r="J161522"/>
          <cell r="N161522"/>
          <cell r="O161522"/>
        </row>
        <row r="161523">
          <cell r="J161523"/>
          <cell r="N161523"/>
          <cell r="O161523"/>
        </row>
        <row r="161524">
          <cell r="J161524"/>
          <cell r="N161524"/>
          <cell r="O161524"/>
        </row>
        <row r="161525">
          <cell r="J161525"/>
          <cell r="N161525"/>
          <cell r="O161525"/>
        </row>
        <row r="161526">
          <cell r="J161526"/>
          <cell r="N161526"/>
          <cell r="O161526"/>
        </row>
        <row r="161527">
          <cell r="J161527"/>
          <cell r="N161527"/>
          <cell r="O161527"/>
        </row>
        <row r="161528">
          <cell r="J161528"/>
          <cell r="N161528"/>
          <cell r="O161528"/>
        </row>
        <row r="161529">
          <cell r="J161529"/>
          <cell r="N161529"/>
          <cell r="O161529"/>
        </row>
        <row r="161530">
          <cell r="J161530"/>
          <cell r="N161530"/>
          <cell r="O161530"/>
        </row>
        <row r="161531">
          <cell r="J161531"/>
          <cell r="N161531"/>
          <cell r="O161531"/>
        </row>
        <row r="161532">
          <cell r="J161532"/>
          <cell r="N161532"/>
          <cell r="O161532"/>
        </row>
        <row r="161533">
          <cell r="J161533"/>
          <cell r="N161533"/>
          <cell r="O161533"/>
        </row>
        <row r="161534">
          <cell r="J161534"/>
          <cell r="N161534"/>
          <cell r="O161534"/>
        </row>
        <row r="161535">
          <cell r="J161535"/>
          <cell r="N161535"/>
          <cell r="O161535"/>
        </row>
        <row r="161536">
          <cell r="J161536"/>
          <cell r="N161536"/>
          <cell r="O161536"/>
        </row>
        <row r="161537">
          <cell r="J161537"/>
          <cell r="N161537"/>
          <cell r="O161537"/>
        </row>
        <row r="161538">
          <cell r="J161538"/>
          <cell r="N161538"/>
          <cell r="O161538"/>
        </row>
        <row r="161539">
          <cell r="J161539"/>
          <cell r="N161539"/>
          <cell r="O161539"/>
        </row>
        <row r="161540">
          <cell r="J161540"/>
          <cell r="N161540"/>
          <cell r="O161540"/>
        </row>
        <row r="161541">
          <cell r="J161541"/>
          <cell r="N161541"/>
          <cell r="O161541"/>
        </row>
        <row r="161542">
          <cell r="J161542"/>
          <cell r="N161542"/>
          <cell r="O161542"/>
        </row>
        <row r="161543">
          <cell r="J161543"/>
          <cell r="N161543"/>
          <cell r="O161543"/>
        </row>
        <row r="161544">
          <cell r="J161544"/>
          <cell r="N161544"/>
          <cell r="O161544"/>
        </row>
        <row r="161545">
          <cell r="J161545"/>
          <cell r="N161545"/>
          <cell r="O161545"/>
        </row>
        <row r="161546">
          <cell r="J161546"/>
          <cell r="N161546"/>
          <cell r="O161546"/>
        </row>
        <row r="161547">
          <cell r="J161547"/>
          <cell r="N161547"/>
          <cell r="O161547"/>
        </row>
        <row r="161548">
          <cell r="J161548"/>
          <cell r="N161548"/>
          <cell r="O161548"/>
        </row>
        <row r="161549">
          <cell r="J161549"/>
          <cell r="N161549"/>
          <cell r="O161549"/>
        </row>
        <row r="161550">
          <cell r="J161550"/>
          <cell r="N161550"/>
          <cell r="O161550"/>
        </row>
        <row r="161551">
          <cell r="J161551"/>
          <cell r="N161551"/>
          <cell r="O161551"/>
        </row>
        <row r="161552">
          <cell r="J161552"/>
          <cell r="N161552"/>
          <cell r="O161552"/>
        </row>
        <row r="161553">
          <cell r="J161553"/>
          <cell r="N161553"/>
          <cell r="O161553"/>
        </row>
        <row r="161554">
          <cell r="J161554"/>
          <cell r="N161554"/>
          <cell r="O161554"/>
        </row>
        <row r="161555">
          <cell r="J161555"/>
          <cell r="N161555"/>
          <cell r="O161555"/>
        </row>
        <row r="161556">
          <cell r="J161556"/>
          <cell r="N161556"/>
          <cell r="O161556"/>
        </row>
        <row r="161557">
          <cell r="J161557"/>
          <cell r="N161557"/>
          <cell r="O161557"/>
        </row>
        <row r="161558">
          <cell r="J161558"/>
          <cell r="N161558"/>
          <cell r="O161558"/>
        </row>
        <row r="161559">
          <cell r="J161559"/>
          <cell r="N161559"/>
          <cell r="O161559"/>
        </row>
        <row r="161560">
          <cell r="J161560"/>
          <cell r="N161560"/>
          <cell r="O161560"/>
        </row>
        <row r="161561">
          <cell r="J161561"/>
          <cell r="N161561"/>
          <cell r="O161561"/>
        </row>
        <row r="161562">
          <cell r="J161562"/>
          <cell r="N161562"/>
          <cell r="O161562"/>
        </row>
        <row r="161563">
          <cell r="J161563"/>
          <cell r="N161563"/>
          <cell r="O161563"/>
        </row>
        <row r="161564">
          <cell r="J161564"/>
          <cell r="N161564"/>
          <cell r="O161564"/>
        </row>
        <row r="161565">
          <cell r="J161565"/>
          <cell r="N161565"/>
          <cell r="O161565"/>
        </row>
        <row r="161566">
          <cell r="J161566"/>
          <cell r="N161566"/>
          <cell r="O161566"/>
        </row>
        <row r="161567">
          <cell r="J161567"/>
          <cell r="N161567"/>
          <cell r="O161567"/>
        </row>
        <row r="161568">
          <cell r="J161568"/>
          <cell r="N161568"/>
          <cell r="O161568"/>
        </row>
        <row r="161569">
          <cell r="J161569"/>
          <cell r="N161569"/>
          <cell r="O161569"/>
        </row>
        <row r="161570">
          <cell r="J161570"/>
          <cell r="N161570"/>
          <cell r="O161570"/>
        </row>
        <row r="161571">
          <cell r="J161571"/>
          <cell r="N161571"/>
          <cell r="O161571"/>
        </row>
        <row r="161572">
          <cell r="J161572"/>
          <cell r="N161572"/>
          <cell r="O161572"/>
        </row>
        <row r="161573">
          <cell r="J161573"/>
          <cell r="N161573"/>
          <cell r="O161573"/>
        </row>
        <row r="161574">
          <cell r="J161574"/>
          <cell r="N161574"/>
          <cell r="O161574"/>
        </row>
        <row r="161575">
          <cell r="J161575"/>
          <cell r="N161575"/>
          <cell r="O161575"/>
        </row>
        <row r="161576">
          <cell r="J161576"/>
          <cell r="N161576"/>
          <cell r="O161576"/>
        </row>
        <row r="161577">
          <cell r="J161577"/>
          <cell r="N161577"/>
          <cell r="O161577"/>
        </row>
        <row r="161578">
          <cell r="J161578"/>
          <cell r="N161578"/>
          <cell r="O161578"/>
        </row>
        <row r="161579">
          <cell r="J161579"/>
          <cell r="N161579"/>
          <cell r="O161579"/>
        </row>
        <row r="161580">
          <cell r="J161580"/>
          <cell r="N161580"/>
          <cell r="O161580"/>
        </row>
        <row r="161581">
          <cell r="J161581"/>
          <cell r="N161581"/>
          <cell r="O161581"/>
        </row>
        <row r="161582">
          <cell r="J161582"/>
          <cell r="N161582"/>
          <cell r="O161582"/>
        </row>
        <row r="161583">
          <cell r="J161583"/>
          <cell r="N161583"/>
          <cell r="O161583"/>
        </row>
        <row r="161584">
          <cell r="J161584"/>
          <cell r="N161584"/>
          <cell r="O161584"/>
        </row>
        <row r="161585">
          <cell r="J161585"/>
          <cell r="N161585"/>
          <cell r="O161585"/>
        </row>
        <row r="161586">
          <cell r="J161586"/>
          <cell r="N161586"/>
          <cell r="O161586"/>
        </row>
        <row r="161587">
          <cell r="J161587"/>
          <cell r="N161587"/>
          <cell r="O161587"/>
        </row>
        <row r="161588">
          <cell r="J161588"/>
          <cell r="N161588"/>
          <cell r="O161588"/>
        </row>
        <row r="161589">
          <cell r="J161589"/>
          <cell r="N161589"/>
          <cell r="O161589"/>
        </row>
        <row r="161590">
          <cell r="J161590"/>
          <cell r="N161590"/>
          <cell r="O161590"/>
        </row>
        <row r="161591">
          <cell r="J161591"/>
          <cell r="N161591"/>
          <cell r="O161591"/>
        </row>
        <row r="161592">
          <cell r="J161592"/>
          <cell r="N161592"/>
          <cell r="O161592"/>
        </row>
        <row r="161593">
          <cell r="J161593"/>
          <cell r="N161593"/>
          <cell r="O161593"/>
        </row>
        <row r="161594">
          <cell r="J161594"/>
          <cell r="N161594"/>
          <cell r="O161594"/>
        </row>
        <row r="161595">
          <cell r="J161595"/>
          <cell r="N161595"/>
          <cell r="O161595"/>
        </row>
        <row r="161596">
          <cell r="J161596"/>
          <cell r="N161596"/>
          <cell r="O161596"/>
        </row>
        <row r="161597">
          <cell r="J161597"/>
          <cell r="N161597"/>
          <cell r="O161597"/>
        </row>
        <row r="161598">
          <cell r="J161598"/>
          <cell r="N161598"/>
          <cell r="O161598"/>
        </row>
        <row r="161599">
          <cell r="J161599"/>
          <cell r="N161599"/>
          <cell r="O161599"/>
        </row>
        <row r="161600">
          <cell r="J161600"/>
          <cell r="N161600"/>
          <cell r="O161600"/>
        </row>
        <row r="161601">
          <cell r="J161601"/>
          <cell r="N161601"/>
          <cell r="O161601"/>
        </row>
        <row r="161602">
          <cell r="J161602"/>
          <cell r="N161602"/>
          <cell r="O161602"/>
        </row>
        <row r="161603">
          <cell r="J161603"/>
          <cell r="N161603"/>
          <cell r="O161603"/>
        </row>
        <row r="161604">
          <cell r="J161604"/>
          <cell r="N161604"/>
          <cell r="O161604"/>
        </row>
        <row r="161605">
          <cell r="J161605"/>
          <cell r="N161605"/>
          <cell r="O161605"/>
        </row>
        <row r="161606">
          <cell r="J161606"/>
          <cell r="N161606"/>
          <cell r="O161606"/>
        </row>
        <row r="161607">
          <cell r="J161607"/>
          <cell r="N161607"/>
          <cell r="O161607"/>
        </row>
        <row r="161608">
          <cell r="J161608"/>
          <cell r="N161608"/>
          <cell r="O161608"/>
        </row>
        <row r="161609">
          <cell r="J161609"/>
          <cell r="N161609"/>
          <cell r="O161609"/>
        </row>
        <row r="161610">
          <cell r="J161610"/>
          <cell r="N161610"/>
          <cell r="O161610"/>
        </row>
        <row r="161611">
          <cell r="J161611"/>
          <cell r="N161611"/>
          <cell r="O161611"/>
        </row>
        <row r="161612">
          <cell r="J161612"/>
          <cell r="N161612"/>
          <cell r="O161612"/>
        </row>
        <row r="161613">
          <cell r="J161613"/>
          <cell r="N161613"/>
          <cell r="O161613"/>
        </row>
        <row r="161614">
          <cell r="J161614"/>
          <cell r="N161614"/>
          <cell r="O161614"/>
        </row>
        <row r="161615">
          <cell r="J161615"/>
          <cell r="N161615"/>
          <cell r="O161615"/>
        </row>
        <row r="161616">
          <cell r="J161616"/>
          <cell r="N161616"/>
          <cell r="O161616"/>
        </row>
        <row r="161617">
          <cell r="J161617"/>
          <cell r="N161617"/>
          <cell r="O161617"/>
        </row>
        <row r="161618">
          <cell r="J161618"/>
          <cell r="N161618"/>
          <cell r="O161618"/>
        </row>
        <row r="161619">
          <cell r="J161619"/>
          <cell r="N161619"/>
          <cell r="O161619"/>
        </row>
        <row r="161620">
          <cell r="J161620"/>
          <cell r="N161620"/>
          <cell r="O161620"/>
        </row>
        <row r="161621">
          <cell r="J161621"/>
          <cell r="N161621"/>
          <cell r="O161621"/>
        </row>
        <row r="161622">
          <cell r="J161622"/>
          <cell r="N161622"/>
          <cell r="O161622"/>
        </row>
        <row r="161623">
          <cell r="J161623"/>
          <cell r="N161623"/>
          <cell r="O161623"/>
        </row>
        <row r="161624">
          <cell r="J161624"/>
          <cell r="N161624"/>
          <cell r="O161624"/>
        </row>
        <row r="161625">
          <cell r="J161625"/>
          <cell r="N161625"/>
          <cell r="O161625"/>
        </row>
        <row r="161626">
          <cell r="J161626"/>
          <cell r="N161626"/>
          <cell r="O161626"/>
        </row>
        <row r="161627">
          <cell r="J161627"/>
          <cell r="N161627"/>
          <cell r="O161627"/>
        </row>
        <row r="161628">
          <cell r="J161628"/>
          <cell r="N161628"/>
          <cell r="O161628"/>
        </row>
        <row r="161629">
          <cell r="J161629"/>
          <cell r="N161629"/>
          <cell r="O161629"/>
        </row>
        <row r="161630">
          <cell r="J161630"/>
          <cell r="N161630"/>
          <cell r="O161630"/>
        </row>
        <row r="161631">
          <cell r="J161631"/>
          <cell r="N161631"/>
          <cell r="O161631"/>
        </row>
        <row r="161632">
          <cell r="J161632"/>
          <cell r="N161632"/>
          <cell r="O161632"/>
        </row>
        <row r="161633">
          <cell r="J161633"/>
          <cell r="N161633"/>
          <cell r="O161633"/>
        </row>
        <row r="161634">
          <cell r="J161634"/>
          <cell r="N161634"/>
          <cell r="O161634"/>
        </row>
        <row r="161635">
          <cell r="J161635"/>
          <cell r="N161635"/>
          <cell r="O161635"/>
        </row>
        <row r="161636">
          <cell r="J161636"/>
          <cell r="N161636"/>
          <cell r="O161636"/>
        </row>
        <row r="161637">
          <cell r="J161637"/>
          <cell r="N161637"/>
          <cell r="O161637"/>
        </row>
        <row r="161638">
          <cell r="J161638"/>
          <cell r="N161638"/>
          <cell r="O161638"/>
        </row>
        <row r="161639">
          <cell r="J161639"/>
          <cell r="N161639"/>
          <cell r="O161639"/>
        </row>
        <row r="161640">
          <cell r="J161640"/>
          <cell r="N161640"/>
          <cell r="O161640"/>
        </row>
        <row r="161641">
          <cell r="J161641"/>
          <cell r="N161641"/>
          <cell r="O161641"/>
        </row>
        <row r="161642">
          <cell r="J161642"/>
          <cell r="N161642"/>
          <cell r="O161642"/>
        </row>
        <row r="161643">
          <cell r="J161643"/>
          <cell r="N161643"/>
          <cell r="O161643"/>
        </row>
        <row r="161644">
          <cell r="J161644"/>
          <cell r="N161644"/>
          <cell r="O161644"/>
        </row>
        <row r="161645">
          <cell r="J161645"/>
          <cell r="N161645"/>
          <cell r="O161645"/>
        </row>
        <row r="161646">
          <cell r="J161646"/>
          <cell r="N161646"/>
          <cell r="O161646"/>
        </row>
        <row r="161647">
          <cell r="J161647"/>
          <cell r="N161647"/>
          <cell r="O161647"/>
        </row>
        <row r="161648">
          <cell r="J161648"/>
          <cell r="N161648"/>
          <cell r="O161648"/>
        </row>
        <row r="161649">
          <cell r="J161649"/>
          <cell r="N161649"/>
          <cell r="O161649"/>
        </row>
        <row r="161650">
          <cell r="J161650"/>
          <cell r="N161650"/>
          <cell r="O161650"/>
        </row>
        <row r="161651">
          <cell r="J161651"/>
          <cell r="N161651"/>
          <cell r="O161651"/>
        </row>
        <row r="161652">
          <cell r="J161652"/>
          <cell r="N161652"/>
          <cell r="O161652"/>
        </row>
        <row r="161653">
          <cell r="J161653"/>
          <cell r="N161653"/>
          <cell r="O161653"/>
        </row>
        <row r="161654">
          <cell r="J161654"/>
          <cell r="N161654"/>
          <cell r="O161654"/>
        </row>
        <row r="161655">
          <cell r="J161655"/>
          <cell r="N161655"/>
          <cell r="O161655"/>
        </row>
        <row r="161656">
          <cell r="J161656"/>
          <cell r="N161656"/>
          <cell r="O161656"/>
        </row>
        <row r="161657">
          <cell r="J161657"/>
          <cell r="N161657"/>
          <cell r="O161657"/>
        </row>
        <row r="161658">
          <cell r="J161658"/>
          <cell r="N161658"/>
          <cell r="O161658"/>
        </row>
        <row r="161659">
          <cell r="J161659"/>
          <cell r="N161659"/>
          <cell r="O161659"/>
        </row>
        <row r="161660">
          <cell r="J161660"/>
          <cell r="N161660"/>
          <cell r="O161660"/>
        </row>
        <row r="161661">
          <cell r="J161661"/>
          <cell r="N161661"/>
          <cell r="O161661"/>
        </row>
        <row r="161662">
          <cell r="J161662"/>
          <cell r="N161662"/>
          <cell r="O161662"/>
        </row>
        <row r="161663">
          <cell r="J161663"/>
          <cell r="N161663"/>
          <cell r="O161663"/>
        </row>
        <row r="161664">
          <cell r="J161664"/>
          <cell r="N161664"/>
          <cell r="O161664"/>
        </row>
        <row r="161665">
          <cell r="J161665"/>
          <cell r="N161665"/>
          <cell r="O161665"/>
        </row>
        <row r="161666">
          <cell r="J161666"/>
          <cell r="N161666"/>
          <cell r="O161666"/>
        </row>
        <row r="161667">
          <cell r="J161667"/>
          <cell r="N161667"/>
          <cell r="O161667"/>
        </row>
        <row r="161668">
          <cell r="J161668"/>
          <cell r="N161668"/>
          <cell r="O161668"/>
        </row>
        <row r="161669">
          <cell r="J161669"/>
          <cell r="N161669"/>
          <cell r="O161669"/>
        </row>
        <row r="161670">
          <cell r="J161670"/>
          <cell r="N161670"/>
          <cell r="O161670"/>
        </row>
        <row r="161671">
          <cell r="J161671"/>
          <cell r="N161671"/>
          <cell r="O161671"/>
        </row>
        <row r="161672">
          <cell r="J161672"/>
          <cell r="N161672"/>
          <cell r="O161672"/>
        </row>
        <row r="161673">
          <cell r="J161673"/>
          <cell r="N161673"/>
          <cell r="O161673"/>
        </row>
        <row r="161674">
          <cell r="J161674"/>
          <cell r="N161674"/>
          <cell r="O161674"/>
        </row>
        <row r="161675">
          <cell r="J161675"/>
          <cell r="N161675"/>
          <cell r="O161675"/>
        </row>
        <row r="161676">
          <cell r="J161676"/>
          <cell r="N161676"/>
          <cell r="O161676"/>
        </row>
        <row r="161677">
          <cell r="J161677"/>
          <cell r="N161677"/>
          <cell r="O161677"/>
        </row>
        <row r="161678">
          <cell r="J161678"/>
          <cell r="N161678"/>
          <cell r="O161678"/>
        </row>
        <row r="161679">
          <cell r="J161679"/>
          <cell r="N161679"/>
          <cell r="O161679"/>
        </row>
        <row r="161680">
          <cell r="J161680"/>
          <cell r="N161680"/>
          <cell r="O161680"/>
        </row>
        <row r="161681">
          <cell r="J161681"/>
          <cell r="N161681"/>
          <cell r="O161681"/>
        </row>
        <row r="161682">
          <cell r="J161682"/>
          <cell r="N161682"/>
          <cell r="O161682"/>
        </row>
        <row r="161683">
          <cell r="J161683"/>
          <cell r="N161683"/>
          <cell r="O161683"/>
        </row>
        <row r="161684">
          <cell r="J161684"/>
          <cell r="N161684"/>
          <cell r="O161684"/>
        </row>
        <row r="161685">
          <cell r="J161685"/>
          <cell r="N161685"/>
          <cell r="O161685"/>
        </row>
        <row r="161686">
          <cell r="J161686"/>
          <cell r="N161686"/>
          <cell r="O161686"/>
        </row>
        <row r="161687">
          <cell r="J161687"/>
          <cell r="N161687"/>
          <cell r="O161687"/>
        </row>
        <row r="161688">
          <cell r="J161688"/>
          <cell r="N161688"/>
          <cell r="O161688"/>
        </row>
        <row r="161689">
          <cell r="J161689"/>
          <cell r="N161689"/>
          <cell r="O161689"/>
        </row>
        <row r="161690">
          <cell r="J161690"/>
          <cell r="N161690"/>
          <cell r="O161690"/>
        </row>
        <row r="161691">
          <cell r="J161691"/>
          <cell r="N161691"/>
          <cell r="O161691"/>
        </row>
        <row r="161692">
          <cell r="J161692"/>
          <cell r="N161692"/>
          <cell r="O161692"/>
        </row>
        <row r="161693">
          <cell r="J161693"/>
          <cell r="N161693"/>
          <cell r="O161693"/>
        </row>
        <row r="161694">
          <cell r="J161694"/>
          <cell r="N161694"/>
          <cell r="O161694"/>
        </row>
        <row r="161695">
          <cell r="J161695"/>
          <cell r="N161695"/>
          <cell r="O161695"/>
        </row>
        <row r="161696">
          <cell r="J161696"/>
          <cell r="N161696"/>
          <cell r="O161696"/>
        </row>
        <row r="161697">
          <cell r="J161697"/>
          <cell r="N161697"/>
          <cell r="O161697"/>
        </row>
        <row r="161698">
          <cell r="J161698"/>
          <cell r="N161698"/>
          <cell r="O161698"/>
        </row>
        <row r="161699">
          <cell r="J161699"/>
          <cell r="N161699"/>
          <cell r="O161699"/>
        </row>
        <row r="161700">
          <cell r="J161700"/>
          <cell r="N161700"/>
          <cell r="O161700"/>
        </row>
        <row r="161701">
          <cell r="J161701"/>
          <cell r="N161701"/>
          <cell r="O161701"/>
        </row>
        <row r="161702">
          <cell r="J161702"/>
          <cell r="N161702"/>
          <cell r="O161702"/>
        </row>
        <row r="161703">
          <cell r="J161703"/>
          <cell r="N161703"/>
          <cell r="O161703"/>
        </row>
        <row r="161704">
          <cell r="J161704"/>
          <cell r="N161704"/>
          <cell r="O161704"/>
        </row>
        <row r="161705">
          <cell r="J161705"/>
          <cell r="N161705"/>
          <cell r="O161705"/>
        </row>
        <row r="161706">
          <cell r="J161706"/>
          <cell r="N161706"/>
          <cell r="O161706"/>
        </row>
        <row r="161707">
          <cell r="J161707"/>
          <cell r="N161707"/>
          <cell r="O161707"/>
        </row>
        <row r="161708">
          <cell r="J161708"/>
          <cell r="N161708"/>
          <cell r="O161708"/>
        </row>
        <row r="161709">
          <cell r="J161709"/>
          <cell r="N161709"/>
          <cell r="O161709"/>
        </row>
        <row r="161710">
          <cell r="J161710"/>
          <cell r="N161710"/>
          <cell r="O161710"/>
        </row>
        <row r="161711">
          <cell r="J161711"/>
          <cell r="N161711"/>
          <cell r="O161711"/>
        </row>
        <row r="161712">
          <cell r="J161712"/>
          <cell r="N161712"/>
          <cell r="O161712"/>
        </row>
        <row r="161713">
          <cell r="J161713"/>
          <cell r="N161713"/>
          <cell r="O161713"/>
        </row>
        <row r="161714">
          <cell r="J161714"/>
          <cell r="N161714"/>
          <cell r="O161714"/>
        </row>
        <row r="161715">
          <cell r="J161715"/>
          <cell r="N161715"/>
          <cell r="O161715"/>
        </row>
        <row r="161716">
          <cell r="J161716"/>
          <cell r="N161716"/>
          <cell r="O161716"/>
        </row>
        <row r="161717">
          <cell r="J161717"/>
          <cell r="N161717"/>
          <cell r="O161717"/>
        </row>
        <row r="161718">
          <cell r="J161718"/>
          <cell r="N161718"/>
          <cell r="O161718"/>
        </row>
        <row r="161719">
          <cell r="J161719"/>
          <cell r="N161719"/>
          <cell r="O161719"/>
        </row>
        <row r="161720">
          <cell r="J161720"/>
          <cell r="N161720"/>
          <cell r="O161720"/>
        </row>
        <row r="161721">
          <cell r="J161721"/>
          <cell r="N161721"/>
          <cell r="O161721"/>
        </row>
        <row r="161722">
          <cell r="J161722"/>
          <cell r="N161722"/>
          <cell r="O161722"/>
        </row>
        <row r="161723">
          <cell r="J161723"/>
          <cell r="N161723"/>
          <cell r="O161723"/>
        </row>
        <row r="161724">
          <cell r="J161724"/>
          <cell r="N161724"/>
          <cell r="O161724"/>
        </row>
        <row r="161725">
          <cell r="J161725"/>
          <cell r="N161725"/>
          <cell r="O161725"/>
        </row>
        <row r="161726">
          <cell r="J161726"/>
          <cell r="N161726"/>
          <cell r="O161726"/>
        </row>
        <row r="161727">
          <cell r="J161727"/>
          <cell r="N161727"/>
          <cell r="O161727"/>
        </row>
        <row r="161728">
          <cell r="J161728"/>
          <cell r="N161728"/>
          <cell r="O161728"/>
        </row>
        <row r="161729">
          <cell r="J161729"/>
          <cell r="N161729"/>
          <cell r="O161729"/>
        </row>
        <row r="161730">
          <cell r="J161730"/>
          <cell r="N161730"/>
          <cell r="O161730"/>
        </row>
        <row r="161731">
          <cell r="J161731"/>
          <cell r="N161731"/>
          <cell r="O161731"/>
        </row>
        <row r="161732">
          <cell r="J161732"/>
          <cell r="N161732"/>
          <cell r="O161732"/>
        </row>
        <row r="161733">
          <cell r="J161733"/>
          <cell r="N161733"/>
          <cell r="O161733"/>
        </row>
        <row r="161734">
          <cell r="J161734"/>
          <cell r="N161734"/>
          <cell r="O161734"/>
        </row>
        <row r="161735">
          <cell r="J161735"/>
          <cell r="N161735"/>
          <cell r="O161735"/>
        </row>
        <row r="161736">
          <cell r="J161736"/>
          <cell r="N161736"/>
          <cell r="O161736"/>
        </row>
        <row r="161737">
          <cell r="J161737"/>
          <cell r="N161737"/>
          <cell r="O161737"/>
        </row>
        <row r="161738">
          <cell r="J161738"/>
          <cell r="N161738"/>
          <cell r="O161738"/>
        </row>
        <row r="161739">
          <cell r="J161739"/>
          <cell r="N161739"/>
          <cell r="O161739"/>
        </row>
        <row r="161740">
          <cell r="J161740"/>
          <cell r="N161740"/>
          <cell r="O161740"/>
        </row>
        <row r="161741">
          <cell r="J161741"/>
          <cell r="N161741"/>
          <cell r="O161741"/>
        </row>
        <row r="161742">
          <cell r="J161742"/>
          <cell r="N161742"/>
          <cell r="O161742"/>
        </row>
        <row r="161743">
          <cell r="J161743"/>
          <cell r="N161743"/>
          <cell r="O161743"/>
        </row>
        <row r="161744">
          <cell r="J161744"/>
          <cell r="N161744"/>
          <cell r="O161744"/>
        </row>
        <row r="161745">
          <cell r="J161745"/>
          <cell r="N161745"/>
          <cell r="O161745"/>
        </row>
        <row r="161746">
          <cell r="J161746"/>
          <cell r="N161746"/>
          <cell r="O161746"/>
        </row>
        <row r="161747">
          <cell r="J161747"/>
          <cell r="N161747"/>
          <cell r="O161747"/>
        </row>
        <row r="161748">
          <cell r="J161748"/>
          <cell r="N161748"/>
          <cell r="O161748"/>
        </row>
        <row r="161749">
          <cell r="J161749"/>
          <cell r="N161749"/>
          <cell r="O161749"/>
        </row>
        <row r="161750">
          <cell r="J161750"/>
          <cell r="N161750"/>
          <cell r="O161750"/>
        </row>
        <row r="161751">
          <cell r="J161751"/>
          <cell r="N161751"/>
          <cell r="O161751"/>
        </row>
        <row r="161752">
          <cell r="J161752"/>
          <cell r="N161752"/>
          <cell r="O161752"/>
        </row>
        <row r="161753">
          <cell r="J161753"/>
          <cell r="N161753"/>
          <cell r="O161753"/>
        </row>
        <row r="161754">
          <cell r="J161754"/>
          <cell r="N161754"/>
          <cell r="O161754"/>
        </row>
        <row r="161755">
          <cell r="J161755"/>
          <cell r="N161755"/>
          <cell r="O161755"/>
        </row>
        <row r="161756">
          <cell r="J161756"/>
          <cell r="N161756"/>
          <cell r="O161756"/>
        </row>
        <row r="161757">
          <cell r="J161757"/>
          <cell r="N161757"/>
          <cell r="O161757"/>
        </row>
        <row r="161758">
          <cell r="J161758"/>
          <cell r="N161758"/>
          <cell r="O161758"/>
        </row>
        <row r="161759">
          <cell r="J161759"/>
          <cell r="N161759"/>
          <cell r="O161759"/>
        </row>
        <row r="161760">
          <cell r="J161760"/>
          <cell r="N161760"/>
          <cell r="O161760"/>
        </row>
        <row r="161761">
          <cell r="J161761"/>
          <cell r="N161761"/>
          <cell r="O161761"/>
        </row>
        <row r="161762">
          <cell r="J161762"/>
          <cell r="N161762"/>
          <cell r="O161762"/>
        </row>
        <row r="161763">
          <cell r="J161763"/>
          <cell r="N161763"/>
          <cell r="O161763"/>
        </row>
        <row r="161764">
          <cell r="J161764"/>
          <cell r="N161764"/>
          <cell r="O161764"/>
        </row>
        <row r="161765">
          <cell r="J161765"/>
          <cell r="N161765"/>
          <cell r="O161765"/>
        </row>
        <row r="161766">
          <cell r="J161766"/>
          <cell r="N161766"/>
          <cell r="O161766"/>
        </row>
        <row r="161767">
          <cell r="J161767"/>
          <cell r="N161767"/>
          <cell r="O161767"/>
        </row>
        <row r="161768">
          <cell r="J161768"/>
          <cell r="N161768"/>
          <cell r="O161768"/>
        </row>
        <row r="161769">
          <cell r="J161769"/>
          <cell r="N161769"/>
          <cell r="O161769"/>
        </row>
        <row r="161770">
          <cell r="J161770"/>
          <cell r="N161770"/>
          <cell r="O161770"/>
        </row>
        <row r="161771">
          <cell r="J161771"/>
          <cell r="N161771"/>
          <cell r="O161771"/>
        </row>
        <row r="161772">
          <cell r="J161772"/>
          <cell r="N161772"/>
          <cell r="O161772"/>
        </row>
        <row r="161773">
          <cell r="J161773"/>
          <cell r="N161773"/>
          <cell r="O161773"/>
        </row>
        <row r="161774">
          <cell r="J161774"/>
          <cell r="N161774"/>
          <cell r="O161774"/>
        </row>
        <row r="161775">
          <cell r="J161775"/>
          <cell r="N161775"/>
          <cell r="O161775"/>
        </row>
        <row r="161776">
          <cell r="J161776"/>
          <cell r="N161776"/>
          <cell r="O161776"/>
        </row>
        <row r="161777">
          <cell r="J161777"/>
          <cell r="N161777"/>
          <cell r="O161777"/>
        </row>
        <row r="161778">
          <cell r="J161778"/>
          <cell r="N161778"/>
          <cell r="O161778"/>
        </row>
        <row r="161779">
          <cell r="J161779"/>
          <cell r="N161779"/>
          <cell r="O161779"/>
        </row>
        <row r="161780">
          <cell r="J161780"/>
          <cell r="N161780"/>
          <cell r="O161780"/>
        </row>
        <row r="161781">
          <cell r="J161781"/>
          <cell r="N161781"/>
          <cell r="O161781"/>
        </row>
        <row r="161782">
          <cell r="J161782"/>
          <cell r="N161782"/>
          <cell r="O161782"/>
        </row>
        <row r="161783">
          <cell r="J161783"/>
          <cell r="N161783"/>
          <cell r="O161783"/>
        </row>
        <row r="161784">
          <cell r="J161784"/>
          <cell r="N161784"/>
          <cell r="O161784"/>
        </row>
        <row r="161785">
          <cell r="J161785"/>
          <cell r="N161785"/>
          <cell r="O161785"/>
        </row>
        <row r="161786">
          <cell r="J161786"/>
          <cell r="N161786"/>
          <cell r="O161786"/>
        </row>
        <row r="161787">
          <cell r="J161787"/>
          <cell r="N161787"/>
          <cell r="O161787"/>
        </row>
        <row r="161788">
          <cell r="J161788"/>
          <cell r="N161788"/>
          <cell r="O161788"/>
        </row>
        <row r="161789">
          <cell r="J161789"/>
          <cell r="N161789"/>
          <cell r="O161789"/>
        </row>
        <row r="161790">
          <cell r="J161790"/>
          <cell r="N161790"/>
          <cell r="O161790"/>
        </row>
        <row r="161791">
          <cell r="J161791"/>
          <cell r="N161791"/>
          <cell r="O161791"/>
        </row>
        <row r="161792">
          <cell r="J161792"/>
          <cell r="N161792"/>
          <cell r="O161792"/>
        </row>
        <row r="161793">
          <cell r="J161793"/>
          <cell r="N161793"/>
          <cell r="O161793"/>
        </row>
        <row r="161794">
          <cell r="J161794"/>
          <cell r="N161794"/>
          <cell r="O161794"/>
        </row>
        <row r="161795">
          <cell r="J161795"/>
          <cell r="N161795"/>
          <cell r="O161795"/>
        </row>
        <row r="161796">
          <cell r="J161796"/>
          <cell r="N161796"/>
          <cell r="O161796"/>
        </row>
        <row r="161797">
          <cell r="J161797"/>
          <cell r="N161797"/>
          <cell r="O161797"/>
        </row>
        <row r="161798">
          <cell r="J161798"/>
          <cell r="N161798"/>
          <cell r="O161798"/>
        </row>
        <row r="161799">
          <cell r="J161799"/>
          <cell r="N161799"/>
          <cell r="O161799"/>
        </row>
        <row r="161800">
          <cell r="J161800"/>
          <cell r="N161800"/>
          <cell r="O161800"/>
        </row>
        <row r="161801">
          <cell r="J161801"/>
          <cell r="N161801"/>
          <cell r="O161801"/>
        </row>
        <row r="161802">
          <cell r="J161802"/>
          <cell r="N161802"/>
          <cell r="O161802"/>
        </row>
        <row r="161803">
          <cell r="J161803"/>
          <cell r="N161803"/>
          <cell r="O161803"/>
        </row>
        <row r="161804">
          <cell r="J161804"/>
          <cell r="N161804"/>
          <cell r="O161804"/>
        </row>
        <row r="161805">
          <cell r="J161805"/>
          <cell r="N161805"/>
          <cell r="O161805"/>
        </row>
        <row r="161806">
          <cell r="J161806"/>
          <cell r="N161806"/>
          <cell r="O161806"/>
        </row>
        <row r="161807">
          <cell r="J161807"/>
          <cell r="N161807"/>
          <cell r="O161807"/>
        </row>
        <row r="161808">
          <cell r="J161808"/>
          <cell r="N161808"/>
          <cell r="O161808"/>
        </row>
        <row r="161809">
          <cell r="J161809"/>
          <cell r="N161809"/>
          <cell r="O161809"/>
        </row>
        <row r="161810">
          <cell r="J161810"/>
          <cell r="N161810"/>
          <cell r="O161810"/>
        </row>
        <row r="161811">
          <cell r="J161811"/>
          <cell r="N161811"/>
          <cell r="O161811"/>
        </row>
        <row r="161812">
          <cell r="J161812"/>
          <cell r="N161812"/>
          <cell r="O161812"/>
        </row>
        <row r="161813">
          <cell r="J161813"/>
          <cell r="N161813"/>
          <cell r="O161813"/>
        </row>
        <row r="161814">
          <cell r="J161814"/>
          <cell r="N161814"/>
          <cell r="O161814"/>
        </row>
        <row r="161815">
          <cell r="J161815"/>
          <cell r="N161815"/>
          <cell r="O161815"/>
        </row>
        <row r="161816">
          <cell r="J161816"/>
          <cell r="N161816"/>
          <cell r="O161816"/>
        </row>
        <row r="161817">
          <cell r="J161817"/>
          <cell r="N161817"/>
          <cell r="O161817"/>
        </row>
        <row r="161818">
          <cell r="J161818"/>
          <cell r="N161818"/>
          <cell r="O161818"/>
        </row>
        <row r="161819">
          <cell r="J161819"/>
          <cell r="N161819"/>
          <cell r="O161819"/>
        </row>
        <row r="161820">
          <cell r="J161820"/>
          <cell r="N161820"/>
          <cell r="O161820"/>
        </row>
        <row r="161821">
          <cell r="J161821"/>
          <cell r="N161821"/>
          <cell r="O161821"/>
        </row>
        <row r="161822">
          <cell r="J161822"/>
          <cell r="N161822"/>
          <cell r="O161822"/>
        </row>
        <row r="161823">
          <cell r="J161823"/>
          <cell r="N161823"/>
          <cell r="O161823"/>
        </row>
        <row r="161824">
          <cell r="J161824"/>
          <cell r="N161824"/>
          <cell r="O161824"/>
        </row>
        <row r="161825">
          <cell r="J161825"/>
          <cell r="N161825"/>
          <cell r="O161825"/>
        </row>
        <row r="161826">
          <cell r="J161826"/>
          <cell r="N161826"/>
          <cell r="O161826"/>
        </row>
        <row r="161827">
          <cell r="J161827"/>
          <cell r="N161827"/>
          <cell r="O161827"/>
        </row>
        <row r="161828">
          <cell r="J161828"/>
          <cell r="N161828"/>
          <cell r="O161828"/>
        </row>
        <row r="161829">
          <cell r="J161829"/>
          <cell r="N161829"/>
          <cell r="O161829"/>
        </row>
        <row r="161830">
          <cell r="J161830"/>
          <cell r="N161830"/>
          <cell r="O161830"/>
        </row>
        <row r="161831">
          <cell r="J161831"/>
          <cell r="N161831"/>
          <cell r="O161831"/>
        </row>
        <row r="161832">
          <cell r="J161832"/>
          <cell r="N161832"/>
          <cell r="O161832"/>
        </row>
        <row r="161833">
          <cell r="J161833"/>
          <cell r="N161833"/>
          <cell r="O161833"/>
        </row>
        <row r="161834">
          <cell r="J161834"/>
          <cell r="N161834"/>
          <cell r="O161834"/>
        </row>
        <row r="161835">
          <cell r="J161835"/>
          <cell r="N161835"/>
          <cell r="O161835"/>
        </row>
        <row r="161836">
          <cell r="J161836"/>
          <cell r="N161836"/>
          <cell r="O161836"/>
        </row>
        <row r="161837">
          <cell r="J161837"/>
          <cell r="N161837"/>
          <cell r="O161837"/>
        </row>
        <row r="161838">
          <cell r="J161838"/>
          <cell r="N161838"/>
          <cell r="O161838"/>
        </row>
        <row r="161839">
          <cell r="J161839"/>
          <cell r="N161839"/>
          <cell r="O161839"/>
        </row>
        <row r="161840">
          <cell r="J161840"/>
          <cell r="N161840"/>
          <cell r="O161840"/>
        </row>
        <row r="161841">
          <cell r="J161841"/>
          <cell r="N161841"/>
          <cell r="O161841"/>
        </row>
        <row r="161842">
          <cell r="J161842"/>
          <cell r="N161842"/>
          <cell r="O161842"/>
        </row>
        <row r="161843">
          <cell r="J161843"/>
          <cell r="N161843"/>
          <cell r="O161843"/>
        </row>
        <row r="161844">
          <cell r="J161844"/>
          <cell r="N161844"/>
          <cell r="O161844"/>
        </row>
        <row r="161845">
          <cell r="J161845"/>
          <cell r="N161845"/>
          <cell r="O161845"/>
        </row>
        <row r="161846">
          <cell r="J161846"/>
          <cell r="N161846"/>
          <cell r="O161846"/>
        </row>
        <row r="161847">
          <cell r="J161847"/>
          <cell r="N161847"/>
          <cell r="O161847"/>
        </row>
        <row r="161848">
          <cell r="J161848"/>
          <cell r="N161848"/>
          <cell r="O161848"/>
        </row>
        <row r="161849">
          <cell r="J161849"/>
          <cell r="N161849"/>
          <cell r="O161849"/>
        </row>
        <row r="161850">
          <cell r="J161850"/>
          <cell r="N161850"/>
          <cell r="O161850"/>
        </row>
        <row r="161851">
          <cell r="J161851"/>
          <cell r="N161851"/>
          <cell r="O161851"/>
        </row>
        <row r="161852">
          <cell r="J161852"/>
          <cell r="N161852"/>
          <cell r="O161852"/>
        </row>
        <row r="161853">
          <cell r="J161853"/>
          <cell r="N161853"/>
          <cell r="O161853"/>
        </row>
        <row r="161854">
          <cell r="J161854"/>
          <cell r="N161854"/>
          <cell r="O161854"/>
        </row>
        <row r="161855">
          <cell r="J161855"/>
          <cell r="N161855"/>
          <cell r="O161855"/>
        </row>
        <row r="161856">
          <cell r="J161856"/>
          <cell r="N161856"/>
          <cell r="O161856"/>
        </row>
        <row r="161857">
          <cell r="J161857"/>
          <cell r="N161857"/>
          <cell r="O161857"/>
        </row>
        <row r="161858">
          <cell r="J161858"/>
          <cell r="N161858"/>
          <cell r="O161858"/>
        </row>
        <row r="161859">
          <cell r="J161859"/>
          <cell r="N161859"/>
          <cell r="O161859"/>
        </row>
        <row r="161860">
          <cell r="J161860"/>
          <cell r="N161860"/>
          <cell r="O161860"/>
        </row>
        <row r="161861">
          <cell r="J161861"/>
          <cell r="N161861"/>
          <cell r="O161861"/>
        </row>
        <row r="161862">
          <cell r="J161862"/>
          <cell r="N161862"/>
          <cell r="O161862"/>
        </row>
        <row r="161863">
          <cell r="J161863"/>
          <cell r="N161863"/>
          <cell r="O161863"/>
        </row>
        <row r="161864">
          <cell r="J161864"/>
          <cell r="N161864"/>
          <cell r="O161864"/>
        </row>
        <row r="161865">
          <cell r="J161865"/>
          <cell r="N161865"/>
          <cell r="O161865"/>
        </row>
        <row r="161866">
          <cell r="J161866"/>
          <cell r="N161866"/>
          <cell r="O161866"/>
        </row>
        <row r="161867">
          <cell r="J161867"/>
          <cell r="N161867"/>
          <cell r="O161867"/>
        </row>
        <row r="161868">
          <cell r="J161868"/>
          <cell r="N161868"/>
          <cell r="O161868"/>
        </row>
        <row r="161869">
          <cell r="J161869"/>
          <cell r="N161869"/>
          <cell r="O161869"/>
        </row>
        <row r="161870">
          <cell r="J161870"/>
          <cell r="N161870"/>
          <cell r="O161870"/>
        </row>
        <row r="161871">
          <cell r="J161871"/>
          <cell r="N161871"/>
          <cell r="O161871"/>
        </row>
        <row r="161872">
          <cell r="J161872"/>
          <cell r="N161872"/>
          <cell r="O161872"/>
        </row>
        <row r="161873">
          <cell r="J161873"/>
          <cell r="N161873"/>
          <cell r="O161873"/>
        </row>
        <row r="161874">
          <cell r="J161874"/>
          <cell r="N161874"/>
          <cell r="O161874"/>
        </row>
        <row r="161875">
          <cell r="J161875"/>
          <cell r="N161875"/>
          <cell r="O161875"/>
        </row>
        <row r="161876">
          <cell r="J161876"/>
          <cell r="N161876"/>
          <cell r="O161876"/>
        </row>
        <row r="161877">
          <cell r="J161877"/>
          <cell r="N161877"/>
          <cell r="O161877"/>
        </row>
        <row r="161878">
          <cell r="J161878"/>
          <cell r="N161878"/>
          <cell r="O161878"/>
        </row>
        <row r="161879">
          <cell r="J161879"/>
          <cell r="N161879"/>
          <cell r="O161879"/>
        </row>
        <row r="161880">
          <cell r="J161880"/>
          <cell r="N161880"/>
          <cell r="O161880"/>
        </row>
        <row r="161881">
          <cell r="J161881"/>
          <cell r="N161881"/>
          <cell r="O161881"/>
        </row>
        <row r="161882">
          <cell r="J161882"/>
          <cell r="N161882"/>
          <cell r="O161882"/>
        </row>
        <row r="161883">
          <cell r="J161883"/>
          <cell r="N161883"/>
          <cell r="O161883"/>
        </row>
        <row r="161884">
          <cell r="J161884"/>
          <cell r="N161884"/>
          <cell r="O161884"/>
        </row>
        <row r="161885">
          <cell r="J161885"/>
          <cell r="N161885"/>
          <cell r="O161885"/>
        </row>
        <row r="161886">
          <cell r="J161886"/>
          <cell r="N161886"/>
          <cell r="O161886"/>
        </row>
        <row r="161887">
          <cell r="J161887"/>
          <cell r="N161887"/>
          <cell r="O161887"/>
        </row>
        <row r="161888">
          <cell r="J161888"/>
          <cell r="N161888"/>
          <cell r="O161888"/>
        </row>
        <row r="161889">
          <cell r="J161889"/>
          <cell r="N161889"/>
          <cell r="O161889"/>
        </row>
        <row r="161890">
          <cell r="J161890"/>
          <cell r="N161890"/>
          <cell r="O161890"/>
        </row>
        <row r="161891">
          <cell r="J161891"/>
          <cell r="N161891"/>
          <cell r="O161891"/>
        </row>
        <row r="161892">
          <cell r="J161892"/>
          <cell r="N161892"/>
          <cell r="O161892"/>
        </row>
        <row r="161893">
          <cell r="J161893"/>
          <cell r="N161893"/>
          <cell r="O161893"/>
        </row>
        <row r="161894">
          <cell r="J161894"/>
          <cell r="N161894"/>
          <cell r="O161894"/>
        </row>
        <row r="161895">
          <cell r="J161895"/>
          <cell r="N161895"/>
          <cell r="O161895"/>
        </row>
        <row r="161896">
          <cell r="J161896"/>
          <cell r="N161896"/>
          <cell r="O161896"/>
        </row>
        <row r="161897">
          <cell r="J161897"/>
          <cell r="N161897"/>
          <cell r="O161897"/>
        </row>
        <row r="161898">
          <cell r="J161898"/>
          <cell r="N161898"/>
          <cell r="O161898"/>
        </row>
        <row r="161899">
          <cell r="J161899"/>
          <cell r="N161899"/>
          <cell r="O161899"/>
        </row>
        <row r="161900">
          <cell r="J161900"/>
          <cell r="N161900"/>
          <cell r="O161900"/>
        </row>
        <row r="161901">
          <cell r="J161901"/>
          <cell r="N161901"/>
          <cell r="O161901"/>
        </row>
        <row r="161902">
          <cell r="J161902"/>
          <cell r="N161902"/>
          <cell r="O161902"/>
        </row>
        <row r="161903">
          <cell r="J161903"/>
          <cell r="N161903"/>
          <cell r="O161903"/>
        </row>
        <row r="161904">
          <cell r="J161904"/>
          <cell r="N161904"/>
          <cell r="O161904"/>
        </row>
        <row r="161905">
          <cell r="J161905"/>
          <cell r="N161905"/>
          <cell r="O161905"/>
        </row>
        <row r="161906">
          <cell r="J161906"/>
          <cell r="N161906"/>
          <cell r="O161906"/>
        </row>
        <row r="161907">
          <cell r="J161907"/>
          <cell r="N161907"/>
          <cell r="O161907"/>
        </row>
        <row r="161908">
          <cell r="J161908"/>
          <cell r="N161908"/>
          <cell r="O161908"/>
        </row>
        <row r="161909">
          <cell r="J161909"/>
          <cell r="N161909"/>
          <cell r="O161909"/>
        </row>
        <row r="161910">
          <cell r="J161910"/>
          <cell r="N161910"/>
          <cell r="O161910"/>
        </row>
        <row r="161911">
          <cell r="J161911"/>
          <cell r="N161911"/>
          <cell r="O161911"/>
        </row>
        <row r="161912">
          <cell r="J161912"/>
          <cell r="N161912"/>
          <cell r="O161912"/>
        </row>
        <row r="161913">
          <cell r="J161913"/>
          <cell r="N161913"/>
          <cell r="O161913"/>
        </row>
        <row r="161914">
          <cell r="J161914"/>
          <cell r="N161914"/>
          <cell r="O161914"/>
        </row>
        <row r="161915">
          <cell r="J161915"/>
          <cell r="N161915"/>
          <cell r="O161915"/>
        </row>
        <row r="161916">
          <cell r="J161916"/>
          <cell r="N161916"/>
          <cell r="O161916"/>
        </row>
        <row r="161917">
          <cell r="J161917"/>
          <cell r="N161917"/>
          <cell r="O161917"/>
        </row>
        <row r="161918">
          <cell r="J161918"/>
          <cell r="N161918"/>
          <cell r="O161918"/>
        </row>
        <row r="161919">
          <cell r="J161919"/>
          <cell r="N161919"/>
          <cell r="O161919"/>
        </row>
        <row r="161920">
          <cell r="J161920"/>
          <cell r="N161920"/>
          <cell r="O161920"/>
        </row>
        <row r="161921">
          <cell r="J161921"/>
          <cell r="N161921"/>
          <cell r="O161921"/>
        </row>
        <row r="161922">
          <cell r="J161922"/>
          <cell r="N161922"/>
          <cell r="O161922"/>
        </row>
        <row r="161923">
          <cell r="J161923"/>
          <cell r="N161923"/>
          <cell r="O161923"/>
        </row>
        <row r="161924">
          <cell r="J161924"/>
          <cell r="N161924"/>
          <cell r="O161924"/>
        </row>
        <row r="161925">
          <cell r="J161925"/>
          <cell r="N161925"/>
          <cell r="O161925"/>
        </row>
        <row r="161926">
          <cell r="J161926"/>
          <cell r="N161926"/>
          <cell r="O161926"/>
        </row>
        <row r="161927">
          <cell r="J161927"/>
          <cell r="N161927"/>
          <cell r="O161927"/>
        </row>
        <row r="161928">
          <cell r="J161928"/>
          <cell r="N161928"/>
          <cell r="O161928"/>
        </row>
        <row r="161929">
          <cell r="J161929"/>
          <cell r="N161929"/>
          <cell r="O161929"/>
        </row>
        <row r="161930">
          <cell r="J161930"/>
          <cell r="N161930"/>
          <cell r="O161930"/>
        </row>
        <row r="161931">
          <cell r="J161931"/>
          <cell r="N161931"/>
          <cell r="O161931"/>
        </row>
        <row r="161932">
          <cell r="J161932"/>
          <cell r="N161932"/>
          <cell r="O161932"/>
        </row>
        <row r="161933">
          <cell r="J161933"/>
          <cell r="N161933"/>
          <cell r="O161933"/>
        </row>
        <row r="161934">
          <cell r="J161934"/>
          <cell r="N161934"/>
          <cell r="O161934"/>
        </row>
        <row r="161935">
          <cell r="J161935"/>
          <cell r="N161935"/>
          <cell r="O161935"/>
        </row>
        <row r="161936">
          <cell r="J161936"/>
          <cell r="N161936"/>
          <cell r="O161936"/>
        </row>
        <row r="161937">
          <cell r="J161937"/>
          <cell r="N161937"/>
          <cell r="O161937"/>
        </row>
        <row r="161938">
          <cell r="J161938"/>
          <cell r="N161938"/>
          <cell r="O161938"/>
        </row>
        <row r="161939">
          <cell r="J161939"/>
          <cell r="N161939"/>
          <cell r="O161939"/>
        </row>
        <row r="161940">
          <cell r="J161940"/>
          <cell r="N161940"/>
          <cell r="O161940"/>
        </row>
        <row r="161941">
          <cell r="J161941"/>
          <cell r="N161941"/>
          <cell r="O161941"/>
        </row>
        <row r="161942">
          <cell r="J161942"/>
          <cell r="N161942"/>
          <cell r="O161942"/>
        </row>
        <row r="161943">
          <cell r="J161943"/>
          <cell r="N161943"/>
          <cell r="O161943"/>
        </row>
        <row r="161944">
          <cell r="J161944"/>
          <cell r="N161944"/>
          <cell r="O161944"/>
        </row>
        <row r="161945">
          <cell r="J161945"/>
          <cell r="N161945"/>
          <cell r="O161945"/>
        </row>
        <row r="161946">
          <cell r="J161946"/>
          <cell r="N161946"/>
          <cell r="O161946"/>
        </row>
        <row r="161947">
          <cell r="J161947"/>
          <cell r="N161947"/>
          <cell r="O161947"/>
        </row>
        <row r="161948">
          <cell r="J161948"/>
          <cell r="N161948"/>
          <cell r="O161948"/>
        </row>
        <row r="161949">
          <cell r="J161949"/>
          <cell r="N161949"/>
          <cell r="O161949"/>
        </row>
        <row r="161950">
          <cell r="J161950"/>
          <cell r="N161950"/>
          <cell r="O161950"/>
        </row>
        <row r="161951">
          <cell r="J161951"/>
          <cell r="N161951"/>
          <cell r="O161951"/>
        </row>
        <row r="161952">
          <cell r="J161952"/>
          <cell r="N161952"/>
          <cell r="O161952"/>
        </row>
        <row r="161953">
          <cell r="J161953"/>
          <cell r="N161953"/>
          <cell r="O161953"/>
        </row>
        <row r="161954">
          <cell r="J161954"/>
          <cell r="N161954"/>
          <cell r="O161954"/>
        </row>
        <row r="161955">
          <cell r="J161955"/>
          <cell r="N161955"/>
          <cell r="O161955"/>
        </row>
        <row r="161956">
          <cell r="J161956"/>
          <cell r="N161956"/>
          <cell r="O161956"/>
        </row>
        <row r="161957">
          <cell r="J161957"/>
          <cell r="N161957"/>
          <cell r="O161957"/>
        </row>
        <row r="161958">
          <cell r="J161958"/>
          <cell r="N161958"/>
          <cell r="O161958"/>
        </row>
        <row r="161959">
          <cell r="J161959"/>
          <cell r="N161959"/>
          <cell r="O161959"/>
        </row>
        <row r="161960">
          <cell r="J161960"/>
          <cell r="N161960"/>
          <cell r="O161960"/>
        </row>
        <row r="161961">
          <cell r="J161961"/>
          <cell r="N161961"/>
          <cell r="O161961"/>
        </row>
        <row r="161962">
          <cell r="J161962"/>
          <cell r="N161962"/>
          <cell r="O161962"/>
        </row>
        <row r="161963">
          <cell r="J161963"/>
          <cell r="N161963"/>
          <cell r="O161963"/>
        </row>
        <row r="161964">
          <cell r="J161964"/>
          <cell r="N161964"/>
          <cell r="O161964"/>
        </row>
        <row r="161965">
          <cell r="J161965"/>
          <cell r="N161965"/>
          <cell r="O161965"/>
        </row>
        <row r="161966">
          <cell r="J161966"/>
          <cell r="N161966"/>
          <cell r="O161966"/>
        </row>
        <row r="161967">
          <cell r="J161967"/>
          <cell r="N161967"/>
          <cell r="O161967"/>
        </row>
        <row r="161968">
          <cell r="J161968"/>
          <cell r="N161968"/>
          <cell r="O161968"/>
        </row>
        <row r="161969">
          <cell r="J161969"/>
          <cell r="N161969"/>
          <cell r="O161969"/>
        </row>
        <row r="161970">
          <cell r="J161970"/>
          <cell r="N161970"/>
          <cell r="O161970"/>
        </row>
        <row r="161971">
          <cell r="J161971"/>
          <cell r="N161971"/>
          <cell r="O161971"/>
        </row>
        <row r="161972">
          <cell r="J161972"/>
          <cell r="N161972"/>
          <cell r="O161972"/>
        </row>
        <row r="161973">
          <cell r="J161973"/>
          <cell r="N161973"/>
          <cell r="O161973"/>
        </row>
        <row r="161974">
          <cell r="J161974"/>
          <cell r="N161974"/>
          <cell r="O161974"/>
        </row>
        <row r="161975">
          <cell r="J161975"/>
          <cell r="N161975"/>
          <cell r="O161975"/>
        </row>
        <row r="161976">
          <cell r="J161976"/>
          <cell r="N161976"/>
          <cell r="O161976"/>
        </row>
        <row r="161977">
          <cell r="J161977"/>
          <cell r="N161977"/>
          <cell r="O161977"/>
        </row>
        <row r="161978">
          <cell r="J161978"/>
          <cell r="N161978"/>
          <cell r="O161978"/>
        </row>
        <row r="161979">
          <cell r="J161979"/>
          <cell r="N161979"/>
          <cell r="O161979"/>
        </row>
        <row r="161980">
          <cell r="J161980"/>
          <cell r="N161980"/>
          <cell r="O161980"/>
        </row>
        <row r="161981">
          <cell r="J161981"/>
          <cell r="N161981"/>
          <cell r="O161981"/>
        </row>
        <row r="161982">
          <cell r="J161982"/>
          <cell r="N161982"/>
          <cell r="O161982"/>
        </row>
        <row r="161983">
          <cell r="J161983"/>
          <cell r="N161983"/>
          <cell r="O161983"/>
        </row>
        <row r="161984">
          <cell r="J161984"/>
          <cell r="N161984"/>
          <cell r="O161984"/>
        </row>
        <row r="161985">
          <cell r="J161985"/>
          <cell r="N161985"/>
          <cell r="O161985"/>
        </row>
        <row r="161986">
          <cell r="J161986"/>
          <cell r="N161986"/>
          <cell r="O161986"/>
        </row>
        <row r="161987">
          <cell r="J161987"/>
          <cell r="N161987"/>
          <cell r="O161987"/>
        </row>
        <row r="161988">
          <cell r="J161988"/>
          <cell r="N161988"/>
          <cell r="O161988"/>
        </row>
        <row r="161989">
          <cell r="J161989"/>
          <cell r="N161989"/>
          <cell r="O161989"/>
        </row>
        <row r="161990">
          <cell r="J161990"/>
          <cell r="N161990"/>
          <cell r="O161990"/>
        </row>
        <row r="161991">
          <cell r="J161991"/>
          <cell r="N161991"/>
          <cell r="O161991"/>
        </row>
        <row r="161992">
          <cell r="J161992"/>
          <cell r="N161992"/>
          <cell r="O161992"/>
        </row>
        <row r="161993">
          <cell r="J161993"/>
          <cell r="N161993"/>
          <cell r="O161993"/>
        </row>
        <row r="161994">
          <cell r="J161994"/>
          <cell r="N161994"/>
          <cell r="O161994"/>
        </row>
        <row r="161995">
          <cell r="J161995"/>
          <cell r="N161995"/>
          <cell r="O161995"/>
        </row>
        <row r="161996">
          <cell r="J161996"/>
          <cell r="N161996"/>
          <cell r="O161996"/>
        </row>
        <row r="161997">
          <cell r="J161997"/>
          <cell r="N161997"/>
          <cell r="O161997"/>
        </row>
        <row r="161998">
          <cell r="J161998"/>
          <cell r="N161998"/>
          <cell r="O161998"/>
        </row>
        <row r="161999">
          <cell r="J161999"/>
          <cell r="N161999"/>
          <cell r="O161999"/>
        </row>
        <row r="162000">
          <cell r="J162000"/>
          <cell r="N162000"/>
          <cell r="O162000"/>
        </row>
        <row r="162001">
          <cell r="J162001"/>
          <cell r="N162001"/>
          <cell r="O162001"/>
        </row>
        <row r="162002">
          <cell r="J162002"/>
          <cell r="N162002"/>
          <cell r="O162002"/>
        </row>
        <row r="162003">
          <cell r="J162003"/>
          <cell r="N162003"/>
          <cell r="O162003"/>
        </row>
        <row r="162004">
          <cell r="J162004"/>
          <cell r="N162004"/>
          <cell r="O162004"/>
        </row>
        <row r="162005">
          <cell r="J162005"/>
          <cell r="N162005"/>
          <cell r="O162005"/>
        </row>
        <row r="162006">
          <cell r="J162006"/>
          <cell r="N162006"/>
          <cell r="O162006"/>
        </row>
        <row r="162007">
          <cell r="J162007"/>
          <cell r="N162007"/>
          <cell r="O162007"/>
        </row>
        <row r="162008">
          <cell r="J162008"/>
          <cell r="N162008"/>
          <cell r="O162008"/>
        </row>
        <row r="162009">
          <cell r="J162009"/>
          <cell r="N162009"/>
          <cell r="O162009"/>
        </row>
        <row r="162010">
          <cell r="J162010"/>
          <cell r="N162010"/>
          <cell r="O162010"/>
        </row>
        <row r="162011">
          <cell r="J162011"/>
          <cell r="N162011"/>
          <cell r="O162011"/>
        </row>
        <row r="162012">
          <cell r="J162012"/>
          <cell r="N162012"/>
          <cell r="O162012"/>
        </row>
        <row r="162013">
          <cell r="J162013"/>
          <cell r="N162013"/>
          <cell r="O162013"/>
        </row>
        <row r="162014">
          <cell r="J162014"/>
          <cell r="N162014"/>
          <cell r="O162014"/>
        </row>
        <row r="162015">
          <cell r="J162015"/>
          <cell r="N162015"/>
          <cell r="O162015"/>
        </row>
        <row r="162016">
          <cell r="J162016"/>
          <cell r="N162016"/>
          <cell r="O162016"/>
        </row>
        <row r="162017">
          <cell r="J162017"/>
          <cell r="N162017"/>
          <cell r="O162017"/>
        </row>
        <row r="162018">
          <cell r="J162018"/>
          <cell r="N162018"/>
          <cell r="O162018"/>
        </row>
        <row r="162019">
          <cell r="J162019"/>
          <cell r="N162019"/>
          <cell r="O162019"/>
        </row>
        <row r="162020">
          <cell r="J162020"/>
          <cell r="N162020"/>
          <cell r="O162020"/>
        </row>
        <row r="162021">
          <cell r="J162021"/>
          <cell r="N162021"/>
          <cell r="O162021"/>
        </row>
        <row r="162022">
          <cell r="J162022"/>
          <cell r="N162022"/>
          <cell r="O162022"/>
        </row>
        <row r="162023">
          <cell r="J162023"/>
          <cell r="N162023"/>
          <cell r="O162023"/>
        </row>
        <row r="162024">
          <cell r="J162024"/>
          <cell r="N162024"/>
          <cell r="O162024"/>
        </row>
        <row r="162025">
          <cell r="J162025"/>
          <cell r="N162025"/>
          <cell r="O162025"/>
        </row>
        <row r="162026">
          <cell r="J162026"/>
          <cell r="N162026"/>
          <cell r="O162026"/>
        </row>
        <row r="162027">
          <cell r="J162027"/>
          <cell r="N162027"/>
          <cell r="O162027"/>
        </row>
        <row r="162028">
          <cell r="J162028"/>
          <cell r="N162028"/>
          <cell r="O162028"/>
        </row>
        <row r="162029">
          <cell r="J162029"/>
          <cell r="N162029"/>
          <cell r="O162029"/>
        </row>
        <row r="162030">
          <cell r="J162030"/>
          <cell r="N162030"/>
          <cell r="O162030"/>
        </row>
        <row r="162031">
          <cell r="J162031"/>
          <cell r="N162031"/>
          <cell r="O162031"/>
        </row>
        <row r="162032">
          <cell r="J162032"/>
          <cell r="N162032"/>
          <cell r="O162032"/>
        </row>
        <row r="162033">
          <cell r="J162033"/>
          <cell r="N162033"/>
          <cell r="O162033"/>
        </row>
        <row r="162034">
          <cell r="J162034"/>
          <cell r="N162034"/>
          <cell r="O162034"/>
        </row>
        <row r="162035">
          <cell r="J162035"/>
          <cell r="N162035"/>
          <cell r="O162035"/>
        </row>
        <row r="162036">
          <cell r="J162036"/>
          <cell r="N162036"/>
          <cell r="O162036"/>
        </row>
        <row r="162037">
          <cell r="J162037"/>
          <cell r="N162037"/>
          <cell r="O162037"/>
        </row>
        <row r="162038">
          <cell r="J162038"/>
          <cell r="N162038"/>
          <cell r="O162038"/>
        </row>
        <row r="162039">
          <cell r="J162039"/>
          <cell r="N162039"/>
          <cell r="O162039"/>
        </row>
        <row r="162040">
          <cell r="J162040"/>
          <cell r="N162040"/>
          <cell r="O162040"/>
        </row>
        <row r="162041">
          <cell r="J162041"/>
          <cell r="N162041"/>
          <cell r="O162041"/>
        </row>
        <row r="162042">
          <cell r="J162042"/>
          <cell r="N162042"/>
          <cell r="O162042"/>
        </row>
        <row r="162043">
          <cell r="J162043"/>
          <cell r="N162043"/>
          <cell r="O162043"/>
        </row>
        <row r="162044">
          <cell r="J162044"/>
          <cell r="N162044"/>
          <cell r="O162044"/>
        </row>
        <row r="162045">
          <cell r="J162045"/>
          <cell r="N162045"/>
          <cell r="O162045"/>
        </row>
        <row r="162046">
          <cell r="J162046"/>
          <cell r="N162046"/>
          <cell r="O162046"/>
        </row>
        <row r="162047">
          <cell r="J162047"/>
          <cell r="N162047"/>
          <cell r="O162047"/>
        </row>
        <row r="162048">
          <cell r="J162048"/>
          <cell r="N162048"/>
          <cell r="O162048"/>
        </row>
        <row r="162049">
          <cell r="J162049"/>
          <cell r="N162049"/>
          <cell r="O162049"/>
        </row>
        <row r="162050">
          <cell r="J162050"/>
          <cell r="N162050"/>
          <cell r="O162050"/>
        </row>
        <row r="162051">
          <cell r="J162051"/>
          <cell r="N162051"/>
          <cell r="O162051"/>
        </row>
        <row r="162052">
          <cell r="J162052"/>
          <cell r="N162052"/>
          <cell r="O162052"/>
        </row>
        <row r="162053">
          <cell r="J162053"/>
          <cell r="N162053"/>
          <cell r="O162053"/>
        </row>
        <row r="162054">
          <cell r="J162054"/>
          <cell r="N162054"/>
          <cell r="O162054"/>
        </row>
        <row r="162055">
          <cell r="J162055"/>
          <cell r="N162055"/>
          <cell r="O162055"/>
        </row>
        <row r="162056">
          <cell r="J162056"/>
          <cell r="N162056"/>
          <cell r="O162056"/>
        </row>
        <row r="162057">
          <cell r="J162057"/>
          <cell r="N162057"/>
          <cell r="O162057"/>
        </row>
        <row r="162058">
          <cell r="J162058"/>
          <cell r="N162058"/>
          <cell r="O162058"/>
        </row>
        <row r="162059">
          <cell r="J162059"/>
          <cell r="N162059"/>
          <cell r="O162059"/>
        </row>
        <row r="162060">
          <cell r="J162060"/>
          <cell r="N162060"/>
          <cell r="O162060"/>
        </row>
        <row r="162061">
          <cell r="J162061"/>
          <cell r="N162061"/>
          <cell r="O162061"/>
        </row>
        <row r="162062">
          <cell r="J162062"/>
          <cell r="N162062"/>
          <cell r="O162062"/>
        </row>
        <row r="162063">
          <cell r="J162063"/>
          <cell r="N162063"/>
          <cell r="O162063"/>
        </row>
        <row r="162064">
          <cell r="J162064"/>
          <cell r="N162064"/>
          <cell r="O162064"/>
        </row>
        <row r="162065">
          <cell r="J162065"/>
          <cell r="N162065"/>
          <cell r="O162065"/>
        </row>
        <row r="162066">
          <cell r="J162066"/>
          <cell r="N162066"/>
          <cell r="O162066"/>
        </row>
        <row r="162067">
          <cell r="J162067"/>
          <cell r="N162067"/>
          <cell r="O162067"/>
        </row>
        <row r="162068">
          <cell r="J162068"/>
          <cell r="N162068"/>
          <cell r="O162068"/>
        </row>
        <row r="162069">
          <cell r="J162069"/>
          <cell r="N162069"/>
          <cell r="O162069"/>
        </row>
        <row r="162070">
          <cell r="J162070"/>
          <cell r="N162070"/>
          <cell r="O162070"/>
        </row>
        <row r="162071">
          <cell r="J162071"/>
          <cell r="N162071"/>
          <cell r="O162071"/>
        </row>
        <row r="162072">
          <cell r="J162072"/>
          <cell r="N162072"/>
          <cell r="O162072"/>
        </row>
        <row r="162073">
          <cell r="J162073"/>
          <cell r="N162073"/>
          <cell r="O162073"/>
        </row>
        <row r="162074">
          <cell r="J162074"/>
          <cell r="N162074"/>
          <cell r="O162074"/>
        </row>
        <row r="162075">
          <cell r="J162075"/>
          <cell r="N162075"/>
          <cell r="O162075"/>
        </row>
        <row r="162076">
          <cell r="J162076"/>
          <cell r="N162076"/>
          <cell r="O162076"/>
        </row>
        <row r="162077">
          <cell r="J162077"/>
          <cell r="N162077"/>
          <cell r="O162077"/>
        </row>
        <row r="162078">
          <cell r="J162078"/>
          <cell r="N162078"/>
          <cell r="O162078"/>
        </row>
        <row r="162079">
          <cell r="J162079"/>
          <cell r="N162079"/>
          <cell r="O162079"/>
        </row>
        <row r="162080">
          <cell r="J162080"/>
          <cell r="N162080"/>
          <cell r="O162080"/>
        </row>
        <row r="162081">
          <cell r="J162081"/>
          <cell r="N162081"/>
          <cell r="O162081"/>
        </row>
        <row r="162082">
          <cell r="J162082"/>
          <cell r="N162082"/>
          <cell r="O162082"/>
        </row>
        <row r="162083">
          <cell r="J162083"/>
          <cell r="N162083"/>
          <cell r="O162083"/>
        </row>
        <row r="162084">
          <cell r="J162084"/>
          <cell r="N162084"/>
          <cell r="O162084"/>
        </row>
        <row r="162085">
          <cell r="J162085"/>
          <cell r="N162085"/>
          <cell r="O162085"/>
        </row>
        <row r="162086">
          <cell r="J162086"/>
          <cell r="N162086"/>
          <cell r="O162086"/>
        </row>
        <row r="162087">
          <cell r="J162087"/>
          <cell r="N162087"/>
          <cell r="O162087"/>
        </row>
        <row r="162088">
          <cell r="J162088"/>
          <cell r="N162088"/>
          <cell r="O162088"/>
        </row>
        <row r="162089">
          <cell r="J162089"/>
          <cell r="N162089"/>
          <cell r="O162089"/>
        </row>
        <row r="162090">
          <cell r="J162090"/>
          <cell r="N162090"/>
          <cell r="O162090"/>
        </row>
        <row r="162091">
          <cell r="J162091"/>
          <cell r="N162091"/>
          <cell r="O162091"/>
        </row>
        <row r="162092">
          <cell r="J162092"/>
          <cell r="N162092"/>
          <cell r="O162092"/>
        </row>
        <row r="162093">
          <cell r="J162093"/>
          <cell r="N162093"/>
          <cell r="O162093"/>
        </row>
        <row r="162094">
          <cell r="J162094"/>
          <cell r="N162094"/>
          <cell r="O162094"/>
        </row>
        <row r="162095">
          <cell r="J162095"/>
          <cell r="N162095"/>
          <cell r="O162095"/>
        </row>
        <row r="162096">
          <cell r="J162096"/>
          <cell r="N162096"/>
          <cell r="O162096"/>
        </row>
        <row r="162097">
          <cell r="J162097"/>
          <cell r="N162097"/>
          <cell r="O162097"/>
        </row>
        <row r="162098">
          <cell r="J162098"/>
          <cell r="N162098"/>
          <cell r="O162098"/>
        </row>
        <row r="162099">
          <cell r="J162099"/>
          <cell r="N162099"/>
          <cell r="O162099"/>
        </row>
        <row r="162100">
          <cell r="J162100"/>
          <cell r="N162100"/>
          <cell r="O162100"/>
        </row>
        <row r="162101">
          <cell r="J162101"/>
          <cell r="N162101"/>
          <cell r="O162101"/>
        </row>
        <row r="162102">
          <cell r="J162102"/>
          <cell r="N162102"/>
          <cell r="O162102"/>
        </row>
        <row r="162103">
          <cell r="J162103"/>
          <cell r="N162103"/>
          <cell r="O162103"/>
        </row>
        <row r="162104">
          <cell r="J162104"/>
          <cell r="N162104"/>
          <cell r="O162104"/>
        </row>
        <row r="162105">
          <cell r="J162105"/>
          <cell r="N162105"/>
          <cell r="O162105"/>
        </row>
        <row r="162106">
          <cell r="J162106"/>
          <cell r="N162106"/>
          <cell r="O162106"/>
        </row>
        <row r="162107">
          <cell r="J162107"/>
          <cell r="N162107"/>
          <cell r="O162107"/>
        </row>
        <row r="162108">
          <cell r="J162108"/>
          <cell r="N162108"/>
          <cell r="O162108"/>
        </row>
        <row r="162109">
          <cell r="J162109"/>
          <cell r="N162109"/>
          <cell r="O162109"/>
        </row>
        <row r="162110">
          <cell r="J162110"/>
          <cell r="N162110"/>
          <cell r="O162110"/>
        </row>
        <row r="162111">
          <cell r="J162111"/>
          <cell r="N162111"/>
          <cell r="O162111"/>
        </row>
        <row r="162112">
          <cell r="J162112"/>
          <cell r="N162112"/>
          <cell r="O162112"/>
        </row>
        <row r="162113">
          <cell r="J162113"/>
          <cell r="N162113"/>
          <cell r="O162113"/>
        </row>
        <row r="162114">
          <cell r="J162114"/>
          <cell r="N162114"/>
          <cell r="O162114"/>
        </row>
        <row r="162115">
          <cell r="J162115"/>
          <cell r="N162115"/>
          <cell r="O162115"/>
        </row>
        <row r="162116">
          <cell r="J162116"/>
          <cell r="N162116"/>
          <cell r="O162116"/>
        </row>
        <row r="162117">
          <cell r="J162117"/>
          <cell r="N162117"/>
          <cell r="O162117"/>
        </row>
        <row r="162118">
          <cell r="J162118"/>
          <cell r="N162118"/>
          <cell r="O162118"/>
        </row>
        <row r="162119">
          <cell r="J162119"/>
          <cell r="N162119"/>
          <cell r="O162119"/>
        </row>
        <row r="162120">
          <cell r="J162120"/>
          <cell r="N162120"/>
          <cell r="O162120"/>
        </row>
        <row r="162121">
          <cell r="J162121"/>
          <cell r="N162121"/>
          <cell r="O162121"/>
        </row>
        <row r="162122">
          <cell r="J162122"/>
          <cell r="N162122"/>
          <cell r="O162122"/>
        </row>
        <row r="162123">
          <cell r="J162123"/>
          <cell r="N162123"/>
          <cell r="O162123"/>
        </row>
        <row r="162124">
          <cell r="J162124"/>
          <cell r="N162124"/>
          <cell r="O162124"/>
        </row>
        <row r="162125">
          <cell r="J162125"/>
          <cell r="N162125"/>
          <cell r="O162125"/>
        </row>
        <row r="162126">
          <cell r="J162126"/>
          <cell r="N162126"/>
          <cell r="O162126"/>
        </row>
        <row r="162127">
          <cell r="J162127"/>
          <cell r="N162127"/>
          <cell r="O162127"/>
        </row>
        <row r="162128">
          <cell r="J162128"/>
          <cell r="N162128"/>
          <cell r="O162128"/>
        </row>
        <row r="162129">
          <cell r="J162129"/>
          <cell r="N162129"/>
          <cell r="O162129"/>
        </row>
        <row r="162130">
          <cell r="J162130"/>
          <cell r="N162130"/>
          <cell r="O162130"/>
        </row>
        <row r="162131">
          <cell r="J162131"/>
          <cell r="N162131"/>
          <cell r="O162131"/>
        </row>
        <row r="162132">
          <cell r="J162132"/>
          <cell r="N162132"/>
          <cell r="O162132"/>
        </row>
        <row r="162133">
          <cell r="J162133"/>
          <cell r="N162133"/>
          <cell r="O162133"/>
        </row>
        <row r="162134">
          <cell r="J162134"/>
          <cell r="N162134"/>
          <cell r="O162134"/>
        </row>
        <row r="162135">
          <cell r="J162135"/>
          <cell r="N162135"/>
          <cell r="O162135"/>
        </row>
        <row r="162136">
          <cell r="J162136"/>
          <cell r="N162136"/>
          <cell r="O162136"/>
        </row>
        <row r="162137">
          <cell r="J162137"/>
          <cell r="N162137"/>
          <cell r="O162137"/>
        </row>
        <row r="162138">
          <cell r="J162138"/>
          <cell r="N162138"/>
          <cell r="O162138"/>
        </row>
        <row r="162139">
          <cell r="J162139"/>
          <cell r="N162139"/>
          <cell r="O162139"/>
        </row>
        <row r="162140">
          <cell r="J162140"/>
          <cell r="N162140"/>
          <cell r="O162140"/>
        </row>
        <row r="162141">
          <cell r="J162141"/>
          <cell r="N162141"/>
          <cell r="O162141"/>
        </row>
        <row r="162142">
          <cell r="J162142"/>
          <cell r="N162142"/>
          <cell r="O162142"/>
        </row>
        <row r="162143">
          <cell r="J162143"/>
          <cell r="N162143"/>
          <cell r="O162143"/>
        </row>
        <row r="162144">
          <cell r="J162144"/>
          <cell r="N162144"/>
          <cell r="O162144"/>
        </row>
        <row r="162145">
          <cell r="J162145"/>
          <cell r="N162145"/>
          <cell r="O162145"/>
        </row>
        <row r="162146">
          <cell r="J162146"/>
          <cell r="N162146"/>
          <cell r="O162146"/>
        </row>
        <row r="162147">
          <cell r="J162147"/>
          <cell r="N162147"/>
          <cell r="O162147"/>
        </row>
        <row r="162148">
          <cell r="J162148"/>
          <cell r="N162148"/>
          <cell r="O162148"/>
        </row>
        <row r="162149">
          <cell r="J162149"/>
          <cell r="N162149"/>
          <cell r="O162149"/>
        </row>
        <row r="162150">
          <cell r="J162150"/>
          <cell r="N162150"/>
          <cell r="O162150"/>
        </row>
        <row r="162151">
          <cell r="J162151"/>
          <cell r="N162151"/>
          <cell r="O162151"/>
        </row>
        <row r="162152">
          <cell r="J162152"/>
          <cell r="N162152"/>
          <cell r="O162152"/>
        </row>
        <row r="162153">
          <cell r="J162153"/>
          <cell r="N162153"/>
          <cell r="O162153"/>
        </row>
        <row r="162154">
          <cell r="J162154"/>
          <cell r="N162154"/>
          <cell r="O162154"/>
        </row>
        <row r="162155">
          <cell r="J162155"/>
          <cell r="N162155"/>
          <cell r="O162155"/>
        </row>
        <row r="162156">
          <cell r="J162156"/>
          <cell r="N162156"/>
          <cell r="O162156"/>
        </row>
        <row r="162157">
          <cell r="J162157"/>
          <cell r="N162157"/>
          <cell r="O162157"/>
        </row>
        <row r="162158">
          <cell r="J162158"/>
          <cell r="N162158"/>
          <cell r="O162158"/>
        </row>
        <row r="162159">
          <cell r="J162159"/>
          <cell r="N162159"/>
          <cell r="O162159"/>
        </row>
        <row r="162160">
          <cell r="J162160"/>
          <cell r="N162160"/>
          <cell r="O162160"/>
        </row>
        <row r="162161">
          <cell r="J162161"/>
          <cell r="N162161"/>
          <cell r="O162161"/>
        </row>
        <row r="162162">
          <cell r="J162162"/>
          <cell r="N162162"/>
          <cell r="O162162"/>
        </row>
        <row r="162163">
          <cell r="J162163"/>
          <cell r="N162163"/>
          <cell r="O162163"/>
        </row>
        <row r="162164">
          <cell r="J162164"/>
          <cell r="N162164"/>
          <cell r="O162164"/>
        </row>
        <row r="162165">
          <cell r="J162165"/>
          <cell r="N162165"/>
          <cell r="O162165"/>
        </row>
        <row r="162166">
          <cell r="J162166"/>
          <cell r="N162166"/>
          <cell r="O162166"/>
        </row>
        <row r="162167">
          <cell r="J162167"/>
          <cell r="N162167"/>
          <cell r="O162167"/>
        </row>
        <row r="162168">
          <cell r="J162168"/>
          <cell r="N162168"/>
          <cell r="O162168"/>
        </row>
        <row r="162169">
          <cell r="J162169"/>
          <cell r="N162169"/>
          <cell r="O162169"/>
        </row>
        <row r="162170">
          <cell r="J162170"/>
          <cell r="N162170"/>
          <cell r="O162170"/>
        </row>
        <row r="162171">
          <cell r="J162171"/>
          <cell r="N162171"/>
          <cell r="O162171"/>
        </row>
        <row r="162172">
          <cell r="J162172"/>
          <cell r="N162172"/>
          <cell r="O162172"/>
        </row>
        <row r="162173">
          <cell r="J162173"/>
          <cell r="N162173"/>
          <cell r="O162173"/>
        </row>
        <row r="162174">
          <cell r="J162174"/>
          <cell r="N162174"/>
          <cell r="O162174"/>
        </row>
        <row r="162175">
          <cell r="J162175"/>
          <cell r="N162175"/>
          <cell r="O162175"/>
        </row>
        <row r="162176">
          <cell r="J162176"/>
          <cell r="N162176"/>
          <cell r="O162176"/>
        </row>
        <row r="162177">
          <cell r="J162177"/>
          <cell r="N162177"/>
          <cell r="O162177"/>
        </row>
        <row r="162178">
          <cell r="J162178"/>
          <cell r="N162178"/>
          <cell r="O162178"/>
        </row>
        <row r="162179">
          <cell r="J162179"/>
          <cell r="N162179"/>
          <cell r="O162179"/>
        </row>
        <row r="162180">
          <cell r="J162180"/>
          <cell r="N162180"/>
          <cell r="O162180"/>
        </row>
        <row r="162181">
          <cell r="J162181"/>
          <cell r="N162181"/>
          <cell r="O162181"/>
        </row>
        <row r="162182">
          <cell r="J162182"/>
          <cell r="N162182"/>
          <cell r="O162182"/>
        </row>
        <row r="162183">
          <cell r="J162183"/>
          <cell r="N162183"/>
          <cell r="O162183"/>
        </row>
        <row r="162184">
          <cell r="J162184"/>
          <cell r="N162184"/>
          <cell r="O162184"/>
        </row>
        <row r="162185">
          <cell r="J162185"/>
          <cell r="N162185"/>
          <cell r="O162185"/>
        </row>
        <row r="162186">
          <cell r="J162186"/>
          <cell r="N162186"/>
          <cell r="O162186"/>
        </row>
        <row r="162187">
          <cell r="J162187"/>
          <cell r="N162187"/>
          <cell r="O162187"/>
        </row>
        <row r="162188">
          <cell r="J162188"/>
          <cell r="N162188"/>
          <cell r="O162188"/>
        </row>
        <row r="162189">
          <cell r="J162189"/>
          <cell r="N162189"/>
          <cell r="O162189"/>
        </row>
        <row r="162190">
          <cell r="J162190"/>
          <cell r="N162190"/>
          <cell r="O162190"/>
        </row>
        <row r="162191">
          <cell r="J162191"/>
          <cell r="N162191"/>
          <cell r="O162191"/>
        </row>
        <row r="162192">
          <cell r="J162192"/>
          <cell r="N162192"/>
          <cell r="O162192"/>
        </row>
        <row r="162193">
          <cell r="J162193"/>
          <cell r="N162193"/>
          <cell r="O162193"/>
        </row>
        <row r="162194">
          <cell r="J162194"/>
          <cell r="N162194"/>
          <cell r="O162194"/>
        </row>
        <row r="162195">
          <cell r="J162195"/>
          <cell r="N162195"/>
          <cell r="O162195"/>
        </row>
        <row r="162196">
          <cell r="J162196"/>
          <cell r="N162196"/>
          <cell r="O162196"/>
        </row>
        <row r="162197">
          <cell r="J162197"/>
          <cell r="N162197"/>
          <cell r="O162197"/>
        </row>
        <row r="162198">
          <cell r="J162198"/>
          <cell r="N162198"/>
          <cell r="O162198"/>
        </row>
        <row r="162199">
          <cell r="J162199"/>
          <cell r="N162199"/>
          <cell r="O162199"/>
        </row>
        <row r="162200">
          <cell r="J162200"/>
          <cell r="N162200"/>
          <cell r="O162200"/>
        </row>
        <row r="162201">
          <cell r="J162201"/>
          <cell r="N162201"/>
          <cell r="O162201"/>
        </row>
        <row r="162202">
          <cell r="J162202"/>
          <cell r="N162202"/>
          <cell r="O162202"/>
        </row>
        <row r="162203">
          <cell r="J162203"/>
          <cell r="N162203"/>
          <cell r="O162203"/>
        </row>
        <row r="162204">
          <cell r="J162204"/>
          <cell r="N162204"/>
          <cell r="O162204"/>
        </row>
        <row r="162205">
          <cell r="J162205"/>
          <cell r="N162205"/>
          <cell r="O162205"/>
        </row>
        <row r="162206">
          <cell r="J162206"/>
          <cell r="N162206"/>
          <cell r="O162206"/>
        </row>
        <row r="162207">
          <cell r="J162207"/>
          <cell r="N162207"/>
          <cell r="O162207"/>
        </row>
        <row r="162208">
          <cell r="J162208"/>
          <cell r="N162208"/>
          <cell r="O162208"/>
        </row>
        <row r="162209">
          <cell r="J162209"/>
          <cell r="N162209"/>
          <cell r="O162209"/>
        </row>
        <row r="162210">
          <cell r="J162210"/>
          <cell r="N162210"/>
          <cell r="O162210"/>
        </row>
        <row r="162211">
          <cell r="J162211"/>
          <cell r="N162211"/>
          <cell r="O162211"/>
        </row>
        <row r="162212">
          <cell r="J162212"/>
          <cell r="N162212"/>
          <cell r="O162212"/>
        </row>
        <row r="162213">
          <cell r="J162213"/>
          <cell r="N162213"/>
          <cell r="O162213"/>
        </row>
        <row r="162214">
          <cell r="J162214"/>
          <cell r="N162214"/>
          <cell r="O162214"/>
        </row>
        <row r="162215">
          <cell r="J162215"/>
          <cell r="N162215"/>
          <cell r="O162215"/>
        </row>
        <row r="162216">
          <cell r="J162216"/>
          <cell r="N162216"/>
          <cell r="O162216"/>
        </row>
        <row r="162217">
          <cell r="J162217"/>
          <cell r="N162217"/>
          <cell r="O162217"/>
        </row>
        <row r="162218">
          <cell r="J162218"/>
          <cell r="N162218"/>
          <cell r="O162218"/>
        </row>
        <row r="162219">
          <cell r="J162219"/>
          <cell r="N162219"/>
          <cell r="O162219"/>
        </row>
        <row r="162220">
          <cell r="J162220"/>
          <cell r="N162220"/>
          <cell r="O162220"/>
        </row>
        <row r="162221">
          <cell r="J162221"/>
          <cell r="N162221"/>
          <cell r="O162221"/>
        </row>
        <row r="162222">
          <cell r="J162222"/>
          <cell r="N162222"/>
          <cell r="O162222"/>
        </row>
        <row r="162223">
          <cell r="J162223"/>
          <cell r="N162223"/>
          <cell r="O162223"/>
        </row>
        <row r="162224">
          <cell r="J162224"/>
          <cell r="N162224"/>
          <cell r="O162224"/>
        </row>
        <row r="162225">
          <cell r="J162225"/>
          <cell r="N162225"/>
          <cell r="O162225"/>
        </row>
        <row r="162226">
          <cell r="J162226"/>
          <cell r="N162226"/>
          <cell r="O162226"/>
        </row>
        <row r="162227">
          <cell r="J162227"/>
          <cell r="N162227"/>
          <cell r="O162227"/>
        </row>
        <row r="162228">
          <cell r="J162228"/>
          <cell r="N162228"/>
          <cell r="O162228"/>
        </row>
        <row r="162229">
          <cell r="J162229"/>
          <cell r="N162229"/>
          <cell r="O162229"/>
        </row>
        <row r="162230">
          <cell r="J162230"/>
          <cell r="N162230"/>
          <cell r="O162230"/>
        </row>
        <row r="162231">
          <cell r="J162231"/>
          <cell r="N162231"/>
          <cell r="O162231"/>
        </row>
        <row r="162232">
          <cell r="J162232"/>
          <cell r="N162232"/>
          <cell r="O162232"/>
        </row>
        <row r="162233">
          <cell r="J162233"/>
          <cell r="N162233"/>
          <cell r="O162233"/>
        </row>
        <row r="162234">
          <cell r="J162234"/>
          <cell r="N162234"/>
          <cell r="O162234"/>
        </row>
        <row r="162235">
          <cell r="J162235"/>
          <cell r="N162235"/>
          <cell r="O162235"/>
        </row>
        <row r="162236">
          <cell r="J162236"/>
          <cell r="N162236"/>
          <cell r="O162236"/>
        </row>
        <row r="162237">
          <cell r="J162237"/>
          <cell r="N162237"/>
          <cell r="O162237"/>
        </row>
        <row r="162238">
          <cell r="J162238"/>
          <cell r="N162238"/>
          <cell r="O162238"/>
        </row>
        <row r="162239">
          <cell r="J162239"/>
          <cell r="N162239"/>
          <cell r="O162239"/>
        </row>
        <row r="162240">
          <cell r="J162240"/>
          <cell r="N162240"/>
          <cell r="O162240"/>
        </row>
        <row r="162241">
          <cell r="J162241"/>
          <cell r="N162241"/>
          <cell r="O162241"/>
        </row>
        <row r="162242">
          <cell r="J162242"/>
          <cell r="N162242"/>
          <cell r="O162242"/>
        </row>
        <row r="162243">
          <cell r="J162243"/>
          <cell r="N162243"/>
          <cell r="O162243"/>
        </row>
        <row r="162244">
          <cell r="J162244"/>
          <cell r="N162244"/>
          <cell r="O162244"/>
        </row>
        <row r="162245">
          <cell r="J162245"/>
          <cell r="N162245"/>
          <cell r="O162245"/>
        </row>
        <row r="162246">
          <cell r="J162246"/>
          <cell r="N162246"/>
          <cell r="O162246"/>
        </row>
        <row r="162247">
          <cell r="J162247"/>
          <cell r="N162247"/>
          <cell r="O162247"/>
        </row>
        <row r="162248">
          <cell r="J162248"/>
          <cell r="N162248"/>
          <cell r="O162248"/>
        </row>
        <row r="162249">
          <cell r="J162249"/>
          <cell r="N162249"/>
          <cell r="O162249"/>
        </row>
        <row r="162250">
          <cell r="J162250"/>
          <cell r="N162250"/>
          <cell r="O162250"/>
        </row>
        <row r="162251">
          <cell r="J162251"/>
          <cell r="N162251"/>
          <cell r="O162251"/>
        </row>
        <row r="162252">
          <cell r="J162252"/>
          <cell r="N162252"/>
          <cell r="O162252"/>
        </row>
        <row r="162253">
          <cell r="J162253"/>
          <cell r="N162253"/>
          <cell r="O162253"/>
        </row>
        <row r="162254">
          <cell r="J162254"/>
          <cell r="N162254"/>
          <cell r="O162254"/>
        </row>
        <row r="162255">
          <cell r="J162255"/>
          <cell r="N162255"/>
          <cell r="O162255"/>
        </row>
        <row r="162256">
          <cell r="J162256"/>
          <cell r="N162256"/>
          <cell r="O162256"/>
        </row>
        <row r="162257">
          <cell r="J162257"/>
          <cell r="N162257"/>
          <cell r="O162257"/>
        </row>
        <row r="162258">
          <cell r="J162258"/>
          <cell r="N162258"/>
          <cell r="O162258"/>
        </row>
        <row r="162259">
          <cell r="J162259"/>
          <cell r="N162259"/>
          <cell r="O162259"/>
        </row>
        <row r="162260">
          <cell r="J162260"/>
          <cell r="N162260"/>
          <cell r="O162260"/>
        </row>
        <row r="162261">
          <cell r="J162261"/>
          <cell r="N162261"/>
          <cell r="O162261"/>
        </row>
        <row r="162262">
          <cell r="J162262"/>
          <cell r="N162262"/>
          <cell r="O162262"/>
        </row>
        <row r="162263">
          <cell r="J162263"/>
          <cell r="N162263"/>
          <cell r="O162263"/>
        </row>
        <row r="162264">
          <cell r="J162264"/>
          <cell r="N162264"/>
          <cell r="O162264"/>
        </row>
        <row r="162265">
          <cell r="J162265"/>
          <cell r="N162265"/>
          <cell r="O162265"/>
        </row>
        <row r="162266">
          <cell r="J162266"/>
          <cell r="N162266"/>
          <cell r="O162266"/>
        </row>
        <row r="162267">
          <cell r="J162267"/>
          <cell r="N162267"/>
          <cell r="O162267"/>
        </row>
        <row r="162268">
          <cell r="J162268"/>
          <cell r="N162268"/>
          <cell r="O162268"/>
        </row>
        <row r="162269">
          <cell r="J162269"/>
          <cell r="N162269"/>
          <cell r="O162269"/>
        </row>
        <row r="162270">
          <cell r="J162270"/>
          <cell r="N162270"/>
          <cell r="O162270"/>
        </row>
        <row r="162271">
          <cell r="J162271"/>
          <cell r="N162271"/>
          <cell r="O162271"/>
        </row>
        <row r="162272">
          <cell r="J162272"/>
          <cell r="N162272"/>
          <cell r="O162272"/>
        </row>
        <row r="162273">
          <cell r="J162273"/>
          <cell r="N162273"/>
          <cell r="O162273"/>
        </row>
        <row r="162274">
          <cell r="J162274"/>
          <cell r="N162274"/>
          <cell r="O162274"/>
        </row>
        <row r="162275">
          <cell r="J162275"/>
          <cell r="N162275"/>
          <cell r="O162275"/>
        </row>
        <row r="162276">
          <cell r="J162276"/>
          <cell r="N162276"/>
          <cell r="O162276"/>
        </row>
        <row r="162277">
          <cell r="J162277"/>
          <cell r="N162277"/>
          <cell r="O162277"/>
        </row>
        <row r="162278">
          <cell r="J162278"/>
          <cell r="N162278"/>
          <cell r="O162278"/>
        </row>
        <row r="162279">
          <cell r="J162279"/>
          <cell r="N162279"/>
          <cell r="O162279"/>
        </row>
        <row r="162280">
          <cell r="J162280"/>
          <cell r="N162280"/>
          <cell r="O162280"/>
        </row>
        <row r="162281">
          <cell r="J162281"/>
          <cell r="N162281"/>
          <cell r="O162281"/>
        </row>
        <row r="162282">
          <cell r="J162282"/>
          <cell r="N162282"/>
          <cell r="O162282"/>
        </row>
        <row r="162283">
          <cell r="J162283"/>
          <cell r="N162283"/>
          <cell r="O162283"/>
        </row>
        <row r="162284">
          <cell r="J162284"/>
          <cell r="N162284"/>
          <cell r="O162284"/>
        </row>
        <row r="162285">
          <cell r="J162285"/>
          <cell r="N162285"/>
          <cell r="O162285"/>
        </row>
        <row r="162286">
          <cell r="J162286"/>
          <cell r="N162286"/>
          <cell r="O162286"/>
        </row>
        <row r="162287">
          <cell r="J162287"/>
          <cell r="N162287"/>
          <cell r="O162287"/>
        </row>
        <row r="162288">
          <cell r="J162288"/>
          <cell r="N162288"/>
          <cell r="O162288"/>
        </row>
        <row r="162289">
          <cell r="J162289"/>
          <cell r="N162289"/>
          <cell r="O162289"/>
        </row>
        <row r="162290">
          <cell r="J162290"/>
          <cell r="N162290"/>
          <cell r="O162290"/>
        </row>
        <row r="162291">
          <cell r="J162291"/>
          <cell r="N162291"/>
          <cell r="O162291"/>
        </row>
        <row r="162292">
          <cell r="J162292"/>
          <cell r="N162292"/>
          <cell r="O162292"/>
        </row>
        <row r="162293">
          <cell r="J162293"/>
          <cell r="N162293"/>
          <cell r="O162293"/>
        </row>
        <row r="162294">
          <cell r="J162294"/>
          <cell r="N162294"/>
          <cell r="O162294"/>
        </row>
        <row r="162295">
          <cell r="J162295"/>
          <cell r="N162295"/>
          <cell r="O162295"/>
        </row>
        <row r="162296">
          <cell r="J162296"/>
          <cell r="N162296"/>
          <cell r="O162296"/>
        </row>
        <row r="162297">
          <cell r="J162297"/>
          <cell r="N162297"/>
          <cell r="O162297"/>
        </row>
        <row r="162298">
          <cell r="J162298"/>
          <cell r="N162298"/>
          <cell r="O162298"/>
        </row>
        <row r="162299">
          <cell r="J162299"/>
          <cell r="N162299"/>
          <cell r="O162299"/>
        </row>
        <row r="162300">
          <cell r="J162300"/>
          <cell r="N162300"/>
          <cell r="O162300"/>
        </row>
        <row r="162301">
          <cell r="J162301"/>
          <cell r="N162301"/>
          <cell r="O162301"/>
        </row>
        <row r="162302">
          <cell r="J162302"/>
          <cell r="N162302"/>
          <cell r="O162302"/>
        </row>
        <row r="162303">
          <cell r="J162303"/>
          <cell r="N162303"/>
          <cell r="O162303"/>
        </row>
        <row r="162304">
          <cell r="J162304"/>
          <cell r="N162304"/>
          <cell r="O162304"/>
        </row>
        <row r="162305">
          <cell r="J162305"/>
          <cell r="N162305"/>
          <cell r="O162305"/>
        </row>
        <row r="162306">
          <cell r="J162306"/>
          <cell r="N162306"/>
          <cell r="O162306"/>
        </row>
        <row r="162307">
          <cell r="J162307"/>
          <cell r="N162307"/>
          <cell r="O162307"/>
        </row>
        <row r="162308">
          <cell r="J162308"/>
          <cell r="N162308"/>
          <cell r="O162308"/>
        </row>
        <row r="162309">
          <cell r="J162309"/>
          <cell r="N162309"/>
          <cell r="O162309"/>
        </row>
        <row r="162310">
          <cell r="J162310"/>
          <cell r="N162310"/>
          <cell r="O162310"/>
        </row>
        <row r="162311">
          <cell r="J162311"/>
          <cell r="N162311"/>
          <cell r="O162311"/>
        </row>
        <row r="162312">
          <cell r="J162312"/>
          <cell r="N162312"/>
          <cell r="O162312"/>
        </row>
        <row r="162313">
          <cell r="J162313"/>
          <cell r="N162313"/>
          <cell r="O162313"/>
        </row>
        <row r="162314">
          <cell r="J162314"/>
          <cell r="N162314"/>
          <cell r="O162314"/>
        </row>
        <row r="162315">
          <cell r="J162315"/>
          <cell r="N162315"/>
          <cell r="O162315"/>
        </row>
        <row r="162316">
          <cell r="J162316"/>
          <cell r="N162316"/>
          <cell r="O162316"/>
        </row>
        <row r="162317">
          <cell r="J162317"/>
          <cell r="N162317"/>
          <cell r="O162317"/>
        </row>
        <row r="162318">
          <cell r="J162318"/>
          <cell r="N162318"/>
          <cell r="O162318"/>
        </row>
        <row r="162319">
          <cell r="J162319"/>
          <cell r="N162319"/>
          <cell r="O162319"/>
        </row>
        <row r="162320">
          <cell r="J162320"/>
          <cell r="N162320"/>
          <cell r="O162320"/>
        </row>
        <row r="162321">
          <cell r="J162321"/>
          <cell r="N162321"/>
          <cell r="O162321"/>
        </row>
        <row r="162322">
          <cell r="J162322"/>
          <cell r="N162322"/>
          <cell r="O162322"/>
        </row>
        <row r="162323">
          <cell r="J162323"/>
          <cell r="N162323"/>
          <cell r="O162323"/>
        </row>
        <row r="162324">
          <cell r="J162324"/>
          <cell r="N162324"/>
          <cell r="O162324"/>
        </row>
        <row r="162325">
          <cell r="J162325"/>
          <cell r="N162325"/>
          <cell r="O162325"/>
        </row>
        <row r="162326">
          <cell r="J162326"/>
          <cell r="N162326"/>
          <cell r="O162326"/>
        </row>
        <row r="162327">
          <cell r="J162327"/>
          <cell r="N162327"/>
          <cell r="O162327"/>
        </row>
        <row r="162328">
          <cell r="J162328"/>
          <cell r="N162328"/>
          <cell r="O162328"/>
        </row>
        <row r="162329">
          <cell r="J162329"/>
          <cell r="N162329"/>
          <cell r="O162329"/>
        </row>
        <row r="162330">
          <cell r="J162330"/>
          <cell r="N162330"/>
          <cell r="O162330"/>
        </row>
        <row r="162331">
          <cell r="J162331"/>
          <cell r="N162331"/>
          <cell r="O162331"/>
        </row>
        <row r="162332">
          <cell r="J162332"/>
          <cell r="N162332"/>
          <cell r="O162332"/>
        </row>
        <row r="162333">
          <cell r="J162333"/>
          <cell r="N162333"/>
          <cell r="O162333"/>
        </row>
        <row r="162334">
          <cell r="J162334"/>
          <cell r="N162334"/>
          <cell r="O162334"/>
        </row>
        <row r="162335">
          <cell r="J162335"/>
          <cell r="N162335"/>
          <cell r="O162335"/>
        </row>
        <row r="162336">
          <cell r="J162336"/>
          <cell r="N162336"/>
          <cell r="O162336"/>
        </row>
        <row r="162337">
          <cell r="J162337"/>
          <cell r="N162337"/>
          <cell r="O162337"/>
        </row>
        <row r="162338">
          <cell r="J162338"/>
          <cell r="N162338"/>
          <cell r="O162338"/>
        </row>
        <row r="162339">
          <cell r="J162339"/>
          <cell r="N162339"/>
          <cell r="O162339"/>
        </row>
        <row r="162340">
          <cell r="J162340"/>
          <cell r="N162340"/>
          <cell r="O162340"/>
        </row>
        <row r="162341">
          <cell r="J162341"/>
          <cell r="N162341"/>
          <cell r="O162341"/>
        </row>
        <row r="162342">
          <cell r="J162342"/>
          <cell r="N162342"/>
          <cell r="O162342"/>
        </row>
        <row r="162343">
          <cell r="J162343"/>
          <cell r="N162343"/>
          <cell r="O162343"/>
        </row>
        <row r="162344">
          <cell r="J162344"/>
          <cell r="N162344"/>
          <cell r="O162344"/>
        </row>
        <row r="162345">
          <cell r="J162345"/>
          <cell r="N162345"/>
          <cell r="O162345"/>
        </row>
        <row r="162346">
          <cell r="J162346"/>
          <cell r="N162346"/>
          <cell r="O162346"/>
        </row>
        <row r="162347">
          <cell r="J162347"/>
          <cell r="N162347"/>
          <cell r="O162347"/>
        </row>
        <row r="162348">
          <cell r="J162348"/>
          <cell r="N162348"/>
          <cell r="O162348"/>
        </row>
        <row r="162349">
          <cell r="J162349"/>
          <cell r="N162349"/>
          <cell r="O162349"/>
        </row>
        <row r="162350">
          <cell r="J162350"/>
          <cell r="N162350"/>
          <cell r="O162350"/>
        </row>
        <row r="162351">
          <cell r="J162351"/>
          <cell r="N162351"/>
          <cell r="O162351"/>
        </row>
        <row r="162352">
          <cell r="J162352"/>
          <cell r="N162352"/>
          <cell r="O162352"/>
        </row>
        <row r="162353">
          <cell r="J162353"/>
          <cell r="N162353"/>
          <cell r="O162353"/>
        </row>
        <row r="162354">
          <cell r="J162354"/>
          <cell r="N162354"/>
          <cell r="O162354"/>
        </row>
        <row r="162355">
          <cell r="J162355"/>
          <cell r="N162355"/>
          <cell r="O162355"/>
        </row>
        <row r="162356">
          <cell r="J162356"/>
          <cell r="N162356"/>
          <cell r="O162356"/>
        </row>
        <row r="162357">
          <cell r="J162357"/>
          <cell r="N162357"/>
          <cell r="O162357"/>
        </row>
        <row r="162358">
          <cell r="J162358"/>
          <cell r="N162358"/>
          <cell r="O162358"/>
        </row>
        <row r="162359">
          <cell r="J162359"/>
          <cell r="N162359"/>
          <cell r="O162359"/>
        </row>
        <row r="162360">
          <cell r="J162360"/>
          <cell r="N162360"/>
          <cell r="O162360"/>
        </row>
        <row r="162361">
          <cell r="J162361"/>
          <cell r="N162361"/>
          <cell r="O162361"/>
        </row>
        <row r="162362">
          <cell r="J162362"/>
          <cell r="N162362"/>
          <cell r="O162362"/>
        </row>
        <row r="162363">
          <cell r="J162363"/>
          <cell r="N162363"/>
          <cell r="O162363"/>
        </row>
        <row r="162364">
          <cell r="J162364"/>
          <cell r="N162364"/>
          <cell r="O162364"/>
        </row>
        <row r="162365">
          <cell r="J162365"/>
          <cell r="N162365"/>
          <cell r="O162365"/>
        </row>
        <row r="162366">
          <cell r="J162366"/>
          <cell r="N162366"/>
          <cell r="O162366"/>
        </row>
        <row r="162367">
          <cell r="J162367"/>
          <cell r="N162367"/>
          <cell r="O162367"/>
        </row>
        <row r="162368">
          <cell r="J162368"/>
          <cell r="N162368"/>
          <cell r="O162368"/>
        </row>
        <row r="162369">
          <cell r="J162369"/>
          <cell r="N162369"/>
          <cell r="O162369"/>
        </row>
        <row r="162370">
          <cell r="J162370"/>
          <cell r="N162370"/>
          <cell r="O162370"/>
        </row>
        <row r="162371">
          <cell r="J162371"/>
          <cell r="N162371"/>
          <cell r="O162371"/>
        </row>
        <row r="162372">
          <cell r="J162372"/>
          <cell r="N162372"/>
          <cell r="O162372"/>
        </row>
        <row r="162373">
          <cell r="J162373"/>
          <cell r="N162373"/>
          <cell r="O162373"/>
        </row>
        <row r="162374">
          <cell r="J162374"/>
          <cell r="N162374"/>
          <cell r="O162374"/>
        </row>
        <row r="162375">
          <cell r="J162375"/>
          <cell r="N162375"/>
          <cell r="O162375"/>
        </row>
        <row r="162376">
          <cell r="J162376"/>
          <cell r="N162376"/>
          <cell r="O162376"/>
        </row>
        <row r="162377">
          <cell r="J162377"/>
          <cell r="N162377"/>
          <cell r="O162377"/>
        </row>
        <row r="162378">
          <cell r="J162378"/>
          <cell r="N162378"/>
          <cell r="O162378"/>
        </row>
        <row r="162379">
          <cell r="J162379"/>
          <cell r="N162379"/>
          <cell r="O162379"/>
        </row>
        <row r="162380">
          <cell r="J162380"/>
          <cell r="N162380"/>
          <cell r="O162380"/>
        </row>
        <row r="162381">
          <cell r="J162381"/>
          <cell r="N162381"/>
          <cell r="O162381"/>
        </row>
        <row r="162382">
          <cell r="J162382"/>
          <cell r="N162382"/>
          <cell r="O162382"/>
        </row>
        <row r="162383">
          <cell r="J162383"/>
          <cell r="N162383"/>
          <cell r="O162383"/>
        </row>
        <row r="162384">
          <cell r="J162384"/>
          <cell r="N162384"/>
          <cell r="O162384"/>
        </row>
        <row r="162385">
          <cell r="J162385"/>
          <cell r="N162385"/>
          <cell r="O162385"/>
        </row>
        <row r="162386">
          <cell r="J162386"/>
          <cell r="N162386"/>
          <cell r="O162386"/>
        </row>
        <row r="162387">
          <cell r="J162387"/>
          <cell r="N162387"/>
          <cell r="O162387"/>
        </row>
        <row r="162388">
          <cell r="J162388"/>
          <cell r="N162388"/>
          <cell r="O162388"/>
        </row>
        <row r="162389">
          <cell r="J162389"/>
          <cell r="N162389"/>
          <cell r="O162389"/>
        </row>
        <row r="162390">
          <cell r="J162390"/>
          <cell r="N162390"/>
          <cell r="O162390"/>
        </row>
        <row r="162391">
          <cell r="J162391"/>
          <cell r="N162391"/>
          <cell r="O162391"/>
        </row>
        <row r="162392">
          <cell r="J162392"/>
          <cell r="N162392"/>
          <cell r="O162392"/>
        </row>
        <row r="162393">
          <cell r="J162393"/>
          <cell r="N162393"/>
          <cell r="O162393"/>
        </row>
        <row r="162394">
          <cell r="J162394"/>
          <cell r="N162394"/>
          <cell r="O162394"/>
        </row>
        <row r="162395">
          <cell r="J162395"/>
          <cell r="N162395"/>
          <cell r="O162395"/>
        </row>
        <row r="162396">
          <cell r="J162396"/>
          <cell r="N162396"/>
          <cell r="O162396"/>
        </row>
        <row r="162397">
          <cell r="J162397"/>
          <cell r="N162397"/>
          <cell r="O162397"/>
        </row>
        <row r="162398">
          <cell r="J162398"/>
          <cell r="N162398"/>
          <cell r="O162398"/>
        </row>
        <row r="162399">
          <cell r="J162399"/>
          <cell r="N162399"/>
          <cell r="O162399"/>
        </row>
        <row r="162400">
          <cell r="J162400"/>
          <cell r="N162400"/>
          <cell r="O162400"/>
        </row>
        <row r="162401">
          <cell r="J162401"/>
          <cell r="N162401"/>
          <cell r="O162401"/>
        </row>
        <row r="162402">
          <cell r="J162402"/>
          <cell r="N162402"/>
          <cell r="O162402"/>
        </row>
        <row r="162403">
          <cell r="J162403"/>
          <cell r="N162403"/>
          <cell r="O162403"/>
        </row>
        <row r="162404">
          <cell r="J162404"/>
          <cell r="N162404"/>
          <cell r="O162404"/>
        </row>
        <row r="162405">
          <cell r="J162405"/>
          <cell r="N162405"/>
          <cell r="O162405"/>
        </row>
        <row r="162406">
          <cell r="J162406"/>
          <cell r="N162406"/>
          <cell r="O162406"/>
        </row>
        <row r="162407">
          <cell r="J162407"/>
          <cell r="N162407"/>
          <cell r="O162407"/>
        </row>
        <row r="162408">
          <cell r="J162408"/>
          <cell r="N162408"/>
          <cell r="O162408"/>
        </row>
        <row r="162409">
          <cell r="J162409"/>
          <cell r="N162409"/>
          <cell r="O162409"/>
        </row>
        <row r="162410">
          <cell r="J162410"/>
          <cell r="N162410"/>
          <cell r="O162410"/>
        </row>
        <row r="162411">
          <cell r="J162411"/>
          <cell r="N162411"/>
          <cell r="O162411"/>
        </row>
        <row r="162412">
          <cell r="J162412"/>
          <cell r="N162412"/>
          <cell r="O162412"/>
        </row>
        <row r="162413">
          <cell r="J162413"/>
          <cell r="N162413"/>
          <cell r="O162413"/>
        </row>
        <row r="162414">
          <cell r="J162414"/>
          <cell r="N162414"/>
          <cell r="O162414"/>
        </row>
        <row r="162415">
          <cell r="J162415"/>
          <cell r="N162415"/>
          <cell r="O162415"/>
        </row>
        <row r="162416">
          <cell r="J162416"/>
          <cell r="N162416"/>
          <cell r="O162416"/>
        </row>
        <row r="162417">
          <cell r="J162417"/>
          <cell r="N162417"/>
          <cell r="O162417"/>
        </row>
        <row r="162418">
          <cell r="J162418"/>
          <cell r="N162418"/>
          <cell r="O162418"/>
        </row>
        <row r="162419">
          <cell r="J162419"/>
          <cell r="N162419"/>
          <cell r="O162419"/>
        </row>
        <row r="162420">
          <cell r="J162420"/>
          <cell r="N162420"/>
          <cell r="O162420"/>
        </row>
        <row r="162421">
          <cell r="J162421"/>
          <cell r="N162421"/>
          <cell r="O162421"/>
        </row>
        <row r="162422">
          <cell r="J162422"/>
          <cell r="N162422"/>
          <cell r="O162422"/>
        </row>
        <row r="162423">
          <cell r="J162423"/>
          <cell r="N162423"/>
          <cell r="O162423"/>
        </row>
        <row r="162424">
          <cell r="J162424"/>
          <cell r="N162424"/>
          <cell r="O162424"/>
        </row>
        <row r="162425">
          <cell r="J162425"/>
          <cell r="N162425"/>
          <cell r="O162425"/>
        </row>
        <row r="162426">
          <cell r="J162426"/>
          <cell r="N162426"/>
          <cell r="O162426"/>
        </row>
        <row r="162427">
          <cell r="J162427"/>
          <cell r="N162427"/>
          <cell r="O162427"/>
        </row>
        <row r="162428">
          <cell r="J162428"/>
          <cell r="N162428"/>
          <cell r="O162428"/>
        </row>
        <row r="162429">
          <cell r="J162429"/>
          <cell r="N162429"/>
          <cell r="O162429"/>
        </row>
        <row r="162430">
          <cell r="J162430"/>
          <cell r="N162430"/>
          <cell r="O162430"/>
        </row>
        <row r="162431">
          <cell r="J162431"/>
          <cell r="N162431"/>
          <cell r="O162431"/>
        </row>
        <row r="162432">
          <cell r="J162432"/>
          <cell r="N162432"/>
          <cell r="O162432"/>
        </row>
        <row r="162433">
          <cell r="J162433"/>
          <cell r="N162433"/>
          <cell r="O162433"/>
        </row>
        <row r="162434">
          <cell r="J162434"/>
          <cell r="N162434"/>
          <cell r="O162434"/>
        </row>
        <row r="162435">
          <cell r="J162435"/>
          <cell r="N162435"/>
          <cell r="O162435"/>
        </row>
        <row r="162436">
          <cell r="J162436"/>
          <cell r="N162436"/>
          <cell r="O162436"/>
        </row>
        <row r="162437">
          <cell r="J162437"/>
          <cell r="N162437"/>
          <cell r="O162437"/>
        </row>
        <row r="162438">
          <cell r="J162438"/>
          <cell r="N162438"/>
          <cell r="O162438"/>
        </row>
        <row r="162439">
          <cell r="J162439"/>
          <cell r="N162439"/>
          <cell r="O162439"/>
        </row>
        <row r="162440">
          <cell r="J162440"/>
          <cell r="N162440"/>
          <cell r="O162440"/>
        </row>
        <row r="162441">
          <cell r="J162441"/>
          <cell r="N162441"/>
          <cell r="O162441"/>
        </row>
        <row r="162442">
          <cell r="J162442"/>
          <cell r="N162442"/>
          <cell r="O162442"/>
        </row>
        <row r="162443">
          <cell r="J162443"/>
          <cell r="N162443"/>
          <cell r="O162443"/>
        </row>
        <row r="162444">
          <cell r="J162444"/>
          <cell r="N162444"/>
          <cell r="O162444"/>
        </row>
        <row r="162445">
          <cell r="J162445"/>
          <cell r="N162445"/>
          <cell r="O162445"/>
        </row>
        <row r="162446">
          <cell r="J162446"/>
          <cell r="N162446"/>
          <cell r="O162446"/>
        </row>
        <row r="162447">
          <cell r="J162447"/>
          <cell r="N162447"/>
          <cell r="O162447"/>
        </row>
        <row r="162448">
          <cell r="J162448"/>
          <cell r="N162448"/>
          <cell r="O162448"/>
        </row>
        <row r="162449">
          <cell r="J162449"/>
          <cell r="N162449"/>
          <cell r="O162449"/>
        </row>
        <row r="162450">
          <cell r="J162450"/>
          <cell r="N162450"/>
          <cell r="O162450"/>
        </row>
        <row r="162451">
          <cell r="J162451"/>
          <cell r="N162451"/>
          <cell r="O162451"/>
        </row>
        <row r="162452">
          <cell r="J162452"/>
          <cell r="N162452"/>
          <cell r="O162452"/>
        </row>
        <row r="162453">
          <cell r="J162453"/>
          <cell r="N162453"/>
          <cell r="O162453"/>
        </row>
        <row r="162454">
          <cell r="J162454"/>
          <cell r="N162454"/>
          <cell r="O162454"/>
        </row>
        <row r="162455">
          <cell r="J162455"/>
          <cell r="N162455"/>
          <cell r="O162455"/>
        </row>
        <row r="162456">
          <cell r="J162456"/>
          <cell r="N162456"/>
          <cell r="O162456"/>
        </row>
        <row r="162457">
          <cell r="J162457"/>
          <cell r="N162457"/>
          <cell r="O162457"/>
        </row>
        <row r="162458">
          <cell r="J162458"/>
          <cell r="N162458"/>
          <cell r="O162458"/>
        </row>
        <row r="162459">
          <cell r="J162459"/>
          <cell r="N162459"/>
          <cell r="O162459"/>
        </row>
        <row r="162460">
          <cell r="J162460"/>
          <cell r="N162460"/>
          <cell r="O162460"/>
        </row>
        <row r="162461">
          <cell r="J162461"/>
          <cell r="N162461"/>
          <cell r="O162461"/>
        </row>
        <row r="162462">
          <cell r="J162462"/>
          <cell r="N162462"/>
          <cell r="O162462"/>
        </row>
        <row r="162463">
          <cell r="J162463"/>
          <cell r="N162463"/>
          <cell r="O162463"/>
        </row>
        <row r="162464">
          <cell r="J162464"/>
          <cell r="N162464"/>
          <cell r="O162464"/>
        </row>
        <row r="162465">
          <cell r="J162465"/>
          <cell r="N162465"/>
          <cell r="O162465"/>
        </row>
        <row r="162466">
          <cell r="J162466"/>
          <cell r="N162466"/>
          <cell r="O162466"/>
        </row>
        <row r="162467">
          <cell r="J162467"/>
          <cell r="N162467"/>
          <cell r="O162467"/>
        </row>
        <row r="162468">
          <cell r="J162468"/>
          <cell r="N162468"/>
          <cell r="O162468"/>
        </row>
        <row r="162469">
          <cell r="J162469"/>
          <cell r="N162469"/>
          <cell r="O162469"/>
        </row>
        <row r="162470">
          <cell r="J162470"/>
          <cell r="N162470"/>
          <cell r="O162470"/>
        </row>
        <row r="162471">
          <cell r="J162471"/>
          <cell r="N162471"/>
          <cell r="O162471"/>
        </row>
        <row r="162472">
          <cell r="J162472"/>
          <cell r="N162472"/>
          <cell r="O162472"/>
        </row>
        <row r="162473">
          <cell r="J162473"/>
          <cell r="N162473"/>
          <cell r="O162473"/>
        </row>
        <row r="162474">
          <cell r="J162474"/>
          <cell r="N162474"/>
          <cell r="O162474"/>
        </row>
        <row r="162475">
          <cell r="J162475"/>
          <cell r="N162475"/>
          <cell r="O162475"/>
        </row>
        <row r="162476">
          <cell r="J162476"/>
          <cell r="N162476"/>
          <cell r="O162476"/>
        </row>
        <row r="162477">
          <cell r="J162477"/>
          <cell r="N162477"/>
          <cell r="O162477"/>
        </row>
        <row r="162478">
          <cell r="J162478"/>
          <cell r="N162478"/>
          <cell r="O162478"/>
        </row>
        <row r="162479">
          <cell r="J162479"/>
          <cell r="N162479"/>
          <cell r="O162479"/>
        </row>
        <row r="162480">
          <cell r="J162480"/>
          <cell r="N162480"/>
          <cell r="O162480"/>
        </row>
        <row r="162481">
          <cell r="J162481"/>
          <cell r="N162481"/>
          <cell r="O162481"/>
        </row>
        <row r="162482">
          <cell r="J162482"/>
          <cell r="N162482"/>
          <cell r="O162482"/>
        </row>
        <row r="162483">
          <cell r="J162483"/>
          <cell r="N162483"/>
          <cell r="O162483"/>
        </row>
        <row r="162484">
          <cell r="J162484"/>
          <cell r="N162484"/>
          <cell r="O162484"/>
        </row>
        <row r="162485">
          <cell r="J162485"/>
          <cell r="N162485"/>
          <cell r="O162485"/>
        </row>
        <row r="162486">
          <cell r="J162486"/>
          <cell r="N162486"/>
          <cell r="O162486"/>
        </row>
        <row r="162487">
          <cell r="J162487"/>
          <cell r="N162487"/>
          <cell r="O162487"/>
        </row>
        <row r="162488">
          <cell r="J162488"/>
          <cell r="N162488"/>
          <cell r="O162488"/>
        </row>
        <row r="162489">
          <cell r="J162489"/>
          <cell r="N162489"/>
          <cell r="O162489"/>
        </row>
        <row r="162490">
          <cell r="J162490"/>
          <cell r="N162490"/>
          <cell r="O162490"/>
        </row>
        <row r="162491">
          <cell r="J162491"/>
          <cell r="N162491"/>
          <cell r="O162491"/>
        </row>
        <row r="162492">
          <cell r="J162492"/>
          <cell r="N162492"/>
          <cell r="O162492"/>
        </row>
        <row r="162493">
          <cell r="J162493"/>
          <cell r="N162493"/>
          <cell r="O162493"/>
        </row>
        <row r="162494">
          <cell r="J162494"/>
          <cell r="N162494"/>
          <cell r="O162494"/>
        </row>
        <row r="162495">
          <cell r="J162495"/>
          <cell r="N162495"/>
          <cell r="O162495"/>
        </row>
        <row r="162496">
          <cell r="J162496"/>
          <cell r="N162496"/>
          <cell r="O162496"/>
        </row>
        <row r="162497">
          <cell r="J162497"/>
          <cell r="N162497"/>
          <cell r="O162497"/>
        </row>
        <row r="162498">
          <cell r="J162498"/>
          <cell r="N162498"/>
          <cell r="O162498"/>
        </row>
        <row r="162499">
          <cell r="J162499"/>
          <cell r="N162499"/>
          <cell r="O162499"/>
        </row>
        <row r="162500">
          <cell r="J162500"/>
          <cell r="N162500"/>
          <cell r="O162500"/>
        </row>
        <row r="162501">
          <cell r="J162501"/>
          <cell r="N162501"/>
          <cell r="O162501"/>
        </row>
        <row r="162502">
          <cell r="J162502"/>
          <cell r="N162502"/>
          <cell r="O162502"/>
        </row>
        <row r="162503">
          <cell r="J162503"/>
          <cell r="N162503"/>
          <cell r="O162503"/>
        </row>
        <row r="162504">
          <cell r="J162504"/>
          <cell r="N162504"/>
          <cell r="O162504"/>
        </row>
        <row r="162505">
          <cell r="J162505"/>
          <cell r="N162505"/>
          <cell r="O162505"/>
        </row>
        <row r="162506">
          <cell r="J162506"/>
          <cell r="N162506"/>
          <cell r="O162506"/>
        </row>
        <row r="162507">
          <cell r="J162507"/>
          <cell r="N162507"/>
          <cell r="O162507"/>
        </row>
        <row r="162508">
          <cell r="J162508"/>
          <cell r="N162508"/>
          <cell r="O162508"/>
        </row>
        <row r="162509">
          <cell r="J162509"/>
          <cell r="N162509"/>
          <cell r="O162509"/>
        </row>
        <row r="162510">
          <cell r="J162510"/>
          <cell r="N162510"/>
          <cell r="O162510"/>
        </row>
        <row r="162511">
          <cell r="J162511"/>
          <cell r="N162511"/>
          <cell r="O162511"/>
        </row>
        <row r="162512">
          <cell r="J162512"/>
          <cell r="N162512"/>
          <cell r="O162512"/>
        </row>
        <row r="162513">
          <cell r="J162513"/>
          <cell r="N162513"/>
          <cell r="O162513"/>
        </row>
        <row r="162514">
          <cell r="J162514"/>
          <cell r="N162514"/>
          <cell r="O162514"/>
        </row>
        <row r="162515">
          <cell r="J162515"/>
          <cell r="N162515"/>
          <cell r="O162515"/>
        </row>
        <row r="162516">
          <cell r="J162516"/>
          <cell r="N162516"/>
          <cell r="O162516"/>
        </row>
        <row r="162517">
          <cell r="J162517"/>
          <cell r="N162517"/>
          <cell r="O162517"/>
        </row>
        <row r="162518">
          <cell r="J162518"/>
          <cell r="N162518"/>
          <cell r="O162518"/>
        </row>
        <row r="162519">
          <cell r="J162519"/>
          <cell r="N162519"/>
          <cell r="O162519"/>
        </row>
        <row r="162520">
          <cell r="J162520"/>
          <cell r="N162520"/>
          <cell r="O162520"/>
        </row>
        <row r="162521">
          <cell r="J162521"/>
          <cell r="N162521"/>
          <cell r="O162521"/>
        </row>
        <row r="162522">
          <cell r="J162522"/>
          <cell r="N162522"/>
          <cell r="O162522"/>
        </row>
        <row r="162523">
          <cell r="J162523"/>
          <cell r="N162523"/>
          <cell r="O162523"/>
        </row>
        <row r="162524">
          <cell r="J162524"/>
          <cell r="N162524"/>
          <cell r="O162524"/>
        </row>
        <row r="162525">
          <cell r="J162525"/>
          <cell r="N162525"/>
          <cell r="O162525"/>
        </row>
        <row r="162526">
          <cell r="J162526"/>
          <cell r="N162526"/>
          <cell r="O162526"/>
        </row>
        <row r="162527">
          <cell r="J162527"/>
          <cell r="N162527"/>
          <cell r="O162527"/>
        </row>
        <row r="162528">
          <cell r="J162528"/>
          <cell r="N162528"/>
          <cell r="O162528"/>
        </row>
        <row r="162529">
          <cell r="J162529"/>
          <cell r="N162529"/>
          <cell r="O162529"/>
        </row>
        <row r="162530">
          <cell r="J162530"/>
          <cell r="N162530"/>
          <cell r="O162530"/>
        </row>
        <row r="162531">
          <cell r="J162531"/>
          <cell r="N162531"/>
          <cell r="O162531"/>
        </row>
        <row r="162532">
          <cell r="J162532"/>
          <cell r="N162532"/>
          <cell r="O162532"/>
        </row>
        <row r="162533">
          <cell r="J162533"/>
          <cell r="N162533"/>
          <cell r="O162533"/>
        </row>
        <row r="162534">
          <cell r="J162534"/>
          <cell r="N162534"/>
          <cell r="O162534"/>
        </row>
        <row r="162535">
          <cell r="J162535"/>
          <cell r="N162535"/>
          <cell r="O162535"/>
        </row>
        <row r="162536">
          <cell r="J162536"/>
          <cell r="N162536"/>
          <cell r="O162536"/>
        </row>
        <row r="162537">
          <cell r="J162537"/>
          <cell r="N162537"/>
          <cell r="O162537"/>
        </row>
        <row r="162538">
          <cell r="J162538"/>
          <cell r="N162538"/>
          <cell r="O162538"/>
        </row>
        <row r="162539">
          <cell r="J162539"/>
          <cell r="N162539"/>
          <cell r="O162539"/>
        </row>
        <row r="162540">
          <cell r="J162540"/>
          <cell r="N162540"/>
          <cell r="O162540"/>
        </row>
        <row r="162541">
          <cell r="J162541"/>
          <cell r="N162541"/>
          <cell r="O162541"/>
        </row>
        <row r="162542">
          <cell r="J162542"/>
          <cell r="N162542"/>
          <cell r="O162542"/>
        </row>
        <row r="162543">
          <cell r="J162543"/>
          <cell r="N162543"/>
          <cell r="O162543"/>
        </row>
        <row r="162544">
          <cell r="J162544"/>
          <cell r="N162544"/>
          <cell r="O162544"/>
        </row>
        <row r="162545">
          <cell r="J162545"/>
          <cell r="N162545"/>
          <cell r="O162545"/>
        </row>
        <row r="162546">
          <cell r="J162546"/>
          <cell r="N162546"/>
          <cell r="O162546"/>
        </row>
        <row r="162547">
          <cell r="J162547"/>
          <cell r="N162547"/>
          <cell r="O162547"/>
        </row>
        <row r="162548">
          <cell r="J162548"/>
          <cell r="N162548"/>
          <cell r="O162548"/>
        </row>
        <row r="162549">
          <cell r="J162549"/>
          <cell r="N162549"/>
          <cell r="O162549"/>
        </row>
        <row r="162550">
          <cell r="J162550"/>
          <cell r="N162550"/>
          <cell r="O162550"/>
        </row>
        <row r="162551">
          <cell r="J162551"/>
          <cell r="N162551"/>
          <cell r="O162551"/>
        </row>
        <row r="162552">
          <cell r="J162552"/>
          <cell r="N162552"/>
          <cell r="O162552"/>
        </row>
        <row r="162553">
          <cell r="J162553"/>
          <cell r="N162553"/>
          <cell r="O162553"/>
        </row>
        <row r="162554">
          <cell r="J162554"/>
          <cell r="N162554"/>
          <cell r="O162554"/>
        </row>
        <row r="162555">
          <cell r="J162555"/>
          <cell r="N162555"/>
          <cell r="O162555"/>
        </row>
        <row r="162556">
          <cell r="J162556"/>
          <cell r="N162556"/>
          <cell r="O162556"/>
        </row>
        <row r="162557">
          <cell r="J162557"/>
          <cell r="N162557"/>
          <cell r="O162557"/>
        </row>
        <row r="162558">
          <cell r="J162558"/>
          <cell r="N162558"/>
          <cell r="O162558"/>
        </row>
        <row r="162559">
          <cell r="J162559"/>
          <cell r="N162559"/>
          <cell r="O162559"/>
        </row>
        <row r="162560">
          <cell r="J162560"/>
          <cell r="N162560"/>
          <cell r="O162560"/>
        </row>
        <row r="162561">
          <cell r="J162561"/>
          <cell r="N162561"/>
          <cell r="O162561"/>
        </row>
        <row r="162562">
          <cell r="J162562"/>
          <cell r="N162562"/>
          <cell r="O162562"/>
        </row>
        <row r="162563">
          <cell r="J162563"/>
          <cell r="N162563"/>
          <cell r="O162563"/>
        </row>
        <row r="162564">
          <cell r="J162564"/>
          <cell r="N162564"/>
          <cell r="O162564"/>
        </row>
        <row r="162565">
          <cell r="J162565"/>
          <cell r="N162565"/>
          <cell r="O162565"/>
        </row>
        <row r="162566">
          <cell r="J162566"/>
          <cell r="N162566"/>
          <cell r="O162566"/>
        </row>
        <row r="162567">
          <cell r="J162567"/>
          <cell r="N162567"/>
          <cell r="O162567"/>
        </row>
        <row r="162568">
          <cell r="J162568"/>
          <cell r="N162568"/>
          <cell r="O162568"/>
        </row>
        <row r="162569">
          <cell r="J162569"/>
          <cell r="N162569"/>
          <cell r="O162569"/>
        </row>
        <row r="162570">
          <cell r="J162570"/>
          <cell r="N162570"/>
          <cell r="O162570"/>
        </row>
        <row r="162571">
          <cell r="J162571"/>
          <cell r="N162571"/>
          <cell r="O162571"/>
        </row>
        <row r="162572">
          <cell r="J162572"/>
          <cell r="N162572"/>
          <cell r="O162572"/>
        </row>
        <row r="162573">
          <cell r="J162573"/>
          <cell r="N162573"/>
          <cell r="O162573"/>
        </row>
        <row r="162574">
          <cell r="J162574"/>
          <cell r="N162574"/>
          <cell r="O162574"/>
        </row>
        <row r="162575">
          <cell r="J162575"/>
          <cell r="N162575"/>
          <cell r="O162575"/>
        </row>
        <row r="162576">
          <cell r="J162576"/>
          <cell r="N162576"/>
          <cell r="O162576"/>
        </row>
        <row r="162577">
          <cell r="J162577"/>
          <cell r="N162577"/>
          <cell r="O162577"/>
        </row>
        <row r="162578">
          <cell r="J162578"/>
          <cell r="N162578"/>
          <cell r="O162578"/>
        </row>
        <row r="162579">
          <cell r="J162579"/>
          <cell r="N162579"/>
          <cell r="O162579"/>
        </row>
        <row r="162580">
          <cell r="J162580"/>
          <cell r="N162580"/>
          <cell r="O162580"/>
        </row>
        <row r="162581">
          <cell r="J162581"/>
          <cell r="N162581"/>
          <cell r="O162581"/>
        </row>
        <row r="162582">
          <cell r="J162582"/>
          <cell r="N162582"/>
          <cell r="O162582"/>
        </row>
        <row r="162583">
          <cell r="J162583"/>
          <cell r="N162583"/>
          <cell r="O162583"/>
        </row>
        <row r="162584">
          <cell r="J162584"/>
          <cell r="N162584"/>
          <cell r="O162584"/>
        </row>
        <row r="162585">
          <cell r="J162585"/>
          <cell r="N162585"/>
          <cell r="O162585"/>
        </row>
        <row r="162586">
          <cell r="J162586"/>
          <cell r="N162586"/>
          <cell r="O162586"/>
        </row>
        <row r="162587">
          <cell r="J162587"/>
          <cell r="N162587"/>
          <cell r="O162587"/>
        </row>
        <row r="162588">
          <cell r="J162588"/>
          <cell r="N162588"/>
          <cell r="O162588"/>
        </row>
        <row r="162589">
          <cell r="J162589"/>
          <cell r="N162589"/>
          <cell r="O162589"/>
        </row>
        <row r="162590">
          <cell r="J162590"/>
          <cell r="N162590"/>
          <cell r="O162590"/>
        </row>
        <row r="162591">
          <cell r="J162591"/>
          <cell r="N162591"/>
          <cell r="O162591"/>
        </row>
        <row r="162592">
          <cell r="J162592"/>
          <cell r="N162592"/>
          <cell r="O162592"/>
        </row>
        <row r="162593">
          <cell r="J162593"/>
          <cell r="N162593"/>
          <cell r="O162593"/>
        </row>
        <row r="162594">
          <cell r="J162594"/>
          <cell r="N162594"/>
          <cell r="O162594"/>
        </row>
        <row r="162595">
          <cell r="J162595"/>
          <cell r="N162595"/>
          <cell r="O162595"/>
        </row>
        <row r="162596">
          <cell r="J162596"/>
          <cell r="N162596"/>
          <cell r="O162596"/>
        </row>
        <row r="162597">
          <cell r="J162597"/>
          <cell r="N162597"/>
          <cell r="O162597"/>
        </row>
        <row r="162598">
          <cell r="J162598"/>
          <cell r="N162598"/>
          <cell r="O162598"/>
        </row>
        <row r="162599">
          <cell r="J162599"/>
          <cell r="N162599"/>
          <cell r="O162599"/>
        </row>
        <row r="162600">
          <cell r="J162600"/>
          <cell r="N162600"/>
          <cell r="O162600"/>
        </row>
        <row r="162601">
          <cell r="J162601"/>
          <cell r="N162601"/>
          <cell r="O162601"/>
        </row>
        <row r="162602">
          <cell r="J162602"/>
          <cell r="N162602"/>
          <cell r="O162602"/>
        </row>
        <row r="162603">
          <cell r="J162603"/>
          <cell r="N162603"/>
          <cell r="O162603"/>
        </row>
        <row r="162604">
          <cell r="J162604"/>
          <cell r="N162604"/>
          <cell r="O162604"/>
        </row>
        <row r="162605">
          <cell r="J162605"/>
          <cell r="N162605"/>
          <cell r="O162605"/>
        </row>
        <row r="162606">
          <cell r="J162606"/>
          <cell r="N162606"/>
          <cell r="O162606"/>
        </row>
        <row r="162607">
          <cell r="J162607"/>
          <cell r="N162607"/>
          <cell r="O162607"/>
        </row>
        <row r="162608">
          <cell r="J162608"/>
          <cell r="N162608"/>
          <cell r="O162608"/>
        </row>
        <row r="162609">
          <cell r="J162609"/>
          <cell r="N162609"/>
          <cell r="O162609"/>
        </row>
        <row r="162610">
          <cell r="J162610"/>
          <cell r="N162610"/>
          <cell r="O162610"/>
        </row>
        <row r="162611">
          <cell r="J162611"/>
          <cell r="N162611"/>
          <cell r="O162611"/>
        </row>
        <row r="162612">
          <cell r="J162612"/>
          <cell r="N162612"/>
          <cell r="O162612"/>
        </row>
        <row r="162613">
          <cell r="J162613"/>
          <cell r="N162613"/>
          <cell r="O162613"/>
        </row>
        <row r="162614">
          <cell r="J162614"/>
          <cell r="N162614"/>
          <cell r="O162614"/>
        </row>
        <row r="162615">
          <cell r="J162615"/>
          <cell r="N162615"/>
          <cell r="O162615"/>
        </row>
        <row r="162616">
          <cell r="J162616"/>
          <cell r="N162616"/>
          <cell r="O162616"/>
        </row>
        <row r="162617">
          <cell r="J162617"/>
          <cell r="N162617"/>
          <cell r="O162617"/>
        </row>
        <row r="162618">
          <cell r="J162618"/>
          <cell r="N162618"/>
          <cell r="O162618"/>
        </row>
        <row r="162619">
          <cell r="J162619"/>
          <cell r="N162619"/>
          <cell r="O162619"/>
        </row>
        <row r="162620">
          <cell r="J162620"/>
          <cell r="N162620"/>
          <cell r="O162620"/>
        </row>
        <row r="162621">
          <cell r="J162621"/>
          <cell r="N162621"/>
          <cell r="O162621"/>
        </row>
        <row r="162622">
          <cell r="J162622"/>
          <cell r="N162622"/>
          <cell r="O162622"/>
        </row>
        <row r="162623">
          <cell r="J162623"/>
          <cell r="N162623"/>
          <cell r="O162623"/>
        </row>
        <row r="162624">
          <cell r="J162624"/>
          <cell r="N162624"/>
          <cell r="O162624"/>
        </row>
        <row r="162625">
          <cell r="J162625"/>
          <cell r="N162625"/>
          <cell r="O162625"/>
        </row>
        <row r="162626">
          <cell r="J162626"/>
          <cell r="N162626"/>
          <cell r="O162626"/>
        </row>
        <row r="162627">
          <cell r="J162627"/>
          <cell r="N162627"/>
          <cell r="O162627"/>
        </row>
        <row r="162628">
          <cell r="J162628"/>
          <cell r="N162628"/>
          <cell r="O162628"/>
        </row>
        <row r="162629">
          <cell r="J162629"/>
          <cell r="N162629"/>
          <cell r="O162629"/>
        </row>
        <row r="162630">
          <cell r="J162630"/>
          <cell r="N162630"/>
          <cell r="O162630"/>
        </row>
        <row r="162631">
          <cell r="J162631"/>
          <cell r="N162631"/>
          <cell r="O162631"/>
        </row>
        <row r="162632">
          <cell r="J162632"/>
          <cell r="N162632"/>
          <cell r="O162632"/>
        </row>
        <row r="162633">
          <cell r="J162633"/>
          <cell r="N162633"/>
          <cell r="O162633"/>
        </row>
        <row r="162634">
          <cell r="J162634"/>
          <cell r="N162634"/>
          <cell r="O162634"/>
        </row>
        <row r="162635">
          <cell r="J162635"/>
          <cell r="N162635"/>
          <cell r="O162635"/>
        </row>
        <row r="162636">
          <cell r="J162636"/>
          <cell r="N162636"/>
          <cell r="O162636"/>
        </row>
        <row r="162637">
          <cell r="J162637"/>
          <cell r="N162637"/>
          <cell r="O162637"/>
        </row>
        <row r="162638">
          <cell r="J162638"/>
          <cell r="N162638"/>
          <cell r="O162638"/>
        </row>
        <row r="162639">
          <cell r="J162639"/>
          <cell r="N162639"/>
          <cell r="O162639"/>
        </row>
        <row r="162640">
          <cell r="J162640"/>
          <cell r="N162640"/>
          <cell r="O162640"/>
        </row>
        <row r="162641">
          <cell r="J162641"/>
          <cell r="N162641"/>
          <cell r="O162641"/>
        </row>
        <row r="162642">
          <cell r="J162642"/>
          <cell r="N162642"/>
          <cell r="O162642"/>
        </row>
        <row r="162643">
          <cell r="J162643"/>
          <cell r="N162643"/>
          <cell r="O162643"/>
        </row>
        <row r="162644">
          <cell r="J162644"/>
          <cell r="N162644"/>
          <cell r="O162644"/>
        </row>
        <row r="162645">
          <cell r="J162645"/>
          <cell r="N162645"/>
          <cell r="O162645"/>
        </row>
        <row r="162646">
          <cell r="J162646"/>
          <cell r="N162646"/>
          <cell r="O162646"/>
        </row>
        <row r="162647">
          <cell r="J162647"/>
          <cell r="N162647"/>
          <cell r="O162647"/>
        </row>
        <row r="162648">
          <cell r="J162648"/>
          <cell r="N162648"/>
          <cell r="O162648"/>
        </row>
        <row r="162649">
          <cell r="J162649"/>
          <cell r="N162649"/>
          <cell r="O162649"/>
        </row>
        <row r="162650">
          <cell r="J162650"/>
          <cell r="N162650"/>
          <cell r="O162650"/>
        </row>
        <row r="162651">
          <cell r="J162651"/>
          <cell r="N162651"/>
          <cell r="O162651"/>
        </row>
        <row r="162652">
          <cell r="J162652"/>
          <cell r="N162652"/>
          <cell r="O162652"/>
        </row>
        <row r="162653">
          <cell r="J162653"/>
          <cell r="N162653"/>
          <cell r="O162653"/>
        </row>
        <row r="162654">
          <cell r="J162654"/>
          <cell r="N162654"/>
          <cell r="O162654"/>
        </row>
        <row r="162655">
          <cell r="J162655"/>
          <cell r="N162655"/>
          <cell r="O162655"/>
        </row>
        <row r="162656">
          <cell r="J162656"/>
          <cell r="N162656"/>
          <cell r="O162656"/>
        </row>
        <row r="162657">
          <cell r="J162657"/>
          <cell r="N162657"/>
          <cell r="O162657"/>
        </row>
        <row r="162658">
          <cell r="J162658"/>
          <cell r="N162658"/>
          <cell r="O162658"/>
        </row>
        <row r="162659">
          <cell r="J162659"/>
          <cell r="N162659"/>
          <cell r="O162659"/>
        </row>
        <row r="162660">
          <cell r="J162660"/>
          <cell r="N162660"/>
          <cell r="O162660"/>
        </row>
        <row r="162661">
          <cell r="J162661"/>
          <cell r="N162661"/>
          <cell r="O162661"/>
        </row>
        <row r="162662">
          <cell r="J162662"/>
          <cell r="N162662"/>
          <cell r="O162662"/>
        </row>
        <row r="162663">
          <cell r="J162663"/>
          <cell r="N162663"/>
          <cell r="O162663"/>
        </row>
        <row r="162664">
          <cell r="J162664"/>
          <cell r="N162664"/>
          <cell r="O162664"/>
        </row>
        <row r="162665">
          <cell r="J162665"/>
          <cell r="N162665"/>
          <cell r="O162665"/>
        </row>
        <row r="162666">
          <cell r="J162666"/>
          <cell r="N162666"/>
          <cell r="O162666"/>
        </row>
        <row r="162667">
          <cell r="J162667"/>
          <cell r="N162667"/>
          <cell r="O162667"/>
        </row>
        <row r="162668">
          <cell r="J162668"/>
          <cell r="N162668"/>
          <cell r="O162668"/>
        </row>
        <row r="162669">
          <cell r="J162669"/>
          <cell r="N162669"/>
          <cell r="O162669"/>
        </row>
        <row r="162670">
          <cell r="J162670"/>
          <cell r="N162670"/>
          <cell r="O162670"/>
        </row>
        <row r="162671">
          <cell r="J162671"/>
          <cell r="N162671"/>
          <cell r="O162671"/>
        </row>
        <row r="162672">
          <cell r="J162672"/>
          <cell r="N162672"/>
          <cell r="O162672"/>
        </row>
        <row r="162673">
          <cell r="J162673"/>
          <cell r="N162673"/>
          <cell r="O162673"/>
        </row>
        <row r="162674">
          <cell r="J162674"/>
          <cell r="N162674"/>
          <cell r="O162674"/>
        </row>
        <row r="162675">
          <cell r="J162675"/>
          <cell r="N162675"/>
          <cell r="O162675"/>
        </row>
        <row r="162676">
          <cell r="J162676"/>
          <cell r="N162676"/>
          <cell r="O162676"/>
        </row>
        <row r="162677">
          <cell r="J162677"/>
          <cell r="N162677"/>
          <cell r="O162677"/>
        </row>
        <row r="162678">
          <cell r="J162678"/>
          <cell r="N162678"/>
          <cell r="O162678"/>
        </row>
        <row r="162679">
          <cell r="J162679"/>
          <cell r="N162679"/>
          <cell r="O162679"/>
        </row>
        <row r="162680">
          <cell r="J162680"/>
          <cell r="N162680"/>
          <cell r="O162680"/>
        </row>
        <row r="162681">
          <cell r="J162681"/>
          <cell r="N162681"/>
          <cell r="O162681"/>
        </row>
        <row r="162682">
          <cell r="J162682"/>
          <cell r="N162682"/>
          <cell r="O162682"/>
        </row>
        <row r="162683">
          <cell r="J162683"/>
          <cell r="N162683"/>
          <cell r="O162683"/>
        </row>
        <row r="162684">
          <cell r="J162684"/>
          <cell r="N162684"/>
          <cell r="O162684"/>
        </row>
        <row r="162685">
          <cell r="J162685"/>
          <cell r="N162685"/>
          <cell r="O162685"/>
        </row>
        <row r="162686">
          <cell r="J162686"/>
          <cell r="N162686"/>
          <cell r="O162686"/>
        </row>
        <row r="162687">
          <cell r="J162687"/>
          <cell r="N162687"/>
          <cell r="O162687"/>
        </row>
        <row r="162688">
          <cell r="J162688"/>
          <cell r="N162688"/>
          <cell r="O162688"/>
        </row>
        <row r="162689">
          <cell r="J162689"/>
          <cell r="N162689"/>
          <cell r="O162689"/>
        </row>
        <row r="162690">
          <cell r="J162690"/>
          <cell r="N162690"/>
          <cell r="O162690"/>
        </row>
        <row r="162691">
          <cell r="J162691"/>
          <cell r="N162691"/>
          <cell r="O162691"/>
        </row>
        <row r="162692">
          <cell r="J162692"/>
          <cell r="N162692"/>
          <cell r="O162692"/>
        </row>
        <row r="162693">
          <cell r="J162693"/>
          <cell r="N162693"/>
          <cell r="O162693"/>
        </row>
        <row r="162694">
          <cell r="J162694"/>
          <cell r="N162694"/>
          <cell r="O162694"/>
        </row>
        <row r="162695">
          <cell r="J162695"/>
          <cell r="N162695"/>
          <cell r="O162695"/>
        </row>
        <row r="162696">
          <cell r="J162696"/>
          <cell r="N162696"/>
          <cell r="O162696"/>
        </row>
        <row r="162697">
          <cell r="J162697"/>
          <cell r="N162697"/>
          <cell r="O162697"/>
        </row>
        <row r="162698">
          <cell r="J162698"/>
          <cell r="N162698"/>
          <cell r="O162698"/>
        </row>
        <row r="162699">
          <cell r="J162699"/>
          <cell r="N162699"/>
          <cell r="O162699"/>
        </row>
        <row r="162700">
          <cell r="J162700"/>
          <cell r="N162700"/>
          <cell r="O162700"/>
        </row>
        <row r="162701">
          <cell r="J162701"/>
          <cell r="N162701"/>
          <cell r="O162701"/>
        </row>
        <row r="162702">
          <cell r="J162702"/>
          <cell r="N162702"/>
          <cell r="O162702"/>
        </row>
        <row r="162703">
          <cell r="J162703"/>
          <cell r="N162703"/>
          <cell r="O162703"/>
        </row>
        <row r="162704">
          <cell r="J162704"/>
          <cell r="N162704"/>
          <cell r="O162704"/>
        </row>
        <row r="162705">
          <cell r="J162705"/>
          <cell r="N162705"/>
          <cell r="O162705"/>
        </row>
        <row r="162706">
          <cell r="J162706"/>
          <cell r="N162706"/>
          <cell r="O162706"/>
        </row>
        <row r="162707">
          <cell r="J162707"/>
          <cell r="N162707"/>
          <cell r="O162707"/>
        </row>
        <row r="162708">
          <cell r="J162708"/>
          <cell r="N162708"/>
          <cell r="O162708"/>
        </row>
        <row r="162709">
          <cell r="J162709"/>
          <cell r="N162709"/>
          <cell r="O162709"/>
        </row>
        <row r="162710">
          <cell r="J162710"/>
          <cell r="N162710"/>
          <cell r="O162710"/>
        </row>
        <row r="162711">
          <cell r="J162711"/>
          <cell r="N162711"/>
          <cell r="O162711"/>
        </row>
        <row r="162712">
          <cell r="J162712"/>
          <cell r="N162712"/>
          <cell r="O162712"/>
        </row>
        <row r="162713">
          <cell r="J162713"/>
          <cell r="N162713"/>
          <cell r="O162713"/>
        </row>
        <row r="162714">
          <cell r="J162714"/>
          <cell r="N162714"/>
          <cell r="O162714"/>
        </row>
        <row r="162715">
          <cell r="J162715"/>
          <cell r="N162715"/>
          <cell r="O162715"/>
        </row>
        <row r="162716">
          <cell r="J162716"/>
          <cell r="N162716"/>
          <cell r="O162716"/>
        </row>
        <row r="162717">
          <cell r="J162717"/>
          <cell r="N162717"/>
          <cell r="O162717"/>
        </row>
        <row r="162718">
          <cell r="J162718"/>
          <cell r="N162718"/>
          <cell r="O162718"/>
        </row>
        <row r="162719">
          <cell r="J162719"/>
          <cell r="N162719"/>
          <cell r="O162719"/>
        </row>
        <row r="162720">
          <cell r="J162720"/>
          <cell r="N162720"/>
          <cell r="O162720"/>
        </row>
        <row r="162721">
          <cell r="J162721"/>
          <cell r="N162721"/>
          <cell r="O162721"/>
        </row>
        <row r="162722">
          <cell r="J162722"/>
          <cell r="N162722"/>
          <cell r="O162722"/>
        </row>
        <row r="162723">
          <cell r="J162723"/>
          <cell r="N162723"/>
          <cell r="O162723"/>
        </row>
        <row r="162724">
          <cell r="J162724"/>
          <cell r="N162724"/>
          <cell r="O162724"/>
        </row>
        <row r="162725">
          <cell r="J162725"/>
          <cell r="N162725"/>
          <cell r="O162725"/>
        </row>
        <row r="162726">
          <cell r="J162726"/>
          <cell r="N162726"/>
          <cell r="O162726"/>
        </row>
        <row r="162727">
          <cell r="J162727"/>
          <cell r="N162727"/>
          <cell r="O162727"/>
        </row>
        <row r="162728">
          <cell r="J162728"/>
          <cell r="N162728"/>
          <cell r="O162728"/>
        </row>
        <row r="162729">
          <cell r="J162729"/>
          <cell r="N162729"/>
          <cell r="O162729"/>
        </row>
        <row r="162730">
          <cell r="J162730"/>
          <cell r="N162730"/>
          <cell r="O162730"/>
        </row>
        <row r="162731">
          <cell r="J162731"/>
          <cell r="N162731"/>
          <cell r="O162731"/>
        </row>
        <row r="162732">
          <cell r="J162732"/>
          <cell r="N162732"/>
          <cell r="O162732"/>
        </row>
        <row r="162733">
          <cell r="J162733"/>
          <cell r="N162733"/>
          <cell r="O162733"/>
        </row>
        <row r="162734">
          <cell r="J162734"/>
          <cell r="N162734"/>
          <cell r="O162734"/>
        </row>
        <row r="162735">
          <cell r="J162735"/>
          <cell r="N162735"/>
          <cell r="O162735"/>
        </row>
        <row r="162736">
          <cell r="J162736"/>
          <cell r="N162736"/>
          <cell r="O162736"/>
        </row>
        <row r="162737">
          <cell r="J162737"/>
          <cell r="N162737"/>
          <cell r="O162737"/>
        </row>
        <row r="162738">
          <cell r="J162738"/>
          <cell r="N162738"/>
          <cell r="O162738"/>
        </row>
        <row r="162739">
          <cell r="J162739"/>
          <cell r="N162739"/>
          <cell r="O162739"/>
        </row>
        <row r="162740">
          <cell r="J162740"/>
          <cell r="N162740"/>
          <cell r="O162740"/>
        </row>
        <row r="162741">
          <cell r="J162741"/>
          <cell r="N162741"/>
          <cell r="O162741"/>
        </row>
        <row r="162742">
          <cell r="J162742"/>
          <cell r="N162742"/>
          <cell r="O162742"/>
        </row>
        <row r="162743">
          <cell r="J162743"/>
          <cell r="N162743"/>
          <cell r="O162743"/>
        </row>
        <row r="162744">
          <cell r="J162744"/>
          <cell r="N162744"/>
          <cell r="O162744"/>
        </row>
        <row r="162745">
          <cell r="J162745"/>
          <cell r="N162745"/>
          <cell r="O162745"/>
        </row>
        <row r="162746">
          <cell r="J162746"/>
          <cell r="N162746"/>
          <cell r="O162746"/>
        </row>
        <row r="162747">
          <cell r="J162747"/>
          <cell r="N162747"/>
          <cell r="O162747"/>
        </row>
        <row r="162748">
          <cell r="J162748"/>
          <cell r="N162748"/>
          <cell r="O162748"/>
        </row>
        <row r="162749">
          <cell r="J162749"/>
          <cell r="N162749"/>
          <cell r="O162749"/>
        </row>
        <row r="162750">
          <cell r="J162750"/>
          <cell r="N162750"/>
          <cell r="O162750"/>
        </row>
        <row r="162751">
          <cell r="J162751"/>
          <cell r="N162751"/>
          <cell r="O162751"/>
        </row>
        <row r="162752">
          <cell r="J162752"/>
          <cell r="N162752"/>
          <cell r="O162752"/>
        </row>
        <row r="162753">
          <cell r="J162753"/>
          <cell r="N162753"/>
          <cell r="O162753"/>
        </row>
        <row r="162754">
          <cell r="J162754"/>
          <cell r="N162754"/>
          <cell r="O162754"/>
        </row>
        <row r="162755">
          <cell r="J162755"/>
          <cell r="N162755"/>
          <cell r="O162755"/>
        </row>
        <row r="162756">
          <cell r="J162756"/>
          <cell r="N162756"/>
          <cell r="O162756"/>
        </row>
        <row r="162757">
          <cell r="J162757"/>
          <cell r="N162757"/>
          <cell r="O162757"/>
        </row>
        <row r="162758">
          <cell r="J162758"/>
          <cell r="N162758"/>
          <cell r="O162758"/>
        </row>
        <row r="162759">
          <cell r="J162759"/>
          <cell r="N162759"/>
          <cell r="O162759"/>
        </row>
        <row r="162760">
          <cell r="J162760"/>
          <cell r="N162760"/>
          <cell r="O162760"/>
        </row>
        <row r="162761">
          <cell r="J162761"/>
          <cell r="N162761"/>
          <cell r="O162761"/>
        </row>
        <row r="162762">
          <cell r="J162762"/>
          <cell r="N162762"/>
          <cell r="O162762"/>
        </row>
        <row r="162763">
          <cell r="J162763"/>
          <cell r="N162763"/>
          <cell r="O162763"/>
        </row>
        <row r="162764">
          <cell r="J162764"/>
          <cell r="N162764"/>
          <cell r="O162764"/>
        </row>
        <row r="162765">
          <cell r="J162765"/>
          <cell r="N162765"/>
          <cell r="O162765"/>
        </row>
        <row r="162766">
          <cell r="J162766"/>
          <cell r="N162766"/>
          <cell r="O162766"/>
        </row>
        <row r="162767">
          <cell r="J162767"/>
          <cell r="N162767"/>
          <cell r="O162767"/>
        </row>
        <row r="162768">
          <cell r="J162768"/>
          <cell r="N162768"/>
          <cell r="O162768"/>
        </row>
        <row r="162769">
          <cell r="J162769"/>
          <cell r="N162769"/>
          <cell r="O162769"/>
        </row>
        <row r="162770">
          <cell r="J162770"/>
          <cell r="N162770"/>
          <cell r="O162770"/>
        </row>
        <row r="162771">
          <cell r="J162771"/>
          <cell r="N162771"/>
          <cell r="O162771"/>
        </row>
        <row r="162772">
          <cell r="J162772"/>
          <cell r="N162772"/>
          <cell r="O162772"/>
        </row>
        <row r="162773">
          <cell r="J162773"/>
          <cell r="N162773"/>
          <cell r="O162773"/>
        </row>
        <row r="162774">
          <cell r="J162774"/>
          <cell r="N162774"/>
          <cell r="O162774"/>
        </row>
        <row r="162775">
          <cell r="J162775"/>
          <cell r="N162775"/>
          <cell r="O162775"/>
        </row>
        <row r="162776">
          <cell r="J162776"/>
          <cell r="N162776"/>
          <cell r="O162776"/>
        </row>
        <row r="162777">
          <cell r="J162777"/>
          <cell r="N162777"/>
          <cell r="O162777"/>
        </row>
        <row r="162778">
          <cell r="J162778"/>
          <cell r="N162778"/>
          <cell r="O162778"/>
        </row>
        <row r="162779">
          <cell r="J162779"/>
          <cell r="N162779"/>
          <cell r="O162779"/>
        </row>
        <row r="162780">
          <cell r="J162780"/>
          <cell r="N162780"/>
          <cell r="O162780"/>
        </row>
        <row r="162781">
          <cell r="J162781"/>
          <cell r="N162781"/>
          <cell r="O162781"/>
        </row>
        <row r="162782">
          <cell r="J162782"/>
          <cell r="N162782"/>
          <cell r="O162782"/>
        </row>
        <row r="162783">
          <cell r="J162783"/>
          <cell r="N162783"/>
          <cell r="O162783"/>
        </row>
        <row r="162784">
          <cell r="J162784"/>
          <cell r="N162784"/>
          <cell r="O162784"/>
        </row>
        <row r="162785">
          <cell r="J162785"/>
          <cell r="N162785"/>
          <cell r="O162785"/>
        </row>
        <row r="162786">
          <cell r="J162786"/>
          <cell r="N162786"/>
          <cell r="O162786"/>
        </row>
        <row r="162787">
          <cell r="J162787"/>
          <cell r="N162787"/>
          <cell r="O162787"/>
        </row>
        <row r="162788">
          <cell r="J162788"/>
          <cell r="N162788"/>
          <cell r="O162788"/>
        </row>
        <row r="162789">
          <cell r="J162789"/>
          <cell r="N162789"/>
          <cell r="O162789"/>
        </row>
        <row r="162790">
          <cell r="J162790"/>
          <cell r="N162790"/>
          <cell r="O162790"/>
        </row>
        <row r="162791">
          <cell r="J162791"/>
          <cell r="N162791"/>
          <cell r="O162791"/>
        </row>
        <row r="162792">
          <cell r="J162792"/>
          <cell r="N162792"/>
          <cell r="O162792"/>
        </row>
        <row r="162793">
          <cell r="J162793"/>
          <cell r="N162793"/>
          <cell r="O162793"/>
        </row>
        <row r="162794">
          <cell r="J162794"/>
          <cell r="N162794"/>
          <cell r="O162794"/>
        </row>
        <row r="162795">
          <cell r="J162795"/>
          <cell r="N162795"/>
          <cell r="O162795"/>
        </row>
        <row r="162796">
          <cell r="J162796"/>
          <cell r="N162796"/>
          <cell r="O162796"/>
        </row>
        <row r="162797">
          <cell r="J162797"/>
          <cell r="N162797"/>
          <cell r="O162797"/>
        </row>
        <row r="162798">
          <cell r="J162798"/>
          <cell r="N162798"/>
          <cell r="O162798"/>
        </row>
        <row r="162799">
          <cell r="J162799"/>
          <cell r="N162799"/>
          <cell r="O162799"/>
        </row>
        <row r="162800">
          <cell r="J162800"/>
          <cell r="N162800"/>
          <cell r="O162800"/>
        </row>
        <row r="162801">
          <cell r="J162801"/>
          <cell r="N162801"/>
          <cell r="O162801"/>
        </row>
        <row r="162802">
          <cell r="J162802"/>
          <cell r="N162802"/>
          <cell r="O162802"/>
        </row>
        <row r="162803">
          <cell r="J162803"/>
          <cell r="N162803"/>
          <cell r="O162803"/>
        </row>
        <row r="162804">
          <cell r="J162804"/>
          <cell r="N162804"/>
          <cell r="O162804"/>
        </row>
        <row r="162805">
          <cell r="J162805"/>
          <cell r="N162805"/>
          <cell r="O162805"/>
        </row>
        <row r="162806">
          <cell r="J162806"/>
          <cell r="N162806"/>
          <cell r="O162806"/>
        </row>
        <row r="162807">
          <cell r="J162807"/>
          <cell r="N162807"/>
          <cell r="O162807"/>
        </row>
        <row r="162808">
          <cell r="J162808"/>
          <cell r="N162808"/>
          <cell r="O162808"/>
        </row>
        <row r="162809">
          <cell r="J162809"/>
          <cell r="N162809"/>
          <cell r="O162809"/>
        </row>
        <row r="162810">
          <cell r="J162810"/>
          <cell r="N162810"/>
          <cell r="O162810"/>
        </row>
        <row r="162811">
          <cell r="J162811"/>
          <cell r="N162811"/>
          <cell r="O162811"/>
        </row>
        <row r="162812">
          <cell r="J162812"/>
          <cell r="N162812"/>
          <cell r="O162812"/>
        </row>
        <row r="162813">
          <cell r="J162813"/>
          <cell r="N162813"/>
          <cell r="O162813"/>
        </row>
        <row r="162814">
          <cell r="J162814"/>
          <cell r="N162814"/>
          <cell r="O162814"/>
        </row>
        <row r="162815">
          <cell r="J162815"/>
          <cell r="N162815"/>
          <cell r="O162815"/>
        </row>
        <row r="162816">
          <cell r="J162816"/>
          <cell r="N162816"/>
          <cell r="O162816"/>
        </row>
        <row r="162817">
          <cell r="J162817"/>
          <cell r="N162817"/>
          <cell r="O162817"/>
        </row>
        <row r="162818">
          <cell r="J162818"/>
          <cell r="N162818"/>
          <cell r="O162818"/>
        </row>
        <row r="162819">
          <cell r="J162819"/>
          <cell r="N162819"/>
          <cell r="O162819"/>
        </row>
        <row r="162820">
          <cell r="J162820"/>
          <cell r="N162820"/>
          <cell r="O162820"/>
        </row>
        <row r="162821">
          <cell r="J162821"/>
          <cell r="N162821"/>
          <cell r="O162821"/>
        </row>
        <row r="162822">
          <cell r="J162822"/>
          <cell r="N162822"/>
          <cell r="O162822"/>
        </row>
        <row r="162823">
          <cell r="J162823"/>
          <cell r="N162823"/>
          <cell r="O162823"/>
        </row>
        <row r="162824">
          <cell r="J162824"/>
          <cell r="N162824"/>
          <cell r="O162824"/>
        </row>
        <row r="162825">
          <cell r="J162825"/>
          <cell r="N162825"/>
          <cell r="O162825"/>
        </row>
        <row r="162826">
          <cell r="J162826"/>
          <cell r="N162826"/>
          <cell r="O162826"/>
        </row>
        <row r="162827">
          <cell r="J162827"/>
          <cell r="N162827"/>
          <cell r="O162827"/>
        </row>
        <row r="162828">
          <cell r="J162828"/>
          <cell r="N162828"/>
          <cell r="O162828"/>
        </row>
        <row r="162829">
          <cell r="J162829"/>
          <cell r="N162829"/>
          <cell r="O162829"/>
        </row>
        <row r="162830">
          <cell r="J162830"/>
          <cell r="N162830"/>
          <cell r="O162830"/>
        </row>
        <row r="162831">
          <cell r="J162831"/>
          <cell r="N162831"/>
          <cell r="O162831"/>
        </row>
        <row r="162832">
          <cell r="J162832"/>
          <cell r="N162832"/>
          <cell r="O162832"/>
        </row>
        <row r="162833">
          <cell r="J162833"/>
          <cell r="N162833"/>
          <cell r="O162833"/>
        </row>
        <row r="162834">
          <cell r="J162834"/>
          <cell r="N162834"/>
          <cell r="O162834"/>
        </row>
        <row r="162835">
          <cell r="J162835"/>
          <cell r="N162835"/>
          <cell r="O162835"/>
        </row>
        <row r="162836">
          <cell r="J162836"/>
          <cell r="N162836"/>
          <cell r="O162836"/>
        </row>
        <row r="162837">
          <cell r="J162837"/>
          <cell r="N162837"/>
          <cell r="O162837"/>
        </row>
        <row r="162838">
          <cell r="J162838"/>
          <cell r="N162838"/>
          <cell r="O162838"/>
        </row>
        <row r="162839">
          <cell r="J162839"/>
          <cell r="N162839"/>
          <cell r="O162839"/>
        </row>
        <row r="162840">
          <cell r="J162840"/>
          <cell r="N162840"/>
          <cell r="O162840"/>
        </row>
        <row r="162841">
          <cell r="J162841"/>
          <cell r="N162841"/>
          <cell r="O162841"/>
        </row>
        <row r="162842">
          <cell r="J162842"/>
          <cell r="N162842"/>
          <cell r="O162842"/>
        </row>
        <row r="162843">
          <cell r="J162843"/>
          <cell r="N162843"/>
          <cell r="O162843"/>
        </row>
        <row r="162844">
          <cell r="J162844"/>
          <cell r="N162844"/>
          <cell r="O162844"/>
        </row>
        <row r="162845">
          <cell r="J162845"/>
          <cell r="N162845"/>
          <cell r="O162845"/>
        </row>
        <row r="162846">
          <cell r="J162846"/>
          <cell r="N162846"/>
          <cell r="O162846"/>
        </row>
        <row r="162847">
          <cell r="J162847"/>
          <cell r="N162847"/>
          <cell r="O162847"/>
        </row>
        <row r="162848">
          <cell r="J162848"/>
          <cell r="N162848"/>
          <cell r="O162848"/>
        </row>
        <row r="162849">
          <cell r="J162849"/>
          <cell r="N162849"/>
          <cell r="O162849"/>
        </row>
        <row r="162850">
          <cell r="J162850"/>
          <cell r="N162850"/>
          <cell r="O162850"/>
        </row>
        <row r="162851">
          <cell r="J162851"/>
          <cell r="N162851"/>
          <cell r="O162851"/>
        </row>
        <row r="162852">
          <cell r="J162852"/>
          <cell r="N162852"/>
          <cell r="O162852"/>
        </row>
        <row r="162853">
          <cell r="J162853"/>
          <cell r="N162853"/>
          <cell r="O162853"/>
        </row>
        <row r="162854">
          <cell r="J162854"/>
          <cell r="N162854"/>
          <cell r="O162854"/>
        </row>
        <row r="162855">
          <cell r="J162855"/>
          <cell r="N162855"/>
          <cell r="O162855"/>
        </row>
        <row r="162856">
          <cell r="J162856"/>
          <cell r="N162856"/>
          <cell r="O162856"/>
        </row>
        <row r="162857">
          <cell r="J162857"/>
          <cell r="N162857"/>
          <cell r="O162857"/>
        </row>
        <row r="162858">
          <cell r="J162858"/>
          <cell r="N162858"/>
          <cell r="O162858"/>
        </row>
        <row r="162859">
          <cell r="J162859"/>
          <cell r="N162859"/>
          <cell r="O162859"/>
        </row>
        <row r="162860">
          <cell r="J162860"/>
          <cell r="N162860"/>
          <cell r="O162860"/>
        </row>
        <row r="162861">
          <cell r="J162861"/>
          <cell r="N162861"/>
          <cell r="O162861"/>
        </row>
        <row r="162862">
          <cell r="J162862"/>
          <cell r="N162862"/>
          <cell r="O162862"/>
        </row>
        <row r="162863">
          <cell r="J162863"/>
          <cell r="N162863"/>
          <cell r="O162863"/>
        </row>
        <row r="162864">
          <cell r="J162864"/>
          <cell r="N162864"/>
          <cell r="O162864"/>
        </row>
        <row r="162865">
          <cell r="J162865"/>
          <cell r="N162865"/>
          <cell r="O162865"/>
        </row>
        <row r="162866">
          <cell r="J162866"/>
          <cell r="N162866"/>
          <cell r="O162866"/>
        </row>
        <row r="162867">
          <cell r="J162867"/>
          <cell r="N162867"/>
          <cell r="O162867"/>
        </row>
        <row r="162868">
          <cell r="J162868"/>
          <cell r="N162868"/>
          <cell r="O162868"/>
        </row>
        <row r="162869">
          <cell r="J162869"/>
          <cell r="N162869"/>
          <cell r="O162869"/>
        </row>
        <row r="162870">
          <cell r="J162870"/>
          <cell r="N162870"/>
          <cell r="O162870"/>
        </row>
        <row r="162871">
          <cell r="J162871"/>
          <cell r="N162871"/>
          <cell r="O162871"/>
        </row>
        <row r="162872">
          <cell r="J162872"/>
          <cell r="N162872"/>
          <cell r="O162872"/>
        </row>
        <row r="162873">
          <cell r="J162873"/>
          <cell r="N162873"/>
          <cell r="O162873"/>
        </row>
        <row r="162874">
          <cell r="J162874"/>
          <cell r="N162874"/>
          <cell r="O162874"/>
        </row>
        <row r="162875">
          <cell r="J162875"/>
          <cell r="N162875"/>
          <cell r="O162875"/>
        </row>
        <row r="162876">
          <cell r="J162876"/>
          <cell r="N162876"/>
          <cell r="O162876"/>
        </row>
        <row r="162877">
          <cell r="J162877"/>
          <cell r="N162877"/>
          <cell r="O162877"/>
        </row>
        <row r="162878">
          <cell r="J162878"/>
          <cell r="N162878"/>
          <cell r="O162878"/>
        </row>
        <row r="162879">
          <cell r="J162879"/>
          <cell r="N162879"/>
          <cell r="O162879"/>
        </row>
        <row r="162880">
          <cell r="J162880"/>
          <cell r="N162880"/>
          <cell r="O162880"/>
        </row>
        <row r="162881">
          <cell r="J162881"/>
          <cell r="N162881"/>
          <cell r="O162881"/>
        </row>
        <row r="162882">
          <cell r="J162882"/>
          <cell r="N162882"/>
          <cell r="O162882"/>
        </row>
        <row r="162883">
          <cell r="J162883"/>
          <cell r="N162883"/>
          <cell r="O162883"/>
        </row>
        <row r="162884">
          <cell r="J162884"/>
          <cell r="N162884"/>
          <cell r="O162884"/>
        </row>
        <row r="162885">
          <cell r="J162885"/>
          <cell r="N162885"/>
          <cell r="O162885"/>
        </row>
        <row r="162886">
          <cell r="J162886"/>
          <cell r="N162886"/>
          <cell r="O162886"/>
        </row>
        <row r="162887">
          <cell r="J162887"/>
          <cell r="N162887"/>
          <cell r="O162887"/>
        </row>
        <row r="162888">
          <cell r="J162888"/>
          <cell r="N162888"/>
          <cell r="O162888"/>
        </row>
        <row r="162889">
          <cell r="J162889"/>
          <cell r="N162889"/>
          <cell r="O162889"/>
        </row>
        <row r="162890">
          <cell r="J162890"/>
          <cell r="N162890"/>
          <cell r="O162890"/>
        </row>
        <row r="162891">
          <cell r="J162891"/>
          <cell r="N162891"/>
          <cell r="O162891"/>
        </row>
        <row r="162892">
          <cell r="J162892"/>
          <cell r="N162892"/>
          <cell r="O162892"/>
        </row>
        <row r="162893">
          <cell r="J162893"/>
          <cell r="N162893"/>
          <cell r="O162893"/>
        </row>
        <row r="162894">
          <cell r="J162894"/>
          <cell r="N162894"/>
          <cell r="O162894"/>
        </row>
        <row r="162895">
          <cell r="J162895"/>
          <cell r="N162895"/>
          <cell r="O162895"/>
        </row>
        <row r="162896">
          <cell r="J162896"/>
          <cell r="N162896"/>
          <cell r="O162896"/>
        </row>
        <row r="162897">
          <cell r="J162897"/>
          <cell r="N162897"/>
          <cell r="O162897"/>
        </row>
        <row r="162898">
          <cell r="J162898"/>
          <cell r="N162898"/>
          <cell r="O162898"/>
        </row>
        <row r="162899">
          <cell r="J162899"/>
          <cell r="N162899"/>
          <cell r="O162899"/>
        </row>
        <row r="162900">
          <cell r="J162900"/>
          <cell r="N162900"/>
          <cell r="O162900"/>
        </row>
        <row r="162901">
          <cell r="J162901"/>
          <cell r="N162901"/>
          <cell r="O162901"/>
        </row>
        <row r="162902">
          <cell r="J162902"/>
          <cell r="N162902"/>
          <cell r="O162902"/>
        </row>
        <row r="162903">
          <cell r="J162903"/>
          <cell r="N162903"/>
          <cell r="O162903"/>
        </row>
        <row r="162904">
          <cell r="J162904"/>
          <cell r="N162904"/>
          <cell r="O162904"/>
        </row>
        <row r="162905">
          <cell r="J162905"/>
          <cell r="N162905"/>
          <cell r="O162905"/>
        </row>
        <row r="162906">
          <cell r="J162906"/>
          <cell r="N162906"/>
          <cell r="O162906"/>
        </row>
        <row r="162907">
          <cell r="J162907"/>
          <cell r="N162907"/>
          <cell r="O162907"/>
        </row>
        <row r="162908">
          <cell r="J162908"/>
          <cell r="N162908"/>
          <cell r="O162908"/>
        </row>
        <row r="162909">
          <cell r="J162909"/>
          <cell r="N162909"/>
          <cell r="O162909"/>
        </row>
        <row r="162910">
          <cell r="J162910"/>
          <cell r="N162910"/>
          <cell r="O162910"/>
        </row>
        <row r="162911">
          <cell r="J162911"/>
          <cell r="N162911"/>
          <cell r="O162911"/>
        </row>
        <row r="162912">
          <cell r="J162912"/>
          <cell r="N162912"/>
          <cell r="O162912"/>
        </row>
        <row r="162913">
          <cell r="J162913"/>
          <cell r="N162913"/>
          <cell r="O162913"/>
        </row>
        <row r="162914">
          <cell r="J162914"/>
          <cell r="N162914"/>
          <cell r="O162914"/>
        </row>
        <row r="162915">
          <cell r="J162915"/>
          <cell r="N162915"/>
          <cell r="O162915"/>
        </row>
        <row r="162916">
          <cell r="J162916"/>
          <cell r="N162916"/>
          <cell r="O162916"/>
        </row>
        <row r="162917">
          <cell r="J162917"/>
          <cell r="N162917"/>
          <cell r="O162917"/>
        </row>
        <row r="162918">
          <cell r="J162918"/>
          <cell r="N162918"/>
          <cell r="O162918"/>
        </row>
        <row r="162919">
          <cell r="J162919"/>
          <cell r="N162919"/>
          <cell r="O162919"/>
        </row>
        <row r="162920">
          <cell r="J162920"/>
          <cell r="N162920"/>
          <cell r="O162920"/>
        </row>
        <row r="162921">
          <cell r="J162921"/>
          <cell r="N162921"/>
          <cell r="O162921"/>
        </row>
        <row r="162922">
          <cell r="J162922"/>
          <cell r="N162922"/>
          <cell r="O162922"/>
        </row>
        <row r="162923">
          <cell r="J162923"/>
          <cell r="N162923"/>
          <cell r="O162923"/>
        </row>
        <row r="162924">
          <cell r="J162924"/>
          <cell r="N162924"/>
          <cell r="O162924"/>
        </row>
        <row r="162925">
          <cell r="J162925"/>
          <cell r="N162925"/>
          <cell r="O162925"/>
        </row>
        <row r="162926">
          <cell r="J162926"/>
          <cell r="N162926"/>
          <cell r="O162926"/>
        </row>
        <row r="162927">
          <cell r="J162927"/>
          <cell r="N162927"/>
          <cell r="O162927"/>
        </row>
        <row r="162928">
          <cell r="J162928"/>
          <cell r="N162928"/>
          <cell r="O162928"/>
        </row>
        <row r="162929">
          <cell r="J162929"/>
          <cell r="N162929"/>
          <cell r="O162929"/>
        </row>
        <row r="162930">
          <cell r="J162930"/>
          <cell r="N162930"/>
          <cell r="O162930"/>
        </row>
        <row r="162931">
          <cell r="J162931"/>
          <cell r="N162931"/>
          <cell r="O162931"/>
        </row>
        <row r="162932">
          <cell r="J162932"/>
          <cell r="N162932"/>
          <cell r="O162932"/>
        </row>
        <row r="162933">
          <cell r="J162933"/>
          <cell r="N162933"/>
          <cell r="O162933"/>
        </row>
        <row r="162934">
          <cell r="J162934"/>
          <cell r="N162934"/>
          <cell r="O162934"/>
        </row>
        <row r="162935">
          <cell r="J162935"/>
          <cell r="N162935"/>
          <cell r="O162935"/>
        </row>
        <row r="162936">
          <cell r="J162936"/>
          <cell r="N162936"/>
          <cell r="O162936"/>
        </row>
        <row r="162937">
          <cell r="J162937"/>
          <cell r="N162937"/>
          <cell r="O162937"/>
        </row>
        <row r="162938">
          <cell r="J162938"/>
          <cell r="N162938"/>
          <cell r="O162938"/>
        </row>
        <row r="162939">
          <cell r="J162939"/>
          <cell r="N162939"/>
          <cell r="O162939"/>
        </row>
        <row r="162940">
          <cell r="J162940"/>
          <cell r="N162940"/>
          <cell r="O162940"/>
        </row>
        <row r="162941">
          <cell r="J162941"/>
          <cell r="N162941"/>
          <cell r="O162941"/>
        </row>
        <row r="162942">
          <cell r="J162942"/>
          <cell r="N162942"/>
          <cell r="O162942"/>
        </row>
        <row r="162943">
          <cell r="J162943"/>
          <cell r="N162943"/>
          <cell r="O162943"/>
        </row>
        <row r="162944">
          <cell r="J162944"/>
          <cell r="N162944"/>
          <cell r="O162944"/>
        </row>
        <row r="162945">
          <cell r="J162945"/>
          <cell r="N162945"/>
          <cell r="O162945"/>
        </row>
        <row r="162946">
          <cell r="J162946"/>
          <cell r="N162946"/>
          <cell r="O162946"/>
        </row>
        <row r="162947">
          <cell r="J162947"/>
          <cell r="N162947"/>
          <cell r="O162947"/>
        </row>
        <row r="162948">
          <cell r="J162948"/>
          <cell r="N162948"/>
          <cell r="O162948"/>
        </row>
        <row r="162949">
          <cell r="J162949"/>
          <cell r="N162949"/>
          <cell r="O162949"/>
        </row>
        <row r="162950">
          <cell r="J162950"/>
          <cell r="N162950"/>
          <cell r="O162950"/>
        </row>
        <row r="162951">
          <cell r="J162951"/>
          <cell r="N162951"/>
          <cell r="O162951"/>
        </row>
        <row r="162952">
          <cell r="J162952"/>
          <cell r="N162952"/>
          <cell r="O162952"/>
        </row>
        <row r="162953">
          <cell r="J162953"/>
          <cell r="N162953"/>
          <cell r="O162953"/>
        </row>
        <row r="162954">
          <cell r="J162954"/>
          <cell r="N162954"/>
          <cell r="O162954"/>
        </row>
        <row r="162955">
          <cell r="J162955"/>
          <cell r="N162955"/>
          <cell r="O162955"/>
        </row>
        <row r="162956">
          <cell r="J162956"/>
          <cell r="N162956"/>
          <cell r="O162956"/>
        </row>
        <row r="162957">
          <cell r="J162957"/>
          <cell r="N162957"/>
          <cell r="O162957"/>
        </row>
        <row r="162958">
          <cell r="J162958"/>
          <cell r="N162958"/>
          <cell r="O162958"/>
        </row>
        <row r="162959">
          <cell r="J162959"/>
          <cell r="N162959"/>
          <cell r="O162959"/>
        </row>
        <row r="162960">
          <cell r="J162960"/>
          <cell r="N162960"/>
          <cell r="O162960"/>
        </row>
        <row r="162961">
          <cell r="J162961"/>
          <cell r="N162961"/>
          <cell r="O162961"/>
        </row>
        <row r="162962">
          <cell r="J162962"/>
          <cell r="N162962"/>
          <cell r="O162962"/>
        </row>
        <row r="162963">
          <cell r="J162963"/>
          <cell r="N162963"/>
          <cell r="O162963"/>
        </row>
        <row r="162964">
          <cell r="J162964"/>
          <cell r="N162964"/>
          <cell r="O162964"/>
        </row>
        <row r="162965">
          <cell r="J162965"/>
          <cell r="N162965"/>
          <cell r="O162965"/>
        </row>
        <row r="162966">
          <cell r="J162966"/>
          <cell r="N162966"/>
          <cell r="O162966"/>
        </row>
        <row r="162967">
          <cell r="J162967"/>
          <cell r="N162967"/>
          <cell r="O162967"/>
        </row>
        <row r="162968">
          <cell r="J162968"/>
          <cell r="N162968"/>
          <cell r="O162968"/>
        </row>
        <row r="162969">
          <cell r="J162969"/>
          <cell r="N162969"/>
          <cell r="O162969"/>
        </row>
        <row r="162970">
          <cell r="J162970"/>
          <cell r="N162970"/>
          <cell r="O162970"/>
        </row>
        <row r="162971">
          <cell r="J162971"/>
          <cell r="N162971"/>
          <cell r="O162971"/>
        </row>
        <row r="162972">
          <cell r="J162972"/>
          <cell r="N162972"/>
          <cell r="O162972"/>
        </row>
        <row r="162973">
          <cell r="J162973"/>
          <cell r="N162973"/>
          <cell r="O162973"/>
        </row>
        <row r="162974">
          <cell r="J162974"/>
          <cell r="N162974"/>
          <cell r="O162974"/>
        </row>
        <row r="162975">
          <cell r="J162975"/>
          <cell r="N162975"/>
          <cell r="O162975"/>
        </row>
        <row r="162976">
          <cell r="J162976"/>
          <cell r="N162976"/>
          <cell r="O162976"/>
        </row>
        <row r="162977">
          <cell r="J162977"/>
          <cell r="N162977"/>
          <cell r="O162977"/>
        </row>
        <row r="162978">
          <cell r="J162978"/>
          <cell r="N162978"/>
          <cell r="O162978"/>
        </row>
        <row r="162979">
          <cell r="J162979"/>
          <cell r="N162979"/>
          <cell r="O162979"/>
        </row>
        <row r="162980">
          <cell r="J162980"/>
          <cell r="N162980"/>
          <cell r="O162980"/>
        </row>
        <row r="162981">
          <cell r="J162981"/>
          <cell r="N162981"/>
          <cell r="O162981"/>
        </row>
        <row r="162982">
          <cell r="J162982"/>
          <cell r="N162982"/>
          <cell r="O162982"/>
        </row>
        <row r="162983">
          <cell r="J162983"/>
          <cell r="N162983"/>
          <cell r="O162983"/>
        </row>
        <row r="162984">
          <cell r="J162984"/>
          <cell r="N162984"/>
          <cell r="O162984"/>
        </row>
        <row r="162985">
          <cell r="J162985"/>
          <cell r="N162985"/>
          <cell r="O162985"/>
        </row>
        <row r="162986">
          <cell r="J162986"/>
          <cell r="N162986"/>
          <cell r="O162986"/>
        </row>
        <row r="162987">
          <cell r="J162987"/>
          <cell r="N162987"/>
          <cell r="O162987"/>
        </row>
        <row r="162988">
          <cell r="J162988"/>
          <cell r="N162988"/>
          <cell r="O162988"/>
        </row>
        <row r="162989">
          <cell r="J162989"/>
          <cell r="N162989"/>
          <cell r="O162989"/>
        </row>
        <row r="162990">
          <cell r="J162990"/>
          <cell r="N162990"/>
          <cell r="O162990"/>
        </row>
        <row r="162991">
          <cell r="J162991"/>
          <cell r="N162991"/>
          <cell r="O162991"/>
        </row>
        <row r="162992">
          <cell r="J162992"/>
          <cell r="N162992"/>
          <cell r="O162992"/>
        </row>
        <row r="162993">
          <cell r="J162993"/>
          <cell r="N162993"/>
          <cell r="O162993"/>
        </row>
        <row r="162994">
          <cell r="J162994"/>
          <cell r="N162994"/>
          <cell r="O162994"/>
        </row>
        <row r="162995">
          <cell r="J162995"/>
          <cell r="N162995"/>
          <cell r="O162995"/>
        </row>
        <row r="162996">
          <cell r="J162996"/>
          <cell r="N162996"/>
          <cell r="O162996"/>
        </row>
        <row r="162997">
          <cell r="J162997"/>
          <cell r="N162997"/>
          <cell r="O162997"/>
        </row>
        <row r="162998">
          <cell r="J162998"/>
          <cell r="N162998"/>
          <cell r="O162998"/>
        </row>
        <row r="162999">
          <cell r="J162999"/>
          <cell r="N162999"/>
          <cell r="O162999"/>
        </row>
        <row r="163000">
          <cell r="J163000"/>
          <cell r="N163000"/>
          <cell r="O163000"/>
        </row>
        <row r="163001">
          <cell r="J163001"/>
          <cell r="N163001"/>
          <cell r="O163001"/>
        </row>
        <row r="163002">
          <cell r="J163002"/>
          <cell r="N163002"/>
          <cell r="O163002"/>
        </row>
        <row r="163003">
          <cell r="J163003"/>
          <cell r="N163003"/>
          <cell r="O163003"/>
        </row>
        <row r="163004">
          <cell r="J163004"/>
          <cell r="N163004"/>
          <cell r="O163004"/>
        </row>
        <row r="163005">
          <cell r="J163005"/>
          <cell r="N163005"/>
          <cell r="O163005"/>
        </row>
        <row r="163006">
          <cell r="J163006"/>
          <cell r="N163006"/>
          <cell r="O163006"/>
        </row>
        <row r="163007">
          <cell r="J163007"/>
          <cell r="N163007"/>
          <cell r="O163007"/>
        </row>
        <row r="163008">
          <cell r="J163008"/>
          <cell r="N163008"/>
          <cell r="O163008"/>
        </row>
        <row r="163009">
          <cell r="J163009"/>
          <cell r="N163009"/>
          <cell r="O163009"/>
        </row>
        <row r="163010">
          <cell r="J163010"/>
          <cell r="N163010"/>
          <cell r="O163010"/>
        </row>
        <row r="163011">
          <cell r="J163011"/>
          <cell r="N163011"/>
          <cell r="O163011"/>
        </row>
        <row r="163012">
          <cell r="J163012"/>
          <cell r="N163012"/>
          <cell r="O163012"/>
        </row>
        <row r="163013">
          <cell r="J163013"/>
          <cell r="N163013"/>
          <cell r="O163013"/>
        </row>
        <row r="163014">
          <cell r="J163014"/>
          <cell r="N163014"/>
          <cell r="O163014"/>
        </row>
        <row r="163015">
          <cell r="J163015"/>
          <cell r="N163015"/>
          <cell r="O163015"/>
        </row>
        <row r="163016">
          <cell r="J163016"/>
          <cell r="N163016"/>
          <cell r="O163016"/>
        </row>
        <row r="163017">
          <cell r="J163017"/>
          <cell r="N163017"/>
          <cell r="O163017"/>
        </row>
        <row r="163018">
          <cell r="J163018"/>
          <cell r="N163018"/>
          <cell r="O163018"/>
        </row>
        <row r="163019">
          <cell r="J163019"/>
          <cell r="N163019"/>
          <cell r="O163019"/>
        </row>
        <row r="163020">
          <cell r="J163020"/>
          <cell r="N163020"/>
          <cell r="O163020"/>
        </row>
        <row r="163021">
          <cell r="J163021"/>
          <cell r="N163021"/>
          <cell r="O163021"/>
        </row>
        <row r="163022">
          <cell r="J163022"/>
          <cell r="N163022"/>
          <cell r="O163022"/>
        </row>
        <row r="163023">
          <cell r="J163023"/>
          <cell r="N163023"/>
          <cell r="O163023"/>
        </row>
        <row r="163024">
          <cell r="J163024"/>
          <cell r="N163024"/>
          <cell r="O163024"/>
        </row>
        <row r="163025">
          <cell r="J163025"/>
          <cell r="N163025"/>
          <cell r="O163025"/>
        </row>
        <row r="163026">
          <cell r="J163026"/>
          <cell r="N163026"/>
          <cell r="O163026"/>
        </row>
        <row r="163027">
          <cell r="J163027"/>
          <cell r="N163027"/>
          <cell r="O163027"/>
        </row>
        <row r="163028">
          <cell r="J163028"/>
          <cell r="N163028"/>
          <cell r="O163028"/>
        </row>
        <row r="163029">
          <cell r="J163029"/>
          <cell r="N163029"/>
          <cell r="O163029"/>
        </row>
        <row r="163030">
          <cell r="J163030"/>
          <cell r="N163030"/>
          <cell r="O163030"/>
        </row>
        <row r="163031">
          <cell r="J163031"/>
          <cell r="N163031"/>
          <cell r="O163031"/>
        </row>
        <row r="163032">
          <cell r="J163032"/>
          <cell r="N163032"/>
          <cell r="O163032"/>
        </row>
        <row r="163033">
          <cell r="J163033"/>
          <cell r="N163033"/>
          <cell r="O163033"/>
        </row>
        <row r="163034">
          <cell r="J163034"/>
          <cell r="N163034"/>
          <cell r="O163034"/>
        </row>
        <row r="163035">
          <cell r="J163035"/>
          <cell r="N163035"/>
          <cell r="O163035"/>
        </row>
        <row r="163036">
          <cell r="J163036"/>
          <cell r="N163036"/>
          <cell r="O163036"/>
        </row>
        <row r="163037">
          <cell r="J163037"/>
          <cell r="N163037"/>
          <cell r="O163037"/>
        </row>
        <row r="163038">
          <cell r="J163038"/>
          <cell r="N163038"/>
          <cell r="O163038"/>
        </row>
        <row r="163039">
          <cell r="J163039"/>
          <cell r="N163039"/>
          <cell r="O163039"/>
        </row>
        <row r="163040">
          <cell r="J163040"/>
          <cell r="N163040"/>
          <cell r="O163040"/>
        </row>
        <row r="163041">
          <cell r="J163041"/>
          <cell r="N163041"/>
          <cell r="O163041"/>
        </row>
        <row r="163042">
          <cell r="J163042"/>
          <cell r="N163042"/>
          <cell r="O163042"/>
        </row>
        <row r="163043">
          <cell r="J163043"/>
          <cell r="N163043"/>
          <cell r="O163043"/>
        </row>
        <row r="163044">
          <cell r="J163044"/>
          <cell r="N163044"/>
          <cell r="O163044"/>
        </row>
        <row r="163045">
          <cell r="J163045"/>
          <cell r="N163045"/>
          <cell r="O163045"/>
        </row>
        <row r="163046">
          <cell r="J163046"/>
          <cell r="N163046"/>
          <cell r="O163046"/>
        </row>
        <row r="163047">
          <cell r="J163047"/>
          <cell r="N163047"/>
          <cell r="O163047"/>
        </row>
        <row r="163048">
          <cell r="J163048"/>
          <cell r="N163048"/>
          <cell r="O163048"/>
        </row>
        <row r="163049">
          <cell r="J163049"/>
          <cell r="N163049"/>
          <cell r="O163049"/>
        </row>
        <row r="163050">
          <cell r="J163050"/>
          <cell r="N163050"/>
          <cell r="O163050"/>
        </row>
        <row r="163051">
          <cell r="J163051"/>
          <cell r="N163051"/>
          <cell r="O163051"/>
        </row>
        <row r="163052">
          <cell r="J163052"/>
          <cell r="N163052"/>
          <cell r="O163052"/>
        </row>
        <row r="163053">
          <cell r="J163053"/>
          <cell r="N163053"/>
          <cell r="O163053"/>
        </row>
        <row r="163054">
          <cell r="J163054"/>
          <cell r="N163054"/>
          <cell r="O163054"/>
        </row>
        <row r="163055">
          <cell r="J163055"/>
          <cell r="N163055"/>
          <cell r="O163055"/>
        </row>
        <row r="163056">
          <cell r="J163056"/>
          <cell r="N163056"/>
          <cell r="O163056"/>
        </row>
        <row r="163057">
          <cell r="J163057"/>
          <cell r="N163057"/>
          <cell r="O163057"/>
        </row>
        <row r="163058">
          <cell r="J163058"/>
          <cell r="N163058"/>
          <cell r="O163058"/>
        </row>
        <row r="163059">
          <cell r="J163059"/>
          <cell r="N163059"/>
          <cell r="O163059"/>
        </row>
        <row r="163060">
          <cell r="J163060"/>
          <cell r="N163060"/>
          <cell r="O163060"/>
        </row>
        <row r="163061">
          <cell r="J163061"/>
          <cell r="N163061"/>
          <cell r="O163061"/>
        </row>
        <row r="163062">
          <cell r="J163062"/>
          <cell r="N163062"/>
          <cell r="O163062"/>
        </row>
        <row r="163063">
          <cell r="J163063"/>
          <cell r="N163063"/>
          <cell r="O163063"/>
        </row>
        <row r="163064">
          <cell r="J163064"/>
          <cell r="N163064"/>
          <cell r="O163064"/>
        </row>
        <row r="163065">
          <cell r="J163065"/>
          <cell r="N163065"/>
          <cell r="O163065"/>
        </row>
        <row r="163066">
          <cell r="J163066"/>
          <cell r="N163066"/>
          <cell r="O163066"/>
        </row>
        <row r="163067">
          <cell r="J163067"/>
          <cell r="N163067"/>
          <cell r="O163067"/>
        </row>
        <row r="163068">
          <cell r="J163068"/>
          <cell r="N163068"/>
          <cell r="O163068"/>
        </row>
        <row r="163069">
          <cell r="J163069"/>
          <cell r="N163069"/>
          <cell r="O163069"/>
        </row>
        <row r="163070">
          <cell r="J163070"/>
          <cell r="N163070"/>
          <cell r="O163070"/>
        </row>
        <row r="163071">
          <cell r="J163071"/>
          <cell r="N163071"/>
          <cell r="O163071"/>
        </row>
        <row r="163072">
          <cell r="J163072"/>
          <cell r="N163072"/>
          <cell r="O163072"/>
        </row>
        <row r="163073">
          <cell r="J163073"/>
          <cell r="N163073"/>
          <cell r="O163073"/>
        </row>
        <row r="163074">
          <cell r="J163074"/>
          <cell r="N163074"/>
          <cell r="O163074"/>
        </row>
        <row r="163075">
          <cell r="J163075"/>
          <cell r="N163075"/>
          <cell r="O163075"/>
        </row>
        <row r="163076">
          <cell r="J163076"/>
          <cell r="N163076"/>
          <cell r="O163076"/>
        </row>
        <row r="163077">
          <cell r="J163077"/>
          <cell r="N163077"/>
          <cell r="O163077"/>
        </row>
        <row r="163078">
          <cell r="J163078"/>
          <cell r="N163078"/>
          <cell r="O163078"/>
        </row>
        <row r="163079">
          <cell r="J163079"/>
          <cell r="N163079"/>
          <cell r="O163079"/>
        </row>
        <row r="163080">
          <cell r="J163080"/>
          <cell r="N163080"/>
          <cell r="O163080"/>
        </row>
        <row r="163081">
          <cell r="J163081"/>
          <cell r="N163081"/>
          <cell r="O163081"/>
        </row>
        <row r="163082">
          <cell r="J163082"/>
          <cell r="N163082"/>
          <cell r="O163082"/>
        </row>
        <row r="163083">
          <cell r="J163083"/>
          <cell r="N163083"/>
          <cell r="O163083"/>
        </row>
        <row r="163084">
          <cell r="J163084"/>
          <cell r="N163084"/>
          <cell r="O163084"/>
        </row>
        <row r="163085">
          <cell r="J163085"/>
          <cell r="N163085"/>
          <cell r="O163085"/>
        </row>
        <row r="163086">
          <cell r="J163086"/>
          <cell r="N163086"/>
          <cell r="O163086"/>
        </row>
        <row r="163087">
          <cell r="J163087"/>
          <cell r="N163087"/>
          <cell r="O163087"/>
        </row>
        <row r="163088">
          <cell r="J163088"/>
          <cell r="N163088"/>
          <cell r="O163088"/>
        </row>
        <row r="163089">
          <cell r="J163089"/>
          <cell r="N163089"/>
          <cell r="O163089"/>
        </row>
        <row r="163090">
          <cell r="J163090"/>
          <cell r="N163090"/>
          <cell r="O163090"/>
        </row>
        <row r="163091">
          <cell r="J163091"/>
          <cell r="N163091"/>
          <cell r="O163091"/>
        </row>
        <row r="163092">
          <cell r="J163092"/>
          <cell r="N163092"/>
          <cell r="O163092"/>
        </row>
        <row r="163093">
          <cell r="J163093"/>
          <cell r="N163093"/>
          <cell r="O163093"/>
        </row>
        <row r="163094">
          <cell r="J163094"/>
          <cell r="N163094"/>
          <cell r="O163094"/>
        </row>
        <row r="163095">
          <cell r="J163095"/>
          <cell r="N163095"/>
          <cell r="O163095"/>
        </row>
        <row r="163096">
          <cell r="J163096"/>
          <cell r="N163096"/>
          <cell r="O163096"/>
        </row>
        <row r="163097">
          <cell r="J163097"/>
          <cell r="N163097"/>
          <cell r="O163097"/>
        </row>
        <row r="163098">
          <cell r="J163098"/>
          <cell r="N163098"/>
          <cell r="O163098"/>
        </row>
        <row r="163099">
          <cell r="J163099"/>
          <cell r="N163099"/>
          <cell r="O163099"/>
        </row>
        <row r="163100">
          <cell r="J163100"/>
          <cell r="N163100"/>
          <cell r="O163100"/>
        </row>
        <row r="163101">
          <cell r="J163101"/>
          <cell r="N163101"/>
          <cell r="O163101"/>
        </row>
        <row r="163102">
          <cell r="J163102"/>
          <cell r="N163102"/>
          <cell r="O163102"/>
        </row>
        <row r="163103">
          <cell r="J163103"/>
          <cell r="N163103"/>
          <cell r="O163103"/>
        </row>
        <row r="163104">
          <cell r="J163104"/>
          <cell r="N163104"/>
          <cell r="O163104"/>
        </row>
        <row r="163105">
          <cell r="J163105"/>
          <cell r="N163105"/>
          <cell r="O163105"/>
        </row>
        <row r="163106">
          <cell r="J163106"/>
          <cell r="N163106"/>
          <cell r="O163106"/>
        </row>
        <row r="163107">
          <cell r="J163107"/>
          <cell r="N163107"/>
          <cell r="O163107"/>
        </row>
        <row r="163108">
          <cell r="J163108"/>
          <cell r="N163108"/>
          <cell r="O163108"/>
        </row>
        <row r="163109">
          <cell r="J163109"/>
          <cell r="N163109"/>
          <cell r="O163109"/>
        </row>
        <row r="163110">
          <cell r="J163110"/>
          <cell r="N163110"/>
          <cell r="O163110"/>
        </row>
        <row r="163111">
          <cell r="J163111"/>
          <cell r="N163111"/>
          <cell r="O163111"/>
        </row>
        <row r="163112">
          <cell r="J163112"/>
          <cell r="N163112"/>
          <cell r="O163112"/>
        </row>
        <row r="163113">
          <cell r="J163113"/>
          <cell r="N163113"/>
          <cell r="O163113"/>
        </row>
        <row r="163114">
          <cell r="J163114"/>
          <cell r="N163114"/>
          <cell r="O163114"/>
        </row>
        <row r="163115">
          <cell r="J163115"/>
          <cell r="N163115"/>
          <cell r="O163115"/>
        </row>
        <row r="163116">
          <cell r="J163116"/>
          <cell r="N163116"/>
          <cell r="O163116"/>
        </row>
        <row r="163117">
          <cell r="J163117"/>
          <cell r="N163117"/>
          <cell r="O163117"/>
        </row>
        <row r="163118">
          <cell r="J163118"/>
          <cell r="N163118"/>
          <cell r="O163118"/>
        </row>
        <row r="163119">
          <cell r="J163119"/>
          <cell r="N163119"/>
          <cell r="O163119"/>
        </row>
        <row r="163120">
          <cell r="J163120"/>
          <cell r="N163120"/>
          <cell r="O163120"/>
        </row>
        <row r="163121">
          <cell r="J163121"/>
          <cell r="N163121"/>
          <cell r="O163121"/>
        </row>
        <row r="163122">
          <cell r="J163122"/>
          <cell r="N163122"/>
          <cell r="O163122"/>
        </row>
        <row r="163123">
          <cell r="J163123"/>
          <cell r="N163123"/>
          <cell r="O163123"/>
        </row>
        <row r="163124">
          <cell r="J163124"/>
          <cell r="N163124"/>
          <cell r="O163124"/>
        </row>
        <row r="163125">
          <cell r="J163125"/>
          <cell r="N163125"/>
          <cell r="O163125"/>
        </row>
        <row r="163126">
          <cell r="J163126"/>
          <cell r="N163126"/>
          <cell r="O163126"/>
        </row>
        <row r="163127">
          <cell r="J163127"/>
          <cell r="N163127"/>
          <cell r="O163127"/>
        </row>
        <row r="163128">
          <cell r="J163128"/>
          <cell r="N163128"/>
          <cell r="O163128"/>
        </row>
        <row r="163129">
          <cell r="J163129"/>
          <cell r="N163129"/>
          <cell r="O163129"/>
        </row>
        <row r="163130">
          <cell r="J163130"/>
          <cell r="N163130"/>
          <cell r="O163130"/>
        </row>
        <row r="163131">
          <cell r="J163131"/>
          <cell r="N163131"/>
          <cell r="O163131"/>
        </row>
        <row r="163132">
          <cell r="J163132"/>
          <cell r="N163132"/>
          <cell r="O163132"/>
        </row>
        <row r="163133">
          <cell r="J163133"/>
          <cell r="N163133"/>
          <cell r="O163133"/>
        </row>
        <row r="163134">
          <cell r="J163134"/>
          <cell r="N163134"/>
          <cell r="O163134"/>
        </row>
        <row r="163135">
          <cell r="J163135"/>
          <cell r="N163135"/>
          <cell r="O163135"/>
        </row>
        <row r="163136">
          <cell r="J163136"/>
          <cell r="N163136"/>
          <cell r="O163136"/>
        </row>
        <row r="163137">
          <cell r="J163137"/>
          <cell r="N163137"/>
          <cell r="O163137"/>
        </row>
        <row r="163138">
          <cell r="J163138"/>
          <cell r="N163138"/>
          <cell r="O163138"/>
        </row>
        <row r="163139">
          <cell r="J163139"/>
          <cell r="N163139"/>
          <cell r="O163139"/>
        </row>
        <row r="163140">
          <cell r="J163140"/>
          <cell r="N163140"/>
          <cell r="O163140"/>
        </row>
        <row r="163141">
          <cell r="J163141"/>
          <cell r="N163141"/>
          <cell r="O163141"/>
        </row>
        <row r="163142">
          <cell r="J163142"/>
          <cell r="N163142"/>
          <cell r="O163142"/>
        </row>
        <row r="163143">
          <cell r="J163143"/>
          <cell r="N163143"/>
          <cell r="O163143"/>
        </row>
        <row r="163144">
          <cell r="J163144"/>
          <cell r="N163144"/>
          <cell r="O163144"/>
        </row>
        <row r="163145">
          <cell r="J163145"/>
          <cell r="N163145"/>
          <cell r="O163145"/>
        </row>
        <row r="163146">
          <cell r="J163146"/>
          <cell r="N163146"/>
          <cell r="O163146"/>
        </row>
        <row r="163147">
          <cell r="J163147"/>
          <cell r="N163147"/>
          <cell r="O163147"/>
        </row>
        <row r="163148">
          <cell r="J163148"/>
          <cell r="N163148"/>
          <cell r="O163148"/>
        </row>
        <row r="163149">
          <cell r="J163149"/>
          <cell r="N163149"/>
          <cell r="O163149"/>
        </row>
        <row r="163150">
          <cell r="J163150"/>
          <cell r="N163150"/>
          <cell r="O163150"/>
        </row>
        <row r="163151">
          <cell r="J163151"/>
          <cell r="N163151"/>
          <cell r="O163151"/>
        </row>
        <row r="163152">
          <cell r="J163152"/>
          <cell r="N163152"/>
          <cell r="O163152"/>
        </row>
        <row r="163153">
          <cell r="J163153"/>
          <cell r="N163153"/>
          <cell r="O163153"/>
        </row>
        <row r="163154">
          <cell r="J163154"/>
          <cell r="N163154"/>
          <cell r="O163154"/>
        </row>
        <row r="163155">
          <cell r="J163155"/>
          <cell r="N163155"/>
          <cell r="O163155"/>
        </row>
        <row r="163156">
          <cell r="J163156"/>
          <cell r="N163156"/>
          <cell r="O163156"/>
        </row>
        <row r="163157">
          <cell r="J163157"/>
          <cell r="N163157"/>
          <cell r="O163157"/>
        </row>
        <row r="163158">
          <cell r="J163158"/>
          <cell r="N163158"/>
          <cell r="O163158"/>
        </row>
        <row r="163159">
          <cell r="J163159"/>
          <cell r="N163159"/>
          <cell r="O163159"/>
        </row>
        <row r="163160">
          <cell r="J163160"/>
          <cell r="N163160"/>
          <cell r="O163160"/>
        </row>
        <row r="163161">
          <cell r="J163161"/>
          <cell r="N163161"/>
          <cell r="O163161"/>
        </row>
        <row r="163162">
          <cell r="J163162"/>
          <cell r="N163162"/>
          <cell r="O163162"/>
        </row>
        <row r="163163">
          <cell r="J163163"/>
          <cell r="N163163"/>
          <cell r="O163163"/>
        </row>
        <row r="163164">
          <cell r="J163164"/>
          <cell r="N163164"/>
          <cell r="O163164"/>
        </row>
        <row r="163165">
          <cell r="J163165"/>
          <cell r="N163165"/>
          <cell r="O163165"/>
        </row>
        <row r="163166">
          <cell r="J163166"/>
          <cell r="N163166"/>
          <cell r="O163166"/>
        </row>
        <row r="163167">
          <cell r="J163167"/>
          <cell r="N163167"/>
          <cell r="O163167"/>
        </row>
        <row r="163168">
          <cell r="J163168"/>
          <cell r="N163168"/>
          <cell r="O163168"/>
        </row>
        <row r="163169">
          <cell r="J163169"/>
          <cell r="N163169"/>
          <cell r="O163169"/>
        </row>
        <row r="163170">
          <cell r="J163170"/>
          <cell r="N163170"/>
          <cell r="O163170"/>
        </row>
        <row r="163171">
          <cell r="J163171"/>
          <cell r="N163171"/>
          <cell r="O163171"/>
        </row>
        <row r="163172">
          <cell r="J163172"/>
          <cell r="N163172"/>
          <cell r="O163172"/>
        </row>
        <row r="163173">
          <cell r="J163173"/>
          <cell r="N163173"/>
          <cell r="O163173"/>
        </row>
        <row r="163174">
          <cell r="J163174"/>
          <cell r="N163174"/>
          <cell r="O163174"/>
        </row>
        <row r="163175">
          <cell r="J163175"/>
          <cell r="N163175"/>
          <cell r="O163175"/>
        </row>
        <row r="163176">
          <cell r="J163176"/>
          <cell r="N163176"/>
          <cell r="O163176"/>
        </row>
        <row r="163177">
          <cell r="J163177"/>
          <cell r="N163177"/>
          <cell r="O163177"/>
        </row>
        <row r="163178">
          <cell r="J163178"/>
          <cell r="N163178"/>
          <cell r="O163178"/>
        </row>
        <row r="163179">
          <cell r="J163179"/>
          <cell r="N163179"/>
          <cell r="O163179"/>
        </row>
        <row r="163180">
          <cell r="J163180"/>
          <cell r="N163180"/>
          <cell r="O163180"/>
        </row>
        <row r="163181">
          <cell r="J163181"/>
          <cell r="N163181"/>
          <cell r="O163181"/>
        </row>
        <row r="163182">
          <cell r="J163182"/>
          <cell r="N163182"/>
          <cell r="O163182"/>
        </row>
        <row r="163183">
          <cell r="J163183"/>
          <cell r="N163183"/>
          <cell r="O163183"/>
        </row>
        <row r="163184">
          <cell r="J163184"/>
          <cell r="N163184"/>
          <cell r="O163184"/>
        </row>
        <row r="163185">
          <cell r="J163185"/>
          <cell r="N163185"/>
          <cell r="O163185"/>
        </row>
        <row r="163186">
          <cell r="J163186"/>
          <cell r="N163186"/>
          <cell r="O163186"/>
        </row>
        <row r="163187">
          <cell r="J163187"/>
          <cell r="N163187"/>
          <cell r="O163187"/>
        </row>
        <row r="163188">
          <cell r="J163188"/>
          <cell r="N163188"/>
          <cell r="O163188"/>
        </row>
        <row r="163189">
          <cell r="J163189"/>
          <cell r="N163189"/>
          <cell r="O163189"/>
        </row>
        <row r="163190">
          <cell r="J163190"/>
          <cell r="N163190"/>
          <cell r="O163190"/>
        </row>
        <row r="163191">
          <cell r="J163191"/>
          <cell r="N163191"/>
          <cell r="O163191"/>
        </row>
        <row r="163192">
          <cell r="J163192"/>
          <cell r="N163192"/>
          <cell r="O163192"/>
        </row>
        <row r="163193">
          <cell r="J163193"/>
          <cell r="N163193"/>
          <cell r="O163193"/>
        </row>
        <row r="163194">
          <cell r="J163194"/>
          <cell r="N163194"/>
          <cell r="O163194"/>
        </row>
        <row r="163195">
          <cell r="J163195"/>
          <cell r="N163195"/>
          <cell r="O163195"/>
        </row>
        <row r="163196">
          <cell r="J163196"/>
          <cell r="N163196"/>
          <cell r="O163196"/>
        </row>
        <row r="163197">
          <cell r="J163197"/>
          <cell r="N163197"/>
          <cell r="O163197"/>
        </row>
        <row r="163198">
          <cell r="J163198"/>
          <cell r="N163198"/>
          <cell r="O163198"/>
        </row>
        <row r="163199">
          <cell r="J163199"/>
          <cell r="N163199"/>
          <cell r="O163199"/>
        </row>
        <row r="163200">
          <cell r="J163200"/>
          <cell r="N163200"/>
          <cell r="O163200"/>
        </row>
        <row r="163201">
          <cell r="J163201"/>
          <cell r="N163201"/>
          <cell r="O163201"/>
        </row>
        <row r="163202">
          <cell r="J163202"/>
          <cell r="N163202"/>
          <cell r="O163202"/>
        </row>
        <row r="163203">
          <cell r="J163203"/>
          <cell r="N163203"/>
          <cell r="O163203"/>
        </row>
        <row r="163204">
          <cell r="J163204"/>
          <cell r="N163204"/>
          <cell r="O163204"/>
        </row>
        <row r="163205">
          <cell r="J163205"/>
          <cell r="N163205"/>
          <cell r="O163205"/>
        </row>
        <row r="163206">
          <cell r="J163206"/>
          <cell r="N163206"/>
          <cell r="O163206"/>
        </row>
        <row r="163207">
          <cell r="J163207"/>
          <cell r="N163207"/>
          <cell r="O163207"/>
        </row>
        <row r="163208">
          <cell r="J163208"/>
          <cell r="N163208"/>
          <cell r="O163208"/>
        </row>
        <row r="163209">
          <cell r="J163209"/>
          <cell r="N163209"/>
          <cell r="O163209"/>
        </row>
        <row r="163210">
          <cell r="J163210"/>
          <cell r="N163210"/>
          <cell r="O163210"/>
        </row>
        <row r="163211">
          <cell r="J163211"/>
          <cell r="N163211"/>
          <cell r="O163211"/>
        </row>
        <row r="163212">
          <cell r="J163212"/>
          <cell r="N163212"/>
          <cell r="O163212"/>
        </row>
        <row r="163213">
          <cell r="J163213"/>
          <cell r="N163213"/>
          <cell r="O163213"/>
        </row>
        <row r="163214">
          <cell r="J163214"/>
          <cell r="N163214"/>
          <cell r="O163214"/>
        </row>
        <row r="163215">
          <cell r="J163215"/>
          <cell r="N163215"/>
          <cell r="O163215"/>
        </row>
        <row r="163216">
          <cell r="J163216"/>
          <cell r="N163216"/>
          <cell r="O163216"/>
        </row>
        <row r="163217">
          <cell r="J163217"/>
          <cell r="N163217"/>
          <cell r="O163217"/>
        </row>
        <row r="163218">
          <cell r="J163218"/>
          <cell r="N163218"/>
          <cell r="O163218"/>
        </row>
        <row r="163219">
          <cell r="J163219"/>
          <cell r="N163219"/>
          <cell r="O163219"/>
        </row>
        <row r="163220">
          <cell r="J163220"/>
          <cell r="N163220"/>
          <cell r="O163220"/>
        </row>
        <row r="163221">
          <cell r="J163221"/>
          <cell r="N163221"/>
          <cell r="O163221"/>
        </row>
        <row r="163222">
          <cell r="J163222"/>
          <cell r="N163222"/>
          <cell r="O163222"/>
        </row>
        <row r="163223">
          <cell r="J163223"/>
          <cell r="N163223"/>
          <cell r="O163223"/>
        </row>
        <row r="163224">
          <cell r="J163224"/>
          <cell r="N163224"/>
          <cell r="O163224"/>
        </row>
        <row r="163225">
          <cell r="J163225"/>
          <cell r="N163225"/>
          <cell r="O163225"/>
        </row>
        <row r="163226">
          <cell r="J163226"/>
          <cell r="N163226"/>
          <cell r="O163226"/>
        </row>
        <row r="163227">
          <cell r="J163227"/>
          <cell r="N163227"/>
          <cell r="O163227"/>
        </row>
        <row r="163228">
          <cell r="J163228"/>
          <cell r="N163228"/>
          <cell r="O163228"/>
        </row>
        <row r="163229">
          <cell r="J163229"/>
          <cell r="N163229"/>
          <cell r="O163229"/>
        </row>
        <row r="163230">
          <cell r="J163230"/>
          <cell r="N163230"/>
          <cell r="O163230"/>
        </row>
        <row r="163231">
          <cell r="J163231"/>
          <cell r="N163231"/>
          <cell r="O163231"/>
        </row>
        <row r="163232">
          <cell r="J163232"/>
          <cell r="N163232"/>
          <cell r="O163232"/>
        </row>
        <row r="163233">
          <cell r="J163233"/>
          <cell r="N163233"/>
          <cell r="O163233"/>
        </row>
        <row r="163234">
          <cell r="J163234"/>
          <cell r="N163234"/>
          <cell r="O163234"/>
        </row>
        <row r="163235">
          <cell r="J163235"/>
          <cell r="N163235"/>
          <cell r="O163235"/>
        </row>
        <row r="163236">
          <cell r="J163236"/>
          <cell r="N163236"/>
          <cell r="O163236"/>
        </row>
        <row r="163237">
          <cell r="J163237"/>
          <cell r="N163237"/>
          <cell r="O163237"/>
        </row>
        <row r="163238">
          <cell r="J163238"/>
          <cell r="N163238"/>
          <cell r="O163238"/>
        </row>
        <row r="163239">
          <cell r="J163239"/>
          <cell r="N163239"/>
          <cell r="O163239"/>
        </row>
        <row r="163240">
          <cell r="J163240"/>
          <cell r="N163240"/>
          <cell r="O163240"/>
        </row>
        <row r="163241">
          <cell r="J163241"/>
          <cell r="N163241"/>
          <cell r="O163241"/>
        </row>
        <row r="163242">
          <cell r="J163242"/>
          <cell r="N163242"/>
          <cell r="O163242"/>
        </row>
        <row r="163243">
          <cell r="J163243"/>
          <cell r="N163243"/>
          <cell r="O163243"/>
        </row>
        <row r="163244">
          <cell r="J163244"/>
          <cell r="N163244"/>
          <cell r="O163244"/>
        </row>
        <row r="163245">
          <cell r="J163245"/>
          <cell r="N163245"/>
          <cell r="O163245"/>
        </row>
        <row r="163246">
          <cell r="J163246"/>
          <cell r="N163246"/>
          <cell r="O163246"/>
        </row>
        <row r="163247">
          <cell r="J163247"/>
          <cell r="N163247"/>
          <cell r="O163247"/>
        </row>
        <row r="163248">
          <cell r="J163248"/>
          <cell r="N163248"/>
          <cell r="O163248"/>
        </row>
        <row r="163249">
          <cell r="J163249"/>
          <cell r="N163249"/>
          <cell r="O163249"/>
        </row>
        <row r="163250">
          <cell r="J163250"/>
          <cell r="N163250"/>
          <cell r="O163250"/>
        </row>
        <row r="163251">
          <cell r="J163251"/>
          <cell r="N163251"/>
          <cell r="O163251"/>
        </row>
        <row r="163252">
          <cell r="J163252"/>
          <cell r="N163252"/>
          <cell r="O163252"/>
        </row>
        <row r="163253">
          <cell r="J163253"/>
          <cell r="N163253"/>
          <cell r="O163253"/>
        </row>
        <row r="163254">
          <cell r="J163254"/>
          <cell r="N163254"/>
          <cell r="O163254"/>
        </row>
        <row r="163255">
          <cell r="J163255"/>
          <cell r="N163255"/>
          <cell r="O163255"/>
        </row>
        <row r="163256">
          <cell r="J163256"/>
          <cell r="N163256"/>
          <cell r="O163256"/>
        </row>
        <row r="163257">
          <cell r="J163257"/>
          <cell r="N163257"/>
          <cell r="O163257"/>
        </row>
        <row r="163258">
          <cell r="J163258"/>
          <cell r="N163258"/>
          <cell r="O163258"/>
        </row>
        <row r="163259">
          <cell r="J163259"/>
          <cell r="N163259"/>
          <cell r="O163259"/>
        </row>
        <row r="163260">
          <cell r="J163260"/>
          <cell r="N163260"/>
          <cell r="O163260"/>
        </row>
        <row r="163261">
          <cell r="J163261"/>
          <cell r="N163261"/>
          <cell r="O163261"/>
        </row>
        <row r="163262">
          <cell r="J163262"/>
          <cell r="N163262"/>
          <cell r="O163262"/>
        </row>
        <row r="163263">
          <cell r="J163263"/>
          <cell r="N163263"/>
          <cell r="O163263"/>
        </row>
        <row r="163264">
          <cell r="J163264"/>
          <cell r="N163264"/>
          <cell r="O163264"/>
        </row>
        <row r="163265">
          <cell r="J163265"/>
          <cell r="N163265"/>
          <cell r="O163265"/>
        </row>
        <row r="163266">
          <cell r="J163266"/>
          <cell r="N163266"/>
          <cell r="O163266"/>
        </row>
        <row r="163267">
          <cell r="J163267"/>
          <cell r="N163267"/>
          <cell r="O163267"/>
        </row>
        <row r="163268">
          <cell r="J163268"/>
          <cell r="N163268"/>
          <cell r="O163268"/>
        </row>
        <row r="163269">
          <cell r="J163269"/>
          <cell r="N163269"/>
          <cell r="O163269"/>
        </row>
        <row r="163270">
          <cell r="J163270"/>
          <cell r="N163270"/>
          <cell r="O163270"/>
        </row>
        <row r="163271">
          <cell r="J163271"/>
          <cell r="N163271"/>
          <cell r="O163271"/>
        </row>
        <row r="163272">
          <cell r="J163272"/>
          <cell r="N163272"/>
          <cell r="O163272"/>
        </row>
        <row r="163273">
          <cell r="J163273"/>
          <cell r="N163273"/>
          <cell r="O163273"/>
        </row>
        <row r="163274">
          <cell r="J163274"/>
          <cell r="N163274"/>
          <cell r="O163274"/>
        </row>
        <row r="163275">
          <cell r="J163275"/>
          <cell r="N163275"/>
          <cell r="O163275"/>
        </row>
        <row r="163276">
          <cell r="J163276"/>
          <cell r="N163276"/>
          <cell r="O163276"/>
        </row>
        <row r="163277">
          <cell r="J163277"/>
          <cell r="N163277"/>
          <cell r="O163277"/>
        </row>
        <row r="163278">
          <cell r="J163278"/>
          <cell r="N163278"/>
          <cell r="O163278"/>
        </row>
        <row r="163279">
          <cell r="J163279"/>
          <cell r="N163279"/>
          <cell r="O163279"/>
        </row>
        <row r="163280">
          <cell r="J163280"/>
          <cell r="N163280"/>
          <cell r="O163280"/>
        </row>
        <row r="163281">
          <cell r="J163281"/>
          <cell r="N163281"/>
          <cell r="O163281"/>
        </row>
        <row r="163282">
          <cell r="J163282"/>
          <cell r="N163282"/>
          <cell r="O163282"/>
        </row>
        <row r="163283">
          <cell r="J163283"/>
          <cell r="N163283"/>
          <cell r="O163283"/>
        </row>
        <row r="163284">
          <cell r="J163284"/>
          <cell r="N163284"/>
          <cell r="O163284"/>
        </row>
        <row r="163285">
          <cell r="J163285"/>
          <cell r="N163285"/>
          <cell r="O163285"/>
        </row>
        <row r="163286">
          <cell r="J163286"/>
          <cell r="N163286"/>
          <cell r="O163286"/>
        </row>
        <row r="163287">
          <cell r="J163287"/>
          <cell r="N163287"/>
          <cell r="O163287"/>
        </row>
        <row r="163288">
          <cell r="J163288"/>
          <cell r="N163288"/>
          <cell r="O163288"/>
        </row>
        <row r="163289">
          <cell r="J163289"/>
          <cell r="N163289"/>
          <cell r="O163289"/>
        </row>
        <row r="163290">
          <cell r="J163290"/>
          <cell r="N163290"/>
          <cell r="O163290"/>
        </row>
        <row r="163291">
          <cell r="J163291"/>
          <cell r="N163291"/>
          <cell r="O163291"/>
        </row>
        <row r="163292">
          <cell r="J163292"/>
          <cell r="N163292"/>
          <cell r="O163292"/>
        </row>
        <row r="163293">
          <cell r="J163293"/>
          <cell r="N163293"/>
          <cell r="O163293"/>
        </row>
        <row r="163294">
          <cell r="J163294"/>
          <cell r="N163294"/>
          <cell r="O163294"/>
        </row>
        <row r="163295">
          <cell r="J163295"/>
          <cell r="N163295"/>
          <cell r="O163295"/>
        </row>
        <row r="163296">
          <cell r="J163296"/>
          <cell r="N163296"/>
          <cell r="O163296"/>
        </row>
        <row r="163297">
          <cell r="J163297"/>
          <cell r="N163297"/>
          <cell r="O163297"/>
        </row>
        <row r="163298">
          <cell r="J163298"/>
          <cell r="N163298"/>
          <cell r="O163298"/>
        </row>
        <row r="163299">
          <cell r="J163299"/>
          <cell r="N163299"/>
          <cell r="O163299"/>
        </row>
        <row r="163300">
          <cell r="J163300"/>
          <cell r="N163300"/>
          <cell r="O163300"/>
        </row>
        <row r="163301">
          <cell r="J163301"/>
          <cell r="N163301"/>
          <cell r="O163301"/>
        </row>
        <row r="163302">
          <cell r="J163302"/>
          <cell r="N163302"/>
          <cell r="O163302"/>
        </row>
        <row r="163303">
          <cell r="J163303"/>
          <cell r="N163303"/>
          <cell r="O163303"/>
        </row>
        <row r="163304">
          <cell r="J163304"/>
          <cell r="N163304"/>
          <cell r="O163304"/>
        </row>
        <row r="163305">
          <cell r="J163305"/>
          <cell r="N163305"/>
          <cell r="O163305"/>
        </row>
        <row r="163306">
          <cell r="J163306"/>
          <cell r="N163306"/>
          <cell r="O163306"/>
        </row>
        <row r="163307">
          <cell r="J163307"/>
          <cell r="N163307"/>
          <cell r="O163307"/>
        </row>
        <row r="163308">
          <cell r="J163308"/>
          <cell r="N163308"/>
          <cell r="O163308"/>
        </row>
        <row r="163309">
          <cell r="J163309"/>
          <cell r="N163309"/>
          <cell r="O163309"/>
        </row>
        <row r="163310">
          <cell r="J163310"/>
          <cell r="N163310"/>
          <cell r="O163310"/>
        </row>
        <row r="163311">
          <cell r="J163311"/>
          <cell r="N163311"/>
          <cell r="O163311"/>
        </row>
        <row r="163312">
          <cell r="J163312"/>
          <cell r="N163312"/>
          <cell r="O163312"/>
        </row>
        <row r="163313">
          <cell r="J163313"/>
          <cell r="N163313"/>
          <cell r="O163313"/>
        </row>
        <row r="163314">
          <cell r="J163314"/>
          <cell r="N163314"/>
          <cell r="O163314"/>
        </row>
        <row r="163315">
          <cell r="J163315"/>
          <cell r="N163315"/>
          <cell r="O163315"/>
        </row>
        <row r="163316">
          <cell r="J163316"/>
          <cell r="N163316"/>
          <cell r="O163316"/>
        </row>
        <row r="163317">
          <cell r="J163317"/>
          <cell r="N163317"/>
          <cell r="O163317"/>
        </row>
        <row r="163318">
          <cell r="J163318"/>
          <cell r="N163318"/>
          <cell r="O163318"/>
        </row>
        <row r="163319">
          <cell r="J163319"/>
          <cell r="N163319"/>
          <cell r="O163319"/>
        </row>
        <row r="163320">
          <cell r="J163320"/>
          <cell r="N163320"/>
          <cell r="O163320"/>
        </row>
        <row r="163321">
          <cell r="J163321"/>
          <cell r="N163321"/>
          <cell r="O163321"/>
        </row>
        <row r="163322">
          <cell r="J163322"/>
          <cell r="N163322"/>
          <cell r="O163322"/>
        </row>
        <row r="163323">
          <cell r="J163323"/>
          <cell r="N163323"/>
          <cell r="O163323"/>
        </row>
        <row r="163324">
          <cell r="J163324"/>
          <cell r="N163324"/>
          <cell r="O163324"/>
        </row>
        <row r="163325">
          <cell r="J163325"/>
          <cell r="N163325"/>
          <cell r="O163325"/>
        </row>
        <row r="163326">
          <cell r="J163326"/>
          <cell r="N163326"/>
          <cell r="O163326"/>
        </row>
        <row r="163327">
          <cell r="J163327"/>
          <cell r="N163327"/>
          <cell r="O163327"/>
        </row>
        <row r="163328">
          <cell r="J163328"/>
          <cell r="N163328"/>
          <cell r="O163328"/>
        </row>
        <row r="163329">
          <cell r="J163329"/>
          <cell r="N163329"/>
          <cell r="O163329"/>
        </row>
        <row r="163330">
          <cell r="J163330"/>
          <cell r="N163330"/>
          <cell r="O163330"/>
        </row>
        <row r="163331">
          <cell r="J163331"/>
          <cell r="N163331"/>
          <cell r="O163331"/>
        </row>
        <row r="163332">
          <cell r="J163332"/>
          <cell r="N163332"/>
          <cell r="O163332"/>
        </row>
        <row r="163333">
          <cell r="J163333"/>
          <cell r="N163333"/>
          <cell r="O163333"/>
        </row>
        <row r="163334">
          <cell r="J163334"/>
          <cell r="N163334"/>
          <cell r="O163334"/>
        </row>
        <row r="163335">
          <cell r="J163335"/>
          <cell r="N163335"/>
          <cell r="O163335"/>
        </row>
        <row r="163336">
          <cell r="J163336"/>
          <cell r="N163336"/>
          <cell r="O163336"/>
        </row>
        <row r="163337">
          <cell r="J163337"/>
          <cell r="N163337"/>
          <cell r="O163337"/>
        </row>
        <row r="163338">
          <cell r="J163338"/>
          <cell r="N163338"/>
          <cell r="O163338"/>
        </row>
        <row r="163339">
          <cell r="J163339"/>
          <cell r="N163339"/>
          <cell r="O163339"/>
        </row>
        <row r="163340">
          <cell r="J163340"/>
          <cell r="N163340"/>
          <cell r="O163340"/>
        </row>
        <row r="163341">
          <cell r="J163341"/>
          <cell r="N163341"/>
          <cell r="O163341"/>
        </row>
        <row r="163342">
          <cell r="J163342"/>
          <cell r="N163342"/>
          <cell r="O163342"/>
        </row>
        <row r="163343">
          <cell r="J163343"/>
          <cell r="N163343"/>
          <cell r="O163343"/>
        </row>
        <row r="163344">
          <cell r="J163344"/>
          <cell r="N163344"/>
          <cell r="O163344"/>
        </row>
        <row r="163345">
          <cell r="J163345"/>
          <cell r="N163345"/>
          <cell r="O163345"/>
        </row>
        <row r="163346">
          <cell r="J163346"/>
          <cell r="N163346"/>
          <cell r="O163346"/>
        </row>
        <row r="163347">
          <cell r="J163347"/>
          <cell r="N163347"/>
          <cell r="O163347"/>
        </row>
        <row r="163348">
          <cell r="J163348"/>
          <cell r="N163348"/>
          <cell r="O163348"/>
        </row>
        <row r="163349">
          <cell r="J163349"/>
          <cell r="N163349"/>
          <cell r="O163349"/>
        </row>
        <row r="163350">
          <cell r="J163350"/>
          <cell r="N163350"/>
          <cell r="O163350"/>
        </row>
        <row r="163351">
          <cell r="J163351"/>
          <cell r="N163351"/>
          <cell r="O163351"/>
        </row>
        <row r="163352">
          <cell r="J163352"/>
          <cell r="N163352"/>
          <cell r="O163352"/>
        </row>
        <row r="163353">
          <cell r="J163353"/>
          <cell r="N163353"/>
          <cell r="O163353"/>
        </row>
        <row r="163354">
          <cell r="J163354"/>
          <cell r="N163354"/>
          <cell r="O163354"/>
        </row>
        <row r="163355">
          <cell r="J163355"/>
          <cell r="N163355"/>
          <cell r="O163355"/>
        </row>
        <row r="163356">
          <cell r="J163356"/>
          <cell r="N163356"/>
          <cell r="O163356"/>
        </row>
        <row r="163357">
          <cell r="J163357"/>
          <cell r="N163357"/>
          <cell r="O163357"/>
        </row>
        <row r="163358">
          <cell r="J163358"/>
          <cell r="N163358"/>
          <cell r="O163358"/>
        </row>
        <row r="163359">
          <cell r="J163359"/>
          <cell r="N163359"/>
          <cell r="O163359"/>
        </row>
        <row r="163360">
          <cell r="J163360"/>
          <cell r="N163360"/>
          <cell r="O163360"/>
        </row>
        <row r="163361">
          <cell r="J163361"/>
          <cell r="N163361"/>
          <cell r="O163361"/>
        </row>
        <row r="163362">
          <cell r="J163362"/>
          <cell r="N163362"/>
          <cell r="O163362"/>
        </row>
        <row r="163363">
          <cell r="J163363"/>
          <cell r="N163363"/>
          <cell r="O163363"/>
        </row>
        <row r="163364">
          <cell r="J163364"/>
          <cell r="N163364"/>
          <cell r="O163364"/>
        </row>
        <row r="163365">
          <cell r="J163365"/>
          <cell r="N163365"/>
          <cell r="O163365"/>
        </row>
        <row r="163366">
          <cell r="J163366"/>
          <cell r="N163366"/>
          <cell r="O163366"/>
        </row>
        <row r="163367">
          <cell r="J163367"/>
          <cell r="N163367"/>
          <cell r="O163367"/>
        </row>
        <row r="163368">
          <cell r="J163368"/>
          <cell r="N163368"/>
          <cell r="O163368"/>
        </row>
        <row r="163369">
          <cell r="J163369"/>
          <cell r="N163369"/>
          <cell r="O163369"/>
        </row>
        <row r="163370">
          <cell r="J163370"/>
          <cell r="N163370"/>
          <cell r="O163370"/>
        </row>
        <row r="163371">
          <cell r="J163371"/>
          <cell r="N163371"/>
          <cell r="O163371"/>
        </row>
        <row r="163372">
          <cell r="J163372"/>
          <cell r="N163372"/>
          <cell r="O163372"/>
        </row>
        <row r="163373">
          <cell r="J163373"/>
          <cell r="N163373"/>
          <cell r="O163373"/>
        </row>
        <row r="163374">
          <cell r="J163374"/>
          <cell r="N163374"/>
          <cell r="O163374"/>
        </row>
        <row r="163375">
          <cell r="J163375"/>
          <cell r="N163375"/>
          <cell r="O163375"/>
        </row>
        <row r="163376">
          <cell r="J163376"/>
          <cell r="N163376"/>
          <cell r="O163376"/>
        </row>
        <row r="163377">
          <cell r="J163377"/>
          <cell r="N163377"/>
          <cell r="O163377"/>
        </row>
        <row r="163378">
          <cell r="J163378"/>
          <cell r="N163378"/>
          <cell r="O163378"/>
        </row>
        <row r="163379">
          <cell r="J163379"/>
          <cell r="N163379"/>
          <cell r="O163379"/>
        </row>
        <row r="163380">
          <cell r="J163380"/>
          <cell r="N163380"/>
          <cell r="O163380"/>
        </row>
        <row r="163381">
          <cell r="J163381"/>
          <cell r="N163381"/>
          <cell r="O163381"/>
        </row>
        <row r="163382">
          <cell r="J163382"/>
          <cell r="N163382"/>
          <cell r="O163382"/>
        </row>
        <row r="163383">
          <cell r="J163383"/>
          <cell r="N163383"/>
          <cell r="O163383"/>
        </row>
        <row r="163384">
          <cell r="J163384"/>
          <cell r="N163384"/>
          <cell r="O163384"/>
        </row>
        <row r="163385">
          <cell r="J163385"/>
          <cell r="N163385"/>
          <cell r="O163385"/>
        </row>
        <row r="163386">
          <cell r="J163386"/>
          <cell r="N163386"/>
          <cell r="O163386"/>
        </row>
        <row r="163387">
          <cell r="J163387"/>
          <cell r="N163387"/>
          <cell r="O163387"/>
        </row>
        <row r="163388">
          <cell r="J163388"/>
          <cell r="N163388"/>
          <cell r="O163388"/>
        </row>
        <row r="163389">
          <cell r="J163389"/>
          <cell r="N163389"/>
          <cell r="O163389"/>
        </row>
        <row r="163390">
          <cell r="J163390"/>
          <cell r="N163390"/>
          <cell r="O163390"/>
        </row>
        <row r="163391">
          <cell r="J163391"/>
          <cell r="N163391"/>
          <cell r="O163391"/>
        </row>
        <row r="163392">
          <cell r="J163392"/>
          <cell r="N163392"/>
          <cell r="O163392"/>
        </row>
        <row r="163393">
          <cell r="J163393"/>
          <cell r="N163393"/>
          <cell r="O163393"/>
        </row>
        <row r="163394">
          <cell r="J163394"/>
          <cell r="N163394"/>
          <cell r="O163394"/>
        </row>
        <row r="163395">
          <cell r="J163395"/>
          <cell r="N163395"/>
          <cell r="O163395"/>
        </row>
        <row r="163396">
          <cell r="J163396"/>
          <cell r="N163396"/>
          <cell r="O163396"/>
        </row>
        <row r="163397">
          <cell r="J163397"/>
          <cell r="N163397"/>
          <cell r="O163397"/>
        </row>
        <row r="163398">
          <cell r="J163398"/>
          <cell r="N163398"/>
          <cell r="O163398"/>
        </row>
        <row r="163399">
          <cell r="J163399"/>
          <cell r="N163399"/>
          <cell r="O163399"/>
        </row>
        <row r="163400">
          <cell r="J163400"/>
          <cell r="N163400"/>
          <cell r="O163400"/>
        </row>
        <row r="163401">
          <cell r="J163401"/>
          <cell r="N163401"/>
          <cell r="O163401"/>
        </row>
        <row r="163402">
          <cell r="J163402"/>
          <cell r="N163402"/>
          <cell r="O163402"/>
        </row>
        <row r="163403">
          <cell r="J163403"/>
          <cell r="N163403"/>
          <cell r="O163403"/>
        </row>
        <row r="163404">
          <cell r="J163404"/>
          <cell r="N163404"/>
          <cell r="O163404"/>
        </row>
        <row r="163405">
          <cell r="J163405"/>
          <cell r="N163405"/>
          <cell r="O163405"/>
        </row>
        <row r="163406">
          <cell r="J163406"/>
          <cell r="N163406"/>
          <cell r="O163406"/>
        </row>
        <row r="163407">
          <cell r="J163407"/>
          <cell r="N163407"/>
          <cell r="O163407"/>
        </row>
        <row r="163408">
          <cell r="J163408"/>
          <cell r="N163408"/>
          <cell r="O163408"/>
        </row>
        <row r="163409">
          <cell r="J163409"/>
          <cell r="N163409"/>
          <cell r="O163409"/>
        </row>
        <row r="163410">
          <cell r="J163410"/>
          <cell r="N163410"/>
          <cell r="O163410"/>
        </row>
        <row r="163411">
          <cell r="J163411"/>
          <cell r="N163411"/>
          <cell r="O163411"/>
        </row>
        <row r="163412">
          <cell r="J163412"/>
          <cell r="N163412"/>
          <cell r="O163412"/>
        </row>
        <row r="163413">
          <cell r="J163413"/>
          <cell r="N163413"/>
          <cell r="O163413"/>
        </row>
        <row r="163414">
          <cell r="J163414"/>
          <cell r="N163414"/>
          <cell r="O163414"/>
        </row>
        <row r="163415">
          <cell r="J163415"/>
          <cell r="N163415"/>
          <cell r="O163415"/>
        </row>
        <row r="163416">
          <cell r="J163416"/>
          <cell r="N163416"/>
          <cell r="O163416"/>
        </row>
        <row r="163417">
          <cell r="J163417"/>
          <cell r="N163417"/>
          <cell r="O163417"/>
        </row>
        <row r="163418">
          <cell r="J163418"/>
          <cell r="N163418"/>
          <cell r="O163418"/>
        </row>
        <row r="163419">
          <cell r="J163419"/>
          <cell r="N163419"/>
          <cell r="O163419"/>
        </row>
        <row r="163420">
          <cell r="J163420"/>
          <cell r="N163420"/>
          <cell r="O163420"/>
        </row>
        <row r="163421">
          <cell r="J163421"/>
          <cell r="N163421"/>
          <cell r="O163421"/>
        </row>
        <row r="163422">
          <cell r="J163422"/>
          <cell r="N163422"/>
          <cell r="O163422"/>
        </row>
        <row r="163423">
          <cell r="J163423"/>
          <cell r="N163423"/>
          <cell r="O163423"/>
        </row>
        <row r="163424">
          <cell r="J163424"/>
          <cell r="N163424"/>
          <cell r="O163424"/>
        </row>
        <row r="163425">
          <cell r="J163425"/>
          <cell r="N163425"/>
          <cell r="O163425"/>
        </row>
        <row r="163426">
          <cell r="J163426"/>
          <cell r="N163426"/>
          <cell r="O163426"/>
        </row>
        <row r="163427">
          <cell r="J163427"/>
          <cell r="N163427"/>
          <cell r="O163427"/>
        </row>
        <row r="163428">
          <cell r="J163428"/>
          <cell r="N163428"/>
          <cell r="O163428"/>
        </row>
        <row r="163429">
          <cell r="J163429"/>
          <cell r="N163429"/>
          <cell r="O163429"/>
        </row>
        <row r="163430">
          <cell r="J163430"/>
          <cell r="N163430"/>
          <cell r="O163430"/>
        </row>
        <row r="163431">
          <cell r="J163431"/>
          <cell r="N163431"/>
          <cell r="O163431"/>
        </row>
        <row r="163432">
          <cell r="J163432"/>
          <cell r="N163432"/>
          <cell r="O163432"/>
        </row>
        <row r="163433">
          <cell r="J163433"/>
          <cell r="N163433"/>
          <cell r="O163433"/>
        </row>
        <row r="163434">
          <cell r="J163434"/>
          <cell r="N163434"/>
          <cell r="O163434"/>
        </row>
        <row r="163435">
          <cell r="J163435"/>
          <cell r="N163435"/>
          <cell r="O163435"/>
        </row>
        <row r="163436">
          <cell r="J163436"/>
          <cell r="N163436"/>
          <cell r="O163436"/>
        </row>
        <row r="163437">
          <cell r="J163437"/>
          <cell r="N163437"/>
          <cell r="O163437"/>
        </row>
        <row r="163438">
          <cell r="J163438"/>
          <cell r="N163438"/>
          <cell r="O163438"/>
        </row>
        <row r="163439">
          <cell r="J163439"/>
          <cell r="N163439"/>
          <cell r="O163439"/>
        </row>
        <row r="163440">
          <cell r="J163440"/>
          <cell r="N163440"/>
          <cell r="O163440"/>
        </row>
        <row r="163441">
          <cell r="J163441"/>
          <cell r="N163441"/>
          <cell r="O163441"/>
        </row>
        <row r="163442">
          <cell r="J163442"/>
          <cell r="N163442"/>
          <cell r="O163442"/>
        </row>
        <row r="163443">
          <cell r="J163443"/>
          <cell r="N163443"/>
          <cell r="O163443"/>
        </row>
        <row r="163444">
          <cell r="J163444"/>
          <cell r="N163444"/>
          <cell r="O163444"/>
        </row>
        <row r="163445">
          <cell r="J163445"/>
          <cell r="N163445"/>
          <cell r="O163445"/>
        </row>
        <row r="163446">
          <cell r="J163446"/>
          <cell r="N163446"/>
          <cell r="O163446"/>
        </row>
        <row r="163447">
          <cell r="J163447"/>
          <cell r="N163447"/>
          <cell r="O163447"/>
        </row>
        <row r="163448">
          <cell r="J163448"/>
          <cell r="N163448"/>
          <cell r="O163448"/>
        </row>
        <row r="163449">
          <cell r="J163449"/>
          <cell r="N163449"/>
          <cell r="O163449"/>
        </row>
        <row r="163450">
          <cell r="J163450"/>
          <cell r="N163450"/>
          <cell r="O163450"/>
        </row>
        <row r="163451">
          <cell r="J163451"/>
          <cell r="N163451"/>
          <cell r="O163451"/>
        </row>
        <row r="163452">
          <cell r="J163452"/>
          <cell r="N163452"/>
          <cell r="O163452"/>
        </row>
        <row r="163453">
          <cell r="J163453"/>
          <cell r="N163453"/>
          <cell r="O163453"/>
        </row>
        <row r="163454">
          <cell r="J163454"/>
          <cell r="N163454"/>
          <cell r="O163454"/>
        </row>
        <row r="163455">
          <cell r="J163455"/>
          <cell r="N163455"/>
          <cell r="O163455"/>
        </row>
        <row r="163456">
          <cell r="J163456"/>
          <cell r="N163456"/>
          <cell r="O163456"/>
        </row>
        <row r="163457">
          <cell r="J163457"/>
          <cell r="N163457"/>
          <cell r="O163457"/>
        </row>
        <row r="163458">
          <cell r="J163458"/>
          <cell r="N163458"/>
          <cell r="O163458"/>
        </row>
        <row r="163459">
          <cell r="J163459"/>
          <cell r="N163459"/>
          <cell r="O163459"/>
        </row>
        <row r="163460">
          <cell r="J163460"/>
          <cell r="N163460"/>
          <cell r="O163460"/>
        </row>
        <row r="163461">
          <cell r="J163461"/>
          <cell r="N163461"/>
          <cell r="O163461"/>
        </row>
        <row r="163462">
          <cell r="J163462"/>
          <cell r="N163462"/>
          <cell r="O163462"/>
        </row>
        <row r="163463">
          <cell r="J163463"/>
          <cell r="N163463"/>
          <cell r="O163463"/>
        </row>
        <row r="163464">
          <cell r="J163464"/>
          <cell r="N163464"/>
          <cell r="O163464"/>
        </row>
        <row r="163465">
          <cell r="J163465"/>
          <cell r="N163465"/>
          <cell r="O163465"/>
        </row>
        <row r="163466">
          <cell r="J163466"/>
          <cell r="N163466"/>
          <cell r="O163466"/>
        </row>
        <row r="163467">
          <cell r="J163467"/>
          <cell r="N163467"/>
          <cell r="O163467"/>
        </row>
        <row r="163468">
          <cell r="J163468"/>
          <cell r="N163468"/>
          <cell r="O163468"/>
        </row>
        <row r="163469">
          <cell r="J163469"/>
          <cell r="N163469"/>
          <cell r="O163469"/>
        </row>
        <row r="163470">
          <cell r="J163470"/>
          <cell r="N163470"/>
          <cell r="O163470"/>
        </row>
        <row r="163471">
          <cell r="J163471"/>
          <cell r="N163471"/>
          <cell r="O163471"/>
        </row>
        <row r="163472">
          <cell r="J163472"/>
          <cell r="N163472"/>
          <cell r="O163472"/>
        </row>
        <row r="163473">
          <cell r="J163473"/>
          <cell r="N163473"/>
          <cell r="O163473"/>
        </row>
        <row r="163474">
          <cell r="J163474"/>
          <cell r="N163474"/>
          <cell r="O163474"/>
        </row>
        <row r="163475">
          <cell r="J163475"/>
          <cell r="N163475"/>
          <cell r="O163475"/>
        </row>
        <row r="163476">
          <cell r="J163476"/>
          <cell r="N163476"/>
          <cell r="O163476"/>
        </row>
        <row r="163477">
          <cell r="J163477"/>
          <cell r="N163477"/>
          <cell r="O163477"/>
        </row>
        <row r="163478">
          <cell r="J163478"/>
          <cell r="N163478"/>
          <cell r="O163478"/>
        </row>
        <row r="163479">
          <cell r="J163479"/>
          <cell r="N163479"/>
          <cell r="O163479"/>
        </row>
        <row r="163480">
          <cell r="J163480"/>
          <cell r="N163480"/>
          <cell r="O163480"/>
        </row>
        <row r="163481">
          <cell r="J163481"/>
          <cell r="N163481"/>
          <cell r="O163481"/>
        </row>
        <row r="163482">
          <cell r="J163482"/>
          <cell r="N163482"/>
          <cell r="O163482"/>
        </row>
        <row r="163483">
          <cell r="J163483"/>
          <cell r="N163483"/>
          <cell r="O163483"/>
        </row>
        <row r="163484">
          <cell r="J163484"/>
          <cell r="N163484"/>
          <cell r="O163484"/>
        </row>
        <row r="163485">
          <cell r="J163485"/>
          <cell r="N163485"/>
          <cell r="O163485"/>
        </row>
        <row r="163486">
          <cell r="J163486"/>
          <cell r="N163486"/>
          <cell r="O163486"/>
        </row>
        <row r="163487">
          <cell r="J163487"/>
          <cell r="N163487"/>
          <cell r="O163487"/>
        </row>
        <row r="163488">
          <cell r="J163488"/>
          <cell r="N163488"/>
          <cell r="O163488"/>
        </row>
        <row r="163489">
          <cell r="J163489"/>
          <cell r="N163489"/>
          <cell r="O163489"/>
        </row>
        <row r="163490">
          <cell r="J163490"/>
          <cell r="N163490"/>
          <cell r="O163490"/>
        </row>
        <row r="163491">
          <cell r="J163491"/>
          <cell r="N163491"/>
          <cell r="O163491"/>
        </row>
        <row r="163492">
          <cell r="J163492"/>
          <cell r="N163492"/>
          <cell r="O163492"/>
        </row>
        <row r="163493">
          <cell r="J163493"/>
          <cell r="N163493"/>
          <cell r="O163493"/>
        </row>
        <row r="163494">
          <cell r="J163494"/>
          <cell r="N163494"/>
          <cell r="O163494"/>
        </row>
        <row r="163495">
          <cell r="J163495"/>
          <cell r="N163495"/>
          <cell r="O163495"/>
        </row>
        <row r="163496">
          <cell r="J163496"/>
          <cell r="N163496"/>
          <cell r="O163496"/>
        </row>
        <row r="163497">
          <cell r="J163497"/>
          <cell r="N163497"/>
          <cell r="O163497"/>
        </row>
        <row r="163498">
          <cell r="J163498"/>
          <cell r="N163498"/>
          <cell r="O163498"/>
        </row>
        <row r="163499">
          <cell r="J163499"/>
          <cell r="N163499"/>
          <cell r="O163499"/>
        </row>
        <row r="163500">
          <cell r="J163500"/>
          <cell r="N163500"/>
          <cell r="O163500"/>
        </row>
        <row r="163501">
          <cell r="J163501"/>
          <cell r="N163501"/>
          <cell r="O163501"/>
        </row>
        <row r="163502">
          <cell r="J163502"/>
          <cell r="N163502"/>
          <cell r="O163502"/>
        </row>
        <row r="163503">
          <cell r="J163503"/>
          <cell r="N163503"/>
          <cell r="O163503"/>
        </row>
        <row r="163504">
          <cell r="J163504"/>
          <cell r="N163504"/>
          <cell r="O163504"/>
        </row>
        <row r="163505">
          <cell r="J163505"/>
          <cell r="N163505"/>
          <cell r="O163505"/>
        </row>
        <row r="163506">
          <cell r="J163506"/>
          <cell r="N163506"/>
          <cell r="O163506"/>
        </row>
        <row r="163507">
          <cell r="J163507"/>
          <cell r="N163507"/>
          <cell r="O163507"/>
        </row>
        <row r="163508">
          <cell r="J163508"/>
          <cell r="N163508"/>
          <cell r="O163508"/>
        </row>
        <row r="163509">
          <cell r="J163509"/>
          <cell r="N163509"/>
          <cell r="O163509"/>
        </row>
        <row r="163510">
          <cell r="J163510"/>
          <cell r="N163510"/>
          <cell r="O163510"/>
        </row>
        <row r="163511">
          <cell r="J163511"/>
          <cell r="N163511"/>
          <cell r="O163511"/>
        </row>
        <row r="163512">
          <cell r="J163512"/>
          <cell r="N163512"/>
          <cell r="O163512"/>
        </row>
        <row r="163513">
          <cell r="J163513"/>
          <cell r="N163513"/>
          <cell r="O163513"/>
        </row>
        <row r="163514">
          <cell r="J163514"/>
          <cell r="N163514"/>
          <cell r="O163514"/>
        </row>
        <row r="163515">
          <cell r="J163515"/>
          <cell r="N163515"/>
          <cell r="O163515"/>
        </row>
        <row r="163516">
          <cell r="J163516"/>
          <cell r="N163516"/>
          <cell r="O163516"/>
        </row>
        <row r="163517">
          <cell r="J163517"/>
          <cell r="N163517"/>
          <cell r="O163517"/>
        </row>
        <row r="163518">
          <cell r="J163518"/>
          <cell r="N163518"/>
          <cell r="O163518"/>
        </row>
        <row r="163519">
          <cell r="J163519"/>
          <cell r="N163519"/>
          <cell r="O163519"/>
        </row>
        <row r="163520">
          <cell r="J163520"/>
          <cell r="N163520"/>
          <cell r="O163520"/>
        </row>
        <row r="163521">
          <cell r="J163521"/>
          <cell r="N163521"/>
          <cell r="O163521"/>
        </row>
        <row r="163522">
          <cell r="J163522"/>
          <cell r="N163522"/>
          <cell r="O163522"/>
        </row>
        <row r="163523">
          <cell r="J163523"/>
          <cell r="N163523"/>
          <cell r="O163523"/>
        </row>
        <row r="163524">
          <cell r="J163524"/>
          <cell r="N163524"/>
          <cell r="O163524"/>
        </row>
        <row r="163525">
          <cell r="J163525"/>
          <cell r="N163525"/>
          <cell r="O163525"/>
        </row>
        <row r="163526">
          <cell r="J163526"/>
          <cell r="N163526"/>
          <cell r="O163526"/>
        </row>
        <row r="163527">
          <cell r="J163527"/>
          <cell r="N163527"/>
          <cell r="O163527"/>
        </row>
        <row r="163528">
          <cell r="J163528"/>
          <cell r="N163528"/>
          <cell r="O163528"/>
        </row>
        <row r="163529">
          <cell r="J163529"/>
          <cell r="N163529"/>
          <cell r="O163529"/>
        </row>
        <row r="163530">
          <cell r="J163530"/>
          <cell r="N163530"/>
          <cell r="O163530"/>
        </row>
        <row r="163531">
          <cell r="J163531"/>
          <cell r="N163531"/>
          <cell r="O163531"/>
        </row>
        <row r="163532">
          <cell r="J163532"/>
          <cell r="N163532"/>
          <cell r="O163532"/>
        </row>
        <row r="163533">
          <cell r="J163533"/>
          <cell r="N163533"/>
          <cell r="O163533"/>
        </row>
        <row r="163534">
          <cell r="J163534"/>
          <cell r="N163534"/>
          <cell r="O163534"/>
        </row>
        <row r="163535">
          <cell r="J163535"/>
          <cell r="N163535"/>
          <cell r="O163535"/>
        </row>
        <row r="163536">
          <cell r="J163536"/>
          <cell r="N163536"/>
          <cell r="O163536"/>
        </row>
        <row r="163537">
          <cell r="J163537"/>
          <cell r="N163537"/>
          <cell r="O163537"/>
        </row>
        <row r="163538">
          <cell r="J163538"/>
          <cell r="N163538"/>
          <cell r="O163538"/>
        </row>
        <row r="163539">
          <cell r="J163539"/>
          <cell r="N163539"/>
          <cell r="O163539"/>
        </row>
        <row r="163540">
          <cell r="J163540"/>
          <cell r="N163540"/>
          <cell r="O163540"/>
        </row>
        <row r="163541">
          <cell r="J163541"/>
          <cell r="N163541"/>
          <cell r="O163541"/>
        </row>
        <row r="163542">
          <cell r="J163542"/>
          <cell r="N163542"/>
          <cell r="O163542"/>
        </row>
        <row r="163543">
          <cell r="J163543"/>
          <cell r="N163543"/>
          <cell r="O163543"/>
        </row>
        <row r="163544">
          <cell r="J163544"/>
          <cell r="N163544"/>
          <cell r="O163544"/>
        </row>
        <row r="163545">
          <cell r="J163545"/>
          <cell r="N163545"/>
          <cell r="O163545"/>
        </row>
        <row r="163546">
          <cell r="J163546"/>
          <cell r="N163546"/>
          <cell r="O163546"/>
        </row>
        <row r="163547">
          <cell r="J163547"/>
          <cell r="N163547"/>
          <cell r="O163547"/>
        </row>
        <row r="163548">
          <cell r="J163548"/>
          <cell r="N163548"/>
          <cell r="O163548"/>
        </row>
        <row r="163549">
          <cell r="J163549"/>
          <cell r="N163549"/>
          <cell r="O163549"/>
        </row>
        <row r="163550">
          <cell r="J163550"/>
          <cell r="N163550"/>
          <cell r="O163550"/>
        </row>
        <row r="163551">
          <cell r="J163551"/>
          <cell r="N163551"/>
          <cell r="O163551"/>
        </row>
        <row r="163552">
          <cell r="J163552"/>
          <cell r="N163552"/>
          <cell r="O163552"/>
        </row>
        <row r="163553">
          <cell r="J163553"/>
          <cell r="N163553"/>
          <cell r="O163553"/>
        </row>
        <row r="163554">
          <cell r="J163554"/>
          <cell r="N163554"/>
          <cell r="O163554"/>
        </row>
        <row r="163555">
          <cell r="J163555"/>
          <cell r="N163555"/>
          <cell r="O163555"/>
        </row>
        <row r="163556">
          <cell r="J163556"/>
          <cell r="N163556"/>
          <cell r="O163556"/>
        </row>
        <row r="163557">
          <cell r="J163557"/>
          <cell r="N163557"/>
          <cell r="O163557"/>
        </row>
        <row r="163558">
          <cell r="J163558"/>
          <cell r="N163558"/>
          <cell r="O163558"/>
        </row>
        <row r="163559">
          <cell r="J163559"/>
          <cell r="N163559"/>
          <cell r="O163559"/>
        </row>
        <row r="163560">
          <cell r="J163560"/>
          <cell r="N163560"/>
          <cell r="O163560"/>
        </row>
        <row r="163561">
          <cell r="J163561"/>
          <cell r="N163561"/>
          <cell r="O163561"/>
        </row>
        <row r="163562">
          <cell r="J163562"/>
          <cell r="N163562"/>
          <cell r="O163562"/>
        </row>
        <row r="163563">
          <cell r="J163563"/>
          <cell r="N163563"/>
          <cell r="O163563"/>
        </row>
        <row r="163564">
          <cell r="J163564"/>
          <cell r="N163564"/>
          <cell r="O163564"/>
        </row>
        <row r="163565">
          <cell r="J163565"/>
          <cell r="N163565"/>
          <cell r="O163565"/>
        </row>
        <row r="163566">
          <cell r="J163566"/>
          <cell r="N163566"/>
          <cell r="O163566"/>
        </row>
        <row r="163567">
          <cell r="J163567"/>
          <cell r="N163567"/>
          <cell r="O163567"/>
        </row>
        <row r="163568">
          <cell r="J163568"/>
          <cell r="N163568"/>
          <cell r="O163568"/>
        </row>
        <row r="163569">
          <cell r="J163569"/>
          <cell r="N163569"/>
          <cell r="O163569"/>
        </row>
        <row r="163570">
          <cell r="J163570"/>
          <cell r="N163570"/>
          <cell r="O163570"/>
        </row>
        <row r="163571">
          <cell r="J163571"/>
          <cell r="N163571"/>
          <cell r="O163571"/>
        </row>
        <row r="163572">
          <cell r="J163572"/>
          <cell r="N163572"/>
          <cell r="O163572"/>
        </row>
        <row r="163573">
          <cell r="J163573"/>
          <cell r="N163573"/>
          <cell r="O163573"/>
        </row>
        <row r="163574">
          <cell r="J163574"/>
          <cell r="N163574"/>
          <cell r="O163574"/>
        </row>
        <row r="163575">
          <cell r="J163575"/>
          <cell r="N163575"/>
          <cell r="O163575"/>
        </row>
        <row r="163576">
          <cell r="J163576"/>
          <cell r="N163576"/>
          <cell r="O163576"/>
        </row>
        <row r="163577">
          <cell r="J163577"/>
          <cell r="N163577"/>
          <cell r="O163577"/>
        </row>
        <row r="163578">
          <cell r="J163578"/>
          <cell r="N163578"/>
          <cell r="O163578"/>
        </row>
        <row r="163579">
          <cell r="J163579"/>
          <cell r="N163579"/>
          <cell r="O163579"/>
        </row>
        <row r="163580">
          <cell r="J163580"/>
          <cell r="N163580"/>
          <cell r="O163580"/>
        </row>
        <row r="163581">
          <cell r="J163581"/>
          <cell r="N163581"/>
          <cell r="O163581"/>
        </row>
        <row r="163582">
          <cell r="J163582"/>
          <cell r="N163582"/>
          <cell r="O163582"/>
        </row>
        <row r="163583">
          <cell r="J163583"/>
          <cell r="N163583"/>
          <cell r="O163583"/>
        </row>
        <row r="163584">
          <cell r="J163584"/>
          <cell r="N163584"/>
          <cell r="O163584"/>
        </row>
        <row r="163585">
          <cell r="J163585"/>
          <cell r="N163585"/>
          <cell r="O163585"/>
        </row>
        <row r="163586">
          <cell r="J163586"/>
          <cell r="N163586"/>
          <cell r="O163586"/>
        </row>
        <row r="163587">
          <cell r="J163587"/>
          <cell r="N163587"/>
          <cell r="O163587"/>
        </row>
        <row r="163588">
          <cell r="J163588"/>
          <cell r="N163588"/>
          <cell r="O163588"/>
        </row>
        <row r="163589">
          <cell r="J163589"/>
          <cell r="N163589"/>
          <cell r="O163589"/>
        </row>
        <row r="163590">
          <cell r="J163590"/>
          <cell r="N163590"/>
          <cell r="O163590"/>
        </row>
        <row r="163591">
          <cell r="J163591"/>
          <cell r="N163591"/>
          <cell r="O163591"/>
        </row>
        <row r="163592">
          <cell r="J163592"/>
          <cell r="N163592"/>
          <cell r="O163592"/>
        </row>
        <row r="163593">
          <cell r="J163593"/>
          <cell r="N163593"/>
          <cell r="O163593"/>
        </row>
        <row r="163594">
          <cell r="J163594"/>
          <cell r="N163594"/>
          <cell r="O163594"/>
        </row>
        <row r="163595">
          <cell r="J163595"/>
          <cell r="N163595"/>
          <cell r="O163595"/>
        </row>
        <row r="163596">
          <cell r="J163596"/>
          <cell r="N163596"/>
          <cell r="O163596"/>
        </row>
        <row r="163597">
          <cell r="J163597"/>
          <cell r="N163597"/>
          <cell r="O163597"/>
        </row>
        <row r="163598">
          <cell r="J163598"/>
          <cell r="N163598"/>
          <cell r="O163598"/>
        </row>
        <row r="163599">
          <cell r="J163599"/>
          <cell r="N163599"/>
          <cell r="O163599"/>
        </row>
        <row r="163600">
          <cell r="J163600"/>
          <cell r="N163600"/>
          <cell r="O163600"/>
        </row>
        <row r="163601">
          <cell r="J163601"/>
          <cell r="N163601"/>
          <cell r="O163601"/>
        </row>
        <row r="163602">
          <cell r="J163602"/>
          <cell r="N163602"/>
          <cell r="O163602"/>
        </row>
        <row r="163603">
          <cell r="J163603"/>
          <cell r="N163603"/>
          <cell r="O163603"/>
        </row>
        <row r="163604">
          <cell r="J163604"/>
          <cell r="N163604"/>
          <cell r="O163604"/>
        </row>
        <row r="163605">
          <cell r="J163605"/>
          <cell r="N163605"/>
          <cell r="O163605"/>
        </row>
        <row r="163606">
          <cell r="J163606"/>
          <cell r="N163606"/>
          <cell r="O163606"/>
        </row>
        <row r="163607">
          <cell r="J163607"/>
          <cell r="N163607"/>
          <cell r="O163607"/>
        </row>
        <row r="163608">
          <cell r="J163608"/>
          <cell r="N163608"/>
          <cell r="O163608"/>
        </row>
        <row r="163609">
          <cell r="J163609"/>
          <cell r="N163609"/>
          <cell r="O163609"/>
        </row>
        <row r="163610">
          <cell r="J163610"/>
          <cell r="N163610"/>
          <cell r="O163610"/>
        </row>
        <row r="163611">
          <cell r="J163611"/>
          <cell r="N163611"/>
          <cell r="O163611"/>
        </row>
        <row r="163612">
          <cell r="J163612"/>
          <cell r="N163612"/>
          <cell r="O163612"/>
        </row>
        <row r="163613">
          <cell r="J163613"/>
          <cell r="N163613"/>
          <cell r="O163613"/>
        </row>
        <row r="163614">
          <cell r="J163614"/>
          <cell r="N163614"/>
          <cell r="O163614"/>
        </row>
        <row r="163615">
          <cell r="J163615"/>
          <cell r="N163615"/>
          <cell r="O163615"/>
        </row>
        <row r="163616">
          <cell r="J163616"/>
          <cell r="N163616"/>
          <cell r="O163616"/>
        </row>
        <row r="163617">
          <cell r="J163617"/>
          <cell r="N163617"/>
          <cell r="O163617"/>
        </row>
        <row r="163618">
          <cell r="J163618"/>
          <cell r="N163618"/>
          <cell r="O163618"/>
        </row>
        <row r="163619">
          <cell r="J163619"/>
          <cell r="N163619"/>
          <cell r="O163619"/>
        </row>
        <row r="163620">
          <cell r="J163620"/>
          <cell r="N163620"/>
          <cell r="O163620"/>
        </row>
        <row r="163621">
          <cell r="J163621"/>
          <cell r="N163621"/>
          <cell r="O163621"/>
        </row>
        <row r="163622">
          <cell r="J163622"/>
          <cell r="N163622"/>
          <cell r="O163622"/>
        </row>
        <row r="163623">
          <cell r="J163623"/>
          <cell r="N163623"/>
          <cell r="O163623"/>
        </row>
        <row r="163624">
          <cell r="J163624"/>
          <cell r="N163624"/>
          <cell r="O163624"/>
        </row>
        <row r="163625">
          <cell r="J163625"/>
          <cell r="N163625"/>
          <cell r="O163625"/>
        </row>
        <row r="163626">
          <cell r="J163626"/>
          <cell r="N163626"/>
          <cell r="O163626"/>
        </row>
        <row r="163627">
          <cell r="J163627"/>
          <cell r="N163627"/>
          <cell r="O163627"/>
        </row>
        <row r="163628">
          <cell r="J163628"/>
          <cell r="N163628"/>
          <cell r="O163628"/>
        </row>
        <row r="163629">
          <cell r="J163629"/>
          <cell r="N163629"/>
          <cell r="O163629"/>
        </row>
        <row r="163630">
          <cell r="J163630"/>
          <cell r="N163630"/>
          <cell r="O163630"/>
        </row>
        <row r="163631">
          <cell r="J163631"/>
          <cell r="N163631"/>
          <cell r="O163631"/>
        </row>
        <row r="163632">
          <cell r="J163632"/>
          <cell r="N163632"/>
          <cell r="O163632"/>
        </row>
        <row r="163633">
          <cell r="J163633"/>
          <cell r="N163633"/>
          <cell r="O163633"/>
        </row>
        <row r="163634">
          <cell r="J163634"/>
          <cell r="N163634"/>
          <cell r="O163634"/>
        </row>
        <row r="163635">
          <cell r="J163635"/>
          <cell r="N163635"/>
          <cell r="O163635"/>
        </row>
        <row r="163636">
          <cell r="J163636"/>
          <cell r="N163636"/>
          <cell r="O163636"/>
        </row>
        <row r="163637">
          <cell r="J163637"/>
          <cell r="N163637"/>
          <cell r="O163637"/>
        </row>
        <row r="163638">
          <cell r="J163638"/>
          <cell r="N163638"/>
          <cell r="O163638"/>
        </row>
        <row r="163639">
          <cell r="J163639"/>
          <cell r="N163639"/>
          <cell r="O163639"/>
        </row>
        <row r="163640">
          <cell r="J163640"/>
          <cell r="N163640"/>
          <cell r="O163640"/>
        </row>
        <row r="163641">
          <cell r="J163641"/>
          <cell r="N163641"/>
          <cell r="O163641"/>
        </row>
        <row r="163642">
          <cell r="J163642"/>
          <cell r="N163642"/>
          <cell r="O163642"/>
        </row>
        <row r="163643">
          <cell r="J163643"/>
          <cell r="N163643"/>
          <cell r="O163643"/>
        </row>
        <row r="163644">
          <cell r="J163644"/>
          <cell r="N163644"/>
          <cell r="O163644"/>
        </row>
        <row r="163645">
          <cell r="J163645"/>
          <cell r="N163645"/>
          <cell r="O163645"/>
        </row>
        <row r="163646">
          <cell r="J163646"/>
          <cell r="N163646"/>
          <cell r="O163646"/>
        </row>
        <row r="163647">
          <cell r="J163647"/>
          <cell r="N163647"/>
          <cell r="O163647"/>
        </row>
        <row r="163648">
          <cell r="J163648"/>
          <cell r="N163648"/>
          <cell r="O163648"/>
        </row>
        <row r="163649">
          <cell r="J163649"/>
          <cell r="N163649"/>
          <cell r="O163649"/>
        </row>
        <row r="163650">
          <cell r="J163650"/>
          <cell r="N163650"/>
          <cell r="O163650"/>
        </row>
        <row r="163651">
          <cell r="J163651"/>
          <cell r="N163651"/>
          <cell r="O163651"/>
        </row>
        <row r="163652">
          <cell r="J163652"/>
          <cell r="N163652"/>
          <cell r="O163652"/>
        </row>
        <row r="163653">
          <cell r="J163653"/>
          <cell r="N163653"/>
          <cell r="O163653"/>
        </row>
        <row r="163654">
          <cell r="J163654"/>
          <cell r="N163654"/>
          <cell r="O163654"/>
        </row>
        <row r="163655">
          <cell r="J163655"/>
          <cell r="N163655"/>
          <cell r="O163655"/>
        </row>
        <row r="163656">
          <cell r="J163656"/>
          <cell r="N163656"/>
          <cell r="O163656"/>
        </row>
        <row r="163657">
          <cell r="J163657"/>
          <cell r="N163657"/>
          <cell r="O163657"/>
        </row>
        <row r="163658">
          <cell r="J163658"/>
          <cell r="N163658"/>
          <cell r="O163658"/>
        </row>
        <row r="163659">
          <cell r="J163659"/>
          <cell r="N163659"/>
          <cell r="O163659"/>
        </row>
        <row r="163660">
          <cell r="J163660"/>
          <cell r="N163660"/>
          <cell r="O163660"/>
        </row>
        <row r="163661">
          <cell r="J163661"/>
          <cell r="N163661"/>
          <cell r="O163661"/>
        </row>
        <row r="163662">
          <cell r="J163662"/>
          <cell r="N163662"/>
          <cell r="O163662"/>
        </row>
        <row r="163663">
          <cell r="J163663"/>
          <cell r="N163663"/>
          <cell r="O163663"/>
        </row>
        <row r="163664">
          <cell r="J163664"/>
          <cell r="N163664"/>
          <cell r="O163664"/>
        </row>
        <row r="163665">
          <cell r="J163665"/>
          <cell r="N163665"/>
          <cell r="O163665"/>
        </row>
        <row r="163666">
          <cell r="J163666"/>
          <cell r="N163666"/>
          <cell r="O163666"/>
        </row>
        <row r="163667">
          <cell r="J163667"/>
          <cell r="N163667"/>
          <cell r="O163667"/>
        </row>
        <row r="163668">
          <cell r="J163668"/>
          <cell r="N163668"/>
          <cell r="O163668"/>
        </row>
        <row r="163669">
          <cell r="J163669"/>
          <cell r="N163669"/>
          <cell r="O163669"/>
        </row>
        <row r="163670">
          <cell r="J163670"/>
          <cell r="N163670"/>
          <cell r="O163670"/>
        </row>
        <row r="163671">
          <cell r="J163671"/>
          <cell r="N163671"/>
          <cell r="O163671"/>
        </row>
        <row r="163672">
          <cell r="J163672"/>
          <cell r="N163672"/>
          <cell r="O163672"/>
        </row>
        <row r="163673">
          <cell r="J163673"/>
          <cell r="N163673"/>
          <cell r="O163673"/>
        </row>
        <row r="163674">
          <cell r="J163674"/>
          <cell r="N163674"/>
          <cell r="O163674"/>
        </row>
        <row r="163675">
          <cell r="J163675"/>
          <cell r="N163675"/>
          <cell r="O163675"/>
        </row>
        <row r="163676">
          <cell r="J163676"/>
          <cell r="N163676"/>
          <cell r="O163676"/>
        </row>
        <row r="163677">
          <cell r="J163677"/>
          <cell r="N163677"/>
          <cell r="O163677"/>
        </row>
        <row r="163678">
          <cell r="J163678"/>
          <cell r="N163678"/>
          <cell r="O163678"/>
        </row>
        <row r="163679">
          <cell r="J163679"/>
          <cell r="N163679"/>
          <cell r="O163679"/>
        </row>
        <row r="163680">
          <cell r="J163680"/>
          <cell r="N163680"/>
          <cell r="O163680"/>
        </row>
        <row r="163681">
          <cell r="J163681"/>
          <cell r="N163681"/>
          <cell r="O163681"/>
        </row>
        <row r="163682">
          <cell r="J163682"/>
          <cell r="N163682"/>
          <cell r="O163682"/>
        </row>
        <row r="163683">
          <cell r="J163683"/>
          <cell r="N163683"/>
          <cell r="O163683"/>
        </row>
        <row r="163684">
          <cell r="J163684"/>
          <cell r="N163684"/>
          <cell r="O163684"/>
        </row>
        <row r="163685">
          <cell r="J163685"/>
          <cell r="N163685"/>
          <cell r="O163685"/>
        </row>
        <row r="163686">
          <cell r="J163686"/>
          <cell r="N163686"/>
          <cell r="O163686"/>
        </row>
        <row r="163687">
          <cell r="J163687"/>
          <cell r="N163687"/>
          <cell r="O163687"/>
        </row>
        <row r="163688">
          <cell r="J163688"/>
          <cell r="N163688"/>
          <cell r="O163688"/>
        </row>
        <row r="163689">
          <cell r="J163689"/>
          <cell r="N163689"/>
          <cell r="O163689"/>
        </row>
        <row r="163690">
          <cell r="J163690"/>
          <cell r="N163690"/>
          <cell r="O163690"/>
        </row>
        <row r="163691">
          <cell r="J163691"/>
          <cell r="N163691"/>
          <cell r="O163691"/>
        </row>
        <row r="163692">
          <cell r="J163692"/>
          <cell r="N163692"/>
          <cell r="O163692"/>
        </row>
        <row r="163693">
          <cell r="J163693"/>
          <cell r="N163693"/>
          <cell r="O163693"/>
        </row>
        <row r="163694">
          <cell r="J163694"/>
          <cell r="N163694"/>
          <cell r="O163694"/>
        </row>
        <row r="163695">
          <cell r="J163695"/>
          <cell r="N163695"/>
          <cell r="O163695"/>
        </row>
        <row r="163696">
          <cell r="J163696"/>
          <cell r="N163696"/>
          <cell r="O163696"/>
        </row>
        <row r="163697">
          <cell r="J163697"/>
          <cell r="N163697"/>
          <cell r="O163697"/>
        </row>
        <row r="163698">
          <cell r="J163698"/>
          <cell r="N163698"/>
          <cell r="O163698"/>
        </row>
        <row r="163699">
          <cell r="J163699"/>
          <cell r="N163699"/>
          <cell r="O163699"/>
        </row>
        <row r="163700">
          <cell r="J163700"/>
          <cell r="N163700"/>
          <cell r="O163700"/>
        </row>
        <row r="163701">
          <cell r="J163701"/>
          <cell r="N163701"/>
          <cell r="O163701"/>
        </row>
        <row r="163702">
          <cell r="J163702"/>
          <cell r="N163702"/>
          <cell r="O163702"/>
        </row>
        <row r="163703">
          <cell r="J163703"/>
          <cell r="N163703"/>
          <cell r="O163703"/>
        </row>
        <row r="163704">
          <cell r="J163704"/>
          <cell r="N163704"/>
          <cell r="O163704"/>
        </row>
        <row r="163705">
          <cell r="J163705"/>
          <cell r="N163705"/>
          <cell r="O163705"/>
        </row>
        <row r="163706">
          <cell r="J163706"/>
          <cell r="N163706"/>
          <cell r="O163706"/>
        </row>
        <row r="163707">
          <cell r="J163707"/>
          <cell r="N163707"/>
          <cell r="O163707"/>
        </row>
        <row r="163708">
          <cell r="J163708"/>
          <cell r="N163708"/>
          <cell r="O163708"/>
        </row>
        <row r="163709">
          <cell r="J163709"/>
          <cell r="N163709"/>
          <cell r="O163709"/>
        </row>
        <row r="163710">
          <cell r="J163710"/>
          <cell r="N163710"/>
          <cell r="O163710"/>
        </row>
        <row r="163711">
          <cell r="J163711"/>
          <cell r="N163711"/>
          <cell r="O163711"/>
        </row>
        <row r="163712">
          <cell r="J163712"/>
          <cell r="N163712"/>
          <cell r="O163712"/>
        </row>
        <row r="163713">
          <cell r="J163713"/>
          <cell r="N163713"/>
          <cell r="O163713"/>
        </row>
        <row r="163714">
          <cell r="J163714"/>
          <cell r="N163714"/>
          <cell r="O163714"/>
        </row>
        <row r="163715">
          <cell r="J163715"/>
          <cell r="N163715"/>
          <cell r="O163715"/>
        </row>
        <row r="163716">
          <cell r="J163716"/>
          <cell r="N163716"/>
          <cell r="O163716"/>
        </row>
        <row r="163717">
          <cell r="J163717"/>
          <cell r="N163717"/>
          <cell r="O163717"/>
        </row>
        <row r="163718">
          <cell r="J163718"/>
          <cell r="N163718"/>
          <cell r="O163718"/>
        </row>
        <row r="163719">
          <cell r="J163719"/>
          <cell r="N163719"/>
          <cell r="O163719"/>
        </row>
        <row r="163720">
          <cell r="J163720"/>
          <cell r="N163720"/>
          <cell r="O163720"/>
        </row>
        <row r="163721">
          <cell r="J163721"/>
          <cell r="N163721"/>
          <cell r="O163721"/>
        </row>
        <row r="163722">
          <cell r="J163722"/>
          <cell r="N163722"/>
          <cell r="O163722"/>
        </row>
        <row r="163723">
          <cell r="J163723"/>
          <cell r="N163723"/>
          <cell r="O163723"/>
        </row>
        <row r="163724">
          <cell r="J163724"/>
          <cell r="N163724"/>
          <cell r="O163724"/>
        </row>
        <row r="163725">
          <cell r="J163725"/>
          <cell r="N163725"/>
          <cell r="O163725"/>
        </row>
        <row r="163726">
          <cell r="J163726"/>
          <cell r="N163726"/>
          <cell r="O163726"/>
        </row>
        <row r="163727">
          <cell r="J163727"/>
          <cell r="N163727"/>
          <cell r="O163727"/>
        </row>
        <row r="163728">
          <cell r="J163728"/>
          <cell r="N163728"/>
          <cell r="O163728"/>
        </row>
        <row r="163729">
          <cell r="J163729"/>
          <cell r="N163729"/>
          <cell r="O163729"/>
        </row>
        <row r="163730">
          <cell r="J163730"/>
          <cell r="N163730"/>
          <cell r="O163730"/>
        </row>
        <row r="163731">
          <cell r="J163731"/>
          <cell r="N163731"/>
          <cell r="O163731"/>
        </row>
        <row r="163732">
          <cell r="J163732"/>
          <cell r="N163732"/>
          <cell r="O163732"/>
        </row>
        <row r="163733">
          <cell r="J163733"/>
          <cell r="N163733"/>
          <cell r="O163733"/>
        </row>
        <row r="163734">
          <cell r="J163734"/>
          <cell r="N163734"/>
          <cell r="O163734"/>
        </row>
        <row r="163735">
          <cell r="J163735"/>
          <cell r="N163735"/>
          <cell r="O163735"/>
        </row>
        <row r="163736">
          <cell r="J163736"/>
          <cell r="N163736"/>
          <cell r="O163736"/>
        </row>
        <row r="163737">
          <cell r="J163737"/>
          <cell r="N163737"/>
          <cell r="O163737"/>
        </row>
        <row r="163738">
          <cell r="J163738"/>
          <cell r="N163738"/>
          <cell r="O163738"/>
        </row>
        <row r="163739">
          <cell r="J163739"/>
          <cell r="N163739"/>
          <cell r="O163739"/>
        </row>
        <row r="163740">
          <cell r="J163740"/>
          <cell r="N163740"/>
          <cell r="O163740"/>
        </row>
        <row r="163741">
          <cell r="J163741"/>
          <cell r="N163741"/>
          <cell r="O163741"/>
        </row>
        <row r="163742">
          <cell r="J163742"/>
          <cell r="N163742"/>
          <cell r="O163742"/>
        </row>
        <row r="163743">
          <cell r="J163743"/>
          <cell r="N163743"/>
          <cell r="O163743"/>
        </row>
        <row r="163744">
          <cell r="J163744"/>
          <cell r="N163744"/>
          <cell r="O163744"/>
        </row>
        <row r="163745">
          <cell r="J163745"/>
          <cell r="N163745"/>
          <cell r="O163745"/>
        </row>
        <row r="163746">
          <cell r="J163746"/>
          <cell r="N163746"/>
          <cell r="O163746"/>
        </row>
        <row r="163747">
          <cell r="J163747"/>
          <cell r="N163747"/>
          <cell r="O163747"/>
        </row>
        <row r="163748">
          <cell r="J163748"/>
          <cell r="N163748"/>
          <cell r="O163748"/>
        </row>
        <row r="163749">
          <cell r="J163749"/>
          <cell r="N163749"/>
          <cell r="O163749"/>
        </row>
        <row r="163750">
          <cell r="J163750"/>
          <cell r="N163750"/>
          <cell r="O163750"/>
        </row>
        <row r="163751">
          <cell r="J163751"/>
          <cell r="N163751"/>
          <cell r="O163751"/>
        </row>
        <row r="163752">
          <cell r="J163752"/>
          <cell r="N163752"/>
          <cell r="O163752"/>
        </row>
        <row r="163753">
          <cell r="J163753"/>
          <cell r="N163753"/>
          <cell r="O163753"/>
        </row>
        <row r="163754">
          <cell r="J163754"/>
          <cell r="N163754"/>
          <cell r="O163754"/>
        </row>
        <row r="163755">
          <cell r="J163755"/>
          <cell r="N163755"/>
          <cell r="O163755"/>
        </row>
        <row r="163756">
          <cell r="J163756"/>
          <cell r="N163756"/>
          <cell r="O163756"/>
        </row>
        <row r="163757">
          <cell r="J163757"/>
          <cell r="N163757"/>
          <cell r="O163757"/>
        </row>
        <row r="163758">
          <cell r="J163758"/>
          <cell r="N163758"/>
          <cell r="O163758"/>
        </row>
        <row r="163759">
          <cell r="J163759"/>
          <cell r="N163759"/>
          <cell r="O163759"/>
        </row>
        <row r="163760">
          <cell r="J163760"/>
          <cell r="N163760"/>
          <cell r="O163760"/>
        </row>
        <row r="163761">
          <cell r="J163761"/>
          <cell r="N163761"/>
          <cell r="O163761"/>
        </row>
        <row r="163762">
          <cell r="J163762"/>
          <cell r="N163762"/>
          <cell r="O163762"/>
        </row>
        <row r="163763">
          <cell r="J163763"/>
          <cell r="N163763"/>
          <cell r="O163763"/>
        </row>
        <row r="163764">
          <cell r="J163764"/>
          <cell r="N163764"/>
          <cell r="O163764"/>
        </row>
        <row r="163765">
          <cell r="J163765"/>
          <cell r="N163765"/>
          <cell r="O163765"/>
        </row>
        <row r="163766">
          <cell r="J163766"/>
          <cell r="N163766"/>
          <cell r="O163766"/>
        </row>
        <row r="163767">
          <cell r="J163767"/>
          <cell r="N163767"/>
          <cell r="O163767"/>
        </row>
        <row r="163768">
          <cell r="J163768"/>
          <cell r="N163768"/>
          <cell r="O163768"/>
        </row>
        <row r="163769">
          <cell r="J163769"/>
          <cell r="N163769"/>
          <cell r="O163769"/>
        </row>
        <row r="163770">
          <cell r="J163770"/>
          <cell r="N163770"/>
          <cell r="O163770"/>
        </row>
        <row r="163771">
          <cell r="J163771"/>
          <cell r="N163771"/>
          <cell r="O163771"/>
        </row>
        <row r="163772">
          <cell r="J163772"/>
          <cell r="N163772"/>
          <cell r="O163772"/>
        </row>
        <row r="163773">
          <cell r="J163773"/>
          <cell r="N163773"/>
          <cell r="O163773"/>
        </row>
        <row r="163774">
          <cell r="J163774"/>
          <cell r="N163774"/>
          <cell r="O163774"/>
        </row>
        <row r="163775">
          <cell r="J163775"/>
          <cell r="N163775"/>
          <cell r="O163775"/>
        </row>
        <row r="163776">
          <cell r="J163776"/>
          <cell r="N163776"/>
          <cell r="O163776"/>
        </row>
        <row r="163777">
          <cell r="J163777"/>
          <cell r="N163777"/>
          <cell r="O163777"/>
        </row>
        <row r="163778">
          <cell r="J163778"/>
          <cell r="N163778"/>
          <cell r="O163778"/>
        </row>
        <row r="163779">
          <cell r="J163779"/>
          <cell r="N163779"/>
          <cell r="O163779"/>
        </row>
        <row r="163780">
          <cell r="J163780"/>
          <cell r="N163780"/>
          <cell r="O163780"/>
        </row>
        <row r="163781">
          <cell r="J163781"/>
          <cell r="N163781"/>
          <cell r="O163781"/>
        </row>
        <row r="163782">
          <cell r="J163782"/>
          <cell r="N163782"/>
          <cell r="O163782"/>
        </row>
        <row r="163783">
          <cell r="J163783"/>
          <cell r="N163783"/>
          <cell r="O163783"/>
        </row>
        <row r="163784">
          <cell r="J163784"/>
          <cell r="N163784"/>
          <cell r="O163784"/>
        </row>
        <row r="163785">
          <cell r="J163785"/>
          <cell r="N163785"/>
          <cell r="O163785"/>
        </row>
        <row r="163786">
          <cell r="J163786"/>
          <cell r="N163786"/>
          <cell r="O163786"/>
        </row>
        <row r="163787">
          <cell r="J163787"/>
          <cell r="N163787"/>
          <cell r="O163787"/>
        </row>
        <row r="163788">
          <cell r="J163788"/>
          <cell r="N163788"/>
          <cell r="O163788"/>
        </row>
        <row r="163789">
          <cell r="J163789"/>
          <cell r="N163789"/>
          <cell r="O163789"/>
        </row>
        <row r="163790">
          <cell r="J163790"/>
          <cell r="N163790"/>
          <cell r="O163790"/>
        </row>
        <row r="163791">
          <cell r="J163791"/>
          <cell r="N163791"/>
          <cell r="O163791"/>
        </row>
        <row r="163792">
          <cell r="J163792"/>
          <cell r="N163792"/>
          <cell r="O163792"/>
        </row>
        <row r="163793">
          <cell r="J163793"/>
          <cell r="N163793"/>
          <cell r="O163793"/>
        </row>
        <row r="163794">
          <cell r="J163794"/>
          <cell r="N163794"/>
          <cell r="O163794"/>
        </row>
        <row r="163795">
          <cell r="J163795"/>
          <cell r="N163795"/>
          <cell r="O163795"/>
        </row>
        <row r="163796">
          <cell r="J163796"/>
          <cell r="N163796"/>
          <cell r="O163796"/>
        </row>
        <row r="163797">
          <cell r="J163797"/>
          <cell r="N163797"/>
          <cell r="O163797"/>
        </row>
        <row r="163798">
          <cell r="J163798"/>
          <cell r="N163798"/>
          <cell r="O163798"/>
        </row>
        <row r="163799">
          <cell r="J163799"/>
          <cell r="N163799"/>
          <cell r="O163799"/>
        </row>
        <row r="163800">
          <cell r="J163800"/>
          <cell r="N163800"/>
          <cell r="O163800"/>
        </row>
        <row r="163801">
          <cell r="J163801"/>
          <cell r="N163801"/>
          <cell r="O163801"/>
        </row>
        <row r="163802">
          <cell r="J163802"/>
          <cell r="N163802"/>
          <cell r="O163802"/>
        </row>
        <row r="163803">
          <cell r="J163803"/>
          <cell r="N163803"/>
          <cell r="O163803"/>
        </row>
        <row r="163804">
          <cell r="J163804"/>
          <cell r="N163804"/>
          <cell r="O163804"/>
        </row>
        <row r="163805">
          <cell r="J163805"/>
          <cell r="N163805"/>
          <cell r="O163805"/>
        </row>
        <row r="163806">
          <cell r="J163806"/>
          <cell r="N163806"/>
          <cell r="O163806"/>
        </row>
        <row r="163807">
          <cell r="J163807"/>
          <cell r="N163807"/>
          <cell r="O163807"/>
        </row>
        <row r="163808">
          <cell r="J163808"/>
          <cell r="N163808"/>
          <cell r="O163808"/>
        </row>
        <row r="163809">
          <cell r="J163809"/>
          <cell r="N163809"/>
          <cell r="O163809"/>
        </row>
        <row r="163810">
          <cell r="J163810"/>
          <cell r="N163810"/>
          <cell r="O163810"/>
        </row>
        <row r="163811">
          <cell r="J163811"/>
          <cell r="N163811"/>
          <cell r="O163811"/>
        </row>
        <row r="163812">
          <cell r="J163812"/>
          <cell r="N163812"/>
          <cell r="O163812"/>
        </row>
        <row r="163813">
          <cell r="J163813"/>
          <cell r="N163813"/>
          <cell r="O163813"/>
        </row>
        <row r="163814">
          <cell r="J163814"/>
          <cell r="N163814"/>
          <cell r="O163814"/>
        </row>
        <row r="163815">
          <cell r="J163815"/>
          <cell r="N163815"/>
          <cell r="O163815"/>
        </row>
        <row r="163816">
          <cell r="J163816"/>
          <cell r="N163816"/>
          <cell r="O163816"/>
        </row>
        <row r="163817">
          <cell r="J163817"/>
          <cell r="N163817"/>
          <cell r="O163817"/>
        </row>
        <row r="163818">
          <cell r="J163818"/>
          <cell r="N163818"/>
          <cell r="O163818"/>
        </row>
        <row r="163819">
          <cell r="J163819"/>
          <cell r="N163819"/>
          <cell r="O163819"/>
        </row>
        <row r="163820">
          <cell r="J163820"/>
          <cell r="N163820"/>
          <cell r="O163820"/>
        </row>
        <row r="163821">
          <cell r="J163821"/>
          <cell r="N163821"/>
          <cell r="O163821"/>
        </row>
        <row r="163822">
          <cell r="J163822"/>
          <cell r="N163822"/>
          <cell r="O163822"/>
        </row>
        <row r="163823">
          <cell r="J163823"/>
          <cell r="N163823"/>
          <cell r="O163823"/>
        </row>
        <row r="163824">
          <cell r="J163824"/>
          <cell r="N163824"/>
          <cell r="O163824"/>
        </row>
        <row r="163825">
          <cell r="J163825"/>
          <cell r="N163825"/>
          <cell r="O163825"/>
        </row>
        <row r="163826">
          <cell r="J163826"/>
          <cell r="N163826"/>
          <cell r="O163826"/>
        </row>
        <row r="163827">
          <cell r="J163827"/>
          <cell r="N163827"/>
          <cell r="O163827"/>
        </row>
        <row r="163828">
          <cell r="J163828"/>
          <cell r="N163828"/>
          <cell r="O163828"/>
        </row>
        <row r="163829">
          <cell r="J163829"/>
          <cell r="N163829"/>
          <cell r="O163829"/>
        </row>
        <row r="163830">
          <cell r="J163830"/>
          <cell r="N163830"/>
          <cell r="O163830"/>
        </row>
        <row r="163831">
          <cell r="J163831"/>
          <cell r="N163831"/>
          <cell r="O163831"/>
        </row>
        <row r="163832">
          <cell r="J163832"/>
          <cell r="N163832"/>
          <cell r="O163832"/>
        </row>
        <row r="163833">
          <cell r="J163833"/>
          <cell r="N163833"/>
          <cell r="O163833"/>
        </row>
        <row r="163834">
          <cell r="J163834"/>
          <cell r="N163834"/>
          <cell r="O163834"/>
        </row>
        <row r="163835">
          <cell r="J163835"/>
          <cell r="N163835"/>
          <cell r="O163835"/>
        </row>
        <row r="163836">
          <cell r="J163836"/>
          <cell r="N163836"/>
          <cell r="O163836"/>
        </row>
        <row r="163837">
          <cell r="J163837"/>
          <cell r="N163837"/>
          <cell r="O163837"/>
        </row>
        <row r="163838">
          <cell r="J163838"/>
          <cell r="N163838"/>
          <cell r="O163838"/>
        </row>
        <row r="163839">
          <cell r="J163839"/>
          <cell r="N163839"/>
          <cell r="O163839"/>
        </row>
        <row r="163840">
          <cell r="J163840"/>
          <cell r="N163840"/>
          <cell r="O163840"/>
        </row>
        <row r="163841">
          <cell r="J163841"/>
          <cell r="N163841"/>
          <cell r="O163841"/>
        </row>
        <row r="163842">
          <cell r="J163842"/>
          <cell r="N163842"/>
          <cell r="O163842"/>
        </row>
        <row r="163843">
          <cell r="J163843"/>
          <cell r="N163843"/>
          <cell r="O163843"/>
        </row>
        <row r="163844">
          <cell r="J163844"/>
          <cell r="N163844"/>
          <cell r="O163844"/>
        </row>
        <row r="163845">
          <cell r="J163845"/>
          <cell r="N163845"/>
          <cell r="O163845"/>
        </row>
        <row r="163846">
          <cell r="J163846"/>
          <cell r="N163846"/>
          <cell r="O163846"/>
        </row>
        <row r="163847">
          <cell r="J163847"/>
          <cell r="N163847"/>
          <cell r="O163847"/>
        </row>
        <row r="163848">
          <cell r="J163848"/>
          <cell r="N163848"/>
          <cell r="O163848"/>
        </row>
        <row r="163849">
          <cell r="J163849"/>
          <cell r="N163849"/>
          <cell r="O163849"/>
        </row>
        <row r="163850">
          <cell r="J163850"/>
          <cell r="N163850"/>
          <cell r="O163850"/>
        </row>
        <row r="163851">
          <cell r="J163851"/>
          <cell r="N163851"/>
          <cell r="O163851"/>
        </row>
        <row r="163852">
          <cell r="J163852"/>
          <cell r="N163852"/>
          <cell r="O163852"/>
        </row>
        <row r="163853">
          <cell r="J163853"/>
          <cell r="N163853"/>
          <cell r="O163853"/>
        </row>
        <row r="163854">
          <cell r="J163854"/>
          <cell r="N163854"/>
          <cell r="O163854"/>
        </row>
        <row r="163855">
          <cell r="J163855"/>
          <cell r="N163855"/>
          <cell r="O163855"/>
        </row>
        <row r="163856">
          <cell r="J163856"/>
          <cell r="N163856"/>
          <cell r="O163856"/>
        </row>
        <row r="163857">
          <cell r="J163857"/>
          <cell r="N163857"/>
          <cell r="O163857"/>
        </row>
        <row r="163858">
          <cell r="J163858"/>
          <cell r="N163858"/>
          <cell r="O163858"/>
        </row>
        <row r="163859">
          <cell r="J163859"/>
          <cell r="N163859"/>
          <cell r="O163859"/>
        </row>
        <row r="163860">
          <cell r="J163860"/>
          <cell r="N163860"/>
          <cell r="O163860"/>
        </row>
        <row r="163861">
          <cell r="J163861"/>
          <cell r="N163861"/>
          <cell r="O163861"/>
        </row>
        <row r="163862">
          <cell r="J163862"/>
          <cell r="N163862"/>
          <cell r="O163862"/>
        </row>
        <row r="163863">
          <cell r="J163863"/>
          <cell r="N163863"/>
          <cell r="O163863"/>
        </row>
        <row r="163864">
          <cell r="J163864"/>
          <cell r="N163864"/>
          <cell r="O163864"/>
        </row>
        <row r="163865">
          <cell r="J163865"/>
          <cell r="N163865"/>
          <cell r="O163865"/>
        </row>
        <row r="163866">
          <cell r="J163866"/>
          <cell r="N163866"/>
          <cell r="O163866"/>
        </row>
        <row r="163867">
          <cell r="J163867"/>
          <cell r="N163867"/>
          <cell r="O163867"/>
        </row>
        <row r="163868">
          <cell r="J163868"/>
          <cell r="N163868"/>
          <cell r="O163868"/>
        </row>
        <row r="163869">
          <cell r="J163869"/>
          <cell r="N163869"/>
          <cell r="O163869"/>
        </row>
        <row r="163870">
          <cell r="J163870"/>
          <cell r="N163870"/>
          <cell r="O163870"/>
        </row>
        <row r="163871">
          <cell r="J163871"/>
          <cell r="N163871"/>
          <cell r="O163871"/>
        </row>
        <row r="163872">
          <cell r="J163872"/>
          <cell r="N163872"/>
          <cell r="O163872"/>
        </row>
        <row r="163873">
          <cell r="J163873"/>
          <cell r="N163873"/>
          <cell r="O163873"/>
        </row>
        <row r="163874">
          <cell r="J163874"/>
          <cell r="N163874"/>
          <cell r="O163874"/>
        </row>
        <row r="163875">
          <cell r="J163875"/>
          <cell r="N163875"/>
          <cell r="O163875"/>
        </row>
        <row r="163876">
          <cell r="J163876"/>
          <cell r="N163876"/>
          <cell r="O163876"/>
        </row>
        <row r="163877">
          <cell r="J163877"/>
          <cell r="N163877"/>
          <cell r="O163877"/>
        </row>
        <row r="163878">
          <cell r="J163878"/>
          <cell r="N163878"/>
          <cell r="O163878"/>
        </row>
        <row r="163879">
          <cell r="J163879"/>
          <cell r="N163879"/>
          <cell r="O163879"/>
        </row>
        <row r="163880">
          <cell r="J163880"/>
          <cell r="N163880"/>
          <cell r="O163880"/>
        </row>
        <row r="163881">
          <cell r="J163881"/>
          <cell r="N163881"/>
          <cell r="O163881"/>
        </row>
        <row r="163882">
          <cell r="J163882"/>
          <cell r="N163882"/>
          <cell r="O163882"/>
        </row>
        <row r="163883">
          <cell r="J163883"/>
          <cell r="N163883"/>
          <cell r="O163883"/>
        </row>
        <row r="163884">
          <cell r="J163884"/>
          <cell r="N163884"/>
          <cell r="O163884"/>
        </row>
        <row r="163885">
          <cell r="J163885"/>
          <cell r="N163885"/>
          <cell r="O163885"/>
        </row>
        <row r="163886">
          <cell r="J163886"/>
          <cell r="N163886"/>
          <cell r="O163886"/>
        </row>
        <row r="163887">
          <cell r="J163887"/>
          <cell r="N163887"/>
          <cell r="O163887"/>
        </row>
        <row r="163888">
          <cell r="J163888"/>
          <cell r="N163888"/>
          <cell r="O163888"/>
        </row>
        <row r="163889">
          <cell r="J163889"/>
          <cell r="N163889"/>
          <cell r="O163889"/>
        </row>
        <row r="163890">
          <cell r="J163890"/>
          <cell r="N163890"/>
          <cell r="O163890"/>
        </row>
        <row r="163891">
          <cell r="J163891"/>
          <cell r="N163891"/>
          <cell r="O163891"/>
        </row>
        <row r="163892">
          <cell r="J163892"/>
          <cell r="N163892"/>
          <cell r="O163892"/>
        </row>
        <row r="163893">
          <cell r="J163893"/>
          <cell r="N163893"/>
          <cell r="O163893"/>
        </row>
        <row r="163894">
          <cell r="J163894"/>
          <cell r="N163894"/>
          <cell r="O163894"/>
        </row>
        <row r="163895">
          <cell r="J163895"/>
          <cell r="N163895"/>
          <cell r="O163895"/>
        </row>
        <row r="163896">
          <cell r="J163896"/>
          <cell r="N163896"/>
          <cell r="O163896"/>
        </row>
        <row r="163897">
          <cell r="J163897"/>
          <cell r="N163897"/>
          <cell r="O163897"/>
        </row>
        <row r="163898">
          <cell r="J163898"/>
          <cell r="N163898"/>
          <cell r="O163898"/>
        </row>
        <row r="163899">
          <cell r="J163899"/>
          <cell r="N163899"/>
          <cell r="O163899"/>
        </row>
        <row r="163900">
          <cell r="J163900"/>
          <cell r="N163900"/>
          <cell r="O163900"/>
        </row>
        <row r="163901">
          <cell r="J163901"/>
          <cell r="N163901"/>
          <cell r="O163901"/>
        </row>
        <row r="163902">
          <cell r="J163902"/>
          <cell r="N163902"/>
          <cell r="O163902"/>
        </row>
        <row r="163903">
          <cell r="J163903"/>
          <cell r="N163903"/>
          <cell r="O163903"/>
        </row>
        <row r="163904">
          <cell r="J163904"/>
          <cell r="N163904"/>
          <cell r="O163904"/>
        </row>
        <row r="163905">
          <cell r="J163905"/>
          <cell r="N163905"/>
          <cell r="O163905"/>
        </row>
        <row r="163906">
          <cell r="J163906"/>
          <cell r="N163906"/>
          <cell r="O163906"/>
        </row>
        <row r="163907">
          <cell r="J163907"/>
          <cell r="N163907"/>
          <cell r="O163907"/>
        </row>
        <row r="163908">
          <cell r="J163908"/>
          <cell r="N163908"/>
          <cell r="O163908"/>
        </row>
        <row r="163909">
          <cell r="J163909"/>
          <cell r="N163909"/>
          <cell r="O163909"/>
        </row>
        <row r="163910">
          <cell r="J163910"/>
          <cell r="N163910"/>
          <cell r="O163910"/>
        </row>
        <row r="163911">
          <cell r="J163911"/>
          <cell r="N163911"/>
          <cell r="O163911"/>
        </row>
        <row r="163912">
          <cell r="J163912"/>
          <cell r="N163912"/>
          <cell r="O163912"/>
        </row>
        <row r="163913">
          <cell r="J163913"/>
          <cell r="N163913"/>
          <cell r="O163913"/>
        </row>
        <row r="163914">
          <cell r="J163914"/>
          <cell r="N163914"/>
          <cell r="O163914"/>
        </row>
        <row r="163915">
          <cell r="J163915"/>
          <cell r="N163915"/>
          <cell r="O163915"/>
        </row>
        <row r="163916">
          <cell r="J163916"/>
          <cell r="N163916"/>
          <cell r="O163916"/>
        </row>
        <row r="163917">
          <cell r="J163917"/>
          <cell r="N163917"/>
          <cell r="O163917"/>
        </row>
        <row r="163918">
          <cell r="J163918"/>
          <cell r="N163918"/>
          <cell r="O163918"/>
        </row>
        <row r="163919">
          <cell r="J163919"/>
          <cell r="N163919"/>
          <cell r="O163919"/>
        </row>
        <row r="163920">
          <cell r="J163920"/>
          <cell r="N163920"/>
          <cell r="O163920"/>
        </row>
        <row r="163921">
          <cell r="J163921"/>
          <cell r="N163921"/>
          <cell r="O163921"/>
        </row>
        <row r="163922">
          <cell r="J163922"/>
          <cell r="N163922"/>
          <cell r="O163922"/>
        </row>
        <row r="163923">
          <cell r="J163923"/>
          <cell r="N163923"/>
          <cell r="O163923"/>
        </row>
        <row r="163924">
          <cell r="J163924"/>
          <cell r="N163924"/>
          <cell r="O163924"/>
        </row>
        <row r="163925">
          <cell r="J163925"/>
          <cell r="N163925"/>
          <cell r="O163925"/>
        </row>
        <row r="163926">
          <cell r="J163926"/>
          <cell r="N163926"/>
          <cell r="O163926"/>
        </row>
        <row r="163927">
          <cell r="J163927"/>
          <cell r="N163927"/>
          <cell r="O163927"/>
        </row>
        <row r="163928">
          <cell r="J163928"/>
          <cell r="N163928"/>
          <cell r="O163928"/>
        </row>
        <row r="163929">
          <cell r="J163929"/>
          <cell r="N163929"/>
          <cell r="O163929"/>
        </row>
        <row r="163930">
          <cell r="J163930"/>
          <cell r="N163930"/>
          <cell r="O163930"/>
        </row>
        <row r="163931">
          <cell r="J163931"/>
          <cell r="N163931"/>
          <cell r="O163931"/>
        </row>
        <row r="163932">
          <cell r="J163932"/>
          <cell r="N163932"/>
          <cell r="O163932"/>
        </row>
        <row r="163933">
          <cell r="J163933"/>
          <cell r="N163933"/>
          <cell r="O163933"/>
        </row>
        <row r="163934">
          <cell r="J163934"/>
          <cell r="N163934"/>
          <cell r="O163934"/>
        </row>
        <row r="163935">
          <cell r="J163935"/>
          <cell r="N163935"/>
          <cell r="O163935"/>
        </row>
        <row r="163936">
          <cell r="J163936"/>
          <cell r="N163936"/>
          <cell r="O163936"/>
        </row>
        <row r="163937">
          <cell r="J163937"/>
          <cell r="N163937"/>
          <cell r="O163937"/>
        </row>
        <row r="163938">
          <cell r="J163938"/>
          <cell r="N163938"/>
          <cell r="O163938"/>
        </row>
        <row r="163939">
          <cell r="J163939"/>
          <cell r="N163939"/>
          <cell r="O163939"/>
        </row>
        <row r="163940">
          <cell r="J163940"/>
          <cell r="N163940"/>
          <cell r="O163940"/>
        </row>
        <row r="163941">
          <cell r="J163941"/>
          <cell r="N163941"/>
          <cell r="O163941"/>
        </row>
        <row r="163942">
          <cell r="J163942"/>
          <cell r="N163942"/>
          <cell r="O163942"/>
        </row>
        <row r="163943">
          <cell r="J163943"/>
          <cell r="N163943"/>
          <cell r="O163943"/>
        </row>
        <row r="163944">
          <cell r="J163944"/>
          <cell r="N163944"/>
          <cell r="O163944"/>
        </row>
        <row r="163945">
          <cell r="J163945"/>
          <cell r="N163945"/>
          <cell r="O163945"/>
        </row>
        <row r="163946">
          <cell r="J163946"/>
          <cell r="N163946"/>
          <cell r="O163946"/>
        </row>
        <row r="163947">
          <cell r="J163947"/>
          <cell r="N163947"/>
          <cell r="O163947"/>
        </row>
        <row r="163948">
          <cell r="J163948"/>
          <cell r="N163948"/>
          <cell r="O163948"/>
        </row>
        <row r="163949">
          <cell r="J163949"/>
          <cell r="N163949"/>
          <cell r="O163949"/>
        </row>
        <row r="163950">
          <cell r="J163950"/>
          <cell r="N163950"/>
          <cell r="O163950"/>
        </row>
        <row r="163951">
          <cell r="J163951"/>
          <cell r="N163951"/>
          <cell r="O163951"/>
        </row>
        <row r="163952">
          <cell r="J163952"/>
          <cell r="N163952"/>
          <cell r="O163952"/>
        </row>
        <row r="163953">
          <cell r="J163953"/>
          <cell r="N163953"/>
          <cell r="O163953"/>
        </row>
        <row r="163954">
          <cell r="J163954"/>
          <cell r="N163954"/>
          <cell r="O163954"/>
        </row>
        <row r="163955">
          <cell r="J163955"/>
          <cell r="N163955"/>
          <cell r="O163955"/>
        </row>
        <row r="163956">
          <cell r="J163956"/>
          <cell r="N163956"/>
          <cell r="O163956"/>
        </row>
        <row r="163957">
          <cell r="J163957"/>
          <cell r="N163957"/>
          <cell r="O163957"/>
        </row>
        <row r="163958">
          <cell r="J163958"/>
          <cell r="N163958"/>
          <cell r="O163958"/>
        </row>
        <row r="163959">
          <cell r="J163959"/>
          <cell r="N163959"/>
          <cell r="O163959"/>
        </row>
        <row r="163960">
          <cell r="J163960"/>
          <cell r="N163960"/>
          <cell r="O163960"/>
        </row>
        <row r="163961">
          <cell r="J163961"/>
          <cell r="N163961"/>
          <cell r="O163961"/>
        </row>
        <row r="163962">
          <cell r="J163962"/>
          <cell r="N163962"/>
          <cell r="O163962"/>
        </row>
        <row r="163963">
          <cell r="J163963"/>
          <cell r="N163963"/>
          <cell r="O163963"/>
        </row>
        <row r="163964">
          <cell r="J163964"/>
          <cell r="N163964"/>
          <cell r="O163964"/>
        </row>
        <row r="163965">
          <cell r="J163965"/>
          <cell r="N163965"/>
          <cell r="O163965"/>
        </row>
        <row r="163966">
          <cell r="J163966"/>
          <cell r="N163966"/>
          <cell r="O163966"/>
        </row>
        <row r="163967">
          <cell r="J163967"/>
          <cell r="N163967"/>
          <cell r="O163967"/>
        </row>
        <row r="163968">
          <cell r="J163968"/>
          <cell r="N163968"/>
          <cell r="O163968"/>
        </row>
        <row r="163969">
          <cell r="J163969"/>
          <cell r="N163969"/>
          <cell r="O163969"/>
        </row>
        <row r="163970">
          <cell r="J163970"/>
          <cell r="N163970"/>
          <cell r="O163970"/>
        </row>
        <row r="163971">
          <cell r="J163971"/>
          <cell r="N163971"/>
          <cell r="O163971"/>
        </row>
        <row r="163972">
          <cell r="J163972"/>
          <cell r="N163972"/>
          <cell r="O163972"/>
        </row>
        <row r="163973">
          <cell r="J163973"/>
          <cell r="N163973"/>
          <cell r="O163973"/>
        </row>
        <row r="163974">
          <cell r="J163974"/>
          <cell r="N163974"/>
          <cell r="O163974"/>
        </row>
        <row r="163975">
          <cell r="J163975"/>
          <cell r="N163975"/>
          <cell r="O163975"/>
        </row>
        <row r="163976">
          <cell r="J163976"/>
          <cell r="N163976"/>
          <cell r="O163976"/>
        </row>
        <row r="163977">
          <cell r="J163977"/>
          <cell r="N163977"/>
          <cell r="O163977"/>
        </row>
        <row r="163978">
          <cell r="J163978"/>
          <cell r="N163978"/>
          <cell r="O163978"/>
        </row>
        <row r="163979">
          <cell r="J163979"/>
          <cell r="N163979"/>
          <cell r="O163979"/>
        </row>
        <row r="163980">
          <cell r="J163980"/>
          <cell r="N163980"/>
          <cell r="O163980"/>
        </row>
        <row r="163981">
          <cell r="J163981"/>
          <cell r="N163981"/>
          <cell r="O163981"/>
        </row>
        <row r="163982">
          <cell r="J163982"/>
          <cell r="N163982"/>
          <cell r="O163982"/>
        </row>
        <row r="163983">
          <cell r="J163983"/>
          <cell r="N163983"/>
          <cell r="O163983"/>
        </row>
        <row r="163984">
          <cell r="J163984"/>
          <cell r="N163984"/>
          <cell r="O163984"/>
        </row>
        <row r="163985">
          <cell r="J163985"/>
          <cell r="N163985"/>
          <cell r="O163985"/>
        </row>
        <row r="163986">
          <cell r="J163986"/>
          <cell r="N163986"/>
          <cell r="O163986"/>
        </row>
        <row r="163987">
          <cell r="J163987"/>
          <cell r="N163987"/>
          <cell r="O163987"/>
        </row>
        <row r="163988">
          <cell r="J163988"/>
          <cell r="N163988"/>
          <cell r="O163988"/>
        </row>
        <row r="163989">
          <cell r="J163989"/>
          <cell r="N163989"/>
          <cell r="O163989"/>
        </row>
        <row r="163990">
          <cell r="J163990"/>
          <cell r="N163990"/>
          <cell r="O163990"/>
        </row>
        <row r="163991">
          <cell r="J163991"/>
          <cell r="N163991"/>
          <cell r="O163991"/>
        </row>
        <row r="163992">
          <cell r="J163992"/>
          <cell r="N163992"/>
          <cell r="O163992"/>
        </row>
        <row r="163993">
          <cell r="J163993"/>
          <cell r="N163993"/>
          <cell r="O163993"/>
        </row>
        <row r="163994">
          <cell r="J163994"/>
          <cell r="N163994"/>
          <cell r="O163994"/>
        </row>
        <row r="163995">
          <cell r="J163995"/>
          <cell r="N163995"/>
          <cell r="O163995"/>
        </row>
        <row r="163996">
          <cell r="J163996"/>
          <cell r="N163996"/>
          <cell r="O163996"/>
        </row>
        <row r="163997">
          <cell r="J163997"/>
          <cell r="N163997"/>
          <cell r="O163997"/>
        </row>
        <row r="163998">
          <cell r="J163998"/>
          <cell r="N163998"/>
          <cell r="O163998"/>
        </row>
        <row r="163999">
          <cell r="J163999"/>
          <cell r="N163999"/>
          <cell r="O163999"/>
        </row>
        <row r="164000">
          <cell r="J164000"/>
          <cell r="N164000"/>
          <cell r="O164000"/>
        </row>
        <row r="164001">
          <cell r="J164001"/>
          <cell r="N164001"/>
          <cell r="O164001"/>
        </row>
        <row r="164002">
          <cell r="J164002"/>
          <cell r="N164002"/>
          <cell r="O164002"/>
        </row>
        <row r="164003">
          <cell r="J164003"/>
          <cell r="N164003"/>
          <cell r="O164003"/>
        </row>
        <row r="164004">
          <cell r="J164004"/>
          <cell r="N164004"/>
          <cell r="O164004"/>
        </row>
        <row r="164005">
          <cell r="J164005"/>
          <cell r="N164005"/>
          <cell r="O164005"/>
        </row>
        <row r="164006">
          <cell r="J164006"/>
          <cell r="N164006"/>
          <cell r="O164006"/>
        </row>
        <row r="164007">
          <cell r="J164007"/>
          <cell r="N164007"/>
          <cell r="O164007"/>
        </row>
        <row r="164008">
          <cell r="J164008"/>
          <cell r="N164008"/>
          <cell r="O164008"/>
        </row>
        <row r="164009">
          <cell r="J164009"/>
          <cell r="N164009"/>
          <cell r="O164009"/>
        </row>
        <row r="164010">
          <cell r="J164010"/>
          <cell r="N164010"/>
          <cell r="O164010"/>
        </row>
        <row r="164011">
          <cell r="J164011"/>
          <cell r="N164011"/>
          <cell r="O164011"/>
        </row>
        <row r="164012">
          <cell r="J164012"/>
          <cell r="N164012"/>
          <cell r="O164012"/>
        </row>
        <row r="164013">
          <cell r="J164013"/>
          <cell r="N164013"/>
          <cell r="O164013"/>
        </row>
        <row r="164014">
          <cell r="J164014"/>
          <cell r="N164014"/>
          <cell r="O164014"/>
        </row>
        <row r="164015">
          <cell r="J164015"/>
          <cell r="N164015"/>
          <cell r="O164015"/>
        </row>
        <row r="164016">
          <cell r="J164016"/>
          <cell r="N164016"/>
          <cell r="O164016"/>
        </row>
        <row r="164017">
          <cell r="J164017"/>
          <cell r="N164017"/>
          <cell r="O164017"/>
        </row>
        <row r="164018">
          <cell r="J164018"/>
          <cell r="N164018"/>
          <cell r="O164018"/>
        </row>
        <row r="164019">
          <cell r="J164019"/>
          <cell r="N164019"/>
          <cell r="O164019"/>
        </row>
        <row r="164020">
          <cell r="J164020"/>
          <cell r="N164020"/>
          <cell r="O164020"/>
        </row>
        <row r="164021">
          <cell r="J164021"/>
          <cell r="N164021"/>
          <cell r="O164021"/>
        </row>
        <row r="164022">
          <cell r="J164022"/>
          <cell r="N164022"/>
          <cell r="O164022"/>
        </row>
        <row r="164023">
          <cell r="J164023"/>
          <cell r="N164023"/>
          <cell r="O164023"/>
        </row>
        <row r="164024">
          <cell r="J164024"/>
          <cell r="N164024"/>
          <cell r="O164024"/>
        </row>
        <row r="164025">
          <cell r="J164025"/>
          <cell r="N164025"/>
          <cell r="O164025"/>
        </row>
        <row r="164026">
          <cell r="J164026"/>
          <cell r="N164026"/>
          <cell r="O164026"/>
        </row>
        <row r="164027">
          <cell r="J164027"/>
          <cell r="N164027"/>
          <cell r="O164027"/>
        </row>
        <row r="164028">
          <cell r="J164028"/>
          <cell r="N164028"/>
          <cell r="O164028"/>
        </row>
        <row r="164029">
          <cell r="J164029"/>
          <cell r="N164029"/>
          <cell r="O164029"/>
        </row>
        <row r="164030">
          <cell r="J164030"/>
          <cell r="N164030"/>
          <cell r="O164030"/>
        </row>
        <row r="164031">
          <cell r="J164031"/>
          <cell r="N164031"/>
          <cell r="O164031"/>
        </row>
        <row r="164032">
          <cell r="J164032"/>
          <cell r="N164032"/>
          <cell r="O164032"/>
        </row>
        <row r="164033">
          <cell r="J164033"/>
          <cell r="N164033"/>
          <cell r="O164033"/>
        </row>
        <row r="164034">
          <cell r="J164034"/>
          <cell r="N164034"/>
          <cell r="O164034"/>
        </row>
        <row r="164035">
          <cell r="J164035"/>
          <cell r="N164035"/>
          <cell r="O164035"/>
        </row>
        <row r="164036">
          <cell r="J164036"/>
          <cell r="N164036"/>
          <cell r="O164036"/>
        </row>
        <row r="164037">
          <cell r="J164037"/>
          <cell r="N164037"/>
          <cell r="O164037"/>
        </row>
        <row r="164038">
          <cell r="J164038"/>
          <cell r="N164038"/>
          <cell r="O164038"/>
        </row>
        <row r="164039">
          <cell r="J164039"/>
          <cell r="N164039"/>
          <cell r="O164039"/>
        </row>
        <row r="164040">
          <cell r="J164040"/>
          <cell r="N164040"/>
          <cell r="O164040"/>
        </row>
        <row r="164041">
          <cell r="J164041"/>
          <cell r="N164041"/>
          <cell r="O164041"/>
        </row>
        <row r="164042">
          <cell r="J164042"/>
          <cell r="N164042"/>
          <cell r="O164042"/>
        </row>
        <row r="164043">
          <cell r="J164043"/>
          <cell r="N164043"/>
          <cell r="O164043"/>
        </row>
        <row r="164044">
          <cell r="J164044"/>
          <cell r="N164044"/>
          <cell r="O164044"/>
        </row>
        <row r="164045">
          <cell r="J164045"/>
          <cell r="N164045"/>
          <cell r="O164045"/>
        </row>
        <row r="164046">
          <cell r="J164046"/>
          <cell r="N164046"/>
          <cell r="O164046"/>
        </row>
        <row r="164047">
          <cell r="J164047"/>
          <cell r="N164047"/>
          <cell r="O164047"/>
        </row>
        <row r="164048">
          <cell r="J164048"/>
          <cell r="N164048"/>
          <cell r="O164048"/>
        </row>
        <row r="164049">
          <cell r="J164049"/>
          <cell r="N164049"/>
          <cell r="O164049"/>
        </row>
        <row r="164050">
          <cell r="J164050"/>
          <cell r="N164050"/>
          <cell r="O164050"/>
        </row>
        <row r="164051">
          <cell r="J164051"/>
          <cell r="N164051"/>
          <cell r="O164051"/>
        </row>
        <row r="164052">
          <cell r="J164052"/>
          <cell r="N164052"/>
          <cell r="O164052"/>
        </row>
        <row r="164053">
          <cell r="J164053"/>
          <cell r="N164053"/>
          <cell r="O164053"/>
        </row>
        <row r="164054">
          <cell r="J164054"/>
          <cell r="N164054"/>
          <cell r="O164054"/>
        </row>
        <row r="164055">
          <cell r="J164055"/>
          <cell r="N164055"/>
          <cell r="O164055"/>
        </row>
        <row r="164056">
          <cell r="J164056"/>
          <cell r="N164056"/>
          <cell r="O164056"/>
        </row>
        <row r="164057">
          <cell r="J164057"/>
          <cell r="N164057"/>
          <cell r="O164057"/>
        </row>
        <row r="164058">
          <cell r="J164058"/>
          <cell r="N164058"/>
          <cell r="O164058"/>
        </row>
        <row r="164059">
          <cell r="J164059"/>
          <cell r="N164059"/>
          <cell r="O164059"/>
        </row>
        <row r="164060">
          <cell r="J164060"/>
          <cell r="N164060"/>
          <cell r="O164060"/>
        </row>
        <row r="164061">
          <cell r="J164061"/>
          <cell r="N164061"/>
          <cell r="O164061"/>
        </row>
        <row r="164062">
          <cell r="J164062"/>
          <cell r="N164062"/>
          <cell r="O164062"/>
        </row>
        <row r="164063">
          <cell r="J164063"/>
          <cell r="N164063"/>
          <cell r="O164063"/>
        </row>
        <row r="164064">
          <cell r="J164064"/>
          <cell r="N164064"/>
          <cell r="O164064"/>
        </row>
        <row r="164065">
          <cell r="J164065"/>
          <cell r="N164065"/>
          <cell r="O164065"/>
        </row>
        <row r="164066">
          <cell r="J164066"/>
          <cell r="N164066"/>
          <cell r="O164066"/>
        </row>
        <row r="164067">
          <cell r="J164067"/>
          <cell r="N164067"/>
          <cell r="O164067"/>
        </row>
        <row r="164068">
          <cell r="J164068"/>
          <cell r="N164068"/>
          <cell r="O164068"/>
        </row>
        <row r="164069">
          <cell r="J164069"/>
          <cell r="N164069"/>
          <cell r="O164069"/>
        </row>
        <row r="164070">
          <cell r="J164070"/>
          <cell r="N164070"/>
          <cell r="O164070"/>
        </row>
        <row r="164071">
          <cell r="J164071"/>
          <cell r="N164071"/>
          <cell r="O164071"/>
        </row>
        <row r="164072">
          <cell r="J164072"/>
          <cell r="N164072"/>
          <cell r="O164072"/>
        </row>
        <row r="164073">
          <cell r="J164073"/>
          <cell r="N164073"/>
          <cell r="O164073"/>
        </row>
        <row r="164074">
          <cell r="J164074"/>
          <cell r="N164074"/>
          <cell r="O164074"/>
        </row>
        <row r="164075">
          <cell r="J164075"/>
          <cell r="N164075"/>
          <cell r="O164075"/>
        </row>
        <row r="164076">
          <cell r="J164076"/>
          <cell r="N164076"/>
          <cell r="O164076"/>
        </row>
        <row r="164077">
          <cell r="J164077"/>
          <cell r="N164077"/>
          <cell r="O164077"/>
        </row>
        <row r="164078">
          <cell r="J164078"/>
          <cell r="N164078"/>
          <cell r="O164078"/>
        </row>
        <row r="164079">
          <cell r="J164079"/>
          <cell r="N164079"/>
          <cell r="O164079"/>
        </row>
        <row r="164080">
          <cell r="J164080"/>
          <cell r="N164080"/>
          <cell r="O164080"/>
        </row>
        <row r="164081">
          <cell r="J164081"/>
          <cell r="N164081"/>
          <cell r="O164081"/>
        </row>
        <row r="164082">
          <cell r="J164082"/>
          <cell r="N164082"/>
          <cell r="O164082"/>
        </row>
        <row r="164083">
          <cell r="J164083"/>
          <cell r="N164083"/>
          <cell r="O164083"/>
        </row>
        <row r="164084">
          <cell r="J164084"/>
          <cell r="N164084"/>
          <cell r="O164084"/>
        </row>
        <row r="164085">
          <cell r="J164085"/>
          <cell r="N164085"/>
          <cell r="O164085"/>
        </row>
        <row r="164086">
          <cell r="J164086"/>
          <cell r="N164086"/>
          <cell r="O164086"/>
        </row>
        <row r="164087">
          <cell r="J164087"/>
          <cell r="N164087"/>
          <cell r="O164087"/>
        </row>
        <row r="164088">
          <cell r="J164088"/>
          <cell r="N164088"/>
          <cell r="O164088"/>
        </row>
        <row r="164089">
          <cell r="J164089"/>
          <cell r="N164089"/>
          <cell r="O164089"/>
        </row>
        <row r="164090">
          <cell r="J164090"/>
          <cell r="N164090"/>
          <cell r="O164090"/>
        </row>
        <row r="164091">
          <cell r="J164091"/>
          <cell r="N164091"/>
          <cell r="O164091"/>
        </row>
        <row r="164092">
          <cell r="J164092"/>
          <cell r="N164092"/>
          <cell r="O164092"/>
        </row>
        <row r="164093">
          <cell r="J164093"/>
          <cell r="N164093"/>
          <cell r="O164093"/>
        </row>
        <row r="164094">
          <cell r="J164094"/>
          <cell r="N164094"/>
          <cell r="O164094"/>
        </row>
        <row r="164095">
          <cell r="J164095"/>
          <cell r="N164095"/>
          <cell r="O164095"/>
        </row>
        <row r="164096">
          <cell r="J164096"/>
          <cell r="N164096"/>
          <cell r="O164096"/>
        </row>
        <row r="164097">
          <cell r="J164097"/>
          <cell r="N164097"/>
          <cell r="O164097"/>
        </row>
        <row r="164098">
          <cell r="J164098"/>
          <cell r="N164098"/>
          <cell r="O164098"/>
        </row>
        <row r="164099">
          <cell r="J164099"/>
          <cell r="N164099"/>
          <cell r="O164099"/>
        </row>
        <row r="164100">
          <cell r="J164100"/>
          <cell r="N164100"/>
          <cell r="O164100"/>
        </row>
        <row r="164101">
          <cell r="J164101"/>
          <cell r="N164101"/>
          <cell r="O164101"/>
        </row>
        <row r="164102">
          <cell r="J164102"/>
          <cell r="N164102"/>
          <cell r="O164102"/>
        </row>
        <row r="164103">
          <cell r="J164103"/>
          <cell r="N164103"/>
          <cell r="O164103"/>
        </row>
        <row r="164104">
          <cell r="J164104"/>
          <cell r="N164104"/>
          <cell r="O164104"/>
        </row>
        <row r="164105">
          <cell r="J164105"/>
          <cell r="N164105"/>
          <cell r="O164105"/>
        </row>
        <row r="164106">
          <cell r="J164106"/>
          <cell r="N164106"/>
          <cell r="O164106"/>
        </row>
        <row r="164107">
          <cell r="J164107"/>
          <cell r="N164107"/>
          <cell r="O164107"/>
        </row>
        <row r="164108">
          <cell r="J164108"/>
          <cell r="N164108"/>
          <cell r="O164108"/>
        </row>
        <row r="164109">
          <cell r="J164109"/>
          <cell r="N164109"/>
          <cell r="O164109"/>
        </row>
        <row r="164110">
          <cell r="J164110"/>
          <cell r="N164110"/>
          <cell r="O164110"/>
        </row>
        <row r="164111">
          <cell r="J164111"/>
          <cell r="N164111"/>
          <cell r="O164111"/>
        </row>
        <row r="164112">
          <cell r="J164112"/>
          <cell r="N164112"/>
          <cell r="O164112"/>
        </row>
        <row r="164113">
          <cell r="J164113"/>
          <cell r="N164113"/>
          <cell r="O164113"/>
        </row>
        <row r="164114">
          <cell r="J164114"/>
          <cell r="N164114"/>
          <cell r="O164114"/>
        </row>
        <row r="164115">
          <cell r="J164115"/>
          <cell r="N164115"/>
          <cell r="O164115"/>
        </row>
        <row r="164116">
          <cell r="J164116"/>
          <cell r="N164116"/>
          <cell r="O164116"/>
        </row>
        <row r="164117">
          <cell r="J164117"/>
          <cell r="N164117"/>
          <cell r="O164117"/>
        </row>
        <row r="164118">
          <cell r="J164118"/>
          <cell r="N164118"/>
          <cell r="O164118"/>
        </row>
        <row r="164119">
          <cell r="J164119"/>
          <cell r="N164119"/>
          <cell r="O164119"/>
        </row>
        <row r="164120">
          <cell r="J164120"/>
          <cell r="N164120"/>
          <cell r="O164120"/>
        </row>
        <row r="164121">
          <cell r="J164121"/>
          <cell r="N164121"/>
          <cell r="O164121"/>
        </row>
        <row r="164122">
          <cell r="J164122"/>
          <cell r="N164122"/>
          <cell r="O164122"/>
        </row>
        <row r="164123">
          <cell r="J164123"/>
          <cell r="N164123"/>
          <cell r="O164123"/>
        </row>
        <row r="164124">
          <cell r="J164124"/>
          <cell r="N164124"/>
          <cell r="O164124"/>
        </row>
        <row r="164125">
          <cell r="J164125"/>
          <cell r="N164125"/>
          <cell r="O164125"/>
        </row>
        <row r="164126">
          <cell r="J164126"/>
          <cell r="N164126"/>
          <cell r="O164126"/>
        </row>
        <row r="164127">
          <cell r="J164127"/>
          <cell r="N164127"/>
          <cell r="O164127"/>
        </row>
        <row r="164128">
          <cell r="J164128"/>
          <cell r="N164128"/>
          <cell r="O164128"/>
        </row>
        <row r="164129">
          <cell r="J164129"/>
          <cell r="N164129"/>
          <cell r="O164129"/>
        </row>
        <row r="164130">
          <cell r="J164130"/>
          <cell r="N164130"/>
          <cell r="O164130"/>
        </row>
        <row r="164131">
          <cell r="J164131"/>
          <cell r="N164131"/>
          <cell r="O164131"/>
        </row>
        <row r="164132">
          <cell r="J164132"/>
          <cell r="N164132"/>
          <cell r="O164132"/>
        </row>
        <row r="164133">
          <cell r="J164133"/>
          <cell r="N164133"/>
          <cell r="O164133"/>
        </row>
        <row r="164134">
          <cell r="J164134"/>
          <cell r="N164134"/>
          <cell r="O164134"/>
        </row>
        <row r="164135">
          <cell r="J164135"/>
          <cell r="N164135"/>
          <cell r="O164135"/>
        </row>
        <row r="164136">
          <cell r="J164136"/>
          <cell r="N164136"/>
          <cell r="O164136"/>
        </row>
        <row r="164137">
          <cell r="J164137"/>
          <cell r="N164137"/>
          <cell r="O164137"/>
        </row>
        <row r="164138">
          <cell r="J164138"/>
          <cell r="N164138"/>
          <cell r="O164138"/>
        </row>
        <row r="164139">
          <cell r="J164139"/>
          <cell r="N164139"/>
          <cell r="O164139"/>
        </row>
        <row r="164140">
          <cell r="J164140"/>
          <cell r="N164140"/>
          <cell r="O164140"/>
        </row>
        <row r="164141">
          <cell r="J164141"/>
          <cell r="N164141"/>
          <cell r="O164141"/>
        </row>
        <row r="164142">
          <cell r="J164142"/>
          <cell r="N164142"/>
          <cell r="O164142"/>
        </row>
        <row r="164143">
          <cell r="J164143"/>
          <cell r="N164143"/>
          <cell r="O164143"/>
        </row>
        <row r="164144">
          <cell r="J164144"/>
          <cell r="N164144"/>
          <cell r="O164144"/>
        </row>
        <row r="164145">
          <cell r="J164145"/>
          <cell r="N164145"/>
          <cell r="O164145"/>
        </row>
        <row r="164146">
          <cell r="J164146"/>
          <cell r="N164146"/>
          <cell r="O164146"/>
        </row>
        <row r="164147">
          <cell r="J164147"/>
          <cell r="N164147"/>
          <cell r="O164147"/>
        </row>
        <row r="164148">
          <cell r="J164148"/>
          <cell r="N164148"/>
          <cell r="O164148"/>
        </row>
        <row r="164149">
          <cell r="J164149"/>
          <cell r="N164149"/>
          <cell r="O164149"/>
        </row>
        <row r="164150">
          <cell r="J164150"/>
          <cell r="N164150"/>
          <cell r="O164150"/>
        </row>
        <row r="164151">
          <cell r="J164151"/>
          <cell r="N164151"/>
          <cell r="O164151"/>
        </row>
        <row r="164152">
          <cell r="J164152"/>
          <cell r="N164152"/>
          <cell r="O164152"/>
        </row>
        <row r="164153">
          <cell r="J164153"/>
          <cell r="N164153"/>
          <cell r="O164153"/>
        </row>
        <row r="164154">
          <cell r="J164154"/>
          <cell r="N164154"/>
          <cell r="O164154"/>
        </row>
        <row r="164155">
          <cell r="J164155"/>
          <cell r="N164155"/>
          <cell r="O164155"/>
        </row>
        <row r="164156">
          <cell r="J164156"/>
          <cell r="N164156"/>
          <cell r="O164156"/>
        </row>
        <row r="164157">
          <cell r="J164157"/>
          <cell r="N164157"/>
          <cell r="O164157"/>
        </row>
        <row r="164158">
          <cell r="J164158"/>
          <cell r="N164158"/>
          <cell r="O164158"/>
        </row>
        <row r="164159">
          <cell r="J164159"/>
          <cell r="N164159"/>
          <cell r="O164159"/>
        </row>
        <row r="164160">
          <cell r="J164160"/>
          <cell r="N164160"/>
          <cell r="O164160"/>
        </row>
        <row r="164161">
          <cell r="J164161"/>
          <cell r="N164161"/>
          <cell r="O164161"/>
        </row>
        <row r="164162">
          <cell r="J164162"/>
          <cell r="N164162"/>
          <cell r="O164162"/>
        </row>
        <row r="164163">
          <cell r="J164163"/>
          <cell r="N164163"/>
          <cell r="O164163"/>
        </row>
        <row r="164164">
          <cell r="J164164"/>
          <cell r="N164164"/>
          <cell r="O164164"/>
        </row>
        <row r="164165">
          <cell r="J164165"/>
          <cell r="N164165"/>
          <cell r="O164165"/>
        </row>
        <row r="164166">
          <cell r="J164166"/>
          <cell r="N164166"/>
          <cell r="O164166"/>
        </row>
        <row r="164167">
          <cell r="J164167"/>
          <cell r="N164167"/>
          <cell r="O164167"/>
        </row>
        <row r="164168">
          <cell r="J164168"/>
          <cell r="N164168"/>
          <cell r="O164168"/>
        </row>
        <row r="164169">
          <cell r="J164169"/>
          <cell r="N164169"/>
          <cell r="O164169"/>
        </row>
        <row r="164170">
          <cell r="J164170"/>
          <cell r="N164170"/>
          <cell r="O164170"/>
        </row>
        <row r="164171">
          <cell r="J164171"/>
          <cell r="N164171"/>
          <cell r="O164171"/>
        </row>
        <row r="164172">
          <cell r="J164172"/>
          <cell r="N164172"/>
          <cell r="O164172"/>
        </row>
        <row r="164173">
          <cell r="J164173"/>
          <cell r="N164173"/>
          <cell r="O164173"/>
        </row>
        <row r="164174">
          <cell r="J164174"/>
          <cell r="N164174"/>
          <cell r="O164174"/>
        </row>
        <row r="164175">
          <cell r="J164175"/>
          <cell r="N164175"/>
          <cell r="O164175"/>
        </row>
        <row r="164176">
          <cell r="J164176"/>
          <cell r="N164176"/>
          <cell r="O164176"/>
        </row>
        <row r="164177">
          <cell r="J164177"/>
          <cell r="N164177"/>
          <cell r="O164177"/>
        </row>
        <row r="164178">
          <cell r="J164178"/>
          <cell r="N164178"/>
          <cell r="O164178"/>
        </row>
        <row r="164179">
          <cell r="J164179"/>
          <cell r="N164179"/>
          <cell r="O164179"/>
        </row>
        <row r="164180">
          <cell r="J164180"/>
          <cell r="N164180"/>
          <cell r="O164180"/>
        </row>
        <row r="164181">
          <cell r="J164181"/>
          <cell r="N164181"/>
          <cell r="O164181"/>
        </row>
        <row r="164182">
          <cell r="J164182"/>
          <cell r="N164182"/>
          <cell r="O164182"/>
        </row>
        <row r="164183">
          <cell r="J164183"/>
          <cell r="N164183"/>
          <cell r="O164183"/>
        </row>
        <row r="164184">
          <cell r="J164184"/>
          <cell r="N164184"/>
          <cell r="O164184"/>
        </row>
        <row r="164185">
          <cell r="J164185"/>
          <cell r="N164185"/>
          <cell r="O164185"/>
        </row>
        <row r="164186">
          <cell r="J164186"/>
          <cell r="N164186"/>
          <cell r="O164186"/>
        </row>
        <row r="164187">
          <cell r="J164187"/>
          <cell r="N164187"/>
          <cell r="O164187"/>
        </row>
        <row r="164188">
          <cell r="J164188"/>
          <cell r="N164188"/>
          <cell r="O164188"/>
        </row>
        <row r="164189">
          <cell r="J164189"/>
          <cell r="N164189"/>
          <cell r="O164189"/>
        </row>
        <row r="164190">
          <cell r="J164190"/>
          <cell r="N164190"/>
          <cell r="O164190"/>
        </row>
        <row r="164191">
          <cell r="J164191"/>
          <cell r="N164191"/>
          <cell r="O164191"/>
        </row>
        <row r="164192">
          <cell r="J164192"/>
          <cell r="N164192"/>
          <cell r="O164192"/>
        </row>
        <row r="164193">
          <cell r="J164193"/>
          <cell r="N164193"/>
          <cell r="O164193"/>
        </row>
        <row r="164194">
          <cell r="J164194"/>
          <cell r="N164194"/>
          <cell r="O164194"/>
        </row>
        <row r="164195">
          <cell r="J164195"/>
          <cell r="N164195"/>
          <cell r="O164195"/>
        </row>
        <row r="164196">
          <cell r="J164196"/>
          <cell r="N164196"/>
          <cell r="O164196"/>
        </row>
        <row r="164197">
          <cell r="J164197"/>
          <cell r="N164197"/>
          <cell r="O164197"/>
        </row>
        <row r="164198">
          <cell r="J164198"/>
          <cell r="N164198"/>
          <cell r="O164198"/>
        </row>
        <row r="164199">
          <cell r="J164199"/>
          <cell r="N164199"/>
          <cell r="O164199"/>
        </row>
        <row r="164200">
          <cell r="J164200"/>
          <cell r="N164200"/>
          <cell r="O164200"/>
        </row>
        <row r="164201">
          <cell r="J164201"/>
          <cell r="N164201"/>
          <cell r="O164201"/>
        </row>
        <row r="164202">
          <cell r="J164202"/>
          <cell r="N164202"/>
          <cell r="O164202"/>
        </row>
        <row r="164203">
          <cell r="J164203"/>
          <cell r="N164203"/>
          <cell r="O164203"/>
        </row>
        <row r="164204">
          <cell r="J164204"/>
          <cell r="N164204"/>
          <cell r="O164204"/>
        </row>
        <row r="164205">
          <cell r="J164205"/>
          <cell r="N164205"/>
          <cell r="O164205"/>
        </row>
        <row r="164206">
          <cell r="J164206"/>
          <cell r="N164206"/>
          <cell r="O164206"/>
        </row>
        <row r="164207">
          <cell r="J164207"/>
          <cell r="N164207"/>
          <cell r="O164207"/>
        </row>
        <row r="164208">
          <cell r="J164208"/>
          <cell r="N164208"/>
          <cell r="O164208"/>
        </row>
        <row r="164209">
          <cell r="J164209"/>
          <cell r="N164209"/>
          <cell r="O164209"/>
        </row>
        <row r="164210">
          <cell r="J164210"/>
          <cell r="N164210"/>
          <cell r="O164210"/>
        </row>
        <row r="164211">
          <cell r="J164211"/>
          <cell r="N164211"/>
          <cell r="O164211"/>
        </row>
        <row r="164212">
          <cell r="J164212"/>
          <cell r="N164212"/>
          <cell r="O164212"/>
        </row>
        <row r="164213">
          <cell r="J164213"/>
          <cell r="N164213"/>
          <cell r="O164213"/>
        </row>
        <row r="164214">
          <cell r="J164214"/>
          <cell r="N164214"/>
          <cell r="O164214"/>
        </row>
        <row r="164215">
          <cell r="J164215"/>
          <cell r="N164215"/>
          <cell r="O164215"/>
        </row>
        <row r="164216">
          <cell r="J164216"/>
          <cell r="N164216"/>
          <cell r="O164216"/>
        </row>
        <row r="164217">
          <cell r="J164217"/>
          <cell r="N164217"/>
          <cell r="O164217"/>
        </row>
        <row r="164218">
          <cell r="J164218"/>
          <cell r="N164218"/>
          <cell r="O164218"/>
        </row>
        <row r="164219">
          <cell r="J164219"/>
          <cell r="N164219"/>
          <cell r="O164219"/>
        </row>
        <row r="164220">
          <cell r="J164220"/>
          <cell r="N164220"/>
          <cell r="O164220"/>
        </row>
        <row r="164221">
          <cell r="J164221"/>
          <cell r="N164221"/>
          <cell r="O164221"/>
        </row>
        <row r="164222">
          <cell r="J164222"/>
          <cell r="N164222"/>
          <cell r="O164222"/>
        </row>
        <row r="164223">
          <cell r="J164223"/>
          <cell r="N164223"/>
          <cell r="O164223"/>
        </row>
        <row r="164224">
          <cell r="J164224"/>
          <cell r="N164224"/>
          <cell r="O164224"/>
        </row>
        <row r="164225">
          <cell r="J164225"/>
          <cell r="N164225"/>
          <cell r="O164225"/>
        </row>
        <row r="164226">
          <cell r="J164226"/>
          <cell r="N164226"/>
          <cell r="O164226"/>
        </row>
        <row r="164227">
          <cell r="J164227"/>
          <cell r="N164227"/>
          <cell r="O164227"/>
        </row>
        <row r="164228">
          <cell r="J164228"/>
          <cell r="N164228"/>
          <cell r="O164228"/>
        </row>
        <row r="164229">
          <cell r="J164229"/>
          <cell r="N164229"/>
          <cell r="O164229"/>
        </row>
        <row r="164230">
          <cell r="J164230"/>
          <cell r="N164230"/>
          <cell r="O164230"/>
        </row>
        <row r="164231">
          <cell r="J164231"/>
          <cell r="N164231"/>
          <cell r="O164231"/>
        </row>
        <row r="164232">
          <cell r="J164232"/>
          <cell r="N164232"/>
          <cell r="O164232"/>
        </row>
        <row r="164233">
          <cell r="J164233"/>
          <cell r="N164233"/>
          <cell r="O164233"/>
        </row>
        <row r="164234">
          <cell r="J164234"/>
          <cell r="N164234"/>
          <cell r="O164234"/>
        </row>
        <row r="164235">
          <cell r="J164235"/>
          <cell r="N164235"/>
          <cell r="O164235"/>
        </row>
        <row r="164236">
          <cell r="J164236"/>
          <cell r="N164236"/>
          <cell r="O164236"/>
        </row>
        <row r="164237">
          <cell r="J164237"/>
          <cell r="N164237"/>
          <cell r="O164237"/>
        </row>
        <row r="164238">
          <cell r="J164238"/>
          <cell r="N164238"/>
          <cell r="O164238"/>
        </row>
        <row r="164239">
          <cell r="J164239"/>
          <cell r="N164239"/>
          <cell r="O164239"/>
        </row>
        <row r="164240">
          <cell r="J164240"/>
          <cell r="N164240"/>
          <cell r="O164240"/>
        </row>
        <row r="164241">
          <cell r="J164241"/>
          <cell r="N164241"/>
          <cell r="O164241"/>
        </row>
        <row r="164242">
          <cell r="J164242"/>
          <cell r="N164242"/>
          <cell r="O164242"/>
        </row>
        <row r="164243">
          <cell r="J164243"/>
          <cell r="N164243"/>
          <cell r="O164243"/>
        </row>
        <row r="164244">
          <cell r="J164244"/>
          <cell r="N164244"/>
          <cell r="O164244"/>
        </row>
        <row r="164245">
          <cell r="J164245"/>
          <cell r="N164245"/>
          <cell r="O164245"/>
        </row>
        <row r="164246">
          <cell r="J164246"/>
          <cell r="N164246"/>
          <cell r="O164246"/>
        </row>
        <row r="164247">
          <cell r="J164247"/>
          <cell r="N164247"/>
          <cell r="O164247"/>
        </row>
        <row r="164248">
          <cell r="J164248"/>
          <cell r="N164248"/>
          <cell r="O164248"/>
        </row>
        <row r="164249">
          <cell r="J164249"/>
          <cell r="N164249"/>
          <cell r="O164249"/>
        </row>
        <row r="164250">
          <cell r="J164250"/>
          <cell r="N164250"/>
          <cell r="O164250"/>
        </row>
        <row r="164251">
          <cell r="J164251"/>
          <cell r="N164251"/>
          <cell r="O164251"/>
        </row>
        <row r="164252">
          <cell r="J164252"/>
          <cell r="N164252"/>
          <cell r="O164252"/>
        </row>
        <row r="164253">
          <cell r="J164253"/>
          <cell r="N164253"/>
          <cell r="O164253"/>
        </row>
        <row r="164254">
          <cell r="J164254"/>
          <cell r="N164254"/>
          <cell r="O164254"/>
        </row>
        <row r="164255">
          <cell r="J164255"/>
          <cell r="N164255"/>
          <cell r="O164255"/>
        </row>
        <row r="164256">
          <cell r="J164256"/>
          <cell r="N164256"/>
          <cell r="O164256"/>
        </row>
        <row r="164257">
          <cell r="J164257"/>
          <cell r="N164257"/>
          <cell r="O164257"/>
        </row>
        <row r="164258">
          <cell r="J164258"/>
          <cell r="N164258"/>
          <cell r="O164258"/>
        </row>
        <row r="164259">
          <cell r="J164259"/>
          <cell r="N164259"/>
          <cell r="O164259"/>
        </row>
        <row r="164260">
          <cell r="J164260"/>
          <cell r="N164260"/>
          <cell r="O164260"/>
        </row>
        <row r="164261">
          <cell r="J164261"/>
          <cell r="N164261"/>
          <cell r="O164261"/>
        </row>
        <row r="164262">
          <cell r="J164262"/>
          <cell r="N164262"/>
          <cell r="O164262"/>
        </row>
        <row r="164263">
          <cell r="J164263"/>
          <cell r="N164263"/>
          <cell r="O164263"/>
        </row>
        <row r="164264">
          <cell r="J164264"/>
          <cell r="N164264"/>
          <cell r="O164264"/>
        </row>
        <row r="164265">
          <cell r="J164265"/>
          <cell r="N164265"/>
          <cell r="O164265"/>
        </row>
        <row r="164266">
          <cell r="J164266"/>
          <cell r="N164266"/>
          <cell r="O164266"/>
        </row>
        <row r="164267">
          <cell r="J164267"/>
          <cell r="N164267"/>
          <cell r="O164267"/>
        </row>
        <row r="164268">
          <cell r="J164268"/>
          <cell r="N164268"/>
          <cell r="O164268"/>
        </row>
        <row r="164269">
          <cell r="J164269"/>
          <cell r="N164269"/>
          <cell r="O164269"/>
        </row>
        <row r="164270">
          <cell r="J164270"/>
          <cell r="N164270"/>
          <cell r="O164270"/>
        </row>
        <row r="164271">
          <cell r="J164271"/>
          <cell r="N164271"/>
          <cell r="O164271"/>
        </row>
        <row r="164272">
          <cell r="J164272"/>
          <cell r="N164272"/>
          <cell r="O164272"/>
        </row>
        <row r="164273">
          <cell r="J164273"/>
          <cell r="N164273"/>
          <cell r="O164273"/>
        </row>
        <row r="164274">
          <cell r="J164274"/>
          <cell r="N164274"/>
          <cell r="O164274"/>
        </row>
        <row r="164275">
          <cell r="J164275"/>
          <cell r="N164275"/>
          <cell r="O164275"/>
        </row>
        <row r="164276">
          <cell r="J164276"/>
          <cell r="N164276"/>
          <cell r="O164276"/>
        </row>
        <row r="164277">
          <cell r="J164277"/>
          <cell r="N164277"/>
          <cell r="O164277"/>
        </row>
        <row r="164278">
          <cell r="J164278"/>
          <cell r="N164278"/>
          <cell r="O164278"/>
        </row>
        <row r="164279">
          <cell r="J164279"/>
          <cell r="N164279"/>
          <cell r="O164279"/>
        </row>
        <row r="164280">
          <cell r="J164280"/>
          <cell r="N164280"/>
          <cell r="O164280"/>
        </row>
        <row r="164281">
          <cell r="J164281"/>
          <cell r="N164281"/>
          <cell r="O164281"/>
        </row>
        <row r="164282">
          <cell r="J164282"/>
          <cell r="N164282"/>
          <cell r="O164282"/>
        </row>
        <row r="164283">
          <cell r="J164283"/>
          <cell r="N164283"/>
          <cell r="O164283"/>
        </row>
        <row r="164284">
          <cell r="J164284"/>
          <cell r="N164284"/>
          <cell r="O164284"/>
        </row>
        <row r="164285">
          <cell r="J164285"/>
          <cell r="N164285"/>
          <cell r="O164285"/>
        </row>
        <row r="164286">
          <cell r="J164286"/>
          <cell r="N164286"/>
          <cell r="O164286"/>
        </row>
        <row r="164287">
          <cell r="J164287"/>
          <cell r="N164287"/>
          <cell r="O164287"/>
        </row>
        <row r="164288">
          <cell r="J164288"/>
          <cell r="N164288"/>
          <cell r="O164288"/>
        </row>
        <row r="164289">
          <cell r="J164289"/>
          <cell r="N164289"/>
          <cell r="O164289"/>
        </row>
        <row r="164290">
          <cell r="J164290"/>
          <cell r="N164290"/>
          <cell r="O164290"/>
        </row>
        <row r="164291">
          <cell r="J164291"/>
          <cell r="N164291"/>
          <cell r="O164291"/>
        </row>
        <row r="164292">
          <cell r="J164292"/>
          <cell r="N164292"/>
          <cell r="O164292"/>
        </row>
        <row r="164293">
          <cell r="J164293"/>
          <cell r="N164293"/>
          <cell r="O164293"/>
        </row>
        <row r="164294">
          <cell r="J164294"/>
          <cell r="N164294"/>
          <cell r="O164294"/>
        </row>
        <row r="164295">
          <cell r="J164295"/>
          <cell r="N164295"/>
          <cell r="O164295"/>
        </row>
        <row r="164296">
          <cell r="J164296"/>
          <cell r="N164296"/>
          <cell r="O164296"/>
        </row>
        <row r="164297">
          <cell r="J164297"/>
          <cell r="N164297"/>
          <cell r="O164297"/>
        </row>
        <row r="164298">
          <cell r="J164298"/>
          <cell r="N164298"/>
          <cell r="O164298"/>
        </row>
        <row r="164299">
          <cell r="J164299"/>
          <cell r="N164299"/>
          <cell r="O164299"/>
        </row>
        <row r="164300">
          <cell r="J164300"/>
          <cell r="N164300"/>
          <cell r="O164300"/>
        </row>
        <row r="164301">
          <cell r="J164301"/>
          <cell r="N164301"/>
          <cell r="O164301"/>
        </row>
        <row r="164302">
          <cell r="J164302"/>
          <cell r="N164302"/>
          <cell r="O164302"/>
        </row>
        <row r="164303">
          <cell r="J164303"/>
          <cell r="N164303"/>
          <cell r="O164303"/>
        </row>
        <row r="164304">
          <cell r="J164304"/>
          <cell r="N164304"/>
          <cell r="O164304"/>
        </row>
        <row r="164305">
          <cell r="J164305"/>
          <cell r="N164305"/>
          <cell r="O164305"/>
        </row>
        <row r="164306">
          <cell r="J164306"/>
          <cell r="N164306"/>
          <cell r="O164306"/>
        </row>
        <row r="164307">
          <cell r="J164307"/>
          <cell r="N164307"/>
          <cell r="O164307"/>
        </row>
        <row r="164308">
          <cell r="J164308"/>
          <cell r="N164308"/>
          <cell r="O164308"/>
        </row>
        <row r="164309">
          <cell r="J164309"/>
          <cell r="N164309"/>
          <cell r="O164309"/>
        </row>
        <row r="164310">
          <cell r="J164310"/>
          <cell r="N164310"/>
          <cell r="O164310"/>
        </row>
        <row r="164311">
          <cell r="J164311"/>
          <cell r="N164311"/>
          <cell r="O164311"/>
        </row>
        <row r="164312">
          <cell r="J164312"/>
          <cell r="N164312"/>
          <cell r="O164312"/>
        </row>
        <row r="164313">
          <cell r="J164313"/>
          <cell r="N164313"/>
          <cell r="O164313"/>
        </row>
        <row r="164314">
          <cell r="J164314"/>
          <cell r="N164314"/>
          <cell r="O164314"/>
        </row>
        <row r="164315">
          <cell r="J164315"/>
          <cell r="N164315"/>
          <cell r="O164315"/>
        </row>
        <row r="164316">
          <cell r="J164316"/>
          <cell r="N164316"/>
          <cell r="O164316"/>
        </row>
        <row r="164317">
          <cell r="J164317"/>
          <cell r="N164317"/>
          <cell r="O164317"/>
        </row>
        <row r="164318">
          <cell r="J164318"/>
          <cell r="N164318"/>
          <cell r="O164318"/>
        </row>
        <row r="164319">
          <cell r="J164319"/>
          <cell r="N164319"/>
          <cell r="O164319"/>
        </row>
        <row r="164320">
          <cell r="J164320"/>
          <cell r="N164320"/>
          <cell r="O164320"/>
        </row>
        <row r="164321">
          <cell r="J164321"/>
          <cell r="N164321"/>
          <cell r="O164321"/>
        </row>
        <row r="164322">
          <cell r="J164322"/>
          <cell r="N164322"/>
          <cell r="O164322"/>
        </row>
        <row r="164323">
          <cell r="J164323"/>
          <cell r="N164323"/>
          <cell r="O164323"/>
        </row>
        <row r="164324">
          <cell r="J164324"/>
          <cell r="N164324"/>
          <cell r="O164324"/>
        </row>
        <row r="164325">
          <cell r="J164325"/>
          <cell r="N164325"/>
          <cell r="O164325"/>
        </row>
        <row r="164326">
          <cell r="J164326"/>
          <cell r="N164326"/>
          <cell r="O164326"/>
        </row>
        <row r="164327">
          <cell r="J164327"/>
          <cell r="N164327"/>
          <cell r="O164327"/>
        </row>
        <row r="164328">
          <cell r="J164328"/>
          <cell r="N164328"/>
          <cell r="O164328"/>
        </row>
        <row r="164329">
          <cell r="J164329"/>
          <cell r="N164329"/>
          <cell r="O164329"/>
        </row>
        <row r="164330">
          <cell r="J164330"/>
          <cell r="N164330"/>
          <cell r="O164330"/>
        </row>
        <row r="164331">
          <cell r="J164331"/>
          <cell r="N164331"/>
          <cell r="O164331"/>
        </row>
        <row r="164332">
          <cell r="J164332"/>
          <cell r="N164332"/>
          <cell r="O164332"/>
        </row>
        <row r="164333">
          <cell r="J164333"/>
          <cell r="N164333"/>
          <cell r="O164333"/>
        </row>
        <row r="164334">
          <cell r="J164334"/>
          <cell r="N164334"/>
          <cell r="O164334"/>
        </row>
        <row r="164335">
          <cell r="J164335"/>
          <cell r="N164335"/>
          <cell r="O164335"/>
        </row>
        <row r="164336">
          <cell r="J164336"/>
          <cell r="N164336"/>
          <cell r="O164336"/>
        </row>
        <row r="164337">
          <cell r="J164337"/>
          <cell r="N164337"/>
          <cell r="O164337"/>
        </row>
        <row r="164338">
          <cell r="J164338"/>
          <cell r="N164338"/>
          <cell r="O164338"/>
        </row>
        <row r="164339">
          <cell r="J164339"/>
          <cell r="N164339"/>
          <cell r="O164339"/>
        </row>
        <row r="164340">
          <cell r="J164340"/>
          <cell r="N164340"/>
          <cell r="O164340"/>
        </row>
        <row r="164341">
          <cell r="J164341"/>
          <cell r="N164341"/>
          <cell r="O164341"/>
        </row>
        <row r="164342">
          <cell r="J164342"/>
          <cell r="N164342"/>
          <cell r="O164342"/>
        </row>
        <row r="164343">
          <cell r="J164343"/>
          <cell r="N164343"/>
          <cell r="O164343"/>
        </row>
        <row r="164344">
          <cell r="J164344"/>
          <cell r="N164344"/>
          <cell r="O164344"/>
        </row>
        <row r="164345">
          <cell r="J164345"/>
          <cell r="N164345"/>
          <cell r="O164345"/>
        </row>
        <row r="164346">
          <cell r="J164346"/>
          <cell r="N164346"/>
          <cell r="O164346"/>
        </row>
        <row r="164347">
          <cell r="J164347"/>
          <cell r="N164347"/>
          <cell r="O164347"/>
        </row>
        <row r="164348">
          <cell r="J164348"/>
          <cell r="N164348"/>
          <cell r="O164348"/>
        </row>
        <row r="164349">
          <cell r="J164349"/>
          <cell r="N164349"/>
          <cell r="O164349"/>
        </row>
        <row r="164350">
          <cell r="J164350"/>
          <cell r="N164350"/>
          <cell r="O164350"/>
        </row>
        <row r="164351">
          <cell r="J164351"/>
          <cell r="N164351"/>
          <cell r="O164351"/>
        </row>
        <row r="164352">
          <cell r="J164352"/>
          <cell r="N164352"/>
          <cell r="O164352"/>
        </row>
        <row r="164353">
          <cell r="J164353"/>
          <cell r="N164353"/>
          <cell r="O164353"/>
        </row>
        <row r="164354">
          <cell r="J164354"/>
          <cell r="N164354"/>
          <cell r="O164354"/>
        </row>
        <row r="164355">
          <cell r="J164355"/>
          <cell r="N164355"/>
          <cell r="O164355"/>
        </row>
        <row r="164356">
          <cell r="J164356"/>
          <cell r="N164356"/>
          <cell r="O164356"/>
        </row>
        <row r="164357">
          <cell r="J164357"/>
          <cell r="N164357"/>
          <cell r="O164357"/>
        </row>
        <row r="164358">
          <cell r="J164358"/>
          <cell r="N164358"/>
          <cell r="O164358"/>
        </row>
        <row r="164359">
          <cell r="J164359"/>
          <cell r="N164359"/>
          <cell r="O164359"/>
        </row>
        <row r="164360">
          <cell r="J164360"/>
          <cell r="N164360"/>
          <cell r="O164360"/>
        </row>
        <row r="164361">
          <cell r="J164361"/>
          <cell r="N164361"/>
          <cell r="O164361"/>
        </row>
        <row r="164362">
          <cell r="J164362"/>
          <cell r="N164362"/>
          <cell r="O164362"/>
        </row>
        <row r="164363">
          <cell r="J164363"/>
          <cell r="N164363"/>
          <cell r="O164363"/>
        </row>
        <row r="164364">
          <cell r="J164364"/>
          <cell r="N164364"/>
          <cell r="O164364"/>
        </row>
        <row r="164365">
          <cell r="J164365"/>
          <cell r="N164365"/>
          <cell r="O164365"/>
        </row>
        <row r="164366">
          <cell r="J164366"/>
          <cell r="N164366"/>
          <cell r="O164366"/>
        </row>
        <row r="164367">
          <cell r="J164367"/>
          <cell r="N164367"/>
          <cell r="O164367"/>
        </row>
        <row r="164368">
          <cell r="J164368"/>
          <cell r="N164368"/>
          <cell r="O164368"/>
        </row>
        <row r="164369">
          <cell r="J164369"/>
          <cell r="N164369"/>
          <cell r="O164369"/>
        </row>
        <row r="164370">
          <cell r="J164370"/>
          <cell r="N164370"/>
          <cell r="O164370"/>
        </row>
        <row r="164371">
          <cell r="J164371"/>
          <cell r="N164371"/>
          <cell r="O164371"/>
        </row>
        <row r="164372">
          <cell r="J164372"/>
          <cell r="N164372"/>
          <cell r="O164372"/>
        </row>
        <row r="164373">
          <cell r="J164373"/>
          <cell r="N164373"/>
          <cell r="O164373"/>
        </row>
        <row r="164374">
          <cell r="J164374"/>
          <cell r="N164374"/>
          <cell r="O164374"/>
        </row>
        <row r="164375">
          <cell r="J164375"/>
          <cell r="N164375"/>
          <cell r="O164375"/>
        </row>
        <row r="164376">
          <cell r="J164376"/>
          <cell r="N164376"/>
          <cell r="O164376"/>
        </row>
        <row r="164377">
          <cell r="J164377"/>
          <cell r="N164377"/>
          <cell r="O164377"/>
        </row>
        <row r="164378">
          <cell r="J164378"/>
          <cell r="N164378"/>
          <cell r="O164378"/>
        </row>
        <row r="164379">
          <cell r="J164379"/>
          <cell r="N164379"/>
          <cell r="O164379"/>
        </row>
        <row r="164380">
          <cell r="J164380"/>
          <cell r="N164380"/>
          <cell r="O164380"/>
        </row>
        <row r="164381">
          <cell r="J164381"/>
          <cell r="N164381"/>
          <cell r="O164381"/>
        </row>
        <row r="164382">
          <cell r="J164382"/>
          <cell r="N164382"/>
          <cell r="O164382"/>
        </row>
        <row r="164383">
          <cell r="J164383"/>
          <cell r="N164383"/>
          <cell r="O164383"/>
        </row>
        <row r="164384">
          <cell r="J164384"/>
          <cell r="N164384"/>
          <cell r="O164384"/>
        </row>
        <row r="164385">
          <cell r="J164385"/>
          <cell r="N164385"/>
          <cell r="O164385"/>
        </row>
        <row r="164386">
          <cell r="J164386"/>
          <cell r="N164386"/>
          <cell r="O164386"/>
        </row>
        <row r="164387">
          <cell r="J164387"/>
          <cell r="N164387"/>
          <cell r="O164387"/>
        </row>
        <row r="164388">
          <cell r="J164388"/>
          <cell r="N164388"/>
          <cell r="O164388"/>
        </row>
        <row r="164389">
          <cell r="J164389"/>
          <cell r="N164389"/>
          <cell r="O164389"/>
        </row>
        <row r="164390">
          <cell r="J164390"/>
          <cell r="N164390"/>
          <cell r="O164390"/>
        </row>
        <row r="164391">
          <cell r="J164391"/>
          <cell r="N164391"/>
          <cell r="O164391"/>
        </row>
        <row r="164392">
          <cell r="J164392"/>
          <cell r="N164392"/>
          <cell r="O164392"/>
        </row>
        <row r="164393">
          <cell r="J164393"/>
          <cell r="N164393"/>
          <cell r="O164393"/>
        </row>
        <row r="164394">
          <cell r="J164394"/>
          <cell r="N164394"/>
          <cell r="O164394"/>
        </row>
        <row r="164395">
          <cell r="J164395"/>
          <cell r="N164395"/>
          <cell r="O164395"/>
        </row>
        <row r="164396">
          <cell r="J164396"/>
          <cell r="N164396"/>
          <cell r="O164396"/>
        </row>
        <row r="164397">
          <cell r="J164397"/>
          <cell r="N164397"/>
          <cell r="O164397"/>
        </row>
        <row r="164398">
          <cell r="J164398"/>
          <cell r="N164398"/>
          <cell r="O164398"/>
        </row>
        <row r="164399">
          <cell r="J164399"/>
          <cell r="N164399"/>
          <cell r="O164399"/>
        </row>
        <row r="164400">
          <cell r="J164400"/>
          <cell r="N164400"/>
          <cell r="O164400"/>
        </row>
        <row r="164401">
          <cell r="J164401"/>
          <cell r="N164401"/>
          <cell r="O164401"/>
        </row>
        <row r="164402">
          <cell r="J164402"/>
          <cell r="N164402"/>
          <cell r="O164402"/>
        </row>
        <row r="164403">
          <cell r="J164403"/>
          <cell r="N164403"/>
          <cell r="O164403"/>
        </row>
        <row r="164404">
          <cell r="J164404"/>
          <cell r="N164404"/>
          <cell r="O164404"/>
        </row>
        <row r="164405">
          <cell r="J164405"/>
          <cell r="N164405"/>
          <cell r="O164405"/>
        </row>
        <row r="164406">
          <cell r="J164406"/>
          <cell r="N164406"/>
          <cell r="O164406"/>
        </row>
        <row r="164407">
          <cell r="J164407"/>
          <cell r="N164407"/>
          <cell r="O164407"/>
        </row>
        <row r="164408">
          <cell r="J164408"/>
          <cell r="N164408"/>
          <cell r="O164408"/>
        </row>
        <row r="164409">
          <cell r="J164409"/>
          <cell r="N164409"/>
          <cell r="O164409"/>
        </row>
        <row r="164410">
          <cell r="J164410"/>
          <cell r="N164410"/>
          <cell r="O164410"/>
        </row>
        <row r="164411">
          <cell r="J164411"/>
          <cell r="N164411"/>
          <cell r="O164411"/>
        </row>
        <row r="164412">
          <cell r="J164412"/>
          <cell r="N164412"/>
          <cell r="O164412"/>
        </row>
        <row r="164413">
          <cell r="J164413"/>
          <cell r="N164413"/>
          <cell r="O164413"/>
        </row>
        <row r="164414">
          <cell r="J164414"/>
          <cell r="N164414"/>
          <cell r="O164414"/>
        </row>
        <row r="164415">
          <cell r="J164415"/>
          <cell r="N164415"/>
          <cell r="O164415"/>
        </row>
        <row r="164416">
          <cell r="J164416"/>
          <cell r="N164416"/>
          <cell r="O164416"/>
        </row>
        <row r="164417">
          <cell r="J164417"/>
          <cell r="N164417"/>
          <cell r="O164417"/>
        </row>
        <row r="164418">
          <cell r="J164418"/>
          <cell r="N164418"/>
          <cell r="O164418"/>
        </row>
        <row r="164419">
          <cell r="J164419"/>
          <cell r="N164419"/>
          <cell r="O164419"/>
        </row>
        <row r="164420">
          <cell r="J164420"/>
          <cell r="N164420"/>
          <cell r="O164420"/>
        </row>
        <row r="164421">
          <cell r="J164421"/>
          <cell r="N164421"/>
          <cell r="O164421"/>
        </row>
        <row r="164422">
          <cell r="J164422"/>
          <cell r="N164422"/>
          <cell r="O164422"/>
        </row>
        <row r="164423">
          <cell r="J164423"/>
          <cell r="N164423"/>
          <cell r="O164423"/>
        </row>
        <row r="164424">
          <cell r="J164424"/>
          <cell r="N164424"/>
          <cell r="O164424"/>
        </row>
        <row r="164425">
          <cell r="J164425"/>
          <cell r="N164425"/>
          <cell r="O164425"/>
        </row>
        <row r="164426">
          <cell r="J164426"/>
          <cell r="N164426"/>
          <cell r="O164426"/>
        </row>
        <row r="164427">
          <cell r="J164427"/>
          <cell r="N164427"/>
          <cell r="O164427"/>
        </row>
        <row r="164428">
          <cell r="J164428"/>
          <cell r="N164428"/>
          <cell r="O164428"/>
        </row>
        <row r="164429">
          <cell r="J164429"/>
          <cell r="N164429"/>
          <cell r="O164429"/>
        </row>
        <row r="164430">
          <cell r="J164430"/>
          <cell r="N164430"/>
          <cell r="O164430"/>
        </row>
        <row r="164431">
          <cell r="J164431"/>
          <cell r="N164431"/>
          <cell r="O164431"/>
        </row>
        <row r="164432">
          <cell r="J164432"/>
          <cell r="N164432"/>
          <cell r="O164432"/>
        </row>
        <row r="164433">
          <cell r="J164433"/>
          <cell r="N164433"/>
          <cell r="O164433"/>
        </row>
        <row r="164434">
          <cell r="J164434"/>
          <cell r="N164434"/>
          <cell r="O164434"/>
        </row>
        <row r="164435">
          <cell r="J164435"/>
          <cell r="N164435"/>
          <cell r="O164435"/>
        </row>
        <row r="164436">
          <cell r="J164436"/>
          <cell r="N164436"/>
          <cell r="O164436"/>
        </row>
        <row r="164437">
          <cell r="J164437"/>
          <cell r="N164437"/>
          <cell r="O164437"/>
        </row>
        <row r="164438">
          <cell r="J164438"/>
          <cell r="N164438"/>
          <cell r="O164438"/>
        </row>
        <row r="164439">
          <cell r="J164439"/>
          <cell r="N164439"/>
          <cell r="O164439"/>
        </row>
        <row r="164440">
          <cell r="J164440"/>
          <cell r="N164440"/>
          <cell r="O164440"/>
        </row>
        <row r="164441">
          <cell r="J164441"/>
          <cell r="N164441"/>
          <cell r="O164441"/>
        </row>
        <row r="164442">
          <cell r="J164442"/>
          <cell r="N164442"/>
          <cell r="O164442"/>
        </row>
        <row r="164443">
          <cell r="J164443"/>
          <cell r="N164443"/>
          <cell r="O164443"/>
        </row>
        <row r="164444">
          <cell r="J164444"/>
          <cell r="N164444"/>
          <cell r="O164444"/>
        </row>
        <row r="164445">
          <cell r="J164445"/>
          <cell r="N164445"/>
          <cell r="O164445"/>
        </row>
        <row r="164446">
          <cell r="J164446"/>
          <cell r="N164446"/>
          <cell r="O164446"/>
        </row>
        <row r="164447">
          <cell r="J164447"/>
          <cell r="N164447"/>
          <cell r="O164447"/>
        </row>
        <row r="164448">
          <cell r="J164448"/>
          <cell r="N164448"/>
          <cell r="O164448"/>
        </row>
        <row r="164449">
          <cell r="J164449"/>
          <cell r="N164449"/>
          <cell r="O164449"/>
        </row>
        <row r="164450">
          <cell r="J164450"/>
          <cell r="N164450"/>
          <cell r="O164450"/>
        </row>
        <row r="164451">
          <cell r="J164451"/>
          <cell r="N164451"/>
          <cell r="O164451"/>
        </row>
        <row r="164452">
          <cell r="J164452"/>
          <cell r="N164452"/>
          <cell r="O164452"/>
        </row>
        <row r="164453">
          <cell r="J164453"/>
          <cell r="N164453"/>
          <cell r="O164453"/>
        </row>
        <row r="164454">
          <cell r="J164454"/>
          <cell r="N164454"/>
          <cell r="O164454"/>
        </row>
        <row r="164455">
          <cell r="J164455"/>
          <cell r="N164455"/>
          <cell r="O164455"/>
        </row>
        <row r="164456">
          <cell r="J164456"/>
          <cell r="N164456"/>
          <cell r="O164456"/>
        </row>
        <row r="164457">
          <cell r="J164457"/>
          <cell r="N164457"/>
          <cell r="O164457"/>
        </row>
        <row r="164458">
          <cell r="J164458"/>
          <cell r="N164458"/>
          <cell r="O164458"/>
        </row>
        <row r="164459">
          <cell r="J164459"/>
          <cell r="N164459"/>
          <cell r="O164459"/>
        </row>
        <row r="164460">
          <cell r="J164460"/>
          <cell r="N164460"/>
          <cell r="O164460"/>
        </row>
        <row r="164461">
          <cell r="J164461"/>
          <cell r="N164461"/>
          <cell r="O164461"/>
        </row>
        <row r="164462">
          <cell r="J164462"/>
          <cell r="N164462"/>
          <cell r="O164462"/>
        </row>
        <row r="164463">
          <cell r="J164463"/>
          <cell r="N164463"/>
          <cell r="O164463"/>
        </row>
        <row r="164464">
          <cell r="J164464"/>
          <cell r="N164464"/>
          <cell r="O164464"/>
        </row>
        <row r="164465">
          <cell r="J164465"/>
          <cell r="N164465"/>
          <cell r="O164465"/>
        </row>
        <row r="164466">
          <cell r="J164466"/>
          <cell r="N164466"/>
          <cell r="O164466"/>
        </row>
        <row r="164467">
          <cell r="J164467"/>
          <cell r="N164467"/>
          <cell r="O164467"/>
        </row>
        <row r="164468">
          <cell r="J164468"/>
          <cell r="N164468"/>
          <cell r="O164468"/>
        </row>
        <row r="164469">
          <cell r="J164469"/>
          <cell r="N164469"/>
          <cell r="O164469"/>
        </row>
        <row r="164470">
          <cell r="J164470"/>
          <cell r="N164470"/>
          <cell r="O164470"/>
        </row>
        <row r="164471">
          <cell r="J164471"/>
          <cell r="N164471"/>
          <cell r="O164471"/>
        </row>
        <row r="164472">
          <cell r="J164472"/>
          <cell r="N164472"/>
          <cell r="O164472"/>
        </row>
        <row r="164473">
          <cell r="J164473"/>
          <cell r="N164473"/>
          <cell r="O164473"/>
        </row>
        <row r="164474">
          <cell r="J164474"/>
          <cell r="N164474"/>
          <cell r="O164474"/>
        </row>
        <row r="164475">
          <cell r="J164475"/>
          <cell r="N164475"/>
          <cell r="O164475"/>
        </row>
        <row r="164476">
          <cell r="J164476"/>
          <cell r="N164476"/>
          <cell r="O164476"/>
        </row>
        <row r="164477">
          <cell r="J164477"/>
          <cell r="N164477"/>
          <cell r="O164477"/>
        </row>
        <row r="164478">
          <cell r="J164478"/>
          <cell r="N164478"/>
          <cell r="O164478"/>
        </row>
        <row r="164479">
          <cell r="J164479"/>
          <cell r="N164479"/>
          <cell r="O164479"/>
        </row>
        <row r="164480">
          <cell r="J164480"/>
          <cell r="N164480"/>
          <cell r="O164480"/>
        </row>
        <row r="164481">
          <cell r="J164481"/>
          <cell r="N164481"/>
          <cell r="O164481"/>
        </row>
        <row r="164482">
          <cell r="J164482"/>
          <cell r="N164482"/>
          <cell r="O164482"/>
        </row>
        <row r="164483">
          <cell r="J164483"/>
          <cell r="N164483"/>
          <cell r="O164483"/>
        </row>
        <row r="164484">
          <cell r="J164484"/>
          <cell r="N164484"/>
          <cell r="O164484"/>
        </row>
        <row r="164485">
          <cell r="J164485"/>
          <cell r="N164485"/>
          <cell r="O164485"/>
        </row>
        <row r="164486">
          <cell r="J164486"/>
          <cell r="N164486"/>
          <cell r="O164486"/>
        </row>
        <row r="164487">
          <cell r="J164487"/>
          <cell r="N164487"/>
          <cell r="O164487"/>
        </row>
        <row r="164488">
          <cell r="J164488"/>
          <cell r="N164488"/>
          <cell r="O164488"/>
        </row>
        <row r="164489">
          <cell r="J164489"/>
          <cell r="N164489"/>
          <cell r="O164489"/>
        </row>
        <row r="164490">
          <cell r="J164490"/>
          <cell r="N164490"/>
          <cell r="O164490"/>
        </row>
        <row r="164491">
          <cell r="J164491"/>
          <cell r="N164491"/>
          <cell r="O164491"/>
        </row>
        <row r="164492">
          <cell r="J164492"/>
          <cell r="N164492"/>
          <cell r="O164492"/>
        </row>
        <row r="164493">
          <cell r="J164493"/>
          <cell r="N164493"/>
          <cell r="O164493"/>
        </row>
        <row r="164494">
          <cell r="J164494"/>
          <cell r="N164494"/>
          <cell r="O164494"/>
        </row>
        <row r="164495">
          <cell r="J164495"/>
          <cell r="N164495"/>
          <cell r="O164495"/>
        </row>
        <row r="164496">
          <cell r="J164496"/>
          <cell r="N164496"/>
          <cell r="O164496"/>
        </row>
        <row r="164497">
          <cell r="J164497"/>
          <cell r="N164497"/>
          <cell r="O164497"/>
        </row>
        <row r="164498">
          <cell r="J164498"/>
          <cell r="N164498"/>
          <cell r="O164498"/>
        </row>
        <row r="164499">
          <cell r="J164499"/>
          <cell r="N164499"/>
          <cell r="O164499"/>
        </row>
        <row r="164500">
          <cell r="J164500"/>
          <cell r="N164500"/>
          <cell r="O164500"/>
        </row>
        <row r="164501">
          <cell r="J164501"/>
          <cell r="N164501"/>
          <cell r="O164501"/>
        </row>
        <row r="164502">
          <cell r="J164502"/>
          <cell r="N164502"/>
          <cell r="O164502"/>
        </row>
        <row r="164503">
          <cell r="J164503"/>
          <cell r="N164503"/>
          <cell r="O164503"/>
        </row>
        <row r="164504">
          <cell r="J164504"/>
          <cell r="N164504"/>
          <cell r="O164504"/>
        </row>
        <row r="164505">
          <cell r="J164505"/>
          <cell r="N164505"/>
          <cell r="O164505"/>
        </row>
        <row r="164506">
          <cell r="J164506"/>
          <cell r="N164506"/>
          <cell r="O164506"/>
        </row>
        <row r="164507">
          <cell r="J164507"/>
          <cell r="N164507"/>
          <cell r="O164507"/>
        </row>
        <row r="164508">
          <cell r="J164508"/>
          <cell r="N164508"/>
          <cell r="O164508"/>
        </row>
        <row r="164509">
          <cell r="J164509"/>
          <cell r="N164509"/>
          <cell r="O164509"/>
        </row>
        <row r="164510">
          <cell r="J164510"/>
          <cell r="N164510"/>
          <cell r="O164510"/>
        </row>
        <row r="164511">
          <cell r="J164511"/>
          <cell r="N164511"/>
          <cell r="O164511"/>
        </row>
        <row r="164512">
          <cell r="J164512"/>
          <cell r="N164512"/>
          <cell r="O164512"/>
        </row>
        <row r="164513">
          <cell r="J164513"/>
          <cell r="N164513"/>
          <cell r="O164513"/>
        </row>
        <row r="164514">
          <cell r="J164514"/>
          <cell r="N164514"/>
          <cell r="O164514"/>
        </row>
        <row r="164515">
          <cell r="J164515"/>
          <cell r="N164515"/>
          <cell r="O164515"/>
        </row>
        <row r="164516">
          <cell r="J164516"/>
          <cell r="N164516"/>
          <cell r="O164516"/>
        </row>
        <row r="164517">
          <cell r="J164517"/>
          <cell r="N164517"/>
          <cell r="O164517"/>
        </row>
        <row r="164518">
          <cell r="J164518"/>
          <cell r="N164518"/>
          <cell r="O164518"/>
        </row>
        <row r="164519">
          <cell r="J164519"/>
          <cell r="N164519"/>
          <cell r="O164519"/>
        </row>
        <row r="164520">
          <cell r="J164520"/>
          <cell r="N164520"/>
          <cell r="O164520"/>
        </row>
        <row r="164521">
          <cell r="J164521"/>
          <cell r="N164521"/>
          <cell r="O164521"/>
        </row>
        <row r="164522">
          <cell r="J164522"/>
          <cell r="N164522"/>
          <cell r="O164522"/>
        </row>
        <row r="164523">
          <cell r="J164523"/>
          <cell r="N164523"/>
          <cell r="O164523"/>
        </row>
        <row r="164524">
          <cell r="J164524"/>
          <cell r="N164524"/>
          <cell r="O164524"/>
        </row>
        <row r="164525">
          <cell r="J164525"/>
          <cell r="N164525"/>
          <cell r="O164525"/>
        </row>
        <row r="164526">
          <cell r="J164526"/>
          <cell r="N164526"/>
          <cell r="O164526"/>
        </row>
        <row r="164527">
          <cell r="J164527"/>
          <cell r="N164527"/>
          <cell r="O164527"/>
        </row>
        <row r="164528">
          <cell r="J164528"/>
          <cell r="N164528"/>
          <cell r="O164528"/>
        </row>
        <row r="164529">
          <cell r="J164529"/>
          <cell r="N164529"/>
          <cell r="O164529"/>
        </row>
        <row r="164530">
          <cell r="J164530"/>
          <cell r="N164530"/>
          <cell r="O164530"/>
        </row>
        <row r="164531">
          <cell r="J164531"/>
          <cell r="N164531"/>
          <cell r="O164531"/>
        </row>
        <row r="164532">
          <cell r="J164532"/>
          <cell r="N164532"/>
          <cell r="O164532"/>
        </row>
        <row r="164533">
          <cell r="J164533"/>
          <cell r="N164533"/>
          <cell r="O164533"/>
        </row>
        <row r="164534">
          <cell r="J164534"/>
          <cell r="N164534"/>
          <cell r="O164534"/>
        </row>
        <row r="164535">
          <cell r="J164535"/>
          <cell r="N164535"/>
          <cell r="O164535"/>
        </row>
        <row r="164536">
          <cell r="J164536"/>
          <cell r="N164536"/>
          <cell r="O164536"/>
        </row>
        <row r="164537">
          <cell r="J164537"/>
          <cell r="N164537"/>
          <cell r="O164537"/>
        </row>
        <row r="164538">
          <cell r="J164538"/>
          <cell r="N164538"/>
          <cell r="O164538"/>
        </row>
        <row r="164539">
          <cell r="J164539"/>
          <cell r="N164539"/>
          <cell r="O164539"/>
        </row>
        <row r="164540">
          <cell r="J164540"/>
          <cell r="N164540"/>
          <cell r="O164540"/>
        </row>
        <row r="164541">
          <cell r="J164541"/>
          <cell r="N164541"/>
          <cell r="O164541"/>
        </row>
        <row r="164542">
          <cell r="J164542"/>
          <cell r="N164542"/>
          <cell r="O164542"/>
        </row>
        <row r="164543">
          <cell r="J164543"/>
          <cell r="N164543"/>
          <cell r="O164543"/>
        </row>
        <row r="164544">
          <cell r="J164544"/>
          <cell r="N164544"/>
          <cell r="O164544"/>
        </row>
        <row r="164545">
          <cell r="J164545"/>
          <cell r="N164545"/>
          <cell r="O164545"/>
        </row>
        <row r="164546">
          <cell r="J164546"/>
          <cell r="N164546"/>
          <cell r="O164546"/>
        </row>
        <row r="164547">
          <cell r="J164547"/>
          <cell r="N164547"/>
          <cell r="O164547"/>
        </row>
        <row r="164548">
          <cell r="J164548"/>
          <cell r="N164548"/>
          <cell r="O164548"/>
        </row>
        <row r="164549">
          <cell r="J164549"/>
          <cell r="N164549"/>
          <cell r="O164549"/>
        </row>
        <row r="164550">
          <cell r="J164550"/>
          <cell r="N164550"/>
          <cell r="O164550"/>
        </row>
        <row r="164551">
          <cell r="J164551"/>
          <cell r="N164551"/>
          <cell r="O164551"/>
        </row>
        <row r="164552">
          <cell r="J164552"/>
          <cell r="N164552"/>
          <cell r="O164552"/>
        </row>
        <row r="164553">
          <cell r="J164553"/>
          <cell r="N164553"/>
          <cell r="O164553"/>
        </row>
        <row r="164554">
          <cell r="J164554"/>
          <cell r="N164554"/>
          <cell r="O164554"/>
        </row>
        <row r="164555">
          <cell r="J164555"/>
          <cell r="N164555"/>
          <cell r="O164555"/>
        </row>
        <row r="164556">
          <cell r="J164556"/>
          <cell r="N164556"/>
          <cell r="O164556"/>
        </row>
        <row r="164557">
          <cell r="J164557"/>
          <cell r="N164557"/>
          <cell r="O164557"/>
        </row>
        <row r="164558">
          <cell r="J164558"/>
          <cell r="N164558"/>
          <cell r="O164558"/>
        </row>
        <row r="164559">
          <cell r="J164559"/>
          <cell r="N164559"/>
          <cell r="O164559"/>
        </row>
        <row r="164560">
          <cell r="J164560"/>
          <cell r="N164560"/>
          <cell r="O164560"/>
        </row>
        <row r="164561">
          <cell r="J164561"/>
          <cell r="N164561"/>
          <cell r="O164561"/>
        </row>
        <row r="164562">
          <cell r="J164562"/>
          <cell r="N164562"/>
          <cell r="O164562"/>
        </row>
        <row r="164563">
          <cell r="J164563"/>
          <cell r="N164563"/>
          <cell r="O164563"/>
        </row>
        <row r="164564">
          <cell r="J164564"/>
          <cell r="N164564"/>
          <cell r="O164564"/>
        </row>
        <row r="164565">
          <cell r="J164565"/>
          <cell r="N164565"/>
          <cell r="O164565"/>
        </row>
        <row r="164566">
          <cell r="J164566"/>
          <cell r="N164566"/>
          <cell r="O164566"/>
        </row>
        <row r="164567">
          <cell r="J164567"/>
          <cell r="N164567"/>
          <cell r="O164567"/>
        </row>
        <row r="164568">
          <cell r="J164568"/>
          <cell r="N164568"/>
          <cell r="O164568"/>
        </row>
        <row r="164569">
          <cell r="J164569"/>
          <cell r="N164569"/>
          <cell r="O164569"/>
        </row>
        <row r="164570">
          <cell r="J164570"/>
          <cell r="N164570"/>
          <cell r="O164570"/>
        </row>
        <row r="164571">
          <cell r="J164571"/>
          <cell r="N164571"/>
          <cell r="O164571"/>
        </row>
        <row r="164572">
          <cell r="J164572"/>
          <cell r="N164572"/>
          <cell r="O164572"/>
        </row>
        <row r="164573">
          <cell r="J164573"/>
          <cell r="N164573"/>
          <cell r="O164573"/>
        </row>
        <row r="164574">
          <cell r="J164574"/>
          <cell r="N164574"/>
          <cell r="O164574"/>
        </row>
        <row r="164575">
          <cell r="J164575"/>
          <cell r="N164575"/>
          <cell r="O164575"/>
        </row>
        <row r="164576">
          <cell r="J164576"/>
          <cell r="N164576"/>
          <cell r="O164576"/>
        </row>
        <row r="164577">
          <cell r="J164577"/>
          <cell r="N164577"/>
          <cell r="O164577"/>
        </row>
        <row r="164578">
          <cell r="J164578"/>
          <cell r="N164578"/>
          <cell r="O164578"/>
        </row>
        <row r="164579">
          <cell r="J164579"/>
          <cell r="N164579"/>
          <cell r="O164579"/>
        </row>
        <row r="164580">
          <cell r="J164580"/>
          <cell r="N164580"/>
          <cell r="O164580"/>
        </row>
        <row r="164581">
          <cell r="J164581"/>
          <cell r="N164581"/>
          <cell r="O164581"/>
        </row>
        <row r="164582">
          <cell r="J164582"/>
          <cell r="N164582"/>
          <cell r="O164582"/>
        </row>
        <row r="164583">
          <cell r="J164583"/>
          <cell r="N164583"/>
          <cell r="O164583"/>
        </row>
        <row r="164584">
          <cell r="J164584"/>
          <cell r="N164584"/>
          <cell r="O164584"/>
        </row>
        <row r="164585">
          <cell r="J164585"/>
          <cell r="N164585"/>
          <cell r="O164585"/>
        </row>
        <row r="164586">
          <cell r="J164586"/>
          <cell r="N164586"/>
          <cell r="O164586"/>
        </row>
        <row r="164587">
          <cell r="J164587"/>
          <cell r="N164587"/>
          <cell r="O164587"/>
        </row>
        <row r="164588">
          <cell r="J164588"/>
          <cell r="N164588"/>
          <cell r="O164588"/>
        </row>
        <row r="164589">
          <cell r="J164589"/>
          <cell r="N164589"/>
          <cell r="O164589"/>
        </row>
        <row r="164590">
          <cell r="J164590"/>
          <cell r="N164590"/>
          <cell r="O164590"/>
        </row>
        <row r="164591">
          <cell r="J164591"/>
          <cell r="N164591"/>
          <cell r="O164591"/>
        </row>
        <row r="164592">
          <cell r="J164592"/>
          <cell r="N164592"/>
          <cell r="O164592"/>
        </row>
        <row r="164593">
          <cell r="J164593"/>
          <cell r="N164593"/>
          <cell r="O164593"/>
        </row>
        <row r="164594">
          <cell r="J164594"/>
          <cell r="N164594"/>
          <cell r="O164594"/>
        </row>
        <row r="164595">
          <cell r="J164595"/>
          <cell r="N164595"/>
          <cell r="O164595"/>
        </row>
        <row r="164596">
          <cell r="J164596"/>
          <cell r="N164596"/>
          <cell r="O164596"/>
        </row>
        <row r="164597">
          <cell r="J164597"/>
          <cell r="N164597"/>
          <cell r="O164597"/>
        </row>
        <row r="164598">
          <cell r="J164598"/>
          <cell r="N164598"/>
          <cell r="O164598"/>
        </row>
        <row r="164599">
          <cell r="J164599"/>
          <cell r="N164599"/>
          <cell r="O164599"/>
        </row>
        <row r="164600">
          <cell r="J164600"/>
          <cell r="N164600"/>
          <cell r="O164600"/>
        </row>
        <row r="164601">
          <cell r="J164601"/>
          <cell r="N164601"/>
          <cell r="O164601"/>
        </row>
        <row r="164602">
          <cell r="J164602"/>
          <cell r="N164602"/>
          <cell r="O164602"/>
        </row>
        <row r="164603">
          <cell r="J164603"/>
          <cell r="N164603"/>
          <cell r="O164603"/>
        </row>
        <row r="164604">
          <cell r="J164604"/>
          <cell r="N164604"/>
          <cell r="O164604"/>
        </row>
        <row r="164605">
          <cell r="J164605"/>
          <cell r="N164605"/>
          <cell r="O164605"/>
        </row>
        <row r="164606">
          <cell r="J164606"/>
          <cell r="N164606"/>
          <cell r="O164606"/>
        </row>
        <row r="164607">
          <cell r="J164607"/>
          <cell r="N164607"/>
          <cell r="O164607"/>
        </row>
        <row r="164608">
          <cell r="J164608"/>
          <cell r="N164608"/>
          <cell r="O164608"/>
        </row>
        <row r="164609">
          <cell r="J164609"/>
          <cell r="N164609"/>
          <cell r="O164609"/>
        </row>
        <row r="164610">
          <cell r="J164610"/>
          <cell r="N164610"/>
          <cell r="O164610"/>
        </row>
        <row r="164611">
          <cell r="J164611"/>
          <cell r="N164611"/>
          <cell r="O164611"/>
        </row>
        <row r="164612">
          <cell r="J164612"/>
          <cell r="N164612"/>
          <cell r="O164612"/>
        </row>
        <row r="164613">
          <cell r="J164613"/>
          <cell r="N164613"/>
          <cell r="O164613"/>
        </row>
        <row r="164614">
          <cell r="J164614"/>
          <cell r="N164614"/>
          <cell r="O164614"/>
        </row>
        <row r="164615">
          <cell r="J164615"/>
          <cell r="N164615"/>
          <cell r="O164615"/>
        </row>
        <row r="164616">
          <cell r="J164616"/>
          <cell r="N164616"/>
          <cell r="O164616"/>
        </row>
        <row r="164617">
          <cell r="J164617"/>
          <cell r="N164617"/>
          <cell r="O164617"/>
        </row>
        <row r="164618">
          <cell r="J164618"/>
          <cell r="N164618"/>
          <cell r="O164618"/>
        </row>
        <row r="164619">
          <cell r="J164619"/>
          <cell r="N164619"/>
          <cell r="O164619"/>
        </row>
        <row r="164620">
          <cell r="J164620"/>
          <cell r="N164620"/>
          <cell r="O164620"/>
        </row>
        <row r="164621">
          <cell r="J164621"/>
          <cell r="N164621"/>
          <cell r="O164621"/>
        </row>
        <row r="164622">
          <cell r="J164622"/>
          <cell r="N164622"/>
          <cell r="O164622"/>
        </row>
        <row r="164623">
          <cell r="J164623"/>
          <cell r="N164623"/>
          <cell r="O164623"/>
        </row>
        <row r="164624">
          <cell r="J164624"/>
          <cell r="N164624"/>
          <cell r="O164624"/>
        </row>
        <row r="164625">
          <cell r="J164625"/>
          <cell r="N164625"/>
          <cell r="O164625"/>
        </row>
        <row r="164626">
          <cell r="J164626"/>
          <cell r="N164626"/>
          <cell r="O164626"/>
        </row>
        <row r="164627">
          <cell r="J164627"/>
          <cell r="N164627"/>
          <cell r="O164627"/>
        </row>
        <row r="164628">
          <cell r="J164628"/>
          <cell r="N164628"/>
          <cell r="O164628"/>
        </row>
        <row r="164629">
          <cell r="J164629"/>
          <cell r="N164629"/>
          <cell r="O164629"/>
        </row>
        <row r="164630">
          <cell r="J164630"/>
          <cell r="N164630"/>
          <cell r="O164630"/>
        </row>
        <row r="164631">
          <cell r="J164631"/>
          <cell r="N164631"/>
          <cell r="O164631"/>
        </row>
        <row r="164632">
          <cell r="J164632"/>
          <cell r="N164632"/>
          <cell r="O164632"/>
        </row>
        <row r="164633">
          <cell r="J164633"/>
          <cell r="N164633"/>
          <cell r="O164633"/>
        </row>
        <row r="164634">
          <cell r="J164634"/>
          <cell r="N164634"/>
          <cell r="O164634"/>
        </row>
        <row r="164635">
          <cell r="J164635"/>
          <cell r="N164635"/>
          <cell r="O164635"/>
        </row>
        <row r="164636">
          <cell r="J164636"/>
          <cell r="N164636"/>
          <cell r="O164636"/>
        </row>
        <row r="164637">
          <cell r="J164637"/>
          <cell r="N164637"/>
          <cell r="O164637"/>
        </row>
        <row r="164638">
          <cell r="J164638"/>
          <cell r="N164638"/>
          <cell r="O164638"/>
        </row>
        <row r="164639">
          <cell r="J164639"/>
          <cell r="N164639"/>
          <cell r="O164639"/>
        </row>
        <row r="164640">
          <cell r="J164640"/>
          <cell r="N164640"/>
          <cell r="O164640"/>
        </row>
        <row r="164641">
          <cell r="J164641"/>
          <cell r="N164641"/>
          <cell r="O164641"/>
        </row>
        <row r="164642">
          <cell r="J164642"/>
          <cell r="N164642"/>
          <cell r="O164642"/>
        </row>
        <row r="164643">
          <cell r="J164643"/>
          <cell r="N164643"/>
          <cell r="O164643"/>
        </row>
        <row r="164644">
          <cell r="J164644"/>
          <cell r="N164644"/>
          <cell r="O164644"/>
        </row>
        <row r="164645">
          <cell r="J164645"/>
          <cell r="N164645"/>
          <cell r="O164645"/>
        </row>
        <row r="164646">
          <cell r="J164646"/>
          <cell r="N164646"/>
          <cell r="O164646"/>
        </row>
        <row r="164647">
          <cell r="J164647"/>
          <cell r="N164647"/>
          <cell r="O164647"/>
        </row>
        <row r="164648">
          <cell r="J164648"/>
          <cell r="N164648"/>
          <cell r="O164648"/>
        </row>
        <row r="164649">
          <cell r="J164649"/>
          <cell r="N164649"/>
          <cell r="O164649"/>
        </row>
        <row r="164650">
          <cell r="J164650"/>
          <cell r="N164650"/>
          <cell r="O164650"/>
        </row>
        <row r="164651">
          <cell r="J164651"/>
          <cell r="N164651"/>
          <cell r="O164651"/>
        </row>
        <row r="164652">
          <cell r="J164652"/>
          <cell r="N164652"/>
          <cell r="O164652"/>
        </row>
        <row r="164653">
          <cell r="J164653"/>
          <cell r="N164653"/>
          <cell r="O164653"/>
        </row>
        <row r="164654">
          <cell r="J164654"/>
          <cell r="N164654"/>
          <cell r="O164654"/>
        </row>
        <row r="164655">
          <cell r="J164655"/>
          <cell r="N164655"/>
          <cell r="O164655"/>
        </row>
        <row r="164656">
          <cell r="J164656"/>
          <cell r="N164656"/>
          <cell r="O164656"/>
        </row>
        <row r="164657">
          <cell r="J164657"/>
          <cell r="N164657"/>
          <cell r="O164657"/>
        </row>
        <row r="164658">
          <cell r="J164658"/>
          <cell r="N164658"/>
          <cell r="O164658"/>
        </row>
        <row r="164659">
          <cell r="J164659"/>
          <cell r="N164659"/>
          <cell r="O164659"/>
        </row>
        <row r="164660">
          <cell r="J164660"/>
          <cell r="N164660"/>
          <cell r="O164660"/>
        </row>
        <row r="164661">
          <cell r="J164661"/>
          <cell r="N164661"/>
          <cell r="O164661"/>
        </row>
        <row r="164662">
          <cell r="J164662"/>
          <cell r="N164662"/>
          <cell r="O164662"/>
        </row>
        <row r="164663">
          <cell r="J164663"/>
          <cell r="N164663"/>
          <cell r="O164663"/>
        </row>
        <row r="164664">
          <cell r="J164664"/>
          <cell r="N164664"/>
          <cell r="O164664"/>
        </row>
        <row r="164665">
          <cell r="J164665"/>
          <cell r="N164665"/>
          <cell r="O164665"/>
        </row>
        <row r="164666">
          <cell r="J164666"/>
          <cell r="N164666"/>
          <cell r="O164666"/>
        </row>
        <row r="164667">
          <cell r="J164667"/>
          <cell r="N164667"/>
          <cell r="O164667"/>
        </row>
        <row r="164668">
          <cell r="J164668"/>
          <cell r="N164668"/>
          <cell r="O164668"/>
        </row>
        <row r="164669">
          <cell r="J164669"/>
          <cell r="N164669"/>
          <cell r="O164669"/>
        </row>
        <row r="164670">
          <cell r="J164670"/>
          <cell r="N164670"/>
          <cell r="O164670"/>
        </row>
        <row r="164671">
          <cell r="J164671"/>
          <cell r="N164671"/>
          <cell r="O164671"/>
        </row>
        <row r="164672">
          <cell r="J164672"/>
          <cell r="N164672"/>
          <cell r="O164672"/>
        </row>
        <row r="164673">
          <cell r="J164673"/>
          <cell r="N164673"/>
          <cell r="O164673"/>
        </row>
        <row r="164674">
          <cell r="J164674"/>
          <cell r="N164674"/>
          <cell r="O164674"/>
        </row>
        <row r="164675">
          <cell r="J164675"/>
          <cell r="N164675"/>
          <cell r="O164675"/>
        </row>
        <row r="164676">
          <cell r="J164676"/>
          <cell r="N164676"/>
          <cell r="O164676"/>
        </row>
        <row r="164677">
          <cell r="J164677"/>
          <cell r="N164677"/>
          <cell r="O164677"/>
        </row>
        <row r="164678">
          <cell r="J164678"/>
          <cell r="N164678"/>
          <cell r="O164678"/>
        </row>
        <row r="164679">
          <cell r="J164679"/>
          <cell r="N164679"/>
          <cell r="O164679"/>
        </row>
        <row r="164680">
          <cell r="J164680"/>
          <cell r="N164680"/>
          <cell r="O164680"/>
        </row>
        <row r="164681">
          <cell r="J164681"/>
          <cell r="N164681"/>
          <cell r="O164681"/>
        </row>
        <row r="164682">
          <cell r="J164682"/>
          <cell r="N164682"/>
          <cell r="O164682"/>
        </row>
        <row r="164683">
          <cell r="J164683"/>
          <cell r="N164683"/>
          <cell r="O164683"/>
        </row>
        <row r="164684">
          <cell r="J164684"/>
          <cell r="N164684"/>
          <cell r="O164684"/>
        </row>
        <row r="164685">
          <cell r="J164685"/>
          <cell r="N164685"/>
          <cell r="O164685"/>
        </row>
        <row r="164686">
          <cell r="J164686"/>
          <cell r="N164686"/>
          <cell r="O164686"/>
        </row>
        <row r="164687">
          <cell r="J164687"/>
          <cell r="N164687"/>
          <cell r="O164687"/>
        </row>
        <row r="164688">
          <cell r="J164688"/>
          <cell r="N164688"/>
          <cell r="O164688"/>
        </row>
        <row r="164689">
          <cell r="J164689"/>
          <cell r="N164689"/>
          <cell r="O164689"/>
        </row>
        <row r="164690">
          <cell r="J164690"/>
          <cell r="N164690"/>
          <cell r="O164690"/>
        </row>
        <row r="164691">
          <cell r="J164691"/>
          <cell r="N164691"/>
          <cell r="O164691"/>
        </row>
        <row r="164692">
          <cell r="J164692"/>
          <cell r="N164692"/>
          <cell r="O164692"/>
        </row>
        <row r="164693">
          <cell r="J164693"/>
          <cell r="N164693"/>
          <cell r="O164693"/>
        </row>
        <row r="164694">
          <cell r="J164694"/>
          <cell r="N164694"/>
          <cell r="O164694"/>
        </row>
        <row r="164695">
          <cell r="J164695"/>
          <cell r="N164695"/>
          <cell r="O164695"/>
        </row>
        <row r="164696">
          <cell r="J164696"/>
          <cell r="N164696"/>
          <cell r="O164696"/>
        </row>
        <row r="164697">
          <cell r="J164697"/>
          <cell r="N164697"/>
          <cell r="O164697"/>
        </row>
        <row r="164698">
          <cell r="J164698"/>
          <cell r="N164698"/>
          <cell r="O164698"/>
        </row>
        <row r="164699">
          <cell r="J164699"/>
          <cell r="N164699"/>
          <cell r="O164699"/>
        </row>
        <row r="164700">
          <cell r="J164700"/>
          <cell r="N164700"/>
          <cell r="O164700"/>
        </row>
        <row r="164701">
          <cell r="J164701"/>
          <cell r="N164701"/>
          <cell r="O164701"/>
        </row>
        <row r="164702">
          <cell r="J164702"/>
          <cell r="N164702"/>
          <cell r="O164702"/>
        </row>
        <row r="164703">
          <cell r="J164703"/>
          <cell r="N164703"/>
          <cell r="O164703"/>
        </row>
        <row r="164704">
          <cell r="J164704"/>
          <cell r="N164704"/>
          <cell r="O164704"/>
        </row>
        <row r="164705">
          <cell r="J164705"/>
          <cell r="N164705"/>
          <cell r="O164705"/>
        </row>
        <row r="164706">
          <cell r="J164706"/>
          <cell r="N164706"/>
          <cell r="O164706"/>
        </row>
        <row r="164707">
          <cell r="J164707"/>
          <cell r="N164707"/>
          <cell r="O164707"/>
        </row>
        <row r="164708">
          <cell r="J164708"/>
          <cell r="N164708"/>
          <cell r="O164708"/>
        </row>
        <row r="164709">
          <cell r="J164709"/>
          <cell r="N164709"/>
          <cell r="O164709"/>
        </row>
        <row r="164710">
          <cell r="J164710"/>
          <cell r="N164710"/>
          <cell r="O164710"/>
        </row>
        <row r="164711">
          <cell r="J164711"/>
          <cell r="N164711"/>
          <cell r="O164711"/>
        </row>
        <row r="164712">
          <cell r="J164712"/>
          <cell r="N164712"/>
          <cell r="O164712"/>
        </row>
        <row r="164713">
          <cell r="J164713"/>
          <cell r="N164713"/>
          <cell r="O164713"/>
        </row>
        <row r="164714">
          <cell r="J164714"/>
          <cell r="N164714"/>
          <cell r="O164714"/>
        </row>
        <row r="164715">
          <cell r="J164715"/>
          <cell r="N164715"/>
          <cell r="O164715"/>
        </row>
        <row r="164716">
          <cell r="J164716"/>
          <cell r="N164716"/>
          <cell r="O164716"/>
        </row>
        <row r="164717">
          <cell r="J164717"/>
          <cell r="N164717"/>
          <cell r="O164717"/>
        </row>
        <row r="164718">
          <cell r="J164718"/>
          <cell r="N164718"/>
          <cell r="O164718"/>
        </row>
        <row r="164719">
          <cell r="J164719"/>
          <cell r="N164719"/>
          <cell r="O164719"/>
        </row>
        <row r="164720">
          <cell r="J164720"/>
          <cell r="N164720"/>
          <cell r="O164720"/>
        </row>
        <row r="164721">
          <cell r="J164721"/>
          <cell r="N164721"/>
          <cell r="O164721"/>
        </row>
        <row r="164722">
          <cell r="J164722"/>
          <cell r="N164722"/>
          <cell r="O164722"/>
        </row>
        <row r="164723">
          <cell r="J164723"/>
          <cell r="N164723"/>
          <cell r="O164723"/>
        </row>
        <row r="164724">
          <cell r="J164724"/>
          <cell r="N164724"/>
          <cell r="O164724"/>
        </row>
        <row r="164725">
          <cell r="J164725"/>
          <cell r="N164725"/>
          <cell r="O164725"/>
        </row>
        <row r="164726">
          <cell r="J164726"/>
          <cell r="N164726"/>
          <cell r="O164726"/>
        </row>
        <row r="164727">
          <cell r="J164727"/>
          <cell r="N164727"/>
          <cell r="O164727"/>
        </row>
        <row r="164728">
          <cell r="J164728"/>
          <cell r="N164728"/>
          <cell r="O164728"/>
        </row>
        <row r="164729">
          <cell r="J164729"/>
          <cell r="N164729"/>
          <cell r="O164729"/>
        </row>
        <row r="164730">
          <cell r="J164730"/>
          <cell r="N164730"/>
          <cell r="O164730"/>
        </row>
        <row r="164731">
          <cell r="J164731"/>
          <cell r="N164731"/>
          <cell r="O164731"/>
        </row>
        <row r="164732">
          <cell r="J164732"/>
          <cell r="N164732"/>
          <cell r="O164732"/>
        </row>
        <row r="164733">
          <cell r="J164733"/>
          <cell r="N164733"/>
          <cell r="O164733"/>
        </row>
        <row r="164734">
          <cell r="J164734"/>
          <cell r="N164734"/>
          <cell r="O164734"/>
        </row>
        <row r="164735">
          <cell r="J164735"/>
          <cell r="N164735"/>
          <cell r="O164735"/>
        </row>
        <row r="164736">
          <cell r="J164736"/>
          <cell r="N164736"/>
          <cell r="O164736"/>
        </row>
        <row r="164737">
          <cell r="J164737"/>
          <cell r="N164737"/>
          <cell r="O164737"/>
        </row>
        <row r="164738">
          <cell r="J164738"/>
          <cell r="N164738"/>
          <cell r="O164738"/>
        </row>
        <row r="164739">
          <cell r="J164739"/>
          <cell r="N164739"/>
          <cell r="O164739"/>
        </row>
        <row r="164740">
          <cell r="J164740"/>
          <cell r="N164740"/>
          <cell r="O164740"/>
        </row>
        <row r="164741">
          <cell r="J164741"/>
          <cell r="N164741"/>
          <cell r="O164741"/>
        </row>
        <row r="164742">
          <cell r="J164742"/>
          <cell r="N164742"/>
          <cell r="O164742"/>
        </row>
        <row r="164743">
          <cell r="J164743"/>
          <cell r="N164743"/>
          <cell r="O164743"/>
        </row>
        <row r="164744">
          <cell r="J164744"/>
          <cell r="N164744"/>
          <cell r="O164744"/>
        </row>
        <row r="164745">
          <cell r="J164745"/>
          <cell r="N164745"/>
          <cell r="O164745"/>
        </row>
        <row r="164746">
          <cell r="J164746"/>
          <cell r="N164746"/>
          <cell r="O164746"/>
        </row>
        <row r="164747">
          <cell r="J164747"/>
          <cell r="N164747"/>
          <cell r="O164747"/>
        </row>
        <row r="164748">
          <cell r="J164748"/>
          <cell r="N164748"/>
          <cell r="O164748"/>
        </row>
        <row r="164749">
          <cell r="J164749"/>
          <cell r="N164749"/>
          <cell r="O164749"/>
        </row>
        <row r="164750">
          <cell r="J164750"/>
          <cell r="N164750"/>
          <cell r="O164750"/>
        </row>
        <row r="164751">
          <cell r="J164751"/>
          <cell r="N164751"/>
          <cell r="O164751"/>
        </row>
        <row r="164752">
          <cell r="J164752"/>
          <cell r="N164752"/>
          <cell r="O164752"/>
        </row>
        <row r="164753">
          <cell r="J164753"/>
          <cell r="N164753"/>
          <cell r="O164753"/>
        </row>
        <row r="164754">
          <cell r="J164754"/>
          <cell r="N164754"/>
          <cell r="O164754"/>
        </row>
        <row r="164755">
          <cell r="J164755"/>
          <cell r="N164755"/>
          <cell r="O164755"/>
        </row>
        <row r="164756">
          <cell r="J164756"/>
          <cell r="N164756"/>
          <cell r="O164756"/>
        </row>
        <row r="164757">
          <cell r="J164757"/>
          <cell r="N164757"/>
          <cell r="O164757"/>
        </row>
        <row r="164758">
          <cell r="J164758"/>
          <cell r="N164758"/>
          <cell r="O164758"/>
        </row>
        <row r="164759">
          <cell r="J164759"/>
          <cell r="N164759"/>
          <cell r="O164759"/>
        </row>
        <row r="164760">
          <cell r="J164760"/>
          <cell r="N164760"/>
          <cell r="O164760"/>
        </row>
        <row r="164761">
          <cell r="J164761"/>
          <cell r="N164761"/>
          <cell r="O164761"/>
        </row>
        <row r="164762">
          <cell r="J164762"/>
          <cell r="N164762"/>
          <cell r="O164762"/>
        </row>
        <row r="164763">
          <cell r="J164763"/>
          <cell r="N164763"/>
          <cell r="O164763"/>
        </row>
        <row r="164764">
          <cell r="J164764"/>
          <cell r="N164764"/>
          <cell r="O164764"/>
        </row>
        <row r="164765">
          <cell r="J164765"/>
          <cell r="N164765"/>
          <cell r="O164765"/>
        </row>
        <row r="164766">
          <cell r="J164766"/>
          <cell r="N164766"/>
          <cell r="O164766"/>
        </row>
        <row r="164767">
          <cell r="J164767"/>
          <cell r="N164767"/>
          <cell r="O164767"/>
        </row>
        <row r="164768">
          <cell r="J164768"/>
          <cell r="N164768"/>
          <cell r="O164768"/>
        </row>
        <row r="164769">
          <cell r="J164769"/>
          <cell r="N164769"/>
          <cell r="O164769"/>
        </row>
        <row r="164770">
          <cell r="J164770"/>
          <cell r="N164770"/>
          <cell r="O164770"/>
        </row>
        <row r="164771">
          <cell r="J164771"/>
          <cell r="N164771"/>
          <cell r="O164771"/>
        </row>
        <row r="164772">
          <cell r="J164772"/>
          <cell r="N164772"/>
          <cell r="O164772"/>
        </row>
        <row r="164773">
          <cell r="J164773"/>
          <cell r="N164773"/>
          <cell r="O164773"/>
        </row>
        <row r="164774">
          <cell r="J164774"/>
          <cell r="N164774"/>
          <cell r="O164774"/>
        </row>
        <row r="164775">
          <cell r="J164775"/>
          <cell r="N164775"/>
          <cell r="O164775"/>
        </row>
        <row r="164776">
          <cell r="J164776"/>
          <cell r="N164776"/>
          <cell r="O164776"/>
        </row>
        <row r="164777">
          <cell r="J164777"/>
          <cell r="N164777"/>
          <cell r="O164777"/>
        </row>
        <row r="164778">
          <cell r="J164778"/>
          <cell r="N164778"/>
          <cell r="O164778"/>
        </row>
        <row r="164779">
          <cell r="J164779"/>
          <cell r="N164779"/>
          <cell r="O164779"/>
        </row>
        <row r="164780">
          <cell r="J164780"/>
          <cell r="N164780"/>
          <cell r="O164780"/>
        </row>
        <row r="164781">
          <cell r="J164781"/>
          <cell r="N164781"/>
          <cell r="O164781"/>
        </row>
        <row r="164782">
          <cell r="J164782"/>
          <cell r="N164782"/>
          <cell r="O164782"/>
        </row>
        <row r="164783">
          <cell r="J164783"/>
          <cell r="N164783"/>
          <cell r="O164783"/>
        </row>
        <row r="164784">
          <cell r="J164784"/>
          <cell r="N164784"/>
          <cell r="O164784"/>
        </row>
        <row r="164785">
          <cell r="J164785"/>
          <cell r="N164785"/>
          <cell r="O164785"/>
        </row>
        <row r="164786">
          <cell r="J164786"/>
          <cell r="N164786"/>
          <cell r="O164786"/>
        </row>
        <row r="164787">
          <cell r="J164787"/>
          <cell r="N164787"/>
          <cell r="O164787"/>
        </row>
        <row r="164788">
          <cell r="J164788"/>
          <cell r="N164788"/>
          <cell r="O164788"/>
        </row>
        <row r="164789">
          <cell r="J164789"/>
          <cell r="N164789"/>
          <cell r="O164789"/>
        </row>
        <row r="164790">
          <cell r="J164790"/>
          <cell r="N164790"/>
          <cell r="O164790"/>
        </row>
        <row r="164791">
          <cell r="J164791"/>
          <cell r="N164791"/>
          <cell r="O164791"/>
        </row>
        <row r="164792">
          <cell r="J164792"/>
          <cell r="N164792"/>
          <cell r="O164792"/>
        </row>
        <row r="164793">
          <cell r="J164793"/>
          <cell r="N164793"/>
          <cell r="O164793"/>
        </row>
        <row r="164794">
          <cell r="J164794"/>
          <cell r="N164794"/>
          <cell r="O164794"/>
        </row>
        <row r="164795">
          <cell r="J164795"/>
          <cell r="N164795"/>
          <cell r="O164795"/>
        </row>
        <row r="164796">
          <cell r="J164796"/>
          <cell r="N164796"/>
          <cell r="O164796"/>
        </row>
        <row r="164797">
          <cell r="J164797"/>
          <cell r="N164797"/>
          <cell r="O164797"/>
        </row>
        <row r="164798">
          <cell r="J164798"/>
          <cell r="N164798"/>
          <cell r="O164798"/>
        </row>
        <row r="164799">
          <cell r="J164799"/>
          <cell r="N164799"/>
          <cell r="O164799"/>
        </row>
        <row r="164800">
          <cell r="J164800"/>
          <cell r="N164800"/>
          <cell r="O164800"/>
        </row>
        <row r="164801">
          <cell r="J164801"/>
          <cell r="N164801"/>
          <cell r="O164801"/>
        </row>
        <row r="164802">
          <cell r="J164802"/>
          <cell r="N164802"/>
          <cell r="O164802"/>
        </row>
        <row r="164803">
          <cell r="J164803"/>
          <cell r="N164803"/>
          <cell r="O164803"/>
        </row>
        <row r="164804">
          <cell r="J164804"/>
          <cell r="N164804"/>
          <cell r="O164804"/>
        </row>
        <row r="164805">
          <cell r="J164805"/>
          <cell r="N164805"/>
          <cell r="O164805"/>
        </row>
        <row r="164806">
          <cell r="J164806"/>
          <cell r="N164806"/>
          <cell r="O164806"/>
        </row>
        <row r="164807">
          <cell r="J164807"/>
          <cell r="N164807"/>
          <cell r="O164807"/>
        </row>
        <row r="164808">
          <cell r="J164808"/>
          <cell r="N164808"/>
          <cell r="O164808"/>
        </row>
        <row r="164809">
          <cell r="J164809"/>
          <cell r="N164809"/>
          <cell r="O164809"/>
        </row>
        <row r="164810">
          <cell r="J164810"/>
          <cell r="N164810"/>
          <cell r="O164810"/>
        </row>
        <row r="164811">
          <cell r="J164811"/>
          <cell r="N164811"/>
          <cell r="O164811"/>
        </row>
        <row r="164812">
          <cell r="J164812"/>
          <cell r="N164812"/>
          <cell r="O164812"/>
        </row>
        <row r="164813">
          <cell r="J164813"/>
          <cell r="N164813"/>
          <cell r="O164813"/>
        </row>
        <row r="164814">
          <cell r="J164814"/>
          <cell r="N164814"/>
          <cell r="O164814"/>
        </row>
        <row r="164815">
          <cell r="J164815"/>
          <cell r="N164815"/>
          <cell r="O164815"/>
        </row>
        <row r="164816">
          <cell r="J164816"/>
          <cell r="N164816"/>
          <cell r="O164816"/>
        </row>
        <row r="164817">
          <cell r="J164817"/>
          <cell r="N164817"/>
          <cell r="O164817"/>
        </row>
        <row r="164818">
          <cell r="J164818"/>
          <cell r="N164818"/>
          <cell r="O164818"/>
        </row>
        <row r="164819">
          <cell r="J164819"/>
          <cell r="N164819"/>
          <cell r="O164819"/>
        </row>
        <row r="164820">
          <cell r="J164820"/>
          <cell r="N164820"/>
          <cell r="O164820"/>
        </row>
        <row r="164821">
          <cell r="J164821"/>
          <cell r="N164821"/>
          <cell r="O164821"/>
        </row>
        <row r="164822">
          <cell r="J164822"/>
          <cell r="N164822"/>
          <cell r="O164822"/>
        </row>
        <row r="164823">
          <cell r="J164823"/>
          <cell r="N164823"/>
          <cell r="O164823"/>
        </row>
        <row r="164824">
          <cell r="J164824"/>
          <cell r="N164824"/>
          <cell r="O164824"/>
        </row>
        <row r="164825">
          <cell r="J164825"/>
          <cell r="N164825"/>
          <cell r="O164825"/>
        </row>
        <row r="164826">
          <cell r="J164826"/>
          <cell r="N164826"/>
          <cell r="O164826"/>
        </row>
        <row r="164827">
          <cell r="J164827"/>
          <cell r="N164827"/>
          <cell r="O164827"/>
        </row>
        <row r="164828">
          <cell r="J164828"/>
          <cell r="N164828"/>
          <cell r="O164828"/>
        </row>
        <row r="164829">
          <cell r="J164829"/>
          <cell r="N164829"/>
          <cell r="O164829"/>
        </row>
        <row r="164830">
          <cell r="J164830"/>
          <cell r="N164830"/>
          <cell r="O164830"/>
        </row>
        <row r="164831">
          <cell r="J164831"/>
          <cell r="N164831"/>
          <cell r="O164831"/>
        </row>
        <row r="164832">
          <cell r="J164832"/>
          <cell r="N164832"/>
          <cell r="O164832"/>
        </row>
        <row r="164833">
          <cell r="J164833"/>
          <cell r="N164833"/>
          <cell r="O164833"/>
        </row>
        <row r="164834">
          <cell r="J164834"/>
          <cell r="N164834"/>
          <cell r="O164834"/>
        </row>
        <row r="164835">
          <cell r="J164835"/>
          <cell r="N164835"/>
          <cell r="O164835"/>
        </row>
        <row r="164836">
          <cell r="J164836"/>
          <cell r="N164836"/>
          <cell r="O164836"/>
        </row>
        <row r="164837">
          <cell r="J164837"/>
          <cell r="N164837"/>
          <cell r="O164837"/>
        </row>
        <row r="164838">
          <cell r="J164838"/>
          <cell r="N164838"/>
          <cell r="O164838"/>
        </row>
        <row r="164839">
          <cell r="J164839"/>
          <cell r="N164839"/>
          <cell r="O164839"/>
        </row>
        <row r="164840">
          <cell r="J164840"/>
          <cell r="N164840"/>
          <cell r="O164840"/>
        </row>
        <row r="164841">
          <cell r="J164841"/>
          <cell r="N164841"/>
          <cell r="O164841"/>
        </row>
        <row r="164842">
          <cell r="J164842"/>
          <cell r="N164842"/>
          <cell r="O164842"/>
        </row>
        <row r="164843">
          <cell r="J164843"/>
          <cell r="N164843"/>
          <cell r="O164843"/>
        </row>
        <row r="164844">
          <cell r="J164844"/>
          <cell r="N164844"/>
          <cell r="O164844"/>
        </row>
        <row r="164845">
          <cell r="J164845"/>
          <cell r="N164845"/>
          <cell r="O164845"/>
        </row>
        <row r="164846">
          <cell r="J164846"/>
          <cell r="N164846"/>
          <cell r="O164846"/>
        </row>
        <row r="164847">
          <cell r="J164847"/>
          <cell r="N164847"/>
          <cell r="O164847"/>
        </row>
        <row r="164848">
          <cell r="J164848"/>
          <cell r="N164848"/>
          <cell r="O164848"/>
        </row>
        <row r="164849">
          <cell r="J164849"/>
          <cell r="N164849"/>
          <cell r="O164849"/>
        </row>
        <row r="164850">
          <cell r="J164850"/>
          <cell r="N164850"/>
          <cell r="O164850"/>
        </row>
        <row r="164851">
          <cell r="J164851"/>
          <cell r="N164851"/>
          <cell r="O164851"/>
        </row>
        <row r="164852">
          <cell r="J164852"/>
          <cell r="N164852"/>
          <cell r="O164852"/>
        </row>
        <row r="164853">
          <cell r="J164853"/>
          <cell r="N164853"/>
          <cell r="O164853"/>
        </row>
        <row r="164854">
          <cell r="J164854"/>
          <cell r="N164854"/>
          <cell r="O164854"/>
        </row>
        <row r="164855">
          <cell r="J164855"/>
          <cell r="N164855"/>
          <cell r="O164855"/>
        </row>
        <row r="164856">
          <cell r="J164856"/>
          <cell r="N164856"/>
          <cell r="O164856"/>
        </row>
        <row r="164857">
          <cell r="J164857"/>
          <cell r="N164857"/>
          <cell r="O164857"/>
        </row>
        <row r="164858">
          <cell r="J164858"/>
          <cell r="N164858"/>
          <cell r="O164858"/>
        </row>
        <row r="164859">
          <cell r="J164859"/>
          <cell r="N164859"/>
          <cell r="O164859"/>
        </row>
        <row r="164860">
          <cell r="J164860"/>
          <cell r="N164860"/>
          <cell r="O164860"/>
        </row>
        <row r="164861">
          <cell r="J164861"/>
          <cell r="N164861"/>
          <cell r="O164861"/>
        </row>
        <row r="164862">
          <cell r="J164862"/>
          <cell r="N164862"/>
          <cell r="O164862"/>
        </row>
        <row r="164863">
          <cell r="J164863"/>
          <cell r="N164863"/>
          <cell r="O164863"/>
        </row>
        <row r="164864">
          <cell r="J164864"/>
          <cell r="N164864"/>
          <cell r="O164864"/>
        </row>
        <row r="164865">
          <cell r="J164865"/>
          <cell r="N164865"/>
          <cell r="O164865"/>
        </row>
        <row r="164866">
          <cell r="J164866"/>
          <cell r="N164866"/>
          <cell r="O164866"/>
        </row>
        <row r="164867">
          <cell r="J164867"/>
          <cell r="N164867"/>
          <cell r="O164867"/>
        </row>
        <row r="164868">
          <cell r="J164868"/>
          <cell r="N164868"/>
          <cell r="O164868"/>
        </row>
        <row r="164869">
          <cell r="J164869"/>
          <cell r="N164869"/>
          <cell r="O164869"/>
        </row>
        <row r="164870">
          <cell r="J164870"/>
          <cell r="N164870"/>
          <cell r="O164870"/>
        </row>
        <row r="164871">
          <cell r="J164871"/>
          <cell r="N164871"/>
          <cell r="O164871"/>
        </row>
        <row r="164872">
          <cell r="J164872"/>
          <cell r="N164872"/>
          <cell r="O164872"/>
        </row>
        <row r="164873">
          <cell r="J164873"/>
          <cell r="N164873"/>
          <cell r="O164873"/>
        </row>
        <row r="164874">
          <cell r="J164874"/>
          <cell r="N164874"/>
          <cell r="O164874"/>
        </row>
        <row r="164875">
          <cell r="J164875"/>
          <cell r="N164875"/>
          <cell r="O164875"/>
        </row>
        <row r="164876">
          <cell r="J164876"/>
          <cell r="N164876"/>
          <cell r="O164876"/>
        </row>
        <row r="164877">
          <cell r="J164877"/>
          <cell r="N164877"/>
          <cell r="O164877"/>
        </row>
        <row r="164878">
          <cell r="J164878"/>
          <cell r="N164878"/>
          <cell r="O164878"/>
        </row>
        <row r="164879">
          <cell r="J164879"/>
          <cell r="N164879"/>
          <cell r="O164879"/>
        </row>
        <row r="164880">
          <cell r="J164880"/>
          <cell r="N164880"/>
          <cell r="O164880"/>
        </row>
        <row r="164881">
          <cell r="J164881"/>
          <cell r="N164881"/>
          <cell r="O164881"/>
        </row>
        <row r="164882">
          <cell r="J164882"/>
          <cell r="N164882"/>
          <cell r="O164882"/>
        </row>
        <row r="164883">
          <cell r="J164883"/>
          <cell r="N164883"/>
          <cell r="O164883"/>
        </row>
        <row r="164884">
          <cell r="J164884"/>
          <cell r="N164884"/>
          <cell r="O164884"/>
        </row>
        <row r="164885">
          <cell r="J164885"/>
          <cell r="N164885"/>
          <cell r="O164885"/>
        </row>
        <row r="164886">
          <cell r="J164886"/>
          <cell r="N164886"/>
          <cell r="O164886"/>
        </row>
        <row r="164887">
          <cell r="J164887"/>
          <cell r="N164887"/>
          <cell r="O164887"/>
        </row>
        <row r="164888">
          <cell r="J164888"/>
          <cell r="N164888"/>
          <cell r="O164888"/>
        </row>
        <row r="164889">
          <cell r="J164889"/>
          <cell r="N164889"/>
          <cell r="O164889"/>
        </row>
        <row r="164890">
          <cell r="J164890"/>
          <cell r="N164890"/>
          <cell r="O164890"/>
        </row>
        <row r="164891">
          <cell r="J164891"/>
          <cell r="N164891"/>
          <cell r="O164891"/>
        </row>
        <row r="164892">
          <cell r="J164892"/>
          <cell r="N164892"/>
          <cell r="O164892"/>
        </row>
        <row r="164893">
          <cell r="J164893"/>
          <cell r="N164893"/>
          <cell r="O164893"/>
        </row>
        <row r="164894">
          <cell r="J164894"/>
          <cell r="N164894"/>
          <cell r="O164894"/>
        </row>
        <row r="164895">
          <cell r="J164895"/>
          <cell r="N164895"/>
          <cell r="O164895"/>
        </row>
        <row r="164896">
          <cell r="J164896"/>
          <cell r="N164896"/>
          <cell r="O164896"/>
        </row>
        <row r="164897">
          <cell r="J164897"/>
          <cell r="N164897"/>
          <cell r="O164897"/>
        </row>
        <row r="164898">
          <cell r="J164898"/>
          <cell r="N164898"/>
          <cell r="O164898"/>
        </row>
        <row r="164899">
          <cell r="J164899"/>
          <cell r="N164899"/>
          <cell r="O164899"/>
        </row>
        <row r="164900">
          <cell r="J164900"/>
          <cell r="N164900"/>
          <cell r="O164900"/>
        </row>
        <row r="164901">
          <cell r="J164901"/>
          <cell r="N164901"/>
          <cell r="O164901"/>
        </row>
        <row r="164902">
          <cell r="J164902"/>
          <cell r="N164902"/>
          <cell r="O164902"/>
        </row>
        <row r="164903">
          <cell r="J164903"/>
          <cell r="N164903"/>
          <cell r="O164903"/>
        </row>
        <row r="164904">
          <cell r="J164904"/>
          <cell r="N164904"/>
          <cell r="O164904"/>
        </row>
        <row r="164905">
          <cell r="J164905"/>
          <cell r="N164905"/>
          <cell r="O164905"/>
        </row>
        <row r="164906">
          <cell r="J164906"/>
          <cell r="N164906"/>
          <cell r="O164906"/>
        </row>
        <row r="164907">
          <cell r="J164907"/>
          <cell r="N164907"/>
          <cell r="O164907"/>
        </row>
        <row r="164908">
          <cell r="J164908"/>
          <cell r="N164908"/>
          <cell r="O164908"/>
        </row>
        <row r="164909">
          <cell r="J164909"/>
          <cell r="N164909"/>
          <cell r="O164909"/>
        </row>
        <row r="164910">
          <cell r="J164910"/>
          <cell r="N164910"/>
          <cell r="O164910"/>
        </row>
        <row r="164911">
          <cell r="J164911"/>
          <cell r="N164911"/>
          <cell r="O164911"/>
        </row>
        <row r="164912">
          <cell r="J164912"/>
          <cell r="N164912"/>
          <cell r="O164912"/>
        </row>
        <row r="164913">
          <cell r="J164913"/>
          <cell r="N164913"/>
          <cell r="O164913"/>
        </row>
        <row r="164914">
          <cell r="J164914"/>
          <cell r="N164914"/>
          <cell r="O164914"/>
        </row>
        <row r="164915">
          <cell r="J164915"/>
          <cell r="N164915"/>
          <cell r="O164915"/>
        </row>
        <row r="164916">
          <cell r="J164916"/>
          <cell r="N164916"/>
          <cell r="O164916"/>
        </row>
        <row r="164917">
          <cell r="J164917"/>
          <cell r="N164917"/>
          <cell r="O164917"/>
        </row>
        <row r="164918">
          <cell r="J164918"/>
          <cell r="N164918"/>
          <cell r="O164918"/>
        </row>
        <row r="164919">
          <cell r="J164919"/>
          <cell r="N164919"/>
          <cell r="O164919"/>
        </row>
        <row r="164920">
          <cell r="J164920"/>
          <cell r="N164920"/>
          <cell r="O164920"/>
        </row>
        <row r="164921">
          <cell r="J164921"/>
          <cell r="N164921"/>
          <cell r="O164921"/>
        </row>
        <row r="164922">
          <cell r="J164922"/>
          <cell r="N164922"/>
          <cell r="O164922"/>
        </row>
        <row r="164923">
          <cell r="J164923"/>
          <cell r="N164923"/>
          <cell r="O164923"/>
        </row>
        <row r="164924">
          <cell r="J164924"/>
          <cell r="N164924"/>
          <cell r="O164924"/>
        </row>
        <row r="164925">
          <cell r="J164925"/>
          <cell r="N164925"/>
          <cell r="O164925"/>
        </row>
        <row r="164926">
          <cell r="J164926"/>
          <cell r="N164926"/>
          <cell r="O164926"/>
        </row>
        <row r="164927">
          <cell r="J164927"/>
          <cell r="N164927"/>
          <cell r="O164927"/>
        </row>
        <row r="164928">
          <cell r="J164928"/>
          <cell r="N164928"/>
          <cell r="O164928"/>
        </row>
        <row r="164929">
          <cell r="J164929"/>
          <cell r="N164929"/>
          <cell r="O164929"/>
        </row>
        <row r="164930">
          <cell r="J164930"/>
          <cell r="N164930"/>
          <cell r="O164930"/>
        </row>
        <row r="164931">
          <cell r="J164931"/>
          <cell r="N164931"/>
          <cell r="O164931"/>
        </row>
        <row r="164932">
          <cell r="J164932"/>
          <cell r="N164932"/>
          <cell r="O164932"/>
        </row>
        <row r="164933">
          <cell r="J164933"/>
          <cell r="N164933"/>
          <cell r="O164933"/>
        </row>
        <row r="164934">
          <cell r="J164934"/>
          <cell r="N164934"/>
          <cell r="O164934"/>
        </row>
        <row r="164935">
          <cell r="J164935"/>
          <cell r="N164935"/>
          <cell r="O164935"/>
        </row>
        <row r="164936">
          <cell r="J164936"/>
          <cell r="N164936"/>
          <cell r="O164936"/>
        </row>
        <row r="164937">
          <cell r="J164937"/>
          <cell r="N164937"/>
          <cell r="O164937"/>
        </row>
        <row r="164938">
          <cell r="J164938"/>
          <cell r="N164938"/>
          <cell r="O164938"/>
        </row>
        <row r="164939">
          <cell r="J164939"/>
          <cell r="N164939"/>
          <cell r="O164939"/>
        </row>
        <row r="164940">
          <cell r="J164940"/>
          <cell r="N164940"/>
          <cell r="O164940"/>
        </row>
        <row r="164941">
          <cell r="J164941"/>
          <cell r="N164941"/>
          <cell r="O164941"/>
        </row>
        <row r="164942">
          <cell r="J164942"/>
          <cell r="N164942"/>
          <cell r="O164942"/>
        </row>
        <row r="164943">
          <cell r="J164943"/>
          <cell r="N164943"/>
          <cell r="O164943"/>
        </row>
        <row r="164944">
          <cell r="J164944"/>
          <cell r="N164944"/>
          <cell r="O164944"/>
        </row>
        <row r="164945">
          <cell r="J164945"/>
          <cell r="N164945"/>
          <cell r="O164945"/>
        </row>
        <row r="164946">
          <cell r="J164946"/>
          <cell r="N164946"/>
          <cell r="O164946"/>
        </row>
        <row r="164947">
          <cell r="J164947"/>
          <cell r="N164947"/>
          <cell r="O164947"/>
        </row>
        <row r="164948">
          <cell r="J164948"/>
          <cell r="N164948"/>
          <cell r="O164948"/>
        </row>
        <row r="164949">
          <cell r="J164949"/>
          <cell r="N164949"/>
          <cell r="O164949"/>
        </row>
        <row r="164950">
          <cell r="J164950"/>
          <cell r="N164950"/>
          <cell r="O164950"/>
        </row>
        <row r="164951">
          <cell r="J164951"/>
          <cell r="N164951"/>
          <cell r="O164951"/>
        </row>
        <row r="164952">
          <cell r="J164952"/>
          <cell r="N164952"/>
          <cell r="O164952"/>
        </row>
        <row r="164953">
          <cell r="J164953"/>
          <cell r="N164953"/>
          <cell r="O164953"/>
        </row>
        <row r="164954">
          <cell r="J164954"/>
          <cell r="N164954"/>
          <cell r="O164954"/>
        </row>
        <row r="164955">
          <cell r="J164955"/>
          <cell r="N164955"/>
          <cell r="O164955"/>
        </row>
        <row r="164956">
          <cell r="J164956"/>
          <cell r="N164956"/>
          <cell r="O164956"/>
        </row>
        <row r="164957">
          <cell r="J164957"/>
          <cell r="N164957"/>
          <cell r="O164957"/>
        </row>
        <row r="164958">
          <cell r="J164958"/>
          <cell r="N164958"/>
          <cell r="O164958"/>
        </row>
        <row r="164959">
          <cell r="J164959"/>
          <cell r="N164959"/>
          <cell r="O164959"/>
        </row>
        <row r="164960">
          <cell r="J164960"/>
          <cell r="N164960"/>
          <cell r="O164960"/>
        </row>
        <row r="164961">
          <cell r="J164961"/>
          <cell r="N164961"/>
          <cell r="O164961"/>
        </row>
        <row r="164962">
          <cell r="J164962"/>
          <cell r="N164962"/>
          <cell r="O164962"/>
        </row>
        <row r="164963">
          <cell r="J164963"/>
          <cell r="N164963"/>
          <cell r="O164963"/>
        </row>
        <row r="164964">
          <cell r="J164964"/>
          <cell r="N164964"/>
          <cell r="O164964"/>
        </row>
        <row r="164965">
          <cell r="J164965"/>
          <cell r="N164965"/>
          <cell r="O164965"/>
        </row>
        <row r="164966">
          <cell r="J164966"/>
          <cell r="N164966"/>
          <cell r="O164966"/>
        </row>
        <row r="164967">
          <cell r="J164967"/>
          <cell r="N164967"/>
          <cell r="O164967"/>
        </row>
        <row r="164968">
          <cell r="J164968"/>
          <cell r="N164968"/>
          <cell r="O164968"/>
        </row>
        <row r="164969">
          <cell r="J164969"/>
          <cell r="N164969"/>
          <cell r="O164969"/>
        </row>
        <row r="164970">
          <cell r="J164970"/>
          <cell r="N164970"/>
          <cell r="O164970"/>
        </row>
        <row r="164971">
          <cell r="J164971"/>
          <cell r="N164971"/>
          <cell r="O164971"/>
        </row>
        <row r="164972">
          <cell r="J164972"/>
          <cell r="N164972"/>
          <cell r="O164972"/>
        </row>
        <row r="164973">
          <cell r="J164973"/>
          <cell r="N164973"/>
          <cell r="O164973"/>
        </row>
        <row r="164974">
          <cell r="J164974"/>
          <cell r="N164974"/>
          <cell r="O164974"/>
        </row>
        <row r="164975">
          <cell r="J164975"/>
          <cell r="N164975"/>
          <cell r="O164975"/>
        </row>
        <row r="164976">
          <cell r="J164976"/>
          <cell r="N164976"/>
          <cell r="O164976"/>
        </row>
        <row r="164977">
          <cell r="J164977"/>
          <cell r="N164977"/>
          <cell r="O164977"/>
        </row>
        <row r="164978">
          <cell r="J164978"/>
          <cell r="N164978"/>
          <cell r="O164978"/>
        </row>
        <row r="164979">
          <cell r="J164979"/>
          <cell r="N164979"/>
          <cell r="O164979"/>
        </row>
        <row r="164980">
          <cell r="J164980"/>
          <cell r="N164980"/>
          <cell r="O164980"/>
        </row>
        <row r="164981">
          <cell r="J164981"/>
          <cell r="N164981"/>
          <cell r="O164981"/>
        </row>
        <row r="164982">
          <cell r="J164982"/>
          <cell r="N164982"/>
          <cell r="O164982"/>
        </row>
        <row r="164983">
          <cell r="J164983"/>
          <cell r="N164983"/>
          <cell r="O164983"/>
        </row>
        <row r="164984">
          <cell r="J164984"/>
          <cell r="N164984"/>
          <cell r="O164984"/>
        </row>
        <row r="164985">
          <cell r="J164985"/>
          <cell r="N164985"/>
          <cell r="O164985"/>
        </row>
        <row r="164986">
          <cell r="J164986"/>
          <cell r="N164986"/>
          <cell r="O164986"/>
        </row>
        <row r="164987">
          <cell r="J164987"/>
          <cell r="N164987"/>
          <cell r="O164987"/>
        </row>
        <row r="164988">
          <cell r="J164988"/>
          <cell r="N164988"/>
          <cell r="O164988"/>
        </row>
        <row r="164989">
          <cell r="J164989"/>
          <cell r="N164989"/>
          <cell r="O164989"/>
        </row>
        <row r="164990">
          <cell r="J164990"/>
          <cell r="N164990"/>
          <cell r="O164990"/>
        </row>
        <row r="164991">
          <cell r="J164991"/>
          <cell r="N164991"/>
          <cell r="O164991"/>
        </row>
        <row r="164992">
          <cell r="J164992"/>
          <cell r="N164992"/>
          <cell r="O164992"/>
        </row>
        <row r="164993">
          <cell r="J164993"/>
          <cell r="N164993"/>
          <cell r="O164993"/>
        </row>
        <row r="164994">
          <cell r="J164994"/>
          <cell r="N164994"/>
          <cell r="O164994"/>
        </row>
        <row r="164995">
          <cell r="J164995"/>
          <cell r="N164995"/>
          <cell r="O164995"/>
        </row>
        <row r="164996">
          <cell r="J164996"/>
          <cell r="N164996"/>
          <cell r="O164996"/>
        </row>
        <row r="164997">
          <cell r="J164997"/>
          <cell r="N164997"/>
          <cell r="O164997"/>
        </row>
        <row r="164998">
          <cell r="J164998"/>
          <cell r="N164998"/>
          <cell r="O164998"/>
        </row>
        <row r="164999">
          <cell r="J164999"/>
          <cell r="N164999"/>
          <cell r="O164999"/>
        </row>
        <row r="165000">
          <cell r="J165000"/>
          <cell r="N165000"/>
          <cell r="O165000"/>
        </row>
        <row r="165001">
          <cell r="J165001"/>
          <cell r="N165001"/>
          <cell r="O165001"/>
        </row>
        <row r="165002">
          <cell r="J165002"/>
          <cell r="N165002"/>
          <cell r="O165002"/>
        </row>
        <row r="165003">
          <cell r="J165003"/>
          <cell r="N165003"/>
          <cell r="O165003"/>
        </row>
        <row r="165004">
          <cell r="J165004"/>
          <cell r="N165004"/>
          <cell r="O165004"/>
        </row>
        <row r="165005">
          <cell r="J165005"/>
          <cell r="N165005"/>
          <cell r="O165005"/>
        </row>
        <row r="165006">
          <cell r="J165006"/>
          <cell r="N165006"/>
          <cell r="O165006"/>
        </row>
        <row r="165007">
          <cell r="J165007"/>
          <cell r="N165007"/>
          <cell r="O165007"/>
        </row>
        <row r="165008">
          <cell r="J165008"/>
          <cell r="N165008"/>
          <cell r="O165008"/>
        </row>
        <row r="165009">
          <cell r="J165009"/>
          <cell r="N165009"/>
          <cell r="O165009"/>
        </row>
        <row r="165010">
          <cell r="J165010"/>
          <cell r="N165010"/>
          <cell r="O165010"/>
        </row>
        <row r="165011">
          <cell r="J165011"/>
          <cell r="N165011"/>
          <cell r="O165011"/>
        </row>
        <row r="165012">
          <cell r="J165012"/>
          <cell r="N165012"/>
          <cell r="O165012"/>
        </row>
        <row r="165013">
          <cell r="J165013"/>
          <cell r="N165013"/>
          <cell r="O165013"/>
        </row>
        <row r="165014">
          <cell r="J165014"/>
          <cell r="N165014"/>
          <cell r="O165014"/>
        </row>
        <row r="165015">
          <cell r="J165015"/>
          <cell r="N165015"/>
          <cell r="O165015"/>
        </row>
        <row r="165016">
          <cell r="J165016"/>
          <cell r="N165016"/>
          <cell r="O165016"/>
        </row>
        <row r="165017">
          <cell r="J165017"/>
          <cell r="N165017"/>
          <cell r="O165017"/>
        </row>
        <row r="165018">
          <cell r="J165018"/>
          <cell r="N165018"/>
          <cell r="O165018"/>
        </row>
        <row r="165019">
          <cell r="J165019"/>
          <cell r="N165019"/>
          <cell r="O165019"/>
        </row>
        <row r="165020">
          <cell r="J165020"/>
          <cell r="N165020"/>
          <cell r="O165020"/>
        </row>
        <row r="165021">
          <cell r="J165021"/>
          <cell r="N165021"/>
          <cell r="O165021"/>
        </row>
        <row r="165022">
          <cell r="J165022"/>
          <cell r="N165022"/>
          <cell r="O165022"/>
        </row>
        <row r="165023">
          <cell r="J165023"/>
          <cell r="N165023"/>
          <cell r="O165023"/>
        </row>
        <row r="165024">
          <cell r="J165024"/>
          <cell r="N165024"/>
          <cell r="O165024"/>
        </row>
        <row r="165025">
          <cell r="J165025"/>
          <cell r="N165025"/>
          <cell r="O165025"/>
        </row>
        <row r="165026">
          <cell r="J165026"/>
          <cell r="N165026"/>
          <cell r="O165026"/>
        </row>
        <row r="165027">
          <cell r="J165027"/>
          <cell r="N165027"/>
          <cell r="O165027"/>
        </row>
        <row r="165028">
          <cell r="J165028"/>
          <cell r="N165028"/>
          <cell r="O165028"/>
        </row>
        <row r="165029">
          <cell r="J165029"/>
          <cell r="N165029"/>
          <cell r="O165029"/>
        </row>
        <row r="165030">
          <cell r="J165030"/>
          <cell r="N165030"/>
          <cell r="O165030"/>
        </row>
        <row r="165031">
          <cell r="J165031"/>
          <cell r="N165031"/>
          <cell r="O165031"/>
        </row>
        <row r="165032">
          <cell r="J165032"/>
          <cell r="N165032"/>
          <cell r="O165032"/>
        </row>
        <row r="165033">
          <cell r="J165033"/>
          <cell r="N165033"/>
          <cell r="O165033"/>
        </row>
        <row r="165034">
          <cell r="J165034"/>
          <cell r="N165034"/>
          <cell r="O165034"/>
        </row>
        <row r="165035">
          <cell r="J165035"/>
          <cell r="N165035"/>
          <cell r="O165035"/>
        </row>
        <row r="165036">
          <cell r="J165036"/>
          <cell r="N165036"/>
          <cell r="O165036"/>
        </row>
        <row r="165037">
          <cell r="J165037"/>
          <cell r="N165037"/>
          <cell r="O165037"/>
        </row>
        <row r="165038">
          <cell r="J165038"/>
          <cell r="N165038"/>
          <cell r="O165038"/>
        </row>
        <row r="165039">
          <cell r="J165039"/>
          <cell r="N165039"/>
          <cell r="O165039"/>
        </row>
        <row r="165040">
          <cell r="J165040"/>
          <cell r="N165040"/>
          <cell r="O165040"/>
        </row>
        <row r="165041">
          <cell r="J165041"/>
          <cell r="N165041"/>
          <cell r="O165041"/>
        </row>
        <row r="165042">
          <cell r="J165042"/>
          <cell r="N165042"/>
          <cell r="O165042"/>
        </row>
        <row r="165043">
          <cell r="J165043"/>
          <cell r="N165043"/>
          <cell r="O165043"/>
        </row>
        <row r="165044">
          <cell r="J165044"/>
          <cell r="N165044"/>
          <cell r="O165044"/>
        </row>
        <row r="165045">
          <cell r="J165045"/>
          <cell r="N165045"/>
          <cell r="O165045"/>
        </row>
        <row r="165046">
          <cell r="J165046"/>
          <cell r="N165046"/>
          <cell r="O165046"/>
        </row>
        <row r="165047">
          <cell r="J165047"/>
          <cell r="N165047"/>
          <cell r="O165047"/>
        </row>
        <row r="165048">
          <cell r="J165048"/>
          <cell r="N165048"/>
          <cell r="O165048"/>
        </row>
        <row r="165049">
          <cell r="J165049"/>
          <cell r="N165049"/>
          <cell r="O165049"/>
        </row>
        <row r="165050">
          <cell r="J165050"/>
          <cell r="N165050"/>
          <cell r="O165050"/>
        </row>
        <row r="165051">
          <cell r="J165051"/>
          <cell r="N165051"/>
          <cell r="O165051"/>
        </row>
        <row r="165052">
          <cell r="J165052"/>
          <cell r="N165052"/>
          <cell r="O165052"/>
        </row>
        <row r="165053">
          <cell r="J165053"/>
          <cell r="N165053"/>
          <cell r="O165053"/>
        </row>
        <row r="165054">
          <cell r="J165054"/>
          <cell r="N165054"/>
          <cell r="O165054"/>
        </row>
        <row r="165055">
          <cell r="J165055"/>
          <cell r="N165055"/>
          <cell r="O165055"/>
        </row>
        <row r="165056">
          <cell r="J165056"/>
          <cell r="N165056"/>
          <cell r="O165056"/>
        </row>
        <row r="165057">
          <cell r="J165057"/>
          <cell r="N165057"/>
          <cell r="O165057"/>
        </row>
        <row r="165058">
          <cell r="J165058"/>
          <cell r="N165058"/>
          <cell r="O165058"/>
        </row>
        <row r="165059">
          <cell r="J165059"/>
          <cell r="N165059"/>
          <cell r="O165059"/>
        </row>
        <row r="165060">
          <cell r="J165060"/>
          <cell r="N165060"/>
          <cell r="O165060"/>
        </row>
        <row r="165061">
          <cell r="J165061"/>
          <cell r="N165061"/>
          <cell r="O165061"/>
        </row>
        <row r="165062">
          <cell r="J165062"/>
          <cell r="N165062"/>
          <cell r="O165062"/>
        </row>
        <row r="165063">
          <cell r="J165063"/>
          <cell r="N165063"/>
          <cell r="O165063"/>
        </row>
        <row r="165064">
          <cell r="J165064"/>
          <cell r="N165064"/>
          <cell r="O165064"/>
        </row>
        <row r="165065">
          <cell r="J165065"/>
          <cell r="N165065"/>
          <cell r="O165065"/>
        </row>
        <row r="165066">
          <cell r="J165066"/>
          <cell r="N165066"/>
          <cell r="O165066"/>
        </row>
        <row r="165067">
          <cell r="J165067"/>
          <cell r="N165067"/>
          <cell r="O165067"/>
        </row>
        <row r="165068">
          <cell r="J165068"/>
          <cell r="N165068"/>
          <cell r="O165068"/>
        </row>
        <row r="165069">
          <cell r="J165069"/>
          <cell r="N165069"/>
          <cell r="O165069"/>
        </row>
        <row r="165070">
          <cell r="J165070"/>
          <cell r="N165070"/>
          <cell r="O165070"/>
        </row>
        <row r="165071">
          <cell r="J165071"/>
          <cell r="N165071"/>
          <cell r="O165071"/>
        </row>
        <row r="165072">
          <cell r="J165072"/>
          <cell r="N165072"/>
          <cell r="O165072"/>
        </row>
        <row r="165073">
          <cell r="J165073"/>
          <cell r="N165073"/>
          <cell r="O165073"/>
        </row>
        <row r="165074">
          <cell r="J165074"/>
          <cell r="N165074"/>
          <cell r="O165074"/>
        </row>
        <row r="165075">
          <cell r="J165075"/>
          <cell r="N165075"/>
          <cell r="O165075"/>
        </row>
        <row r="165076">
          <cell r="J165076"/>
          <cell r="N165076"/>
          <cell r="O165076"/>
        </row>
        <row r="165077">
          <cell r="J165077"/>
          <cell r="N165077"/>
          <cell r="O165077"/>
        </row>
        <row r="165078">
          <cell r="J165078"/>
          <cell r="N165078"/>
          <cell r="O165078"/>
        </row>
        <row r="165079">
          <cell r="J165079"/>
          <cell r="N165079"/>
          <cell r="O165079"/>
        </row>
        <row r="165080">
          <cell r="J165080"/>
          <cell r="N165080"/>
          <cell r="O165080"/>
        </row>
        <row r="165081">
          <cell r="J165081"/>
          <cell r="N165081"/>
          <cell r="O165081"/>
        </row>
        <row r="165082">
          <cell r="J165082"/>
          <cell r="N165082"/>
          <cell r="O165082"/>
        </row>
        <row r="165083">
          <cell r="J165083"/>
          <cell r="N165083"/>
          <cell r="O165083"/>
        </row>
        <row r="165084">
          <cell r="J165084"/>
          <cell r="N165084"/>
          <cell r="O165084"/>
        </row>
        <row r="165085">
          <cell r="J165085"/>
          <cell r="N165085"/>
          <cell r="O165085"/>
        </row>
        <row r="165086">
          <cell r="J165086"/>
          <cell r="N165086"/>
          <cell r="O165086"/>
        </row>
        <row r="165087">
          <cell r="J165087"/>
          <cell r="N165087"/>
          <cell r="O165087"/>
        </row>
        <row r="165088">
          <cell r="J165088"/>
          <cell r="N165088"/>
          <cell r="O165088"/>
        </row>
        <row r="165089">
          <cell r="J165089"/>
          <cell r="N165089"/>
          <cell r="O165089"/>
        </row>
        <row r="165090">
          <cell r="J165090"/>
          <cell r="N165090"/>
          <cell r="O165090"/>
        </row>
        <row r="165091">
          <cell r="J165091"/>
          <cell r="N165091"/>
          <cell r="O165091"/>
        </row>
        <row r="165092">
          <cell r="J165092"/>
          <cell r="N165092"/>
          <cell r="O165092"/>
        </row>
        <row r="165093">
          <cell r="J165093"/>
          <cell r="N165093"/>
          <cell r="O165093"/>
        </row>
        <row r="165094">
          <cell r="J165094"/>
          <cell r="N165094"/>
          <cell r="O165094"/>
        </row>
        <row r="165095">
          <cell r="J165095"/>
          <cell r="N165095"/>
          <cell r="O165095"/>
        </row>
        <row r="165096">
          <cell r="J165096"/>
          <cell r="N165096"/>
          <cell r="O165096"/>
        </row>
        <row r="165097">
          <cell r="J165097"/>
          <cell r="N165097"/>
          <cell r="O165097"/>
        </row>
        <row r="165098">
          <cell r="J165098"/>
          <cell r="N165098"/>
          <cell r="O165098"/>
        </row>
        <row r="165099">
          <cell r="J165099"/>
          <cell r="N165099"/>
          <cell r="O165099"/>
        </row>
        <row r="165100">
          <cell r="J165100"/>
          <cell r="N165100"/>
          <cell r="O165100"/>
        </row>
        <row r="165101">
          <cell r="J165101"/>
          <cell r="N165101"/>
          <cell r="O165101"/>
        </row>
        <row r="165102">
          <cell r="J165102"/>
          <cell r="N165102"/>
          <cell r="O165102"/>
        </row>
        <row r="165103">
          <cell r="J165103"/>
          <cell r="N165103"/>
          <cell r="O165103"/>
        </row>
        <row r="165104">
          <cell r="J165104"/>
          <cell r="N165104"/>
          <cell r="O165104"/>
        </row>
        <row r="165105">
          <cell r="J165105"/>
          <cell r="N165105"/>
          <cell r="O165105"/>
        </row>
        <row r="165106">
          <cell r="J165106"/>
          <cell r="N165106"/>
          <cell r="O165106"/>
        </row>
        <row r="165107">
          <cell r="J165107"/>
          <cell r="N165107"/>
          <cell r="O165107"/>
        </row>
        <row r="165108">
          <cell r="J165108"/>
          <cell r="N165108"/>
          <cell r="O165108"/>
        </row>
        <row r="165109">
          <cell r="J165109"/>
          <cell r="N165109"/>
          <cell r="O165109"/>
        </row>
        <row r="165110">
          <cell r="J165110"/>
          <cell r="N165110"/>
          <cell r="O165110"/>
        </row>
        <row r="165111">
          <cell r="J165111"/>
          <cell r="N165111"/>
          <cell r="O165111"/>
        </row>
        <row r="165112">
          <cell r="J165112"/>
          <cell r="N165112"/>
          <cell r="O165112"/>
        </row>
        <row r="165113">
          <cell r="J165113"/>
          <cell r="N165113"/>
          <cell r="O165113"/>
        </row>
        <row r="165114">
          <cell r="J165114"/>
          <cell r="N165114"/>
          <cell r="O165114"/>
        </row>
        <row r="165115">
          <cell r="J165115"/>
          <cell r="N165115"/>
          <cell r="O165115"/>
        </row>
        <row r="165116">
          <cell r="J165116"/>
          <cell r="N165116"/>
          <cell r="O165116"/>
        </row>
        <row r="165117">
          <cell r="J165117"/>
          <cell r="N165117"/>
          <cell r="O165117"/>
        </row>
        <row r="165118">
          <cell r="J165118"/>
          <cell r="N165118"/>
          <cell r="O165118"/>
        </row>
        <row r="165119">
          <cell r="J165119"/>
          <cell r="N165119"/>
          <cell r="O165119"/>
        </row>
        <row r="165120">
          <cell r="J165120"/>
          <cell r="N165120"/>
          <cell r="O165120"/>
        </row>
        <row r="165121">
          <cell r="J165121"/>
          <cell r="N165121"/>
          <cell r="O165121"/>
        </row>
        <row r="165122">
          <cell r="J165122"/>
          <cell r="N165122"/>
          <cell r="O165122"/>
        </row>
        <row r="165123">
          <cell r="J165123"/>
          <cell r="N165123"/>
          <cell r="O165123"/>
        </row>
        <row r="165124">
          <cell r="J165124"/>
          <cell r="N165124"/>
          <cell r="O165124"/>
        </row>
        <row r="165125">
          <cell r="J165125"/>
          <cell r="N165125"/>
          <cell r="O165125"/>
        </row>
        <row r="165126">
          <cell r="J165126"/>
          <cell r="N165126"/>
          <cell r="O165126"/>
        </row>
        <row r="165127">
          <cell r="J165127"/>
          <cell r="N165127"/>
          <cell r="O165127"/>
        </row>
        <row r="165128">
          <cell r="J165128"/>
          <cell r="N165128"/>
          <cell r="O165128"/>
        </row>
        <row r="165129">
          <cell r="J165129"/>
          <cell r="N165129"/>
          <cell r="O165129"/>
        </row>
        <row r="165130">
          <cell r="J165130"/>
          <cell r="N165130"/>
          <cell r="O165130"/>
        </row>
        <row r="165131">
          <cell r="J165131"/>
          <cell r="N165131"/>
          <cell r="O165131"/>
        </row>
        <row r="165132">
          <cell r="J165132"/>
          <cell r="N165132"/>
          <cell r="O165132"/>
        </row>
        <row r="165133">
          <cell r="J165133"/>
          <cell r="N165133"/>
          <cell r="O165133"/>
        </row>
        <row r="165134">
          <cell r="J165134"/>
          <cell r="N165134"/>
          <cell r="O165134"/>
        </row>
        <row r="165135">
          <cell r="J165135"/>
          <cell r="N165135"/>
          <cell r="O165135"/>
        </row>
        <row r="165136">
          <cell r="J165136"/>
          <cell r="N165136"/>
          <cell r="O165136"/>
        </row>
        <row r="165137">
          <cell r="J165137"/>
          <cell r="N165137"/>
          <cell r="O165137"/>
        </row>
        <row r="165138">
          <cell r="J165138"/>
          <cell r="N165138"/>
          <cell r="O165138"/>
        </row>
        <row r="165139">
          <cell r="J165139"/>
          <cell r="N165139"/>
          <cell r="O165139"/>
        </row>
        <row r="165140">
          <cell r="J165140"/>
          <cell r="N165140"/>
          <cell r="O165140"/>
        </row>
        <row r="165141">
          <cell r="J165141"/>
          <cell r="N165141"/>
          <cell r="O165141"/>
        </row>
        <row r="165142">
          <cell r="J165142"/>
          <cell r="N165142"/>
          <cell r="O165142"/>
        </row>
        <row r="165143">
          <cell r="J165143"/>
          <cell r="N165143"/>
          <cell r="O165143"/>
        </row>
        <row r="165144">
          <cell r="J165144"/>
          <cell r="N165144"/>
          <cell r="O165144"/>
        </row>
        <row r="165145">
          <cell r="J165145"/>
          <cell r="N165145"/>
          <cell r="O165145"/>
        </row>
        <row r="165146">
          <cell r="J165146"/>
          <cell r="N165146"/>
          <cell r="O165146"/>
        </row>
        <row r="165147">
          <cell r="J165147"/>
          <cell r="N165147"/>
          <cell r="O165147"/>
        </row>
        <row r="165148">
          <cell r="J165148"/>
          <cell r="N165148"/>
          <cell r="O165148"/>
        </row>
        <row r="165149">
          <cell r="J165149"/>
          <cell r="N165149"/>
          <cell r="O165149"/>
        </row>
        <row r="165150">
          <cell r="J165150"/>
          <cell r="N165150"/>
          <cell r="O165150"/>
        </row>
        <row r="165151">
          <cell r="J165151"/>
          <cell r="N165151"/>
          <cell r="O165151"/>
        </row>
        <row r="165152">
          <cell r="J165152"/>
          <cell r="N165152"/>
          <cell r="O165152"/>
        </row>
        <row r="165153">
          <cell r="J165153"/>
          <cell r="N165153"/>
          <cell r="O165153"/>
        </row>
        <row r="165154">
          <cell r="J165154"/>
          <cell r="N165154"/>
          <cell r="O165154"/>
        </row>
        <row r="165155">
          <cell r="J165155"/>
          <cell r="N165155"/>
          <cell r="O165155"/>
        </row>
        <row r="165156">
          <cell r="J165156"/>
          <cell r="N165156"/>
          <cell r="O165156"/>
        </row>
        <row r="165157">
          <cell r="J165157"/>
          <cell r="N165157"/>
          <cell r="O165157"/>
        </row>
        <row r="165158">
          <cell r="J165158"/>
          <cell r="N165158"/>
          <cell r="O165158"/>
        </row>
        <row r="165159">
          <cell r="J165159"/>
          <cell r="N165159"/>
          <cell r="O165159"/>
        </row>
        <row r="165160">
          <cell r="J165160"/>
          <cell r="N165160"/>
          <cell r="O165160"/>
        </row>
        <row r="165161">
          <cell r="J165161"/>
          <cell r="N165161"/>
          <cell r="O165161"/>
        </row>
        <row r="165162">
          <cell r="J165162"/>
          <cell r="N165162"/>
          <cell r="O165162"/>
        </row>
        <row r="165163">
          <cell r="J165163"/>
          <cell r="N165163"/>
          <cell r="O165163"/>
        </row>
        <row r="165164">
          <cell r="J165164"/>
          <cell r="N165164"/>
          <cell r="O165164"/>
        </row>
        <row r="165165">
          <cell r="J165165"/>
          <cell r="N165165"/>
          <cell r="O165165"/>
        </row>
        <row r="165166">
          <cell r="J165166"/>
          <cell r="N165166"/>
          <cell r="O165166"/>
        </row>
        <row r="165167">
          <cell r="J165167"/>
          <cell r="N165167"/>
          <cell r="O165167"/>
        </row>
        <row r="165168">
          <cell r="J165168"/>
          <cell r="N165168"/>
          <cell r="O165168"/>
        </row>
        <row r="165169">
          <cell r="J165169"/>
          <cell r="N165169"/>
          <cell r="O165169"/>
        </row>
        <row r="165170">
          <cell r="J165170"/>
          <cell r="N165170"/>
          <cell r="O165170"/>
        </row>
        <row r="165171">
          <cell r="J165171"/>
          <cell r="N165171"/>
          <cell r="O165171"/>
        </row>
        <row r="165172">
          <cell r="J165172"/>
          <cell r="N165172"/>
          <cell r="O165172"/>
        </row>
        <row r="165173">
          <cell r="J165173"/>
          <cell r="N165173"/>
          <cell r="O165173"/>
        </row>
        <row r="165174">
          <cell r="J165174"/>
          <cell r="N165174"/>
          <cell r="O165174"/>
        </row>
        <row r="165175">
          <cell r="J165175"/>
          <cell r="N165175"/>
          <cell r="O165175"/>
        </row>
        <row r="165176">
          <cell r="J165176"/>
          <cell r="N165176"/>
          <cell r="O165176"/>
        </row>
        <row r="165177">
          <cell r="J165177"/>
          <cell r="N165177"/>
          <cell r="O165177"/>
        </row>
        <row r="165178">
          <cell r="J165178"/>
          <cell r="N165178"/>
          <cell r="O165178"/>
        </row>
        <row r="165179">
          <cell r="J165179"/>
          <cell r="N165179"/>
          <cell r="O165179"/>
        </row>
        <row r="165180">
          <cell r="J165180"/>
          <cell r="N165180"/>
          <cell r="O165180"/>
        </row>
        <row r="165181">
          <cell r="J165181"/>
          <cell r="N165181"/>
          <cell r="O165181"/>
        </row>
        <row r="165182">
          <cell r="J165182"/>
          <cell r="N165182"/>
          <cell r="O165182"/>
        </row>
        <row r="165183">
          <cell r="J165183"/>
          <cell r="N165183"/>
          <cell r="O165183"/>
        </row>
        <row r="165184">
          <cell r="J165184"/>
          <cell r="N165184"/>
          <cell r="O165184"/>
        </row>
        <row r="165185">
          <cell r="J165185"/>
          <cell r="N165185"/>
          <cell r="O165185"/>
        </row>
        <row r="165186">
          <cell r="J165186"/>
          <cell r="N165186"/>
          <cell r="O165186"/>
        </row>
        <row r="165187">
          <cell r="J165187"/>
          <cell r="N165187"/>
          <cell r="O165187"/>
        </row>
        <row r="165188">
          <cell r="J165188"/>
          <cell r="N165188"/>
          <cell r="O165188"/>
        </row>
        <row r="165189">
          <cell r="J165189"/>
          <cell r="N165189"/>
          <cell r="O165189"/>
        </row>
        <row r="165190">
          <cell r="J165190"/>
          <cell r="N165190"/>
          <cell r="O165190"/>
        </row>
        <row r="165191">
          <cell r="J165191"/>
          <cell r="N165191"/>
          <cell r="O165191"/>
        </row>
        <row r="165192">
          <cell r="J165192"/>
          <cell r="N165192"/>
          <cell r="O165192"/>
        </row>
        <row r="165193">
          <cell r="J165193"/>
          <cell r="N165193"/>
          <cell r="O165193"/>
        </row>
        <row r="165194">
          <cell r="J165194"/>
          <cell r="N165194"/>
          <cell r="O165194"/>
        </row>
        <row r="165195">
          <cell r="J165195"/>
          <cell r="N165195"/>
          <cell r="O165195"/>
        </row>
        <row r="165196">
          <cell r="J165196"/>
          <cell r="N165196"/>
          <cell r="O165196"/>
        </row>
        <row r="165197">
          <cell r="J165197"/>
          <cell r="N165197"/>
          <cell r="O165197"/>
        </row>
        <row r="165198">
          <cell r="J165198"/>
          <cell r="N165198"/>
          <cell r="O165198"/>
        </row>
        <row r="165199">
          <cell r="J165199"/>
          <cell r="N165199"/>
          <cell r="O165199"/>
        </row>
        <row r="165200">
          <cell r="J165200"/>
          <cell r="N165200"/>
          <cell r="O165200"/>
        </row>
        <row r="165201">
          <cell r="J165201"/>
          <cell r="N165201"/>
          <cell r="O165201"/>
        </row>
        <row r="165202">
          <cell r="J165202"/>
          <cell r="N165202"/>
          <cell r="O165202"/>
        </row>
        <row r="165203">
          <cell r="J165203"/>
          <cell r="N165203"/>
          <cell r="O165203"/>
        </row>
        <row r="165204">
          <cell r="J165204"/>
          <cell r="N165204"/>
          <cell r="O165204"/>
        </row>
        <row r="165205">
          <cell r="J165205"/>
          <cell r="N165205"/>
          <cell r="O165205"/>
        </row>
        <row r="165206">
          <cell r="J165206"/>
          <cell r="N165206"/>
          <cell r="O165206"/>
        </row>
        <row r="165207">
          <cell r="J165207"/>
          <cell r="N165207"/>
          <cell r="O165207"/>
        </row>
        <row r="165208">
          <cell r="J165208"/>
          <cell r="N165208"/>
          <cell r="O165208"/>
        </row>
        <row r="165209">
          <cell r="J165209"/>
          <cell r="N165209"/>
          <cell r="O165209"/>
        </row>
        <row r="165210">
          <cell r="J165210"/>
          <cell r="N165210"/>
          <cell r="O165210"/>
        </row>
        <row r="165211">
          <cell r="J165211"/>
          <cell r="N165211"/>
          <cell r="O165211"/>
        </row>
        <row r="165212">
          <cell r="J165212"/>
          <cell r="N165212"/>
          <cell r="O165212"/>
        </row>
        <row r="165213">
          <cell r="J165213"/>
          <cell r="N165213"/>
          <cell r="O165213"/>
        </row>
        <row r="165214">
          <cell r="J165214"/>
          <cell r="N165214"/>
          <cell r="O165214"/>
        </row>
        <row r="165215">
          <cell r="J165215"/>
          <cell r="N165215"/>
          <cell r="O165215"/>
        </row>
        <row r="165216">
          <cell r="J165216"/>
          <cell r="N165216"/>
          <cell r="O165216"/>
        </row>
        <row r="165217">
          <cell r="J165217"/>
          <cell r="N165217"/>
          <cell r="O165217"/>
        </row>
        <row r="165218">
          <cell r="J165218"/>
          <cell r="N165218"/>
          <cell r="O165218"/>
        </row>
        <row r="165219">
          <cell r="J165219"/>
          <cell r="N165219"/>
          <cell r="O165219"/>
        </row>
        <row r="165220">
          <cell r="J165220"/>
          <cell r="N165220"/>
          <cell r="O165220"/>
        </row>
        <row r="165221">
          <cell r="J165221"/>
          <cell r="N165221"/>
          <cell r="O165221"/>
        </row>
        <row r="165222">
          <cell r="J165222"/>
          <cell r="N165222"/>
          <cell r="O165222"/>
        </row>
        <row r="165223">
          <cell r="J165223"/>
          <cell r="N165223"/>
          <cell r="O165223"/>
        </row>
        <row r="165224">
          <cell r="J165224"/>
          <cell r="N165224"/>
          <cell r="O165224"/>
        </row>
        <row r="165225">
          <cell r="J165225"/>
          <cell r="N165225"/>
          <cell r="O165225"/>
        </row>
        <row r="165226">
          <cell r="J165226"/>
          <cell r="N165226"/>
          <cell r="O165226"/>
        </row>
        <row r="165227">
          <cell r="J165227"/>
          <cell r="N165227"/>
          <cell r="O165227"/>
        </row>
        <row r="165228">
          <cell r="J165228"/>
          <cell r="N165228"/>
          <cell r="O165228"/>
        </row>
        <row r="165229">
          <cell r="J165229"/>
          <cell r="N165229"/>
          <cell r="O165229"/>
        </row>
        <row r="165230">
          <cell r="J165230"/>
          <cell r="N165230"/>
          <cell r="O165230"/>
        </row>
        <row r="165231">
          <cell r="J165231"/>
          <cell r="N165231"/>
          <cell r="O165231"/>
        </row>
        <row r="165232">
          <cell r="J165232"/>
          <cell r="N165232"/>
          <cell r="O165232"/>
        </row>
        <row r="165233">
          <cell r="J165233"/>
          <cell r="N165233"/>
          <cell r="O165233"/>
        </row>
        <row r="165234">
          <cell r="J165234"/>
          <cell r="N165234"/>
          <cell r="O165234"/>
        </row>
        <row r="165235">
          <cell r="J165235"/>
          <cell r="N165235"/>
          <cell r="O165235"/>
        </row>
        <row r="165236">
          <cell r="J165236"/>
          <cell r="N165236"/>
          <cell r="O165236"/>
        </row>
        <row r="165237">
          <cell r="J165237"/>
          <cell r="N165237"/>
          <cell r="O165237"/>
        </row>
        <row r="165238">
          <cell r="J165238"/>
          <cell r="N165238"/>
          <cell r="O165238"/>
        </row>
        <row r="165239">
          <cell r="J165239"/>
          <cell r="N165239"/>
          <cell r="O165239"/>
        </row>
        <row r="165240">
          <cell r="J165240"/>
          <cell r="N165240"/>
          <cell r="O165240"/>
        </row>
        <row r="165241">
          <cell r="J165241"/>
          <cell r="N165241"/>
          <cell r="O165241"/>
        </row>
        <row r="165242">
          <cell r="J165242"/>
          <cell r="N165242"/>
          <cell r="O165242"/>
        </row>
        <row r="165243">
          <cell r="J165243"/>
          <cell r="N165243"/>
          <cell r="O165243"/>
        </row>
        <row r="165244">
          <cell r="J165244"/>
          <cell r="N165244"/>
          <cell r="O165244"/>
        </row>
        <row r="165245">
          <cell r="J165245"/>
          <cell r="N165245"/>
          <cell r="O165245"/>
        </row>
        <row r="165246">
          <cell r="J165246"/>
          <cell r="N165246"/>
          <cell r="O165246"/>
        </row>
        <row r="165247">
          <cell r="J165247"/>
          <cell r="N165247"/>
          <cell r="O165247"/>
        </row>
        <row r="165248">
          <cell r="J165248"/>
          <cell r="N165248"/>
          <cell r="O165248"/>
        </row>
        <row r="165249">
          <cell r="J165249"/>
          <cell r="N165249"/>
          <cell r="O165249"/>
        </row>
        <row r="165250">
          <cell r="J165250"/>
          <cell r="N165250"/>
          <cell r="O165250"/>
        </row>
        <row r="165251">
          <cell r="J165251"/>
          <cell r="N165251"/>
          <cell r="O165251"/>
        </row>
        <row r="165252">
          <cell r="J165252"/>
          <cell r="N165252"/>
          <cell r="O165252"/>
        </row>
        <row r="165253">
          <cell r="J165253"/>
          <cell r="N165253"/>
          <cell r="O165253"/>
        </row>
        <row r="165254">
          <cell r="J165254"/>
          <cell r="N165254"/>
          <cell r="O165254"/>
        </row>
        <row r="165255">
          <cell r="J165255"/>
          <cell r="N165255"/>
          <cell r="O165255"/>
        </row>
        <row r="165256">
          <cell r="J165256"/>
          <cell r="N165256"/>
          <cell r="O165256"/>
        </row>
        <row r="165257">
          <cell r="J165257"/>
          <cell r="N165257"/>
          <cell r="O165257"/>
        </row>
        <row r="165258">
          <cell r="J165258"/>
          <cell r="N165258"/>
          <cell r="O165258"/>
        </row>
        <row r="165259">
          <cell r="J165259"/>
          <cell r="N165259"/>
          <cell r="O165259"/>
        </row>
        <row r="165260">
          <cell r="J165260"/>
          <cell r="N165260"/>
          <cell r="O165260"/>
        </row>
        <row r="165261">
          <cell r="J165261"/>
          <cell r="N165261"/>
          <cell r="O165261"/>
        </row>
        <row r="165262">
          <cell r="J165262"/>
          <cell r="N165262"/>
          <cell r="O165262"/>
        </row>
        <row r="165263">
          <cell r="J165263"/>
          <cell r="N165263"/>
          <cell r="O165263"/>
        </row>
        <row r="165264">
          <cell r="J165264"/>
          <cell r="N165264"/>
          <cell r="O165264"/>
        </row>
        <row r="165265">
          <cell r="J165265"/>
          <cell r="N165265"/>
          <cell r="O165265"/>
        </row>
        <row r="165266">
          <cell r="J165266"/>
          <cell r="N165266"/>
          <cell r="O165266"/>
        </row>
        <row r="165267">
          <cell r="J165267"/>
          <cell r="N165267"/>
          <cell r="O165267"/>
        </row>
        <row r="165268">
          <cell r="J165268"/>
          <cell r="N165268"/>
          <cell r="O165268"/>
        </row>
        <row r="165269">
          <cell r="J165269"/>
          <cell r="N165269"/>
          <cell r="O165269"/>
        </row>
        <row r="165270">
          <cell r="J165270"/>
          <cell r="N165270"/>
          <cell r="O165270"/>
        </row>
        <row r="165271">
          <cell r="J165271"/>
          <cell r="N165271"/>
          <cell r="O165271"/>
        </row>
        <row r="165272">
          <cell r="J165272"/>
          <cell r="N165272"/>
          <cell r="O165272"/>
        </row>
        <row r="165273">
          <cell r="J165273"/>
          <cell r="N165273"/>
          <cell r="O165273"/>
        </row>
        <row r="165274">
          <cell r="J165274"/>
          <cell r="N165274"/>
          <cell r="O165274"/>
        </row>
        <row r="165275">
          <cell r="J165275"/>
          <cell r="N165275"/>
          <cell r="O165275"/>
        </row>
        <row r="165276">
          <cell r="J165276"/>
          <cell r="N165276"/>
          <cell r="O165276"/>
        </row>
        <row r="165277">
          <cell r="J165277"/>
          <cell r="N165277"/>
          <cell r="O165277"/>
        </row>
        <row r="165278">
          <cell r="J165278"/>
          <cell r="N165278"/>
          <cell r="O165278"/>
        </row>
        <row r="165279">
          <cell r="J165279"/>
          <cell r="N165279"/>
          <cell r="O165279"/>
        </row>
        <row r="165280">
          <cell r="J165280"/>
          <cell r="N165280"/>
          <cell r="O165280"/>
        </row>
        <row r="165281">
          <cell r="J165281"/>
          <cell r="N165281"/>
          <cell r="O165281"/>
        </row>
        <row r="165282">
          <cell r="J165282"/>
          <cell r="N165282"/>
          <cell r="O165282"/>
        </row>
        <row r="165283">
          <cell r="J165283"/>
          <cell r="N165283"/>
          <cell r="O165283"/>
        </row>
        <row r="165284">
          <cell r="J165284"/>
          <cell r="N165284"/>
          <cell r="O165284"/>
        </row>
        <row r="165285">
          <cell r="J165285"/>
          <cell r="N165285"/>
          <cell r="O165285"/>
        </row>
        <row r="165286">
          <cell r="J165286"/>
          <cell r="N165286"/>
          <cell r="O165286"/>
        </row>
        <row r="165287">
          <cell r="J165287"/>
          <cell r="N165287"/>
          <cell r="O165287"/>
        </row>
        <row r="165288">
          <cell r="J165288"/>
          <cell r="N165288"/>
          <cell r="O165288"/>
        </row>
        <row r="165289">
          <cell r="J165289"/>
          <cell r="N165289"/>
          <cell r="O165289"/>
        </row>
        <row r="165290">
          <cell r="J165290"/>
          <cell r="N165290"/>
          <cell r="O165290"/>
        </row>
        <row r="165291">
          <cell r="J165291"/>
          <cell r="N165291"/>
          <cell r="O165291"/>
        </row>
        <row r="165292">
          <cell r="J165292"/>
          <cell r="N165292"/>
          <cell r="O165292"/>
        </row>
        <row r="165293">
          <cell r="J165293"/>
          <cell r="N165293"/>
          <cell r="O165293"/>
        </row>
        <row r="165294">
          <cell r="J165294"/>
          <cell r="N165294"/>
          <cell r="O165294"/>
        </row>
        <row r="165295">
          <cell r="J165295"/>
          <cell r="N165295"/>
          <cell r="O165295"/>
        </row>
        <row r="165296">
          <cell r="J165296"/>
          <cell r="N165296"/>
          <cell r="O165296"/>
        </row>
        <row r="165297">
          <cell r="J165297"/>
          <cell r="N165297"/>
          <cell r="O165297"/>
        </row>
        <row r="165298">
          <cell r="J165298"/>
          <cell r="N165298"/>
          <cell r="O165298"/>
        </row>
        <row r="165299">
          <cell r="J165299"/>
          <cell r="N165299"/>
          <cell r="O165299"/>
        </row>
        <row r="165300">
          <cell r="J165300"/>
          <cell r="N165300"/>
          <cell r="O165300"/>
        </row>
        <row r="165301">
          <cell r="J165301"/>
          <cell r="N165301"/>
          <cell r="O165301"/>
        </row>
        <row r="165302">
          <cell r="J165302"/>
          <cell r="N165302"/>
          <cell r="O165302"/>
        </row>
        <row r="165303">
          <cell r="J165303"/>
          <cell r="N165303"/>
          <cell r="O165303"/>
        </row>
        <row r="165304">
          <cell r="J165304"/>
          <cell r="N165304"/>
          <cell r="O165304"/>
        </row>
        <row r="165305">
          <cell r="J165305"/>
          <cell r="N165305"/>
          <cell r="O165305"/>
        </row>
        <row r="165306">
          <cell r="J165306"/>
          <cell r="N165306"/>
          <cell r="O165306"/>
        </row>
        <row r="165307">
          <cell r="J165307"/>
          <cell r="N165307"/>
          <cell r="O165307"/>
        </row>
        <row r="165308">
          <cell r="J165308"/>
          <cell r="N165308"/>
          <cell r="O165308"/>
        </row>
        <row r="165309">
          <cell r="J165309"/>
          <cell r="N165309"/>
          <cell r="O165309"/>
        </row>
        <row r="165310">
          <cell r="J165310"/>
          <cell r="N165310"/>
          <cell r="O165310"/>
        </row>
        <row r="165311">
          <cell r="J165311"/>
          <cell r="N165311"/>
          <cell r="O165311"/>
        </row>
        <row r="165312">
          <cell r="J165312"/>
          <cell r="N165312"/>
          <cell r="O165312"/>
        </row>
        <row r="165313">
          <cell r="J165313"/>
          <cell r="N165313"/>
          <cell r="O165313"/>
        </row>
        <row r="165314">
          <cell r="J165314"/>
          <cell r="N165314"/>
          <cell r="O165314"/>
        </row>
        <row r="165315">
          <cell r="J165315"/>
          <cell r="N165315"/>
          <cell r="O165315"/>
        </row>
        <row r="165316">
          <cell r="J165316"/>
          <cell r="N165316"/>
          <cell r="O165316"/>
        </row>
        <row r="165317">
          <cell r="J165317"/>
          <cell r="N165317"/>
          <cell r="O165317"/>
        </row>
        <row r="165318">
          <cell r="J165318"/>
          <cell r="N165318"/>
          <cell r="O165318"/>
        </row>
        <row r="165319">
          <cell r="J165319"/>
          <cell r="N165319"/>
          <cell r="O165319"/>
        </row>
        <row r="165320">
          <cell r="J165320"/>
          <cell r="N165320"/>
          <cell r="O165320"/>
        </row>
        <row r="165321">
          <cell r="J165321"/>
          <cell r="N165321"/>
          <cell r="O165321"/>
        </row>
        <row r="165322">
          <cell r="J165322"/>
          <cell r="N165322"/>
          <cell r="O165322"/>
        </row>
        <row r="165323">
          <cell r="J165323"/>
          <cell r="N165323"/>
          <cell r="O165323"/>
        </row>
        <row r="165324">
          <cell r="J165324"/>
          <cell r="N165324"/>
          <cell r="O165324"/>
        </row>
        <row r="165325">
          <cell r="J165325"/>
          <cell r="N165325"/>
          <cell r="O165325"/>
        </row>
        <row r="165326">
          <cell r="J165326"/>
          <cell r="N165326"/>
          <cell r="O165326"/>
        </row>
        <row r="165327">
          <cell r="J165327"/>
          <cell r="N165327"/>
          <cell r="O165327"/>
        </row>
        <row r="165328">
          <cell r="J165328"/>
          <cell r="N165328"/>
          <cell r="O165328"/>
        </row>
        <row r="165329">
          <cell r="J165329"/>
          <cell r="N165329"/>
          <cell r="O165329"/>
        </row>
        <row r="165330">
          <cell r="J165330"/>
          <cell r="N165330"/>
          <cell r="O165330"/>
        </row>
        <row r="165331">
          <cell r="J165331"/>
          <cell r="N165331"/>
          <cell r="O165331"/>
        </row>
        <row r="165332">
          <cell r="J165332"/>
          <cell r="N165332"/>
          <cell r="O165332"/>
        </row>
        <row r="165333">
          <cell r="J165333"/>
          <cell r="N165333"/>
          <cell r="O165333"/>
        </row>
        <row r="165334">
          <cell r="J165334"/>
          <cell r="N165334"/>
          <cell r="O165334"/>
        </row>
        <row r="165335">
          <cell r="J165335"/>
          <cell r="N165335"/>
          <cell r="O165335"/>
        </row>
        <row r="165336">
          <cell r="J165336"/>
          <cell r="N165336"/>
          <cell r="O165336"/>
        </row>
        <row r="165337">
          <cell r="J165337"/>
          <cell r="N165337"/>
          <cell r="O165337"/>
        </row>
        <row r="165338">
          <cell r="J165338"/>
          <cell r="N165338"/>
          <cell r="O165338"/>
        </row>
        <row r="165339">
          <cell r="J165339"/>
          <cell r="N165339"/>
          <cell r="O165339"/>
        </row>
        <row r="165340">
          <cell r="J165340"/>
          <cell r="N165340"/>
          <cell r="O165340"/>
        </row>
        <row r="165341">
          <cell r="J165341"/>
          <cell r="N165341"/>
          <cell r="O165341"/>
        </row>
        <row r="165342">
          <cell r="J165342"/>
          <cell r="N165342"/>
          <cell r="O165342"/>
        </row>
        <row r="165343">
          <cell r="J165343"/>
          <cell r="N165343"/>
          <cell r="O165343"/>
        </row>
        <row r="165344">
          <cell r="J165344"/>
          <cell r="N165344"/>
          <cell r="O165344"/>
        </row>
        <row r="165345">
          <cell r="J165345"/>
          <cell r="N165345"/>
          <cell r="O165345"/>
        </row>
        <row r="165346">
          <cell r="J165346"/>
          <cell r="N165346"/>
          <cell r="O165346"/>
        </row>
        <row r="165347">
          <cell r="J165347"/>
          <cell r="N165347"/>
          <cell r="O165347"/>
        </row>
        <row r="165348">
          <cell r="J165348"/>
          <cell r="N165348"/>
          <cell r="O165348"/>
        </row>
        <row r="165349">
          <cell r="J165349"/>
          <cell r="N165349"/>
          <cell r="O165349"/>
        </row>
        <row r="165350">
          <cell r="J165350"/>
          <cell r="N165350"/>
          <cell r="O165350"/>
        </row>
        <row r="165351">
          <cell r="J165351"/>
          <cell r="N165351"/>
          <cell r="O165351"/>
        </row>
        <row r="165352">
          <cell r="J165352"/>
          <cell r="N165352"/>
          <cell r="O165352"/>
        </row>
        <row r="165353">
          <cell r="J165353"/>
          <cell r="N165353"/>
          <cell r="O165353"/>
        </row>
        <row r="165354">
          <cell r="J165354"/>
          <cell r="N165354"/>
          <cell r="O165354"/>
        </row>
        <row r="165355">
          <cell r="J165355"/>
          <cell r="N165355"/>
          <cell r="O165355"/>
        </row>
        <row r="165356">
          <cell r="J165356"/>
          <cell r="N165356"/>
          <cell r="O165356"/>
        </row>
        <row r="165357">
          <cell r="J165357"/>
          <cell r="N165357"/>
          <cell r="O165357"/>
        </row>
        <row r="165358">
          <cell r="J165358"/>
          <cell r="N165358"/>
          <cell r="O165358"/>
        </row>
        <row r="165359">
          <cell r="J165359"/>
          <cell r="N165359"/>
          <cell r="O165359"/>
        </row>
        <row r="165360">
          <cell r="J165360"/>
          <cell r="N165360"/>
          <cell r="O165360"/>
        </row>
        <row r="165361">
          <cell r="J165361"/>
          <cell r="N165361"/>
          <cell r="O165361"/>
        </row>
        <row r="165362">
          <cell r="J165362"/>
          <cell r="N165362"/>
          <cell r="O165362"/>
        </row>
        <row r="165363">
          <cell r="J165363"/>
          <cell r="N165363"/>
          <cell r="O165363"/>
        </row>
        <row r="165364">
          <cell r="J165364"/>
          <cell r="N165364"/>
          <cell r="O165364"/>
        </row>
        <row r="165365">
          <cell r="J165365"/>
          <cell r="N165365"/>
          <cell r="O165365"/>
        </row>
        <row r="165366">
          <cell r="J165366"/>
          <cell r="N165366"/>
          <cell r="O165366"/>
        </row>
        <row r="165367">
          <cell r="J165367"/>
          <cell r="N165367"/>
          <cell r="O165367"/>
        </row>
        <row r="165368">
          <cell r="J165368"/>
          <cell r="N165368"/>
          <cell r="O165368"/>
        </row>
        <row r="165369">
          <cell r="J165369"/>
          <cell r="N165369"/>
          <cell r="O165369"/>
        </row>
        <row r="165370">
          <cell r="J165370"/>
          <cell r="N165370"/>
          <cell r="O165370"/>
        </row>
        <row r="165371">
          <cell r="J165371"/>
          <cell r="N165371"/>
          <cell r="O165371"/>
        </row>
        <row r="165372">
          <cell r="J165372"/>
          <cell r="N165372"/>
          <cell r="O165372"/>
        </row>
        <row r="165373">
          <cell r="J165373"/>
          <cell r="N165373"/>
          <cell r="O165373"/>
        </row>
        <row r="165374">
          <cell r="J165374"/>
          <cell r="N165374"/>
          <cell r="O165374"/>
        </row>
        <row r="165375">
          <cell r="J165375"/>
          <cell r="N165375"/>
          <cell r="O165375"/>
        </row>
        <row r="165376">
          <cell r="J165376"/>
          <cell r="N165376"/>
          <cell r="O165376"/>
        </row>
        <row r="165377">
          <cell r="J165377"/>
          <cell r="N165377"/>
          <cell r="O165377"/>
        </row>
        <row r="165378">
          <cell r="J165378"/>
          <cell r="N165378"/>
          <cell r="O165378"/>
        </row>
        <row r="165379">
          <cell r="J165379"/>
          <cell r="N165379"/>
          <cell r="O165379"/>
        </row>
        <row r="165380">
          <cell r="J165380"/>
          <cell r="N165380"/>
          <cell r="O165380"/>
        </row>
        <row r="165381">
          <cell r="J165381"/>
          <cell r="N165381"/>
          <cell r="O165381"/>
        </row>
        <row r="165382">
          <cell r="J165382"/>
          <cell r="N165382"/>
          <cell r="O165382"/>
        </row>
        <row r="165383">
          <cell r="J165383"/>
          <cell r="N165383"/>
          <cell r="O165383"/>
        </row>
        <row r="165384">
          <cell r="J165384"/>
          <cell r="N165384"/>
          <cell r="O165384"/>
        </row>
        <row r="165385">
          <cell r="J165385"/>
          <cell r="N165385"/>
          <cell r="O165385"/>
        </row>
        <row r="165386">
          <cell r="J165386"/>
          <cell r="N165386"/>
          <cell r="O165386"/>
        </row>
        <row r="165387">
          <cell r="J165387"/>
          <cell r="N165387"/>
          <cell r="O165387"/>
        </row>
        <row r="165388">
          <cell r="J165388"/>
          <cell r="N165388"/>
          <cell r="O165388"/>
        </row>
        <row r="165389">
          <cell r="J165389"/>
          <cell r="N165389"/>
          <cell r="O165389"/>
        </row>
        <row r="165390">
          <cell r="J165390"/>
          <cell r="N165390"/>
          <cell r="O165390"/>
        </row>
        <row r="165391">
          <cell r="J165391"/>
          <cell r="N165391"/>
          <cell r="O165391"/>
        </row>
        <row r="165392">
          <cell r="J165392"/>
          <cell r="N165392"/>
          <cell r="O165392"/>
        </row>
        <row r="165393">
          <cell r="J165393"/>
          <cell r="N165393"/>
          <cell r="O165393"/>
        </row>
        <row r="165394">
          <cell r="J165394"/>
          <cell r="N165394"/>
          <cell r="O165394"/>
        </row>
        <row r="165395">
          <cell r="J165395"/>
          <cell r="N165395"/>
          <cell r="O165395"/>
        </row>
        <row r="165396">
          <cell r="J165396"/>
          <cell r="N165396"/>
          <cell r="O165396"/>
        </row>
        <row r="165397">
          <cell r="J165397"/>
          <cell r="N165397"/>
          <cell r="O165397"/>
        </row>
        <row r="165398">
          <cell r="J165398"/>
          <cell r="N165398"/>
          <cell r="O165398"/>
        </row>
        <row r="165399">
          <cell r="J165399"/>
          <cell r="N165399"/>
          <cell r="O165399"/>
        </row>
        <row r="165400">
          <cell r="J165400"/>
          <cell r="N165400"/>
          <cell r="O165400"/>
        </row>
        <row r="165401">
          <cell r="J165401"/>
          <cell r="N165401"/>
          <cell r="O165401"/>
        </row>
        <row r="165402">
          <cell r="J165402"/>
          <cell r="N165402"/>
          <cell r="O165402"/>
        </row>
        <row r="165403">
          <cell r="J165403"/>
          <cell r="N165403"/>
          <cell r="O165403"/>
        </row>
        <row r="165404">
          <cell r="J165404"/>
          <cell r="N165404"/>
          <cell r="O165404"/>
        </row>
        <row r="165405">
          <cell r="J165405"/>
          <cell r="N165405"/>
          <cell r="O165405"/>
        </row>
        <row r="165406">
          <cell r="J165406"/>
          <cell r="N165406"/>
          <cell r="O165406"/>
        </row>
        <row r="165407">
          <cell r="J165407"/>
          <cell r="N165407"/>
          <cell r="O165407"/>
        </row>
        <row r="165408">
          <cell r="J165408"/>
          <cell r="N165408"/>
          <cell r="O165408"/>
        </row>
        <row r="165409">
          <cell r="J165409"/>
          <cell r="N165409"/>
          <cell r="O165409"/>
        </row>
        <row r="165410">
          <cell r="J165410"/>
          <cell r="N165410"/>
          <cell r="O165410"/>
        </row>
        <row r="165411">
          <cell r="J165411"/>
          <cell r="N165411"/>
          <cell r="O165411"/>
        </row>
        <row r="165412">
          <cell r="J165412"/>
          <cell r="N165412"/>
          <cell r="O165412"/>
        </row>
        <row r="165413">
          <cell r="J165413"/>
          <cell r="N165413"/>
          <cell r="O165413"/>
        </row>
        <row r="165414">
          <cell r="J165414"/>
          <cell r="N165414"/>
          <cell r="O165414"/>
        </row>
        <row r="165415">
          <cell r="J165415"/>
          <cell r="N165415"/>
          <cell r="O165415"/>
        </row>
        <row r="165416">
          <cell r="J165416"/>
          <cell r="N165416"/>
          <cell r="O165416"/>
        </row>
        <row r="165417">
          <cell r="J165417"/>
          <cell r="N165417"/>
          <cell r="O165417"/>
        </row>
        <row r="165418">
          <cell r="J165418"/>
          <cell r="N165418"/>
          <cell r="O165418"/>
        </row>
        <row r="165419">
          <cell r="J165419"/>
          <cell r="N165419"/>
          <cell r="O165419"/>
        </row>
        <row r="165420">
          <cell r="J165420"/>
          <cell r="N165420"/>
          <cell r="O165420"/>
        </row>
        <row r="165421">
          <cell r="J165421"/>
          <cell r="N165421"/>
          <cell r="O165421"/>
        </row>
        <row r="165422">
          <cell r="J165422"/>
          <cell r="N165422"/>
          <cell r="O165422"/>
        </row>
        <row r="165423">
          <cell r="J165423"/>
          <cell r="N165423"/>
          <cell r="O165423"/>
        </row>
        <row r="165424">
          <cell r="J165424"/>
          <cell r="N165424"/>
          <cell r="O165424"/>
        </row>
        <row r="165425">
          <cell r="J165425"/>
          <cell r="N165425"/>
          <cell r="O165425"/>
        </row>
        <row r="165426">
          <cell r="J165426"/>
          <cell r="N165426"/>
          <cell r="O165426"/>
        </row>
        <row r="165427">
          <cell r="J165427"/>
          <cell r="N165427"/>
          <cell r="O165427"/>
        </row>
        <row r="165428">
          <cell r="J165428"/>
          <cell r="N165428"/>
          <cell r="O165428"/>
        </row>
        <row r="165429">
          <cell r="J165429"/>
          <cell r="N165429"/>
          <cell r="O165429"/>
        </row>
        <row r="165430">
          <cell r="J165430"/>
          <cell r="N165430"/>
          <cell r="O165430"/>
        </row>
        <row r="165431">
          <cell r="J165431"/>
          <cell r="N165431"/>
          <cell r="O165431"/>
        </row>
        <row r="165432">
          <cell r="J165432"/>
          <cell r="N165432"/>
          <cell r="O165432"/>
        </row>
        <row r="165433">
          <cell r="J165433"/>
          <cell r="N165433"/>
          <cell r="O165433"/>
        </row>
        <row r="165434">
          <cell r="J165434"/>
          <cell r="N165434"/>
          <cell r="O165434"/>
        </row>
        <row r="165435">
          <cell r="J165435"/>
          <cell r="N165435"/>
          <cell r="O165435"/>
        </row>
        <row r="165436">
          <cell r="J165436"/>
          <cell r="N165436"/>
          <cell r="O165436"/>
        </row>
        <row r="165437">
          <cell r="J165437"/>
          <cell r="N165437"/>
          <cell r="O165437"/>
        </row>
        <row r="165438">
          <cell r="J165438"/>
          <cell r="N165438"/>
          <cell r="O165438"/>
        </row>
        <row r="165439">
          <cell r="J165439"/>
          <cell r="N165439"/>
          <cell r="O165439"/>
        </row>
        <row r="165440">
          <cell r="J165440"/>
          <cell r="N165440"/>
          <cell r="O165440"/>
        </row>
        <row r="165441">
          <cell r="J165441"/>
          <cell r="N165441"/>
          <cell r="O165441"/>
        </row>
        <row r="165442">
          <cell r="J165442"/>
          <cell r="N165442"/>
          <cell r="O165442"/>
        </row>
        <row r="165443">
          <cell r="J165443"/>
          <cell r="N165443"/>
          <cell r="O165443"/>
        </row>
        <row r="165444">
          <cell r="J165444"/>
          <cell r="N165444"/>
          <cell r="O165444"/>
        </row>
        <row r="165445">
          <cell r="J165445"/>
          <cell r="N165445"/>
          <cell r="O165445"/>
        </row>
        <row r="165446">
          <cell r="J165446"/>
          <cell r="N165446"/>
          <cell r="O165446"/>
        </row>
        <row r="165447">
          <cell r="J165447"/>
          <cell r="N165447"/>
          <cell r="O165447"/>
        </row>
        <row r="165448">
          <cell r="J165448"/>
          <cell r="N165448"/>
          <cell r="O165448"/>
        </row>
        <row r="165449">
          <cell r="J165449"/>
          <cell r="N165449"/>
          <cell r="O165449"/>
        </row>
        <row r="165450">
          <cell r="J165450"/>
          <cell r="N165450"/>
          <cell r="O165450"/>
        </row>
        <row r="165451">
          <cell r="J165451"/>
          <cell r="N165451"/>
          <cell r="O165451"/>
        </row>
        <row r="165452">
          <cell r="J165452"/>
          <cell r="N165452"/>
          <cell r="O165452"/>
        </row>
        <row r="165453">
          <cell r="J165453"/>
          <cell r="N165453"/>
          <cell r="O165453"/>
        </row>
        <row r="165454">
          <cell r="J165454"/>
          <cell r="N165454"/>
          <cell r="O165454"/>
        </row>
        <row r="165455">
          <cell r="J165455"/>
          <cell r="N165455"/>
          <cell r="O165455"/>
        </row>
        <row r="165456">
          <cell r="J165456"/>
          <cell r="N165456"/>
          <cell r="O165456"/>
        </row>
        <row r="165457">
          <cell r="J165457"/>
          <cell r="N165457"/>
          <cell r="O165457"/>
        </row>
        <row r="165458">
          <cell r="J165458"/>
          <cell r="N165458"/>
          <cell r="O165458"/>
        </row>
        <row r="165459">
          <cell r="J165459"/>
          <cell r="N165459"/>
          <cell r="O165459"/>
        </row>
        <row r="165460">
          <cell r="J165460"/>
          <cell r="N165460"/>
          <cell r="O165460"/>
        </row>
        <row r="165461">
          <cell r="J165461"/>
          <cell r="N165461"/>
          <cell r="O165461"/>
        </row>
        <row r="165462">
          <cell r="J165462"/>
          <cell r="N165462"/>
          <cell r="O165462"/>
        </row>
        <row r="165463">
          <cell r="J165463"/>
          <cell r="N165463"/>
          <cell r="O165463"/>
        </row>
        <row r="165464">
          <cell r="J165464"/>
          <cell r="N165464"/>
          <cell r="O165464"/>
        </row>
        <row r="165465">
          <cell r="J165465"/>
          <cell r="N165465"/>
          <cell r="O165465"/>
        </row>
        <row r="165466">
          <cell r="J165466"/>
          <cell r="N165466"/>
          <cell r="O165466"/>
        </row>
        <row r="165467">
          <cell r="J165467"/>
          <cell r="N165467"/>
          <cell r="O165467"/>
        </row>
        <row r="165468">
          <cell r="J165468"/>
          <cell r="N165468"/>
          <cell r="O165468"/>
        </row>
        <row r="165469">
          <cell r="J165469"/>
          <cell r="N165469"/>
          <cell r="O165469"/>
        </row>
        <row r="165470">
          <cell r="J165470"/>
          <cell r="N165470"/>
          <cell r="O165470"/>
        </row>
        <row r="165471">
          <cell r="J165471"/>
          <cell r="N165471"/>
          <cell r="O165471"/>
        </row>
        <row r="165472">
          <cell r="J165472"/>
          <cell r="N165472"/>
          <cell r="O165472"/>
        </row>
        <row r="165473">
          <cell r="J165473"/>
          <cell r="N165473"/>
          <cell r="O165473"/>
        </row>
        <row r="165474">
          <cell r="J165474"/>
          <cell r="N165474"/>
          <cell r="O165474"/>
        </row>
        <row r="165475">
          <cell r="J165475"/>
          <cell r="N165475"/>
          <cell r="O165475"/>
        </row>
        <row r="165476">
          <cell r="J165476"/>
          <cell r="N165476"/>
          <cell r="O165476"/>
        </row>
        <row r="165477">
          <cell r="J165477"/>
          <cell r="N165477"/>
          <cell r="O165477"/>
        </row>
        <row r="165478">
          <cell r="J165478"/>
          <cell r="N165478"/>
          <cell r="O165478"/>
        </row>
        <row r="165479">
          <cell r="J165479"/>
          <cell r="N165479"/>
          <cell r="O165479"/>
        </row>
        <row r="165480">
          <cell r="J165480"/>
          <cell r="N165480"/>
          <cell r="O165480"/>
        </row>
        <row r="165481">
          <cell r="J165481"/>
          <cell r="N165481"/>
          <cell r="O165481"/>
        </row>
        <row r="165482">
          <cell r="J165482"/>
          <cell r="N165482"/>
          <cell r="O165482"/>
        </row>
        <row r="165483">
          <cell r="J165483"/>
          <cell r="N165483"/>
          <cell r="O165483"/>
        </row>
        <row r="165484">
          <cell r="J165484"/>
          <cell r="N165484"/>
          <cell r="O165484"/>
        </row>
        <row r="165485">
          <cell r="J165485"/>
          <cell r="N165485"/>
          <cell r="O165485"/>
        </row>
        <row r="165486">
          <cell r="J165486"/>
          <cell r="N165486"/>
          <cell r="O165486"/>
        </row>
        <row r="165487">
          <cell r="J165487"/>
          <cell r="N165487"/>
          <cell r="O165487"/>
        </row>
        <row r="165488">
          <cell r="J165488"/>
          <cell r="N165488"/>
          <cell r="O165488"/>
        </row>
        <row r="165489">
          <cell r="J165489"/>
          <cell r="N165489"/>
          <cell r="O165489"/>
        </row>
        <row r="165490">
          <cell r="J165490"/>
          <cell r="N165490"/>
          <cell r="O165490"/>
        </row>
        <row r="165491">
          <cell r="J165491"/>
          <cell r="N165491"/>
          <cell r="O165491"/>
        </row>
        <row r="165492">
          <cell r="J165492"/>
          <cell r="N165492"/>
          <cell r="O165492"/>
        </row>
        <row r="165493">
          <cell r="J165493"/>
          <cell r="N165493"/>
          <cell r="O165493"/>
        </row>
        <row r="165494">
          <cell r="J165494"/>
          <cell r="N165494"/>
          <cell r="O165494"/>
        </row>
        <row r="165495">
          <cell r="J165495"/>
          <cell r="N165495"/>
          <cell r="O165495"/>
        </row>
        <row r="165496">
          <cell r="J165496"/>
          <cell r="N165496"/>
          <cell r="O165496"/>
        </row>
        <row r="165497">
          <cell r="J165497"/>
          <cell r="N165497"/>
          <cell r="O165497"/>
        </row>
        <row r="165498">
          <cell r="J165498"/>
          <cell r="N165498"/>
          <cell r="O165498"/>
        </row>
        <row r="165499">
          <cell r="J165499"/>
          <cell r="N165499"/>
          <cell r="O165499"/>
        </row>
        <row r="165500">
          <cell r="J165500"/>
          <cell r="N165500"/>
          <cell r="O165500"/>
        </row>
        <row r="165501">
          <cell r="J165501"/>
          <cell r="N165501"/>
          <cell r="O165501"/>
        </row>
        <row r="165502">
          <cell r="J165502"/>
          <cell r="N165502"/>
          <cell r="O165502"/>
        </row>
        <row r="165503">
          <cell r="J165503"/>
          <cell r="N165503"/>
          <cell r="O165503"/>
        </row>
        <row r="165504">
          <cell r="J165504"/>
          <cell r="N165504"/>
          <cell r="O165504"/>
        </row>
        <row r="165505">
          <cell r="J165505"/>
          <cell r="N165505"/>
          <cell r="O165505"/>
        </row>
        <row r="165506">
          <cell r="J165506"/>
          <cell r="N165506"/>
          <cell r="O165506"/>
        </row>
        <row r="165507">
          <cell r="J165507"/>
          <cell r="N165507"/>
          <cell r="O165507"/>
        </row>
        <row r="165508">
          <cell r="J165508"/>
          <cell r="N165508"/>
          <cell r="O165508"/>
        </row>
        <row r="165509">
          <cell r="J165509"/>
          <cell r="N165509"/>
          <cell r="O165509"/>
        </row>
        <row r="165510">
          <cell r="J165510"/>
          <cell r="N165510"/>
          <cell r="O165510"/>
        </row>
        <row r="165511">
          <cell r="J165511"/>
          <cell r="N165511"/>
          <cell r="O165511"/>
        </row>
        <row r="165512">
          <cell r="J165512"/>
          <cell r="N165512"/>
          <cell r="O165512"/>
        </row>
        <row r="165513">
          <cell r="J165513"/>
          <cell r="N165513"/>
          <cell r="O165513"/>
        </row>
        <row r="165514">
          <cell r="J165514"/>
          <cell r="N165514"/>
          <cell r="O165514"/>
        </row>
        <row r="165515">
          <cell r="J165515"/>
          <cell r="N165515"/>
          <cell r="O165515"/>
        </row>
        <row r="165516">
          <cell r="J165516"/>
          <cell r="N165516"/>
          <cell r="O165516"/>
        </row>
        <row r="165517">
          <cell r="J165517"/>
          <cell r="N165517"/>
          <cell r="O165517"/>
        </row>
        <row r="165518">
          <cell r="J165518"/>
          <cell r="N165518"/>
          <cell r="O165518"/>
        </row>
        <row r="165519">
          <cell r="J165519"/>
          <cell r="N165519"/>
          <cell r="O165519"/>
        </row>
        <row r="165520">
          <cell r="J165520"/>
          <cell r="N165520"/>
          <cell r="O165520"/>
        </row>
        <row r="165521">
          <cell r="J165521"/>
          <cell r="N165521"/>
          <cell r="O165521"/>
        </row>
        <row r="165522">
          <cell r="J165522"/>
          <cell r="N165522"/>
          <cell r="O165522"/>
        </row>
        <row r="165523">
          <cell r="J165523"/>
          <cell r="N165523"/>
          <cell r="O165523"/>
        </row>
        <row r="165524">
          <cell r="J165524"/>
          <cell r="N165524"/>
          <cell r="O165524"/>
        </row>
        <row r="165525">
          <cell r="J165525"/>
          <cell r="N165525"/>
          <cell r="O165525"/>
        </row>
        <row r="165526">
          <cell r="J165526"/>
          <cell r="N165526"/>
          <cell r="O165526"/>
        </row>
        <row r="165527">
          <cell r="J165527"/>
          <cell r="N165527"/>
          <cell r="O165527"/>
        </row>
        <row r="165528">
          <cell r="J165528"/>
          <cell r="N165528"/>
          <cell r="O165528"/>
        </row>
        <row r="165529">
          <cell r="J165529"/>
          <cell r="N165529"/>
          <cell r="O165529"/>
        </row>
        <row r="165530">
          <cell r="J165530"/>
          <cell r="N165530"/>
          <cell r="O165530"/>
        </row>
        <row r="165531">
          <cell r="J165531"/>
          <cell r="N165531"/>
          <cell r="O165531"/>
        </row>
        <row r="165532">
          <cell r="J165532"/>
          <cell r="N165532"/>
          <cell r="O165532"/>
        </row>
        <row r="165533">
          <cell r="J165533"/>
          <cell r="N165533"/>
          <cell r="O165533"/>
        </row>
        <row r="165534">
          <cell r="J165534"/>
          <cell r="N165534"/>
          <cell r="O165534"/>
        </row>
        <row r="165535">
          <cell r="J165535"/>
          <cell r="N165535"/>
          <cell r="O165535"/>
        </row>
        <row r="165536">
          <cell r="J165536"/>
          <cell r="N165536"/>
          <cell r="O165536"/>
        </row>
        <row r="165537">
          <cell r="J165537"/>
          <cell r="N165537"/>
          <cell r="O165537"/>
        </row>
        <row r="165538">
          <cell r="J165538"/>
          <cell r="N165538"/>
          <cell r="O165538"/>
        </row>
        <row r="165539">
          <cell r="J165539"/>
          <cell r="N165539"/>
          <cell r="O165539"/>
        </row>
        <row r="165540">
          <cell r="J165540"/>
          <cell r="N165540"/>
          <cell r="O165540"/>
        </row>
        <row r="165541">
          <cell r="J165541"/>
          <cell r="N165541"/>
          <cell r="O165541"/>
        </row>
        <row r="165542">
          <cell r="J165542"/>
          <cell r="N165542"/>
          <cell r="O165542"/>
        </row>
        <row r="165543">
          <cell r="J165543"/>
          <cell r="N165543"/>
          <cell r="O165543"/>
        </row>
        <row r="165544">
          <cell r="J165544"/>
          <cell r="N165544"/>
          <cell r="O165544"/>
        </row>
        <row r="165545">
          <cell r="J165545"/>
          <cell r="N165545"/>
          <cell r="O165545"/>
        </row>
        <row r="165546">
          <cell r="J165546"/>
          <cell r="N165546"/>
          <cell r="O165546"/>
        </row>
        <row r="165547">
          <cell r="J165547"/>
          <cell r="N165547"/>
          <cell r="O165547"/>
        </row>
        <row r="165548">
          <cell r="J165548"/>
          <cell r="N165548"/>
          <cell r="O165548"/>
        </row>
        <row r="165549">
          <cell r="J165549"/>
          <cell r="N165549"/>
          <cell r="O165549"/>
        </row>
        <row r="165550">
          <cell r="J165550"/>
          <cell r="N165550"/>
          <cell r="O165550"/>
        </row>
        <row r="165551">
          <cell r="J165551"/>
          <cell r="N165551"/>
          <cell r="O165551"/>
        </row>
        <row r="165552">
          <cell r="J165552"/>
          <cell r="N165552"/>
          <cell r="O165552"/>
        </row>
        <row r="165553">
          <cell r="J165553"/>
          <cell r="N165553"/>
          <cell r="O165553"/>
        </row>
        <row r="165554">
          <cell r="J165554"/>
          <cell r="N165554"/>
          <cell r="O165554"/>
        </row>
        <row r="165555">
          <cell r="J165555"/>
          <cell r="N165555"/>
          <cell r="O165555"/>
        </row>
        <row r="165556">
          <cell r="J165556"/>
          <cell r="N165556"/>
          <cell r="O165556"/>
        </row>
        <row r="165557">
          <cell r="J165557"/>
          <cell r="N165557"/>
          <cell r="O165557"/>
        </row>
        <row r="165558">
          <cell r="J165558"/>
          <cell r="N165558"/>
          <cell r="O165558"/>
        </row>
        <row r="165559">
          <cell r="J165559"/>
          <cell r="N165559"/>
          <cell r="O165559"/>
        </row>
        <row r="165560">
          <cell r="J165560"/>
          <cell r="N165560"/>
          <cell r="O165560"/>
        </row>
        <row r="165561">
          <cell r="J165561"/>
          <cell r="N165561"/>
          <cell r="O165561"/>
        </row>
        <row r="165562">
          <cell r="J165562"/>
          <cell r="N165562"/>
          <cell r="O165562"/>
        </row>
        <row r="165563">
          <cell r="J165563"/>
          <cell r="N165563"/>
          <cell r="O165563"/>
        </row>
        <row r="165564">
          <cell r="J165564"/>
          <cell r="N165564"/>
          <cell r="O165564"/>
        </row>
        <row r="165565">
          <cell r="J165565"/>
          <cell r="N165565"/>
          <cell r="O165565"/>
        </row>
        <row r="165566">
          <cell r="J165566"/>
          <cell r="N165566"/>
          <cell r="O165566"/>
        </row>
        <row r="165567">
          <cell r="J165567"/>
          <cell r="N165567"/>
          <cell r="O165567"/>
        </row>
        <row r="165568">
          <cell r="J165568"/>
          <cell r="N165568"/>
          <cell r="O165568"/>
        </row>
        <row r="165569">
          <cell r="J165569"/>
          <cell r="N165569"/>
          <cell r="O165569"/>
        </row>
        <row r="165570">
          <cell r="J165570"/>
          <cell r="N165570"/>
          <cell r="O165570"/>
        </row>
        <row r="165571">
          <cell r="J165571"/>
          <cell r="N165571"/>
          <cell r="O165571"/>
        </row>
        <row r="165572">
          <cell r="J165572"/>
          <cell r="N165572"/>
          <cell r="O165572"/>
        </row>
        <row r="165573">
          <cell r="J165573"/>
          <cell r="N165573"/>
          <cell r="O165573"/>
        </row>
        <row r="165574">
          <cell r="J165574"/>
          <cell r="N165574"/>
          <cell r="O165574"/>
        </row>
        <row r="165575">
          <cell r="J165575"/>
          <cell r="N165575"/>
          <cell r="O165575"/>
        </row>
        <row r="165576">
          <cell r="J165576"/>
          <cell r="N165576"/>
          <cell r="O165576"/>
        </row>
        <row r="165577">
          <cell r="J165577"/>
          <cell r="N165577"/>
          <cell r="O165577"/>
        </row>
        <row r="165578">
          <cell r="J165578"/>
          <cell r="N165578"/>
          <cell r="O165578"/>
        </row>
        <row r="165579">
          <cell r="J165579"/>
          <cell r="N165579"/>
          <cell r="O165579"/>
        </row>
        <row r="165580">
          <cell r="J165580"/>
          <cell r="N165580"/>
          <cell r="O165580"/>
        </row>
        <row r="165581">
          <cell r="J165581"/>
          <cell r="N165581"/>
          <cell r="O165581"/>
        </row>
        <row r="165582">
          <cell r="J165582"/>
          <cell r="N165582"/>
          <cell r="O165582"/>
        </row>
        <row r="165583">
          <cell r="J165583"/>
          <cell r="N165583"/>
          <cell r="O165583"/>
        </row>
        <row r="165584">
          <cell r="J165584"/>
          <cell r="N165584"/>
          <cell r="O165584"/>
        </row>
        <row r="165585">
          <cell r="J165585"/>
          <cell r="N165585"/>
          <cell r="O165585"/>
        </row>
        <row r="165586">
          <cell r="J165586"/>
          <cell r="N165586"/>
          <cell r="O165586"/>
        </row>
        <row r="165587">
          <cell r="J165587"/>
          <cell r="N165587"/>
          <cell r="O165587"/>
        </row>
        <row r="165588">
          <cell r="J165588"/>
          <cell r="N165588"/>
          <cell r="O165588"/>
        </row>
        <row r="165589">
          <cell r="J165589"/>
          <cell r="N165589"/>
          <cell r="O165589"/>
        </row>
        <row r="165590">
          <cell r="J165590"/>
          <cell r="N165590"/>
          <cell r="O165590"/>
        </row>
        <row r="165591">
          <cell r="J165591"/>
          <cell r="N165591"/>
          <cell r="O165591"/>
        </row>
        <row r="165592">
          <cell r="J165592"/>
          <cell r="N165592"/>
          <cell r="O165592"/>
        </row>
        <row r="165593">
          <cell r="J165593"/>
          <cell r="N165593"/>
          <cell r="O165593"/>
        </row>
        <row r="165594">
          <cell r="J165594"/>
          <cell r="N165594"/>
          <cell r="O165594"/>
        </row>
        <row r="165595">
          <cell r="J165595"/>
          <cell r="N165595"/>
          <cell r="O165595"/>
        </row>
        <row r="165596">
          <cell r="J165596"/>
          <cell r="N165596"/>
          <cell r="O165596"/>
        </row>
        <row r="165597">
          <cell r="J165597"/>
          <cell r="N165597"/>
          <cell r="O165597"/>
        </row>
        <row r="165598">
          <cell r="J165598"/>
          <cell r="N165598"/>
          <cell r="O165598"/>
        </row>
        <row r="165599">
          <cell r="J165599"/>
          <cell r="N165599"/>
          <cell r="O165599"/>
        </row>
        <row r="165600">
          <cell r="J165600"/>
          <cell r="N165600"/>
          <cell r="O165600"/>
        </row>
        <row r="165601">
          <cell r="J165601"/>
          <cell r="N165601"/>
          <cell r="O165601"/>
        </row>
        <row r="165602">
          <cell r="J165602"/>
          <cell r="N165602"/>
          <cell r="O165602"/>
        </row>
        <row r="165603">
          <cell r="J165603"/>
          <cell r="N165603"/>
          <cell r="O165603"/>
        </row>
        <row r="165604">
          <cell r="J165604"/>
          <cell r="N165604"/>
          <cell r="O165604"/>
        </row>
        <row r="165605">
          <cell r="J165605"/>
          <cell r="N165605"/>
          <cell r="O165605"/>
        </row>
        <row r="165606">
          <cell r="J165606"/>
          <cell r="N165606"/>
          <cell r="O165606"/>
        </row>
        <row r="165607">
          <cell r="J165607"/>
          <cell r="N165607"/>
          <cell r="O165607"/>
        </row>
        <row r="165608">
          <cell r="J165608"/>
          <cell r="N165608"/>
          <cell r="O165608"/>
        </row>
        <row r="165609">
          <cell r="J165609"/>
          <cell r="N165609"/>
          <cell r="O165609"/>
        </row>
        <row r="165610">
          <cell r="J165610"/>
          <cell r="N165610"/>
          <cell r="O165610"/>
        </row>
        <row r="165611">
          <cell r="J165611"/>
          <cell r="N165611"/>
          <cell r="O165611"/>
        </row>
        <row r="165612">
          <cell r="J165612"/>
          <cell r="N165612"/>
          <cell r="O165612"/>
        </row>
        <row r="165613">
          <cell r="J165613"/>
          <cell r="N165613"/>
          <cell r="O165613"/>
        </row>
        <row r="165614">
          <cell r="J165614"/>
          <cell r="N165614"/>
          <cell r="O165614"/>
        </row>
        <row r="165615">
          <cell r="J165615"/>
          <cell r="N165615"/>
          <cell r="O165615"/>
        </row>
        <row r="165616">
          <cell r="J165616"/>
          <cell r="N165616"/>
          <cell r="O165616"/>
        </row>
        <row r="165617">
          <cell r="J165617"/>
          <cell r="N165617"/>
          <cell r="O165617"/>
        </row>
        <row r="165618">
          <cell r="J165618"/>
          <cell r="N165618"/>
          <cell r="O165618"/>
        </row>
        <row r="165619">
          <cell r="J165619"/>
          <cell r="N165619"/>
          <cell r="O165619"/>
        </row>
        <row r="165620">
          <cell r="J165620"/>
          <cell r="N165620"/>
          <cell r="O165620"/>
        </row>
        <row r="165621">
          <cell r="J165621"/>
          <cell r="N165621"/>
          <cell r="O165621"/>
        </row>
        <row r="165622">
          <cell r="J165622"/>
          <cell r="N165622"/>
          <cell r="O165622"/>
        </row>
        <row r="165623">
          <cell r="J165623"/>
          <cell r="N165623"/>
          <cell r="O165623"/>
        </row>
        <row r="165624">
          <cell r="J165624"/>
          <cell r="N165624"/>
          <cell r="O165624"/>
        </row>
        <row r="165625">
          <cell r="J165625"/>
          <cell r="N165625"/>
          <cell r="O165625"/>
        </row>
        <row r="165626">
          <cell r="J165626"/>
          <cell r="N165626"/>
          <cell r="O165626"/>
        </row>
        <row r="165627">
          <cell r="J165627"/>
          <cell r="N165627"/>
          <cell r="O165627"/>
        </row>
        <row r="165628">
          <cell r="J165628"/>
          <cell r="N165628"/>
          <cell r="O165628"/>
        </row>
        <row r="165629">
          <cell r="J165629"/>
          <cell r="N165629"/>
          <cell r="O165629"/>
        </row>
        <row r="165630">
          <cell r="J165630"/>
          <cell r="N165630"/>
          <cell r="O165630"/>
        </row>
        <row r="165631">
          <cell r="J165631"/>
          <cell r="N165631"/>
          <cell r="O165631"/>
        </row>
        <row r="165632">
          <cell r="J165632"/>
          <cell r="N165632"/>
          <cell r="O165632"/>
        </row>
        <row r="165633">
          <cell r="J165633"/>
          <cell r="N165633"/>
          <cell r="O165633"/>
        </row>
        <row r="165634">
          <cell r="J165634"/>
          <cell r="N165634"/>
          <cell r="O165634"/>
        </row>
        <row r="165635">
          <cell r="J165635"/>
          <cell r="N165635"/>
          <cell r="O165635"/>
        </row>
        <row r="165636">
          <cell r="J165636"/>
          <cell r="N165636"/>
          <cell r="O165636"/>
        </row>
        <row r="165637">
          <cell r="J165637"/>
          <cell r="N165637"/>
          <cell r="O165637"/>
        </row>
        <row r="165638">
          <cell r="J165638"/>
          <cell r="N165638"/>
          <cell r="O165638"/>
        </row>
        <row r="165639">
          <cell r="J165639"/>
          <cell r="N165639"/>
          <cell r="O165639"/>
        </row>
        <row r="165640">
          <cell r="J165640"/>
          <cell r="N165640"/>
          <cell r="O165640"/>
        </row>
        <row r="165641">
          <cell r="J165641"/>
          <cell r="N165641"/>
          <cell r="O165641"/>
        </row>
        <row r="165642">
          <cell r="J165642"/>
          <cell r="N165642"/>
          <cell r="O165642"/>
        </row>
        <row r="165643">
          <cell r="J165643"/>
          <cell r="N165643"/>
          <cell r="O165643"/>
        </row>
        <row r="165644">
          <cell r="J165644"/>
          <cell r="N165644"/>
          <cell r="O165644"/>
        </row>
        <row r="165645">
          <cell r="J165645"/>
          <cell r="N165645"/>
          <cell r="O165645"/>
        </row>
        <row r="165646">
          <cell r="J165646"/>
          <cell r="N165646"/>
          <cell r="O165646"/>
        </row>
        <row r="165647">
          <cell r="J165647"/>
          <cell r="N165647"/>
          <cell r="O165647"/>
        </row>
        <row r="165648">
          <cell r="J165648"/>
          <cell r="N165648"/>
          <cell r="O165648"/>
        </row>
        <row r="165649">
          <cell r="J165649"/>
          <cell r="N165649"/>
          <cell r="O165649"/>
        </row>
        <row r="165650">
          <cell r="J165650"/>
          <cell r="N165650"/>
          <cell r="O165650"/>
        </row>
        <row r="165651">
          <cell r="J165651"/>
          <cell r="N165651"/>
          <cell r="O165651"/>
        </row>
        <row r="165652">
          <cell r="J165652"/>
          <cell r="N165652"/>
          <cell r="O165652"/>
        </row>
        <row r="165653">
          <cell r="J165653"/>
          <cell r="N165653"/>
          <cell r="O165653"/>
        </row>
        <row r="165654">
          <cell r="J165654"/>
          <cell r="N165654"/>
          <cell r="O165654"/>
        </row>
        <row r="165655">
          <cell r="J165655"/>
          <cell r="N165655"/>
          <cell r="O165655"/>
        </row>
        <row r="165656">
          <cell r="J165656"/>
          <cell r="N165656"/>
          <cell r="O165656"/>
        </row>
        <row r="165657">
          <cell r="J165657"/>
          <cell r="N165657"/>
          <cell r="O165657"/>
        </row>
        <row r="165658">
          <cell r="J165658"/>
          <cell r="N165658"/>
          <cell r="O165658"/>
        </row>
        <row r="165659">
          <cell r="J165659"/>
          <cell r="N165659"/>
          <cell r="O165659"/>
        </row>
        <row r="165660">
          <cell r="J165660"/>
          <cell r="N165660"/>
          <cell r="O165660"/>
        </row>
        <row r="165661">
          <cell r="J165661"/>
          <cell r="N165661"/>
          <cell r="O165661"/>
        </row>
        <row r="165662">
          <cell r="J165662"/>
          <cell r="N165662"/>
          <cell r="O165662"/>
        </row>
        <row r="165663">
          <cell r="J165663"/>
          <cell r="N165663"/>
          <cell r="O165663"/>
        </row>
        <row r="165664">
          <cell r="J165664"/>
          <cell r="N165664"/>
          <cell r="O165664"/>
        </row>
        <row r="165665">
          <cell r="J165665"/>
          <cell r="N165665"/>
          <cell r="O165665"/>
        </row>
        <row r="165666">
          <cell r="J165666"/>
          <cell r="N165666"/>
          <cell r="O165666"/>
        </row>
        <row r="165667">
          <cell r="J165667"/>
          <cell r="N165667"/>
          <cell r="O165667"/>
        </row>
        <row r="165668">
          <cell r="J165668"/>
          <cell r="N165668"/>
          <cell r="O165668"/>
        </row>
        <row r="165669">
          <cell r="J165669"/>
          <cell r="N165669"/>
          <cell r="O165669"/>
        </row>
        <row r="165670">
          <cell r="J165670"/>
          <cell r="N165670"/>
          <cell r="O165670"/>
        </row>
        <row r="165671">
          <cell r="J165671"/>
          <cell r="N165671"/>
          <cell r="O165671"/>
        </row>
        <row r="165672">
          <cell r="J165672"/>
          <cell r="N165672"/>
          <cell r="O165672"/>
        </row>
        <row r="165673">
          <cell r="J165673"/>
          <cell r="N165673"/>
          <cell r="O165673"/>
        </row>
        <row r="165674">
          <cell r="J165674"/>
          <cell r="N165674"/>
          <cell r="O165674"/>
        </row>
        <row r="165675">
          <cell r="J165675"/>
          <cell r="N165675"/>
          <cell r="O165675"/>
        </row>
        <row r="165676">
          <cell r="J165676"/>
          <cell r="N165676"/>
          <cell r="O165676"/>
        </row>
        <row r="165677">
          <cell r="J165677"/>
          <cell r="N165677"/>
          <cell r="O165677"/>
        </row>
        <row r="165678">
          <cell r="J165678"/>
          <cell r="N165678"/>
          <cell r="O165678"/>
        </row>
        <row r="165679">
          <cell r="J165679"/>
          <cell r="N165679"/>
          <cell r="O165679"/>
        </row>
        <row r="165680">
          <cell r="J165680"/>
          <cell r="N165680"/>
          <cell r="O165680"/>
        </row>
        <row r="165681">
          <cell r="J165681"/>
          <cell r="N165681"/>
          <cell r="O165681"/>
        </row>
        <row r="165682">
          <cell r="J165682"/>
          <cell r="N165682"/>
          <cell r="O165682"/>
        </row>
        <row r="165683">
          <cell r="J165683"/>
          <cell r="N165683"/>
          <cell r="O165683"/>
        </row>
        <row r="165684">
          <cell r="J165684"/>
          <cell r="N165684"/>
          <cell r="O165684"/>
        </row>
        <row r="165685">
          <cell r="J165685"/>
          <cell r="N165685"/>
          <cell r="O165685"/>
        </row>
        <row r="165686">
          <cell r="J165686"/>
          <cell r="N165686"/>
          <cell r="O165686"/>
        </row>
        <row r="165687">
          <cell r="J165687"/>
          <cell r="N165687"/>
          <cell r="O165687"/>
        </row>
        <row r="165688">
          <cell r="J165688"/>
          <cell r="N165688"/>
          <cell r="O165688"/>
        </row>
        <row r="165689">
          <cell r="J165689"/>
          <cell r="N165689"/>
          <cell r="O165689"/>
        </row>
        <row r="165690">
          <cell r="J165690"/>
          <cell r="N165690"/>
          <cell r="O165690"/>
        </row>
        <row r="165691">
          <cell r="J165691"/>
          <cell r="N165691"/>
          <cell r="O165691"/>
        </row>
        <row r="165692">
          <cell r="J165692"/>
          <cell r="N165692"/>
          <cell r="O165692"/>
        </row>
        <row r="165693">
          <cell r="J165693"/>
          <cell r="N165693"/>
          <cell r="O165693"/>
        </row>
        <row r="165694">
          <cell r="J165694"/>
          <cell r="N165694"/>
          <cell r="O165694"/>
        </row>
        <row r="165695">
          <cell r="J165695"/>
          <cell r="N165695"/>
          <cell r="O165695"/>
        </row>
        <row r="165696">
          <cell r="J165696"/>
          <cell r="N165696"/>
          <cell r="O165696"/>
        </row>
        <row r="165697">
          <cell r="J165697"/>
          <cell r="N165697"/>
          <cell r="O165697"/>
        </row>
        <row r="165698">
          <cell r="J165698"/>
          <cell r="N165698"/>
          <cell r="O165698"/>
        </row>
        <row r="165699">
          <cell r="J165699"/>
          <cell r="N165699"/>
          <cell r="O165699"/>
        </row>
        <row r="165700">
          <cell r="J165700"/>
          <cell r="N165700"/>
          <cell r="O165700"/>
        </row>
        <row r="165701">
          <cell r="J165701"/>
          <cell r="N165701"/>
          <cell r="O165701"/>
        </row>
        <row r="165702">
          <cell r="J165702"/>
          <cell r="N165702"/>
          <cell r="O165702"/>
        </row>
        <row r="165703">
          <cell r="J165703"/>
          <cell r="N165703"/>
          <cell r="O165703"/>
        </row>
        <row r="165704">
          <cell r="J165704"/>
          <cell r="N165704"/>
          <cell r="O165704"/>
        </row>
        <row r="165705">
          <cell r="J165705"/>
          <cell r="N165705"/>
          <cell r="O165705"/>
        </row>
        <row r="165706">
          <cell r="J165706"/>
          <cell r="N165706"/>
          <cell r="O165706"/>
        </row>
        <row r="165707">
          <cell r="J165707"/>
          <cell r="N165707"/>
          <cell r="O165707"/>
        </row>
        <row r="165708">
          <cell r="J165708"/>
          <cell r="N165708"/>
          <cell r="O165708"/>
        </row>
        <row r="165709">
          <cell r="J165709"/>
          <cell r="N165709"/>
          <cell r="O165709"/>
        </row>
        <row r="165710">
          <cell r="J165710"/>
          <cell r="N165710"/>
          <cell r="O165710"/>
        </row>
        <row r="165711">
          <cell r="J165711"/>
          <cell r="N165711"/>
          <cell r="O165711"/>
        </row>
        <row r="165712">
          <cell r="J165712"/>
          <cell r="N165712"/>
          <cell r="O165712"/>
        </row>
        <row r="165713">
          <cell r="J165713"/>
          <cell r="N165713"/>
          <cell r="O165713"/>
        </row>
        <row r="165714">
          <cell r="J165714"/>
          <cell r="N165714"/>
          <cell r="O165714"/>
        </row>
        <row r="165715">
          <cell r="J165715"/>
          <cell r="N165715"/>
          <cell r="O165715"/>
        </row>
        <row r="165716">
          <cell r="J165716"/>
          <cell r="N165716"/>
          <cell r="O165716"/>
        </row>
        <row r="165717">
          <cell r="J165717"/>
          <cell r="N165717"/>
          <cell r="O165717"/>
        </row>
        <row r="165718">
          <cell r="J165718"/>
          <cell r="N165718"/>
          <cell r="O165718"/>
        </row>
        <row r="165719">
          <cell r="J165719"/>
          <cell r="N165719"/>
          <cell r="O165719"/>
        </row>
        <row r="165720">
          <cell r="J165720"/>
          <cell r="N165720"/>
          <cell r="O165720"/>
        </row>
        <row r="165721">
          <cell r="J165721"/>
          <cell r="N165721"/>
          <cell r="O165721"/>
        </row>
        <row r="165722">
          <cell r="J165722"/>
          <cell r="N165722"/>
          <cell r="O165722"/>
        </row>
        <row r="165723">
          <cell r="J165723"/>
          <cell r="N165723"/>
          <cell r="O165723"/>
        </row>
        <row r="165724">
          <cell r="J165724"/>
          <cell r="N165724"/>
          <cell r="O165724"/>
        </row>
        <row r="165725">
          <cell r="J165725"/>
          <cell r="N165725"/>
          <cell r="O165725"/>
        </row>
        <row r="165726">
          <cell r="J165726"/>
          <cell r="N165726"/>
          <cell r="O165726"/>
        </row>
        <row r="165727">
          <cell r="J165727"/>
          <cell r="N165727"/>
          <cell r="O165727"/>
        </row>
        <row r="165728">
          <cell r="J165728"/>
          <cell r="N165728"/>
          <cell r="O165728"/>
        </row>
        <row r="165729">
          <cell r="J165729"/>
          <cell r="N165729"/>
          <cell r="O165729"/>
        </row>
        <row r="165730">
          <cell r="J165730"/>
          <cell r="N165730"/>
          <cell r="O165730"/>
        </row>
        <row r="165731">
          <cell r="J165731"/>
          <cell r="N165731"/>
          <cell r="O165731"/>
        </row>
        <row r="165732">
          <cell r="J165732"/>
          <cell r="N165732"/>
          <cell r="O165732"/>
        </row>
        <row r="165733">
          <cell r="J165733"/>
          <cell r="N165733"/>
          <cell r="O165733"/>
        </row>
        <row r="165734">
          <cell r="J165734"/>
          <cell r="N165734"/>
          <cell r="O165734"/>
        </row>
        <row r="165735">
          <cell r="J165735"/>
          <cell r="N165735"/>
          <cell r="O165735"/>
        </row>
        <row r="165736">
          <cell r="J165736"/>
          <cell r="N165736"/>
          <cell r="O165736"/>
        </row>
        <row r="165737">
          <cell r="J165737"/>
          <cell r="N165737"/>
          <cell r="O165737"/>
        </row>
        <row r="165738">
          <cell r="J165738"/>
          <cell r="N165738"/>
          <cell r="O165738"/>
        </row>
        <row r="165739">
          <cell r="J165739"/>
          <cell r="N165739"/>
          <cell r="O165739"/>
        </row>
        <row r="165740">
          <cell r="J165740"/>
          <cell r="N165740"/>
          <cell r="O165740"/>
        </row>
        <row r="165741">
          <cell r="J165741"/>
          <cell r="N165741"/>
          <cell r="O165741"/>
        </row>
        <row r="165742">
          <cell r="J165742"/>
          <cell r="N165742"/>
          <cell r="O165742"/>
        </row>
        <row r="165743">
          <cell r="J165743"/>
          <cell r="N165743"/>
          <cell r="O165743"/>
        </row>
        <row r="165744">
          <cell r="J165744"/>
          <cell r="N165744"/>
          <cell r="O165744"/>
        </row>
        <row r="165745">
          <cell r="J165745"/>
          <cell r="N165745"/>
          <cell r="O165745"/>
        </row>
        <row r="165746">
          <cell r="J165746"/>
          <cell r="N165746"/>
          <cell r="O165746"/>
        </row>
        <row r="165747">
          <cell r="J165747"/>
          <cell r="N165747"/>
          <cell r="O165747"/>
        </row>
        <row r="165748">
          <cell r="J165748"/>
          <cell r="N165748"/>
          <cell r="O165748"/>
        </row>
        <row r="165749">
          <cell r="J165749"/>
          <cell r="N165749"/>
          <cell r="O165749"/>
        </row>
        <row r="165750">
          <cell r="J165750"/>
          <cell r="N165750"/>
          <cell r="O165750"/>
        </row>
        <row r="165751">
          <cell r="J165751"/>
          <cell r="N165751"/>
          <cell r="O165751"/>
        </row>
        <row r="165752">
          <cell r="J165752"/>
          <cell r="N165752"/>
          <cell r="O165752"/>
        </row>
        <row r="165753">
          <cell r="J165753"/>
          <cell r="N165753"/>
          <cell r="O165753"/>
        </row>
        <row r="165754">
          <cell r="J165754"/>
          <cell r="N165754"/>
          <cell r="O165754"/>
        </row>
        <row r="165755">
          <cell r="J165755"/>
          <cell r="N165755"/>
          <cell r="O165755"/>
        </row>
        <row r="165756">
          <cell r="J165756"/>
          <cell r="N165756"/>
          <cell r="O165756"/>
        </row>
        <row r="165757">
          <cell r="J165757"/>
          <cell r="N165757"/>
          <cell r="O165757"/>
        </row>
        <row r="165758">
          <cell r="J165758"/>
          <cell r="N165758"/>
          <cell r="O165758"/>
        </row>
        <row r="165759">
          <cell r="J165759"/>
          <cell r="N165759"/>
          <cell r="O165759"/>
        </row>
        <row r="165760">
          <cell r="J165760"/>
          <cell r="N165760"/>
          <cell r="O165760"/>
        </row>
        <row r="165761">
          <cell r="J165761"/>
          <cell r="N165761"/>
          <cell r="O165761"/>
        </row>
        <row r="165762">
          <cell r="J165762"/>
          <cell r="N165762"/>
          <cell r="O165762"/>
        </row>
        <row r="165763">
          <cell r="J165763"/>
          <cell r="N165763"/>
          <cell r="O165763"/>
        </row>
        <row r="165764">
          <cell r="J165764"/>
          <cell r="N165764"/>
          <cell r="O165764"/>
        </row>
        <row r="165765">
          <cell r="J165765"/>
          <cell r="N165765"/>
          <cell r="O165765"/>
        </row>
        <row r="165766">
          <cell r="J165766"/>
          <cell r="N165766"/>
          <cell r="O165766"/>
        </row>
        <row r="165767">
          <cell r="J165767"/>
          <cell r="N165767"/>
          <cell r="O165767"/>
        </row>
        <row r="165768">
          <cell r="J165768"/>
          <cell r="N165768"/>
          <cell r="O165768"/>
        </row>
        <row r="165769">
          <cell r="J165769"/>
          <cell r="N165769"/>
          <cell r="O165769"/>
        </row>
        <row r="165770">
          <cell r="J165770"/>
          <cell r="N165770"/>
          <cell r="O165770"/>
        </row>
        <row r="165771">
          <cell r="J165771"/>
          <cell r="N165771"/>
          <cell r="O165771"/>
        </row>
        <row r="165772">
          <cell r="J165772"/>
          <cell r="N165772"/>
          <cell r="O165772"/>
        </row>
        <row r="165773">
          <cell r="J165773"/>
          <cell r="N165773"/>
          <cell r="O165773"/>
        </row>
        <row r="165774">
          <cell r="J165774"/>
          <cell r="N165774"/>
          <cell r="O165774"/>
        </row>
        <row r="165775">
          <cell r="J165775"/>
          <cell r="N165775"/>
          <cell r="O165775"/>
        </row>
        <row r="165776">
          <cell r="J165776"/>
          <cell r="N165776"/>
          <cell r="O165776"/>
        </row>
        <row r="165777">
          <cell r="J165777"/>
          <cell r="N165777"/>
          <cell r="O165777"/>
        </row>
        <row r="165778">
          <cell r="J165778"/>
          <cell r="N165778"/>
          <cell r="O165778"/>
        </row>
        <row r="165779">
          <cell r="J165779"/>
          <cell r="N165779"/>
          <cell r="O165779"/>
        </row>
        <row r="165780">
          <cell r="J165780"/>
          <cell r="N165780"/>
          <cell r="O165780"/>
        </row>
        <row r="165781">
          <cell r="J165781"/>
          <cell r="N165781"/>
          <cell r="O165781"/>
        </row>
        <row r="165782">
          <cell r="J165782"/>
          <cell r="N165782"/>
          <cell r="O165782"/>
        </row>
        <row r="165783">
          <cell r="J165783"/>
          <cell r="N165783"/>
          <cell r="O165783"/>
        </row>
        <row r="165784">
          <cell r="J165784"/>
          <cell r="N165784"/>
          <cell r="O165784"/>
        </row>
        <row r="165785">
          <cell r="J165785"/>
          <cell r="N165785"/>
          <cell r="O165785"/>
        </row>
        <row r="165786">
          <cell r="J165786"/>
          <cell r="N165786"/>
          <cell r="O165786"/>
        </row>
        <row r="165787">
          <cell r="J165787"/>
          <cell r="N165787"/>
          <cell r="O165787"/>
        </row>
        <row r="165788">
          <cell r="J165788"/>
          <cell r="N165788"/>
          <cell r="O165788"/>
        </row>
        <row r="165789">
          <cell r="J165789"/>
          <cell r="N165789"/>
          <cell r="O165789"/>
        </row>
        <row r="165790">
          <cell r="J165790"/>
          <cell r="N165790"/>
          <cell r="O165790"/>
        </row>
        <row r="165791">
          <cell r="J165791"/>
          <cell r="N165791"/>
          <cell r="O165791"/>
        </row>
        <row r="165792">
          <cell r="J165792"/>
          <cell r="N165792"/>
          <cell r="O165792"/>
        </row>
        <row r="165793">
          <cell r="J165793"/>
          <cell r="N165793"/>
          <cell r="O165793"/>
        </row>
        <row r="165794">
          <cell r="J165794"/>
          <cell r="N165794"/>
          <cell r="O165794"/>
        </row>
        <row r="165795">
          <cell r="J165795"/>
          <cell r="N165795"/>
          <cell r="O165795"/>
        </row>
        <row r="165796">
          <cell r="J165796"/>
          <cell r="N165796"/>
          <cell r="O165796"/>
        </row>
        <row r="165797">
          <cell r="J165797"/>
          <cell r="N165797"/>
          <cell r="O165797"/>
        </row>
        <row r="165798">
          <cell r="J165798"/>
          <cell r="N165798"/>
          <cell r="O165798"/>
        </row>
        <row r="165799">
          <cell r="J165799"/>
          <cell r="N165799"/>
          <cell r="O165799"/>
        </row>
        <row r="165800">
          <cell r="J165800"/>
          <cell r="N165800"/>
          <cell r="O165800"/>
        </row>
        <row r="165801">
          <cell r="J165801"/>
          <cell r="N165801"/>
          <cell r="O165801"/>
        </row>
        <row r="165802">
          <cell r="J165802"/>
          <cell r="N165802"/>
          <cell r="O165802"/>
        </row>
        <row r="165803">
          <cell r="J165803"/>
          <cell r="N165803"/>
          <cell r="O165803"/>
        </row>
        <row r="165804">
          <cell r="J165804"/>
          <cell r="N165804"/>
          <cell r="O165804"/>
        </row>
        <row r="165805">
          <cell r="J165805"/>
          <cell r="N165805"/>
          <cell r="O165805"/>
        </row>
        <row r="165806">
          <cell r="J165806"/>
          <cell r="N165806"/>
          <cell r="O165806"/>
        </row>
        <row r="165807">
          <cell r="J165807"/>
          <cell r="N165807"/>
          <cell r="O165807"/>
        </row>
        <row r="165808">
          <cell r="J165808"/>
          <cell r="N165808"/>
          <cell r="O165808"/>
        </row>
        <row r="165809">
          <cell r="J165809"/>
          <cell r="N165809"/>
          <cell r="O165809"/>
        </row>
        <row r="165810">
          <cell r="J165810"/>
          <cell r="N165810"/>
          <cell r="O165810"/>
        </row>
        <row r="165811">
          <cell r="J165811"/>
          <cell r="N165811"/>
          <cell r="O165811"/>
        </row>
        <row r="165812">
          <cell r="J165812"/>
          <cell r="N165812"/>
          <cell r="O165812"/>
        </row>
        <row r="165813">
          <cell r="J165813"/>
          <cell r="N165813"/>
          <cell r="O165813"/>
        </row>
        <row r="165814">
          <cell r="J165814"/>
          <cell r="N165814"/>
          <cell r="O165814"/>
        </row>
        <row r="165815">
          <cell r="J165815"/>
          <cell r="N165815"/>
          <cell r="O165815"/>
        </row>
        <row r="165816">
          <cell r="J165816"/>
          <cell r="N165816"/>
          <cell r="O165816"/>
        </row>
        <row r="165817">
          <cell r="J165817"/>
          <cell r="N165817"/>
          <cell r="O165817"/>
        </row>
        <row r="165818">
          <cell r="J165818"/>
          <cell r="N165818"/>
          <cell r="O165818"/>
        </row>
        <row r="165819">
          <cell r="J165819"/>
          <cell r="N165819"/>
          <cell r="O165819"/>
        </row>
        <row r="165820">
          <cell r="J165820"/>
          <cell r="N165820"/>
          <cell r="O165820"/>
        </row>
        <row r="165821">
          <cell r="J165821"/>
          <cell r="N165821"/>
          <cell r="O165821"/>
        </row>
        <row r="165822">
          <cell r="J165822"/>
          <cell r="N165822"/>
          <cell r="O165822"/>
        </row>
        <row r="165823">
          <cell r="J165823"/>
          <cell r="N165823"/>
          <cell r="O165823"/>
        </row>
        <row r="165824">
          <cell r="J165824"/>
          <cell r="N165824"/>
          <cell r="O165824"/>
        </row>
        <row r="165825">
          <cell r="J165825"/>
          <cell r="N165825"/>
          <cell r="O165825"/>
        </row>
        <row r="165826">
          <cell r="J165826"/>
          <cell r="N165826"/>
          <cell r="O165826"/>
        </row>
        <row r="165827">
          <cell r="J165827"/>
          <cell r="N165827"/>
          <cell r="O165827"/>
        </row>
        <row r="165828">
          <cell r="J165828"/>
          <cell r="N165828"/>
          <cell r="O165828"/>
        </row>
        <row r="165829">
          <cell r="J165829"/>
          <cell r="N165829"/>
          <cell r="O165829"/>
        </row>
        <row r="165830">
          <cell r="J165830"/>
          <cell r="N165830"/>
          <cell r="O165830"/>
        </row>
        <row r="165831">
          <cell r="J165831"/>
          <cell r="N165831"/>
          <cell r="O165831"/>
        </row>
        <row r="165832">
          <cell r="J165832"/>
          <cell r="N165832"/>
          <cell r="O165832"/>
        </row>
        <row r="165833">
          <cell r="J165833"/>
          <cell r="N165833"/>
          <cell r="O165833"/>
        </row>
        <row r="165834">
          <cell r="J165834"/>
          <cell r="N165834"/>
          <cell r="O165834"/>
        </row>
        <row r="165835">
          <cell r="J165835"/>
          <cell r="N165835"/>
          <cell r="O165835"/>
        </row>
        <row r="165836">
          <cell r="J165836"/>
          <cell r="N165836"/>
          <cell r="O165836"/>
        </row>
        <row r="165837">
          <cell r="J165837"/>
          <cell r="N165837"/>
          <cell r="O165837"/>
        </row>
        <row r="165838">
          <cell r="J165838"/>
          <cell r="N165838"/>
          <cell r="O165838"/>
        </row>
        <row r="165839">
          <cell r="J165839"/>
          <cell r="N165839"/>
          <cell r="O165839"/>
        </row>
        <row r="165840">
          <cell r="J165840"/>
          <cell r="N165840"/>
          <cell r="O165840"/>
        </row>
        <row r="165841">
          <cell r="J165841"/>
          <cell r="N165841"/>
          <cell r="O165841"/>
        </row>
        <row r="165842">
          <cell r="J165842"/>
          <cell r="N165842"/>
          <cell r="O165842"/>
        </row>
        <row r="165843">
          <cell r="J165843"/>
          <cell r="N165843"/>
          <cell r="O165843"/>
        </row>
        <row r="165844">
          <cell r="J165844"/>
          <cell r="N165844"/>
          <cell r="O165844"/>
        </row>
        <row r="165845">
          <cell r="J165845"/>
          <cell r="N165845"/>
          <cell r="O165845"/>
        </row>
        <row r="165846">
          <cell r="J165846"/>
          <cell r="N165846"/>
          <cell r="O165846"/>
        </row>
        <row r="165847">
          <cell r="J165847"/>
          <cell r="N165847"/>
          <cell r="O165847"/>
        </row>
        <row r="165848">
          <cell r="J165848"/>
          <cell r="N165848"/>
          <cell r="O165848"/>
        </row>
        <row r="165849">
          <cell r="J165849"/>
          <cell r="N165849"/>
          <cell r="O165849"/>
        </row>
        <row r="165850">
          <cell r="J165850"/>
          <cell r="N165850"/>
          <cell r="O165850"/>
        </row>
        <row r="165851">
          <cell r="J165851"/>
          <cell r="N165851"/>
          <cell r="O165851"/>
        </row>
        <row r="165852">
          <cell r="J165852"/>
          <cell r="N165852"/>
          <cell r="O165852"/>
        </row>
        <row r="165853">
          <cell r="J165853"/>
          <cell r="N165853"/>
          <cell r="O165853"/>
        </row>
        <row r="165854">
          <cell r="J165854"/>
          <cell r="N165854"/>
          <cell r="O165854"/>
        </row>
        <row r="165855">
          <cell r="J165855"/>
          <cell r="N165855"/>
          <cell r="O165855"/>
        </row>
        <row r="165856">
          <cell r="J165856"/>
          <cell r="N165856"/>
          <cell r="O165856"/>
        </row>
        <row r="165857">
          <cell r="J165857"/>
          <cell r="N165857"/>
          <cell r="O165857"/>
        </row>
        <row r="165858">
          <cell r="J165858"/>
          <cell r="N165858"/>
          <cell r="O165858"/>
        </row>
        <row r="165859">
          <cell r="J165859"/>
          <cell r="N165859"/>
          <cell r="O165859"/>
        </row>
        <row r="165860">
          <cell r="J165860"/>
          <cell r="N165860"/>
          <cell r="O165860"/>
        </row>
        <row r="165861">
          <cell r="J165861"/>
          <cell r="N165861"/>
          <cell r="O165861"/>
        </row>
        <row r="165862">
          <cell r="J165862"/>
          <cell r="N165862"/>
          <cell r="O165862"/>
        </row>
        <row r="165863">
          <cell r="J165863"/>
          <cell r="N165863"/>
          <cell r="O165863"/>
        </row>
        <row r="165864">
          <cell r="J165864"/>
          <cell r="N165864"/>
          <cell r="O165864"/>
        </row>
        <row r="165865">
          <cell r="J165865"/>
          <cell r="N165865"/>
          <cell r="O165865"/>
        </row>
        <row r="165866">
          <cell r="J165866"/>
          <cell r="N165866"/>
          <cell r="O165866"/>
        </row>
        <row r="165867">
          <cell r="J165867"/>
          <cell r="N165867"/>
          <cell r="O165867"/>
        </row>
        <row r="165868">
          <cell r="J165868"/>
          <cell r="N165868"/>
          <cell r="O165868"/>
        </row>
        <row r="165869">
          <cell r="J165869"/>
          <cell r="N165869"/>
          <cell r="O165869"/>
        </row>
        <row r="165870">
          <cell r="J165870"/>
          <cell r="N165870"/>
          <cell r="O165870"/>
        </row>
        <row r="165871">
          <cell r="J165871"/>
          <cell r="N165871"/>
          <cell r="O165871"/>
        </row>
        <row r="165872">
          <cell r="J165872"/>
          <cell r="N165872"/>
          <cell r="O165872"/>
        </row>
        <row r="165873">
          <cell r="J165873"/>
          <cell r="N165873"/>
          <cell r="O165873"/>
        </row>
        <row r="165874">
          <cell r="J165874"/>
          <cell r="N165874"/>
          <cell r="O165874"/>
        </row>
        <row r="165875">
          <cell r="J165875"/>
          <cell r="N165875"/>
          <cell r="O165875"/>
        </row>
        <row r="165876">
          <cell r="J165876"/>
          <cell r="N165876"/>
          <cell r="O165876"/>
        </row>
        <row r="165877">
          <cell r="J165877"/>
          <cell r="N165877"/>
          <cell r="O165877"/>
        </row>
        <row r="165878">
          <cell r="J165878"/>
          <cell r="N165878"/>
          <cell r="O165878"/>
        </row>
        <row r="165879">
          <cell r="J165879"/>
          <cell r="N165879"/>
          <cell r="O165879"/>
        </row>
        <row r="165880">
          <cell r="J165880"/>
          <cell r="N165880"/>
          <cell r="O165880"/>
        </row>
        <row r="165881">
          <cell r="J165881"/>
          <cell r="N165881"/>
          <cell r="O165881"/>
        </row>
        <row r="165882">
          <cell r="J165882"/>
          <cell r="N165882"/>
          <cell r="O165882"/>
        </row>
        <row r="165883">
          <cell r="J165883"/>
          <cell r="N165883"/>
          <cell r="O165883"/>
        </row>
        <row r="165884">
          <cell r="J165884"/>
          <cell r="N165884"/>
          <cell r="O165884"/>
        </row>
        <row r="165885">
          <cell r="J165885"/>
          <cell r="N165885"/>
          <cell r="O165885"/>
        </row>
        <row r="165886">
          <cell r="J165886"/>
          <cell r="N165886"/>
          <cell r="O165886"/>
        </row>
        <row r="165887">
          <cell r="J165887"/>
          <cell r="N165887"/>
          <cell r="O165887"/>
        </row>
        <row r="165888">
          <cell r="J165888"/>
          <cell r="N165888"/>
          <cell r="O165888"/>
        </row>
        <row r="165889">
          <cell r="J165889"/>
          <cell r="N165889"/>
          <cell r="O165889"/>
        </row>
        <row r="165890">
          <cell r="J165890"/>
          <cell r="N165890"/>
          <cell r="O165890"/>
        </row>
        <row r="165891">
          <cell r="J165891"/>
          <cell r="N165891"/>
          <cell r="O165891"/>
        </row>
        <row r="165892">
          <cell r="J165892"/>
          <cell r="N165892"/>
          <cell r="O165892"/>
        </row>
        <row r="165893">
          <cell r="J165893"/>
          <cell r="N165893"/>
          <cell r="O165893"/>
        </row>
        <row r="165894">
          <cell r="J165894"/>
          <cell r="N165894"/>
          <cell r="O165894"/>
        </row>
        <row r="165895">
          <cell r="J165895"/>
          <cell r="N165895"/>
          <cell r="O165895"/>
        </row>
        <row r="165896">
          <cell r="J165896"/>
          <cell r="N165896"/>
          <cell r="O165896"/>
        </row>
        <row r="165897">
          <cell r="J165897"/>
          <cell r="N165897"/>
          <cell r="O165897"/>
        </row>
        <row r="165898">
          <cell r="J165898"/>
          <cell r="N165898"/>
          <cell r="O165898"/>
        </row>
        <row r="165899">
          <cell r="J165899"/>
          <cell r="N165899"/>
          <cell r="O165899"/>
        </row>
        <row r="165900">
          <cell r="J165900"/>
          <cell r="N165900"/>
          <cell r="O165900"/>
        </row>
        <row r="165901">
          <cell r="J165901"/>
          <cell r="N165901"/>
          <cell r="O165901"/>
        </row>
        <row r="165902">
          <cell r="J165902"/>
          <cell r="N165902"/>
          <cell r="O165902"/>
        </row>
        <row r="165903">
          <cell r="J165903"/>
          <cell r="N165903"/>
          <cell r="O165903"/>
        </row>
        <row r="165904">
          <cell r="J165904"/>
          <cell r="N165904"/>
          <cell r="O165904"/>
        </row>
        <row r="165905">
          <cell r="J165905"/>
          <cell r="N165905"/>
          <cell r="O165905"/>
        </row>
        <row r="165906">
          <cell r="J165906"/>
          <cell r="N165906"/>
          <cell r="O165906"/>
        </row>
        <row r="165907">
          <cell r="J165907"/>
          <cell r="N165907"/>
          <cell r="O165907"/>
        </row>
        <row r="165908">
          <cell r="J165908"/>
          <cell r="N165908"/>
          <cell r="O165908"/>
        </row>
        <row r="165909">
          <cell r="J165909"/>
          <cell r="N165909"/>
          <cell r="O165909"/>
        </row>
        <row r="165910">
          <cell r="J165910"/>
          <cell r="N165910"/>
          <cell r="O165910"/>
        </row>
        <row r="165911">
          <cell r="J165911"/>
          <cell r="N165911"/>
          <cell r="O165911"/>
        </row>
        <row r="165912">
          <cell r="J165912"/>
          <cell r="N165912"/>
          <cell r="O165912"/>
        </row>
        <row r="165913">
          <cell r="J165913"/>
          <cell r="N165913"/>
          <cell r="O165913"/>
        </row>
        <row r="165914">
          <cell r="J165914"/>
          <cell r="N165914"/>
          <cell r="O165914"/>
        </row>
        <row r="165915">
          <cell r="J165915"/>
          <cell r="N165915"/>
          <cell r="O165915"/>
        </row>
        <row r="165916">
          <cell r="J165916"/>
          <cell r="N165916"/>
          <cell r="O165916"/>
        </row>
        <row r="165917">
          <cell r="J165917"/>
          <cell r="N165917"/>
          <cell r="O165917"/>
        </row>
        <row r="165918">
          <cell r="J165918"/>
          <cell r="N165918"/>
          <cell r="O165918"/>
        </row>
        <row r="165919">
          <cell r="J165919"/>
          <cell r="N165919"/>
          <cell r="O165919"/>
        </row>
        <row r="165920">
          <cell r="J165920"/>
          <cell r="N165920"/>
          <cell r="O165920"/>
        </row>
        <row r="165921">
          <cell r="J165921"/>
          <cell r="N165921"/>
          <cell r="O165921"/>
        </row>
        <row r="165922">
          <cell r="J165922"/>
          <cell r="N165922"/>
          <cell r="O165922"/>
        </row>
        <row r="165923">
          <cell r="J165923"/>
          <cell r="N165923"/>
          <cell r="O165923"/>
        </row>
        <row r="165924">
          <cell r="J165924"/>
          <cell r="N165924"/>
          <cell r="O165924"/>
        </row>
        <row r="165925">
          <cell r="J165925"/>
          <cell r="N165925"/>
          <cell r="O165925"/>
        </row>
        <row r="165926">
          <cell r="J165926"/>
          <cell r="N165926"/>
          <cell r="O165926"/>
        </row>
        <row r="165927">
          <cell r="J165927"/>
          <cell r="N165927"/>
          <cell r="O165927"/>
        </row>
        <row r="165928">
          <cell r="J165928"/>
          <cell r="N165928"/>
          <cell r="O165928"/>
        </row>
        <row r="165929">
          <cell r="J165929"/>
          <cell r="N165929"/>
          <cell r="O165929"/>
        </row>
        <row r="165930">
          <cell r="J165930"/>
          <cell r="N165930"/>
          <cell r="O165930"/>
        </row>
        <row r="165931">
          <cell r="J165931"/>
          <cell r="N165931"/>
          <cell r="O165931"/>
        </row>
        <row r="165932">
          <cell r="J165932"/>
          <cell r="N165932"/>
          <cell r="O165932"/>
        </row>
        <row r="165933">
          <cell r="J165933"/>
          <cell r="N165933"/>
          <cell r="O165933"/>
        </row>
        <row r="165934">
          <cell r="J165934"/>
          <cell r="N165934"/>
          <cell r="O165934"/>
        </row>
        <row r="165935">
          <cell r="J165935"/>
          <cell r="N165935"/>
          <cell r="O165935"/>
        </row>
        <row r="165936">
          <cell r="J165936"/>
          <cell r="N165936"/>
          <cell r="O165936"/>
        </row>
        <row r="165937">
          <cell r="J165937"/>
          <cell r="N165937"/>
          <cell r="O165937"/>
        </row>
        <row r="165938">
          <cell r="J165938"/>
          <cell r="N165938"/>
          <cell r="O165938"/>
        </row>
        <row r="165939">
          <cell r="J165939"/>
          <cell r="N165939"/>
          <cell r="O165939"/>
        </row>
        <row r="165940">
          <cell r="J165940"/>
          <cell r="N165940"/>
          <cell r="O165940"/>
        </row>
        <row r="165941">
          <cell r="J165941"/>
          <cell r="N165941"/>
          <cell r="O165941"/>
        </row>
        <row r="165942">
          <cell r="J165942"/>
          <cell r="N165942"/>
          <cell r="O165942"/>
        </row>
        <row r="165943">
          <cell r="J165943"/>
          <cell r="N165943"/>
          <cell r="O165943"/>
        </row>
        <row r="165944">
          <cell r="J165944"/>
          <cell r="N165944"/>
          <cell r="O165944"/>
        </row>
        <row r="165945">
          <cell r="J165945"/>
          <cell r="N165945"/>
          <cell r="O165945"/>
        </row>
        <row r="165946">
          <cell r="J165946"/>
          <cell r="N165946"/>
          <cell r="O165946"/>
        </row>
        <row r="165947">
          <cell r="J165947"/>
          <cell r="N165947"/>
          <cell r="O165947"/>
        </row>
        <row r="165948">
          <cell r="J165948"/>
          <cell r="N165948"/>
          <cell r="O165948"/>
        </row>
        <row r="165949">
          <cell r="J165949"/>
          <cell r="N165949"/>
          <cell r="O165949"/>
        </row>
        <row r="165950">
          <cell r="J165950"/>
          <cell r="N165950"/>
          <cell r="O165950"/>
        </row>
        <row r="165951">
          <cell r="J165951"/>
          <cell r="N165951"/>
          <cell r="O165951"/>
        </row>
        <row r="165952">
          <cell r="J165952"/>
          <cell r="N165952"/>
          <cell r="O165952"/>
        </row>
        <row r="165953">
          <cell r="J165953"/>
          <cell r="N165953"/>
          <cell r="O165953"/>
        </row>
        <row r="165954">
          <cell r="J165954"/>
          <cell r="N165954"/>
          <cell r="O165954"/>
        </row>
        <row r="165955">
          <cell r="J165955"/>
          <cell r="N165955"/>
          <cell r="O165955"/>
        </row>
        <row r="165956">
          <cell r="J165956"/>
          <cell r="N165956"/>
          <cell r="O165956"/>
        </row>
        <row r="165957">
          <cell r="J165957"/>
          <cell r="N165957"/>
          <cell r="O165957"/>
        </row>
        <row r="165958">
          <cell r="J165958"/>
          <cell r="N165958"/>
          <cell r="O165958"/>
        </row>
        <row r="165959">
          <cell r="J165959"/>
          <cell r="N165959"/>
          <cell r="O165959"/>
        </row>
        <row r="165960">
          <cell r="J165960"/>
          <cell r="N165960"/>
          <cell r="O165960"/>
        </row>
        <row r="165961">
          <cell r="J165961"/>
          <cell r="N165961"/>
          <cell r="O165961"/>
        </row>
        <row r="165962">
          <cell r="J165962"/>
          <cell r="N165962"/>
          <cell r="O165962"/>
        </row>
        <row r="165963">
          <cell r="J165963"/>
          <cell r="N165963"/>
          <cell r="O165963"/>
        </row>
        <row r="165964">
          <cell r="J165964"/>
          <cell r="N165964"/>
          <cell r="O165964"/>
        </row>
        <row r="165965">
          <cell r="J165965"/>
          <cell r="N165965"/>
          <cell r="O165965"/>
        </row>
        <row r="165966">
          <cell r="J165966"/>
          <cell r="N165966"/>
          <cell r="O165966"/>
        </row>
        <row r="165967">
          <cell r="J165967"/>
          <cell r="N165967"/>
          <cell r="O165967"/>
        </row>
        <row r="165968">
          <cell r="J165968"/>
          <cell r="N165968"/>
          <cell r="O165968"/>
        </row>
        <row r="165969">
          <cell r="J165969"/>
          <cell r="N165969"/>
          <cell r="O165969"/>
        </row>
        <row r="165970">
          <cell r="J165970"/>
          <cell r="N165970"/>
          <cell r="O165970"/>
        </row>
        <row r="165971">
          <cell r="J165971"/>
          <cell r="N165971"/>
          <cell r="O165971"/>
        </row>
        <row r="165972">
          <cell r="J165972"/>
          <cell r="N165972"/>
          <cell r="O165972"/>
        </row>
        <row r="165973">
          <cell r="J165973"/>
          <cell r="N165973"/>
          <cell r="O165973"/>
        </row>
        <row r="165974">
          <cell r="J165974"/>
          <cell r="N165974"/>
          <cell r="O165974"/>
        </row>
        <row r="165975">
          <cell r="J165975"/>
          <cell r="N165975"/>
          <cell r="O165975"/>
        </row>
        <row r="165976">
          <cell r="J165976"/>
          <cell r="N165976"/>
          <cell r="O165976"/>
        </row>
        <row r="165977">
          <cell r="J165977"/>
          <cell r="N165977"/>
          <cell r="O165977"/>
        </row>
        <row r="165978">
          <cell r="J165978"/>
          <cell r="N165978"/>
          <cell r="O165978"/>
        </row>
        <row r="165979">
          <cell r="J165979"/>
          <cell r="N165979"/>
          <cell r="O165979"/>
        </row>
        <row r="165980">
          <cell r="J165980"/>
          <cell r="N165980"/>
          <cell r="O165980"/>
        </row>
        <row r="165981">
          <cell r="J165981"/>
          <cell r="N165981"/>
          <cell r="O165981"/>
        </row>
        <row r="165982">
          <cell r="J165982"/>
          <cell r="N165982"/>
          <cell r="O165982"/>
        </row>
        <row r="165983">
          <cell r="J165983"/>
          <cell r="N165983"/>
          <cell r="O165983"/>
        </row>
        <row r="165984">
          <cell r="J165984"/>
          <cell r="N165984"/>
          <cell r="O165984"/>
        </row>
        <row r="165985">
          <cell r="J165985"/>
          <cell r="N165985"/>
          <cell r="O165985"/>
        </row>
        <row r="165986">
          <cell r="J165986"/>
          <cell r="N165986"/>
          <cell r="O165986"/>
        </row>
        <row r="165987">
          <cell r="J165987"/>
          <cell r="N165987"/>
          <cell r="O165987"/>
        </row>
        <row r="165988">
          <cell r="J165988"/>
          <cell r="N165988"/>
          <cell r="O165988"/>
        </row>
        <row r="165989">
          <cell r="J165989"/>
          <cell r="N165989"/>
          <cell r="O165989"/>
        </row>
        <row r="165990">
          <cell r="J165990"/>
          <cell r="N165990"/>
          <cell r="O165990"/>
        </row>
        <row r="165991">
          <cell r="J165991"/>
          <cell r="N165991"/>
          <cell r="O165991"/>
        </row>
        <row r="165992">
          <cell r="J165992"/>
          <cell r="N165992"/>
          <cell r="O165992"/>
        </row>
        <row r="165993">
          <cell r="J165993"/>
          <cell r="N165993"/>
          <cell r="O165993"/>
        </row>
        <row r="165994">
          <cell r="J165994"/>
          <cell r="N165994"/>
          <cell r="O165994"/>
        </row>
        <row r="165995">
          <cell r="J165995"/>
          <cell r="N165995"/>
          <cell r="O165995"/>
        </row>
        <row r="165996">
          <cell r="J165996"/>
          <cell r="N165996"/>
          <cell r="O165996"/>
        </row>
        <row r="165997">
          <cell r="J165997"/>
          <cell r="N165997"/>
          <cell r="O165997"/>
        </row>
        <row r="165998">
          <cell r="J165998"/>
          <cell r="N165998"/>
          <cell r="O165998"/>
        </row>
        <row r="165999">
          <cell r="J165999"/>
          <cell r="N165999"/>
          <cell r="O165999"/>
        </row>
        <row r="166000">
          <cell r="J166000"/>
          <cell r="N166000"/>
          <cell r="O166000"/>
        </row>
        <row r="166001">
          <cell r="J166001"/>
          <cell r="N166001"/>
          <cell r="O166001"/>
        </row>
        <row r="166002">
          <cell r="J166002"/>
          <cell r="N166002"/>
          <cell r="O166002"/>
        </row>
        <row r="166003">
          <cell r="J166003"/>
          <cell r="N166003"/>
          <cell r="O166003"/>
        </row>
        <row r="166004">
          <cell r="J166004"/>
          <cell r="N166004"/>
          <cell r="O166004"/>
        </row>
        <row r="166005">
          <cell r="J166005"/>
          <cell r="N166005"/>
          <cell r="O166005"/>
        </row>
        <row r="166006">
          <cell r="J166006"/>
          <cell r="N166006"/>
          <cell r="O166006"/>
        </row>
        <row r="166007">
          <cell r="J166007"/>
          <cell r="N166007"/>
          <cell r="O166007"/>
        </row>
        <row r="166008">
          <cell r="J166008"/>
          <cell r="N166008"/>
          <cell r="O166008"/>
        </row>
        <row r="166009">
          <cell r="J166009"/>
          <cell r="N166009"/>
          <cell r="O166009"/>
        </row>
        <row r="166010">
          <cell r="J166010"/>
          <cell r="N166010"/>
          <cell r="O166010"/>
        </row>
        <row r="166011">
          <cell r="J166011"/>
          <cell r="N166011"/>
          <cell r="O166011"/>
        </row>
        <row r="166012">
          <cell r="J166012"/>
          <cell r="N166012"/>
          <cell r="O166012"/>
        </row>
        <row r="166013">
          <cell r="J166013"/>
          <cell r="N166013"/>
          <cell r="O166013"/>
        </row>
        <row r="166014">
          <cell r="J166014"/>
          <cell r="N166014"/>
          <cell r="O166014"/>
        </row>
        <row r="166015">
          <cell r="J166015"/>
          <cell r="N166015"/>
          <cell r="O166015"/>
        </row>
        <row r="166016">
          <cell r="J166016"/>
          <cell r="N166016"/>
          <cell r="O166016"/>
        </row>
        <row r="166017">
          <cell r="J166017"/>
          <cell r="N166017"/>
          <cell r="O166017"/>
        </row>
        <row r="166018">
          <cell r="J166018"/>
          <cell r="N166018"/>
          <cell r="O166018"/>
        </row>
        <row r="166019">
          <cell r="J166019"/>
          <cell r="N166019"/>
          <cell r="O166019"/>
        </row>
        <row r="166020">
          <cell r="J166020"/>
          <cell r="N166020"/>
          <cell r="O166020"/>
        </row>
        <row r="166021">
          <cell r="J166021"/>
          <cell r="N166021"/>
          <cell r="O166021"/>
        </row>
        <row r="166022">
          <cell r="J166022"/>
          <cell r="N166022"/>
          <cell r="O166022"/>
        </row>
        <row r="166023">
          <cell r="J166023"/>
          <cell r="N166023"/>
          <cell r="O166023"/>
        </row>
        <row r="166024">
          <cell r="J166024"/>
          <cell r="N166024"/>
          <cell r="O166024"/>
        </row>
        <row r="166025">
          <cell r="J166025"/>
          <cell r="N166025"/>
          <cell r="O166025"/>
        </row>
        <row r="166026">
          <cell r="J166026"/>
          <cell r="N166026"/>
          <cell r="O166026"/>
        </row>
        <row r="166027">
          <cell r="J166027"/>
          <cell r="N166027"/>
          <cell r="O166027"/>
        </row>
        <row r="166028">
          <cell r="J166028"/>
          <cell r="N166028"/>
          <cell r="O166028"/>
        </row>
        <row r="166029">
          <cell r="J166029"/>
          <cell r="N166029"/>
          <cell r="O166029"/>
        </row>
        <row r="166030">
          <cell r="J166030"/>
          <cell r="N166030"/>
          <cell r="O166030"/>
        </row>
        <row r="166031">
          <cell r="J166031"/>
          <cell r="N166031"/>
          <cell r="O166031"/>
        </row>
        <row r="166032">
          <cell r="J166032"/>
          <cell r="N166032"/>
          <cell r="O166032"/>
        </row>
        <row r="166033">
          <cell r="J166033"/>
          <cell r="N166033"/>
          <cell r="O166033"/>
        </row>
        <row r="166034">
          <cell r="J166034"/>
          <cell r="N166034"/>
          <cell r="O166034"/>
        </row>
        <row r="166035">
          <cell r="J166035"/>
          <cell r="N166035"/>
          <cell r="O166035"/>
        </row>
        <row r="166036">
          <cell r="J166036"/>
          <cell r="N166036"/>
          <cell r="O166036"/>
        </row>
        <row r="166037">
          <cell r="J166037"/>
          <cell r="N166037"/>
          <cell r="O166037"/>
        </row>
        <row r="166038">
          <cell r="J166038"/>
          <cell r="N166038"/>
          <cell r="O166038"/>
        </row>
        <row r="166039">
          <cell r="J166039"/>
          <cell r="N166039"/>
          <cell r="O166039"/>
        </row>
        <row r="166040">
          <cell r="J166040"/>
          <cell r="N166040"/>
          <cell r="O166040"/>
        </row>
        <row r="166041">
          <cell r="J166041"/>
          <cell r="N166041"/>
          <cell r="O166041"/>
        </row>
        <row r="166042">
          <cell r="J166042"/>
          <cell r="N166042"/>
          <cell r="O166042"/>
        </row>
        <row r="166043">
          <cell r="J166043"/>
          <cell r="N166043"/>
          <cell r="O166043"/>
        </row>
        <row r="166044">
          <cell r="J166044"/>
          <cell r="N166044"/>
          <cell r="O166044"/>
        </row>
        <row r="166045">
          <cell r="J166045"/>
          <cell r="N166045"/>
          <cell r="O166045"/>
        </row>
        <row r="166046">
          <cell r="J166046"/>
          <cell r="N166046"/>
          <cell r="O166046"/>
        </row>
        <row r="166047">
          <cell r="J166047"/>
          <cell r="N166047"/>
          <cell r="O166047"/>
        </row>
        <row r="166048">
          <cell r="J166048"/>
          <cell r="N166048"/>
          <cell r="O166048"/>
        </row>
        <row r="166049">
          <cell r="J166049"/>
          <cell r="N166049"/>
          <cell r="O166049"/>
        </row>
        <row r="166050">
          <cell r="J166050"/>
          <cell r="N166050"/>
          <cell r="O166050"/>
        </row>
        <row r="166051">
          <cell r="J166051"/>
          <cell r="N166051"/>
          <cell r="O166051"/>
        </row>
        <row r="166052">
          <cell r="J166052"/>
          <cell r="N166052"/>
          <cell r="O166052"/>
        </row>
        <row r="166053">
          <cell r="J166053"/>
          <cell r="N166053"/>
          <cell r="O166053"/>
        </row>
        <row r="166054">
          <cell r="J166054"/>
          <cell r="N166054"/>
          <cell r="O166054"/>
        </row>
        <row r="166055">
          <cell r="J166055"/>
          <cell r="N166055"/>
          <cell r="O166055"/>
        </row>
        <row r="166056">
          <cell r="J166056"/>
          <cell r="N166056"/>
          <cell r="O166056"/>
        </row>
        <row r="166057">
          <cell r="J166057"/>
          <cell r="N166057"/>
          <cell r="O166057"/>
        </row>
        <row r="166058">
          <cell r="J166058"/>
          <cell r="N166058"/>
          <cell r="O166058"/>
        </row>
        <row r="166059">
          <cell r="J166059"/>
          <cell r="N166059"/>
          <cell r="O166059"/>
        </row>
        <row r="166060">
          <cell r="J166060"/>
          <cell r="N166060"/>
          <cell r="O166060"/>
        </row>
        <row r="166061">
          <cell r="J166061"/>
          <cell r="N166061"/>
          <cell r="O166061"/>
        </row>
        <row r="166062">
          <cell r="J166062"/>
          <cell r="N166062"/>
          <cell r="O166062"/>
        </row>
        <row r="166063">
          <cell r="J166063"/>
          <cell r="N166063"/>
          <cell r="O166063"/>
        </row>
        <row r="166064">
          <cell r="J166064"/>
          <cell r="N166064"/>
          <cell r="O166064"/>
        </row>
        <row r="166065">
          <cell r="J166065"/>
          <cell r="N166065"/>
          <cell r="O166065"/>
        </row>
        <row r="166066">
          <cell r="J166066"/>
          <cell r="N166066"/>
          <cell r="O166066"/>
        </row>
        <row r="166067">
          <cell r="J166067"/>
          <cell r="N166067"/>
          <cell r="O166067"/>
        </row>
        <row r="166068">
          <cell r="J166068"/>
          <cell r="N166068"/>
          <cell r="O166068"/>
        </row>
        <row r="166069">
          <cell r="J166069"/>
          <cell r="N166069"/>
          <cell r="O166069"/>
        </row>
        <row r="166070">
          <cell r="J166070"/>
          <cell r="N166070"/>
          <cell r="O166070"/>
        </row>
        <row r="166071">
          <cell r="J166071"/>
          <cell r="N166071"/>
          <cell r="O166071"/>
        </row>
        <row r="166072">
          <cell r="J166072"/>
          <cell r="N166072"/>
          <cell r="O166072"/>
        </row>
        <row r="166073">
          <cell r="J166073"/>
          <cell r="N166073"/>
          <cell r="O166073"/>
        </row>
        <row r="166074">
          <cell r="J166074"/>
          <cell r="N166074"/>
          <cell r="O166074"/>
        </row>
        <row r="166075">
          <cell r="J166075"/>
          <cell r="N166075"/>
          <cell r="O166075"/>
        </row>
        <row r="166076">
          <cell r="J166076"/>
          <cell r="N166076"/>
          <cell r="O166076"/>
        </row>
        <row r="166077">
          <cell r="J166077"/>
          <cell r="N166077"/>
          <cell r="O166077"/>
        </row>
        <row r="166078">
          <cell r="J166078"/>
          <cell r="N166078"/>
          <cell r="O166078"/>
        </row>
        <row r="166079">
          <cell r="J166079"/>
          <cell r="N166079"/>
          <cell r="O166079"/>
        </row>
        <row r="166080">
          <cell r="J166080"/>
          <cell r="N166080"/>
          <cell r="O166080"/>
        </row>
        <row r="166081">
          <cell r="J166081"/>
          <cell r="N166081"/>
          <cell r="O166081"/>
        </row>
        <row r="166082">
          <cell r="J166082"/>
          <cell r="N166082"/>
          <cell r="O166082"/>
        </row>
        <row r="166083">
          <cell r="J166083"/>
          <cell r="N166083"/>
          <cell r="O166083"/>
        </row>
        <row r="166084">
          <cell r="J166084"/>
          <cell r="N166084"/>
          <cell r="O166084"/>
        </row>
        <row r="166085">
          <cell r="J166085"/>
          <cell r="N166085"/>
          <cell r="O166085"/>
        </row>
        <row r="166086">
          <cell r="J166086"/>
          <cell r="N166086"/>
          <cell r="O166086"/>
        </row>
        <row r="166087">
          <cell r="J166087"/>
          <cell r="N166087"/>
          <cell r="O166087"/>
        </row>
        <row r="166088">
          <cell r="J166088"/>
          <cell r="N166088"/>
          <cell r="O166088"/>
        </row>
        <row r="166089">
          <cell r="J166089"/>
          <cell r="N166089"/>
          <cell r="O166089"/>
        </row>
        <row r="166090">
          <cell r="J166090"/>
          <cell r="N166090"/>
          <cell r="O166090"/>
        </row>
        <row r="166091">
          <cell r="J166091"/>
          <cell r="N166091"/>
          <cell r="O166091"/>
        </row>
        <row r="166092">
          <cell r="J166092"/>
          <cell r="N166092"/>
          <cell r="O166092"/>
        </row>
        <row r="166093">
          <cell r="J166093"/>
          <cell r="N166093"/>
          <cell r="O166093"/>
        </row>
        <row r="166094">
          <cell r="J166094"/>
          <cell r="N166094"/>
          <cell r="O166094"/>
        </row>
        <row r="166095">
          <cell r="J166095"/>
          <cell r="N166095"/>
          <cell r="O166095"/>
        </row>
        <row r="166096">
          <cell r="J166096"/>
          <cell r="N166096"/>
          <cell r="O166096"/>
        </row>
        <row r="166097">
          <cell r="J166097"/>
          <cell r="N166097"/>
          <cell r="O166097"/>
        </row>
        <row r="166098">
          <cell r="J166098"/>
          <cell r="N166098"/>
          <cell r="O166098"/>
        </row>
        <row r="166099">
          <cell r="J166099"/>
          <cell r="N166099"/>
          <cell r="O166099"/>
        </row>
        <row r="166100">
          <cell r="J166100"/>
          <cell r="N166100"/>
          <cell r="O166100"/>
        </row>
        <row r="166101">
          <cell r="J166101"/>
          <cell r="N166101"/>
          <cell r="O166101"/>
        </row>
        <row r="166102">
          <cell r="J166102"/>
          <cell r="N166102"/>
          <cell r="O166102"/>
        </row>
        <row r="166103">
          <cell r="J166103"/>
          <cell r="N166103"/>
          <cell r="O166103"/>
        </row>
        <row r="166104">
          <cell r="J166104"/>
          <cell r="N166104"/>
          <cell r="O166104"/>
        </row>
        <row r="166105">
          <cell r="J166105"/>
          <cell r="N166105"/>
          <cell r="O166105"/>
        </row>
        <row r="166106">
          <cell r="J166106"/>
          <cell r="N166106"/>
          <cell r="O166106"/>
        </row>
        <row r="166107">
          <cell r="J166107"/>
          <cell r="N166107"/>
          <cell r="O166107"/>
        </row>
        <row r="166108">
          <cell r="J166108"/>
          <cell r="N166108"/>
          <cell r="O166108"/>
        </row>
        <row r="166109">
          <cell r="J166109"/>
          <cell r="N166109"/>
          <cell r="O166109"/>
        </row>
        <row r="166110">
          <cell r="J166110"/>
          <cell r="N166110"/>
          <cell r="O166110"/>
        </row>
        <row r="166111">
          <cell r="J166111"/>
          <cell r="N166111"/>
          <cell r="O166111"/>
        </row>
        <row r="166112">
          <cell r="J166112"/>
          <cell r="N166112"/>
          <cell r="O166112"/>
        </row>
        <row r="166113">
          <cell r="J166113"/>
          <cell r="N166113"/>
          <cell r="O166113"/>
        </row>
        <row r="166114">
          <cell r="J166114"/>
          <cell r="N166114"/>
          <cell r="O166114"/>
        </row>
        <row r="166115">
          <cell r="J166115"/>
          <cell r="N166115"/>
          <cell r="O166115"/>
        </row>
        <row r="166116">
          <cell r="J166116"/>
          <cell r="N166116"/>
          <cell r="O166116"/>
        </row>
        <row r="166117">
          <cell r="J166117"/>
          <cell r="N166117"/>
          <cell r="O166117"/>
        </row>
        <row r="166118">
          <cell r="J166118"/>
          <cell r="N166118"/>
          <cell r="O166118"/>
        </row>
        <row r="166119">
          <cell r="J166119"/>
          <cell r="N166119"/>
          <cell r="O166119"/>
        </row>
        <row r="166120">
          <cell r="J166120"/>
          <cell r="N166120"/>
          <cell r="O166120"/>
        </row>
        <row r="166121">
          <cell r="J166121"/>
          <cell r="N166121"/>
          <cell r="O166121"/>
        </row>
        <row r="166122">
          <cell r="J166122"/>
          <cell r="N166122"/>
          <cell r="O166122"/>
        </row>
        <row r="166123">
          <cell r="J166123"/>
          <cell r="N166123"/>
          <cell r="O166123"/>
        </row>
        <row r="166124">
          <cell r="J166124"/>
          <cell r="N166124"/>
          <cell r="O166124"/>
        </row>
        <row r="166125">
          <cell r="J166125"/>
          <cell r="N166125"/>
          <cell r="O166125"/>
        </row>
        <row r="166126">
          <cell r="J166126"/>
          <cell r="N166126"/>
          <cell r="O166126"/>
        </row>
        <row r="166127">
          <cell r="J166127"/>
          <cell r="N166127"/>
          <cell r="O166127"/>
        </row>
        <row r="166128">
          <cell r="J166128"/>
          <cell r="N166128"/>
          <cell r="O166128"/>
        </row>
        <row r="166129">
          <cell r="J166129"/>
          <cell r="N166129"/>
          <cell r="O166129"/>
        </row>
        <row r="166130">
          <cell r="J166130"/>
          <cell r="N166130"/>
          <cell r="O166130"/>
        </row>
        <row r="166131">
          <cell r="J166131"/>
          <cell r="N166131"/>
          <cell r="O166131"/>
        </row>
        <row r="166132">
          <cell r="J166132"/>
          <cell r="N166132"/>
          <cell r="O166132"/>
        </row>
        <row r="166133">
          <cell r="J166133"/>
          <cell r="N166133"/>
          <cell r="O166133"/>
        </row>
        <row r="166134">
          <cell r="J166134"/>
          <cell r="N166134"/>
          <cell r="O166134"/>
        </row>
        <row r="166135">
          <cell r="J166135"/>
          <cell r="N166135"/>
          <cell r="O166135"/>
        </row>
        <row r="166136">
          <cell r="J166136"/>
          <cell r="N166136"/>
          <cell r="O166136"/>
        </row>
        <row r="166137">
          <cell r="J166137"/>
          <cell r="N166137"/>
          <cell r="O166137"/>
        </row>
        <row r="166138">
          <cell r="J166138"/>
          <cell r="N166138"/>
          <cell r="O166138"/>
        </row>
        <row r="166139">
          <cell r="J166139"/>
          <cell r="N166139"/>
          <cell r="O166139"/>
        </row>
        <row r="166140">
          <cell r="J166140"/>
          <cell r="N166140"/>
          <cell r="O166140"/>
        </row>
        <row r="166141">
          <cell r="J166141"/>
          <cell r="N166141"/>
          <cell r="O166141"/>
        </row>
        <row r="166142">
          <cell r="J166142"/>
          <cell r="N166142"/>
          <cell r="O166142"/>
        </row>
        <row r="166143">
          <cell r="J166143"/>
          <cell r="N166143"/>
          <cell r="O166143"/>
        </row>
        <row r="166144">
          <cell r="J166144"/>
          <cell r="N166144"/>
          <cell r="O166144"/>
        </row>
        <row r="166145">
          <cell r="J166145"/>
          <cell r="N166145"/>
          <cell r="O166145"/>
        </row>
        <row r="166146">
          <cell r="J166146"/>
          <cell r="N166146"/>
          <cell r="O166146"/>
        </row>
        <row r="166147">
          <cell r="J166147"/>
          <cell r="N166147"/>
          <cell r="O166147"/>
        </row>
        <row r="166148">
          <cell r="J166148"/>
          <cell r="N166148"/>
          <cell r="O166148"/>
        </row>
        <row r="166149">
          <cell r="J166149"/>
          <cell r="N166149"/>
          <cell r="O166149"/>
        </row>
        <row r="166150">
          <cell r="J166150"/>
          <cell r="N166150"/>
          <cell r="O166150"/>
        </row>
        <row r="166151">
          <cell r="J166151"/>
          <cell r="N166151"/>
          <cell r="O166151"/>
        </row>
        <row r="166152">
          <cell r="J166152"/>
          <cell r="N166152"/>
          <cell r="O166152"/>
        </row>
        <row r="166153">
          <cell r="J166153"/>
          <cell r="N166153"/>
          <cell r="O166153"/>
        </row>
        <row r="166154">
          <cell r="J166154"/>
          <cell r="N166154"/>
          <cell r="O166154"/>
        </row>
        <row r="166155">
          <cell r="J166155"/>
          <cell r="N166155"/>
          <cell r="O166155"/>
        </row>
        <row r="166156">
          <cell r="J166156"/>
          <cell r="N166156"/>
          <cell r="O166156"/>
        </row>
        <row r="166157">
          <cell r="J166157"/>
          <cell r="N166157"/>
          <cell r="O166157"/>
        </row>
        <row r="166158">
          <cell r="J166158"/>
          <cell r="N166158"/>
          <cell r="O166158"/>
        </row>
        <row r="166159">
          <cell r="J166159"/>
          <cell r="N166159"/>
          <cell r="O166159"/>
        </row>
        <row r="166160">
          <cell r="J166160"/>
          <cell r="N166160"/>
          <cell r="O166160"/>
        </row>
        <row r="166161">
          <cell r="J166161"/>
          <cell r="N166161"/>
          <cell r="O166161"/>
        </row>
        <row r="166162">
          <cell r="J166162"/>
          <cell r="N166162"/>
          <cell r="O166162"/>
        </row>
        <row r="166163">
          <cell r="J166163"/>
          <cell r="N166163"/>
          <cell r="O166163"/>
        </row>
        <row r="166164">
          <cell r="J166164"/>
          <cell r="N166164"/>
          <cell r="O166164"/>
        </row>
        <row r="166165">
          <cell r="J166165"/>
          <cell r="N166165"/>
          <cell r="O166165"/>
        </row>
        <row r="166166">
          <cell r="J166166"/>
          <cell r="N166166"/>
          <cell r="O166166"/>
        </row>
        <row r="166167">
          <cell r="J166167"/>
          <cell r="N166167"/>
          <cell r="O166167"/>
        </row>
        <row r="166168">
          <cell r="J166168"/>
          <cell r="N166168"/>
          <cell r="O166168"/>
        </row>
        <row r="166169">
          <cell r="J166169"/>
          <cell r="N166169"/>
          <cell r="O166169"/>
        </row>
        <row r="166170">
          <cell r="J166170"/>
          <cell r="N166170"/>
          <cell r="O166170"/>
        </row>
        <row r="166171">
          <cell r="J166171"/>
          <cell r="N166171"/>
          <cell r="O166171"/>
        </row>
        <row r="166172">
          <cell r="J166172"/>
          <cell r="N166172"/>
          <cell r="O166172"/>
        </row>
        <row r="166173">
          <cell r="J166173"/>
          <cell r="N166173"/>
          <cell r="O166173"/>
        </row>
        <row r="166174">
          <cell r="J166174"/>
          <cell r="N166174"/>
          <cell r="O166174"/>
        </row>
        <row r="166175">
          <cell r="J166175"/>
          <cell r="N166175"/>
          <cell r="O166175"/>
        </row>
        <row r="166176">
          <cell r="J166176"/>
          <cell r="N166176"/>
          <cell r="O166176"/>
        </row>
        <row r="166177">
          <cell r="J166177"/>
          <cell r="N166177"/>
          <cell r="O166177"/>
        </row>
        <row r="166178">
          <cell r="J166178"/>
          <cell r="N166178"/>
          <cell r="O166178"/>
        </row>
        <row r="166179">
          <cell r="J166179"/>
          <cell r="N166179"/>
          <cell r="O166179"/>
        </row>
        <row r="166180">
          <cell r="J166180"/>
          <cell r="N166180"/>
          <cell r="O166180"/>
        </row>
        <row r="166181">
          <cell r="J166181"/>
          <cell r="N166181"/>
          <cell r="O166181"/>
        </row>
        <row r="166182">
          <cell r="J166182"/>
          <cell r="N166182"/>
          <cell r="O166182"/>
        </row>
        <row r="166183">
          <cell r="J166183"/>
          <cell r="N166183"/>
          <cell r="O166183"/>
        </row>
        <row r="166184">
          <cell r="J166184"/>
          <cell r="N166184"/>
          <cell r="O166184"/>
        </row>
        <row r="166185">
          <cell r="J166185"/>
          <cell r="N166185"/>
          <cell r="O166185"/>
        </row>
        <row r="166186">
          <cell r="J166186"/>
          <cell r="N166186"/>
          <cell r="O166186"/>
        </row>
        <row r="166187">
          <cell r="J166187"/>
          <cell r="N166187"/>
          <cell r="O166187"/>
        </row>
        <row r="166188">
          <cell r="J166188"/>
          <cell r="N166188"/>
          <cell r="O166188"/>
        </row>
        <row r="166189">
          <cell r="J166189"/>
          <cell r="N166189"/>
          <cell r="O166189"/>
        </row>
        <row r="166190">
          <cell r="J166190"/>
          <cell r="N166190"/>
          <cell r="O166190"/>
        </row>
        <row r="166191">
          <cell r="J166191"/>
          <cell r="N166191"/>
          <cell r="O166191"/>
        </row>
        <row r="166192">
          <cell r="J166192"/>
          <cell r="N166192"/>
          <cell r="O166192"/>
        </row>
        <row r="166193">
          <cell r="J166193"/>
          <cell r="N166193"/>
          <cell r="O166193"/>
        </row>
        <row r="166194">
          <cell r="J166194"/>
          <cell r="N166194"/>
          <cell r="O166194"/>
        </row>
        <row r="166195">
          <cell r="J166195"/>
          <cell r="N166195"/>
          <cell r="O166195"/>
        </row>
        <row r="166196">
          <cell r="J166196"/>
          <cell r="N166196"/>
          <cell r="O166196"/>
        </row>
        <row r="166197">
          <cell r="J166197"/>
          <cell r="N166197"/>
          <cell r="O166197"/>
        </row>
        <row r="166198">
          <cell r="J166198"/>
          <cell r="N166198"/>
          <cell r="O166198"/>
        </row>
        <row r="166199">
          <cell r="J166199"/>
          <cell r="N166199"/>
          <cell r="O166199"/>
        </row>
        <row r="166200">
          <cell r="J166200"/>
          <cell r="N166200"/>
          <cell r="O166200"/>
        </row>
        <row r="166201">
          <cell r="J166201"/>
          <cell r="N166201"/>
          <cell r="O166201"/>
        </row>
        <row r="166202">
          <cell r="J166202"/>
          <cell r="N166202"/>
          <cell r="O166202"/>
        </row>
        <row r="166203">
          <cell r="J166203"/>
          <cell r="N166203"/>
          <cell r="O166203"/>
        </row>
        <row r="166204">
          <cell r="J166204"/>
          <cell r="N166204"/>
          <cell r="O166204"/>
        </row>
        <row r="166205">
          <cell r="J166205"/>
          <cell r="N166205"/>
          <cell r="O166205"/>
        </row>
        <row r="166206">
          <cell r="J166206"/>
          <cell r="N166206"/>
          <cell r="O166206"/>
        </row>
        <row r="166207">
          <cell r="J166207"/>
          <cell r="N166207"/>
          <cell r="O166207"/>
        </row>
        <row r="166208">
          <cell r="J166208"/>
          <cell r="N166208"/>
          <cell r="O166208"/>
        </row>
        <row r="166209">
          <cell r="J166209"/>
          <cell r="N166209"/>
          <cell r="O166209"/>
        </row>
        <row r="166210">
          <cell r="J166210"/>
          <cell r="N166210"/>
          <cell r="O166210"/>
        </row>
        <row r="166211">
          <cell r="J166211"/>
          <cell r="N166211"/>
          <cell r="O166211"/>
        </row>
        <row r="166212">
          <cell r="J166212"/>
          <cell r="N166212"/>
          <cell r="O166212"/>
        </row>
        <row r="166213">
          <cell r="J166213"/>
          <cell r="N166213"/>
          <cell r="O166213"/>
        </row>
        <row r="166214">
          <cell r="J166214"/>
          <cell r="N166214"/>
          <cell r="O166214"/>
        </row>
        <row r="166215">
          <cell r="J166215"/>
          <cell r="N166215"/>
          <cell r="O166215"/>
        </row>
        <row r="166216">
          <cell r="J166216"/>
          <cell r="N166216"/>
          <cell r="O166216"/>
        </row>
        <row r="166217">
          <cell r="J166217"/>
          <cell r="N166217"/>
          <cell r="O166217"/>
        </row>
        <row r="166218">
          <cell r="J166218"/>
          <cell r="N166218"/>
          <cell r="O166218"/>
        </row>
        <row r="166219">
          <cell r="J166219"/>
          <cell r="N166219"/>
          <cell r="O166219"/>
        </row>
        <row r="166220">
          <cell r="J166220"/>
          <cell r="N166220"/>
          <cell r="O166220"/>
        </row>
        <row r="166221">
          <cell r="J166221"/>
          <cell r="N166221"/>
          <cell r="O166221"/>
        </row>
        <row r="166222">
          <cell r="J166222"/>
          <cell r="N166222"/>
          <cell r="O166222"/>
        </row>
        <row r="166223">
          <cell r="J166223"/>
          <cell r="N166223"/>
          <cell r="O166223"/>
        </row>
        <row r="166224">
          <cell r="J166224"/>
          <cell r="N166224"/>
          <cell r="O166224"/>
        </row>
        <row r="166225">
          <cell r="J166225"/>
          <cell r="N166225"/>
          <cell r="O166225"/>
        </row>
        <row r="166226">
          <cell r="J166226"/>
          <cell r="N166226"/>
          <cell r="O166226"/>
        </row>
        <row r="166227">
          <cell r="J166227"/>
          <cell r="N166227"/>
          <cell r="O166227"/>
        </row>
        <row r="166228">
          <cell r="J166228"/>
          <cell r="N166228"/>
          <cell r="O166228"/>
        </row>
        <row r="166229">
          <cell r="J166229"/>
          <cell r="N166229"/>
          <cell r="O166229"/>
        </row>
        <row r="166230">
          <cell r="J166230"/>
          <cell r="N166230"/>
          <cell r="O166230"/>
        </row>
        <row r="166231">
          <cell r="J166231"/>
          <cell r="N166231"/>
          <cell r="O166231"/>
        </row>
        <row r="166232">
          <cell r="J166232"/>
          <cell r="N166232"/>
          <cell r="O166232"/>
        </row>
        <row r="166233">
          <cell r="J166233"/>
          <cell r="N166233"/>
          <cell r="O166233"/>
        </row>
        <row r="166234">
          <cell r="J166234"/>
          <cell r="N166234"/>
          <cell r="O166234"/>
        </row>
        <row r="166235">
          <cell r="J166235"/>
          <cell r="N166235"/>
          <cell r="O166235"/>
        </row>
        <row r="166236">
          <cell r="J166236"/>
          <cell r="N166236"/>
          <cell r="O166236"/>
        </row>
        <row r="166237">
          <cell r="J166237"/>
          <cell r="N166237"/>
          <cell r="O166237"/>
        </row>
        <row r="166238">
          <cell r="J166238"/>
          <cell r="N166238"/>
          <cell r="O166238"/>
        </row>
        <row r="166239">
          <cell r="J166239"/>
          <cell r="N166239"/>
          <cell r="O166239"/>
        </row>
        <row r="166240">
          <cell r="J166240"/>
          <cell r="N166240"/>
          <cell r="O166240"/>
        </row>
        <row r="166241">
          <cell r="J166241"/>
          <cell r="N166241"/>
          <cell r="O166241"/>
        </row>
        <row r="166242">
          <cell r="J166242"/>
          <cell r="N166242"/>
          <cell r="O166242"/>
        </row>
        <row r="166243">
          <cell r="J166243"/>
          <cell r="N166243"/>
          <cell r="O166243"/>
        </row>
        <row r="166244">
          <cell r="J166244"/>
          <cell r="N166244"/>
          <cell r="O166244"/>
        </row>
        <row r="166245">
          <cell r="J166245"/>
          <cell r="N166245"/>
          <cell r="O166245"/>
        </row>
        <row r="166246">
          <cell r="J166246"/>
          <cell r="N166246"/>
          <cell r="O166246"/>
        </row>
        <row r="166247">
          <cell r="J166247"/>
          <cell r="N166247"/>
          <cell r="O166247"/>
        </row>
        <row r="166248">
          <cell r="J166248"/>
          <cell r="N166248"/>
          <cell r="O166248"/>
        </row>
        <row r="166249">
          <cell r="J166249"/>
          <cell r="N166249"/>
          <cell r="O166249"/>
        </row>
        <row r="166250">
          <cell r="J166250"/>
          <cell r="N166250"/>
          <cell r="O166250"/>
        </row>
        <row r="166251">
          <cell r="J166251"/>
          <cell r="N166251"/>
          <cell r="O166251"/>
        </row>
        <row r="166252">
          <cell r="J166252"/>
          <cell r="N166252"/>
          <cell r="O166252"/>
        </row>
        <row r="166253">
          <cell r="J166253"/>
          <cell r="N166253"/>
          <cell r="O166253"/>
        </row>
        <row r="166254">
          <cell r="J166254"/>
          <cell r="N166254"/>
          <cell r="O166254"/>
        </row>
        <row r="166255">
          <cell r="J166255"/>
          <cell r="N166255"/>
          <cell r="O166255"/>
        </row>
        <row r="166256">
          <cell r="J166256"/>
          <cell r="N166256"/>
          <cell r="O166256"/>
        </row>
        <row r="166257">
          <cell r="J166257"/>
          <cell r="N166257"/>
          <cell r="O166257"/>
        </row>
        <row r="166258">
          <cell r="J166258"/>
          <cell r="N166258"/>
          <cell r="O166258"/>
        </row>
        <row r="166259">
          <cell r="J166259"/>
          <cell r="N166259"/>
          <cell r="O166259"/>
        </row>
        <row r="166260">
          <cell r="J166260"/>
          <cell r="N166260"/>
          <cell r="O166260"/>
        </row>
        <row r="166261">
          <cell r="J166261"/>
          <cell r="N166261"/>
          <cell r="O166261"/>
        </row>
        <row r="166262">
          <cell r="J166262"/>
          <cell r="N166262"/>
          <cell r="O166262"/>
        </row>
        <row r="166263">
          <cell r="J166263"/>
          <cell r="N166263"/>
          <cell r="O166263"/>
        </row>
        <row r="166264">
          <cell r="J166264"/>
          <cell r="N166264"/>
          <cell r="O166264"/>
        </row>
        <row r="166265">
          <cell r="J166265"/>
          <cell r="N166265"/>
          <cell r="O166265"/>
        </row>
        <row r="166266">
          <cell r="J166266"/>
          <cell r="N166266"/>
          <cell r="O166266"/>
        </row>
        <row r="166267">
          <cell r="J166267"/>
          <cell r="N166267"/>
          <cell r="O166267"/>
        </row>
        <row r="166268">
          <cell r="J166268"/>
          <cell r="N166268"/>
          <cell r="O166268"/>
        </row>
        <row r="166269">
          <cell r="J166269"/>
          <cell r="N166269"/>
          <cell r="O166269"/>
        </row>
        <row r="166270">
          <cell r="J166270"/>
          <cell r="N166270"/>
          <cell r="O166270"/>
        </row>
        <row r="166271">
          <cell r="J166271"/>
          <cell r="N166271"/>
          <cell r="O166271"/>
        </row>
        <row r="166272">
          <cell r="J166272"/>
          <cell r="N166272"/>
          <cell r="O166272"/>
        </row>
        <row r="166273">
          <cell r="J166273"/>
          <cell r="N166273"/>
          <cell r="O166273"/>
        </row>
        <row r="166274">
          <cell r="J166274"/>
          <cell r="N166274"/>
          <cell r="O166274"/>
        </row>
        <row r="166275">
          <cell r="J166275"/>
          <cell r="N166275"/>
          <cell r="O166275"/>
        </row>
        <row r="166276">
          <cell r="J166276"/>
          <cell r="N166276"/>
          <cell r="O166276"/>
        </row>
        <row r="166277">
          <cell r="J166277"/>
          <cell r="N166277"/>
          <cell r="O166277"/>
        </row>
        <row r="166278">
          <cell r="J166278"/>
          <cell r="N166278"/>
          <cell r="O166278"/>
        </row>
        <row r="166279">
          <cell r="J166279"/>
          <cell r="N166279"/>
          <cell r="O166279"/>
        </row>
        <row r="166280">
          <cell r="J166280"/>
          <cell r="N166280"/>
          <cell r="O166280"/>
        </row>
        <row r="166281">
          <cell r="J166281"/>
          <cell r="N166281"/>
          <cell r="O166281"/>
        </row>
        <row r="166282">
          <cell r="J166282"/>
          <cell r="N166282"/>
          <cell r="O166282"/>
        </row>
        <row r="166283">
          <cell r="J166283"/>
          <cell r="N166283"/>
          <cell r="O166283"/>
        </row>
        <row r="166284">
          <cell r="J166284"/>
          <cell r="N166284"/>
          <cell r="O166284"/>
        </row>
        <row r="166285">
          <cell r="J166285"/>
          <cell r="N166285"/>
          <cell r="O166285"/>
        </row>
        <row r="166286">
          <cell r="J166286"/>
          <cell r="N166286"/>
          <cell r="O166286"/>
        </row>
        <row r="166287">
          <cell r="J166287"/>
          <cell r="N166287"/>
          <cell r="O166287"/>
        </row>
        <row r="166288">
          <cell r="J166288"/>
          <cell r="N166288"/>
          <cell r="O166288"/>
        </row>
        <row r="166289">
          <cell r="J166289"/>
          <cell r="N166289"/>
          <cell r="O166289"/>
        </row>
        <row r="166290">
          <cell r="J166290"/>
          <cell r="N166290"/>
          <cell r="O166290"/>
        </row>
        <row r="166291">
          <cell r="J166291"/>
          <cell r="N166291"/>
          <cell r="O166291"/>
        </row>
        <row r="166292">
          <cell r="J166292"/>
          <cell r="N166292"/>
          <cell r="O166292"/>
        </row>
        <row r="166293">
          <cell r="J166293"/>
          <cell r="N166293"/>
          <cell r="O166293"/>
        </row>
        <row r="166294">
          <cell r="J166294"/>
          <cell r="N166294"/>
          <cell r="O166294"/>
        </row>
        <row r="166295">
          <cell r="J166295"/>
          <cell r="N166295"/>
          <cell r="O166295"/>
        </row>
        <row r="166296">
          <cell r="J166296"/>
          <cell r="N166296"/>
          <cell r="O166296"/>
        </row>
        <row r="166297">
          <cell r="J166297"/>
          <cell r="N166297"/>
          <cell r="O166297"/>
        </row>
        <row r="166298">
          <cell r="J166298"/>
          <cell r="N166298"/>
          <cell r="O166298"/>
        </row>
        <row r="166299">
          <cell r="J166299"/>
          <cell r="N166299"/>
          <cell r="O166299"/>
        </row>
        <row r="166300">
          <cell r="J166300"/>
          <cell r="N166300"/>
          <cell r="O166300"/>
        </row>
        <row r="166301">
          <cell r="J166301"/>
          <cell r="N166301"/>
          <cell r="O166301"/>
        </row>
        <row r="166302">
          <cell r="J166302"/>
          <cell r="N166302"/>
          <cell r="O166302"/>
        </row>
        <row r="166303">
          <cell r="J166303"/>
          <cell r="N166303"/>
          <cell r="O166303"/>
        </row>
        <row r="166304">
          <cell r="J166304"/>
          <cell r="N166304"/>
          <cell r="O166304"/>
        </row>
        <row r="166305">
          <cell r="J166305"/>
          <cell r="N166305"/>
          <cell r="O166305"/>
        </row>
        <row r="166306">
          <cell r="J166306"/>
          <cell r="N166306"/>
          <cell r="O166306"/>
        </row>
        <row r="166307">
          <cell r="J166307"/>
          <cell r="N166307"/>
          <cell r="O166307"/>
        </row>
        <row r="166308">
          <cell r="J166308"/>
          <cell r="N166308"/>
          <cell r="O166308"/>
        </row>
        <row r="166309">
          <cell r="J166309"/>
          <cell r="N166309"/>
          <cell r="O166309"/>
        </row>
        <row r="166310">
          <cell r="J166310"/>
          <cell r="N166310"/>
          <cell r="O166310"/>
        </row>
        <row r="166311">
          <cell r="J166311"/>
          <cell r="N166311"/>
          <cell r="O166311"/>
        </row>
        <row r="166312">
          <cell r="J166312"/>
          <cell r="N166312"/>
          <cell r="O166312"/>
        </row>
        <row r="166313">
          <cell r="J166313"/>
          <cell r="N166313"/>
          <cell r="O166313"/>
        </row>
        <row r="166314">
          <cell r="J166314"/>
          <cell r="N166314"/>
          <cell r="O166314"/>
        </row>
        <row r="166315">
          <cell r="J166315"/>
          <cell r="N166315"/>
          <cell r="O166315"/>
        </row>
        <row r="166316">
          <cell r="J166316"/>
          <cell r="N166316"/>
          <cell r="O166316"/>
        </row>
        <row r="166317">
          <cell r="J166317"/>
          <cell r="N166317"/>
          <cell r="O166317"/>
        </row>
        <row r="166318">
          <cell r="J166318"/>
          <cell r="N166318"/>
          <cell r="O166318"/>
        </row>
        <row r="166319">
          <cell r="J166319"/>
          <cell r="N166319"/>
          <cell r="O166319"/>
        </row>
        <row r="166320">
          <cell r="J166320"/>
          <cell r="N166320"/>
          <cell r="O166320"/>
        </row>
        <row r="166321">
          <cell r="J166321"/>
          <cell r="N166321"/>
          <cell r="O166321"/>
        </row>
        <row r="166322">
          <cell r="J166322"/>
          <cell r="N166322"/>
          <cell r="O166322"/>
        </row>
        <row r="166323">
          <cell r="J166323"/>
          <cell r="N166323"/>
          <cell r="O166323"/>
        </row>
        <row r="166324">
          <cell r="J166324"/>
          <cell r="N166324"/>
          <cell r="O166324"/>
        </row>
        <row r="166325">
          <cell r="J166325"/>
          <cell r="N166325"/>
          <cell r="O166325"/>
        </row>
        <row r="166326">
          <cell r="J166326"/>
          <cell r="N166326"/>
          <cell r="O166326"/>
        </row>
        <row r="166327">
          <cell r="J166327"/>
          <cell r="N166327"/>
          <cell r="O166327"/>
        </row>
        <row r="166328">
          <cell r="J166328"/>
          <cell r="N166328"/>
          <cell r="O166328"/>
        </row>
        <row r="166329">
          <cell r="J166329"/>
          <cell r="N166329"/>
          <cell r="O166329"/>
        </row>
        <row r="166330">
          <cell r="J166330"/>
          <cell r="N166330"/>
          <cell r="O166330"/>
        </row>
        <row r="166331">
          <cell r="J166331"/>
          <cell r="N166331"/>
          <cell r="O166331"/>
        </row>
        <row r="166332">
          <cell r="J166332"/>
          <cell r="N166332"/>
          <cell r="O166332"/>
        </row>
        <row r="166333">
          <cell r="J166333"/>
          <cell r="N166333"/>
          <cell r="O166333"/>
        </row>
        <row r="166334">
          <cell r="J166334"/>
          <cell r="N166334"/>
          <cell r="O166334"/>
        </row>
        <row r="166335">
          <cell r="J166335"/>
          <cell r="N166335"/>
          <cell r="O166335"/>
        </row>
        <row r="166336">
          <cell r="J166336"/>
          <cell r="N166336"/>
          <cell r="O166336"/>
        </row>
        <row r="166337">
          <cell r="J166337"/>
          <cell r="N166337"/>
          <cell r="O166337"/>
        </row>
        <row r="166338">
          <cell r="J166338"/>
          <cell r="N166338"/>
          <cell r="O166338"/>
        </row>
        <row r="166339">
          <cell r="J166339"/>
          <cell r="N166339"/>
          <cell r="O166339"/>
        </row>
        <row r="166340">
          <cell r="J166340"/>
          <cell r="N166340"/>
          <cell r="O166340"/>
        </row>
        <row r="166341">
          <cell r="J166341"/>
          <cell r="N166341"/>
          <cell r="O166341"/>
        </row>
        <row r="166342">
          <cell r="J166342"/>
          <cell r="N166342"/>
          <cell r="O166342"/>
        </row>
        <row r="166343">
          <cell r="J166343"/>
          <cell r="N166343"/>
          <cell r="O166343"/>
        </row>
        <row r="166344">
          <cell r="J166344"/>
          <cell r="N166344"/>
          <cell r="O166344"/>
        </row>
        <row r="166345">
          <cell r="J166345"/>
          <cell r="N166345"/>
          <cell r="O166345"/>
        </row>
        <row r="166346">
          <cell r="J166346"/>
          <cell r="N166346"/>
          <cell r="O166346"/>
        </row>
        <row r="166347">
          <cell r="J166347"/>
          <cell r="N166347"/>
          <cell r="O166347"/>
        </row>
        <row r="166348">
          <cell r="J166348"/>
          <cell r="N166348"/>
          <cell r="O166348"/>
        </row>
        <row r="166349">
          <cell r="J166349"/>
          <cell r="N166349"/>
          <cell r="O166349"/>
        </row>
        <row r="166350">
          <cell r="J166350"/>
          <cell r="N166350"/>
          <cell r="O166350"/>
        </row>
        <row r="166351">
          <cell r="J166351"/>
          <cell r="N166351"/>
          <cell r="O166351"/>
        </row>
        <row r="166352">
          <cell r="J166352"/>
          <cell r="N166352"/>
          <cell r="O166352"/>
        </row>
        <row r="166353">
          <cell r="J166353"/>
          <cell r="N166353"/>
          <cell r="O166353"/>
        </row>
        <row r="166354">
          <cell r="J166354"/>
          <cell r="N166354"/>
          <cell r="O166354"/>
        </row>
        <row r="166355">
          <cell r="J166355"/>
          <cell r="N166355"/>
          <cell r="O166355"/>
        </row>
        <row r="166356">
          <cell r="J166356"/>
          <cell r="N166356"/>
          <cell r="O166356"/>
        </row>
        <row r="166357">
          <cell r="J166357"/>
          <cell r="N166357"/>
          <cell r="O166357"/>
        </row>
        <row r="166358">
          <cell r="J166358"/>
          <cell r="N166358"/>
          <cell r="O166358"/>
        </row>
        <row r="166359">
          <cell r="J166359"/>
          <cell r="N166359"/>
          <cell r="O166359"/>
        </row>
        <row r="166360">
          <cell r="J166360"/>
          <cell r="N166360"/>
          <cell r="O166360"/>
        </row>
        <row r="166361">
          <cell r="J166361"/>
          <cell r="N166361"/>
          <cell r="O166361"/>
        </row>
        <row r="166362">
          <cell r="J166362"/>
          <cell r="N166362"/>
          <cell r="O166362"/>
        </row>
        <row r="166363">
          <cell r="J166363"/>
          <cell r="N166363"/>
          <cell r="O166363"/>
        </row>
        <row r="166364">
          <cell r="J166364"/>
          <cell r="N166364"/>
          <cell r="O166364"/>
        </row>
        <row r="166365">
          <cell r="J166365"/>
          <cell r="N166365"/>
          <cell r="O166365"/>
        </row>
        <row r="166366">
          <cell r="J166366"/>
          <cell r="N166366"/>
          <cell r="O166366"/>
        </row>
        <row r="166367">
          <cell r="J166367"/>
          <cell r="N166367"/>
          <cell r="O166367"/>
        </row>
        <row r="166368">
          <cell r="J166368"/>
          <cell r="N166368"/>
          <cell r="O166368"/>
        </row>
        <row r="166369">
          <cell r="J166369"/>
          <cell r="N166369"/>
          <cell r="O166369"/>
        </row>
        <row r="166370">
          <cell r="J166370"/>
          <cell r="N166370"/>
          <cell r="O166370"/>
        </row>
        <row r="166371">
          <cell r="J166371"/>
          <cell r="N166371"/>
          <cell r="O166371"/>
        </row>
        <row r="166372">
          <cell r="J166372"/>
          <cell r="N166372"/>
          <cell r="O166372"/>
        </row>
        <row r="166373">
          <cell r="J166373"/>
          <cell r="N166373"/>
          <cell r="O166373"/>
        </row>
        <row r="166374">
          <cell r="J166374"/>
          <cell r="N166374"/>
          <cell r="O166374"/>
        </row>
        <row r="166375">
          <cell r="J166375"/>
          <cell r="N166375"/>
          <cell r="O166375"/>
        </row>
        <row r="166376">
          <cell r="J166376"/>
          <cell r="N166376"/>
          <cell r="O166376"/>
        </row>
        <row r="166377">
          <cell r="J166377"/>
          <cell r="N166377"/>
          <cell r="O166377"/>
        </row>
        <row r="166378">
          <cell r="J166378"/>
          <cell r="N166378"/>
          <cell r="O166378"/>
        </row>
        <row r="166379">
          <cell r="J166379"/>
          <cell r="N166379"/>
          <cell r="O166379"/>
        </row>
        <row r="166380">
          <cell r="J166380"/>
          <cell r="N166380"/>
          <cell r="O166380"/>
        </row>
        <row r="166381">
          <cell r="J166381"/>
          <cell r="N166381"/>
          <cell r="O166381"/>
        </row>
        <row r="166382">
          <cell r="J166382"/>
          <cell r="N166382"/>
          <cell r="O166382"/>
        </row>
        <row r="166383">
          <cell r="J166383"/>
          <cell r="N166383"/>
          <cell r="O166383"/>
        </row>
        <row r="166384">
          <cell r="J166384"/>
          <cell r="N166384"/>
          <cell r="O166384"/>
        </row>
        <row r="166385">
          <cell r="J166385"/>
          <cell r="N166385"/>
          <cell r="O166385"/>
        </row>
        <row r="166386">
          <cell r="J166386"/>
          <cell r="N166386"/>
          <cell r="O166386"/>
        </row>
        <row r="166387">
          <cell r="J166387"/>
          <cell r="N166387"/>
          <cell r="O166387"/>
        </row>
        <row r="166388">
          <cell r="J166388"/>
          <cell r="N166388"/>
          <cell r="O166388"/>
        </row>
        <row r="166389">
          <cell r="J166389"/>
          <cell r="N166389"/>
          <cell r="O166389"/>
        </row>
        <row r="166390">
          <cell r="J166390"/>
          <cell r="N166390"/>
          <cell r="O166390"/>
        </row>
        <row r="166391">
          <cell r="J166391"/>
          <cell r="N166391"/>
          <cell r="O166391"/>
        </row>
        <row r="166392">
          <cell r="J166392"/>
          <cell r="N166392"/>
          <cell r="O166392"/>
        </row>
        <row r="166393">
          <cell r="J166393"/>
          <cell r="N166393"/>
          <cell r="O166393"/>
        </row>
        <row r="166394">
          <cell r="J166394"/>
          <cell r="N166394"/>
          <cell r="O166394"/>
        </row>
        <row r="166395">
          <cell r="J166395"/>
          <cell r="N166395"/>
          <cell r="O166395"/>
        </row>
        <row r="166396">
          <cell r="J166396"/>
          <cell r="N166396"/>
          <cell r="O166396"/>
        </row>
        <row r="166397">
          <cell r="J166397"/>
          <cell r="N166397"/>
          <cell r="O166397"/>
        </row>
        <row r="166398">
          <cell r="J166398"/>
          <cell r="N166398"/>
          <cell r="O166398"/>
        </row>
        <row r="166399">
          <cell r="J166399"/>
          <cell r="N166399"/>
          <cell r="O166399"/>
        </row>
        <row r="166400">
          <cell r="J166400"/>
          <cell r="N166400"/>
          <cell r="O166400"/>
        </row>
        <row r="166401">
          <cell r="J166401"/>
          <cell r="N166401"/>
          <cell r="O166401"/>
        </row>
        <row r="166402">
          <cell r="J166402"/>
          <cell r="N166402"/>
          <cell r="O166402"/>
        </row>
        <row r="166403">
          <cell r="J166403"/>
          <cell r="N166403"/>
          <cell r="O166403"/>
        </row>
        <row r="166404">
          <cell r="J166404"/>
          <cell r="N166404"/>
          <cell r="O166404"/>
        </row>
        <row r="166405">
          <cell r="J166405"/>
          <cell r="N166405"/>
          <cell r="O166405"/>
        </row>
        <row r="166406">
          <cell r="J166406"/>
          <cell r="N166406"/>
          <cell r="O166406"/>
        </row>
        <row r="166407">
          <cell r="J166407"/>
          <cell r="N166407"/>
          <cell r="O166407"/>
        </row>
        <row r="166408">
          <cell r="J166408"/>
          <cell r="N166408"/>
          <cell r="O166408"/>
        </row>
        <row r="166409">
          <cell r="J166409"/>
          <cell r="N166409"/>
          <cell r="O166409"/>
        </row>
        <row r="166410">
          <cell r="J166410"/>
          <cell r="N166410"/>
          <cell r="O166410"/>
        </row>
        <row r="166411">
          <cell r="J166411"/>
          <cell r="N166411"/>
          <cell r="O166411"/>
        </row>
        <row r="166412">
          <cell r="J166412"/>
          <cell r="N166412"/>
          <cell r="O166412"/>
        </row>
        <row r="166413">
          <cell r="J166413"/>
          <cell r="N166413"/>
          <cell r="O166413"/>
        </row>
        <row r="166414">
          <cell r="J166414"/>
          <cell r="N166414"/>
          <cell r="O166414"/>
        </row>
        <row r="166415">
          <cell r="J166415"/>
          <cell r="N166415"/>
          <cell r="O166415"/>
        </row>
        <row r="166416">
          <cell r="J166416"/>
          <cell r="N166416"/>
          <cell r="O166416"/>
        </row>
        <row r="166417">
          <cell r="J166417"/>
          <cell r="N166417"/>
          <cell r="O166417"/>
        </row>
        <row r="166418">
          <cell r="J166418"/>
          <cell r="N166418"/>
          <cell r="O166418"/>
        </row>
        <row r="166419">
          <cell r="J166419"/>
          <cell r="N166419"/>
          <cell r="O166419"/>
        </row>
        <row r="166420">
          <cell r="J166420"/>
          <cell r="N166420"/>
          <cell r="O166420"/>
        </row>
        <row r="166421">
          <cell r="J166421"/>
          <cell r="N166421"/>
          <cell r="O166421"/>
        </row>
        <row r="166422">
          <cell r="J166422"/>
          <cell r="N166422"/>
          <cell r="O166422"/>
        </row>
        <row r="166423">
          <cell r="J166423"/>
          <cell r="N166423"/>
          <cell r="O166423"/>
        </row>
        <row r="166424">
          <cell r="J166424"/>
          <cell r="N166424"/>
          <cell r="O166424"/>
        </row>
        <row r="166425">
          <cell r="J166425"/>
          <cell r="N166425"/>
          <cell r="O166425"/>
        </row>
        <row r="166426">
          <cell r="J166426"/>
          <cell r="N166426"/>
          <cell r="O166426"/>
        </row>
        <row r="166427">
          <cell r="J166427"/>
          <cell r="N166427"/>
          <cell r="O166427"/>
        </row>
        <row r="166428">
          <cell r="J166428"/>
          <cell r="N166428"/>
          <cell r="O166428"/>
        </row>
        <row r="166429">
          <cell r="J166429"/>
          <cell r="N166429"/>
          <cell r="O166429"/>
        </row>
        <row r="166430">
          <cell r="J166430"/>
          <cell r="N166430"/>
          <cell r="O166430"/>
        </row>
        <row r="166431">
          <cell r="J166431"/>
          <cell r="N166431"/>
          <cell r="O166431"/>
        </row>
        <row r="166432">
          <cell r="J166432"/>
          <cell r="N166432"/>
          <cell r="O166432"/>
        </row>
        <row r="166433">
          <cell r="J166433"/>
          <cell r="N166433"/>
          <cell r="O166433"/>
        </row>
        <row r="166434">
          <cell r="J166434"/>
          <cell r="N166434"/>
          <cell r="O166434"/>
        </row>
        <row r="166435">
          <cell r="J166435"/>
          <cell r="N166435"/>
          <cell r="O166435"/>
        </row>
        <row r="166436">
          <cell r="J166436"/>
          <cell r="N166436"/>
          <cell r="O166436"/>
        </row>
        <row r="166437">
          <cell r="J166437"/>
          <cell r="N166437"/>
          <cell r="O166437"/>
        </row>
        <row r="166438">
          <cell r="J166438"/>
          <cell r="N166438"/>
          <cell r="O166438"/>
        </row>
        <row r="166439">
          <cell r="J166439"/>
          <cell r="N166439"/>
          <cell r="O166439"/>
        </row>
        <row r="166440">
          <cell r="J166440"/>
          <cell r="N166440"/>
          <cell r="O166440"/>
        </row>
        <row r="166441">
          <cell r="J166441"/>
          <cell r="N166441"/>
          <cell r="O166441"/>
        </row>
        <row r="166442">
          <cell r="J166442"/>
          <cell r="N166442"/>
          <cell r="O166442"/>
        </row>
        <row r="166443">
          <cell r="J166443"/>
          <cell r="N166443"/>
          <cell r="O166443"/>
        </row>
        <row r="166444">
          <cell r="J166444"/>
          <cell r="N166444"/>
          <cell r="O166444"/>
        </row>
        <row r="166445">
          <cell r="J166445"/>
          <cell r="N166445"/>
          <cell r="O166445"/>
        </row>
        <row r="166446">
          <cell r="J166446"/>
          <cell r="N166446"/>
          <cell r="O166446"/>
        </row>
        <row r="166447">
          <cell r="J166447"/>
          <cell r="N166447"/>
          <cell r="O166447"/>
        </row>
        <row r="166448">
          <cell r="J166448"/>
          <cell r="N166448"/>
          <cell r="O166448"/>
        </row>
        <row r="166449">
          <cell r="J166449"/>
          <cell r="N166449"/>
          <cell r="O166449"/>
        </row>
        <row r="166450">
          <cell r="J166450"/>
          <cell r="N166450"/>
          <cell r="O166450"/>
        </row>
        <row r="166451">
          <cell r="J166451"/>
          <cell r="N166451"/>
          <cell r="O166451"/>
        </row>
        <row r="166452">
          <cell r="J166452"/>
          <cell r="N166452"/>
          <cell r="O166452"/>
        </row>
        <row r="166453">
          <cell r="J166453"/>
          <cell r="N166453"/>
          <cell r="O166453"/>
        </row>
        <row r="166454">
          <cell r="J166454"/>
          <cell r="N166454"/>
          <cell r="O166454"/>
        </row>
        <row r="166455">
          <cell r="J166455"/>
          <cell r="N166455"/>
          <cell r="O166455"/>
        </row>
        <row r="166456">
          <cell r="J166456"/>
          <cell r="N166456"/>
          <cell r="O166456"/>
        </row>
        <row r="166457">
          <cell r="J166457"/>
          <cell r="N166457"/>
          <cell r="O166457"/>
        </row>
        <row r="166458">
          <cell r="J166458"/>
          <cell r="N166458"/>
          <cell r="O166458"/>
        </row>
        <row r="166459">
          <cell r="J166459"/>
          <cell r="N166459"/>
          <cell r="O166459"/>
        </row>
        <row r="166460">
          <cell r="J166460"/>
          <cell r="N166460"/>
          <cell r="O166460"/>
        </row>
        <row r="166461">
          <cell r="J166461"/>
          <cell r="N166461"/>
          <cell r="O166461"/>
        </row>
        <row r="166462">
          <cell r="J166462"/>
          <cell r="N166462"/>
          <cell r="O166462"/>
        </row>
        <row r="166463">
          <cell r="J166463"/>
          <cell r="N166463"/>
          <cell r="O166463"/>
        </row>
        <row r="166464">
          <cell r="J166464"/>
          <cell r="N166464"/>
          <cell r="O166464"/>
        </row>
        <row r="166465">
          <cell r="J166465"/>
          <cell r="N166465"/>
          <cell r="O166465"/>
        </row>
        <row r="166466">
          <cell r="J166466"/>
          <cell r="N166466"/>
          <cell r="O166466"/>
        </row>
        <row r="166467">
          <cell r="J166467"/>
          <cell r="N166467"/>
          <cell r="O166467"/>
        </row>
        <row r="166468">
          <cell r="J166468"/>
          <cell r="N166468"/>
          <cell r="O166468"/>
        </row>
        <row r="166469">
          <cell r="J166469"/>
          <cell r="N166469"/>
          <cell r="O166469"/>
        </row>
        <row r="166470">
          <cell r="J166470"/>
          <cell r="N166470"/>
          <cell r="O166470"/>
        </row>
        <row r="166471">
          <cell r="J166471"/>
          <cell r="N166471"/>
          <cell r="O166471"/>
        </row>
        <row r="166472">
          <cell r="J166472"/>
          <cell r="N166472"/>
          <cell r="O166472"/>
        </row>
        <row r="166473">
          <cell r="J166473"/>
          <cell r="N166473"/>
          <cell r="O166473"/>
        </row>
        <row r="166474">
          <cell r="J166474"/>
          <cell r="N166474"/>
          <cell r="O166474"/>
        </row>
        <row r="166475">
          <cell r="J166475"/>
          <cell r="N166475"/>
          <cell r="O166475"/>
        </row>
        <row r="166476">
          <cell r="J166476"/>
          <cell r="N166476"/>
          <cell r="O166476"/>
        </row>
        <row r="166477">
          <cell r="J166477"/>
          <cell r="N166477"/>
          <cell r="O166477"/>
        </row>
        <row r="166478">
          <cell r="J166478"/>
          <cell r="N166478"/>
          <cell r="O166478"/>
        </row>
        <row r="166479">
          <cell r="J166479"/>
          <cell r="N166479"/>
          <cell r="O166479"/>
        </row>
        <row r="166480">
          <cell r="J166480"/>
          <cell r="N166480"/>
          <cell r="O166480"/>
        </row>
        <row r="166481">
          <cell r="J166481"/>
          <cell r="N166481"/>
          <cell r="O166481"/>
        </row>
        <row r="166482">
          <cell r="J166482"/>
          <cell r="N166482"/>
          <cell r="O166482"/>
        </row>
        <row r="166483">
          <cell r="J166483"/>
          <cell r="N166483"/>
          <cell r="O166483"/>
        </row>
        <row r="166484">
          <cell r="J166484"/>
          <cell r="N166484"/>
          <cell r="O166484"/>
        </row>
        <row r="166485">
          <cell r="J166485"/>
          <cell r="N166485"/>
          <cell r="O166485"/>
        </row>
        <row r="166486">
          <cell r="J166486"/>
          <cell r="N166486"/>
          <cell r="O166486"/>
        </row>
        <row r="166487">
          <cell r="J166487"/>
          <cell r="N166487"/>
          <cell r="O166487"/>
        </row>
        <row r="166488">
          <cell r="J166488"/>
          <cell r="N166488"/>
          <cell r="O166488"/>
        </row>
        <row r="166489">
          <cell r="J166489"/>
          <cell r="N166489"/>
          <cell r="O166489"/>
        </row>
        <row r="166490">
          <cell r="J166490"/>
          <cell r="N166490"/>
          <cell r="O166490"/>
        </row>
        <row r="166491">
          <cell r="J166491"/>
          <cell r="N166491"/>
          <cell r="O166491"/>
        </row>
        <row r="166492">
          <cell r="J166492"/>
          <cell r="N166492"/>
          <cell r="O166492"/>
        </row>
        <row r="166493">
          <cell r="J166493"/>
          <cell r="N166493"/>
          <cell r="O166493"/>
        </row>
        <row r="166494">
          <cell r="J166494"/>
          <cell r="N166494"/>
          <cell r="O166494"/>
        </row>
        <row r="166495">
          <cell r="J166495"/>
          <cell r="N166495"/>
          <cell r="O166495"/>
        </row>
        <row r="166496">
          <cell r="J166496"/>
          <cell r="N166496"/>
          <cell r="O166496"/>
        </row>
        <row r="166497">
          <cell r="J166497"/>
          <cell r="N166497"/>
          <cell r="O166497"/>
        </row>
        <row r="166498">
          <cell r="J166498"/>
          <cell r="N166498"/>
          <cell r="O166498"/>
        </row>
        <row r="166499">
          <cell r="J166499"/>
          <cell r="N166499"/>
          <cell r="O166499"/>
        </row>
        <row r="166500">
          <cell r="J166500"/>
          <cell r="N166500"/>
          <cell r="O166500"/>
        </row>
        <row r="166501">
          <cell r="J166501"/>
          <cell r="N166501"/>
          <cell r="O166501"/>
        </row>
        <row r="166502">
          <cell r="J166502"/>
          <cell r="N166502"/>
          <cell r="O166502"/>
        </row>
        <row r="166503">
          <cell r="J166503"/>
          <cell r="N166503"/>
          <cell r="O166503"/>
        </row>
        <row r="166504">
          <cell r="J166504"/>
          <cell r="N166504"/>
          <cell r="O166504"/>
        </row>
        <row r="166505">
          <cell r="J166505"/>
          <cell r="N166505"/>
          <cell r="O166505"/>
        </row>
        <row r="166506">
          <cell r="J166506"/>
          <cell r="N166506"/>
          <cell r="O166506"/>
        </row>
        <row r="166507">
          <cell r="J166507"/>
          <cell r="N166507"/>
          <cell r="O166507"/>
        </row>
        <row r="166508">
          <cell r="J166508"/>
          <cell r="N166508"/>
          <cell r="O166508"/>
        </row>
        <row r="166509">
          <cell r="J166509"/>
          <cell r="N166509"/>
          <cell r="O166509"/>
        </row>
        <row r="166510">
          <cell r="J166510"/>
          <cell r="N166510"/>
          <cell r="O166510"/>
        </row>
        <row r="166511">
          <cell r="J166511"/>
          <cell r="N166511"/>
          <cell r="O166511"/>
        </row>
        <row r="166512">
          <cell r="J166512"/>
          <cell r="N166512"/>
          <cell r="O166512"/>
        </row>
        <row r="166513">
          <cell r="J166513"/>
          <cell r="N166513"/>
          <cell r="O166513"/>
        </row>
        <row r="166514">
          <cell r="J166514"/>
          <cell r="N166514"/>
          <cell r="O166514"/>
        </row>
        <row r="166515">
          <cell r="J166515"/>
          <cell r="N166515"/>
          <cell r="O166515"/>
        </row>
        <row r="166516">
          <cell r="J166516"/>
          <cell r="N166516"/>
          <cell r="O166516"/>
        </row>
        <row r="166517">
          <cell r="J166517"/>
          <cell r="N166517"/>
          <cell r="O166517"/>
        </row>
        <row r="166518">
          <cell r="J166518"/>
          <cell r="N166518"/>
          <cell r="O166518"/>
        </row>
        <row r="166519">
          <cell r="J166519"/>
          <cell r="N166519"/>
          <cell r="O166519"/>
        </row>
        <row r="166520">
          <cell r="J166520"/>
          <cell r="N166520"/>
          <cell r="O166520"/>
        </row>
        <row r="166521">
          <cell r="J166521"/>
          <cell r="N166521"/>
          <cell r="O166521"/>
        </row>
        <row r="166522">
          <cell r="J166522"/>
          <cell r="N166522"/>
          <cell r="O166522"/>
        </row>
        <row r="166523">
          <cell r="J166523"/>
          <cell r="N166523"/>
          <cell r="O166523"/>
        </row>
        <row r="166524">
          <cell r="J166524"/>
          <cell r="N166524"/>
          <cell r="O166524"/>
        </row>
        <row r="166525">
          <cell r="J166525"/>
          <cell r="N166525"/>
          <cell r="O166525"/>
        </row>
        <row r="166526">
          <cell r="J166526"/>
          <cell r="N166526"/>
          <cell r="O166526"/>
        </row>
        <row r="166527">
          <cell r="J166527"/>
          <cell r="N166527"/>
          <cell r="O166527"/>
        </row>
        <row r="166528">
          <cell r="J166528"/>
          <cell r="N166528"/>
          <cell r="O166528"/>
        </row>
        <row r="166529">
          <cell r="J166529"/>
          <cell r="N166529"/>
          <cell r="O166529"/>
        </row>
        <row r="166530">
          <cell r="J166530"/>
          <cell r="N166530"/>
          <cell r="O166530"/>
        </row>
        <row r="166531">
          <cell r="J166531"/>
          <cell r="N166531"/>
          <cell r="O166531"/>
        </row>
        <row r="166532">
          <cell r="J166532"/>
          <cell r="N166532"/>
          <cell r="O166532"/>
        </row>
        <row r="166533">
          <cell r="J166533"/>
          <cell r="N166533"/>
          <cell r="O166533"/>
        </row>
        <row r="166534">
          <cell r="J166534"/>
          <cell r="N166534"/>
          <cell r="O166534"/>
        </row>
        <row r="166535">
          <cell r="J166535"/>
          <cell r="N166535"/>
          <cell r="O166535"/>
        </row>
        <row r="166536">
          <cell r="J166536"/>
          <cell r="N166536"/>
          <cell r="O166536"/>
        </row>
        <row r="166537">
          <cell r="J166537"/>
          <cell r="N166537"/>
          <cell r="O166537"/>
        </row>
        <row r="166538">
          <cell r="J166538"/>
          <cell r="N166538"/>
          <cell r="O166538"/>
        </row>
        <row r="166539">
          <cell r="J166539"/>
          <cell r="N166539"/>
          <cell r="O166539"/>
        </row>
        <row r="166540">
          <cell r="J166540"/>
          <cell r="N166540"/>
          <cell r="O166540"/>
        </row>
        <row r="166541">
          <cell r="J166541"/>
          <cell r="N166541"/>
          <cell r="O166541"/>
        </row>
        <row r="166542">
          <cell r="J166542"/>
          <cell r="N166542"/>
          <cell r="O166542"/>
        </row>
        <row r="166543">
          <cell r="J166543"/>
          <cell r="N166543"/>
          <cell r="O166543"/>
        </row>
        <row r="166544">
          <cell r="J166544"/>
          <cell r="N166544"/>
          <cell r="O166544"/>
        </row>
        <row r="166545">
          <cell r="J166545"/>
          <cell r="N166545"/>
          <cell r="O166545"/>
        </row>
        <row r="166546">
          <cell r="J166546"/>
          <cell r="N166546"/>
          <cell r="O166546"/>
        </row>
        <row r="166547">
          <cell r="J166547"/>
          <cell r="N166547"/>
          <cell r="O166547"/>
        </row>
        <row r="166548">
          <cell r="J166548"/>
          <cell r="N166548"/>
          <cell r="O166548"/>
        </row>
        <row r="166549">
          <cell r="J166549"/>
          <cell r="N166549"/>
          <cell r="O166549"/>
        </row>
        <row r="166550">
          <cell r="J166550"/>
          <cell r="N166550"/>
          <cell r="O166550"/>
        </row>
        <row r="166551">
          <cell r="J166551"/>
          <cell r="N166551"/>
          <cell r="O166551"/>
        </row>
        <row r="166552">
          <cell r="J166552"/>
          <cell r="N166552"/>
          <cell r="O166552"/>
        </row>
        <row r="166553">
          <cell r="J166553"/>
          <cell r="N166553"/>
          <cell r="O166553"/>
        </row>
        <row r="166554">
          <cell r="J166554"/>
          <cell r="N166554"/>
          <cell r="O166554"/>
        </row>
        <row r="166555">
          <cell r="J166555"/>
          <cell r="N166555"/>
          <cell r="O166555"/>
        </row>
        <row r="166556">
          <cell r="J166556"/>
          <cell r="N166556"/>
          <cell r="O166556"/>
        </row>
        <row r="166557">
          <cell r="J166557"/>
          <cell r="N166557"/>
          <cell r="O166557"/>
        </row>
        <row r="166558">
          <cell r="J166558"/>
          <cell r="N166558"/>
          <cell r="O166558"/>
        </row>
        <row r="166559">
          <cell r="J166559"/>
          <cell r="N166559"/>
          <cell r="O166559"/>
        </row>
        <row r="166560">
          <cell r="J166560"/>
          <cell r="N166560"/>
          <cell r="O166560"/>
        </row>
        <row r="166561">
          <cell r="J166561"/>
          <cell r="N166561"/>
          <cell r="O166561"/>
        </row>
        <row r="166562">
          <cell r="J166562"/>
          <cell r="N166562"/>
          <cell r="O166562"/>
        </row>
        <row r="166563">
          <cell r="J166563"/>
          <cell r="N166563"/>
          <cell r="O166563"/>
        </row>
        <row r="166564">
          <cell r="J166564"/>
          <cell r="N166564"/>
          <cell r="O166564"/>
        </row>
        <row r="166565">
          <cell r="J166565"/>
          <cell r="N166565"/>
          <cell r="O166565"/>
        </row>
        <row r="166566">
          <cell r="J166566"/>
          <cell r="N166566"/>
          <cell r="O166566"/>
        </row>
        <row r="166567">
          <cell r="J166567"/>
          <cell r="N166567"/>
          <cell r="O166567"/>
        </row>
        <row r="166568">
          <cell r="J166568"/>
          <cell r="N166568"/>
          <cell r="O166568"/>
        </row>
        <row r="166569">
          <cell r="J166569"/>
          <cell r="N166569"/>
          <cell r="O166569"/>
        </row>
        <row r="166570">
          <cell r="J166570"/>
          <cell r="N166570"/>
          <cell r="O166570"/>
        </row>
        <row r="166571">
          <cell r="J166571"/>
          <cell r="N166571"/>
          <cell r="O166571"/>
        </row>
        <row r="166572">
          <cell r="J166572"/>
          <cell r="N166572"/>
          <cell r="O166572"/>
        </row>
        <row r="166573">
          <cell r="J166573"/>
          <cell r="N166573"/>
          <cell r="O166573"/>
        </row>
        <row r="166574">
          <cell r="J166574"/>
          <cell r="N166574"/>
          <cell r="O166574"/>
        </row>
        <row r="166575">
          <cell r="J166575"/>
          <cell r="N166575"/>
          <cell r="O166575"/>
        </row>
        <row r="166576">
          <cell r="J166576"/>
          <cell r="N166576"/>
          <cell r="O166576"/>
        </row>
        <row r="166577">
          <cell r="J166577"/>
          <cell r="N166577"/>
          <cell r="O166577"/>
        </row>
        <row r="166578">
          <cell r="J166578"/>
          <cell r="N166578"/>
          <cell r="O166578"/>
        </row>
        <row r="166579">
          <cell r="J166579"/>
          <cell r="N166579"/>
          <cell r="O166579"/>
        </row>
        <row r="166580">
          <cell r="J166580"/>
          <cell r="N166580"/>
          <cell r="O166580"/>
        </row>
        <row r="166581">
          <cell r="J166581"/>
          <cell r="N166581"/>
          <cell r="O166581"/>
        </row>
        <row r="166582">
          <cell r="J166582"/>
          <cell r="N166582"/>
          <cell r="O166582"/>
        </row>
        <row r="166583">
          <cell r="J166583"/>
          <cell r="N166583"/>
          <cell r="O166583"/>
        </row>
        <row r="166584">
          <cell r="J166584"/>
          <cell r="N166584"/>
          <cell r="O166584"/>
        </row>
        <row r="166585">
          <cell r="J166585"/>
          <cell r="N166585"/>
          <cell r="O166585"/>
        </row>
        <row r="166586">
          <cell r="J166586"/>
          <cell r="N166586"/>
          <cell r="O166586"/>
        </row>
        <row r="166587">
          <cell r="J166587"/>
          <cell r="N166587"/>
          <cell r="O166587"/>
        </row>
        <row r="166588">
          <cell r="J166588"/>
          <cell r="N166588"/>
          <cell r="O166588"/>
        </row>
        <row r="166589">
          <cell r="J166589"/>
          <cell r="N166589"/>
          <cell r="O166589"/>
        </row>
        <row r="166590">
          <cell r="J166590"/>
          <cell r="N166590"/>
          <cell r="O166590"/>
        </row>
        <row r="166591">
          <cell r="J166591"/>
          <cell r="N166591"/>
          <cell r="O166591"/>
        </row>
        <row r="166592">
          <cell r="J166592"/>
          <cell r="N166592"/>
          <cell r="O166592"/>
        </row>
        <row r="166593">
          <cell r="J166593"/>
          <cell r="N166593"/>
          <cell r="O166593"/>
        </row>
        <row r="166594">
          <cell r="J166594"/>
          <cell r="N166594"/>
          <cell r="O166594"/>
        </row>
        <row r="166595">
          <cell r="J166595"/>
          <cell r="N166595"/>
          <cell r="O166595"/>
        </row>
        <row r="166596">
          <cell r="J166596"/>
          <cell r="N166596"/>
          <cell r="O166596"/>
        </row>
        <row r="166597">
          <cell r="J166597"/>
          <cell r="N166597"/>
          <cell r="O166597"/>
        </row>
        <row r="166598">
          <cell r="J166598"/>
          <cell r="N166598"/>
          <cell r="O166598"/>
        </row>
        <row r="166599">
          <cell r="J166599"/>
          <cell r="N166599"/>
          <cell r="O166599"/>
        </row>
        <row r="166600">
          <cell r="J166600"/>
          <cell r="N166600"/>
          <cell r="O166600"/>
        </row>
        <row r="166601">
          <cell r="J166601"/>
          <cell r="N166601"/>
          <cell r="O166601"/>
        </row>
        <row r="166602">
          <cell r="J166602"/>
          <cell r="N166602"/>
          <cell r="O166602"/>
        </row>
        <row r="166603">
          <cell r="J166603"/>
          <cell r="N166603"/>
          <cell r="O166603"/>
        </row>
        <row r="166604">
          <cell r="J166604"/>
          <cell r="N166604"/>
          <cell r="O166604"/>
        </row>
        <row r="166605">
          <cell r="J166605"/>
          <cell r="N166605"/>
          <cell r="O166605"/>
        </row>
        <row r="166606">
          <cell r="J166606"/>
          <cell r="N166606"/>
          <cell r="O166606"/>
        </row>
        <row r="166607">
          <cell r="J166607"/>
          <cell r="N166607"/>
          <cell r="O166607"/>
        </row>
        <row r="166608">
          <cell r="J166608"/>
          <cell r="N166608"/>
          <cell r="O166608"/>
        </row>
        <row r="166609">
          <cell r="J166609"/>
          <cell r="N166609"/>
          <cell r="O166609"/>
        </row>
        <row r="166610">
          <cell r="J166610"/>
          <cell r="N166610"/>
          <cell r="O166610"/>
        </row>
        <row r="166611">
          <cell r="J166611"/>
          <cell r="N166611"/>
          <cell r="O166611"/>
        </row>
        <row r="166612">
          <cell r="J166612"/>
          <cell r="N166612"/>
          <cell r="O166612"/>
        </row>
        <row r="166613">
          <cell r="J166613"/>
          <cell r="N166613"/>
          <cell r="O166613"/>
        </row>
        <row r="166614">
          <cell r="J166614"/>
          <cell r="N166614"/>
          <cell r="O166614"/>
        </row>
        <row r="166615">
          <cell r="J166615"/>
          <cell r="N166615"/>
          <cell r="O166615"/>
        </row>
        <row r="166616">
          <cell r="J166616"/>
          <cell r="N166616"/>
          <cell r="O166616"/>
        </row>
        <row r="166617">
          <cell r="J166617"/>
          <cell r="N166617"/>
          <cell r="O166617"/>
        </row>
        <row r="166618">
          <cell r="J166618"/>
          <cell r="N166618"/>
          <cell r="O166618"/>
        </row>
        <row r="166619">
          <cell r="J166619"/>
          <cell r="N166619"/>
          <cell r="O166619"/>
        </row>
        <row r="166620">
          <cell r="J166620"/>
          <cell r="N166620"/>
          <cell r="O166620"/>
        </row>
        <row r="166621">
          <cell r="J166621"/>
          <cell r="N166621"/>
          <cell r="O166621"/>
        </row>
        <row r="166622">
          <cell r="J166622"/>
          <cell r="N166622"/>
          <cell r="O166622"/>
        </row>
        <row r="166623">
          <cell r="J166623"/>
          <cell r="N166623"/>
          <cell r="O166623"/>
        </row>
        <row r="166624">
          <cell r="J166624"/>
          <cell r="N166624"/>
          <cell r="O166624"/>
        </row>
        <row r="166625">
          <cell r="J166625"/>
          <cell r="N166625"/>
          <cell r="O166625"/>
        </row>
        <row r="166626">
          <cell r="J166626"/>
          <cell r="N166626"/>
          <cell r="O166626"/>
        </row>
        <row r="166627">
          <cell r="J166627"/>
          <cell r="N166627"/>
          <cell r="O166627"/>
        </row>
        <row r="166628">
          <cell r="J166628"/>
          <cell r="N166628"/>
          <cell r="O166628"/>
        </row>
        <row r="166629">
          <cell r="J166629"/>
          <cell r="N166629"/>
          <cell r="O166629"/>
        </row>
        <row r="166630">
          <cell r="J166630"/>
          <cell r="N166630"/>
          <cell r="O166630"/>
        </row>
        <row r="166631">
          <cell r="J166631"/>
          <cell r="N166631"/>
          <cell r="O166631"/>
        </row>
        <row r="166632">
          <cell r="J166632"/>
          <cell r="N166632"/>
          <cell r="O166632"/>
        </row>
        <row r="166633">
          <cell r="J166633"/>
          <cell r="N166633"/>
          <cell r="O166633"/>
        </row>
        <row r="166634">
          <cell r="J166634"/>
          <cell r="N166634"/>
          <cell r="O166634"/>
        </row>
        <row r="166635">
          <cell r="J166635"/>
          <cell r="N166635"/>
          <cell r="O166635"/>
        </row>
        <row r="166636">
          <cell r="J166636"/>
          <cell r="N166636"/>
          <cell r="O166636"/>
        </row>
        <row r="166637">
          <cell r="J166637"/>
          <cell r="N166637"/>
          <cell r="O166637"/>
        </row>
        <row r="166638">
          <cell r="J166638"/>
          <cell r="N166638"/>
          <cell r="O166638"/>
        </row>
        <row r="166639">
          <cell r="J166639"/>
          <cell r="N166639"/>
          <cell r="O166639"/>
        </row>
        <row r="166640">
          <cell r="J166640"/>
          <cell r="N166640"/>
          <cell r="O166640"/>
        </row>
        <row r="166641">
          <cell r="J166641"/>
          <cell r="N166641"/>
          <cell r="O166641"/>
        </row>
        <row r="166642">
          <cell r="J166642"/>
          <cell r="N166642"/>
          <cell r="O166642"/>
        </row>
        <row r="166643">
          <cell r="J166643"/>
          <cell r="N166643"/>
          <cell r="O166643"/>
        </row>
        <row r="166644">
          <cell r="J166644"/>
          <cell r="N166644"/>
          <cell r="O166644"/>
        </row>
        <row r="166645">
          <cell r="J166645"/>
          <cell r="N166645"/>
          <cell r="O166645"/>
        </row>
        <row r="166646">
          <cell r="J166646"/>
          <cell r="N166646"/>
          <cell r="O166646"/>
        </row>
        <row r="166647">
          <cell r="J166647"/>
          <cell r="N166647"/>
          <cell r="O166647"/>
        </row>
        <row r="166648">
          <cell r="J166648"/>
          <cell r="N166648"/>
          <cell r="O166648"/>
        </row>
        <row r="166649">
          <cell r="J166649"/>
          <cell r="N166649"/>
          <cell r="O166649"/>
        </row>
        <row r="166650">
          <cell r="J166650"/>
          <cell r="N166650"/>
          <cell r="O166650"/>
        </row>
        <row r="166651">
          <cell r="J166651"/>
          <cell r="N166651"/>
          <cell r="O166651"/>
        </row>
        <row r="166652">
          <cell r="J166652"/>
          <cell r="N166652"/>
          <cell r="O166652"/>
        </row>
        <row r="166653">
          <cell r="J166653"/>
          <cell r="N166653"/>
          <cell r="O166653"/>
        </row>
        <row r="166654">
          <cell r="J166654"/>
          <cell r="N166654"/>
          <cell r="O166654"/>
        </row>
        <row r="166655">
          <cell r="J166655"/>
          <cell r="N166655"/>
          <cell r="O166655"/>
        </row>
        <row r="166656">
          <cell r="J166656"/>
          <cell r="N166656"/>
          <cell r="O166656"/>
        </row>
        <row r="166657">
          <cell r="J166657"/>
          <cell r="N166657"/>
          <cell r="O166657"/>
        </row>
        <row r="166658">
          <cell r="J166658"/>
          <cell r="N166658"/>
          <cell r="O166658"/>
        </row>
        <row r="166659">
          <cell r="J166659"/>
          <cell r="N166659"/>
          <cell r="O166659"/>
        </row>
        <row r="166660">
          <cell r="J166660"/>
          <cell r="N166660"/>
          <cell r="O166660"/>
        </row>
        <row r="166661">
          <cell r="J166661"/>
          <cell r="N166661"/>
          <cell r="O166661"/>
        </row>
        <row r="166662">
          <cell r="J166662"/>
          <cell r="N166662"/>
          <cell r="O166662"/>
        </row>
        <row r="166663">
          <cell r="J166663"/>
          <cell r="N166663"/>
          <cell r="O166663"/>
        </row>
        <row r="166664">
          <cell r="J166664"/>
          <cell r="N166664"/>
          <cell r="O166664"/>
        </row>
        <row r="166665">
          <cell r="J166665"/>
          <cell r="N166665"/>
          <cell r="O166665"/>
        </row>
        <row r="166666">
          <cell r="J166666"/>
          <cell r="N166666"/>
          <cell r="O166666"/>
        </row>
        <row r="166667">
          <cell r="J166667"/>
          <cell r="N166667"/>
          <cell r="O166667"/>
        </row>
        <row r="166668">
          <cell r="J166668"/>
          <cell r="N166668"/>
          <cell r="O166668"/>
        </row>
        <row r="166669">
          <cell r="J166669"/>
          <cell r="N166669"/>
          <cell r="O166669"/>
        </row>
        <row r="166670">
          <cell r="J166670"/>
          <cell r="N166670"/>
          <cell r="O166670"/>
        </row>
        <row r="166671">
          <cell r="J166671"/>
          <cell r="N166671"/>
          <cell r="O166671"/>
        </row>
        <row r="166672">
          <cell r="J166672"/>
          <cell r="N166672"/>
          <cell r="O166672"/>
        </row>
        <row r="166673">
          <cell r="J166673"/>
          <cell r="N166673"/>
          <cell r="O166673"/>
        </row>
        <row r="166674">
          <cell r="J166674"/>
          <cell r="N166674"/>
          <cell r="O166674"/>
        </row>
        <row r="166675">
          <cell r="J166675"/>
          <cell r="N166675"/>
          <cell r="O166675"/>
        </row>
        <row r="166676">
          <cell r="J166676"/>
          <cell r="N166676"/>
          <cell r="O166676"/>
        </row>
        <row r="166677">
          <cell r="J166677"/>
          <cell r="N166677"/>
          <cell r="O166677"/>
        </row>
        <row r="166678">
          <cell r="J166678"/>
          <cell r="N166678"/>
          <cell r="O166678"/>
        </row>
        <row r="166679">
          <cell r="J166679"/>
          <cell r="N166679"/>
          <cell r="O166679"/>
        </row>
        <row r="166680">
          <cell r="J166680"/>
          <cell r="N166680"/>
          <cell r="O166680"/>
        </row>
        <row r="166681">
          <cell r="J166681"/>
          <cell r="N166681"/>
          <cell r="O166681"/>
        </row>
        <row r="166682">
          <cell r="J166682"/>
          <cell r="N166682"/>
          <cell r="O166682"/>
        </row>
        <row r="166683">
          <cell r="J166683"/>
          <cell r="N166683"/>
          <cell r="O166683"/>
        </row>
        <row r="166684">
          <cell r="J166684"/>
          <cell r="N166684"/>
          <cell r="O166684"/>
        </row>
        <row r="166685">
          <cell r="J166685"/>
          <cell r="N166685"/>
          <cell r="O166685"/>
        </row>
        <row r="166686">
          <cell r="J166686"/>
          <cell r="N166686"/>
          <cell r="O166686"/>
        </row>
        <row r="166687">
          <cell r="J166687"/>
          <cell r="N166687"/>
          <cell r="O166687"/>
        </row>
        <row r="166688">
          <cell r="J166688"/>
          <cell r="N166688"/>
          <cell r="O166688"/>
        </row>
        <row r="166689">
          <cell r="J166689"/>
          <cell r="N166689"/>
          <cell r="O166689"/>
        </row>
        <row r="166690">
          <cell r="J166690"/>
          <cell r="N166690"/>
          <cell r="O166690"/>
        </row>
        <row r="166691">
          <cell r="J166691"/>
          <cell r="N166691"/>
          <cell r="O166691"/>
        </row>
        <row r="166692">
          <cell r="J166692"/>
          <cell r="N166692"/>
          <cell r="O166692"/>
        </row>
        <row r="166693">
          <cell r="J166693"/>
          <cell r="N166693"/>
          <cell r="O166693"/>
        </row>
        <row r="166694">
          <cell r="J166694"/>
          <cell r="N166694"/>
          <cell r="O166694"/>
        </row>
        <row r="166695">
          <cell r="J166695"/>
          <cell r="N166695"/>
          <cell r="O166695"/>
        </row>
        <row r="166696">
          <cell r="J166696"/>
          <cell r="N166696"/>
          <cell r="O166696"/>
        </row>
        <row r="166697">
          <cell r="J166697"/>
          <cell r="N166697"/>
          <cell r="O166697"/>
        </row>
        <row r="166698">
          <cell r="J166698"/>
          <cell r="N166698"/>
          <cell r="O166698"/>
        </row>
        <row r="166699">
          <cell r="J166699"/>
          <cell r="N166699"/>
          <cell r="O166699"/>
        </row>
        <row r="166700">
          <cell r="J166700"/>
          <cell r="N166700"/>
          <cell r="O166700"/>
        </row>
        <row r="166701">
          <cell r="J166701"/>
          <cell r="N166701"/>
          <cell r="O166701"/>
        </row>
        <row r="166702">
          <cell r="J166702"/>
          <cell r="N166702"/>
          <cell r="O166702"/>
        </row>
        <row r="166703">
          <cell r="J166703"/>
          <cell r="N166703"/>
          <cell r="O166703"/>
        </row>
        <row r="166704">
          <cell r="J166704"/>
          <cell r="N166704"/>
          <cell r="O166704"/>
        </row>
        <row r="166705">
          <cell r="J166705"/>
          <cell r="N166705"/>
          <cell r="O166705"/>
        </row>
        <row r="166706">
          <cell r="J166706"/>
          <cell r="N166706"/>
          <cell r="O166706"/>
        </row>
        <row r="166707">
          <cell r="J166707"/>
          <cell r="N166707"/>
          <cell r="O166707"/>
        </row>
        <row r="166708">
          <cell r="J166708"/>
          <cell r="N166708"/>
          <cell r="O166708"/>
        </row>
        <row r="166709">
          <cell r="J166709"/>
          <cell r="N166709"/>
          <cell r="O166709"/>
        </row>
        <row r="166710">
          <cell r="J166710"/>
          <cell r="N166710"/>
          <cell r="O166710"/>
        </row>
        <row r="166711">
          <cell r="J166711"/>
          <cell r="N166711"/>
          <cell r="O166711"/>
        </row>
        <row r="166712">
          <cell r="J166712"/>
          <cell r="N166712"/>
          <cell r="O166712"/>
        </row>
        <row r="166713">
          <cell r="J166713"/>
          <cell r="N166713"/>
          <cell r="O166713"/>
        </row>
        <row r="166714">
          <cell r="J166714"/>
          <cell r="N166714"/>
          <cell r="O166714"/>
        </row>
        <row r="166715">
          <cell r="J166715"/>
          <cell r="N166715"/>
          <cell r="O166715"/>
        </row>
        <row r="166716">
          <cell r="J166716"/>
          <cell r="N166716"/>
          <cell r="O166716"/>
        </row>
        <row r="166717">
          <cell r="J166717"/>
          <cell r="N166717"/>
          <cell r="O166717"/>
        </row>
        <row r="166718">
          <cell r="J166718"/>
          <cell r="N166718"/>
          <cell r="O166718"/>
        </row>
        <row r="166719">
          <cell r="J166719"/>
          <cell r="N166719"/>
          <cell r="O166719"/>
        </row>
        <row r="166720">
          <cell r="J166720"/>
          <cell r="N166720"/>
          <cell r="O166720"/>
        </row>
        <row r="166721">
          <cell r="J166721"/>
          <cell r="N166721"/>
          <cell r="O166721"/>
        </row>
        <row r="166722">
          <cell r="J166722"/>
          <cell r="N166722"/>
          <cell r="O166722"/>
        </row>
        <row r="166723">
          <cell r="J166723"/>
          <cell r="N166723"/>
          <cell r="O166723"/>
        </row>
        <row r="166724">
          <cell r="J166724"/>
          <cell r="N166724"/>
          <cell r="O166724"/>
        </row>
        <row r="166725">
          <cell r="J166725"/>
          <cell r="N166725"/>
          <cell r="O166725"/>
        </row>
        <row r="166726">
          <cell r="J166726"/>
          <cell r="N166726"/>
          <cell r="O166726"/>
        </row>
        <row r="166727">
          <cell r="J166727"/>
          <cell r="N166727"/>
          <cell r="O166727"/>
        </row>
        <row r="166728">
          <cell r="J166728"/>
          <cell r="N166728"/>
          <cell r="O166728"/>
        </row>
        <row r="166729">
          <cell r="J166729"/>
          <cell r="N166729"/>
          <cell r="O166729"/>
        </row>
        <row r="166730">
          <cell r="J166730"/>
          <cell r="N166730"/>
          <cell r="O166730"/>
        </row>
        <row r="166731">
          <cell r="J166731"/>
          <cell r="N166731"/>
          <cell r="O166731"/>
        </row>
        <row r="166732">
          <cell r="J166732"/>
          <cell r="N166732"/>
          <cell r="O166732"/>
        </row>
        <row r="166733">
          <cell r="J166733"/>
          <cell r="N166733"/>
          <cell r="O166733"/>
        </row>
        <row r="166734">
          <cell r="J166734"/>
          <cell r="N166734"/>
          <cell r="O166734"/>
        </row>
        <row r="166735">
          <cell r="J166735"/>
          <cell r="N166735"/>
          <cell r="O166735"/>
        </row>
        <row r="166736">
          <cell r="J166736"/>
          <cell r="N166736"/>
          <cell r="O166736"/>
        </row>
        <row r="166737">
          <cell r="J166737"/>
          <cell r="N166737"/>
          <cell r="O166737"/>
        </row>
        <row r="166738">
          <cell r="J166738"/>
          <cell r="N166738"/>
          <cell r="O166738"/>
        </row>
        <row r="166739">
          <cell r="J166739"/>
          <cell r="N166739"/>
          <cell r="O166739"/>
        </row>
        <row r="166740">
          <cell r="J166740"/>
          <cell r="N166740"/>
          <cell r="O166740"/>
        </row>
        <row r="166741">
          <cell r="J166741"/>
          <cell r="N166741"/>
          <cell r="O166741"/>
        </row>
        <row r="166742">
          <cell r="J166742"/>
          <cell r="N166742"/>
          <cell r="O166742"/>
        </row>
        <row r="166743">
          <cell r="J166743"/>
          <cell r="N166743"/>
          <cell r="O166743"/>
        </row>
        <row r="166744">
          <cell r="J166744"/>
          <cell r="N166744"/>
          <cell r="O166744"/>
        </row>
        <row r="166745">
          <cell r="J166745"/>
          <cell r="N166745"/>
          <cell r="O166745"/>
        </row>
        <row r="166746">
          <cell r="J166746"/>
          <cell r="N166746"/>
          <cell r="O166746"/>
        </row>
        <row r="166747">
          <cell r="J166747"/>
          <cell r="N166747"/>
          <cell r="O166747"/>
        </row>
        <row r="166748">
          <cell r="J166748"/>
          <cell r="N166748"/>
          <cell r="O166748"/>
        </row>
        <row r="166749">
          <cell r="J166749"/>
          <cell r="N166749"/>
          <cell r="O166749"/>
        </row>
        <row r="166750">
          <cell r="J166750"/>
          <cell r="N166750"/>
          <cell r="O166750"/>
        </row>
        <row r="166751">
          <cell r="J166751"/>
          <cell r="N166751"/>
          <cell r="O166751"/>
        </row>
        <row r="166752">
          <cell r="J166752"/>
          <cell r="N166752"/>
          <cell r="O166752"/>
        </row>
        <row r="166753">
          <cell r="J166753"/>
          <cell r="N166753"/>
          <cell r="O166753"/>
        </row>
        <row r="166754">
          <cell r="J166754"/>
          <cell r="N166754"/>
          <cell r="O166754"/>
        </row>
        <row r="166755">
          <cell r="J166755"/>
          <cell r="N166755"/>
          <cell r="O166755"/>
        </row>
        <row r="166756">
          <cell r="J166756"/>
          <cell r="N166756"/>
          <cell r="O166756"/>
        </row>
        <row r="166757">
          <cell r="J166757"/>
          <cell r="N166757"/>
          <cell r="O166757"/>
        </row>
        <row r="166758">
          <cell r="J166758"/>
          <cell r="N166758"/>
          <cell r="O166758"/>
        </row>
        <row r="166759">
          <cell r="J166759"/>
          <cell r="N166759"/>
          <cell r="O166759"/>
        </row>
        <row r="166760">
          <cell r="J166760"/>
          <cell r="N166760"/>
          <cell r="O166760"/>
        </row>
        <row r="166761">
          <cell r="J166761"/>
          <cell r="N166761"/>
          <cell r="O166761"/>
        </row>
        <row r="166762">
          <cell r="J166762"/>
          <cell r="N166762"/>
          <cell r="O166762"/>
        </row>
        <row r="166763">
          <cell r="J166763"/>
          <cell r="N166763"/>
          <cell r="O166763"/>
        </row>
        <row r="166764">
          <cell r="J166764"/>
          <cell r="N166764"/>
          <cell r="O166764"/>
        </row>
        <row r="166765">
          <cell r="J166765"/>
          <cell r="N166765"/>
          <cell r="O166765"/>
        </row>
        <row r="166766">
          <cell r="J166766"/>
          <cell r="N166766"/>
          <cell r="O166766"/>
        </row>
        <row r="166767">
          <cell r="J166767"/>
          <cell r="N166767"/>
          <cell r="O166767"/>
        </row>
        <row r="166768">
          <cell r="J166768"/>
          <cell r="N166768"/>
          <cell r="O166768"/>
        </row>
        <row r="166769">
          <cell r="J166769"/>
          <cell r="N166769"/>
          <cell r="O166769"/>
        </row>
        <row r="166770">
          <cell r="J166770"/>
          <cell r="N166770"/>
          <cell r="O166770"/>
        </row>
        <row r="166771">
          <cell r="J166771"/>
          <cell r="N166771"/>
          <cell r="O166771"/>
        </row>
        <row r="166772">
          <cell r="J166772"/>
          <cell r="N166772"/>
          <cell r="O166772"/>
        </row>
        <row r="166773">
          <cell r="J166773"/>
          <cell r="N166773"/>
          <cell r="O166773"/>
        </row>
        <row r="166774">
          <cell r="J166774"/>
          <cell r="N166774"/>
          <cell r="O166774"/>
        </row>
        <row r="166775">
          <cell r="J166775"/>
          <cell r="N166775"/>
          <cell r="O166775"/>
        </row>
        <row r="166776">
          <cell r="J166776"/>
          <cell r="N166776"/>
          <cell r="O166776"/>
        </row>
        <row r="166777">
          <cell r="J166777"/>
          <cell r="N166777"/>
          <cell r="O166777"/>
        </row>
        <row r="166778">
          <cell r="J166778"/>
          <cell r="N166778"/>
          <cell r="O166778"/>
        </row>
        <row r="166779">
          <cell r="J166779"/>
          <cell r="N166779"/>
          <cell r="O166779"/>
        </row>
        <row r="166780">
          <cell r="J166780"/>
          <cell r="N166780"/>
          <cell r="O166780"/>
        </row>
        <row r="166781">
          <cell r="J166781"/>
          <cell r="N166781"/>
          <cell r="O166781"/>
        </row>
        <row r="166782">
          <cell r="J166782"/>
          <cell r="N166782"/>
          <cell r="O166782"/>
        </row>
        <row r="166783">
          <cell r="J166783"/>
          <cell r="N166783"/>
          <cell r="O166783"/>
        </row>
        <row r="166784">
          <cell r="J166784"/>
          <cell r="N166784"/>
          <cell r="O166784"/>
        </row>
        <row r="166785">
          <cell r="J166785"/>
          <cell r="N166785"/>
          <cell r="O166785"/>
        </row>
        <row r="166786">
          <cell r="J166786"/>
          <cell r="N166786"/>
          <cell r="O166786"/>
        </row>
        <row r="166787">
          <cell r="J166787"/>
          <cell r="N166787"/>
          <cell r="O166787"/>
        </row>
        <row r="166788">
          <cell r="J166788"/>
          <cell r="N166788"/>
          <cell r="O166788"/>
        </row>
        <row r="166789">
          <cell r="J166789"/>
          <cell r="N166789"/>
          <cell r="O166789"/>
        </row>
        <row r="166790">
          <cell r="J166790"/>
          <cell r="N166790"/>
          <cell r="O166790"/>
        </row>
        <row r="166791">
          <cell r="J166791"/>
          <cell r="N166791"/>
          <cell r="O166791"/>
        </row>
        <row r="166792">
          <cell r="J166792"/>
          <cell r="N166792"/>
          <cell r="O166792"/>
        </row>
        <row r="166793">
          <cell r="J166793"/>
          <cell r="N166793"/>
          <cell r="O166793"/>
        </row>
        <row r="166794">
          <cell r="J166794"/>
          <cell r="N166794"/>
          <cell r="O166794"/>
        </row>
        <row r="166795">
          <cell r="J166795"/>
          <cell r="N166795"/>
          <cell r="O166795"/>
        </row>
        <row r="166796">
          <cell r="J166796"/>
          <cell r="N166796"/>
          <cell r="O166796"/>
        </row>
        <row r="166797">
          <cell r="J166797"/>
          <cell r="N166797"/>
          <cell r="O166797"/>
        </row>
        <row r="166798">
          <cell r="J166798"/>
          <cell r="N166798"/>
          <cell r="O166798"/>
        </row>
        <row r="166799">
          <cell r="J166799"/>
          <cell r="N166799"/>
          <cell r="O166799"/>
        </row>
        <row r="166800">
          <cell r="J166800"/>
          <cell r="N166800"/>
          <cell r="O166800"/>
        </row>
        <row r="166801">
          <cell r="J166801"/>
          <cell r="N166801"/>
          <cell r="O166801"/>
        </row>
        <row r="166802">
          <cell r="J166802"/>
          <cell r="N166802"/>
          <cell r="O166802"/>
        </row>
        <row r="166803">
          <cell r="J166803"/>
          <cell r="N166803"/>
          <cell r="O166803"/>
        </row>
        <row r="166804">
          <cell r="J166804"/>
          <cell r="N166804"/>
          <cell r="O166804"/>
        </row>
        <row r="166805">
          <cell r="J166805"/>
          <cell r="N166805"/>
          <cell r="O166805"/>
        </row>
        <row r="166806">
          <cell r="J166806"/>
          <cell r="N166806"/>
          <cell r="O166806"/>
        </row>
        <row r="166807">
          <cell r="J166807"/>
          <cell r="N166807"/>
          <cell r="O166807"/>
        </row>
        <row r="166808">
          <cell r="J166808"/>
          <cell r="N166808"/>
          <cell r="O166808"/>
        </row>
        <row r="166809">
          <cell r="J166809"/>
          <cell r="N166809"/>
          <cell r="O166809"/>
        </row>
        <row r="166810">
          <cell r="J166810"/>
          <cell r="N166810"/>
          <cell r="O166810"/>
        </row>
        <row r="166811">
          <cell r="J166811"/>
          <cell r="N166811"/>
          <cell r="O166811"/>
        </row>
        <row r="166812">
          <cell r="J166812"/>
          <cell r="N166812"/>
          <cell r="O166812"/>
        </row>
        <row r="166813">
          <cell r="J166813"/>
          <cell r="N166813"/>
          <cell r="O166813"/>
        </row>
        <row r="166814">
          <cell r="J166814"/>
          <cell r="N166814"/>
          <cell r="O166814"/>
        </row>
        <row r="166815">
          <cell r="J166815"/>
          <cell r="N166815"/>
          <cell r="O166815"/>
        </row>
        <row r="166816">
          <cell r="J166816"/>
          <cell r="N166816"/>
          <cell r="O166816"/>
        </row>
        <row r="166817">
          <cell r="J166817"/>
          <cell r="N166817"/>
          <cell r="O166817"/>
        </row>
        <row r="166818">
          <cell r="J166818"/>
          <cell r="N166818"/>
          <cell r="O166818"/>
        </row>
        <row r="166819">
          <cell r="J166819"/>
          <cell r="N166819"/>
          <cell r="O166819"/>
        </row>
        <row r="166820">
          <cell r="J166820"/>
          <cell r="N166820"/>
          <cell r="O166820"/>
        </row>
        <row r="166821">
          <cell r="J166821"/>
          <cell r="N166821"/>
          <cell r="O166821"/>
        </row>
        <row r="166822">
          <cell r="J166822"/>
          <cell r="N166822"/>
          <cell r="O166822"/>
        </row>
        <row r="166823">
          <cell r="J166823"/>
          <cell r="N166823"/>
          <cell r="O166823"/>
        </row>
        <row r="166824">
          <cell r="J166824"/>
          <cell r="N166824"/>
          <cell r="O166824"/>
        </row>
        <row r="166825">
          <cell r="J166825"/>
          <cell r="N166825"/>
          <cell r="O166825"/>
        </row>
        <row r="166826">
          <cell r="J166826"/>
          <cell r="N166826"/>
          <cell r="O166826"/>
        </row>
        <row r="166827">
          <cell r="J166827"/>
          <cell r="N166827"/>
          <cell r="O166827"/>
        </row>
        <row r="166828">
          <cell r="J166828"/>
          <cell r="N166828"/>
          <cell r="O166828"/>
        </row>
        <row r="166829">
          <cell r="J166829"/>
          <cell r="N166829"/>
          <cell r="O166829"/>
        </row>
        <row r="166830">
          <cell r="J166830"/>
          <cell r="N166830"/>
          <cell r="O166830"/>
        </row>
        <row r="166831">
          <cell r="J166831"/>
          <cell r="N166831"/>
          <cell r="O166831"/>
        </row>
        <row r="166832">
          <cell r="J166832"/>
          <cell r="N166832"/>
          <cell r="O166832"/>
        </row>
        <row r="166833">
          <cell r="J166833"/>
          <cell r="N166833"/>
          <cell r="O166833"/>
        </row>
        <row r="166834">
          <cell r="J166834"/>
          <cell r="N166834"/>
          <cell r="O166834"/>
        </row>
        <row r="166835">
          <cell r="J166835"/>
          <cell r="N166835"/>
          <cell r="O166835"/>
        </row>
        <row r="166836">
          <cell r="J166836"/>
          <cell r="N166836"/>
          <cell r="O166836"/>
        </row>
        <row r="166837">
          <cell r="J166837"/>
          <cell r="N166837"/>
          <cell r="O166837"/>
        </row>
        <row r="166838">
          <cell r="J166838"/>
          <cell r="N166838"/>
          <cell r="O166838"/>
        </row>
        <row r="166839">
          <cell r="J166839"/>
          <cell r="N166839"/>
          <cell r="O166839"/>
        </row>
        <row r="166840">
          <cell r="J166840"/>
          <cell r="N166840"/>
          <cell r="O166840"/>
        </row>
        <row r="166841">
          <cell r="J166841"/>
          <cell r="N166841"/>
          <cell r="O166841"/>
        </row>
        <row r="166842">
          <cell r="J166842"/>
          <cell r="N166842"/>
          <cell r="O166842"/>
        </row>
        <row r="166843">
          <cell r="J166843"/>
          <cell r="N166843"/>
          <cell r="O166843"/>
        </row>
        <row r="166844">
          <cell r="J166844"/>
          <cell r="N166844"/>
          <cell r="O166844"/>
        </row>
        <row r="166845">
          <cell r="J166845"/>
          <cell r="N166845"/>
          <cell r="O166845"/>
        </row>
        <row r="166846">
          <cell r="J166846"/>
          <cell r="N166846"/>
          <cell r="O166846"/>
        </row>
        <row r="166847">
          <cell r="J166847"/>
          <cell r="N166847"/>
          <cell r="O166847"/>
        </row>
        <row r="166848">
          <cell r="J166848"/>
          <cell r="N166848"/>
          <cell r="O166848"/>
        </row>
        <row r="166849">
          <cell r="J166849"/>
          <cell r="N166849"/>
          <cell r="O166849"/>
        </row>
        <row r="166850">
          <cell r="J166850"/>
          <cell r="N166850"/>
          <cell r="O166850"/>
        </row>
        <row r="166851">
          <cell r="J166851"/>
          <cell r="N166851"/>
          <cell r="O166851"/>
        </row>
        <row r="166852">
          <cell r="J166852"/>
          <cell r="N166852"/>
          <cell r="O166852"/>
        </row>
        <row r="166853">
          <cell r="J166853"/>
          <cell r="N166853"/>
          <cell r="O166853"/>
        </row>
        <row r="166854">
          <cell r="J166854"/>
          <cell r="N166854"/>
          <cell r="O166854"/>
        </row>
        <row r="166855">
          <cell r="J166855"/>
          <cell r="N166855"/>
          <cell r="O166855"/>
        </row>
        <row r="166856">
          <cell r="J166856"/>
          <cell r="N166856"/>
          <cell r="O166856"/>
        </row>
        <row r="166857">
          <cell r="J166857"/>
          <cell r="N166857"/>
          <cell r="O166857"/>
        </row>
        <row r="166858">
          <cell r="J166858"/>
          <cell r="N166858"/>
          <cell r="O166858"/>
        </row>
        <row r="166859">
          <cell r="J166859"/>
          <cell r="N166859"/>
          <cell r="O166859"/>
        </row>
        <row r="166860">
          <cell r="J166860"/>
          <cell r="N166860"/>
          <cell r="O166860"/>
        </row>
        <row r="166861">
          <cell r="J166861"/>
          <cell r="N166861"/>
          <cell r="O166861"/>
        </row>
        <row r="166862">
          <cell r="J166862"/>
          <cell r="N166862"/>
          <cell r="O166862"/>
        </row>
        <row r="166863">
          <cell r="J166863"/>
          <cell r="N166863"/>
          <cell r="O166863"/>
        </row>
        <row r="166864">
          <cell r="J166864"/>
          <cell r="N166864"/>
          <cell r="O166864"/>
        </row>
        <row r="166865">
          <cell r="J166865"/>
          <cell r="N166865"/>
          <cell r="O166865"/>
        </row>
        <row r="166866">
          <cell r="J166866"/>
          <cell r="N166866"/>
          <cell r="O166866"/>
        </row>
        <row r="166867">
          <cell r="J166867"/>
          <cell r="N166867"/>
          <cell r="O166867"/>
        </row>
        <row r="166868">
          <cell r="J166868"/>
          <cell r="N166868"/>
          <cell r="O166868"/>
        </row>
        <row r="166869">
          <cell r="J166869"/>
          <cell r="N166869"/>
          <cell r="O166869"/>
        </row>
        <row r="166870">
          <cell r="J166870"/>
          <cell r="N166870"/>
          <cell r="O166870"/>
        </row>
        <row r="166871">
          <cell r="J166871"/>
          <cell r="N166871"/>
          <cell r="O166871"/>
        </row>
        <row r="166872">
          <cell r="J166872"/>
          <cell r="N166872"/>
          <cell r="O166872"/>
        </row>
        <row r="166873">
          <cell r="J166873"/>
          <cell r="N166873"/>
          <cell r="O166873"/>
        </row>
        <row r="166874">
          <cell r="J166874"/>
          <cell r="N166874"/>
          <cell r="O166874"/>
        </row>
        <row r="166875">
          <cell r="J166875"/>
          <cell r="N166875"/>
          <cell r="O166875"/>
        </row>
        <row r="166876">
          <cell r="J166876"/>
          <cell r="N166876"/>
          <cell r="O166876"/>
        </row>
        <row r="166877">
          <cell r="J166877"/>
          <cell r="N166877"/>
          <cell r="O166877"/>
        </row>
        <row r="166878">
          <cell r="J166878"/>
          <cell r="N166878"/>
          <cell r="O166878"/>
        </row>
        <row r="166879">
          <cell r="J166879"/>
          <cell r="N166879"/>
          <cell r="O166879"/>
        </row>
        <row r="166880">
          <cell r="J166880"/>
          <cell r="N166880"/>
          <cell r="O166880"/>
        </row>
        <row r="166881">
          <cell r="J166881"/>
          <cell r="N166881"/>
          <cell r="O166881"/>
        </row>
        <row r="166882">
          <cell r="J166882"/>
          <cell r="N166882"/>
          <cell r="O166882"/>
        </row>
        <row r="166883">
          <cell r="J166883"/>
          <cell r="N166883"/>
          <cell r="O166883"/>
        </row>
        <row r="166884">
          <cell r="J166884"/>
          <cell r="N166884"/>
          <cell r="O166884"/>
        </row>
        <row r="166885">
          <cell r="J166885"/>
          <cell r="N166885"/>
          <cell r="O166885"/>
        </row>
        <row r="166886">
          <cell r="J166886"/>
          <cell r="N166886"/>
          <cell r="O166886"/>
        </row>
        <row r="166887">
          <cell r="J166887"/>
          <cell r="N166887"/>
          <cell r="O166887"/>
        </row>
        <row r="166888">
          <cell r="J166888"/>
          <cell r="N166888"/>
          <cell r="O166888"/>
        </row>
        <row r="166889">
          <cell r="J166889"/>
          <cell r="N166889"/>
          <cell r="O166889"/>
        </row>
        <row r="166890">
          <cell r="J166890"/>
          <cell r="N166890"/>
          <cell r="O166890"/>
        </row>
        <row r="166891">
          <cell r="J166891"/>
          <cell r="N166891"/>
          <cell r="O166891"/>
        </row>
        <row r="166892">
          <cell r="J166892"/>
          <cell r="N166892"/>
          <cell r="O166892"/>
        </row>
        <row r="166893">
          <cell r="J166893"/>
          <cell r="N166893"/>
          <cell r="O166893"/>
        </row>
        <row r="166894">
          <cell r="J166894"/>
          <cell r="N166894"/>
          <cell r="O166894"/>
        </row>
        <row r="166895">
          <cell r="J166895"/>
          <cell r="N166895"/>
          <cell r="O166895"/>
        </row>
        <row r="166896">
          <cell r="J166896"/>
          <cell r="N166896"/>
          <cell r="O166896"/>
        </row>
        <row r="166897">
          <cell r="J166897"/>
          <cell r="N166897"/>
          <cell r="O166897"/>
        </row>
        <row r="166898">
          <cell r="J166898"/>
          <cell r="N166898"/>
          <cell r="O166898"/>
        </row>
        <row r="166899">
          <cell r="J166899"/>
          <cell r="N166899"/>
          <cell r="O166899"/>
        </row>
        <row r="166900">
          <cell r="J166900"/>
          <cell r="N166900"/>
          <cell r="O166900"/>
        </row>
        <row r="166901">
          <cell r="J166901"/>
          <cell r="N166901"/>
          <cell r="O166901"/>
        </row>
        <row r="166902">
          <cell r="J166902"/>
          <cell r="N166902"/>
          <cell r="O166902"/>
        </row>
        <row r="166903">
          <cell r="J166903"/>
          <cell r="N166903"/>
          <cell r="O166903"/>
        </row>
        <row r="166904">
          <cell r="J166904"/>
          <cell r="N166904"/>
          <cell r="O166904"/>
        </row>
        <row r="166905">
          <cell r="J166905"/>
          <cell r="N166905"/>
          <cell r="O166905"/>
        </row>
        <row r="166906">
          <cell r="J166906"/>
          <cell r="N166906"/>
          <cell r="O166906"/>
        </row>
        <row r="166907">
          <cell r="J166907"/>
          <cell r="N166907"/>
          <cell r="O166907"/>
        </row>
        <row r="166908">
          <cell r="J166908"/>
          <cell r="N166908"/>
          <cell r="O166908"/>
        </row>
        <row r="166909">
          <cell r="J166909"/>
          <cell r="N166909"/>
          <cell r="O166909"/>
        </row>
        <row r="166910">
          <cell r="J166910"/>
          <cell r="N166910"/>
          <cell r="O166910"/>
        </row>
        <row r="166911">
          <cell r="J166911"/>
          <cell r="N166911"/>
          <cell r="O166911"/>
        </row>
        <row r="166912">
          <cell r="J166912"/>
          <cell r="N166912"/>
          <cell r="O166912"/>
        </row>
        <row r="166913">
          <cell r="J166913"/>
          <cell r="N166913"/>
          <cell r="O166913"/>
        </row>
        <row r="166914">
          <cell r="J166914"/>
          <cell r="N166914"/>
          <cell r="O166914"/>
        </row>
        <row r="166915">
          <cell r="J166915"/>
          <cell r="N166915"/>
          <cell r="O166915"/>
        </row>
        <row r="166916">
          <cell r="J166916"/>
          <cell r="N166916"/>
          <cell r="O166916"/>
        </row>
        <row r="166917">
          <cell r="J166917"/>
          <cell r="N166917"/>
          <cell r="O166917"/>
        </row>
        <row r="166918">
          <cell r="J166918"/>
          <cell r="N166918"/>
          <cell r="O166918"/>
        </row>
        <row r="166919">
          <cell r="J166919"/>
          <cell r="N166919"/>
          <cell r="O166919"/>
        </row>
        <row r="166920">
          <cell r="J166920"/>
          <cell r="N166920"/>
          <cell r="O166920"/>
        </row>
        <row r="166921">
          <cell r="J166921"/>
          <cell r="N166921"/>
          <cell r="O166921"/>
        </row>
        <row r="166922">
          <cell r="J166922"/>
          <cell r="N166922"/>
          <cell r="O166922"/>
        </row>
        <row r="166923">
          <cell r="J166923"/>
          <cell r="N166923"/>
          <cell r="O166923"/>
        </row>
        <row r="166924">
          <cell r="J166924"/>
          <cell r="N166924"/>
          <cell r="O166924"/>
        </row>
        <row r="166925">
          <cell r="J166925"/>
          <cell r="N166925"/>
          <cell r="O166925"/>
        </row>
        <row r="166926">
          <cell r="J166926"/>
          <cell r="N166926"/>
          <cell r="O166926"/>
        </row>
        <row r="166927">
          <cell r="J166927"/>
          <cell r="N166927"/>
          <cell r="O166927"/>
        </row>
        <row r="166928">
          <cell r="J166928"/>
          <cell r="N166928"/>
          <cell r="O166928"/>
        </row>
        <row r="166929">
          <cell r="J166929"/>
          <cell r="N166929"/>
          <cell r="O166929"/>
        </row>
        <row r="166930">
          <cell r="J166930"/>
          <cell r="N166930"/>
          <cell r="O166930"/>
        </row>
        <row r="166931">
          <cell r="J166931"/>
          <cell r="N166931"/>
          <cell r="O166931"/>
        </row>
        <row r="166932">
          <cell r="J166932"/>
          <cell r="N166932"/>
          <cell r="O166932"/>
        </row>
        <row r="166933">
          <cell r="J166933"/>
          <cell r="N166933"/>
          <cell r="O166933"/>
        </row>
        <row r="166934">
          <cell r="J166934"/>
          <cell r="N166934"/>
          <cell r="O166934"/>
        </row>
        <row r="166935">
          <cell r="J166935"/>
          <cell r="N166935"/>
          <cell r="O166935"/>
        </row>
        <row r="166936">
          <cell r="J166936"/>
          <cell r="N166936"/>
          <cell r="O166936"/>
        </row>
        <row r="166937">
          <cell r="J166937"/>
          <cell r="N166937"/>
          <cell r="O166937"/>
        </row>
        <row r="166938">
          <cell r="J166938"/>
          <cell r="N166938"/>
          <cell r="O166938"/>
        </row>
        <row r="166939">
          <cell r="J166939"/>
          <cell r="N166939"/>
          <cell r="O166939"/>
        </row>
        <row r="166940">
          <cell r="J166940"/>
          <cell r="N166940"/>
          <cell r="O166940"/>
        </row>
        <row r="166941">
          <cell r="J166941"/>
          <cell r="N166941"/>
          <cell r="O166941"/>
        </row>
        <row r="166942">
          <cell r="J166942"/>
          <cell r="N166942"/>
          <cell r="O166942"/>
        </row>
        <row r="166943">
          <cell r="J166943"/>
          <cell r="N166943"/>
          <cell r="O166943"/>
        </row>
        <row r="166944">
          <cell r="J166944"/>
          <cell r="N166944"/>
          <cell r="O166944"/>
        </row>
        <row r="166945">
          <cell r="J166945"/>
          <cell r="N166945"/>
          <cell r="O166945"/>
        </row>
        <row r="166946">
          <cell r="J166946"/>
          <cell r="N166946"/>
          <cell r="O166946"/>
        </row>
        <row r="166947">
          <cell r="J166947"/>
          <cell r="N166947"/>
          <cell r="O166947"/>
        </row>
        <row r="166948">
          <cell r="J166948"/>
          <cell r="N166948"/>
          <cell r="O166948"/>
        </row>
        <row r="166949">
          <cell r="J166949"/>
          <cell r="N166949"/>
          <cell r="O166949"/>
        </row>
        <row r="166950">
          <cell r="J166950"/>
          <cell r="N166950"/>
          <cell r="O166950"/>
        </row>
        <row r="166951">
          <cell r="J166951"/>
          <cell r="N166951"/>
          <cell r="O166951"/>
        </row>
        <row r="166952">
          <cell r="J166952"/>
          <cell r="N166952"/>
          <cell r="O166952"/>
        </row>
        <row r="166953">
          <cell r="J166953"/>
          <cell r="N166953"/>
          <cell r="O166953"/>
        </row>
        <row r="166954">
          <cell r="J166954"/>
          <cell r="N166954"/>
          <cell r="O166954"/>
        </row>
        <row r="166955">
          <cell r="J166955"/>
          <cell r="N166955"/>
          <cell r="O166955"/>
        </row>
        <row r="166956">
          <cell r="J166956"/>
          <cell r="N166956"/>
          <cell r="O166956"/>
        </row>
        <row r="166957">
          <cell r="J166957"/>
          <cell r="N166957"/>
          <cell r="O166957"/>
        </row>
        <row r="166958">
          <cell r="J166958"/>
          <cell r="N166958"/>
          <cell r="O166958"/>
        </row>
        <row r="166959">
          <cell r="J166959"/>
          <cell r="N166959"/>
          <cell r="O166959"/>
        </row>
        <row r="166960">
          <cell r="J166960"/>
          <cell r="N166960"/>
          <cell r="O166960"/>
        </row>
        <row r="166961">
          <cell r="J166961"/>
          <cell r="N166961"/>
          <cell r="O166961"/>
        </row>
        <row r="166962">
          <cell r="J166962"/>
          <cell r="N166962"/>
          <cell r="O166962"/>
        </row>
        <row r="166963">
          <cell r="J166963"/>
          <cell r="N166963"/>
          <cell r="O166963"/>
        </row>
        <row r="166964">
          <cell r="J166964"/>
          <cell r="N166964"/>
          <cell r="O166964"/>
        </row>
        <row r="166965">
          <cell r="J166965"/>
          <cell r="N166965"/>
          <cell r="O166965"/>
        </row>
        <row r="166966">
          <cell r="J166966"/>
          <cell r="N166966"/>
          <cell r="O166966"/>
        </row>
        <row r="166967">
          <cell r="J166967"/>
          <cell r="N166967"/>
          <cell r="O166967"/>
        </row>
        <row r="166968">
          <cell r="J166968"/>
          <cell r="N166968"/>
          <cell r="O166968"/>
        </row>
        <row r="166969">
          <cell r="J166969"/>
          <cell r="N166969"/>
          <cell r="O166969"/>
        </row>
        <row r="166970">
          <cell r="J166970"/>
          <cell r="N166970"/>
          <cell r="O166970"/>
        </row>
        <row r="166971">
          <cell r="J166971"/>
          <cell r="N166971"/>
          <cell r="O166971"/>
        </row>
        <row r="166972">
          <cell r="J166972"/>
          <cell r="N166972"/>
          <cell r="O166972"/>
        </row>
        <row r="166973">
          <cell r="J166973"/>
          <cell r="N166973"/>
          <cell r="O166973"/>
        </row>
        <row r="166974">
          <cell r="J166974"/>
          <cell r="N166974"/>
          <cell r="O166974"/>
        </row>
        <row r="166975">
          <cell r="J166975"/>
          <cell r="N166975"/>
          <cell r="O166975"/>
        </row>
        <row r="166976">
          <cell r="J166976"/>
          <cell r="N166976"/>
          <cell r="O166976"/>
        </row>
        <row r="166977">
          <cell r="J166977"/>
          <cell r="N166977"/>
          <cell r="O166977"/>
        </row>
        <row r="166978">
          <cell r="J166978"/>
          <cell r="N166978"/>
          <cell r="O166978"/>
        </row>
        <row r="166979">
          <cell r="J166979"/>
          <cell r="N166979"/>
          <cell r="O166979"/>
        </row>
        <row r="166980">
          <cell r="J166980"/>
          <cell r="N166980"/>
          <cell r="O166980"/>
        </row>
        <row r="166981">
          <cell r="J166981"/>
          <cell r="N166981"/>
          <cell r="O166981"/>
        </row>
        <row r="166982">
          <cell r="J166982"/>
          <cell r="N166982"/>
          <cell r="O166982"/>
        </row>
        <row r="166983">
          <cell r="J166983"/>
          <cell r="N166983"/>
          <cell r="O166983"/>
        </row>
        <row r="166984">
          <cell r="J166984"/>
          <cell r="N166984"/>
          <cell r="O166984"/>
        </row>
        <row r="166985">
          <cell r="J166985"/>
          <cell r="N166985"/>
          <cell r="O166985"/>
        </row>
        <row r="166986">
          <cell r="J166986"/>
          <cell r="N166986"/>
          <cell r="O166986"/>
        </row>
        <row r="166987">
          <cell r="J166987"/>
          <cell r="N166987"/>
          <cell r="O166987"/>
        </row>
        <row r="166988">
          <cell r="J166988"/>
          <cell r="N166988"/>
          <cell r="O166988"/>
        </row>
        <row r="166989">
          <cell r="J166989"/>
          <cell r="N166989"/>
          <cell r="O166989"/>
        </row>
        <row r="166990">
          <cell r="J166990"/>
          <cell r="N166990"/>
          <cell r="O166990"/>
        </row>
        <row r="166991">
          <cell r="J166991"/>
          <cell r="N166991"/>
          <cell r="O166991"/>
        </row>
        <row r="166992">
          <cell r="J166992"/>
          <cell r="N166992"/>
          <cell r="O166992"/>
        </row>
        <row r="166993">
          <cell r="J166993"/>
          <cell r="N166993"/>
          <cell r="O166993"/>
        </row>
        <row r="166994">
          <cell r="J166994"/>
          <cell r="N166994"/>
          <cell r="O166994"/>
        </row>
        <row r="166995">
          <cell r="J166995"/>
          <cell r="N166995"/>
          <cell r="O166995"/>
        </row>
        <row r="166996">
          <cell r="J166996"/>
          <cell r="N166996"/>
          <cell r="O166996"/>
        </row>
        <row r="166997">
          <cell r="J166997"/>
          <cell r="N166997"/>
          <cell r="O166997"/>
        </row>
        <row r="166998">
          <cell r="J166998"/>
          <cell r="N166998"/>
          <cell r="O166998"/>
        </row>
        <row r="166999">
          <cell r="J166999"/>
          <cell r="N166999"/>
          <cell r="O166999"/>
        </row>
        <row r="167000">
          <cell r="J167000"/>
          <cell r="N167000"/>
          <cell r="O167000"/>
        </row>
        <row r="167001">
          <cell r="J167001"/>
          <cell r="N167001"/>
          <cell r="O167001"/>
        </row>
        <row r="167002">
          <cell r="J167002"/>
          <cell r="N167002"/>
          <cell r="O167002"/>
        </row>
        <row r="167003">
          <cell r="J167003"/>
          <cell r="N167003"/>
          <cell r="O167003"/>
        </row>
        <row r="167004">
          <cell r="J167004"/>
          <cell r="N167004"/>
          <cell r="O167004"/>
        </row>
        <row r="167005">
          <cell r="J167005"/>
          <cell r="N167005"/>
          <cell r="O167005"/>
        </row>
        <row r="167006">
          <cell r="J167006"/>
          <cell r="N167006"/>
          <cell r="O167006"/>
        </row>
        <row r="167007">
          <cell r="J167007"/>
          <cell r="N167007"/>
          <cell r="O167007"/>
        </row>
        <row r="167008">
          <cell r="J167008"/>
          <cell r="N167008"/>
          <cell r="O167008"/>
        </row>
        <row r="167009">
          <cell r="J167009"/>
          <cell r="N167009"/>
          <cell r="O167009"/>
        </row>
        <row r="167010">
          <cell r="J167010"/>
          <cell r="N167010"/>
          <cell r="O167010"/>
        </row>
        <row r="167011">
          <cell r="J167011"/>
          <cell r="N167011"/>
          <cell r="O167011"/>
        </row>
        <row r="167012">
          <cell r="J167012"/>
          <cell r="N167012"/>
          <cell r="O167012"/>
        </row>
        <row r="167013">
          <cell r="J167013"/>
          <cell r="N167013"/>
          <cell r="O167013"/>
        </row>
        <row r="167014">
          <cell r="J167014"/>
          <cell r="N167014"/>
          <cell r="O167014"/>
        </row>
        <row r="167015">
          <cell r="J167015"/>
          <cell r="N167015"/>
          <cell r="O167015"/>
        </row>
        <row r="167016">
          <cell r="J167016"/>
          <cell r="N167016"/>
          <cell r="O167016"/>
        </row>
        <row r="167017">
          <cell r="J167017"/>
          <cell r="N167017"/>
          <cell r="O167017"/>
        </row>
        <row r="167018">
          <cell r="J167018"/>
          <cell r="N167018"/>
          <cell r="O167018"/>
        </row>
        <row r="167019">
          <cell r="J167019"/>
          <cell r="N167019"/>
          <cell r="O167019"/>
        </row>
        <row r="167020">
          <cell r="J167020"/>
          <cell r="N167020"/>
          <cell r="O167020"/>
        </row>
        <row r="167021">
          <cell r="J167021"/>
          <cell r="N167021"/>
          <cell r="O167021"/>
        </row>
        <row r="167022">
          <cell r="J167022"/>
          <cell r="N167022"/>
          <cell r="O167022"/>
        </row>
        <row r="167023">
          <cell r="J167023"/>
          <cell r="N167023"/>
          <cell r="O167023"/>
        </row>
        <row r="167024">
          <cell r="J167024"/>
          <cell r="N167024"/>
          <cell r="O167024"/>
        </row>
        <row r="167025">
          <cell r="J167025"/>
          <cell r="N167025"/>
          <cell r="O167025"/>
        </row>
        <row r="167026">
          <cell r="J167026"/>
          <cell r="N167026"/>
          <cell r="O167026"/>
        </row>
        <row r="167027">
          <cell r="J167027"/>
          <cell r="N167027"/>
          <cell r="O167027"/>
        </row>
        <row r="167028">
          <cell r="J167028"/>
          <cell r="N167028"/>
          <cell r="O167028"/>
        </row>
        <row r="167029">
          <cell r="J167029"/>
          <cell r="N167029"/>
          <cell r="O167029"/>
        </row>
        <row r="167030">
          <cell r="J167030"/>
          <cell r="N167030"/>
          <cell r="O167030"/>
        </row>
        <row r="167031">
          <cell r="J167031"/>
          <cell r="N167031"/>
          <cell r="O167031"/>
        </row>
        <row r="167032">
          <cell r="J167032"/>
          <cell r="N167032"/>
          <cell r="O167032"/>
        </row>
        <row r="167033">
          <cell r="J167033"/>
          <cell r="N167033"/>
          <cell r="O167033"/>
        </row>
        <row r="167034">
          <cell r="J167034"/>
          <cell r="N167034"/>
          <cell r="O167034"/>
        </row>
        <row r="167035">
          <cell r="J167035"/>
          <cell r="N167035"/>
          <cell r="O167035"/>
        </row>
        <row r="167036">
          <cell r="J167036"/>
          <cell r="N167036"/>
          <cell r="O167036"/>
        </row>
        <row r="167037">
          <cell r="J167037"/>
          <cell r="N167037"/>
          <cell r="O167037"/>
        </row>
        <row r="167038">
          <cell r="J167038"/>
          <cell r="N167038"/>
          <cell r="O167038"/>
        </row>
        <row r="167039">
          <cell r="J167039"/>
          <cell r="N167039"/>
          <cell r="O167039"/>
        </row>
        <row r="167040">
          <cell r="J167040"/>
          <cell r="N167040"/>
          <cell r="O167040"/>
        </row>
        <row r="167041">
          <cell r="J167041"/>
          <cell r="N167041"/>
          <cell r="O167041"/>
        </row>
        <row r="167042">
          <cell r="J167042"/>
          <cell r="N167042"/>
          <cell r="O167042"/>
        </row>
        <row r="167043">
          <cell r="J167043"/>
          <cell r="N167043"/>
          <cell r="O167043"/>
        </row>
        <row r="167044">
          <cell r="J167044"/>
          <cell r="N167044"/>
          <cell r="O167044"/>
        </row>
        <row r="167045">
          <cell r="J167045"/>
          <cell r="N167045"/>
          <cell r="O167045"/>
        </row>
        <row r="167046">
          <cell r="J167046"/>
          <cell r="N167046"/>
          <cell r="O167046"/>
        </row>
        <row r="167047">
          <cell r="J167047"/>
          <cell r="N167047"/>
          <cell r="O167047"/>
        </row>
        <row r="167048">
          <cell r="J167048"/>
          <cell r="N167048"/>
          <cell r="O167048"/>
        </row>
        <row r="167049">
          <cell r="J167049"/>
          <cell r="N167049"/>
          <cell r="O167049"/>
        </row>
        <row r="167050">
          <cell r="J167050"/>
          <cell r="N167050"/>
          <cell r="O167050"/>
        </row>
        <row r="167051">
          <cell r="J167051"/>
          <cell r="N167051"/>
          <cell r="O167051"/>
        </row>
        <row r="167052">
          <cell r="J167052"/>
          <cell r="N167052"/>
          <cell r="O167052"/>
        </row>
        <row r="167053">
          <cell r="J167053"/>
          <cell r="N167053"/>
          <cell r="O167053"/>
        </row>
        <row r="167054">
          <cell r="J167054"/>
          <cell r="N167054"/>
          <cell r="O167054"/>
        </row>
        <row r="167055">
          <cell r="J167055"/>
          <cell r="N167055"/>
          <cell r="O167055"/>
        </row>
        <row r="167056">
          <cell r="J167056"/>
          <cell r="N167056"/>
          <cell r="O167056"/>
        </row>
        <row r="167057">
          <cell r="J167057"/>
          <cell r="N167057"/>
          <cell r="O167057"/>
        </row>
        <row r="167058">
          <cell r="J167058"/>
          <cell r="N167058"/>
          <cell r="O167058"/>
        </row>
        <row r="167059">
          <cell r="J167059"/>
          <cell r="N167059"/>
          <cell r="O167059"/>
        </row>
        <row r="167060">
          <cell r="J167060"/>
          <cell r="N167060"/>
          <cell r="O167060"/>
        </row>
        <row r="167061">
          <cell r="J167061"/>
          <cell r="N167061"/>
          <cell r="O167061"/>
        </row>
        <row r="167062">
          <cell r="J167062"/>
          <cell r="N167062"/>
          <cell r="O167062"/>
        </row>
        <row r="167063">
          <cell r="J167063"/>
          <cell r="N167063"/>
          <cell r="O167063"/>
        </row>
        <row r="167064">
          <cell r="J167064"/>
          <cell r="N167064"/>
          <cell r="O167064"/>
        </row>
        <row r="167065">
          <cell r="J167065"/>
          <cell r="N167065"/>
          <cell r="O167065"/>
        </row>
        <row r="167066">
          <cell r="J167066"/>
          <cell r="N167066"/>
          <cell r="O167066"/>
        </row>
        <row r="167067">
          <cell r="J167067"/>
          <cell r="N167067"/>
          <cell r="O167067"/>
        </row>
        <row r="167068">
          <cell r="J167068"/>
          <cell r="N167068"/>
          <cell r="O167068"/>
        </row>
        <row r="167069">
          <cell r="J167069"/>
          <cell r="N167069"/>
          <cell r="O167069"/>
        </row>
        <row r="167070">
          <cell r="J167070"/>
          <cell r="N167070"/>
          <cell r="O167070"/>
        </row>
        <row r="167071">
          <cell r="J167071"/>
          <cell r="N167071"/>
          <cell r="O167071"/>
        </row>
        <row r="167072">
          <cell r="J167072"/>
          <cell r="N167072"/>
          <cell r="O167072"/>
        </row>
        <row r="167073">
          <cell r="J167073"/>
          <cell r="N167073"/>
          <cell r="O167073"/>
        </row>
        <row r="167074">
          <cell r="J167074"/>
          <cell r="N167074"/>
          <cell r="O167074"/>
        </row>
        <row r="167075">
          <cell r="J167075"/>
          <cell r="N167075"/>
          <cell r="O167075"/>
        </row>
        <row r="167076">
          <cell r="J167076"/>
          <cell r="N167076"/>
          <cell r="O167076"/>
        </row>
        <row r="167077">
          <cell r="J167077"/>
          <cell r="N167077"/>
          <cell r="O167077"/>
        </row>
        <row r="167078">
          <cell r="J167078"/>
          <cell r="N167078"/>
          <cell r="O167078"/>
        </row>
        <row r="167079">
          <cell r="J167079"/>
          <cell r="N167079"/>
          <cell r="O167079"/>
        </row>
        <row r="167080">
          <cell r="J167080"/>
          <cell r="N167080"/>
          <cell r="O167080"/>
        </row>
        <row r="167081">
          <cell r="J167081"/>
          <cell r="N167081"/>
          <cell r="O167081"/>
        </row>
        <row r="167082">
          <cell r="J167082"/>
          <cell r="N167082"/>
          <cell r="O167082"/>
        </row>
        <row r="167083">
          <cell r="J167083"/>
          <cell r="N167083"/>
          <cell r="O167083"/>
        </row>
        <row r="167084">
          <cell r="J167084"/>
          <cell r="N167084"/>
          <cell r="O167084"/>
        </row>
        <row r="167085">
          <cell r="J167085"/>
          <cell r="N167085"/>
          <cell r="O167085"/>
        </row>
        <row r="167086">
          <cell r="J167086"/>
          <cell r="N167086"/>
          <cell r="O167086"/>
        </row>
        <row r="167087">
          <cell r="J167087"/>
          <cell r="N167087"/>
          <cell r="O167087"/>
        </row>
        <row r="167088">
          <cell r="J167088"/>
          <cell r="N167088"/>
          <cell r="O167088"/>
        </row>
        <row r="167089">
          <cell r="J167089"/>
          <cell r="N167089"/>
          <cell r="O167089"/>
        </row>
        <row r="167090">
          <cell r="J167090"/>
          <cell r="N167090"/>
          <cell r="O167090"/>
        </row>
        <row r="167091">
          <cell r="J167091"/>
          <cell r="N167091"/>
          <cell r="O167091"/>
        </row>
        <row r="167092">
          <cell r="J167092"/>
          <cell r="N167092"/>
          <cell r="O167092"/>
        </row>
        <row r="167093">
          <cell r="J167093"/>
          <cell r="N167093"/>
          <cell r="O167093"/>
        </row>
        <row r="167094">
          <cell r="J167094"/>
          <cell r="N167094"/>
          <cell r="O167094"/>
        </row>
        <row r="167095">
          <cell r="J167095"/>
          <cell r="N167095"/>
          <cell r="O167095"/>
        </row>
        <row r="167096">
          <cell r="J167096"/>
          <cell r="N167096"/>
          <cell r="O167096"/>
        </row>
        <row r="167097">
          <cell r="J167097"/>
          <cell r="N167097"/>
          <cell r="O167097"/>
        </row>
        <row r="167098">
          <cell r="J167098"/>
          <cell r="N167098"/>
          <cell r="O167098"/>
        </row>
        <row r="167099">
          <cell r="J167099"/>
          <cell r="N167099"/>
          <cell r="O167099"/>
        </row>
        <row r="167100">
          <cell r="J167100"/>
          <cell r="N167100"/>
          <cell r="O167100"/>
        </row>
        <row r="167101">
          <cell r="J167101"/>
          <cell r="N167101"/>
          <cell r="O167101"/>
        </row>
        <row r="167102">
          <cell r="J167102"/>
          <cell r="N167102"/>
          <cell r="O167102"/>
        </row>
        <row r="167103">
          <cell r="J167103"/>
          <cell r="N167103"/>
          <cell r="O167103"/>
        </row>
        <row r="167104">
          <cell r="J167104"/>
          <cell r="N167104"/>
          <cell r="O167104"/>
        </row>
        <row r="167105">
          <cell r="J167105"/>
          <cell r="N167105"/>
          <cell r="O167105"/>
        </row>
        <row r="167106">
          <cell r="J167106"/>
          <cell r="N167106"/>
          <cell r="O167106"/>
        </row>
        <row r="167107">
          <cell r="J167107"/>
          <cell r="N167107"/>
          <cell r="O167107"/>
        </row>
        <row r="167108">
          <cell r="J167108"/>
          <cell r="N167108"/>
          <cell r="O167108"/>
        </row>
        <row r="167109">
          <cell r="J167109"/>
          <cell r="N167109"/>
          <cell r="O167109"/>
        </row>
        <row r="167110">
          <cell r="J167110"/>
          <cell r="N167110"/>
          <cell r="O167110"/>
        </row>
        <row r="167111">
          <cell r="J167111"/>
          <cell r="N167111"/>
          <cell r="O167111"/>
        </row>
        <row r="167112">
          <cell r="J167112"/>
          <cell r="N167112"/>
          <cell r="O167112"/>
        </row>
        <row r="167113">
          <cell r="J167113"/>
          <cell r="N167113"/>
          <cell r="O167113"/>
        </row>
        <row r="167114">
          <cell r="J167114"/>
          <cell r="N167114"/>
          <cell r="O167114"/>
        </row>
        <row r="167115">
          <cell r="J167115"/>
          <cell r="N167115"/>
          <cell r="O167115"/>
        </row>
        <row r="167116">
          <cell r="J167116"/>
          <cell r="N167116"/>
          <cell r="O167116"/>
        </row>
        <row r="167117">
          <cell r="J167117"/>
          <cell r="N167117"/>
          <cell r="O167117"/>
        </row>
        <row r="167118">
          <cell r="J167118"/>
          <cell r="N167118"/>
          <cell r="O167118"/>
        </row>
        <row r="167119">
          <cell r="J167119"/>
          <cell r="N167119"/>
          <cell r="O167119"/>
        </row>
        <row r="167120">
          <cell r="J167120"/>
          <cell r="N167120"/>
          <cell r="O167120"/>
        </row>
        <row r="167121">
          <cell r="J167121"/>
          <cell r="N167121"/>
          <cell r="O167121"/>
        </row>
        <row r="167122">
          <cell r="J167122"/>
          <cell r="N167122"/>
          <cell r="O167122"/>
        </row>
        <row r="167123">
          <cell r="J167123"/>
          <cell r="N167123"/>
          <cell r="O167123"/>
        </row>
        <row r="167124">
          <cell r="J167124"/>
          <cell r="N167124"/>
          <cell r="O167124"/>
        </row>
        <row r="167125">
          <cell r="J167125"/>
          <cell r="N167125"/>
          <cell r="O167125"/>
        </row>
        <row r="167126">
          <cell r="J167126"/>
          <cell r="N167126"/>
          <cell r="O167126"/>
        </row>
        <row r="167127">
          <cell r="J167127"/>
          <cell r="N167127"/>
          <cell r="O167127"/>
        </row>
        <row r="167128">
          <cell r="J167128"/>
          <cell r="N167128"/>
          <cell r="O167128"/>
        </row>
        <row r="167129">
          <cell r="J167129"/>
          <cell r="N167129"/>
          <cell r="O167129"/>
        </row>
        <row r="167130">
          <cell r="J167130"/>
          <cell r="N167130"/>
          <cell r="O167130"/>
        </row>
        <row r="167131">
          <cell r="J167131"/>
          <cell r="N167131"/>
          <cell r="O167131"/>
        </row>
        <row r="167132">
          <cell r="J167132"/>
          <cell r="N167132"/>
          <cell r="O167132"/>
        </row>
        <row r="167133">
          <cell r="J167133"/>
          <cell r="N167133"/>
          <cell r="O167133"/>
        </row>
        <row r="167134">
          <cell r="J167134"/>
          <cell r="N167134"/>
          <cell r="O167134"/>
        </row>
        <row r="167135">
          <cell r="J167135"/>
          <cell r="N167135"/>
          <cell r="O167135"/>
        </row>
        <row r="167136">
          <cell r="J167136"/>
          <cell r="N167136"/>
          <cell r="O167136"/>
        </row>
        <row r="167137">
          <cell r="J167137"/>
          <cell r="N167137"/>
          <cell r="O167137"/>
        </row>
        <row r="167138">
          <cell r="J167138"/>
          <cell r="N167138"/>
          <cell r="O167138"/>
        </row>
        <row r="167139">
          <cell r="J167139"/>
          <cell r="N167139"/>
          <cell r="O167139"/>
        </row>
        <row r="167140">
          <cell r="J167140"/>
          <cell r="N167140"/>
          <cell r="O167140"/>
        </row>
        <row r="167141">
          <cell r="J167141"/>
          <cell r="N167141"/>
          <cell r="O167141"/>
        </row>
        <row r="167142">
          <cell r="J167142"/>
          <cell r="N167142"/>
          <cell r="O167142"/>
        </row>
        <row r="167143">
          <cell r="J167143"/>
          <cell r="N167143"/>
          <cell r="O167143"/>
        </row>
        <row r="167144">
          <cell r="J167144"/>
          <cell r="N167144"/>
          <cell r="O167144"/>
        </row>
        <row r="167145">
          <cell r="J167145"/>
          <cell r="N167145"/>
          <cell r="O167145"/>
        </row>
        <row r="167146">
          <cell r="J167146"/>
          <cell r="N167146"/>
          <cell r="O167146"/>
        </row>
        <row r="167147">
          <cell r="J167147"/>
          <cell r="N167147"/>
          <cell r="O167147"/>
        </row>
        <row r="167148">
          <cell r="J167148"/>
          <cell r="N167148"/>
          <cell r="O167148"/>
        </row>
        <row r="167149">
          <cell r="J167149"/>
          <cell r="N167149"/>
          <cell r="O167149"/>
        </row>
        <row r="167150">
          <cell r="J167150"/>
          <cell r="N167150"/>
          <cell r="O167150"/>
        </row>
        <row r="167151">
          <cell r="J167151"/>
          <cell r="N167151"/>
          <cell r="O167151"/>
        </row>
        <row r="167152">
          <cell r="J167152"/>
          <cell r="N167152"/>
          <cell r="O167152"/>
        </row>
        <row r="167153">
          <cell r="J167153"/>
          <cell r="N167153"/>
          <cell r="O167153"/>
        </row>
        <row r="167154">
          <cell r="J167154"/>
          <cell r="N167154"/>
          <cell r="O167154"/>
        </row>
        <row r="167155">
          <cell r="J167155"/>
          <cell r="N167155"/>
          <cell r="O167155"/>
        </row>
        <row r="167156">
          <cell r="J167156"/>
          <cell r="N167156"/>
          <cell r="O167156"/>
        </row>
        <row r="167157">
          <cell r="J167157"/>
          <cell r="N167157"/>
          <cell r="O167157"/>
        </row>
        <row r="167158">
          <cell r="J167158"/>
          <cell r="N167158"/>
          <cell r="O167158"/>
        </row>
        <row r="167159">
          <cell r="J167159"/>
          <cell r="N167159"/>
          <cell r="O167159"/>
        </row>
        <row r="167160">
          <cell r="J167160"/>
          <cell r="N167160"/>
          <cell r="O167160"/>
        </row>
        <row r="167161">
          <cell r="J167161"/>
          <cell r="N167161"/>
          <cell r="O167161"/>
        </row>
        <row r="167162">
          <cell r="J167162"/>
          <cell r="N167162"/>
          <cell r="O167162"/>
        </row>
        <row r="167163">
          <cell r="J167163"/>
          <cell r="N167163"/>
          <cell r="O167163"/>
        </row>
        <row r="167164">
          <cell r="J167164"/>
          <cell r="N167164"/>
          <cell r="O167164"/>
        </row>
        <row r="167165">
          <cell r="J167165"/>
          <cell r="N167165"/>
          <cell r="O167165"/>
        </row>
        <row r="167166">
          <cell r="J167166"/>
          <cell r="N167166"/>
          <cell r="O167166"/>
        </row>
        <row r="167167">
          <cell r="J167167"/>
          <cell r="N167167"/>
          <cell r="O167167"/>
        </row>
        <row r="167168">
          <cell r="J167168"/>
          <cell r="N167168"/>
          <cell r="O167168"/>
        </row>
        <row r="167169">
          <cell r="J167169"/>
          <cell r="N167169"/>
          <cell r="O167169"/>
        </row>
        <row r="167170">
          <cell r="J167170"/>
          <cell r="N167170"/>
          <cell r="O167170"/>
        </row>
        <row r="167171">
          <cell r="J167171"/>
          <cell r="N167171"/>
          <cell r="O167171"/>
        </row>
        <row r="167172">
          <cell r="J167172"/>
          <cell r="N167172"/>
          <cell r="O167172"/>
        </row>
        <row r="167173">
          <cell r="J167173"/>
          <cell r="N167173"/>
          <cell r="O167173"/>
        </row>
        <row r="167174">
          <cell r="J167174"/>
          <cell r="N167174"/>
          <cell r="O167174"/>
        </row>
        <row r="167175">
          <cell r="J167175"/>
          <cell r="N167175"/>
          <cell r="O167175"/>
        </row>
        <row r="167176">
          <cell r="J167176"/>
          <cell r="N167176"/>
          <cell r="O167176"/>
        </row>
        <row r="167177">
          <cell r="J167177"/>
          <cell r="N167177"/>
          <cell r="O167177"/>
        </row>
        <row r="167178">
          <cell r="J167178"/>
          <cell r="N167178"/>
          <cell r="O167178"/>
        </row>
        <row r="167179">
          <cell r="J167179"/>
          <cell r="N167179"/>
          <cell r="O167179"/>
        </row>
        <row r="167180">
          <cell r="J167180"/>
          <cell r="N167180"/>
          <cell r="O167180"/>
        </row>
        <row r="167181">
          <cell r="J167181"/>
          <cell r="N167181"/>
          <cell r="O167181"/>
        </row>
        <row r="167182">
          <cell r="J167182"/>
          <cell r="N167182"/>
          <cell r="O167182"/>
        </row>
        <row r="167183">
          <cell r="J167183"/>
          <cell r="N167183"/>
          <cell r="O167183"/>
        </row>
        <row r="167184">
          <cell r="J167184"/>
          <cell r="N167184"/>
          <cell r="O167184"/>
        </row>
        <row r="167185">
          <cell r="J167185"/>
          <cell r="N167185"/>
          <cell r="O167185"/>
        </row>
        <row r="167186">
          <cell r="J167186"/>
          <cell r="N167186"/>
          <cell r="O167186"/>
        </row>
        <row r="167187">
          <cell r="J167187"/>
          <cell r="N167187"/>
          <cell r="O167187"/>
        </row>
        <row r="167188">
          <cell r="J167188"/>
          <cell r="N167188"/>
          <cell r="O167188"/>
        </row>
        <row r="167189">
          <cell r="J167189"/>
          <cell r="N167189"/>
          <cell r="O167189"/>
        </row>
        <row r="167190">
          <cell r="J167190"/>
          <cell r="N167190"/>
          <cell r="O167190"/>
        </row>
        <row r="167191">
          <cell r="J167191"/>
          <cell r="N167191"/>
          <cell r="O167191"/>
        </row>
        <row r="167192">
          <cell r="J167192"/>
          <cell r="N167192"/>
          <cell r="O167192"/>
        </row>
        <row r="167193">
          <cell r="J167193"/>
          <cell r="N167193"/>
          <cell r="O167193"/>
        </row>
        <row r="167194">
          <cell r="J167194"/>
          <cell r="N167194"/>
          <cell r="O167194"/>
        </row>
        <row r="167195">
          <cell r="J167195"/>
          <cell r="N167195"/>
          <cell r="O167195"/>
        </row>
        <row r="167196">
          <cell r="J167196"/>
          <cell r="N167196"/>
          <cell r="O167196"/>
        </row>
        <row r="167197">
          <cell r="J167197"/>
          <cell r="N167197"/>
          <cell r="O167197"/>
        </row>
        <row r="167198">
          <cell r="J167198"/>
          <cell r="N167198"/>
          <cell r="O167198"/>
        </row>
        <row r="167199">
          <cell r="J167199"/>
          <cell r="N167199"/>
          <cell r="O167199"/>
        </row>
        <row r="167200">
          <cell r="J167200"/>
          <cell r="N167200"/>
          <cell r="O167200"/>
        </row>
        <row r="167201">
          <cell r="J167201"/>
          <cell r="N167201"/>
          <cell r="O167201"/>
        </row>
        <row r="167202">
          <cell r="J167202"/>
          <cell r="N167202"/>
          <cell r="O167202"/>
        </row>
        <row r="167203">
          <cell r="J167203"/>
          <cell r="N167203"/>
          <cell r="O167203"/>
        </row>
        <row r="167204">
          <cell r="J167204"/>
          <cell r="N167204"/>
          <cell r="O167204"/>
        </row>
        <row r="167205">
          <cell r="J167205"/>
          <cell r="N167205"/>
          <cell r="O167205"/>
        </row>
        <row r="167206">
          <cell r="J167206"/>
          <cell r="N167206"/>
          <cell r="O167206"/>
        </row>
        <row r="167207">
          <cell r="J167207"/>
          <cell r="N167207"/>
          <cell r="O167207"/>
        </row>
        <row r="167208">
          <cell r="J167208"/>
          <cell r="N167208"/>
          <cell r="O167208"/>
        </row>
        <row r="167209">
          <cell r="J167209"/>
          <cell r="N167209"/>
          <cell r="O167209"/>
        </row>
        <row r="167210">
          <cell r="J167210"/>
          <cell r="N167210"/>
          <cell r="O167210"/>
        </row>
        <row r="167211">
          <cell r="J167211"/>
          <cell r="N167211"/>
          <cell r="O167211"/>
        </row>
        <row r="167212">
          <cell r="J167212"/>
          <cell r="N167212"/>
          <cell r="O167212"/>
        </row>
        <row r="167213">
          <cell r="J167213"/>
          <cell r="N167213"/>
          <cell r="O167213"/>
        </row>
        <row r="167214">
          <cell r="J167214"/>
          <cell r="N167214"/>
          <cell r="O167214"/>
        </row>
        <row r="167215">
          <cell r="J167215"/>
          <cell r="N167215"/>
          <cell r="O167215"/>
        </row>
        <row r="167216">
          <cell r="J167216"/>
          <cell r="N167216"/>
          <cell r="O167216"/>
        </row>
        <row r="167217">
          <cell r="J167217"/>
          <cell r="N167217"/>
          <cell r="O167217"/>
        </row>
        <row r="167218">
          <cell r="J167218"/>
          <cell r="N167218"/>
          <cell r="O167218"/>
        </row>
        <row r="167219">
          <cell r="J167219"/>
          <cell r="N167219"/>
          <cell r="O167219"/>
        </row>
        <row r="167220">
          <cell r="J167220"/>
          <cell r="N167220"/>
          <cell r="O167220"/>
        </row>
        <row r="167221">
          <cell r="J167221"/>
          <cell r="N167221"/>
          <cell r="O167221"/>
        </row>
        <row r="167222">
          <cell r="J167222"/>
          <cell r="N167222"/>
          <cell r="O167222"/>
        </row>
        <row r="167223">
          <cell r="J167223"/>
          <cell r="N167223"/>
          <cell r="O167223"/>
        </row>
        <row r="167224">
          <cell r="J167224"/>
          <cell r="N167224"/>
          <cell r="O167224"/>
        </row>
        <row r="167225">
          <cell r="J167225"/>
          <cell r="N167225"/>
          <cell r="O167225"/>
        </row>
        <row r="167226">
          <cell r="J167226"/>
          <cell r="N167226"/>
          <cell r="O167226"/>
        </row>
        <row r="167227">
          <cell r="J167227"/>
          <cell r="N167227"/>
          <cell r="O167227"/>
        </row>
        <row r="167228">
          <cell r="J167228"/>
          <cell r="N167228"/>
          <cell r="O167228"/>
        </row>
        <row r="167229">
          <cell r="J167229"/>
          <cell r="N167229"/>
          <cell r="O167229"/>
        </row>
        <row r="167230">
          <cell r="J167230"/>
          <cell r="N167230"/>
          <cell r="O167230"/>
        </row>
        <row r="167231">
          <cell r="J167231"/>
          <cell r="N167231"/>
          <cell r="O167231"/>
        </row>
        <row r="167232">
          <cell r="J167232"/>
          <cell r="N167232"/>
          <cell r="O167232"/>
        </row>
        <row r="167233">
          <cell r="J167233"/>
          <cell r="N167233"/>
          <cell r="O167233"/>
        </row>
        <row r="167234">
          <cell r="J167234"/>
          <cell r="N167234"/>
          <cell r="O167234"/>
        </row>
        <row r="167235">
          <cell r="J167235"/>
          <cell r="N167235"/>
          <cell r="O167235"/>
        </row>
        <row r="167236">
          <cell r="J167236"/>
          <cell r="N167236"/>
          <cell r="O167236"/>
        </row>
        <row r="167237">
          <cell r="J167237"/>
          <cell r="N167237"/>
          <cell r="O167237"/>
        </row>
        <row r="167238">
          <cell r="J167238"/>
          <cell r="N167238"/>
          <cell r="O167238"/>
        </row>
        <row r="167239">
          <cell r="J167239"/>
          <cell r="N167239"/>
          <cell r="O167239"/>
        </row>
        <row r="167240">
          <cell r="J167240"/>
          <cell r="N167240"/>
          <cell r="O167240"/>
        </row>
        <row r="167241">
          <cell r="J167241"/>
          <cell r="N167241"/>
          <cell r="O167241"/>
        </row>
        <row r="167242">
          <cell r="J167242"/>
          <cell r="N167242"/>
          <cell r="O167242"/>
        </row>
        <row r="167243">
          <cell r="J167243"/>
          <cell r="N167243"/>
          <cell r="O167243"/>
        </row>
        <row r="167244">
          <cell r="J167244"/>
          <cell r="N167244"/>
          <cell r="O167244"/>
        </row>
        <row r="167245">
          <cell r="J167245"/>
          <cell r="N167245"/>
          <cell r="O167245"/>
        </row>
        <row r="167246">
          <cell r="J167246"/>
          <cell r="N167246"/>
          <cell r="O167246"/>
        </row>
        <row r="167247">
          <cell r="J167247"/>
          <cell r="N167247"/>
          <cell r="O167247"/>
        </row>
        <row r="167248">
          <cell r="J167248"/>
          <cell r="N167248"/>
          <cell r="O167248"/>
        </row>
        <row r="167249">
          <cell r="J167249"/>
          <cell r="N167249"/>
          <cell r="O167249"/>
        </row>
        <row r="167250">
          <cell r="J167250"/>
          <cell r="N167250"/>
          <cell r="O167250"/>
        </row>
        <row r="167251">
          <cell r="J167251"/>
          <cell r="N167251"/>
          <cell r="O167251"/>
        </row>
        <row r="167252">
          <cell r="J167252"/>
          <cell r="N167252"/>
          <cell r="O167252"/>
        </row>
        <row r="167253">
          <cell r="J167253"/>
          <cell r="N167253"/>
          <cell r="O167253"/>
        </row>
        <row r="167254">
          <cell r="J167254"/>
          <cell r="N167254"/>
          <cell r="O167254"/>
        </row>
        <row r="167255">
          <cell r="J167255"/>
          <cell r="N167255"/>
          <cell r="O167255"/>
        </row>
        <row r="167256">
          <cell r="J167256"/>
          <cell r="N167256"/>
          <cell r="O167256"/>
        </row>
        <row r="167257">
          <cell r="J167257"/>
          <cell r="N167257"/>
          <cell r="O167257"/>
        </row>
        <row r="167258">
          <cell r="J167258"/>
          <cell r="N167258"/>
          <cell r="O167258"/>
        </row>
        <row r="167259">
          <cell r="J167259"/>
          <cell r="N167259"/>
          <cell r="O167259"/>
        </row>
        <row r="167260">
          <cell r="J167260"/>
          <cell r="N167260"/>
          <cell r="O167260"/>
        </row>
        <row r="167261">
          <cell r="J167261"/>
          <cell r="N167261"/>
          <cell r="O167261"/>
        </row>
        <row r="167262">
          <cell r="J167262"/>
          <cell r="N167262"/>
          <cell r="O167262"/>
        </row>
        <row r="167263">
          <cell r="J167263"/>
          <cell r="N167263"/>
          <cell r="O167263"/>
        </row>
        <row r="167264">
          <cell r="J167264"/>
          <cell r="N167264"/>
          <cell r="O167264"/>
        </row>
        <row r="167265">
          <cell r="J167265"/>
          <cell r="N167265"/>
          <cell r="O167265"/>
        </row>
        <row r="167266">
          <cell r="J167266"/>
          <cell r="N167266"/>
          <cell r="O167266"/>
        </row>
        <row r="167267">
          <cell r="J167267"/>
          <cell r="N167267"/>
          <cell r="O167267"/>
        </row>
        <row r="167268">
          <cell r="J167268"/>
          <cell r="N167268"/>
          <cell r="O167268"/>
        </row>
        <row r="167269">
          <cell r="J167269"/>
          <cell r="N167269"/>
          <cell r="O167269"/>
        </row>
        <row r="167270">
          <cell r="J167270"/>
          <cell r="N167270"/>
          <cell r="O167270"/>
        </row>
        <row r="167271">
          <cell r="J167271"/>
          <cell r="N167271"/>
          <cell r="O167271"/>
        </row>
        <row r="167272">
          <cell r="J167272"/>
          <cell r="N167272"/>
          <cell r="O167272"/>
        </row>
        <row r="167273">
          <cell r="J167273"/>
          <cell r="N167273"/>
          <cell r="O167273"/>
        </row>
        <row r="167274">
          <cell r="J167274"/>
          <cell r="N167274"/>
          <cell r="O167274"/>
        </row>
        <row r="167275">
          <cell r="J167275"/>
          <cell r="N167275"/>
          <cell r="O167275"/>
        </row>
        <row r="167276">
          <cell r="J167276"/>
          <cell r="N167276"/>
          <cell r="O167276"/>
        </row>
        <row r="167277">
          <cell r="J167277"/>
          <cell r="N167277"/>
          <cell r="O167277"/>
        </row>
        <row r="167278">
          <cell r="J167278"/>
          <cell r="N167278"/>
          <cell r="O167278"/>
        </row>
        <row r="167279">
          <cell r="J167279"/>
          <cell r="N167279"/>
          <cell r="O167279"/>
        </row>
        <row r="167280">
          <cell r="J167280"/>
          <cell r="N167280"/>
          <cell r="O167280"/>
        </row>
        <row r="167281">
          <cell r="J167281"/>
          <cell r="N167281"/>
          <cell r="O167281"/>
        </row>
        <row r="167282">
          <cell r="J167282"/>
          <cell r="N167282"/>
          <cell r="O167282"/>
        </row>
        <row r="167283">
          <cell r="J167283"/>
          <cell r="N167283"/>
          <cell r="O167283"/>
        </row>
        <row r="167284">
          <cell r="J167284"/>
          <cell r="N167284"/>
          <cell r="O167284"/>
        </row>
        <row r="167285">
          <cell r="J167285"/>
          <cell r="N167285"/>
          <cell r="O167285"/>
        </row>
        <row r="167286">
          <cell r="J167286"/>
          <cell r="N167286"/>
          <cell r="O167286"/>
        </row>
        <row r="167287">
          <cell r="J167287"/>
          <cell r="N167287"/>
          <cell r="O167287"/>
        </row>
        <row r="167288">
          <cell r="J167288"/>
          <cell r="N167288"/>
          <cell r="O167288"/>
        </row>
        <row r="167289">
          <cell r="J167289"/>
          <cell r="N167289"/>
          <cell r="O167289"/>
        </row>
        <row r="167290">
          <cell r="J167290"/>
          <cell r="N167290"/>
          <cell r="O167290"/>
        </row>
        <row r="167291">
          <cell r="J167291"/>
          <cell r="N167291"/>
          <cell r="O167291"/>
        </row>
        <row r="167292">
          <cell r="J167292"/>
          <cell r="N167292"/>
          <cell r="O167292"/>
        </row>
        <row r="167293">
          <cell r="J167293"/>
          <cell r="N167293"/>
          <cell r="O167293"/>
        </row>
        <row r="167294">
          <cell r="J167294"/>
          <cell r="N167294"/>
          <cell r="O167294"/>
        </row>
        <row r="167295">
          <cell r="J167295"/>
          <cell r="N167295"/>
          <cell r="O167295"/>
        </row>
        <row r="167296">
          <cell r="J167296"/>
          <cell r="N167296"/>
          <cell r="O167296"/>
        </row>
        <row r="167297">
          <cell r="J167297"/>
          <cell r="N167297"/>
          <cell r="O167297"/>
        </row>
        <row r="167298">
          <cell r="J167298"/>
          <cell r="N167298"/>
          <cell r="O167298"/>
        </row>
        <row r="167299">
          <cell r="J167299"/>
          <cell r="N167299"/>
          <cell r="O167299"/>
        </row>
        <row r="167300">
          <cell r="J167300"/>
          <cell r="N167300"/>
          <cell r="O167300"/>
        </row>
        <row r="167301">
          <cell r="J167301"/>
          <cell r="N167301"/>
          <cell r="O167301"/>
        </row>
        <row r="167302">
          <cell r="J167302"/>
          <cell r="N167302"/>
          <cell r="O167302"/>
        </row>
        <row r="167303">
          <cell r="J167303"/>
          <cell r="N167303"/>
          <cell r="O167303"/>
        </row>
        <row r="167304">
          <cell r="J167304"/>
          <cell r="N167304"/>
          <cell r="O167304"/>
        </row>
        <row r="167305">
          <cell r="J167305"/>
          <cell r="N167305"/>
          <cell r="O167305"/>
        </row>
        <row r="167306">
          <cell r="J167306"/>
          <cell r="N167306"/>
          <cell r="O167306"/>
        </row>
        <row r="167307">
          <cell r="J167307"/>
          <cell r="N167307"/>
          <cell r="O167307"/>
        </row>
        <row r="167308">
          <cell r="J167308"/>
          <cell r="N167308"/>
          <cell r="O167308"/>
        </row>
        <row r="167309">
          <cell r="J167309"/>
          <cell r="N167309"/>
          <cell r="O167309"/>
        </row>
        <row r="167310">
          <cell r="J167310"/>
          <cell r="N167310"/>
          <cell r="O167310"/>
        </row>
        <row r="167311">
          <cell r="J167311"/>
          <cell r="N167311"/>
          <cell r="O167311"/>
        </row>
        <row r="167312">
          <cell r="J167312"/>
          <cell r="N167312"/>
          <cell r="O167312"/>
        </row>
        <row r="167313">
          <cell r="J167313"/>
          <cell r="N167313"/>
          <cell r="O167313"/>
        </row>
        <row r="167314">
          <cell r="J167314"/>
          <cell r="N167314"/>
          <cell r="O167314"/>
        </row>
        <row r="167315">
          <cell r="J167315"/>
          <cell r="N167315"/>
          <cell r="O167315"/>
        </row>
        <row r="167316">
          <cell r="J167316"/>
          <cell r="N167316"/>
          <cell r="O167316"/>
        </row>
        <row r="167317">
          <cell r="J167317"/>
          <cell r="N167317"/>
          <cell r="O167317"/>
        </row>
        <row r="167318">
          <cell r="J167318"/>
          <cell r="N167318"/>
          <cell r="O167318"/>
        </row>
        <row r="167319">
          <cell r="J167319"/>
          <cell r="N167319"/>
          <cell r="O167319"/>
        </row>
        <row r="167320">
          <cell r="J167320"/>
          <cell r="N167320"/>
          <cell r="O167320"/>
        </row>
        <row r="167321">
          <cell r="J167321"/>
          <cell r="N167321"/>
          <cell r="O167321"/>
        </row>
        <row r="167322">
          <cell r="J167322"/>
          <cell r="N167322"/>
          <cell r="O167322"/>
        </row>
        <row r="167323">
          <cell r="J167323"/>
          <cell r="N167323"/>
          <cell r="O167323"/>
        </row>
        <row r="167324">
          <cell r="J167324"/>
          <cell r="N167324"/>
          <cell r="O167324"/>
        </row>
        <row r="167325">
          <cell r="J167325"/>
          <cell r="N167325"/>
          <cell r="O167325"/>
        </row>
        <row r="167326">
          <cell r="J167326"/>
          <cell r="N167326"/>
          <cell r="O167326"/>
        </row>
        <row r="167327">
          <cell r="J167327"/>
          <cell r="N167327"/>
          <cell r="O167327"/>
        </row>
        <row r="167328">
          <cell r="J167328"/>
          <cell r="N167328"/>
          <cell r="O167328"/>
        </row>
        <row r="167329">
          <cell r="J167329"/>
          <cell r="N167329"/>
          <cell r="O167329"/>
        </row>
        <row r="167330">
          <cell r="J167330"/>
          <cell r="N167330"/>
          <cell r="O167330"/>
        </row>
        <row r="167331">
          <cell r="J167331"/>
          <cell r="N167331"/>
          <cell r="O167331"/>
        </row>
        <row r="167332">
          <cell r="J167332"/>
          <cell r="N167332"/>
          <cell r="O167332"/>
        </row>
        <row r="167333">
          <cell r="J167333"/>
          <cell r="N167333"/>
          <cell r="O167333"/>
        </row>
        <row r="167334">
          <cell r="J167334"/>
          <cell r="N167334"/>
          <cell r="O167334"/>
        </row>
        <row r="167335">
          <cell r="J167335"/>
          <cell r="N167335"/>
          <cell r="O167335"/>
        </row>
        <row r="167336">
          <cell r="J167336"/>
          <cell r="N167336"/>
          <cell r="O167336"/>
        </row>
        <row r="167337">
          <cell r="J167337"/>
          <cell r="N167337"/>
          <cell r="O167337"/>
        </row>
        <row r="167338">
          <cell r="J167338"/>
          <cell r="N167338"/>
          <cell r="O167338"/>
        </row>
        <row r="167339">
          <cell r="J167339"/>
          <cell r="N167339"/>
          <cell r="O167339"/>
        </row>
        <row r="167340">
          <cell r="J167340"/>
          <cell r="N167340"/>
          <cell r="O167340"/>
        </row>
        <row r="167341">
          <cell r="J167341"/>
          <cell r="N167341"/>
          <cell r="O167341"/>
        </row>
        <row r="167342">
          <cell r="J167342"/>
          <cell r="N167342"/>
          <cell r="O167342"/>
        </row>
        <row r="167343">
          <cell r="J167343"/>
          <cell r="N167343"/>
          <cell r="O167343"/>
        </row>
        <row r="167344">
          <cell r="J167344"/>
          <cell r="N167344"/>
          <cell r="O167344"/>
        </row>
        <row r="167345">
          <cell r="J167345"/>
          <cell r="N167345"/>
          <cell r="O167345"/>
        </row>
        <row r="167346">
          <cell r="J167346"/>
          <cell r="N167346"/>
          <cell r="O167346"/>
        </row>
        <row r="167347">
          <cell r="J167347"/>
          <cell r="N167347"/>
          <cell r="O167347"/>
        </row>
        <row r="167348">
          <cell r="J167348"/>
          <cell r="N167348"/>
          <cell r="O167348"/>
        </row>
        <row r="167349">
          <cell r="J167349"/>
          <cell r="N167349"/>
          <cell r="O167349"/>
        </row>
        <row r="167350">
          <cell r="J167350"/>
          <cell r="N167350"/>
          <cell r="O167350"/>
        </row>
        <row r="167351">
          <cell r="J167351"/>
          <cell r="N167351"/>
          <cell r="O167351"/>
        </row>
        <row r="167352">
          <cell r="J167352"/>
          <cell r="N167352"/>
          <cell r="O167352"/>
        </row>
        <row r="167353">
          <cell r="J167353"/>
          <cell r="N167353"/>
          <cell r="O167353"/>
        </row>
        <row r="167354">
          <cell r="J167354"/>
          <cell r="N167354"/>
          <cell r="O167354"/>
        </row>
        <row r="167355">
          <cell r="J167355"/>
          <cell r="N167355"/>
          <cell r="O167355"/>
        </row>
        <row r="167356">
          <cell r="J167356"/>
          <cell r="N167356"/>
          <cell r="O167356"/>
        </row>
        <row r="167357">
          <cell r="J167357"/>
          <cell r="N167357"/>
          <cell r="O167357"/>
        </row>
        <row r="167358">
          <cell r="J167358"/>
          <cell r="N167358"/>
          <cell r="O167358"/>
        </row>
        <row r="167359">
          <cell r="J167359"/>
          <cell r="N167359"/>
          <cell r="O167359"/>
        </row>
        <row r="167360">
          <cell r="J167360"/>
          <cell r="N167360"/>
          <cell r="O167360"/>
        </row>
        <row r="167361">
          <cell r="J167361"/>
          <cell r="N167361"/>
          <cell r="O167361"/>
        </row>
        <row r="167362">
          <cell r="J167362"/>
          <cell r="N167362"/>
          <cell r="O167362"/>
        </row>
        <row r="167363">
          <cell r="J167363"/>
          <cell r="N167363"/>
          <cell r="O167363"/>
        </row>
        <row r="167364">
          <cell r="J167364"/>
          <cell r="N167364"/>
          <cell r="O167364"/>
        </row>
        <row r="167365">
          <cell r="J167365"/>
          <cell r="N167365"/>
          <cell r="O167365"/>
        </row>
        <row r="167366">
          <cell r="J167366"/>
          <cell r="N167366"/>
          <cell r="O167366"/>
        </row>
        <row r="167367">
          <cell r="J167367"/>
          <cell r="N167367"/>
          <cell r="O167367"/>
        </row>
        <row r="167368">
          <cell r="J167368"/>
          <cell r="N167368"/>
          <cell r="O167368"/>
        </row>
        <row r="167369">
          <cell r="J167369"/>
          <cell r="N167369"/>
          <cell r="O167369"/>
        </row>
        <row r="167370">
          <cell r="J167370"/>
          <cell r="N167370"/>
          <cell r="O167370"/>
        </row>
        <row r="167371">
          <cell r="J167371"/>
          <cell r="N167371"/>
          <cell r="O167371"/>
        </row>
        <row r="167372">
          <cell r="J167372"/>
          <cell r="N167372"/>
          <cell r="O167372"/>
        </row>
        <row r="167373">
          <cell r="J167373"/>
          <cell r="N167373"/>
          <cell r="O167373"/>
        </row>
        <row r="167374">
          <cell r="J167374"/>
          <cell r="N167374"/>
          <cell r="O167374"/>
        </row>
        <row r="167375">
          <cell r="J167375"/>
          <cell r="N167375"/>
          <cell r="O167375"/>
        </row>
        <row r="167376">
          <cell r="J167376"/>
          <cell r="N167376"/>
          <cell r="O167376"/>
        </row>
        <row r="167377">
          <cell r="J167377"/>
          <cell r="N167377"/>
          <cell r="O167377"/>
        </row>
        <row r="167378">
          <cell r="J167378"/>
          <cell r="N167378"/>
          <cell r="O167378"/>
        </row>
        <row r="167379">
          <cell r="J167379"/>
          <cell r="N167379"/>
          <cell r="O167379"/>
        </row>
        <row r="167380">
          <cell r="J167380"/>
          <cell r="N167380"/>
          <cell r="O167380"/>
        </row>
        <row r="167381">
          <cell r="J167381"/>
          <cell r="N167381"/>
          <cell r="O167381"/>
        </row>
        <row r="167382">
          <cell r="J167382"/>
          <cell r="N167382"/>
          <cell r="O167382"/>
        </row>
        <row r="167383">
          <cell r="J167383"/>
          <cell r="N167383"/>
          <cell r="O167383"/>
        </row>
        <row r="167384">
          <cell r="J167384"/>
          <cell r="N167384"/>
          <cell r="O167384"/>
        </row>
        <row r="167385">
          <cell r="J167385"/>
          <cell r="N167385"/>
          <cell r="O167385"/>
        </row>
        <row r="167386">
          <cell r="J167386"/>
          <cell r="N167386"/>
          <cell r="O167386"/>
        </row>
        <row r="167387">
          <cell r="J167387"/>
          <cell r="N167387"/>
          <cell r="O167387"/>
        </row>
        <row r="167388">
          <cell r="J167388"/>
          <cell r="N167388"/>
          <cell r="O167388"/>
        </row>
        <row r="167389">
          <cell r="J167389"/>
          <cell r="N167389"/>
          <cell r="O167389"/>
        </row>
        <row r="167390">
          <cell r="J167390"/>
          <cell r="N167390"/>
          <cell r="O167390"/>
        </row>
        <row r="167391">
          <cell r="J167391"/>
          <cell r="N167391"/>
          <cell r="O167391"/>
        </row>
        <row r="167392">
          <cell r="J167392"/>
          <cell r="N167392"/>
          <cell r="O167392"/>
        </row>
        <row r="167393">
          <cell r="J167393"/>
          <cell r="N167393"/>
          <cell r="O167393"/>
        </row>
        <row r="167394">
          <cell r="J167394"/>
          <cell r="N167394"/>
          <cell r="O167394"/>
        </row>
        <row r="167395">
          <cell r="J167395"/>
          <cell r="N167395"/>
          <cell r="O167395"/>
        </row>
        <row r="167396">
          <cell r="J167396"/>
          <cell r="N167396"/>
          <cell r="O167396"/>
        </row>
        <row r="167397">
          <cell r="J167397"/>
          <cell r="N167397"/>
          <cell r="O167397"/>
        </row>
        <row r="167398">
          <cell r="J167398"/>
          <cell r="N167398"/>
          <cell r="O167398"/>
        </row>
        <row r="167399">
          <cell r="J167399"/>
          <cell r="N167399"/>
          <cell r="O167399"/>
        </row>
        <row r="167400">
          <cell r="J167400"/>
          <cell r="N167400"/>
          <cell r="O167400"/>
        </row>
        <row r="167401">
          <cell r="J167401"/>
          <cell r="N167401"/>
          <cell r="O167401"/>
        </row>
        <row r="167402">
          <cell r="J167402"/>
          <cell r="N167402"/>
          <cell r="O167402"/>
        </row>
        <row r="167403">
          <cell r="J167403"/>
          <cell r="N167403"/>
          <cell r="O167403"/>
        </row>
        <row r="167404">
          <cell r="J167404"/>
          <cell r="N167404"/>
          <cell r="O167404"/>
        </row>
        <row r="167405">
          <cell r="J167405"/>
          <cell r="N167405"/>
          <cell r="O167405"/>
        </row>
        <row r="167406">
          <cell r="J167406"/>
          <cell r="N167406"/>
          <cell r="O167406"/>
        </row>
        <row r="167407">
          <cell r="J167407"/>
          <cell r="N167407"/>
          <cell r="O167407"/>
        </row>
        <row r="167408">
          <cell r="J167408"/>
          <cell r="N167408"/>
          <cell r="O167408"/>
        </row>
        <row r="167409">
          <cell r="J167409"/>
          <cell r="N167409"/>
          <cell r="O167409"/>
        </row>
        <row r="167410">
          <cell r="J167410"/>
          <cell r="N167410"/>
          <cell r="O167410"/>
        </row>
        <row r="167411">
          <cell r="J167411"/>
          <cell r="N167411"/>
          <cell r="O167411"/>
        </row>
        <row r="167412">
          <cell r="J167412"/>
          <cell r="N167412"/>
          <cell r="O167412"/>
        </row>
        <row r="167413">
          <cell r="J167413"/>
          <cell r="N167413"/>
          <cell r="O167413"/>
        </row>
        <row r="167414">
          <cell r="J167414"/>
          <cell r="N167414"/>
          <cell r="O167414"/>
        </row>
        <row r="167415">
          <cell r="J167415"/>
          <cell r="N167415"/>
          <cell r="O167415"/>
        </row>
        <row r="167416">
          <cell r="J167416"/>
          <cell r="N167416"/>
          <cell r="O167416"/>
        </row>
        <row r="167417">
          <cell r="J167417"/>
          <cell r="N167417"/>
          <cell r="O167417"/>
        </row>
        <row r="167418">
          <cell r="J167418"/>
          <cell r="N167418"/>
          <cell r="O167418"/>
        </row>
        <row r="167419">
          <cell r="J167419"/>
          <cell r="N167419"/>
          <cell r="O167419"/>
        </row>
        <row r="167420">
          <cell r="J167420"/>
          <cell r="N167420"/>
          <cell r="O167420"/>
        </row>
        <row r="167421">
          <cell r="J167421"/>
          <cell r="N167421"/>
          <cell r="O167421"/>
        </row>
        <row r="167422">
          <cell r="J167422"/>
          <cell r="N167422"/>
          <cell r="O167422"/>
        </row>
        <row r="167423">
          <cell r="J167423"/>
          <cell r="N167423"/>
          <cell r="O167423"/>
        </row>
        <row r="167424">
          <cell r="J167424"/>
          <cell r="N167424"/>
          <cell r="O167424"/>
        </row>
        <row r="167425">
          <cell r="J167425"/>
          <cell r="N167425"/>
          <cell r="O167425"/>
        </row>
        <row r="167426">
          <cell r="J167426"/>
          <cell r="N167426"/>
          <cell r="O167426"/>
        </row>
        <row r="167427">
          <cell r="J167427"/>
          <cell r="N167427"/>
          <cell r="O167427"/>
        </row>
        <row r="167428">
          <cell r="J167428"/>
          <cell r="N167428"/>
          <cell r="O167428"/>
        </row>
        <row r="167429">
          <cell r="J167429"/>
          <cell r="N167429"/>
          <cell r="O167429"/>
        </row>
        <row r="167430">
          <cell r="J167430"/>
          <cell r="N167430"/>
          <cell r="O167430"/>
        </row>
        <row r="167431">
          <cell r="J167431"/>
          <cell r="N167431"/>
          <cell r="O167431"/>
        </row>
        <row r="167432">
          <cell r="J167432"/>
          <cell r="N167432"/>
          <cell r="O167432"/>
        </row>
        <row r="167433">
          <cell r="J167433"/>
          <cell r="N167433"/>
          <cell r="O167433"/>
        </row>
        <row r="167434">
          <cell r="J167434"/>
          <cell r="N167434"/>
          <cell r="O167434"/>
        </row>
        <row r="167435">
          <cell r="J167435"/>
          <cell r="N167435"/>
          <cell r="O167435"/>
        </row>
        <row r="167436">
          <cell r="J167436"/>
          <cell r="N167436"/>
          <cell r="O167436"/>
        </row>
        <row r="167437">
          <cell r="J167437"/>
          <cell r="N167437"/>
          <cell r="O167437"/>
        </row>
        <row r="167438">
          <cell r="J167438"/>
          <cell r="N167438"/>
          <cell r="O167438"/>
        </row>
        <row r="167439">
          <cell r="J167439"/>
          <cell r="N167439"/>
          <cell r="O167439"/>
        </row>
        <row r="167440">
          <cell r="J167440"/>
          <cell r="N167440"/>
          <cell r="O167440"/>
        </row>
        <row r="167441">
          <cell r="J167441"/>
          <cell r="N167441"/>
          <cell r="O167441"/>
        </row>
        <row r="167442">
          <cell r="J167442"/>
          <cell r="N167442"/>
          <cell r="O167442"/>
        </row>
        <row r="167443">
          <cell r="J167443"/>
          <cell r="N167443"/>
          <cell r="O167443"/>
        </row>
        <row r="167444">
          <cell r="J167444"/>
          <cell r="N167444"/>
          <cell r="O167444"/>
        </row>
        <row r="167445">
          <cell r="J167445"/>
          <cell r="N167445"/>
          <cell r="O167445"/>
        </row>
        <row r="167446">
          <cell r="J167446"/>
          <cell r="N167446"/>
          <cell r="O167446"/>
        </row>
        <row r="167447">
          <cell r="J167447"/>
          <cell r="N167447"/>
          <cell r="O167447"/>
        </row>
        <row r="167448">
          <cell r="J167448"/>
          <cell r="N167448"/>
          <cell r="O167448"/>
        </row>
        <row r="167449">
          <cell r="J167449"/>
          <cell r="N167449"/>
          <cell r="O167449"/>
        </row>
        <row r="167450">
          <cell r="J167450"/>
          <cell r="N167450"/>
          <cell r="O167450"/>
        </row>
        <row r="167451">
          <cell r="J167451"/>
          <cell r="N167451"/>
          <cell r="O167451"/>
        </row>
        <row r="167452">
          <cell r="J167452"/>
          <cell r="N167452"/>
          <cell r="O167452"/>
        </row>
        <row r="167453">
          <cell r="J167453"/>
          <cell r="N167453"/>
          <cell r="O167453"/>
        </row>
        <row r="167454">
          <cell r="J167454"/>
          <cell r="N167454"/>
          <cell r="O167454"/>
        </row>
        <row r="167455">
          <cell r="J167455"/>
          <cell r="N167455"/>
          <cell r="O167455"/>
        </row>
        <row r="167456">
          <cell r="J167456"/>
          <cell r="N167456"/>
          <cell r="O167456"/>
        </row>
        <row r="167457">
          <cell r="J167457"/>
          <cell r="N167457"/>
          <cell r="O167457"/>
        </row>
        <row r="167458">
          <cell r="J167458"/>
          <cell r="N167458"/>
          <cell r="O167458"/>
        </row>
        <row r="167459">
          <cell r="J167459"/>
          <cell r="N167459"/>
          <cell r="O167459"/>
        </row>
        <row r="167460">
          <cell r="J167460"/>
          <cell r="N167460"/>
          <cell r="O167460"/>
        </row>
        <row r="167461">
          <cell r="J167461"/>
          <cell r="N167461"/>
          <cell r="O167461"/>
        </row>
        <row r="167462">
          <cell r="J167462"/>
          <cell r="N167462"/>
          <cell r="O167462"/>
        </row>
        <row r="167463">
          <cell r="J167463"/>
          <cell r="N167463"/>
          <cell r="O167463"/>
        </row>
        <row r="167464">
          <cell r="J167464"/>
          <cell r="N167464"/>
          <cell r="O167464"/>
        </row>
        <row r="167465">
          <cell r="J167465"/>
          <cell r="N167465"/>
          <cell r="O167465"/>
        </row>
        <row r="167466">
          <cell r="J167466"/>
          <cell r="N167466"/>
          <cell r="O167466"/>
        </row>
        <row r="167467">
          <cell r="J167467"/>
          <cell r="N167467"/>
          <cell r="O167467"/>
        </row>
        <row r="167468">
          <cell r="J167468"/>
          <cell r="N167468"/>
          <cell r="O167468"/>
        </row>
        <row r="167469">
          <cell r="J167469"/>
          <cell r="N167469"/>
          <cell r="O167469"/>
        </row>
        <row r="167470">
          <cell r="J167470"/>
          <cell r="N167470"/>
          <cell r="O167470"/>
        </row>
        <row r="167471">
          <cell r="J167471"/>
          <cell r="N167471"/>
          <cell r="O167471"/>
        </row>
        <row r="167472">
          <cell r="J167472"/>
          <cell r="N167472"/>
          <cell r="O167472"/>
        </row>
        <row r="167473">
          <cell r="J167473"/>
          <cell r="N167473"/>
          <cell r="O167473"/>
        </row>
        <row r="167474">
          <cell r="J167474"/>
          <cell r="N167474"/>
          <cell r="O167474"/>
        </row>
        <row r="167475">
          <cell r="J167475"/>
          <cell r="N167475"/>
          <cell r="O167475"/>
        </row>
        <row r="167476">
          <cell r="J167476"/>
          <cell r="N167476"/>
          <cell r="O167476"/>
        </row>
        <row r="167477">
          <cell r="J167477"/>
          <cell r="N167477"/>
          <cell r="O167477"/>
        </row>
        <row r="167478">
          <cell r="J167478"/>
          <cell r="N167478"/>
          <cell r="O167478"/>
        </row>
        <row r="167479">
          <cell r="J167479"/>
          <cell r="N167479"/>
          <cell r="O167479"/>
        </row>
        <row r="167480">
          <cell r="J167480"/>
          <cell r="N167480"/>
          <cell r="O167480"/>
        </row>
        <row r="167481">
          <cell r="J167481"/>
          <cell r="N167481"/>
          <cell r="O167481"/>
        </row>
        <row r="167482">
          <cell r="J167482"/>
          <cell r="N167482"/>
          <cell r="O167482"/>
        </row>
        <row r="167483">
          <cell r="J167483"/>
          <cell r="N167483"/>
          <cell r="O167483"/>
        </row>
        <row r="167484">
          <cell r="J167484"/>
          <cell r="N167484"/>
          <cell r="O167484"/>
        </row>
        <row r="167485">
          <cell r="J167485"/>
          <cell r="N167485"/>
          <cell r="O167485"/>
        </row>
        <row r="167486">
          <cell r="J167486"/>
          <cell r="N167486"/>
          <cell r="O167486"/>
        </row>
        <row r="167487">
          <cell r="J167487"/>
          <cell r="N167487"/>
          <cell r="O167487"/>
        </row>
        <row r="167488">
          <cell r="J167488"/>
          <cell r="N167488"/>
          <cell r="O167488"/>
        </row>
        <row r="167489">
          <cell r="J167489"/>
          <cell r="N167489"/>
          <cell r="O167489"/>
        </row>
        <row r="167490">
          <cell r="J167490"/>
          <cell r="N167490"/>
          <cell r="O167490"/>
        </row>
        <row r="167491">
          <cell r="J167491"/>
          <cell r="N167491"/>
          <cell r="O167491"/>
        </row>
        <row r="167492">
          <cell r="J167492"/>
          <cell r="N167492"/>
          <cell r="O167492"/>
        </row>
        <row r="167493">
          <cell r="J167493"/>
          <cell r="N167493"/>
          <cell r="O167493"/>
        </row>
        <row r="167494">
          <cell r="J167494"/>
          <cell r="N167494"/>
          <cell r="O167494"/>
        </row>
        <row r="167495">
          <cell r="J167495"/>
          <cell r="N167495"/>
          <cell r="O167495"/>
        </row>
        <row r="167496">
          <cell r="J167496"/>
          <cell r="N167496"/>
          <cell r="O167496"/>
        </row>
        <row r="167497">
          <cell r="J167497"/>
          <cell r="N167497"/>
          <cell r="O167497"/>
        </row>
        <row r="167498">
          <cell r="J167498"/>
          <cell r="N167498"/>
          <cell r="O167498"/>
        </row>
        <row r="167499">
          <cell r="J167499"/>
          <cell r="N167499"/>
          <cell r="O167499"/>
        </row>
        <row r="167500">
          <cell r="J167500"/>
          <cell r="N167500"/>
          <cell r="O167500"/>
        </row>
        <row r="167501">
          <cell r="J167501"/>
          <cell r="N167501"/>
          <cell r="O167501"/>
        </row>
        <row r="167502">
          <cell r="J167502"/>
          <cell r="N167502"/>
          <cell r="O167502"/>
        </row>
        <row r="167503">
          <cell r="J167503"/>
          <cell r="N167503"/>
          <cell r="O167503"/>
        </row>
        <row r="167504">
          <cell r="J167504"/>
          <cell r="N167504"/>
          <cell r="O167504"/>
        </row>
        <row r="167505">
          <cell r="J167505"/>
          <cell r="N167505"/>
          <cell r="O167505"/>
        </row>
        <row r="167506">
          <cell r="J167506"/>
          <cell r="N167506"/>
          <cell r="O167506"/>
        </row>
        <row r="167507">
          <cell r="J167507"/>
          <cell r="N167507"/>
          <cell r="O167507"/>
        </row>
        <row r="167508">
          <cell r="J167508"/>
          <cell r="N167508"/>
          <cell r="O167508"/>
        </row>
        <row r="167509">
          <cell r="J167509"/>
          <cell r="N167509"/>
          <cell r="O167509"/>
        </row>
        <row r="167510">
          <cell r="J167510"/>
          <cell r="N167510"/>
          <cell r="O167510"/>
        </row>
        <row r="167511">
          <cell r="J167511"/>
          <cell r="N167511"/>
          <cell r="O167511"/>
        </row>
        <row r="167512">
          <cell r="J167512"/>
          <cell r="N167512"/>
          <cell r="O167512"/>
        </row>
        <row r="167513">
          <cell r="J167513"/>
          <cell r="N167513"/>
          <cell r="O167513"/>
        </row>
        <row r="167514">
          <cell r="J167514"/>
          <cell r="N167514"/>
          <cell r="O167514"/>
        </row>
        <row r="167515">
          <cell r="J167515"/>
          <cell r="N167515"/>
          <cell r="O167515"/>
        </row>
        <row r="167516">
          <cell r="J167516"/>
          <cell r="N167516"/>
          <cell r="O167516"/>
        </row>
        <row r="167517">
          <cell r="J167517"/>
          <cell r="N167517"/>
          <cell r="O167517"/>
        </row>
        <row r="167518">
          <cell r="J167518"/>
          <cell r="N167518"/>
          <cell r="O167518"/>
        </row>
        <row r="167519">
          <cell r="J167519"/>
          <cell r="N167519"/>
          <cell r="O167519"/>
        </row>
        <row r="167520">
          <cell r="J167520"/>
          <cell r="N167520"/>
          <cell r="O167520"/>
        </row>
        <row r="167521">
          <cell r="J167521"/>
          <cell r="N167521"/>
          <cell r="O167521"/>
        </row>
        <row r="167522">
          <cell r="J167522"/>
          <cell r="N167522"/>
          <cell r="O167522"/>
        </row>
        <row r="167523">
          <cell r="J167523"/>
          <cell r="N167523"/>
          <cell r="O167523"/>
        </row>
        <row r="167524">
          <cell r="J167524"/>
          <cell r="N167524"/>
          <cell r="O167524"/>
        </row>
        <row r="167525">
          <cell r="J167525"/>
          <cell r="N167525"/>
          <cell r="O167525"/>
        </row>
        <row r="167526">
          <cell r="J167526"/>
          <cell r="N167526"/>
          <cell r="O167526"/>
        </row>
        <row r="167527">
          <cell r="J167527"/>
          <cell r="N167527"/>
          <cell r="O167527"/>
        </row>
        <row r="167528">
          <cell r="J167528"/>
          <cell r="N167528"/>
          <cell r="O167528"/>
        </row>
        <row r="167529">
          <cell r="J167529"/>
          <cell r="N167529"/>
          <cell r="O167529"/>
        </row>
        <row r="167530">
          <cell r="J167530"/>
          <cell r="N167530"/>
          <cell r="O167530"/>
        </row>
        <row r="167531">
          <cell r="J167531"/>
          <cell r="N167531"/>
          <cell r="O167531"/>
        </row>
        <row r="167532">
          <cell r="J167532"/>
          <cell r="N167532"/>
          <cell r="O167532"/>
        </row>
        <row r="167533">
          <cell r="J167533"/>
          <cell r="N167533"/>
          <cell r="O167533"/>
        </row>
        <row r="167534">
          <cell r="J167534"/>
          <cell r="N167534"/>
          <cell r="O167534"/>
        </row>
        <row r="167535">
          <cell r="J167535"/>
          <cell r="N167535"/>
          <cell r="O167535"/>
        </row>
        <row r="167536">
          <cell r="J167536"/>
          <cell r="N167536"/>
          <cell r="O167536"/>
        </row>
        <row r="167537">
          <cell r="J167537"/>
          <cell r="N167537"/>
          <cell r="O167537"/>
        </row>
        <row r="167538">
          <cell r="J167538"/>
          <cell r="N167538"/>
          <cell r="O167538"/>
        </row>
        <row r="167539">
          <cell r="J167539"/>
          <cell r="N167539"/>
          <cell r="O167539"/>
        </row>
        <row r="167540">
          <cell r="J167540"/>
          <cell r="N167540"/>
          <cell r="O167540"/>
        </row>
        <row r="167541">
          <cell r="J167541"/>
          <cell r="N167541"/>
          <cell r="O167541"/>
        </row>
        <row r="167542">
          <cell r="J167542"/>
          <cell r="N167542"/>
          <cell r="O167542"/>
        </row>
        <row r="167543">
          <cell r="J167543"/>
          <cell r="N167543"/>
          <cell r="O167543"/>
        </row>
        <row r="167544">
          <cell r="J167544"/>
          <cell r="N167544"/>
          <cell r="O167544"/>
        </row>
        <row r="167545">
          <cell r="J167545"/>
          <cell r="N167545"/>
          <cell r="O167545"/>
        </row>
        <row r="167546">
          <cell r="J167546"/>
          <cell r="N167546"/>
          <cell r="O167546"/>
        </row>
        <row r="167547">
          <cell r="J167547"/>
          <cell r="N167547"/>
          <cell r="O167547"/>
        </row>
        <row r="167548">
          <cell r="J167548"/>
          <cell r="N167548"/>
          <cell r="O167548"/>
        </row>
        <row r="167549">
          <cell r="J167549"/>
          <cell r="N167549"/>
          <cell r="O167549"/>
        </row>
        <row r="167550">
          <cell r="J167550"/>
          <cell r="N167550"/>
          <cell r="O167550"/>
        </row>
        <row r="167551">
          <cell r="J167551"/>
          <cell r="N167551"/>
          <cell r="O167551"/>
        </row>
        <row r="167552">
          <cell r="J167552"/>
          <cell r="N167552"/>
          <cell r="O167552"/>
        </row>
        <row r="167553">
          <cell r="J167553"/>
          <cell r="N167553"/>
          <cell r="O167553"/>
        </row>
        <row r="167554">
          <cell r="J167554"/>
          <cell r="N167554"/>
          <cell r="O167554"/>
        </row>
        <row r="167555">
          <cell r="J167555"/>
          <cell r="N167555"/>
          <cell r="O167555"/>
        </row>
        <row r="167556">
          <cell r="J167556"/>
          <cell r="N167556"/>
          <cell r="O167556"/>
        </row>
        <row r="167557">
          <cell r="J167557"/>
          <cell r="N167557"/>
          <cell r="O167557"/>
        </row>
        <row r="167558">
          <cell r="J167558"/>
          <cell r="N167558"/>
          <cell r="O167558"/>
        </row>
        <row r="167559">
          <cell r="J167559"/>
          <cell r="N167559"/>
          <cell r="O167559"/>
        </row>
        <row r="167560">
          <cell r="J167560"/>
          <cell r="N167560"/>
          <cell r="O167560"/>
        </row>
        <row r="167561">
          <cell r="J167561"/>
          <cell r="N167561"/>
          <cell r="O167561"/>
        </row>
        <row r="167562">
          <cell r="J167562"/>
          <cell r="N167562"/>
          <cell r="O167562"/>
        </row>
        <row r="167563">
          <cell r="J167563"/>
          <cell r="N167563"/>
          <cell r="O167563"/>
        </row>
        <row r="167564">
          <cell r="J167564"/>
          <cell r="N167564"/>
          <cell r="O167564"/>
        </row>
        <row r="167565">
          <cell r="J167565"/>
          <cell r="N167565"/>
          <cell r="O167565"/>
        </row>
        <row r="167566">
          <cell r="J167566"/>
          <cell r="N167566"/>
          <cell r="O167566"/>
        </row>
        <row r="167567">
          <cell r="J167567"/>
          <cell r="N167567"/>
          <cell r="O167567"/>
        </row>
        <row r="167568">
          <cell r="J167568"/>
          <cell r="N167568"/>
          <cell r="O167568"/>
        </row>
        <row r="167569">
          <cell r="J167569"/>
          <cell r="N167569"/>
          <cell r="O167569"/>
        </row>
        <row r="167570">
          <cell r="J167570"/>
          <cell r="N167570"/>
          <cell r="O167570"/>
        </row>
        <row r="167571">
          <cell r="J167571"/>
          <cell r="N167571"/>
          <cell r="O167571"/>
        </row>
        <row r="167572">
          <cell r="J167572"/>
          <cell r="N167572"/>
          <cell r="O167572"/>
        </row>
        <row r="167573">
          <cell r="J167573"/>
          <cell r="N167573"/>
          <cell r="O167573"/>
        </row>
        <row r="167574">
          <cell r="J167574"/>
          <cell r="N167574"/>
          <cell r="O167574"/>
        </row>
        <row r="167575">
          <cell r="J167575"/>
          <cell r="N167575"/>
          <cell r="O167575"/>
        </row>
        <row r="167576">
          <cell r="J167576"/>
          <cell r="N167576"/>
          <cell r="O167576"/>
        </row>
        <row r="167577">
          <cell r="J167577"/>
          <cell r="N167577"/>
          <cell r="O167577"/>
        </row>
        <row r="167578">
          <cell r="J167578"/>
          <cell r="N167578"/>
          <cell r="O167578"/>
        </row>
        <row r="167579">
          <cell r="J167579"/>
          <cell r="N167579"/>
          <cell r="O167579"/>
        </row>
        <row r="167580">
          <cell r="J167580"/>
          <cell r="N167580"/>
          <cell r="O167580"/>
        </row>
        <row r="167581">
          <cell r="J167581"/>
          <cell r="N167581"/>
          <cell r="O167581"/>
        </row>
        <row r="167582">
          <cell r="J167582"/>
          <cell r="N167582"/>
          <cell r="O167582"/>
        </row>
        <row r="167583">
          <cell r="J167583"/>
          <cell r="N167583"/>
          <cell r="O167583"/>
        </row>
        <row r="167584">
          <cell r="J167584"/>
          <cell r="N167584"/>
          <cell r="O167584"/>
        </row>
        <row r="167585">
          <cell r="J167585"/>
          <cell r="N167585"/>
          <cell r="O167585"/>
        </row>
        <row r="167586">
          <cell r="J167586"/>
          <cell r="N167586"/>
          <cell r="O167586"/>
        </row>
        <row r="167587">
          <cell r="J167587"/>
          <cell r="N167587"/>
          <cell r="O167587"/>
        </row>
        <row r="167588">
          <cell r="J167588"/>
          <cell r="N167588"/>
          <cell r="O167588"/>
        </row>
        <row r="167589">
          <cell r="J167589"/>
          <cell r="N167589"/>
          <cell r="O167589"/>
        </row>
        <row r="167590">
          <cell r="J167590"/>
          <cell r="N167590"/>
          <cell r="O167590"/>
        </row>
        <row r="167591">
          <cell r="J167591"/>
          <cell r="N167591"/>
          <cell r="O167591"/>
        </row>
        <row r="167592">
          <cell r="J167592"/>
          <cell r="N167592"/>
          <cell r="O167592"/>
        </row>
        <row r="167593">
          <cell r="J167593"/>
          <cell r="N167593"/>
          <cell r="O167593"/>
        </row>
        <row r="167594">
          <cell r="J167594"/>
          <cell r="N167594"/>
          <cell r="O167594"/>
        </row>
        <row r="167595">
          <cell r="J167595"/>
          <cell r="N167595"/>
          <cell r="O167595"/>
        </row>
        <row r="167596">
          <cell r="J167596"/>
          <cell r="N167596"/>
          <cell r="O167596"/>
        </row>
        <row r="167597">
          <cell r="J167597"/>
          <cell r="N167597"/>
          <cell r="O167597"/>
        </row>
        <row r="167598">
          <cell r="J167598"/>
          <cell r="N167598"/>
          <cell r="O167598"/>
        </row>
        <row r="167599">
          <cell r="J167599"/>
          <cell r="N167599"/>
          <cell r="O167599"/>
        </row>
        <row r="167600">
          <cell r="J167600"/>
          <cell r="N167600"/>
          <cell r="O167600"/>
        </row>
        <row r="167601">
          <cell r="J167601"/>
          <cell r="N167601"/>
          <cell r="O167601"/>
        </row>
        <row r="167602">
          <cell r="J167602"/>
          <cell r="N167602"/>
          <cell r="O167602"/>
        </row>
        <row r="167603">
          <cell r="J167603"/>
          <cell r="N167603"/>
          <cell r="O167603"/>
        </row>
        <row r="167604">
          <cell r="J167604"/>
          <cell r="N167604"/>
          <cell r="O167604"/>
        </row>
        <row r="167605">
          <cell r="J167605"/>
          <cell r="N167605"/>
          <cell r="O167605"/>
        </row>
        <row r="167606">
          <cell r="J167606"/>
          <cell r="N167606"/>
          <cell r="O167606"/>
        </row>
        <row r="167607">
          <cell r="J167607"/>
          <cell r="N167607"/>
          <cell r="O167607"/>
        </row>
        <row r="167608">
          <cell r="J167608"/>
          <cell r="N167608"/>
          <cell r="O167608"/>
        </row>
        <row r="167609">
          <cell r="J167609"/>
          <cell r="N167609"/>
          <cell r="O167609"/>
        </row>
        <row r="167610">
          <cell r="J167610"/>
          <cell r="N167610"/>
          <cell r="O167610"/>
        </row>
        <row r="167611">
          <cell r="J167611"/>
          <cell r="N167611"/>
          <cell r="O167611"/>
        </row>
        <row r="167612">
          <cell r="J167612"/>
          <cell r="N167612"/>
          <cell r="O167612"/>
        </row>
        <row r="167613">
          <cell r="J167613"/>
          <cell r="N167613"/>
          <cell r="O167613"/>
        </row>
        <row r="167614">
          <cell r="J167614"/>
          <cell r="N167614"/>
          <cell r="O167614"/>
        </row>
        <row r="167615">
          <cell r="J167615"/>
          <cell r="N167615"/>
          <cell r="O167615"/>
        </row>
        <row r="167616">
          <cell r="J167616"/>
          <cell r="N167616"/>
          <cell r="O167616"/>
        </row>
        <row r="167617">
          <cell r="J167617"/>
          <cell r="N167617"/>
          <cell r="O167617"/>
        </row>
        <row r="167618">
          <cell r="J167618"/>
          <cell r="N167618"/>
          <cell r="O167618"/>
        </row>
        <row r="167619">
          <cell r="J167619"/>
          <cell r="N167619"/>
          <cell r="O167619"/>
        </row>
        <row r="167620">
          <cell r="J167620"/>
          <cell r="N167620"/>
          <cell r="O167620"/>
        </row>
        <row r="167621">
          <cell r="J167621"/>
          <cell r="N167621"/>
          <cell r="O167621"/>
        </row>
        <row r="167622">
          <cell r="J167622"/>
          <cell r="N167622"/>
          <cell r="O167622"/>
        </row>
        <row r="167623">
          <cell r="J167623"/>
          <cell r="N167623"/>
          <cell r="O167623"/>
        </row>
        <row r="167624">
          <cell r="J167624"/>
          <cell r="N167624"/>
          <cell r="O167624"/>
        </row>
        <row r="167625">
          <cell r="J167625"/>
          <cell r="N167625"/>
          <cell r="O167625"/>
        </row>
        <row r="167626">
          <cell r="J167626"/>
          <cell r="N167626"/>
          <cell r="O167626"/>
        </row>
        <row r="167627">
          <cell r="J167627"/>
          <cell r="N167627"/>
          <cell r="O167627"/>
        </row>
        <row r="167628">
          <cell r="J167628"/>
          <cell r="N167628"/>
          <cell r="O167628"/>
        </row>
        <row r="167629">
          <cell r="J167629"/>
          <cell r="N167629"/>
          <cell r="O167629"/>
        </row>
        <row r="167630">
          <cell r="J167630"/>
          <cell r="N167630"/>
          <cell r="O167630"/>
        </row>
        <row r="167631">
          <cell r="J167631"/>
          <cell r="N167631"/>
          <cell r="O167631"/>
        </row>
        <row r="167632">
          <cell r="J167632"/>
          <cell r="N167632"/>
          <cell r="O167632"/>
        </row>
        <row r="167633">
          <cell r="J167633"/>
          <cell r="N167633"/>
          <cell r="O167633"/>
        </row>
        <row r="167634">
          <cell r="J167634"/>
          <cell r="N167634"/>
          <cell r="O167634"/>
        </row>
        <row r="167635">
          <cell r="J167635"/>
          <cell r="N167635"/>
          <cell r="O167635"/>
        </row>
        <row r="167636">
          <cell r="J167636"/>
          <cell r="N167636"/>
          <cell r="O167636"/>
        </row>
        <row r="167637">
          <cell r="J167637"/>
          <cell r="N167637"/>
          <cell r="O167637"/>
        </row>
        <row r="167638">
          <cell r="J167638"/>
          <cell r="N167638"/>
          <cell r="O167638"/>
        </row>
        <row r="167639">
          <cell r="J167639"/>
          <cell r="N167639"/>
          <cell r="O167639"/>
        </row>
        <row r="167640">
          <cell r="J167640"/>
          <cell r="N167640"/>
          <cell r="O167640"/>
        </row>
        <row r="167641">
          <cell r="J167641"/>
          <cell r="N167641"/>
          <cell r="O167641"/>
        </row>
        <row r="167642">
          <cell r="J167642"/>
          <cell r="N167642"/>
          <cell r="O167642"/>
        </row>
        <row r="167643">
          <cell r="J167643"/>
          <cell r="N167643"/>
          <cell r="O167643"/>
        </row>
        <row r="167644">
          <cell r="J167644"/>
          <cell r="N167644"/>
          <cell r="O167644"/>
        </row>
        <row r="167645">
          <cell r="J167645"/>
          <cell r="N167645"/>
          <cell r="O167645"/>
        </row>
        <row r="167646">
          <cell r="J167646"/>
          <cell r="N167646"/>
          <cell r="O167646"/>
        </row>
        <row r="167647">
          <cell r="J167647"/>
          <cell r="N167647"/>
          <cell r="O167647"/>
        </row>
        <row r="167648">
          <cell r="J167648"/>
          <cell r="N167648"/>
          <cell r="O167648"/>
        </row>
        <row r="167649">
          <cell r="J167649"/>
          <cell r="N167649"/>
          <cell r="O167649"/>
        </row>
        <row r="167650">
          <cell r="J167650"/>
          <cell r="N167650"/>
          <cell r="O167650"/>
        </row>
        <row r="167651">
          <cell r="J167651"/>
          <cell r="N167651"/>
          <cell r="O167651"/>
        </row>
        <row r="167652">
          <cell r="J167652"/>
          <cell r="N167652"/>
          <cell r="O167652"/>
        </row>
        <row r="167653">
          <cell r="J167653"/>
          <cell r="N167653"/>
          <cell r="O167653"/>
        </row>
        <row r="167654">
          <cell r="J167654"/>
          <cell r="N167654"/>
          <cell r="O167654"/>
        </row>
        <row r="167655">
          <cell r="J167655"/>
          <cell r="N167655"/>
          <cell r="O167655"/>
        </row>
        <row r="167656">
          <cell r="J167656"/>
          <cell r="N167656"/>
          <cell r="O167656"/>
        </row>
        <row r="167657">
          <cell r="J167657"/>
          <cell r="N167657"/>
          <cell r="O167657"/>
        </row>
        <row r="167658">
          <cell r="J167658"/>
          <cell r="N167658"/>
          <cell r="O167658"/>
        </row>
        <row r="167659">
          <cell r="J167659"/>
          <cell r="N167659"/>
          <cell r="O167659"/>
        </row>
        <row r="167660">
          <cell r="J167660"/>
          <cell r="N167660"/>
          <cell r="O167660"/>
        </row>
        <row r="167661">
          <cell r="J167661"/>
          <cell r="N167661"/>
          <cell r="O167661"/>
        </row>
        <row r="167662">
          <cell r="J167662"/>
          <cell r="N167662"/>
          <cell r="O167662"/>
        </row>
        <row r="167663">
          <cell r="J167663"/>
          <cell r="N167663"/>
          <cell r="O167663"/>
        </row>
        <row r="167664">
          <cell r="J167664"/>
          <cell r="N167664"/>
          <cell r="O167664"/>
        </row>
        <row r="167665">
          <cell r="J167665"/>
          <cell r="N167665"/>
          <cell r="O167665"/>
        </row>
        <row r="167666">
          <cell r="J167666"/>
          <cell r="N167666"/>
          <cell r="O167666"/>
        </row>
        <row r="167667">
          <cell r="J167667"/>
          <cell r="N167667"/>
          <cell r="O167667"/>
        </row>
        <row r="167668">
          <cell r="J167668"/>
          <cell r="N167668"/>
          <cell r="O167668"/>
        </row>
        <row r="167669">
          <cell r="J167669"/>
          <cell r="N167669"/>
          <cell r="O167669"/>
        </row>
        <row r="167670">
          <cell r="J167670"/>
          <cell r="N167670"/>
          <cell r="O167670"/>
        </row>
        <row r="167671">
          <cell r="J167671"/>
          <cell r="N167671"/>
          <cell r="O167671"/>
        </row>
        <row r="167672">
          <cell r="J167672"/>
          <cell r="N167672"/>
          <cell r="O167672"/>
        </row>
        <row r="167673">
          <cell r="J167673"/>
          <cell r="N167673"/>
          <cell r="O167673"/>
        </row>
        <row r="167674">
          <cell r="J167674"/>
          <cell r="N167674"/>
          <cell r="O167674"/>
        </row>
        <row r="167675">
          <cell r="J167675"/>
          <cell r="N167675"/>
          <cell r="O167675"/>
        </row>
        <row r="167676">
          <cell r="J167676"/>
          <cell r="N167676"/>
          <cell r="O167676"/>
        </row>
        <row r="167677">
          <cell r="J167677"/>
          <cell r="N167677"/>
          <cell r="O167677"/>
        </row>
        <row r="167678">
          <cell r="J167678"/>
          <cell r="N167678"/>
          <cell r="O167678"/>
        </row>
        <row r="167679">
          <cell r="J167679"/>
          <cell r="N167679"/>
          <cell r="O167679"/>
        </row>
        <row r="167680">
          <cell r="J167680"/>
          <cell r="N167680"/>
          <cell r="O167680"/>
        </row>
        <row r="167681">
          <cell r="J167681"/>
          <cell r="N167681"/>
          <cell r="O167681"/>
        </row>
        <row r="167682">
          <cell r="J167682"/>
          <cell r="N167682"/>
          <cell r="O167682"/>
        </row>
        <row r="167683">
          <cell r="J167683"/>
          <cell r="N167683"/>
          <cell r="O167683"/>
        </row>
        <row r="167684">
          <cell r="J167684"/>
          <cell r="N167684"/>
          <cell r="O167684"/>
        </row>
        <row r="167685">
          <cell r="J167685"/>
          <cell r="N167685"/>
          <cell r="O167685"/>
        </row>
        <row r="167686">
          <cell r="J167686"/>
          <cell r="N167686"/>
          <cell r="O167686"/>
        </row>
        <row r="167687">
          <cell r="J167687"/>
          <cell r="N167687"/>
          <cell r="O167687"/>
        </row>
        <row r="167688">
          <cell r="J167688"/>
          <cell r="N167688"/>
          <cell r="O167688"/>
        </row>
        <row r="167689">
          <cell r="J167689"/>
          <cell r="N167689"/>
          <cell r="O167689"/>
        </row>
        <row r="167690">
          <cell r="J167690"/>
          <cell r="N167690"/>
          <cell r="O167690"/>
        </row>
        <row r="167691">
          <cell r="J167691"/>
          <cell r="N167691"/>
          <cell r="O167691"/>
        </row>
        <row r="167692">
          <cell r="J167692"/>
          <cell r="N167692"/>
          <cell r="O167692"/>
        </row>
        <row r="167693">
          <cell r="J167693"/>
          <cell r="N167693"/>
          <cell r="O167693"/>
        </row>
        <row r="167694">
          <cell r="J167694"/>
          <cell r="N167694"/>
          <cell r="O167694"/>
        </row>
        <row r="167695">
          <cell r="J167695"/>
          <cell r="N167695"/>
          <cell r="O167695"/>
        </row>
        <row r="167696">
          <cell r="J167696"/>
          <cell r="N167696"/>
          <cell r="O167696"/>
        </row>
        <row r="167697">
          <cell r="J167697"/>
          <cell r="N167697"/>
          <cell r="O167697"/>
        </row>
        <row r="167698">
          <cell r="J167698"/>
          <cell r="N167698"/>
          <cell r="O167698"/>
        </row>
        <row r="167699">
          <cell r="J167699"/>
          <cell r="N167699"/>
          <cell r="O167699"/>
        </row>
        <row r="167700">
          <cell r="J167700"/>
          <cell r="N167700"/>
          <cell r="O167700"/>
        </row>
        <row r="167701">
          <cell r="J167701"/>
          <cell r="N167701"/>
          <cell r="O167701"/>
        </row>
        <row r="167702">
          <cell r="J167702"/>
          <cell r="N167702"/>
          <cell r="O167702"/>
        </row>
        <row r="167703">
          <cell r="J167703"/>
          <cell r="N167703"/>
          <cell r="O167703"/>
        </row>
        <row r="167704">
          <cell r="J167704"/>
          <cell r="N167704"/>
          <cell r="O167704"/>
        </row>
        <row r="167705">
          <cell r="J167705"/>
          <cell r="N167705"/>
          <cell r="O167705"/>
        </row>
        <row r="167706">
          <cell r="J167706"/>
          <cell r="N167706"/>
          <cell r="O167706"/>
        </row>
        <row r="167707">
          <cell r="J167707"/>
          <cell r="N167707"/>
          <cell r="O167707"/>
        </row>
        <row r="167708">
          <cell r="J167708"/>
          <cell r="N167708"/>
          <cell r="O167708"/>
        </row>
        <row r="167709">
          <cell r="J167709"/>
          <cell r="N167709"/>
          <cell r="O167709"/>
        </row>
        <row r="167710">
          <cell r="J167710"/>
          <cell r="N167710"/>
          <cell r="O167710"/>
        </row>
        <row r="167711">
          <cell r="J167711"/>
          <cell r="N167711"/>
          <cell r="O167711"/>
        </row>
        <row r="167712">
          <cell r="J167712"/>
          <cell r="N167712"/>
          <cell r="O167712"/>
        </row>
        <row r="167713">
          <cell r="J167713"/>
          <cell r="N167713"/>
          <cell r="O167713"/>
        </row>
        <row r="167714">
          <cell r="J167714"/>
          <cell r="N167714"/>
          <cell r="O167714"/>
        </row>
        <row r="167715">
          <cell r="J167715"/>
          <cell r="N167715"/>
          <cell r="O167715"/>
        </row>
        <row r="167716">
          <cell r="J167716"/>
          <cell r="N167716"/>
          <cell r="O167716"/>
        </row>
        <row r="167717">
          <cell r="J167717"/>
          <cell r="N167717"/>
          <cell r="O167717"/>
        </row>
        <row r="167718">
          <cell r="J167718"/>
          <cell r="N167718"/>
          <cell r="O167718"/>
        </row>
        <row r="167719">
          <cell r="J167719"/>
          <cell r="N167719"/>
          <cell r="O167719"/>
        </row>
        <row r="167720">
          <cell r="J167720"/>
          <cell r="N167720"/>
          <cell r="O167720"/>
        </row>
        <row r="167721">
          <cell r="J167721"/>
          <cell r="N167721"/>
          <cell r="O167721"/>
        </row>
        <row r="167722">
          <cell r="J167722"/>
          <cell r="N167722"/>
          <cell r="O167722"/>
        </row>
        <row r="167723">
          <cell r="J167723"/>
          <cell r="N167723"/>
          <cell r="O167723"/>
        </row>
        <row r="167724">
          <cell r="J167724"/>
          <cell r="N167724"/>
          <cell r="O167724"/>
        </row>
        <row r="167725">
          <cell r="J167725"/>
          <cell r="N167725"/>
          <cell r="O167725"/>
        </row>
        <row r="167726">
          <cell r="J167726"/>
          <cell r="N167726"/>
          <cell r="O167726"/>
        </row>
        <row r="167727">
          <cell r="J167727"/>
          <cell r="N167727"/>
          <cell r="O167727"/>
        </row>
        <row r="167728">
          <cell r="J167728"/>
          <cell r="N167728"/>
          <cell r="O167728"/>
        </row>
        <row r="167729">
          <cell r="J167729"/>
          <cell r="N167729"/>
          <cell r="O167729"/>
        </row>
        <row r="167730">
          <cell r="J167730"/>
          <cell r="N167730"/>
          <cell r="O167730"/>
        </row>
        <row r="167731">
          <cell r="J167731"/>
          <cell r="N167731"/>
          <cell r="O167731"/>
        </row>
        <row r="167732">
          <cell r="J167732"/>
          <cell r="N167732"/>
          <cell r="O167732"/>
        </row>
        <row r="167733">
          <cell r="J167733"/>
          <cell r="N167733"/>
          <cell r="O167733"/>
        </row>
        <row r="167734">
          <cell r="J167734"/>
          <cell r="N167734"/>
          <cell r="O167734"/>
        </row>
        <row r="167735">
          <cell r="J167735"/>
          <cell r="N167735"/>
          <cell r="O167735"/>
        </row>
        <row r="167736">
          <cell r="J167736"/>
          <cell r="N167736"/>
          <cell r="O167736"/>
        </row>
        <row r="167737">
          <cell r="J167737"/>
          <cell r="N167737"/>
          <cell r="O167737"/>
        </row>
        <row r="167738">
          <cell r="J167738"/>
          <cell r="N167738"/>
          <cell r="O167738"/>
        </row>
        <row r="167739">
          <cell r="J167739"/>
          <cell r="N167739"/>
          <cell r="O167739"/>
        </row>
        <row r="167740">
          <cell r="J167740"/>
          <cell r="N167740"/>
          <cell r="O167740"/>
        </row>
        <row r="167741">
          <cell r="J167741"/>
          <cell r="N167741"/>
          <cell r="O167741"/>
        </row>
        <row r="167742">
          <cell r="J167742"/>
          <cell r="N167742"/>
          <cell r="O167742"/>
        </row>
        <row r="167743">
          <cell r="J167743"/>
          <cell r="N167743"/>
          <cell r="O167743"/>
        </row>
        <row r="167744">
          <cell r="J167744"/>
          <cell r="N167744"/>
          <cell r="O167744"/>
        </row>
        <row r="167745">
          <cell r="J167745"/>
          <cell r="N167745"/>
          <cell r="O167745"/>
        </row>
        <row r="167746">
          <cell r="J167746"/>
          <cell r="N167746"/>
          <cell r="O167746"/>
        </row>
        <row r="167747">
          <cell r="J167747"/>
          <cell r="N167747"/>
          <cell r="O167747"/>
        </row>
        <row r="167748">
          <cell r="J167748"/>
          <cell r="N167748"/>
          <cell r="O167748"/>
        </row>
        <row r="167749">
          <cell r="J167749"/>
          <cell r="N167749"/>
          <cell r="O167749"/>
        </row>
        <row r="167750">
          <cell r="J167750"/>
          <cell r="N167750"/>
          <cell r="O167750"/>
        </row>
        <row r="167751">
          <cell r="J167751"/>
          <cell r="N167751"/>
          <cell r="O167751"/>
        </row>
        <row r="167752">
          <cell r="J167752"/>
          <cell r="N167752"/>
          <cell r="O167752"/>
        </row>
        <row r="167753">
          <cell r="J167753"/>
          <cell r="N167753"/>
          <cell r="O167753"/>
        </row>
        <row r="167754">
          <cell r="J167754"/>
          <cell r="N167754"/>
          <cell r="O167754"/>
        </row>
        <row r="167755">
          <cell r="J167755"/>
          <cell r="N167755"/>
          <cell r="O167755"/>
        </row>
        <row r="167756">
          <cell r="J167756"/>
          <cell r="N167756"/>
          <cell r="O167756"/>
        </row>
        <row r="167757">
          <cell r="J167757"/>
          <cell r="N167757"/>
          <cell r="O167757"/>
        </row>
        <row r="167758">
          <cell r="J167758"/>
          <cell r="N167758"/>
          <cell r="O167758"/>
        </row>
        <row r="167759">
          <cell r="J167759"/>
          <cell r="N167759"/>
          <cell r="O167759"/>
        </row>
        <row r="167760">
          <cell r="J167760"/>
          <cell r="N167760"/>
          <cell r="O167760"/>
        </row>
        <row r="167761">
          <cell r="J167761"/>
          <cell r="N167761"/>
          <cell r="O167761"/>
        </row>
        <row r="167762">
          <cell r="J167762"/>
          <cell r="N167762"/>
          <cell r="O167762"/>
        </row>
        <row r="167763">
          <cell r="J167763"/>
          <cell r="N167763"/>
          <cell r="O167763"/>
        </row>
        <row r="167764">
          <cell r="J167764"/>
          <cell r="N167764"/>
          <cell r="O167764"/>
        </row>
        <row r="167765">
          <cell r="J167765"/>
          <cell r="N167765"/>
          <cell r="O167765"/>
        </row>
        <row r="167766">
          <cell r="J167766"/>
          <cell r="N167766"/>
          <cell r="O167766"/>
        </row>
        <row r="167767">
          <cell r="J167767"/>
          <cell r="N167767"/>
          <cell r="O167767"/>
        </row>
        <row r="167768">
          <cell r="J167768"/>
          <cell r="N167768"/>
          <cell r="O167768"/>
        </row>
        <row r="167769">
          <cell r="J167769"/>
          <cell r="N167769"/>
          <cell r="O167769"/>
        </row>
        <row r="167770">
          <cell r="J167770"/>
          <cell r="N167770"/>
          <cell r="O167770"/>
        </row>
        <row r="167771">
          <cell r="J167771"/>
          <cell r="N167771"/>
          <cell r="O167771"/>
        </row>
        <row r="167772">
          <cell r="J167772"/>
          <cell r="N167772"/>
          <cell r="O167772"/>
        </row>
        <row r="167773">
          <cell r="J167773"/>
          <cell r="N167773"/>
          <cell r="O167773"/>
        </row>
        <row r="167774">
          <cell r="J167774"/>
          <cell r="N167774"/>
          <cell r="O167774"/>
        </row>
        <row r="167775">
          <cell r="J167775"/>
          <cell r="N167775"/>
          <cell r="O167775"/>
        </row>
        <row r="167776">
          <cell r="J167776"/>
          <cell r="N167776"/>
          <cell r="O167776"/>
        </row>
        <row r="167777">
          <cell r="J167777"/>
          <cell r="N167777"/>
          <cell r="O167777"/>
        </row>
        <row r="167778">
          <cell r="J167778"/>
          <cell r="N167778"/>
          <cell r="O167778"/>
        </row>
        <row r="167779">
          <cell r="J167779"/>
          <cell r="N167779"/>
          <cell r="O167779"/>
        </row>
        <row r="167780">
          <cell r="J167780"/>
          <cell r="N167780"/>
          <cell r="O167780"/>
        </row>
        <row r="167781">
          <cell r="J167781"/>
          <cell r="N167781"/>
          <cell r="O167781"/>
        </row>
        <row r="167782">
          <cell r="J167782"/>
          <cell r="N167782"/>
          <cell r="O167782"/>
        </row>
        <row r="167783">
          <cell r="J167783"/>
          <cell r="N167783"/>
          <cell r="O167783"/>
        </row>
        <row r="167784">
          <cell r="J167784"/>
          <cell r="N167784"/>
          <cell r="O167784"/>
        </row>
        <row r="167785">
          <cell r="J167785"/>
          <cell r="N167785"/>
          <cell r="O167785"/>
        </row>
        <row r="167786">
          <cell r="J167786"/>
          <cell r="N167786"/>
          <cell r="O167786"/>
        </row>
        <row r="167787">
          <cell r="J167787"/>
          <cell r="N167787"/>
          <cell r="O167787"/>
        </row>
        <row r="167788">
          <cell r="J167788"/>
          <cell r="N167788"/>
          <cell r="O167788"/>
        </row>
        <row r="167789">
          <cell r="J167789"/>
          <cell r="N167789"/>
          <cell r="O167789"/>
        </row>
        <row r="167790">
          <cell r="J167790"/>
          <cell r="N167790"/>
          <cell r="O167790"/>
        </row>
        <row r="167791">
          <cell r="J167791"/>
          <cell r="N167791"/>
          <cell r="O167791"/>
        </row>
        <row r="167792">
          <cell r="J167792"/>
          <cell r="N167792"/>
          <cell r="O167792"/>
        </row>
        <row r="167793">
          <cell r="J167793"/>
          <cell r="N167793"/>
          <cell r="O167793"/>
        </row>
        <row r="167794">
          <cell r="J167794"/>
          <cell r="N167794"/>
          <cell r="O167794"/>
        </row>
        <row r="167795">
          <cell r="J167795"/>
          <cell r="N167795"/>
          <cell r="O167795"/>
        </row>
        <row r="167796">
          <cell r="J167796"/>
          <cell r="N167796"/>
          <cell r="O167796"/>
        </row>
        <row r="167797">
          <cell r="J167797"/>
          <cell r="N167797"/>
          <cell r="O167797"/>
        </row>
        <row r="167798">
          <cell r="J167798"/>
          <cell r="N167798"/>
          <cell r="O167798"/>
        </row>
        <row r="167799">
          <cell r="J167799"/>
          <cell r="N167799"/>
          <cell r="O167799"/>
        </row>
        <row r="167800">
          <cell r="J167800"/>
          <cell r="N167800"/>
          <cell r="O167800"/>
        </row>
        <row r="167801">
          <cell r="J167801"/>
          <cell r="N167801"/>
          <cell r="O167801"/>
        </row>
        <row r="167802">
          <cell r="J167802"/>
          <cell r="N167802"/>
          <cell r="O167802"/>
        </row>
        <row r="167803">
          <cell r="J167803"/>
          <cell r="N167803"/>
          <cell r="O167803"/>
        </row>
        <row r="167804">
          <cell r="J167804"/>
          <cell r="N167804"/>
          <cell r="O167804"/>
        </row>
        <row r="167805">
          <cell r="J167805"/>
          <cell r="N167805"/>
          <cell r="O167805"/>
        </row>
        <row r="167806">
          <cell r="J167806"/>
          <cell r="N167806"/>
          <cell r="O167806"/>
        </row>
        <row r="167807">
          <cell r="J167807"/>
          <cell r="N167807"/>
          <cell r="O167807"/>
        </row>
        <row r="167808">
          <cell r="J167808"/>
          <cell r="N167808"/>
          <cell r="O167808"/>
        </row>
        <row r="167809">
          <cell r="J167809"/>
          <cell r="N167809"/>
          <cell r="O167809"/>
        </row>
        <row r="167810">
          <cell r="J167810"/>
          <cell r="N167810"/>
          <cell r="O167810"/>
        </row>
        <row r="167811">
          <cell r="J167811"/>
          <cell r="N167811"/>
          <cell r="O167811"/>
        </row>
        <row r="167812">
          <cell r="J167812"/>
          <cell r="N167812"/>
          <cell r="O167812"/>
        </row>
        <row r="167813">
          <cell r="J167813"/>
          <cell r="N167813"/>
          <cell r="O167813"/>
        </row>
        <row r="167814">
          <cell r="J167814"/>
          <cell r="N167814"/>
          <cell r="O167814"/>
        </row>
        <row r="167815">
          <cell r="J167815"/>
          <cell r="N167815"/>
          <cell r="O167815"/>
        </row>
        <row r="167816">
          <cell r="J167816"/>
          <cell r="N167816"/>
          <cell r="O167816"/>
        </row>
        <row r="167817">
          <cell r="J167817"/>
          <cell r="N167817"/>
          <cell r="O167817"/>
        </row>
        <row r="167818">
          <cell r="J167818"/>
          <cell r="N167818"/>
          <cell r="O167818"/>
        </row>
        <row r="167819">
          <cell r="J167819"/>
          <cell r="N167819"/>
          <cell r="O167819"/>
        </row>
        <row r="167820">
          <cell r="J167820"/>
          <cell r="N167820"/>
          <cell r="O167820"/>
        </row>
        <row r="167821">
          <cell r="J167821"/>
          <cell r="N167821"/>
          <cell r="O167821"/>
        </row>
        <row r="167822">
          <cell r="J167822"/>
          <cell r="N167822"/>
          <cell r="O167822"/>
        </row>
        <row r="167823">
          <cell r="J167823"/>
          <cell r="N167823"/>
          <cell r="O167823"/>
        </row>
        <row r="167824">
          <cell r="J167824"/>
          <cell r="N167824"/>
          <cell r="O167824"/>
        </row>
        <row r="167825">
          <cell r="J167825"/>
          <cell r="N167825"/>
          <cell r="O167825"/>
        </row>
        <row r="167826">
          <cell r="J167826"/>
          <cell r="N167826"/>
          <cell r="O167826"/>
        </row>
        <row r="167827">
          <cell r="J167827"/>
          <cell r="N167827"/>
          <cell r="O167827"/>
        </row>
        <row r="167828">
          <cell r="J167828"/>
          <cell r="N167828"/>
          <cell r="O167828"/>
        </row>
        <row r="167829">
          <cell r="J167829"/>
          <cell r="N167829"/>
          <cell r="O167829"/>
        </row>
        <row r="167830">
          <cell r="J167830"/>
          <cell r="N167830"/>
          <cell r="O167830"/>
        </row>
        <row r="167831">
          <cell r="J167831"/>
          <cell r="N167831"/>
          <cell r="O167831"/>
        </row>
        <row r="167832">
          <cell r="J167832"/>
          <cell r="N167832"/>
          <cell r="O167832"/>
        </row>
        <row r="167833">
          <cell r="J167833"/>
          <cell r="N167833"/>
          <cell r="O167833"/>
        </row>
        <row r="167834">
          <cell r="J167834"/>
          <cell r="N167834"/>
          <cell r="O167834"/>
        </row>
        <row r="167835">
          <cell r="J167835"/>
          <cell r="N167835"/>
          <cell r="O167835"/>
        </row>
        <row r="167836">
          <cell r="J167836"/>
          <cell r="N167836"/>
          <cell r="O167836"/>
        </row>
        <row r="167837">
          <cell r="J167837"/>
          <cell r="N167837"/>
          <cell r="O167837"/>
        </row>
        <row r="167838">
          <cell r="J167838"/>
          <cell r="N167838"/>
          <cell r="O167838"/>
        </row>
        <row r="167839">
          <cell r="J167839"/>
          <cell r="N167839"/>
          <cell r="O167839"/>
        </row>
        <row r="167840">
          <cell r="J167840"/>
          <cell r="N167840"/>
          <cell r="O167840"/>
        </row>
        <row r="167841">
          <cell r="J167841"/>
          <cell r="N167841"/>
          <cell r="O167841"/>
        </row>
        <row r="167842">
          <cell r="J167842"/>
          <cell r="N167842"/>
          <cell r="O167842"/>
        </row>
        <row r="167843">
          <cell r="J167843"/>
          <cell r="N167843"/>
          <cell r="O167843"/>
        </row>
        <row r="167844">
          <cell r="J167844"/>
          <cell r="N167844"/>
          <cell r="O167844"/>
        </row>
        <row r="167845">
          <cell r="J167845"/>
          <cell r="N167845"/>
          <cell r="O167845"/>
        </row>
        <row r="167846">
          <cell r="J167846"/>
          <cell r="N167846"/>
          <cell r="O167846"/>
        </row>
        <row r="167847">
          <cell r="J167847"/>
          <cell r="N167847"/>
          <cell r="O167847"/>
        </row>
        <row r="167848">
          <cell r="J167848"/>
          <cell r="N167848"/>
          <cell r="O167848"/>
        </row>
        <row r="167849">
          <cell r="J167849"/>
          <cell r="N167849"/>
          <cell r="O167849"/>
        </row>
        <row r="167850">
          <cell r="J167850"/>
          <cell r="N167850"/>
          <cell r="O167850"/>
        </row>
        <row r="167851">
          <cell r="J167851"/>
          <cell r="N167851"/>
          <cell r="O167851"/>
        </row>
        <row r="167852">
          <cell r="J167852"/>
          <cell r="N167852"/>
          <cell r="O167852"/>
        </row>
        <row r="167853">
          <cell r="J167853"/>
          <cell r="N167853"/>
          <cell r="O167853"/>
        </row>
        <row r="167854">
          <cell r="J167854"/>
          <cell r="N167854"/>
          <cell r="O167854"/>
        </row>
        <row r="167855">
          <cell r="J167855"/>
          <cell r="N167855"/>
          <cell r="O167855"/>
        </row>
        <row r="167856">
          <cell r="J167856"/>
          <cell r="N167856"/>
          <cell r="O167856"/>
        </row>
        <row r="167857">
          <cell r="J167857"/>
          <cell r="N167857"/>
          <cell r="O167857"/>
        </row>
        <row r="167858">
          <cell r="J167858"/>
          <cell r="N167858"/>
          <cell r="O167858"/>
        </row>
        <row r="167859">
          <cell r="J167859"/>
          <cell r="N167859"/>
          <cell r="O167859"/>
        </row>
        <row r="167860">
          <cell r="J167860"/>
          <cell r="N167860"/>
          <cell r="O167860"/>
        </row>
        <row r="167861">
          <cell r="J167861"/>
          <cell r="N167861"/>
          <cell r="O167861"/>
        </row>
        <row r="167862">
          <cell r="J167862"/>
          <cell r="N167862"/>
          <cell r="O167862"/>
        </row>
        <row r="167863">
          <cell r="J167863"/>
          <cell r="N167863"/>
          <cell r="O167863"/>
        </row>
        <row r="167864">
          <cell r="J167864"/>
          <cell r="N167864"/>
          <cell r="O167864"/>
        </row>
        <row r="167865">
          <cell r="J167865"/>
          <cell r="N167865"/>
          <cell r="O167865"/>
        </row>
        <row r="167866">
          <cell r="J167866"/>
          <cell r="N167866"/>
          <cell r="O167866"/>
        </row>
        <row r="167867">
          <cell r="J167867"/>
          <cell r="N167867"/>
          <cell r="O167867"/>
        </row>
        <row r="167868">
          <cell r="J167868"/>
          <cell r="N167868"/>
          <cell r="O167868"/>
        </row>
        <row r="167869">
          <cell r="J167869"/>
          <cell r="N167869"/>
          <cell r="O167869"/>
        </row>
        <row r="167870">
          <cell r="J167870"/>
          <cell r="N167870"/>
          <cell r="O167870"/>
        </row>
        <row r="167871">
          <cell r="J167871"/>
          <cell r="N167871"/>
          <cell r="O167871"/>
        </row>
        <row r="167872">
          <cell r="J167872"/>
          <cell r="N167872"/>
          <cell r="O167872"/>
        </row>
        <row r="167873">
          <cell r="J167873"/>
          <cell r="N167873"/>
          <cell r="O167873"/>
        </row>
        <row r="167874">
          <cell r="J167874"/>
          <cell r="N167874"/>
          <cell r="O167874"/>
        </row>
        <row r="167875">
          <cell r="J167875"/>
          <cell r="N167875"/>
          <cell r="O167875"/>
        </row>
        <row r="167876">
          <cell r="J167876"/>
          <cell r="N167876"/>
          <cell r="O167876"/>
        </row>
        <row r="167877">
          <cell r="J167877"/>
          <cell r="N167877"/>
          <cell r="O167877"/>
        </row>
        <row r="167878">
          <cell r="J167878"/>
          <cell r="N167878"/>
          <cell r="O167878"/>
        </row>
        <row r="167879">
          <cell r="J167879"/>
          <cell r="N167879"/>
          <cell r="O167879"/>
        </row>
        <row r="167880">
          <cell r="J167880"/>
          <cell r="N167880"/>
          <cell r="O167880"/>
        </row>
        <row r="167881">
          <cell r="J167881"/>
          <cell r="N167881"/>
          <cell r="O167881"/>
        </row>
        <row r="167882">
          <cell r="J167882"/>
          <cell r="N167882"/>
          <cell r="O167882"/>
        </row>
        <row r="167883">
          <cell r="J167883"/>
          <cell r="N167883"/>
          <cell r="O167883"/>
        </row>
        <row r="167884">
          <cell r="J167884"/>
          <cell r="N167884"/>
          <cell r="O167884"/>
        </row>
        <row r="167885">
          <cell r="J167885"/>
          <cell r="N167885"/>
          <cell r="O167885"/>
        </row>
        <row r="167886">
          <cell r="J167886"/>
          <cell r="N167886"/>
          <cell r="O167886"/>
        </row>
        <row r="167887">
          <cell r="J167887"/>
          <cell r="N167887"/>
          <cell r="O167887"/>
        </row>
        <row r="167888">
          <cell r="J167888"/>
          <cell r="N167888"/>
          <cell r="O167888"/>
        </row>
        <row r="167889">
          <cell r="J167889"/>
          <cell r="N167889"/>
          <cell r="O167889"/>
        </row>
        <row r="167890">
          <cell r="J167890"/>
          <cell r="N167890"/>
          <cell r="O167890"/>
        </row>
        <row r="167891">
          <cell r="J167891"/>
          <cell r="N167891"/>
          <cell r="O167891"/>
        </row>
        <row r="167892">
          <cell r="J167892"/>
          <cell r="N167892"/>
          <cell r="O167892"/>
        </row>
        <row r="167893">
          <cell r="J167893"/>
          <cell r="N167893"/>
          <cell r="O167893"/>
        </row>
        <row r="167894">
          <cell r="J167894"/>
          <cell r="N167894"/>
          <cell r="O167894"/>
        </row>
        <row r="167895">
          <cell r="J167895"/>
          <cell r="N167895"/>
          <cell r="O167895"/>
        </row>
        <row r="167896">
          <cell r="J167896"/>
          <cell r="N167896"/>
          <cell r="O167896"/>
        </row>
        <row r="167897">
          <cell r="J167897"/>
          <cell r="N167897"/>
          <cell r="O167897"/>
        </row>
        <row r="167898">
          <cell r="J167898"/>
          <cell r="N167898"/>
          <cell r="O167898"/>
        </row>
        <row r="167899">
          <cell r="J167899"/>
          <cell r="N167899"/>
          <cell r="O167899"/>
        </row>
        <row r="167900">
          <cell r="J167900"/>
          <cell r="N167900"/>
          <cell r="O167900"/>
        </row>
        <row r="167901">
          <cell r="J167901"/>
          <cell r="N167901"/>
          <cell r="O167901"/>
        </row>
        <row r="167902">
          <cell r="J167902"/>
          <cell r="N167902"/>
          <cell r="O167902"/>
        </row>
        <row r="167903">
          <cell r="J167903"/>
          <cell r="N167903"/>
          <cell r="O167903"/>
        </row>
        <row r="167904">
          <cell r="J167904"/>
          <cell r="N167904"/>
          <cell r="O167904"/>
        </row>
        <row r="167905">
          <cell r="J167905"/>
          <cell r="N167905"/>
          <cell r="O167905"/>
        </row>
        <row r="167906">
          <cell r="J167906"/>
          <cell r="N167906"/>
          <cell r="O167906"/>
        </row>
        <row r="167907">
          <cell r="J167907"/>
          <cell r="N167907"/>
          <cell r="O167907"/>
        </row>
        <row r="167908">
          <cell r="J167908"/>
          <cell r="N167908"/>
          <cell r="O167908"/>
        </row>
        <row r="167909">
          <cell r="J167909"/>
          <cell r="N167909"/>
          <cell r="O167909"/>
        </row>
        <row r="167910">
          <cell r="J167910"/>
          <cell r="N167910"/>
          <cell r="O167910"/>
        </row>
        <row r="167911">
          <cell r="J167911"/>
          <cell r="N167911"/>
          <cell r="O167911"/>
        </row>
        <row r="167912">
          <cell r="J167912"/>
          <cell r="N167912"/>
          <cell r="O167912"/>
        </row>
        <row r="167913">
          <cell r="J167913"/>
          <cell r="N167913"/>
          <cell r="O167913"/>
        </row>
        <row r="167914">
          <cell r="J167914"/>
          <cell r="N167914"/>
          <cell r="O167914"/>
        </row>
        <row r="167915">
          <cell r="J167915"/>
          <cell r="N167915"/>
          <cell r="O167915"/>
        </row>
        <row r="167916">
          <cell r="J167916"/>
          <cell r="N167916"/>
          <cell r="O167916"/>
        </row>
        <row r="167917">
          <cell r="J167917"/>
          <cell r="N167917"/>
          <cell r="O167917"/>
        </row>
        <row r="167918">
          <cell r="J167918"/>
          <cell r="N167918"/>
          <cell r="O167918"/>
        </row>
        <row r="167919">
          <cell r="J167919"/>
          <cell r="N167919"/>
          <cell r="O167919"/>
        </row>
        <row r="167920">
          <cell r="J167920"/>
          <cell r="N167920"/>
          <cell r="O167920"/>
        </row>
        <row r="167921">
          <cell r="J167921"/>
          <cell r="N167921"/>
          <cell r="O167921"/>
        </row>
        <row r="167922">
          <cell r="J167922"/>
          <cell r="N167922"/>
          <cell r="O167922"/>
        </row>
        <row r="167923">
          <cell r="J167923"/>
          <cell r="N167923"/>
          <cell r="O167923"/>
        </row>
        <row r="167924">
          <cell r="J167924"/>
          <cell r="N167924"/>
          <cell r="O167924"/>
        </row>
        <row r="167925">
          <cell r="J167925"/>
          <cell r="N167925"/>
          <cell r="O167925"/>
        </row>
        <row r="167926">
          <cell r="J167926"/>
          <cell r="N167926"/>
          <cell r="O167926"/>
        </row>
        <row r="167927">
          <cell r="J167927"/>
          <cell r="N167927"/>
          <cell r="O167927"/>
        </row>
        <row r="167928">
          <cell r="J167928"/>
          <cell r="N167928"/>
          <cell r="O167928"/>
        </row>
        <row r="167929">
          <cell r="J167929"/>
          <cell r="N167929"/>
          <cell r="O167929"/>
        </row>
        <row r="167930">
          <cell r="J167930"/>
          <cell r="N167930"/>
          <cell r="O167930"/>
        </row>
        <row r="167931">
          <cell r="J167931"/>
          <cell r="N167931"/>
          <cell r="O167931"/>
        </row>
        <row r="167932">
          <cell r="J167932"/>
          <cell r="N167932"/>
          <cell r="O167932"/>
        </row>
        <row r="167933">
          <cell r="J167933"/>
          <cell r="N167933"/>
          <cell r="O167933"/>
        </row>
        <row r="167934">
          <cell r="J167934"/>
          <cell r="N167934"/>
          <cell r="O167934"/>
        </row>
        <row r="167935">
          <cell r="J167935"/>
          <cell r="N167935"/>
          <cell r="O167935"/>
        </row>
        <row r="167936">
          <cell r="J167936"/>
          <cell r="N167936"/>
          <cell r="O167936"/>
        </row>
        <row r="167937">
          <cell r="J167937"/>
          <cell r="N167937"/>
          <cell r="O167937"/>
        </row>
        <row r="167938">
          <cell r="J167938"/>
          <cell r="N167938"/>
          <cell r="O167938"/>
        </row>
        <row r="167939">
          <cell r="J167939"/>
          <cell r="N167939"/>
          <cell r="O167939"/>
        </row>
        <row r="167940">
          <cell r="J167940"/>
          <cell r="N167940"/>
          <cell r="O167940"/>
        </row>
        <row r="167941">
          <cell r="J167941"/>
          <cell r="N167941"/>
          <cell r="O167941"/>
        </row>
        <row r="167942">
          <cell r="J167942"/>
          <cell r="N167942"/>
          <cell r="O167942"/>
        </row>
        <row r="167943">
          <cell r="J167943"/>
          <cell r="N167943"/>
          <cell r="O167943"/>
        </row>
        <row r="167944">
          <cell r="J167944"/>
          <cell r="N167944"/>
          <cell r="O167944"/>
        </row>
        <row r="167945">
          <cell r="J167945"/>
          <cell r="N167945"/>
          <cell r="O167945"/>
        </row>
        <row r="167946">
          <cell r="J167946"/>
          <cell r="N167946"/>
          <cell r="O167946"/>
        </row>
        <row r="167947">
          <cell r="J167947"/>
          <cell r="N167947"/>
          <cell r="O167947"/>
        </row>
        <row r="167948">
          <cell r="J167948"/>
          <cell r="N167948"/>
          <cell r="O167948"/>
        </row>
        <row r="167949">
          <cell r="J167949"/>
          <cell r="N167949"/>
          <cell r="O167949"/>
        </row>
        <row r="167950">
          <cell r="J167950"/>
          <cell r="N167950"/>
          <cell r="O167950"/>
        </row>
        <row r="167951">
          <cell r="J167951"/>
          <cell r="N167951"/>
          <cell r="O167951"/>
        </row>
        <row r="167952">
          <cell r="J167952"/>
          <cell r="N167952"/>
          <cell r="O167952"/>
        </row>
        <row r="167953">
          <cell r="J167953"/>
          <cell r="N167953"/>
          <cell r="O167953"/>
        </row>
        <row r="167954">
          <cell r="J167954"/>
          <cell r="N167954"/>
          <cell r="O167954"/>
        </row>
        <row r="167955">
          <cell r="J167955"/>
          <cell r="N167955"/>
          <cell r="O167955"/>
        </row>
        <row r="167956">
          <cell r="J167956"/>
          <cell r="N167956"/>
          <cell r="O167956"/>
        </row>
        <row r="167957">
          <cell r="J167957"/>
          <cell r="N167957"/>
          <cell r="O167957"/>
        </row>
        <row r="167958">
          <cell r="J167958"/>
          <cell r="N167958"/>
          <cell r="O167958"/>
        </row>
        <row r="167959">
          <cell r="J167959"/>
          <cell r="N167959"/>
          <cell r="O167959"/>
        </row>
        <row r="167960">
          <cell r="J167960"/>
          <cell r="N167960"/>
          <cell r="O167960"/>
        </row>
        <row r="167961">
          <cell r="J167961"/>
          <cell r="N167961"/>
          <cell r="O167961"/>
        </row>
        <row r="167962">
          <cell r="J167962"/>
          <cell r="N167962"/>
          <cell r="O167962"/>
        </row>
        <row r="167963">
          <cell r="J167963"/>
          <cell r="N167963"/>
          <cell r="O167963"/>
        </row>
        <row r="167964">
          <cell r="J167964"/>
          <cell r="N167964"/>
          <cell r="O167964"/>
        </row>
        <row r="167965">
          <cell r="J167965"/>
          <cell r="N167965"/>
          <cell r="O167965"/>
        </row>
        <row r="167966">
          <cell r="J167966"/>
          <cell r="N167966"/>
          <cell r="O167966"/>
        </row>
        <row r="167967">
          <cell r="J167967"/>
          <cell r="N167967"/>
          <cell r="O167967"/>
        </row>
        <row r="167968">
          <cell r="J167968"/>
          <cell r="N167968"/>
          <cell r="O167968"/>
        </row>
        <row r="167969">
          <cell r="J167969"/>
          <cell r="N167969"/>
          <cell r="O167969"/>
        </row>
        <row r="167970">
          <cell r="J167970"/>
          <cell r="N167970"/>
          <cell r="O167970"/>
        </row>
        <row r="167971">
          <cell r="J167971"/>
          <cell r="N167971"/>
          <cell r="O167971"/>
        </row>
        <row r="167972">
          <cell r="J167972"/>
          <cell r="N167972"/>
          <cell r="O167972"/>
        </row>
        <row r="167973">
          <cell r="J167973"/>
          <cell r="N167973"/>
          <cell r="O167973"/>
        </row>
        <row r="167974">
          <cell r="J167974"/>
          <cell r="N167974"/>
          <cell r="O167974"/>
        </row>
        <row r="167975">
          <cell r="J167975"/>
          <cell r="N167975"/>
          <cell r="O167975"/>
        </row>
        <row r="167976">
          <cell r="J167976"/>
          <cell r="N167976"/>
          <cell r="O167976"/>
        </row>
        <row r="167977">
          <cell r="J167977"/>
          <cell r="N167977"/>
          <cell r="O167977"/>
        </row>
        <row r="167978">
          <cell r="J167978"/>
          <cell r="N167978"/>
          <cell r="O167978"/>
        </row>
        <row r="167979">
          <cell r="J167979"/>
          <cell r="N167979"/>
          <cell r="O167979"/>
        </row>
        <row r="167980">
          <cell r="J167980"/>
          <cell r="N167980"/>
          <cell r="O167980"/>
        </row>
        <row r="167981">
          <cell r="J167981"/>
          <cell r="N167981"/>
          <cell r="O167981"/>
        </row>
        <row r="167982">
          <cell r="J167982"/>
          <cell r="N167982"/>
          <cell r="O167982"/>
        </row>
        <row r="167983">
          <cell r="J167983"/>
          <cell r="N167983"/>
          <cell r="O167983"/>
        </row>
        <row r="167984">
          <cell r="J167984"/>
          <cell r="N167984"/>
          <cell r="O167984"/>
        </row>
        <row r="167985">
          <cell r="J167985"/>
          <cell r="N167985"/>
          <cell r="O167985"/>
        </row>
        <row r="167986">
          <cell r="J167986"/>
          <cell r="N167986"/>
          <cell r="O167986"/>
        </row>
        <row r="167987">
          <cell r="J167987"/>
          <cell r="N167987"/>
          <cell r="O167987"/>
        </row>
        <row r="167988">
          <cell r="J167988"/>
          <cell r="N167988"/>
          <cell r="O167988"/>
        </row>
        <row r="167989">
          <cell r="J167989"/>
          <cell r="N167989"/>
          <cell r="O167989"/>
        </row>
        <row r="167990">
          <cell r="J167990"/>
          <cell r="N167990"/>
          <cell r="O167990"/>
        </row>
        <row r="167991">
          <cell r="J167991"/>
          <cell r="N167991"/>
          <cell r="O167991"/>
        </row>
        <row r="167992">
          <cell r="J167992"/>
          <cell r="N167992"/>
          <cell r="O167992"/>
        </row>
        <row r="167993">
          <cell r="J167993"/>
          <cell r="N167993"/>
          <cell r="O167993"/>
        </row>
        <row r="167994">
          <cell r="J167994"/>
          <cell r="N167994"/>
          <cell r="O167994"/>
        </row>
        <row r="167995">
          <cell r="J167995"/>
          <cell r="N167995"/>
          <cell r="O167995"/>
        </row>
        <row r="167996">
          <cell r="J167996"/>
          <cell r="N167996"/>
          <cell r="O167996"/>
        </row>
        <row r="167997">
          <cell r="J167997"/>
          <cell r="N167997"/>
          <cell r="O167997"/>
        </row>
        <row r="167998">
          <cell r="J167998"/>
          <cell r="N167998"/>
          <cell r="O167998"/>
        </row>
        <row r="167999">
          <cell r="J167999"/>
          <cell r="N167999"/>
          <cell r="O167999"/>
        </row>
        <row r="168000">
          <cell r="J168000"/>
          <cell r="N168000"/>
          <cell r="O168000"/>
        </row>
        <row r="168001">
          <cell r="J168001"/>
          <cell r="N168001"/>
          <cell r="O168001"/>
        </row>
        <row r="168002">
          <cell r="J168002"/>
          <cell r="N168002"/>
          <cell r="O168002"/>
        </row>
        <row r="168003">
          <cell r="J168003"/>
          <cell r="N168003"/>
          <cell r="O168003"/>
        </row>
        <row r="168004">
          <cell r="J168004"/>
          <cell r="N168004"/>
          <cell r="O168004"/>
        </row>
        <row r="168005">
          <cell r="J168005"/>
          <cell r="N168005"/>
          <cell r="O168005"/>
        </row>
        <row r="168006">
          <cell r="J168006"/>
          <cell r="N168006"/>
          <cell r="O168006"/>
        </row>
        <row r="168007">
          <cell r="J168007"/>
          <cell r="N168007"/>
          <cell r="O168007"/>
        </row>
        <row r="168008">
          <cell r="J168008"/>
          <cell r="N168008"/>
          <cell r="O168008"/>
        </row>
        <row r="168009">
          <cell r="J168009"/>
          <cell r="N168009"/>
          <cell r="O168009"/>
        </row>
        <row r="168010">
          <cell r="J168010"/>
          <cell r="N168010"/>
          <cell r="O168010"/>
        </row>
        <row r="168011">
          <cell r="J168011"/>
          <cell r="N168011"/>
          <cell r="O168011"/>
        </row>
        <row r="168012">
          <cell r="J168012"/>
          <cell r="N168012"/>
          <cell r="O168012"/>
        </row>
        <row r="168013">
          <cell r="J168013"/>
          <cell r="N168013"/>
          <cell r="O168013"/>
        </row>
        <row r="168014">
          <cell r="J168014"/>
          <cell r="N168014"/>
          <cell r="O168014"/>
        </row>
        <row r="168015">
          <cell r="J168015"/>
          <cell r="N168015"/>
          <cell r="O168015"/>
        </row>
        <row r="168016">
          <cell r="J168016"/>
          <cell r="N168016"/>
          <cell r="O168016"/>
        </row>
        <row r="168017">
          <cell r="J168017"/>
          <cell r="N168017"/>
          <cell r="O168017"/>
        </row>
        <row r="168018">
          <cell r="J168018"/>
          <cell r="N168018"/>
          <cell r="O168018"/>
        </row>
        <row r="168019">
          <cell r="J168019"/>
          <cell r="N168019"/>
          <cell r="O168019"/>
        </row>
        <row r="168020">
          <cell r="J168020"/>
          <cell r="N168020"/>
          <cell r="O168020"/>
        </row>
        <row r="168021">
          <cell r="J168021"/>
          <cell r="N168021"/>
          <cell r="O168021"/>
        </row>
        <row r="168022">
          <cell r="J168022"/>
          <cell r="N168022"/>
          <cell r="O168022"/>
        </row>
        <row r="168023">
          <cell r="J168023"/>
          <cell r="N168023"/>
          <cell r="O168023"/>
        </row>
        <row r="168024">
          <cell r="J168024"/>
          <cell r="N168024"/>
          <cell r="O168024"/>
        </row>
        <row r="168025">
          <cell r="J168025"/>
          <cell r="N168025"/>
          <cell r="O168025"/>
        </row>
        <row r="168026">
          <cell r="J168026"/>
          <cell r="N168026"/>
          <cell r="O168026"/>
        </row>
        <row r="168027">
          <cell r="J168027"/>
          <cell r="N168027"/>
          <cell r="O168027"/>
        </row>
        <row r="168028">
          <cell r="J168028"/>
          <cell r="N168028"/>
          <cell r="O168028"/>
        </row>
        <row r="168029">
          <cell r="J168029"/>
          <cell r="N168029"/>
          <cell r="O168029"/>
        </row>
        <row r="168030">
          <cell r="J168030"/>
          <cell r="N168030"/>
          <cell r="O168030"/>
        </row>
        <row r="168031">
          <cell r="J168031"/>
          <cell r="N168031"/>
          <cell r="O168031"/>
        </row>
        <row r="168032">
          <cell r="J168032"/>
          <cell r="N168032"/>
          <cell r="O168032"/>
        </row>
        <row r="168033">
          <cell r="J168033"/>
          <cell r="N168033"/>
          <cell r="O168033"/>
        </row>
        <row r="168034">
          <cell r="J168034"/>
          <cell r="N168034"/>
          <cell r="O168034"/>
        </row>
        <row r="168035">
          <cell r="J168035"/>
          <cell r="N168035"/>
          <cell r="O168035"/>
        </row>
        <row r="168036">
          <cell r="J168036"/>
          <cell r="N168036"/>
          <cell r="O168036"/>
        </row>
        <row r="168037">
          <cell r="J168037"/>
          <cell r="N168037"/>
          <cell r="O168037"/>
        </row>
        <row r="168038">
          <cell r="J168038"/>
          <cell r="N168038"/>
          <cell r="O168038"/>
        </row>
        <row r="168039">
          <cell r="J168039"/>
          <cell r="N168039"/>
          <cell r="O168039"/>
        </row>
        <row r="168040">
          <cell r="J168040"/>
          <cell r="N168040"/>
          <cell r="O168040"/>
        </row>
        <row r="168041">
          <cell r="J168041"/>
          <cell r="N168041"/>
          <cell r="O168041"/>
        </row>
        <row r="168042">
          <cell r="J168042"/>
          <cell r="N168042"/>
          <cell r="O168042"/>
        </row>
        <row r="168043">
          <cell r="J168043"/>
          <cell r="N168043"/>
          <cell r="O168043"/>
        </row>
        <row r="168044">
          <cell r="J168044"/>
          <cell r="N168044"/>
          <cell r="O168044"/>
        </row>
        <row r="168045">
          <cell r="J168045"/>
          <cell r="N168045"/>
          <cell r="O168045"/>
        </row>
        <row r="168046">
          <cell r="J168046"/>
          <cell r="N168046"/>
          <cell r="O168046"/>
        </row>
        <row r="168047">
          <cell r="J168047"/>
          <cell r="N168047"/>
          <cell r="O168047"/>
        </row>
        <row r="168048">
          <cell r="J168048"/>
          <cell r="N168048"/>
          <cell r="O168048"/>
        </row>
        <row r="168049">
          <cell r="J168049"/>
          <cell r="N168049"/>
          <cell r="O168049"/>
        </row>
        <row r="168050">
          <cell r="J168050"/>
          <cell r="N168050"/>
          <cell r="O168050"/>
        </row>
        <row r="168051">
          <cell r="J168051"/>
          <cell r="N168051"/>
          <cell r="O168051"/>
        </row>
        <row r="168052">
          <cell r="J168052"/>
          <cell r="N168052"/>
          <cell r="O168052"/>
        </row>
        <row r="168053">
          <cell r="J168053"/>
          <cell r="N168053"/>
          <cell r="O168053"/>
        </row>
        <row r="168054">
          <cell r="J168054"/>
          <cell r="N168054"/>
          <cell r="O168054"/>
        </row>
        <row r="168055">
          <cell r="J168055"/>
          <cell r="N168055"/>
          <cell r="O168055"/>
        </row>
        <row r="168056">
          <cell r="J168056"/>
          <cell r="N168056"/>
          <cell r="O168056"/>
        </row>
        <row r="168057">
          <cell r="J168057"/>
          <cell r="N168057"/>
          <cell r="O168057"/>
        </row>
        <row r="168058">
          <cell r="J168058"/>
          <cell r="N168058"/>
          <cell r="O168058"/>
        </row>
        <row r="168059">
          <cell r="J168059"/>
          <cell r="N168059"/>
          <cell r="O168059"/>
        </row>
        <row r="168060">
          <cell r="J168060"/>
          <cell r="N168060"/>
          <cell r="O168060"/>
        </row>
        <row r="168061">
          <cell r="J168061"/>
          <cell r="N168061"/>
          <cell r="O168061"/>
        </row>
        <row r="168062">
          <cell r="J168062"/>
          <cell r="N168062"/>
          <cell r="O168062"/>
        </row>
        <row r="168063">
          <cell r="J168063"/>
          <cell r="N168063"/>
          <cell r="O168063"/>
        </row>
        <row r="168064">
          <cell r="J168064"/>
          <cell r="N168064"/>
          <cell r="O168064"/>
        </row>
        <row r="168065">
          <cell r="J168065"/>
          <cell r="N168065"/>
          <cell r="O168065"/>
        </row>
        <row r="168066">
          <cell r="J168066"/>
          <cell r="N168066"/>
          <cell r="O168066"/>
        </row>
        <row r="168067">
          <cell r="J168067"/>
          <cell r="N168067"/>
          <cell r="O168067"/>
        </row>
        <row r="168068">
          <cell r="J168068"/>
          <cell r="N168068"/>
          <cell r="O168068"/>
        </row>
        <row r="168069">
          <cell r="J168069"/>
          <cell r="N168069"/>
          <cell r="O168069"/>
        </row>
        <row r="168070">
          <cell r="J168070"/>
          <cell r="N168070"/>
          <cell r="O168070"/>
        </row>
        <row r="168071">
          <cell r="J168071"/>
          <cell r="N168071"/>
          <cell r="O168071"/>
        </row>
        <row r="168072">
          <cell r="J168072"/>
          <cell r="N168072"/>
          <cell r="O168072"/>
        </row>
        <row r="168073">
          <cell r="J168073"/>
          <cell r="N168073"/>
          <cell r="O168073"/>
        </row>
        <row r="168074">
          <cell r="J168074"/>
          <cell r="N168074"/>
          <cell r="O168074"/>
        </row>
        <row r="168075">
          <cell r="J168075"/>
          <cell r="N168075"/>
          <cell r="O168075"/>
        </row>
        <row r="168076">
          <cell r="J168076"/>
          <cell r="N168076"/>
          <cell r="O168076"/>
        </row>
        <row r="168077">
          <cell r="J168077"/>
          <cell r="N168077"/>
          <cell r="O168077"/>
        </row>
        <row r="168078">
          <cell r="J168078"/>
          <cell r="N168078"/>
          <cell r="O168078"/>
        </row>
        <row r="168079">
          <cell r="J168079"/>
          <cell r="N168079"/>
          <cell r="O168079"/>
        </row>
        <row r="168080">
          <cell r="J168080"/>
          <cell r="N168080"/>
          <cell r="O168080"/>
        </row>
        <row r="168081">
          <cell r="J168081"/>
          <cell r="N168081"/>
          <cell r="O168081"/>
        </row>
        <row r="168082">
          <cell r="J168082"/>
          <cell r="N168082"/>
          <cell r="O168082"/>
        </row>
        <row r="168083">
          <cell r="J168083"/>
          <cell r="N168083"/>
          <cell r="O168083"/>
        </row>
        <row r="168084">
          <cell r="J168084"/>
          <cell r="N168084"/>
          <cell r="O168084"/>
        </row>
        <row r="168085">
          <cell r="J168085"/>
          <cell r="N168085"/>
          <cell r="O168085"/>
        </row>
        <row r="168086">
          <cell r="J168086"/>
          <cell r="N168086"/>
          <cell r="O168086"/>
        </row>
        <row r="168087">
          <cell r="J168087"/>
          <cell r="N168087"/>
          <cell r="O168087"/>
        </row>
        <row r="168088">
          <cell r="J168088"/>
          <cell r="N168088"/>
          <cell r="O168088"/>
        </row>
        <row r="168089">
          <cell r="J168089"/>
          <cell r="N168089"/>
          <cell r="O168089"/>
        </row>
        <row r="168090">
          <cell r="J168090"/>
          <cell r="N168090"/>
          <cell r="O168090"/>
        </row>
        <row r="168091">
          <cell r="J168091"/>
          <cell r="N168091"/>
          <cell r="O168091"/>
        </row>
        <row r="168092">
          <cell r="J168092"/>
          <cell r="N168092"/>
          <cell r="O168092"/>
        </row>
        <row r="168093">
          <cell r="J168093"/>
          <cell r="N168093"/>
          <cell r="O168093"/>
        </row>
        <row r="168094">
          <cell r="J168094"/>
          <cell r="N168094"/>
          <cell r="O168094"/>
        </row>
        <row r="168095">
          <cell r="J168095"/>
          <cell r="N168095"/>
          <cell r="O168095"/>
        </row>
        <row r="168096">
          <cell r="J168096"/>
          <cell r="N168096"/>
          <cell r="O168096"/>
        </row>
        <row r="168097">
          <cell r="J168097"/>
          <cell r="N168097"/>
          <cell r="O168097"/>
        </row>
        <row r="168098">
          <cell r="J168098"/>
          <cell r="N168098"/>
          <cell r="O168098"/>
        </row>
        <row r="168099">
          <cell r="J168099"/>
          <cell r="N168099"/>
          <cell r="O168099"/>
        </row>
        <row r="168100">
          <cell r="J168100"/>
          <cell r="N168100"/>
          <cell r="O168100"/>
        </row>
        <row r="168101">
          <cell r="J168101"/>
          <cell r="N168101"/>
          <cell r="O168101"/>
        </row>
        <row r="168102">
          <cell r="J168102"/>
          <cell r="N168102"/>
          <cell r="O168102"/>
        </row>
        <row r="168103">
          <cell r="J168103"/>
          <cell r="N168103"/>
          <cell r="O168103"/>
        </row>
        <row r="168104">
          <cell r="J168104"/>
          <cell r="N168104"/>
          <cell r="O168104"/>
        </row>
        <row r="168105">
          <cell r="J168105"/>
          <cell r="N168105"/>
          <cell r="O168105"/>
        </row>
        <row r="168106">
          <cell r="J168106"/>
          <cell r="N168106"/>
          <cell r="O168106"/>
        </row>
        <row r="168107">
          <cell r="J168107"/>
          <cell r="N168107"/>
          <cell r="O168107"/>
        </row>
        <row r="168108">
          <cell r="J168108"/>
          <cell r="N168108"/>
          <cell r="O168108"/>
        </row>
        <row r="168109">
          <cell r="J168109"/>
          <cell r="N168109"/>
          <cell r="O168109"/>
        </row>
        <row r="168110">
          <cell r="J168110"/>
          <cell r="N168110"/>
          <cell r="O168110"/>
        </row>
        <row r="168111">
          <cell r="J168111"/>
          <cell r="N168111"/>
          <cell r="O168111"/>
        </row>
        <row r="168112">
          <cell r="J168112"/>
          <cell r="N168112"/>
          <cell r="O168112"/>
        </row>
        <row r="168113">
          <cell r="J168113"/>
          <cell r="N168113"/>
          <cell r="O168113"/>
        </row>
        <row r="168114">
          <cell r="J168114"/>
          <cell r="N168114"/>
          <cell r="O168114"/>
        </row>
        <row r="168115">
          <cell r="J168115"/>
          <cell r="N168115"/>
          <cell r="O168115"/>
        </row>
        <row r="168116">
          <cell r="J168116"/>
          <cell r="N168116"/>
          <cell r="O168116"/>
        </row>
        <row r="168117">
          <cell r="J168117"/>
          <cell r="N168117"/>
          <cell r="O168117"/>
        </row>
        <row r="168118">
          <cell r="J168118"/>
          <cell r="N168118"/>
          <cell r="O168118"/>
        </row>
        <row r="168119">
          <cell r="J168119"/>
          <cell r="N168119"/>
          <cell r="O168119"/>
        </row>
        <row r="168120">
          <cell r="J168120"/>
          <cell r="N168120"/>
          <cell r="O168120"/>
        </row>
        <row r="168121">
          <cell r="J168121"/>
          <cell r="N168121"/>
          <cell r="O168121"/>
        </row>
        <row r="168122">
          <cell r="J168122"/>
          <cell r="N168122"/>
          <cell r="O168122"/>
        </row>
        <row r="168123">
          <cell r="J168123"/>
          <cell r="N168123"/>
          <cell r="O168123"/>
        </row>
        <row r="168124">
          <cell r="J168124"/>
          <cell r="N168124"/>
          <cell r="O168124"/>
        </row>
        <row r="168125">
          <cell r="J168125"/>
          <cell r="N168125"/>
          <cell r="O168125"/>
        </row>
        <row r="168126">
          <cell r="J168126"/>
          <cell r="N168126"/>
          <cell r="O168126"/>
        </row>
        <row r="168127">
          <cell r="J168127"/>
          <cell r="N168127"/>
          <cell r="O168127"/>
        </row>
        <row r="168128">
          <cell r="J168128"/>
          <cell r="N168128"/>
          <cell r="O168128"/>
        </row>
        <row r="168129">
          <cell r="J168129"/>
          <cell r="N168129"/>
          <cell r="O168129"/>
        </row>
        <row r="168130">
          <cell r="J168130"/>
          <cell r="N168130"/>
          <cell r="O168130"/>
        </row>
        <row r="168131">
          <cell r="J168131"/>
          <cell r="N168131"/>
          <cell r="O168131"/>
        </row>
        <row r="168132">
          <cell r="J168132"/>
          <cell r="N168132"/>
          <cell r="O168132"/>
        </row>
        <row r="168133">
          <cell r="J168133"/>
          <cell r="N168133"/>
          <cell r="O168133"/>
        </row>
        <row r="168134">
          <cell r="J168134"/>
          <cell r="N168134"/>
          <cell r="O168134"/>
        </row>
        <row r="168135">
          <cell r="J168135"/>
          <cell r="N168135"/>
          <cell r="O168135"/>
        </row>
        <row r="168136">
          <cell r="J168136"/>
          <cell r="N168136"/>
          <cell r="O168136"/>
        </row>
        <row r="168137">
          <cell r="J168137"/>
          <cell r="N168137"/>
          <cell r="O168137"/>
        </row>
        <row r="168138">
          <cell r="J168138"/>
          <cell r="N168138"/>
          <cell r="O168138"/>
        </row>
        <row r="168139">
          <cell r="J168139"/>
          <cell r="N168139"/>
          <cell r="O168139"/>
        </row>
        <row r="168140">
          <cell r="J168140"/>
          <cell r="N168140"/>
          <cell r="O168140"/>
        </row>
        <row r="168141">
          <cell r="J168141"/>
          <cell r="N168141"/>
          <cell r="O168141"/>
        </row>
        <row r="168142">
          <cell r="J168142"/>
          <cell r="N168142"/>
          <cell r="O168142"/>
        </row>
        <row r="168143">
          <cell r="J168143"/>
          <cell r="N168143"/>
          <cell r="O168143"/>
        </row>
        <row r="168144">
          <cell r="J168144"/>
          <cell r="N168144"/>
          <cell r="O168144"/>
        </row>
        <row r="168145">
          <cell r="J168145"/>
          <cell r="N168145"/>
          <cell r="O168145"/>
        </row>
        <row r="168146">
          <cell r="J168146"/>
          <cell r="N168146"/>
          <cell r="O168146"/>
        </row>
        <row r="168147">
          <cell r="J168147"/>
          <cell r="N168147"/>
          <cell r="O168147"/>
        </row>
        <row r="168148">
          <cell r="J168148"/>
          <cell r="N168148"/>
          <cell r="O168148"/>
        </row>
        <row r="168149">
          <cell r="J168149"/>
          <cell r="N168149"/>
          <cell r="O168149"/>
        </row>
        <row r="168150">
          <cell r="J168150"/>
          <cell r="N168150"/>
          <cell r="O168150"/>
        </row>
        <row r="168151">
          <cell r="J168151"/>
          <cell r="N168151"/>
          <cell r="O168151"/>
        </row>
        <row r="168152">
          <cell r="J168152"/>
          <cell r="N168152"/>
          <cell r="O168152"/>
        </row>
        <row r="168153">
          <cell r="J168153"/>
          <cell r="N168153"/>
          <cell r="O168153"/>
        </row>
        <row r="168154">
          <cell r="J168154"/>
          <cell r="N168154"/>
          <cell r="O168154"/>
        </row>
        <row r="168155">
          <cell r="J168155"/>
          <cell r="N168155"/>
          <cell r="O168155"/>
        </row>
        <row r="168156">
          <cell r="J168156"/>
          <cell r="N168156"/>
          <cell r="O168156"/>
        </row>
        <row r="168157">
          <cell r="J168157"/>
          <cell r="N168157"/>
          <cell r="O168157"/>
        </row>
        <row r="168158">
          <cell r="J168158"/>
          <cell r="N168158"/>
          <cell r="O168158"/>
        </row>
        <row r="168159">
          <cell r="J168159"/>
          <cell r="N168159"/>
          <cell r="O168159"/>
        </row>
        <row r="168160">
          <cell r="J168160"/>
          <cell r="N168160"/>
          <cell r="O168160"/>
        </row>
        <row r="168161">
          <cell r="J168161"/>
          <cell r="N168161"/>
          <cell r="O168161"/>
        </row>
        <row r="168162">
          <cell r="J168162"/>
          <cell r="N168162"/>
          <cell r="O168162"/>
        </row>
        <row r="168163">
          <cell r="J168163"/>
          <cell r="N168163"/>
          <cell r="O168163"/>
        </row>
        <row r="168164">
          <cell r="J168164"/>
          <cell r="N168164"/>
          <cell r="O168164"/>
        </row>
        <row r="168165">
          <cell r="J168165"/>
          <cell r="N168165"/>
          <cell r="O168165"/>
        </row>
        <row r="168166">
          <cell r="J168166"/>
          <cell r="N168166"/>
          <cell r="O168166"/>
        </row>
        <row r="168167">
          <cell r="J168167"/>
          <cell r="N168167"/>
          <cell r="O168167"/>
        </row>
        <row r="168168">
          <cell r="J168168"/>
          <cell r="N168168"/>
          <cell r="O168168"/>
        </row>
        <row r="168169">
          <cell r="J168169"/>
          <cell r="N168169"/>
          <cell r="O168169"/>
        </row>
        <row r="168170">
          <cell r="J168170"/>
          <cell r="N168170"/>
          <cell r="O168170"/>
        </row>
        <row r="168171">
          <cell r="J168171"/>
          <cell r="N168171"/>
          <cell r="O168171"/>
        </row>
        <row r="168172">
          <cell r="J168172"/>
          <cell r="N168172"/>
          <cell r="O168172"/>
        </row>
        <row r="168173">
          <cell r="J168173"/>
          <cell r="N168173"/>
          <cell r="O168173"/>
        </row>
        <row r="168174">
          <cell r="J168174"/>
          <cell r="N168174"/>
          <cell r="O168174"/>
        </row>
        <row r="168175">
          <cell r="J168175"/>
          <cell r="N168175"/>
          <cell r="O168175"/>
        </row>
        <row r="168176">
          <cell r="J168176"/>
          <cell r="N168176"/>
          <cell r="O168176"/>
        </row>
        <row r="168177">
          <cell r="J168177"/>
          <cell r="N168177"/>
          <cell r="O168177"/>
        </row>
        <row r="168178">
          <cell r="J168178"/>
          <cell r="N168178"/>
          <cell r="O168178"/>
        </row>
        <row r="168179">
          <cell r="J168179"/>
          <cell r="N168179"/>
          <cell r="O168179"/>
        </row>
        <row r="168180">
          <cell r="J168180"/>
          <cell r="N168180"/>
          <cell r="O168180"/>
        </row>
        <row r="168181">
          <cell r="J168181"/>
          <cell r="N168181"/>
          <cell r="O168181"/>
        </row>
        <row r="168182">
          <cell r="J168182"/>
          <cell r="N168182"/>
          <cell r="O168182"/>
        </row>
        <row r="168183">
          <cell r="J168183"/>
          <cell r="N168183"/>
          <cell r="O168183"/>
        </row>
        <row r="168184">
          <cell r="J168184"/>
          <cell r="N168184"/>
          <cell r="O168184"/>
        </row>
        <row r="168185">
          <cell r="J168185"/>
          <cell r="N168185"/>
          <cell r="O168185"/>
        </row>
        <row r="168186">
          <cell r="J168186"/>
          <cell r="N168186"/>
          <cell r="O168186"/>
        </row>
        <row r="168187">
          <cell r="J168187"/>
          <cell r="N168187"/>
          <cell r="O168187"/>
        </row>
        <row r="168188">
          <cell r="J168188"/>
          <cell r="N168188"/>
          <cell r="O168188"/>
        </row>
        <row r="168189">
          <cell r="J168189"/>
          <cell r="N168189"/>
          <cell r="O168189"/>
        </row>
        <row r="168190">
          <cell r="J168190"/>
          <cell r="N168190"/>
          <cell r="O168190"/>
        </row>
        <row r="168191">
          <cell r="J168191"/>
          <cell r="N168191"/>
          <cell r="O168191"/>
        </row>
        <row r="168192">
          <cell r="J168192"/>
          <cell r="N168192"/>
          <cell r="O168192"/>
        </row>
        <row r="168193">
          <cell r="J168193"/>
          <cell r="N168193"/>
          <cell r="O168193"/>
        </row>
        <row r="168194">
          <cell r="J168194"/>
          <cell r="N168194"/>
          <cell r="O168194"/>
        </row>
        <row r="168195">
          <cell r="J168195"/>
          <cell r="N168195"/>
          <cell r="O168195"/>
        </row>
        <row r="168196">
          <cell r="J168196"/>
          <cell r="N168196"/>
          <cell r="O168196"/>
        </row>
        <row r="168197">
          <cell r="J168197"/>
          <cell r="N168197"/>
          <cell r="O168197"/>
        </row>
        <row r="168198">
          <cell r="J168198"/>
          <cell r="N168198"/>
          <cell r="O168198"/>
        </row>
        <row r="168199">
          <cell r="J168199"/>
          <cell r="N168199"/>
          <cell r="O168199"/>
        </row>
        <row r="168200">
          <cell r="J168200"/>
          <cell r="N168200"/>
          <cell r="O168200"/>
        </row>
        <row r="168201">
          <cell r="J168201"/>
          <cell r="N168201"/>
          <cell r="O168201"/>
        </row>
        <row r="168202">
          <cell r="J168202"/>
          <cell r="N168202"/>
          <cell r="O168202"/>
        </row>
        <row r="168203">
          <cell r="J168203"/>
          <cell r="N168203"/>
          <cell r="O168203"/>
        </row>
        <row r="168204">
          <cell r="J168204"/>
          <cell r="N168204"/>
          <cell r="O168204"/>
        </row>
        <row r="168205">
          <cell r="J168205"/>
          <cell r="N168205"/>
          <cell r="O168205"/>
        </row>
        <row r="168206">
          <cell r="J168206"/>
          <cell r="N168206"/>
          <cell r="O168206"/>
        </row>
        <row r="168207">
          <cell r="J168207"/>
          <cell r="N168207"/>
          <cell r="O168207"/>
        </row>
        <row r="168208">
          <cell r="J168208"/>
          <cell r="N168208"/>
          <cell r="O168208"/>
        </row>
        <row r="168209">
          <cell r="J168209"/>
          <cell r="N168209"/>
          <cell r="O168209"/>
        </row>
        <row r="168210">
          <cell r="J168210"/>
          <cell r="N168210"/>
          <cell r="O168210"/>
        </row>
        <row r="168211">
          <cell r="J168211"/>
          <cell r="N168211"/>
          <cell r="O168211"/>
        </row>
        <row r="168212">
          <cell r="J168212"/>
          <cell r="N168212"/>
          <cell r="O168212"/>
        </row>
        <row r="168213">
          <cell r="J168213"/>
          <cell r="N168213"/>
          <cell r="O168213"/>
        </row>
        <row r="168214">
          <cell r="J168214"/>
          <cell r="N168214"/>
          <cell r="O168214"/>
        </row>
        <row r="168215">
          <cell r="J168215"/>
          <cell r="N168215"/>
          <cell r="O168215"/>
        </row>
        <row r="168216">
          <cell r="J168216"/>
          <cell r="N168216"/>
          <cell r="O168216"/>
        </row>
        <row r="168217">
          <cell r="J168217"/>
          <cell r="N168217"/>
          <cell r="O168217"/>
        </row>
        <row r="168218">
          <cell r="J168218"/>
          <cell r="N168218"/>
          <cell r="O168218"/>
        </row>
        <row r="168219">
          <cell r="J168219"/>
          <cell r="N168219"/>
          <cell r="O168219"/>
        </row>
        <row r="168220">
          <cell r="J168220"/>
          <cell r="N168220"/>
          <cell r="O168220"/>
        </row>
        <row r="168221">
          <cell r="J168221"/>
          <cell r="N168221"/>
          <cell r="O168221"/>
        </row>
        <row r="168222">
          <cell r="J168222"/>
          <cell r="N168222"/>
          <cell r="O168222"/>
        </row>
        <row r="168223">
          <cell r="J168223"/>
          <cell r="N168223"/>
          <cell r="O168223"/>
        </row>
        <row r="168224">
          <cell r="J168224"/>
          <cell r="N168224"/>
          <cell r="O168224"/>
        </row>
        <row r="168225">
          <cell r="J168225"/>
          <cell r="N168225"/>
          <cell r="O168225"/>
        </row>
        <row r="168226">
          <cell r="J168226"/>
          <cell r="N168226"/>
          <cell r="O168226"/>
        </row>
        <row r="168227">
          <cell r="J168227"/>
          <cell r="N168227"/>
          <cell r="O168227"/>
        </row>
        <row r="168228">
          <cell r="J168228"/>
          <cell r="N168228"/>
          <cell r="O168228"/>
        </row>
        <row r="168229">
          <cell r="J168229"/>
          <cell r="N168229"/>
          <cell r="O168229"/>
        </row>
        <row r="168230">
          <cell r="J168230"/>
          <cell r="N168230"/>
          <cell r="O168230"/>
        </row>
        <row r="168231">
          <cell r="J168231"/>
          <cell r="N168231"/>
          <cell r="O168231"/>
        </row>
        <row r="168232">
          <cell r="J168232"/>
          <cell r="N168232"/>
          <cell r="O168232"/>
        </row>
        <row r="168233">
          <cell r="J168233"/>
          <cell r="N168233"/>
          <cell r="O168233"/>
        </row>
        <row r="168234">
          <cell r="J168234"/>
          <cell r="N168234"/>
          <cell r="O168234"/>
        </row>
        <row r="168235">
          <cell r="J168235"/>
          <cell r="N168235"/>
          <cell r="O168235"/>
        </row>
        <row r="168236">
          <cell r="J168236"/>
          <cell r="N168236"/>
          <cell r="O168236"/>
        </row>
        <row r="168237">
          <cell r="J168237"/>
          <cell r="N168237"/>
          <cell r="O168237"/>
        </row>
        <row r="168238">
          <cell r="J168238"/>
          <cell r="N168238"/>
          <cell r="O168238"/>
        </row>
        <row r="168239">
          <cell r="J168239"/>
          <cell r="N168239"/>
          <cell r="O168239"/>
        </row>
        <row r="168240">
          <cell r="J168240"/>
          <cell r="N168240"/>
          <cell r="O168240"/>
        </row>
        <row r="168241">
          <cell r="J168241"/>
          <cell r="N168241"/>
          <cell r="O168241"/>
        </row>
        <row r="168242">
          <cell r="J168242"/>
          <cell r="N168242"/>
          <cell r="O168242"/>
        </row>
        <row r="168243">
          <cell r="J168243"/>
          <cell r="N168243"/>
          <cell r="O168243"/>
        </row>
        <row r="168244">
          <cell r="J168244"/>
          <cell r="N168244"/>
          <cell r="O168244"/>
        </row>
        <row r="168245">
          <cell r="J168245"/>
          <cell r="N168245"/>
          <cell r="O168245"/>
        </row>
        <row r="168246">
          <cell r="J168246"/>
          <cell r="N168246"/>
          <cell r="O168246"/>
        </row>
        <row r="168247">
          <cell r="J168247"/>
          <cell r="N168247"/>
          <cell r="O168247"/>
        </row>
        <row r="168248">
          <cell r="J168248"/>
          <cell r="N168248"/>
          <cell r="O168248"/>
        </row>
        <row r="168249">
          <cell r="J168249"/>
          <cell r="N168249"/>
          <cell r="O168249"/>
        </row>
        <row r="168250">
          <cell r="J168250"/>
          <cell r="N168250"/>
          <cell r="O168250"/>
        </row>
        <row r="168251">
          <cell r="J168251"/>
          <cell r="N168251"/>
          <cell r="O168251"/>
        </row>
        <row r="168252">
          <cell r="J168252"/>
          <cell r="N168252"/>
          <cell r="O168252"/>
        </row>
        <row r="168253">
          <cell r="J168253"/>
          <cell r="N168253"/>
          <cell r="O168253"/>
        </row>
        <row r="168254">
          <cell r="J168254"/>
          <cell r="N168254"/>
          <cell r="O168254"/>
        </row>
        <row r="168255">
          <cell r="J168255"/>
          <cell r="N168255"/>
          <cell r="O168255"/>
        </row>
        <row r="168256">
          <cell r="J168256"/>
          <cell r="N168256"/>
          <cell r="O168256"/>
        </row>
        <row r="168257">
          <cell r="J168257"/>
          <cell r="N168257"/>
          <cell r="O168257"/>
        </row>
        <row r="168258">
          <cell r="J168258"/>
          <cell r="N168258"/>
          <cell r="O168258"/>
        </row>
        <row r="168259">
          <cell r="J168259"/>
          <cell r="N168259"/>
          <cell r="O168259"/>
        </row>
        <row r="168260">
          <cell r="J168260"/>
          <cell r="N168260"/>
          <cell r="O168260"/>
        </row>
        <row r="168261">
          <cell r="J168261"/>
          <cell r="N168261"/>
          <cell r="O168261"/>
        </row>
        <row r="168262">
          <cell r="J168262"/>
          <cell r="N168262"/>
          <cell r="O168262"/>
        </row>
        <row r="168263">
          <cell r="J168263"/>
          <cell r="N168263"/>
          <cell r="O168263"/>
        </row>
        <row r="168264">
          <cell r="J168264"/>
          <cell r="N168264"/>
          <cell r="O168264"/>
        </row>
        <row r="168265">
          <cell r="J168265"/>
          <cell r="N168265"/>
          <cell r="O168265"/>
        </row>
        <row r="168266">
          <cell r="J168266"/>
          <cell r="N168266"/>
          <cell r="O168266"/>
        </row>
        <row r="168267">
          <cell r="J168267"/>
          <cell r="N168267"/>
          <cell r="O168267"/>
        </row>
        <row r="168268">
          <cell r="J168268"/>
          <cell r="N168268"/>
          <cell r="O168268"/>
        </row>
        <row r="168269">
          <cell r="J168269"/>
          <cell r="N168269"/>
          <cell r="O168269"/>
        </row>
        <row r="168270">
          <cell r="J168270"/>
          <cell r="N168270"/>
          <cell r="O168270"/>
        </row>
        <row r="168271">
          <cell r="J168271"/>
          <cell r="N168271"/>
          <cell r="O168271"/>
        </row>
        <row r="168272">
          <cell r="J168272"/>
          <cell r="N168272"/>
          <cell r="O168272"/>
        </row>
        <row r="168273">
          <cell r="J168273"/>
          <cell r="N168273"/>
          <cell r="O168273"/>
        </row>
        <row r="168274">
          <cell r="J168274"/>
          <cell r="N168274"/>
          <cell r="O168274"/>
        </row>
        <row r="168275">
          <cell r="J168275"/>
          <cell r="N168275"/>
          <cell r="O168275"/>
        </row>
        <row r="168276">
          <cell r="J168276"/>
          <cell r="N168276"/>
          <cell r="O168276"/>
        </row>
        <row r="168277">
          <cell r="J168277"/>
          <cell r="N168277"/>
          <cell r="O168277"/>
        </row>
        <row r="168278">
          <cell r="J168278"/>
          <cell r="N168278"/>
          <cell r="O168278"/>
        </row>
        <row r="168279">
          <cell r="J168279"/>
          <cell r="N168279"/>
          <cell r="O168279"/>
        </row>
        <row r="168280">
          <cell r="J168280"/>
          <cell r="N168280"/>
          <cell r="O168280"/>
        </row>
        <row r="168281">
          <cell r="J168281"/>
          <cell r="N168281"/>
          <cell r="O168281"/>
        </row>
        <row r="168282">
          <cell r="J168282"/>
          <cell r="N168282"/>
          <cell r="O168282"/>
        </row>
        <row r="168283">
          <cell r="J168283"/>
          <cell r="N168283"/>
          <cell r="O168283"/>
        </row>
        <row r="168284">
          <cell r="J168284"/>
          <cell r="N168284"/>
          <cell r="O168284"/>
        </row>
        <row r="168285">
          <cell r="J168285"/>
          <cell r="N168285"/>
          <cell r="O168285"/>
        </row>
        <row r="168286">
          <cell r="J168286"/>
          <cell r="N168286"/>
          <cell r="O168286"/>
        </row>
        <row r="168287">
          <cell r="J168287"/>
          <cell r="N168287"/>
          <cell r="O168287"/>
        </row>
        <row r="168288">
          <cell r="J168288"/>
          <cell r="N168288"/>
          <cell r="O168288"/>
        </row>
        <row r="168289">
          <cell r="J168289"/>
          <cell r="N168289"/>
          <cell r="O168289"/>
        </row>
        <row r="168290">
          <cell r="J168290"/>
          <cell r="N168290"/>
          <cell r="O168290"/>
        </row>
        <row r="168291">
          <cell r="J168291"/>
          <cell r="N168291"/>
          <cell r="O168291"/>
        </row>
        <row r="168292">
          <cell r="J168292"/>
          <cell r="N168292"/>
          <cell r="O168292"/>
        </row>
        <row r="168293">
          <cell r="J168293"/>
          <cell r="N168293"/>
          <cell r="O168293"/>
        </row>
        <row r="168294">
          <cell r="J168294"/>
          <cell r="N168294"/>
          <cell r="O168294"/>
        </row>
        <row r="168295">
          <cell r="J168295"/>
          <cell r="N168295"/>
          <cell r="O168295"/>
        </row>
        <row r="168296">
          <cell r="J168296"/>
          <cell r="N168296"/>
          <cell r="O168296"/>
        </row>
        <row r="168297">
          <cell r="J168297"/>
          <cell r="N168297"/>
          <cell r="O168297"/>
        </row>
        <row r="168298">
          <cell r="J168298"/>
          <cell r="N168298"/>
          <cell r="O168298"/>
        </row>
        <row r="168299">
          <cell r="J168299"/>
          <cell r="N168299"/>
          <cell r="O168299"/>
        </row>
        <row r="168300">
          <cell r="J168300"/>
          <cell r="N168300"/>
          <cell r="O168300"/>
        </row>
        <row r="168301">
          <cell r="J168301"/>
          <cell r="N168301"/>
          <cell r="O168301"/>
        </row>
        <row r="168302">
          <cell r="J168302"/>
          <cell r="N168302"/>
          <cell r="O168302"/>
        </row>
        <row r="168303">
          <cell r="J168303"/>
          <cell r="N168303"/>
          <cell r="O168303"/>
        </row>
        <row r="168304">
          <cell r="J168304"/>
          <cell r="N168304"/>
          <cell r="O168304"/>
        </row>
        <row r="168305">
          <cell r="J168305"/>
          <cell r="N168305"/>
          <cell r="O168305"/>
        </row>
        <row r="168306">
          <cell r="J168306"/>
          <cell r="N168306"/>
          <cell r="O168306"/>
        </row>
        <row r="168307">
          <cell r="J168307"/>
          <cell r="N168307"/>
          <cell r="O168307"/>
        </row>
        <row r="168308">
          <cell r="J168308"/>
          <cell r="N168308"/>
          <cell r="O168308"/>
        </row>
        <row r="168309">
          <cell r="J168309"/>
          <cell r="N168309"/>
          <cell r="O168309"/>
        </row>
        <row r="168310">
          <cell r="J168310"/>
          <cell r="N168310"/>
          <cell r="O168310"/>
        </row>
        <row r="168311">
          <cell r="J168311"/>
          <cell r="N168311"/>
          <cell r="O168311"/>
        </row>
        <row r="168312">
          <cell r="J168312"/>
          <cell r="N168312"/>
          <cell r="O168312"/>
        </row>
        <row r="168313">
          <cell r="J168313"/>
          <cell r="N168313"/>
          <cell r="O168313"/>
        </row>
        <row r="168314">
          <cell r="J168314"/>
          <cell r="N168314"/>
          <cell r="O168314"/>
        </row>
        <row r="168315">
          <cell r="J168315"/>
          <cell r="N168315"/>
          <cell r="O168315"/>
        </row>
        <row r="168316">
          <cell r="J168316"/>
          <cell r="N168316"/>
          <cell r="O168316"/>
        </row>
        <row r="168317">
          <cell r="J168317"/>
          <cell r="N168317"/>
          <cell r="O168317"/>
        </row>
        <row r="168318">
          <cell r="J168318"/>
          <cell r="N168318"/>
          <cell r="O168318"/>
        </row>
        <row r="168319">
          <cell r="J168319"/>
          <cell r="N168319"/>
          <cell r="O168319"/>
        </row>
        <row r="168320">
          <cell r="J168320"/>
          <cell r="N168320"/>
          <cell r="O168320"/>
        </row>
        <row r="168321">
          <cell r="J168321"/>
          <cell r="N168321"/>
          <cell r="O168321"/>
        </row>
        <row r="168322">
          <cell r="J168322"/>
          <cell r="N168322"/>
          <cell r="O168322"/>
        </row>
        <row r="168323">
          <cell r="J168323"/>
          <cell r="N168323"/>
          <cell r="O168323"/>
        </row>
        <row r="168324">
          <cell r="J168324"/>
          <cell r="N168324"/>
          <cell r="O168324"/>
        </row>
        <row r="168325">
          <cell r="J168325"/>
          <cell r="N168325"/>
          <cell r="O168325"/>
        </row>
        <row r="168326">
          <cell r="J168326"/>
          <cell r="N168326"/>
          <cell r="O168326"/>
        </row>
        <row r="168327">
          <cell r="J168327"/>
          <cell r="N168327"/>
          <cell r="O168327"/>
        </row>
        <row r="168328">
          <cell r="J168328"/>
          <cell r="N168328"/>
          <cell r="O168328"/>
        </row>
        <row r="168329">
          <cell r="J168329"/>
          <cell r="N168329"/>
          <cell r="O168329"/>
        </row>
        <row r="168330">
          <cell r="J168330"/>
          <cell r="N168330"/>
          <cell r="O168330"/>
        </row>
        <row r="168331">
          <cell r="J168331"/>
          <cell r="N168331"/>
          <cell r="O168331"/>
        </row>
        <row r="168332">
          <cell r="J168332"/>
          <cell r="N168332"/>
          <cell r="O168332"/>
        </row>
        <row r="168333">
          <cell r="J168333"/>
          <cell r="N168333"/>
          <cell r="O168333"/>
        </row>
        <row r="168334">
          <cell r="J168334"/>
          <cell r="N168334"/>
          <cell r="O168334"/>
        </row>
        <row r="168335">
          <cell r="J168335"/>
          <cell r="N168335"/>
          <cell r="O168335"/>
        </row>
        <row r="168336">
          <cell r="J168336"/>
          <cell r="N168336"/>
          <cell r="O168336"/>
        </row>
        <row r="168337">
          <cell r="J168337"/>
          <cell r="N168337"/>
          <cell r="O168337"/>
        </row>
        <row r="168338">
          <cell r="J168338"/>
          <cell r="N168338"/>
          <cell r="O168338"/>
        </row>
        <row r="168339">
          <cell r="J168339"/>
          <cell r="N168339"/>
          <cell r="O168339"/>
        </row>
        <row r="168340">
          <cell r="J168340"/>
          <cell r="N168340"/>
          <cell r="O168340"/>
        </row>
        <row r="168341">
          <cell r="J168341"/>
          <cell r="N168341"/>
          <cell r="O168341"/>
        </row>
        <row r="168342">
          <cell r="J168342"/>
          <cell r="N168342"/>
          <cell r="O168342"/>
        </row>
        <row r="168343">
          <cell r="J168343"/>
          <cell r="N168343"/>
          <cell r="O168343"/>
        </row>
        <row r="168344">
          <cell r="J168344"/>
          <cell r="N168344"/>
          <cell r="O168344"/>
        </row>
        <row r="168345">
          <cell r="J168345"/>
          <cell r="N168345"/>
          <cell r="O168345"/>
        </row>
        <row r="168346">
          <cell r="J168346"/>
          <cell r="N168346"/>
          <cell r="O168346"/>
        </row>
        <row r="168347">
          <cell r="J168347"/>
          <cell r="N168347"/>
          <cell r="O168347"/>
        </row>
        <row r="168348">
          <cell r="J168348"/>
          <cell r="N168348"/>
          <cell r="O168348"/>
        </row>
        <row r="168349">
          <cell r="J168349"/>
          <cell r="N168349"/>
          <cell r="O168349"/>
        </row>
        <row r="168350">
          <cell r="J168350"/>
          <cell r="N168350"/>
          <cell r="O168350"/>
        </row>
        <row r="168351">
          <cell r="J168351"/>
          <cell r="N168351"/>
          <cell r="O168351"/>
        </row>
        <row r="168352">
          <cell r="J168352"/>
          <cell r="N168352"/>
          <cell r="O168352"/>
        </row>
        <row r="168353">
          <cell r="J168353"/>
          <cell r="N168353"/>
          <cell r="O168353"/>
        </row>
        <row r="168354">
          <cell r="J168354"/>
          <cell r="N168354"/>
          <cell r="O168354"/>
        </row>
        <row r="168355">
          <cell r="J168355"/>
          <cell r="N168355"/>
          <cell r="O168355"/>
        </row>
        <row r="168356">
          <cell r="J168356"/>
          <cell r="N168356"/>
          <cell r="O168356"/>
        </row>
        <row r="168357">
          <cell r="J168357"/>
          <cell r="N168357"/>
          <cell r="O168357"/>
        </row>
        <row r="168358">
          <cell r="J168358"/>
          <cell r="N168358"/>
          <cell r="O168358"/>
        </row>
        <row r="168359">
          <cell r="J168359"/>
          <cell r="N168359"/>
          <cell r="O168359"/>
        </row>
        <row r="168360">
          <cell r="J168360"/>
          <cell r="N168360"/>
          <cell r="O168360"/>
        </row>
        <row r="168361">
          <cell r="J168361"/>
          <cell r="N168361"/>
          <cell r="O168361"/>
        </row>
        <row r="168362">
          <cell r="J168362"/>
          <cell r="N168362"/>
          <cell r="O168362"/>
        </row>
        <row r="168363">
          <cell r="J168363"/>
          <cell r="N168363"/>
          <cell r="O168363"/>
        </row>
        <row r="168364">
          <cell r="J168364"/>
          <cell r="N168364"/>
          <cell r="O168364"/>
        </row>
        <row r="168365">
          <cell r="J168365"/>
          <cell r="N168365"/>
          <cell r="O168365"/>
        </row>
        <row r="168366">
          <cell r="J168366"/>
          <cell r="N168366"/>
          <cell r="O168366"/>
        </row>
        <row r="168367">
          <cell r="J168367"/>
          <cell r="N168367"/>
          <cell r="O168367"/>
        </row>
        <row r="168368">
          <cell r="J168368"/>
          <cell r="N168368"/>
          <cell r="O168368"/>
        </row>
        <row r="168369">
          <cell r="J168369"/>
          <cell r="N168369"/>
          <cell r="O168369"/>
        </row>
        <row r="168370">
          <cell r="J168370"/>
          <cell r="N168370"/>
          <cell r="O168370"/>
        </row>
        <row r="168371">
          <cell r="J168371"/>
          <cell r="N168371"/>
          <cell r="O168371"/>
        </row>
        <row r="168372">
          <cell r="J168372"/>
          <cell r="N168372"/>
          <cell r="O168372"/>
        </row>
        <row r="168373">
          <cell r="J168373"/>
          <cell r="N168373"/>
          <cell r="O168373"/>
        </row>
        <row r="168374">
          <cell r="J168374"/>
          <cell r="N168374"/>
          <cell r="O168374"/>
        </row>
        <row r="168375">
          <cell r="J168375"/>
          <cell r="N168375"/>
          <cell r="O168375"/>
        </row>
        <row r="168376">
          <cell r="J168376"/>
          <cell r="N168376"/>
          <cell r="O168376"/>
        </row>
        <row r="168377">
          <cell r="J168377"/>
          <cell r="N168377"/>
          <cell r="O168377"/>
        </row>
        <row r="168378">
          <cell r="J168378"/>
          <cell r="N168378"/>
          <cell r="O168378"/>
        </row>
        <row r="168379">
          <cell r="J168379"/>
          <cell r="N168379"/>
          <cell r="O168379"/>
        </row>
        <row r="168380">
          <cell r="J168380"/>
          <cell r="N168380"/>
          <cell r="O168380"/>
        </row>
        <row r="168381">
          <cell r="J168381"/>
          <cell r="N168381"/>
          <cell r="O168381"/>
        </row>
        <row r="168382">
          <cell r="J168382"/>
          <cell r="N168382"/>
          <cell r="O168382"/>
        </row>
        <row r="168383">
          <cell r="J168383"/>
          <cell r="N168383"/>
          <cell r="O168383"/>
        </row>
        <row r="168384">
          <cell r="J168384"/>
          <cell r="N168384"/>
          <cell r="O168384"/>
        </row>
        <row r="168385">
          <cell r="J168385"/>
          <cell r="N168385"/>
          <cell r="O168385"/>
        </row>
        <row r="168386">
          <cell r="J168386"/>
          <cell r="N168386"/>
          <cell r="O168386"/>
        </row>
        <row r="168387">
          <cell r="J168387"/>
          <cell r="N168387"/>
          <cell r="O168387"/>
        </row>
        <row r="168388">
          <cell r="J168388"/>
          <cell r="N168388"/>
          <cell r="O168388"/>
        </row>
        <row r="168389">
          <cell r="J168389"/>
          <cell r="N168389"/>
          <cell r="O168389"/>
        </row>
        <row r="168390">
          <cell r="J168390"/>
          <cell r="N168390"/>
          <cell r="O168390"/>
        </row>
        <row r="168391">
          <cell r="J168391"/>
          <cell r="N168391"/>
          <cell r="O168391"/>
        </row>
        <row r="168392">
          <cell r="J168392"/>
          <cell r="N168392"/>
          <cell r="O168392"/>
        </row>
        <row r="168393">
          <cell r="J168393"/>
          <cell r="N168393"/>
          <cell r="O168393"/>
        </row>
        <row r="168394">
          <cell r="J168394"/>
          <cell r="N168394"/>
          <cell r="O168394"/>
        </row>
        <row r="168395">
          <cell r="J168395"/>
          <cell r="N168395"/>
          <cell r="O168395"/>
        </row>
        <row r="168396">
          <cell r="J168396"/>
          <cell r="N168396"/>
          <cell r="O168396"/>
        </row>
        <row r="168397">
          <cell r="J168397"/>
          <cell r="N168397"/>
          <cell r="O168397"/>
        </row>
        <row r="168398">
          <cell r="J168398"/>
          <cell r="N168398"/>
          <cell r="O168398"/>
        </row>
        <row r="168399">
          <cell r="J168399"/>
          <cell r="N168399"/>
          <cell r="O168399"/>
        </row>
        <row r="168400">
          <cell r="J168400"/>
          <cell r="N168400"/>
          <cell r="O168400"/>
        </row>
        <row r="168401">
          <cell r="J168401"/>
          <cell r="N168401"/>
          <cell r="O168401"/>
        </row>
        <row r="168402">
          <cell r="J168402"/>
          <cell r="N168402"/>
          <cell r="O168402"/>
        </row>
        <row r="168403">
          <cell r="J168403"/>
          <cell r="N168403"/>
          <cell r="O168403"/>
        </row>
        <row r="168404">
          <cell r="J168404"/>
          <cell r="N168404"/>
          <cell r="O168404"/>
        </row>
        <row r="168405">
          <cell r="J168405"/>
          <cell r="N168405"/>
          <cell r="O168405"/>
        </row>
        <row r="168406">
          <cell r="J168406"/>
          <cell r="N168406"/>
          <cell r="O168406"/>
        </row>
        <row r="168407">
          <cell r="J168407"/>
          <cell r="N168407"/>
          <cell r="O168407"/>
        </row>
        <row r="168408">
          <cell r="J168408"/>
          <cell r="N168408"/>
          <cell r="O168408"/>
        </row>
        <row r="168409">
          <cell r="J168409"/>
          <cell r="N168409"/>
          <cell r="O168409"/>
        </row>
        <row r="168410">
          <cell r="J168410"/>
          <cell r="N168410"/>
          <cell r="O168410"/>
        </row>
        <row r="168411">
          <cell r="J168411"/>
          <cell r="N168411"/>
          <cell r="O168411"/>
        </row>
        <row r="168412">
          <cell r="J168412"/>
          <cell r="N168412"/>
          <cell r="O168412"/>
        </row>
        <row r="168413">
          <cell r="J168413"/>
          <cell r="N168413"/>
          <cell r="O168413"/>
        </row>
        <row r="168414">
          <cell r="J168414"/>
          <cell r="N168414"/>
          <cell r="O168414"/>
        </row>
        <row r="168415">
          <cell r="J168415"/>
          <cell r="N168415"/>
          <cell r="O168415"/>
        </row>
        <row r="168416">
          <cell r="J168416"/>
          <cell r="N168416"/>
          <cell r="O168416"/>
        </row>
        <row r="168417">
          <cell r="J168417"/>
          <cell r="N168417"/>
          <cell r="O168417"/>
        </row>
        <row r="168418">
          <cell r="J168418"/>
          <cell r="N168418"/>
          <cell r="O168418"/>
        </row>
        <row r="168419">
          <cell r="J168419"/>
          <cell r="N168419"/>
          <cell r="O168419"/>
        </row>
        <row r="168420">
          <cell r="J168420"/>
          <cell r="N168420"/>
          <cell r="O168420"/>
        </row>
        <row r="168421">
          <cell r="J168421"/>
          <cell r="N168421"/>
          <cell r="O168421"/>
        </row>
        <row r="168422">
          <cell r="J168422"/>
          <cell r="N168422"/>
          <cell r="O168422"/>
        </row>
        <row r="168423">
          <cell r="J168423"/>
          <cell r="N168423"/>
          <cell r="O168423"/>
        </row>
        <row r="168424">
          <cell r="J168424"/>
          <cell r="N168424"/>
          <cell r="O168424"/>
        </row>
        <row r="168425">
          <cell r="J168425"/>
          <cell r="N168425"/>
          <cell r="O168425"/>
        </row>
        <row r="168426">
          <cell r="J168426"/>
          <cell r="N168426"/>
          <cell r="O168426"/>
        </row>
        <row r="168427">
          <cell r="J168427"/>
          <cell r="N168427"/>
          <cell r="O168427"/>
        </row>
        <row r="168428">
          <cell r="J168428"/>
          <cell r="N168428"/>
          <cell r="O168428"/>
        </row>
        <row r="168429">
          <cell r="J168429"/>
          <cell r="N168429"/>
          <cell r="O168429"/>
        </row>
        <row r="168430">
          <cell r="J168430"/>
          <cell r="N168430"/>
          <cell r="O168430"/>
        </row>
        <row r="168431">
          <cell r="J168431"/>
          <cell r="N168431"/>
          <cell r="O168431"/>
        </row>
        <row r="168432">
          <cell r="J168432"/>
          <cell r="N168432"/>
          <cell r="O168432"/>
        </row>
        <row r="168433">
          <cell r="J168433"/>
          <cell r="N168433"/>
          <cell r="O168433"/>
        </row>
        <row r="168434">
          <cell r="J168434"/>
          <cell r="N168434"/>
          <cell r="O168434"/>
        </row>
        <row r="168435">
          <cell r="J168435"/>
          <cell r="N168435"/>
          <cell r="O168435"/>
        </row>
        <row r="168436">
          <cell r="J168436"/>
          <cell r="N168436"/>
          <cell r="O168436"/>
        </row>
        <row r="168437">
          <cell r="J168437"/>
          <cell r="N168437"/>
          <cell r="O168437"/>
        </row>
        <row r="168438">
          <cell r="J168438"/>
          <cell r="N168438"/>
          <cell r="O168438"/>
        </row>
        <row r="168439">
          <cell r="J168439"/>
          <cell r="N168439"/>
          <cell r="O168439"/>
        </row>
        <row r="168440">
          <cell r="J168440"/>
          <cell r="N168440"/>
          <cell r="O168440"/>
        </row>
        <row r="168441">
          <cell r="J168441"/>
          <cell r="N168441"/>
          <cell r="O168441"/>
        </row>
        <row r="168442">
          <cell r="J168442"/>
          <cell r="N168442"/>
          <cell r="O168442"/>
        </row>
        <row r="168443">
          <cell r="J168443"/>
          <cell r="N168443"/>
          <cell r="O168443"/>
        </row>
        <row r="168444">
          <cell r="J168444"/>
          <cell r="N168444"/>
          <cell r="O168444"/>
        </row>
        <row r="168445">
          <cell r="J168445"/>
          <cell r="N168445"/>
          <cell r="O168445"/>
        </row>
        <row r="168446">
          <cell r="J168446"/>
          <cell r="N168446"/>
          <cell r="O168446"/>
        </row>
        <row r="168447">
          <cell r="J168447"/>
          <cell r="N168447"/>
          <cell r="O168447"/>
        </row>
        <row r="168448">
          <cell r="J168448"/>
          <cell r="N168448"/>
          <cell r="O168448"/>
        </row>
        <row r="168449">
          <cell r="J168449"/>
          <cell r="N168449"/>
          <cell r="O168449"/>
        </row>
        <row r="168450">
          <cell r="J168450"/>
          <cell r="N168450"/>
          <cell r="O168450"/>
        </row>
        <row r="168451">
          <cell r="J168451"/>
          <cell r="N168451"/>
          <cell r="O168451"/>
        </row>
        <row r="168452">
          <cell r="J168452"/>
          <cell r="N168452"/>
          <cell r="O168452"/>
        </row>
        <row r="168453">
          <cell r="J168453"/>
          <cell r="N168453"/>
          <cell r="O168453"/>
        </row>
        <row r="168454">
          <cell r="J168454"/>
          <cell r="N168454"/>
          <cell r="O168454"/>
        </row>
        <row r="168455">
          <cell r="J168455"/>
          <cell r="N168455"/>
          <cell r="O168455"/>
        </row>
        <row r="168456">
          <cell r="J168456"/>
          <cell r="N168456"/>
          <cell r="O168456"/>
        </row>
        <row r="168457">
          <cell r="J168457"/>
          <cell r="N168457"/>
          <cell r="O168457"/>
        </row>
        <row r="168458">
          <cell r="J168458"/>
          <cell r="N168458"/>
          <cell r="O168458"/>
        </row>
        <row r="168459">
          <cell r="J168459"/>
          <cell r="N168459"/>
          <cell r="O168459"/>
        </row>
        <row r="168460">
          <cell r="J168460"/>
          <cell r="N168460"/>
          <cell r="O168460"/>
        </row>
        <row r="168461">
          <cell r="J168461"/>
          <cell r="N168461"/>
          <cell r="O168461"/>
        </row>
        <row r="168462">
          <cell r="J168462"/>
          <cell r="N168462"/>
          <cell r="O168462"/>
        </row>
        <row r="168463">
          <cell r="J168463"/>
          <cell r="N168463"/>
          <cell r="O168463"/>
        </row>
        <row r="168464">
          <cell r="J168464"/>
          <cell r="N168464"/>
          <cell r="O168464"/>
        </row>
        <row r="168465">
          <cell r="J168465"/>
          <cell r="N168465"/>
          <cell r="O168465"/>
        </row>
        <row r="168466">
          <cell r="J168466"/>
          <cell r="N168466"/>
          <cell r="O168466"/>
        </row>
        <row r="168467">
          <cell r="J168467"/>
          <cell r="N168467"/>
          <cell r="O168467"/>
        </row>
        <row r="168468">
          <cell r="J168468"/>
          <cell r="N168468"/>
          <cell r="O168468"/>
        </row>
        <row r="168469">
          <cell r="J168469"/>
          <cell r="N168469"/>
          <cell r="O168469"/>
        </row>
        <row r="168470">
          <cell r="J168470"/>
          <cell r="N168470"/>
          <cell r="O168470"/>
        </row>
        <row r="168471">
          <cell r="J168471"/>
          <cell r="N168471"/>
          <cell r="O168471"/>
        </row>
        <row r="168472">
          <cell r="J168472"/>
          <cell r="N168472"/>
          <cell r="O168472"/>
        </row>
        <row r="168473">
          <cell r="J168473"/>
          <cell r="N168473"/>
          <cell r="O168473"/>
        </row>
        <row r="168474">
          <cell r="J168474"/>
          <cell r="N168474"/>
          <cell r="O168474"/>
        </row>
        <row r="168475">
          <cell r="J168475"/>
          <cell r="N168475"/>
          <cell r="O168475"/>
        </row>
        <row r="168476">
          <cell r="J168476"/>
          <cell r="N168476"/>
          <cell r="O168476"/>
        </row>
        <row r="168477">
          <cell r="J168477"/>
          <cell r="N168477"/>
          <cell r="O168477"/>
        </row>
        <row r="168478">
          <cell r="J168478"/>
          <cell r="N168478"/>
          <cell r="O168478"/>
        </row>
        <row r="168479">
          <cell r="J168479"/>
          <cell r="N168479"/>
          <cell r="O168479"/>
        </row>
        <row r="168480">
          <cell r="J168480"/>
          <cell r="N168480"/>
          <cell r="O168480"/>
        </row>
        <row r="168481">
          <cell r="J168481"/>
          <cell r="N168481"/>
          <cell r="O168481"/>
        </row>
        <row r="168482">
          <cell r="J168482"/>
          <cell r="N168482"/>
          <cell r="O168482"/>
        </row>
        <row r="168483">
          <cell r="J168483"/>
          <cell r="N168483"/>
          <cell r="O168483"/>
        </row>
        <row r="168484">
          <cell r="J168484"/>
          <cell r="N168484"/>
          <cell r="O168484"/>
        </row>
        <row r="168485">
          <cell r="J168485"/>
          <cell r="N168485"/>
          <cell r="O168485"/>
        </row>
        <row r="168486">
          <cell r="J168486"/>
          <cell r="N168486"/>
          <cell r="O168486"/>
        </row>
        <row r="168487">
          <cell r="J168487"/>
          <cell r="N168487"/>
          <cell r="O168487"/>
        </row>
        <row r="168488">
          <cell r="J168488"/>
          <cell r="N168488"/>
          <cell r="O168488"/>
        </row>
        <row r="168489">
          <cell r="J168489"/>
          <cell r="N168489"/>
          <cell r="O168489"/>
        </row>
        <row r="168490">
          <cell r="J168490"/>
          <cell r="N168490"/>
          <cell r="O168490"/>
        </row>
        <row r="168491">
          <cell r="J168491"/>
          <cell r="N168491"/>
          <cell r="O168491"/>
        </row>
        <row r="168492">
          <cell r="J168492"/>
          <cell r="N168492"/>
          <cell r="O168492"/>
        </row>
        <row r="168493">
          <cell r="J168493"/>
          <cell r="N168493"/>
          <cell r="O168493"/>
        </row>
        <row r="168494">
          <cell r="J168494"/>
          <cell r="N168494"/>
          <cell r="O168494"/>
        </row>
        <row r="168495">
          <cell r="J168495"/>
          <cell r="N168495"/>
          <cell r="O168495"/>
        </row>
        <row r="168496">
          <cell r="J168496"/>
          <cell r="N168496"/>
          <cell r="O168496"/>
        </row>
        <row r="168497">
          <cell r="J168497"/>
          <cell r="N168497"/>
          <cell r="O168497"/>
        </row>
        <row r="168498">
          <cell r="J168498"/>
          <cell r="N168498"/>
          <cell r="O168498"/>
        </row>
        <row r="168499">
          <cell r="J168499"/>
          <cell r="N168499"/>
          <cell r="O168499"/>
        </row>
        <row r="168500">
          <cell r="J168500"/>
          <cell r="N168500"/>
          <cell r="O168500"/>
        </row>
        <row r="168501">
          <cell r="J168501"/>
          <cell r="N168501"/>
          <cell r="O168501"/>
        </row>
        <row r="168502">
          <cell r="J168502"/>
          <cell r="N168502"/>
          <cell r="O168502"/>
        </row>
        <row r="168503">
          <cell r="J168503"/>
          <cell r="N168503"/>
          <cell r="O168503"/>
        </row>
        <row r="168504">
          <cell r="J168504"/>
          <cell r="N168504"/>
          <cell r="O168504"/>
        </row>
        <row r="168505">
          <cell r="J168505"/>
          <cell r="N168505"/>
          <cell r="O168505"/>
        </row>
        <row r="168506">
          <cell r="J168506"/>
          <cell r="N168506"/>
          <cell r="O168506"/>
        </row>
        <row r="168507">
          <cell r="J168507"/>
          <cell r="N168507"/>
          <cell r="O168507"/>
        </row>
        <row r="168508">
          <cell r="J168508"/>
          <cell r="N168508"/>
          <cell r="O168508"/>
        </row>
        <row r="168509">
          <cell r="J168509"/>
          <cell r="N168509"/>
          <cell r="O168509"/>
        </row>
        <row r="168510">
          <cell r="J168510"/>
          <cell r="N168510"/>
          <cell r="O168510"/>
        </row>
        <row r="168511">
          <cell r="J168511"/>
          <cell r="N168511"/>
          <cell r="O168511"/>
        </row>
        <row r="168512">
          <cell r="J168512"/>
          <cell r="N168512"/>
          <cell r="O168512"/>
        </row>
        <row r="168513">
          <cell r="J168513"/>
          <cell r="N168513"/>
          <cell r="O168513"/>
        </row>
        <row r="168514">
          <cell r="J168514"/>
          <cell r="N168514"/>
          <cell r="O168514"/>
        </row>
        <row r="168515">
          <cell r="J168515"/>
          <cell r="N168515"/>
          <cell r="O168515"/>
        </row>
        <row r="168516">
          <cell r="J168516"/>
          <cell r="N168516"/>
          <cell r="O168516"/>
        </row>
        <row r="168517">
          <cell r="J168517"/>
          <cell r="N168517"/>
          <cell r="O168517"/>
        </row>
        <row r="168518">
          <cell r="J168518"/>
          <cell r="N168518"/>
          <cell r="O168518"/>
        </row>
        <row r="168519">
          <cell r="J168519"/>
          <cell r="N168519"/>
          <cell r="O168519"/>
        </row>
        <row r="168520">
          <cell r="J168520"/>
          <cell r="N168520"/>
          <cell r="O168520"/>
        </row>
        <row r="168521">
          <cell r="J168521"/>
          <cell r="N168521"/>
          <cell r="O168521"/>
        </row>
        <row r="168522">
          <cell r="J168522"/>
          <cell r="N168522"/>
          <cell r="O168522"/>
        </row>
        <row r="168523">
          <cell r="J168523"/>
          <cell r="N168523"/>
          <cell r="O168523"/>
        </row>
        <row r="168524">
          <cell r="J168524"/>
          <cell r="N168524"/>
          <cell r="O168524"/>
        </row>
        <row r="168525">
          <cell r="J168525"/>
          <cell r="N168525"/>
          <cell r="O168525"/>
        </row>
        <row r="168526">
          <cell r="J168526"/>
          <cell r="N168526"/>
          <cell r="O168526"/>
        </row>
        <row r="168527">
          <cell r="J168527"/>
          <cell r="N168527"/>
          <cell r="O168527"/>
        </row>
        <row r="168528">
          <cell r="J168528"/>
          <cell r="N168528"/>
          <cell r="O168528"/>
        </row>
        <row r="168529">
          <cell r="J168529"/>
          <cell r="N168529"/>
          <cell r="O168529"/>
        </row>
        <row r="168530">
          <cell r="J168530"/>
          <cell r="N168530"/>
          <cell r="O168530"/>
        </row>
        <row r="168531">
          <cell r="J168531"/>
          <cell r="N168531"/>
          <cell r="O168531"/>
        </row>
        <row r="168532">
          <cell r="J168532"/>
          <cell r="N168532"/>
          <cell r="O168532"/>
        </row>
        <row r="168533">
          <cell r="J168533"/>
          <cell r="N168533"/>
          <cell r="O168533"/>
        </row>
        <row r="168534">
          <cell r="J168534"/>
          <cell r="N168534"/>
          <cell r="O168534"/>
        </row>
        <row r="168535">
          <cell r="J168535"/>
          <cell r="N168535"/>
          <cell r="O168535"/>
        </row>
        <row r="168536">
          <cell r="J168536"/>
          <cell r="N168536"/>
          <cell r="O168536"/>
        </row>
        <row r="168537">
          <cell r="J168537"/>
          <cell r="N168537"/>
          <cell r="O168537"/>
        </row>
        <row r="168538">
          <cell r="J168538"/>
          <cell r="N168538"/>
          <cell r="O168538"/>
        </row>
        <row r="168539">
          <cell r="J168539"/>
          <cell r="N168539"/>
          <cell r="O168539"/>
        </row>
        <row r="168540">
          <cell r="J168540"/>
          <cell r="N168540"/>
          <cell r="O168540"/>
        </row>
        <row r="168541">
          <cell r="J168541"/>
          <cell r="N168541"/>
          <cell r="O168541"/>
        </row>
        <row r="168542">
          <cell r="J168542"/>
          <cell r="N168542"/>
          <cell r="O168542"/>
        </row>
        <row r="168543">
          <cell r="J168543"/>
          <cell r="N168543"/>
          <cell r="O168543"/>
        </row>
        <row r="168544">
          <cell r="J168544"/>
          <cell r="N168544"/>
          <cell r="O168544"/>
        </row>
        <row r="168545">
          <cell r="J168545"/>
          <cell r="N168545"/>
          <cell r="O168545"/>
        </row>
        <row r="168546">
          <cell r="J168546"/>
          <cell r="N168546"/>
          <cell r="O168546"/>
        </row>
        <row r="168547">
          <cell r="J168547"/>
          <cell r="N168547"/>
          <cell r="O168547"/>
        </row>
        <row r="168548">
          <cell r="J168548"/>
          <cell r="N168548"/>
          <cell r="O168548"/>
        </row>
        <row r="168549">
          <cell r="J168549"/>
          <cell r="N168549"/>
          <cell r="O168549"/>
        </row>
        <row r="168550">
          <cell r="J168550"/>
          <cell r="N168550"/>
          <cell r="O168550"/>
        </row>
        <row r="168551">
          <cell r="J168551"/>
          <cell r="N168551"/>
          <cell r="O168551"/>
        </row>
        <row r="168552">
          <cell r="J168552"/>
          <cell r="N168552"/>
          <cell r="O168552"/>
        </row>
        <row r="168553">
          <cell r="J168553"/>
          <cell r="N168553"/>
          <cell r="O168553"/>
        </row>
        <row r="168554">
          <cell r="J168554"/>
          <cell r="N168554"/>
          <cell r="O168554"/>
        </row>
        <row r="168555">
          <cell r="J168555"/>
          <cell r="N168555"/>
          <cell r="O168555"/>
        </row>
        <row r="168556">
          <cell r="J168556"/>
          <cell r="N168556"/>
          <cell r="O168556"/>
        </row>
        <row r="168557">
          <cell r="J168557"/>
          <cell r="N168557"/>
          <cell r="O168557"/>
        </row>
        <row r="168558">
          <cell r="J168558"/>
          <cell r="N168558"/>
          <cell r="O168558"/>
        </row>
        <row r="168559">
          <cell r="J168559"/>
          <cell r="N168559"/>
          <cell r="O168559"/>
        </row>
        <row r="168560">
          <cell r="J168560"/>
          <cell r="N168560"/>
          <cell r="O168560"/>
        </row>
        <row r="168561">
          <cell r="J168561"/>
          <cell r="N168561"/>
          <cell r="O168561"/>
        </row>
        <row r="168562">
          <cell r="J168562"/>
          <cell r="N168562"/>
          <cell r="O168562"/>
        </row>
        <row r="168563">
          <cell r="J168563"/>
          <cell r="N168563"/>
          <cell r="O168563"/>
        </row>
        <row r="168564">
          <cell r="J168564"/>
          <cell r="N168564"/>
          <cell r="O168564"/>
        </row>
        <row r="168565">
          <cell r="J168565"/>
          <cell r="N168565"/>
          <cell r="O168565"/>
        </row>
        <row r="168566">
          <cell r="J168566"/>
          <cell r="N168566"/>
          <cell r="O168566"/>
        </row>
        <row r="168567">
          <cell r="J168567"/>
          <cell r="N168567"/>
          <cell r="O168567"/>
        </row>
        <row r="168568">
          <cell r="J168568"/>
          <cell r="N168568"/>
          <cell r="O168568"/>
        </row>
        <row r="168569">
          <cell r="J168569"/>
          <cell r="N168569"/>
          <cell r="O168569"/>
        </row>
        <row r="168570">
          <cell r="J168570"/>
          <cell r="N168570"/>
          <cell r="O168570"/>
        </row>
        <row r="168571">
          <cell r="J168571"/>
          <cell r="N168571"/>
          <cell r="O168571"/>
        </row>
        <row r="168572">
          <cell r="J168572"/>
          <cell r="N168572"/>
          <cell r="O168572"/>
        </row>
        <row r="168573">
          <cell r="J168573"/>
          <cell r="N168573"/>
          <cell r="O168573"/>
        </row>
        <row r="168574">
          <cell r="J168574"/>
          <cell r="N168574"/>
          <cell r="O168574"/>
        </row>
        <row r="168575">
          <cell r="J168575"/>
          <cell r="N168575"/>
          <cell r="O168575"/>
        </row>
        <row r="168576">
          <cell r="J168576"/>
          <cell r="N168576"/>
          <cell r="O168576"/>
        </row>
        <row r="168577">
          <cell r="J168577"/>
          <cell r="N168577"/>
          <cell r="O168577"/>
        </row>
        <row r="168578">
          <cell r="J168578"/>
          <cell r="N168578"/>
          <cell r="O168578"/>
        </row>
        <row r="168579">
          <cell r="J168579"/>
          <cell r="N168579"/>
          <cell r="O168579"/>
        </row>
        <row r="168580">
          <cell r="J168580"/>
          <cell r="N168580"/>
          <cell r="O168580"/>
        </row>
        <row r="168581">
          <cell r="J168581"/>
          <cell r="N168581"/>
          <cell r="O168581"/>
        </row>
        <row r="168582">
          <cell r="J168582"/>
          <cell r="N168582"/>
          <cell r="O168582"/>
        </row>
        <row r="168583">
          <cell r="J168583"/>
          <cell r="N168583"/>
          <cell r="O168583"/>
        </row>
        <row r="168584">
          <cell r="J168584"/>
          <cell r="N168584"/>
          <cell r="O168584"/>
        </row>
        <row r="168585">
          <cell r="J168585"/>
          <cell r="N168585"/>
          <cell r="O168585"/>
        </row>
        <row r="168586">
          <cell r="J168586"/>
          <cell r="N168586"/>
          <cell r="O168586"/>
        </row>
        <row r="168587">
          <cell r="J168587"/>
          <cell r="N168587"/>
          <cell r="O168587"/>
        </row>
        <row r="168588">
          <cell r="J168588"/>
          <cell r="N168588"/>
          <cell r="O168588"/>
        </row>
        <row r="168589">
          <cell r="J168589"/>
          <cell r="N168589"/>
          <cell r="O168589"/>
        </row>
        <row r="168590">
          <cell r="J168590"/>
          <cell r="N168590"/>
          <cell r="O168590"/>
        </row>
        <row r="168591">
          <cell r="J168591"/>
          <cell r="N168591"/>
          <cell r="O168591"/>
        </row>
        <row r="168592">
          <cell r="J168592"/>
          <cell r="N168592"/>
          <cell r="O168592"/>
        </row>
        <row r="168593">
          <cell r="J168593"/>
          <cell r="N168593"/>
          <cell r="O168593"/>
        </row>
        <row r="168594">
          <cell r="J168594"/>
          <cell r="N168594"/>
          <cell r="O168594"/>
        </row>
        <row r="168595">
          <cell r="J168595"/>
          <cell r="N168595"/>
          <cell r="O168595"/>
        </row>
        <row r="168596">
          <cell r="J168596"/>
          <cell r="N168596"/>
          <cell r="O168596"/>
        </row>
        <row r="168597">
          <cell r="J168597"/>
          <cell r="N168597"/>
          <cell r="O168597"/>
        </row>
        <row r="168598">
          <cell r="J168598"/>
          <cell r="N168598"/>
          <cell r="O168598"/>
        </row>
        <row r="168599">
          <cell r="J168599"/>
          <cell r="N168599"/>
          <cell r="O168599"/>
        </row>
        <row r="168600">
          <cell r="J168600"/>
          <cell r="N168600"/>
          <cell r="O168600"/>
        </row>
        <row r="168601">
          <cell r="J168601"/>
          <cell r="N168601"/>
          <cell r="O168601"/>
        </row>
        <row r="168602">
          <cell r="J168602"/>
          <cell r="N168602"/>
          <cell r="O168602"/>
        </row>
        <row r="168603">
          <cell r="J168603"/>
          <cell r="N168603"/>
          <cell r="O168603"/>
        </row>
        <row r="168604">
          <cell r="J168604"/>
          <cell r="N168604"/>
          <cell r="O168604"/>
        </row>
        <row r="168605">
          <cell r="J168605"/>
          <cell r="N168605"/>
          <cell r="O168605"/>
        </row>
        <row r="168606">
          <cell r="J168606"/>
          <cell r="N168606"/>
          <cell r="O168606"/>
        </row>
        <row r="168607">
          <cell r="J168607"/>
          <cell r="N168607"/>
          <cell r="O168607"/>
        </row>
        <row r="168608">
          <cell r="J168608"/>
          <cell r="N168608"/>
          <cell r="O168608"/>
        </row>
        <row r="168609">
          <cell r="J168609"/>
          <cell r="N168609"/>
          <cell r="O168609"/>
        </row>
        <row r="168610">
          <cell r="J168610"/>
          <cell r="N168610"/>
          <cell r="O168610"/>
        </row>
        <row r="168611">
          <cell r="J168611"/>
          <cell r="N168611"/>
          <cell r="O168611"/>
        </row>
        <row r="168612">
          <cell r="J168612"/>
          <cell r="N168612"/>
          <cell r="O168612"/>
        </row>
        <row r="168613">
          <cell r="J168613"/>
          <cell r="N168613"/>
          <cell r="O168613"/>
        </row>
        <row r="168614">
          <cell r="J168614"/>
          <cell r="N168614"/>
          <cell r="O168614"/>
        </row>
        <row r="168615">
          <cell r="J168615"/>
          <cell r="N168615"/>
          <cell r="O168615"/>
        </row>
        <row r="168616">
          <cell r="J168616"/>
          <cell r="N168616"/>
          <cell r="O168616"/>
        </row>
        <row r="168617">
          <cell r="J168617"/>
          <cell r="N168617"/>
          <cell r="O168617"/>
        </row>
        <row r="168618">
          <cell r="J168618"/>
          <cell r="N168618"/>
          <cell r="O168618"/>
        </row>
        <row r="168619">
          <cell r="J168619"/>
          <cell r="N168619"/>
          <cell r="O168619"/>
        </row>
        <row r="168620">
          <cell r="J168620"/>
          <cell r="N168620"/>
          <cell r="O168620"/>
        </row>
        <row r="168621">
          <cell r="J168621"/>
          <cell r="N168621"/>
          <cell r="O168621"/>
        </row>
        <row r="168622">
          <cell r="J168622"/>
          <cell r="N168622"/>
          <cell r="O168622"/>
        </row>
        <row r="168623">
          <cell r="J168623"/>
          <cell r="N168623"/>
          <cell r="O168623"/>
        </row>
        <row r="168624">
          <cell r="J168624"/>
          <cell r="N168624"/>
          <cell r="O168624"/>
        </row>
        <row r="168625">
          <cell r="J168625"/>
          <cell r="N168625"/>
          <cell r="O168625"/>
        </row>
        <row r="168626">
          <cell r="J168626"/>
          <cell r="N168626"/>
          <cell r="O168626"/>
        </row>
        <row r="168627">
          <cell r="J168627"/>
          <cell r="N168627"/>
          <cell r="O168627"/>
        </row>
        <row r="168628">
          <cell r="J168628"/>
          <cell r="N168628"/>
          <cell r="O168628"/>
        </row>
        <row r="168629">
          <cell r="J168629"/>
          <cell r="N168629"/>
          <cell r="O168629"/>
        </row>
        <row r="168630">
          <cell r="J168630"/>
          <cell r="N168630"/>
          <cell r="O168630"/>
        </row>
        <row r="168631">
          <cell r="J168631"/>
          <cell r="N168631"/>
          <cell r="O168631"/>
        </row>
        <row r="168632">
          <cell r="J168632"/>
          <cell r="N168632"/>
          <cell r="O168632"/>
        </row>
        <row r="168633">
          <cell r="J168633"/>
          <cell r="N168633"/>
          <cell r="O168633"/>
        </row>
        <row r="168634">
          <cell r="J168634"/>
          <cell r="N168634"/>
          <cell r="O168634"/>
        </row>
        <row r="168635">
          <cell r="J168635"/>
          <cell r="N168635"/>
          <cell r="O168635"/>
        </row>
        <row r="168636">
          <cell r="J168636"/>
          <cell r="N168636"/>
          <cell r="O168636"/>
        </row>
        <row r="168637">
          <cell r="J168637"/>
          <cell r="N168637"/>
          <cell r="O168637"/>
        </row>
        <row r="168638">
          <cell r="J168638"/>
          <cell r="N168638"/>
          <cell r="O168638"/>
        </row>
        <row r="168639">
          <cell r="J168639"/>
          <cell r="N168639"/>
          <cell r="O168639"/>
        </row>
        <row r="168640">
          <cell r="J168640"/>
          <cell r="N168640"/>
          <cell r="O168640"/>
        </row>
        <row r="168641">
          <cell r="J168641"/>
          <cell r="N168641"/>
          <cell r="O168641"/>
        </row>
        <row r="168642">
          <cell r="J168642"/>
          <cell r="N168642"/>
          <cell r="O168642"/>
        </row>
        <row r="168643">
          <cell r="J168643"/>
          <cell r="N168643"/>
          <cell r="O168643"/>
        </row>
        <row r="168644">
          <cell r="J168644"/>
          <cell r="N168644"/>
          <cell r="O168644"/>
        </row>
        <row r="168645">
          <cell r="J168645"/>
          <cell r="N168645"/>
          <cell r="O168645"/>
        </row>
        <row r="168646">
          <cell r="J168646"/>
          <cell r="N168646"/>
          <cell r="O168646"/>
        </row>
        <row r="168647">
          <cell r="J168647"/>
          <cell r="N168647"/>
          <cell r="O168647"/>
        </row>
        <row r="168648">
          <cell r="J168648"/>
          <cell r="N168648"/>
          <cell r="O168648"/>
        </row>
        <row r="168649">
          <cell r="J168649"/>
          <cell r="N168649"/>
          <cell r="O168649"/>
        </row>
        <row r="168650">
          <cell r="J168650"/>
          <cell r="N168650"/>
          <cell r="O168650"/>
        </row>
        <row r="168651">
          <cell r="J168651"/>
          <cell r="N168651"/>
          <cell r="O168651"/>
        </row>
        <row r="168652">
          <cell r="J168652"/>
          <cell r="N168652"/>
          <cell r="O168652"/>
        </row>
        <row r="168653">
          <cell r="J168653"/>
          <cell r="N168653"/>
          <cell r="O168653"/>
        </row>
        <row r="168654">
          <cell r="J168654"/>
          <cell r="N168654"/>
          <cell r="O168654"/>
        </row>
        <row r="168655">
          <cell r="J168655"/>
          <cell r="N168655"/>
          <cell r="O168655"/>
        </row>
        <row r="168656">
          <cell r="J168656"/>
          <cell r="N168656"/>
          <cell r="O168656"/>
        </row>
        <row r="168657">
          <cell r="J168657"/>
          <cell r="N168657"/>
          <cell r="O168657"/>
        </row>
        <row r="168658">
          <cell r="J168658"/>
          <cell r="N168658"/>
          <cell r="O168658"/>
        </row>
        <row r="168659">
          <cell r="J168659"/>
          <cell r="N168659"/>
          <cell r="O168659"/>
        </row>
        <row r="168660">
          <cell r="J168660"/>
          <cell r="N168660"/>
          <cell r="O168660"/>
        </row>
        <row r="168661">
          <cell r="J168661"/>
          <cell r="N168661"/>
          <cell r="O168661"/>
        </row>
        <row r="168662">
          <cell r="J168662"/>
          <cell r="N168662"/>
          <cell r="O168662"/>
        </row>
        <row r="168663">
          <cell r="J168663"/>
          <cell r="N168663"/>
          <cell r="O168663"/>
        </row>
        <row r="168664">
          <cell r="J168664"/>
          <cell r="N168664"/>
          <cell r="O168664"/>
        </row>
        <row r="168665">
          <cell r="J168665"/>
          <cell r="N168665"/>
          <cell r="O168665"/>
        </row>
        <row r="168666">
          <cell r="J168666"/>
          <cell r="N168666"/>
          <cell r="O168666"/>
        </row>
        <row r="168667">
          <cell r="J168667"/>
          <cell r="N168667"/>
          <cell r="O168667"/>
        </row>
        <row r="168668">
          <cell r="J168668"/>
          <cell r="N168668"/>
          <cell r="O168668"/>
        </row>
        <row r="168669">
          <cell r="J168669"/>
          <cell r="N168669"/>
          <cell r="O168669"/>
        </row>
        <row r="168670">
          <cell r="J168670"/>
          <cell r="N168670"/>
          <cell r="O168670"/>
        </row>
        <row r="168671">
          <cell r="J168671"/>
          <cell r="N168671"/>
          <cell r="O168671"/>
        </row>
        <row r="168672">
          <cell r="J168672"/>
          <cell r="N168672"/>
          <cell r="O168672"/>
        </row>
        <row r="168673">
          <cell r="J168673"/>
          <cell r="N168673"/>
          <cell r="O168673"/>
        </row>
        <row r="168674">
          <cell r="J168674"/>
          <cell r="N168674"/>
          <cell r="O168674"/>
        </row>
        <row r="168675">
          <cell r="J168675"/>
          <cell r="N168675"/>
          <cell r="O168675"/>
        </row>
        <row r="168676">
          <cell r="J168676"/>
          <cell r="N168676"/>
          <cell r="O168676"/>
        </row>
        <row r="168677">
          <cell r="J168677"/>
          <cell r="N168677"/>
          <cell r="O168677"/>
        </row>
        <row r="168678">
          <cell r="J168678"/>
          <cell r="N168678"/>
          <cell r="O168678"/>
        </row>
        <row r="168679">
          <cell r="J168679"/>
          <cell r="N168679"/>
          <cell r="O168679"/>
        </row>
        <row r="168680">
          <cell r="J168680"/>
          <cell r="N168680"/>
          <cell r="O168680"/>
        </row>
        <row r="168681">
          <cell r="J168681"/>
          <cell r="N168681"/>
          <cell r="O168681"/>
        </row>
        <row r="168682">
          <cell r="J168682"/>
          <cell r="N168682"/>
          <cell r="O168682"/>
        </row>
        <row r="168683">
          <cell r="J168683"/>
          <cell r="N168683"/>
          <cell r="O168683"/>
        </row>
        <row r="168684">
          <cell r="J168684"/>
          <cell r="N168684"/>
          <cell r="O168684"/>
        </row>
        <row r="168685">
          <cell r="J168685"/>
          <cell r="N168685"/>
          <cell r="O168685"/>
        </row>
        <row r="168686">
          <cell r="J168686"/>
          <cell r="N168686"/>
          <cell r="O168686"/>
        </row>
        <row r="168687">
          <cell r="J168687"/>
          <cell r="N168687"/>
          <cell r="O168687"/>
        </row>
        <row r="168688">
          <cell r="J168688"/>
          <cell r="N168688"/>
          <cell r="O168688"/>
        </row>
        <row r="168689">
          <cell r="J168689"/>
          <cell r="N168689"/>
          <cell r="O168689"/>
        </row>
        <row r="168690">
          <cell r="J168690"/>
          <cell r="N168690"/>
          <cell r="O168690"/>
        </row>
        <row r="168691">
          <cell r="J168691"/>
          <cell r="N168691"/>
          <cell r="O168691"/>
        </row>
        <row r="168692">
          <cell r="J168692"/>
          <cell r="N168692"/>
          <cell r="O168692"/>
        </row>
        <row r="168693">
          <cell r="J168693"/>
          <cell r="N168693"/>
          <cell r="O168693"/>
        </row>
        <row r="168694">
          <cell r="J168694"/>
          <cell r="N168694"/>
          <cell r="O168694"/>
        </row>
        <row r="168695">
          <cell r="J168695"/>
          <cell r="N168695"/>
          <cell r="O168695"/>
        </row>
        <row r="168696">
          <cell r="J168696"/>
          <cell r="N168696"/>
          <cell r="O168696"/>
        </row>
        <row r="168697">
          <cell r="J168697"/>
          <cell r="N168697"/>
          <cell r="O168697"/>
        </row>
        <row r="168698">
          <cell r="J168698"/>
          <cell r="N168698"/>
          <cell r="O168698"/>
        </row>
        <row r="168699">
          <cell r="J168699"/>
          <cell r="N168699"/>
          <cell r="O168699"/>
        </row>
        <row r="168700">
          <cell r="J168700"/>
          <cell r="N168700"/>
          <cell r="O168700"/>
        </row>
        <row r="168701">
          <cell r="J168701"/>
          <cell r="N168701"/>
          <cell r="O168701"/>
        </row>
        <row r="168702">
          <cell r="J168702"/>
          <cell r="N168702"/>
          <cell r="O168702"/>
        </row>
        <row r="168703">
          <cell r="J168703"/>
          <cell r="N168703"/>
          <cell r="O168703"/>
        </row>
        <row r="168704">
          <cell r="J168704"/>
          <cell r="N168704"/>
          <cell r="O168704"/>
        </row>
        <row r="168705">
          <cell r="J168705"/>
          <cell r="N168705"/>
          <cell r="O168705"/>
        </row>
        <row r="168706">
          <cell r="J168706"/>
          <cell r="N168706"/>
          <cell r="O168706"/>
        </row>
        <row r="168707">
          <cell r="J168707"/>
          <cell r="N168707"/>
          <cell r="O168707"/>
        </row>
        <row r="168708">
          <cell r="J168708"/>
          <cell r="N168708"/>
          <cell r="O168708"/>
        </row>
        <row r="168709">
          <cell r="J168709"/>
          <cell r="N168709"/>
          <cell r="O168709"/>
        </row>
        <row r="168710">
          <cell r="J168710"/>
          <cell r="N168710"/>
          <cell r="O168710"/>
        </row>
        <row r="168711">
          <cell r="J168711"/>
          <cell r="N168711"/>
          <cell r="O168711"/>
        </row>
        <row r="168712">
          <cell r="J168712"/>
          <cell r="N168712"/>
          <cell r="O168712"/>
        </row>
        <row r="168713">
          <cell r="J168713"/>
          <cell r="N168713"/>
          <cell r="O168713"/>
        </row>
        <row r="168714">
          <cell r="J168714"/>
          <cell r="N168714"/>
          <cell r="O168714"/>
        </row>
        <row r="168715">
          <cell r="J168715"/>
          <cell r="N168715"/>
          <cell r="O168715"/>
        </row>
        <row r="168716">
          <cell r="J168716"/>
          <cell r="N168716"/>
          <cell r="O168716"/>
        </row>
        <row r="168717">
          <cell r="J168717"/>
          <cell r="N168717"/>
          <cell r="O168717"/>
        </row>
        <row r="168718">
          <cell r="J168718"/>
          <cell r="N168718"/>
          <cell r="O168718"/>
        </row>
        <row r="168719">
          <cell r="J168719"/>
          <cell r="N168719"/>
          <cell r="O168719"/>
        </row>
        <row r="168720">
          <cell r="J168720"/>
          <cell r="N168720"/>
          <cell r="O168720"/>
        </row>
        <row r="168721">
          <cell r="J168721"/>
          <cell r="N168721"/>
          <cell r="O168721"/>
        </row>
        <row r="168722">
          <cell r="J168722"/>
          <cell r="N168722"/>
          <cell r="O168722"/>
        </row>
        <row r="168723">
          <cell r="J168723"/>
          <cell r="N168723"/>
          <cell r="O168723"/>
        </row>
        <row r="168724">
          <cell r="J168724"/>
          <cell r="N168724"/>
          <cell r="O168724"/>
        </row>
        <row r="168725">
          <cell r="J168725"/>
          <cell r="N168725"/>
          <cell r="O168725"/>
        </row>
        <row r="168726">
          <cell r="J168726"/>
          <cell r="N168726"/>
          <cell r="O168726"/>
        </row>
        <row r="168727">
          <cell r="J168727"/>
          <cell r="N168727"/>
          <cell r="O168727"/>
        </row>
        <row r="168728">
          <cell r="J168728"/>
          <cell r="N168728"/>
          <cell r="O168728"/>
        </row>
        <row r="168729">
          <cell r="J168729"/>
          <cell r="N168729"/>
          <cell r="O168729"/>
        </row>
        <row r="168730">
          <cell r="J168730"/>
          <cell r="N168730"/>
          <cell r="O168730"/>
        </row>
        <row r="168731">
          <cell r="J168731"/>
          <cell r="N168731"/>
          <cell r="O168731"/>
        </row>
        <row r="168732">
          <cell r="J168732"/>
          <cell r="N168732"/>
          <cell r="O168732"/>
        </row>
        <row r="168733">
          <cell r="J168733"/>
          <cell r="N168733"/>
          <cell r="O168733"/>
        </row>
        <row r="168734">
          <cell r="J168734"/>
          <cell r="N168734"/>
          <cell r="O168734"/>
        </row>
        <row r="168735">
          <cell r="J168735"/>
          <cell r="N168735"/>
          <cell r="O168735"/>
        </row>
        <row r="168736">
          <cell r="J168736"/>
          <cell r="N168736"/>
          <cell r="O168736"/>
        </row>
        <row r="168737">
          <cell r="J168737"/>
          <cell r="N168737"/>
          <cell r="O168737"/>
        </row>
        <row r="168738">
          <cell r="J168738"/>
          <cell r="N168738"/>
          <cell r="O168738"/>
        </row>
        <row r="168739">
          <cell r="J168739"/>
          <cell r="N168739"/>
          <cell r="O168739"/>
        </row>
        <row r="168740">
          <cell r="J168740"/>
          <cell r="N168740"/>
          <cell r="O168740"/>
        </row>
        <row r="168741">
          <cell r="J168741"/>
          <cell r="N168741"/>
          <cell r="O168741"/>
        </row>
        <row r="168742">
          <cell r="J168742"/>
          <cell r="N168742"/>
          <cell r="O168742"/>
        </row>
        <row r="168743">
          <cell r="J168743"/>
          <cell r="N168743"/>
          <cell r="O168743"/>
        </row>
        <row r="168744">
          <cell r="J168744"/>
          <cell r="N168744"/>
          <cell r="O168744"/>
        </row>
        <row r="168745">
          <cell r="J168745"/>
          <cell r="N168745"/>
          <cell r="O168745"/>
        </row>
        <row r="168746">
          <cell r="J168746"/>
          <cell r="N168746"/>
          <cell r="O168746"/>
        </row>
        <row r="168747">
          <cell r="J168747"/>
          <cell r="N168747"/>
          <cell r="O168747"/>
        </row>
        <row r="168748">
          <cell r="J168748"/>
          <cell r="N168748"/>
          <cell r="O168748"/>
        </row>
        <row r="168749">
          <cell r="J168749"/>
          <cell r="N168749"/>
          <cell r="O168749"/>
        </row>
        <row r="168750">
          <cell r="J168750"/>
          <cell r="N168750"/>
          <cell r="O168750"/>
        </row>
        <row r="168751">
          <cell r="J168751"/>
          <cell r="N168751"/>
          <cell r="O168751"/>
        </row>
        <row r="168752">
          <cell r="J168752"/>
          <cell r="N168752"/>
          <cell r="O168752"/>
        </row>
        <row r="168753">
          <cell r="J168753"/>
          <cell r="N168753"/>
          <cell r="O168753"/>
        </row>
        <row r="168754">
          <cell r="J168754"/>
          <cell r="N168754"/>
          <cell r="O168754"/>
        </row>
        <row r="168755">
          <cell r="J168755"/>
          <cell r="N168755"/>
          <cell r="O168755"/>
        </row>
        <row r="168756">
          <cell r="J168756"/>
          <cell r="N168756"/>
          <cell r="O168756"/>
        </row>
        <row r="168757">
          <cell r="J168757"/>
          <cell r="N168757"/>
          <cell r="O168757"/>
        </row>
        <row r="168758">
          <cell r="J168758"/>
          <cell r="N168758"/>
          <cell r="O168758"/>
        </row>
        <row r="168759">
          <cell r="J168759"/>
          <cell r="N168759"/>
          <cell r="O168759"/>
        </row>
        <row r="168760">
          <cell r="J168760"/>
          <cell r="N168760"/>
          <cell r="O168760"/>
        </row>
        <row r="168761">
          <cell r="J168761"/>
          <cell r="N168761"/>
          <cell r="O168761"/>
        </row>
        <row r="168762">
          <cell r="J168762"/>
          <cell r="N168762"/>
          <cell r="O168762"/>
        </row>
        <row r="168763">
          <cell r="J168763"/>
          <cell r="N168763"/>
          <cell r="O168763"/>
        </row>
        <row r="168764">
          <cell r="J168764"/>
          <cell r="N168764"/>
          <cell r="O168764"/>
        </row>
        <row r="168765">
          <cell r="J168765"/>
          <cell r="N168765"/>
          <cell r="O168765"/>
        </row>
        <row r="168766">
          <cell r="J168766"/>
          <cell r="N168766"/>
          <cell r="O168766"/>
        </row>
        <row r="168767">
          <cell r="J168767"/>
          <cell r="N168767"/>
          <cell r="O168767"/>
        </row>
        <row r="168768">
          <cell r="J168768"/>
          <cell r="N168768"/>
          <cell r="O168768"/>
        </row>
        <row r="168769">
          <cell r="J168769"/>
          <cell r="N168769"/>
          <cell r="O168769"/>
        </row>
        <row r="168770">
          <cell r="J168770"/>
          <cell r="N168770"/>
          <cell r="O168770"/>
        </row>
        <row r="168771">
          <cell r="J168771"/>
          <cell r="N168771"/>
          <cell r="O168771"/>
        </row>
        <row r="168772">
          <cell r="J168772"/>
          <cell r="N168772"/>
          <cell r="O168772"/>
        </row>
        <row r="168773">
          <cell r="J168773"/>
          <cell r="N168773"/>
          <cell r="O168773"/>
        </row>
        <row r="168774">
          <cell r="J168774"/>
          <cell r="N168774"/>
          <cell r="O168774"/>
        </row>
        <row r="168775">
          <cell r="J168775"/>
          <cell r="N168775"/>
          <cell r="O168775"/>
        </row>
        <row r="168776">
          <cell r="J168776"/>
          <cell r="N168776"/>
          <cell r="O168776"/>
        </row>
        <row r="168777">
          <cell r="J168777"/>
          <cell r="N168777"/>
          <cell r="O168777"/>
        </row>
        <row r="168778">
          <cell r="J168778"/>
          <cell r="N168778"/>
          <cell r="O168778"/>
        </row>
        <row r="168779">
          <cell r="J168779"/>
          <cell r="N168779"/>
          <cell r="O168779"/>
        </row>
        <row r="168780">
          <cell r="J168780"/>
          <cell r="N168780"/>
          <cell r="O168780"/>
        </row>
        <row r="168781">
          <cell r="J168781"/>
          <cell r="N168781"/>
          <cell r="O168781"/>
        </row>
        <row r="168782">
          <cell r="J168782"/>
          <cell r="N168782"/>
          <cell r="O168782"/>
        </row>
        <row r="168783">
          <cell r="J168783"/>
          <cell r="N168783"/>
          <cell r="O168783"/>
        </row>
        <row r="168784">
          <cell r="J168784"/>
          <cell r="N168784"/>
          <cell r="O168784"/>
        </row>
        <row r="168785">
          <cell r="J168785"/>
          <cell r="N168785"/>
          <cell r="O168785"/>
        </row>
        <row r="168786">
          <cell r="J168786"/>
          <cell r="N168786"/>
          <cell r="O168786"/>
        </row>
        <row r="168787">
          <cell r="J168787"/>
          <cell r="N168787"/>
          <cell r="O168787"/>
        </row>
        <row r="168788">
          <cell r="J168788"/>
          <cell r="N168788"/>
          <cell r="O168788"/>
        </row>
        <row r="168789">
          <cell r="J168789"/>
          <cell r="N168789"/>
          <cell r="O168789"/>
        </row>
        <row r="168790">
          <cell r="J168790"/>
          <cell r="N168790"/>
          <cell r="O168790"/>
        </row>
        <row r="168791">
          <cell r="J168791"/>
          <cell r="N168791"/>
          <cell r="O168791"/>
        </row>
        <row r="168792">
          <cell r="J168792"/>
          <cell r="N168792"/>
          <cell r="O168792"/>
        </row>
        <row r="168793">
          <cell r="J168793"/>
          <cell r="N168793"/>
          <cell r="O168793"/>
        </row>
        <row r="168794">
          <cell r="J168794"/>
          <cell r="N168794"/>
          <cell r="O168794"/>
        </row>
        <row r="168795">
          <cell r="J168795"/>
          <cell r="N168795"/>
          <cell r="O168795"/>
        </row>
        <row r="168796">
          <cell r="J168796"/>
          <cell r="N168796"/>
          <cell r="O168796"/>
        </row>
        <row r="168797">
          <cell r="J168797"/>
          <cell r="N168797"/>
          <cell r="O168797"/>
        </row>
        <row r="168798">
          <cell r="J168798"/>
          <cell r="N168798"/>
          <cell r="O168798"/>
        </row>
        <row r="168799">
          <cell r="J168799"/>
          <cell r="N168799"/>
          <cell r="O168799"/>
        </row>
        <row r="168800">
          <cell r="J168800"/>
          <cell r="N168800"/>
          <cell r="O168800"/>
        </row>
        <row r="168801">
          <cell r="J168801"/>
          <cell r="N168801"/>
          <cell r="O168801"/>
        </row>
        <row r="168802">
          <cell r="J168802"/>
          <cell r="N168802"/>
          <cell r="O168802"/>
        </row>
        <row r="168803">
          <cell r="J168803"/>
          <cell r="N168803"/>
          <cell r="O168803"/>
        </row>
        <row r="168804">
          <cell r="J168804"/>
          <cell r="N168804"/>
          <cell r="O168804"/>
        </row>
        <row r="168805">
          <cell r="J168805"/>
          <cell r="N168805"/>
          <cell r="O168805"/>
        </row>
        <row r="168806">
          <cell r="J168806"/>
          <cell r="N168806"/>
          <cell r="O168806"/>
        </row>
        <row r="168807">
          <cell r="J168807"/>
          <cell r="N168807"/>
          <cell r="O168807"/>
        </row>
        <row r="168808">
          <cell r="J168808"/>
          <cell r="N168808"/>
          <cell r="O168808"/>
        </row>
        <row r="168809">
          <cell r="J168809"/>
          <cell r="N168809"/>
          <cell r="O168809"/>
        </row>
        <row r="168810">
          <cell r="J168810"/>
          <cell r="N168810"/>
          <cell r="O168810"/>
        </row>
        <row r="168811">
          <cell r="J168811"/>
          <cell r="N168811"/>
          <cell r="O168811"/>
        </row>
        <row r="168812">
          <cell r="J168812"/>
          <cell r="N168812"/>
          <cell r="O168812"/>
        </row>
        <row r="168813">
          <cell r="J168813"/>
          <cell r="N168813"/>
          <cell r="O168813"/>
        </row>
        <row r="168814">
          <cell r="J168814"/>
          <cell r="N168814"/>
          <cell r="O168814"/>
        </row>
        <row r="168815">
          <cell r="J168815"/>
          <cell r="N168815"/>
          <cell r="O168815"/>
        </row>
        <row r="168816">
          <cell r="J168816"/>
          <cell r="N168816"/>
          <cell r="O168816"/>
        </row>
        <row r="168817">
          <cell r="J168817"/>
          <cell r="N168817"/>
          <cell r="O168817"/>
        </row>
        <row r="168818">
          <cell r="J168818"/>
          <cell r="N168818"/>
          <cell r="O168818"/>
        </row>
        <row r="168819">
          <cell r="J168819"/>
          <cell r="N168819"/>
          <cell r="O168819"/>
        </row>
        <row r="168820">
          <cell r="J168820"/>
          <cell r="N168820"/>
          <cell r="O168820"/>
        </row>
        <row r="168821">
          <cell r="J168821"/>
          <cell r="N168821"/>
          <cell r="O168821"/>
        </row>
        <row r="168822">
          <cell r="J168822"/>
          <cell r="N168822"/>
          <cell r="O168822"/>
        </row>
        <row r="168823">
          <cell r="J168823"/>
          <cell r="N168823"/>
          <cell r="O168823"/>
        </row>
        <row r="168824">
          <cell r="J168824"/>
          <cell r="N168824"/>
          <cell r="O168824"/>
        </row>
        <row r="168825">
          <cell r="J168825"/>
          <cell r="N168825"/>
          <cell r="O168825"/>
        </row>
        <row r="168826">
          <cell r="J168826"/>
          <cell r="N168826"/>
          <cell r="O168826"/>
        </row>
        <row r="168827">
          <cell r="J168827"/>
          <cell r="N168827"/>
          <cell r="O168827"/>
        </row>
        <row r="168828">
          <cell r="J168828"/>
          <cell r="N168828"/>
          <cell r="O168828"/>
        </row>
        <row r="168829">
          <cell r="J168829"/>
          <cell r="N168829"/>
          <cell r="O168829"/>
        </row>
        <row r="168830">
          <cell r="J168830"/>
          <cell r="N168830"/>
          <cell r="O168830"/>
        </row>
        <row r="168831">
          <cell r="J168831"/>
          <cell r="N168831"/>
          <cell r="O168831"/>
        </row>
        <row r="168832">
          <cell r="J168832"/>
          <cell r="N168832"/>
          <cell r="O168832"/>
        </row>
        <row r="168833">
          <cell r="J168833"/>
          <cell r="N168833"/>
          <cell r="O168833"/>
        </row>
        <row r="168834">
          <cell r="J168834"/>
          <cell r="N168834"/>
          <cell r="O168834"/>
        </row>
        <row r="168835">
          <cell r="J168835"/>
          <cell r="N168835"/>
          <cell r="O168835"/>
        </row>
        <row r="168836">
          <cell r="J168836"/>
          <cell r="N168836"/>
          <cell r="O168836"/>
        </row>
        <row r="168837">
          <cell r="J168837"/>
          <cell r="N168837"/>
          <cell r="O168837"/>
        </row>
        <row r="168838">
          <cell r="J168838"/>
          <cell r="N168838"/>
          <cell r="O168838"/>
        </row>
        <row r="168839">
          <cell r="J168839"/>
          <cell r="N168839"/>
          <cell r="O168839"/>
        </row>
        <row r="168840">
          <cell r="J168840"/>
          <cell r="N168840"/>
          <cell r="O168840"/>
        </row>
        <row r="168841">
          <cell r="J168841"/>
          <cell r="N168841"/>
          <cell r="O168841"/>
        </row>
        <row r="168842">
          <cell r="J168842"/>
          <cell r="N168842"/>
          <cell r="O168842"/>
        </row>
        <row r="168843">
          <cell r="J168843"/>
          <cell r="N168843"/>
          <cell r="O168843"/>
        </row>
        <row r="168844">
          <cell r="J168844"/>
          <cell r="N168844"/>
          <cell r="O168844"/>
        </row>
        <row r="168845">
          <cell r="J168845"/>
          <cell r="N168845"/>
          <cell r="O168845"/>
        </row>
        <row r="168846">
          <cell r="J168846"/>
          <cell r="N168846"/>
          <cell r="O168846"/>
        </row>
        <row r="168847">
          <cell r="J168847"/>
          <cell r="N168847"/>
          <cell r="O168847"/>
        </row>
        <row r="168848">
          <cell r="J168848"/>
          <cell r="N168848"/>
          <cell r="O168848"/>
        </row>
        <row r="168849">
          <cell r="J168849"/>
          <cell r="N168849"/>
          <cell r="O168849"/>
        </row>
        <row r="168850">
          <cell r="J168850"/>
          <cell r="N168850"/>
          <cell r="O168850"/>
        </row>
        <row r="168851">
          <cell r="J168851"/>
          <cell r="N168851"/>
          <cell r="O168851"/>
        </row>
        <row r="168852">
          <cell r="J168852"/>
          <cell r="N168852"/>
          <cell r="O168852"/>
        </row>
        <row r="168853">
          <cell r="J168853"/>
          <cell r="N168853"/>
          <cell r="O168853"/>
        </row>
        <row r="168854">
          <cell r="J168854"/>
          <cell r="N168854"/>
          <cell r="O168854"/>
        </row>
        <row r="168855">
          <cell r="J168855"/>
          <cell r="N168855"/>
          <cell r="O168855"/>
        </row>
        <row r="168856">
          <cell r="J168856"/>
          <cell r="N168856"/>
          <cell r="O168856"/>
        </row>
        <row r="168857">
          <cell r="J168857"/>
          <cell r="N168857"/>
          <cell r="O168857"/>
        </row>
        <row r="168858">
          <cell r="J168858"/>
          <cell r="N168858"/>
          <cell r="O168858"/>
        </row>
        <row r="168859">
          <cell r="J168859"/>
          <cell r="N168859"/>
          <cell r="O168859"/>
        </row>
        <row r="168860">
          <cell r="J168860"/>
          <cell r="N168860"/>
          <cell r="O168860"/>
        </row>
        <row r="168861">
          <cell r="J168861"/>
          <cell r="N168861"/>
          <cell r="O168861"/>
        </row>
        <row r="168862">
          <cell r="J168862"/>
          <cell r="N168862"/>
          <cell r="O168862"/>
        </row>
        <row r="168863">
          <cell r="J168863"/>
          <cell r="N168863"/>
          <cell r="O168863"/>
        </row>
        <row r="168864">
          <cell r="J168864"/>
          <cell r="N168864"/>
          <cell r="O168864"/>
        </row>
        <row r="168865">
          <cell r="J168865"/>
          <cell r="N168865"/>
          <cell r="O168865"/>
        </row>
        <row r="168866">
          <cell r="J168866"/>
          <cell r="N168866"/>
          <cell r="O168866"/>
        </row>
        <row r="168867">
          <cell r="J168867"/>
          <cell r="N168867"/>
          <cell r="O168867"/>
        </row>
        <row r="168868">
          <cell r="J168868"/>
          <cell r="N168868"/>
          <cell r="O168868"/>
        </row>
        <row r="168869">
          <cell r="J168869"/>
          <cell r="N168869"/>
          <cell r="O168869"/>
        </row>
        <row r="168870">
          <cell r="J168870"/>
          <cell r="N168870"/>
          <cell r="O168870"/>
        </row>
        <row r="168871">
          <cell r="J168871"/>
          <cell r="N168871"/>
          <cell r="O168871"/>
        </row>
        <row r="168872">
          <cell r="J168872"/>
          <cell r="N168872"/>
          <cell r="O168872"/>
        </row>
        <row r="168873">
          <cell r="J168873"/>
          <cell r="N168873"/>
          <cell r="O168873"/>
        </row>
        <row r="168874">
          <cell r="J168874"/>
          <cell r="N168874"/>
          <cell r="O168874"/>
        </row>
        <row r="168875">
          <cell r="J168875"/>
          <cell r="N168875"/>
          <cell r="O168875"/>
        </row>
        <row r="168876">
          <cell r="J168876"/>
          <cell r="N168876"/>
          <cell r="O168876"/>
        </row>
        <row r="168877">
          <cell r="J168877"/>
          <cell r="N168877"/>
          <cell r="O168877"/>
        </row>
        <row r="168878">
          <cell r="J168878"/>
          <cell r="N168878"/>
          <cell r="O168878"/>
        </row>
        <row r="168879">
          <cell r="J168879"/>
          <cell r="N168879"/>
          <cell r="O168879"/>
        </row>
        <row r="168880">
          <cell r="J168880"/>
          <cell r="N168880"/>
          <cell r="O168880"/>
        </row>
        <row r="168881">
          <cell r="J168881"/>
          <cell r="N168881"/>
          <cell r="O168881"/>
        </row>
        <row r="168882">
          <cell r="J168882"/>
          <cell r="N168882"/>
          <cell r="O168882"/>
        </row>
        <row r="168883">
          <cell r="J168883"/>
          <cell r="N168883"/>
          <cell r="O168883"/>
        </row>
        <row r="168884">
          <cell r="J168884"/>
          <cell r="N168884"/>
          <cell r="O168884"/>
        </row>
        <row r="168885">
          <cell r="J168885"/>
          <cell r="N168885"/>
          <cell r="O168885"/>
        </row>
        <row r="168886">
          <cell r="J168886"/>
          <cell r="N168886"/>
          <cell r="O168886"/>
        </row>
        <row r="168887">
          <cell r="J168887"/>
          <cell r="N168887"/>
          <cell r="O168887"/>
        </row>
        <row r="168888">
          <cell r="J168888"/>
          <cell r="N168888"/>
          <cell r="O168888"/>
        </row>
        <row r="168889">
          <cell r="J168889"/>
          <cell r="N168889"/>
          <cell r="O168889"/>
        </row>
        <row r="168890">
          <cell r="J168890"/>
          <cell r="N168890"/>
          <cell r="O168890"/>
        </row>
        <row r="168891">
          <cell r="J168891"/>
          <cell r="N168891"/>
          <cell r="O168891"/>
        </row>
        <row r="168892">
          <cell r="J168892"/>
          <cell r="N168892"/>
          <cell r="O168892"/>
        </row>
        <row r="168893">
          <cell r="J168893"/>
          <cell r="N168893"/>
          <cell r="O168893"/>
        </row>
        <row r="168894">
          <cell r="J168894"/>
          <cell r="N168894"/>
          <cell r="O168894"/>
        </row>
        <row r="168895">
          <cell r="J168895"/>
          <cell r="N168895"/>
          <cell r="O168895"/>
        </row>
        <row r="168896">
          <cell r="J168896"/>
          <cell r="N168896"/>
          <cell r="O168896"/>
        </row>
        <row r="168897">
          <cell r="J168897"/>
          <cell r="N168897"/>
          <cell r="O168897"/>
        </row>
        <row r="168898">
          <cell r="J168898"/>
          <cell r="N168898"/>
          <cell r="O168898"/>
        </row>
        <row r="168899">
          <cell r="J168899"/>
          <cell r="N168899"/>
          <cell r="O168899"/>
        </row>
        <row r="168900">
          <cell r="J168900"/>
          <cell r="N168900"/>
          <cell r="O168900"/>
        </row>
        <row r="168901">
          <cell r="J168901"/>
          <cell r="N168901"/>
          <cell r="O168901"/>
        </row>
        <row r="168902">
          <cell r="J168902"/>
          <cell r="N168902"/>
          <cell r="O168902"/>
        </row>
        <row r="168903">
          <cell r="J168903"/>
          <cell r="N168903"/>
          <cell r="O168903"/>
        </row>
        <row r="168904">
          <cell r="J168904"/>
          <cell r="N168904"/>
          <cell r="O168904"/>
        </row>
        <row r="168905">
          <cell r="J168905"/>
          <cell r="N168905"/>
          <cell r="O168905"/>
        </row>
        <row r="168906">
          <cell r="J168906"/>
          <cell r="N168906"/>
          <cell r="O168906"/>
        </row>
        <row r="168907">
          <cell r="J168907"/>
          <cell r="N168907"/>
          <cell r="O168907"/>
        </row>
        <row r="168908">
          <cell r="J168908"/>
          <cell r="N168908"/>
          <cell r="O168908"/>
        </row>
        <row r="168909">
          <cell r="J168909"/>
          <cell r="N168909"/>
          <cell r="O168909"/>
        </row>
        <row r="168910">
          <cell r="J168910"/>
          <cell r="N168910"/>
          <cell r="O168910"/>
        </row>
        <row r="168911">
          <cell r="J168911"/>
          <cell r="N168911"/>
          <cell r="O168911"/>
        </row>
        <row r="168912">
          <cell r="J168912"/>
          <cell r="N168912"/>
          <cell r="O168912"/>
        </row>
        <row r="168913">
          <cell r="J168913"/>
          <cell r="N168913"/>
          <cell r="O168913"/>
        </row>
        <row r="168914">
          <cell r="J168914"/>
          <cell r="N168914"/>
          <cell r="O168914"/>
        </row>
        <row r="168915">
          <cell r="J168915"/>
          <cell r="N168915"/>
          <cell r="O168915"/>
        </row>
        <row r="168916">
          <cell r="J168916"/>
          <cell r="N168916"/>
          <cell r="O168916"/>
        </row>
        <row r="168917">
          <cell r="J168917"/>
          <cell r="N168917"/>
          <cell r="O168917"/>
        </row>
        <row r="168918">
          <cell r="J168918"/>
          <cell r="N168918"/>
          <cell r="O168918"/>
        </row>
        <row r="168919">
          <cell r="J168919"/>
          <cell r="N168919"/>
          <cell r="O168919"/>
        </row>
        <row r="168920">
          <cell r="J168920"/>
          <cell r="N168920"/>
          <cell r="O168920"/>
        </row>
        <row r="168921">
          <cell r="J168921"/>
          <cell r="N168921"/>
          <cell r="O168921"/>
        </row>
        <row r="168922">
          <cell r="J168922"/>
          <cell r="N168922"/>
          <cell r="O168922"/>
        </row>
        <row r="168923">
          <cell r="J168923"/>
          <cell r="N168923"/>
          <cell r="O168923"/>
        </row>
        <row r="168924">
          <cell r="J168924"/>
          <cell r="N168924"/>
          <cell r="O168924"/>
        </row>
        <row r="168925">
          <cell r="J168925"/>
          <cell r="N168925"/>
          <cell r="O168925"/>
        </row>
        <row r="168926">
          <cell r="J168926"/>
          <cell r="N168926"/>
          <cell r="O168926"/>
        </row>
        <row r="168927">
          <cell r="J168927"/>
          <cell r="N168927"/>
          <cell r="O168927"/>
        </row>
        <row r="168928">
          <cell r="J168928"/>
          <cell r="N168928"/>
          <cell r="O168928"/>
        </row>
        <row r="168929">
          <cell r="J168929"/>
          <cell r="N168929"/>
          <cell r="O168929"/>
        </row>
        <row r="168930">
          <cell r="J168930"/>
          <cell r="N168930"/>
          <cell r="O168930"/>
        </row>
        <row r="168931">
          <cell r="J168931"/>
          <cell r="N168931"/>
          <cell r="O168931"/>
        </row>
        <row r="168932">
          <cell r="J168932"/>
          <cell r="N168932"/>
          <cell r="O168932"/>
        </row>
        <row r="168933">
          <cell r="J168933"/>
          <cell r="N168933"/>
          <cell r="O168933"/>
        </row>
        <row r="168934">
          <cell r="J168934"/>
          <cell r="N168934"/>
          <cell r="O168934"/>
        </row>
        <row r="168935">
          <cell r="J168935"/>
          <cell r="N168935"/>
          <cell r="O168935"/>
        </row>
        <row r="168936">
          <cell r="J168936"/>
          <cell r="N168936"/>
          <cell r="O168936"/>
        </row>
        <row r="168937">
          <cell r="J168937"/>
          <cell r="N168937"/>
          <cell r="O168937"/>
        </row>
        <row r="168938">
          <cell r="J168938"/>
          <cell r="N168938"/>
          <cell r="O168938"/>
        </row>
        <row r="168939">
          <cell r="J168939"/>
          <cell r="N168939"/>
          <cell r="O168939"/>
        </row>
        <row r="168940">
          <cell r="J168940"/>
          <cell r="N168940"/>
          <cell r="O168940"/>
        </row>
        <row r="168941">
          <cell r="J168941"/>
          <cell r="N168941"/>
          <cell r="O168941"/>
        </row>
        <row r="168942">
          <cell r="J168942"/>
          <cell r="N168942"/>
          <cell r="O168942"/>
        </row>
        <row r="168943">
          <cell r="J168943"/>
          <cell r="N168943"/>
          <cell r="O168943"/>
        </row>
        <row r="168944">
          <cell r="J168944"/>
          <cell r="N168944"/>
          <cell r="O168944"/>
        </row>
        <row r="168945">
          <cell r="J168945"/>
          <cell r="N168945"/>
          <cell r="O168945"/>
        </row>
        <row r="168946">
          <cell r="J168946"/>
          <cell r="N168946"/>
          <cell r="O168946"/>
        </row>
        <row r="168947">
          <cell r="J168947"/>
          <cell r="N168947"/>
          <cell r="O168947"/>
        </row>
        <row r="168948">
          <cell r="J168948"/>
          <cell r="N168948"/>
          <cell r="O168948"/>
        </row>
        <row r="168949">
          <cell r="J168949"/>
          <cell r="N168949"/>
          <cell r="O168949"/>
        </row>
        <row r="168950">
          <cell r="J168950"/>
          <cell r="N168950"/>
          <cell r="O168950"/>
        </row>
        <row r="168951">
          <cell r="J168951"/>
          <cell r="N168951"/>
          <cell r="O168951"/>
        </row>
        <row r="168952">
          <cell r="J168952"/>
          <cell r="N168952"/>
          <cell r="O168952"/>
        </row>
        <row r="168953">
          <cell r="J168953"/>
          <cell r="N168953"/>
          <cell r="O168953"/>
        </row>
        <row r="168954">
          <cell r="J168954"/>
          <cell r="N168954"/>
          <cell r="O168954"/>
        </row>
        <row r="168955">
          <cell r="J168955"/>
          <cell r="N168955"/>
          <cell r="O168955"/>
        </row>
        <row r="168956">
          <cell r="J168956"/>
          <cell r="N168956"/>
          <cell r="O168956"/>
        </row>
        <row r="168957">
          <cell r="J168957"/>
          <cell r="N168957"/>
          <cell r="O168957"/>
        </row>
        <row r="168958">
          <cell r="J168958"/>
          <cell r="N168958"/>
          <cell r="O168958"/>
        </row>
        <row r="168959">
          <cell r="J168959"/>
          <cell r="N168959"/>
          <cell r="O168959"/>
        </row>
        <row r="168960">
          <cell r="J168960"/>
          <cell r="N168960"/>
          <cell r="O168960"/>
        </row>
        <row r="168961">
          <cell r="J168961"/>
          <cell r="N168961"/>
          <cell r="O168961"/>
        </row>
        <row r="168962">
          <cell r="J168962"/>
          <cell r="N168962"/>
          <cell r="O168962"/>
        </row>
        <row r="168963">
          <cell r="J168963"/>
          <cell r="N168963"/>
          <cell r="O168963"/>
        </row>
        <row r="168964">
          <cell r="J168964"/>
          <cell r="N168964"/>
          <cell r="O168964"/>
        </row>
        <row r="168965">
          <cell r="J168965"/>
          <cell r="N168965"/>
          <cell r="O168965"/>
        </row>
        <row r="168966">
          <cell r="J168966"/>
          <cell r="N168966"/>
          <cell r="O168966"/>
        </row>
        <row r="168967">
          <cell r="J168967"/>
          <cell r="N168967"/>
          <cell r="O168967"/>
        </row>
        <row r="168968">
          <cell r="J168968"/>
          <cell r="N168968"/>
          <cell r="O168968"/>
        </row>
        <row r="168969">
          <cell r="J168969"/>
          <cell r="N168969"/>
          <cell r="O168969"/>
        </row>
        <row r="168970">
          <cell r="J168970"/>
          <cell r="N168970"/>
          <cell r="O168970"/>
        </row>
        <row r="168971">
          <cell r="J168971"/>
          <cell r="N168971"/>
          <cell r="O168971"/>
        </row>
        <row r="168972">
          <cell r="J168972"/>
          <cell r="N168972"/>
          <cell r="O168972"/>
        </row>
        <row r="168973">
          <cell r="J168973"/>
          <cell r="N168973"/>
          <cell r="O168973"/>
        </row>
        <row r="168974">
          <cell r="J168974"/>
          <cell r="N168974"/>
          <cell r="O168974"/>
        </row>
        <row r="168975">
          <cell r="J168975"/>
          <cell r="N168975"/>
          <cell r="O168975"/>
        </row>
        <row r="168976">
          <cell r="J168976"/>
          <cell r="N168976"/>
          <cell r="O168976"/>
        </row>
        <row r="168977">
          <cell r="J168977"/>
          <cell r="N168977"/>
          <cell r="O168977"/>
        </row>
        <row r="168978">
          <cell r="J168978"/>
          <cell r="N168978"/>
          <cell r="O168978"/>
        </row>
        <row r="168979">
          <cell r="J168979"/>
          <cell r="N168979"/>
          <cell r="O168979"/>
        </row>
        <row r="168980">
          <cell r="J168980"/>
          <cell r="N168980"/>
          <cell r="O168980"/>
        </row>
        <row r="168981">
          <cell r="J168981"/>
          <cell r="N168981"/>
          <cell r="O168981"/>
        </row>
        <row r="168982">
          <cell r="J168982"/>
          <cell r="N168982"/>
          <cell r="O168982"/>
        </row>
        <row r="168983">
          <cell r="J168983"/>
          <cell r="N168983"/>
          <cell r="O168983"/>
        </row>
        <row r="168984">
          <cell r="J168984"/>
          <cell r="N168984"/>
          <cell r="O168984"/>
        </row>
        <row r="168985">
          <cell r="J168985"/>
          <cell r="N168985"/>
          <cell r="O168985"/>
        </row>
        <row r="168986">
          <cell r="J168986"/>
          <cell r="N168986"/>
          <cell r="O168986"/>
        </row>
        <row r="168987">
          <cell r="J168987"/>
          <cell r="N168987"/>
          <cell r="O168987"/>
        </row>
        <row r="168988">
          <cell r="J168988"/>
          <cell r="N168988"/>
          <cell r="O168988"/>
        </row>
        <row r="168989">
          <cell r="J168989"/>
          <cell r="N168989"/>
          <cell r="O168989"/>
        </row>
        <row r="168990">
          <cell r="J168990"/>
          <cell r="N168990"/>
          <cell r="O168990"/>
        </row>
        <row r="168991">
          <cell r="J168991"/>
          <cell r="N168991"/>
          <cell r="O168991"/>
        </row>
        <row r="168992">
          <cell r="J168992"/>
          <cell r="N168992"/>
          <cell r="O168992"/>
        </row>
        <row r="168993">
          <cell r="J168993"/>
          <cell r="N168993"/>
          <cell r="O168993"/>
        </row>
        <row r="168994">
          <cell r="J168994"/>
          <cell r="N168994"/>
          <cell r="O168994"/>
        </row>
        <row r="168995">
          <cell r="J168995"/>
          <cell r="N168995"/>
          <cell r="O168995"/>
        </row>
        <row r="168996">
          <cell r="J168996"/>
          <cell r="N168996"/>
          <cell r="O168996"/>
        </row>
        <row r="168997">
          <cell r="J168997"/>
          <cell r="N168997"/>
          <cell r="O168997"/>
        </row>
        <row r="168998">
          <cell r="J168998"/>
          <cell r="N168998"/>
          <cell r="O168998"/>
        </row>
        <row r="168999">
          <cell r="J168999"/>
          <cell r="N168999"/>
          <cell r="O168999"/>
        </row>
        <row r="169000">
          <cell r="J169000"/>
          <cell r="N169000"/>
          <cell r="O169000"/>
        </row>
        <row r="169001">
          <cell r="J169001"/>
          <cell r="N169001"/>
          <cell r="O169001"/>
        </row>
        <row r="169002">
          <cell r="J169002"/>
          <cell r="N169002"/>
          <cell r="O169002"/>
        </row>
        <row r="169003">
          <cell r="J169003"/>
          <cell r="N169003"/>
          <cell r="O169003"/>
        </row>
        <row r="169004">
          <cell r="J169004"/>
          <cell r="N169004"/>
          <cell r="O169004"/>
        </row>
        <row r="169005">
          <cell r="J169005"/>
          <cell r="N169005"/>
          <cell r="O169005"/>
        </row>
        <row r="169006">
          <cell r="J169006"/>
          <cell r="N169006"/>
          <cell r="O169006"/>
        </row>
        <row r="169007">
          <cell r="J169007"/>
          <cell r="N169007"/>
          <cell r="O169007"/>
        </row>
        <row r="169008">
          <cell r="J169008"/>
          <cell r="N169008"/>
          <cell r="O169008"/>
        </row>
        <row r="169009">
          <cell r="J169009"/>
          <cell r="N169009"/>
          <cell r="O169009"/>
        </row>
        <row r="169010">
          <cell r="J169010"/>
          <cell r="N169010"/>
          <cell r="O169010"/>
        </row>
        <row r="169011">
          <cell r="J169011"/>
          <cell r="N169011"/>
          <cell r="O169011"/>
        </row>
        <row r="169012">
          <cell r="J169012"/>
          <cell r="N169012"/>
          <cell r="O169012"/>
        </row>
        <row r="169013">
          <cell r="J169013"/>
          <cell r="N169013"/>
          <cell r="O169013"/>
        </row>
        <row r="169014">
          <cell r="J169014"/>
          <cell r="N169014"/>
          <cell r="O169014"/>
        </row>
        <row r="169015">
          <cell r="J169015"/>
          <cell r="N169015"/>
          <cell r="O169015"/>
        </row>
        <row r="169016">
          <cell r="J169016"/>
          <cell r="N169016"/>
          <cell r="O169016"/>
        </row>
        <row r="169017">
          <cell r="J169017"/>
          <cell r="N169017"/>
          <cell r="O169017"/>
        </row>
        <row r="169018">
          <cell r="J169018"/>
          <cell r="N169018"/>
          <cell r="O169018"/>
        </row>
        <row r="169019">
          <cell r="J169019"/>
          <cell r="N169019"/>
          <cell r="O169019"/>
        </row>
        <row r="169020">
          <cell r="J169020"/>
          <cell r="N169020"/>
          <cell r="O169020"/>
        </row>
        <row r="169021">
          <cell r="J169021"/>
          <cell r="N169021"/>
          <cell r="O169021"/>
        </row>
        <row r="169022">
          <cell r="J169022"/>
          <cell r="N169022"/>
          <cell r="O169022"/>
        </row>
        <row r="169023">
          <cell r="J169023"/>
          <cell r="N169023"/>
          <cell r="O169023"/>
        </row>
        <row r="169024">
          <cell r="J169024"/>
          <cell r="N169024"/>
          <cell r="O169024"/>
        </row>
        <row r="169025">
          <cell r="J169025"/>
          <cell r="N169025"/>
          <cell r="O169025"/>
        </row>
        <row r="169026">
          <cell r="J169026"/>
          <cell r="N169026"/>
          <cell r="O169026"/>
        </row>
        <row r="169027">
          <cell r="J169027"/>
          <cell r="N169027"/>
          <cell r="O169027"/>
        </row>
        <row r="169028">
          <cell r="J169028"/>
          <cell r="N169028"/>
          <cell r="O169028"/>
        </row>
        <row r="169029">
          <cell r="J169029"/>
          <cell r="N169029"/>
          <cell r="O169029"/>
        </row>
        <row r="169030">
          <cell r="J169030"/>
          <cell r="N169030"/>
          <cell r="O169030"/>
        </row>
        <row r="169031">
          <cell r="J169031"/>
          <cell r="N169031"/>
          <cell r="O169031"/>
        </row>
        <row r="169032">
          <cell r="J169032"/>
          <cell r="N169032"/>
          <cell r="O169032"/>
        </row>
        <row r="169033">
          <cell r="J169033"/>
          <cell r="N169033"/>
          <cell r="O169033"/>
        </row>
        <row r="169034">
          <cell r="J169034"/>
          <cell r="N169034"/>
          <cell r="O169034"/>
        </row>
        <row r="169035">
          <cell r="J169035"/>
          <cell r="N169035"/>
          <cell r="O169035"/>
        </row>
        <row r="169036">
          <cell r="J169036"/>
          <cell r="N169036"/>
          <cell r="O169036"/>
        </row>
        <row r="169037">
          <cell r="J169037"/>
          <cell r="N169037"/>
          <cell r="O169037"/>
        </row>
        <row r="169038">
          <cell r="J169038"/>
          <cell r="N169038"/>
          <cell r="O169038"/>
        </row>
        <row r="169039">
          <cell r="J169039"/>
          <cell r="N169039"/>
          <cell r="O169039"/>
        </row>
        <row r="169040">
          <cell r="J169040"/>
          <cell r="N169040"/>
          <cell r="O169040"/>
        </row>
        <row r="169041">
          <cell r="J169041"/>
          <cell r="N169041"/>
          <cell r="O169041"/>
        </row>
        <row r="169042">
          <cell r="J169042"/>
          <cell r="N169042"/>
          <cell r="O169042"/>
        </row>
        <row r="169043">
          <cell r="J169043"/>
          <cell r="N169043"/>
          <cell r="O169043"/>
        </row>
        <row r="169044">
          <cell r="J169044"/>
          <cell r="N169044"/>
          <cell r="O169044"/>
        </row>
        <row r="169045">
          <cell r="J169045"/>
          <cell r="N169045"/>
          <cell r="O169045"/>
        </row>
        <row r="169046">
          <cell r="J169046"/>
          <cell r="N169046"/>
          <cell r="O169046"/>
        </row>
        <row r="169047">
          <cell r="J169047"/>
          <cell r="N169047"/>
          <cell r="O169047"/>
        </row>
        <row r="169048">
          <cell r="J169048"/>
          <cell r="N169048"/>
          <cell r="O169048"/>
        </row>
        <row r="169049">
          <cell r="J169049"/>
          <cell r="N169049"/>
          <cell r="O169049"/>
        </row>
        <row r="169050">
          <cell r="J169050"/>
          <cell r="N169050"/>
          <cell r="O169050"/>
        </row>
        <row r="169051">
          <cell r="J169051"/>
          <cell r="N169051"/>
          <cell r="O169051"/>
        </row>
        <row r="169052">
          <cell r="J169052"/>
          <cell r="N169052"/>
          <cell r="O169052"/>
        </row>
        <row r="169053">
          <cell r="J169053"/>
          <cell r="N169053"/>
          <cell r="O169053"/>
        </row>
        <row r="169054">
          <cell r="J169054"/>
          <cell r="N169054"/>
          <cell r="O169054"/>
        </row>
        <row r="169055">
          <cell r="J169055"/>
          <cell r="N169055"/>
          <cell r="O169055"/>
        </row>
        <row r="169056">
          <cell r="J169056"/>
          <cell r="N169056"/>
          <cell r="O169056"/>
        </row>
        <row r="169057">
          <cell r="J169057"/>
          <cell r="N169057"/>
          <cell r="O169057"/>
        </row>
        <row r="169058">
          <cell r="J169058"/>
          <cell r="N169058"/>
          <cell r="O169058"/>
        </row>
        <row r="169059">
          <cell r="J169059"/>
          <cell r="N169059"/>
          <cell r="O169059"/>
        </row>
        <row r="169060">
          <cell r="J169060"/>
          <cell r="N169060"/>
          <cell r="O169060"/>
        </row>
        <row r="169061">
          <cell r="J169061"/>
          <cell r="N169061"/>
          <cell r="O169061"/>
        </row>
        <row r="169062">
          <cell r="J169062"/>
          <cell r="N169062"/>
          <cell r="O169062"/>
        </row>
        <row r="169063">
          <cell r="J169063"/>
          <cell r="N169063"/>
          <cell r="O169063"/>
        </row>
        <row r="169064">
          <cell r="J169064"/>
          <cell r="N169064"/>
          <cell r="O169064"/>
        </row>
        <row r="169065">
          <cell r="J169065"/>
          <cell r="N169065"/>
          <cell r="O169065"/>
        </row>
        <row r="169066">
          <cell r="J169066"/>
          <cell r="N169066"/>
          <cell r="O169066"/>
        </row>
        <row r="169067">
          <cell r="J169067"/>
          <cell r="N169067"/>
          <cell r="O169067"/>
        </row>
        <row r="169068">
          <cell r="J169068"/>
          <cell r="N169068"/>
          <cell r="O169068"/>
        </row>
        <row r="169069">
          <cell r="J169069"/>
          <cell r="N169069"/>
          <cell r="O169069"/>
        </row>
        <row r="169070">
          <cell r="J169070"/>
          <cell r="N169070"/>
          <cell r="O169070"/>
        </row>
        <row r="169071">
          <cell r="J169071"/>
          <cell r="N169071"/>
          <cell r="O169071"/>
        </row>
        <row r="169072">
          <cell r="J169072"/>
          <cell r="N169072"/>
          <cell r="O169072"/>
        </row>
        <row r="169073">
          <cell r="J169073"/>
          <cell r="N169073"/>
          <cell r="O169073"/>
        </row>
        <row r="169074">
          <cell r="J169074"/>
          <cell r="N169074"/>
          <cell r="O169074"/>
        </row>
        <row r="169075">
          <cell r="J169075"/>
          <cell r="N169075"/>
          <cell r="O169075"/>
        </row>
        <row r="169076">
          <cell r="J169076"/>
          <cell r="N169076"/>
          <cell r="O169076"/>
        </row>
        <row r="169077">
          <cell r="J169077"/>
          <cell r="N169077"/>
          <cell r="O169077"/>
        </row>
        <row r="169078">
          <cell r="J169078"/>
          <cell r="N169078"/>
          <cell r="O169078"/>
        </row>
        <row r="169079">
          <cell r="J169079"/>
          <cell r="N169079"/>
          <cell r="O169079"/>
        </row>
        <row r="169080">
          <cell r="J169080"/>
          <cell r="N169080"/>
          <cell r="O169080"/>
        </row>
        <row r="169081">
          <cell r="J169081"/>
          <cell r="N169081"/>
          <cell r="O169081"/>
        </row>
        <row r="169082">
          <cell r="J169082"/>
          <cell r="N169082"/>
          <cell r="O169082"/>
        </row>
        <row r="169083">
          <cell r="J169083"/>
          <cell r="N169083"/>
          <cell r="O169083"/>
        </row>
        <row r="169084">
          <cell r="J169084"/>
          <cell r="N169084"/>
          <cell r="O169084"/>
        </row>
        <row r="169085">
          <cell r="J169085"/>
          <cell r="N169085"/>
          <cell r="O169085"/>
        </row>
        <row r="169086">
          <cell r="J169086"/>
          <cell r="N169086"/>
          <cell r="O169086"/>
        </row>
        <row r="169087">
          <cell r="J169087"/>
          <cell r="N169087"/>
          <cell r="O169087"/>
        </row>
        <row r="169088">
          <cell r="J169088"/>
          <cell r="N169088"/>
          <cell r="O169088"/>
        </row>
        <row r="169089">
          <cell r="J169089"/>
          <cell r="N169089"/>
          <cell r="O169089"/>
        </row>
        <row r="169090">
          <cell r="J169090"/>
          <cell r="N169090"/>
          <cell r="O169090"/>
        </row>
        <row r="169091">
          <cell r="J169091"/>
          <cell r="N169091"/>
          <cell r="O169091"/>
        </row>
        <row r="169092">
          <cell r="J169092"/>
          <cell r="N169092"/>
          <cell r="O169092"/>
        </row>
        <row r="169093">
          <cell r="J169093"/>
          <cell r="N169093"/>
          <cell r="O169093"/>
        </row>
        <row r="169094">
          <cell r="J169094"/>
          <cell r="N169094"/>
          <cell r="O169094"/>
        </row>
        <row r="169095">
          <cell r="J169095"/>
          <cell r="N169095"/>
          <cell r="O169095"/>
        </row>
        <row r="169096">
          <cell r="J169096"/>
          <cell r="N169096"/>
          <cell r="O169096"/>
        </row>
        <row r="169097">
          <cell r="J169097"/>
          <cell r="N169097"/>
          <cell r="O169097"/>
        </row>
        <row r="169098">
          <cell r="J169098"/>
          <cell r="N169098"/>
          <cell r="O169098"/>
        </row>
        <row r="169099">
          <cell r="J169099"/>
          <cell r="N169099"/>
          <cell r="O169099"/>
        </row>
        <row r="169100">
          <cell r="J169100"/>
          <cell r="N169100"/>
          <cell r="O169100"/>
        </row>
        <row r="169101">
          <cell r="J169101"/>
          <cell r="N169101"/>
          <cell r="O169101"/>
        </row>
        <row r="169102">
          <cell r="J169102"/>
          <cell r="N169102"/>
          <cell r="O169102"/>
        </row>
        <row r="169103">
          <cell r="J169103"/>
          <cell r="N169103"/>
          <cell r="O169103"/>
        </row>
        <row r="169104">
          <cell r="J169104"/>
          <cell r="N169104"/>
          <cell r="O169104"/>
        </row>
        <row r="169105">
          <cell r="J169105"/>
          <cell r="N169105"/>
          <cell r="O169105"/>
        </row>
        <row r="169106">
          <cell r="J169106"/>
          <cell r="N169106"/>
          <cell r="O169106"/>
        </row>
        <row r="169107">
          <cell r="J169107"/>
          <cell r="N169107"/>
          <cell r="O169107"/>
        </row>
        <row r="169108">
          <cell r="J169108"/>
          <cell r="N169108"/>
          <cell r="O169108"/>
        </row>
        <row r="169109">
          <cell r="J169109"/>
          <cell r="N169109"/>
          <cell r="O169109"/>
        </row>
        <row r="169110">
          <cell r="J169110"/>
          <cell r="N169110"/>
          <cell r="O169110"/>
        </row>
        <row r="169111">
          <cell r="J169111"/>
          <cell r="N169111"/>
          <cell r="O169111"/>
        </row>
        <row r="169112">
          <cell r="J169112"/>
          <cell r="N169112"/>
          <cell r="O169112"/>
        </row>
        <row r="169113">
          <cell r="J169113"/>
          <cell r="N169113"/>
          <cell r="O169113"/>
        </row>
        <row r="169114">
          <cell r="J169114"/>
          <cell r="N169114"/>
          <cell r="O169114"/>
        </row>
        <row r="169115">
          <cell r="J169115"/>
          <cell r="N169115"/>
          <cell r="O169115"/>
        </row>
        <row r="169116">
          <cell r="J169116"/>
          <cell r="N169116"/>
          <cell r="O169116"/>
        </row>
        <row r="169117">
          <cell r="J169117"/>
          <cell r="N169117"/>
          <cell r="O169117"/>
        </row>
        <row r="169118">
          <cell r="J169118"/>
          <cell r="N169118"/>
          <cell r="O169118"/>
        </row>
        <row r="169119">
          <cell r="J169119"/>
          <cell r="N169119"/>
          <cell r="O169119"/>
        </row>
        <row r="169120">
          <cell r="J169120"/>
          <cell r="N169120"/>
          <cell r="O169120"/>
        </row>
        <row r="169121">
          <cell r="J169121"/>
          <cell r="N169121"/>
          <cell r="O169121"/>
        </row>
        <row r="169122">
          <cell r="J169122"/>
          <cell r="N169122"/>
          <cell r="O169122"/>
        </row>
        <row r="169123">
          <cell r="J169123"/>
          <cell r="N169123"/>
          <cell r="O169123"/>
        </row>
        <row r="169124">
          <cell r="J169124"/>
          <cell r="N169124"/>
          <cell r="O169124"/>
        </row>
        <row r="169125">
          <cell r="J169125"/>
          <cell r="N169125"/>
          <cell r="O169125"/>
        </row>
        <row r="169126">
          <cell r="J169126"/>
          <cell r="N169126"/>
          <cell r="O169126"/>
        </row>
        <row r="169127">
          <cell r="J169127"/>
          <cell r="N169127"/>
          <cell r="O169127"/>
        </row>
        <row r="169128">
          <cell r="J169128"/>
          <cell r="N169128"/>
          <cell r="O169128"/>
        </row>
        <row r="169129">
          <cell r="J169129"/>
          <cell r="N169129"/>
          <cell r="O169129"/>
        </row>
        <row r="169130">
          <cell r="J169130"/>
          <cell r="N169130"/>
          <cell r="O169130"/>
        </row>
        <row r="169131">
          <cell r="J169131"/>
          <cell r="N169131"/>
          <cell r="O169131"/>
        </row>
        <row r="169132">
          <cell r="J169132"/>
          <cell r="N169132"/>
          <cell r="O169132"/>
        </row>
        <row r="169133">
          <cell r="J169133"/>
          <cell r="N169133"/>
          <cell r="O169133"/>
        </row>
        <row r="169134">
          <cell r="J169134"/>
          <cell r="N169134"/>
          <cell r="O169134"/>
        </row>
        <row r="169135">
          <cell r="J169135"/>
          <cell r="N169135"/>
          <cell r="O169135"/>
        </row>
        <row r="169136">
          <cell r="J169136"/>
          <cell r="N169136"/>
          <cell r="O169136"/>
        </row>
        <row r="169137">
          <cell r="J169137"/>
          <cell r="N169137"/>
          <cell r="O169137"/>
        </row>
        <row r="169138">
          <cell r="J169138"/>
          <cell r="N169138"/>
          <cell r="O169138"/>
        </row>
        <row r="169139">
          <cell r="J169139"/>
          <cell r="N169139"/>
          <cell r="O169139"/>
        </row>
        <row r="169140">
          <cell r="J169140"/>
          <cell r="N169140"/>
          <cell r="O169140"/>
        </row>
        <row r="169141">
          <cell r="J169141"/>
          <cell r="N169141"/>
          <cell r="O169141"/>
        </row>
        <row r="169142">
          <cell r="J169142"/>
          <cell r="N169142"/>
          <cell r="O169142"/>
        </row>
        <row r="169143">
          <cell r="J169143"/>
          <cell r="N169143"/>
          <cell r="O169143"/>
        </row>
        <row r="169144">
          <cell r="J169144"/>
          <cell r="N169144"/>
          <cell r="O169144"/>
        </row>
        <row r="169145">
          <cell r="J169145"/>
          <cell r="N169145"/>
          <cell r="O169145"/>
        </row>
        <row r="169146">
          <cell r="J169146"/>
          <cell r="N169146"/>
          <cell r="O169146"/>
        </row>
        <row r="169147">
          <cell r="J169147"/>
          <cell r="N169147"/>
          <cell r="O169147"/>
        </row>
        <row r="169148">
          <cell r="J169148"/>
          <cell r="N169148"/>
          <cell r="O169148"/>
        </row>
        <row r="169149">
          <cell r="J169149"/>
          <cell r="N169149"/>
          <cell r="O169149"/>
        </row>
        <row r="169150">
          <cell r="J169150"/>
          <cell r="N169150"/>
          <cell r="O169150"/>
        </row>
        <row r="169151">
          <cell r="J169151"/>
          <cell r="N169151"/>
          <cell r="O169151"/>
        </row>
        <row r="169152">
          <cell r="J169152"/>
          <cell r="N169152"/>
          <cell r="O169152"/>
        </row>
        <row r="169153">
          <cell r="J169153"/>
          <cell r="N169153"/>
          <cell r="O169153"/>
        </row>
        <row r="169154">
          <cell r="J169154"/>
          <cell r="N169154"/>
          <cell r="O169154"/>
        </row>
        <row r="169155">
          <cell r="J169155"/>
          <cell r="N169155"/>
          <cell r="O169155"/>
        </row>
        <row r="169156">
          <cell r="J169156"/>
          <cell r="N169156"/>
          <cell r="O169156"/>
        </row>
        <row r="169157">
          <cell r="J169157"/>
          <cell r="N169157"/>
          <cell r="O169157"/>
        </row>
        <row r="169158">
          <cell r="J169158"/>
          <cell r="N169158"/>
          <cell r="O169158"/>
        </row>
        <row r="169159">
          <cell r="J169159"/>
          <cell r="N169159"/>
          <cell r="O169159"/>
        </row>
        <row r="169160">
          <cell r="J169160"/>
          <cell r="N169160"/>
          <cell r="O169160"/>
        </row>
        <row r="169161">
          <cell r="J169161"/>
          <cell r="N169161"/>
          <cell r="O169161"/>
        </row>
        <row r="169162">
          <cell r="J169162"/>
          <cell r="N169162"/>
          <cell r="O169162"/>
        </row>
        <row r="169163">
          <cell r="J169163"/>
          <cell r="N169163"/>
          <cell r="O169163"/>
        </row>
        <row r="169164">
          <cell r="J169164"/>
          <cell r="N169164"/>
          <cell r="O169164"/>
        </row>
        <row r="169165">
          <cell r="J169165"/>
          <cell r="N169165"/>
          <cell r="O169165"/>
        </row>
        <row r="169166">
          <cell r="J169166"/>
          <cell r="N169166"/>
          <cell r="O169166"/>
        </row>
        <row r="169167">
          <cell r="J169167"/>
          <cell r="N169167"/>
          <cell r="O169167"/>
        </row>
        <row r="169168">
          <cell r="J169168"/>
          <cell r="N169168"/>
          <cell r="O169168"/>
        </row>
        <row r="169169">
          <cell r="J169169"/>
          <cell r="N169169"/>
          <cell r="O169169"/>
        </row>
        <row r="169170">
          <cell r="J169170"/>
          <cell r="N169170"/>
          <cell r="O169170"/>
        </row>
        <row r="169171">
          <cell r="J169171"/>
          <cell r="N169171"/>
          <cell r="O169171"/>
        </row>
        <row r="169172">
          <cell r="J169172"/>
          <cell r="N169172"/>
          <cell r="O169172"/>
        </row>
        <row r="169173">
          <cell r="J169173"/>
          <cell r="N169173"/>
          <cell r="O169173"/>
        </row>
        <row r="169174">
          <cell r="J169174"/>
          <cell r="N169174"/>
          <cell r="O169174"/>
        </row>
        <row r="169175">
          <cell r="J169175"/>
          <cell r="N169175"/>
          <cell r="O169175"/>
        </row>
        <row r="169176">
          <cell r="J169176"/>
          <cell r="N169176"/>
          <cell r="O169176"/>
        </row>
        <row r="169177">
          <cell r="J169177"/>
          <cell r="N169177"/>
          <cell r="O169177"/>
        </row>
        <row r="169178">
          <cell r="J169178"/>
          <cell r="N169178"/>
          <cell r="O169178"/>
        </row>
        <row r="169179">
          <cell r="J169179"/>
          <cell r="N169179"/>
          <cell r="O169179"/>
        </row>
        <row r="169180">
          <cell r="J169180"/>
          <cell r="N169180"/>
          <cell r="O169180"/>
        </row>
        <row r="169181">
          <cell r="J169181"/>
          <cell r="N169181"/>
          <cell r="O169181"/>
        </row>
        <row r="169182">
          <cell r="J169182"/>
          <cell r="N169182"/>
          <cell r="O169182"/>
        </row>
        <row r="169183">
          <cell r="J169183"/>
          <cell r="N169183"/>
          <cell r="O169183"/>
        </row>
        <row r="169184">
          <cell r="J169184"/>
          <cell r="N169184"/>
          <cell r="O169184"/>
        </row>
        <row r="169185">
          <cell r="J169185"/>
          <cell r="N169185"/>
          <cell r="O169185"/>
        </row>
        <row r="169186">
          <cell r="J169186"/>
          <cell r="N169186"/>
          <cell r="O169186"/>
        </row>
        <row r="169187">
          <cell r="J169187"/>
          <cell r="N169187"/>
          <cell r="O169187"/>
        </row>
        <row r="169188">
          <cell r="J169188"/>
          <cell r="N169188"/>
          <cell r="O169188"/>
        </row>
        <row r="169189">
          <cell r="J169189"/>
          <cell r="N169189"/>
          <cell r="O169189"/>
        </row>
        <row r="169190">
          <cell r="J169190"/>
          <cell r="N169190"/>
          <cell r="O169190"/>
        </row>
        <row r="169191">
          <cell r="J169191"/>
          <cell r="N169191"/>
          <cell r="O169191"/>
        </row>
        <row r="169192">
          <cell r="J169192"/>
          <cell r="N169192"/>
          <cell r="O169192"/>
        </row>
        <row r="169193">
          <cell r="J169193"/>
          <cell r="N169193"/>
          <cell r="O169193"/>
        </row>
        <row r="169194">
          <cell r="J169194"/>
          <cell r="N169194"/>
          <cell r="O169194"/>
        </row>
        <row r="169195">
          <cell r="J169195"/>
          <cell r="N169195"/>
          <cell r="O169195"/>
        </row>
        <row r="169196">
          <cell r="J169196"/>
          <cell r="N169196"/>
          <cell r="O169196"/>
        </row>
        <row r="169197">
          <cell r="J169197"/>
          <cell r="N169197"/>
          <cell r="O169197"/>
        </row>
        <row r="169198">
          <cell r="J169198"/>
          <cell r="N169198"/>
          <cell r="O169198"/>
        </row>
        <row r="169199">
          <cell r="J169199"/>
          <cell r="N169199"/>
          <cell r="O169199"/>
        </row>
        <row r="169200">
          <cell r="J169200"/>
          <cell r="N169200"/>
          <cell r="O169200"/>
        </row>
        <row r="169201">
          <cell r="J169201"/>
          <cell r="N169201"/>
          <cell r="O169201"/>
        </row>
        <row r="169202">
          <cell r="J169202"/>
          <cell r="N169202"/>
          <cell r="O169202"/>
        </row>
        <row r="169203">
          <cell r="J169203"/>
          <cell r="N169203"/>
          <cell r="O169203"/>
        </row>
        <row r="169204">
          <cell r="J169204"/>
          <cell r="N169204"/>
          <cell r="O169204"/>
        </row>
        <row r="169205">
          <cell r="J169205"/>
          <cell r="N169205"/>
          <cell r="O169205"/>
        </row>
        <row r="169206">
          <cell r="J169206"/>
          <cell r="N169206"/>
          <cell r="O169206"/>
        </row>
        <row r="169207">
          <cell r="J169207"/>
          <cell r="N169207"/>
          <cell r="O169207"/>
        </row>
        <row r="169208">
          <cell r="J169208"/>
          <cell r="N169208"/>
          <cell r="O169208"/>
        </row>
        <row r="169209">
          <cell r="J169209"/>
          <cell r="N169209"/>
          <cell r="O169209"/>
        </row>
        <row r="169210">
          <cell r="J169210"/>
          <cell r="N169210"/>
          <cell r="O169210"/>
        </row>
        <row r="169211">
          <cell r="J169211"/>
          <cell r="N169211"/>
          <cell r="O169211"/>
        </row>
        <row r="169212">
          <cell r="J169212"/>
          <cell r="N169212"/>
          <cell r="O169212"/>
        </row>
        <row r="169213">
          <cell r="J169213"/>
          <cell r="N169213"/>
          <cell r="O169213"/>
        </row>
        <row r="169214">
          <cell r="J169214"/>
          <cell r="N169214"/>
          <cell r="O169214"/>
        </row>
        <row r="169215">
          <cell r="J169215"/>
          <cell r="N169215"/>
          <cell r="O169215"/>
        </row>
        <row r="169216">
          <cell r="J169216"/>
          <cell r="N169216"/>
          <cell r="O169216"/>
        </row>
        <row r="169217">
          <cell r="J169217"/>
          <cell r="N169217"/>
          <cell r="O169217"/>
        </row>
        <row r="169218">
          <cell r="J169218"/>
          <cell r="N169218"/>
          <cell r="O169218"/>
        </row>
        <row r="169219">
          <cell r="J169219"/>
          <cell r="N169219"/>
          <cell r="O169219"/>
        </row>
        <row r="169220">
          <cell r="J169220"/>
          <cell r="N169220"/>
          <cell r="O169220"/>
        </row>
        <row r="169221">
          <cell r="J169221"/>
          <cell r="N169221"/>
          <cell r="O169221"/>
        </row>
        <row r="169222">
          <cell r="J169222"/>
          <cell r="N169222"/>
          <cell r="O169222"/>
        </row>
        <row r="169223">
          <cell r="J169223"/>
          <cell r="N169223"/>
          <cell r="O169223"/>
        </row>
        <row r="169224">
          <cell r="J169224"/>
          <cell r="N169224"/>
          <cell r="O169224"/>
        </row>
        <row r="169225">
          <cell r="J169225"/>
          <cell r="N169225"/>
          <cell r="O169225"/>
        </row>
        <row r="169226">
          <cell r="J169226"/>
          <cell r="N169226"/>
          <cell r="O169226"/>
        </row>
        <row r="169227">
          <cell r="J169227"/>
          <cell r="N169227"/>
          <cell r="O169227"/>
        </row>
        <row r="169228">
          <cell r="J169228"/>
          <cell r="N169228"/>
          <cell r="O169228"/>
        </row>
        <row r="169229">
          <cell r="J169229"/>
          <cell r="N169229"/>
          <cell r="O169229"/>
        </row>
        <row r="169230">
          <cell r="J169230"/>
          <cell r="N169230"/>
          <cell r="O169230"/>
        </row>
        <row r="169231">
          <cell r="J169231"/>
          <cell r="N169231"/>
          <cell r="O169231"/>
        </row>
        <row r="169232">
          <cell r="J169232"/>
          <cell r="N169232"/>
          <cell r="O169232"/>
        </row>
        <row r="169233">
          <cell r="J169233"/>
          <cell r="N169233"/>
          <cell r="O169233"/>
        </row>
        <row r="169234">
          <cell r="J169234"/>
          <cell r="N169234"/>
          <cell r="O169234"/>
        </row>
        <row r="169235">
          <cell r="J169235"/>
          <cell r="N169235"/>
          <cell r="O169235"/>
        </row>
        <row r="169236">
          <cell r="J169236"/>
          <cell r="N169236"/>
          <cell r="O169236"/>
        </row>
        <row r="169237">
          <cell r="J169237"/>
          <cell r="N169237"/>
          <cell r="O169237"/>
        </row>
        <row r="169238">
          <cell r="J169238"/>
          <cell r="N169238"/>
          <cell r="O169238"/>
        </row>
        <row r="169239">
          <cell r="J169239"/>
          <cell r="N169239"/>
          <cell r="O169239"/>
        </row>
        <row r="169240">
          <cell r="J169240"/>
          <cell r="N169240"/>
          <cell r="O169240"/>
        </row>
        <row r="169241">
          <cell r="J169241"/>
          <cell r="N169241"/>
          <cell r="O169241"/>
        </row>
        <row r="169242">
          <cell r="J169242"/>
          <cell r="N169242"/>
          <cell r="O169242"/>
        </row>
        <row r="169243">
          <cell r="J169243"/>
          <cell r="N169243"/>
          <cell r="O169243"/>
        </row>
        <row r="169244">
          <cell r="J169244"/>
          <cell r="N169244"/>
          <cell r="O169244"/>
        </row>
        <row r="169245">
          <cell r="J169245"/>
          <cell r="N169245"/>
          <cell r="O169245"/>
        </row>
        <row r="169246">
          <cell r="J169246"/>
          <cell r="N169246"/>
          <cell r="O169246"/>
        </row>
        <row r="169247">
          <cell r="J169247"/>
          <cell r="N169247"/>
          <cell r="O169247"/>
        </row>
        <row r="169248">
          <cell r="J169248"/>
          <cell r="N169248"/>
          <cell r="O169248"/>
        </row>
        <row r="169249">
          <cell r="J169249"/>
          <cell r="N169249"/>
          <cell r="O169249"/>
        </row>
        <row r="169250">
          <cell r="J169250"/>
          <cell r="N169250"/>
          <cell r="O169250"/>
        </row>
        <row r="169251">
          <cell r="J169251"/>
          <cell r="N169251"/>
          <cell r="O169251"/>
        </row>
        <row r="169252">
          <cell r="J169252"/>
          <cell r="N169252"/>
          <cell r="O169252"/>
        </row>
        <row r="169253">
          <cell r="J169253"/>
          <cell r="N169253"/>
          <cell r="O169253"/>
        </row>
        <row r="169254">
          <cell r="J169254"/>
          <cell r="N169254"/>
          <cell r="O169254"/>
        </row>
        <row r="169255">
          <cell r="J169255"/>
          <cell r="N169255"/>
          <cell r="O169255"/>
        </row>
        <row r="169256">
          <cell r="J169256"/>
          <cell r="N169256"/>
          <cell r="O169256"/>
        </row>
        <row r="169257">
          <cell r="J169257"/>
          <cell r="N169257"/>
          <cell r="O169257"/>
        </row>
        <row r="169258">
          <cell r="J169258"/>
          <cell r="N169258"/>
          <cell r="O169258"/>
        </row>
        <row r="169259">
          <cell r="J169259"/>
          <cell r="N169259"/>
          <cell r="O169259"/>
        </row>
        <row r="169260">
          <cell r="J169260"/>
          <cell r="N169260"/>
          <cell r="O169260"/>
        </row>
        <row r="169261">
          <cell r="J169261"/>
          <cell r="N169261"/>
          <cell r="O169261"/>
        </row>
        <row r="169262">
          <cell r="J169262"/>
          <cell r="N169262"/>
          <cell r="O169262"/>
        </row>
        <row r="169263">
          <cell r="J169263"/>
          <cell r="N169263"/>
          <cell r="O169263"/>
        </row>
        <row r="169264">
          <cell r="J169264"/>
          <cell r="N169264"/>
          <cell r="O169264"/>
        </row>
        <row r="169265">
          <cell r="J169265"/>
          <cell r="N169265"/>
          <cell r="O169265"/>
        </row>
        <row r="169266">
          <cell r="J169266"/>
          <cell r="N169266"/>
          <cell r="O169266"/>
        </row>
        <row r="169267">
          <cell r="J169267"/>
          <cell r="N169267"/>
          <cell r="O169267"/>
        </row>
        <row r="169268">
          <cell r="J169268"/>
          <cell r="N169268"/>
          <cell r="O169268"/>
        </row>
        <row r="169269">
          <cell r="J169269"/>
          <cell r="N169269"/>
          <cell r="O169269"/>
        </row>
        <row r="169270">
          <cell r="J169270"/>
          <cell r="N169270"/>
          <cell r="O169270"/>
        </row>
        <row r="169271">
          <cell r="J169271"/>
          <cell r="N169271"/>
          <cell r="O169271"/>
        </row>
        <row r="169272">
          <cell r="J169272"/>
          <cell r="N169272"/>
          <cell r="O169272"/>
        </row>
        <row r="169273">
          <cell r="J169273"/>
          <cell r="N169273"/>
          <cell r="O169273"/>
        </row>
        <row r="169274">
          <cell r="J169274"/>
          <cell r="N169274"/>
          <cell r="O169274"/>
        </row>
        <row r="169275">
          <cell r="J169275"/>
          <cell r="N169275"/>
          <cell r="O169275"/>
        </row>
        <row r="169276">
          <cell r="J169276"/>
          <cell r="N169276"/>
          <cell r="O169276"/>
        </row>
        <row r="169277">
          <cell r="J169277"/>
          <cell r="N169277"/>
          <cell r="O169277"/>
        </row>
        <row r="169278">
          <cell r="J169278"/>
          <cell r="N169278"/>
          <cell r="O169278"/>
        </row>
        <row r="169279">
          <cell r="J169279"/>
          <cell r="N169279"/>
          <cell r="O169279"/>
        </row>
        <row r="169280">
          <cell r="J169280"/>
          <cell r="N169280"/>
          <cell r="O169280"/>
        </row>
        <row r="169281">
          <cell r="J169281"/>
          <cell r="N169281"/>
          <cell r="O169281"/>
        </row>
        <row r="169282">
          <cell r="J169282"/>
          <cell r="N169282"/>
          <cell r="O169282"/>
        </row>
        <row r="169283">
          <cell r="J169283"/>
          <cell r="N169283"/>
          <cell r="O169283"/>
        </row>
        <row r="169284">
          <cell r="J169284"/>
          <cell r="N169284"/>
          <cell r="O169284"/>
        </row>
        <row r="169285">
          <cell r="J169285"/>
          <cell r="N169285"/>
          <cell r="O169285"/>
        </row>
        <row r="169286">
          <cell r="J169286"/>
          <cell r="N169286"/>
          <cell r="O169286"/>
        </row>
        <row r="169287">
          <cell r="J169287"/>
          <cell r="N169287"/>
          <cell r="O169287"/>
        </row>
        <row r="169288">
          <cell r="J169288"/>
          <cell r="N169288"/>
          <cell r="O169288"/>
        </row>
        <row r="169289">
          <cell r="J169289"/>
          <cell r="N169289"/>
          <cell r="O169289"/>
        </row>
        <row r="169290">
          <cell r="J169290"/>
          <cell r="N169290"/>
          <cell r="O169290"/>
        </row>
        <row r="169291">
          <cell r="J169291"/>
          <cell r="N169291"/>
          <cell r="O169291"/>
        </row>
        <row r="169292">
          <cell r="J169292"/>
          <cell r="N169292"/>
          <cell r="O169292"/>
        </row>
        <row r="169293">
          <cell r="J169293"/>
          <cell r="N169293"/>
          <cell r="O169293"/>
        </row>
        <row r="169294">
          <cell r="J169294"/>
          <cell r="N169294"/>
          <cell r="O169294"/>
        </row>
        <row r="169295">
          <cell r="J169295"/>
          <cell r="N169295"/>
          <cell r="O169295"/>
        </row>
        <row r="169296">
          <cell r="J169296"/>
          <cell r="N169296"/>
          <cell r="O169296"/>
        </row>
        <row r="169297">
          <cell r="J169297"/>
          <cell r="N169297"/>
          <cell r="O169297"/>
        </row>
        <row r="169298">
          <cell r="J169298"/>
          <cell r="N169298"/>
          <cell r="O169298"/>
        </row>
        <row r="169299">
          <cell r="J169299"/>
          <cell r="N169299"/>
          <cell r="O169299"/>
        </row>
        <row r="169300">
          <cell r="J169300"/>
          <cell r="N169300"/>
          <cell r="O169300"/>
        </row>
        <row r="169301">
          <cell r="J169301"/>
          <cell r="N169301"/>
          <cell r="O169301"/>
        </row>
        <row r="169302">
          <cell r="J169302"/>
          <cell r="N169302"/>
          <cell r="O169302"/>
        </row>
        <row r="169303">
          <cell r="J169303"/>
          <cell r="N169303"/>
          <cell r="O169303"/>
        </row>
        <row r="169304">
          <cell r="J169304"/>
          <cell r="N169304"/>
          <cell r="O169304"/>
        </row>
        <row r="169305">
          <cell r="J169305"/>
          <cell r="N169305"/>
          <cell r="O169305"/>
        </row>
        <row r="169306">
          <cell r="J169306"/>
          <cell r="N169306"/>
          <cell r="O169306"/>
        </row>
        <row r="169307">
          <cell r="J169307"/>
          <cell r="N169307"/>
          <cell r="O169307"/>
        </row>
        <row r="169308">
          <cell r="J169308"/>
          <cell r="N169308"/>
          <cell r="O169308"/>
        </row>
        <row r="169309">
          <cell r="J169309"/>
          <cell r="N169309"/>
          <cell r="O169309"/>
        </row>
        <row r="169310">
          <cell r="J169310"/>
          <cell r="N169310"/>
          <cell r="O169310"/>
        </row>
        <row r="169311">
          <cell r="J169311"/>
          <cell r="N169311"/>
          <cell r="O169311"/>
        </row>
        <row r="169312">
          <cell r="J169312"/>
          <cell r="N169312"/>
          <cell r="O169312"/>
        </row>
        <row r="169313">
          <cell r="J169313"/>
          <cell r="N169313"/>
          <cell r="O169313"/>
        </row>
        <row r="169314">
          <cell r="J169314"/>
          <cell r="N169314"/>
          <cell r="O169314"/>
        </row>
        <row r="169315">
          <cell r="J169315"/>
          <cell r="N169315"/>
          <cell r="O169315"/>
        </row>
        <row r="169316">
          <cell r="J169316"/>
          <cell r="N169316"/>
          <cell r="O169316"/>
        </row>
        <row r="169317">
          <cell r="J169317"/>
          <cell r="N169317"/>
          <cell r="O169317"/>
        </row>
        <row r="169318">
          <cell r="J169318"/>
          <cell r="N169318"/>
          <cell r="O169318"/>
        </row>
        <row r="169319">
          <cell r="J169319"/>
          <cell r="N169319"/>
          <cell r="O169319"/>
        </row>
        <row r="169320">
          <cell r="J169320"/>
          <cell r="N169320"/>
          <cell r="O169320"/>
        </row>
        <row r="169321">
          <cell r="J169321"/>
          <cell r="N169321"/>
          <cell r="O169321"/>
        </row>
        <row r="169322">
          <cell r="J169322"/>
          <cell r="N169322"/>
          <cell r="O169322"/>
        </row>
        <row r="169323">
          <cell r="J169323"/>
          <cell r="N169323"/>
          <cell r="O169323"/>
        </row>
        <row r="169324">
          <cell r="J169324"/>
          <cell r="N169324"/>
          <cell r="O169324"/>
        </row>
        <row r="169325">
          <cell r="J169325"/>
          <cell r="N169325"/>
          <cell r="O169325"/>
        </row>
        <row r="169326">
          <cell r="J169326"/>
          <cell r="N169326"/>
          <cell r="O169326"/>
        </row>
        <row r="169327">
          <cell r="J169327"/>
          <cell r="N169327"/>
          <cell r="O169327"/>
        </row>
        <row r="169328">
          <cell r="J169328"/>
          <cell r="N169328"/>
          <cell r="O169328"/>
        </row>
        <row r="169329">
          <cell r="J169329"/>
          <cell r="N169329"/>
          <cell r="O169329"/>
        </row>
        <row r="169330">
          <cell r="J169330"/>
          <cell r="N169330"/>
          <cell r="O169330"/>
        </row>
        <row r="169331">
          <cell r="J169331"/>
          <cell r="N169331"/>
          <cell r="O169331"/>
        </row>
        <row r="169332">
          <cell r="J169332"/>
          <cell r="N169332"/>
          <cell r="O169332"/>
        </row>
        <row r="169333">
          <cell r="J169333"/>
          <cell r="N169333"/>
          <cell r="O169333"/>
        </row>
        <row r="169334">
          <cell r="J169334"/>
          <cell r="N169334"/>
          <cell r="O169334"/>
        </row>
        <row r="169335">
          <cell r="J169335"/>
          <cell r="N169335"/>
          <cell r="O169335"/>
        </row>
        <row r="169336">
          <cell r="J169336"/>
          <cell r="N169336"/>
          <cell r="O169336"/>
        </row>
        <row r="169337">
          <cell r="J169337"/>
          <cell r="N169337"/>
          <cell r="O169337"/>
        </row>
        <row r="169338">
          <cell r="J169338"/>
          <cell r="N169338"/>
          <cell r="O169338"/>
        </row>
        <row r="169339">
          <cell r="J169339"/>
          <cell r="N169339"/>
          <cell r="O169339"/>
        </row>
        <row r="169340">
          <cell r="J169340"/>
          <cell r="N169340"/>
          <cell r="O169340"/>
        </row>
        <row r="169341">
          <cell r="J169341"/>
          <cell r="N169341"/>
          <cell r="O169341"/>
        </row>
        <row r="169342">
          <cell r="J169342"/>
          <cell r="N169342"/>
          <cell r="O169342"/>
        </row>
        <row r="169343">
          <cell r="J169343"/>
          <cell r="N169343"/>
          <cell r="O169343"/>
        </row>
        <row r="169344">
          <cell r="J169344"/>
          <cell r="N169344"/>
          <cell r="O169344"/>
        </row>
        <row r="169345">
          <cell r="J169345"/>
          <cell r="N169345"/>
          <cell r="O169345"/>
        </row>
        <row r="169346">
          <cell r="J169346"/>
          <cell r="N169346"/>
          <cell r="O169346"/>
        </row>
        <row r="169347">
          <cell r="J169347"/>
          <cell r="N169347"/>
          <cell r="O169347"/>
        </row>
        <row r="169348">
          <cell r="J169348"/>
          <cell r="N169348"/>
          <cell r="O169348"/>
        </row>
        <row r="169349">
          <cell r="J169349"/>
          <cell r="N169349"/>
          <cell r="O169349"/>
        </row>
        <row r="169350">
          <cell r="J169350"/>
          <cell r="N169350"/>
          <cell r="O169350"/>
        </row>
        <row r="169351">
          <cell r="J169351"/>
          <cell r="N169351"/>
          <cell r="O169351"/>
        </row>
        <row r="169352">
          <cell r="J169352"/>
          <cell r="N169352"/>
          <cell r="O169352"/>
        </row>
        <row r="169353">
          <cell r="J169353"/>
          <cell r="N169353"/>
          <cell r="O169353"/>
        </row>
        <row r="169354">
          <cell r="J169354"/>
          <cell r="N169354"/>
          <cell r="O169354"/>
        </row>
        <row r="169355">
          <cell r="J169355"/>
          <cell r="N169355"/>
          <cell r="O169355"/>
        </row>
        <row r="169356">
          <cell r="J169356"/>
          <cell r="N169356"/>
          <cell r="O169356"/>
        </row>
        <row r="169357">
          <cell r="J169357"/>
          <cell r="N169357"/>
          <cell r="O169357"/>
        </row>
        <row r="169358">
          <cell r="J169358"/>
          <cell r="N169358"/>
          <cell r="O169358"/>
        </row>
        <row r="169359">
          <cell r="J169359"/>
          <cell r="N169359"/>
          <cell r="O169359"/>
        </row>
        <row r="169360">
          <cell r="J169360"/>
          <cell r="N169360"/>
          <cell r="O169360"/>
        </row>
        <row r="169361">
          <cell r="J169361"/>
          <cell r="N169361"/>
          <cell r="O169361"/>
        </row>
        <row r="169362">
          <cell r="J169362"/>
          <cell r="N169362"/>
          <cell r="O169362"/>
        </row>
        <row r="169363">
          <cell r="J169363"/>
          <cell r="N169363"/>
          <cell r="O169363"/>
        </row>
        <row r="169364">
          <cell r="J169364"/>
          <cell r="N169364"/>
          <cell r="O169364"/>
        </row>
        <row r="169365">
          <cell r="J169365"/>
          <cell r="N169365"/>
          <cell r="O169365"/>
        </row>
        <row r="169366">
          <cell r="J169366"/>
          <cell r="N169366"/>
          <cell r="O169366"/>
        </row>
        <row r="169367">
          <cell r="J169367"/>
          <cell r="N169367"/>
          <cell r="O169367"/>
        </row>
        <row r="169368">
          <cell r="J169368"/>
          <cell r="N169368"/>
          <cell r="O169368"/>
        </row>
        <row r="169369">
          <cell r="J169369"/>
          <cell r="N169369"/>
          <cell r="O169369"/>
        </row>
        <row r="169370">
          <cell r="J169370"/>
          <cell r="N169370"/>
          <cell r="O169370"/>
        </row>
        <row r="169371">
          <cell r="J169371"/>
          <cell r="N169371"/>
          <cell r="O169371"/>
        </row>
        <row r="169372">
          <cell r="J169372"/>
          <cell r="N169372"/>
          <cell r="O169372"/>
        </row>
        <row r="169373">
          <cell r="J169373"/>
          <cell r="N169373"/>
          <cell r="O169373"/>
        </row>
        <row r="169374">
          <cell r="J169374"/>
          <cell r="N169374"/>
          <cell r="O169374"/>
        </row>
        <row r="169375">
          <cell r="J169375"/>
          <cell r="N169375"/>
          <cell r="O169375"/>
        </row>
        <row r="169376">
          <cell r="J169376"/>
          <cell r="N169376"/>
          <cell r="O169376"/>
        </row>
        <row r="169377">
          <cell r="J169377"/>
          <cell r="N169377"/>
          <cell r="O169377"/>
        </row>
        <row r="169378">
          <cell r="J169378"/>
          <cell r="N169378"/>
          <cell r="O169378"/>
        </row>
        <row r="169379">
          <cell r="J169379"/>
          <cell r="N169379"/>
          <cell r="O169379"/>
        </row>
        <row r="169380">
          <cell r="J169380"/>
          <cell r="N169380"/>
          <cell r="O169380"/>
        </row>
        <row r="169381">
          <cell r="J169381"/>
          <cell r="N169381"/>
          <cell r="O169381"/>
        </row>
        <row r="169382">
          <cell r="J169382"/>
          <cell r="N169382"/>
          <cell r="O169382"/>
        </row>
        <row r="169383">
          <cell r="J169383"/>
          <cell r="N169383"/>
          <cell r="O169383"/>
        </row>
        <row r="169384">
          <cell r="J169384"/>
          <cell r="N169384"/>
          <cell r="O169384"/>
        </row>
        <row r="169385">
          <cell r="J169385"/>
          <cell r="N169385"/>
          <cell r="O169385"/>
        </row>
        <row r="169386">
          <cell r="J169386"/>
          <cell r="N169386"/>
          <cell r="O169386"/>
        </row>
        <row r="169387">
          <cell r="J169387"/>
          <cell r="N169387"/>
          <cell r="O169387"/>
        </row>
        <row r="169388">
          <cell r="J169388"/>
          <cell r="N169388"/>
          <cell r="O169388"/>
        </row>
        <row r="169389">
          <cell r="J169389"/>
          <cell r="N169389"/>
          <cell r="O169389"/>
        </row>
        <row r="169390">
          <cell r="J169390"/>
          <cell r="N169390"/>
          <cell r="O169390"/>
        </row>
        <row r="169391">
          <cell r="J169391"/>
          <cell r="N169391"/>
          <cell r="O169391"/>
        </row>
        <row r="169392">
          <cell r="J169392"/>
          <cell r="N169392"/>
          <cell r="O169392"/>
        </row>
        <row r="169393">
          <cell r="J169393"/>
          <cell r="N169393"/>
          <cell r="O169393"/>
        </row>
        <row r="169394">
          <cell r="J169394"/>
          <cell r="N169394"/>
          <cell r="O169394"/>
        </row>
        <row r="169395">
          <cell r="J169395"/>
          <cell r="N169395"/>
          <cell r="O169395"/>
        </row>
        <row r="169396">
          <cell r="J169396"/>
          <cell r="N169396"/>
          <cell r="O169396"/>
        </row>
        <row r="169397">
          <cell r="J169397"/>
          <cell r="N169397"/>
          <cell r="O169397"/>
        </row>
        <row r="169398">
          <cell r="J169398"/>
          <cell r="N169398"/>
          <cell r="O169398"/>
        </row>
        <row r="169399">
          <cell r="J169399"/>
          <cell r="N169399"/>
          <cell r="O169399"/>
        </row>
        <row r="169400">
          <cell r="J169400"/>
          <cell r="N169400"/>
          <cell r="O169400"/>
        </row>
        <row r="169401">
          <cell r="J169401"/>
          <cell r="N169401"/>
          <cell r="O169401"/>
        </row>
        <row r="169402">
          <cell r="J169402"/>
          <cell r="N169402"/>
          <cell r="O169402"/>
        </row>
        <row r="169403">
          <cell r="J169403"/>
          <cell r="N169403"/>
          <cell r="O169403"/>
        </row>
        <row r="169404">
          <cell r="J169404"/>
          <cell r="N169404"/>
          <cell r="O169404"/>
        </row>
        <row r="169405">
          <cell r="J169405"/>
          <cell r="N169405"/>
          <cell r="O169405"/>
        </row>
        <row r="169406">
          <cell r="J169406"/>
          <cell r="N169406"/>
          <cell r="O169406"/>
        </row>
        <row r="169407">
          <cell r="J169407"/>
          <cell r="N169407"/>
          <cell r="O169407"/>
        </row>
        <row r="169408">
          <cell r="J169408"/>
          <cell r="N169408"/>
          <cell r="O169408"/>
        </row>
        <row r="169409">
          <cell r="J169409"/>
          <cell r="N169409"/>
          <cell r="O169409"/>
        </row>
        <row r="169410">
          <cell r="J169410"/>
          <cell r="N169410"/>
          <cell r="O169410"/>
        </row>
        <row r="169411">
          <cell r="J169411"/>
          <cell r="N169411"/>
          <cell r="O169411"/>
        </row>
        <row r="169412">
          <cell r="J169412"/>
          <cell r="N169412"/>
          <cell r="O169412"/>
        </row>
        <row r="169413">
          <cell r="J169413"/>
          <cell r="N169413"/>
          <cell r="O169413"/>
        </row>
        <row r="169414">
          <cell r="J169414"/>
          <cell r="N169414"/>
          <cell r="O169414"/>
        </row>
        <row r="169415">
          <cell r="J169415"/>
          <cell r="N169415"/>
          <cell r="O169415"/>
        </row>
        <row r="169416">
          <cell r="J169416"/>
          <cell r="N169416"/>
          <cell r="O169416"/>
        </row>
        <row r="169417">
          <cell r="J169417"/>
          <cell r="N169417"/>
          <cell r="O169417"/>
        </row>
        <row r="169418">
          <cell r="J169418"/>
          <cell r="N169418"/>
          <cell r="O169418"/>
        </row>
        <row r="169419">
          <cell r="J169419"/>
          <cell r="N169419"/>
          <cell r="O169419"/>
        </row>
        <row r="169420">
          <cell r="J169420"/>
          <cell r="N169420"/>
          <cell r="O169420"/>
        </row>
        <row r="169421">
          <cell r="J169421"/>
          <cell r="N169421"/>
          <cell r="O169421"/>
        </row>
        <row r="169422">
          <cell r="J169422"/>
          <cell r="N169422"/>
          <cell r="O169422"/>
        </row>
        <row r="169423">
          <cell r="J169423"/>
          <cell r="N169423"/>
          <cell r="O169423"/>
        </row>
        <row r="169424">
          <cell r="J169424"/>
          <cell r="N169424"/>
          <cell r="O169424"/>
        </row>
        <row r="169425">
          <cell r="J169425"/>
          <cell r="N169425"/>
          <cell r="O169425"/>
        </row>
        <row r="169426">
          <cell r="J169426"/>
          <cell r="N169426"/>
          <cell r="O169426"/>
        </row>
        <row r="169427">
          <cell r="J169427"/>
          <cell r="N169427"/>
          <cell r="O169427"/>
        </row>
        <row r="169428">
          <cell r="J169428"/>
          <cell r="N169428"/>
          <cell r="O169428"/>
        </row>
        <row r="169429">
          <cell r="J169429"/>
          <cell r="N169429"/>
          <cell r="O169429"/>
        </row>
        <row r="169430">
          <cell r="J169430"/>
          <cell r="N169430"/>
          <cell r="O169430"/>
        </row>
        <row r="169431">
          <cell r="J169431"/>
          <cell r="N169431"/>
          <cell r="O169431"/>
        </row>
        <row r="169432">
          <cell r="J169432"/>
          <cell r="N169432"/>
          <cell r="O169432"/>
        </row>
        <row r="169433">
          <cell r="J169433"/>
          <cell r="N169433"/>
          <cell r="O169433"/>
        </row>
        <row r="169434">
          <cell r="J169434"/>
          <cell r="N169434"/>
          <cell r="O169434"/>
        </row>
        <row r="169435">
          <cell r="J169435"/>
          <cell r="N169435"/>
          <cell r="O169435"/>
        </row>
        <row r="169436">
          <cell r="J169436"/>
          <cell r="N169436"/>
          <cell r="O169436"/>
        </row>
        <row r="169437">
          <cell r="J169437"/>
          <cell r="N169437"/>
          <cell r="O169437"/>
        </row>
        <row r="169438">
          <cell r="J169438"/>
          <cell r="N169438"/>
          <cell r="O169438"/>
        </row>
        <row r="169439">
          <cell r="J169439"/>
          <cell r="N169439"/>
          <cell r="O169439"/>
        </row>
        <row r="169440">
          <cell r="J169440"/>
          <cell r="N169440"/>
          <cell r="O169440"/>
        </row>
        <row r="169441">
          <cell r="J169441"/>
          <cell r="N169441"/>
          <cell r="O169441"/>
        </row>
        <row r="169442">
          <cell r="J169442"/>
          <cell r="N169442"/>
          <cell r="O169442"/>
        </row>
        <row r="169443">
          <cell r="J169443"/>
          <cell r="N169443"/>
          <cell r="O169443"/>
        </row>
        <row r="169444">
          <cell r="J169444"/>
          <cell r="N169444"/>
          <cell r="O169444"/>
        </row>
        <row r="169445">
          <cell r="J169445"/>
          <cell r="N169445"/>
          <cell r="O169445"/>
        </row>
        <row r="169446">
          <cell r="J169446"/>
          <cell r="N169446"/>
          <cell r="O169446"/>
        </row>
        <row r="169447">
          <cell r="J169447"/>
          <cell r="N169447"/>
          <cell r="O169447"/>
        </row>
        <row r="169448">
          <cell r="J169448"/>
          <cell r="N169448"/>
          <cell r="O169448"/>
        </row>
        <row r="169449">
          <cell r="J169449"/>
          <cell r="N169449"/>
          <cell r="O169449"/>
        </row>
        <row r="169450">
          <cell r="J169450"/>
          <cell r="N169450"/>
          <cell r="O169450"/>
        </row>
        <row r="169451">
          <cell r="J169451"/>
          <cell r="N169451"/>
          <cell r="O169451"/>
        </row>
        <row r="169452">
          <cell r="J169452"/>
          <cell r="N169452"/>
          <cell r="O169452"/>
        </row>
        <row r="169453">
          <cell r="J169453"/>
          <cell r="N169453"/>
          <cell r="O169453"/>
        </row>
        <row r="169454">
          <cell r="J169454"/>
          <cell r="N169454"/>
          <cell r="O169454"/>
        </row>
        <row r="169455">
          <cell r="J169455"/>
          <cell r="N169455"/>
          <cell r="O169455"/>
        </row>
        <row r="169456">
          <cell r="J169456"/>
          <cell r="N169456"/>
          <cell r="O169456"/>
        </row>
        <row r="169457">
          <cell r="J169457"/>
          <cell r="N169457"/>
          <cell r="O169457"/>
        </row>
        <row r="169458">
          <cell r="J169458"/>
          <cell r="N169458"/>
          <cell r="O169458"/>
        </row>
        <row r="169459">
          <cell r="J169459"/>
          <cell r="N169459"/>
          <cell r="O169459"/>
        </row>
        <row r="169460">
          <cell r="J169460"/>
          <cell r="N169460"/>
          <cell r="O169460"/>
        </row>
        <row r="169461">
          <cell r="J169461"/>
          <cell r="N169461"/>
          <cell r="O169461"/>
        </row>
        <row r="169462">
          <cell r="J169462"/>
          <cell r="N169462"/>
          <cell r="O169462"/>
        </row>
        <row r="169463">
          <cell r="J169463"/>
          <cell r="N169463"/>
          <cell r="O169463"/>
        </row>
        <row r="169464">
          <cell r="J169464"/>
          <cell r="N169464"/>
          <cell r="O169464"/>
        </row>
        <row r="169465">
          <cell r="J169465"/>
          <cell r="N169465"/>
          <cell r="O169465"/>
        </row>
        <row r="169466">
          <cell r="J169466"/>
          <cell r="N169466"/>
          <cell r="O169466"/>
        </row>
        <row r="169467">
          <cell r="J169467"/>
          <cell r="N169467"/>
          <cell r="O169467"/>
        </row>
        <row r="169468">
          <cell r="J169468"/>
          <cell r="N169468"/>
          <cell r="O169468"/>
        </row>
        <row r="169469">
          <cell r="J169469"/>
          <cell r="N169469"/>
          <cell r="O169469"/>
        </row>
        <row r="169470">
          <cell r="J169470"/>
          <cell r="N169470"/>
          <cell r="O169470"/>
        </row>
        <row r="169471">
          <cell r="J169471"/>
          <cell r="N169471"/>
          <cell r="O169471"/>
        </row>
        <row r="169472">
          <cell r="J169472"/>
          <cell r="N169472"/>
          <cell r="O169472"/>
        </row>
        <row r="169473">
          <cell r="J169473"/>
          <cell r="N169473"/>
          <cell r="O169473"/>
        </row>
        <row r="169474">
          <cell r="J169474"/>
          <cell r="N169474"/>
          <cell r="O169474"/>
        </row>
        <row r="169475">
          <cell r="J169475"/>
          <cell r="N169475"/>
          <cell r="O169475"/>
        </row>
        <row r="169476">
          <cell r="J169476"/>
          <cell r="N169476"/>
          <cell r="O169476"/>
        </row>
        <row r="169477">
          <cell r="J169477"/>
          <cell r="N169477"/>
          <cell r="O169477"/>
        </row>
        <row r="169478">
          <cell r="J169478"/>
          <cell r="N169478"/>
          <cell r="O169478"/>
        </row>
        <row r="169479">
          <cell r="J169479"/>
          <cell r="N169479"/>
          <cell r="O169479"/>
        </row>
        <row r="169480">
          <cell r="J169480"/>
          <cell r="N169480"/>
          <cell r="O169480"/>
        </row>
        <row r="169481">
          <cell r="J169481"/>
          <cell r="N169481"/>
          <cell r="O169481"/>
        </row>
        <row r="169482">
          <cell r="J169482"/>
          <cell r="N169482"/>
          <cell r="O169482"/>
        </row>
        <row r="169483">
          <cell r="J169483"/>
          <cell r="N169483"/>
          <cell r="O169483"/>
        </row>
        <row r="169484">
          <cell r="J169484"/>
          <cell r="N169484"/>
          <cell r="O169484"/>
        </row>
        <row r="169485">
          <cell r="J169485"/>
          <cell r="N169485"/>
          <cell r="O169485"/>
        </row>
        <row r="169486">
          <cell r="J169486"/>
          <cell r="N169486"/>
          <cell r="O169486"/>
        </row>
        <row r="169487">
          <cell r="J169487"/>
          <cell r="N169487"/>
          <cell r="O169487"/>
        </row>
        <row r="169488">
          <cell r="J169488"/>
          <cell r="N169488"/>
          <cell r="O169488"/>
        </row>
        <row r="169489">
          <cell r="J169489"/>
          <cell r="N169489"/>
          <cell r="O169489"/>
        </row>
        <row r="169490">
          <cell r="J169490"/>
          <cell r="N169490"/>
          <cell r="O169490"/>
        </row>
        <row r="169491">
          <cell r="J169491"/>
          <cell r="N169491"/>
          <cell r="O169491"/>
        </row>
        <row r="169492">
          <cell r="J169492"/>
          <cell r="N169492"/>
          <cell r="O169492"/>
        </row>
        <row r="169493">
          <cell r="J169493"/>
          <cell r="N169493"/>
          <cell r="O169493"/>
        </row>
        <row r="169494">
          <cell r="J169494"/>
          <cell r="N169494"/>
          <cell r="O169494"/>
        </row>
        <row r="169495">
          <cell r="J169495"/>
          <cell r="N169495"/>
          <cell r="O169495"/>
        </row>
        <row r="169496">
          <cell r="J169496"/>
          <cell r="N169496"/>
          <cell r="O169496"/>
        </row>
        <row r="169497">
          <cell r="J169497"/>
          <cell r="N169497"/>
          <cell r="O169497"/>
        </row>
        <row r="169498">
          <cell r="J169498"/>
          <cell r="N169498"/>
          <cell r="O169498"/>
        </row>
        <row r="169499">
          <cell r="J169499"/>
          <cell r="N169499"/>
          <cell r="O169499"/>
        </row>
        <row r="169500">
          <cell r="J169500"/>
          <cell r="N169500"/>
          <cell r="O169500"/>
        </row>
        <row r="169501">
          <cell r="J169501"/>
          <cell r="N169501"/>
          <cell r="O169501"/>
        </row>
        <row r="169502">
          <cell r="J169502"/>
          <cell r="N169502"/>
          <cell r="O169502"/>
        </row>
        <row r="169503">
          <cell r="J169503"/>
          <cell r="N169503"/>
          <cell r="O169503"/>
        </row>
        <row r="169504">
          <cell r="J169504"/>
          <cell r="N169504"/>
          <cell r="O169504"/>
        </row>
        <row r="169505">
          <cell r="J169505"/>
          <cell r="N169505"/>
          <cell r="O169505"/>
        </row>
        <row r="169506">
          <cell r="J169506"/>
          <cell r="N169506"/>
          <cell r="O169506"/>
        </row>
        <row r="169507">
          <cell r="J169507"/>
          <cell r="N169507"/>
          <cell r="O169507"/>
        </row>
        <row r="169508">
          <cell r="J169508"/>
          <cell r="N169508"/>
          <cell r="O169508"/>
        </row>
        <row r="169509">
          <cell r="J169509"/>
          <cell r="N169509"/>
          <cell r="O169509"/>
        </row>
        <row r="169510">
          <cell r="J169510"/>
          <cell r="N169510"/>
          <cell r="O169510"/>
        </row>
        <row r="169511">
          <cell r="J169511"/>
          <cell r="N169511"/>
          <cell r="O169511"/>
        </row>
        <row r="169512">
          <cell r="J169512"/>
          <cell r="N169512"/>
          <cell r="O169512"/>
        </row>
        <row r="169513">
          <cell r="J169513"/>
          <cell r="N169513"/>
          <cell r="O169513"/>
        </row>
        <row r="169514">
          <cell r="J169514"/>
          <cell r="N169514"/>
          <cell r="O169514"/>
        </row>
        <row r="169515">
          <cell r="J169515"/>
          <cell r="N169515"/>
          <cell r="O169515"/>
        </row>
        <row r="169516">
          <cell r="J169516"/>
          <cell r="N169516"/>
          <cell r="O169516"/>
        </row>
        <row r="169517">
          <cell r="J169517"/>
          <cell r="N169517"/>
          <cell r="O169517"/>
        </row>
        <row r="169518">
          <cell r="J169518"/>
          <cell r="N169518"/>
          <cell r="O169518"/>
        </row>
        <row r="169519">
          <cell r="J169519"/>
          <cell r="N169519"/>
          <cell r="O169519"/>
        </row>
        <row r="169520">
          <cell r="J169520"/>
          <cell r="N169520"/>
          <cell r="O169520"/>
        </row>
        <row r="169521">
          <cell r="J169521"/>
          <cell r="N169521"/>
          <cell r="O169521"/>
        </row>
        <row r="169522">
          <cell r="J169522"/>
          <cell r="N169522"/>
          <cell r="O169522"/>
        </row>
        <row r="169523">
          <cell r="J169523"/>
          <cell r="N169523"/>
          <cell r="O169523"/>
        </row>
        <row r="169524">
          <cell r="J169524"/>
          <cell r="N169524"/>
          <cell r="O169524"/>
        </row>
        <row r="169525">
          <cell r="J169525"/>
          <cell r="N169525"/>
          <cell r="O169525"/>
        </row>
        <row r="169526">
          <cell r="J169526"/>
          <cell r="N169526"/>
          <cell r="O169526"/>
        </row>
        <row r="169527">
          <cell r="J169527"/>
          <cell r="N169527"/>
          <cell r="O169527"/>
        </row>
        <row r="169528">
          <cell r="J169528"/>
          <cell r="N169528"/>
          <cell r="O169528"/>
        </row>
        <row r="169529">
          <cell r="J169529"/>
          <cell r="N169529"/>
          <cell r="O169529"/>
        </row>
        <row r="169530">
          <cell r="J169530"/>
          <cell r="N169530"/>
          <cell r="O169530"/>
        </row>
        <row r="169531">
          <cell r="J169531"/>
          <cell r="N169531"/>
          <cell r="O169531"/>
        </row>
        <row r="169532">
          <cell r="J169532"/>
          <cell r="N169532"/>
          <cell r="O169532"/>
        </row>
        <row r="169533">
          <cell r="J169533"/>
          <cell r="N169533"/>
          <cell r="O169533"/>
        </row>
        <row r="169534">
          <cell r="J169534"/>
          <cell r="N169534"/>
          <cell r="O169534"/>
        </row>
        <row r="169535">
          <cell r="J169535"/>
          <cell r="N169535"/>
          <cell r="O169535"/>
        </row>
        <row r="169536">
          <cell r="J169536"/>
          <cell r="N169536"/>
          <cell r="O169536"/>
        </row>
        <row r="169537">
          <cell r="J169537"/>
          <cell r="N169537"/>
          <cell r="O169537"/>
        </row>
        <row r="169538">
          <cell r="J169538"/>
          <cell r="N169538"/>
          <cell r="O169538"/>
        </row>
        <row r="169539">
          <cell r="J169539"/>
          <cell r="N169539"/>
          <cell r="O169539"/>
        </row>
        <row r="169540">
          <cell r="J169540"/>
          <cell r="N169540"/>
          <cell r="O169540"/>
        </row>
        <row r="169541">
          <cell r="J169541"/>
          <cell r="N169541"/>
          <cell r="O169541"/>
        </row>
        <row r="169542">
          <cell r="J169542"/>
          <cell r="N169542"/>
          <cell r="O169542"/>
        </row>
        <row r="169543">
          <cell r="J169543"/>
          <cell r="N169543"/>
          <cell r="O169543"/>
        </row>
        <row r="169544">
          <cell r="J169544"/>
          <cell r="N169544"/>
          <cell r="O169544"/>
        </row>
        <row r="169545">
          <cell r="J169545"/>
          <cell r="N169545"/>
          <cell r="O169545"/>
        </row>
        <row r="169546">
          <cell r="J169546"/>
          <cell r="N169546"/>
          <cell r="O169546"/>
        </row>
        <row r="169547">
          <cell r="J169547"/>
          <cell r="N169547"/>
          <cell r="O169547"/>
        </row>
        <row r="169548">
          <cell r="J169548"/>
          <cell r="N169548"/>
          <cell r="O169548"/>
        </row>
        <row r="169549">
          <cell r="J169549"/>
          <cell r="N169549"/>
          <cell r="O169549"/>
        </row>
        <row r="169550">
          <cell r="J169550"/>
          <cell r="N169550"/>
          <cell r="O169550"/>
        </row>
        <row r="169551">
          <cell r="J169551"/>
          <cell r="N169551"/>
          <cell r="O169551"/>
        </row>
        <row r="169552">
          <cell r="J169552"/>
          <cell r="N169552"/>
          <cell r="O169552"/>
        </row>
        <row r="169553">
          <cell r="J169553"/>
          <cell r="N169553"/>
          <cell r="O169553"/>
        </row>
        <row r="169554">
          <cell r="J169554"/>
          <cell r="N169554"/>
          <cell r="O169554"/>
        </row>
        <row r="169555">
          <cell r="J169555"/>
          <cell r="N169555"/>
          <cell r="O169555"/>
        </row>
        <row r="169556">
          <cell r="J169556"/>
          <cell r="N169556"/>
          <cell r="O169556"/>
        </row>
        <row r="169557">
          <cell r="J169557"/>
          <cell r="N169557"/>
          <cell r="O169557"/>
        </row>
        <row r="169558">
          <cell r="J169558"/>
          <cell r="N169558"/>
          <cell r="O169558"/>
        </row>
        <row r="169559">
          <cell r="J169559"/>
          <cell r="N169559"/>
          <cell r="O169559"/>
        </row>
        <row r="169560">
          <cell r="J169560"/>
          <cell r="N169560"/>
          <cell r="O169560"/>
        </row>
        <row r="169561">
          <cell r="J169561"/>
          <cell r="N169561"/>
          <cell r="O169561"/>
        </row>
        <row r="169562">
          <cell r="J169562"/>
          <cell r="N169562"/>
          <cell r="O169562"/>
        </row>
        <row r="169563">
          <cell r="J169563"/>
          <cell r="N169563"/>
          <cell r="O169563"/>
        </row>
        <row r="169564">
          <cell r="J169564"/>
          <cell r="N169564"/>
          <cell r="O169564"/>
        </row>
        <row r="169565">
          <cell r="J169565"/>
          <cell r="N169565"/>
          <cell r="O169565"/>
        </row>
        <row r="169566">
          <cell r="J169566"/>
          <cell r="N169566"/>
          <cell r="O169566"/>
        </row>
        <row r="169567">
          <cell r="J169567"/>
          <cell r="N169567"/>
          <cell r="O169567"/>
        </row>
        <row r="169568">
          <cell r="J169568"/>
          <cell r="N169568"/>
          <cell r="O169568"/>
        </row>
        <row r="169569">
          <cell r="J169569"/>
          <cell r="N169569"/>
          <cell r="O169569"/>
        </row>
        <row r="169570">
          <cell r="J169570"/>
          <cell r="N169570"/>
          <cell r="O169570"/>
        </row>
        <row r="169571">
          <cell r="J169571"/>
          <cell r="N169571"/>
          <cell r="O169571"/>
        </row>
        <row r="169572">
          <cell r="J169572"/>
          <cell r="N169572"/>
          <cell r="O169572"/>
        </row>
        <row r="169573">
          <cell r="J169573"/>
          <cell r="N169573"/>
          <cell r="O169573"/>
        </row>
        <row r="169574">
          <cell r="J169574"/>
          <cell r="N169574"/>
          <cell r="O169574"/>
        </row>
        <row r="169575">
          <cell r="J169575"/>
          <cell r="N169575"/>
          <cell r="O169575"/>
        </row>
        <row r="169576">
          <cell r="J169576"/>
          <cell r="N169576"/>
          <cell r="O169576"/>
        </row>
        <row r="169577">
          <cell r="J169577"/>
          <cell r="N169577"/>
          <cell r="O169577"/>
        </row>
        <row r="169578">
          <cell r="J169578"/>
          <cell r="N169578"/>
          <cell r="O169578"/>
        </row>
        <row r="169579">
          <cell r="J169579"/>
          <cell r="N169579"/>
          <cell r="O169579"/>
        </row>
        <row r="169580">
          <cell r="J169580"/>
          <cell r="N169580"/>
          <cell r="O169580"/>
        </row>
        <row r="169581">
          <cell r="J169581"/>
          <cell r="N169581"/>
          <cell r="O169581"/>
        </row>
        <row r="169582">
          <cell r="J169582"/>
          <cell r="N169582"/>
          <cell r="O169582"/>
        </row>
        <row r="169583">
          <cell r="J169583"/>
          <cell r="N169583"/>
          <cell r="O169583"/>
        </row>
        <row r="169584">
          <cell r="J169584"/>
          <cell r="N169584"/>
          <cell r="O169584"/>
        </row>
        <row r="169585">
          <cell r="J169585"/>
          <cell r="N169585"/>
          <cell r="O169585"/>
        </row>
        <row r="169586">
          <cell r="J169586"/>
          <cell r="N169586"/>
          <cell r="O169586"/>
        </row>
        <row r="169587">
          <cell r="J169587"/>
          <cell r="N169587"/>
          <cell r="O169587"/>
        </row>
        <row r="169588">
          <cell r="J169588"/>
          <cell r="N169588"/>
          <cell r="O169588"/>
        </row>
        <row r="169589">
          <cell r="J169589"/>
          <cell r="N169589"/>
          <cell r="O169589"/>
        </row>
        <row r="169590">
          <cell r="J169590"/>
          <cell r="N169590"/>
          <cell r="O169590"/>
        </row>
        <row r="169591">
          <cell r="J169591"/>
          <cell r="N169591"/>
          <cell r="O169591"/>
        </row>
        <row r="169592">
          <cell r="J169592"/>
          <cell r="N169592"/>
          <cell r="O169592"/>
        </row>
        <row r="169593">
          <cell r="J169593"/>
          <cell r="N169593"/>
          <cell r="O169593"/>
        </row>
        <row r="169594">
          <cell r="J169594"/>
          <cell r="N169594"/>
          <cell r="O169594"/>
        </row>
        <row r="169595">
          <cell r="J169595"/>
          <cell r="N169595"/>
          <cell r="O169595"/>
        </row>
        <row r="169596">
          <cell r="J169596"/>
          <cell r="N169596"/>
          <cell r="O169596"/>
        </row>
        <row r="169597">
          <cell r="J169597"/>
          <cell r="N169597"/>
          <cell r="O169597"/>
        </row>
        <row r="169598">
          <cell r="J169598"/>
          <cell r="N169598"/>
          <cell r="O169598"/>
        </row>
        <row r="169599">
          <cell r="J169599"/>
          <cell r="N169599"/>
          <cell r="O169599"/>
        </row>
        <row r="169600">
          <cell r="J169600"/>
          <cell r="N169600"/>
          <cell r="O169600"/>
        </row>
        <row r="169601">
          <cell r="J169601"/>
          <cell r="N169601"/>
          <cell r="O169601"/>
        </row>
        <row r="169602">
          <cell r="J169602"/>
          <cell r="N169602"/>
          <cell r="O169602"/>
        </row>
        <row r="169603">
          <cell r="J169603"/>
          <cell r="N169603"/>
          <cell r="O169603"/>
        </row>
        <row r="169604">
          <cell r="J169604"/>
          <cell r="N169604"/>
          <cell r="O169604"/>
        </row>
        <row r="169605">
          <cell r="J169605"/>
          <cell r="N169605"/>
          <cell r="O169605"/>
        </row>
        <row r="169606">
          <cell r="J169606"/>
          <cell r="N169606"/>
          <cell r="O169606"/>
        </row>
        <row r="169607">
          <cell r="J169607"/>
          <cell r="N169607"/>
          <cell r="O169607"/>
        </row>
        <row r="169608">
          <cell r="J169608"/>
          <cell r="N169608"/>
          <cell r="O169608"/>
        </row>
        <row r="169609">
          <cell r="J169609"/>
          <cell r="N169609"/>
          <cell r="O169609"/>
        </row>
        <row r="169610">
          <cell r="J169610"/>
          <cell r="N169610"/>
          <cell r="O169610"/>
        </row>
        <row r="169611">
          <cell r="J169611"/>
          <cell r="N169611"/>
          <cell r="O169611"/>
        </row>
        <row r="169612">
          <cell r="J169612"/>
          <cell r="N169612"/>
          <cell r="O169612"/>
        </row>
        <row r="169613">
          <cell r="J169613"/>
          <cell r="N169613"/>
          <cell r="O169613"/>
        </row>
        <row r="169614">
          <cell r="J169614"/>
          <cell r="N169614"/>
          <cell r="O169614"/>
        </row>
        <row r="169615">
          <cell r="J169615"/>
          <cell r="N169615"/>
          <cell r="O169615"/>
        </row>
        <row r="169616">
          <cell r="J169616"/>
          <cell r="N169616"/>
          <cell r="O169616"/>
        </row>
        <row r="169617">
          <cell r="J169617"/>
          <cell r="N169617"/>
          <cell r="O169617"/>
        </row>
        <row r="169618">
          <cell r="J169618"/>
          <cell r="N169618"/>
          <cell r="O169618"/>
        </row>
        <row r="169619">
          <cell r="J169619"/>
          <cell r="N169619"/>
          <cell r="O169619"/>
        </row>
        <row r="169620">
          <cell r="J169620"/>
          <cell r="N169620"/>
          <cell r="O169620"/>
        </row>
        <row r="169621">
          <cell r="J169621"/>
          <cell r="N169621"/>
          <cell r="O169621"/>
        </row>
        <row r="169622">
          <cell r="J169622"/>
          <cell r="N169622"/>
          <cell r="O169622"/>
        </row>
        <row r="169623">
          <cell r="J169623"/>
          <cell r="N169623"/>
          <cell r="O169623"/>
        </row>
        <row r="169624">
          <cell r="J169624"/>
          <cell r="N169624"/>
          <cell r="O169624"/>
        </row>
        <row r="169625">
          <cell r="J169625"/>
          <cell r="N169625"/>
          <cell r="O169625"/>
        </row>
        <row r="169626">
          <cell r="J169626"/>
          <cell r="N169626"/>
          <cell r="O169626"/>
        </row>
        <row r="169627">
          <cell r="J169627"/>
          <cell r="N169627"/>
          <cell r="O169627"/>
        </row>
        <row r="169628">
          <cell r="J169628"/>
          <cell r="N169628"/>
          <cell r="O169628"/>
        </row>
        <row r="169629">
          <cell r="J169629"/>
          <cell r="N169629"/>
          <cell r="O169629"/>
        </row>
        <row r="169630">
          <cell r="J169630"/>
          <cell r="N169630"/>
          <cell r="O169630"/>
        </row>
        <row r="169631">
          <cell r="J169631"/>
          <cell r="N169631"/>
          <cell r="O169631"/>
        </row>
        <row r="169632">
          <cell r="J169632"/>
          <cell r="N169632"/>
          <cell r="O169632"/>
        </row>
        <row r="169633">
          <cell r="J169633"/>
          <cell r="N169633"/>
          <cell r="O169633"/>
        </row>
        <row r="169634">
          <cell r="J169634"/>
          <cell r="N169634"/>
          <cell r="O169634"/>
        </row>
        <row r="169635">
          <cell r="J169635"/>
          <cell r="N169635"/>
          <cell r="O169635"/>
        </row>
        <row r="169636">
          <cell r="J169636"/>
          <cell r="N169636"/>
          <cell r="O169636"/>
        </row>
        <row r="169637">
          <cell r="J169637"/>
          <cell r="N169637"/>
          <cell r="O169637"/>
        </row>
        <row r="169638">
          <cell r="J169638"/>
          <cell r="N169638"/>
          <cell r="O169638"/>
        </row>
        <row r="169639">
          <cell r="J169639"/>
          <cell r="N169639"/>
          <cell r="O169639"/>
        </row>
        <row r="169640">
          <cell r="J169640"/>
          <cell r="N169640"/>
          <cell r="O169640"/>
        </row>
        <row r="169641">
          <cell r="J169641"/>
          <cell r="N169641"/>
          <cell r="O169641"/>
        </row>
        <row r="169642">
          <cell r="J169642"/>
          <cell r="N169642"/>
          <cell r="O169642"/>
        </row>
        <row r="169643">
          <cell r="J169643"/>
          <cell r="N169643"/>
          <cell r="O169643"/>
        </row>
        <row r="169644">
          <cell r="J169644"/>
          <cell r="N169644"/>
          <cell r="O169644"/>
        </row>
        <row r="169645">
          <cell r="J169645"/>
          <cell r="N169645"/>
          <cell r="O169645"/>
        </row>
        <row r="169646">
          <cell r="J169646"/>
          <cell r="N169646"/>
          <cell r="O169646"/>
        </row>
        <row r="169647">
          <cell r="J169647"/>
          <cell r="N169647"/>
          <cell r="O169647"/>
        </row>
        <row r="169648">
          <cell r="J169648"/>
          <cell r="N169648"/>
          <cell r="O169648"/>
        </row>
        <row r="169649">
          <cell r="J169649"/>
          <cell r="N169649"/>
          <cell r="O169649"/>
        </row>
        <row r="169650">
          <cell r="J169650"/>
          <cell r="N169650"/>
          <cell r="O169650"/>
        </row>
        <row r="169651">
          <cell r="J169651"/>
          <cell r="N169651"/>
          <cell r="O169651"/>
        </row>
        <row r="169652">
          <cell r="J169652"/>
          <cell r="N169652"/>
          <cell r="O169652"/>
        </row>
        <row r="169653">
          <cell r="J169653"/>
          <cell r="N169653"/>
          <cell r="O169653"/>
        </row>
        <row r="169654">
          <cell r="J169654"/>
          <cell r="N169654"/>
          <cell r="O169654"/>
        </row>
        <row r="169655">
          <cell r="J169655"/>
          <cell r="N169655"/>
          <cell r="O169655"/>
        </row>
        <row r="169656">
          <cell r="J169656"/>
          <cell r="N169656"/>
          <cell r="O169656"/>
        </row>
        <row r="169657">
          <cell r="J169657"/>
          <cell r="N169657"/>
          <cell r="O169657"/>
        </row>
        <row r="169658">
          <cell r="J169658"/>
          <cell r="N169658"/>
          <cell r="O169658"/>
        </row>
        <row r="169659">
          <cell r="J169659"/>
          <cell r="N169659"/>
          <cell r="O169659"/>
        </row>
        <row r="169660">
          <cell r="J169660"/>
          <cell r="N169660"/>
          <cell r="O169660"/>
        </row>
        <row r="169661">
          <cell r="J169661"/>
          <cell r="N169661"/>
          <cell r="O169661"/>
        </row>
        <row r="169662">
          <cell r="J169662"/>
          <cell r="N169662"/>
          <cell r="O169662"/>
        </row>
        <row r="169663">
          <cell r="J169663"/>
          <cell r="N169663"/>
          <cell r="O169663"/>
        </row>
        <row r="169664">
          <cell r="J169664"/>
          <cell r="N169664"/>
          <cell r="O169664"/>
        </row>
        <row r="169665">
          <cell r="J169665"/>
          <cell r="N169665"/>
          <cell r="O169665"/>
        </row>
        <row r="169666">
          <cell r="J169666"/>
          <cell r="N169666"/>
          <cell r="O169666"/>
        </row>
        <row r="169667">
          <cell r="J169667"/>
          <cell r="N169667"/>
          <cell r="O169667"/>
        </row>
        <row r="169668">
          <cell r="J169668"/>
          <cell r="N169668"/>
          <cell r="O169668"/>
        </row>
        <row r="169669">
          <cell r="J169669"/>
          <cell r="N169669"/>
          <cell r="O169669"/>
        </row>
        <row r="169670">
          <cell r="J169670"/>
          <cell r="N169670"/>
          <cell r="O169670"/>
        </row>
        <row r="169671">
          <cell r="J169671"/>
          <cell r="N169671"/>
          <cell r="O169671"/>
        </row>
        <row r="169672">
          <cell r="J169672"/>
          <cell r="N169672"/>
          <cell r="O169672"/>
        </row>
        <row r="169673">
          <cell r="J169673"/>
          <cell r="N169673"/>
          <cell r="O169673"/>
        </row>
        <row r="169674">
          <cell r="J169674"/>
          <cell r="N169674"/>
          <cell r="O169674"/>
        </row>
        <row r="169675">
          <cell r="J169675"/>
          <cell r="N169675"/>
          <cell r="O169675"/>
        </row>
        <row r="169676">
          <cell r="J169676"/>
          <cell r="N169676"/>
          <cell r="O169676"/>
        </row>
        <row r="169677">
          <cell r="J169677"/>
          <cell r="N169677"/>
          <cell r="O169677"/>
        </row>
        <row r="169678">
          <cell r="J169678"/>
          <cell r="N169678"/>
          <cell r="O169678"/>
        </row>
        <row r="169679">
          <cell r="J169679"/>
          <cell r="N169679"/>
          <cell r="O169679"/>
        </row>
        <row r="169680">
          <cell r="J169680"/>
          <cell r="N169680"/>
          <cell r="O169680"/>
        </row>
        <row r="169681">
          <cell r="J169681"/>
          <cell r="N169681"/>
          <cell r="O169681"/>
        </row>
        <row r="169682">
          <cell r="J169682"/>
          <cell r="N169682"/>
          <cell r="O169682"/>
        </row>
        <row r="169683">
          <cell r="J169683"/>
          <cell r="N169683"/>
          <cell r="O169683"/>
        </row>
        <row r="169684">
          <cell r="J169684"/>
          <cell r="N169684"/>
          <cell r="O169684"/>
        </row>
        <row r="169685">
          <cell r="J169685"/>
          <cell r="N169685"/>
          <cell r="O169685"/>
        </row>
        <row r="169686">
          <cell r="J169686"/>
          <cell r="N169686"/>
          <cell r="O169686"/>
        </row>
        <row r="169687">
          <cell r="J169687"/>
          <cell r="N169687"/>
          <cell r="O169687"/>
        </row>
        <row r="169688">
          <cell r="J169688"/>
          <cell r="N169688"/>
          <cell r="O169688"/>
        </row>
        <row r="169689">
          <cell r="J169689"/>
          <cell r="N169689"/>
          <cell r="O169689"/>
        </row>
        <row r="169690">
          <cell r="J169690"/>
          <cell r="N169690"/>
          <cell r="O169690"/>
        </row>
        <row r="169691">
          <cell r="J169691"/>
          <cell r="N169691"/>
          <cell r="O169691"/>
        </row>
        <row r="169692">
          <cell r="J169692"/>
          <cell r="N169692"/>
          <cell r="O169692"/>
        </row>
        <row r="169693">
          <cell r="J169693"/>
          <cell r="N169693"/>
          <cell r="O169693"/>
        </row>
        <row r="169694">
          <cell r="J169694"/>
          <cell r="N169694"/>
          <cell r="O169694"/>
        </row>
        <row r="169695">
          <cell r="J169695"/>
          <cell r="N169695"/>
          <cell r="O169695"/>
        </row>
        <row r="169696">
          <cell r="J169696"/>
          <cell r="N169696"/>
          <cell r="O169696"/>
        </row>
        <row r="169697">
          <cell r="J169697"/>
          <cell r="N169697"/>
          <cell r="O169697"/>
        </row>
        <row r="169698">
          <cell r="J169698"/>
          <cell r="N169698"/>
          <cell r="O169698"/>
        </row>
        <row r="169699">
          <cell r="J169699"/>
          <cell r="N169699"/>
          <cell r="O169699"/>
        </row>
        <row r="169700">
          <cell r="J169700"/>
          <cell r="N169700"/>
          <cell r="O169700"/>
        </row>
        <row r="169701">
          <cell r="J169701"/>
          <cell r="N169701"/>
          <cell r="O169701"/>
        </row>
        <row r="169702">
          <cell r="J169702"/>
          <cell r="N169702"/>
          <cell r="O169702"/>
        </row>
        <row r="169703">
          <cell r="J169703"/>
          <cell r="N169703"/>
          <cell r="O169703"/>
        </row>
        <row r="169704">
          <cell r="J169704"/>
          <cell r="N169704"/>
          <cell r="O169704"/>
        </row>
        <row r="169705">
          <cell r="J169705"/>
          <cell r="N169705"/>
          <cell r="O169705"/>
        </row>
        <row r="169706">
          <cell r="J169706"/>
          <cell r="N169706"/>
          <cell r="O169706"/>
        </row>
        <row r="169707">
          <cell r="J169707"/>
          <cell r="N169707"/>
          <cell r="O169707"/>
        </row>
        <row r="169708">
          <cell r="J169708"/>
          <cell r="N169708"/>
          <cell r="O169708"/>
        </row>
        <row r="169709">
          <cell r="J169709"/>
          <cell r="N169709"/>
          <cell r="O169709"/>
        </row>
        <row r="169710">
          <cell r="J169710"/>
          <cell r="N169710"/>
          <cell r="O169710"/>
        </row>
        <row r="169711">
          <cell r="J169711"/>
          <cell r="N169711"/>
          <cell r="O169711"/>
        </row>
        <row r="169712">
          <cell r="J169712"/>
          <cell r="N169712"/>
          <cell r="O169712"/>
        </row>
        <row r="169713">
          <cell r="J169713"/>
          <cell r="N169713"/>
          <cell r="O169713"/>
        </row>
        <row r="169714">
          <cell r="J169714"/>
          <cell r="N169714"/>
          <cell r="O169714"/>
        </row>
        <row r="169715">
          <cell r="J169715"/>
          <cell r="N169715"/>
          <cell r="O169715"/>
        </row>
        <row r="169716">
          <cell r="J169716"/>
          <cell r="N169716"/>
          <cell r="O169716"/>
        </row>
        <row r="169717">
          <cell r="J169717"/>
          <cell r="N169717"/>
          <cell r="O169717"/>
        </row>
        <row r="169718">
          <cell r="J169718"/>
          <cell r="N169718"/>
          <cell r="O169718"/>
        </row>
        <row r="169719">
          <cell r="J169719"/>
          <cell r="N169719"/>
          <cell r="O169719"/>
        </row>
        <row r="169720">
          <cell r="J169720"/>
          <cell r="N169720"/>
          <cell r="O169720"/>
        </row>
        <row r="169721">
          <cell r="J169721"/>
          <cell r="N169721"/>
          <cell r="O169721"/>
        </row>
        <row r="169722">
          <cell r="J169722"/>
          <cell r="N169722"/>
          <cell r="O169722"/>
        </row>
        <row r="169723">
          <cell r="J169723"/>
          <cell r="N169723"/>
          <cell r="O169723"/>
        </row>
        <row r="169724">
          <cell r="J169724"/>
          <cell r="N169724"/>
          <cell r="O169724"/>
        </row>
        <row r="169725">
          <cell r="J169725"/>
          <cell r="N169725"/>
          <cell r="O169725"/>
        </row>
        <row r="169726">
          <cell r="J169726"/>
          <cell r="N169726"/>
          <cell r="O169726"/>
        </row>
        <row r="169727">
          <cell r="J169727"/>
          <cell r="N169727"/>
          <cell r="O169727"/>
        </row>
        <row r="169728">
          <cell r="J169728"/>
          <cell r="N169728"/>
          <cell r="O169728"/>
        </row>
        <row r="169729">
          <cell r="J169729"/>
          <cell r="N169729"/>
          <cell r="O169729"/>
        </row>
        <row r="169730">
          <cell r="J169730"/>
          <cell r="N169730"/>
          <cell r="O169730"/>
        </row>
        <row r="169731">
          <cell r="J169731"/>
          <cell r="N169731"/>
          <cell r="O169731"/>
        </row>
        <row r="169732">
          <cell r="J169732"/>
          <cell r="N169732"/>
          <cell r="O169732"/>
        </row>
        <row r="169733">
          <cell r="J169733"/>
          <cell r="N169733"/>
          <cell r="O169733"/>
        </row>
        <row r="169734">
          <cell r="J169734"/>
          <cell r="N169734"/>
          <cell r="O169734"/>
        </row>
        <row r="169735">
          <cell r="J169735"/>
          <cell r="N169735"/>
          <cell r="O169735"/>
        </row>
        <row r="169736">
          <cell r="J169736"/>
          <cell r="N169736"/>
          <cell r="O169736"/>
        </row>
        <row r="169737">
          <cell r="J169737"/>
          <cell r="N169737"/>
          <cell r="O169737"/>
        </row>
        <row r="169738">
          <cell r="J169738"/>
          <cell r="N169738"/>
          <cell r="O169738"/>
        </row>
        <row r="169739">
          <cell r="J169739"/>
          <cell r="N169739"/>
          <cell r="O169739"/>
        </row>
        <row r="169740">
          <cell r="J169740"/>
          <cell r="N169740"/>
          <cell r="O169740"/>
        </row>
        <row r="169741">
          <cell r="J169741"/>
          <cell r="N169741"/>
          <cell r="O169741"/>
        </row>
        <row r="169742">
          <cell r="J169742"/>
          <cell r="N169742"/>
          <cell r="O169742"/>
        </row>
        <row r="169743">
          <cell r="J169743"/>
          <cell r="N169743"/>
          <cell r="O169743"/>
        </row>
        <row r="169744">
          <cell r="J169744"/>
          <cell r="N169744"/>
          <cell r="O169744"/>
        </row>
        <row r="169745">
          <cell r="J169745"/>
          <cell r="N169745"/>
          <cell r="O169745"/>
        </row>
        <row r="169746">
          <cell r="J169746"/>
          <cell r="N169746"/>
          <cell r="O169746"/>
        </row>
        <row r="169747">
          <cell r="J169747"/>
          <cell r="N169747"/>
          <cell r="O169747"/>
        </row>
        <row r="169748">
          <cell r="J169748"/>
          <cell r="N169748"/>
          <cell r="O169748"/>
        </row>
        <row r="169749">
          <cell r="J169749"/>
          <cell r="N169749"/>
          <cell r="O169749"/>
        </row>
        <row r="169750">
          <cell r="J169750"/>
          <cell r="N169750"/>
          <cell r="O169750"/>
        </row>
        <row r="169751">
          <cell r="J169751"/>
          <cell r="N169751"/>
          <cell r="O169751"/>
        </row>
        <row r="169752">
          <cell r="J169752"/>
          <cell r="N169752"/>
          <cell r="O169752"/>
        </row>
        <row r="169753">
          <cell r="J169753"/>
          <cell r="N169753"/>
          <cell r="O169753"/>
        </row>
        <row r="169754">
          <cell r="J169754"/>
          <cell r="N169754"/>
          <cell r="O169754"/>
        </row>
        <row r="169755">
          <cell r="J169755"/>
          <cell r="N169755"/>
          <cell r="O169755"/>
        </row>
        <row r="169756">
          <cell r="J169756"/>
          <cell r="N169756"/>
          <cell r="O169756"/>
        </row>
        <row r="169757">
          <cell r="J169757"/>
          <cell r="N169757"/>
          <cell r="O169757"/>
        </row>
        <row r="169758">
          <cell r="J169758"/>
          <cell r="N169758"/>
          <cell r="O169758"/>
        </row>
        <row r="169759">
          <cell r="J169759"/>
          <cell r="N169759"/>
          <cell r="O169759"/>
        </row>
        <row r="169760">
          <cell r="J169760"/>
          <cell r="N169760"/>
          <cell r="O169760"/>
        </row>
        <row r="169761">
          <cell r="J169761"/>
          <cell r="N169761"/>
          <cell r="O169761"/>
        </row>
        <row r="169762">
          <cell r="J169762"/>
          <cell r="N169762"/>
          <cell r="O169762"/>
        </row>
        <row r="169763">
          <cell r="J169763"/>
          <cell r="N169763"/>
          <cell r="O169763"/>
        </row>
        <row r="169764">
          <cell r="J169764"/>
          <cell r="N169764"/>
          <cell r="O169764"/>
        </row>
        <row r="169765">
          <cell r="J169765"/>
          <cell r="N169765"/>
          <cell r="O169765"/>
        </row>
        <row r="169766">
          <cell r="J169766"/>
          <cell r="N169766"/>
          <cell r="O169766"/>
        </row>
        <row r="169767">
          <cell r="J169767"/>
          <cell r="N169767"/>
          <cell r="O169767"/>
        </row>
        <row r="169768">
          <cell r="J169768"/>
          <cell r="N169768"/>
          <cell r="O169768"/>
        </row>
        <row r="169769">
          <cell r="J169769"/>
          <cell r="N169769"/>
          <cell r="O169769"/>
        </row>
        <row r="169770">
          <cell r="J169770"/>
          <cell r="N169770"/>
          <cell r="O169770"/>
        </row>
        <row r="169771">
          <cell r="J169771"/>
          <cell r="N169771"/>
          <cell r="O169771"/>
        </row>
        <row r="169772">
          <cell r="J169772"/>
          <cell r="N169772"/>
          <cell r="O169772"/>
        </row>
        <row r="169773">
          <cell r="J169773"/>
          <cell r="N169773"/>
          <cell r="O169773"/>
        </row>
        <row r="169774">
          <cell r="J169774"/>
          <cell r="N169774"/>
          <cell r="O169774"/>
        </row>
        <row r="169775">
          <cell r="J169775"/>
          <cell r="N169775"/>
          <cell r="O169775"/>
        </row>
        <row r="169776">
          <cell r="J169776"/>
          <cell r="N169776"/>
          <cell r="O169776"/>
        </row>
        <row r="169777">
          <cell r="J169777"/>
          <cell r="N169777"/>
          <cell r="O169777"/>
        </row>
        <row r="169778">
          <cell r="J169778"/>
          <cell r="N169778"/>
          <cell r="O169778"/>
        </row>
        <row r="169779">
          <cell r="J169779"/>
          <cell r="N169779"/>
          <cell r="O169779"/>
        </row>
        <row r="169780">
          <cell r="J169780"/>
          <cell r="N169780"/>
          <cell r="O169780"/>
        </row>
        <row r="169781">
          <cell r="J169781"/>
          <cell r="N169781"/>
          <cell r="O169781"/>
        </row>
        <row r="169782">
          <cell r="J169782"/>
          <cell r="N169782"/>
          <cell r="O169782"/>
        </row>
        <row r="169783">
          <cell r="J169783"/>
          <cell r="N169783"/>
          <cell r="O169783"/>
        </row>
        <row r="169784">
          <cell r="J169784"/>
          <cell r="N169784"/>
          <cell r="O169784"/>
        </row>
        <row r="169785">
          <cell r="J169785"/>
          <cell r="N169785"/>
          <cell r="O169785"/>
        </row>
        <row r="169786">
          <cell r="J169786"/>
          <cell r="N169786"/>
          <cell r="O169786"/>
        </row>
        <row r="169787">
          <cell r="J169787"/>
          <cell r="N169787"/>
          <cell r="O169787"/>
        </row>
        <row r="169788">
          <cell r="J169788"/>
          <cell r="N169788"/>
          <cell r="O169788"/>
        </row>
        <row r="169789">
          <cell r="J169789"/>
          <cell r="N169789"/>
          <cell r="O169789"/>
        </row>
        <row r="169790">
          <cell r="J169790"/>
          <cell r="N169790"/>
          <cell r="O169790"/>
        </row>
        <row r="169791">
          <cell r="J169791"/>
          <cell r="N169791"/>
          <cell r="O169791"/>
        </row>
        <row r="169792">
          <cell r="J169792"/>
          <cell r="N169792"/>
          <cell r="O169792"/>
        </row>
        <row r="169793">
          <cell r="J169793"/>
          <cell r="N169793"/>
          <cell r="O169793"/>
        </row>
        <row r="169794">
          <cell r="J169794"/>
          <cell r="N169794"/>
          <cell r="O169794"/>
        </row>
        <row r="169795">
          <cell r="J169795"/>
          <cell r="N169795"/>
          <cell r="O169795"/>
        </row>
        <row r="169796">
          <cell r="J169796"/>
          <cell r="N169796"/>
          <cell r="O169796"/>
        </row>
        <row r="169797">
          <cell r="J169797"/>
          <cell r="N169797"/>
          <cell r="O169797"/>
        </row>
        <row r="169798">
          <cell r="J169798"/>
          <cell r="N169798"/>
          <cell r="O169798"/>
        </row>
        <row r="169799">
          <cell r="J169799"/>
          <cell r="N169799"/>
          <cell r="O169799"/>
        </row>
        <row r="169800">
          <cell r="J169800"/>
          <cell r="N169800"/>
          <cell r="O169800"/>
        </row>
        <row r="169801">
          <cell r="J169801"/>
          <cell r="N169801"/>
          <cell r="O169801"/>
        </row>
        <row r="169802">
          <cell r="J169802"/>
          <cell r="N169802"/>
          <cell r="O169802"/>
        </row>
        <row r="169803">
          <cell r="J169803"/>
          <cell r="N169803"/>
          <cell r="O169803"/>
        </row>
        <row r="169804">
          <cell r="J169804"/>
          <cell r="N169804"/>
          <cell r="O169804"/>
        </row>
        <row r="169805">
          <cell r="J169805"/>
          <cell r="N169805"/>
          <cell r="O169805"/>
        </row>
        <row r="169806">
          <cell r="J169806"/>
          <cell r="N169806"/>
          <cell r="O169806"/>
        </row>
        <row r="169807">
          <cell r="J169807"/>
          <cell r="N169807"/>
          <cell r="O169807"/>
        </row>
        <row r="169808">
          <cell r="J169808"/>
          <cell r="N169808"/>
          <cell r="O169808"/>
        </row>
        <row r="169809">
          <cell r="J169809"/>
          <cell r="N169809"/>
          <cell r="O169809"/>
        </row>
        <row r="169810">
          <cell r="J169810"/>
          <cell r="N169810"/>
          <cell r="O169810"/>
        </row>
        <row r="169811">
          <cell r="J169811"/>
          <cell r="N169811"/>
          <cell r="O169811"/>
        </row>
        <row r="169812">
          <cell r="J169812"/>
          <cell r="N169812"/>
          <cell r="O169812"/>
        </row>
        <row r="169813">
          <cell r="J169813"/>
          <cell r="N169813"/>
          <cell r="O169813"/>
        </row>
        <row r="169814">
          <cell r="J169814"/>
          <cell r="N169814"/>
          <cell r="O169814"/>
        </row>
        <row r="169815">
          <cell r="J169815"/>
          <cell r="N169815"/>
          <cell r="O169815"/>
        </row>
        <row r="169816">
          <cell r="J169816"/>
          <cell r="N169816"/>
          <cell r="O169816"/>
        </row>
        <row r="169817">
          <cell r="J169817"/>
          <cell r="N169817"/>
          <cell r="O169817"/>
        </row>
        <row r="169818">
          <cell r="J169818"/>
          <cell r="N169818"/>
          <cell r="O169818"/>
        </row>
        <row r="169819">
          <cell r="J169819"/>
          <cell r="N169819"/>
          <cell r="O169819"/>
        </row>
        <row r="169820">
          <cell r="J169820"/>
          <cell r="N169820"/>
          <cell r="O169820"/>
        </row>
        <row r="169821">
          <cell r="J169821"/>
          <cell r="N169821"/>
          <cell r="O169821"/>
        </row>
        <row r="169822">
          <cell r="J169822"/>
          <cell r="N169822"/>
          <cell r="O169822"/>
        </row>
        <row r="169823">
          <cell r="J169823"/>
          <cell r="N169823"/>
          <cell r="O169823"/>
        </row>
        <row r="169824">
          <cell r="J169824"/>
          <cell r="N169824"/>
          <cell r="O169824"/>
        </row>
        <row r="169825">
          <cell r="J169825"/>
          <cell r="N169825"/>
          <cell r="O169825"/>
        </row>
        <row r="169826">
          <cell r="J169826"/>
          <cell r="N169826"/>
          <cell r="O169826"/>
        </row>
        <row r="169827">
          <cell r="J169827"/>
          <cell r="N169827"/>
          <cell r="O169827"/>
        </row>
        <row r="169828">
          <cell r="J169828"/>
          <cell r="N169828"/>
          <cell r="O169828"/>
        </row>
        <row r="169829">
          <cell r="J169829"/>
          <cell r="N169829"/>
          <cell r="O169829"/>
        </row>
        <row r="169830">
          <cell r="J169830"/>
          <cell r="N169830"/>
          <cell r="O169830"/>
        </row>
        <row r="169831">
          <cell r="J169831"/>
          <cell r="N169831"/>
          <cell r="O169831"/>
        </row>
        <row r="169832">
          <cell r="J169832"/>
          <cell r="N169832"/>
          <cell r="O169832"/>
        </row>
        <row r="169833">
          <cell r="J169833"/>
          <cell r="N169833"/>
          <cell r="O169833"/>
        </row>
        <row r="169834">
          <cell r="J169834"/>
          <cell r="N169834"/>
          <cell r="O169834"/>
        </row>
        <row r="169835">
          <cell r="J169835"/>
          <cell r="N169835"/>
          <cell r="O169835"/>
        </row>
        <row r="169836">
          <cell r="J169836"/>
          <cell r="N169836"/>
          <cell r="O169836"/>
        </row>
        <row r="169837">
          <cell r="J169837"/>
          <cell r="N169837"/>
          <cell r="O169837"/>
        </row>
        <row r="169838">
          <cell r="J169838"/>
          <cell r="N169838"/>
          <cell r="O169838"/>
        </row>
        <row r="169839">
          <cell r="J169839"/>
          <cell r="N169839"/>
          <cell r="O169839"/>
        </row>
        <row r="169840">
          <cell r="J169840"/>
          <cell r="N169840"/>
          <cell r="O169840"/>
        </row>
        <row r="169841">
          <cell r="J169841"/>
          <cell r="N169841"/>
          <cell r="O169841"/>
        </row>
        <row r="169842">
          <cell r="J169842"/>
          <cell r="N169842"/>
          <cell r="O169842"/>
        </row>
        <row r="169843">
          <cell r="J169843"/>
          <cell r="N169843"/>
          <cell r="O169843"/>
        </row>
        <row r="169844">
          <cell r="J169844"/>
          <cell r="N169844"/>
          <cell r="O169844"/>
        </row>
        <row r="169845">
          <cell r="J169845"/>
          <cell r="N169845"/>
          <cell r="O169845"/>
        </row>
        <row r="169846">
          <cell r="J169846"/>
          <cell r="N169846"/>
          <cell r="O169846"/>
        </row>
        <row r="169847">
          <cell r="J169847"/>
          <cell r="N169847"/>
          <cell r="O169847"/>
        </row>
        <row r="169848">
          <cell r="J169848"/>
          <cell r="N169848"/>
          <cell r="O169848"/>
        </row>
        <row r="169849">
          <cell r="J169849"/>
          <cell r="N169849"/>
          <cell r="O169849"/>
        </row>
        <row r="169850">
          <cell r="J169850"/>
          <cell r="N169850"/>
          <cell r="O169850"/>
        </row>
        <row r="169851">
          <cell r="J169851"/>
          <cell r="N169851"/>
          <cell r="O169851"/>
        </row>
        <row r="169852">
          <cell r="J169852"/>
          <cell r="N169852"/>
          <cell r="O169852"/>
        </row>
        <row r="169853">
          <cell r="J169853"/>
          <cell r="N169853"/>
          <cell r="O169853"/>
        </row>
        <row r="169854">
          <cell r="J169854"/>
          <cell r="N169854"/>
          <cell r="O169854"/>
        </row>
        <row r="169855">
          <cell r="J169855"/>
          <cell r="N169855"/>
          <cell r="O169855"/>
        </row>
        <row r="169856">
          <cell r="J169856"/>
          <cell r="N169856"/>
          <cell r="O169856"/>
        </row>
        <row r="169857">
          <cell r="J169857"/>
          <cell r="N169857"/>
          <cell r="O169857"/>
        </row>
        <row r="169858">
          <cell r="J169858"/>
          <cell r="N169858"/>
          <cell r="O169858"/>
        </row>
        <row r="169859">
          <cell r="J169859"/>
          <cell r="N169859"/>
          <cell r="O169859"/>
        </row>
        <row r="169860">
          <cell r="J169860"/>
          <cell r="N169860"/>
          <cell r="O169860"/>
        </row>
        <row r="169861">
          <cell r="J169861"/>
          <cell r="N169861"/>
          <cell r="O169861"/>
        </row>
        <row r="169862">
          <cell r="J169862"/>
          <cell r="N169862"/>
          <cell r="O169862"/>
        </row>
        <row r="169863">
          <cell r="J169863"/>
          <cell r="N169863"/>
          <cell r="O169863"/>
        </row>
        <row r="169864">
          <cell r="J169864"/>
          <cell r="N169864"/>
          <cell r="O169864"/>
        </row>
        <row r="169865">
          <cell r="J169865"/>
          <cell r="N169865"/>
          <cell r="O169865"/>
        </row>
        <row r="169866">
          <cell r="J169866"/>
          <cell r="N169866"/>
          <cell r="O169866"/>
        </row>
        <row r="169867">
          <cell r="J169867"/>
          <cell r="N169867"/>
          <cell r="O169867"/>
        </row>
        <row r="169868">
          <cell r="J169868"/>
          <cell r="N169868"/>
          <cell r="O169868"/>
        </row>
        <row r="169869">
          <cell r="J169869"/>
          <cell r="N169869"/>
          <cell r="O169869"/>
        </row>
        <row r="169870">
          <cell r="J169870"/>
          <cell r="N169870"/>
          <cell r="O169870"/>
        </row>
        <row r="169871">
          <cell r="J169871"/>
          <cell r="N169871"/>
          <cell r="O169871"/>
        </row>
        <row r="169872">
          <cell r="J169872"/>
          <cell r="N169872"/>
          <cell r="O169872"/>
        </row>
        <row r="169873">
          <cell r="J169873"/>
          <cell r="N169873"/>
          <cell r="O169873"/>
        </row>
        <row r="169874">
          <cell r="J169874"/>
          <cell r="N169874"/>
          <cell r="O169874"/>
        </row>
        <row r="169875">
          <cell r="J169875"/>
          <cell r="N169875"/>
          <cell r="O169875"/>
        </row>
        <row r="169876">
          <cell r="J169876"/>
          <cell r="N169876"/>
          <cell r="O169876"/>
        </row>
        <row r="169877">
          <cell r="J169877"/>
          <cell r="N169877"/>
          <cell r="O169877"/>
        </row>
        <row r="169878">
          <cell r="J169878"/>
          <cell r="N169878"/>
          <cell r="O169878"/>
        </row>
        <row r="169879">
          <cell r="J169879"/>
          <cell r="N169879"/>
          <cell r="O169879"/>
        </row>
        <row r="169880">
          <cell r="J169880"/>
          <cell r="N169880"/>
          <cell r="O169880"/>
        </row>
        <row r="169881">
          <cell r="J169881"/>
          <cell r="N169881"/>
          <cell r="O169881"/>
        </row>
        <row r="169882">
          <cell r="J169882"/>
          <cell r="N169882"/>
          <cell r="O169882"/>
        </row>
        <row r="169883">
          <cell r="J169883"/>
          <cell r="N169883"/>
          <cell r="O169883"/>
        </row>
        <row r="169884">
          <cell r="J169884"/>
          <cell r="N169884"/>
          <cell r="O169884"/>
        </row>
        <row r="169885">
          <cell r="J169885"/>
          <cell r="N169885"/>
          <cell r="O169885"/>
        </row>
        <row r="169886">
          <cell r="J169886"/>
          <cell r="N169886"/>
          <cell r="O169886"/>
        </row>
        <row r="169887">
          <cell r="J169887"/>
          <cell r="N169887"/>
          <cell r="O169887"/>
        </row>
        <row r="169888">
          <cell r="J169888"/>
          <cell r="N169888"/>
          <cell r="O169888"/>
        </row>
        <row r="169889">
          <cell r="J169889"/>
          <cell r="N169889"/>
          <cell r="O169889"/>
        </row>
        <row r="169890">
          <cell r="J169890"/>
          <cell r="N169890"/>
          <cell r="O169890"/>
        </row>
        <row r="169891">
          <cell r="J169891"/>
          <cell r="N169891"/>
          <cell r="O169891"/>
        </row>
        <row r="169892">
          <cell r="J169892"/>
          <cell r="N169892"/>
          <cell r="O169892"/>
        </row>
        <row r="169893">
          <cell r="J169893"/>
          <cell r="N169893"/>
          <cell r="O169893"/>
        </row>
        <row r="169894">
          <cell r="J169894"/>
          <cell r="N169894"/>
          <cell r="O169894"/>
        </row>
        <row r="169895">
          <cell r="J169895"/>
          <cell r="N169895"/>
          <cell r="O169895"/>
        </row>
        <row r="169896">
          <cell r="J169896"/>
          <cell r="N169896"/>
          <cell r="O169896"/>
        </row>
        <row r="169897">
          <cell r="J169897"/>
          <cell r="N169897"/>
          <cell r="O169897"/>
        </row>
        <row r="169898">
          <cell r="J169898"/>
          <cell r="N169898"/>
          <cell r="O169898"/>
        </row>
        <row r="169899">
          <cell r="J169899"/>
          <cell r="N169899"/>
          <cell r="O169899"/>
        </row>
        <row r="169900">
          <cell r="J169900"/>
          <cell r="N169900"/>
          <cell r="O169900"/>
        </row>
        <row r="169901">
          <cell r="J169901"/>
          <cell r="N169901"/>
          <cell r="O169901"/>
        </row>
        <row r="169902">
          <cell r="J169902"/>
          <cell r="N169902"/>
          <cell r="O169902"/>
        </row>
        <row r="169903">
          <cell r="J169903"/>
          <cell r="N169903"/>
          <cell r="O169903"/>
        </row>
        <row r="169904">
          <cell r="J169904"/>
          <cell r="N169904"/>
          <cell r="O169904"/>
        </row>
        <row r="169905">
          <cell r="J169905"/>
          <cell r="N169905"/>
          <cell r="O169905"/>
        </row>
        <row r="169906">
          <cell r="J169906"/>
          <cell r="N169906"/>
          <cell r="O169906"/>
        </row>
        <row r="169907">
          <cell r="J169907"/>
          <cell r="N169907"/>
          <cell r="O169907"/>
        </row>
        <row r="169908">
          <cell r="J169908"/>
          <cell r="N169908"/>
          <cell r="O169908"/>
        </row>
        <row r="169909">
          <cell r="J169909"/>
          <cell r="N169909"/>
          <cell r="O169909"/>
        </row>
        <row r="169910">
          <cell r="J169910"/>
          <cell r="N169910"/>
          <cell r="O169910"/>
        </row>
        <row r="169911">
          <cell r="J169911"/>
          <cell r="N169911"/>
          <cell r="O169911"/>
        </row>
        <row r="169912">
          <cell r="J169912"/>
          <cell r="N169912"/>
          <cell r="O169912"/>
        </row>
        <row r="169913">
          <cell r="J169913"/>
          <cell r="N169913"/>
          <cell r="O169913"/>
        </row>
        <row r="169914">
          <cell r="J169914"/>
          <cell r="N169914"/>
          <cell r="O169914"/>
        </row>
        <row r="169915">
          <cell r="J169915"/>
          <cell r="N169915"/>
          <cell r="O169915"/>
        </row>
        <row r="169916">
          <cell r="J169916"/>
          <cell r="N169916"/>
          <cell r="O169916"/>
        </row>
        <row r="169917">
          <cell r="J169917"/>
          <cell r="N169917"/>
          <cell r="O169917"/>
        </row>
        <row r="169918">
          <cell r="J169918"/>
          <cell r="N169918"/>
          <cell r="O169918"/>
        </row>
        <row r="169919">
          <cell r="J169919"/>
          <cell r="N169919"/>
          <cell r="O169919"/>
        </row>
        <row r="169920">
          <cell r="J169920"/>
          <cell r="N169920"/>
          <cell r="O169920"/>
        </row>
        <row r="169921">
          <cell r="J169921"/>
          <cell r="N169921"/>
          <cell r="O169921"/>
        </row>
        <row r="169922">
          <cell r="J169922"/>
          <cell r="N169922"/>
          <cell r="O169922"/>
        </row>
        <row r="169923">
          <cell r="J169923"/>
          <cell r="N169923"/>
          <cell r="O169923"/>
        </row>
        <row r="169924">
          <cell r="J169924"/>
          <cell r="N169924"/>
          <cell r="O169924"/>
        </row>
        <row r="169925">
          <cell r="J169925"/>
          <cell r="N169925"/>
          <cell r="O169925"/>
        </row>
        <row r="169926">
          <cell r="J169926"/>
          <cell r="N169926"/>
          <cell r="O169926"/>
        </row>
        <row r="169927">
          <cell r="J169927"/>
          <cell r="N169927"/>
          <cell r="O169927"/>
        </row>
        <row r="169928">
          <cell r="J169928"/>
          <cell r="N169928"/>
          <cell r="O169928"/>
        </row>
        <row r="169929">
          <cell r="J169929"/>
          <cell r="N169929"/>
          <cell r="O169929"/>
        </row>
        <row r="169930">
          <cell r="J169930"/>
          <cell r="N169930"/>
          <cell r="O169930"/>
        </row>
        <row r="169931">
          <cell r="J169931"/>
          <cell r="N169931"/>
          <cell r="O169931"/>
        </row>
        <row r="169932">
          <cell r="J169932"/>
          <cell r="N169932"/>
          <cell r="O169932"/>
        </row>
        <row r="169933">
          <cell r="J169933"/>
          <cell r="N169933"/>
          <cell r="O169933"/>
        </row>
        <row r="169934">
          <cell r="J169934"/>
          <cell r="N169934"/>
          <cell r="O169934"/>
        </row>
        <row r="169935">
          <cell r="J169935"/>
          <cell r="N169935"/>
          <cell r="O169935"/>
        </row>
        <row r="169936">
          <cell r="J169936"/>
          <cell r="N169936"/>
          <cell r="O169936"/>
        </row>
        <row r="169937">
          <cell r="J169937"/>
          <cell r="N169937"/>
          <cell r="O169937"/>
        </row>
        <row r="169938">
          <cell r="J169938"/>
          <cell r="N169938"/>
          <cell r="O169938"/>
        </row>
        <row r="169939">
          <cell r="J169939"/>
          <cell r="N169939"/>
          <cell r="O169939"/>
        </row>
        <row r="169940">
          <cell r="J169940"/>
          <cell r="N169940"/>
          <cell r="O169940"/>
        </row>
        <row r="169941">
          <cell r="J169941"/>
          <cell r="N169941"/>
          <cell r="O169941"/>
        </row>
        <row r="169942">
          <cell r="J169942"/>
          <cell r="N169942"/>
          <cell r="O169942"/>
        </row>
        <row r="169943">
          <cell r="J169943"/>
          <cell r="N169943"/>
          <cell r="O169943"/>
        </row>
        <row r="169944">
          <cell r="J169944"/>
          <cell r="N169944"/>
          <cell r="O169944"/>
        </row>
        <row r="169945">
          <cell r="J169945"/>
          <cell r="N169945"/>
          <cell r="O169945"/>
        </row>
        <row r="169946">
          <cell r="J169946"/>
          <cell r="N169946"/>
          <cell r="O169946"/>
        </row>
        <row r="169947">
          <cell r="J169947"/>
          <cell r="N169947"/>
          <cell r="O169947"/>
        </row>
        <row r="169948">
          <cell r="J169948"/>
          <cell r="N169948"/>
          <cell r="O169948"/>
        </row>
        <row r="169949">
          <cell r="J169949"/>
          <cell r="N169949"/>
          <cell r="O169949"/>
        </row>
        <row r="169950">
          <cell r="J169950"/>
          <cell r="N169950"/>
          <cell r="O169950"/>
        </row>
        <row r="169951">
          <cell r="J169951"/>
          <cell r="N169951"/>
          <cell r="O169951"/>
        </row>
        <row r="169952">
          <cell r="J169952"/>
          <cell r="N169952"/>
          <cell r="O169952"/>
        </row>
        <row r="169953">
          <cell r="J169953"/>
          <cell r="N169953"/>
          <cell r="O169953"/>
        </row>
        <row r="169954">
          <cell r="J169954"/>
          <cell r="N169954"/>
          <cell r="O169954"/>
        </row>
        <row r="169955">
          <cell r="J169955"/>
          <cell r="N169955"/>
          <cell r="O169955"/>
        </row>
        <row r="169956">
          <cell r="J169956"/>
          <cell r="N169956"/>
          <cell r="O169956"/>
        </row>
        <row r="169957">
          <cell r="J169957"/>
          <cell r="N169957"/>
          <cell r="O169957"/>
        </row>
        <row r="169958">
          <cell r="J169958"/>
          <cell r="N169958"/>
          <cell r="O169958"/>
        </row>
        <row r="169959">
          <cell r="J169959"/>
          <cell r="N169959"/>
          <cell r="O169959"/>
        </row>
        <row r="169960">
          <cell r="J169960"/>
          <cell r="N169960"/>
          <cell r="O169960"/>
        </row>
        <row r="169961">
          <cell r="J169961"/>
          <cell r="N169961"/>
          <cell r="O169961"/>
        </row>
        <row r="169962">
          <cell r="J169962"/>
          <cell r="N169962"/>
          <cell r="O169962"/>
        </row>
        <row r="169963">
          <cell r="J169963"/>
          <cell r="N169963"/>
          <cell r="O169963"/>
        </row>
        <row r="169964">
          <cell r="J169964"/>
          <cell r="N169964"/>
          <cell r="O169964"/>
        </row>
        <row r="169965">
          <cell r="J169965"/>
          <cell r="N169965"/>
          <cell r="O169965"/>
        </row>
        <row r="169966">
          <cell r="J169966"/>
          <cell r="N169966"/>
          <cell r="O169966"/>
        </row>
        <row r="169967">
          <cell r="J169967"/>
          <cell r="N169967"/>
          <cell r="O169967"/>
        </row>
        <row r="169968">
          <cell r="J169968"/>
          <cell r="N169968"/>
          <cell r="O169968"/>
        </row>
        <row r="169969">
          <cell r="J169969"/>
          <cell r="N169969"/>
          <cell r="O169969"/>
        </row>
        <row r="169970">
          <cell r="J169970"/>
          <cell r="N169970"/>
          <cell r="O169970"/>
        </row>
        <row r="169971">
          <cell r="J169971"/>
          <cell r="N169971"/>
          <cell r="O169971"/>
        </row>
        <row r="169972">
          <cell r="J169972"/>
          <cell r="N169972"/>
          <cell r="O169972"/>
        </row>
        <row r="169973">
          <cell r="J169973"/>
          <cell r="N169973"/>
          <cell r="O169973"/>
        </row>
        <row r="169974">
          <cell r="J169974"/>
          <cell r="N169974"/>
          <cell r="O169974"/>
        </row>
        <row r="169975">
          <cell r="J169975"/>
          <cell r="N169975"/>
          <cell r="O169975"/>
        </row>
        <row r="169976">
          <cell r="J169976"/>
          <cell r="N169976"/>
          <cell r="O169976"/>
        </row>
        <row r="169977">
          <cell r="J169977"/>
          <cell r="N169977"/>
          <cell r="O169977"/>
        </row>
        <row r="169978">
          <cell r="J169978"/>
          <cell r="N169978"/>
          <cell r="O169978"/>
        </row>
        <row r="169979">
          <cell r="J169979"/>
          <cell r="N169979"/>
          <cell r="O169979"/>
        </row>
        <row r="169980">
          <cell r="J169980"/>
          <cell r="N169980"/>
          <cell r="O169980"/>
        </row>
        <row r="169981">
          <cell r="J169981"/>
          <cell r="N169981"/>
          <cell r="O169981"/>
        </row>
        <row r="169982">
          <cell r="J169982"/>
          <cell r="N169982"/>
          <cell r="O169982"/>
        </row>
        <row r="169983">
          <cell r="J169983"/>
          <cell r="N169983"/>
          <cell r="O169983"/>
        </row>
        <row r="169984">
          <cell r="J169984"/>
          <cell r="N169984"/>
          <cell r="O169984"/>
        </row>
        <row r="169985">
          <cell r="J169985"/>
          <cell r="N169985"/>
          <cell r="O169985"/>
        </row>
        <row r="169986">
          <cell r="J169986"/>
          <cell r="N169986"/>
          <cell r="O169986"/>
        </row>
        <row r="169987">
          <cell r="J169987"/>
          <cell r="N169987"/>
          <cell r="O169987"/>
        </row>
        <row r="169988">
          <cell r="J169988"/>
          <cell r="N169988"/>
          <cell r="O169988"/>
        </row>
        <row r="169989">
          <cell r="J169989"/>
          <cell r="N169989"/>
          <cell r="O169989"/>
        </row>
        <row r="169990">
          <cell r="J169990"/>
          <cell r="N169990"/>
          <cell r="O169990"/>
        </row>
        <row r="169991">
          <cell r="J169991"/>
          <cell r="N169991"/>
          <cell r="O169991"/>
        </row>
        <row r="169992">
          <cell r="J169992"/>
          <cell r="N169992"/>
          <cell r="O169992"/>
        </row>
        <row r="169993">
          <cell r="J169993"/>
          <cell r="N169993"/>
          <cell r="O169993"/>
        </row>
        <row r="169994">
          <cell r="J169994"/>
          <cell r="N169994"/>
          <cell r="O169994"/>
        </row>
        <row r="169995">
          <cell r="J169995"/>
          <cell r="N169995"/>
          <cell r="O169995"/>
        </row>
        <row r="169996">
          <cell r="J169996"/>
          <cell r="N169996"/>
          <cell r="O169996"/>
        </row>
        <row r="169997">
          <cell r="J169997"/>
          <cell r="N169997"/>
          <cell r="O169997"/>
        </row>
        <row r="169998">
          <cell r="J169998"/>
          <cell r="N169998"/>
          <cell r="O169998"/>
        </row>
        <row r="169999">
          <cell r="J169999"/>
          <cell r="N169999"/>
          <cell r="O169999"/>
        </row>
        <row r="170000">
          <cell r="J170000"/>
          <cell r="N170000"/>
          <cell r="O170000"/>
        </row>
        <row r="170001">
          <cell r="J170001"/>
          <cell r="N170001"/>
          <cell r="O170001"/>
        </row>
        <row r="170002">
          <cell r="J170002"/>
          <cell r="N170002"/>
          <cell r="O170002"/>
        </row>
        <row r="170003">
          <cell r="J170003"/>
          <cell r="N170003"/>
          <cell r="O170003"/>
        </row>
        <row r="170004">
          <cell r="J170004"/>
          <cell r="N170004"/>
          <cell r="O170004"/>
        </row>
        <row r="170005">
          <cell r="J170005"/>
          <cell r="N170005"/>
          <cell r="O170005"/>
        </row>
        <row r="170006">
          <cell r="J170006"/>
          <cell r="N170006"/>
          <cell r="O170006"/>
        </row>
        <row r="170007">
          <cell r="J170007"/>
          <cell r="N170007"/>
          <cell r="O170007"/>
        </row>
        <row r="170008">
          <cell r="J170008"/>
          <cell r="N170008"/>
          <cell r="O170008"/>
        </row>
        <row r="170009">
          <cell r="J170009"/>
          <cell r="N170009"/>
          <cell r="O170009"/>
        </row>
        <row r="170010">
          <cell r="J170010"/>
          <cell r="N170010"/>
          <cell r="O170010"/>
        </row>
        <row r="170011">
          <cell r="J170011"/>
          <cell r="N170011"/>
          <cell r="O170011"/>
        </row>
        <row r="170012">
          <cell r="J170012"/>
          <cell r="N170012"/>
          <cell r="O170012"/>
        </row>
        <row r="170013">
          <cell r="J170013"/>
          <cell r="N170013"/>
          <cell r="O170013"/>
        </row>
        <row r="170014">
          <cell r="J170014"/>
          <cell r="N170014"/>
          <cell r="O170014"/>
        </row>
        <row r="170015">
          <cell r="J170015"/>
          <cell r="N170015"/>
          <cell r="O170015"/>
        </row>
        <row r="170016">
          <cell r="J170016"/>
          <cell r="N170016"/>
          <cell r="O170016"/>
        </row>
        <row r="170017">
          <cell r="J170017"/>
          <cell r="N170017"/>
          <cell r="O170017"/>
        </row>
        <row r="170018">
          <cell r="J170018"/>
          <cell r="N170018"/>
          <cell r="O170018"/>
        </row>
        <row r="170019">
          <cell r="J170019"/>
          <cell r="N170019"/>
          <cell r="O170019"/>
        </row>
        <row r="170020">
          <cell r="J170020"/>
          <cell r="N170020"/>
          <cell r="O170020"/>
        </row>
        <row r="170021">
          <cell r="J170021"/>
          <cell r="N170021"/>
          <cell r="O170021"/>
        </row>
        <row r="170022">
          <cell r="J170022"/>
          <cell r="N170022"/>
          <cell r="O170022"/>
        </row>
        <row r="170023">
          <cell r="J170023"/>
          <cell r="N170023"/>
          <cell r="O170023"/>
        </row>
        <row r="170024">
          <cell r="J170024"/>
          <cell r="N170024"/>
          <cell r="O170024"/>
        </row>
        <row r="170025">
          <cell r="J170025"/>
          <cell r="N170025"/>
          <cell r="O170025"/>
        </row>
        <row r="170026">
          <cell r="J170026"/>
          <cell r="N170026"/>
          <cell r="O170026"/>
        </row>
        <row r="170027">
          <cell r="J170027"/>
          <cell r="N170027"/>
          <cell r="O170027"/>
        </row>
        <row r="170028">
          <cell r="J170028"/>
          <cell r="N170028"/>
          <cell r="O170028"/>
        </row>
        <row r="170029">
          <cell r="J170029"/>
          <cell r="N170029"/>
          <cell r="O170029"/>
        </row>
        <row r="170030">
          <cell r="J170030"/>
          <cell r="N170030"/>
          <cell r="O170030"/>
        </row>
        <row r="170031">
          <cell r="J170031"/>
          <cell r="N170031"/>
          <cell r="O170031"/>
        </row>
        <row r="170032">
          <cell r="J170032"/>
          <cell r="N170032"/>
          <cell r="O170032"/>
        </row>
        <row r="170033">
          <cell r="J170033"/>
          <cell r="N170033"/>
          <cell r="O170033"/>
        </row>
        <row r="170034">
          <cell r="J170034"/>
          <cell r="N170034"/>
          <cell r="O170034"/>
        </row>
        <row r="170035">
          <cell r="J170035"/>
          <cell r="N170035"/>
          <cell r="O170035"/>
        </row>
        <row r="170036">
          <cell r="J170036"/>
          <cell r="N170036"/>
          <cell r="O170036"/>
        </row>
        <row r="170037">
          <cell r="J170037"/>
          <cell r="N170037"/>
          <cell r="O170037"/>
        </row>
        <row r="170038">
          <cell r="J170038"/>
          <cell r="N170038"/>
          <cell r="O170038"/>
        </row>
        <row r="170039">
          <cell r="J170039"/>
          <cell r="N170039"/>
          <cell r="O170039"/>
        </row>
        <row r="170040">
          <cell r="J170040"/>
          <cell r="N170040"/>
          <cell r="O170040"/>
        </row>
        <row r="170041">
          <cell r="J170041"/>
          <cell r="N170041"/>
          <cell r="O170041"/>
        </row>
        <row r="170042">
          <cell r="J170042"/>
          <cell r="N170042"/>
          <cell r="O170042"/>
        </row>
        <row r="170043">
          <cell r="J170043"/>
          <cell r="N170043"/>
          <cell r="O170043"/>
        </row>
        <row r="170044">
          <cell r="J170044"/>
          <cell r="N170044"/>
          <cell r="O170044"/>
        </row>
        <row r="170045">
          <cell r="J170045"/>
          <cell r="N170045"/>
          <cell r="O170045"/>
        </row>
        <row r="170046">
          <cell r="J170046"/>
          <cell r="N170046"/>
          <cell r="O170046"/>
        </row>
        <row r="170047">
          <cell r="J170047"/>
          <cell r="N170047"/>
          <cell r="O170047"/>
        </row>
        <row r="170048">
          <cell r="J170048"/>
          <cell r="N170048"/>
          <cell r="O170048"/>
        </row>
        <row r="170049">
          <cell r="J170049"/>
          <cell r="N170049"/>
          <cell r="O170049"/>
        </row>
        <row r="170050">
          <cell r="J170050"/>
          <cell r="N170050"/>
          <cell r="O170050"/>
        </row>
        <row r="170051">
          <cell r="J170051"/>
          <cell r="N170051"/>
          <cell r="O170051"/>
        </row>
        <row r="170052">
          <cell r="J170052"/>
          <cell r="N170052"/>
          <cell r="O170052"/>
        </row>
        <row r="170053">
          <cell r="J170053"/>
          <cell r="N170053"/>
          <cell r="O170053"/>
        </row>
        <row r="170054">
          <cell r="J170054"/>
          <cell r="N170054"/>
          <cell r="O170054"/>
        </row>
        <row r="170055">
          <cell r="J170055"/>
          <cell r="N170055"/>
          <cell r="O170055"/>
        </row>
        <row r="170056">
          <cell r="J170056"/>
          <cell r="N170056"/>
          <cell r="O170056"/>
        </row>
        <row r="170057">
          <cell r="J170057"/>
          <cell r="N170057"/>
          <cell r="O170057"/>
        </row>
        <row r="170058">
          <cell r="J170058"/>
          <cell r="N170058"/>
          <cell r="O170058"/>
        </row>
        <row r="170059">
          <cell r="J170059"/>
          <cell r="N170059"/>
          <cell r="O170059"/>
        </row>
        <row r="170060">
          <cell r="J170060"/>
          <cell r="N170060"/>
          <cell r="O170060"/>
        </row>
        <row r="170061">
          <cell r="J170061"/>
          <cell r="N170061"/>
          <cell r="O170061"/>
        </row>
        <row r="170062">
          <cell r="J170062"/>
          <cell r="N170062"/>
          <cell r="O170062"/>
        </row>
        <row r="170063">
          <cell r="J170063"/>
          <cell r="N170063"/>
          <cell r="O170063"/>
        </row>
        <row r="170064">
          <cell r="J170064"/>
          <cell r="N170064"/>
          <cell r="O170064"/>
        </row>
        <row r="170065">
          <cell r="J170065"/>
          <cell r="N170065"/>
          <cell r="O170065"/>
        </row>
        <row r="170066">
          <cell r="J170066"/>
          <cell r="N170066"/>
          <cell r="O170066"/>
        </row>
        <row r="170067">
          <cell r="J170067"/>
          <cell r="N170067"/>
          <cell r="O170067"/>
        </row>
        <row r="170068">
          <cell r="J170068"/>
          <cell r="N170068"/>
          <cell r="O170068"/>
        </row>
        <row r="170069">
          <cell r="J170069"/>
          <cell r="N170069"/>
          <cell r="O170069"/>
        </row>
        <row r="170070">
          <cell r="J170070"/>
          <cell r="N170070"/>
          <cell r="O170070"/>
        </row>
        <row r="170071">
          <cell r="J170071"/>
          <cell r="N170071"/>
          <cell r="O170071"/>
        </row>
        <row r="170072">
          <cell r="J170072"/>
          <cell r="N170072"/>
          <cell r="O170072"/>
        </row>
        <row r="170073">
          <cell r="J170073"/>
          <cell r="N170073"/>
          <cell r="O170073"/>
        </row>
        <row r="170074">
          <cell r="J170074"/>
          <cell r="N170074"/>
          <cell r="O170074"/>
        </row>
        <row r="170075">
          <cell r="J170075"/>
          <cell r="N170075"/>
          <cell r="O170075"/>
        </row>
        <row r="170076">
          <cell r="J170076"/>
          <cell r="N170076"/>
          <cell r="O170076"/>
        </row>
        <row r="170077">
          <cell r="J170077"/>
          <cell r="N170077"/>
          <cell r="O170077"/>
        </row>
        <row r="170078">
          <cell r="J170078"/>
          <cell r="N170078"/>
          <cell r="O170078"/>
        </row>
        <row r="170079">
          <cell r="J170079"/>
          <cell r="N170079"/>
          <cell r="O170079"/>
        </row>
        <row r="170080">
          <cell r="J170080"/>
          <cell r="N170080"/>
          <cell r="O170080"/>
        </row>
        <row r="170081">
          <cell r="J170081"/>
          <cell r="N170081"/>
          <cell r="O170081"/>
        </row>
        <row r="170082">
          <cell r="J170082"/>
          <cell r="N170082"/>
          <cell r="O170082"/>
        </row>
        <row r="170083">
          <cell r="J170083"/>
          <cell r="N170083"/>
          <cell r="O170083"/>
        </row>
        <row r="170084">
          <cell r="J170084"/>
          <cell r="N170084"/>
          <cell r="O170084"/>
        </row>
        <row r="170085">
          <cell r="J170085"/>
          <cell r="N170085"/>
          <cell r="O170085"/>
        </row>
        <row r="170086">
          <cell r="J170086"/>
          <cell r="N170086"/>
          <cell r="O170086"/>
        </row>
        <row r="170087">
          <cell r="J170087"/>
          <cell r="N170087"/>
          <cell r="O170087"/>
        </row>
        <row r="170088">
          <cell r="J170088"/>
          <cell r="N170088"/>
          <cell r="O170088"/>
        </row>
        <row r="170089">
          <cell r="J170089"/>
          <cell r="N170089"/>
          <cell r="O170089"/>
        </row>
        <row r="170090">
          <cell r="J170090"/>
          <cell r="N170090"/>
          <cell r="O170090"/>
        </row>
        <row r="170091">
          <cell r="J170091"/>
          <cell r="N170091"/>
          <cell r="O170091"/>
        </row>
        <row r="170092">
          <cell r="J170092"/>
          <cell r="N170092"/>
          <cell r="O170092"/>
        </row>
        <row r="170093">
          <cell r="J170093"/>
          <cell r="N170093"/>
          <cell r="O170093"/>
        </row>
        <row r="170094">
          <cell r="J170094"/>
          <cell r="N170094"/>
          <cell r="O170094"/>
        </row>
        <row r="170095">
          <cell r="J170095"/>
          <cell r="N170095"/>
          <cell r="O170095"/>
        </row>
        <row r="170096">
          <cell r="J170096"/>
          <cell r="N170096"/>
          <cell r="O170096"/>
        </row>
        <row r="170097">
          <cell r="J170097"/>
          <cell r="N170097"/>
          <cell r="O170097"/>
        </row>
        <row r="170098">
          <cell r="J170098"/>
          <cell r="N170098"/>
          <cell r="O170098"/>
        </row>
        <row r="170099">
          <cell r="J170099"/>
          <cell r="N170099"/>
          <cell r="O170099"/>
        </row>
        <row r="170100">
          <cell r="J170100"/>
          <cell r="N170100"/>
          <cell r="O170100"/>
        </row>
        <row r="170101">
          <cell r="J170101"/>
          <cell r="N170101"/>
          <cell r="O170101"/>
        </row>
        <row r="170102">
          <cell r="J170102"/>
          <cell r="N170102"/>
          <cell r="O170102"/>
        </row>
        <row r="170103">
          <cell r="J170103"/>
          <cell r="N170103"/>
          <cell r="O170103"/>
        </row>
        <row r="170104">
          <cell r="J170104"/>
          <cell r="N170104"/>
          <cell r="O170104"/>
        </row>
        <row r="170105">
          <cell r="J170105"/>
          <cell r="N170105"/>
          <cell r="O170105"/>
        </row>
        <row r="170106">
          <cell r="J170106"/>
          <cell r="N170106"/>
          <cell r="O170106"/>
        </row>
        <row r="170107">
          <cell r="J170107"/>
          <cell r="N170107"/>
          <cell r="O170107"/>
        </row>
        <row r="170108">
          <cell r="J170108"/>
          <cell r="N170108"/>
          <cell r="O170108"/>
        </row>
        <row r="170109">
          <cell r="J170109"/>
          <cell r="N170109"/>
          <cell r="O170109"/>
        </row>
        <row r="170110">
          <cell r="J170110"/>
          <cell r="N170110"/>
          <cell r="O170110"/>
        </row>
        <row r="170111">
          <cell r="J170111"/>
          <cell r="N170111"/>
          <cell r="O170111"/>
        </row>
        <row r="170112">
          <cell r="J170112"/>
          <cell r="N170112"/>
          <cell r="O170112"/>
        </row>
        <row r="170113">
          <cell r="J170113"/>
          <cell r="N170113"/>
          <cell r="O170113"/>
        </row>
        <row r="170114">
          <cell r="J170114"/>
          <cell r="N170114"/>
          <cell r="O170114"/>
        </row>
        <row r="170115">
          <cell r="J170115"/>
          <cell r="N170115"/>
          <cell r="O170115"/>
        </row>
        <row r="170116">
          <cell r="J170116"/>
          <cell r="N170116"/>
          <cell r="O170116"/>
        </row>
        <row r="170117">
          <cell r="J170117"/>
          <cell r="N170117"/>
          <cell r="O170117"/>
        </row>
        <row r="170118">
          <cell r="J170118"/>
          <cell r="N170118"/>
          <cell r="O170118"/>
        </row>
        <row r="170119">
          <cell r="J170119"/>
          <cell r="N170119"/>
          <cell r="O170119"/>
        </row>
        <row r="170120">
          <cell r="J170120"/>
          <cell r="N170120"/>
          <cell r="O170120"/>
        </row>
        <row r="170121">
          <cell r="J170121"/>
          <cell r="N170121"/>
          <cell r="O170121"/>
        </row>
        <row r="170122">
          <cell r="J170122"/>
          <cell r="N170122"/>
          <cell r="O170122"/>
        </row>
        <row r="170123">
          <cell r="J170123"/>
          <cell r="N170123"/>
          <cell r="O170123"/>
        </row>
        <row r="170124">
          <cell r="J170124"/>
          <cell r="N170124"/>
          <cell r="O170124"/>
        </row>
        <row r="170125">
          <cell r="J170125"/>
          <cell r="N170125"/>
          <cell r="O170125"/>
        </row>
        <row r="170126">
          <cell r="J170126"/>
          <cell r="N170126"/>
          <cell r="O170126"/>
        </row>
        <row r="170127">
          <cell r="J170127"/>
          <cell r="N170127"/>
          <cell r="O170127"/>
        </row>
        <row r="170128">
          <cell r="J170128"/>
          <cell r="N170128"/>
          <cell r="O170128"/>
        </row>
        <row r="170129">
          <cell r="J170129"/>
          <cell r="N170129"/>
          <cell r="O170129"/>
        </row>
        <row r="170130">
          <cell r="J170130"/>
          <cell r="N170130"/>
          <cell r="O170130"/>
        </row>
        <row r="170131">
          <cell r="J170131"/>
          <cell r="N170131"/>
          <cell r="O170131"/>
        </row>
        <row r="170132">
          <cell r="J170132"/>
          <cell r="N170132"/>
          <cell r="O170132"/>
        </row>
        <row r="170133">
          <cell r="J170133"/>
          <cell r="N170133"/>
          <cell r="O170133"/>
        </row>
        <row r="170134">
          <cell r="J170134"/>
          <cell r="N170134"/>
          <cell r="O170134"/>
        </row>
        <row r="170135">
          <cell r="J170135"/>
          <cell r="N170135"/>
          <cell r="O170135"/>
        </row>
        <row r="170136">
          <cell r="J170136"/>
          <cell r="N170136"/>
          <cell r="O170136"/>
        </row>
        <row r="170137">
          <cell r="J170137"/>
          <cell r="N170137"/>
          <cell r="O170137"/>
        </row>
        <row r="170138">
          <cell r="J170138"/>
          <cell r="N170138"/>
          <cell r="O170138"/>
        </row>
        <row r="170139">
          <cell r="J170139"/>
          <cell r="N170139"/>
          <cell r="O170139"/>
        </row>
        <row r="170140">
          <cell r="J170140"/>
          <cell r="N170140"/>
          <cell r="O170140"/>
        </row>
        <row r="170141">
          <cell r="J170141"/>
          <cell r="N170141"/>
          <cell r="O170141"/>
        </row>
        <row r="170142">
          <cell r="J170142"/>
          <cell r="N170142"/>
          <cell r="O170142"/>
        </row>
        <row r="170143">
          <cell r="J170143"/>
          <cell r="N170143"/>
          <cell r="O170143"/>
        </row>
        <row r="170144">
          <cell r="J170144"/>
          <cell r="N170144"/>
          <cell r="O170144"/>
        </row>
        <row r="170145">
          <cell r="J170145"/>
          <cell r="N170145"/>
          <cell r="O170145"/>
        </row>
        <row r="170146">
          <cell r="J170146"/>
          <cell r="N170146"/>
          <cell r="O170146"/>
        </row>
        <row r="170147">
          <cell r="J170147"/>
          <cell r="N170147"/>
          <cell r="O170147"/>
        </row>
        <row r="170148">
          <cell r="J170148"/>
          <cell r="N170148"/>
          <cell r="O170148"/>
        </row>
        <row r="170149">
          <cell r="J170149"/>
          <cell r="N170149"/>
          <cell r="O170149"/>
        </row>
        <row r="170150">
          <cell r="J170150"/>
          <cell r="N170150"/>
          <cell r="O170150"/>
        </row>
        <row r="170151">
          <cell r="J170151"/>
          <cell r="N170151"/>
          <cell r="O170151"/>
        </row>
        <row r="170152">
          <cell r="J170152"/>
          <cell r="N170152"/>
          <cell r="O170152"/>
        </row>
        <row r="170153">
          <cell r="J170153"/>
          <cell r="N170153"/>
          <cell r="O170153"/>
        </row>
        <row r="170154">
          <cell r="J170154"/>
          <cell r="N170154"/>
          <cell r="O170154"/>
        </row>
        <row r="170155">
          <cell r="J170155"/>
          <cell r="N170155"/>
          <cell r="O170155"/>
        </row>
        <row r="170156">
          <cell r="J170156"/>
          <cell r="N170156"/>
          <cell r="O170156"/>
        </row>
        <row r="170157">
          <cell r="J170157"/>
          <cell r="N170157"/>
          <cell r="O170157"/>
        </row>
        <row r="170158">
          <cell r="J170158"/>
          <cell r="N170158"/>
          <cell r="O170158"/>
        </row>
        <row r="170159">
          <cell r="J170159"/>
          <cell r="N170159"/>
          <cell r="O170159"/>
        </row>
        <row r="170160">
          <cell r="J170160"/>
          <cell r="N170160"/>
          <cell r="O170160"/>
        </row>
        <row r="170161">
          <cell r="J170161"/>
          <cell r="N170161"/>
          <cell r="O170161"/>
        </row>
        <row r="170162">
          <cell r="J170162"/>
          <cell r="N170162"/>
          <cell r="O170162"/>
        </row>
        <row r="170163">
          <cell r="J170163"/>
          <cell r="N170163"/>
          <cell r="O170163"/>
        </row>
        <row r="170164">
          <cell r="J170164"/>
          <cell r="N170164"/>
          <cell r="O170164"/>
        </row>
        <row r="170165">
          <cell r="J170165"/>
          <cell r="N170165"/>
          <cell r="O170165"/>
        </row>
        <row r="170166">
          <cell r="J170166"/>
          <cell r="N170166"/>
          <cell r="O170166"/>
        </row>
        <row r="170167">
          <cell r="J170167"/>
          <cell r="N170167"/>
          <cell r="O170167"/>
        </row>
        <row r="170168">
          <cell r="J170168"/>
          <cell r="N170168"/>
          <cell r="O170168"/>
        </row>
        <row r="170169">
          <cell r="J170169"/>
          <cell r="N170169"/>
          <cell r="O170169"/>
        </row>
        <row r="170170">
          <cell r="J170170"/>
          <cell r="N170170"/>
          <cell r="O170170"/>
        </row>
        <row r="170171">
          <cell r="J170171"/>
          <cell r="N170171"/>
          <cell r="O170171"/>
        </row>
        <row r="170172">
          <cell r="J170172"/>
          <cell r="N170172"/>
          <cell r="O170172"/>
        </row>
        <row r="170173">
          <cell r="J170173"/>
          <cell r="N170173"/>
          <cell r="O170173"/>
        </row>
        <row r="170174">
          <cell r="J170174"/>
          <cell r="N170174"/>
          <cell r="O170174"/>
        </row>
        <row r="170175">
          <cell r="J170175"/>
          <cell r="N170175"/>
          <cell r="O170175"/>
        </row>
        <row r="170176">
          <cell r="J170176"/>
          <cell r="N170176"/>
          <cell r="O170176"/>
        </row>
        <row r="170177">
          <cell r="J170177"/>
          <cell r="N170177"/>
          <cell r="O170177"/>
        </row>
        <row r="170178">
          <cell r="J170178"/>
          <cell r="N170178"/>
          <cell r="O170178"/>
        </row>
        <row r="170179">
          <cell r="J170179"/>
          <cell r="N170179"/>
          <cell r="O170179"/>
        </row>
        <row r="170180">
          <cell r="J170180"/>
          <cell r="N170180"/>
          <cell r="O170180"/>
        </row>
        <row r="170181">
          <cell r="J170181"/>
          <cell r="N170181"/>
          <cell r="O170181"/>
        </row>
        <row r="170182">
          <cell r="J170182"/>
          <cell r="N170182"/>
          <cell r="O170182"/>
        </row>
        <row r="170183">
          <cell r="J170183"/>
          <cell r="N170183"/>
          <cell r="O170183"/>
        </row>
        <row r="170184">
          <cell r="J170184"/>
          <cell r="N170184"/>
          <cell r="O170184"/>
        </row>
        <row r="170185">
          <cell r="J170185"/>
          <cell r="N170185"/>
          <cell r="O170185"/>
        </row>
        <row r="170186">
          <cell r="J170186"/>
          <cell r="N170186"/>
          <cell r="O170186"/>
        </row>
        <row r="170187">
          <cell r="J170187"/>
          <cell r="N170187"/>
          <cell r="O170187"/>
        </row>
        <row r="170188">
          <cell r="J170188"/>
          <cell r="N170188"/>
          <cell r="O170188"/>
        </row>
        <row r="170189">
          <cell r="J170189"/>
          <cell r="N170189"/>
          <cell r="O170189"/>
        </row>
        <row r="170190">
          <cell r="J170190"/>
          <cell r="N170190"/>
          <cell r="O170190"/>
        </row>
        <row r="170191">
          <cell r="J170191"/>
          <cell r="N170191"/>
          <cell r="O170191"/>
        </row>
        <row r="170192">
          <cell r="J170192"/>
          <cell r="N170192"/>
          <cell r="O170192"/>
        </row>
        <row r="170193">
          <cell r="J170193"/>
          <cell r="N170193"/>
          <cell r="O170193"/>
        </row>
        <row r="170194">
          <cell r="J170194"/>
          <cell r="N170194"/>
          <cell r="O170194"/>
        </row>
        <row r="170195">
          <cell r="J170195"/>
          <cell r="N170195"/>
          <cell r="O170195"/>
        </row>
        <row r="170196">
          <cell r="J170196"/>
          <cell r="N170196"/>
          <cell r="O170196"/>
        </row>
        <row r="170197">
          <cell r="J170197"/>
          <cell r="N170197"/>
          <cell r="O170197"/>
        </row>
        <row r="170198">
          <cell r="J170198"/>
          <cell r="N170198"/>
          <cell r="O170198"/>
        </row>
        <row r="170199">
          <cell r="J170199"/>
          <cell r="N170199"/>
          <cell r="O170199"/>
        </row>
        <row r="170200">
          <cell r="J170200"/>
          <cell r="N170200"/>
          <cell r="O170200"/>
        </row>
        <row r="170201">
          <cell r="J170201"/>
          <cell r="N170201"/>
          <cell r="O170201"/>
        </row>
        <row r="170202">
          <cell r="J170202"/>
          <cell r="N170202"/>
          <cell r="O170202"/>
        </row>
        <row r="170203">
          <cell r="J170203"/>
          <cell r="N170203"/>
          <cell r="O170203"/>
        </row>
        <row r="170204">
          <cell r="J170204"/>
          <cell r="N170204"/>
          <cell r="O170204"/>
        </row>
        <row r="170205">
          <cell r="J170205"/>
          <cell r="N170205"/>
          <cell r="O170205"/>
        </row>
        <row r="170206">
          <cell r="J170206"/>
          <cell r="N170206"/>
          <cell r="O170206"/>
        </row>
        <row r="170207">
          <cell r="J170207"/>
          <cell r="N170207"/>
          <cell r="O170207"/>
        </row>
        <row r="170208">
          <cell r="J170208"/>
          <cell r="N170208"/>
          <cell r="O170208"/>
        </row>
        <row r="170209">
          <cell r="J170209"/>
          <cell r="N170209"/>
          <cell r="O170209"/>
        </row>
        <row r="170210">
          <cell r="J170210"/>
          <cell r="N170210"/>
          <cell r="O170210"/>
        </row>
        <row r="170211">
          <cell r="J170211"/>
          <cell r="N170211"/>
          <cell r="O170211"/>
        </row>
        <row r="170212">
          <cell r="J170212"/>
          <cell r="N170212"/>
          <cell r="O170212"/>
        </row>
        <row r="170213">
          <cell r="J170213"/>
          <cell r="N170213"/>
          <cell r="O170213"/>
        </row>
        <row r="170214">
          <cell r="J170214"/>
          <cell r="N170214"/>
          <cell r="O170214"/>
        </row>
        <row r="170215">
          <cell r="J170215"/>
          <cell r="N170215"/>
          <cell r="O170215"/>
        </row>
        <row r="170216">
          <cell r="J170216"/>
          <cell r="N170216"/>
          <cell r="O170216"/>
        </row>
        <row r="170217">
          <cell r="J170217"/>
          <cell r="N170217"/>
          <cell r="O170217"/>
        </row>
        <row r="170218">
          <cell r="J170218"/>
          <cell r="N170218"/>
          <cell r="O170218"/>
        </row>
        <row r="170219">
          <cell r="J170219"/>
          <cell r="N170219"/>
          <cell r="O170219"/>
        </row>
        <row r="170220">
          <cell r="J170220"/>
          <cell r="N170220"/>
          <cell r="O170220"/>
        </row>
        <row r="170221">
          <cell r="J170221"/>
          <cell r="N170221"/>
          <cell r="O170221"/>
        </row>
        <row r="170222">
          <cell r="J170222"/>
          <cell r="N170222"/>
          <cell r="O170222"/>
        </row>
        <row r="170223">
          <cell r="J170223"/>
          <cell r="N170223"/>
          <cell r="O170223"/>
        </row>
        <row r="170224">
          <cell r="J170224"/>
          <cell r="N170224"/>
          <cell r="O170224"/>
        </row>
        <row r="170225">
          <cell r="J170225"/>
          <cell r="N170225"/>
          <cell r="O170225"/>
        </row>
        <row r="170226">
          <cell r="J170226"/>
          <cell r="N170226"/>
          <cell r="O170226"/>
        </row>
        <row r="170227">
          <cell r="J170227"/>
          <cell r="N170227"/>
          <cell r="O170227"/>
        </row>
        <row r="170228">
          <cell r="J170228"/>
          <cell r="N170228"/>
          <cell r="O170228"/>
        </row>
        <row r="170229">
          <cell r="J170229"/>
          <cell r="N170229"/>
          <cell r="O170229"/>
        </row>
        <row r="170230">
          <cell r="J170230"/>
          <cell r="N170230"/>
          <cell r="O170230"/>
        </row>
        <row r="170231">
          <cell r="J170231"/>
          <cell r="N170231"/>
          <cell r="O170231"/>
        </row>
        <row r="170232">
          <cell r="J170232"/>
          <cell r="N170232"/>
          <cell r="O170232"/>
        </row>
        <row r="170233">
          <cell r="J170233"/>
          <cell r="N170233"/>
          <cell r="O170233"/>
        </row>
        <row r="170234">
          <cell r="J170234"/>
          <cell r="N170234"/>
          <cell r="O170234"/>
        </row>
        <row r="170235">
          <cell r="J170235"/>
          <cell r="N170235"/>
          <cell r="O170235"/>
        </row>
        <row r="170236">
          <cell r="J170236"/>
          <cell r="N170236"/>
          <cell r="O170236"/>
        </row>
        <row r="170237">
          <cell r="J170237"/>
          <cell r="N170237"/>
          <cell r="O170237"/>
        </row>
        <row r="170238">
          <cell r="J170238"/>
          <cell r="N170238"/>
          <cell r="O170238"/>
        </row>
        <row r="170239">
          <cell r="J170239"/>
          <cell r="N170239"/>
          <cell r="O170239"/>
        </row>
        <row r="170240">
          <cell r="J170240"/>
          <cell r="N170240"/>
          <cell r="O170240"/>
        </row>
        <row r="170241">
          <cell r="J170241"/>
          <cell r="N170241"/>
          <cell r="O170241"/>
        </row>
        <row r="170242">
          <cell r="J170242"/>
          <cell r="N170242"/>
          <cell r="O170242"/>
        </row>
        <row r="170243">
          <cell r="J170243"/>
          <cell r="N170243"/>
          <cell r="O170243"/>
        </row>
        <row r="170244">
          <cell r="J170244"/>
          <cell r="N170244"/>
          <cell r="O170244"/>
        </row>
        <row r="170245">
          <cell r="J170245"/>
          <cell r="N170245"/>
          <cell r="O170245"/>
        </row>
        <row r="170246">
          <cell r="J170246"/>
          <cell r="N170246"/>
          <cell r="O170246"/>
        </row>
        <row r="170247">
          <cell r="J170247"/>
          <cell r="N170247"/>
          <cell r="O170247"/>
        </row>
        <row r="170248">
          <cell r="J170248"/>
          <cell r="N170248"/>
          <cell r="O170248"/>
        </row>
        <row r="170249">
          <cell r="J170249"/>
          <cell r="N170249"/>
          <cell r="O170249"/>
        </row>
        <row r="170250">
          <cell r="J170250"/>
          <cell r="N170250"/>
          <cell r="O170250"/>
        </row>
        <row r="170251">
          <cell r="J170251"/>
          <cell r="N170251"/>
          <cell r="O170251"/>
        </row>
        <row r="170252">
          <cell r="J170252"/>
          <cell r="N170252"/>
          <cell r="O170252"/>
        </row>
        <row r="170253">
          <cell r="J170253"/>
          <cell r="N170253"/>
          <cell r="O170253"/>
        </row>
        <row r="170254">
          <cell r="J170254"/>
          <cell r="N170254"/>
          <cell r="O170254"/>
        </row>
        <row r="170255">
          <cell r="J170255"/>
          <cell r="N170255"/>
          <cell r="O170255"/>
        </row>
        <row r="170256">
          <cell r="J170256"/>
          <cell r="N170256"/>
          <cell r="O170256"/>
        </row>
        <row r="170257">
          <cell r="J170257"/>
          <cell r="N170257"/>
          <cell r="O170257"/>
        </row>
        <row r="170258">
          <cell r="J170258"/>
          <cell r="N170258"/>
          <cell r="O170258"/>
        </row>
        <row r="170259">
          <cell r="J170259"/>
          <cell r="N170259"/>
          <cell r="O170259"/>
        </row>
        <row r="170260">
          <cell r="J170260"/>
          <cell r="N170260"/>
          <cell r="O170260"/>
        </row>
        <row r="170261">
          <cell r="J170261"/>
          <cell r="N170261"/>
          <cell r="O170261"/>
        </row>
        <row r="170262">
          <cell r="J170262"/>
          <cell r="N170262"/>
          <cell r="O170262"/>
        </row>
        <row r="170263">
          <cell r="J170263"/>
          <cell r="N170263"/>
          <cell r="O170263"/>
        </row>
        <row r="170264">
          <cell r="J170264"/>
          <cell r="N170264"/>
          <cell r="O170264"/>
        </row>
        <row r="170265">
          <cell r="J170265"/>
          <cell r="N170265"/>
          <cell r="O170265"/>
        </row>
        <row r="170266">
          <cell r="J170266"/>
          <cell r="N170266"/>
          <cell r="O170266"/>
        </row>
        <row r="170267">
          <cell r="J170267"/>
          <cell r="N170267"/>
          <cell r="O170267"/>
        </row>
        <row r="170268">
          <cell r="J170268"/>
          <cell r="N170268"/>
          <cell r="O170268"/>
        </row>
        <row r="170269">
          <cell r="J170269"/>
          <cell r="N170269"/>
          <cell r="O170269"/>
        </row>
        <row r="170270">
          <cell r="J170270"/>
          <cell r="N170270"/>
          <cell r="O170270"/>
        </row>
        <row r="170271">
          <cell r="J170271"/>
          <cell r="N170271"/>
          <cell r="O170271"/>
        </row>
        <row r="170272">
          <cell r="J170272"/>
          <cell r="N170272"/>
          <cell r="O170272"/>
        </row>
        <row r="170273">
          <cell r="J170273"/>
          <cell r="N170273"/>
          <cell r="O170273"/>
        </row>
        <row r="170274">
          <cell r="J170274"/>
          <cell r="N170274"/>
          <cell r="O170274"/>
        </row>
        <row r="170275">
          <cell r="J170275"/>
          <cell r="N170275"/>
          <cell r="O170275"/>
        </row>
        <row r="170276">
          <cell r="J170276"/>
          <cell r="N170276"/>
          <cell r="O170276"/>
        </row>
        <row r="170277">
          <cell r="J170277"/>
          <cell r="N170277"/>
          <cell r="O170277"/>
        </row>
        <row r="170278">
          <cell r="J170278"/>
          <cell r="N170278"/>
          <cell r="O170278"/>
        </row>
        <row r="170279">
          <cell r="J170279"/>
          <cell r="N170279"/>
          <cell r="O170279"/>
        </row>
        <row r="170280">
          <cell r="J170280"/>
          <cell r="N170280"/>
          <cell r="O170280"/>
        </row>
        <row r="170281">
          <cell r="J170281"/>
          <cell r="N170281"/>
          <cell r="O170281"/>
        </row>
        <row r="170282">
          <cell r="J170282"/>
          <cell r="N170282"/>
          <cell r="O170282"/>
        </row>
        <row r="170283">
          <cell r="J170283"/>
          <cell r="N170283"/>
          <cell r="O170283"/>
        </row>
        <row r="170284">
          <cell r="J170284"/>
          <cell r="N170284"/>
          <cell r="O170284"/>
        </row>
        <row r="170285">
          <cell r="J170285"/>
          <cell r="N170285"/>
          <cell r="O170285"/>
        </row>
        <row r="170286">
          <cell r="J170286"/>
          <cell r="N170286"/>
          <cell r="O170286"/>
        </row>
        <row r="170287">
          <cell r="J170287"/>
          <cell r="N170287"/>
          <cell r="O170287"/>
        </row>
        <row r="170288">
          <cell r="J170288"/>
          <cell r="N170288"/>
          <cell r="O170288"/>
        </row>
        <row r="170289">
          <cell r="J170289"/>
          <cell r="N170289"/>
          <cell r="O170289"/>
        </row>
        <row r="170290">
          <cell r="J170290"/>
          <cell r="N170290"/>
          <cell r="O170290"/>
        </row>
        <row r="170291">
          <cell r="J170291"/>
          <cell r="N170291"/>
          <cell r="O170291"/>
        </row>
        <row r="170292">
          <cell r="J170292"/>
          <cell r="N170292"/>
          <cell r="O170292"/>
        </row>
        <row r="170293">
          <cell r="J170293"/>
          <cell r="N170293"/>
          <cell r="O170293"/>
        </row>
        <row r="170294">
          <cell r="J170294"/>
          <cell r="N170294"/>
          <cell r="O170294"/>
        </row>
        <row r="170295">
          <cell r="J170295"/>
          <cell r="N170295"/>
          <cell r="O170295"/>
        </row>
        <row r="170296">
          <cell r="J170296"/>
          <cell r="N170296"/>
          <cell r="O170296"/>
        </row>
        <row r="170297">
          <cell r="J170297"/>
          <cell r="N170297"/>
          <cell r="O170297"/>
        </row>
        <row r="170298">
          <cell r="J170298"/>
          <cell r="N170298"/>
          <cell r="O170298"/>
        </row>
        <row r="170299">
          <cell r="J170299"/>
          <cell r="N170299"/>
          <cell r="O170299"/>
        </row>
        <row r="170300">
          <cell r="J170300"/>
          <cell r="N170300"/>
          <cell r="O170300"/>
        </row>
        <row r="170301">
          <cell r="J170301"/>
          <cell r="N170301"/>
          <cell r="O170301"/>
        </row>
        <row r="170302">
          <cell r="J170302"/>
          <cell r="N170302"/>
          <cell r="O170302"/>
        </row>
        <row r="170303">
          <cell r="J170303"/>
          <cell r="N170303"/>
          <cell r="O170303"/>
        </row>
        <row r="170304">
          <cell r="J170304"/>
          <cell r="N170304"/>
          <cell r="O170304"/>
        </row>
        <row r="170305">
          <cell r="J170305"/>
          <cell r="N170305"/>
          <cell r="O170305"/>
        </row>
        <row r="170306">
          <cell r="J170306"/>
          <cell r="N170306"/>
          <cell r="O170306"/>
        </row>
        <row r="170307">
          <cell r="J170307"/>
          <cell r="N170307"/>
          <cell r="O170307"/>
        </row>
        <row r="170308">
          <cell r="J170308"/>
          <cell r="N170308"/>
          <cell r="O170308"/>
        </row>
        <row r="170309">
          <cell r="J170309"/>
          <cell r="N170309"/>
          <cell r="O170309"/>
        </row>
        <row r="170310">
          <cell r="J170310"/>
          <cell r="N170310"/>
          <cell r="O170310"/>
        </row>
        <row r="170311">
          <cell r="J170311"/>
          <cell r="N170311"/>
          <cell r="O170311"/>
        </row>
        <row r="170312">
          <cell r="J170312"/>
          <cell r="N170312"/>
          <cell r="O170312"/>
        </row>
        <row r="170313">
          <cell r="J170313"/>
          <cell r="N170313"/>
          <cell r="O170313"/>
        </row>
        <row r="170314">
          <cell r="J170314"/>
          <cell r="N170314"/>
          <cell r="O170314"/>
        </row>
        <row r="170315">
          <cell r="J170315"/>
          <cell r="N170315"/>
          <cell r="O170315"/>
        </row>
        <row r="170316">
          <cell r="J170316"/>
          <cell r="N170316"/>
          <cell r="O170316"/>
        </row>
        <row r="170317">
          <cell r="J170317"/>
          <cell r="N170317"/>
          <cell r="O170317"/>
        </row>
        <row r="170318">
          <cell r="J170318"/>
          <cell r="N170318"/>
          <cell r="O170318"/>
        </row>
        <row r="170319">
          <cell r="J170319"/>
          <cell r="N170319"/>
          <cell r="O170319"/>
        </row>
        <row r="170320">
          <cell r="J170320"/>
          <cell r="N170320"/>
          <cell r="O170320"/>
        </row>
        <row r="170321">
          <cell r="J170321"/>
          <cell r="N170321"/>
          <cell r="O170321"/>
        </row>
        <row r="170322">
          <cell r="J170322"/>
          <cell r="N170322"/>
          <cell r="O170322"/>
        </row>
        <row r="170323">
          <cell r="J170323"/>
          <cell r="N170323"/>
          <cell r="O170323"/>
        </row>
        <row r="170324">
          <cell r="J170324"/>
          <cell r="N170324"/>
          <cell r="O170324"/>
        </row>
        <row r="170325">
          <cell r="J170325"/>
          <cell r="N170325"/>
          <cell r="O170325"/>
        </row>
        <row r="170326">
          <cell r="J170326"/>
          <cell r="N170326"/>
          <cell r="O170326"/>
        </row>
        <row r="170327">
          <cell r="J170327"/>
          <cell r="N170327"/>
          <cell r="O170327"/>
        </row>
        <row r="170328">
          <cell r="J170328"/>
          <cell r="N170328"/>
          <cell r="O170328"/>
        </row>
        <row r="170329">
          <cell r="J170329"/>
          <cell r="N170329"/>
          <cell r="O170329"/>
        </row>
        <row r="170330">
          <cell r="J170330"/>
          <cell r="N170330"/>
          <cell r="O170330"/>
        </row>
        <row r="170331">
          <cell r="J170331"/>
          <cell r="N170331"/>
          <cell r="O170331"/>
        </row>
        <row r="170332">
          <cell r="J170332"/>
          <cell r="N170332"/>
          <cell r="O170332"/>
        </row>
        <row r="170333">
          <cell r="J170333"/>
          <cell r="N170333"/>
          <cell r="O170333"/>
        </row>
        <row r="170334">
          <cell r="J170334"/>
          <cell r="N170334"/>
          <cell r="O170334"/>
        </row>
        <row r="170335">
          <cell r="J170335"/>
          <cell r="N170335"/>
          <cell r="O170335"/>
        </row>
        <row r="170336">
          <cell r="J170336"/>
          <cell r="N170336"/>
          <cell r="O170336"/>
        </row>
        <row r="170337">
          <cell r="J170337"/>
          <cell r="N170337"/>
          <cell r="O170337"/>
        </row>
        <row r="170338">
          <cell r="J170338"/>
          <cell r="N170338"/>
          <cell r="O170338"/>
        </row>
        <row r="170339">
          <cell r="J170339"/>
          <cell r="N170339"/>
          <cell r="O170339"/>
        </row>
        <row r="170340">
          <cell r="J170340"/>
          <cell r="N170340"/>
          <cell r="O170340"/>
        </row>
        <row r="170341">
          <cell r="J170341"/>
          <cell r="N170341"/>
          <cell r="O170341"/>
        </row>
        <row r="170342">
          <cell r="J170342"/>
          <cell r="N170342"/>
          <cell r="O170342"/>
        </row>
        <row r="170343">
          <cell r="J170343"/>
          <cell r="N170343"/>
          <cell r="O170343"/>
        </row>
        <row r="170344">
          <cell r="J170344"/>
          <cell r="N170344"/>
          <cell r="O170344"/>
        </row>
        <row r="170345">
          <cell r="J170345"/>
          <cell r="N170345"/>
          <cell r="O170345"/>
        </row>
        <row r="170346">
          <cell r="J170346"/>
          <cell r="N170346"/>
          <cell r="O170346"/>
        </row>
        <row r="170347">
          <cell r="J170347"/>
          <cell r="N170347"/>
          <cell r="O170347"/>
        </row>
        <row r="170348">
          <cell r="J170348"/>
          <cell r="N170348"/>
          <cell r="O170348"/>
        </row>
        <row r="170349">
          <cell r="J170349"/>
          <cell r="N170349"/>
          <cell r="O170349"/>
        </row>
        <row r="170350">
          <cell r="J170350"/>
          <cell r="N170350"/>
          <cell r="O170350"/>
        </row>
        <row r="170351">
          <cell r="J170351"/>
          <cell r="N170351"/>
          <cell r="O170351"/>
        </row>
        <row r="170352">
          <cell r="J170352"/>
          <cell r="N170352"/>
          <cell r="O170352"/>
        </row>
        <row r="170353">
          <cell r="J170353"/>
          <cell r="N170353"/>
          <cell r="O170353"/>
        </row>
        <row r="170354">
          <cell r="J170354"/>
          <cell r="N170354"/>
          <cell r="O170354"/>
        </row>
        <row r="170355">
          <cell r="J170355"/>
          <cell r="N170355"/>
          <cell r="O170355"/>
        </row>
        <row r="170356">
          <cell r="J170356"/>
          <cell r="N170356"/>
          <cell r="O170356"/>
        </row>
        <row r="170357">
          <cell r="J170357"/>
          <cell r="N170357"/>
          <cell r="O170357"/>
        </row>
        <row r="170358">
          <cell r="J170358"/>
          <cell r="N170358"/>
          <cell r="O170358"/>
        </row>
        <row r="170359">
          <cell r="J170359"/>
          <cell r="N170359"/>
          <cell r="O170359"/>
        </row>
        <row r="170360">
          <cell r="J170360"/>
          <cell r="N170360"/>
          <cell r="O170360"/>
        </row>
        <row r="170361">
          <cell r="J170361"/>
          <cell r="N170361"/>
          <cell r="O170361"/>
        </row>
        <row r="170362">
          <cell r="J170362"/>
          <cell r="N170362"/>
          <cell r="O170362"/>
        </row>
        <row r="170363">
          <cell r="J170363"/>
          <cell r="N170363"/>
          <cell r="O170363"/>
        </row>
        <row r="170364">
          <cell r="J170364"/>
          <cell r="N170364"/>
          <cell r="O170364"/>
        </row>
        <row r="170365">
          <cell r="J170365"/>
          <cell r="N170365"/>
          <cell r="O170365"/>
        </row>
        <row r="170366">
          <cell r="J170366"/>
          <cell r="N170366"/>
          <cell r="O170366"/>
        </row>
        <row r="170367">
          <cell r="J170367"/>
          <cell r="N170367"/>
          <cell r="O170367"/>
        </row>
        <row r="170368">
          <cell r="J170368"/>
          <cell r="N170368"/>
          <cell r="O170368"/>
        </row>
        <row r="170369">
          <cell r="J170369"/>
          <cell r="N170369"/>
          <cell r="O170369"/>
        </row>
        <row r="170370">
          <cell r="J170370"/>
          <cell r="N170370"/>
          <cell r="O170370"/>
        </row>
        <row r="170371">
          <cell r="J170371"/>
          <cell r="N170371"/>
          <cell r="O170371"/>
        </row>
        <row r="170372">
          <cell r="J170372"/>
          <cell r="N170372"/>
          <cell r="O170372"/>
        </row>
        <row r="170373">
          <cell r="J170373"/>
          <cell r="N170373"/>
          <cell r="O170373"/>
        </row>
        <row r="170374">
          <cell r="J170374"/>
          <cell r="N170374"/>
          <cell r="O170374"/>
        </row>
        <row r="170375">
          <cell r="J170375"/>
          <cell r="N170375"/>
          <cell r="O170375"/>
        </row>
        <row r="170376">
          <cell r="J170376"/>
          <cell r="N170376"/>
          <cell r="O170376"/>
        </row>
        <row r="170377">
          <cell r="J170377"/>
          <cell r="N170377"/>
          <cell r="O170377"/>
        </row>
        <row r="170378">
          <cell r="J170378"/>
          <cell r="N170378"/>
          <cell r="O170378"/>
        </row>
        <row r="170379">
          <cell r="J170379"/>
          <cell r="N170379"/>
          <cell r="O170379"/>
        </row>
        <row r="170380">
          <cell r="J170380"/>
          <cell r="N170380"/>
          <cell r="O170380"/>
        </row>
        <row r="170381">
          <cell r="J170381"/>
          <cell r="N170381"/>
          <cell r="O170381"/>
        </row>
        <row r="170382">
          <cell r="J170382"/>
          <cell r="N170382"/>
          <cell r="O170382"/>
        </row>
        <row r="170383">
          <cell r="J170383"/>
          <cell r="N170383"/>
          <cell r="O170383"/>
        </row>
        <row r="170384">
          <cell r="J170384"/>
          <cell r="N170384"/>
          <cell r="O170384"/>
        </row>
        <row r="170385">
          <cell r="J170385"/>
          <cell r="N170385"/>
          <cell r="O170385"/>
        </row>
        <row r="170386">
          <cell r="J170386"/>
          <cell r="N170386"/>
          <cell r="O170386"/>
        </row>
        <row r="170387">
          <cell r="J170387"/>
          <cell r="N170387"/>
          <cell r="O170387"/>
        </row>
        <row r="170388">
          <cell r="J170388"/>
          <cell r="N170388"/>
          <cell r="O170388"/>
        </row>
        <row r="170389">
          <cell r="J170389"/>
          <cell r="N170389"/>
          <cell r="O170389"/>
        </row>
        <row r="170390">
          <cell r="J170390"/>
          <cell r="N170390"/>
          <cell r="O170390"/>
        </row>
        <row r="170391">
          <cell r="J170391"/>
          <cell r="N170391"/>
          <cell r="O170391"/>
        </row>
        <row r="170392">
          <cell r="J170392"/>
          <cell r="N170392"/>
          <cell r="O170392"/>
        </row>
        <row r="170393">
          <cell r="J170393"/>
          <cell r="N170393"/>
          <cell r="O170393"/>
        </row>
        <row r="170394">
          <cell r="J170394"/>
          <cell r="N170394"/>
          <cell r="O170394"/>
        </row>
        <row r="170395">
          <cell r="J170395"/>
          <cell r="N170395"/>
          <cell r="O170395"/>
        </row>
        <row r="170396">
          <cell r="J170396"/>
          <cell r="N170396"/>
          <cell r="O170396"/>
        </row>
        <row r="170397">
          <cell r="J170397"/>
          <cell r="N170397"/>
          <cell r="O170397"/>
        </row>
        <row r="170398">
          <cell r="J170398"/>
          <cell r="N170398"/>
          <cell r="O170398"/>
        </row>
        <row r="170399">
          <cell r="J170399"/>
          <cell r="N170399"/>
          <cell r="O170399"/>
        </row>
        <row r="170400">
          <cell r="J170400"/>
          <cell r="N170400"/>
          <cell r="O170400"/>
        </row>
        <row r="170401">
          <cell r="J170401"/>
          <cell r="N170401"/>
          <cell r="O170401"/>
        </row>
        <row r="170402">
          <cell r="J170402"/>
          <cell r="N170402"/>
          <cell r="O170402"/>
        </row>
        <row r="170403">
          <cell r="J170403"/>
          <cell r="N170403"/>
          <cell r="O170403"/>
        </row>
        <row r="170404">
          <cell r="J170404"/>
          <cell r="N170404"/>
          <cell r="O170404"/>
        </row>
        <row r="170405">
          <cell r="J170405"/>
          <cell r="N170405"/>
          <cell r="O170405"/>
        </row>
        <row r="170406">
          <cell r="J170406"/>
          <cell r="N170406"/>
          <cell r="O170406"/>
        </row>
        <row r="170407">
          <cell r="J170407"/>
          <cell r="N170407"/>
          <cell r="O170407"/>
        </row>
        <row r="170408">
          <cell r="J170408"/>
          <cell r="N170408"/>
          <cell r="O170408"/>
        </row>
        <row r="170409">
          <cell r="J170409"/>
          <cell r="N170409"/>
          <cell r="O170409"/>
        </row>
        <row r="170410">
          <cell r="J170410"/>
          <cell r="N170410"/>
          <cell r="O170410"/>
        </row>
        <row r="170411">
          <cell r="J170411"/>
          <cell r="N170411"/>
          <cell r="O170411"/>
        </row>
        <row r="170412">
          <cell r="J170412"/>
          <cell r="N170412"/>
          <cell r="O170412"/>
        </row>
        <row r="170413">
          <cell r="J170413"/>
          <cell r="N170413"/>
          <cell r="O170413"/>
        </row>
        <row r="170414">
          <cell r="J170414"/>
          <cell r="N170414"/>
          <cell r="O170414"/>
        </row>
        <row r="170415">
          <cell r="J170415"/>
          <cell r="N170415"/>
          <cell r="O170415"/>
        </row>
        <row r="170416">
          <cell r="J170416"/>
          <cell r="N170416"/>
          <cell r="O170416"/>
        </row>
        <row r="170417">
          <cell r="J170417"/>
          <cell r="N170417"/>
          <cell r="O170417"/>
        </row>
        <row r="170418">
          <cell r="J170418"/>
          <cell r="N170418"/>
          <cell r="O170418"/>
        </row>
        <row r="170419">
          <cell r="J170419"/>
          <cell r="N170419"/>
          <cell r="O170419"/>
        </row>
        <row r="170420">
          <cell r="J170420"/>
          <cell r="N170420"/>
          <cell r="O170420"/>
        </row>
        <row r="170421">
          <cell r="J170421"/>
          <cell r="N170421"/>
          <cell r="O170421"/>
        </row>
        <row r="170422">
          <cell r="J170422"/>
          <cell r="N170422"/>
          <cell r="O170422"/>
        </row>
        <row r="170423">
          <cell r="J170423"/>
          <cell r="N170423"/>
          <cell r="O170423"/>
        </row>
        <row r="170424">
          <cell r="J170424"/>
          <cell r="N170424"/>
          <cell r="O170424"/>
        </row>
        <row r="170425">
          <cell r="J170425"/>
          <cell r="N170425"/>
          <cell r="O170425"/>
        </row>
        <row r="170426">
          <cell r="J170426"/>
          <cell r="N170426"/>
          <cell r="O170426"/>
        </row>
        <row r="170427">
          <cell r="J170427"/>
          <cell r="N170427"/>
          <cell r="O170427"/>
        </row>
        <row r="170428">
          <cell r="J170428"/>
          <cell r="N170428"/>
          <cell r="O170428"/>
        </row>
        <row r="170429">
          <cell r="J170429"/>
          <cell r="N170429"/>
          <cell r="O170429"/>
        </row>
        <row r="170430">
          <cell r="J170430"/>
          <cell r="N170430"/>
          <cell r="O170430"/>
        </row>
        <row r="170431">
          <cell r="J170431"/>
          <cell r="N170431"/>
          <cell r="O170431"/>
        </row>
        <row r="170432">
          <cell r="J170432"/>
          <cell r="N170432"/>
          <cell r="O170432"/>
        </row>
        <row r="170433">
          <cell r="J170433"/>
          <cell r="N170433"/>
          <cell r="O170433"/>
        </row>
        <row r="170434">
          <cell r="J170434"/>
          <cell r="N170434"/>
          <cell r="O170434"/>
        </row>
        <row r="170435">
          <cell r="J170435"/>
          <cell r="N170435"/>
          <cell r="O170435"/>
        </row>
        <row r="170436">
          <cell r="J170436"/>
          <cell r="N170436"/>
          <cell r="O170436"/>
        </row>
        <row r="170437">
          <cell r="J170437"/>
          <cell r="N170437"/>
          <cell r="O170437"/>
        </row>
        <row r="170438">
          <cell r="J170438"/>
          <cell r="N170438"/>
          <cell r="O170438"/>
        </row>
        <row r="170439">
          <cell r="J170439"/>
          <cell r="N170439"/>
          <cell r="O170439"/>
        </row>
        <row r="170440">
          <cell r="J170440"/>
          <cell r="N170440"/>
          <cell r="O170440"/>
        </row>
        <row r="170441">
          <cell r="J170441"/>
          <cell r="N170441"/>
          <cell r="O170441"/>
        </row>
        <row r="170442">
          <cell r="J170442"/>
          <cell r="N170442"/>
          <cell r="O170442"/>
        </row>
        <row r="170443">
          <cell r="J170443"/>
          <cell r="N170443"/>
          <cell r="O170443"/>
        </row>
        <row r="170444">
          <cell r="J170444"/>
          <cell r="N170444"/>
          <cell r="O170444"/>
        </row>
        <row r="170445">
          <cell r="J170445"/>
          <cell r="N170445"/>
          <cell r="O170445"/>
        </row>
        <row r="170446">
          <cell r="J170446"/>
          <cell r="N170446"/>
          <cell r="O170446"/>
        </row>
        <row r="170447">
          <cell r="J170447"/>
          <cell r="N170447"/>
          <cell r="O170447"/>
        </row>
        <row r="170448">
          <cell r="J170448"/>
          <cell r="N170448"/>
          <cell r="O170448"/>
        </row>
        <row r="170449">
          <cell r="J170449"/>
          <cell r="N170449"/>
          <cell r="O170449"/>
        </row>
        <row r="170450">
          <cell r="J170450"/>
          <cell r="N170450"/>
          <cell r="O170450"/>
        </row>
        <row r="170451">
          <cell r="J170451"/>
          <cell r="N170451"/>
          <cell r="O170451"/>
        </row>
        <row r="170452">
          <cell r="J170452"/>
          <cell r="N170452"/>
          <cell r="O170452"/>
        </row>
        <row r="170453">
          <cell r="J170453"/>
          <cell r="N170453"/>
          <cell r="O170453"/>
        </row>
        <row r="170454">
          <cell r="J170454"/>
          <cell r="N170454"/>
          <cell r="O170454"/>
        </row>
        <row r="170455">
          <cell r="J170455"/>
          <cell r="N170455"/>
          <cell r="O170455"/>
        </row>
        <row r="170456">
          <cell r="J170456"/>
          <cell r="N170456"/>
          <cell r="O170456"/>
        </row>
        <row r="170457">
          <cell r="J170457"/>
          <cell r="N170457"/>
          <cell r="O170457"/>
        </row>
        <row r="170458">
          <cell r="J170458"/>
          <cell r="N170458"/>
          <cell r="O170458"/>
        </row>
        <row r="170459">
          <cell r="J170459"/>
          <cell r="N170459"/>
          <cell r="O170459"/>
        </row>
        <row r="170460">
          <cell r="J170460"/>
          <cell r="N170460"/>
          <cell r="O170460"/>
        </row>
        <row r="170461">
          <cell r="J170461"/>
          <cell r="N170461"/>
          <cell r="O170461"/>
        </row>
        <row r="170462">
          <cell r="J170462"/>
          <cell r="N170462"/>
          <cell r="O170462"/>
        </row>
        <row r="170463">
          <cell r="J170463"/>
          <cell r="N170463"/>
          <cell r="O170463"/>
        </row>
        <row r="170464">
          <cell r="J170464"/>
          <cell r="N170464"/>
          <cell r="O170464"/>
        </row>
        <row r="170465">
          <cell r="J170465"/>
          <cell r="N170465"/>
          <cell r="O170465"/>
        </row>
        <row r="170466">
          <cell r="J170466"/>
          <cell r="N170466"/>
          <cell r="O170466"/>
        </row>
        <row r="170467">
          <cell r="J170467"/>
          <cell r="N170467"/>
          <cell r="O170467"/>
        </row>
        <row r="170468">
          <cell r="J170468"/>
          <cell r="N170468"/>
          <cell r="O170468"/>
        </row>
        <row r="170469">
          <cell r="J170469"/>
          <cell r="N170469"/>
          <cell r="O170469"/>
        </row>
        <row r="170470">
          <cell r="J170470"/>
          <cell r="N170470"/>
          <cell r="O170470"/>
        </row>
        <row r="170471">
          <cell r="J170471"/>
          <cell r="N170471"/>
          <cell r="O170471"/>
        </row>
        <row r="170472">
          <cell r="J170472"/>
          <cell r="N170472"/>
          <cell r="O170472"/>
        </row>
        <row r="170473">
          <cell r="J170473"/>
          <cell r="N170473"/>
          <cell r="O170473"/>
        </row>
        <row r="170474">
          <cell r="J170474"/>
          <cell r="N170474"/>
          <cell r="O170474"/>
        </row>
        <row r="170475">
          <cell r="J170475"/>
          <cell r="N170475"/>
          <cell r="O170475"/>
        </row>
        <row r="170476">
          <cell r="J170476"/>
          <cell r="N170476"/>
          <cell r="O170476"/>
        </row>
        <row r="170477">
          <cell r="J170477"/>
          <cell r="N170477"/>
          <cell r="O170477"/>
        </row>
        <row r="170478">
          <cell r="J170478"/>
          <cell r="N170478"/>
          <cell r="O170478"/>
        </row>
        <row r="170479">
          <cell r="J170479"/>
          <cell r="N170479"/>
          <cell r="O170479"/>
        </row>
        <row r="170480">
          <cell r="J170480"/>
          <cell r="N170480"/>
          <cell r="O170480"/>
        </row>
        <row r="170481">
          <cell r="J170481"/>
          <cell r="N170481"/>
          <cell r="O170481"/>
        </row>
        <row r="170482">
          <cell r="J170482"/>
          <cell r="N170482"/>
          <cell r="O170482"/>
        </row>
        <row r="170483">
          <cell r="J170483"/>
          <cell r="N170483"/>
          <cell r="O170483"/>
        </row>
        <row r="170484">
          <cell r="J170484"/>
          <cell r="N170484"/>
          <cell r="O170484"/>
        </row>
        <row r="170485">
          <cell r="J170485"/>
          <cell r="N170485"/>
          <cell r="O170485"/>
        </row>
        <row r="170486">
          <cell r="J170486"/>
          <cell r="N170486"/>
          <cell r="O170486"/>
        </row>
        <row r="170487">
          <cell r="J170487"/>
          <cell r="N170487"/>
          <cell r="O170487"/>
        </row>
        <row r="170488">
          <cell r="J170488"/>
          <cell r="N170488"/>
          <cell r="O170488"/>
        </row>
        <row r="170489">
          <cell r="J170489"/>
          <cell r="N170489"/>
          <cell r="O170489"/>
        </row>
        <row r="170490">
          <cell r="J170490"/>
          <cell r="N170490"/>
          <cell r="O170490"/>
        </row>
        <row r="170491">
          <cell r="J170491"/>
          <cell r="N170491"/>
          <cell r="O170491"/>
        </row>
        <row r="170492">
          <cell r="J170492"/>
          <cell r="N170492"/>
          <cell r="O170492"/>
        </row>
        <row r="170493">
          <cell r="J170493"/>
          <cell r="N170493"/>
          <cell r="O170493"/>
        </row>
        <row r="170494">
          <cell r="J170494"/>
          <cell r="N170494"/>
          <cell r="O170494"/>
        </row>
        <row r="170495">
          <cell r="J170495"/>
          <cell r="N170495"/>
          <cell r="O170495"/>
        </row>
        <row r="170496">
          <cell r="J170496"/>
          <cell r="N170496"/>
          <cell r="O170496"/>
        </row>
        <row r="170497">
          <cell r="J170497"/>
          <cell r="N170497"/>
          <cell r="O170497"/>
        </row>
        <row r="170498">
          <cell r="J170498"/>
          <cell r="N170498"/>
          <cell r="O170498"/>
        </row>
        <row r="170499">
          <cell r="J170499"/>
          <cell r="N170499"/>
          <cell r="O170499"/>
        </row>
        <row r="170500">
          <cell r="J170500"/>
          <cell r="N170500"/>
          <cell r="O170500"/>
        </row>
        <row r="170501">
          <cell r="J170501"/>
          <cell r="N170501"/>
          <cell r="O170501"/>
        </row>
        <row r="170502">
          <cell r="J170502"/>
          <cell r="N170502"/>
          <cell r="O170502"/>
        </row>
        <row r="170503">
          <cell r="J170503"/>
          <cell r="N170503"/>
          <cell r="O170503"/>
        </row>
        <row r="170504">
          <cell r="J170504"/>
          <cell r="N170504"/>
          <cell r="O170504"/>
        </row>
        <row r="170505">
          <cell r="J170505"/>
          <cell r="N170505"/>
          <cell r="O170505"/>
        </row>
        <row r="170506">
          <cell r="J170506"/>
          <cell r="N170506"/>
          <cell r="O170506"/>
        </row>
        <row r="170507">
          <cell r="J170507"/>
          <cell r="N170507"/>
          <cell r="O170507"/>
        </row>
        <row r="170508">
          <cell r="J170508"/>
          <cell r="N170508"/>
          <cell r="O170508"/>
        </row>
        <row r="170509">
          <cell r="J170509"/>
          <cell r="N170509"/>
          <cell r="O170509"/>
        </row>
        <row r="170510">
          <cell r="J170510"/>
          <cell r="N170510"/>
          <cell r="O170510"/>
        </row>
        <row r="170511">
          <cell r="J170511"/>
          <cell r="N170511"/>
          <cell r="O170511"/>
        </row>
        <row r="170512">
          <cell r="J170512"/>
          <cell r="N170512"/>
          <cell r="O170512"/>
        </row>
        <row r="170513">
          <cell r="J170513"/>
          <cell r="N170513"/>
          <cell r="O170513"/>
        </row>
        <row r="170514">
          <cell r="J170514"/>
          <cell r="N170514"/>
          <cell r="O170514"/>
        </row>
        <row r="170515">
          <cell r="J170515"/>
          <cell r="N170515"/>
          <cell r="O170515"/>
        </row>
        <row r="170516">
          <cell r="J170516"/>
          <cell r="N170516"/>
          <cell r="O170516"/>
        </row>
        <row r="170517">
          <cell r="J170517"/>
          <cell r="N170517"/>
          <cell r="O170517"/>
        </row>
        <row r="170518">
          <cell r="J170518"/>
          <cell r="N170518"/>
          <cell r="O170518"/>
        </row>
        <row r="170519">
          <cell r="J170519"/>
          <cell r="N170519"/>
          <cell r="O170519"/>
        </row>
        <row r="170520">
          <cell r="J170520"/>
          <cell r="N170520"/>
          <cell r="O170520"/>
        </row>
        <row r="170521">
          <cell r="J170521"/>
          <cell r="N170521"/>
          <cell r="O170521"/>
        </row>
        <row r="170522">
          <cell r="J170522"/>
          <cell r="N170522"/>
          <cell r="O170522"/>
        </row>
        <row r="170523">
          <cell r="J170523"/>
          <cell r="N170523"/>
          <cell r="O170523"/>
        </row>
        <row r="170524">
          <cell r="J170524"/>
          <cell r="N170524"/>
          <cell r="O170524"/>
        </row>
        <row r="170525">
          <cell r="J170525"/>
          <cell r="N170525"/>
          <cell r="O170525"/>
        </row>
        <row r="170526">
          <cell r="J170526"/>
          <cell r="N170526"/>
          <cell r="O170526"/>
        </row>
        <row r="170527">
          <cell r="J170527"/>
          <cell r="N170527"/>
          <cell r="O170527"/>
        </row>
        <row r="170528">
          <cell r="J170528"/>
          <cell r="N170528"/>
          <cell r="O170528"/>
        </row>
        <row r="170529">
          <cell r="J170529"/>
          <cell r="N170529"/>
          <cell r="O170529"/>
        </row>
        <row r="170530">
          <cell r="J170530"/>
          <cell r="N170530"/>
          <cell r="O170530"/>
        </row>
        <row r="170531">
          <cell r="J170531"/>
          <cell r="N170531"/>
          <cell r="O170531"/>
        </row>
        <row r="170532">
          <cell r="J170532"/>
          <cell r="N170532"/>
          <cell r="O170532"/>
        </row>
        <row r="170533">
          <cell r="J170533"/>
          <cell r="N170533"/>
          <cell r="O170533"/>
        </row>
        <row r="170534">
          <cell r="J170534"/>
          <cell r="N170534"/>
          <cell r="O170534"/>
        </row>
        <row r="170535">
          <cell r="J170535"/>
          <cell r="N170535"/>
          <cell r="O170535"/>
        </row>
        <row r="170536">
          <cell r="J170536"/>
          <cell r="N170536"/>
          <cell r="O170536"/>
        </row>
        <row r="170537">
          <cell r="J170537"/>
          <cell r="N170537"/>
          <cell r="O170537"/>
        </row>
        <row r="170538">
          <cell r="J170538"/>
          <cell r="N170538"/>
          <cell r="O170538"/>
        </row>
        <row r="170539">
          <cell r="J170539"/>
          <cell r="N170539"/>
          <cell r="O170539"/>
        </row>
        <row r="170540">
          <cell r="J170540"/>
          <cell r="N170540"/>
          <cell r="O170540"/>
        </row>
        <row r="170541">
          <cell r="J170541"/>
          <cell r="N170541"/>
          <cell r="O170541"/>
        </row>
        <row r="170542">
          <cell r="J170542"/>
          <cell r="N170542"/>
          <cell r="O170542"/>
        </row>
        <row r="170543">
          <cell r="J170543"/>
          <cell r="N170543"/>
          <cell r="O170543"/>
        </row>
        <row r="170544">
          <cell r="J170544"/>
          <cell r="N170544"/>
          <cell r="O170544"/>
        </row>
        <row r="170545">
          <cell r="J170545"/>
          <cell r="N170545"/>
          <cell r="O170545"/>
        </row>
        <row r="170546">
          <cell r="J170546"/>
          <cell r="N170546"/>
          <cell r="O170546"/>
        </row>
        <row r="170547">
          <cell r="J170547"/>
          <cell r="N170547"/>
          <cell r="O170547"/>
        </row>
        <row r="170548">
          <cell r="J170548"/>
          <cell r="N170548"/>
          <cell r="O170548"/>
        </row>
        <row r="170549">
          <cell r="J170549"/>
          <cell r="N170549"/>
          <cell r="O170549"/>
        </row>
        <row r="170550">
          <cell r="J170550"/>
          <cell r="N170550"/>
          <cell r="O170550"/>
        </row>
        <row r="170551">
          <cell r="J170551"/>
          <cell r="N170551"/>
          <cell r="O170551"/>
        </row>
        <row r="170552">
          <cell r="J170552"/>
          <cell r="N170552"/>
          <cell r="O170552"/>
        </row>
        <row r="170553">
          <cell r="J170553"/>
          <cell r="N170553"/>
          <cell r="O170553"/>
        </row>
        <row r="170554">
          <cell r="J170554"/>
          <cell r="N170554"/>
          <cell r="O170554"/>
        </row>
        <row r="170555">
          <cell r="J170555"/>
          <cell r="N170555"/>
          <cell r="O170555"/>
        </row>
        <row r="170556">
          <cell r="J170556"/>
          <cell r="N170556"/>
          <cell r="O170556"/>
        </row>
        <row r="170557">
          <cell r="J170557"/>
          <cell r="N170557"/>
          <cell r="O170557"/>
        </row>
        <row r="170558">
          <cell r="J170558"/>
          <cell r="N170558"/>
          <cell r="O170558"/>
        </row>
        <row r="170559">
          <cell r="J170559"/>
          <cell r="N170559"/>
          <cell r="O170559"/>
        </row>
        <row r="170560">
          <cell r="J170560"/>
          <cell r="N170560"/>
          <cell r="O170560"/>
        </row>
        <row r="170561">
          <cell r="J170561"/>
          <cell r="N170561"/>
          <cell r="O170561"/>
        </row>
        <row r="170562">
          <cell r="J170562"/>
          <cell r="N170562"/>
          <cell r="O170562"/>
        </row>
        <row r="170563">
          <cell r="J170563"/>
          <cell r="N170563"/>
          <cell r="O170563"/>
        </row>
        <row r="170564">
          <cell r="J170564"/>
          <cell r="N170564"/>
          <cell r="O170564"/>
        </row>
        <row r="170565">
          <cell r="J170565"/>
          <cell r="N170565"/>
          <cell r="O170565"/>
        </row>
        <row r="170566">
          <cell r="J170566"/>
          <cell r="N170566"/>
          <cell r="O170566"/>
        </row>
        <row r="170567">
          <cell r="J170567"/>
          <cell r="N170567"/>
          <cell r="O170567"/>
        </row>
        <row r="170568">
          <cell r="J170568"/>
          <cell r="N170568"/>
          <cell r="O170568"/>
        </row>
        <row r="170569">
          <cell r="J170569"/>
          <cell r="N170569"/>
          <cell r="O170569"/>
        </row>
        <row r="170570">
          <cell r="J170570"/>
          <cell r="N170570"/>
          <cell r="O170570"/>
        </row>
        <row r="170571">
          <cell r="J170571"/>
          <cell r="N170571"/>
          <cell r="O170571"/>
        </row>
        <row r="170572">
          <cell r="J170572"/>
          <cell r="N170572"/>
          <cell r="O170572"/>
        </row>
        <row r="170573">
          <cell r="J170573"/>
          <cell r="N170573"/>
          <cell r="O170573"/>
        </row>
        <row r="170574">
          <cell r="J170574"/>
          <cell r="N170574"/>
          <cell r="O170574"/>
        </row>
        <row r="170575">
          <cell r="J170575"/>
          <cell r="N170575"/>
          <cell r="O170575"/>
        </row>
        <row r="170576">
          <cell r="J170576"/>
          <cell r="N170576"/>
          <cell r="O170576"/>
        </row>
        <row r="170577">
          <cell r="J170577"/>
          <cell r="N170577"/>
          <cell r="O170577"/>
        </row>
        <row r="170578">
          <cell r="J170578"/>
          <cell r="N170578"/>
          <cell r="O170578"/>
        </row>
        <row r="170579">
          <cell r="J170579"/>
          <cell r="N170579"/>
          <cell r="O170579"/>
        </row>
        <row r="170580">
          <cell r="J170580"/>
          <cell r="N170580"/>
          <cell r="O170580"/>
        </row>
        <row r="170581">
          <cell r="J170581"/>
          <cell r="N170581"/>
          <cell r="O170581"/>
        </row>
        <row r="170582">
          <cell r="J170582"/>
          <cell r="N170582"/>
          <cell r="O170582"/>
        </row>
        <row r="170583">
          <cell r="J170583"/>
          <cell r="N170583"/>
          <cell r="O170583"/>
        </row>
        <row r="170584">
          <cell r="J170584"/>
          <cell r="N170584"/>
          <cell r="O170584"/>
        </row>
        <row r="170585">
          <cell r="J170585"/>
          <cell r="N170585"/>
          <cell r="O170585"/>
        </row>
        <row r="170586">
          <cell r="J170586"/>
          <cell r="N170586"/>
          <cell r="O170586"/>
        </row>
        <row r="170587">
          <cell r="J170587"/>
          <cell r="N170587"/>
          <cell r="O170587"/>
        </row>
        <row r="170588">
          <cell r="J170588"/>
          <cell r="N170588"/>
          <cell r="O170588"/>
        </row>
        <row r="170589">
          <cell r="J170589"/>
          <cell r="N170589"/>
          <cell r="O170589"/>
        </row>
        <row r="170590">
          <cell r="J170590"/>
          <cell r="N170590"/>
          <cell r="O170590"/>
        </row>
        <row r="170591">
          <cell r="J170591"/>
          <cell r="N170591"/>
          <cell r="O170591"/>
        </row>
        <row r="170592">
          <cell r="J170592"/>
          <cell r="N170592"/>
          <cell r="O170592"/>
        </row>
        <row r="170593">
          <cell r="J170593"/>
          <cell r="N170593"/>
          <cell r="O170593"/>
        </row>
        <row r="170594">
          <cell r="J170594"/>
          <cell r="N170594"/>
          <cell r="O170594"/>
        </row>
        <row r="170595">
          <cell r="J170595"/>
          <cell r="N170595"/>
          <cell r="O170595"/>
        </row>
        <row r="170596">
          <cell r="J170596"/>
          <cell r="N170596"/>
          <cell r="O170596"/>
        </row>
        <row r="170597">
          <cell r="J170597"/>
          <cell r="N170597"/>
          <cell r="O170597"/>
        </row>
        <row r="170598">
          <cell r="J170598"/>
          <cell r="N170598"/>
          <cell r="O170598"/>
        </row>
        <row r="170599">
          <cell r="J170599"/>
          <cell r="N170599"/>
          <cell r="O170599"/>
        </row>
        <row r="170600">
          <cell r="J170600"/>
          <cell r="N170600"/>
          <cell r="O170600"/>
        </row>
        <row r="170601">
          <cell r="J170601"/>
          <cell r="N170601"/>
          <cell r="O170601"/>
        </row>
        <row r="170602">
          <cell r="J170602"/>
          <cell r="N170602"/>
          <cell r="O170602"/>
        </row>
        <row r="170603">
          <cell r="J170603"/>
          <cell r="N170603"/>
          <cell r="O170603"/>
        </row>
        <row r="170604">
          <cell r="J170604"/>
          <cell r="N170604"/>
          <cell r="O170604"/>
        </row>
        <row r="170605">
          <cell r="J170605"/>
          <cell r="N170605"/>
          <cell r="O170605"/>
        </row>
        <row r="170606">
          <cell r="J170606"/>
          <cell r="N170606"/>
          <cell r="O170606"/>
        </row>
        <row r="170607">
          <cell r="J170607"/>
          <cell r="N170607"/>
          <cell r="O170607"/>
        </row>
        <row r="170608">
          <cell r="J170608"/>
          <cell r="N170608"/>
          <cell r="O170608"/>
        </row>
        <row r="170609">
          <cell r="J170609"/>
          <cell r="N170609"/>
          <cell r="O170609"/>
        </row>
        <row r="170610">
          <cell r="J170610"/>
          <cell r="N170610"/>
          <cell r="O170610"/>
        </row>
        <row r="170611">
          <cell r="J170611"/>
          <cell r="N170611"/>
          <cell r="O170611"/>
        </row>
        <row r="170612">
          <cell r="J170612"/>
          <cell r="N170612"/>
          <cell r="O170612"/>
        </row>
        <row r="170613">
          <cell r="J170613"/>
          <cell r="N170613"/>
          <cell r="O170613"/>
        </row>
        <row r="170614">
          <cell r="J170614"/>
          <cell r="N170614"/>
          <cell r="O170614"/>
        </row>
        <row r="170615">
          <cell r="J170615"/>
          <cell r="N170615"/>
          <cell r="O170615"/>
        </row>
        <row r="170616">
          <cell r="J170616"/>
          <cell r="N170616"/>
          <cell r="O170616"/>
        </row>
        <row r="170617">
          <cell r="J170617"/>
          <cell r="N170617"/>
          <cell r="O170617"/>
        </row>
        <row r="170618">
          <cell r="J170618"/>
          <cell r="N170618"/>
          <cell r="O170618"/>
        </row>
        <row r="170619">
          <cell r="J170619"/>
          <cell r="N170619"/>
          <cell r="O170619"/>
        </row>
        <row r="170620">
          <cell r="J170620"/>
          <cell r="N170620"/>
          <cell r="O170620"/>
        </row>
        <row r="170621">
          <cell r="J170621"/>
          <cell r="N170621"/>
          <cell r="O170621"/>
        </row>
        <row r="170622">
          <cell r="J170622"/>
          <cell r="N170622"/>
          <cell r="O170622"/>
        </row>
        <row r="170623">
          <cell r="J170623"/>
          <cell r="N170623"/>
          <cell r="O170623"/>
        </row>
        <row r="170624">
          <cell r="J170624"/>
          <cell r="N170624"/>
          <cell r="O170624"/>
        </row>
        <row r="170625">
          <cell r="J170625"/>
          <cell r="N170625"/>
          <cell r="O170625"/>
        </row>
        <row r="170626">
          <cell r="J170626"/>
          <cell r="N170626"/>
          <cell r="O170626"/>
        </row>
        <row r="170627">
          <cell r="J170627"/>
          <cell r="N170627"/>
          <cell r="O170627"/>
        </row>
        <row r="170628">
          <cell r="J170628"/>
          <cell r="N170628"/>
          <cell r="O170628"/>
        </row>
        <row r="170629">
          <cell r="J170629"/>
          <cell r="N170629"/>
          <cell r="O170629"/>
        </row>
        <row r="170630">
          <cell r="J170630"/>
          <cell r="N170630"/>
          <cell r="O170630"/>
        </row>
        <row r="170631">
          <cell r="J170631"/>
          <cell r="N170631"/>
          <cell r="O170631"/>
        </row>
        <row r="170632">
          <cell r="J170632"/>
          <cell r="N170632"/>
          <cell r="O170632"/>
        </row>
        <row r="170633">
          <cell r="J170633"/>
          <cell r="N170633"/>
          <cell r="O170633"/>
        </row>
        <row r="170634">
          <cell r="J170634"/>
          <cell r="N170634"/>
          <cell r="O170634"/>
        </row>
        <row r="170635">
          <cell r="J170635"/>
          <cell r="N170635"/>
          <cell r="O170635"/>
        </row>
        <row r="170636">
          <cell r="J170636"/>
          <cell r="N170636"/>
          <cell r="O170636"/>
        </row>
        <row r="170637">
          <cell r="J170637"/>
          <cell r="N170637"/>
          <cell r="O170637"/>
        </row>
        <row r="170638">
          <cell r="J170638"/>
          <cell r="N170638"/>
          <cell r="O170638"/>
        </row>
        <row r="170639">
          <cell r="J170639"/>
          <cell r="N170639"/>
          <cell r="O170639"/>
        </row>
        <row r="170640">
          <cell r="J170640"/>
          <cell r="N170640"/>
          <cell r="O170640"/>
        </row>
        <row r="170641">
          <cell r="J170641"/>
          <cell r="N170641"/>
          <cell r="O170641"/>
        </row>
        <row r="170642">
          <cell r="J170642"/>
          <cell r="N170642"/>
          <cell r="O170642"/>
        </row>
        <row r="170643">
          <cell r="J170643"/>
          <cell r="N170643"/>
          <cell r="O170643"/>
        </row>
        <row r="170644">
          <cell r="J170644"/>
          <cell r="N170644"/>
          <cell r="O170644"/>
        </row>
        <row r="170645">
          <cell r="J170645"/>
          <cell r="N170645"/>
          <cell r="O170645"/>
        </row>
        <row r="170646">
          <cell r="J170646"/>
          <cell r="N170646"/>
          <cell r="O170646"/>
        </row>
        <row r="170647">
          <cell r="J170647"/>
          <cell r="N170647"/>
          <cell r="O170647"/>
        </row>
        <row r="170648">
          <cell r="J170648"/>
          <cell r="N170648"/>
          <cell r="O170648"/>
        </row>
        <row r="170649">
          <cell r="J170649"/>
          <cell r="N170649"/>
          <cell r="O170649"/>
        </row>
        <row r="170650">
          <cell r="J170650"/>
          <cell r="N170650"/>
          <cell r="O170650"/>
        </row>
        <row r="170651">
          <cell r="J170651"/>
          <cell r="N170651"/>
          <cell r="O170651"/>
        </row>
        <row r="170652">
          <cell r="J170652"/>
          <cell r="N170652"/>
          <cell r="O170652"/>
        </row>
        <row r="170653">
          <cell r="J170653"/>
          <cell r="N170653"/>
          <cell r="O170653"/>
        </row>
        <row r="170654">
          <cell r="J170654"/>
          <cell r="N170654"/>
          <cell r="O170654"/>
        </row>
        <row r="170655">
          <cell r="J170655"/>
          <cell r="N170655"/>
          <cell r="O170655"/>
        </row>
        <row r="170656">
          <cell r="J170656"/>
          <cell r="N170656"/>
          <cell r="O170656"/>
        </row>
        <row r="170657">
          <cell r="J170657"/>
          <cell r="N170657"/>
          <cell r="O170657"/>
        </row>
        <row r="170658">
          <cell r="J170658"/>
          <cell r="N170658"/>
          <cell r="O170658"/>
        </row>
        <row r="170659">
          <cell r="J170659"/>
          <cell r="N170659"/>
          <cell r="O170659"/>
        </row>
        <row r="170660">
          <cell r="J170660"/>
          <cell r="N170660"/>
          <cell r="O170660"/>
        </row>
        <row r="170661">
          <cell r="J170661"/>
          <cell r="N170661"/>
          <cell r="O170661"/>
        </row>
        <row r="170662">
          <cell r="J170662"/>
          <cell r="N170662"/>
          <cell r="O170662"/>
        </row>
        <row r="170663">
          <cell r="J170663"/>
          <cell r="N170663"/>
          <cell r="O170663"/>
        </row>
        <row r="170664">
          <cell r="J170664"/>
          <cell r="N170664"/>
          <cell r="O170664"/>
        </row>
        <row r="170665">
          <cell r="J170665"/>
          <cell r="N170665"/>
          <cell r="O170665"/>
        </row>
        <row r="170666">
          <cell r="J170666"/>
          <cell r="N170666"/>
          <cell r="O170666"/>
        </row>
        <row r="170667">
          <cell r="J170667"/>
          <cell r="N170667"/>
          <cell r="O170667"/>
        </row>
        <row r="170668">
          <cell r="J170668"/>
          <cell r="N170668"/>
          <cell r="O170668"/>
        </row>
        <row r="170669">
          <cell r="J170669"/>
          <cell r="N170669"/>
          <cell r="O170669"/>
        </row>
        <row r="170670">
          <cell r="J170670"/>
          <cell r="N170670"/>
          <cell r="O170670"/>
        </row>
        <row r="170671">
          <cell r="J170671"/>
          <cell r="N170671"/>
          <cell r="O170671"/>
        </row>
        <row r="170672">
          <cell r="J170672"/>
          <cell r="N170672"/>
          <cell r="O170672"/>
        </row>
        <row r="170673">
          <cell r="J170673"/>
          <cell r="N170673"/>
          <cell r="O170673"/>
        </row>
        <row r="170674">
          <cell r="J170674"/>
          <cell r="N170674"/>
          <cell r="O170674"/>
        </row>
        <row r="170675">
          <cell r="J170675"/>
          <cell r="N170675"/>
          <cell r="O170675"/>
        </row>
        <row r="170676">
          <cell r="J170676"/>
          <cell r="N170676"/>
          <cell r="O170676"/>
        </row>
        <row r="170677">
          <cell r="J170677"/>
          <cell r="N170677"/>
          <cell r="O170677"/>
        </row>
        <row r="170678">
          <cell r="J170678"/>
          <cell r="N170678"/>
          <cell r="O170678"/>
        </row>
        <row r="170679">
          <cell r="J170679"/>
          <cell r="N170679"/>
          <cell r="O170679"/>
        </row>
        <row r="170680">
          <cell r="J170680"/>
          <cell r="N170680"/>
          <cell r="O170680"/>
        </row>
        <row r="170681">
          <cell r="J170681"/>
          <cell r="N170681"/>
          <cell r="O170681"/>
        </row>
        <row r="170682">
          <cell r="J170682"/>
          <cell r="N170682"/>
          <cell r="O170682"/>
        </row>
        <row r="170683">
          <cell r="J170683"/>
          <cell r="N170683"/>
          <cell r="O170683"/>
        </row>
        <row r="170684">
          <cell r="J170684"/>
          <cell r="N170684"/>
          <cell r="O170684"/>
        </row>
        <row r="170685">
          <cell r="J170685"/>
          <cell r="N170685"/>
          <cell r="O170685"/>
        </row>
        <row r="170686">
          <cell r="J170686"/>
          <cell r="N170686"/>
          <cell r="O170686"/>
        </row>
        <row r="170687">
          <cell r="J170687"/>
          <cell r="N170687"/>
          <cell r="O170687"/>
        </row>
        <row r="170688">
          <cell r="J170688"/>
          <cell r="N170688"/>
          <cell r="O170688"/>
        </row>
        <row r="170689">
          <cell r="J170689"/>
          <cell r="N170689"/>
          <cell r="O170689"/>
        </row>
        <row r="170690">
          <cell r="J170690"/>
          <cell r="N170690"/>
          <cell r="O170690"/>
        </row>
        <row r="170691">
          <cell r="J170691"/>
          <cell r="N170691"/>
          <cell r="O170691"/>
        </row>
        <row r="170692">
          <cell r="J170692"/>
          <cell r="N170692"/>
          <cell r="O170692"/>
        </row>
        <row r="170693">
          <cell r="J170693"/>
          <cell r="N170693"/>
          <cell r="O170693"/>
        </row>
        <row r="170694">
          <cell r="J170694"/>
          <cell r="N170694"/>
          <cell r="O170694"/>
        </row>
        <row r="170695">
          <cell r="J170695"/>
          <cell r="N170695"/>
          <cell r="O170695"/>
        </row>
        <row r="170696">
          <cell r="J170696"/>
          <cell r="N170696"/>
          <cell r="O170696"/>
        </row>
        <row r="170697">
          <cell r="J170697"/>
          <cell r="N170697"/>
          <cell r="O170697"/>
        </row>
        <row r="170698">
          <cell r="J170698"/>
          <cell r="N170698"/>
          <cell r="O170698"/>
        </row>
        <row r="170699">
          <cell r="J170699"/>
          <cell r="N170699"/>
          <cell r="O170699"/>
        </row>
        <row r="170700">
          <cell r="J170700"/>
          <cell r="N170700"/>
          <cell r="O170700"/>
        </row>
        <row r="170701">
          <cell r="J170701"/>
          <cell r="N170701"/>
          <cell r="O170701"/>
        </row>
        <row r="170702">
          <cell r="J170702"/>
          <cell r="N170702"/>
          <cell r="O170702"/>
        </row>
        <row r="170703">
          <cell r="J170703"/>
          <cell r="N170703"/>
          <cell r="O170703"/>
        </row>
        <row r="170704">
          <cell r="J170704"/>
          <cell r="N170704"/>
          <cell r="O170704"/>
        </row>
        <row r="170705">
          <cell r="J170705"/>
          <cell r="N170705"/>
          <cell r="O170705"/>
        </row>
        <row r="170706">
          <cell r="J170706"/>
          <cell r="N170706"/>
          <cell r="O170706"/>
        </row>
        <row r="170707">
          <cell r="J170707"/>
          <cell r="N170707"/>
          <cell r="O170707"/>
        </row>
        <row r="170708">
          <cell r="J170708"/>
          <cell r="N170708"/>
          <cell r="O170708"/>
        </row>
        <row r="170709">
          <cell r="J170709"/>
          <cell r="N170709"/>
          <cell r="O170709"/>
        </row>
        <row r="170710">
          <cell r="J170710"/>
          <cell r="N170710"/>
          <cell r="O170710"/>
        </row>
        <row r="170711">
          <cell r="J170711"/>
          <cell r="N170711"/>
          <cell r="O170711"/>
        </row>
        <row r="170712">
          <cell r="J170712"/>
          <cell r="N170712"/>
          <cell r="O170712"/>
        </row>
        <row r="170713">
          <cell r="J170713"/>
          <cell r="N170713"/>
          <cell r="O170713"/>
        </row>
        <row r="170714">
          <cell r="J170714"/>
          <cell r="N170714"/>
          <cell r="O170714"/>
        </row>
        <row r="170715">
          <cell r="J170715"/>
          <cell r="N170715"/>
          <cell r="O170715"/>
        </row>
        <row r="170716">
          <cell r="J170716"/>
          <cell r="N170716"/>
          <cell r="O170716"/>
        </row>
        <row r="170717">
          <cell r="J170717"/>
          <cell r="N170717"/>
          <cell r="O170717"/>
        </row>
        <row r="170718">
          <cell r="J170718"/>
          <cell r="N170718"/>
          <cell r="O170718"/>
        </row>
        <row r="170719">
          <cell r="J170719"/>
          <cell r="N170719"/>
          <cell r="O170719"/>
        </row>
        <row r="170720">
          <cell r="J170720"/>
          <cell r="N170720"/>
          <cell r="O170720"/>
        </row>
        <row r="170721">
          <cell r="J170721"/>
          <cell r="N170721"/>
          <cell r="O170721"/>
        </row>
        <row r="170722">
          <cell r="J170722"/>
          <cell r="N170722"/>
          <cell r="O170722"/>
        </row>
        <row r="170723">
          <cell r="J170723"/>
          <cell r="N170723"/>
          <cell r="O170723"/>
        </row>
        <row r="170724">
          <cell r="J170724"/>
          <cell r="N170724"/>
          <cell r="O170724"/>
        </row>
        <row r="170725">
          <cell r="J170725"/>
          <cell r="N170725"/>
          <cell r="O170725"/>
        </row>
        <row r="170726">
          <cell r="J170726"/>
          <cell r="N170726"/>
          <cell r="O170726"/>
        </row>
        <row r="170727">
          <cell r="J170727"/>
          <cell r="N170727"/>
          <cell r="O170727"/>
        </row>
        <row r="170728">
          <cell r="J170728"/>
          <cell r="N170728"/>
          <cell r="O170728"/>
        </row>
        <row r="170729">
          <cell r="J170729"/>
          <cell r="N170729"/>
          <cell r="O170729"/>
        </row>
        <row r="170730">
          <cell r="J170730"/>
          <cell r="N170730"/>
          <cell r="O170730"/>
        </row>
        <row r="170731">
          <cell r="J170731"/>
          <cell r="N170731"/>
          <cell r="O170731"/>
        </row>
        <row r="170732">
          <cell r="J170732"/>
          <cell r="N170732"/>
          <cell r="O170732"/>
        </row>
        <row r="170733">
          <cell r="J170733"/>
          <cell r="N170733"/>
          <cell r="O170733"/>
        </row>
        <row r="170734">
          <cell r="J170734"/>
          <cell r="N170734"/>
          <cell r="O170734"/>
        </row>
        <row r="170735">
          <cell r="J170735"/>
          <cell r="N170735"/>
          <cell r="O170735"/>
        </row>
        <row r="170736">
          <cell r="J170736"/>
          <cell r="N170736"/>
          <cell r="O170736"/>
        </row>
        <row r="170737">
          <cell r="J170737"/>
          <cell r="N170737"/>
          <cell r="O170737"/>
        </row>
        <row r="170738">
          <cell r="J170738"/>
          <cell r="N170738"/>
          <cell r="O170738"/>
        </row>
        <row r="170739">
          <cell r="J170739"/>
          <cell r="N170739"/>
          <cell r="O170739"/>
        </row>
        <row r="170740">
          <cell r="J170740"/>
          <cell r="N170740"/>
          <cell r="O170740"/>
        </row>
        <row r="170741">
          <cell r="J170741"/>
          <cell r="N170741"/>
          <cell r="O170741"/>
        </row>
        <row r="170742">
          <cell r="J170742"/>
          <cell r="N170742"/>
          <cell r="O170742"/>
        </row>
        <row r="170743">
          <cell r="J170743"/>
          <cell r="N170743"/>
          <cell r="O170743"/>
        </row>
        <row r="170744">
          <cell r="J170744"/>
          <cell r="N170744"/>
          <cell r="O170744"/>
        </row>
        <row r="170745">
          <cell r="J170745"/>
          <cell r="N170745"/>
          <cell r="O170745"/>
        </row>
        <row r="170746">
          <cell r="J170746"/>
          <cell r="N170746"/>
          <cell r="O170746"/>
        </row>
        <row r="170747">
          <cell r="J170747"/>
          <cell r="N170747"/>
          <cell r="O170747"/>
        </row>
        <row r="170748">
          <cell r="J170748"/>
          <cell r="N170748"/>
          <cell r="O170748"/>
        </row>
        <row r="170749">
          <cell r="J170749"/>
          <cell r="N170749"/>
          <cell r="O170749"/>
        </row>
        <row r="170750">
          <cell r="J170750"/>
          <cell r="N170750"/>
          <cell r="O170750"/>
        </row>
        <row r="170751">
          <cell r="J170751"/>
          <cell r="N170751"/>
          <cell r="O170751"/>
        </row>
        <row r="170752">
          <cell r="J170752"/>
          <cell r="N170752"/>
          <cell r="O170752"/>
        </row>
        <row r="170753">
          <cell r="J170753"/>
          <cell r="N170753"/>
          <cell r="O170753"/>
        </row>
        <row r="170754">
          <cell r="J170754"/>
          <cell r="N170754"/>
          <cell r="O170754"/>
        </row>
        <row r="170755">
          <cell r="J170755"/>
          <cell r="N170755"/>
          <cell r="O170755"/>
        </row>
        <row r="170756">
          <cell r="J170756"/>
          <cell r="N170756"/>
          <cell r="O170756"/>
        </row>
        <row r="170757">
          <cell r="J170757"/>
          <cell r="N170757"/>
          <cell r="O170757"/>
        </row>
        <row r="170758">
          <cell r="J170758"/>
          <cell r="N170758"/>
          <cell r="O170758"/>
        </row>
        <row r="170759">
          <cell r="J170759"/>
          <cell r="N170759"/>
          <cell r="O170759"/>
        </row>
        <row r="170760">
          <cell r="J170760"/>
          <cell r="N170760"/>
          <cell r="O170760"/>
        </row>
        <row r="170761">
          <cell r="J170761"/>
          <cell r="N170761"/>
          <cell r="O170761"/>
        </row>
        <row r="170762">
          <cell r="J170762"/>
          <cell r="N170762"/>
          <cell r="O170762"/>
        </row>
        <row r="170763">
          <cell r="J170763"/>
          <cell r="N170763"/>
          <cell r="O170763"/>
        </row>
        <row r="170764">
          <cell r="J170764"/>
          <cell r="N170764"/>
          <cell r="O170764"/>
        </row>
        <row r="170765">
          <cell r="J170765"/>
          <cell r="N170765"/>
          <cell r="O170765"/>
        </row>
        <row r="170766">
          <cell r="J170766"/>
          <cell r="N170766"/>
          <cell r="O170766"/>
        </row>
        <row r="170767">
          <cell r="J170767"/>
          <cell r="N170767"/>
          <cell r="O170767"/>
        </row>
        <row r="170768">
          <cell r="J170768"/>
          <cell r="N170768"/>
          <cell r="O170768"/>
        </row>
        <row r="170769">
          <cell r="J170769"/>
          <cell r="N170769"/>
          <cell r="O170769"/>
        </row>
        <row r="170770">
          <cell r="J170770"/>
          <cell r="N170770"/>
          <cell r="O170770"/>
        </row>
        <row r="170771">
          <cell r="J170771"/>
          <cell r="N170771"/>
          <cell r="O170771"/>
        </row>
        <row r="170772">
          <cell r="J170772"/>
          <cell r="N170772"/>
          <cell r="O170772"/>
        </row>
        <row r="170773">
          <cell r="J170773"/>
          <cell r="N170773"/>
          <cell r="O170773"/>
        </row>
        <row r="170774">
          <cell r="J170774"/>
          <cell r="N170774"/>
          <cell r="O170774"/>
        </row>
        <row r="170775">
          <cell r="J170775"/>
          <cell r="N170775"/>
          <cell r="O170775"/>
        </row>
        <row r="170776">
          <cell r="J170776"/>
          <cell r="N170776"/>
          <cell r="O170776"/>
        </row>
        <row r="170777">
          <cell r="J170777"/>
          <cell r="N170777"/>
          <cell r="O170777"/>
        </row>
        <row r="170778">
          <cell r="J170778"/>
          <cell r="N170778"/>
          <cell r="O170778"/>
        </row>
        <row r="170779">
          <cell r="J170779"/>
          <cell r="N170779"/>
          <cell r="O170779"/>
        </row>
        <row r="170780">
          <cell r="J170780"/>
          <cell r="N170780"/>
          <cell r="O170780"/>
        </row>
        <row r="170781">
          <cell r="J170781"/>
          <cell r="N170781"/>
          <cell r="O170781"/>
        </row>
        <row r="170782">
          <cell r="J170782"/>
          <cell r="N170782"/>
          <cell r="O170782"/>
        </row>
        <row r="170783">
          <cell r="J170783"/>
          <cell r="N170783"/>
          <cell r="O170783"/>
        </row>
        <row r="170784">
          <cell r="J170784"/>
          <cell r="N170784"/>
          <cell r="O170784"/>
        </row>
        <row r="170785">
          <cell r="J170785"/>
          <cell r="N170785"/>
          <cell r="O170785"/>
        </row>
        <row r="170786">
          <cell r="J170786"/>
          <cell r="N170786"/>
          <cell r="O170786"/>
        </row>
        <row r="170787">
          <cell r="J170787"/>
          <cell r="N170787"/>
          <cell r="O170787"/>
        </row>
        <row r="170788">
          <cell r="J170788"/>
          <cell r="N170788"/>
          <cell r="O170788"/>
        </row>
        <row r="170789">
          <cell r="J170789"/>
          <cell r="N170789"/>
          <cell r="O170789"/>
        </row>
        <row r="170790">
          <cell r="J170790"/>
          <cell r="N170790"/>
          <cell r="O170790"/>
        </row>
        <row r="170791">
          <cell r="J170791"/>
          <cell r="N170791"/>
          <cell r="O170791"/>
        </row>
        <row r="170792">
          <cell r="J170792"/>
          <cell r="N170792"/>
          <cell r="O170792"/>
        </row>
        <row r="170793">
          <cell r="J170793"/>
          <cell r="N170793"/>
          <cell r="O170793"/>
        </row>
        <row r="170794">
          <cell r="J170794"/>
          <cell r="N170794"/>
          <cell r="O170794"/>
        </row>
        <row r="170795">
          <cell r="J170795"/>
          <cell r="N170795"/>
          <cell r="O170795"/>
        </row>
        <row r="170796">
          <cell r="J170796"/>
          <cell r="N170796"/>
          <cell r="O170796"/>
        </row>
        <row r="170797">
          <cell r="J170797"/>
          <cell r="N170797"/>
          <cell r="O170797"/>
        </row>
        <row r="170798">
          <cell r="J170798"/>
          <cell r="N170798"/>
          <cell r="O170798"/>
        </row>
        <row r="170799">
          <cell r="J170799"/>
          <cell r="N170799"/>
          <cell r="O170799"/>
        </row>
        <row r="170800">
          <cell r="J170800"/>
          <cell r="N170800"/>
          <cell r="O170800"/>
        </row>
        <row r="170801">
          <cell r="J170801"/>
          <cell r="N170801"/>
          <cell r="O170801"/>
        </row>
        <row r="170802">
          <cell r="J170802"/>
          <cell r="N170802"/>
          <cell r="O170802"/>
        </row>
        <row r="170803">
          <cell r="J170803"/>
          <cell r="N170803"/>
          <cell r="O170803"/>
        </row>
        <row r="170804">
          <cell r="J170804"/>
          <cell r="N170804"/>
          <cell r="O170804"/>
        </row>
        <row r="170805">
          <cell r="J170805"/>
          <cell r="N170805"/>
          <cell r="O170805"/>
        </row>
        <row r="170806">
          <cell r="J170806"/>
          <cell r="N170806"/>
          <cell r="O170806"/>
        </row>
        <row r="170807">
          <cell r="J170807"/>
          <cell r="N170807"/>
          <cell r="O170807"/>
        </row>
        <row r="170808">
          <cell r="J170808"/>
          <cell r="N170808"/>
          <cell r="O170808"/>
        </row>
        <row r="170809">
          <cell r="J170809"/>
          <cell r="N170809"/>
          <cell r="O170809"/>
        </row>
        <row r="170810">
          <cell r="J170810"/>
          <cell r="N170810"/>
          <cell r="O170810"/>
        </row>
        <row r="170811">
          <cell r="J170811"/>
          <cell r="N170811"/>
          <cell r="O170811"/>
        </row>
        <row r="170812">
          <cell r="J170812"/>
          <cell r="N170812"/>
          <cell r="O170812"/>
        </row>
        <row r="170813">
          <cell r="J170813"/>
          <cell r="N170813"/>
          <cell r="O170813"/>
        </row>
        <row r="170814">
          <cell r="J170814"/>
          <cell r="N170814"/>
          <cell r="O170814"/>
        </row>
        <row r="170815">
          <cell r="J170815"/>
          <cell r="N170815"/>
          <cell r="O170815"/>
        </row>
        <row r="170816">
          <cell r="J170816"/>
          <cell r="N170816"/>
          <cell r="O170816"/>
        </row>
        <row r="170817">
          <cell r="J170817"/>
          <cell r="N170817"/>
          <cell r="O170817"/>
        </row>
        <row r="170818">
          <cell r="J170818"/>
          <cell r="N170818"/>
          <cell r="O170818"/>
        </row>
        <row r="170819">
          <cell r="J170819"/>
          <cell r="N170819"/>
          <cell r="O170819"/>
        </row>
        <row r="170820">
          <cell r="J170820"/>
          <cell r="N170820"/>
          <cell r="O170820"/>
        </row>
        <row r="170821">
          <cell r="J170821"/>
          <cell r="N170821"/>
          <cell r="O170821"/>
        </row>
        <row r="170822">
          <cell r="J170822"/>
          <cell r="N170822"/>
          <cell r="O170822"/>
        </row>
        <row r="170823">
          <cell r="J170823"/>
          <cell r="N170823"/>
          <cell r="O170823"/>
        </row>
        <row r="170824">
          <cell r="J170824"/>
          <cell r="N170824"/>
          <cell r="O170824"/>
        </row>
        <row r="170825">
          <cell r="J170825"/>
          <cell r="N170825"/>
          <cell r="O170825"/>
        </row>
        <row r="170826">
          <cell r="J170826"/>
          <cell r="N170826"/>
          <cell r="O170826"/>
        </row>
        <row r="170827">
          <cell r="J170827"/>
          <cell r="N170827"/>
          <cell r="O170827"/>
        </row>
        <row r="170828">
          <cell r="J170828"/>
          <cell r="N170828"/>
          <cell r="O170828"/>
        </row>
        <row r="170829">
          <cell r="J170829"/>
          <cell r="N170829"/>
          <cell r="O170829"/>
        </row>
        <row r="170830">
          <cell r="J170830"/>
          <cell r="N170830"/>
          <cell r="O170830"/>
        </row>
        <row r="170831">
          <cell r="J170831"/>
          <cell r="N170831"/>
          <cell r="O170831"/>
        </row>
        <row r="170832">
          <cell r="J170832"/>
          <cell r="N170832"/>
          <cell r="O170832"/>
        </row>
        <row r="170833">
          <cell r="J170833"/>
          <cell r="N170833"/>
          <cell r="O170833"/>
        </row>
        <row r="170834">
          <cell r="J170834"/>
          <cell r="N170834"/>
          <cell r="O170834"/>
        </row>
        <row r="170835">
          <cell r="J170835"/>
          <cell r="N170835"/>
          <cell r="O170835"/>
        </row>
        <row r="170836">
          <cell r="J170836"/>
          <cell r="N170836"/>
          <cell r="O170836"/>
        </row>
        <row r="170837">
          <cell r="J170837"/>
          <cell r="N170837"/>
          <cell r="O170837"/>
        </row>
        <row r="170838">
          <cell r="J170838"/>
          <cell r="N170838"/>
          <cell r="O170838"/>
        </row>
        <row r="170839">
          <cell r="J170839"/>
          <cell r="N170839"/>
          <cell r="O170839"/>
        </row>
        <row r="170840">
          <cell r="J170840"/>
          <cell r="N170840"/>
          <cell r="O170840"/>
        </row>
        <row r="170841">
          <cell r="J170841"/>
          <cell r="N170841"/>
          <cell r="O170841"/>
        </row>
        <row r="170842">
          <cell r="J170842"/>
          <cell r="N170842"/>
          <cell r="O170842"/>
        </row>
        <row r="170843">
          <cell r="J170843"/>
          <cell r="N170843"/>
          <cell r="O170843"/>
        </row>
        <row r="170844">
          <cell r="J170844"/>
          <cell r="N170844"/>
          <cell r="O170844"/>
        </row>
        <row r="170845">
          <cell r="J170845"/>
          <cell r="N170845"/>
          <cell r="O170845"/>
        </row>
        <row r="170846">
          <cell r="J170846"/>
          <cell r="N170846"/>
          <cell r="O170846"/>
        </row>
        <row r="170847">
          <cell r="J170847"/>
          <cell r="N170847"/>
          <cell r="O170847"/>
        </row>
        <row r="170848">
          <cell r="J170848"/>
          <cell r="N170848"/>
          <cell r="O170848"/>
        </row>
        <row r="170849">
          <cell r="J170849"/>
          <cell r="N170849"/>
          <cell r="O170849"/>
        </row>
        <row r="170850">
          <cell r="J170850"/>
          <cell r="N170850"/>
          <cell r="O170850"/>
        </row>
        <row r="170851">
          <cell r="J170851"/>
          <cell r="N170851"/>
          <cell r="O170851"/>
        </row>
        <row r="170852">
          <cell r="J170852"/>
          <cell r="N170852"/>
          <cell r="O170852"/>
        </row>
        <row r="170853">
          <cell r="J170853"/>
          <cell r="N170853"/>
          <cell r="O170853"/>
        </row>
        <row r="170854">
          <cell r="J170854"/>
          <cell r="N170854"/>
          <cell r="O170854"/>
        </row>
        <row r="170855">
          <cell r="J170855"/>
          <cell r="N170855"/>
          <cell r="O170855"/>
        </row>
        <row r="170856">
          <cell r="J170856"/>
          <cell r="N170856"/>
          <cell r="O170856"/>
        </row>
        <row r="170857">
          <cell r="J170857"/>
          <cell r="N170857"/>
          <cell r="O170857"/>
        </row>
        <row r="170858">
          <cell r="J170858"/>
          <cell r="N170858"/>
          <cell r="O170858"/>
        </row>
        <row r="170859">
          <cell r="J170859"/>
          <cell r="N170859"/>
          <cell r="O170859"/>
        </row>
        <row r="170860">
          <cell r="J170860"/>
          <cell r="N170860"/>
          <cell r="O170860"/>
        </row>
        <row r="170861">
          <cell r="J170861"/>
          <cell r="N170861"/>
          <cell r="O170861"/>
        </row>
        <row r="170862">
          <cell r="J170862"/>
          <cell r="N170862"/>
          <cell r="O170862"/>
        </row>
        <row r="170863">
          <cell r="J170863"/>
          <cell r="N170863"/>
          <cell r="O170863"/>
        </row>
        <row r="170864">
          <cell r="J170864"/>
          <cell r="N170864"/>
          <cell r="O170864"/>
        </row>
        <row r="170865">
          <cell r="J170865"/>
          <cell r="N170865"/>
          <cell r="O170865"/>
        </row>
        <row r="170866">
          <cell r="J170866"/>
          <cell r="N170866"/>
          <cell r="O170866"/>
        </row>
        <row r="170867">
          <cell r="J170867"/>
          <cell r="N170867"/>
          <cell r="O170867"/>
        </row>
        <row r="170868">
          <cell r="J170868"/>
          <cell r="N170868"/>
          <cell r="O170868"/>
        </row>
        <row r="170869">
          <cell r="J170869"/>
          <cell r="N170869"/>
          <cell r="O170869"/>
        </row>
        <row r="170870">
          <cell r="J170870"/>
          <cell r="N170870"/>
          <cell r="O170870"/>
        </row>
        <row r="170871">
          <cell r="J170871"/>
          <cell r="N170871"/>
          <cell r="O170871"/>
        </row>
        <row r="170872">
          <cell r="J170872"/>
          <cell r="N170872"/>
          <cell r="O170872"/>
        </row>
        <row r="170873">
          <cell r="J170873"/>
          <cell r="N170873"/>
          <cell r="O170873"/>
        </row>
        <row r="170874">
          <cell r="J170874"/>
          <cell r="N170874"/>
          <cell r="O170874"/>
        </row>
        <row r="170875">
          <cell r="J170875"/>
          <cell r="N170875"/>
          <cell r="O170875"/>
        </row>
        <row r="170876">
          <cell r="J170876"/>
          <cell r="N170876"/>
          <cell r="O170876"/>
        </row>
        <row r="170877">
          <cell r="J170877"/>
          <cell r="N170877"/>
          <cell r="O170877"/>
        </row>
        <row r="170878">
          <cell r="J170878"/>
          <cell r="N170878"/>
          <cell r="O170878"/>
        </row>
        <row r="170879">
          <cell r="J170879"/>
          <cell r="N170879"/>
          <cell r="O170879"/>
        </row>
        <row r="170880">
          <cell r="J170880"/>
          <cell r="N170880"/>
          <cell r="O170880"/>
        </row>
        <row r="170881">
          <cell r="J170881"/>
          <cell r="N170881"/>
          <cell r="O170881"/>
        </row>
        <row r="170882">
          <cell r="J170882"/>
          <cell r="N170882"/>
          <cell r="O170882"/>
        </row>
        <row r="170883">
          <cell r="J170883"/>
          <cell r="N170883"/>
          <cell r="O170883"/>
        </row>
        <row r="170884">
          <cell r="J170884"/>
          <cell r="N170884"/>
          <cell r="O170884"/>
        </row>
        <row r="170885">
          <cell r="J170885"/>
          <cell r="N170885"/>
          <cell r="O170885"/>
        </row>
        <row r="170886">
          <cell r="J170886"/>
          <cell r="N170886"/>
          <cell r="O170886"/>
        </row>
        <row r="170887">
          <cell r="J170887"/>
          <cell r="N170887"/>
          <cell r="O170887"/>
        </row>
        <row r="170888">
          <cell r="J170888"/>
          <cell r="N170888"/>
          <cell r="O170888"/>
        </row>
        <row r="170889">
          <cell r="J170889"/>
          <cell r="N170889"/>
          <cell r="O170889"/>
        </row>
        <row r="170890">
          <cell r="J170890"/>
          <cell r="N170890"/>
          <cell r="O170890"/>
        </row>
        <row r="170891">
          <cell r="J170891"/>
          <cell r="N170891"/>
          <cell r="O170891"/>
        </row>
        <row r="170892">
          <cell r="J170892"/>
          <cell r="N170892"/>
          <cell r="O170892"/>
        </row>
        <row r="170893">
          <cell r="J170893"/>
          <cell r="N170893"/>
          <cell r="O170893"/>
        </row>
        <row r="170894">
          <cell r="J170894"/>
          <cell r="N170894"/>
          <cell r="O170894"/>
        </row>
        <row r="170895">
          <cell r="J170895"/>
          <cell r="N170895"/>
          <cell r="O170895"/>
        </row>
        <row r="170896">
          <cell r="J170896"/>
          <cell r="N170896"/>
          <cell r="O170896"/>
        </row>
        <row r="170897">
          <cell r="J170897"/>
          <cell r="N170897"/>
          <cell r="O170897"/>
        </row>
        <row r="170898">
          <cell r="J170898"/>
          <cell r="N170898"/>
          <cell r="O170898"/>
        </row>
        <row r="170899">
          <cell r="J170899"/>
          <cell r="N170899"/>
          <cell r="O170899"/>
        </row>
        <row r="170900">
          <cell r="J170900"/>
          <cell r="N170900"/>
          <cell r="O170900"/>
        </row>
        <row r="170901">
          <cell r="J170901"/>
          <cell r="N170901"/>
          <cell r="O170901"/>
        </row>
        <row r="170902">
          <cell r="J170902"/>
          <cell r="N170902"/>
          <cell r="O170902"/>
        </row>
        <row r="170903">
          <cell r="J170903"/>
          <cell r="N170903"/>
          <cell r="O170903"/>
        </row>
        <row r="170904">
          <cell r="J170904"/>
          <cell r="N170904"/>
          <cell r="O170904"/>
        </row>
        <row r="170905">
          <cell r="J170905"/>
          <cell r="N170905"/>
          <cell r="O170905"/>
        </row>
        <row r="170906">
          <cell r="J170906"/>
          <cell r="N170906"/>
          <cell r="O170906"/>
        </row>
        <row r="170907">
          <cell r="J170907"/>
          <cell r="N170907"/>
          <cell r="O170907"/>
        </row>
        <row r="170908">
          <cell r="J170908"/>
          <cell r="N170908"/>
          <cell r="O170908"/>
        </row>
        <row r="170909">
          <cell r="J170909"/>
          <cell r="N170909"/>
          <cell r="O170909"/>
        </row>
        <row r="170910">
          <cell r="J170910"/>
          <cell r="N170910"/>
          <cell r="O170910"/>
        </row>
        <row r="170911">
          <cell r="J170911"/>
          <cell r="N170911"/>
          <cell r="O170911"/>
        </row>
        <row r="170912">
          <cell r="J170912"/>
          <cell r="N170912"/>
          <cell r="O170912"/>
        </row>
        <row r="170913">
          <cell r="J170913"/>
          <cell r="N170913"/>
          <cell r="O170913"/>
        </row>
        <row r="170914">
          <cell r="J170914"/>
          <cell r="N170914"/>
          <cell r="O170914"/>
        </row>
        <row r="170915">
          <cell r="J170915"/>
          <cell r="N170915"/>
          <cell r="O170915"/>
        </row>
        <row r="170916">
          <cell r="J170916"/>
          <cell r="N170916"/>
          <cell r="O170916"/>
        </row>
        <row r="170917">
          <cell r="J170917"/>
          <cell r="N170917"/>
          <cell r="O170917"/>
        </row>
        <row r="170918">
          <cell r="J170918"/>
          <cell r="N170918"/>
          <cell r="O170918"/>
        </row>
        <row r="170919">
          <cell r="J170919"/>
          <cell r="N170919"/>
          <cell r="O170919"/>
        </row>
        <row r="170920">
          <cell r="J170920"/>
          <cell r="N170920"/>
          <cell r="O170920"/>
        </row>
        <row r="170921">
          <cell r="J170921"/>
          <cell r="N170921"/>
          <cell r="O170921"/>
        </row>
        <row r="170922">
          <cell r="J170922"/>
          <cell r="N170922"/>
          <cell r="O170922"/>
        </row>
        <row r="170923">
          <cell r="J170923"/>
          <cell r="N170923"/>
          <cell r="O170923"/>
        </row>
        <row r="170924">
          <cell r="J170924"/>
          <cell r="N170924"/>
          <cell r="O170924"/>
        </row>
        <row r="170925">
          <cell r="J170925"/>
          <cell r="N170925"/>
          <cell r="O170925"/>
        </row>
        <row r="170926">
          <cell r="J170926"/>
          <cell r="N170926"/>
          <cell r="O170926"/>
        </row>
        <row r="170927">
          <cell r="J170927"/>
          <cell r="N170927"/>
          <cell r="O170927"/>
        </row>
        <row r="170928">
          <cell r="J170928"/>
          <cell r="N170928"/>
          <cell r="O170928"/>
        </row>
        <row r="170929">
          <cell r="J170929"/>
          <cell r="N170929"/>
          <cell r="O170929"/>
        </row>
        <row r="170930">
          <cell r="J170930"/>
          <cell r="N170930"/>
          <cell r="O170930"/>
        </row>
        <row r="170931">
          <cell r="J170931"/>
          <cell r="N170931"/>
          <cell r="O170931"/>
        </row>
        <row r="170932">
          <cell r="J170932"/>
          <cell r="N170932"/>
          <cell r="O170932"/>
        </row>
        <row r="170933">
          <cell r="J170933"/>
          <cell r="N170933"/>
          <cell r="O170933"/>
        </row>
        <row r="170934">
          <cell r="J170934"/>
          <cell r="N170934"/>
          <cell r="O170934"/>
        </row>
        <row r="170935">
          <cell r="J170935"/>
          <cell r="N170935"/>
          <cell r="O170935"/>
        </row>
        <row r="170936">
          <cell r="J170936"/>
          <cell r="N170936"/>
          <cell r="O170936"/>
        </row>
        <row r="170937">
          <cell r="J170937"/>
          <cell r="N170937"/>
          <cell r="O170937"/>
        </row>
        <row r="170938">
          <cell r="J170938"/>
          <cell r="N170938"/>
          <cell r="O170938"/>
        </row>
        <row r="170939">
          <cell r="J170939"/>
          <cell r="N170939"/>
          <cell r="O170939"/>
        </row>
        <row r="170940">
          <cell r="J170940"/>
          <cell r="N170940"/>
          <cell r="O170940"/>
        </row>
        <row r="170941">
          <cell r="J170941"/>
          <cell r="N170941"/>
          <cell r="O170941"/>
        </row>
        <row r="170942">
          <cell r="J170942"/>
          <cell r="N170942"/>
          <cell r="O170942"/>
        </row>
        <row r="170943">
          <cell r="J170943"/>
          <cell r="N170943"/>
          <cell r="O170943"/>
        </row>
        <row r="170944">
          <cell r="J170944"/>
          <cell r="N170944"/>
          <cell r="O170944"/>
        </row>
        <row r="170945">
          <cell r="J170945"/>
          <cell r="N170945"/>
          <cell r="O170945"/>
        </row>
        <row r="170946">
          <cell r="J170946"/>
          <cell r="N170946"/>
          <cell r="O170946"/>
        </row>
        <row r="170947">
          <cell r="J170947"/>
          <cell r="N170947"/>
          <cell r="O170947"/>
        </row>
        <row r="170948">
          <cell r="J170948"/>
          <cell r="N170948"/>
          <cell r="O170948"/>
        </row>
        <row r="170949">
          <cell r="J170949"/>
          <cell r="N170949"/>
          <cell r="O170949"/>
        </row>
        <row r="170950">
          <cell r="J170950"/>
          <cell r="N170950"/>
          <cell r="O170950"/>
        </row>
        <row r="170951">
          <cell r="J170951"/>
          <cell r="N170951"/>
          <cell r="O170951"/>
        </row>
        <row r="170952">
          <cell r="J170952"/>
          <cell r="N170952"/>
          <cell r="O170952"/>
        </row>
        <row r="170953">
          <cell r="J170953"/>
          <cell r="N170953"/>
          <cell r="O170953"/>
        </row>
        <row r="170954">
          <cell r="J170954"/>
          <cell r="N170954"/>
          <cell r="O170954"/>
        </row>
        <row r="170955">
          <cell r="J170955"/>
          <cell r="N170955"/>
          <cell r="O170955"/>
        </row>
        <row r="170956">
          <cell r="J170956"/>
          <cell r="N170956"/>
          <cell r="O170956"/>
        </row>
        <row r="170957">
          <cell r="J170957"/>
          <cell r="N170957"/>
          <cell r="O170957"/>
        </row>
        <row r="170958">
          <cell r="J170958"/>
          <cell r="N170958"/>
          <cell r="O170958"/>
        </row>
        <row r="170959">
          <cell r="J170959"/>
          <cell r="N170959"/>
          <cell r="O170959"/>
        </row>
        <row r="170960">
          <cell r="J170960"/>
          <cell r="N170960"/>
          <cell r="O170960"/>
        </row>
        <row r="170961">
          <cell r="J170961"/>
          <cell r="N170961"/>
          <cell r="O170961"/>
        </row>
        <row r="170962">
          <cell r="J170962"/>
          <cell r="N170962"/>
          <cell r="O170962"/>
        </row>
        <row r="170963">
          <cell r="J170963"/>
          <cell r="N170963"/>
          <cell r="O170963"/>
        </row>
        <row r="170964">
          <cell r="J170964"/>
          <cell r="N170964"/>
          <cell r="O170964"/>
        </row>
        <row r="170965">
          <cell r="J170965"/>
          <cell r="N170965"/>
          <cell r="O170965"/>
        </row>
        <row r="170966">
          <cell r="J170966"/>
          <cell r="N170966"/>
          <cell r="O170966"/>
        </row>
        <row r="170967">
          <cell r="J170967"/>
          <cell r="N170967"/>
          <cell r="O170967"/>
        </row>
        <row r="170968">
          <cell r="J170968"/>
          <cell r="N170968"/>
          <cell r="O170968"/>
        </row>
        <row r="170969">
          <cell r="J170969"/>
          <cell r="N170969"/>
          <cell r="O170969"/>
        </row>
        <row r="170970">
          <cell r="J170970"/>
          <cell r="N170970"/>
          <cell r="O170970"/>
        </row>
        <row r="170971">
          <cell r="J170971"/>
          <cell r="N170971"/>
          <cell r="O170971"/>
        </row>
        <row r="170972">
          <cell r="J170972"/>
          <cell r="N170972"/>
          <cell r="O170972"/>
        </row>
        <row r="170973">
          <cell r="J170973"/>
          <cell r="N170973"/>
          <cell r="O170973"/>
        </row>
        <row r="170974">
          <cell r="J170974"/>
          <cell r="N170974"/>
          <cell r="O170974"/>
        </row>
        <row r="170975">
          <cell r="J170975"/>
          <cell r="N170975"/>
          <cell r="O170975"/>
        </row>
        <row r="170976">
          <cell r="J170976"/>
          <cell r="N170976"/>
          <cell r="O170976"/>
        </row>
        <row r="170977">
          <cell r="J170977"/>
          <cell r="N170977"/>
          <cell r="O170977"/>
        </row>
        <row r="170978">
          <cell r="J170978"/>
          <cell r="N170978"/>
          <cell r="O170978"/>
        </row>
        <row r="170979">
          <cell r="J170979"/>
          <cell r="N170979"/>
          <cell r="O170979"/>
        </row>
        <row r="170980">
          <cell r="J170980"/>
          <cell r="N170980"/>
          <cell r="O170980"/>
        </row>
        <row r="170981">
          <cell r="J170981"/>
          <cell r="N170981"/>
          <cell r="O170981"/>
        </row>
        <row r="170982">
          <cell r="J170982"/>
          <cell r="N170982"/>
          <cell r="O170982"/>
        </row>
        <row r="170983">
          <cell r="J170983"/>
          <cell r="N170983"/>
          <cell r="O170983"/>
        </row>
        <row r="170984">
          <cell r="J170984"/>
          <cell r="N170984"/>
          <cell r="O170984"/>
        </row>
        <row r="170985">
          <cell r="J170985"/>
          <cell r="N170985"/>
          <cell r="O170985"/>
        </row>
        <row r="170986">
          <cell r="J170986"/>
          <cell r="N170986"/>
          <cell r="O170986"/>
        </row>
        <row r="170987">
          <cell r="J170987"/>
          <cell r="N170987"/>
          <cell r="O170987"/>
        </row>
        <row r="170988">
          <cell r="J170988"/>
          <cell r="N170988"/>
          <cell r="O170988"/>
        </row>
        <row r="170989">
          <cell r="J170989"/>
          <cell r="N170989"/>
          <cell r="O170989"/>
        </row>
        <row r="170990">
          <cell r="J170990"/>
          <cell r="N170990"/>
          <cell r="O170990"/>
        </row>
        <row r="170991">
          <cell r="J170991"/>
          <cell r="N170991"/>
          <cell r="O170991"/>
        </row>
        <row r="170992">
          <cell r="J170992"/>
          <cell r="N170992"/>
          <cell r="O170992"/>
        </row>
        <row r="170993">
          <cell r="J170993"/>
          <cell r="N170993"/>
          <cell r="O170993"/>
        </row>
        <row r="170994">
          <cell r="J170994"/>
          <cell r="N170994"/>
          <cell r="O170994"/>
        </row>
        <row r="170995">
          <cell r="J170995"/>
          <cell r="N170995"/>
          <cell r="O170995"/>
        </row>
        <row r="170996">
          <cell r="J170996"/>
          <cell r="N170996"/>
          <cell r="O170996"/>
        </row>
        <row r="170997">
          <cell r="J170997"/>
          <cell r="N170997"/>
          <cell r="O170997"/>
        </row>
        <row r="170998">
          <cell r="J170998"/>
          <cell r="N170998"/>
          <cell r="O170998"/>
        </row>
        <row r="170999">
          <cell r="J170999"/>
          <cell r="N170999"/>
          <cell r="O170999"/>
        </row>
        <row r="171000">
          <cell r="J171000"/>
          <cell r="N171000"/>
          <cell r="O171000"/>
        </row>
        <row r="171001">
          <cell r="J171001"/>
          <cell r="N171001"/>
          <cell r="O171001"/>
        </row>
        <row r="171002">
          <cell r="J171002"/>
          <cell r="N171002"/>
          <cell r="O171002"/>
        </row>
        <row r="171003">
          <cell r="J171003"/>
          <cell r="N171003"/>
          <cell r="O171003"/>
        </row>
        <row r="171004">
          <cell r="J171004"/>
          <cell r="N171004"/>
          <cell r="O171004"/>
        </row>
        <row r="171005">
          <cell r="J171005"/>
          <cell r="N171005"/>
          <cell r="O171005"/>
        </row>
        <row r="171006">
          <cell r="J171006"/>
          <cell r="N171006"/>
          <cell r="O171006"/>
        </row>
        <row r="171007">
          <cell r="J171007"/>
          <cell r="N171007"/>
          <cell r="O171007"/>
        </row>
        <row r="171008">
          <cell r="J171008"/>
          <cell r="N171008"/>
          <cell r="O171008"/>
        </row>
        <row r="171009">
          <cell r="J171009"/>
          <cell r="N171009"/>
          <cell r="O171009"/>
        </row>
        <row r="171010">
          <cell r="J171010"/>
          <cell r="N171010"/>
          <cell r="O171010"/>
        </row>
        <row r="171011">
          <cell r="J171011"/>
          <cell r="N171011"/>
          <cell r="O171011"/>
        </row>
        <row r="171012">
          <cell r="J171012"/>
          <cell r="N171012"/>
          <cell r="O171012"/>
        </row>
        <row r="171013">
          <cell r="J171013"/>
          <cell r="N171013"/>
          <cell r="O171013"/>
        </row>
        <row r="171014">
          <cell r="J171014"/>
          <cell r="N171014"/>
          <cell r="O171014"/>
        </row>
        <row r="171015">
          <cell r="J171015"/>
          <cell r="N171015"/>
          <cell r="O171015"/>
        </row>
        <row r="171016">
          <cell r="J171016"/>
          <cell r="N171016"/>
          <cell r="O171016"/>
        </row>
        <row r="171017">
          <cell r="J171017"/>
          <cell r="N171017"/>
          <cell r="O171017"/>
        </row>
        <row r="171018">
          <cell r="J171018"/>
          <cell r="N171018"/>
          <cell r="O171018"/>
        </row>
        <row r="171019">
          <cell r="J171019"/>
          <cell r="N171019"/>
          <cell r="O171019"/>
        </row>
        <row r="171020">
          <cell r="J171020"/>
          <cell r="N171020"/>
          <cell r="O171020"/>
        </row>
        <row r="171021">
          <cell r="J171021"/>
          <cell r="N171021"/>
          <cell r="O171021"/>
        </row>
        <row r="171022">
          <cell r="J171022"/>
          <cell r="N171022"/>
          <cell r="O171022"/>
        </row>
        <row r="171023">
          <cell r="J171023"/>
          <cell r="N171023"/>
          <cell r="O171023"/>
        </row>
        <row r="171024">
          <cell r="J171024"/>
          <cell r="N171024"/>
          <cell r="O171024"/>
        </row>
        <row r="171025">
          <cell r="J171025"/>
          <cell r="N171025"/>
          <cell r="O171025"/>
        </row>
        <row r="171026">
          <cell r="J171026"/>
          <cell r="N171026"/>
          <cell r="O171026"/>
        </row>
        <row r="171027">
          <cell r="J171027"/>
          <cell r="N171027"/>
          <cell r="O171027"/>
        </row>
        <row r="171028">
          <cell r="J171028"/>
          <cell r="N171028"/>
          <cell r="O171028"/>
        </row>
        <row r="171029">
          <cell r="J171029"/>
          <cell r="N171029"/>
          <cell r="O171029"/>
        </row>
        <row r="171030">
          <cell r="J171030"/>
          <cell r="N171030"/>
          <cell r="O171030"/>
        </row>
        <row r="171031">
          <cell r="J171031"/>
          <cell r="N171031"/>
          <cell r="O171031"/>
        </row>
        <row r="171032">
          <cell r="J171032"/>
          <cell r="N171032"/>
          <cell r="O171032"/>
        </row>
        <row r="171033">
          <cell r="J171033"/>
          <cell r="N171033"/>
          <cell r="O171033"/>
        </row>
        <row r="171034">
          <cell r="J171034"/>
          <cell r="N171034"/>
          <cell r="O171034"/>
        </row>
        <row r="171035">
          <cell r="J171035"/>
          <cell r="N171035"/>
          <cell r="O171035"/>
        </row>
        <row r="171036">
          <cell r="J171036"/>
          <cell r="N171036"/>
          <cell r="O171036"/>
        </row>
        <row r="171037">
          <cell r="J171037"/>
          <cell r="N171037"/>
          <cell r="O171037"/>
        </row>
        <row r="171038">
          <cell r="J171038"/>
          <cell r="N171038"/>
          <cell r="O171038"/>
        </row>
        <row r="171039">
          <cell r="J171039"/>
          <cell r="N171039"/>
          <cell r="O171039"/>
        </row>
        <row r="171040">
          <cell r="J171040"/>
          <cell r="N171040"/>
          <cell r="O171040"/>
        </row>
        <row r="171041">
          <cell r="J171041"/>
          <cell r="N171041"/>
          <cell r="O171041"/>
        </row>
        <row r="171042">
          <cell r="J171042"/>
          <cell r="N171042"/>
          <cell r="O171042"/>
        </row>
        <row r="171043">
          <cell r="J171043"/>
          <cell r="N171043"/>
          <cell r="O171043"/>
        </row>
        <row r="171044">
          <cell r="J171044"/>
          <cell r="N171044"/>
          <cell r="O171044"/>
        </row>
        <row r="171045">
          <cell r="J171045"/>
          <cell r="N171045"/>
          <cell r="O171045"/>
        </row>
        <row r="171046">
          <cell r="J171046"/>
          <cell r="N171046"/>
          <cell r="O171046"/>
        </row>
        <row r="171047">
          <cell r="J171047"/>
          <cell r="N171047"/>
          <cell r="O171047"/>
        </row>
        <row r="171048">
          <cell r="J171048"/>
          <cell r="N171048"/>
          <cell r="O171048"/>
        </row>
        <row r="171049">
          <cell r="J171049"/>
          <cell r="N171049"/>
          <cell r="O171049"/>
        </row>
        <row r="171050">
          <cell r="J171050"/>
          <cell r="N171050"/>
          <cell r="O171050"/>
        </row>
        <row r="171051">
          <cell r="J171051"/>
          <cell r="N171051"/>
          <cell r="O171051"/>
        </row>
        <row r="171052">
          <cell r="J171052"/>
          <cell r="N171052"/>
          <cell r="O171052"/>
        </row>
        <row r="171053">
          <cell r="J171053"/>
          <cell r="N171053"/>
          <cell r="O171053"/>
        </row>
        <row r="171054">
          <cell r="J171054"/>
          <cell r="N171054"/>
          <cell r="O171054"/>
        </row>
        <row r="171055">
          <cell r="J171055"/>
          <cell r="N171055"/>
          <cell r="O171055"/>
        </row>
        <row r="171056">
          <cell r="J171056"/>
          <cell r="N171056"/>
          <cell r="O171056"/>
        </row>
        <row r="171057">
          <cell r="J171057"/>
          <cell r="N171057"/>
          <cell r="O171057"/>
        </row>
        <row r="171058">
          <cell r="J171058"/>
          <cell r="N171058"/>
          <cell r="O171058"/>
        </row>
        <row r="171059">
          <cell r="J171059"/>
          <cell r="N171059"/>
          <cell r="O171059"/>
        </row>
        <row r="171060">
          <cell r="J171060"/>
          <cell r="N171060"/>
          <cell r="O171060"/>
        </row>
        <row r="171061">
          <cell r="J171061"/>
          <cell r="N171061"/>
          <cell r="O171061"/>
        </row>
        <row r="171062">
          <cell r="J171062"/>
          <cell r="N171062"/>
          <cell r="O171062"/>
        </row>
        <row r="171063">
          <cell r="J171063"/>
          <cell r="N171063"/>
          <cell r="O171063"/>
        </row>
        <row r="171064">
          <cell r="J171064"/>
          <cell r="N171064"/>
          <cell r="O171064"/>
        </row>
        <row r="171065">
          <cell r="J171065"/>
          <cell r="N171065"/>
          <cell r="O171065"/>
        </row>
        <row r="171066">
          <cell r="J171066"/>
          <cell r="N171066"/>
          <cell r="O171066"/>
        </row>
        <row r="171067">
          <cell r="J171067"/>
          <cell r="N171067"/>
          <cell r="O171067"/>
        </row>
        <row r="171068">
          <cell r="J171068"/>
          <cell r="N171068"/>
          <cell r="O171068"/>
        </row>
        <row r="171069">
          <cell r="J171069"/>
          <cell r="N171069"/>
          <cell r="O171069"/>
        </row>
        <row r="171070">
          <cell r="J171070"/>
          <cell r="N171070"/>
          <cell r="O171070"/>
        </row>
        <row r="171071">
          <cell r="J171071"/>
          <cell r="N171071"/>
          <cell r="O171071"/>
        </row>
        <row r="171072">
          <cell r="J171072"/>
          <cell r="N171072"/>
          <cell r="O171072"/>
        </row>
        <row r="171073">
          <cell r="J171073"/>
          <cell r="N171073"/>
          <cell r="O171073"/>
        </row>
        <row r="171074">
          <cell r="J171074"/>
          <cell r="N171074"/>
          <cell r="O171074"/>
        </row>
        <row r="171075">
          <cell r="J171075"/>
          <cell r="N171075"/>
          <cell r="O171075"/>
        </row>
        <row r="171076">
          <cell r="J171076"/>
          <cell r="N171076"/>
          <cell r="O171076"/>
        </row>
        <row r="171077">
          <cell r="J171077"/>
          <cell r="N171077"/>
          <cell r="O171077"/>
        </row>
        <row r="171078">
          <cell r="J171078"/>
          <cell r="N171078"/>
          <cell r="O171078"/>
        </row>
        <row r="171079">
          <cell r="J171079"/>
          <cell r="N171079"/>
          <cell r="O171079"/>
        </row>
        <row r="171080">
          <cell r="J171080"/>
          <cell r="N171080"/>
          <cell r="O171080"/>
        </row>
        <row r="171081">
          <cell r="J171081"/>
          <cell r="N171081"/>
          <cell r="O171081"/>
        </row>
        <row r="171082">
          <cell r="J171082"/>
          <cell r="N171082"/>
          <cell r="O171082"/>
        </row>
        <row r="171083">
          <cell r="J171083"/>
          <cell r="N171083"/>
          <cell r="O171083"/>
        </row>
        <row r="171084">
          <cell r="J171084"/>
          <cell r="N171084"/>
          <cell r="O171084"/>
        </row>
        <row r="171085">
          <cell r="J171085"/>
          <cell r="N171085"/>
          <cell r="O171085"/>
        </row>
        <row r="171086">
          <cell r="J171086"/>
          <cell r="N171086"/>
          <cell r="O171086"/>
        </row>
        <row r="171087">
          <cell r="J171087"/>
          <cell r="N171087"/>
          <cell r="O171087"/>
        </row>
        <row r="171088">
          <cell r="J171088"/>
          <cell r="N171088"/>
          <cell r="O171088"/>
        </row>
        <row r="171089">
          <cell r="J171089"/>
          <cell r="N171089"/>
          <cell r="O171089"/>
        </row>
        <row r="171090">
          <cell r="J171090"/>
          <cell r="N171090"/>
          <cell r="O171090"/>
        </row>
        <row r="171091">
          <cell r="J171091"/>
          <cell r="N171091"/>
          <cell r="O171091"/>
        </row>
        <row r="171092">
          <cell r="J171092"/>
          <cell r="N171092"/>
          <cell r="O171092"/>
        </row>
        <row r="171093">
          <cell r="J171093"/>
          <cell r="N171093"/>
          <cell r="O171093"/>
        </row>
        <row r="171094">
          <cell r="J171094"/>
          <cell r="N171094"/>
          <cell r="O171094"/>
        </row>
        <row r="171095">
          <cell r="J171095"/>
          <cell r="N171095"/>
          <cell r="O171095"/>
        </row>
        <row r="171096">
          <cell r="J171096"/>
          <cell r="N171096"/>
          <cell r="O171096"/>
        </row>
        <row r="171097">
          <cell r="J171097"/>
          <cell r="N171097"/>
          <cell r="O171097"/>
        </row>
        <row r="171098">
          <cell r="J171098"/>
          <cell r="N171098"/>
          <cell r="O171098"/>
        </row>
        <row r="171099">
          <cell r="J171099"/>
          <cell r="N171099"/>
          <cell r="O171099"/>
        </row>
        <row r="171100">
          <cell r="J171100"/>
          <cell r="N171100"/>
          <cell r="O171100"/>
        </row>
        <row r="171101">
          <cell r="J171101"/>
          <cell r="N171101"/>
          <cell r="O171101"/>
        </row>
        <row r="171102">
          <cell r="J171102"/>
          <cell r="N171102"/>
          <cell r="O171102"/>
        </row>
        <row r="171103">
          <cell r="J171103"/>
          <cell r="N171103"/>
          <cell r="O171103"/>
        </row>
        <row r="171104">
          <cell r="J171104"/>
          <cell r="N171104"/>
          <cell r="O171104"/>
        </row>
        <row r="171105">
          <cell r="J171105"/>
          <cell r="N171105"/>
          <cell r="O171105"/>
        </row>
        <row r="171106">
          <cell r="J171106"/>
          <cell r="N171106"/>
          <cell r="O171106"/>
        </row>
        <row r="171107">
          <cell r="J171107"/>
          <cell r="N171107"/>
          <cell r="O171107"/>
        </row>
        <row r="171108">
          <cell r="J171108"/>
          <cell r="N171108"/>
          <cell r="O171108"/>
        </row>
        <row r="171109">
          <cell r="J171109"/>
          <cell r="N171109"/>
          <cell r="O171109"/>
        </row>
        <row r="171110">
          <cell r="J171110"/>
          <cell r="N171110"/>
          <cell r="O171110"/>
        </row>
        <row r="171111">
          <cell r="J171111"/>
          <cell r="N171111"/>
          <cell r="O171111"/>
        </row>
        <row r="171112">
          <cell r="J171112"/>
          <cell r="N171112"/>
          <cell r="O171112"/>
        </row>
        <row r="171113">
          <cell r="J171113"/>
          <cell r="N171113"/>
          <cell r="O171113"/>
        </row>
        <row r="171114">
          <cell r="J171114"/>
          <cell r="N171114"/>
          <cell r="O171114"/>
        </row>
        <row r="171115">
          <cell r="J171115"/>
          <cell r="N171115"/>
          <cell r="O171115"/>
        </row>
        <row r="171116">
          <cell r="J171116"/>
          <cell r="N171116"/>
          <cell r="O171116"/>
        </row>
        <row r="171117">
          <cell r="J171117"/>
          <cell r="N171117"/>
          <cell r="O171117"/>
        </row>
        <row r="171118">
          <cell r="J171118"/>
          <cell r="N171118"/>
          <cell r="O171118"/>
        </row>
        <row r="171119">
          <cell r="J171119"/>
          <cell r="N171119"/>
          <cell r="O171119"/>
        </row>
        <row r="171120">
          <cell r="J171120"/>
          <cell r="N171120"/>
          <cell r="O171120"/>
        </row>
        <row r="171121">
          <cell r="J171121"/>
          <cell r="N171121"/>
          <cell r="O171121"/>
        </row>
        <row r="171122">
          <cell r="J171122"/>
          <cell r="N171122"/>
          <cell r="O171122"/>
        </row>
        <row r="171123">
          <cell r="J171123"/>
          <cell r="N171123"/>
          <cell r="O171123"/>
        </row>
        <row r="171124">
          <cell r="J171124"/>
          <cell r="N171124"/>
          <cell r="O171124"/>
        </row>
        <row r="171125">
          <cell r="J171125"/>
          <cell r="N171125"/>
          <cell r="O171125"/>
        </row>
        <row r="171126">
          <cell r="J171126"/>
          <cell r="N171126"/>
          <cell r="O171126"/>
        </row>
        <row r="171127">
          <cell r="J171127"/>
          <cell r="N171127"/>
          <cell r="O171127"/>
        </row>
        <row r="171128">
          <cell r="J171128"/>
          <cell r="N171128"/>
          <cell r="O171128"/>
        </row>
        <row r="171129">
          <cell r="J171129"/>
          <cell r="N171129"/>
          <cell r="O171129"/>
        </row>
        <row r="171130">
          <cell r="J171130"/>
          <cell r="N171130"/>
          <cell r="O171130"/>
        </row>
        <row r="171131">
          <cell r="J171131"/>
          <cell r="N171131"/>
          <cell r="O171131"/>
        </row>
        <row r="171132">
          <cell r="J171132"/>
          <cell r="N171132"/>
          <cell r="O171132"/>
        </row>
        <row r="171133">
          <cell r="J171133"/>
          <cell r="N171133"/>
          <cell r="O171133"/>
        </row>
        <row r="171134">
          <cell r="J171134"/>
          <cell r="N171134"/>
          <cell r="O171134"/>
        </row>
        <row r="171135">
          <cell r="J171135"/>
          <cell r="N171135"/>
          <cell r="O171135"/>
        </row>
        <row r="171136">
          <cell r="J171136"/>
          <cell r="N171136"/>
          <cell r="O171136"/>
        </row>
        <row r="171137">
          <cell r="J171137"/>
          <cell r="N171137"/>
          <cell r="O171137"/>
        </row>
        <row r="171138">
          <cell r="J171138"/>
          <cell r="N171138"/>
          <cell r="O171138"/>
        </row>
        <row r="171139">
          <cell r="J171139"/>
          <cell r="N171139"/>
          <cell r="O171139"/>
        </row>
        <row r="171140">
          <cell r="J171140"/>
          <cell r="N171140"/>
          <cell r="O171140"/>
        </row>
        <row r="171141">
          <cell r="J171141"/>
          <cell r="N171141"/>
          <cell r="O171141"/>
        </row>
        <row r="171142">
          <cell r="J171142"/>
          <cell r="N171142"/>
          <cell r="O171142"/>
        </row>
        <row r="171143">
          <cell r="J171143"/>
          <cell r="N171143"/>
          <cell r="O171143"/>
        </row>
        <row r="171144">
          <cell r="J171144"/>
          <cell r="N171144"/>
          <cell r="O171144"/>
        </row>
        <row r="171145">
          <cell r="J171145"/>
          <cell r="N171145"/>
          <cell r="O171145"/>
        </row>
        <row r="171146">
          <cell r="J171146"/>
          <cell r="N171146"/>
          <cell r="O171146"/>
        </row>
        <row r="171147">
          <cell r="J171147"/>
          <cell r="N171147"/>
          <cell r="O171147"/>
        </row>
        <row r="171148">
          <cell r="J171148"/>
          <cell r="N171148"/>
          <cell r="O171148"/>
        </row>
        <row r="171149">
          <cell r="J171149"/>
          <cell r="N171149"/>
          <cell r="O171149"/>
        </row>
        <row r="171150">
          <cell r="J171150"/>
          <cell r="N171150"/>
          <cell r="O171150"/>
        </row>
        <row r="171151">
          <cell r="J171151"/>
          <cell r="N171151"/>
          <cell r="O171151"/>
        </row>
        <row r="171152">
          <cell r="J171152"/>
          <cell r="N171152"/>
          <cell r="O171152"/>
        </row>
        <row r="171153">
          <cell r="J171153"/>
          <cell r="N171153"/>
          <cell r="O171153"/>
        </row>
        <row r="171154">
          <cell r="J171154"/>
          <cell r="N171154"/>
          <cell r="O171154"/>
        </row>
        <row r="171155">
          <cell r="J171155"/>
          <cell r="N171155"/>
          <cell r="O171155"/>
        </row>
        <row r="171156">
          <cell r="J171156"/>
          <cell r="N171156"/>
          <cell r="O171156"/>
        </row>
        <row r="171157">
          <cell r="J171157"/>
          <cell r="N171157"/>
          <cell r="O171157"/>
        </row>
        <row r="171158">
          <cell r="J171158"/>
          <cell r="N171158"/>
          <cell r="O171158"/>
        </row>
        <row r="171159">
          <cell r="J171159"/>
          <cell r="N171159"/>
          <cell r="O171159"/>
        </row>
        <row r="171160">
          <cell r="J171160"/>
          <cell r="N171160"/>
          <cell r="O171160"/>
        </row>
        <row r="171161">
          <cell r="J171161"/>
          <cell r="N171161"/>
          <cell r="O171161"/>
        </row>
        <row r="171162">
          <cell r="J171162"/>
          <cell r="N171162"/>
          <cell r="O171162"/>
        </row>
        <row r="171163">
          <cell r="J171163"/>
          <cell r="N171163"/>
          <cell r="O171163"/>
        </row>
        <row r="171164">
          <cell r="J171164"/>
          <cell r="N171164"/>
          <cell r="O171164"/>
        </row>
        <row r="171165">
          <cell r="J171165"/>
          <cell r="N171165"/>
          <cell r="O171165"/>
        </row>
        <row r="171166">
          <cell r="J171166"/>
          <cell r="N171166"/>
          <cell r="O171166"/>
        </row>
        <row r="171167">
          <cell r="J171167"/>
          <cell r="N171167"/>
          <cell r="O171167"/>
        </row>
        <row r="171168">
          <cell r="J171168"/>
          <cell r="N171168"/>
          <cell r="O171168"/>
        </row>
        <row r="171169">
          <cell r="J171169"/>
          <cell r="N171169"/>
          <cell r="O171169"/>
        </row>
        <row r="171170">
          <cell r="J171170"/>
          <cell r="N171170"/>
          <cell r="O171170"/>
        </row>
        <row r="171171">
          <cell r="J171171"/>
          <cell r="N171171"/>
          <cell r="O171171"/>
        </row>
        <row r="171172">
          <cell r="J171172"/>
          <cell r="N171172"/>
          <cell r="O171172"/>
        </row>
        <row r="171173">
          <cell r="J171173"/>
          <cell r="N171173"/>
          <cell r="O171173"/>
        </row>
        <row r="171174">
          <cell r="J171174"/>
          <cell r="N171174"/>
          <cell r="O171174"/>
        </row>
        <row r="171175">
          <cell r="J171175"/>
          <cell r="N171175"/>
          <cell r="O171175"/>
        </row>
        <row r="171176">
          <cell r="J171176"/>
          <cell r="N171176"/>
          <cell r="O171176"/>
        </row>
        <row r="171177">
          <cell r="J171177"/>
          <cell r="N171177"/>
          <cell r="O171177"/>
        </row>
        <row r="171178">
          <cell r="J171178"/>
          <cell r="N171178"/>
          <cell r="O171178"/>
        </row>
        <row r="171179">
          <cell r="J171179"/>
          <cell r="N171179"/>
          <cell r="O171179"/>
        </row>
        <row r="171180">
          <cell r="J171180"/>
          <cell r="N171180"/>
          <cell r="O171180"/>
        </row>
        <row r="171181">
          <cell r="J171181"/>
          <cell r="N171181"/>
          <cell r="O171181"/>
        </row>
        <row r="171182">
          <cell r="J171182"/>
          <cell r="N171182"/>
          <cell r="O171182"/>
        </row>
        <row r="171183">
          <cell r="J171183"/>
          <cell r="N171183"/>
          <cell r="O171183"/>
        </row>
        <row r="171184">
          <cell r="J171184"/>
          <cell r="N171184"/>
          <cell r="O171184"/>
        </row>
        <row r="171185">
          <cell r="J171185"/>
          <cell r="N171185"/>
          <cell r="O171185"/>
        </row>
        <row r="171186">
          <cell r="J171186"/>
          <cell r="N171186"/>
          <cell r="O171186"/>
        </row>
        <row r="171187">
          <cell r="J171187"/>
          <cell r="N171187"/>
          <cell r="O171187"/>
        </row>
        <row r="171188">
          <cell r="J171188"/>
          <cell r="N171188"/>
          <cell r="O171188"/>
        </row>
        <row r="171189">
          <cell r="J171189"/>
          <cell r="N171189"/>
          <cell r="O171189"/>
        </row>
        <row r="171190">
          <cell r="J171190"/>
          <cell r="N171190"/>
          <cell r="O171190"/>
        </row>
        <row r="171191">
          <cell r="J171191"/>
          <cell r="N171191"/>
          <cell r="O171191"/>
        </row>
        <row r="171192">
          <cell r="J171192"/>
          <cell r="N171192"/>
          <cell r="O171192"/>
        </row>
        <row r="171193">
          <cell r="J171193"/>
          <cell r="N171193"/>
          <cell r="O171193"/>
        </row>
        <row r="171194">
          <cell r="J171194"/>
          <cell r="N171194"/>
          <cell r="O171194"/>
        </row>
        <row r="171195">
          <cell r="J171195"/>
          <cell r="N171195"/>
          <cell r="O171195"/>
        </row>
        <row r="171196">
          <cell r="J171196"/>
          <cell r="N171196"/>
          <cell r="O171196"/>
        </row>
        <row r="171197">
          <cell r="J171197"/>
          <cell r="N171197"/>
          <cell r="O171197"/>
        </row>
        <row r="171198">
          <cell r="J171198"/>
          <cell r="N171198"/>
          <cell r="O171198"/>
        </row>
        <row r="171199">
          <cell r="J171199"/>
          <cell r="N171199"/>
          <cell r="O171199"/>
        </row>
        <row r="171200">
          <cell r="J171200"/>
          <cell r="N171200"/>
          <cell r="O171200"/>
        </row>
        <row r="171201">
          <cell r="J171201"/>
          <cell r="N171201"/>
          <cell r="O171201"/>
        </row>
        <row r="171202">
          <cell r="J171202"/>
          <cell r="N171202"/>
          <cell r="O171202"/>
        </row>
        <row r="171203">
          <cell r="J171203"/>
          <cell r="N171203"/>
          <cell r="O171203"/>
        </row>
        <row r="171204">
          <cell r="J171204"/>
          <cell r="N171204"/>
          <cell r="O171204"/>
        </row>
        <row r="171205">
          <cell r="J171205"/>
          <cell r="N171205"/>
          <cell r="O171205"/>
        </row>
        <row r="171206">
          <cell r="J171206"/>
          <cell r="N171206"/>
          <cell r="O171206"/>
        </row>
        <row r="171207">
          <cell r="J171207"/>
          <cell r="N171207"/>
          <cell r="O171207"/>
        </row>
        <row r="171208">
          <cell r="J171208"/>
          <cell r="N171208"/>
          <cell r="O171208"/>
        </row>
        <row r="171209">
          <cell r="J171209"/>
          <cell r="N171209"/>
          <cell r="O171209"/>
        </row>
        <row r="171210">
          <cell r="J171210"/>
          <cell r="N171210"/>
          <cell r="O171210"/>
        </row>
        <row r="171211">
          <cell r="J171211"/>
          <cell r="N171211"/>
          <cell r="O171211"/>
        </row>
        <row r="171212">
          <cell r="J171212"/>
          <cell r="N171212"/>
          <cell r="O171212"/>
        </row>
        <row r="171213">
          <cell r="J171213"/>
          <cell r="N171213"/>
          <cell r="O171213"/>
        </row>
        <row r="171214">
          <cell r="J171214"/>
          <cell r="N171214"/>
          <cell r="O171214"/>
        </row>
        <row r="171215">
          <cell r="J171215"/>
          <cell r="N171215"/>
          <cell r="O171215"/>
        </row>
        <row r="171216">
          <cell r="J171216"/>
          <cell r="N171216"/>
          <cell r="O171216"/>
        </row>
        <row r="171217">
          <cell r="J171217"/>
          <cell r="N171217"/>
          <cell r="O171217"/>
        </row>
        <row r="171218">
          <cell r="J171218"/>
          <cell r="N171218"/>
          <cell r="O171218"/>
        </row>
        <row r="171219">
          <cell r="J171219"/>
          <cell r="N171219"/>
          <cell r="O171219"/>
        </row>
        <row r="171220">
          <cell r="J171220"/>
          <cell r="N171220"/>
          <cell r="O171220"/>
        </row>
        <row r="171221">
          <cell r="J171221"/>
          <cell r="N171221"/>
          <cell r="O171221"/>
        </row>
        <row r="171222">
          <cell r="J171222"/>
          <cell r="N171222"/>
          <cell r="O171222"/>
        </row>
        <row r="171223">
          <cell r="J171223"/>
          <cell r="N171223"/>
          <cell r="O171223"/>
        </row>
        <row r="171224">
          <cell r="J171224"/>
          <cell r="N171224"/>
          <cell r="O171224"/>
        </row>
        <row r="171225">
          <cell r="J171225"/>
          <cell r="N171225"/>
          <cell r="O171225"/>
        </row>
        <row r="171226">
          <cell r="J171226"/>
          <cell r="N171226"/>
          <cell r="O171226"/>
        </row>
        <row r="171227">
          <cell r="J171227"/>
          <cell r="N171227"/>
          <cell r="O171227"/>
        </row>
        <row r="171228">
          <cell r="J171228"/>
          <cell r="N171228"/>
          <cell r="O171228"/>
        </row>
        <row r="171229">
          <cell r="J171229"/>
          <cell r="N171229"/>
          <cell r="O171229"/>
        </row>
        <row r="171230">
          <cell r="J171230"/>
          <cell r="N171230"/>
          <cell r="O171230"/>
        </row>
        <row r="171231">
          <cell r="J171231"/>
          <cell r="N171231"/>
          <cell r="O171231"/>
        </row>
        <row r="171232">
          <cell r="J171232"/>
          <cell r="N171232"/>
          <cell r="O171232"/>
        </row>
        <row r="171233">
          <cell r="J171233"/>
          <cell r="N171233"/>
          <cell r="O171233"/>
        </row>
        <row r="171234">
          <cell r="J171234"/>
          <cell r="N171234"/>
          <cell r="O171234"/>
        </row>
        <row r="171235">
          <cell r="J171235"/>
          <cell r="N171235"/>
          <cell r="O171235"/>
        </row>
        <row r="171236">
          <cell r="J171236"/>
          <cell r="N171236"/>
          <cell r="O171236"/>
        </row>
        <row r="171237">
          <cell r="J171237"/>
          <cell r="N171237"/>
          <cell r="O171237"/>
        </row>
        <row r="171238">
          <cell r="J171238"/>
          <cell r="N171238"/>
          <cell r="O171238"/>
        </row>
        <row r="171239">
          <cell r="J171239"/>
          <cell r="N171239"/>
          <cell r="O171239"/>
        </row>
        <row r="171240">
          <cell r="J171240"/>
          <cell r="N171240"/>
          <cell r="O171240"/>
        </row>
        <row r="171241">
          <cell r="J171241"/>
          <cell r="N171241"/>
          <cell r="O171241"/>
        </row>
        <row r="171242">
          <cell r="J171242"/>
          <cell r="N171242"/>
          <cell r="O171242"/>
        </row>
        <row r="171243">
          <cell r="J171243"/>
          <cell r="N171243"/>
          <cell r="O171243"/>
        </row>
        <row r="171244">
          <cell r="J171244"/>
          <cell r="N171244"/>
          <cell r="O171244"/>
        </row>
        <row r="171245">
          <cell r="J171245"/>
          <cell r="N171245"/>
          <cell r="O171245"/>
        </row>
        <row r="171246">
          <cell r="J171246"/>
          <cell r="N171246"/>
          <cell r="O171246"/>
        </row>
        <row r="171247">
          <cell r="J171247"/>
          <cell r="N171247"/>
          <cell r="O171247"/>
        </row>
        <row r="171248">
          <cell r="J171248"/>
          <cell r="N171248"/>
          <cell r="O171248"/>
        </row>
        <row r="171249">
          <cell r="J171249"/>
          <cell r="N171249"/>
          <cell r="O171249"/>
        </row>
        <row r="171250">
          <cell r="J171250"/>
          <cell r="N171250"/>
          <cell r="O171250"/>
        </row>
        <row r="171251">
          <cell r="J171251"/>
          <cell r="N171251"/>
          <cell r="O171251"/>
        </row>
        <row r="171252">
          <cell r="J171252"/>
          <cell r="N171252"/>
          <cell r="O171252"/>
        </row>
        <row r="171253">
          <cell r="J171253"/>
          <cell r="N171253"/>
          <cell r="O171253"/>
        </row>
        <row r="171254">
          <cell r="J171254"/>
          <cell r="N171254"/>
          <cell r="O171254"/>
        </row>
        <row r="171255">
          <cell r="J171255"/>
          <cell r="N171255"/>
          <cell r="O171255"/>
        </row>
        <row r="171256">
          <cell r="J171256"/>
          <cell r="N171256"/>
          <cell r="O171256"/>
        </row>
        <row r="171257">
          <cell r="J171257"/>
          <cell r="N171257"/>
          <cell r="O171257"/>
        </row>
        <row r="171258">
          <cell r="J171258"/>
          <cell r="N171258"/>
          <cell r="O171258"/>
        </row>
        <row r="171259">
          <cell r="J171259"/>
          <cell r="N171259"/>
          <cell r="O171259"/>
        </row>
        <row r="171260">
          <cell r="J171260"/>
          <cell r="N171260"/>
          <cell r="O171260"/>
        </row>
        <row r="171261">
          <cell r="J171261"/>
          <cell r="N171261"/>
          <cell r="O171261"/>
        </row>
        <row r="171262">
          <cell r="J171262"/>
          <cell r="N171262"/>
          <cell r="O171262"/>
        </row>
        <row r="171263">
          <cell r="J171263"/>
          <cell r="N171263"/>
          <cell r="O171263"/>
        </row>
        <row r="171264">
          <cell r="J171264"/>
          <cell r="N171264"/>
          <cell r="O171264"/>
        </row>
        <row r="171265">
          <cell r="J171265"/>
          <cell r="N171265"/>
          <cell r="O171265"/>
        </row>
        <row r="171266">
          <cell r="J171266"/>
          <cell r="N171266"/>
          <cell r="O171266"/>
        </row>
        <row r="171267">
          <cell r="J171267"/>
          <cell r="N171267"/>
          <cell r="O171267"/>
        </row>
        <row r="171268">
          <cell r="J171268"/>
          <cell r="N171268"/>
          <cell r="O171268"/>
        </row>
        <row r="171269">
          <cell r="J171269"/>
          <cell r="N171269"/>
          <cell r="O171269"/>
        </row>
        <row r="171270">
          <cell r="J171270"/>
          <cell r="N171270"/>
          <cell r="O171270"/>
        </row>
        <row r="171271">
          <cell r="J171271"/>
          <cell r="N171271"/>
          <cell r="O171271"/>
        </row>
        <row r="171272">
          <cell r="J171272"/>
          <cell r="N171272"/>
          <cell r="O171272"/>
        </row>
        <row r="171273">
          <cell r="J171273"/>
          <cell r="N171273"/>
          <cell r="O171273"/>
        </row>
        <row r="171274">
          <cell r="J171274"/>
          <cell r="N171274"/>
          <cell r="O171274"/>
        </row>
        <row r="171275">
          <cell r="J171275"/>
          <cell r="N171275"/>
          <cell r="O171275"/>
        </row>
        <row r="171276">
          <cell r="J171276"/>
          <cell r="N171276"/>
          <cell r="O171276"/>
        </row>
        <row r="171277">
          <cell r="J171277"/>
          <cell r="N171277"/>
          <cell r="O171277"/>
        </row>
        <row r="171278">
          <cell r="J171278"/>
          <cell r="N171278"/>
          <cell r="O171278"/>
        </row>
        <row r="171279">
          <cell r="J171279"/>
          <cell r="N171279"/>
          <cell r="O171279"/>
        </row>
        <row r="171280">
          <cell r="J171280"/>
          <cell r="N171280"/>
          <cell r="O171280"/>
        </row>
        <row r="171281">
          <cell r="J171281"/>
          <cell r="N171281"/>
          <cell r="O171281"/>
        </row>
        <row r="171282">
          <cell r="J171282"/>
          <cell r="N171282"/>
          <cell r="O171282"/>
        </row>
        <row r="171283">
          <cell r="J171283"/>
          <cell r="N171283"/>
          <cell r="O171283"/>
        </row>
        <row r="171284">
          <cell r="J171284"/>
          <cell r="N171284"/>
          <cell r="O171284"/>
        </row>
        <row r="171285">
          <cell r="J171285"/>
          <cell r="N171285"/>
          <cell r="O171285"/>
        </row>
        <row r="171286">
          <cell r="J171286"/>
          <cell r="N171286"/>
          <cell r="O171286"/>
        </row>
        <row r="171287">
          <cell r="J171287"/>
          <cell r="N171287"/>
          <cell r="O171287"/>
        </row>
        <row r="171288">
          <cell r="J171288"/>
          <cell r="N171288"/>
          <cell r="O171288"/>
        </row>
        <row r="171289">
          <cell r="J171289"/>
          <cell r="N171289"/>
          <cell r="O171289"/>
        </row>
        <row r="171290">
          <cell r="J171290"/>
          <cell r="N171290"/>
          <cell r="O171290"/>
        </row>
        <row r="171291">
          <cell r="J171291"/>
          <cell r="N171291"/>
          <cell r="O171291"/>
        </row>
        <row r="171292">
          <cell r="J171292"/>
          <cell r="N171292"/>
          <cell r="O171292"/>
        </row>
        <row r="171293">
          <cell r="J171293"/>
          <cell r="N171293"/>
          <cell r="O171293"/>
        </row>
        <row r="171294">
          <cell r="J171294"/>
          <cell r="N171294"/>
          <cell r="O171294"/>
        </row>
        <row r="171295">
          <cell r="J171295"/>
          <cell r="N171295"/>
          <cell r="O171295"/>
        </row>
        <row r="171296">
          <cell r="J171296"/>
          <cell r="N171296"/>
          <cell r="O171296"/>
        </row>
        <row r="171297">
          <cell r="J171297"/>
          <cell r="N171297"/>
          <cell r="O171297"/>
        </row>
        <row r="171298">
          <cell r="J171298"/>
          <cell r="N171298"/>
          <cell r="O171298"/>
        </row>
        <row r="171299">
          <cell r="J171299"/>
          <cell r="N171299"/>
          <cell r="O171299"/>
        </row>
        <row r="171300">
          <cell r="J171300"/>
          <cell r="N171300"/>
          <cell r="O171300"/>
        </row>
        <row r="171301">
          <cell r="J171301"/>
          <cell r="N171301"/>
          <cell r="O171301"/>
        </row>
        <row r="171302">
          <cell r="J171302"/>
          <cell r="N171302"/>
          <cell r="O171302"/>
        </row>
        <row r="171303">
          <cell r="J171303"/>
          <cell r="N171303"/>
          <cell r="O171303"/>
        </row>
        <row r="171304">
          <cell r="J171304"/>
          <cell r="N171304"/>
          <cell r="O171304"/>
        </row>
        <row r="171305">
          <cell r="J171305"/>
          <cell r="N171305"/>
          <cell r="O171305"/>
        </row>
        <row r="171306">
          <cell r="J171306"/>
          <cell r="N171306"/>
          <cell r="O171306"/>
        </row>
        <row r="171307">
          <cell r="J171307"/>
          <cell r="N171307"/>
          <cell r="O171307"/>
        </row>
        <row r="171308">
          <cell r="J171308"/>
          <cell r="N171308"/>
          <cell r="O171308"/>
        </row>
        <row r="171309">
          <cell r="J171309"/>
          <cell r="N171309"/>
          <cell r="O171309"/>
        </row>
        <row r="171310">
          <cell r="J171310"/>
          <cell r="N171310"/>
          <cell r="O171310"/>
        </row>
        <row r="171311">
          <cell r="J171311"/>
          <cell r="N171311"/>
          <cell r="O171311"/>
        </row>
        <row r="171312">
          <cell r="J171312"/>
          <cell r="N171312"/>
          <cell r="O171312"/>
        </row>
        <row r="171313">
          <cell r="J171313"/>
          <cell r="N171313"/>
          <cell r="O171313"/>
        </row>
        <row r="171314">
          <cell r="J171314"/>
          <cell r="N171314"/>
          <cell r="O171314"/>
        </row>
        <row r="171315">
          <cell r="J171315"/>
          <cell r="N171315"/>
          <cell r="O171315"/>
        </row>
        <row r="171316">
          <cell r="J171316"/>
          <cell r="N171316"/>
          <cell r="O171316"/>
        </row>
        <row r="171317">
          <cell r="J171317"/>
          <cell r="N171317"/>
          <cell r="O171317"/>
        </row>
        <row r="171318">
          <cell r="J171318"/>
          <cell r="N171318"/>
          <cell r="O171318"/>
        </row>
        <row r="171319">
          <cell r="J171319"/>
          <cell r="N171319"/>
          <cell r="O171319"/>
        </row>
        <row r="171320">
          <cell r="J171320"/>
          <cell r="N171320"/>
          <cell r="O171320"/>
        </row>
        <row r="171321">
          <cell r="J171321"/>
          <cell r="N171321"/>
          <cell r="O171321"/>
        </row>
        <row r="171322">
          <cell r="J171322"/>
          <cell r="N171322"/>
          <cell r="O171322"/>
        </row>
        <row r="171323">
          <cell r="J171323"/>
          <cell r="N171323"/>
          <cell r="O171323"/>
        </row>
        <row r="171324">
          <cell r="J171324"/>
          <cell r="N171324"/>
          <cell r="O171324"/>
        </row>
        <row r="171325">
          <cell r="J171325"/>
          <cell r="N171325"/>
          <cell r="O171325"/>
        </row>
        <row r="171326">
          <cell r="J171326"/>
          <cell r="N171326"/>
          <cell r="O171326"/>
        </row>
        <row r="171327">
          <cell r="J171327"/>
          <cell r="N171327"/>
          <cell r="O171327"/>
        </row>
        <row r="171328">
          <cell r="J171328"/>
          <cell r="N171328"/>
          <cell r="O171328"/>
        </row>
        <row r="171329">
          <cell r="J171329"/>
          <cell r="N171329"/>
          <cell r="O171329"/>
        </row>
        <row r="171330">
          <cell r="J171330"/>
          <cell r="N171330"/>
          <cell r="O171330"/>
        </row>
        <row r="171331">
          <cell r="J171331"/>
          <cell r="N171331"/>
          <cell r="O171331"/>
        </row>
        <row r="171332">
          <cell r="J171332"/>
          <cell r="N171332"/>
          <cell r="O171332"/>
        </row>
        <row r="171333">
          <cell r="J171333"/>
          <cell r="N171333"/>
          <cell r="O171333"/>
        </row>
        <row r="171334">
          <cell r="J171334"/>
          <cell r="N171334"/>
          <cell r="O171334"/>
        </row>
        <row r="171335">
          <cell r="J171335"/>
          <cell r="N171335"/>
          <cell r="O171335"/>
        </row>
        <row r="171336">
          <cell r="J171336"/>
          <cell r="N171336"/>
          <cell r="O171336"/>
        </row>
        <row r="171337">
          <cell r="J171337"/>
          <cell r="N171337"/>
          <cell r="O171337"/>
        </row>
        <row r="171338">
          <cell r="J171338"/>
          <cell r="N171338"/>
          <cell r="O171338"/>
        </row>
        <row r="171339">
          <cell r="J171339"/>
          <cell r="N171339"/>
          <cell r="O171339"/>
        </row>
        <row r="171340">
          <cell r="J171340"/>
          <cell r="N171340"/>
          <cell r="O171340"/>
        </row>
        <row r="171341">
          <cell r="J171341"/>
          <cell r="N171341"/>
          <cell r="O171341"/>
        </row>
        <row r="171342">
          <cell r="J171342"/>
          <cell r="N171342"/>
          <cell r="O171342"/>
        </row>
        <row r="171343">
          <cell r="J171343"/>
          <cell r="N171343"/>
          <cell r="O171343"/>
        </row>
        <row r="171344">
          <cell r="J171344"/>
          <cell r="N171344"/>
          <cell r="O171344"/>
        </row>
        <row r="171345">
          <cell r="J171345"/>
          <cell r="N171345"/>
          <cell r="O171345"/>
        </row>
        <row r="171346">
          <cell r="J171346"/>
          <cell r="N171346"/>
          <cell r="O171346"/>
        </row>
        <row r="171347">
          <cell r="J171347"/>
          <cell r="N171347"/>
          <cell r="O171347"/>
        </row>
        <row r="171348">
          <cell r="J171348"/>
          <cell r="N171348"/>
          <cell r="O171348"/>
        </row>
        <row r="171349">
          <cell r="J171349"/>
          <cell r="N171349"/>
          <cell r="O171349"/>
        </row>
        <row r="171350">
          <cell r="J171350"/>
          <cell r="N171350"/>
          <cell r="O171350"/>
        </row>
        <row r="171351">
          <cell r="J171351"/>
          <cell r="N171351"/>
          <cell r="O171351"/>
        </row>
        <row r="171352">
          <cell r="J171352"/>
          <cell r="N171352"/>
          <cell r="O171352"/>
        </row>
        <row r="171353">
          <cell r="J171353"/>
          <cell r="N171353"/>
          <cell r="O171353"/>
        </row>
        <row r="171354">
          <cell r="J171354"/>
          <cell r="N171354"/>
          <cell r="O171354"/>
        </row>
        <row r="171355">
          <cell r="J171355"/>
          <cell r="N171355"/>
          <cell r="O171355"/>
        </row>
        <row r="171356">
          <cell r="J171356"/>
          <cell r="N171356"/>
          <cell r="O171356"/>
        </row>
        <row r="171357">
          <cell r="J171357"/>
          <cell r="N171357"/>
          <cell r="O171357"/>
        </row>
        <row r="171358">
          <cell r="J171358"/>
          <cell r="N171358"/>
          <cell r="O171358"/>
        </row>
        <row r="171359">
          <cell r="J171359"/>
          <cell r="N171359"/>
          <cell r="O171359"/>
        </row>
        <row r="171360">
          <cell r="J171360"/>
          <cell r="N171360"/>
          <cell r="O171360"/>
        </row>
        <row r="171361">
          <cell r="J171361"/>
          <cell r="N171361"/>
          <cell r="O171361"/>
        </row>
        <row r="171362">
          <cell r="J171362"/>
          <cell r="N171362"/>
          <cell r="O171362"/>
        </row>
        <row r="171363">
          <cell r="J171363"/>
          <cell r="N171363"/>
          <cell r="O171363"/>
        </row>
        <row r="171364">
          <cell r="J171364"/>
          <cell r="N171364"/>
          <cell r="O171364"/>
        </row>
        <row r="171365">
          <cell r="J171365"/>
          <cell r="N171365"/>
          <cell r="O171365"/>
        </row>
        <row r="171366">
          <cell r="J171366"/>
          <cell r="N171366"/>
          <cell r="O171366"/>
        </row>
        <row r="171367">
          <cell r="J171367"/>
          <cell r="N171367"/>
          <cell r="O171367"/>
        </row>
        <row r="171368">
          <cell r="J171368"/>
          <cell r="N171368"/>
          <cell r="O171368"/>
        </row>
        <row r="171369">
          <cell r="J171369"/>
          <cell r="N171369"/>
          <cell r="O171369"/>
        </row>
        <row r="171370">
          <cell r="J171370"/>
          <cell r="N171370"/>
          <cell r="O171370"/>
        </row>
        <row r="171371">
          <cell r="J171371"/>
          <cell r="N171371"/>
          <cell r="O171371"/>
        </row>
        <row r="171372">
          <cell r="J171372"/>
          <cell r="N171372"/>
          <cell r="O171372"/>
        </row>
        <row r="171373">
          <cell r="J171373"/>
          <cell r="N171373"/>
          <cell r="O171373"/>
        </row>
        <row r="171374">
          <cell r="J171374"/>
          <cell r="N171374"/>
          <cell r="O171374"/>
        </row>
        <row r="171375">
          <cell r="J171375"/>
          <cell r="N171375"/>
          <cell r="O171375"/>
        </row>
        <row r="171376">
          <cell r="J171376"/>
          <cell r="N171376"/>
          <cell r="O171376"/>
        </row>
        <row r="171377">
          <cell r="J171377"/>
          <cell r="N171377"/>
          <cell r="O171377"/>
        </row>
        <row r="171378">
          <cell r="J171378"/>
          <cell r="N171378"/>
          <cell r="O171378"/>
        </row>
        <row r="171379">
          <cell r="J171379"/>
          <cell r="N171379"/>
          <cell r="O171379"/>
        </row>
        <row r="171380">
          <cell r="J171380"/>
          <cell r="N171380"/>
          <cell r="O171380"/>
        </row>
        <row r="171381">
          <cell r="J171381"/>
          <cell r="N171381"/>
          <cell r="O171381"/>
        </row>
        <row r="171382">
          <cell r="J171382"/>
          <cell r="N171382"/>
          <cell r="O171382"/>
        </row>
        <row r="171383">
          <cell r="J171383"/>
          <cell r="N171383"/>
          <cell r="O171383"/>
        </row>
        <row r="171384">
          <cell r="J171384"/>
          <cell r="N171384"/>
          <cell r="O171384"/>
        </row>
        <row r="171385">
          <cell r="J171385"/>
          <cell r="N171385"/>
          <cell r="O171385"/>
        </row>
        <row r="171386">
          <cell r="J171386"/>
          <cell r="N171386"/>
          <cell r="O171386"/>
        </row>
        <row r="171387">
          <cell r="J171387"/>
          <cell r="N171387"/>
          <cell r="O171387"/>
        </row>
        <row r="171388">
          <cell r="J171388"/>
          <cell r="N171388"/>
          <cell r="O171388"/>
        </row>
        <row r="171389">
          <cell r="J171389"/>
          <cell r="N171389"/>
          <cell r="O171389"/>
        </row>
        <row r="171390">
          <cell r="J171390"/>
          <cell r="N171390"/>
          <cell r="O171390"/>
        </row>
        <row r="171391">
          <cell r="J171391"/>
          <cell r="N171391"/>
          <cell r="O171391"/>
        </row>
        <row r="171392">
          <cell r="J171392"/>
          <cell r="N171392"/>
          <cell r="O171392"/>
        </row>
        <row r="171393">
          <cell r="J171393"/>
          <cell r="N171393"/>
          <cell r="O171393"/>
        </row>
        <row r="171394">
          <cell r="J171394"/>
          <cell r="N171394"/>
          <cell r="O171394"/>
        </row>
        <row r="171395">
          <cell r="J171395"/>
          <cell r="N171395"/>
          <cell r="O171395"/>
        </row>
        <row r="171396">
          <cell r="J171396"/>
          <cell r="N171396"/>
          <cell r="O171396"/>
        </row>
        <row r="171397">
          <cell r="J171397"/>
          <cell r="N171397"/>
          <cell r="O171397"/>
        </row>
        <row r="171398">
          <cell r="J171398"/>
          <cell r="N171398"/>
          <cell r="O171398"/>
        </row>
        <row r="171399">
          <cell r="J171399"/>
          <cell r="N171399"/>
          <cell r="O171399"/>
        </row>
        <row r="171400">
          <cell r="J171400"/>
          <cell r="N171400"/>
          <cell r="O171400"/>
        </row>
        <row r="171401">
          <cell r="J171401"/>
          <cell r="N171401"/>
          <cell r="O171401"/>
        </row>
        <row r="171402">
          <cell r="J171402"/>
          <cell r="N171402"/>
          <cell r="O171402"/>
        </row>
        <row r="171403">
          <cell r="J171403"/>
          <cell r="N171403"/>
          <cell r="O171403"/>
        </row>
        <row r="171404">
          <cell r="J171404"/>
          <cell r="N171404"/>
          <cell r="O171404"/>
        </row>
        <row r="171405">
          <cell r="J171405"/>
          <cell r="N171405"/>
          <cell r="O171405"/>
        </row>
        <row r="171406">
          <cell r="J171406"/>
          <cell r="N171406"/>
          <cell r="O171406"/>
        </row>
        <row r="171407">
          <cell r="J171407"/>
          <cell r="N171407"/>
          <cell r="O171407"/>
        </row>
        <row r="171408">
          <cell r="J171408"/>
          <cell r="N171408"/>
          <cell r="O171408"/>
        </row>
        <row r="171409">
          <cell r="J171409"/>
          <cell r="N171409"/>
          <cell r="O171409"/>
        </row>
        <row r="171410">
          <cell r="J171410"/>
          <cell r="N171410"/>
          <cell r="O171410"/>
        </row>
        <row r="171411">
          <cell r="J171411"/>
          <cell r="N171411"/>
          <cell r="O171411"/>
        </row>
        <row r="171412">
          <cell r="J171412"/>
          <cell r="N171412"/>
          <cell r="O171412"/>
        </row>
        <row r="171413">
          <cell r="J171413"/>
          <cell r="N171413"/>
          <cell r="O171413"/>
        </row>
        <row r="171414">
          <cell r="J171414"/>
          <cell r="N171414"/>
          <cell r="O171414"/>
        </row>
        <row r="171415">
          <cell r="J171415"/>
          <cell r="N171415"/>
          <cell r="O171415"/>
        </row>
        <row r="171416">
          <cell r="J171416"/>
          <cell r="N171416"/>
          <cell r="O171416"/>
        </row>
        <row r="171417">
          <cell r="J171417"/>
          <cell r="N171417"/>
          <cell r="O171417"/>
        </row>
        <row r="171418">
          <cell r="J171418"/>
          <cell r="N171418"/>
          <cell r="O171418"/>
        </row>
        <row r="171419">
          <cell r="J171419"/>
          <cell r="N171419"/>
          <cell r="O171419"/>
        </row>
        <row r="171420">
          <cell r="J171420"/>
          <cell r="N171420"/>
          <cell r="O171420"/>
        </row>
        <row r="171421">
          <cell r="J171421"/>
          <cell r="N171421"/>
          <cell r="O171421"/>
        </row>
        <row r="171422">
          <cell r="J171422"/>
          <cell r="N171422"/>
          <cell r="O171422"/>
        </row>
        <row r="171423">
          <cell r="J171423"/>
          <cell r="N171423"/>
          <cell r="O171423"/>
        </row>
        <row r="171424">
          <cell r="J171424"/>
          <cell r="N171424"/>
          <cell r="O171424"/>
        </row>
        <row r="171425">
          <cell r="J171425"/>
          <cell r="N171425"/>
          <cell r="O171425"/>
        </row>
        <row r="171426">
          <cell r="J171426"/>
          <cell r="N171426"/>
          <cell r="O171426"/>
        </row>
        <row r="171427">
          <cell r="J171427"/>
          <cell r="N171427"/>
          <cell r="O171427"/>
        </row>
        <row r="171428">
          <cell r="J171428"/>
          <cell r="N171428"/>
          <cell r="O171428"/>
        </row>
        <row r="171429">
          <cell r="J171429"/>
          <cell r="N171429"/>
          <cell r="O171429"/>
        </row>
        <row r="171430">
          <cell r="J171430"/>
          <cell r="N171430"/>
          <cell r="O171430"/>
        </row>
        <row r="171431">
          <cell r="J171431"/>
          <cell r="N171431"/>
          <cell r="O171431"/>
        </row>
        <row r="171432">
          <cell r="J171432"/>
          <cell r="N171432"/>
          <cell r="O171432"/>
        </row>
        <row r="171433">
          <cell r="J171433"/>
          <cell r="N171433"/>
          <cell r="O171433"/>
        </row>
        <row r="171434">
          <cell r="J171434"/>
          <cell r="N171434"/>
          <cell r="O171434"/>
        </row>
        <row r="171435">
          <cell r="J171435"/>
          <cell r="N171435"/>
          <cell r="O171435"/>
        </row>
        <row r="171436">
          <cell r="J171436"/>
          <cell r="N171436"/>
          <cell r="O171436"/>
        </row>
        <row r="171437">
          <cell r="J171437"/>
          <cell r="N171437"/>
          <cell r="O171437"/>
        </row>
        <row r="171438">
          <cell r="J171438"/>
          <cell r="N171438"/>
          <cell r="O171438"/>
        </row>
        <row r="171439">
          <cell r="J171439"/>
          <cell r="N171439"/>
          <cell r="O171439"/>
        </row>
        <row r="171440">
          <cell r="J171440"/>
          <cell r="N171440"/>
          <cell r="O171440"/>
        </row>
        <row r="171441">
          <cell r="J171441"/>
          <cell r="N171441"/>
          <cell r="O171441"/>
        </row>
        <row r="171442">
          <cell r="J171442"/>
          <cell r="N171442"/>
          <cell r="O171442"/>
        </row>
        <row r="171443">
          <cell r="J171443"/>
          <cell r="N171443"/>
          <cell r="O171443"/>
        </row>
        <row r="171444">
          <cell r="J171444"/>
          <cell r="N171444"/>
          <cell r="O171444"/>
        </row>
        <row r="171445">
          <cell r="J171445"/>
          <cell r="N171445"/>
          <cell r="O171445"/>
        </row>
        <row r="171446">
          <cell r="J171446"/>
          <cell r="N171446"/>
          <cell r="O171446"/>
        </row>
        <row r="171447">
          <cell r="J171447"/>
          <cell r="N171447"/>
          <cell r="O171447"/>
        </row>
        <row r="171448">
          <cell r="J171448"/>
          <cell r="N171448"/>
          <cell r="O171448"/>
        </row>
        <row r="171449">
          <cell r="J171449"/>
          <cell r="N171449"/>
          <cell r="O171449"/>
        </row>
        <row r="171450">
          <cell r="J171450"/>
          <cell r="N171450"/>
          <cell r="O171450"/>
        </row>
        <row r="171451">
          <cell r="J171451"/>
          <cell r="N171451"/>
          <cell r="O171451"/>
        </row>
        <row r="171452">
          <cell r="J171452"/>
          <cell r="N171452"/>
          <cell r="O171452"/>
        </row>
        <row r="171453">
          <cell r="J171453"/>
          <cell r="N171453"/>
          <cell r="O171453"/>
        </row>
        <row r="171454">
          <cell r="J171454"/>
          <cell r="N171454"/>
          <cell r="O171454"/>
        </row>
        <row r="171455">
          <cell r="J171455"/>
          <cell r="N171455"/>
          <cell r="O171455"/>
        </row>
        <row r="171456">
          <cell r="J171456"/>
          <cell r="N171456"/>
          <cell r="O171456"/>
        </row>
        <row r="171457">
          <cell r="J171457"/>
          <cell r="N171457"/>
          <cell r="O171457"/>
        </row>
        <row r="171458">
          <cell r="J171458"/>
          <cell r="N171458"/>
          <cell r="O171458"/>
        </row>
        <row r="171459">
          <cell r="J171459"/>
          <cell r="N171459"/>
          <cell r="O171459"/>
        </row>
        <row r="171460">
          <cell r="J171460"/>
          <cell r="N171460"/>
          <cell r="O171460"/>
        </row>
        <row r="171461">
          <cell r="J171461"/>
          <cell r="N171461"/>
          <cell r="O171461"/>
        </row>
        <row r="171462">
          <cell r="J171462"/>
          <cell r="N171462"/>
          <cell r="O171462"/>
        </row>
        <row r="171463">
          <cell r="J171463"/>
          <cell r="N171463"/>
          <cell r="O171463"/>
        </row>
        <row r="171464">
          <cell r="J171464"/>
          <cell r="N171464"/>
          <cell r="O171464"/>
        </row>
        <row r="171465">
          <cell r="J171465"/>
          <cell r="N171465"/>
          <cell r="O171465"/>
        </row>
        <row r="171466">
          <cell r="J171466"/>
          <cell r="N171466"/>
          <cell r="O171466"/>
        </row>
        <row r="171467">
          <cell r="J171467"/>
          <cell r="N171467"/>
          <cell r="O171467"/>
        </row>
        <row r="171468">
          <cell r="J171468"/>
          <cell r="N171468"/>
          <cell r="O171468"/>
        </row>
        <row r="171469">
          <cell r="J171469"/>
          <cell r="N171469"/>
          <cell r="O171469"/>
        </row>
        <row r="171470">
          <cell r="J171470"/>
          <cell r="N171470"/>
          <cell r="O171470"/>
        </row>
        <row r="171471">
          <cell r="J171471"/>
          <cell r="N171471"/>
          <cell r="O171471"/>
        </row>
        <row r="171472">
          <cell r="J171472"/>
          <cell r="N171472"/>
          <cell r="O171472"/>
        </row>
        <row r="171473">
          <cell r="J171473"/>
          <cell r="N171473"/>
          <cell r="O171473"/>
        </row>
        <row r="171474">
          <cell r="J171474"/>
          <cell r="N171474"/>
          <cell r="O171474"/>
        </row>
        <row r="171475">
          <cell r="J171475"/>
          <cell r="N171475"/>
          <cell r="O171475"/>
        </row>
        <row r="171476">
          <cell r="J171476"/>
          <cell r="N171476"/>
          <cell r="O171476"/>
        </row>
        <row r="171477">
          <cell r="J171477"/>
          <cell r="N171477"/>
          <cell r="O171477"/>
        </row>
        <row r="171478">
          <cell r="J171478"/>
          <cell r="N171478"/>
          <cell r="O171478"/>
        </row>
        <row r="171479">
          <cell r="J171479"/>
          <cell r="N171479"/>
          <cell r="O171479"/>
        </row>
        <row r="171480">
          <cell r="J171480"/>
          <cell r="N171480"/>
          <cell r="O171480"/>
        </row>
        <row r="171481">
          <cell r="J171481"/>
          <cell r="N171481"/>
          <cell r="O171481"/>
        </row>
        <row r="171482">
          <cell r="J171482"/>
          <cell r="N171482"/>
          <cell r="O171482"/>
        </row>
        <row r="171483">
          <cell r="J171483"/>
          <cell r="N171483"/>
          <cell r="O171483"/>
        </row>
        <row r="171484">
          <cell r="J171484"/>
          <cell r="N171484"/>
          <cell r="O171484"/>
        </row>
        <row r="171485">
          <cell r="J171485"/>
          <cell r="N171485"/>
          <cell r="O171485"/>
        </row>
        <row r="171486">
          <cell r="J171486"/>
          <cell r="N171486"/>
          <cell r="O171486"/>
        </row>
        <row r="171487">
          <cell r="J171487"/>
          <cell r="N171487"/>
          <cell r="O171487"/>
        </row>
        <row r="171488">
          <cell r="J171488"/>
          <cell r="N171488"/>
          <cell r="O171488"/>
        </row>
        <row r="171489">
          <cell r="J171489"/>
          <cell r="N171489"/>
          <cell r="O171489"/>
        </row>
        <row r="171490">
          <cell r="J171490"/>
          <cell r="N171490"/>
          <cell r="O171490"/>
        </row>
        <row r="171491">
          <cell r="J171491"/>
          <cell r="N171491"/>
          <cell r="O171491"/>
        </row>
        <row r="171492">
          <cell r="J171492"/>
          <cell r="N171492"/>
          <cell r="O171492"/>
        </row>
        <row r="171493">
          <cell r="J171493"/>
          <cell r="N171493"/>
          <cell r="O171493"/>
        </row>
        <row r="171494">
          <cell r="J171494"/>
          <cell r="N171494"/>
          <cell r="O171494"/>
        </row>
        <row r="171495">
          <cell r="J171495"/>
          <cell r="N171495"/>
          <cell r="O171495"/>
        </row>
        <row r="171496">
          <cell r="J171496"/>
          <cell r="N171496"/>
          <cell r="O171496"/>
        </row>
        <row r="171497">
          <cell r="J171497"/>
          <cell r="N171497"/>
          <cell r="O171497"/>
        </row>
        <row r="171498">
          <cell r="J171498"/>
          <cell r="N171498"/>
          <cell r="O171498"/>
        </row>
        <row r="171499">
          <cell r="J171499"/>
          <cell r="N171499"/>
          <cell r="O171499"/>
        </row>
        <row r="171500">
          <cell r="J171500"/>
          <cell r="N171500"/>
          <cell r="O171500"/>
        </row>
        <row r="171501">
          <cell r="J171501"/>
          <cell r="N171501"/>
          <cell r="O171501"/>
        </row>
        <row r="171502">
          <cell r="J171502"/>
          <cell r="N171502"/>
          <cell r="O171502"/>
        </row>
        <row r="171503">
          <cell r="J171503"/>
          <cell r="N171503"/>
          <cell r="O171503"/>
        </row>
        <row r="171504">
          <cell r="J171504"/>
          <cell r="N171504"/>
          <cell r="O171504"/>
        </row>
        <row r="171505">
          <cell r="J171505"/>
          <cell r="N171505"/>
          <cell r="O171505"/>
        </row>
        <row r="171506">
          <cell r="J171506"/>
          <cell r="N171506"/>
          <cell r="O171506"/>
        </row>
        <row r="171507">
          <cell r="J171507"/>
          <cell r="N171507"/>
          <cell r="O171507"/>
        </row>
        <row r="171508">
          <cell r="J171508"/>
          <cell r="N171508"/>
          <cell r="O171508"/>
        </row>
        <row r="171509">
          <cell r="J171509"/>
          <cell r="N171509"/>
          <cell r="O171509"/>
        </row>
        <row r="171510">
          <cell r="J171510"/>
          <cell r="N171510"/>
          <cell r="O171510"/>
        </row>
        <row r="171511">
          <cell r="J171511"/>
          <cell r="N171511"/>
          <cell r="O171511"/>
        </row>
        <row r="171512">
          <cell r="J171512"/>
          <cell r="N171512"/>
          <cell r="O171512"/>
        </row>
        <row r="171513">
          <cell r="J171513"/>
          <cell r="N171513"/>
          <cell r="O171513"/>
        </row>
        <row r="171514">
          <cell r="J171514"/>
          <cell r="N171514"/>
          <cell r="O171514"/>
        </row>
        <row r="171515">
          <cell r="J171515"/>
          <cell r="N171515"/>
          <cell r="O171515"/>
        </row>
        <row r="171516">
          <cell r="J171516"/>
          <cell r="N171516"/>
          <cell r="O171516"/>
        </row>
        <row r="171517">
          <cell r="J171517"/>
          <cell r="N171517"/>
          <cell r="O171517"/>
        </row>
        <row r="171518">
          <cell r="J171518"/>
          <cell r="N171518"/>
          <cell r="O171518"/>
        </row>
        <row r="171519">
          <cell r="J171519"/>
          <cell r="N171519"/>
          <cell r="O171519"/>
        </row>
        <row r="171520">
          <cell r="J171520"/>
          <cell r="N171520"/>
          <cell r="O171520"/>
        </row>
        <row r="171521">
          <cell r="J171521"/>
          <cell r="N171521"/>
          <cell r="O171521"/>
        </row>
        <row r="171522">
          <cell r="J171522"/>
          <cell r="N171522"/>
          <cell r="O171522"/>
        </row>
        <row r="171523">
          <cell r="J171523"/>
          <cell r="N171523"/>
          <cell r="O171523"/>
        </row>
        <row r="171524">
          <cell r="J171524"/>
          <cell r="N171524"/>
          <cell r="O171524"/>
        </row>
        <row r="171525">
          <cell r="J171525"/>
          <cell r="N171525"/>
          <cell r="O171525"/>
        </row>
        <row r="171526">
          <cell r="J171526"/>
          <cell r="N171526"/>
          <cell r="O171526"/>
        </row>
        <row r="171527">
          <cell r="J171527"/>
          <cell r="N171527"/>
          <cell r="O171527"/>
        </row>
        <row r="171528">
          <cell r="J171528"/>
          <cell r="N171528"/>
          <cell r="O171528"/>
        </row>
        <row r="171529">
          <cell r="J171529"/>
          <cell r="N171529"/>
          <cell r="O171529"/>
        </row>
        <row r="171530">
          <cell r="J171530"/>
          <cell r="N171530"/>
          <cell r="O171530"/>
        </row>
        <row r="171531">
          <cell r="J171531"/>
          <cell r="N171531"/>
          <cell r="O171531"/>
        </row>
        <row r="171532">
          <cell r="J171532"/>
          <cell r="N171532"/>
          <cell r="O171532"/>
        </row>
        <row r="171533">
          <cell r="J171533"/>
          <cell r="N171533"/>
          <cell r="O171533"/>
        </row>
        <row r="171534">
          <cell r="J171534"/>
          <cell r="N171534"/>
          <cell r="O171534"/>
        </row>
        <row r="171535">
          <cell r="J171535"/>
          <cell r="N171535"/>
          <cell r="O171535"/>
        </row>
        <row r="171536">
          <cell r="J171536"/>
          <cell r="N171536"/>
          <cell r="O171536"/>
        </row>
        <row r="171537">
          <cell r="J171537"/>
          <cell r="N171537"/>
          <cell r="O171537"/>
        </row>
        <row r="171538">
          <cell r="J171538"/>
          <cell r="N171538"/>
          <cell r="O171538"/>
        </row>
        <row r="171539">
          <cell r="J171539"/>
          <cell r="N171539"/>
          <cell r="O171539"/>
        </row>
        <row r="171540">
          <cell r="J171540"/>
          <cell r="N171540"/>
          <cell r="O171540"/>
        </row>
        <row r="171541">
          <cell r="J171541"/>
          <cell r="N171541"/>
          <cell r="O171541"/>
        </row>
        <row r="171542">
          <cell r="J171542"/>
          <cell r="N171542"/>
          <cell r="O171542"/>
        </row>
        <row r="171543">
          <cell r="J171543"/>
          <cell r="N171543"/>
          <cell r="O171543"/>
        </row>
        <row r="171544">
          <cell r="J171544"/>
          <cell r="N171544"/>
          <cell r="O171544"/>
        </row>
        <row r="171545">
          <cell r="J171545"/>
          <cell r="N171545"/>
          <cell r="O171545"/>
        </row>
        <row r="171546">
          <cell r="J171546"/>
          <cell r="N171546"/>
          <cell r="O171546"/>
        </row>
        <row r="171547">
          <cell r="J171547"/>
          <cell r="N171547"/>
          <cell r="O171547"/>
        </row>
        <row r="171548">
          <cell r="J171548"/>
          <cell r="N171548"/>
          <cell r="O171548"/>
        </row>
        <row r="171549">
          <cell r="J171549"/>
          <cell r="N171549"/>
          <cell r="O171549"/>
        </row>
        <row r="171550">
          <cell r="J171550"/>
          <cell r="N171550"/>
          <cell r="O171550"/>
        </row>
        <row r="171551">
          <cell r="J171551"/>
          <cell r="N171551"/>
          <cell r="O171551"/>
        </row>
        <row r="171552">
          <cell r="J171552"/>
          <cell r="N171552"/>
          <cell r="O171552"/>
        </row>
        <row r="171553">
          <cell r="J171553"/>
          <cell r="N171553"/>
          <cell r="O171553"/>
        </row>
        <row r="171554">
          <cell r="J171554"/>
          <cell r="N171554"/>
          <cell r="O171554"/>
        </row>
        <row r="171555">
          <cell r="J171555"/>
          <cell r="N171555"/>
          <cell r="O171555"/>
        </row>
        <row r="171556">
          <cell r="J171556"/>
          <cell r="N171556"/>
          <cell r="O171556"/>
        </row>
        <row r="171557">
          <cell r="J171557"/>
          <cell r="N171557"/>
          <cell r="O171557"/>
        </row>
        <row r="171558">
          <cell r="J171558"/>
          <cell r="N171558"/>
          <cell r="O171558"/>
        </row>
        <row r="171559">
          <cell r="J171559"/>
          <cell r="N171559"/>
          <cell r="O171559"/>
        </row>
        <row r="171560">
          <cell r="J171560"/>
          <cell r="N171560"/>
          <cell r="O171560"/>
        </row>
        <row r="171561">
          <cell r="J171561"/>
          <cell r="N171561"/>
          <cell r="O171561"/>
        </row>
        <row r="171562">
          <cell r="J171562"/>
          <cell r="N171562"/>
          <cell r="O171562"/>
        </row>
        <row r="171563">
          <cell r="J171563"/>
          <cell r="N171563"/>
          <cell r="O171563"/>
        </row>
        <row r="171564">
          <cell r="J171564"/>
          <cell r="N171564"/>
          <cell r="O171564"/>
        </row>
        <row r="171565">
          <cell r="J171565"/>
          <cell r="N171565"/>
          <cell r="O171565"/>
        </row>
        <row r="171566">
          <cell r="J171566"/>
          <cell r="N171566"/>
          <cell r="O171566"/>
        </row>
        <row r="171567">
          <cell r="J171567"/>
          <cell r="N171567"/>
          <cell r="O171567"/>
        </row>
        <row r="171568">
          <cell r="J171568"/>
          <cell r="N171568"/>
          <cell r="O171568"/>
        </row>
        <row r="171569">
          <cell r="J171569"/>
          <cell r="N171569"/>
          <cell r="O171569"/>
        </row>
        <row r="171570">
          <cell r="J171570"/>
          <cell r="N171570"/>
          <cell r="O171570"/>
        </row>
        <row r="171571">
          <cell r="J171571"/>
          <cell r="N171571"/>
          <cell r="O171571"/>
        </row>
        <row r="171572">
          <cell r="J171572"/>
          <cell r="N171572"/>
          <cell r="O171572"/>
        </row>
        <row r="171573">
          <cell r="J171573"/>
          <cell r="N171573"/>
          <cell r="O171573"/>
        </row>
        <row r="171574">
          <cell r="J171574"/>
          <cell r="N171574"/>
          <cell r="O171574"/>
        </row>
        <row r="171575">
          <cell r="J171575"/>
          <cell r="N171575"/>
          <cell r="O171575"/>
        </row>
        <row r="171576">
          <cell r="J171576"/>
          <cell r="N171576"/>
          <cell r="O171576"/>
        </row>
        <row r="171577">
          <cell r="J171577"/>
          <cell r="N171577"/>
          <cell r="O171577"/>
        </row>
        <row r="171578">
          <cell r="J171578"/>
          <cell r="N171578"/>
          <cell r="O171578"/>
        </row>
        <row r="171579">
          <cell r="J171579"/>
          <cell r="N171579"/>
          <cell r="O171579"/>
        </row>
        <row r="171580">
          <cell r="J171580"/>
          <cell r="N171580"/>
          <cell r="O171580"/>
        </row>
        <row r="171581">
          <cell r="J171581"/>
          <cell r="N171581"/>
          <cell r="O171581"/>
        </row>
        <row r="171582">
          <cell r="J171582"/>
          <cell r="N171582"/>
          <cell r="O171582"/>
        </row>
        <row r="171583">
          <cell r="J171583"/>
          <cell r="N171583"/>
          <cell r="O171583"/>
        </row>
        <row r="171584">
          <cell r="J171584"/>
          <cell r="N171584"/>
          <cell r="O171584"/>
        </row>
        <row r="171585">
          <cell r="J171585"/>
          <cell r="N171585"/>
          <cell r="O171585"/>
        </row>
        <row r="171586">
          <cell r="J171586"/>
          <cell r="N171586"/>
          <cell r="O171586"/>
        </row>
        <row r="171587">
          <cell r="J171587"/>
          <cell r="N171587"/>
          <cell r="O171587"/>
        </row>
        <row r="171588">
          <cell r="J171588"/>
          <cell r="N171588"/>
          <cell r="O171588"/>
        </row>
        <row r="171589">
          <cell r="J171589"/>
          <cell r="N171589"/>
          <cell r="O171589"/>
        </row>
        <row r="171590">
          <cell r="J171590"/>
          <cell r="N171590"/>
          <cell r="O171590"/>
        </row>
        <row r="171591">
          <cell r="J171591"/>
          <cell r="N171591"/>
          <cell r="O171591"/>
        </row>
        <row r="171592">
          <cell r="J171592"/>
          <cell r="N171592"/>
          <cell r="O171592"/>
        </row>
        <row r="171593">
          <cell r="J171593"/>
          <cell r="N171593"/>
          <cell r="O171593"/>
        </row>
        <row r="171594">
          <cell r="J171594"/>
          <cell r="N171594"/>
          <cell r="O171594"/>
        </row>
        <row r="171595">
          <cell r="J171595"/>
          <cell r="N171595"/>
          <cell r="O171595"/>
        </row>
        <row r="171596">
          <cell r="J171596"/>
          <cell r="N171596"/>
          <cell r="O171596"/>
        </row>
        <row r="171597">
          <cell r="J171597"/>
          <cell r="N171597"/>
          <cell r="O171597"/>
        </row>
        <row r="171598">
          <cell r="J171598"/>
          <cell r="N171598"/>
          <cell r="O171598"/>
        </row>
        <row r="171599">
          <cell r="J171599"/>
          <cell r="N171599"/>
          <cell r="O171599"/>
        </row>
        <row r="171600">
          <cell r="J171600"/>
          <cell r="N171600"/>
          <cell r="O171600"/>
        </row>
        <row r="171601">
          <cell r="J171601"/>
          <cell r="N171601"/>
          <cell r="O171601"/>
        </row>
        <row r="171602">
          <cell r="J171602"/>
          <cell r="N171602"/>
          <cell r="O171602"/>
        </row>
        <row r="171603">
          <cell r="J171603"/>
          <cell r="N171603"/>
          <cell r="O171603"/>
        </row>
        <row r="171604">
          <cell r="J171604"/>
          <cell r="N171604"/>
          <cell r="O171604"/>
        </row>
        <row r="171605">
          <cell r="J171605"/>
          <cell r="N171605"/>
          <cell r="O171605"/>
        </row>
        <row r="171606">
          <cell r="J171606"/>
          <cell r="N171606"/>
          <cell r="O171606"/>
        </row>
        <row r="171607">
          <cell r="J171607"/>
          <cell r="N171607"/>
          <cell r="O171607"/>
        </row>
        <row r="171608">
          <cell r="J171608"/>
          <cell r="N171608"/>
          <cell r="O171608"/>
        </row>
        <row r="171609">
          <cell r="J171609"/>
          <cell r="N171609"/>
          <cell r="O171609"/>
        </row>
        <row r="171610">
          <cell r="J171610"/>
          <cell r="N171610"/>
          <cell r="O171610"/>
        </row>
        <row r="171611">
          <cell r="J171611"/>
          <cell r="N171611"/>
          <cell r="O171611"/>
        </row>
        <row r="171612">
          <cell r="J171612"/>
          <cell r="N171612"/>
          <cell r="O171612"/>
        </row>
        <row r="171613">
          <cell r="J171613"/>
          <cell r="N171613"/>
          <cell r="O171613"/>
        </row>
        <row r="171614">
          <cell r="J171614"/>
          <cell r="N171614"/>
          <cell r="O171614"/>
        </row>
        <row r="171615">
          <cell r="J171615"/>
          <cell r="N171615"/>
          <cell r="O171615"/>
        </row>
        <row r="171616">
          <cell r="J171616"/>
          <cell r="N171616"/>
          <cell r="O171616"/>
        </row>
        <row r="171617">
          <cell r="J171617"/>
          <cell r="N171617"/>
          <cell r="O171617"/>
        </row>
        <row r="171618">
          <cell r="J171618"/>
          <cell r="N171618"/>
          <cell r="O171618"/>
        </row>
        <row r="171619">
          <cell r="J171619"/>
          <cell r="N171619"/>
          <cell r="O171619"/>
        </row>
        <row r="171620">
          <cell r="J171620"/>
          <cell r="N171620"/>
          <cell r="O171620"/>
        </row>
        <row r="171621">
          <cell r="J171621"/>
          <cell r="N171621"/>
          <cell r="O171621"/>
        </row>
        <row r="171622">
          <cell r="J171622"/>
          <cell r="N171622"/>
          <cell r="O171622"/>
        </row>
        <row r="171623">
          <cell r="J171623"/>
          <cell r="N171623"/>
          <cell r="O171623"/>
        </row>
        <row r="171624">
          <cell r="J171624"/>
          <cell r="N171624"/>
          <cell r="O171624"/>
        </row>
        <row r="171625">
          <cell r="J171625"/>
          <cell r="N171625"/>
          <cell r="O171625"/>
        </row>
        <row r="171626">
          <cell r="J171626"/>
          <cell r="N171626"/>
          <cell r="O171626"/>
        </row>
        <row r="171627">
          <cell r="J171627"/>
          <cell r="N171627"/>
          <cell r="O171627"/>
        </row>
        <row r="171628">
          <cell r="J171628"/>
          <cell r="N171628"/>
          <cell r="O171628"/>
        </row>
        <row r="171629">
          <cell r="J171629"/>
          <cell r="N171629"/>
          <cell r="O171629"/>
        </row>
        <row r="171630">
          <cell r="J171630"/>
          <cell r="N171630"/>
          <cell r="O171630"/>
        </row>
        <row r="171631">
          <cell r="J171631"/>
          <cell r="N171631"/>
          <cell r="O171631"/>
        </row>
        <row r="171632">
          <cell r="J171632"/>
          <cell r="N171632"/>
          <cell r="O171632"/>
        </row>
        <row r="171633">
          <cell r="J171633"/>
          <cell r="N171633"/>
          <cell r="O171633"/>
        </row>
        <row r="171634">
          <cell r="J171634"/>
          <cell r="N171634"/>
          <cell r="O171634"/>
        </row>
        <row r="171635">
          <cell r="J171635"/>
          <cell r="N171635"/>
          <cell r="O171635"/>
        </row>
        <row r="171636">
          <cell r="J171636"/>
          <cell r="N171636"/>
          <cell r="O171636"/>
        </row>
        <row r="171637">
          <cell r="J171637"/>
          <cell r="N171637"/>
          <cell r="O171637"/>
        </row>
        <row r="171638">
          <cell r="J171638"/>
          <cell r="N171638"/>
          <cell r="O171638"/>
        </row>
        <row r="171639">
          <cell r="J171639"/>
          <cell r="N171639"/>
          <cell r="O171639"/>
        </row>
        <row r="171640">
          <cell r="J171640"/>
          <cell r="N171640"/>
          <cell r="O171640"/>
        </row>
        <row r="171641">
          <cell r="J171641"/>
          <cell r="N171641"/>
          <cell r="O171641"/>
        </row>
        <row r="171642">
          <cell r="J171642"/>
          <cell r="N171642"/>
          <cell r="O171642"/>
        </row>
        <row r="171643">
          <cell r="J171643"/>
          <cell r="N171643"/>
          <cell r="O171643"/>
        </row>
        <row r="171644">
          <cell r="J171644"/>
          <cell r="N171644"/>
          <cell r="O171644"/>
        </row>
        <row r="171645">
          <cell r="J171645"/>
          <cell r="N171645"/>
          <cell r="O171645"/>
        </row>
        <row r="171646">
          <cell r="J171646"/>
          <cell r="N171646"/>
          <cell r="O171646"/>
        </row>
        <row r="171647">
          <cell r="J171647"/>
          <cell r="N171647"/>
          <cell r="O171647"/>
        </row>
        <row r="171648">
          <cell r="J171648"/>
          <cell r="N171648"/>
          <cell r="O171648"/>
        </row>
        <row r="171649">
          <cell r="J171649"/>
          <cell r="N171649"/>
          <cell r="O171649"/>
        </row>
        <row r="171650">
          <cell r="J171650"/>
          <cell r="N171650"/>
          <cell r="O171650"/>
        </row>
        <row r="171651">
          <cell r="J171651"/>
          <cell r="N171651"/>
          <cell r="O171651"/>
        </row>
        <row r="171652">
          <cell r="J171652"/>
          <cell r="N171652"/>
          <cell r="O171652"/>
        </row>
        <row r="171653">
          <cell r="J171653"/>
          <cell r="N171653"/>
          <cell r="O171653"/>
        </row>
        <row r="171654">
          <cell r="J171654"/>
          <cell r="N171654"/>
          <cell r="O171654"/>
        </row>
        <row r="171655">
          <cell r="J171655"/>
          <cell r="N171655"/>
          <cell r="O171655"/>
        </row>
        <row r="171656">
          <cell r="J171656"/>
          <cell r="N171656"/>
          <cell r="O171656"/>
        </row>
        <row r="171657">
          <cell r="J171657"/>
          <cell r="N171657"/>
          <cell r="O171657"/>
        </row>
        <row r="171658">
          <cell r="J171658"/>
          <cell r="N171658"/>
          <cell r="O171658"/>
        </row>
        <row r="171659">
          <cell r="J171659"/>
          <cell r="N171659"/>
          <cell r="O171659"/>
        </row>
        <row r="171660">
          <cell r="J171660"/>
          <cell r="N171660"/>
          <cell r="O171660"/>
        </row>
        <row r="171661">
          <cell r="J171661"/>
          <cell r="N171661"/>
          <cell r="O171661"/>
        </row>
        <row r="171662">
          <cell r="J171662"/>
          <cell r="N171662"/>
          <cell r="O171662"/>
        </row>
        <row r="171663">
          <cell r="J171663"/>
          <cell r="N171663"/>
          <cell r="O171663"/>
        </row>
        <row r="171664">
          <cell r="J171664"/>
          <cell r="N171664"/>
          <cell r="O171664"/>
        </row>
        <row r="171665">
          <cell r="J171665"/>
          <cell r="N171665"/>
          <cell r="O171665"/>
        </row>
        <row r="171666">
          <cell r="J171666"/>
          <cell r="N171666"/>
          <cell r="O171666"/>
        </row>
        <row r="171667">
          <cell r="J171667"/>
          <cell r="N171667"/>
          <cell r="O171667"/>
        </row>
        <row r="171668">
          <cell r="J171668"/>
          <cell r="N171668"/>
          <cell r="O171668"/>
        </row>
        <row r="171669">
          <cell r="J171669"/>
          <cell r="N171669"/>
          <cell r="O171669"/>
        </row>
        <row r="171670">
          <cell r="J171670"/>
          <cell r="N171670"/>
          <cell r="O171670"/>
        </row>
        <row r="171671">
          <cell r="J171671"/>
          <cell r="N171671"/>
          <cell r="O171671"/>
        </row>
        <row r="171672">
          <cell r="J171672"/>
          <cell r="N171672"/>
          <cell r="O171672"/>
        </row>
        <row r="171673">
          <cell r="J171673"/>
          <cell r="N171673"/>
          <cell r="O171673"/>
        </row>
        <row r="171674">
          <cell r="J171674"/>
          <cell r="N171674"/>
          <cell r="O171674"/>
        </row>
        <row r="171675">
          <cell r="J171675"/>
          <cell r="N171675"/>
          <cell r="O171675"/>
        </row>
        <row r="171676">
          <cell r="J171676"/>
          <cell r="N171676"/>
          <cell r="O171676"/>
        </row>
        <row r="171677">
          <cell r="J171677"/>
          <cell r="N171677"/>
          <cell r="O171677"/>
        </row>
        <row r="171678">
          <cell r="J171678"/>
          <cell r="N171678"/>
          <cell r="O171678"/>
        </row>
        <row r="171679">
          <cell r="J171679"/>
          <cell r="N171679"/>
          <cell r="O171679"/>
        </row>
        <row r="171680">
          <cell r="J171680"/>
          <cell r="N171680"/>
          <cell r="O171680"/>
        </row>
        <row r="171681">
          <cell r="J171681"/>
          <cell r="N171681"/>
          <cell r="O171681"/>
        </row>
        <row r="171682">
          <cell r="J171682"/>
          <cell r="N171682"/>
          <cell r="O171682"/>
        </row>
        <row r="171683">
          <cell r="J171683"/>
          <cell r="N171683"/>
          <cell r="O171683"/>
        </row>
        <row r="171684">
          <cell r="J171684"/>
          <cell r="N171684"/>
          <cell r="O171684"/>
        </row>
        <row r="171685">
          <cell r="J171685"/>
          <cell r="N171685"/>
          <cell r="O171685"/>
        </row>
        <row r="171686">
          <cell r="J171686"/>
          <cell r="N171686"/>
          <cell r="O171686"/>
        </row>
        <row r="171687">
          <cell r="J171687"/>
          <cell r="N171687"/>
          <cell r="O171687"/>
        </row>
        <row r="171688">
          <cell r="J171688"/>
          <cell r="N171688"/>
          <cell r="O171688"/>
        </row>
        <row r="171689">
          <cell r="J171689"/>
          <cell r="N171689"/>
          <cell r="O171689"/>
        </row>
        <row r="171690">
          <cell r="J171690"/>
          <cell r="N171690"/>
          <cell r="O171690"/>
        </row>
        <row r="171691">
          <cell r="J171691"/>
          <cell r="N171691"/>
          <cell r="O171691"/>
        </row>
        <row r="171692">
          <cell r="J171692"/>
          <cell r="N171692"/>
          <cell r="O171692"/>
        </row>
        <row r="171693">
          <cell r="J171693"/>
          <cell r="N171693"/>
          <cell r="O171693"/>
        </row>
        <row r="171694">
          <cell r="J171694"/>
          <cell r="N171694"/>
          <cell r="O171694"/>
        </row>
        <row r="171695">
          <cell r="J171695"/>
          <cell r="N171695"/>
          <cell r="O171695"/>
        </row>
        <row r="171696">
          <cell r="J171696"/>
          <cell r="N171696"/>
          <cell r="O171696"/>
        </row>
        <row r="171697">
          <cell r="J171697"/>
          <cell r="N171697"/>
          <cell r="O171697"/>
        </row>
        <row r="171698">
          <cell r="J171698"/>
          <cell r="N171698"/>
          <cell r="O171698"/>
        </row>
        <row r="171699">
          <cell r="J171699"/>
          <cell r="N171699"/>
          <cell r="O171699"/>
        </row>
        <row r="171700">
          <cell r="J171700"/>
          <cell r="N171700"/>
          <cell r="O171700"/>
        </row>
        <row r="171701">
          <cell r="J171701"/>
          <cell r="N171701"/>
          <cell r="O171701"/>
        </row>
        <row r="171702">
          <cell r="J171702"/>
          <cell r="N171702"/>
          <cell r="O171702"/>
        </row>
        <row r="171703">
          <cell r="J171703"/>
          <cell r="N171703"/>
          <cell r="O171703"/>
        </row>
        <row r="171704">
          <cell r="J171704"/>
          <cell r="N171704"/>
          <cell r="O171704"/>
        </row>
        <row r="171705">
          <cell r="J171705"/>
          <cell r="N171705"/>
          <cell r="O171705"/>
        </row>
        <row r="171706">
          <cell r="J171706"/>
          <cell r="N171706"/>
          <cell r="O171706"/>
        </row>
        <row r="171707">
          <cell r="J171707"/>
          <cell r="N171707"/>
          <cell r="O171707"/>
        </row>
        <row r="171708">
          <cell r="J171708"/>
          <cell r="N171708"/>
          <cell r="O171708"/>
        </row>
        <row r="171709">
          <cell r="J171709"/>
          <cell r="N171709"/>
          <cell r="O171709"/>
        </row>
        <row r="171710">
          <cell r="J171710"/>
          <cell r="N171710"/>
          <cell r="O171710"/>
        </row>
        <row r="171711">
          <cell r="J171711"/>
          <cell r="N171711"/>
          <cell r="O171711"/>
        </row>
        <row r="171712">
          <cell r="J171712"/>
          <cell r="N171712"/>
          <cell r="O171712"/>
        </row>
        <row r="171713">
          <cell r="J171713"/>
          <cell r="N171713"/>
          <cell r="O171713"/>
        </row>
        <row r="171714">
          <cell r="J171714"/>
          <cell r="N171714"/>
          <cell r="O171714"/>
        </row>
        <row r="171715">
          <cell r="J171715"/>
          <cell r="N171715"/>
          <cell r="O171715"/>
        </row>
        <row r="171716">
          <cell r="J171716"/>
          <cell r="N171716"/>
          <cell r="O171716"/>
        </row>
        <row r="171717">
          <cell r="J171717"/>
          <cell r="N171717"/>
          <cell r="O171717"/>
        </row>
        <row r="171718">
          <cell r="J171718"/>
          <cell r="N171718"/>
          <cell r="O171718"/>
        </row>
        <row r="171719">
          <cell r="J171719"/>
          <cell r="N171719"/>
          <cell r="O171719"/>
        </row>
        <row r="171720">
          <cell r="J171720"/>
          <cell r="N171720"/>
          <cell r="O171720"/>
        </row>
        <row r="171721">
          <cell r="J171721"/>
          <cell r="N171721"/>
          <cell r="O171721"/>
        </row>
        <row r="171722">
          <cell r="J171722"/>
          <cell r="N171722"/>
          <cell r="O171722"/>
        </row>
        <row r="171723">
          <cell r="J171723"/>
          <cell r="N171723"/>
          <cell r="O171723"/>
        </row>
        <row r="171724">
          <cell r="J171724"/>
          <cell r="N171724"/>
          <cell r="O171724"/>
        </row>
        <row r="171725">
          <cell r="J171725"/>
          <cell r="N171725"/>
          <cell r="O171725"/>
        </row>
        <row r="171726">
          <cell r="J171726"/>
          <cell r="N171726"/>
          <cell r="O171726"/>
        </row>
        <row r="171727">
          <cell r="J171727"/>
          <cell r="N171727"/>
          <cell r="O171727"/>
        </row>
        <row r="171728">
          <cell r="J171728"/>
          <cell r="N171728"/>
          <cell r="O171728"/>
        </row>
        <row r="171729">
          <cell r="J171729"/>
          <cell r="N171729"/>
          <cell r="O171729"/>
        </row>
        <row r="171730">
          <cell r="J171730"/>
          <cell r="N171730"/>
          <cell r="O171730"/>
        </row>
        <row r="171731">
          <cell r="J171731"/>
          <cell r="N171731"/>
          <cell r="O171731"/>
        </row>
        <row r="171732">
          <cell r="J171732"/>
          <cell r="N171732"/>
          <cell r="O171732"/>
        </row>
        <row r="171733">
          <cell r="J171733"/>
          <cell r="N171733"/>
          <cell r="O171733"/>
        </row>
        <row r="171734">
          <cell r="J171734"/>
          <cell r="N171734"/>
          <cell r="O171734"/>
        </row>
        <row r="171735">
          <cell r="J171735"/>
          <cell r="N171735"/>
          <cell r="O171735"/>
        </row>
        <row r="171736">
          <cell r="J171736"/>
          <cell r="N171736"/>
          <cell r="O171736"/>
        </row>
        <row r="171737">
          <cell r="J171737"/>
          <cell r="N171737"/>
          <cell r="O171737"/>
        </row>
        <row r="171738">
          <cell r="J171738"/>
          <cell r="N171738"/>
          <cell r="O171738"/>
        </row>
        <row r="171739">
          <cell r="J171739"/>
          <cell r="N171739"/>
          <cell r="O171739"/>
        </row>
        <row r="171740">
          <cell r="J171740"/>
          <cell r="N171740"/>
          <cell r="O171740"/>
        </row>
        <row r="171741">
          <cell r="J171741"/>
          <cell r="N171741"/>
          <cell r="O171741"/>
        </row>
        <row r="171742">
          <cell r="J171742"/>
          <cell r="N171742"/>
          <cell r="O171742"/>
        </row>
        <row r="171743">
          <cell r="J171743"/>
          <cell r="N171743"/>
          <cell r="O171743"/>
        </row>
        <row r="171744">
          <cell r="J171744"/>
          <cell r="N171744"/>
          <cell r="O171744"/>
        </row>
        <row r="171745">
          <cell r="J171745"/>
          <cell r="N171745"/>
          <cell r="O171745"/>
        </row>
        <row r="171746">
          <cell r="J171746"/>
          <cell r="N171746"/>
          <cell r="O171746"/>
        </row>
        <row r="171747">
          <cell r="J171747"/>
          <cell r="N171747"/>
          <cell r="O171747"/>
        </row>
        <row r="171748">
          <cell r="J171748"/>
          <cell r="N171748"/>
          <cell r="O171748"/>
        </row>
        <row r="171749">
          <cell r="J171749"/>
          <cell r="N171749"/>
          <cell r="O171749"/>
        </row>
        <row r="171750">
          <cell r="J171750"/>
          <cell r="N171750"/>
          <cell r="O171750"/>
        </row>
        <row r="171751">
          <cell r="J171751"/>
          <cell r="N171751"/>
          <cell r="O171751"/>
        </row>
        <row r="171752">
          <cell r="J171752"/>
          <cell r="N171752"/>
          <cell r="O171752"/>
        </row>
        <row r="171753">
          <cell r="J171753"/>
          <cell r="N171753"/>
          <cell r="O171753"/>
        </row>
        <row r="171754">
          <cell r="J171754"/>
          <cell r="N171754"/>
          <cell r="O171754"/>
        </row>
        <row r="171755">
          <cell r="J171755"/>
          <cell r="N171755"/>
          <cell r="O171755"/>
        </row>
        <row r="171756">
          <cell r="J171756"/>
          <cell r="N171756"/>
          <cell r="O171756"/>
        </row>
        <row r="171757">
          <cell r="J171757"/>
          <cell r="N171757"/>
          <cell r="O171757"/>
        </row>
        <row r="171758">
          <cell r="J171758"/>
          <cell r="N171758"/>
          <cell r="O171758"/>
        </row>
        <row r="171759">
          <cell r="J171759"/>
          <cell r="N171759"/>
          <cell r="O171759"/>
        </row>
        <row r="171760">
          <cell r="J171760"/>
          <cell r="N171760"/>
          <cell r="O171760"/>
        </row>
        <row r="171761">
          <cell r="J171761"/>
          <cell r="N171761"/>
          <cell r="O171761"/>
        </row>
        <row r="171762">
          <cell r="J171762"/>
          <cell r="N171762"/>
          <cell r="O171762"/>
        </row>
        <row r="171763">
          <cell r="J171763"/>
          <cell r="N171763"/>
          <cell r="O171763"/>
        </row>
        <row r="171764">
          <cell r="J171764"/>
          <cell r="N171764"/>
          <cell r="O171764"/>
        </row>
        <row r="171765">
          <cell r="J171765"/>
          <cell r="N171765"/>
          <cell r="O171765"/>
        </row>
        <row r="171766">
          <cell r="J171766"/>
          <cell r="N171766"/>
          <cell r="O171766"/>
        </row>
        <row r="171767">
          <cell r="J171767"/>
          <cell r="N171767"/>
          <cell r="O171767"/>
        </row>
        <row r="171768">
          <cell r="J171768"/>
          <cell r="N171768"/>
          <cell r="O171768"/>
        </row>
        <row r="171769">
          <cell r="J171769"/>
          <cell r="N171769"/>
          <cell r="O171769"/>
        </row>
        <row r="171770">
          <cell r="J171770"/>
          <cell r="N171770"/>
          <cell r="O171770"/>
        </row>
        <row r="171771">
          <cell r="J171771"/>
          <cell r="N171771"/>
          <cell r="O171771"/>
        </row>
        <row r="171772">
          <cell r="J171772"/>
          <cell r="N171772"/>
          <cell r="O171772"/>
        </row>
        <row r="171773">
          <cell r="J171773"/>
          <cell r="N171773"/>
          <cell r="O171773"/>
        </row>
        <row r="171774">
          <cell r="J171774"/>
          <cell r="N171774"/>
          <cell r="O171774"/>
        </row>
        <row r="171775">
          <cell r="J171775"/>
          <cell r="N171775"/>
          <cell r="O171775"/>
        </row>
        <row r="171776">
          <cell r="J171776"/>
          <cell r="N171776"/>
          <cell r="O171776"/>
        </row>
        <row r="171777">
          <cell r="J171777"/>
          <cell r="N171777"/>
          <cell r="O171777"/>
        </row>
        <row r="171778">
          <cell r="J171778"/>
          <cell r="N171778"/>
          <cell r="O171778"/>
        </row>
        <row r="171779">
          <cell r="J171779"/>
          <cell r="N171779"/>
          <cell r="O171779"/>
        </row>
        <row r="171780">
          <cell r="J171780"/>
          <cell r="N171780"/>
          <cell r="O171780"/>
        </row>
        <row r="171781">
          <cell r="J171781"/>
          <cell r="N171781"/>
          <cell r="O171781"/>
        </row>
        <row r="171782">
          <cell r="J171782"/>
          <cell r="N171782"/>
          <cell r="O171782"/>
        </row>
        <row r="171783">
          <cell r="J171783"/>
          <cell r="N171783"/>
          <cell r="O171783"/>
        </row>
        <row r="171784">
          <cell r="J171784"/>
          <cell r="N171784"/>
          <cell r="O171784"/>
        </row>
        <row r="171785">
          <cell r="J171785"/>
          <cell r="N171785"/>
          <cell r="O171785"/>
        </row>
        <row r="171786">
          <cell r="J171786"/>
          <cell r="N171786"/>
          <cell r="O171786"/>
        </row>
        <row r="171787">
          <cell r="J171787"/>
          <cell r="N171787"/>
          <cell r="O171787"/>
        </row>
        <row r="171788">
          <cell r="J171788"/>
          <cell r="N171788"/>
          <cell r="O171788"/>
        </row>
        <row r="171789">
          <cell r="J171789"/>
          <cell r="N171789"/>
          <cell r="O171789"/>
        </row>
        <row r="171790">
          <cell r="J171790"/>
          <cell r="N171790"/>
          <cell r="O171790"/>
        </row>
        <row r="171791">
          <cell r="J171791"/>
          <cell r="N171791"/>
          <cell r="O171791"/>
        </row>
        <row r="171792">
          <cell r="J171792"/>
          <cell r="N171792"/>
          <cell r="O171792"/>
        </row>
        <row r="171793">
          <cell r="J171793"/>
          <cell r="N171793"/>
          <cell r="O171793"/>
        </row>
        <row r="171794">
          <cell r="J171794"/>
          <cell r="N171794"/>
          <cell r="O171794"/>
        </row>
        <row r="171795">
          <cell r="J171795"/>
          <cell r="N171795"/>
          <cell r="O171795"/>
        </row>
        <row r="171796">
          <cell r="J171796"/>
          <cell r="N171796"/>
          <cell r="O171796"/>
        </row>
        <row r="171797">
          <cell r="J171797"/>
          <cell r="N171797"/>
          <cell r="O171797"/>
        </row>
        <row r="171798">
          <cell r="J171798"/>
          <cell r="N171798"/>
          <cell r="O171798"/>
        </row>
        <row r="171799">
          <cell r="J171799"/>
          <cell r="N171799"/>
          <cell r="O171799"/>
        </row>
        <row r="171800">
          <cell r="J171800"/>
          <cell r="N171800"/>
          <cell r="O171800"/>
        </row>
        <row r="171801">
          <cell r="J171801"/>
          <cell r="N171801"/>
          <cell r="O171801"/>
        </row>
        <row r="171802">
          <cell r="J171802"/>
          <cell r="N171802"/>
          <cell r="O171802"/>
        </row>
        <row r="171803">
          <cell r="J171803"/>
          <cell r="N171803"/>
          <cell r="O171803"/>
        </row>
        <row r="171804">
          <cell r="J171804"/>
          <cell r="N171804"/>
          <cell r="O171804"/>
        </row>
        <row r="171805">
          <cell r="J171805"/>
          <cell r="N171805"/>
          <cell r="O171805"/>
        </row>
        <row r="171806">
          <cell r="J171806"/>
          <cell r="N171806"/>
          <cell r="O171806"/>
        </row>
        <row r="171807">
          <cell r="J171807"/>
          <cell r="N171807"/>
          <cell r="O171807"/>
        </row>
        <row r="171808">
          <cell r="J171808"/>
          <cell r="N171808"/>
          <cell r="O171808"/>
        </row>
        <row r="171809">
          <cell r="J171809"/>
          <cell r="N171809"/>
          <cell r="O171809"/>
        </row>
        <row r="171810">
          <cell r="J171810"/>
          <cell r="N171810"/>
          <cell r="O171810"/>
        </row>
        <row r="171811">
          <cell r="J171811"/>
          <cell r="N171811"/>
          <cell r="O171811"/>
        </row>
        <row r="171812">
          <cell r="J171812"/>
          <cell r="N171812"/>
          <cell r="O171812"/>
        </row>
        <row r="171813">
          <cell r="J171813"/>
          <cell r="N171813"/>
          <cell r="O171813"/>
        </row>
        <row r="171814">
          <cell r="J171814"/>
          <cell r="N171814"/>
          <cell r="O171814"/>
        </row>
        <row r="171815">
          <cell r="J171815"/>
          <cell r="N171815"/>
          <cell r="O171815"/>
        </row>
        <row r="171816">
          <cell r="J171816"/>
          <cell r="N171816"/>
          <cell r="O171816"/>
        </row>
        <row r="171817">
          <cell r="J171817"/>
          <cell r="N171817"/>
          <cell r="O171817"/>
        </row>
        <row r="171818">
          <cell r="J171818"/>
          <cell r="N171818"/>
          <cell r="O171818"/>
        </row>
        <row r="171819">
          <cell r="J171819"/>
          <cell r="N171819"/>
          <cell r="O171819"/>
        </row>
        <row r="171820">
          <cell r="J171820"/>
          <cell r="N171820"/>
          <cell r="O171820"/>
        </row>
        <row r="171821">
          <cell r="J171821"/>
          <cell r="N171821"/>
          <cell r="O171821"/>
        </row>
        <row r="171822">
          <cell r="J171822"/>
          <cell r="N171822"/>
          <cell r="O171822"/>
        </row>
        <row r="171823">
          <cell r="J171823"/>
          <cell r="N171823"/>
          <cell r="O171823"/>
        </row>
        <row r="171824">
          <cell r="J171824"/>
          <cell r="N171824"/>
          <cell r="O171824"/>
        </row>
        <row r="171825">
          <cell r="J171825"/>
          <cell r="N171825"/>
          <cell r="O171825"/>
        </row>
        <row r="171826">
          <cell r="J171826"/>
          <cell r="N171826"/>
          <cell r="O171826"/>
        </row>
        <row r="171827">
          <cell r="J171827"/>
          <cell r="N171827"/>
          <cell r="O171827"/>
        </row>
        <row r="171828">
          <cell r="J171828"/>
          <cell r="N171828"/>
          <cell r="O171828"/>
        </row>
        <row r="171829">
          <cell r="J171829"/>
          <cell r="N171829"/>
          <cell r="O171829"/>
        </row>
        <row r="171830">
          <cell r="J171830"/>
          <cell r="N171830"/>
          <cell r="O171830"/>
        </row>
        <row r="171831">
          <cell r="J171831"/>
          <cell r="N171831"/>
          <cell r="O171831"/>
        </row>
        <row r="171832">
          <cell r="J171832"/>
          <cell r="N171832"/>
          <cell r="O171832"/>
        </row>
        <row r="171833">
          <cell r="J171833"/>
          <cell r="N171833"/>
          <cell r="O171833"/>
        </row>
        <row r="171834">
          <cell r="J171834"/>
          <cell r="N171834"/>
          <cell r="O171834"/>
        </row>
        <row r="171835">
          <cell r="J171835"/>
          <cell r="N171835"/>
          <cell r="O171835"/>
        </row>
        <row r="171836">
          <cell r="J171836"/>
          <cell r="N171836"/>
          <cell r="O171836"/>
        </row>
        <row r="171837">
          <cell r="J171837"/>
          <cell r="N171837"/>
          <cell r="O171837"/>
        </row>
        <row r="171838">
          <cell r="J171838"/>
          <cell r="N171838"/>
          <cell r="O171838"/>
        </row>
        <row r="171839">
          <cell r="J171839"/>
          <cell r="N171839"/>
          <cell r="O171839"/>
        </row>
        <row r="171840">
          <cell r="J171840"/>
          <cell r="N171840"/>
          <cell r="O171840"/>
        </row>
        <row r="171841">
          <cell r="J171841"/>
          <cell r="N171841"/>
          <cell r="O171841"/>
        </row>
        <row r="171842">
          <cell r="J171842"/>
          <cell r="N171842"/>
          <cell r="O171842"/>
        </row>
        <row r="171843">
          <cell r="J171843"/>
          <cell r="N171843"/>
          <cell r="O171843"/>
        </row>
        <row r="171844">
          <cell r="J171844"/>
          <cell r="N171844"/>
          <cell r="O171844"/>
        </row>
        <row r="171845">
          <cell r="J171845"/>
          <cell r="N171845"/>
          <cell r="O171845"/>
        </row>
        <row r="171846">
          <cell r="J171846"/>
          <cell r="N171846"/>
          <cell r="O171846"/>
        </row>
        <row r="171847">
          <cell r="J171847"/>
          <cell r="N171847"/>
          <cell r="O171847"/>
        </row>
        <row r="171848">
          <cell r="J171848"/>
          <cell r="N171848"/>
          <cell r="O171848"/>
        </row>
        <row r="171849">
          <cell r="J171849"/>
          <cell r="N171849"/>
          <cell r="O171849"/>
        </row>
        <row r="171850">
          <cell r="J171850"/>
          <cell r="N171850"/>
          <cell r="O171850"/>
        </row>
        <row r="171851">
          <cell r="J171851"/>
          <cell r="N171851"/>
          <cell r="O171851"/>
        </row>
        <row r="171852">
          <cell r="J171852"/>
          <cell r="N171852"/>
          <cell r="O171852"/>
        </row>
        <row r="171853">
          <cell r="J171853"/>
          <cell r="N171853"/>
          <cell r="O171853"/>
        </row>
        <row r="171854">
          <cell r="J171854"/>
          <cell r="N171854"/>
          <cell r="O171854"/>
        </row>
        <row r="171855">
          <cell r="J171855"/>
          <cell r="N171855"/>
          <cell r="O171855"/>
        </row>
        <row r="171856">
          <cell r="J171856"/>
          <cell r="N171856"/>
          <cell r="O171856"/>
        </row>
        <row r="171857">
          <cell r="J171857"/>
          <cell r="N171857"/>
          <cell r="O171857"/>
        </row>
        <row r="171858">
          <cell r="J171858"/>
          <cell r="N171858"/>
          <cell r="O171858"/>
        </row>
        <row r="171859">
          <cell r="J171859"/>
          <cell r="N171859"/>
          <cell r="O171859"/>
        </row>
        <row r="171860">
          <cell r="J171860"/>
          <cell r="N171860"/>
          <cell r="O171860"/>
        </row>
        <row r="171861">
          <cell r="J171861"/>
          <cell r="N171861"/>
          <cell r="O171861"/>
        </row>
        <row r="171862">
          <cell r="J171862"/>
          <cell r="N171862"/>
          <cell r="O171862"/>
        </row>
        <row r="171863">
          <cell r="J171863"/>
          <cell r="N171863"/>
          <cell r="O171863"/>
        </row>
        <row r="171864">
          <cell r="J171864"/>
          <cell r="N171864"/>
          <cell r="O171864"/>
        </row>
        <row r="171865">
          <cell r="J171865"/>
          <cell r="N171865"/>
          <cell r="O171865"/>
        </row>
        <row r="171866">
          <cell r="J171866"/>
          <cell r="N171866"/>
          <cell r="O171866"/>
        </row>
        <row r="171867">
          <cell r="J171867"/>
          <cell r="N171867"/>
          <cell r="O171867"/>
        </row>
        <row r="171868">
          <cell r="J171868"/>
          <cell r="N171868"/>
          <cell r="O171868"/>
        </row>
        <row r="171869">
          <cell r="J171869"/>
          <cell r="N171869"/>
          <cell r="O171869"/>
        </row>
        <row r="171870">
          <cell r="J171870"/>
          <cell r="N171870"/>
          <cell r="O171870"/>
        </row>
        <row r="171871">
          <cell r="J171871"/>
          <cell r="N171871"/>
          <cell r="O171871"/>
        </row>
        <row r="171872">
          <cell r="J171872"/>
          <cell r="N171872"/>
          <cell r="O171872"/>
        </row>
        <row r="171873">
          <cell r="J171873"/>
          <cell r="N171873"/>
          <cell r="O171873"/>
        </row>
        <row r="171874">
          <cell r="J171874"/>
          <cell r="N171874"/>
          <cell r="O171874"/>
        </row>
        <row r="171875">
          <cell r="J171875"/>
          <cell r="N171875"/>
          <cell r="O171875"/>
        </row>
        <row r="171876">
          <cell r="J171876"/>
          <cell r="N171876"/>
          <cell r="O171876"/>
        </row>
        <row r="171877">
          <cell r="J171877"/>
          <cell r="N171877"/>
          <cell r="O171877"/>
        </row>
        <row r="171878">
          <cell r="J171878"/>
          <cell r="N171878"/>
          <cell r="O171878"/>
        </row>
        <row r="171879">
          <cell r="J171879"/>
          <cell r="N171879"/>
          <cell r="O171879"/>
        </row>
        <row r="171880">
          <cell r="J171880"/>
          <cell r="N171880"/>
          <cell r="O171880"/>
        </row>
        <row r="171881">
          <cell r="J171881"/>
          <cell r="N171881"/>
          <cell r="O171881"/>
        </row>
        <row r="171882">
          <cell r="J171882"/>
          <cell r="N171882"/>
          <cell r="O171882"/>
        </row>
        <row r="171883">
          <cell r="J171883"/>
          <cell r="N171883"/>
          <cell r="O171883"/>
        </row>
        <row r="171884">
          <cell r="J171884"/>
          <cell r="N171884"/>
          <cell r="O171884"/>
        </row>
        <row r="171885">
          <cell r="J171885"/>
          <cell r="N171885"/>
          <cell r="O171885"/>
        </row>
        <row r="171886">
          <cell r="J171886"/>
          <cell r="N171886"/>
          <cell r="O171886"/>
        </row>
        <row r="171887">
          <cell r="J171887"/>
          <cell r="N171887"/>
          <cell r="O171887"/>
        </row>
        <row r="171888">
          <cell r="J171888"/>
          <cell r="N171888"/>
          <cell r="O171888"/>
        </row>
        <row r="171889">
          <cell r="J171889"/>
          <cell r="N171889"/>
          <cell r="O171889"/>
        </row>
        <row r="171890">
          <cell r="J171890"/>
          <cell r="N171890"/>
          <cell r="O171890"/>
        </row>
        <row r="171891">
          <cell r="J171891"/>
          <cell r="N171891"/>
          <cell r="O171891"/>
        </row>
        <row r="171892">
          <cell r="J171892"/>
          <cell r="N171892"/>
          <cell r="O171892"/>
        </row>
        <row r="171893">
          <cell r="J171893"/>
          <cell r="N171893"/>
          <cell r="O171893"/>
        </row>
        <row r="171894">
          <cell r="J171894"/>
          <cell r="N171894"/>
          <cell r="O171894"/>
        </row>
        <row r="171895">
          <cell r="J171895"/>
          <cell r="N171895"/>
          <cell r="O171895"/>
        </row>
        <row r="171896">
          <cell r="J171896"/>
          <cell r="N171896"/>
          <cell r="O171896"/>
        </row>
        <row r="171897">
          <cell r="J171897"/>
          <cell r="N171897"/>
          <cell r="O171897"/>
        </row>
        <row r="171898">
          <cell r="J171898"/>
          <cell r="N171898"/>
          <cell r="O171898"/>
        </row>
        <row r="171899">
          <cell r="J171899"/>
          <cell r="N171899"/>
          <cell r="O171899"/>
        </row>
        <row r="171900">
          <cell r="J171900"/>
          <cell r="N171900"/>
          <cell r="O171900"/>
        </row>
        <row r="171901">
          <cell r="J171901"/>
          <cell r="N171901"/>
          <cell r="O171901"/>
        </row>
        <row r="171902">
          <cell r="J171902"/>
          <cell r="N171902"/>
          <cell r="O171902"/>
        </row>
        <row r="171903">
          <cell r="J171903"/>
          <cell r="N171903"/>
          <cell r="O171903"/>
        </row>
        <row r="171904">
          <cell r="J171904"/>
          <cell r="N171904"/>
          <cell r="O171904"/>
        </row>
        <row r="171905">
          <cell r="J171905"/>
          <cell r="N171905"/>
          <cell r="O171905"/>
        </row>
        <row r="171906">
          <cell r="J171906"/>
          <cell r="N171906"/>
          <cell r="O171906"/>
        </row>
        <row r="171907">
          <cell r="J171907"/>
          <cell r="N171907"/>
          <cell r="O171907"/>
        </row>
        <row r="171908">
          <cell r="J171908"/>
          <cell r="N171908"/>
          <cell r="O171908"/>
        </row>
        <row r="171909">
          <cell r="J171909"/>
          <cell r="N171909"/>
          <cell r="O171909"/>
        </row>
        <row r="171910">
          <cell r="J171910"/>
          <cell r="N171910"/>
          <cell r="O171910"/>
        </row>
        <row r="171911">
          <cell r="J171911"/>
          <cell r="N171911"/>
          <cell r="O171911"/>
        </row>
        <row r="171912">
          <cell r="J171912"/>
          <cell r="N171912"/>
          <cell r="O171912"/>
        </row>
        <row r="171913">
          <cell r="J171913"/>
          <cell r="N171913"/>
          <cell r="O171913"/>
        </row>
        <row r="171914">
          <cell r="J171914"/>
          <cell r="N171914"/>
          <cell r="O171914"/>
        </row>
        <row r="171915">
          <cell r="J171915"/>
          <cell r="N171915"/>
          <cell r="O171915"/>
        </row>
        <row r="171916">
          <cell r="J171916"/>
          <cell r="N171916"/>
          <cell r="O171916"/>
        </row>
        <row r="171917">
          <cell r="J171917"/>
          <cell r="N171917"/>
          <cell r="O171917"/>
        </row>
        <row r="171918">
          <cell r="J171918"/>
          <cell r="N171918"/>
          <cell r="O171918"/>
        </row>
        <row r="171919">
          <cell r="J171919"/>
          <cell r="N171919"/>
          <cell r="O171919"/>
        </row>
        <row r="171920">
          <cell r="J171920"/>
          <cell r="N171920"/>
          <cell r="O171920"/>
        </row>
        <row r="171921">
          <cell r="J171921"/>
          <cell r="N171921"/>
          <cell r="O171921"/>
        </row>
        <row r="171922">
          <cell r="J171922"/>
          <cell r="N171922"/>
          <cell r="O171922"/>
        </row>
        <row r="171923">
          <cell r="J171923"/>
          <cell r="N171923"/>
          <cell r="O171923"/>
        </row>
        <row r="171924">
          <cell r="J171924"/>
          <cell r="N171924"/>
          <cell r="O171924"/>
        </row>
        <row r="171925">
          <cell r="J171925"/>
          <cell r="N171925"/>
          <cell r="O171925"/>
        </row>
        <row r="171926">
          <cell r="J171926"/>
          <cell r="N171926"/>
          <cell r="O171926"/>
        </row>
        <row r="171927">
          <cell r="J171927"/>
          <cell r="N171927"/>
          <cell r="O171927"/>
        </row>
        <row r="171928">
          <cell r="J171928"/>
          <cell r="N171928"/>
          <cell r="O171928"/>
        </row>
        <row r="171929">
          <cell r="J171929"/>
          <cell r="N171929"/>
          <cell r="O171929"/>
        </row>
        <row r="171930">
          <cell r="J171930"/>
          <cell r="N171930"/>
          <cell r="O171930"/>
        </row>
        <row r="171931">
          <cell r="J171931"/>
          <cell r="N171931"/>
          <cell r="O171931"/>
        </row>
        <row r="171932">
          <cell r="J171932"/>
          <cell r="N171932"/>
          <cell r="O171932"/>
        </row>
        <row r="171933">
          <cell r="J171933"/>
          <cell r="N171933"/>
          <cell r="O171933"/>
        </row>
        <row r="171934">
          <cell r="J171934"/>
          <cell r="N171934"/>
          <cell r="O171934"/>
        </row>
        <row r="171935">
          <cell r="J171935"/>
          <cell r="N171935"/>
          <cell r="O171935"/>
        </row>
        <row r="171936">
          <cell r="J171936"/>
          <cell r="N171936"/>
          <cell r="O171936"/>
        </row>
        <row r="171937">
          <cell r="J171937"/>
          <cell r="N171937"/>
          <cell r="O171937"/>
        </row>
        <row r="171938">
          <cell r="J171938"/>
          <cell r="N171938"/>
          <cell r="O171938"/>
        </row>
        <row r="171939">
          <cell r="J171939"/>
          <cell r="N171939"/>
          <cell r="O171939"/>
        </row>
        <row r="171940">
          <cell r="J171940"/>
          <cell r="N171940"/>
          <cell r="O171940"/>
        </row>
        <row r="171941">
          <cell r="J171941"/>
          <cell r="N171941"/>
          <cell r="O171941"/>
        </row>
        <row r="171942">
          <cell r="J171942"/>
          <cell r="N171942"/>
          <cell r="O171942"/>
        </row>
        <row r="171943">
          <cell r="J171943"/>
          <cell r="N171943"/>
          <cell r="O171943"/>
        </row>
        <row r="171944">
          <cell r="J171944"/>
          <cell r="N171944"/>
          <cell r="O171944"/>
        </row>
        <row r="171945">
          <cell r="J171945"/>
          <cell r="N171945"/>
          <cell r="O171945"/>
        </row>
        <row r="171946">
          <cell r="J171946"/>
          <cell r="N171946"/>
          <cell r="O171946"/>
        </row>
        <row r="171947">
          <cell r="J171947"/>
          <cell r="N171947"/>
          <cell r="O171947"/>
        </row>
        <row r="171948">
          <cell r="J171948"/>
          <cell r="N171948"/>
          <cell r="O171948"/>
        </row>
        <row r="171949">
          <cell r="J171949"/>
          <cell r="N171949"/>
          <cell r="O171949"/>
        </row>
        <row r="171950">
          <cell r="J171950"/>
          <cell r="N171950"/>
          <cell r="O171950"/>
        </row>
        <row r="171951">
          <cell r="J171951"/>
          <cell r="N171951"/>
          <cell r="O171951"/>
        </row>
        <row r="171952">
          <cell r="J171952"/>
          <cell r="N171952"/>
          <cell r="O171952"/>
        </row>
        <row r="171953">
          <cell r="J171953"/>
          <cell r="N171953"/>
          <cell r="O171953"/>
        </row>
        <row r="171954">
          <cell r="J171954"/>
          <cell r="N171954"/>
          <cell r="O171954"/>
        </row>
        <row r="171955">
          <cell r="J171955"/>
          <cell r="N171955"/>
          <cell r="O171955"/>
        </row>
        <row r="171956">
          <cell r="J171956"/>
          <cell r="N171956"/>
          <cell r="O171956"/>
        </row>
        <row r="171957">
          <cell r="J171957"/>
          <cell r="N171957"/>
          <cell r="O171957"/>
        </row>
        <row r="171958">
          <cell r="J171958"/>
          <cell r="N171958"/>
          <cell r="O171958"/>
        </row>
        <row r="171959">
          <cell r="J171959"/>
          <cell r="N171959"/>
          <cell r="O171959"/>
        </row>
        <row r="171960">
          <cell r="J171960"/>
          <cell r="N171960"/>
          <cell r="O171960"/>
        </row>
        <row r="171961">
          <cell r="J171961"/>
          <cell r="N171961"/>
          <cell r="O171961"/>
        </row>
        <row r="171962">
          <cell r="J171962"/>
          <cell r="N171962"/>
          <cell r="O171962"/>
        </row>
        <row r="171963">
          <cell r="J171963"/>
          <cell r="N171963"/>
          <cell r="O171963"/>
        </row>
        <row r="171964">
          <cell r="J171964"/>
          <cell r="N171964"/>
          <cell r="O171964"/>
        </row>
        <row r="171965">
          <cell r="J171965"/>
          <cell r="N171965"/>
          <cell r="O171965"/>
        </row>
        <row r="171966">
          <cell r="J171966"/>
          <cell r="N171966"/>
          <cell r="O171966"/>
        </row>
        <row r="171967">
          <cell r="J171967"/>
          <cell r="N171967"/>
          <cell r="O171967"/>
        </row>
        <row r="171968">
          <cell r="J171968"/>
          <cell r="N171968"/>
          <cell r="O171968"/>
        </row>
        <row r="171969">
          <cell r="J171969"/>
          <cell r="N171969"/>
          <cell r="O171969"/>
        </row>
        <row r="171970">
          <cell r="J171970"/>
          <cell r="N171970"/>
          <cell r="O171970"/>
        </row>
        <row r="171971">
          <cell r="J171971"/>
          <cell r="N171971"/>
          <cell r="O171971"/>
        </row>
        <row r="171972">
          <cell r="J171972"/>
          <cell r="N171972"/>
          <cell r="O171972"/>
        </row>
        <row r="171973">
          <cell r="J171973"/>
          <cell r="N171973"/>
          <cell r="O171973"/>
        </row>
        <row r="171974">
          <cell r="J171974"/>
          <cell r="N171974"/>
          <cell r="O171974"/>
        </row>
        <row r="171975">
          <cell r="J171975"/>
          <cell r="N171975"/>
          <cell r="O171975"/>
        </row>
        <row r="171976">
          <cell r="J171976"/>
          <cell r="N171976"/>
          <cell r="O171976"/>
        </row>
        <row r="171977">
          <cell r="J171977"/>
          <cell r="N171977"/>
          <cell r="O171977"/>
        </row>
        <row r="171978">
          <cell r="J171978"/>
          <cell r="N171978"/>
          <cell r="O171978"/>
        </row>
        <row r="171979">
          <cell r="J171979"/>
          <cell r="N171979"/>
          <cell r="O171979"/>
        </row>
        <row r="171980">
          <cell r="J171980"/>
          <cell r="N171980"/>
          <cell r="O171980"/>
        </row>
        <row r="171981">
          <cell r="J171981"/>
          <cell r="N171981"/>
          <cell r="O171981"/>
        </row>
        <row r="171982">
          <cell r="J171982"/>
          <cell r="N171982"/>
          <cell r="O171982"/>
        </row>
        <row r="171983">
          <cell r="J171983"/>
          <cell r="N171983"/>
          <cell r="O171983"/>
        </row>
        <row r="171984">
          <cell r="J171984"/>
          <cell r="N171984"/>
          <cell r="O171984"/>
        </row>
        <row r="171985">
          <cell r="J171985"/>
          <cell r="N171985"/>
          <cell r="O171985"/>
        </row>
        <row r="171986">
          <cell r="J171986"/>
          <cell r="N171986"/>
          <cell r="O171986"/>
        </row>
        <row r="171987">
          <cell r="J171987"/>
          <cell r="N171987"/>
          <cell r="O171987"/>
        </row>
        <row r="171988">
          <cell r="J171988"/>
          <cell r="N171988"/>
          <cell r="O171988"/>
        </row>
        <row r="171989">
          <cell r="J171989"/>
          <cell r="N171989"/>
          <cell r="O171989"/>
        </row>
        <row r="171990">
          <cell r="J171990"/>
          <cell r="N171990"/>
          <cell r="O171990"/>
        </row>
        <row r="171991">
          <cell r="J171991"/>
          <cell r="N171991"/>
          <cell r="O171991"/>
        </row>
        <row r="171992">
          <cell r="J171992"/>
          <cell r="N171992"/>
          <cell r="O171992"/>
        </row>
        <row r="171993">
          <cell r="J171993"/>
          <cell r="N171993"/>
          <cell r="O171993"/>
        </row>
        <row r="171994">
          <cell r="J171994"/>
          <cell r="N171994"/>
          <cell r="O171994"/>
        </row>
        <row r="171995">
          <cell r="J171995"/>
          <cell r="N171995"/>
          <cell r="O171995"/>
        </row>
        <row r="171996">
          <cell r="J171996"/>
          <cell r="N171996"/>
          <cell r="O171996"/>
        </row>
        <row r="171997">
          <cell r="J171997"/>
          <cell r="N171997"/>
          <cell r="O171997"/>
        </row>
        <row r="171998">
          <cell r="J171998"/>
          <cell r="N171998"/>
          <cell r="O171998"/>
        </row>
        <row r="171999">
          <cell r="J171999"/>
          <cell r="N171999"/>
          <cell r="O171999"/>
        </row>
        <row r="172000">
          <cell r="J172000"/>
          <cell r="N172000"/>
          <cell r="O172000"/>
        </row>
        <row r="172001">
          <cell r="J172001"/>
          <cell r="N172001"/>
          <cell r="O172001"/>
        </row>
        <row r="172002">
          <cell r="J172002"/>
          <cell r="N172002"/>
          <cell r="O172002"/>
        </row>
        <row r="172003">
          <cell r="J172003"/>
          <cell r="N172003"/>
          <cell r="O172003"/>
        </row>
        <row r="172004">
          <cell r="J172004"/>
          <cell r="N172004"/>
          <cell r="O172004"/>
        </row>
        <row r="172005">
          <cell r="J172005"/>
          <cell r="N172005"/>
          <cell r="O172005"/>
        </row>
        <row r="172006">
          <cell r="J172006"/>
          <cell r="N172006"/>
          <cell r="O172006"/>
        </row>
        <row r="172007">
          <cell r="J172007"/>
          <cell r="N172007"/>
          <cell r="O172007"/>
        </row>
        <row r="172008">
          <cell r="J172008"/>
          <cell r="N172008"/>
          <cell r="O172008"/>
        </row>
        <row r="172009">
          <cell r="J172009"/>
          <cell r="N172009"/>
          <cell r="O172009"/>
        </row>
        <row r="172010">
          <cell r="J172010"/>
          <cell r="N172010"/>
          <cell r="O172010"/>
        </row>
        <row r="172011">
          <cell r="J172011"/>
          <cell r="N172011"/>
          <cell r="O172011"/>
        </row>
        <row r="172012">
          <cell r="J172012"/>
          <cell r="N172012"/>
          <cell r="O172012"/>
        </row>
        <row r="172013">
          <cell r="J172013"/>
          <cell r="N172013"/>
          <cell r="O172013"/>
        </row>
        <row r="172014">
          <cell r="J172014"/>
          <cell r="N172014"/>
          <cell r="O172014"/>
        </row>
        <row r="172015">
          <cell r="J172015"/>
          <cell r="N172015"/>
          <cell r="O172015"/>
        </row>
        <row r="172016">
          <cell r="J172016"/>
          <cell r="N172016"/>
          <cell r="O172016"/>
        </row>
        <row r="172017">
          <cell r="J172017"/>
          <cell r="N172017"/>
          <cell r="O172017"/>
        </row>
        <row r="172018">
          <cell r="J172018"/>
          <cell r="N172018"/>
          <cell r="O172018"/>
        </row>
        <row r="172019">
          <cell r="J172019"/>
          <cell r="N172019"/>
          <cell r="O172019"/>
        </row>
        <row r="172020">
          <cell r="J172020"/>
          <cell r="N172020"/>
          <cell r="O172020"/>
        </row>
        <row r="172021">
          <cell r="J172021"/>
          <cell r="N172021"/>
          <cell r="O172021"/>
        </row>
        <row r="172022">
          <cell r="J172022"/>
          <cell r="N172022"/>
          <cell r="O172022"/>
        </row>
        <row r="172023">
          <cell r="J172023"/>
          <cell r="N172023"/>
          <cell r="O172023"/>
        </row>
        <row r="172024">
          <cell r="J172024"/>
          <cell r="N172024"/>
          <cell r="O172024"/>
        </row>
        <row r="172025">
          <cell r="J172025"/>
          <cell r="N172025"/>
          <cell r="O172025"/>
        </row>
        <row r="172026">
          <cell r="J172026"/>
          <cell r="N172026"/>
          <cell r="O172026"/>
        </row>
        <row r="172027">
          <cell r="J172027"/>
          <cell r="N172027"/>
          <cell r="O172027"/>
        </row>
        <row r="172028">
          <cell r="J172028"/>
          <cell r="N172028"/>
          <cell r="O172028"/>
        </row>
        <row r="172029">
          <cell r="J172029"/>
          <cell r="N172029"/>
          <cell r="O172029"/>
        </row>
        <row r="172030">
          <cell r="J172030"/>
          <cell r="N172030"/>
          <cell r="O172030"/>
        </row>
        <row r="172031">
          <cell r="J172031"/>
          <cell r="N172031"/>
          <cell r="O172031"/>
        </row>
        <row r="172032">
          <cell r="J172032"/>
          <cell r="N172032"/>
          <cell r="O172032"/>
        </row>
        <row r="172033">
          <cell r="J172033"/>
          <cell r="N172033"/>
          <cell r="O172033"/>
        </row>
        <row r="172034">
          <cell r="J172034"/>
          <cell r="N172034"/>
          <cell r="O172034"/>
        </row>
        <row r="172035">
          <cell r="J172035"/>
          <cell r="N172035"/>
          <cell r="O172035"/>
        </row>
        <row r="172036">
          <cell r="J172036"/>
          <cell r="N172036"/>
          <cell r="O172036"/>
        </row>
        <row r="172037">
          <cell r="J172037"/>
          <cell r="N172037"/>
          <cell r="O172037"/>
        </row>
        <row r="172038">
          <cell r="J172038"/>
          <cell r="N172038"/>
          <cell r="O172038"/>
        </row>
        <row r="172039">
          <cell r="J172039"/>
          <cell r="N172039"/>
          <cell r="O172039"/>
        </row>
        <row r="172040">
          <cell r="J172040"/>
          <cell r="N172040"/>
          <cell r="O172040"/>
        </row>
        <row r="172041">
          <cell r="J172041"/>
          <cell r="N172041"/>
          <cell r="O172041"/>
        </row>
        <row r="172042">
          <cell r="J172042"/>
          <cell r="N172042"/>
          <cell r="O172042"/>
        </row>
        <row r="172043">
          <cell r="J172043"/>
          <cell r="N172043"/>
          <cell r="O172043"/>
        </row>
        <row r="172044">
          <cell r="J172044"/>
          <cell r="N172044"/>
          <cell r="O172044"/>
        </row>
        <row r="172045">
          <cell r="J172045"/>
          <cell r="N172045"/>
          <cell r="O172045"/>
        </row>
        <row r="172046">
          <cell r="J172046"/>
          <cell r="N172046"/>
          <cell r="O172046"/>
        </row>
        <row r="172047">
          <cell r="J172047"/>
          <cell r="N172047"/>
          <cell r="O172047"/>
        </row>
        <row r="172048">
          <cell r="J172048"/>
          <cell r="N172048"/>
          <cell r="O172048"/>
        </row>
        <row r="172049">
          <cell r="J172049"/>
          <cell r="N172049"/>
          <cell r="O172049"/>
        </row>
        <row r="172050">
          <cell r="J172050"/>
          <cell r="N172050"/>
          <cell r="O172050"/>
        </row>
        <row r="172051">
          <cell r="J172051"/>
          <cell r="N172051"/>
          <cell r="O172051"/>
        </row>
        <row r="172052">
          <cell r="J172052"/>
          <cell r="N172052"/>
          <cell r="O172052"/>
        </row>
        <row r="172053">
          <cell r="J172053"/>
          <cell r="N172053"/>
          <cell r="O172053"/>
        </row>
        <row r="172054">
          <cell r="J172054"/>
          <cell r="N172054"/>
          <cell r="O172054"/>
        </row>
        <row r="172055">
          <cell r="J172055"/>
          <cell r="N172055"/>
          <cell r="O172055"/>
        </row>
        <row r="172056">
          <cell r="J172056"/>
          <cell r="N172056"/>
          <cell r="O172056"/>
        </row>
        <row r="172057">
          <cell r="J172057"/>
          <cell r="N172057"/>
          <cell r="O172057"/>
        </row>
        <row r="172058">
          <cell r="J172058"/>
          <cell r="N172058"/>
          <cell r="O172058"/>
        </row>
        <row r="172059">
          <cell r="J172059"/>
          <cell r="N172059"/>
          <cell r="O172059"/>
        </row>
        <row r="172060">
          <cell r="J172060"/>
          <cell r="N172060"/>
          <cell r="O172060"/>
        </row>
        <row r="172061">
          <cell r="J172061"/>
          <cell r="N172061"/>
          <cell r="O172061"/>
        </row>
        <row r="172062">
          <cell r="J172062"/>
          <cell r="N172062"/>
          <cell r="O172062"/>
        </row>
        <row r="172063">
          <cell r="J172063"/>
          <cell r="N172063"/>
          <cell r="O172063"/>
        </row>
        <row r="172064">
          <cell r="J172064"/>
          <cell r="N172064"/>
          <cell r="O172064"/>
        </row>
        <row r="172065">
          <cell r="J172065"/>
          <cell r="N172065"/>
          <cell r="O172065"/>
        </row>
        <row r="172066">
          <cell r="J172066"/>
          <cell r="N172066"/>
          <cell r="O172066"/>
        </row>
        <row r="172067">
          <cell r="J172067"/>
          <cell r="N172067"/>
          <cell r="O172067"/>
        </row>
        <row r="172068">
          <cell r="J172068"/>
          <cell r="N172068"/>
          <cell r="O172068"/>
        </row>
        <row r="172069">
          <cell r="J172069"/>
          <cell r="N172069"/>
          <cell r="O172069"/>
        </row>
        <row r="172070">
          <cell r="J172070"/>
          <cell r="N172070"/>
          <cell r="O172070"/>
        </row>
        <row r="172071">
          <cell r="J172071"/>
          <cell r="N172071"/>
          <cell r="O172071"/>
        </row>
        <row r="172072">
          <cell r="J172072"/>
          <cell r="N172072"/>
          <cell r="O172072"/>
        </row>
        <row r="172073">
          <cell r="J172073"/>
          <cell r="N172073"/>
          <cell r="O172073"/>
        </row>
        <row r="172074">
          <cell r="J172074"/>
          <cell r="N172074"/>
          <cell r="O172074"/>
        </row>
        <row r="172075">
          <cell r="J172075"/>
          <cell r="N172075"/>
          <cell r="O172075"/>
        </row>
        <row r="172076">
          <cell r="J172076"/>
          <cell r="N172076"/>
          <cell r="O172076"/>
        </row>
        <row r="172077">
          <cell r="J172077"/>
          <cell r="N172077"/>
          <cell r="O172077"/>
        </row>
        <row r="172078">
          <cell r="J172078"/>
          <cell r="N172078"/>
          <cell r="O172078"/>
        </row>
        <row r="172079">
          <cell r="J172079"/>
          <cell r="N172079"/>
          <cell r="O172079"/>
        </row>
        <row r="172080">
          <cell r="J172080"/>
          <cell r="N172080"/>
          <cell r="O172080"/>
        </row>
        <row r="172081">
          <cell r="J172081"/>
          <cell r="N172081"/>
          <cell r="O172081"/>
        </row>
        <row r="172082">
          <cell r="J172082"/>
          <cell r="N172082"/>
          <cell r="O172082"/>
        </row>
        <row r="172083">
          <cell r="J172083"/>
          <cell r="N172083"/>
          <cell r="O172083"/>
        </row>
        <row r="172084">
          <cell r="J172084"/>
          <cell r="N172084"/>
          <cell r="O172084"/>
        </row>
        <row r="172085">
          <cell r="J172085"/>
          <cell r="N172085"/>
          <cell r="O172085"/>
        </row>
        <row r="172086">
          <cell r="J172086"/>
          <cell r="N172086"/>
          <cell r="O172086"/>
        </row>
        <row r="172087">
          <cell r="J172087"/>
          <cell r="N172087"/>
          <cell r="O172087"/>
        </row>
        <row r="172088">
          <cell r="J172088"/>
          <cell r="N172088"/>
          <cell r="O172088"/>
        </row>
        <row r="172089">
          <cell r="J172089"/>
          <cell r="N172089"/>
          <cell r="O172089"/>
        </row>
        <row r="172090">
          <cell r="J172090"/>
          <cell r="N172090"/>
          <cell r="O172090"/>
        </row>
        <row r="172091">
          <cell r="J172091"/>
          <cell r="N172091"/>
          <cell r="O172091"/>
        </row>
        <row r="172092">
          <cell r="J172092"/>
          <cell r="N172092"/>
          <cell r="O172092"/>
        </row>
        <row r="172093">
          <cell r="J172093"/>
          <cell r="N172093"/>
          <cell r="O172093"/>
        </row>
        <row r="172094">
          <cell r="J172094"/>
          <cell r="N172094"/>
          <cell r="O172094"/>
        </row>
        <row r="172095">
          <cell r="J172095"/>
          <cell r="N172095"/>
          <cell r="O172095"/>
        </row>
        <row r="172096">
          <cell r="J172096"/>
          <cell r="N172096"/>
          <cell r="O172096"/>
        </row>
        <row r="172097">
          <cell r="J172097"/>
          <cell r="N172097"/>
          <cell r="O172097"/>
        </row>
        <row r="172098">
          <cell r="J172098"/>
          <cell r="N172098"/>
          <cell r="O172098"/>
        </row>
        <row r="172099">
          <cell r="J172099"/>
          <cell r="N172099"/>
          <cell r="O172099"/>
        </row>
        <row r="172100">
          <cell r="J172100"/>
          <cell r="N172100"/>
          <cell r="O172100"/>
        </row>
        <row r="172101">
          <cell r="J172101"/>
          <cell r="N172101"/>
          <cell r="O172101"/>
        </row>
        <row r="172102">
          <cell r="J172102"/>
          <cell r="N172102"/>
          <cell r="O172102"/>
        </row>
        <row r="172103">
          <cell r="J172103"/>
          <cell r="N172103"/>
          <cell r="O172103"/>
        </row>
        <row r="172104">
          <cell r="J172104"/>
          <cell r="N172104"/>
          <cell r="O172104"/>
        </row>
        <row r="172105">
          <cell r="J172105"/>
          <cell r="N172105"/>
          <cell r="O172105"/>
        </row>
        <row r="172106">
          <cell r="J172106"/>
          <cell r="N172106"/>
          <cell r="O172106"/>
        </row>
        <row r="172107">
          <cell r="J172107"/>
          <cell r="N172107"/>
          <cell r="O172107"/>
        </row>
        <row r="172108">
          <cell r="J172108"/>
          <cell r="N172108"/>
          <cell r="O172108"/>
        </row>
        <row r="172109">
          <cell r="J172109"/>
          <cell r="N172109"/>
          <cell r="O172109"/>
        </row>
        <row r="172110">
          <cell r="J172110"/>
          <cell r="N172110"/>
          <cell r="O172110"/>
        </row>
        <row r="172111">
          <cell r="J172111"/>
          <cell r="N172111"/>
          <cell r="O172111"/>
        </row>
        <row r="172112">
          <cell r="J172112"/>
          <cell r="N172112"/>
          <cell r="O172112"/>
        </row>
        <row r="172113">
          <cell r="J172113"/>
          <cell r="N172113"/>
          <cell r="O172113"/>
        </row>
        <row r="172114">
          <cell r="J172114"/>
          <cell r="N172114"/>
          <cell r="O172114"/>
        </row>
        <row r="172115">
          <cell r="J172115"/>
          <cell r="N172115"/>
          <cell r="O172115"/>
        </row>
        <row r="172116">
          <cell r="J172116"/>
          <cell r="N172116"/>
          <cell r="O172116"/>
        </row>
        <row r="172117">
          <cell r="J172117"/>
          <cell r="N172117"/>
          <cell r="O172117"/>
        </row>
        <row r="172118">
          <cell r="J172118"/>
          <cell r="N172118"/>
          <cell r="O172118"/>
        </row>
        <row r="172119">
          <cell r="J172119"/>
          <cell r="N172119"/>
          <cell r="O172119"/>
        </row>
        <row r="172120">
          <cell r="J172120"/>
          <cell r="N172120"/>
          <cell r="O172120"/>
        </row>
        <row r="172121">
          <cell r="J172121"/>
          <cell r="N172121"/>
          <cell r="O172121"/>
        </row>
        <row r="172122">
          <cell r="J172122"/>
          <cell r="N172122"/>
          <cell r="O172122"/>
        </row>
        <row r="172123">
          <cell r="J172123"/>
          <cell r="N172123"/>
          <cell r="O172123"/>
        </row>
        <row r="172124">
          <cell r="J172124"/>
          <cell r="N172124"/>
          <cell r="O172124"/>
        </row>
        <row r="172125">
          <cell r="J172125"/>
          <cell r="N172125"/>
          <cell r="O172125"/>
        </row>
        <row r="172126">
          <cell r="J172126"/>
          <cell r="N172126"/>
          <cell r="O172126"/>
        </row>
        <row r="172127">
          <cell r="J172127"/>
          <cell r="N172127"/>
          <cell r="O172127"/>
        </row>
        <row r="172128">
          <cell r="J172128"/>
          <cell r="N172128"/>
          <cell r="O172128"/>
        </row>
        <row r="172129">
          <cell r="J172129"/>
          <cell r="N172129"/>
          <cell r="O172129"/>
        </row>
        <row r="172130">
          <cell r="J172130"/>
          <cell r="N172130"/>
          <cell r="O172130"/>
        </row>
        <row r="172131">
          <cell r="J172131"/>
          <cell r="N172131"/>
          <cell r="O172131"/>
        </row>
        <row r="172132">
          <cell r="J172132"/>
          <cell r="N172132"/>
          <cell r="O172132"/>
        </row>
        <row r="172133">
          <cell r="J172133"/>
          <cell r="N172133"/>
          <cell r="O172133"/>
        </row>
        <row r="172134">
          <cell r="J172134"/>
          <cell r="N172134"/>
          <cell r="O172134"/>
        </row>
        <row r="172135">
          <cell r="J172135"/>
          <cell r="N172135"/>
          <cell r="O172135"/>
        </row>
        <row r="172136">
          <cell r="J172136"/>
          <cell r="N172136"/>
          <cell r="O172136"/>
        </row>
        <row r="172137">
          <cell r="J172137"/>
          <cell r="N172137"/>
          <cell r="O172137"/>
        </row>
        <row r="172138">
          <cell r="J172138"/>
          <cell r="N172138"/>
          <cell r="O172138"/>
        </row>
        <row r="172139">
          <cell r="J172139"/>
          <cell r="N172139"/>
          <cell r="O172139"/>
        </row>
        <row r="172140">
          <cell r="J172140"/>
          <cell r="N172140"/>
          <cell r="O172140"/>
        </row>
        <row r="172141">
          <cell r="J172141"/>
          <cell r="N172141"/>
          <cell r="O172141"/>
        </row>
        <row r="172142">
          <cell r="J172142"/>
          <cell r="N172142"/>
          <cell r="O172142"/>
        </row>
        <row r="172143">
          <cell r="J172143"/>
          <cell r="N172143"/>
          <cell r="O172143"/>
        </row>
        <row r="172144">
          <cell r="J172144"/>
          <cell r="N172144"/>
          <cell r="O172144"/>
        </row>
        <row r="172145">
          <cell r="J172145"/>
          <cell r="N172145"/>
          <cell r="O172145"/>
        </row>
        <row r="172146">
          <cell r="J172146"/>
          <cell r="N172146"/>
          <cell r="O172146"/>
        </row>
        <row r="172147">
          <cell r="J172147"/>
          <cell r="N172147"/>
          <cell r="O172147"/>
        </row>
        <row r="172148">
          <cell r="J172148"/>
          <cell r="N172148"/>
          <cell r="O172148"/>
        </row>
        <row r="172149">
          <cell r="J172149"/>
          <cell r="N172149"/>
          <cell r="O172149"/>
        </row>
        <row r="172150">
          <cell r="J172150"/>
          <cell r="N172150"/>
          <cell r="O172150"/>
        </row>
        <row r="172151">
          <cell r="J172151"/>
          <cell r="N172151"/>
          <cell r="O172151"/>
        </row>
        <row r="172152">
          <cell r="J172152"/>
          <cell r="N172152"/>
          <cell r="O172152"/>
        </row>
        <row r="172153">
          <cell r="J172153"/>
          <cell r="N172153"/>
          <cell r="O172153"/>
        </row>
        <row r="172154">
          <cell r="J172154"/>
          <cell r="N172154"/>
          <cell r="O172154"/>
        </row>
        <row r="172155">
          <cell r="J172155"/>
          <cell r="N172155"/>
          <cell r="O172155"/>
        </row>
        <row r="172156">
          <cell r="J172156"/>
          <cell r="N172156"/>
          <cell r="O172156"/>
        </row>
        <row r="172157">
          <cell r="J172157"/>
          <cell r="N172157"/>
          <cell r="O172157"/>
        </row>
        <row r="172158">
          <cell r="J172158"/>
          <cell r="N172158"/>
          <cell r="O172158"/>
        </row>
        <row r="172159">
          <cell r="J172159"/>
          <cell r="N172159"/>
          <cell r="O172159"/>
        </row>
        <row r="172160">
          <cell r="J172160"/>
          <cell r="N172160"/>
          <cell r="O172160"/>
        </row>
        <row r="172161">
          <cell r="J172161"/>
          <cell r="N172161"/>
          <cell r="O172161"/>
        </row>
        <row r="172162">
          <cell r="J172162"/>
          <cell r="N172162"/>
          <cell r="O172162"/>
        </row>
        <row r="172163">
          <cell r="J172163"/>
          <cell r="N172163"/>
          <cell r="O172163"/>
        </row>
        <row r="172164">
          <cell r="J172164"/>
          <cell r="N172164"/>
          <cell r="O172164"/>
        </row>
        <row r="172165">
          <cell r="J172165"/>
          <cell r="N172165"/>
          <cell r="O172165"/>
        </row>
        <row r="172166">
          <cell r="J172166"/>
          <cell r="N172166"/>
          <cell r="O172166"/>
        </row>
        <row r="172167">
          <cell r="J172167"/>
          <cell r="N172167"/>
          <cell r="O172167"/>
        </row>
        <row r="172168">
          <cell r="J172168"/>
          <cell r="N172168"/>
          <cell r="O172168"/>
        </row>
        <row r="172169">
          <cell r="J172169"/>
          <cell r="N172169"/>
          <cell r="O172169"/>
        </row>
        <row r="172170">
          <cell r="J172170"/>
          <cell r="N172170"/>
          <cell r="O172170"/>
        </row>
        <row r="172171">
          <cell r="J172171"/>
          <cell r="N172171"/>
          <cell r="O172171"/>
        </row>
        <row r="172172">
          <cell r="J172172"/>
          <cell r="N172172"/>
          <cell r="O172172"/>
        </row>
        <row r="172173">
          <cell r="J172173"/>
          <cell r="N172173"/>
          <cell r="O172173"/>
        </row>
        <row r="172174">
          <cell r="J172174"/>
          <cell r="N172174"/>
          <cell r="O172174"/>
        </row>
        <row r="172175">
          <cell r="J172175"/>
          <cell r="N172175"/>
          <cell r="O172175"/>
        </row>
        <row r="172176">
          <cell r="J172176"/>
          <cell r="N172176"/>
          <cell r="O172176"/>
        </row>
        <row r="172177">
          <cell r="J172177"/>
          <cell r="N172177"/>
          <cell r="O172177"/>
        </row>
        <row r="172178">
          <cell r="J172178"/>
          <cell r="N172178"/>
          <cell r="O172178"/>
        </row>
        <row r="172179">
          <cell r="J172179"/>
          <cell r="N172179"/>
          <cell r="O172179"/>
        </row>
        <row r="172180">
          <cell r="J172180"/>
          <cell r="N172180"/>
          <cell r="O172180"/>
        </row>
        <row r="172181">
          <cell r="J172181"/>
          <cell r="N172181"/>
          <cell r="O172181"/>
        </row>
        <row r="172182">
          <cell r="J172182"/>
          <cell r="N172182"/>
          <cell r="O172182"/>
        </row>
        <row r="172183">
          <cell r="J172183"/>
          <cell r="N172183"/>
          <cell r="O172183"/>
        </row>
        <row r="172184">
          <cell r="J172184"/>
          <cell r="N172184"/>
          <cell r="O172184"/>
        </row>
        <row r="172185">
          <cell r="J172185"/>
          <cell r="N172185"/>
          <cell r="O172185"/>
        </row>
        <row r="172186">
          <cell r="J172186"/>
          <cell r="N172186"/>
          <cell r="O172186"/>
        </row>
        <row r="172187">
          <cell r="J172187"/>
          <cell r="N172187"/>
          <cell r="O172187"/>
        </row>
        <row r="172188">
          <cell r="J172188"/>
          <cell r="N172188"/>
          <cell r="O172188"/>
        </row>
        <row r="172189">
          <cell r="J172189"/>
          <cell r="N172189"/>
          <cell r="O172189"/>
        </row>
        <row r="172190">
          <cell r="J172190"/>
          <cell r="N172190"/>
          <cell r="O172190"/>
        </row>
        <row r="172191">
          <cell r="J172191"/>
          <cell r="N172191"/>
          <cell r="O172191"/>
        </row>
        <row r="172192">
          <cell r="J172192"/>
          <cell r="N172192"/>
          <cell r="O172192"/>
        </row>
        <row r="172193">
          <cell r="J172193"/>
          <cell r="N172193"/>
          <cell r="O172193"/>
        </row>
        <row r="172194">
          <cell r="J172194"/>
          <cell r="N172194"/>
          <cell r="O172194"/>
        </row>
        <row r="172195">
          <cell r="J172195"/>
          <cell r="N172195"/>
          <cell r="O172195"/>
        </row>
        <row r="172196">
          <cell r="J172196"/>
          <cell r="N172196"/>
          <cell r="O172196"/>
        </row>
        <row r="172197">
          <cell r="J172197"/>
          <cell r="N172197"/>
          <cell r="O172197"/>
        </row>
        <row r="172198">
          <cell r="J172198"/>
          <cell r="N172198"/>
          <cell r="O172198"/>
        </row>
        <row r="172199">
          <cell r="J172199"/>
          <cell r="N172199"/>
          <cell r="O172199"/>
        </row>
        <row r="172200">
          <cell r="J172200"/>
          <cell r="N172200"/>
          <cell r="O172200"/>
        </row>
        <row r="172201">
          <cell r="J172201"/>
          <cell r="N172201"/>
          <cell r="O172201"/>
        </row>
        <row r="172202">
          <cell r="J172202"/>
          <cell r="N172202"/>
          <cell r="O172202"/>
        </row>
        <row r="172203">
          <cell r="J172203"/>
          <cell r="N172203"/>
          <cell r="O172203"/>
        </row>
        <row r="172204">
          <cell r="J172204"/>
          <cell r="N172204"/>
          <cell r="O172204"/>
        </row>
        <row r="172205">
          <cell r="J172205"/>
          <cell r="N172205"/>
          <cell r="O172205"/>
        </row>
        <row r="172206">
          <cell r="J172206"/>
          <cell r="N172206"/>
          <cell r="O172206"/>
        </row>
        <row r="172207">
          <cell r="J172207"/>
          <cell r="N172207"/>
          <cell r="O172207"/>
        </row>
        <row r="172208">
          <cell r="J172208"/>
          <cell r="N172208"/>
          <cell r="O172208"/>
        </row>
        <row r="172209">
          <cell r="J172209"/>
          <cell r="N172209"/>
          <cell r="O172209"/>
        </row>
        <row r="172210">
          <cell r="J172210"/>
          <cell r="N172210"/>
          <cell r="O172210"/>
        </row>
        <row r="172211">
          <cell r="J172211"/>
          <cell r="N172211"/>
          <cell r="O172211"/>
        </row>
        <row r="172212">
          <cell r="J172212"/>
          <cell r="N172212"/>
          <cell r="O172212"/>
        </row>
        <row r="172213">
          <cell r="J172213"/>
          <cell r="N172213"/>
          <cell r="O172213"/>
        </row>
        <row r="172214">
          <cell r="J172214"/>
          <cell r="N172214"/>
          <cell r="O172214"/>
        </row>
        <row r="172215">
          <cell r="J172215"/>
          <cell r="N172215"/>
          <cell r="O172215"/>
        </row>
        <row r="172216">
          <cell r="J172216"/>
          <cell r="N172216"/>
          <cell r="O172216"/>
        </row>
        <row r="172217">
          <cell r="J172217"/>
          <cell r="N172217"/>
          <cell r="O172217"/>
        </row>
        <row r="172218">
          <cell r="J172218"/>
          <cell r="N172218"/>
          <cell r="O172218"/>
        </row>
        <row r="172219">
          <cell r="J172219"/>
          <cell r="N172219"/>
          <cell r="O172219"/>
        </row>
        <row r="172220">
          <cell r="J172220"/>
          <cell r="N172220"/>
          <cell r="O172220"/>
        </row>
        <row r="172221">
          <cell r="J172221"/>
          <cell r="N172221"/>
          <cell r="O172221"/>
        </row>
        <row r="172222">
          <cell r="J172222"/>
          <cell r="N172222"/>
          <cell r="O172222"/>
        </row>
        <row r="172223">
          <cell r="J172223"/>
          <cell r="N172223"/>
          <cell r="O172223"/>
        </row>
        <row r="172224">
          <cell r="J172224"/>
          <cell r="N172224"/>
          <cell r="O172224"/>
        </row>
        <row r="172225">
          <cell r="J172225"/>
          <cell r="N172225"/>
          <cell r="O172225"/>
        </row>
        <row r="172226">
          <cell r="J172226"/>
          <cell r="N172226"/>
          <cell r="O172226"/>
        </row>
        <row r="172227">
          <cell r="J172227"/>
          <cell r="N172227"/>
          <cell r="O172227"/>
        </row>
        <row r="172228">
          <cell r="J172228"/>
          <cell r="N172228"/>
          <cell r="O172228"/>
        </row>
        <row r="172229">
          <cell r="J172229"/>
          <cell r="N172229"/>
          <cell r="O172229"/>
        </row>
        <row r="172230">
          <cell r="J172230"/>
          <cell r="N172230"/>
          <cell r="O172230"/>
        </row>
        <row r="172231">
          <cell r="J172231"/>
          <cell r="N172231"/>
          <cell r="O172231"/>
        </row>
        <row r="172232">
          <cell r="J172232"/>
          <cell r="N172232"/>
          <cell r="O172232"/>
        </row>
        <row r="172233">
          <cell r="J172233"/>
          <cell r="N172233"/>
          <cell r="O172233"/>
        </row>
        <row r="172234">
          <cell r="J172234"/>
          <cell r="N172234"/>
          <cell r="O172234"/>
        </row>
        <row r="172235">
          <cell r="J172235"/>
          <cell r="N172235"/>
          <cell r="O172235"/>
        </row>
        <row r="172236">
          <cell r="J172236"/>
          <cell r="N172236"/>
          <cell r="O172236"/>
        </row>
        <row r="172237">
          <cell r="J172237"/>
          <cell r="N172237"/>
          <cell r="O172237"/>
        </row>
        <row r="172238">
          <cell r="J172238"/>
          <cell r="N172238"/>
          <cell r="O172238"/>
        </row>
        <row r="172239">
          <cell r="J172239"/>
          <cell r="N172239"/>
          <cell r="O172239"/>
        </row>
        <row r="172240">
          <cell r="J172240"/>
          <cell r="N172240"/>
          <cell r="O172240"/>
        </row>
        <row r="172241">
          <cell r="J172241"/>
          <cell r="N172241"/>
          <cell r="O172241"/>
        </row>
        <row r="172242">
          <cell r="J172242"/>
          <cell r="N172242"/>
          <cell r="O172242"/>
        </row>
        <row r="172243">
          <cell r="J172243"/>
          <cell r="N172243"/>
          <cell r="O172243"/>
        </row>
        <row r="172244">
          <cell r="J172244"/>
          <cell r="N172244"/>
          <cell r="O172244"/>
        </row>
        <row r="172245">
          <cell r="J172245"/>
          <cell r="N172245"/>
          <cell r="O172245"/>
        </row>
        <row r="172246">
          <cell r="J172246"/>
          <cell r="N172246"/>
          <cell r="O172246"/>
        </row>
        <row r="172247">
          <cell r="J172247"/>
          <cell r="N172247"/>
          <cell r="O172247"/>
        </row>
        <row r="172248">
          <cell r="J172248"/>
          <cell r="N172248"/>
          <cell r="O172248"/>
        </row>
        <row r="172249">
          <cell r="J172249"/>
          <cell r="N172249"/>
          <cell r="O172249"/>
        </row>
        <row r="172250">
          <cell r="J172250"/>
          <cell r="N172250"/>
          <cell r="O172250"/>
        </row>
        <row r="172251">
          <cell r="J172251"/>
          <cell r="N172251"/>
          <cell r="O172251"/>
        </row>
        <row r="172252">
          <cell r="J172252"/>
          <cell r="N172252"/>
          <cell r="O172252"/>
        </row>
        <row r="172253">
          <cell r="J172253"/>
          <cell r="N172253"/>
          <cell r="O172253"/>
        </row>
        <row r="172254">
          <cell r="J172254"/>
          <cell r="N172254"/>
          <cell r="O172254"/>
        </row>
        <row r="172255">
          <cell r="J172255"/>
          <cell r="N172255"/>
          <cell r="O172255"/>
        </row>
        <row r="172256">
          <cell r="J172256"/>
          <cell r="N172256"/>
          <cell r="O172256"/>
        </row>
        <row r="172257">
          <cell r="J172257"/>
          <cell r="N172257"/>
          <cell r="O172257"/>
        </row>
        <row r="172258">
          <cell r="J172258"/>
          <cell r="N172258"/>
          <cell r="O172258"/>
        </row>
        <row r="172259">
          <cell r="J172259"/>
          <cell r="N172259"/>
          <cell r="O172259"/>
        </row>
        <row r="172260">
          <cell r="J172260"/>
          <cell r="N172260"/>
          <cell r="O172260"/>
        </row>
        <row r="172261">
          <cell r="J172261"/>
          <cell r="N172261"/>
          <cell r="O172261"/>
        </row>
        <row r="172262">
          <cell r="J172262"/>
          <cell r="N172262"/>
          <cell r="O172262"/>
        </row>
        <row r="172263">
          <cell r="J172263"/>
          <cell r="N172263"/>
          <cell r="O172263"/>
        </row>
        <row r="172264">
          <cell r="J172264"/>
          <cell r="N172264"/>
          <cell r="O172264"/>
        </row>
        <row r="172265">
          <cell r="J172265"/>
          <cell r="N172265"/>
          <cell r="O172265"/>
        </row>
        <row r="172266">
          <cell r="J172266"/>
          <cell r="N172266"/>
          <cell r="O172266"/>
        </row>
        <row r="172267">
          <cell r="J172267"/>
          <cell r="N172267"/>
          <cell r="O172267"/>
        </row>
        <row r="172268">
          <cell r="J172268"/>
          <cell r="N172268"/>
          <cell r="O172268"/>
        </row>
        <row r="172269">
          <cell r="J172269"/>
          <cell r="N172269"/>
          <cell r="O172269"/>
        </row>
        <row r="172270">
          <cell r="J172270"/>
          <cell r="N172270"/>
          <cell r="O172270"/>
        </row>
        <row r="172271">
          <cell r="J172271"/>
          <cell r="N172271"/>
          <cell r="O172271"/>
        </row>
        <row r="172272">
          <cell r="J172272"/>
          <cell r="N172272"/>
          <cell r="O172272"/>
        </row>
        <row r="172273">
          <cell r="J172273"/>
          <cell r="N172273"/>
          <cell r="O172273"/>
        </row>
        <row r="172274">
          <cell r="J172274"/>
          <cell r="N172274"/>
          <cell r="O172274"/>
        </row>
        <row r="172275">
          <cell r="J172275"/>
          <cell r="N172275"/>
          <cell r="O172275"/>
        </row>
        <row r="172276">
          <cell r="J172276"/>
          <cell r="N172276"/>
          <cell r="O172276"/>
        </row>
        <row r="172277">
          <cell r="J172277"/>
          <cell r="N172277"/>
          <cell r="O172277"/>
        </row>
        <row r="172278">
          <cell r="J172278"/>
          <cell r="N172278"/>
          <cell r="O172278"/>
        </row>
        <row r="172279">
          <cell r="J172279"/>
          <cell r="N172279"/>
          <cell r="O172279"/>
        </row>
        <row r="172280">
          <cell r="J172280"/>
          <cell r="N172280"/>
          <cell r="O172280"/>
        </row>
        <row r="172281">
          <cell r="J172281"/>
          <cell r="N172281"/>
          <cell r="O172281"/>
        </row>
        <row r="172282">
          <cell r="J172282"/>
          <cell r="N172282"/>
          <cell r="O172282"/>
        </row>
        <row r="172283">
          <cell r="J172283"/>
          <cell r="N172283"/>
          <cell r="O172283"/>
        </row>
        <row r="172284">
          <cell r="J172284"/>
          <cell r="N172284"/>
          <cell r="O172284"/>
        </row>
        <row r="172285">
          <cell r="J172285"/>
          <cell r="N172285"/>
          <cell r="O172285"/>
        </row>
        <row r="172286">
          <cell r="J172286"/>
          <cell r="N172286"/>
          <cell r="O172286"/>
        </row>
        <row r="172287">
          <cell r="J172287"/>
          <cell r="N172287"/>
          <cell r="O172287"/>
        </row>
        <row r="172288">
          <cell r="J172288"/>
          <cell r="N172288"/>
          <cell r="O172288"/>
        </row>
        <row r="172289">
          <cell r="J172289"/>
          <cell r="N172289"/>
          <cell r="O172289"/>
        </row>
        <row r="172290">
          <cell r="J172290"/>
          <cell r="N172290"/>
          <cell r="O172290"/>
        </row>
        <row r="172291">
          <cell r="J172291"/>
          <cell r="N172291"/>
          <cell r="O172291"/>
        </row>
        <row r="172292">
          <cell r="J172292"/>
          <cell r="N172292"/>
          <cell r="O172292"/>
        </row>
        <row r="172293">
          <cell r="J172293"/>
          <cell r="N172293"/>
          <cell r="O172293"/>
        </row>
        <row r="172294">
          <cell r="J172294"/>
          <cell r="N172294"/>
          <cell r="O172294"/>
        </row>
        <row r="172295">
          <cell r="J172295"/>
          <cell r="N172295"/>
          <cell r="O172295"/>
        </row>
        <row r="172296">
          <cell r="J172296"/>
          <cell r="N172296"/>
          <cell r="O172296"/>
        </row>
        <row r="172297">
          <cell r="J172297"/>
          <cell r="N172297"/>
          <cell r="O172297"/>
        </row>
        <row r="172298">
          <cell r="J172298"/>
          <cell r="N172298"/>
          <cell r="O172298"/>
        </row>
        <row r="172299">
          <cell r="J172299"/>
          <cell r="N172299"/>
          <cell r="O172299"/>
        </row>
        <row r="172300">
          <cell r="J172300"/>
          <cell r="N172300"/>
          <cell r="O172300"/>
        </row>
        <row r="172301">
          <cell r="J172301"/>
          <cell r="N172301"/>
          <cell r="O172301"/>
        </row>
        <row r="172302">
          <cell r="J172302"/>
          <cell r="N172302"/>
          <cell r="O172302"/>
        </row>
        <row r="172303">
          <cell r="J172303"/>
          <cell r="N172303"/>
          <cell r="O172303"/>
        </row>
        <row r="172304">
          <cell r="J172304"/>
          <cell r="N172304"/>
          <cell r="O172304"/>
        </row>
        <row r="172305">
          <cell r="J172305"/>
          <cell r="N172305"/>
          <cell r="O172305"/>
        </row>
        <row r="172306">
          <cell r="J172306"/>
          <cell r="N172306"/>
          <cell r="O172306"/>
        </row>
        <row r="172307">
          <cell r="J172307"/>
          <cell r="N172307"/>
          <cell r="O172307"/>
        </row>
        <row r="172308">
          <cell r="J172308"/>
          <cell r="N172308"/>
          <cell r="O172308"/>
        </row>
        <row r="172309">
          <cell r="J172309"/>
          <cell r="N172309"/>
          <cell r="O172309"/>
        </row>
        <row r="172310">
          <cell r="J172310"/>
          <cell r="N172310"/>
          <cell r="O172310"/>
        </row>
        <row r="172311">
          <cell r="J172311"/>
          <cell r="N172311"/>
          <cell r="O172311"/>
        </row>
        <row r="172312">
          <cell r="J172312"/>
          <cell r="N172312"/>
          <cell r="O172312"/>
        </row>
        <row r="172313">
          <cell r="J172313"/>
          <cell r="N172313"/>
          <cell r="O172313"/>
        </row>
        <row r="172314">
          <cell r="J172314"/>
          <cell r="N172314"/>
          <cell r="O172314"/>
        </row>
        <row r="172315">
          <cell r="J172315"/>
          <cell r="N172315"/>
          <cell r="O172315"/>
        </row>
        <row r="172316">
          <cell r="J172316"/>
          <cell r="N172316"/>
          <cell r="O172316"/>
        </row>
        <row r="172317">
          <cell r="J172317"/>
          <cell r="N172317"/>
          <cell r="O172317"/>
        </row>
        <row r="172318">
          <cell r="J172318"/>
          <cell r="N172318"/>
          <cell r="O172318"/>
        </row>
        <row r="172319">
          <cell r="J172319"/>
          <cell r="N172319"/>
          <cell r="O172319"/>
        </row>
        <row r="172320">
          <cell r="J172320"/>
          <cell r="N172320"/>
          <cell r="O172320"/>
        </row>
        <row r="172321">
          <cell r="J172321"/>
          <cell r="N172321"/>
          <cell r="O172321"/>
        </row>
        <row r="172322">
          <cell r="J172322"/>
          <cell r="N172322"/>
          <cell r="O172322"/>
        </row>
        <row r="172323">
          <cell r="J172323"/>
          <cell r="N172323"/>
          <cell r="O172323"/>
        </row>
        <row r="172324">
          <cell r="J172324"/>
          <cell r="N172324"/>
          <cell r="O172324"/>
        </row>
        <row r="172325">
          <cell r="J172325"/>
          <cell r="N172325"/>
          <cell r="O172325"/>
        </row>
        <row r="172326">
          <cell r="J172326"/>
          <cell r="N172326"/>
          <cell r="O172326"/>
        </row>
        <row r="172327">
          <cell r="J172327"/>
          <cell r="N172327"/>
          <cell r="O172327"/>
        </row>
        <row r="172328">
          <cell r="J172328"/>
          <cell r="N172328"/>
          <cell r="O172328"/>
        </row>
        <row r="172329">
          <cell r="J172329"/>
          <cell r="N172329"/>
          <cell r="O172329"/>
        </row>
        <row r="172330">
          <cell r="J172330"/>
          <cell r="N172330"/>
          <cell r="O172330"/>
        </row>
        <row r="172331">
          <cell r="J172331"/>
          <cell r="N172331"/>
          <cell r="O172331"/>
        </row>
        <row r="172332">
          <cell r="J172332"/>
          <cell r="N172332"/>
          <cell r="O172332"/>
        </row>
        <row r="172333">
          <cell r="J172333"/>
          <cell r="N172333"/>
          <cell r="O172333"/>
        </row>
        <row r="172334">
          <cell r="J172334"/>
          <cell r="N172334"/>
          <cell r="O172334"/>
        </row>
        <row r="172335">
          <cell r="J172335"/>
          <cell r="N172335"/>
          <cell r="O172335"/>
        </row>
        <row r="172336">
          <cell r="J172336"/>
          <cell r="N172336"/>
          <cell r="O172336"/>
        </row>
        <row r="172337">
          <cell r="J172337"/>
          <cell r="N172337"/>
          <cell r="O172337"/>
        </row>
        <row r="172338">
          <cell r="J172338"/>
          <cell r="N172338"/>
          <cell r="O172338"/>
        </row>
        <row r="172339">
          <cell r="J172339"/>
          <cell r="N172339"/>
          <cell r="O172339"/>
        </row>
        <row r="172340">
          <cell r="J172340"/>
          <cell r="N172340"/>
          <cell r="O172340"/>
        </row>
        <row r="172341">
          <cell r="J172341"/>
          <cell r="N172341"/>
          <cell r="O172341"/>
        </row>
        <row r="172342">
          <cell r="J172342"/>
          <cell r="N172342"/>
          <cell r="O172342"/>
        </row>
        <row r="172343">
          <cell r="J172343"/>
          <cell r="N172343"/>
          <cell r="O172343"/>
        </row>
        <row r="172344">
          <cell r="J172344"/>
          <cell r="N172344"/>
          <cell r="O172344"/>
        </row>
        <row r="172345">
          <cell r="J172345"/>
          <cell r="N172345"/>
          <cell r="O172345"/>
        </row>
        <row r="172346">
          <cell r="J172346"/>
          <cell r="N172346"/>
          <cell r="O172346"/>
        </row>
        <row r="172347">
          <cell r="J172347"/>
          <cell r="N172347"/>
          <cell r="O172347"/>
        </row>
        <row r="172348">
          <cell r="J172348"/>
          <cell r="N172348"/>
          <cell r="O172348"/>
        </row>
        <row r="172349">
          <cell r="J172349"/>
          <cell r="N172349"/>
          <cell r="O172349"/>
        </row>
        <row r="172350">
          <cell r="J172350"/>
          <cell r="N172350"/>
          <cell r="O172350"/>
        </row>
        <row r="172351">
          <cell r="J172351"/>
          <cell r="N172351"/>
          <cell r="O172351"/>
        </row>
        <row r="172352">
          <cell r="J172352"/>
          <cell r="N172352"/>
          <cell r="O172352"/>
        </row>
        <row r="172353">
          <cell r="J172353"/>
          <cell r="N172353"/>
          <cell r="O172353"/>
        </row>
        <row r="172354">
          <cell r="J172354"/>
          <cell r="N172354"/>
          <cell r="O172354"/>
        </row>
        <row r="172355">
          <cell r="J172355"/>
          <cell r="N172355"/>
          <cell r="O172355"/>
        </row>
        <row r="172356">
          <cell r="J172356"/>
          <cell r="N172356"/>
          <cell r="O172356"/>
        </row>
        <row r="172357">
          <cell r="J172357"/>
          <cell r="N172357"/>
          <cell r="O172357"/>
        </row>
        <row r="172358">
          <cell r="J172358"/>
          <cell r="N172358"/>
          <cell r="O172358"/>
        </row>
        <row r="172359">
          <cell r="J172359"/>
          <cell r="N172359"/>
          <cell r="O172359"/>
        </row>
        <row r="172360">
          <cell r="J172360"/>
          <cell r="N172360"/>
          <cell r="O172360"/>
        </row>
        <row r="172361">
          <cell r="J172361"/>
          <cell r="N172361"/>
          <cell r="O172361"/>
        </row>
        <row r="172362">
          <cell r="J172362"/>
          <cell r="N172362"/>
          <cell r="O172362"/>
        </row>
        <row r="172363">
          <cell r="J172363"/>
          <cell r="N172363"/>
          <cell r="O172363"/>
        </row>
        <row r="172364">
          <cell r="J172364"/>
          <cell r="N172364"/>
          <cell r="O172364"/>
        </row>
        <row r="172365">
          <cell r="J172365"/>
          <cell r="N172365"/>
          <cell r="O172365"/>
        </row>
        <row r="172366">
          <cell r="J172366"/>
          <cell r="N172366"/>
          <cell r="O172366"/>
        </row>
        <row r="172367">
          <cell r="J172367"/>
          <cell r="N172367"/>
          <cell r="O172367"/>
        </row>
        <row r="172368">
          <cell r="J172368"/>
          <cell r="N172368"/>
          <cell r="O172368"/>
        </row>
        <row r="172369">
          <cell r="J172369"/>
          <cell r="N172369"/>
          <cell r="O172369"/>
        </row>
        <row r="172370">
          <cell r="J172370"/>
          <cell r="N172370"/>
          <cell r="O172370"/>
        </row>
        <row r="172371">
          <cell r="J172371"/>
          <cell r="N172371"/>
          <cell r="O172371"/>
        </row>
        <row r="172372">
          <cell r="J172372"/>
          <cell r="N172372"/>
          <cell r="O172372"/>
        </row>
        <row r="172373">
          <cell r="J172373"/>
          <cell r="N172373"/>
          <cell r="O172373"/>
        </row>
        <row r="172374">
          <cell r="J172374"/>
          <cell r="N172374"/>
          <cell r="O172374"/>
        </row>
        <row r="172375">
          <cell r="J172375"/>
          <cell r="N172375"/>
          <cell r="O172375"/>
        </row>
        <row r="172376">
          <cell r="J172376"/>
          <cell r="N172376"/>
          <cell r="O172376"/>
        </row>
        <row r="172377">
          <cell r="J172377"/>
          <cell r="N172377"/>
          <cell r="O172377"/>
        </row>
        <row r="172378">
          <cell r="J172378"/>
          <cell r="N172378"/>
          <cell r="O172378"/>
        </row>
        <row r="172379">
          <cell r="J172379"/>
          <cell r="N172379"/>
          <cell r="O172379"/>
        </row>
        <row r="172380">
          <cell r="J172380"/>
          <cell r="N172380"/>
          <cell r="O172380"/>
        </row>
        <row r="172381">
          <cell r="J172381"/>
          <cell r="N172381"/>
          <cell r="O172381"/>
        </row>
        <row r="172382">
          <cell r="J172382"/>
          <cell r="N172382"/>
          <cell r="O172382"/>
        </row>
        <row r="172383">
          <cell r="J172383"/>
          <cell r="N172383"/>
          <cell r="O172383"/>
        </row>
        <row r="172384">
          <cell r="J172384"/>
          <cell r="N172384"/>
          <cell r="O172384"/>
        </row>
        <row r="172385">
          <cell r="J172385"/>
          <cell r="N172385"/>
          <cell r="O172385"/>
        </row>
        <row r="172386">
          <cell r="J172386"/>
          <cell r="N172386"/>
          <cell r="O172386"/>
        </row>
        <row r="172387">
          <cell r="J172387"/>
          <cell r="N172387"/>
          <cell r="O172387"/>
        </row>
        <row r="172388">
          <cell r="J172388"/>
          <cell r="N172388"/>
          <cell r="O172388"/>
        </row>
        <row r="172389">
          <cell r="J172389"/>
          <cell r="N172389"/>
          <cell r="O172389"/>
        </row>
        <row r="172390">
          <cell r="J172390"/>
          <cell r="N172390"/>
          <cell r="O172390"/>
        </row>
        <row r="172391">
          <cell r="J172391"/>
          <cell r="N172391"/>
          <cell r="O172391"/>
        </row>
        <row r="172392">
          <cell r="J172392"/>
          <cell r="N172392"/>
          <cell r="O172392"/>
        </row>
        <row r="172393">
          <cell r="J172393"/>
          <cell r="N172393"/>
          <cell r="O172393"/>
        </row>
        <row r="172394">
          <cell r="J172394"/>
          <cell r="N172394"/>
          <cell r="O172394"/>
        </row>
        <row r="172395">
          <cell r="J172395"/>
          <cell r="N172395"/>
          <cell r="O172395"/>
        </row>
        <row r="172396">
          <cell r="J172396"/>
          <cell r="N172396"/>
          <cell r="O172396"/>
        </row>
        <row r="172397">
          <cell r="J172397"/>
          <cell r="N172397"/>
          <cell r="O172397"/>
        </row>
        <row r="172398">
          <cell r="J172398"/>
          <cell r="N172398"/>
          <cell r="O172398"/>
        </row>
        <row r="172399">
          <cell r="J172399"/>
          <cell r="N172399"/>
          <cell r="O172399"/>
        </row>
        <row r="172400">
          <cell r="J172400"/>
          <cell r="N172400"/>
          <cell r="O172400"/>
        </row>
        <row r="172401">
          <cell r="J172401"/>
          <cell r="N172401"/>
          <cell r="O172401"/>
        </row>
        <row r="172402">
          <cell r="J172402"/>
          <cell r="N172402"/>
          <cell r="O172402"/>
        </row>
        <row r="172403">
          <cell r="J172403"/>
          <cell r="N172403"/>
          <cell r="O172403"/>
        </row>
        <row r="172404">
          <cell r="J172404"/>
          <cell r="N172404"/>
          <cell r="O172404"/>
        </row>
        <row r="172405">
          <cell r="J172405"/>
          <cell r="N172405"/>
          <cell r="O172405"/>
        </row>
        <row r="172406">
          <cell r="J172406"/>
          <cell r="N172406"/>
          <cell r="O172406"/>
        </row>
        <row r="172407">
          <cell r="J172407"/>
          <cell r="N172407"/>
          <cell r="O172407"/>
        </row>
        <row r="172408">
          <cell r="J172408"/>
          <cell r="N172408"/>
          <cell r="O172408"/>
        </row>
        <row r="172409">
          <cell r="J172409"/>
          <cell r="N172409"/>
          <cell r="O172409"/>
        </row>
        <row r="172410">
          <cell r="J172410"/>
          <cell r="N172410"/>
          <cell r="O172410"/>
        </row>
        <row r="172411">
          <cell r="J172411"/>
          <cell r="N172411"/>
          <cell r="O172411"/>
        </row>
        <row r="172412">
          <cell r="J172412"/>
          <cell r="N172412"/>
          <cell r="O172412"/>
        </row>
        <row r="172413">
          <cell r="J172413"/>
          <cell r="N172413"/>
          <cell r="O172413"/>
        </row>
        <row r="172414">
          <cell r="J172414"/>
          <cell r="N172414"/>
          <cell r="O172414"/>
        </row>
        <row r="172415">
          <cell r="J172415"/>
          <cell r="N172415"/>
          <cell r="O172415"/>
        </row>
        <row r="172416">
          <cell r="J172416"/>
          <cell r="N172416"/>
          <cell r="O172416"/>
        </row>
        <row r="172417">
          <cell r="J172417"/>
          <cell r="N172417"/>
          <cell r="O172417"/>
        </row>
        <row r="172418">
          <cell r="J172418"/>
          <cell r="N172418"/>
          <cell r="O172418"/>
        </row>
        <row r="172419">
          <cell r="J172419"/>
          <cell r="N172419"/>
          <cell r="O172419"/>
        </row>
        <row r="172420">
          <cell r="J172420"/>
          <cell r="N172420"/>
          <cell r="O172420"/>
        </row>
        <row r="172421">
          <cell r="J172421"/>
          <cell r="N172421"/>
          <cell r="O172421"/>
        </row>
        <row r="172422">
          <cell r="J172422"/>
          <cell r="N172422"/>
          <cell r="O172422"/>
        </row>
        <row r="172423">
          <cell r="J172423"/>
          <cell r="N172423"/>
          <cell r="O172423"/>
        </row>
        <row r="172424">
          <cell r="J172424"/>
          <cell r="N172424"/>
          <cell r="O172424"/>
        </row>
        <row r="172425">
          <cell r="J172425"/>
          <cell r="N172425"/>
          <cell r="O172425"/>
        </row>
        <row r="172426">
          <cell r="J172426"/>
          <cell r="N172426"/>
          <cell r="O172426"/>
        </row>
        <row r="172427">
          <cell r="J172427"/>
          <cell r="N172427"/>
          <cell r="O172427"/>
        </row>
        <row r="172428">
          <cell r="J172428"/>
          <cell r="N172428"/>
          <cell r="O172428"/>
        </row>
        <row r="172429">
          <cell r="J172429"/>
          <cell r="N172429"/>
          <cell r="O172429"/>
        </row>
        <row r="172430">
          <cell r="J172430"/>
          <cell r="N172430"/>
          <cell r="O172430"/>
        </row>
        <row r="172431">
          <cell r="J172431"/>
          <cell r="N172431"/>
          <cell r="O172431"/>
        </row>
        <row r="172432">
          <cell r="J172432"/>
          <cell r="N172432"/>
          <cell r="O172432"/>
        </row>
        <row r="172433">
          <cell r="J172433"/>
          <cell r="N172433"/>
          <cell r="O172433"/>
        </row>
        <row r="172434">
          <cell r="J172434"/>
          <cell r="N172434"/>
          <cell r="O172434"/>
        </row>
        <row r="172435">
          <cell r="J172435"/>
          <cell r="N172435"/>
          <cell r="O172435"/>
        </row>
        <row r="172436">
          <cell r="J172436"/>
          <cell r="N172436"/>
          <cell r="O172436"/>
        </row>
        <row r="172437">
          <cell r="J172437"/>
          <cell r="N172437"/>
          <cell r="O172437"/>
        </row>
        <row r="172438">
          <cell r="J172438"/>
          <cell r="N172438"/>
          <cell r="O172438"/>
        </row>
        <row r="172439">
          <cell r="J172439"/>
          <cell r="N172439"/>
          <cell r="O172439"/>
        </row>
        <row r="172440">
          <cell r="J172440"/>
          <cell r="N172440"/>
          <cell r="O172440"/>
        </row>
        <row r="172441">
          <cell r="J172441"/>
          <cell r="N172441"/>
          <cell r="O172441"/>
        </row>
        <row r="172442">
          <cell r="J172442"/>
          <cell r="N172442"/>
          <cell r="O172442"/>
        </row>
        <row r="172443">
          <cell r="J172443"/>
          <cell r="N172443"/>
          <cell r="O172443"/>
        </row>
        <row r="172444">
          <cell r="J172444"/>
          <cell r="N172444"/>
          <cell r="O172444"/>
        </row>
        <row r="172445">
          <cell r="J172445"/>
          <cell r="N172445"/>
          <cell r="O172445"/>
        </row>
        <row r="172446">
          <cell r="J172446"/>
          <cell r="N172446"/>
          <cell r="O172446"/>
        </row>
        <row r="172447">
          <cell r="J172447"/>
          <cell r="N172447"/>
          <cell r="O172447"/>
        </row>
        <row r="172448">
          <cell r="J172448"/>
          <cell r="N172448"/>
          <cell r="O172448"/>
        </row>
        <row r="172449">
          <cell r="J172449"/>
          <cell r="N172449"/>
          <cell r="O172449"/>
        </row>
        <row r="172450">
          <cell r="J172450"/>
          <cell r="N172450"/>
          <cell r="O172450"/>
        </row>
        <row r="172451">
          <cell r="J172451"/>
          <cell r="N172451"/>
          <cell r="O172451"/>
        </row>
        <row r="172452">
          <cell r="J172452"/>
          <cell r="N172452"/>
          <cell r="O172452"/>
        </row>
        <row r="172453">
          <cell r="J172453"/>
          <cell r="N172453"/>
          <cell r="O172453"/>
        </row>
        <row r="172454">
          <cell r="J172454"/>
          <cell r="N172454"/>
          <cell r="O172454"/>
        </row>
        <row r="172455">
          <cell r="J172455"/>
          <cell r="N172455"/>
          <cell r="O172455"/>
        </row>
        <row r="172456">
          <cell r="J172456"/>
          <cell r="N172456"/>
          <cell r="O172456"/>
        </row>
        <row r="172457">
          <cell r="J172457"/>
          <cell r="N172457"/>
          <cell r="O172457"/>
        </row>
        <row r="172458">
          <cell r="J172458"/>
          <cell r="N172458"/>
          <cell r="O172458"/>
        </row>
        <row r="172459">
          <cell r="J172459"/>
          <cell r="N172459"/>
          <cell r="O172459"/>
        </row>
        <row r="172460">
          <cell r="J172460"/>
          <cell r="N172460"/>
          <cell r="O172460"/>
        </row>
        <row r="172461">
          <cell r="J172461"/>
          <cell r="N172461"/>
          <cell r="O172461"/>
        </row>
        <row r="172462">
          <cell r="J172462"/>
          <cell r="N172462"/>
          <cell r="O172462"/>
        </row>
        <row r="172463">
          <cell r="J172463"/>
          <cell r="N172463"/>
          <cell r="O172463"/>
        </row>
        <row r="172464">
          <cell r="J172464"/>
          <cell r="N172464"/>
          <cell r="O172464"/>
        </row>
        <row r="172465">
          <cell r="J172465"/>
          <cell r="N172465"/>
          <cell r="O172465"/>
        </row>
        <row r="172466">
          <cell r="J172466"/>
          <cell r="N172466"/>
          <cell r="O172466"/>
        </row>
        <row r="172467">
          <cell r="J172467"/>
          <cell r="N172467"/>
          <cell r="O172467"/>
        </row>
        <row r="172468">
          <cell r="J172468"/>
          <cell r="N172468"/>
          <cell r="O172468"/>
        </row>
        <row r="172469">
          <cell r="J172469"/>
          <cell r="N172469"/>
          <cell r="O172469"/>
        </row>
        <row r="172470">
          <cell r="J172470"/>
          <cell r="N172470"/>
          <cell r="O172470"/>
        </row>
        <row r="172471">
          <cell r="J172471"/>
          <cell r="N172471"/>
          <cell r="O172471"/>
        </row>
        <row r="172472">
          <cell r="J172472"/>
          <cell r="N172472"/>
          <cell r="O172472"/>
        </row>
        <row r="172473">
          <cell r="J172473"/>
          <cell r="N172473"/>
          <cell r="O172473"/>
        </row>
        <row r="172474">
          <cell r="J172474"/>
          <cell r="N172474"/>
          <cell r="O172474"/>
        </row>
        <row r="172475">
          <cell r="J172475"/>
          <cell r="N172475"/>
          <cell r="O172475"/>
        </row>
        <row r="172476">
          <cell r="J172476"/>
          <cell r="N172476"/>
          <cell r="O172476"/>
        </row>
        <row r="172477">
          <cell r="J172477"/>
          <cell r="N172477"/>
          <cell r="O172477"/>
        </row>
        <row r="172478">
          <cell r="J172478"/>
          <cell r="N172478"/>
          <cell r="O172478"/>
        </row>
        <row r="172479">
          <cell r="J172479"/>
          <cell r="N172479"/>
          <cell r="O172479"/>
        </row>
        <row r="172480">
          <cell r="J172480"/>
          <cell r="N172480"/>
          <cell r="O172480"/>
        </row>
        <row r="172481">
          <cell r="J172481"/>
          <cell r="N172481"/>
          <cell r="O172481"/>
        </row>
        <row r="172482">
          <cell r="J172482"/>
          <cell r="N172482"/>
          <cell r="O172482"/>
        </row>
        <row r="172483">
          <cell r="J172483"/>
          <cell r="N172483"/>
          <cell r="O172483"/>
        </row>
        <row r="172484">
          <cell r="J172484"/>
          <cell r="N172484"/>
          <cell r="O172484"/>
        </row>
        <row r="172485">
          <cell r="J172485"/>
          <cell r="N172485"/>
          <cell r="O172485"/>
        </row>
        <row r="172486">
          <cell r="J172486"/>
          <cell r="N172486"/>
          <cell r="O172486"/>
        </row>
        <row r="172487">
          <cell r="J172487"/>
          <cell r="N172487"/>
          <cell r="O172487"/>
        </row>
        <row r="172488">
          <cell r="J172488"/>
          <cell r="N172488"/>
          <cell r="O172488"/>
        </row>
        <row r="172489">
          <cell r="J172489"/>
          <cell r="N172489"/>
          <cell r="O172489"/>
        </row>
        <row r="172490">
          <cell r="J172490"/>
          <cell r="N172490"/>
          <cell r="O172490"/>
        </row>
        <row r="172491">
          <cell r="J172491"/>
          <cell r="N172491"/>
          <cell r="O172491"/>
        </row>
        <row r="172492">
          <cell r="J172492"/>
          <cell r="N172492"/>
          <cell r="O172492"/>
        </row>
        <row r="172493">
          <cell r="J172493"/>
          <cell r="N172493"/>
          <cell r="O172493"/>
        </row>
        <row r="172494">
          <cell r="J172494"/>
          <cell r="N172494"/>
          <cell r="O172494"/>
        </row>
        <row r="172495">
          <cell r="J172495"/>
          <cell r="N172495"/>
          <cell r="O172495"/>
        </row>
        <row r="172496">
          <cell r="J172496"/>
          <cell r="N172496"/>
          <cell r="O172496"/>
        </row>
        <row r="172497">
          <cell r="J172497"/>
          <cell r="N172497"/>
          <cell r="O172497"/>
        </row>
        <row r="172498">
          <cell r="J172498"/>
          <cell r="N172498"/>
          <cell r="O172498"/>
        </row>
        <row r="172499">
          <cell r="J172499"/>
          <cell r="N172499"/>
          <cell r="O172499"/>
        </row>
        <row r="172500">
          <cell r="J172500"/>
          <cell r="N172500"/>
          <cell r="O172500"/>
        </row>
        <row r="172501">
          <cell r="J172501"/>
          <cell r="N172501"/>
          <cell r="O172501"/>
        </row>
        <row r="172502">
          <cell r="J172502"/>
          <cell r="N172502"/>
          <cell r="O172502"/>
        </row>
        <row r="172503">
          <cell r="J172503"/>
          <cell r="N172503"/>
          <cell r="O172503"/>
        </row>
        <row r="172504">
          <cell r="J172504"/>
          <cell r="N172504"/>
          <cell r="O172504"/>
        </row>
        <row r="172505">
          <cell r="J172505"/>
          <cell r="N172505"/>
          <cell r="O172505"/>
        </row>
        <row r="172506">
          <cell r="J172506"/>
          <cell r="N172506"/>
          <cell r="O172506"/>
        </row>
        <row r="172507">
          <cell r="J172507"/>
          <cell r="N172507"/>
          <cell r="O172507"/>
        </row>
        <row r="172508">
          <cell r="J172508"/>
          <cell r="N172508"/>
          <cell r="O172508"/>
        </row>
        <row r="172509">
          <cell r="J172509"/>
          <cell r="N172509"/>
          <cell r="O172509"/>
        </row>
        <row r="172510">
          <cell r="J172510"/>
          <cell r="N172510"/>
          <cell r="O172510"/>
        </row>
        <row r="172511">
          <cell r="J172511"/>
          <cell r="N172511"/>
          <cell r="O172511"/>
        </row>
        <row r="172512">
          <cell r="J172512"/>
          <cell r="N172512"/>
          <cell r="O172512"/>
        </row>
        <row r="172513">
          <cell r="J172513"/>
          <cell r="N172513"/>
          <cell r="O172513"/>
        </row>
        <row r="172514">
          <cell r="J172514"/>
          <cell r="N172514"/>
          <cell r="O172514"/>
        </row>
        <row r="172515">
          <cell r="J172515"/>
          <cell r="N172515"/>
          <cell r="O172515"/>
        </row>
        <row r="172516">
          <cell r="J172516"/>
          <cell r="N172516"/>
          <cell r="O172516"/>
        </row>
        <row r="172517">
          <cell r="J172517"/>
          <cell r="N172517"/>
          <cell r="O172517"/>
        </row>
        <row r="172518">
          <cell r="J172518"/>
          <cell r="N172518"/>
          <cell r="O172518"/>
        </row>
        <row r="172519">
          <cell r="J172519"/>
          <cell r="N172519"/>
          <cell r="O172519"/>
        </row>
        <row r="172520">
          <cell r="J172520"/>
          <cell r="N172520"/>
          <cell r="O172520"/>
        </row>
        <row r="172521">
          <cell r="J172521"/>
          <cell r="N172521"/>
          <cell r="O172521"/>
        </row>
        <row r="172522">
          <cell r="J172522"/>
          <cell r="N172522"/>
          <cell r="O172522"/>
        </row>
        <row r="172523">
          <cell r="J172523"/>
          <cell r="N172523"/>
          <cell r="O172523"/>
        </row>
        <row r="172524">
          <cell r="J172524"/>
          <cell r="N172524"/>
          <cell r="O172524"/>
        </row>
        <row r="172525">
          <cell r="J172525"/>
          <cell r="N172525"/>
          <cell r="O172525"/>
        </row>
        <row r="172526">
          <cell r="J172526"/>
          <cell r="N172526"/>
          <cell r="O172526"/>
        </row>
        <row r="172527">
          <cell r="J172527"/>
          <cell r="N172527"/>
          <cell r="O172527"/>
        </row>
        <row r="172528">
          <cell r="J172528"/>
          <cell r="N172528"/>
          <cell r="O172528"/>
        </row>
        <row r="172529">
          <cell r="J172529"/>
          <cell r="N172529"/>
          <cell r="O172529"/>
        </row>
        <row r="172530">
          <cell r="J172530"/>
          <cell r="N172530"/>
          <cell r="O172530"/>
        </row>
        <row r="172531">
          <cell r="J172531"/>
          <cell r="N172531"/>
          <cell r="O172531"/>
        </row>
        <row r="172532">
          <cell r="J172532"/>
          <cell r="N172532"/>
          <cell r="O172532"/>
        </row>
        <row r="172533">
          <cell r="J172533"/>
          <cell r="N172533"/>
          <cell r="O172533"/>
        </row>
        <row r="172534">
          <cell r="J172534"/>
          <cell r="N172534"/>
          <cell r="O172534"/>
        </row>
        <row r="172535">
          <cell r="J172535"/>
          <cell r="N172535"/>
          <cell r="O172535"/>
        </row>
        <row r="172536">
          <cell r="J172536"/>
          <cell r="N172536"/>
          <cell r="O172536"/>
        </row>
        <row r="172537">
          <cell r="J172537"/>
          <cell r="N172537"/>
          <cell r="O172537"/>
        </row>
        <row r="172538">
          <cell r="J172538"/>
          <cell r="N172538"/>
          <cell r="O172538"/>
        </row>
        <row r="172539">
          <cell r="J172539"/>
          <cell r="N172539"/>
          <cell r="O172539"/>
        </row>
        <row r="172540">
          <cell r="J172540"/>
          <cell r="N172540"/>
          <cell r="O172540"/>
        </row>
        <row r="172541">
          <cell r="J172541"/>
          <cell r="N172541"/>
          <cell r="O172541"/>
        </row>
        <row r="172542">
          <cell r="J172542"/>
          <cell r="N172542"/>
          <cell r="O172542"/>
        </row>
        <row r="172543">
          <cell r="J172543"/>
          <cell r="N172543"/>
          <cell r="O172543"/>
        </row>
        <row r="172544">
          <cell r="J172544"/>
          <cell r="N172544"/>
          <cell r="O172544"/>
        </row>
        <row r="172545">
          <cell r="J172545"/>
          <cell r="N172545"/>
          <cell r="O172545"/>
        </row>
        <row r="172546">
          <cell r="J172546"/>
          <cell r="N172546"/>
          <cell r="O172546"/>
        </row>
        <row r="172547">
          <cell r="J172547"/>
          <cell r="N172547"/>
          <cell r="O172547"/>
        </row>
        <row r="172548">
          <cell r="J172548"/>
          <cell r="N172548"/>
          <cell r="O172548"/>
        </row>
        <row r="172549">
          <cell r="J172549"/>
          <cell r="N172549"/>
          <cell r="O172549"/>
        </row>
        <row r="172550">
          <cell r="J172550"/>
          <cell r="N172550"/>
          <cell r="O172550"/>
        </row>
        <row r="172551">
          <cell r="J172551"/>
          <cell r="N172551"/>
          <cell r="O172551"/>
        </row>
        <row r="172552">
          <cell r="J172552"/>
          <cell r="N172552"/>
          <cell r="O172552"/>
        </row>
        <row r="172553">
          <cell r="J172553"/>
          <cell r="N172553"/>
          <cell r="O172553"/>
        </row>
        <row r="172554">
          <cell r="J172554"/>
          <cell r="N172554"/>
          <cell r="O172554"/>
        </row>
        <row r="172555">
          <cell r="J172555"/>
          <cell r="N172555"/>
          <cell r="O172555"/>
        </row>
        <row r="172556">
          <cell r="J172556"/>
          <cell r="N172556"/>
          <cell r="O172556"/>
        </row>
        <row r="172557">
          <cell r="J172557"/>
          <cell r="N172557"/>
          <cell r="O172557"/>
        </row>
        <row r="172558">
          <cell r="J172558"/>
          <cell r="N172558"/>
          <cell r="O172558"/>
        </row>
        <row r="172559">
          <cell r="J172559"/>
          <cell r="N172559"/>
          <cell r="O172559"/>
        </row>
        <row r="172560">
          <cell r="J172560"/>
          <cell r="N172560"/>
          <cell r="O172560"/>
        </row>
        <row r="172561">
          <cell r="J172561"/>
          <cell r="N172561"/>
          <cell r="O172561"/>
        </row>
        <row r="172562">
          <cell r="J172562"/>
          <cell r="N172562"/>
          <cell r="O172562"/>
        </row>
        <row r="172563">
          <cell r="J172563"/>
          <cell r="N172563"/>
          <cell r="O172563"/>
        </row>
        <row r="172564">
          <cell r="J172564"/>
          <cell r="N172564"/>
          <cell r="O172564"/>
        </row>
        <row r="172565">
          <cell r="J172565"/>
          <cell r="N172565"/>
          <cell r="O172565"/>
        </row>
        <row r="172566">
          <cell r="J172566"/>
          <cell r="N172566"/>
          <cell r="O172566"/>
        </row>
        <row r="172567">
          <cell r="J172567"/>
          <cell r="N172567"/>
          <cell r="O172567"/>
        </row>
        <row r="172568">
          <cell r="J172568"/>
          <cell r="N172568"/>
          <cell r="O172568"/>
        </row>
        <row r="172569">
          <cell r="J172569"/>
          <cell r="N172569"/>
          <cell r="O172569"/>
        </row>
        <row r="172570">
          <cell r="J172570"/>
          <cell r="N172570"/>
          <cell r="O172570"/>
        </row>
        <row r="172571">
          <cell r="J172571"/>
          <cell r="N172571"/>
          <cell r="O172571"/>
        </row>
        <row r="172572">
          <cell r="J172572"/>
          <cell r="N172572"/>
          <cell r="O172572"/>
        </row>
        <row r="172573">
          <cell r="J172573"/>
          <cell r="N172573"/>
          <cell r="O172573"/>
        </row>
        <row r="172574">
          <cell r="J172574"/>
          <cell r="N172574"/>
          <cell r="O172574"/>
        </row>
        <row r="172575">
          <cell r="J172575"/>
          <cell r="N172575"/>
          <cell r="O172575"/>
        </row>
        <row r="172576">
          <cell r="J172576"/>
          <cell r="N172576"/>
          <cell r="O172576"/>
        </row>
        <row r="172577">
          <cell r="J172577"/>
          <cell r="N172577"/>
          <cell r="O172577"/>
        </row>
        <row r="172578">
          <cell r="J172578"/>
          <cell r="N172578"/>
          <cell r="O172578"/>
        </row>
        <row r="172579">
          <cell r="J172579"/>
          <cell r="N172579"/>
          <cell r="O172579"/>
        </row>
        <row r="172580">
          <cell r="J172580"/>
          <cell r="N172580"/>
          <cell r="O172580"/>
        </row>
        <row r="172581">
          <cell r="J172581"/>
          <cell r="N172581"/>
          <cell r="O172581"/>
        </row>
        <row r="172582">
          <cell r="J172582"/>
          <cell r="N172582"/>
          <cell r="O172582"/>
        </row>
        <row r="172583">
          <cell r="J172583"/>
          <cell r="N172583"/>
          <cell r="O172583"/>
        </row>
        <row r="172584">
          <cell r="J172584"/>
          <cell r="N172584"/>
          <cell r="O172584"/>
        </row>
        <row r="172585">
          <cell r="J172585"/>
          <cell r="N172585"/>
          <cell r="O172585"/>
        </row>
        <row r="172586">
          <cell r="J172586"/>
          <cell r="N172586"/>
          <cell r="O172586"/>
        </row>
        <row r="172587">
          <cell r="J172587"/>
          <cell r="N172587"/>
          <cell r="O172587"/>
        </row>
        <row r="172588">
          <cell r="J172588"/>
          <cell r="N172588"/>
          <cell r="O172588"/>
        </row>
        <row r="172589">
          <cell r="J172589"/>
          <cell r="N172589"/>
          <cell r="O172589"/>
        </row>
        <row r="172590">
          <cell r="J172590"/>
          <cell r="N172590"/>
          <cell r="O172590"/>
        </row>
        <row r="172591">
          <cell r="J172591"/>
          <cell r="N172591"/>
          <cell r="O172591"/>
        </row>
        <row r="172592">
          <cell r="J172592"/>
          <cell r="N172592"/>
          <cell r="O172592"/>
        </row>
        <row r="172593">
          <cell r="J172593"/>
          <cell r="N172593"/>
          <cell r="O172593"/>
        </row>
        <row r="172594">
          <cell r="J172594"/>
          <cell r="N172594"/>
          <cell r="O172594"/>
        </row>
        <row r="172595">
          <cell r="J172595"/>
          <cell r="N172595"/>
          <cell r="O172595"/>
        </row>
        <row r="172596">
          <cell r="J172596"/>
          <cell r="N172596"/>
          <cell r="O172596"/>
        </row>
        <row r="172597">
          <cell r="J172597"/>
          <cell r="N172597"/>
          <cell r="O172597"/>
        </row>
        <row r="172598">
          <cell r="J172598"/>
          <cell r="N172598"/>
          <cell r="O172598"/>
        </row>
        <row r="172599">
          <cell r="J172599"/>
          <cell r="N172599"/>
          <cell r="O172599"/>
        </row>
        <row r="172600">
          <cell r="J172600"/>
          <cell r="N172600"/>
          <cell r="O172600"/>
        </row>
        <row r="172601">
          <cell r="J172601"/>
          <cell r="N172601"/>
          <cell r="O172601"/>
        </row>
        <row r="172602">
          <cell r="J172602"/>
          <cell r="N172602"/>
          <cell r="O172602"/>
        </row>
        <row r="172603">
          <cell r="J172603"/>
          <cell r="N172603"/>
          <cell r="O172603"/>
        </row>
        <row r="172604">
          <cell r="J172604"/>
          <cell r="N172604"/>
          <cell r="O172604"/>
        </row>
        <row r="172605">
          <cell r="J172605"/>
          <cell r="N172605"/>
          <cell r="O172605"/>
        </row>
        <row r="172606">
          <cell r="J172606"/>
          <cell r="N172606"/>
          <cell r="O172606"/>
        </row>
        <row r="172607">
          <cell r="J172607"/>
          <cell r="N172607"/>
          <cell r="O172607"/>
        </row>
        <row r="172608">
          <cell r="J172608"/>
          <cell r="N172608"/>
          <cell r="O172608"/>
        </row>
        <row r="172609">
          <cell r="J172609"/>
          <cell r="N172609"/>
          <cell r="O172609"/>
        </row>
        <row r="172610">
          <cell r="J172610"/>
          <cell r="N172610"/>
          <cell r="O172610"/>
        </row>
        <row r="172611">
          <cell r="J172611"/>
          <cell r="N172611"/>
          <cell r="O172611"/>
        </row>
        <row r="172612">
          <cell r="J172612"/>
          <cell r="N172612"/>
          <cell r="O172612"/>
        </row>
        <row r="172613">
          <cell r="J172613"/>
          <cell r="N172613"/>
          <cell r="O172613"/>
        </row>
        <row r="172614">
          <cell r="J172614"/>
          <cell r="N172614"/>
          <cell r="O172614"/>
        </row>
        <row r="172615">
          <cell r="J172615"/>
          <cell r="N172615"/>
          <cell r="O172615"/>
        </row>
        <row r="172616">
          <cell r="J172616"/>
          <cell r="N172616"/>
          <cell r="O172616"/>
        </row>
        <row r="172617">
          <cell r="J172617"/>
          <cell r="N172617"/>
          <cell r="O172617"/>
        </row>
        <row r="172618">
          <cell r="J172618"/>
          <cell r="N172618"/>
          <cell r="O172618"/>
        </row>
        <row r="172619">
          <cell r="J172619"/>
          <cell r="N172619"/>
          <cell r="O172619"/>
        </row>
        <row r="172620">
          <cell r="J172620"/>
          <cell r="N172620"/>
          <cell r="O172620"/>
        </row>
        <row r="172621">
          <cell r="J172621"/>
          <cell r="N172621"/>
          <cell r="O172621"/>
        </row>
        <row r="172622">
          <cell r="J172622"/>
          <cell r="N172622"/>
          <cell r="O172622"/>
        </row>
        <row r="172623">
          <cell r="J172623"/>
          <cell r="N172623"/>
          <cell r="O172623"/>
        </row>
        <row r="172624">
          <cell r="J172624"/>
          <cell r="N172624"/>
          <cell r="O172624"/>
        </row>
        <row r="172625">
          <cell r="J172625"/>
          <cell r="N172625"/>
          <cell r="O172625"/>
        </row>
        <row r="172626">
          <cell r="J172626"/>
          <cell r="N172626"/>
          <cell r="O172626"/>
        </row>
        <row r="172627">
          <cell r="J172627"/>
          <cell r="N172627"/>
          <cell r="O172627"/>
        </row>
        <row r="172628">
          <cell r="J172628"/>
          <cell r="N172628"/>
          <cell r="O172628"/>
        </row>
        <row r="172629">
          <cell r="J172629"/>
          <cell r="N172629"/>
          <cell r="O172629"/>
        </row>
        <row r="172630">
          <cell r="J172630"/>
          <cell r="N172630"/>
          <cell r="O172630"/>
        </row>
        <row r="172631">
          <cell r="J172631"/>
          <cell r="N172631"/>
          <cell r="O172631"/>
        </row>
        <row r="172632">
          <cell r="J172632"/>
          <cell r="N172632"/>
          <cell r="O172632"/>
        </row>
        <row r="172633">
          <cell r="J172633"/>
          <cell r="N172633"/>
          <cell r="O172633"/>
        </row>
        <row r="172634">
          <cell r="J172634"/>
          <cell r="N172634"/>
          <cell r="O172634"/>
        </row>
        <row r="172635">
          <cell r="J172635"/>
          <cell r="N172635"/>
          <cell r="O172635"/>
        </row>
        <row r="172636">
          <cell r="J172636"/>
          <cell r="N172636"/>
          <cell r="O172636"/>
        </row>
        <row r="172637">
          <cell r="J172637"/>
          <cell r="N172637"/>
          <cell r="O172637"/>
        </row>
        <row r="172638">
          <cell r="J172638"/>
          <cell r="N172638"/>
          <cell r="O172638"/>
        </row>
        <row r="172639">
          <cell r="J172639"/>
          <cell r="N172639"/>
          <cell r="O172639"/>
        </row>
        <row r="172640">
          <cell r="J172640"/>
          <cell r="N172640"/>
          <cell r="O172640"/>
        </row>
        <row r="172641">
          <cell r="J172641"/>
          <cell r="N172641"/>
          <cell r="O172641"/>
        </row>
        <row r="172642">
          <cell r="J172642"/>
          <cell r="N172642"/>
          <cell r="O172642"/>
        </row>
        <row r="172643">
          <cell r="J172643"/>
          <cell r="N172643"/>
          <cell r="O172643"/>
        </row>
        <row r="172644">
          <cell r="J172644"/>
          <cell r="N172644"/>
          <cell r="O172644"/>
        </row>
        <row r="172645">
          <cell r="J172645"/>
          <cell r="N172645"/>
          <cell r="O172645"/>
        </row>
        <row r="172646">
          <cell r="J172646"/>
          <cell r="N172646"/>
          <cell r="O172646"/>
        </row>
        <row r="172647">
          <cell r="J172647"/>
          <cell r="N172647"/>
          <cell r="O172647"/>
        </row>
        <row r="172648">
          <cell r="J172648"/>
          <cell r="N172648"/>
          <cell r="O172648"/>
        </row>
        <row r="172649">
          <cell r="J172649"/>
          <cell r="N172649"/>
          <cell r="O172649"/>
        </row>
        <row r="172650">
          <cell r="J172650"/>
          <cell r="N172650"/>
          <cell r="O172650"/>
        </row>
        <row r="172651">
          <cell r="J172651"/>
          <cell r="N172651"/>
          <cell r="O172651"/>
        </row>
        <row r="172652">
          <cell r="J172652"/>
          <cell r="N172652"/>
          <cell r="O172652"/>
        </row>
        <row r="172653">
          <cell r="J172653"/>
          <cell r="N172653"/>
          <cell r="O172653"/>
        </row>
        <row r="172654">
          <cell r="J172654"/>
          <cell r="N172654"/>
          <cell r="O172654"/>
        </row>
        <row r="172655">
          <cell r="J172655"/>
          <cell r="N172655"/>
          <cell r="O172655"/>
        </row>
        <row r="172656">
          <cell r="J172656"/>
          <cell r="N172656"/>
          <cell r="O172656"/>
        </row>
        <row r="172657">
          <cell r="J172657"/>
          <cell r="N172657"/>
          <cell r="O172657"/>
        </row>
        <row r="172658">
          <cell r="J172658"/>
          <cell r="N172658"/>
          <cell r="O172658"/>
        </row>
        <row r="172659">
          <cell r="J172659"/>
          <cell r="N172659"/>
          <cell r="O172659"/>
        </row>
        <row r="172660">
          <cell r="J172660"/>
          <cell r="N172660"/>
          <cell r="O172660"/>
        </row>
        <row r="172661">
          <cell r="J172661"/>
          <cell r="N172661"/>
          <cell r="O172661"/>
        </row>
        <row r="172662">
          <cell r="J172662"/>
          <cell r="N172662"/>
          <cell r="O172662"/>
        </row>
        <row r="172663">
          <cell r="J172663"/>
          <cell r="N172663"/>
          <cell r="O172663"/>
        </row>
        <row r="172664">
          <cell r="J172664"/>
          <cell r="N172664"/>
          <cell r="O172664"/>
        </row>
        <row r="172665">
          <cell r="J172665"/>
          <cell r="N172665"/>
          <cell r="O172665"/>
        </row>
        <row r="172666">
          <cell r="J172666"/>
          <cell r="N172666"/>
          <cell r="O172666"/>
        </row>
        <row r="172667">
          <cell r="J172667"/>
          <cell r="N172667"/>
          <cell r="O172667"/>
        </row>
        <row r="172668">
          <cell r="J172668"/>
          <cell r="N172668"/>
          <cell r="O172668"/>
        </row>
        <row r="172669">
          <cell r="J172669"/>
          <cell r="N172669"/>
          <cell r="O172669"/>
        </row>
        <row r="172670">
          <cell r="J172670"/>
          <cell r="N172670"/>
          <cell r="O172670"/>
        </row>
        <row r="172671">
          <cell r="J172671"/>
          <cell r="N172671"/>
          <cell r="O172671"/>
        </row>
        <row r="172672">
          <cell r="J172672"/>
          <cell r="N172672"/>
          <cell r="O172672"/>
        </row>
        <row r="172673">
          <cell r="J172673"/>
          <cell r="N172673"/>
          <cell r="O172673"/>
        </row>
        <row r="172674">
          <cell r="J172674"/>
          <cell r="N172674"/>
          <cell r="O172674"/>
        </row>
        <row r="172675">
          <cell r="J172675"/>
          <cell r="N172675"/>
          <cell r="O172675"/>
        </row>
        <row r="172676">
          <cell r="J172676"/>
          <cell r="N172676"/>
          <cell r="O172676"/>
        </row>
        <row r="172677">
          <cell r="J172677"/>
          <cell r="N172677"/>
          <cell r="O172677"/>
        </row>
        <row r="172678">
          <cell r="J172678"/>
          <cell r="N172678"/>
          <cell r="O172678"/>
        </row>
        <row r="172679">
          <cell r="J172679"/>
          <cell r="N172679"/>
          <cell r="O172679"/>
        </row>
        <row r="172680">
          <cell r="J172680"/>
          <cell r="N172680"/>
          <cell r="O172680"/>
        </row>
        <row r="172681">
          <cell r="J172681"/>
          <cell r="N172681"/>
          <cell r="O172681"/>
        </row>
        <row r="172682">
          <cell r="J172682"/>
          <cell r="N172682"/>
          <cell r="O172682"/>
        </row>
        <row r="172683">
          <cell r="J172683"/>
          <cell r="N172683"/>
          <cell r="O172683"/>
        </row>
        <row r="172684">
          <cell r="J172684"/>
          <cell r="N172684"/>
          <cell r="O172684"/>
        </row>
        <row r="172685">
          <cell r="J172685"/>
          <cell r="N172685"/>
          <cell r="O172685"/>
        </row>
        <row r="172686">
          <cell r="J172686"/>
          <cell r="N172686"/>
          <cell r="O172686"/>
        </row>
        <row r="172687">
          <cell r="J172687"/>
          <cell r="N172687"/>
          <cell r="O172687"/>
        </row>
        <row r="172688">
          <cell r="J172688"/>
          <cell r="N172688"/>
          <cell r="O172688"/>
        </row>
        <row r="172689">
          <cell r="J172689"/>
          <cell r="N172689"/>
          <cell r="O172689"/>
        </row>
        <row r="172690">
          <cell r="J172690"/>
          <cell r="N172690"/>
          <cell r="O172690"/>
        </row>
        <row r="172691">
          <cell r="J172691"/>
          <cell r="N172691"/>
          <cell r="O172691"/>
        </row>
        <row r="172692">
          <cell r="J172692"/>
          <cell r="N172692"/>
          <cell r="O172692"/>
        </row>
        <row r="172693">
          <cell r="J172693"/>
          <cell r="N172693"/>
          <cell r="O172693"/>
        </row>
        <row r="172694">
          <cell r="J172694"/>
          <cell r="N172694"/>
          <cell r="O172694"/>
        </row>
        <row r="172695">
          <cell r="J172695"/>
          <cell r="N172695"/>
          <cell r="O172695"/>
        </row>
        <row r="172696">
          <cell r="J172696"/>
          <cell r="N172696"/>
          <cell r="O172696"/>
        </row>
        <row r="172697">
          <cell r="J172697"/>
          <cell r="N172697"/>
          <cell r="O172697"/>
        </row>
        <row r="172698">
          <cell r="J172698"/>
          <cell r="N172698"/>
          <cell r="O172698"/>
        </row>
        <row r="172699">
          <cell r="J172699"/>
          <cell r="N172699"/>
          <cell r="O172699"/>
        </row>
        <row r="172700">
          <cell r="J172700"/>
          <cell r="N172700"/>
          <cell r="O172700"/>
        </row>
        <row r="172701">
          <cell r="J172701"/>
          <cell r="N172701"/>
          <cell r="O172701"/>
        </row>
        <row r="172702">
          <cell r="J172702"/>
          <cell r="N172702"/>
          <cell r="O172702"/>
        </row>
        <row r="172703">
          <cell r="J172703"/>
          <cell r="N172703"/>
          <cell r="O172703"/>
        </row>
        <row r="172704">
          <cell r="J172704"/>
          <cell r="N172704"/>
          <cell r="O172704"/>
        </row>
        <row r="172705">
          <cell r="J172705"/>
          <cell r="N172705"/>
          <cell r="O172705"/>
        </row>
        <row r="172706">
          <cell r="J172706"/>
          <cell r="N172706"/>
          <cell r="O172706"/>
        </row>
        <row r="172707">
          <cell r="J172707"/>
          <cell r="N172707"/>
          <cell r="O172707"/>
        </row>
        <row r="172708">
          <cell r="J172708"/>
          <cell r="N172708"/>
          <cell r="O172708"/>
        </row>
        <row r="172709">
          <cell r="J172709"/>
          <cell r="N172709"/>
          <cell r="O172709"/>
        </row>
        <row r="172710">
          <cell r="J172710"/>
          <cell r="N172710"/>
          <cell r="O172710"/>
        </row>
        <row r="172711">
          <cell r="J172711"/>
          <cell r="N172711"/>
          <cell r="O172711"/>
        </row>
        <row r="172712">
          <cell r="J172712"/>
          <cell r="N172712"/>
          <cell r="O172712"/>
        </row>
        <row r="172713">
          <cell r="J172713"/>
          <cell r="N172713"/>
          <cell r="O172713"/>
        </row>
        <row r="172714">
          <cell r="J172714"/>
          <cell r="N172714"/>
          <cell r="O172714"/>
        </row>
        <row r="172715">
          <cell r="J172715"/>
          <cell r="N172715"/>
          <cell r="O172715"/>
        </row>
        <row r="172716">
          <cell r="J172716"/>
          <cell r="N172716"/>
          <cell r="O172716"/>
        </row>
        <row r="172717">
          <cell r="J172717"/>
          <cell r="N172717"/>
          <cell r="O172717"/>
        </row>
        <row r="172718">
          <cell r="J172718"/>
          <cell r="N172718"/>
          <cell r="O172718"/>
        </row>
        <row r="172719">
          <cell r="J172719"/>
          <cell r="N172719"/>
          <cell r="O172719"/>
        </row>
        <row r="172720">
          <cell r="J172720"/>
          <cell r="N172720"/>
          <cell r="O172720"/>
        </row>
        <row r="172721">
          <cell r="J172721"/>
          <cell r="N172721"/>
          <cell r="O172721"/>
        </row>
        <row r="172722">
          <cell r="J172722"/>
          <cell r="N172722"/>
          <cell r="O172722"/>
        </row>
        <row r="172723">
          <cell r="J172723"/>
          <cell r="N172723"/>
          <cell r="O172723"/>
        </row>
        <row r="172724">
          <cell r="J172724"/>
          <cell r="N172724"/>
          <cell r="O172724"/>
        </row>
        <row r="172725">
          <cell r="J172725"/>
          <cell r="N172725"/>
          <cell r="O172725"/>
        </row>
        <row r="172726">
          <cell r="J172726"/>
          <cell r="N172726"/>
          <cell r="O172726"/>
        </row>
        <row r="172727">
          <cell r="J172727"/>
          <cell r="N172727"/>
          <cell r="O172727"/>
        </row>
        <row r="172728">
          <cell r="J172728"/>
          <cell r="N172728"/>
          <cell r="O172728"/>
        </row>
        <row r="172729">
          <cell r="J172729"/>
          <cell r="N172729"/>
          <cell r="O172729"/>
        </row>
        <row r="172730">
          <cell r="J172730"/>
          <cell r="N172730"/>
          <cell r="O172730"/>
        </row>
        <row r="172731">
          <cell r="J172731"/>
          <cell r="N172731"/>
          <cell r="O172731"/>
        </row>
        <row r="172732">
          <cell r="J172732"/>
          <cell r="N172732"/>
          <cell r="O172732"/>
        </row>
        <row r="172733">
          <cell r="J172733"/>
          <cell r="N172733"/>
          <cell r="O172733"/>
        </row>
        <row r="172734">
          <cell r="J172734"/>
          <cell r="N172734"/>
          <cell r="O172734"/>
        </row>
        <row r="172735">
          <cell r="J172735"/>
          <cell r="N172735"/>
          <cell r="O172735"/>
        </row>
        <row r="172736">
          <cell r="J172736"/>
          <cell r="N172736"/>
          <cell r="O172736"/>
        </row>
        <row r="172737">
          <cell r="J172737"/>
          <cell r="N172737"/>
          <cell r="O172737"/>
        </row>
        <row r="172738">
          <cell r="J172738"/>
          <cell r="N172738"/>
          <cell r="O172738"/>
        </row>
        <row r="172739">
          <cell r="J172739"/>
          <cell r="N172739"/>
          <cell r="O172739"/>
        </row>
        <row r="172740">
          <cell r="J172740"/>
          <cell r="N172740"/>
          <cell r="O172740"/>
        </row>
        <row r="172741">
          <cell r="J172741"/>
          <cell r="N172741"/>
          <cell r="O172741"/>
        </row>
        <row r="172742">
          <cell r="J172742"/>
          <cell r="N172742"/>
          <cell r="O172742"/>
        </row>
        <row r="172743">
          <cell r="J172743"/>
          <cell r="N172743"/>
          <cell r="O172743"/>
        </row>
        <row r="172744">
          <cell r="J172744"/>
          <cell r="N172744"/>
          <cell r="O172744"/>
        </row>
        <row r="172745">
          <cell r="J172745"/>
          <cell r="N172745"/>
          <cell r="O172745"/>
        </row>
        <row r="172746">
          <cell r="J172746"/>
          <cell r="N172746"/>
          <cell r="O172746"/>
        </row>
        <row r="172747">
          <cell r="J172747"/>
          <cell r="N172747"/>
          <cell r="O172747"/>
        </row>
        <row r="172748">
          <cell r="J172748"/>
          <cell r="N172748"/>
          <cell r="O172748"/>
        </row>
        <row r="172749">
          <cell r="J172749"/>
          <cell r="N172749"/>
          <cell r="O172749"/>
        </row>
        <row r="172750">
          <cell r="J172750"/>
          <cell r="N172750"/>
          <cell r="O172750"/>
        </row>
        <row r="172751">
          <cell r="J172751"/>
          <cell r="N172751"/>
          <cell r="O172751"/>
        </row>
        <row r="172752">
          <cell r="J172752"/>
          <cell r="N172752"/>
          <cell r="O172752"/>
        </row>
        <row r="172753">
          <cell r="J172753"/>
          <cell r="N172753"/>
          <cell r="O172753"/>
        </row>
        <row r="172754">
          <cell r="J172754"/>
          <cell r="N172754"/>
          <cell r="O172754"/>
        </row>
        <row r="172755">
          <cell r="J172755"/>
          <cell r="N172755"/>
          <cell r="O172755"/>
        </row>
        <row r="172756">
          <cell r="J172756"/>
          <cell r="N172756"/>
          <cell r="O172756"/>
        </row>
        <row r="172757">
          <cell r="J172757"/>
          <cell r="N172757"/>
          <cell r="O172757"/>
        </row>
        <row r="172758">
          <cell r="J172758"/>
          <cell r="N172758"/>
          <cell r="O172758"/>
        </row>
        <row r="172759">
          <cell r="J172759"/>
          <cell r="N172759"/>
          <cell r="O172759"/>
        </row>
        <row r="172760">
          <cell r="J172760"/>
          <cell r="N172760"/>
          <cell r="O172760"/>
        </row>
        <row r="172761">
          <cell r="J172761"/>
          <cell r="N172761"/>
          <cell r="O172761"/>
        </row>
        <row r="172762">
          <cell r="J172762"/>
          <cell r="N172762"/>
          <cell r="O172762"/>
        </row>
        <row r="172763">
          <cell r="J172763"/>
          <cell r="N172763"/>
          <cell r="O172763"/>
        </row>
        <row r="172764">
          <cell r="J172764"/>
          <cell r="N172764"/>
          <cell r="O172764"/>
        </row>
        <row r="172765">
          <cell r="J172765"/>
          <cell r="N172765"/>
          <cell r="O172765"/>
        </row>
        <row r="172766">
          <cell r="J172766"/>
          <cell r="N172766"/>
          <cell r="O172766"/>
        </row>
        <row r="172767">
          <cell r="J172767"/>
          <cell r="N172767"/>
          <cell r="O172767"/>
        </row>
        <row r="172768">
          <cell r="J172768"/>
          <cell r="N172768"/>
          <cell r="O172768"/>
        </row>
        <row r="172769">
          <cell r="J172769"/>
          <cell r="N172769"/>
          <cell r="O172769"/>
        </row>
        <row r="172770">
          <cell r="J172770"/>
          <cell r="N172770"/>
          <cell r="O172770"/>
        </row>
        <row r="172771">
          <cell r="J172771"/>
          <cell r="N172771"/>
          <cell r="O172771"/>
        </row>
        <row r="172772">
          <cell r="J172772"/>
          <cell r="N172772"/>
          <cell r="O172772"/>
        </row>
        <row r="172773">
          <cell r="J172773"/>
          <cell r="N172773"/>
          <cell r="O172773"/>
        </row>
        <row r="172774">
          <cell r="J172774"/>
          <cell r="N172774"/>
          <cell r="O172774"/>
        </row>
        <row r="172775">
          <cell r="J172775"/>
          <cell r="N172775"/>
          <cell r="O172775"/>
        </row>
        <row r="172776">
          <cell r="J172776"/>
          <cell r="N172776"/>
          <cell r="O172776"/>
        </row>
        <row r="172777">
          <cell r="J172777"/>
          <cell r="N172777"/>
          <cell r="O172777"/>
        </row>
        <row r="172778">
          <cell r="J172778"/>
          <cell r="N172778"/>
          <cell r="O172778"/>
        </row>
        <row r="172779">
          <cell r="J172779"/>
          <cell r="N172779"/>
          <cell r="O172779"/>
        </row>
        <row r="172780">
          <cell r="J172780"/>
          <cell r="N172780"/>
          <cell r="O172780"/>
        </row>
        <row r="172781">
          <cell r="J172781"/>
          <cell r="N172781"/>
          <cell r="O172781"/>
        </row>
        <row r="172782">
          <cell r="J172782"/>
          <cell r="N172782"/>
          <cell r="O172782"/>
        </row>
        <row r="172783">
          <cell r="J172783"/>
          <cell r="N172783"/>
          <cell r="O172783"/>
        </row>
        <row r="172784">
          <cell r="J172784"/>
          <cell r="N172784"/>
          <cell r="O172784"/>
        </row>
        <row r="172785">
          <cell r="J172785"/>
          <cell r="N172785"/>
          <cell r="O172785"/>
        </row>
        <row r="172786">
          <cell r="J172786"/>
          <cell r="N172786"/>
          <cell r="O172786"/>
        </row>
        <row r="172787">
          <cell r="J172787"/>
          <cell r="N172787"/>
          <cell r="O172787"/>
        </row>
        <row r="172788">
          <cell r="J172788"/>
          <cell r="N172788"/>
          <cell r="O172788"/>
        </row>
        <row r="172789">
          <cell r="J172789"/>
          <cell r="N172789"/>
          <cell r="O172789"/>
        </row>
        <row r="172790">
          <cell r="J172790"/>
          <cell r="N172790"/>
          <cell r="O172790"/>
        </row>
        <row r="172791">
          <cell r="J172791"/>
          <cell r="N172791"/>
          <cell r="O172791"/>
        </row>
        <row r="172792">
          <cell r="J172792"/>
          <cell r="N172792"/>
          <cell r="O172792"/>
        </row>
        <row r="172793">
          <cell r="J172793"/>
          <cell r="N172793"/>
          <cell r="O172793"/>
        </row>
        <row r="172794">
          <cell r="J172794"/>
          <cell r="N172794"/>
          <cell r="O172794"/>
        </row>
        <row r="172795">
          <cell r="J172795"/>
          <cell r="N172795"/>
          <cell r="O172795"/>
        </row>
        <row r="172796">
          <cell r="J172796"/>
          <cell r="N172796"/>
          <cell r="O172796"/>
        </row>
        <row r="172797">
          <cell r="J172797"/>
          <cell r="N172797"/>
          <cell r="O172797"/>
        </row>
        <row r="172798">
          <cell r="J172798"/>
          <cell r="N172798"/>
          <cell r="O172798"/>
        </row>
        <row r="172799">
          <cell r="J172799"/>
          <cell r="N172799"/>
          <cell r="O172799"/>
        </row>
        <row r="172800">
          <cell r="J172800"/>
          <cell r="N172800"/>
          <cell r="O172800"/>
        </row>
        <row r="172801">
          <cell r="J172801"/>
          <cell r="N172801"/>
          <cell r="O172801"/>
        </row>
        <row r="172802">
          <cell r="J172802"/>
          <cell r="N172802"/>
          <cell r="O172802"/>
        </row>
        <row r="172803">
          <cell r="J172803"/>
          <cell r="N172803"/>
          <cell r="O172803"/>
        </row>
        <row r="172804">
          <cell r="J172804"/>
          <cell r="N172804"/>
          <cell r="O172804"/>
        </row>
        <row r="172805">
          <cell r="J172805"/>
          <cell r="N172805"/>
          <cell r="O172805"/>
        </row>
        <row r="172806">
          <cell r="J172806"/>
          <cell r="N172806"/>
          <cell r="O172806"/>
        </row>
        <row r="172807">
          <cell r="J172807"/>
          <cell r="N172807"/>
          <cell r="O172807"/>
        </row>
        <row r="172808">
          <cell r="J172808"/>
          <cell r="N172808"/>
          <cell r="O172808"/>
        </row>
        <row r="172809">
          <cell r="J172809"/>
          <cell r="N172809"/>
          <cell r="O172809"/>
        </row>
        <row r="172810">
          <cell r="J172810"/>
          <cell r="N172810"/>
          <cell r="O172810"/>
        </row>
        <row r="172811">
          <cell r="J172811"/>
          <cell r="N172811"/>
          <cell r="O172811"/>
        </row>
        <row r="172812">
          <cell r="J172812"/>
          <cell r="N172812"/>
          <cell r="O172812"/>
        </row>
        <row r="172813">
          <cell r="J172813"/>
          <cell r="N172813"/>
          <cell r="O172813"/>
        </row>
        <row r="172814">
          <cell r="J172814"/>
          <cell r="N172814"/>
          <cell r="O172814"/>
        </row>
        <row r="172815">
          <cell r="J172815"/>
          <cell r="N172815"/>
          <cell r="O172815"/>
        </row>
        <row r="172816">
          <cell r="J172816"/>
          <cell r="N172816"/>
          <cell r="O172816"/>
        </row>
        <row r="172817">
          <cell r="J172817"/>
          <cell r="N172817"/>
          <cell r="O172817"/>
        </row>
        <row r="172818">
          <cell r="J172818"/>
          <cell r="N172818"/>
          <cell r="O172818"/>
        </row>
        <row r="172819">
          <cell r="J172819"/>
          <cell r="N172819"/>
          <cell r="O172819"/>
        </row>
        <row r="172820">
          <cell r="J172820"/>
          <cell r="N172820"/>
          <cell r="O172820"/>
        </row>
        <row r="172821">
          <cell r="J172821"/>
          <cell r="N172821"/>
          <cell r="O172821"/>
        </row>
        <row r="172822">
          <cell r="J172822"/>
          <cell r="N172822"/>
          <cell r="O172822"/>
        </row>
        <row r="172823">
          <cell r="J172823"/>
          <cell r="N172823"/>
          <cell r="O172823"/>
        </row>
        <row r="172824">
          <cell r="J172824"/>
          <cell r="N172824"/>
          <cell r="O172824"/>
        </row>
        <row r="172825">
          <cell r="J172825"/>
          <cell r="N172825"/>
          <cell r="O172825"/>
        </row>
        <row r="172826">
          <cell r="J172826"/>
          <cell r="N172826"/>
          <cell r="O172826"/>
        </row>
        <row r="172827">
          <cell r="J172827"/>
          <cell r="N172827"/>
          <cell r="O172827"/>
        </row>
        <row r="172828">
          <cell r="J172828"/>
          <cell r="N172828"/>
          <cell r="O172828"/>
        </row>
        <row r="172829">
          <cell r="J172829"/>
          <cell r="N172829"/>
          <cell r="O172829"/>
        </row>
        <row r="172830">
          <cell r="J172830"/>
          <cell r="N172830"/>
          <cell r="O172830"/>
        </row>
        <row r="172831">
          <cell r="J172831"/>
          <cell r="N172831"/>
          <cell r="O172831"/>
        </row>
        <row r="172832">
          <cell r="J172832"/>
          <cell r="N172832"/>
          <cell r="O172832"/>
        </row>
        <row r="172833">
          <cell r="J172833"/>
          <cell r="N172833"/>
          <cell r="O172833"/>
        </row>
        <row r="172834">
          <cell r="J172834"/>
          <cell r="N172834"/>
          <cell r="O172834"/>
        </row>
        <row r="172835">
          <cell r="J172835"/>
          <cell r="N172835"/>
          <cell r="O172835"/>
        </row>
        <row r="172836">
          <cell r="J172836"/>
          <cell r="N172836"/>
          <cell r="O172836"/>
        </row>
        <row r="172837">
          <cell r="J172837"/>
          <cell r="N172837"/>
          <cell r="O172837"/>
        </row>
        <row r="172838">
          <cell r="J172838"/>
          <cell r="N172838"/>
          <cell r="O172838"/>
        </row>
        <row r="172839">
          <cell r="J172839"/>
          <cell r="N172839"/>
          <cell r="O172839"/>
        </row>
        <row r="172840">
          <cell r="J172840"/>
          <cell r="N172840"/>
          <cell r="O172840"/>
        </row>
        <row r="172841">
          <cell r="J172841"/>
          <cell r="N172841"/>
          <cell r="O172841"/>
        </row>
        <row r="172842">
          <cell r="J172842"/>
          <cell r="N172842"/>
          <cell r="O172842"/>
        </row>
        <row r="172843">
          <cell r="J172843"/>
          <cell r="N172843"/>
          <cell r="O172843"/>
        </row>
        <row r="172844">
          <cell r="J172844"/>
          <cell r="N172844"/>
          <cell r="O172844"/>
        </row>
        <row r="172845">
          <cell r="J172845"/>
          <cell r="N172845"/>
          <cell r="O172845"/>
        </row>
        <row r="172846">
          <cell r="J172846"/>
          <cell r="N172846"/>
          <cell r="O172846"/>
        </row>
        <row r="172847">
          <cell r="J172847"/>
          <cell r="N172847"/>
          <cell r="O172847"/>
        </row>
        <row r="172848">
          <cell r="J172848"/>
          <cell r="N172848"/>
          <cell r="O172848"/>
        </row>
        <row r="172849">
          <cell r="J172849"/>
          <cell r="N172849"/>
          <cell r="O172849"/>
        </row>
        <row r="172850">
          <cell r="J172850"/>
          <cell r="N172850"/>
          <cell r="O172850"/>
        </row>
        <row r="172851">
          <cell r="J172851"/>
          <cell r="N172851"/>
          <cell r="O172851"/>
        </row>
        <row r="172852">
          <cell r="J172852"/>
          <cell r="N172852"/>
          <cell r="O172852"/>
        </row>
        <row r="172853">
          <cell r="J172853"/>
          <cell r="N172853"/>
          <cell r="O172853"/>
        </row>
        <row r="172854">
          <cell r="J172854"/>
          <cell r="N172854"/>
          <cell r="O172854"/>
        </row>
        <row r="172855">
          <cell r="J172855"/>
          <cell r="N172855"/>
          <cell r="O172855"/>
        </row>
        <row r="172856">
          <cell r="J172856"/>
          <cell r="N172856"/>
          <cell r="O172856"/>
        </row>
        <row r="172857">
          <cell r="J172857"/>
          <cell r="N172857"/>
          <cell r="O172857"/>
        </row>
        <row r="172858">
          <cell r="J172858"/>
          <cell r="N172858"/>
          <cell r="O172858"/>
        </row>
        <row r="172859">
          <cell r="J172859"/>
          <cell r="N172859"/>
          <cell r="O172859"/>
        </row>
        <row r="172860">
          <cell r="J172860"/>
          <cell r="N172860"/>
          <cell r="O172860"/>
        </row>
        <row r="172861">
          <cell r="J172861"/>
          <cell r="N172861"/>
          <cell r="O172861"/>
        </row>
        <row r="172862">
          <cell r="J172862"/>
          <cell r="N172862"/>
          <cell r="O172862"/>
        </row>
        <row r="172863">
          <cell r="J172863"/>
          <cell r="N172863"/>
          <cell r="O172863"/>
        </row>
        <row r="172864">
          <cell r="J172864"/>
          <cell r="N172864"/>
          <cell r="O172864"/>
        </row>
        <row r="172865">
          <cell r="J172865"/>
          <cell r="N172865"/>
          <cell r="O172865"/>
        </row>
        <row r="172866">
          <cell r="J172866"/>
          <cell r="N172866"/>
          <cell r="O172866"/>
        </row>
        <row r="172867">
          <cell r="J172867"/>
          <cell r="N172867"/>
          <cell r="O172867"/>
        </row>
        <row r="172868">
          <cell r="J172868"/>
          <cell r="N172868"/>
          <cell r="O172868"/>
        </row>
        <row r="172869">
          <cell r="J172869"/>
          <cell r="N172869"/>
          <cell r="O172869"/>
        </row>
        <row r="172870">
          <cell r="J172870"/>
          <cell r="N172870"/>
          <cell r="O172870"/>
        </row>
        <row r="172871">
          <cell r="J172871"/>
          <cell r="N172871"/>
          <cell r="O172871"/>
        </row>
        <row r="172872">
          <cell r="J172872"/>
          <cell r="N172872"/>
          <cell r="O172872"/>
        </row>
        <row r="172873">
          <cell r="J172873"/>
          <cell r="N172873"/>
          <cell r="O172873"/>
        </row>
        <row r="172874">
          <cell r="J172874"/>
          <cell r="N172874"/>
          <cell r="O172874"/>
        </row>
        <row r="172875">
          <cell r="J172875"/>
          <cell r="N172875"/>
          <cell r="O172875"/>
        </row>
        <row r="172876">
          <cell r="J172876"/>
          <cell r="N172876"/>
          <cell r="O172876"/>
        </row>
        <row r="172877">
          <cell r="J172877"/>
          <cell r="N172877"/>
          <cell r="O172877"/>
        </row>
        <row r="172878">
          <cell r="J172878"/>
          <cell r="N172878"/>
          <cell r="O172878"/>
        </row>
        <row r="172879">
          <cell r="J172879"/>
          <cell r="N172879"/>
          <cell r="O172879"/>
        </row>
        <row r="172880">
          <cell r="J172880"/>
          <cell r="N172880"/>
          <cell r="O172880"/>
        </row>
        <row r="172881">
          <cell r="J172881"/>
          <cell r="N172881"/>
          <cell r="O172881"/>
        </row>
        <row r="172882">
          <cell r="J172882"/>
          <cell r="N172882"/>
          <cell r="O172882"/>
        </row>
        <row r="172883">
          <cell r="J172883"/>
          <cell r="N172883"/>
          <cell r="O172883"/>
        </row>
        <row r="172884">
          <cell r="J172884"/>
          <cell r="N172884"/>
          <cell r="O172884"/>
        </row>
        <row r="172885">
          <cell r="J172885"/>
          <cell r="N172885"/>
          <cell r="O172885"/>
        </row>
        <row r="172886">
          <cell r="J172886"/>
          <cell r="N172886"/>
          <cell r="O172886"/>
        </row>
        <row r="172887">
          <cell r="J172887"/>
          <cell r="N172887"/>
          <cell r="O172887"/>
        </row>
        <row r="172888">
          <cell r="J172888"/>
          <cell r="N172888"/>
          <cell r="O172888"/>
        </row>
        <row r="172889">
          <cell r="J172889"/>
          <cell r="N172889"/>
          <cell r="O172889"/>
        </row>
        <row r="172890">
          <cell r="J172890"/>
          <cell r="N172890"/>
          <cell r="O172890"/>
        </row>
        <row r="172891">
          <cell r="J172891"/>
          <cell r="N172891"/>
          <cell r="O172891"/>
        </row>
        <row r="172892">
          <cell r="J172892"/>
          <cell r="N172892"/>
          <cell r="O172892"/>
        </row>
        <row r="172893">
          <cell r="J172893"/>
          <cell r="N172893"/>
          <cell r="O172893"/>
        </row>
        <row r="172894">
          <cell r="J172894"/>
          <cell r="N172894"/>
          <cell r="O172894"/>
        </row>
        <row r="172895">
          <cell r="J172895"/>
          <cell r="N172895"/>
          <cell r="O172895"/>
        </row>
        <row r="172896">
          <cell r="J172896"/>
          <cell r="N172896"/>
          <cell r="O172896"/>
        </row>
        <row r="172897">
          <cell r="J172897"/>
          <cell r="N172897"/>
          <cell r="O172897"/>
        </row>
        <row r="172898">
          <cell r="J172898"/>
          <cell r="N172898"/>
          <cell r="O172898"/>
        </row>
        <row r="172899">
          <cell r="J172899"/>
          <cell r="N172899"/>
          <cell r="O172899"/>
        </row>
        <row r="172900">
          <cell r="J172900"/>
          <cell r="N172900"/>
          <cell r="O172900"/>
        </row>
        <row r="172901">
          <cell r="J172901"/>
          <cell r="N172901"/>
          <cell r="O172901"/>
        </row>
        <row r="172902">
          <cell r="J172902"/>
          <cell r="N172902"/>
          <cell r="O172902"/>
        </row>
        <row r="172903">
          <cell r="J172903"/>
          <cell r="N172903"/>
          <cell r="O172903"/>
        </row>
        <row r="172904">
          <cell r="J172904"/>
          <cell r="N172904"/>
          <cell r="O172904"/>
        </row>
        <row r="172905">
          <cell r="J172905"/>
          <cell r="N172905"/>
          <cell r="O172905"/>
        </row>
        <row r="172906">
          <cell r="J172906"/>
          <cell r="N172906"/>
          <cell r="O172906"/>
        </row>
        <row r="172907">
          <cell r="J172907"/>
          <cell r="N172907"/>
          <cell r="O172907"/>
        </row>
        <row r="172908">
          <cell r="J172908"/>
          <cell r="N172908"/>
          <cell r="O172908"/>
        </row>
        <row r="172909">
          <cell r="J172909"/>
          <cell r="N172909"/>
          <cell r="O172909"/>
        </row>
        <row r="172910">
          <cell r="J172910"/>
          <cell r="N172910"/>
          <cell r="O172910"/>
        </row>
        <row r="172911">
          <cell r="J172911"/>
          <cell r="N172911"/>
          <cell r="O172911"/>
        </row>
        <row r="172912">
          <cell r="J172912"/>
          <cell r="N172912"/>
          <cell r="O172912"/>
        </row>
        <row r="172913">
          <cell r="J172913"/>
          <cell r="N172913"/>
          <cell r="O172913"/>
        </row>
        <row r="172914">
          <cell r="J172914"/>
          <cell r="N172914"/>
          <cell r="O172914"/>
        </row>
        <row r="172915">
          <cell r="J172915"/>
          <cell r="N172915"/>
          <cell r="O172915"/>
        </row>
        <row r="172916">
          <cell r="J172916"/>
          <cell r="N172916"/>
          <cell r="O172916"/>
        </row>
        <row r="172917">
          <cell r="J172917"/>
          <cell r="N172917"/>
          <cell r="O172917"/>
        </row>
        <row r="172918">
          <cell r="J172918"/>
          <cell r="N172918"/>
          <cell r="O172918"/>
        </row>
        <row r="172919">
          <cell r="J172919"/>
          <cell r="N172919"/>
          <cell r="O172919"/>
        </row>
        <row r="172920">
          <cell r="J172920"/>
          <cell r="N172920"/>
          <cell r="O172920"/>
        </row>
        <row r="172921">
          <cell r="J172921"/>
          <cell r="N172921"/>
          <cell r="O172921"/>
        </row>
        <row r="172922">
          <cell r="J172922"/>
          <cell r="N172922"/>
          <cell r="O172922"/>
        </row>
        <row r="172923">
          <cell r="J172923"/>
          <cell r="N172923"/>
          <cell r="O172923"/>
        </row>
        <row r="172924">
          <cell r="J172924"/>
          <cell r="N172924"/>
          <cell r="O172924"/>
        </row>
        <row r="172925">
          <cell r="J172925"/>
          <cell r="N172925"/>
          <cell r="O172925"/>
        </row>
        <row r="172926">
          <cell r="J172926"/>
          <cell r="N172926"/>
          <cell r="O172926"/>
        </row>
        <row r="172927">
          <cell r="J172927"/>
          <cell r="N172927"/>
          <cell r="O172927"/>
        </row>
        <row r="172928">
          <cell r="J172928"/>
          <cell r="N172928"/>
          <cell r="O172928"/>
        </row>
        <row r="172929">
          <cell r="J172929"/>
          <cell r="N172929"/>
          <cell r="O172929"/>
        </row>
        <row r="172930">
          <cell r="J172930"/>
          <cell r="N172930"/>
          <cell r="O172930"/>
        </row>
        <row r="172931">
          <cell r="J172931"/>
          <cell r="N172931"/>
          <cell r="O172931"/>
        </row>
        <row r="172932">
          <cell r="J172932"/>
          <cell r="N172932"/>
          <cell r="O172932"/>
        </row>
        <row r="172933">
          <cell r="J172933"/>
          <cell r="N172933"/>
          <cell r="O172933"/>
        </row>
        <row r="172934">
          <cell r="J172934"/>
          <cell r="N172934"/>
          <cell r="O172934"/>
        </row>
        <row r="172935">
          <cell r="J172935"/>
          <cell r="N172935"/>
          <cell r="O172935"/>
        </row>
        <row r="172936">
          <cell r="J172936"/>
          <cell r="N172936"/>
          <cell r="O172936"/>
        </row>
        <row r="172937">
          <cell r="J172937"/>
          <cell r="N172937"/>
          <cell r="O172937"/>
        </row>
        <row r="172938">
          <cell r="J172938"/>
          <cell r="N172938"/>
          <cell r="O172938"/>
        </row>
        <row r="172939">
          <cell r="J172939"/>
          <cell r="N172939"/>
          <cell r="O172939"/>
        </row>
        <row r="172940">
          <cell r="J172940"/>
          <cell r="N172940"/>
          <cell r="O172940"/>
        </row>
        <row r="172941">
          <cell r="J172941"/>
          <cell r="N172941"/>
          <cell r="O172941"/>
        </row>
        <row r="172942">
          <cell r="J172942"/>
          <cell r="N172942"/>
          <cell r="O172942"/>
        </row>
        <row r="172943">
          <cell r="J172943"/>
          <cell r="N172943"/>
          <cell r="O172943"/>
        </row>
        <row r="172944">
          <cell r="J172944"/>
          <cell r="N172944"/>
          <cell r="O172944"/>
        </row>
        <row r="172945">
          <cell r="J172945"/>
          <cell r="N172945"/>
          <cell r="O172945"/>
        </row>
        <row r="172946">
          <cell r="J172946"/>
          <cell r="N172946"/>
          <cell r="O172946"/>
        </row>
        <row r="172947">
          <cell r="J172947"/>
          <cell r="N172947"/>
          <cell r="O172947"/>
        </row>
        <row r="172948">
          <cell r="J172948"/>
          <cell r="N172948"/>
          <cell r="O172948"/>
        </row>
        <row r="172949">
          <cell r="J172949"/>
          <cell r="N172949"/>
          <cell r="O172949"/>
        </row>
        <row r="172950">
          <cell r="J172950"/>
          <cell r="N172950"/>
          <cell r="O172950"/>
        </row>
        <row r="172951">
          <cell r="J172951"/>
          <cell r="N172951"/>
          <cell r="O172951"/>
        </row>
        <row r="172952">
          <cell r="J172952"/>
          <cell r="N172952"/>
          <cell r="O172952"/>
        </row>
        <row r="172953">
          <cell r="J172953"/>
          <cell r="N172953"/>
          <cell r="O172953"/>
        </row>
        <row r="172954">
          <cell r="J172954"/>
          <cell r="N172954"/>
          <cell r="O172954"/>
        </row>
        <row r="172955">
          <cell r="J172955"/>
          <cell r="N172955"/>
          <cell r="O172955"/>
        </row>
        <row r="172956">
          <cell r="J172956"/>
          <cell r="N172956"/>
          <cell r="O172956"/>
        </row>
        <row r="172957">
          <cell r="J172957"/>
          <cell r="N172957"/>
          <cell r="O172957"/>
        </row>
        <row r="172958">
          <cell r="J172958"/>
          <cell r="N172958"/>
          <cell r="O172958"/>
        </row>
        <row r="172959">
          <cell r="J172959"/>
          <cell r="N172959"/>
          <cell r="O172959"/>
        </row>
        <row r="172960">
          <cell r="J172960"/>
          <cell r="N172960"/>
          <cell r="O172960"/>
        </row>
        <row r="172961">
          <cell r="J172961"/>
          <cell r="N172961"/>
          <cell r="O172961"/>
        </row>
        <row r="172962">
          <cell r="J172962"/>
          <cell r="N172962"/>
          <cell r="O172962"/>
        </row>
        <row r="172963">
          <cell r="J172963"/>
          <cell r="N172963"/>
          <cell r="O172963"/>
        </row>
        <row r="172964">
          <cell r="J172964"/>
          <cell r="N172964"/>
          <cell r="O172964"/>
        </row>
        <row r="172965">
          <cell r="J172965"/>
          <cell r="N172965"/>
          <cell r="O172965"/>
        </row>
        <row r="172966">
          <cell r="J172966"/>
          <cell r="N172966"/>
          <cell r="O172966"/>
        </row>
        <row r="172967">
          <cell r="J172967"/>
          <cell r="N172967"/>
          <cell r="O172967"/>
        </row>
        <row r="172968">
          <cell r="J172968"/>
          <cell r="N172968"/>
          <cell r="O172968"/>
        </row>
        <row r="172969">
          <cell r="J172969"/>
          <cell r="N172969"/>
          <cell r="O172969"/>
        </row>
        <row r="172970">
          <cell r="J172970"/>
          <cell r="N172970"/>
          <cell r="O172970"/>
        </row>
        <row r="172971">
          <cell r="J172971"/>
          <cell r="N172971"/>
          <cell r="O172971"/>
        </row>
        <row r="172972">
          <cell r="J172972"/>
          <cell r="N172972"/>
          <cell r="O172972"/>
        </row>
        <row r="172973">
          <cell r="J172973"/>
          <cell r="N172973"/>
          <cell r="O172973"/>
        </row>
        <row r="172974">
          <cell r="J172974"/>
          <cell r="N172974"/>
          <cell r="O172974"/>
        </row>
        <row r="172975">
          <cell r="J172975"/>
          <cell r="N172975"/>
          <cell r="O172975"/>
        </row>
        <row r="172976">
          <cell r="J172976"/>
          <cell r="N172976"/>
          <cell r="O172976"/>
        </row>
        <row r="172977">
          <cell r="J172977"/>
          <cell r="N172977"/>
          <cell r="O172977"/>
        </row>
        <row r="172978">
          <cell r="J172978"/>
          <cell r="N172978"/>
          <cell r="O172978"/>
        </row>
        <row r="172979">
          <cell r="J172979"/>
          <cell r="N172979"/>
          <cell r="O172979"/>
        </row>
        <row r="172980">
          <cell r="J172980"/>
          <cell r="N172980"/>
          <cell r="O172980"/>
        </row>
        <row r="172981">
          <cell r="J172981"/>
          <cell r="N172981"/>
          <cell r="O172981"/>
        </row>
        <row r="172982">
          <cell r="J172982"/>
          <cell r="N172982"/>
          <cell r="O172982"/>
        </row>
        <row r="172983">
          <cell r="J172983"/>
          <cell r="N172983"/>
          <cell r="O172983"/>
        </row>
        <row r="172984">
          <cell r="J172984"/>
          <cell r="N172984"/>
          <cell r="O172984"/>
        </row>
        <row r="172985">
          <cell r="J172985"/>
          <cell r="N172985"/>
          <cell r="O172985"/>
        </row>
        <row r="172986">
          <cell r="J172986"/>
          <cell r="N172986"/>
          <cell r="O172986"/>
        </row>
        <row r="172987">
          <cell r="J172987"/>
          <cell r="N172987"/>
          <cell r="O172987"/>
        </row>
        <row r="172988">
          <cell r="J172988"/>
          <cell r="N172988"/>
          <cell r="O172988"/>
        </row>
        <row r="172989">
          <cell r="J172989"/>
          <cell r="N172989"/>
          <cell r="O172989"/>
        </row>
        <row r="172990">
          <cell r="J172990"/>
          <cell r="N172990"/>
          <cell r="O172990"/>
        </row>
        <row r="172991">
          <cell r="J172991"/>
          <cell r="N172991"/>
          <cell r="O172991"/>
        </row>
        <row r="172992">
          <cell r="J172992"/>
          <cell r="N172992"/>
          <cell r="O172992"/>
        </row>
        <row r="172993">
          <cell r="J172993"/>
          <cell r="N172993"/>
          <cell r="O172993"/>
        </row>
        <row r="172994">
          <cell r="J172994"/>
          <cell r="N172994"/>
          <cell r="O172994"/>
        </row>
        <row r="172995">
          <cell r="J172995"/>
          <cell r="N172995"/>
          <cell r="O172995"/>
        </row>
        <row r="172996">
          <cell r="J172996"/>
          <cell r="N172996"/>
          <cell r="O172996"/>
        </row>
        <row r="172997">
          <cell r="J172997"/>
          <cell r="N172997"/>
          <cell r="O172997"/>
        </row>
        <row r="172998">
          <cell r="J172998"/>
          <cell r="N172998"/>
          <cell r="O172998"/>
        </row>
        <row r="172999">
          <cell r="J172999"/>
          <cell r="N172999"/>
          <cell r="O172999"/>
        </row>
        <row r="173000">
          <cell r="J173000"/>
          <cell r="N173000"/>
          <cell r="O173000"/>
        </row>
        <row r="173001">
          <cell r="J173001"/>
          <cell r="N173001"/>
          <cell r="O173001"/>
        </row>
        <row r="173002">
          <cell r="J173002"/>
          <cell r="N173002"/>
          <cell r="O173002"/>
        </row>
        <row r="173003">
          <cell r="J173003"/>
          <cell r="N173003"/>
          <cell r="O173003"/>
        </row>
        <row r="173004">
          <cell r="J173004"/>
          <cell r="N173004"/>
          <cell r="O173004"/>
        </row>
        <row r="173005">
          <cell r="J173005"/>
          <cell r="N173005"/>
          <cell r="O173005"/>
        </row>
        <row r="173006">
          <cell r="J173006"/>
          <cell r="N173006"/>
          <cell r="O173006"/>
        </row>
        <row r="173007">
          <cell r="J173007"/>
          <cell r="N173007"/>
          <cell r="O173007"/>
        </row>
        <row r="173008">
          <cell r="J173008"/>
          <cell r="N173008"/>
          <cell r="O173008"/>
        </row>
        <row r="173009">
          <cell r="J173009"/>
          <cell r="N173009"/>
          <cell r="O173009"/>
        </row>
        <row r="173010">
          <cell r="J173010"/>
          <cell r="N173010"/>
          <cell r="O173010"/>
        </row>
        <row r="173011">
          <cell r="J173011"/>
          <cell r="N173011"/>
          <cell r="O173011"/>
        </row>
        <row r="173012">
          <cell r="J173012"/>
          <cell r="N173012"/>
          <cell r="O173012"/>
        </row>
        <row r="173013">
          <cell r="J173013"/>
          <cell r="N173013"/>
          <cell r="O173013"/>
        </row>
        <row r="173014">
          <cell r="J173014"/>
          <cell r="N173014"/>
          <cell r="O173014"/>
        </row>
        <row r="173015">
          <cell r="J173015"/>
          <cell r="N173015"/>
          <cell r="O173015"/>
        </row>
        <row r="173016">
          <cell r="J173016"/>
          <cell r="N173016"/>
          <cell r="O173016"/>
        </row>
        <row r="173017">
          <cell r="J173017"/>
          <cell r="N173017"/>
          <cell r="O173017"/>
        </row>
        <row r="173018">
          <cell r="J173018"/>
          <cell r="N173018"/>
          <cell r="O173018"/>
        </row>
        <row r="173019">
          <cell r="J173019"/>
          <cell r="N173019"/>
          <cell r="O173019"/>
        </row>
        <row r="173020">
          <cell r="J173020"/>
          <cell r="N173020"/>
          <cell r="O173020"/>
        </row>
        <row r="173021">
          <cell r="J173021"/>
          <cell r="N173021"/>
          <cell r="O173021"/>
        </row>
        <row r="173022">
          <cell r="J173022"/>
          <cell r="N173022"/>
          <cell r="O173022"/>
        </row>
        <row r="173023">
          <cell r="J173023"/>
          <cell r="N173023"/>
          <cell r="O173023"/>
        </row>
        <row r="173024">
          <cell r="J173024"/>
          <cell r="N173024"/>
          <cell r="O173024"/>
        </row>
        <row r="173025">
          <cell r="J173025"/>
          <cell r="N173025"/>
          <cell r="O173025"/>
        </row>
        <row r="173026">
          <cell r="J173026"/>
          <cell r="N173026"/>
          <cell r="O173026"/>
        </row>
        <row r="173027">
          <cell r="J173027"/>
          <cell r="N173027"/>
          <cell r="O173027"/>
        </row>
        <row r="173028">
          <cell r="J173028"/>
          <cell r="N173028"/>
          <cell r="O173028"/>
        </row>
        <row r="173029">
          <cell r="J173029"/>
          <cell r="N173029"/>
          <cell r="O173029"/>
        </row>
        <row r="173030">
          <cell r="J173030"/>
          <cell r="N173030"/>
          <cell r="O173030"/>
        </row>
        <row r="173031">
          <cell r="J173031"/>
          <cell r="N173031"/>
          <cell r="O173031"/>
        </row>
        <row r="173032">
          <cell r="J173032"/>
          <cell r="N173032"/>
          <cell r="O173032"/>
        </row>
        <row r="173033">
          <cell r="J173033"/>
          <cell r="N173033"/>
          <cell r="O173033"/>
        </row>
        <row r="173034">
          <cell r="J173034"/>
          <cell r="N173034"/>
          <cell r="O173034"/>
        </row>
        <row r="173035">
          <cell r="J173035"/>
          <cell r="N173035"/>
          <cell r="O173035"/>
        </row>
        <row r="173036">
          <cell r="J173036"/>
          <cell r="N173036"/>
          <cell r="O173036"/>
        </row>
        <row r="173037">
          <cell r="J173037"/>
          <cell r="N173037"/>
          <cell r="O173037"/>
        </row>
        <row r="173038">
          <cell r="J173038"/>
          <cell r="N173038"/>
          <cell r="O173038"/>
        </row>
        <row r="173039">
          <cell r="J173039"/>
          <cell r="N173039"/>
          <cell r="O173039"/>
        </row>
        <row r="173040">
          <cell r="J173040"/>
          <cell r="N173040"/>
          <cell r="O173040"/>
        </row>
        <row r="173041">
          <cell r="J173041"/>
          <cell r="N173041"/>
          <cell r="O173041"/>
        </row>
        <row r="173042">
          <cell r="J173042"/>
          <cell r="N173042"/>
          <cell r="O173042"/>
        </row>
        <row r="173043">
          <cell r="J173043"/>
          <cell r="N173043"/>
          <cell r="O173043"/>
        </row>
        <row r="173044">
          <cell r="J173044"/>
          <cell r="N173044"/>
          <cell r="O173044"/>
        </row>
        <row r="173045">
          <cell r="J173045"/>
          <cell r="N173045"/>
          <cell r="O173045"/>
        </row>
        <row r="173046">
          <cell r="J173046"/>
          <cell r="N173046"/>
          <cell r="O173046"/>
        </row>
        <row r="173047">
          <cell r="J173047"/>
          <cell r="N173047"/>
          <cell r="O173047"/>
        </row>
        <row r="173048">
          <cell r="J173048"/>
          <cell r="N173048"/>
          <cell r="O173048"/>
        </row>
        <row r="173049">
          <cell r="J173049"/>
          <cell r="N173049"/>
          <cell r="O173049"/>
        </row>
        <row r="173050">
          <cell r="J173050"/>
          <cell r="N173050"/>
          <cell r="O173050"/>
        </row>
        <row r="173051">
          <cell r="J173051"/>
          <cell r="N173051"/>
          <cell r="O173051"/>
        </row>
        <row r="173052">
          <cell r="J173052"/>
          <cell r="N173052"/>
          <cell r="O173052"/>
        </row>
        <row r="173053">
          <cell r="J173053"/>
          <cell r="N173053"/>
          <cell r="O173053"/>
        </row>
        <row r="173054">
          <cell r="J173054"/>
          <cell r="N173054"/>
          <cell r="O173054"/>
        </row>
        <row r="173055">
          <cell r="J173055"/>
          <cell r="N173055"/>
          <cell r="O173055"/>
        </row>
        <row r="173056">
          <cell r="J173056"/>
          <cell r="N173056"/>
          <cell r="O173056"/>
        </row>
        <row r="173057">
          <cell r="J173057"/>
          <cell r="N173057"/>
          <cell r="O173057"/>
        </row>
        <row r="173058">
          <cell r="J173058"/>
          <cell r="N173058"/>
          <cell r="O173058"/>
        </row>
        <row r="173059">
          <cell r="J173059"/>
          <cell r="N173059"/>
          <cell r="O173059"/>
        </row>
        <row r="173060">
          <cell r="J173060"/>
          <cell r="N173060"/>
          <cell r="O173060"/>
        </row>
        <row r="173061">
          <cell r="J173061"/>
          <cell r="N173061"/>
          <cell r="O173061"/>
        </row>
        <row r="173062">
          <cell r="J173062"/>
          <cell r="N173062"/>
          <cell r="O173062"/>
        </row>
        <row r="173063">
          <cell r="J173063"/>
          <cell r="N173063"/>
          <cell r="O173063"/>
        </row>
        <row r="173064">
          <cell r="J173064"/>
          <cell r="N173064"/>
          <cell r="O173064"/>
        </row>
        <row r="173065">
          <cell r="J173065"/>
          <cell r="N173065"/>
          <cell r="O173065"/>
        </row>
        <row r="173066">
          <cell r="J173066"/>
          <cell r="N173066"/>
          <cell r="O173066"/>
        </row>
        <row r="173067">
          <cell r="J173067"/>
          <cell r="N173067"/>
          <cell r="O173067"/>
        </row>
        <row r="173068">
          <cell r="J173068"/>
          <cell r="N173068"/>
          <cell r="O173068"/>
        </row>
        <row r="173069">
          <cell r="J173069"/>
          <cell r="N173069"/>
          <cell r="O173069"/>
        </row>
        <row r="173070">
          <cell r="J173070"/>
          <cell r="N173070"/>
          <cell r="O173070"/>
        </row>
        <row r="173071">
          <cell r="J173071"/>
          <cell r="N173071"/>
          <cell r="O173071"/>
        </row>
        <row r="173072">
          <cell r="J173072"/>
          <cell r="N173072"/>
          <cell r="O173072"/>
        </row>
        <row r="173073">
          <cell r="J173073"/>
          <cell r="N173073"/>
          <cell r="O173073"/>
        </row>
        <row r="173074">
          <cell r="J173074"/>
          <cell r="N173074"/>
          <cell r="O173074"/>
        </row>
        <row r="173075">
          <cell r="J173075"/>
          <cell r="N173075"/>
          <cell r="O173075"/>
        </row>
        <row r="173076">
          <cell r="J173076"/>
          <cell r="N173076"/>
          <cell r="O173076"/>
        </row>
        <row r="173077">
          <cell r="J173077"/>
          <cell r="N173077"/>
          <cell r="O173077"/>
        </row>
        <row r="173078">
          <cell r="J173078"/>
          <cell r="N173078"/>
          <cell r="O173078"/>
        </row>
        <row r="173079">
          <cell r="J173079"/>
          <cell r="N173079"/>
          <cell r="O173079"/>
        </row>
        <row r="173080">
          <cell r="J173080"/>
          <cell r="N173080"/>
          <cell r="O173080"/>
        </row>
        <row r="173081">
          <cell r="J173081"/>
          <cell r="N173081"/>
          <cell r="O173081"/>
        </row>
        <row r="173082">
          <cell r="J173082"/>
          <cell r="N173082"/>
          <cell r="O173082"/>
        </row>
        <row r="173083">
          <cell r="J173083"/>
          <cell r="N173083"/>
          <cell r="O173083"/>
        </row>
        <row r="173084">
          <cell r="J173084"/>
          <cell r="N173084"/>
          <cell r="O173084"/>
        </row>
        <row r="173085">
          <cell r="J173085"/>
          <cell r="N173085"/>
          <cell r="O173085"/>
        </row>
        <row r="173086">
          <cell r="J173086"/>
          <cell r="N173086"/>
          <cell r="O173086"/>
        </row>
        <row r="173087">
          <cell r="J173087"/>
          <cell r="N173087"/>
          <cell r="O173087"/>
        </row>
        <row r="173088">
          <cell r="J173088"/>
          <cell r="N173088"/>
          <cell r="O173088"/>
        </row>
        <row r="173089">
          <cell r="J173089"/>
          <cell r="N173089"/>
          <cell r="O173089"/>
        </row>
        <row r="173090">
          <cell r="J173090"/>
          <cell r="N173090"/>
          <cell r="O173090"/>
        </row>
        <row r="173091">
          <cell r="J173091"/>
          <cell r="N173091"/>
          <cell r="O173091"/>
        </row>
        <row r="173092">
          <cell r="J173092"/>
          <cell r="N173092"/>
          <cell r="O173092"/>
        </row>
        <row r="173093">
          <cell r="J173093"/>
          <cell r="N173093"/>
          <cell r="O173093"/>
        </row>
        <row r="173094">
          <cell r="J173094"/>
          <cell r="N173094"/>
          <cell r="O173094"/>
        </row>
        <row r="173095">
          <cell r="J173095"/>
          <cell r="N173095"/>
          <cell r="O173095"/>
        </row>
        <row r="173096">
          <cell r="J173096"/>
          <cell r="N173096"/>
          <cell r="O173096"/>
        </row>
        <row r="173097">
          <cell r="J173097"/>
          <cell r="N173097"/>
          <cell r="O173097"/>
        </row>
        <row r="173098">
          <cell r="J173098"/>
          <cell r="N173098"/>
          <cell r="O173098"/>
        </row>
        <row r="173099">
          <cell r="J173099"/>
          <cell r="N173099"/>
          <cell r="O173099"/>
        </row>
        <row r="173100">
          <cell r="J173100"/>
          <cell r="N173100"/>
          <cell r="O173100"/>
        </row>
        <row r="173101">
          <cell r="J173101"/>
          <cell r="N173101"/>
          <cell r="O173101"/>
        </row>
        <row r="173102">
          <cell r="J173102"/>
          <cell r="N173102"/>
          <cell r="O173102"/>
        </row>
        <row r="173103">
          <cell r="J173103"/>
          <cell r="N173103"/>
          <cell r="O173103"/>
        </row>
        <row r="173104">
          <cell r="J173104"/>
          <cell r="N173104"/>
          <cell r="O173104"/>
        </row>
        <row r="173105">
          <cell r="J173105"/>
          <cell r="N173105"/>
          <cell r="O173105"/>
        </row>
        <row r="173106">
          <cell r="J173106"/>
          <cell r="N173106"/>
          <cell r="O173106"/>
        </row>
        <row r="173107">
          <cell r="J173107"/>
          <cell r="N173107"/>
          <cell r="O173107"/>
        </row>
        <row r="173108">
          <cell r="J173108"/>
          <cell r="N173108"/>
          <cell r="O173108"/>
        </row>
        <row r="173109">
          <cell r="J173109"/>
          <cell r="N173109"/>
          <cell r="O173109"/>
        </row>
        <row r="173110">
          <cell r="J173110"/>
          <cell r="N173110"/>
          <cell r="O173110"/>
        </row>
        <row r="173111">
          <cell r="J173111"/>
          <cell r="N173111"/>
          <cell r="O173111"/>
        </row>
        <row r="173112">
          <cell r="J173112"/>
          <cell r="N173112"/>
          <cell r="O173112"/>
        </row>
        <row r="173113">
          <cell r="J173113"/>
          <cell r="N173113"/>
          <cell r="O173113"/>
        </row>
        <row r="173114">
          <cell r="J173114"/>
          <cell r="N173114"/>
          <cell r="O173114"/>
        </row>
        <row r="173115">
          <cell r="J173115"/>
          <cell r="N173115"/>
          <cell r="O173115"/>
        </row>
        <row r="173116">
          <cell r="J173116"/>
          <cell r="N173116"/>
          <cell r="O173116"/>
        </row>
        <row r="173117">
          <cell r="J173117"/>
          <cell r="N173117"/>
          <cell r="O173117"/>
        </row>
        <row r="173118">
          <cell r="J173118"/>
          <cell r="N173118"/>
          <cell r="O173118"/>
        </row>
        <row r="173119">
          <cell r="J173119"/>
          <cell r="N173119"/>
          <cell r="O173119"/>
        </row>
        <row r="173120">
          <cell r="J173120"/>
          <cell r="N173120"/>
          <cell r="O173120"/>
        </row>
        <row r="173121">
          <cell r="J173121"/>
          <cell r="N173121"/>
          <cell r="O173121"/>
        </row>
        <row r="173122">
          <cell r="J173122"/>
          <cell r="N173122"/>
          <cell r="O173122"/>
        </row>
        <row r="173123">
          <cell r="J173123"/>
          <cell r="N173123"/>
          <cell r="O173123"/>
        </row>
        <row r="173124">
          <cell r="J173124"/>
          <cell r="N173124"/>
          <cell r="O173124"/>
        </row>
        <row r="173125">
          <cell r="J173125"/>
          <cell r="N173125"/>
          <cell r="O173125"/>
        </row>
        <row r="173126">
          <cell r="J173126"/>
          <cell r="N173126"/>
          <cell r="O173126"/>
        </row>
        <row r="173127">
          <cell r="J173127"/>
          <cell r="N173127"/>
          <cell r="O173127"/>
        </row>
        <row r="173128">
          <cell r="J173128"/>
          <cell r="N173128"/>
          <cell r="O173128"/>
        </row>
        <row r="173129">
          <cell r="J173129"/>
          <cell r="N173129"/>
          <cell r="O173129"/>
        </row>
        <row r="173130">
          <cell r="J173130"/>
          <cell r="N173130"/>
          <cell r="O173130"/>
        </row>
        <row r="173131">
          <cell r="J173131"/>
          <cell r="N173131"/>
          <cell r="O173131"/>
        </row>
        <row r="173132">
          <cell r="J173132"/>
          <cell r="N173132"/>
          <cell r="O173132"/>
        </row>
        <row r="173133">
          <cell r="J173133"/>
          <cell r="N173133"/>
          <cell r="O173133"/>
        </row>
        <row r="173134">
          <cell r="J173134"/>
          <cell r="N173134"/>
          <cell r="O173134"/>
        </row>
        <row r="173135">
          <cell r="J173135"/>
          <cell r="N173135"/>
          <cell r="O173135"/>
        </row>
        <row r="173136">
          <cell r="J173136"/>
          <cell r="N173136"/>
          <cell r="O173136"/>
        </row>
        <row r="173137">
          <cell r="J173137"/>
          <cell r="N173137"/>
          <cell r="O173137"/>
        </row>
        <row r="173138">
          <cell r="J173138"/>
          <cell r="N173138"/>
          <cell r="O173138"/>
        </row>
        <row r="173139">
          <cell r="J173139"/>
          <cell r="N173139"/>
          <cell r="O173139"/>
        </row>
        <row r="173140">
          <cell r="J173140"/>
          <cell r="N173140"/>
          <cell r="O173140"/>
        </row>
        <row r="173141">
          <cell r="J173141"/>
          <cell r="N173141"/>
          <cell r="O173141"/>
        </row>
        <row r="173142">
          <cell r="J173142"/>
          <cell r="N173142"/>
          <cell r="O173142"/>
        </row>
        <row r="173143">
          <cell r="J173143"/>
          <cell r="N173143"/>
          <cell r="O173143"/>
        </row>
        <row r="173144">
          <cell r="J173144"/>
          <cell r="N173144"/>
          <cell r="O173144"/>
        </row>
        <row r="173145">
          <cell r="J173145"/>
          <cell r="N173145"/>
          <cell r="O173145"/>
        </row>
        <row r="173146">
          <cell r="J173146"/>
          <cell r="N173146"/>
          <cell r="O173146"/>
        </row>
        <row r="173147">
          <cell r="J173147"/>
          <cell r="N173147"/>
          <cell r="O173147"/>
        </row>
        <row r="173148">
          <cell r="J173148"/>
          <cell r="N173148"/>
          <cell r="O173148"/>
        </row>
        <row r="173149">
          <cell r="J173149"/>
          <cell r="N173149"/>
          <cell r="O173149"/>
        </row>
        <row r="173150">
          <cell r="J173150"/>
          <cell r="N173150"/>
          <cell r="O173150"/>
        </row>
        <row r="173151">
          <cell r="J173151"/>
          <cell r="N173151"/>
          <cell r="O173151"/>
        </row>
        <row r="173152">
          <cell r="J173152"/>
          <cell r="N173152"/>
          <cell r="O173152"/>
        </row>
        <row r="173153">
          <cell r="J173153"/>
          <cell r="N173153"/>
          <cell r="O173153"/>
        </row>
        <row r="173154">
          <cell r="J173154"/>
          <cell r="N173154"/>
          <cell r="O173154"/>
        </row>
        <row r="173155">
          <cell r="J173155"/>
          <cell r="N173155"/>
          <cell r="O173155"/>
        </row>
        <row r="173156">
          <cell r="J173156"/>
          <cell r="N173156"/>
          <cell r="O173156"/>
        </row>
        <row r="173157">
          <cell r="J173157"/>
          <cell r="N173157"/>
          <cell r="O173157"/>
        </row>
        <row r="173158">
          <cell r="J173158"/>
          <cell r="N173158"/>
          <cell r="O173158"/>
        </row>
        <row r="173159">
          <cell r="J173159"/>
          <cell r="N173159"/>
          <cell r="O173159"/>
        </row>
        <row r="173160">
          <cell r="J173160"/>
          <cell r="N173160"/>
          <cell r="O173160"/>
        </row>
        <row r="173161">
          <cell r="J173161"/>
          <cell r="N173161"/>
          <cell r="O173161"/>
        </row>
        <row r="173162">
          <cell r="J173162"/>
          <cell r="N173162"/>
          <cell r="O173162"/>
        </row>
        <row r="173163">
          <cell r="J173163"/>
          <cell r="N173163"/>
          <cell r="O173163"/>
        </row>
        <row r="173164">
          <cell r="J173164"/>
          <cell r="N173164"/>
          <cell r="O173164"/>
        </row>
        <row r="173165">
          <cell r="J173165"/>
          <cell r="N173165"/>
          <cell r="O173165"/>
        </row>
        <row r="173166">
          <cell r="J173166"/>
          <cell r="N173166"/>
          <cell r="O173166"/>
        </row>
        <row r="173167">
          <cell r="J173167"/>
          <cell r="N173167"/>
          <cell r="O173167"/>
        </row>
        <row r="173168">
          <cell r="J173168"/>
          <cell r="N173168"/>
          <cell r="O173168"/>
        </row>
        <row r="173169">
          <cell r="J173169"/>
          <cell r="N173169"/>
          <cell r="O173169"/>
        </row>
        <row r="173170">
          <cell r="J173170"/>
          <cell r="N173170"/>
          <cell r="O173170"/>
        </row>
        <row r="173171">
          <cell r="J173171"/>
          <cell r="N173171"/>
          <cell r="O173171"/>
        </row>
        <row r="173172">
          <cell r="J173172"/>
          <cell r="N173172"/>
          <cell r="O173172"/>
        </row>
        <row r="173173">
          <cell r="J173173"/>
          <cell r="N173173"/>
          <cell r="O173173"/>
        </row>
        <row r="173174">
          <cell r="J173174"/>
          <cell r="N173174"/>
          <cell r="O173174"/>
        </row>
        <row r="173175">
          <cell r="J173175"/>
          <cell r="N173175"/>
          <cell r="O173175"/>
        </row>
        <row r="173176">
          <cell r="J173176"/>
          <cell r="N173176"/>
          <cell r="O173176"/>
        </row>
        <row r="173177">
          <cell r="J173177"/>
          <cell r="N173177"/>
          <cell r="O173177"/>
        </row>
        <row r="173178">
          <cell r="J173178"/>
          <cell r="N173178"/>
          <cell r="O173178"/>
        </row>
        <row r="173179">
          <cell r="J173179"/>
          <cell r="N173179"/>
          <cell r="O173179"/>
        </row>
        <row r="173180">
          <cell r="J173180"/>
          <cell r="N173180"/>
          <cell r="O173180"/>
        </row>
        <row r="173181">
          <cell r="J173181"/>
          <cell r="N173181"/>
          <cell r="O173181"/>
        </row>
        <row r="173182">
          <cell r="J173182"/>
          <cell r="N173182"/>
          <cell r="O173182"/>
        </row>
        <row r="173183">
          <cell r="J173183"/>
          <cell r="N173183"/>
          <cell r="O173183"/>
        </row>
        <row r="173184">
          <cell r="J173184"/>
          <cell r="N173184"/>
          <cell r="O173184"/>
        </row>
        <row r="173185">
          <cell r="J173185"/>
          <cell r="N173185"/>
          <cell r="O173185"/>
        </row>
        <row r="173186">
          <cell r="J173186"/>
          <cell r="N173186"/>
          <cell r="O173186"/>
        </row>
        <row r="173187">
          <cell r="J173187"/>
          <cell r="N173187"/>
          <cell r="O173187"/>
        </row>
        <row r="173188">
          <cell r="J173188"/>
          <cell r="N173188"/>
          <cell r="O173188"/>
        </row>
        <row r="173189">
          <cell r="J173189"/>
          <cell r="N173189"/>
          <cell r="O173189"/>
        </row>
        <row r="173190">
          <cell r="J173190"/>
          <cell r="N173190"/>
          <cell r="O173190"/>
        </row>
        <row r="173191">
          <cell r="J173191"/>
          <cell r="N173191"/>
          <cell r="O173191"/>
        </row>
        <row r="173192">
          <cell r="J173192"/>
          <cell r="N173192"/>
          <cell r="O173192"/>
        </row>
        <row r="173193">
          <cell r="J173193"/>
          <cell r="N173193"/>
          <cell r="O173193"/>
        </row>
        <row r="173194">
          <cell r="J173194"/>
          <cell r="N173194"/>
          <cell r="O173194"/>
        </row>
        <row r="173195">
          <cell r="J173195"/>
          <cell r="N173195"/>
          <cell r="O173195"/>
        </row>
        <row r="173196">
          <cell r="J173196"/>
          <cell r="N173196"/>
          <cell r="O173196"/>
        </row>
        <row r="173197">
          <cell r="J173197"/>
          <cell r="N173197"/>
          <cell r="O173197"/>
        </row>
        <row r="173198">
          <cell r="J173198"/>
          <cell r="N173198"/>
          <cell r="O173198"/>
        </row>
        <row r="173199">
          <cell r="J173199"/>
          <cell r="N173199"/>
          <cell r="O173199"/>
        </row>
        <row r="173200">
          <cell r="J173200"/>
          <cell r="N173200"/>
          <cell r="O173200"/>
        </row>
        <row r="173201">
          <cell r="J173201"/>
          <cell r="N173201"/>
          <cell r="O173201"/>
        </row>
        <row r="173202">
          <cell r="J173202"/>
          <cell r="N173202"/>
          <cell r="O173202"/>
        </row>
        <row r="173203">
          <cell r="J173203"/>
          <cell r="N173203"/>
          <cell r="O173203"/>
        </row>
        <row r="173204">
          <cell r="J173204"/>
          <cell r="N173204"/>
          <cell r="O173204"/>
        </row>
        <row r="173205">
          <cell r="J173205"/>
          <cell r="N173205"/>
          <cell r="O173205"/>
        </row>
        <row r="173206">
          <cell r="J173206"/>
          <cell r="N173206"/>
          <cell r="O173206"/>
        </row>
        <row r="173207">
          <cell r="J173207"/>
          <cell r="N173207"/>
          <cell r="O173207"/>
        </row>
        <row r="173208">
          <cell r="J173208"/>
          <cell r="N173208"/>
          <cell r="O173208"/>
        </row>
        <row r="173209">
          <cell r="J173209"/>
          <cell r="N173209"/>
          <cell r="O173209"/>
        </row>
        <row r="173210">
          <cell r="J173210"/>
          <cell r="N173210"/>
          <cell r="O173210"/>
        </row>
        <row r="173211">
          <cell r="J173211"/>
          <cell r="N173211"/>
          <cell r="O173211"/>
        </row>
        <row r="173212">
          <cell r="J173212"/>
          <cell r="N173212"/>
          <cell r="O173212"/>
        </row>
        <row r="173213">
          <cell r="J173213"/>
          <cell r="N173213"/>
          <cell r="O173213"/>
        </row>
        <row r="173214">
          <cell r="J173214"/>
          <cell r="N173214"/>
          <cell r="O173214"/>
        </row>
        <row r="173215">
          <cell r="J173215"/>
          <cell r="N173215"/>
          <cell r="O173215"/>
        </row>
        <row r="173216">
          <cell r="J173216"/>
          <cell r="N173216"/>
          <cell r="O173216"/>
        </row>
        <row r="173217">
          <cell r="J173217"/>
          <cell r="N173217"/>
          <cell r="O173217"/>
        </row>
        <row r="173218">
          <cell r="J173218"/>
          <cell r="N173218"/>
          <cell r="O173218"/>
        </row>
        <row r="173219">
          <cell r="J173219"/>
          <cell r="N173219"/>
          <cell r="O173219"/>
        </row>
        <row r="173220">
          <cell r="J173220"/>
          <cell r="N173220"/>
          <cell r="O173220"/>
        </row>
        <row r="173221">
          <cell r="J173221"/>
          <cell r="N173221"/>
          <cell r="O173221"/>
        </row>
        <row r="173222">
          <cell r="J173222"/>
          <cell r="N173222"/>
          <cell r="O173222"/>
        </row>
        <row r="173223">
          <cell r="J173223"/>
          <cell r="N173223"/>
          <cell r="O173223"/>
        </row>
        <row r="173224">
          <cell r="J173224"/>
          <cell r="N173224"/>
          <cell r="O173224"/>
        </row>
        <row r="173225">
          <cell r="J173225"/>
          <cell r="N173225"/>
          <cell r="O173225"/>
        </row>
        <row r="173226">
          <cell r="J173226"/>
          <cell r="N173226"/>
          <cell r="O173226"/>
        </row>
        <row r="173227">
          <cell r="J173227"/>
          <cell r="N173227"/>
          <cell r="O173227"/>
        </row>
        <row r="173228">
          <cell r="J173228"/>
          <cell r="N173228"/>
          <cell r="O173228"/>
        </row>
        <row r="173229">
          <cell r="J173229"/>
          <cell r="N173229"/>
          <cell r="O173229"/>
        </row>
        <row r="173230">
          <cell r="J173230"/>
          <cell r="N173230"/>
          <cell r="O173230"/>
        </row>
        <row r="173231">
          <cell r="J173231"/>
          <cell r="N173231"/>
          <cell r="O173231"/>
        </row>
        <row r="173232">
          <cell r="J173232"/>
          <cell r="N173232"/>
          <cell r="O173232"/>
        </row>
        <row r="173233">
          <cell r="J173233"/>
          <cell r="N173233"/>
          <cell r="O173233"/>
        </row>
        <row r="173234">
          <cell r="J173234"/>
          <cell r="N173234"/>
          <cell r="O173234"/>
        </row>
        <row r="173235">
          <cell r="J173235"/>
          <cell r="N173235"/>
          <cell r="O173235"/>
        </row>
        <row r="173236">
          <cell r="J173236"/>
          <cell r="N173236"/>
          <cell r="O173236"/>
        </row>
        <row r="173237">
          <cell r="J173237"/>
          <cell r="N173237"/>
          <cell r="O173237"/>
        </row>
        <row r="173238">
          <cell r="J173238"/>
          <cell r="N173238"/>
          <cell r="O173238"/>
        </row>
        <row r="173239">
          <cell r="J173239"/>
          <cell r="N173239"/>
          <cell r="O173239"/>
        </row>
        <row r="173240">
          <cell r="J173240"/>
          <cell r="N173240"/>
          <cell r="O173240"/>
        </row>
        <row r="173241">
          <cell r="J173241"/>
          <cell r="N173241"/>
          <cell r="O173241"/>
        </row>
        <row r="173242">
          <cell r="J173242"/>
          <cell r="N173242"/>
          <cell r="O173242"/>
        </row>
        <row r="173243">
          <cell r="J173243"/>
          <cell r="N173243"/>
          <cell r="O173243"/>
        </row>
        <row r="173244">
          <cell r="J173244"/>
          <cell r="N173244"/>
          <cell r="O173244"/>
        </row>
        <row r="173245">
          <cell r="J173245"/>
          <cell r="N173245"/>
          <cell r="O173245"/>
        </row>
        <row r="173246">
          <cell r="J173246"/>
          <cell r="N173246"/>
          <cell r="O173246"/>
        </row>
        <row r="173247">
          <cell r="J173247"/>
          <cell r="N173247"/>
          <cell r="O173247"/>
        </row>
        <row r="173248">
          <cell r="J173248"/>
          <cell r="N173248"/>
          <cell r="O173248"/>
        </row>
        <row r="173249">
          <cell r="J173249"/>
          <cell r="N173249"/>
          <cell r="O173249"/>
        </row>
        <row r="173250">
          <cell r="J173250"/>
          <cell r="N173250"/>
          <cell r="O173250"/>
        </row>
        <row r="173251">
          <cell r="J173251"/>
          <cell r="N173251"/>
          <cell r="O173251"/>
        </row>
        <row r="173252">
          <cell r="J173252"/>
          <cell r="N173252"/>
          <cell r="O173252"/>
        </row>
        <row r="173253">
          <cell r="J173253"/>
          <cell r="N173253"/>
          <cell r="O173253"/>
        </row>
        <row r="173254">
          <cell r="J173254"/>
          <cell r="N173254"/>
          <cell r="O173254"/>
        </row>
        <row r="173255">
          <cell r="J173255"/>
          <cell r="N173255"/>
          <cell r="O173255"/>
        </row>
        <row r="173256">
          <cell r="J173256"/>
          <cell r="N173256"/>
          <cell r="O173256"/>
        </row>
        <row r="173257">
          <cell r="J173257"/>
          <cell r="N173257"/>
          <cell r="O173257"/>
        </row>
        <row r="173258">
          <cell r="J173258"/>
          <cell r="N173258"/>
          <cell r="O173258"/>
        </row>
        <row r="173259">
          <cell r="J173259"/>
          <cell r="N173259"/>
          <cell r="O173259"/>
        </row>
        <row r="173260">
          <cell r="J173260"/>
          <cell r="N173260"/>
          <cell r="O173260"/>
        </row>
        <row r="173261">
          <cell r="J173261"/>
          <cell r="N173261"/>
          <cell r="O173261"/>
        </row>
        <row r="173262">
          <cell r="J173262"/>
          <cell r="N173262"/>
          <cell r="O173262"/>
        </row>
        <row r="173263">
          <cell r="J173263"/>
          <cell r="N173263"/>
          <cell r="O173263"/>
        </row>
        <row r="173264">
          <cell r="J173264"/>
          <cell r="N173264"/>
          <cell r="O173264"/>
        </row>
        <row r="173265">
          <cell r="J173265"/>
          <cell r="N173265"/>
          <cell r="O173265"/>
        </row>
        <row r="173266">
          <cell r="J173266"/>
          <cell r="N173266"/>
          <cell r="O173266"/>
        </row>
        <row r="173267">
          <cell r="J173267"/>
          <cell r="N173267"/>
          <cell r="O173267"/>
        </row>
        <row r="173268">
          <cell r="J173268"/>
          <cell r="N173268"/>
          <cell r="O173268"/>
        </row>
        <row r="173269">
          <cell r="J173269"/>
          <cell r="N173269"/>
          <cell r="O173269"/>
        </row>
        <row r="173270">
          <cell r="J173270"/>
          <cell r="N173270"/>
          <cell r="O173270"/>
        </row>
        <row r="173271">
          <cell r="J173271"/>
          <cell r="N173271"/>
          <cell r="O173271"/>
        </row>
        <row r="173272">
          <cell r="J173272"/>
          <cell r="N173272"/>
          <cell r="O173272"/>
        </row>
        <row r="173273">
          <cell r="J173273"/>
          <cell r="N173273"/>
          <cell r="O173273"/>
        </row>
        <row r="173274">
          <cell r="J173274"/>
          <cell r="N173274"/>
          <cell r="O173274"/>
        </row>
        <row r="173275">
          <cell r="J173275"/>
          <cell r="N173275"/>
          <cell r="O173275"/>
        </row>
        <row r="173276">
          <cell r="J173276"/>
          <cell r="N173276"/>
          <cell r="O173276"/>
        </row>
        <row r="173277">
          <cell r="J173277"/>
          <cell r="N173277"/>
          <cell r="O173277"/>
        </row>
        <row r="173278">
          <cell r="J173278"/>
          <cell r="N173278"/>
          <cell r="O173278"/>
        </row>
        <row r="173279">
          <cell r="J173279"/>
          <cell r="N173279"/>
          <cell r="O173279"/>
        </row>
        <row r="173280">
          <cell r="J173280"/>
          <cell r="N173280"/>
          <cell r="O173280"/>
        </row>
        <row r="173281">
          <cell r="J173281"/>
          <cell r="N173281"/>
          <cell r="O173281"/>
        </row>
        <row r="173282">
          <cell r="J173282"/>
          <cell r="N173282"/>
          <cell r="O173282"/>
        </row>
        <row r="173283">
          <cell r="J173283"/>
          <cell r="N173283"/>
          <cell r="O173283"/>
        </row>
        <row r="173284">
          <cell r="J173284"/>
          <cell r="N173284"/>
          <cell r="O173284"/>
        </row>
        <row r="173285">
          <cell r="J173285"/>
          <cell r="N173285"/>
          <cell r="O173285"/>
        </row>
        <row r="173286">
          <cell r="J173286"/>
          <cell r="N173286"/>
          <cell r="O173286"/>
        </row>
        <row r="173287">
          <cell r="J173287"/>
          <cell r="N173287"/>
          <cell r="O173287"/>
        </row>
        <row r="173288">
          <cell r="J173288"/>
          <cell r="N173288"/>
          <cell r="O173288"/>
        </row>
        <row r="173289">
          <cell r="J173289"/>
          <cell r="N173289"/>
          <cell r="O173289"/>
        </row>
        <row r="173290">
          <cell r="J173290"/>
          <cell r="N173290"/>
          <cell r="O173290"/>
        </row>
        <row r="173291">
          <cell r="J173291"/>
          <cell r="N173291"/>
          <cell r="O173291"/>
        </row>
        <row r="173292">
          <cell r="J173292"/>
          <cell r="N173292"/>
          <cell r="O173292"/>
        </row>
        <row r="173293">
          <cell r="J173293"/>
          <cell r="N173293"/>
          <cell r="O173293"/>
        </row>
        <row r="173294">
          <cell r="J173294"/>
          <cell r="N173294"/>
          <cell r="O173294"/>
        </row>
        <row r="173295">
          <cell r="J173295"/>
          <cell r="N173295"/>
          <cell r="O173295"/>
        </row>
        <row r="173296">
          <cell r="J173296"/>
          <cell r="N173296"/>
          <cell r="O173296"/>
        </row>
        <row r="173297">
          <cell r="J173297"/>
          <cell r="N173297"/>
          <cell r="O173297"/>
        </row>
        <row r="173298">
          <cell r="J173298"/>
          <cell r="N173298"/>
          <cell r="O173298"/>
        </row>
        <row r="173299">
          <cell r="J173299"/>
          <cell r="N173299"/>
          <cell r="O173299"/>
        </row>
        <row r="173300">
          <cell r="J173300"/>
          <cell r="N173300"/>
          <cell r="O173300"/>
        </row>
        <row r="173301">
          <cell r="J173301"/>
          <cell r="N173301"/>
          <cell r="O173301"/>
        </row>
        <row r="173302">
          <cell r="J173302"/>
          <cell r="N173302"/>
          <cell r="O173302"/>
        </row>
        <row r="173303">
          <cell r="J173303"/>
          <cell r="N173303"/>
          <cell r="O173303"/>
        </row>
        <row r="173304">
          <cell r="J173304"/>
          <cell r="N173304"/>
          <cell r="O173304"/>
        </row>
        <row r="173305">
          <cell r="J173305"/>
          <cell r="N173305"/>
          <cell r="O173305"/>
        </row>
        <row r="173306">
          <cell r="J173306"/>
          <cell r="N173306"/>
          <cell r="O173306"/>
        </row>
        <row r="173307">
          <cell r="J173307"/>
          <cell r="N173307"/>
          <cell r="O173307"/>
        </row>
        <row r="173308">
          <cell r="J173308"/>
          <cell r="N173308"/>
          <cell r="O173308"/>
        </row>
        <row r="173309">
          <cell r="J173309"/>
          <cell r="N173309"/>
          <cell r="O173309"/>
        </row>
        <row r="173310">
          <cell r="J173310"/>
          <cell r="N173310"/>
          <cell r="O173310"/>
        </row>
        <row r="173311">
          <cell r="J173311"/>
          <cell r="N173311"/>
          <cell r="O173311"/>
        </row>
        <row r="173312">
          <cell r="J173312"/>
          <cell r="N173312"/>
          <cell r="O173312"/>
        </row>
        <row r="173313">
          <cell r="J173313"/>
          <cell r="N173313"/>
          <cell r="O173313"/>
        </row>
        <row r="173314">
          <cell r="J173314"/>
          <cell r="N173314"/>
          <cell r="O173314"/>
        </row>
        <row r="173315">
          <cell r="J173315"/>
          <cell r="N173315"/>
          <cell r="O173315"/>
        </row>
        <row r="173316">
          <cell r="J173316"/>
          <cell r="N173316"/>
          <cell r="O173316"/>
        </row>
        <row r="173317">
          <cell r="J173317"/>
          <cell r="N173317"/>
          <cell r="O173317"/>
        </row>
        <row r="173318">
          <cell r="J173318"/>
          <cell r="N173318"/>
          <cell r="O173318"/>
        </row>
        <row r="173319">
          <cell r="J173319"/>
          <cell r="N173319"/>
          <cell r="O173319"/>
        </row>
        <row r="173320">
          <cell r="J173320"/>
          <cell r="N173320"/>
          <cell r="O173320"/>
        </row>
        <row r="173321">
          <cell r="J173321"/>
          <cell r="N173321"/>
          <cell r="O173321"/>
        </row>
        <row r="173322">
          <cell r="J173322"/>
          <cell r="N173322"/>
          <cell r="O173322"/>
        </row>
        <row r="173323">
          <cell r="J173323"/>
          <cell r="N173323"/>
          <cell r="O173323"/>
        </row>
        <row r="173324">
          <cell r="J173324"/>
          <cell r="N173324"/>
          <cell r="O173324"/>
        </row>
        <row r="173325">
          <cell r="J173325"/>
          <cell r="N173325"/>
          <cell r="O173325"/>
        </row>
        <row r="173326">
          <cell r="J173326"/>
          <cell r="N173326"/>
          <cell r="O173326"/>
        </row>
        <row r="173327">
          <cell r="J173327"/>
          <cell r="N173327"/>
          <cell r="O173327"/>
        </row>
        <row r="173328">
          <cell r="J173328"/>
          <cell r="N173328"/>
          <cell r="O173328"/>
        </row>
        <row r="173329">
          <cell r="J173329"/>
          <cell r="N173329"/>
          <cell r="O173329"/>
        </row>
        <row r="173330">
          <cell r="J173330"/>
          <cell r="N173330"/>
          <cell r="O173330"/>
        </row>
        <row r="173331">
          <cell r="J173331"/>
          <cell r="N173331"/>
          <cell r="O173331"/>
        </row>
        <row r="173332">
          <cell r="J173332"/>
          <cell r="N173332"/>
          <cell r="O173332"/>
        </row>
        <row r="173333">
          <cell r="J173333"/>
          <cell r="N173333"/>
          <cell r="O173333"/>
        </row>
        <row r="173334">
          <cell r="J173334"/>
          <cell r="N173334"/>
          <cell r="O173334"/>
        </row>
        <row r="173335">
          <cell r="J173335"/>
          <cell r="N173335"/>
          <cell r="O173335"/>
        </row>
        <row r="173336">
          <cell r="J173336"/>
          <cell r="N173336"/>
          <cell r="O173336"/>
        </row>
        <row r="173337">
          <cell r="J173337"/>
          <cell r="N173337"/>
          <cell r="O173337"/>
        </row>
        <row r="173338">
          <cell r="J173338"/>
          <cell r="N173338"/>
          <cell r="O173338"/>
        </row>
        <row r="173339">
          <cell r="J173339"/>
          <cell r="N173339"/>
          <cell r="O173339"/>
        </row>
        <row r="173340">
          <cell r="J173340"/>
          <cell r="N173340"/>
          <cell r="O173340"/>
        </row>
        <row r="173341">
          <cell r="J173341"/>
          <cell r="N173341"/>
          <cell r="O173341"/>
        </row>
        <row r="173342">
          <cell r="J173342"/>
          <cell r="N173342"/>
          <cell r="O173342"/>
        </row>
        <row r="173343">
          <cell r="J173343"/>
          <cell r="N173343"/>
          <cell r="O173343"/>
        </row>
        <row r="173344">
          <cell r="J173344"/>
          <cell r="N173344"/>
          <cell r="O173344"/>
        </row>
        <row r="173345">
          <cell r="J173345"/>
          <cell r="N173345"/>
          <cell r="O173345"/>
        </row>
        <row r="173346">
          <cell r="J173346"/>
          <cell r="N173346"/>
          <cell r="O173346"/>
        </row>
        <row r="173347">
          <cell r="J173347"/>
          <cell r="N173347"/>
          <cell r="O173347"/>
        </row>
        <row r="173348">
          <cell r="J173348"/>
          <cell r="N173348"/>
          <cell r="O173348"/>
        </row>
        <row r="173349">
          <cell r="J173349"/>
          <cell r="N173349"/>
          <cell r="O173349"/>
        </row>
        <row r="173350">
          <cell r="J173350"/>
          <cell r="N173350"/>
          <cell r="O173350"/>
        </row>
        <row r="173351">
          <cell r="J173351"/>
          <cell r="N173351"/>
          <cell r="O173351"/>
        </row>
        <row r="173352">
          <cell r="J173352"/>
          <cell r="N173352"/>
          <cell r="O173352"/>
        </row>
        <row r="173353">
          <cell r="J173353"/>
          <cell r="N173353"/>
          <cell r="O173353"/>
        </row>
        <row r="173354">
          <cell r="J173354"/>
          <cell r="N173354"/>
          <cell r="O173354"/>
        </row>
        <row r="173355">
          <cell r="J173355"/>
          <cell r="N173355"/>
          <cell r="O173355"/>
        </row>
        <row r="173356">
          <cell r="J173356"/>
          <cell r="N173356"/>
          <cell r="O173356"/>
        </row>
        <row r="173357">
          <cell r="J173357"/>
          <cell r="N173357"/>
          <cell r="O173357"/>
        </row>
        <row r="173358">
          <cell r="J173358"/>
          <cell r="N173358"/>
          <cell r="O173358"/>
        </row>
        <row r="173359">
          <cell r="J173359"/>
          <cell r="N173359"/>
          <cell r="O173359"/>
        </row>
        <row r="173360">
          <cell r="J173360"/>
          <cell r="N173360"/>
          <cell r="O173360"/>
        </row>
        <row r="173361">
          <cell r="J173361"/>
          <cell r="N173361"/>
          <cell r="O173361"/>
        </row>
        <row r="173362">
          <cell r="J173362"/>
          <cell r="N173362"/>
          <cell r="O173362"/>
        </row>
        <row r="173363">
          <cell r="J173363"/>
          <cell r="N173363"/>
          <cell r="O173363"/>
        </row>
        <row r="173364">
          <cell r="J173364"/>
          <cell r="N173364"/>
          <cell r="O173364"/>
        </row>
        <row r="173365">
          <cell r="J173365"/>
          <cell r="N173365"/>
          <cell r="O173365"/>
        </row>
        <row r="173366">
          <cell r="J173366"/>
          <cell r="N173366"/>
          <cell r="O173366"/>
        </row>
        <row r="173367">
          <cell r="J173367"/>
          <cell r="N173367"/>
          <cell r="O173367"/>
        </row>
        <row r="173368">
          <cell r="J173368"/>
          <cell r="N173368"/>
          <cell r="O173368"/>
        </row>
        <row r="173369">
          <cell r="J173369"/>
          <cell r="N173369"/>
          <cell r="O173369"/>
        </row>
        <row r="173370">
          <cell r="J173370"/>
          <cell r="N173370"/>
          <cell r="O173370"/>
        </row>
        <row r="173371">
          <cell r="J173371"/>
          <cell r="N173371"/>
          <cell r="O173371"/>
        </row>
        <row r="173372">
          <cell r="J173372"/>
          <cell r="N173372"/>
          <cell r="O173372"/>
        </row>
        <row r="173373">
          <cell r="J173373"/>
          <cell r="N173373"/>
          <cell r="O173373"/>
        </row>
        <row r="173374">
          <cell r="J173374"/>
          <cell r="N173374"/>
          <cell r="O173374"/>
        </row>
        <row r="173375">
          <cell r="J173375"/>
          <cell r="N173375"/>
          <cell r="O173375"/>
        </row>
        <row r="173376">
          <cell r="J173376"/>
          <cell r="N173376"/>
          <cell r="O173376"/>
        </row>
        <row r="173377">
          <cell r="J173377"/>
          <cell r="N173377"/>
          <cell r="O173377"/>
        </row>
        <row r="173378">
          <cell r="J173378"/>
          <cell r="N173378"/>
          <cell r="O173378"/>
        </row>
        <row r="173379">
          <cell r="J173379"/>
          <cell r="N173379"/>
          <cell r="O173379"/>
        </row>
        <row r="173380">
          <cell r="J173380"/>
          <cell r="N173380"/>
          <cell r="O173380"/>
        </row>
        <row r="173381">
          <cell r="J173381"/>
          <cell r="N173381"/>
          <cell r="O173381"/>
        </row>
        <row r="173382">
          <cell r="J173382"/>
          <cell r="N173382"/>
          <cell r="O173382"/>
        </row>
        <row r="173383">
          <cell r="J173383"/>
          <cell r="N173383"/>
          <cell r="O173383"/>
        </row>
        <row r="173384">
          <cell r="J173384"/>
          <cell r="N173384"/>
          <cell r="O173384"/>
        </row>
        <row r="173385">
          <cell r="J173385"/>
          <cell r="N173385"/>
          <cell r="O173385"/>
        </row>
        <row r="173386">
          <cell r="J173386"/>
          <cell r="N173386"/>
          <cell r="O173386"/>
        </row>
        <row r="173387">
          <cell r="J173387"/>
          <cell r="N173387"/>
          <cell r="O173387"/>
        </row>
        <row r="173388">
          <cell r="J173388"/>
          <cell r="N173388"/>
          <cell r="O173388"/>
        </row>
        <row r="173389">
          <cell r="J173389"/>
          <cell r="N173389"/>
          <cell r="O173389"/>
        </row>
        <row r="173390">
          <cell r="J173390"/>
          <cell r="N173390"/>
          <cell r="O173390"/>
        </row>
        <row r="173391">
          <cell r="J173391"/>
          <cell r="N173391"/>
          <cell r="O173391"/>
        </row>
        <row r="173392">
          <cell r="J173392"/>
          <cell r="N173392"/>
          <cell r="O173392"/>
        </row>
        <row r="173393">
          <cell r="J173393"/>
          <cell r="N173393"/>
          <cell r="O173393"/>
        </row>
        <row r="173394">
          <cell r="J173394"/>
          <cell r="N173394"/>
          <cell r="O173394"/>
        </row>
        <row r="173395">
          <cell r="J173395"/>
          <cell r="N173395"/>
          <cell r="O173395"/>
        </row>
        <row r="173396">
          <cell r="J173396"/>
          <cell r="N173396"/>
          <cell r="O173396"/>
        </row>
        <row r="173397">
          <cell r="J173397"/>
          <cell r="N173397"/>
          <cell r="O173397"/>
        </row>
        <row r="173398">
          <cell r="J173398"/>
          <cell r="N173398"/>
          <cell r="O173398"/>
        </row>
        <row r="173399">
          <cell r="J173399"/>
          <cell r="N173399"/>
          <cell r="O173399"/>
        </row>
        <row r="173400">
          <cell r="J173400"/>
          <cell r="N173400"/>
          <cell r="O173400"/>
        </row>
        <row r="173401">
          <cell r="J173401"/>
          <cell r="N173401"/>
          <cell r="O173401"/>
        </row>
        <row r="173402">
          <cell r="J173402"/>
          <cell r="N173402"/>
          <cell r="O173402"/>
        </row>
        <row r="173403">
          <cell r="J173403"/>
          <cell r="N173403"/>
          <cell r="O173403"/>
        </row>
        <row r="173404">
          <cell r="J173404"/>
          <cell r="N173404"/>
          <cell r="O173404"/>
        </row>
        <row r="173405">
          <cell r="J173405"/>
          <cell r="N173405"/>
          <cell r="O173405"/>
        </row>
        <row r="173406">
          <cell r="J173406"/>
          <cell r="N173406"/>
          <cell r="O173406"/>
        </row>
        <row r="173407">
          <cell r="J173407"/>
          <cell r="N173407"/>
          <cell r="O173407"/>
        </row>
        <row r="173408">
          <cell r="J173408"/>
          <cell r="N173408"/>
          <cell r="O173408"/>
        </row>
        <row r="173409">
          <cell r="J173409"/>
          <cell r="N173409"/>
          <cell r="O173409"/>
        </row>
        <row r="173410">
          <cell r="J173410"/>
          <cell r="N173410"/>
          <cell r="O173410"/>
        </row>
        <row r="173411">
          <cell r="J173411"/>
          <cell r="N173411"/>
          <cell r="O173411"/>
        </row>
        <row r="173412">
          <cell r="J173412"/>
          <cell r="N173412"/>
          <cell r="O173412"/>
        </row>
        <row r="173413">
          <cell r="J173413"/>
          <cell r="N173413"/>
          <cell r="O173413"/>
        </row>
        <row r="173414">
          <cell r="J173414"/>
          <cell r="N173414"/>
          <cell r="O173414"/>
        </row>
        <row r="173415">
          <cell r="J173415"/>
          <cell r="N173415"/>
          <cell r="O173415"/>
        </row>
        <row r="173416">
          <cell r="J173416"/>
          <cell r="N173416"/>
          <cell r="O173416"/>
        </row>
        <row r="173417">
          <cell r="J173417"/>
          <cell r="N173417"/>
          <cell r="O173417"/>
        </row>
        <row r="173418">
          <cell r="J173418"/>
          <cell r="N173418"/>
          <cell r="O173418"/>
        </row>
        <row r="173419">
          <cell r="J173419"/>
          <cell r="N173419"/>
          <cell r="O173419"/>
        </row>
        <row r="173420">
          <cell r="J173420"/>
          <cell r="N173420"/>
          <cell r="O173420"/>
        </row>
        <row r="173421">
          <cell r="J173421"/>
          <cell r="N173421"/>
          <cell r="O173421"/>
        </row>
        <row r="173422">
          <cell r="J173422"/>
          <cell r="N173422"/>
          <cell r="O173422"/>
        </row>
        <row r="173423">
          <cell r="J173423"/>
          <cell r="N173423"/>
          <cell r="O173423"/>
        </row>
        <row r="173424">
          <cell r="J173424"/>
          <cell r="N173424"/>
          <cell r="O173424"/>
        </row>
        <row r="173425">
          <cell r="J173425"/>
          <cell r="N173425"/>
          <cell r="O173425"/>
        </row>
        <row r="173426">
          <cell r="J173426"/>
          <cell r="N173426"/>
          <cell r="O173426"/>
        </row>
        <row r="173427">
          <cell r="J173427"/>
          <cell r="N173427"/>
          <cell r="O173427"/>
        </row>
        <row r="173428">
          <cell r="J173428"/>
          <cell r="N173428"/>
          <cell r="O173428"/>
        </row>
        <row r="173429">
          <cell r="J173429"/>
          <cell r="N173429"/>
          <cell r="O173429"/>
        </row>
        <row r="173430">
          <cell r="J173430"/>
          <cell r="N173430"/>
          <cell r="O173430"/>
        </row>
        <row r="173431">
          <cell r="J173431"/>
          <cell r="N173431"/>
          <cell r="O173431"/>
        </row>
        <row r="173432">
          <cell r="J173432"/>
          <cell r="N173432"/>
          <cell r="O173432"/>
        </row>
        <row r="173433">
          <cell r="J173433"/>
          <cell r="N173433"/>
          <cell r="O173433"/>
        </row>
        <row r="173434">
          <cell r="J173434"/>
          <cell r="N173434"/>
          <cell r="O173434"/>
        </row>
        <row r="173435">
          <cell r="J173435"/>
          <cell r="N173435"/>
          <cell r="O173435"/>
        </row>
        <row r="173436">
          <cell r="J173436"/>
          <cell r="N173436"/>
          <cell r="O173436"/>
        </row>
        <row r="173437">
          <cell r="J173437"/>
          <cell r="N173437"/>
          <cell r="O173437"/>
        </row>
        <row r="173438">
          <cell r="J173438"/>
          <cell r="N173438"/>
          <cell r="O173438"/>
        </row>
        <row r="173439">
          <cell r="J173439"/>
          <cell r="N173439"/>
          <cell r="O173439"/>
        </row>
        <row r="173440">
          <cell r="J173440"/>
          <cell r="N173440"/>
          <cell r="O173440"/>
        </row>
        <row r="173441">
          <cell r="J173441"/>
          <cell r="N173441"/>
          <cell r="O173441"/>
        </row>
        <row r="173442">
          <cell r="J173442"/>
          <cell r="N173442"/>
          <cell r="O173442"/>
        </row>
        <row r="173443">
          <cell r="J173443"/>
          <cell r="N173443"/>
          <cell r="O173443"/>
        </row>
        <row r="173444">
          <cell r="J173444"/>
          <cell r="N173444"/>
          <cell r="O173444"/>
        </row>
        <row r="173445">
          <cell r="J173445"/>
          <cell r="N173445"/>
          <cell r="O173445"/>
        </row>
        <row r="173446">
          <cell r="J173446"/>
          <cell r="N173446"/>
          <cell r="O173446"/>
        </row>
        <row r="173447">
          <cell r="J173447"/>
          <cell r="N173447"/>
          <cell r="O173447"/>
        </row>
        <row r="173448">
          <cell r="J173448"/>
          <cell r="N173448"/>
          <cell r="O173448"/>
        </row>
        <row r="173449">
          <cell r="J173449"/>
          <cell r="N173449"/>
          <cell r="O173449"/>
        </row>
        <row r="173450">
          <cell r="J173450"/>
          <cell r="N173450"/>
          <cell r="O173450"/>
        </row>
        <row r="173451">
          <cell r="J173451"/>
          <cell r="N173451"/>
          <cell r="O173451"/>
        </row>
        <row r="173452">
          <cell r="J173452"/>
          <cell r="N173452"/>
          <cell r="O173452"/>
        </row>
        <row r="173453">
          <cell r="J173453"/>
          <cell r="N173453"/>
          <cell r="O173453"/>
        </row>
        <row r="173454">
          <cell r="J173454"/>
          <cell r="N173454"/>
          <cell r="O173454"/>
        </row>
        <row r="173455">
          <cell r="J173455"/>
          <cell r="N173455"/>
          <cell r="O173455"/>
        </row>
        <row r="173456">
          <cell r="J173456"/>
          <cell r="N173456"/>
          <cell r="O173456"/>
        </row>
        <row r="173457">
          <cell r="J173457"/>
          <cell r="N173457"/>
          <cell r="O173457"/>
        </row>
        <row r="173458">
          <cell r="J173458"/>
          <cell r="N173458"/>
          <cell r="O173458"/>
        </row>
        <row r="173459">
          <cell r="J173459"/>
          <cell r="N173459"/>
          <cell r="O173459"/>
        </row>
        <row r="173460">
          <cell r="J173460"/>
          <cell r="N173460"/>
          <cell r="O173460"/>
        </row>
        <row r="173461">
          <cell r="J173461"/>
          <cell r="N173461"/>
          <cell r="O173461"/>
        </row>
        <row r="173462">
          <cell r="J173462"/>
          <cell r="N173462"/>
          <cell r="O173462"/>
        </row>
        <row r="173463">
          <cell r="J173463"/>
          <cell r="N173463"/>
          <cell r="O173463"/>
        </row>
        <row r="173464">
          <cell r="J173464"/>
          <cell r="N173464"/>
          <cell r="O173464"/>
        </row>
        <row r="173465">
          <cell r="J173465"/>
          <cell r="N173465"/>
          <cell r="O173465"/>
        </row>
        <row r="173466">
          <cell r="J173466"/>
          <cell r="N173466"/>
          <cell r="O173466"/>
        </row>
        <row r="173467">
          <cell r="J173467"/>
          <cell r="N173467"/>
          <cell r="O173467"/>
        </row>
        <row r="173468">
          <cell r="J173468"/>
          <cell r="N173468"/>
          <cell r="O173468"/>
        </row>
        <row r="173469">
          <cell r="J173469"/>
          <cell r="N173469"/>
          <cell r="O173469"/>
        </row>
        <row r="173470">
          <cell r="J173470"/>
          <cell r="N173470"/>
          <cell r="O173470"/>
        </row>
        <row r="173471">
          <cell r="J173471"/>
          <cell r="N173471"/>
          <cell r="O173471"/>
        </row>
        <row r="173472">
          <cell r="J173472"/>
          <cell r="N173472"/>
          <cell r="O173472"/>
        </row>
        <row r="173473">
          <cell r="J173473"/>
          <cell r="N173473"/>
          <cell r="O173473"/>
        </row>
        <row r="173474">
          <cell r="J173474"/>
          <cell r="N173474"/>
          <cell r="O173474"/>
        </row>
        <row r="173475">
          <cell r="J173475"/>
          <cell r="N173475"/>
          <cell r="O173475"/>
        </row>
        <row r="173476">
          <cell r="J173476"/>
          <cell r="N173476"/>
          <cell r="O173476"/>
        </row>
        <row r="173477">
          <cell r="J173477"/>
          <cell r="N173477"/>
          <cell r="O173477"/>
        </row>
        <row r="173478">
          <cell r="J173478"/>
          <cell r="N173478"/>
          <cell r="O173478"/>
        </row>
        <row r="173479">
          <cell r="J173479"/>
          <cell r="N173479"/>
          <cell r="O173479"/>
        </row>
        <row r="173480">
          <cell r="J173480"/>
          <cell r="N173480"/>
          <cell r="O173480"/>
        </row>
        <row r="173481">
          <cell r="J173481"/>
          <cell r="N173481"/>
          <cell r="O173481"/>
        </row>
        <row r="173482">
          <cell r="J173482"/>
          <cell r="N173482"/>
          <cell r="O173482"/>
        </row>
        <row r="173483">
          <cell r="J173483"/>
          <cell r="N173483"/>
          <cell r="O173483"/>
        </row>
        <row r="173484">
          <cell r="J173484"/>
          <cell r="N173484"/>
          <cell r="O173484"/>
        </row>
        <row r="173485">
          <cell r="J173485"/>
          <cell r="N173485"/>
          <cell r="O173485"/>
        </row>
        <row r="173486">
          <cell r="J173486"/>
          <cell r="N173486"/>
          <cell r="O173486"/>
        </row>
        <row r="173487">
          <cell r="J173487"/>
          <cell r="N173487"/>
          <cell r="O173487"/>
        </row>
        <row r="173488">
          <cell r="J173488"/>
          <cell r="N173488"/>
          <cell r="O173488"/>
        </row>
        <row r="173489">
          <cell r="J173489"/>
          <cell r="N173489"/>
          <cell r="O173489"/>
        </row>
        <row r="173490">
          <cell r="J173490"/>
          <cell r="N173490"/>
          <cell r="O173490"/>
        </row>
        <row r="173491">
          <cell r="J173491"/>
          <cell r="N173491"/>
          <cell r="O173491"/>
        </row>
        <row r="173492">
          <cell r="J173492"/>
          <cell r="N173492"/>
          <cell r="O173492"/>
        </row>
        <row r="173493">
          <cell r="J173493"/>
          <cell r="N173493"/>
          <cell r="O173493"/>
        </row>
        <row r="173494">
          <cell r="J173494"/>
          <cell r="N173494"/>
          <cell r="O173494"/>
        </row>
        <row r="173495">
          <cell r="J173495"/>
          <cell r="N173495"/>
          <cell r="O173495"/>
        </row>
        <row r="173496">
          <cell r="J173496"/>
          <cell r="N173496"/>
          <cell r="O173496"/>
        </row>
        <row r="173497">
          <cell r="J173497"/>
          <cell r="N173497"/>
          <cell r="O173497"/>
        </row>
        <row r="173498">
          <cell r="J173498"/>
          <cell r="N173498"/>
          <cell r="O173498"/>
        </row>
        <row r="173499">
          <cell r="J173499"/>
          <cell r="N173499"/>
          <cell r="O173499"/>
        </row>
        <row r="173500">
          <cell r="J173500"/>
          <cell r="N173500"/>
          <cell r="O173500"/>
        </row>
        <row r="173501">
          <cell r="J173501"/>
          <cell r="N173501"/>
          <cell r="O173501"/>
        </row>
        <row r="173502">
          <cell r="J173502"/>
          <cell r="N173502"/>
          <cell r="O173502"/>
        </row>
        <row r="173503">
          <cell r="J173503"/>
          <cell r="N173503"/>
          <cell r="O173503"/>
        </row>
        <row r="173504">
          <cell r="J173504"/>
          <cell r="N173504"/>
          <cell r="O173504"/>
        </row>
        <row r="173505">
          <cell r="J173505"/>
          <cell r="N173505"/>
          <cell r="O173505"/>
        </row>
        <row r="173506">
          <cell r="J173506"/>
          <cell r="N173506"/>
          <cell r="O173506"/>
        </row>
        <row r="173507">
          <cell r="J173507"/>
          <cell r="N173507"/>
          <cell r="O173507"/>
        </row>
        <row r="173508">
          <cell r="J173508"/>
          <cell r="N173508"/>
          <cell r="O173508"/>
        </row>
        <row r="173509">
          <cell r="J173509"/>
          <cell r="N173509"/>
          <cell r="O173509"/>
        </row>
        <row r="173510">
          <cell r="J173510"/>
          <cell r="N173510"/>
          <cell r="O173510"/>
        </row>
        <row r="173511">
          <cell r="J173511"/>
          <cell r="N173511"/>
          <cell r="O173511"/>
        </row>
        <row r="173512">
          <cell r="J173512"/>
          <cell r="N173512"/>
          <cell r="O173512"/>
        </row>
        <row r="173513">
          <cell r="J173513"/>
          <cell r="N173513"/>
          <cell r="O173513"/>
        </row>
        <row r="173514">
          <cell r="J173514"/>
          <cell r="N173514"/>
          <cell r="O173514"/>
        </row>
        <row r="173515">
          <cell r="J173515"/>
          <cell r="N173515"/>
          <cell r="O173515"/>
        </row>
        <row r="173516">
          <cell r="J173516"/>
          <cell r="N173516"/>
          <cell r="O173516"/>
        </row>
        <row r="173517">
          <cell r="J173517"/>
          <cell r="N173517"/>
          <cell r="O173517"/>
        </row>
        <row r="173518">
          <cell r="J173518"/>
          <cell r="N173518"/>
          <cell r="O173518"/>
        </row>
        <row r="173519">
          <cell r="J173519"/>
          <cell r="N173519"/>
          <cell r="O173519"/>
        </row>
        <row r="173520">
          <cell r="J173520"/>
          <cell r="N173520"/>
          <cell r="O173520"/>
        </row>
        <row r="173521">
          <cell r="J173521"/>
          <cell r="N173521"/>
          <cell r="O173521"/>
        </row>
        <row r="173522">
          <cell r="J173522"/>
          <cell r="N173522"/>
          <cell r="O173522"/>
        </row>
        <row r="173523">
          <cell r="J173523"/>
          <cell r="N173523"/>
          <cell r="O173523"/>
        </row>
        <row r="173524">
          <cell r="J173524"/>
          <cell r="N173524"/>
          <cell r="O173524"/>
        </row>
        <row r="173525">
          <cell r="J173525"/>
          <cell r="N173525"/>
          <cell r="O173525"/>
        </row>
        <row r="173526">
          <cell r="J173526"/>
          <cell r="N173526"/>
          <cell r="O173526"/>
        </row>
        <row r="173527">
          <cell r="J173527"/>
          <cell r="N173527"/>
          <cell r="O173527"/>
        </row>
        <row r="173528">
          <cell r="J173528"/>
          <cell r="N173528"/>
          <cell r="O173528"/>
        </row>
        <row r="173529">
          <cell r="J173529"/>
          <cell r="N173529"/>
          <cell r="O173529"/>
        </row>
        <row r="173530">
          <cell r="J173530"/>
          <cell r="N173530"/>
          <cell r="O173530"/>
        </row>
        <row r="173531">
          <cell r="J173531"/>
          <cell r="N173531"/>
          <cell r="O173531"/>
        </row>
        <row r="173532">
          <cell r="J173532"/>
          <cell r="N173532"/>
          <cell r="O173532"/>
        </row>
        <row r="173533">
          <cell r="J173533"/>
          <cell r="N173533"/>
          <cell r="O173533"/>
        </row>
        <row r="173534">
          <cell r="J173534"/>
          <cell r="N173534"/>
          <cell r="O173534"/>
        </row>
        <row r="173535">
          <cell r="J173535"/>
          <cell r="N173535"/>
          <cell r="O173535"/>
        </row>
        <row r="173536">
          <cell r="J173536"/>
          <cell r="N173536"/>
          <cell r="O173536"/>
        </row>
        <row r="173537">
          <cell r="J173537"/>
          <cell r="N173537"/>
          <cell r="O173537"/>
        </row>
        <row r="173538">
          <cell r="J173538"/>
          <cell r="N173538"/>
          <cell r="O173538"/>
        </row>
        <row r="173539">
          <cell r="J173539"/>
          <cell r="N173539"/>
          <cell r="O173539"/>
        </row>
        <row r="173540">
          <cell r="J173540"/>
          <cell r="N173540"/>
          <cell r="O173540"/>
        </row>
        <row r="173541">
          <cell r="J173541"/>
          <cell r="N173541"/>
          <cell r="O173541"/>
        </row>
        <row r="173542">
          <cell r="J173542"/>
          <cell r="N173542"/>
          <cell r="O173542"/>
        </row>
        <row r="173543">
          <cell r="J173543"/>
          <cell r="N173543"/>
          <cell r="O173543"/>
        </row>
        <row r="173544">
          <cell r="J173544"/>
          <cell r="N173544"/>
          <cell r="O173544"/>
        </row>
        <row r="173545">
          <cell r="J173545"/>
          <cell r="N173545"/>
          <cell r="O173545"/>
        </row>
        <row r="173546">
          <cell r="J173546"/>
          <cell r="N173546"/>
          <cell r="O173546"/>
        </row>
        <row r="173547">
          <cell r="J173547"/>
          <cell r="N173547"/>
          <cell r="O173547"/>
        </row>
        <row r="173548">
          <cell r="J173548"/>
          <cell r="N173548"/>
          <cell r="O173548"/>
        </row>
        <row r="173549">
          <cell r="J173549"/>
          <cell r="N173549"/>
          <cell r="O173549"/>
        </row>
        <row r="173550">
          <cell r="J173550"/>
          <cell r="N173550"/>
          <cell r="O173550"/>
        </row>
        <row r="173551">
          <cell r="J173551"/>
          <cell r="N173551"/>
          <cell r="O173551"/>
        </row>
        <row r="173552">
          <cell r="J173552"/>
          <cell r="N173552"/>
          <cell r="O173552"/>
        </row>
        <row r="173553">
          <cell r="J173553"/>
          <cell r="N173553"/>
          <cell r="O173553"/>
        </row>
        <row r="173554">
          <cell r="J173554"/>
          <cell r="N173554"/>
          <cell r="O173554"/>
        </row>
        <row r="173555">
          <cell r="J173555"/>
          <cell r="N173555"/>
          <cell r="O173555"/>
        </row>
        <row r="173556">
          <cell r="J173556"/>
          <cell r="N173556"/>
          <cell r="O173556"/>
        </row>
        <row r="173557">
          <cell r="J173557"/>
          <cell r="N173557"/>
          <cell r="O173557"/>
        </row>
        <row r="173558">
          <cell r="J173558"/>
          <cell r="N173558"/>
          <cell r="O173558"/>
        </row>
        <row r="173559">
          <cell r="J173559"/>
          <cell r="N173559"/>
          <cell r="O173559"/>
        </row>
        <row r="173560">
          <cell r="J173560"/>
          <cell r="N173560"/>
          <cell r="O173560"/>
        </row>
        <row r="173561">
          <cell r="J173561"/>
          <cell r="N173561"/>
          <cell r="O173561"/>
        </row>
        <row r="173562">
          <cell r="J173562"/>
          <cell r="N173562"/>
          <cell r="O173562"/>
        </row>
        <row r="173563">
          <cell r="J173563"/>
          <cell r="N173563"/>
          <cell r="O173563"/>
        </row>
        <row r="173564">
          <cell r="J173564"/>
          <cell r="N173564"/>
          <cell r="O173564"/>
        </row>
        <row r="173565">
          <cell r="J173565"/>
          <cell r="N173565"/>
          <cell r="O173565"/>
        </row>
        <row r="173566">
          <cell r="J173566"/>
          <cell r="N173566"/>
          <cell r="O173566"/>
        </row>
        <row r="173567">
          <cell r="J173567"/>
          <cell r="N173567"/>
          <cell r="O173567"/>
        </row>
        <row r="173568">
          <cell r="J173568"/>
          <cell r="N173568"/>
          <cell r="O173568"/>
        </row>
        <row r="173569">
          <cell r="J173569"/>
          <cell r="N173569"/>
          <cell r="O173569"/>
        </row>
        <row r="173570">
          <cell r="J173570"/>
          <cell r="N173570"/>
          <cell r="O173570"/>
        </row>
        <row r="173571">
          <cell r="J173571"/>
          <cell r="N173571"/>
          <cell r="O173571"/>
        </row>
        <row r="173572">
          <cell r="J173572"/>
          <cell r="N173572"/>
          <cell r="O173572"/>
        </row>
        <row r="173573">
          <cell r="J173573"/>
          <cell r="N173573"/>
          <cell r="O173573"/>
        </row>
        <row r="173574">
          <cell r="J173574"/>
          <cell r="N173574"/>
          <cell r="O173574"/>
        </row>
        <row r="173575">
          <cell r="J173575"/>
          <cell r="N173575"/>
          <cell r="O173575"/>
        </row>
        <row r="173576">
          <cell r="J173576"/>
          <cell r="N173576"/>
          <cell r="O173576"/>
        </row>
        <row r="173577">
          <cell r="J173577"/>
          <cell r="N173577"/>
          <cell r="O173577"/>
        </row>
        <row r="173578">
          <cell r="J173578"/>
          <cell r="N173578"/>
          <cell r="O173578"/>
        </row>
        <row r="173579">
          <cell r="J173579"/>
          <cell r="N173579"/>
          <cell r="O173579"/>
        </row>
        <row r="173580">
          <cell r="J173580"/>
          <cell r="N173580"/>
          <cell r="O173580"/>
        </row>
        <row r="173581">
          <cell r="J173581"/>
          <cell r="N173581"/>
          <cell r="O173581"/>
        </row>
        <row r="173582">
          <cell r="J173582"/>
          <cell r="N173582"/>
          <cell r="O173582"/>
        </row>
        <row r="173583">
          <cell r="J173583"/>
          <cell r="N173583"/>
          <cell r="O173583"/>
        </row>
        <row r="173584">
          <cell r="J173584"/>
          <cell r="N173584"/>
          <cell r="O173584"/>
        </row>
        <row r="173585">
          <cell r="J173585"/>
          <cell r="N173585"/>
          <cell r="O173585"/>
        </row>
        <row r="173586">
          <cell r="J173586"/>
          <cell r="N173586"/>
          <cell r="O173586"/>
        </row>
        <row r="173587">
          <cell r="J173587"/>
          <cell r="N173587"/>
          <cell r="O173587"/>
        </row>
        <row r="173588">
          <cell r="J173588"/>
          <cell r="N173588"/>
          <cell r="O173588"/>
        </row>
        <row r="173589">
          <cell r="J173589"/>
          <cell r="N173589"/>
          <cell r="O173589"/>
        </row>
        <row r="173590">
          <cell r="J173590"/>
          <cell r="N173590"/>
          <cell r="O173590"/>
        </row>
        <row r="173591">
          <cell r="J173591"/>
          <cell r="N173591"/>
          <cell r="O173591"/>
        </row>
        <row r="173592">
          <cell r="J173592"/>
          <cell r="N173592"/>
          <cell r="O173592"/>
        </row>
        <row r="173593">
          <cell r="J173593"/>
          <cell r="N173593"/>
          <cell r="O173593"/>
        </row>
        <row r="173594">
          <cell r="J173594"/>
          <cell r="N173594"/>
          <cell r="O173594"/>
        </row>
        <row r="173595">
          <cell r="J173595"/>
          <cell r="N173595"/>
          <cell r="O173595"/>
        </row>
        <row r="173596">
          <cell r="J173596"/>
          <cell r="N173596"/>
          <cell r="O173596"/>
        </row>
        <row r="173597">
          <cell r="J173597"/>
          <cell r="N173597"/>
          <cell r="O173597"/>
        </row>
        <row r="173598">
          <cell r="J173598"/>
          <cell r="N173598"/>
          <cell r="O173598"/>
        </row>
        <row r="173599">
          <cell r="J173599"/>
          <cell r="N173599"/>
          <cell r="O173599"/>
        </row>
        <row r="173600">
          <cell r="J173600"/>
          <cell r="N173600"/>
          <cell r="O173600"/>
        </row>
        <row r="173601">
          <cell r="J173601"/>
          <cell r="N173601"/>
          <cell r="O173601"/>
        </row>
        <row r="173602">
          <cell r="J173602"/>
          <cell r="N173602"/>
          <cell r="O173602"/>
        </row>
        <row r="173603">
          <cell r="J173603"/>
          <cell r="N173603"/>
          <cell r="O173603"/>
        </row>
        <row r="173604">
          <cell r="J173604"/>
          <cell r="N173604"/>
          <cell r="O173604"/>
        </row>
        <row r="173605">
          <cell r="J173605"/>
          <cell r="N173605"/>
          <cell r="O173605"/>
        </row>
        <row r="173606">
          <cell r="J173606"/>
          <cell r="N173606"/>
          <cell r="O173606"/>
        </row>
        <row r="173607">
          <cell r="J173607"/>
          <cell r="N173607"/>
          <cell r="O173607"/>
        </row>
        <row r="173608">
          <cell r="J173608"/>
          <cell r="N173608"/>
          <cell r="O173608"/>
        </row>
        <row r="173609">
          <cell r="J173609"/>
          <cell r="N173609"/>
          <cell r="O173609"/>
        </row>
        <row r="173610">
          <cell r="J173610"/>
          <cell r="N173610"/>
          <cell r="O173610"/>
        </row>
        <row r="173611">
          <cell r="J173611"/>
          <cell r="N173611"/>
          <cell r="O173611"/>
        </row>
        <row r="173612">
          <cell r="J173612"/>
          <cell r="N173612"/>
          <cell r="O173612"/>
        </row>
        <row r="173613">
          <cell r="J173613"/>
          <cell r="N173613"/>
          <cell r="O173613"/>
        </row>
        <row r="173614">
          <cell r="J173614"/>
          <cell r="N173614"/>
          <cell r="O173614"/>
        </row>
        <row r="173615">
          <cell r="J173615"/>
          <cell r="N173615"/>
          <cell r="O173615"/>
        </row>
        <row r="173616">
          <cell r="J173616"/>
          <cell r="N173616"/>
          <cell r="O173616"/>
        </row>
        <row r="173617">
          <cell r="J173617"/>
          <cell r="N173617"/>
          <cell r="O173617"/>
        </row>
        <row r="173618">
          <cell r="J173618"/>
          <cell r="N173618"/>
          <cell r="O173618"/>
        </row>
        <row r="173619">
          <cell r="J173619"/>
          <cell r="N173619"/>
          <cell r="O173619"/>
        </row>
        <row r="173620">
          <cell r="J173620"/>
          <cell r="N173620"/>
          <cell r="O173620"/>
        </row>
        <row r="173621">
          <cell r="J173621"/>
          <cell r="N173621"/>
          <cell r="O173621"/>
        </row>
        <row r="173622">
          <cell r="J173622"/>
          <cell r="N173622"/>
          <cell r="O173622"/>
        </row>
        <row r="173623">
          <cell r="J173623"/>
          <cell r="N173623"/>
          <cell r="O173623"/>
        </row>
        <row r="173624">
          <cell r="J173624"/>
          <cell r="N173624"/>
          <cell r="O173624"/>
        </row>
        <row r="173625">
          <cell r="J173625"/>
          <cell r="N173625"/>
          <cell r="O173625"/>
        </row>
        <row r="173626">
          <cell r="J173626"/>
          <cell r="N173626"/>
          <cell r="O173626"/>
        </row>
        <row r="173627">
          <cell r="J173627"/>
          <cell r="N173627"/>
          <cell r="O173627"/>
        </row>
        <row r="173628">
          <cell r="J173628"/>
          <cell r="N173628"/>
          <cell r="O173628"/>
        </row>
        <row r="173629">
          <cell r="J173629"/>
          <cell r="N173629"/>
          <cell r="O173629"/>
        </row>
        <row r="173630">
          <cell r="J173630"/>
          <cell r="N173630"/>
          <cell r="O173630"/>
        </row>
        <row r="173631">
          <cell r="J173631"/>
          <cell r="N173631"/>
          <cell r="O173631"/>
        </row>
        <row r="173632">
          <cell r="J173632"/>
          <cell r="N173632"/>
          <cell r="O173632"/>
        </row>
        <row r="173633">
          <cell r="J173633"/>
          <cell r="N173633"/>
          <cell r="O173633"/>
        </row>
        <row r="173634">
          <cell r="J173634"/>
          <cell r="N173634"/>
          <cell r="O173634"/>
        </row>
        <row r="173635">
          <cell r="J173635"/>
          <cell r="N173635"/>
          <cell r="O173635"/>
        </row>
        <row r="173636">
          <cell r="J173636"/>
          <cell r="N173636"/>
          <cell r="O173636"/>
        </row>
        <row r="173637">
          <cell r="J173637"/>
          <cell r="N173637"/>
          <cell r="O173637"/>
        </row>
        <row r="173638">
          <cell r="J173638"/>
          <cell r="N173638"/>
          <cell r="O173638"/>
        </row>
        <row r="173639">
          <cell r="J173639"/>
          <cell r="N173639"/>
          <cell r="O173639"/>
        </row>
        <row r="173640">
          <cell r="J173640"/>
          <cell r="N173640"/>
          <cell r="O173640"/>
        </row>
        <row r="173641">
          <cell r="J173641"/>
          <cell r="N173641"/>
          <cell r="O173641"/>
        </row>
        <row r="173642">
          <cell r="J173642"/>
          <cell r="N173642"/>
          <cell r="O173642"/>
        </row>
        <row r="173643">
          <cell r="J173643"/>
          <cell r="N173643"/>
          <cell r="O173643"/>
        </row>
        <row r="173644">
          <cell r="J173644"/>
          <cell r="N173644"/>
          <cell r="O173644"/>
        </row>
        <row r="173645">
          <cell r="J173645"/>
          <cell r="N173645"/>
          <cell r="O173645"/>
        </row>
        <row r="173646">
          <cell r="J173646"/>
          <cell r="N173646"/>
          <cell r="O173646"/>
        </row>
        <row r="173647">
          <cell r="J173647"/>
          <cell r="N173647"/>
          <cell r="O173647"/>
        </row>
        <row r="173648">
          <cell r="J173648"/>
          <cell r="N173648"/>
          <cell r="O173648"/>
        </row>
        <row r="173649">
          <cell r="J173649"/>
          <cell r="N173649"/>
          <cell r="O173649"/>
        </row>
        <row r="173650">
          <cell r="J173650"/>
          <cell r="N173650"/>
          <cell r="O173650"/>
        </row>
        <row r="173651">
          <cell r="J173651"/>
          <cell r="N173651"/>
          <cell r="O173651"/>
        </row>
        <row r="173652">
          <cell r="J173652"/>
          <cell r="N173652"/>
          <cell r="O173652"/>
        </row>
        <row r="173653">
          <cell r="J173653"/>
          <cell r="N173653"/>
          <cell r="O173653"/>
        </row>
        <row r="173654">
          <cell r="J173654"/>
          <cell r="N173654"/>
          <cell r="O173654"/>
        </row>
        <row r="173655">
          <cell r="J173655"/>
          <cell r="N173655"/>
          <cell r="O173655"/>
        </row>
        <row r="173656">
          <cell r="J173656"/>
          <cell r="N173656"/>
          <cell r="O173656"/>
        </row>
        <row r="173657">
          <cell r="J173657"/>
          <cell r="N173657"/>
          <cell r="O173657"/>
        </row>
        <row r="173658">
          <cell r="J173658"/>
          <cell r="N173658"/>
          <cell r="O173658"/>
        </row>
        <row r="173659">
          <cell r="J173659"/>
          <cell r="N173659"/>
          <cell r="O173659"/>
        </row>
        <row r="173660">
          <cell r="J173660"/>
          <cell r="N173660"/>
          <cell r="O173660"/>
        </row>
        <row r="173661">
          <cell r="J173661"/>
          <cell r="N173661"/>
          <cell r="O173661"/>
        </row>
        <row r="173662">
          <cell r="J173662"/>
          <cell r="N173662"/>
          <cell r="O173662"/>
        </row>
        <row r="173663">
          <cell r="J173663"/>
          <cell r="N173663"/>
          <cell r="O173663"/>
        </row>
        <row r="173664">
          <cell r="J173664"/>
          <cell r="N173664"/>
          <cell r="O173664"/>
        </row>
        <row r="173665">
          <cell r="J173665"/>
          <cell r="N173665"/>
          <cell r="O173665"/>
        </row>
        <row r="173666">
          <cell r="J173666"/>
          <cell r="N173666"/>
          <cell r="O173666"/>
        </row>
        <row r="173667">
          <cell r="J173667"/>
          <cell r="N173667"/>
          <cell r="O173667"/>
        </row>
        <row r="173668">
          <cell r="J173668"/>
          <cell r="N173668"/>
          <cell r="O173668"/>
        </row>
        <row r="173669">
          <cell r="J173669"/>
          <cell r="N173669"/>
          <cell r="O173669"/>
        </row>
        <row r="173670">
          <cell r="J173670"/>
          <cell r="N173670"/>
          <cell r="O173670"/>
        </row>
        <row r="173671">
          <cell r="J173671"/>
          <cell r="N173671"/>
          <cell r="O173671"/>
        </row>
        <row r="173672">
          <cell r="J173672"/>
          <cell r="N173672"/>
          <cell r="O173672"/>
        </row>
        <row r="173673">
          <cell r="J173673"/>
          <cell r="N173673"/>
          <cell r="O173673"/>
        </row>
        <row r="173674">
          <cell r="J173674"/>
          <cell r="N173674"/>
          <cell r="O173674"/>
        </row>
        <row r="173675">
          <cell r="J173675"/>
          <cell r="N173675"/>
          <cell r="O173675"/>
        </row>
        <row r="173676">
          <cell r="J173676"/>
          <cell r="N173676"/>
          <cell r="O173676"/>
        </row>
        <row r="173677">
          <cell r="J173677"/>
          <cell r="N173677"/>
          <cell r="O173677"/>
        </row>
        <row r="173678">
          <cell r="J173678"/>
          <cell r="N173678"/>
          <cell r="O173678"/>
        </row>
        <row r="173679">
          <cell r="J173679"/>
          <cell r="N173679"/>
          <cell r="O173679"/>
        </row>
        <row r="173680">
          <cell r="J173680"/>
          <cell r="N173680"/>
          <cell r="O173680"/>
        </row>
        <row r="173681">
          <cell r="J173681"/>
          <cell r="N173681"/>
          <cell r="O173681"/>
        </row>
        <row r="173682">
          <cell r="J173682"/>
          <cell r="N173682"/>
          <cell r="O173682"/>
        </row>
        <row r="173683">
          <cell r="J173683"/>
          <cell r="N173683"/>
          <cell r="O173683"/>
        </row>
        <row r="173684">
          <cell r="J173684"/>
          <cell r="N173684"/>
          <cell r="O173684"/>
        </row>
        <row r="173685">
          <cell r="J173685"/>
          <cell r="N173685"/>
          <cell r="O173685"/>
        </row>
        <row r="173686">
          <cell r="J173686"/>
          <cell r="N173686"/>
          <cell r="O173686"/>
        </row>
        <row r="173687">
          <cell r="J173687"/>
          <cell r="N173687"/>
          <cell r="O173687"/>
        </row>
        <row r="173688">
          <cell r="J173688"/>
          <cell r="N173688"/>
          <cell r="O173688"/>
        </row>
        <row r="173689">
          <cell r="J173689"/>
          <cell r="N173689"/>
          <cell r="O173689"/>
        </row>
        <row r="173690">
          <cell r="J173690"/>
          <cell r="N173690"/>
          <cell r="O173690"/>
        </row>
        <row r="173691">
          <cell r="J173691"/>
          <cell r="N173691"/>
          <cell r="O173691"/>
        </row>
        <row r="173692">
          <cell r="J173692"/>
          <cell r="N173692"/>
          <cell r="O173692"/>
        </row>
        <row r="173693">
          <cell r="J173693"/>
          <cell r="N173693"/>
          <cell r="O173693"/>
        </row>
        <row r="173694">
          <cell r="J173694"/>
          <cell r="N173694"/>
          <cell r="O173694"/>
        </row>
        <row r="173695">
          <cell r="J173695"/>
          <cell r="N173695"/>
          <cell r="O173695"/>
        </row>
        <row r="173696">
          <cell r="J173696"/>
          <cell r="N173696"/>
          <cell r="O173696"/>
        </row>
        <row r="173697">
          <cell r="J173697"/>
          <cell r="N173697"/>
          <cell r="O173697"/>
        </row>
        <row r="173698">
          <cell r="J173698"/>
          <cell r="N173698"/>
          <cell r="O173698"/>
        </row>
        <row r="173699">
          <cell r="J173699"/>
          <cell r="N173699"/>
          <cell r="O173699"/>
        </row>
        <row r="173700">
          <cell r="J173700"/>
          <cell r="N173700"/>
          <cell r="O173700"/>
        </row>
        <row r="173701">
          <cell r="J173701"/>
          <cell r="N173701"/>
          <cell r="O173701"/>
        </row>
        <row r="173702">
          <cell r="J173702"/>
          <cell r="N173702"/>
          <cell r="O173702"/>
        </row>
        <row r="173703">
          <cell r="J173703"/>
          <cell r="N173703"/>
          <cell r="O173703"/>
        </row>
        <row r="173704">
          <cell r="J173704"/>
          <cell r="N173704"/>
          <cell r="O173704"/>
        </row>
        <row r="173705">
          <cell r="J173705"/>
          <cell r="N173705"/>
          <cell r="O173705"/>
        </row>
        <row r="173706">
          <cell r="J173706"/>
          <cell r="N173706"/>
          <cell r="O173706"/>
        </row>
        <row r="173707">
          <cell r="J173707"/>
          <cell r="N173707"/>
          <cell r="O173707"/>
        </row>
        <row r="173708">
          <cell r="J173708"/>
          <cell r="N173708"/>
          <cell r="O173708"/>
        </row>
        <row r="173709">
          <cell r="J173709"/>
          <cell r="N173709"/>
          <cell r="O173709"/>
        </row>
        <row r="173710">
          <cell r="J173710"/>
          <cell r="N173710"/>
          <cell r="O173710"/>
        </row>
        <row r="173711">
          <cell r="J173711"/>
          <cell r="N173711"/>
          <cell r="O173711"/>
        </row>
        <row r="173712">
          <cell r="J173712"/>
          <cell r="N173712"/>
          <cell r="O173712"/>
        </row>
        <row r="173713">
          <cell r="J173713"/>
          <cell r="N173713"/>
          <cell r="O173713"/>
        </row>
        <row r="173714">
          <cell r="J173714"/>
          <cell r="N173714"/>
          <cell r="O173714"/>
        </row>
        <row r="173715">
          <cell r="J173715"/>
          <cell r="N173715"/>
          <cell r="O173715"/>
        </row>
        <row r="173716">
          <cell r="J173716"/>
          <cell r="N173716"/>
          <cell r="O173716"/>
        </row>
        <row r="173717">
          <cell r="J173717"/>
          <cell r="N173717"/>
          <cell r="O173717"/>
        </row>
        <row r="173718">
          <cell r="J173718"/>
          <cell r="N173718"/>
          <cell r="O173718"/>
        </row>
        <row r="173719">
          <cell r="J173719"/>
          <cell r="N173719"/>
          <cell r="O173719"/>
        </row>
        <row r="173720">
          <cell r="J173720"/>
          <cell r="N173720"/>
          <cell r="O173720"/>
        </row>
        <row r="173721">
          <cell r="J173721"/>
          <cell r="N173721"/>
          <cell r="O173721"/>
        </row>
        <row r="173722">
          <cell r="J173722"/>
          <cell r="N173722"/>
          <cell r="O173722"/>
        </row>
        <row r="173723">
          <cell r="J173723"/>
          <cell r="N173723"/>
          <cell r="O173723"/>
        </row>
        <row r="173724">
          <cell r="J173724"/>
          <cell r="N173724"/>
          <cell r="O173724"/>
        </row>
        <row r="173725">
          <cell r="J173725"/>
          <cell r="N173725"/>
          <cell r="O173725"/>
        </row>
        <row r="173726">
          <cell r="J173726"/>
          <cell r="N173726"/>
          <cell r="O173726"/>
        </row>
        <row r="173727">
          <cell r="J173727"/>
          <cell r="N173727"/>
          <cell r="O173727"/>
        </row>
        <row r="173728">
          <cell r="J173728"/>
          <cell r="N173728"/>
          <cell r="O173728"/>
        </row>
        <row r="173729">
          <cell r="J173729"/>
          <cell r="N173729"/>
          <cell r="O173729"/>
        </row>
        <row r="173730">
          <cell r="J173730"/>
          <cell r="N173730"/>
          <cell r="O173730"/>
        </row>
        <row r="173731">
          <cell r="J173731"/>
          <cell r="N173731"/>
          <cell r="O173731"/>
        </row>
        <row r="173732">
          <cell r="J173732"/>
          <cell r="N173732"/>
          <cell r="O173732"/>
        </row>
        <row r="173733">
          <cell r="J173733"/>
          <cell r="N173733"/>
          <cell r="O173733"/>
        </row>
        <row r="173734">
          <cell r="J173734"/>
          <cell r="N173734"/>
          <cell r="O173734"/>
        </row>
        <row r="173735">
          <cell r="J173735"/>
          <cell r="N173735"/>
          <cell r="O173735"/>
        </row>
        <row r="173736">
          <cell r="J173736"/>
          <cell r="N173736"/>
          <cell r="O173736"/>
        </row>
        <row r="173737">
          <cell r="J173737"/>
          <cell r="N173737"/>
          <cell r="O173737"/>
        </row>
        <row r="173738">
          <cell r="J173738"/>
          <cell r="N173738"/>
          <cell r="O173738"/>
        </row>
        <row r="173739">
          <cell r="J173739"/>
          <cell r="N173739"/>
          <cell r="O173739"/>
        </row>
        <row r="173740">
          <cell r="J173740"/>
          <cell r="N173740"/>
          <cell r="O173740"/>
        </row>
        <row r="173741">
          <cell r="J173741"/>
          <cell r="N173741"/>
          <cell r="O173741"/>
        </row>
        <row r="173742">
          <cell r="J173742"/>
          <cell r="N173742"/>
          <cell r="O173742"/>
        </row>
        <row r="173743">
          <cell r="J173743"/>
          <cell r="N173743"/>
          <cell r="O173743"/>
        </row>
        <row r="173744">
          <cell r="J173744"/>
          <cell r="N173744"/>
          <cell r="O173744"/>
        </row>
        <row r="173745">
          <cell r="J173745"/>
          <cell r="N173745"/>
          <cell r="O173745"/>
        </row>
        <row r="173746">
          <cell r="J173746"/>
          <cell r="N173746"/>
          <cell r="O173746"/>
        </row>
        <row r="173747">
          <cell r="J173747"/>
          <cell r="N173747"/>
          <cell r="O173747"/>
        </row>
        <row r="173748">
          <cell r="J173748"/>
          <cell r="N173748"/>
          <cell r="O173748"/>
        </row>
        <row r="173749">
          <cell r="J173749"/>
          <cell r="N173749"/>
          <cell r="O173749"/>
        </row>
        <row r="173750">
          <cell r="J173750"/>
          <cell r="N173750"/>
          <cell r="O173750"/>
        </row>
        <row r="173751">
          <cell r="J173751"/>
          <cell r="N173751"/>
          <cell r="O173751"/>
        </row>
        <row r="173752">
          <cell r="J173752"/>
          <cell r="N173752"/>
          <cell r="O173752"/>
        </row>
        <row r="173753">
          <cell r="J173753"/>
          <cell r="N173753"/>
          <cell r="O173753"/>
        </row>
        <row r="173754">
          <cell r="J173754"/>
          <cell r="N173754"/>
          <cell r="O173754"/>
        </row>
        <row r="173755">
          <cell r="J173755"/>
          <cell r="N173755"/>
          <cell r="O173755"/>
        </row>
        <row r="173756">
          <cell r="J173756"/>
          <cell r="N173756"/>
          <cell r="O173756"/>
        </row>
        <row r="173757">
          <cell r="J173757"/>
          <cell r="N173757"/>
          <cell r="O173757"/>
        </row>
        <row r="173758">
          <cell r="J173758"/>
          <cell r="N173758"/>
          <cell r="O173758"/>
        </row>
        <row r="173759">
          <cell r="J173759"/>
          <cell r="N173759"/>
          <cell r="O173759"/>
        </row>
        <row r="173760">
          <cell r="J173760"/>
          <cell r="N173760"/>
          <cell r="O173760"/>
        </row>
        <row r="173761">
          <cell r="J173761"/>
          <cell r="N173761"/>
          <cell r="O173761"/>
        </row>
        <row r="173762">
          <cell r="J173762"/>
          <cell r="N173762"/>
          <cell r="O173762"/>
        </row>
        <row r="173763">
          <cell r="J173763"/>
          <cell r="N173763"/>
          <cell r="O173763"/>
        </row>
        <row r="173764">
          <cell r="J173764"/>
          <cell r="N173764"/>
          <cell r="O173764"/>
        </row>
        <row r="173765">
          <cell r="J173765"/>
          <cell r="N173765"/>
          <cell r="O173765"/>
        </row>
        <row r="173766">
          <cell r="J173766"/>
          <cell r="N173766"/>
          <cell r="O173766"/>
        </row>
        <row r="173767">
          <cell r="J173767"/>
          <cell r="N173767"/>
          <cell r="O173767"/>
        </row>
        <row r="173768">
          <cell r="J173768"/>
          <cell r="N173768"/>
          <cell r="O173768"/>
        </row>
        <row r="173769">
          <cell r="J173769"/>
          <cell r="N173769"/>
          <cell r="O173769"/>
        </row>
        <row r="173770">
          <cell r="J173770"/>
          <cell r="N173770"/>
          <cell r="O173770"/>
        </row>
        <row r="173771">
          <cell r="J173771"/>
          <cell r="N173771"/>
          <cell r="O173771"/>
        </row>
        <row r="173772">
          <cell r="J173772"/>
          <cell r="N173772"/>
          <cell r="O173772"/>
        </row>
        <row r="173773">
          <cell r="J173773"/>
          <cell r="N173773"/>
          <cell r="O173773"/>
        </row>
        <row r="173774">
          <cell r="J173774"/>
          <cell r="N173774"/>
          <cell r="O173774"/>
        </row>
        <row r="173775">
          <cell r="J173775"/>
          <cell r="N173775"/>
          <cell r="O173775"/>
        </row>
        <row r="173776">
          <cell r="J173776"/>
          <cell r="N173776"/>
          <cell r="O173776"/>
        </row>
        <row r="173777">
          <cell r="J173777"/>
          <cell r="N173777"/>
          <cell r="O173777"/>
        </row>
        <row r="173778">
          <cell r="J173778"/>
          <cell r="N173778"/>
          <cell r="O173778"/>
        </row>
        <row r="173779">
          <cell r="J173779"/>
          <cell r="N173779"/>
          <cell r="O173779"/>
        </row>
        <row r="173780">
          <cell r="J173780"/>
          <cell r="N173780"/>
          <cell r="O173780"/>
        </row>
        <row r="173781">
          <cell r="J173781"/>
          <cell r="N173781"/>
          <cell r="O173781"/>
        </row>
        <row r="173782">
          <cell r="J173782"/>
          <cell r="N173782"/>
          <cell r="O173782"/>
        </row>
        <row r="173783">
          <cell r="J173783"/>
          <cell r="N173783"/>
          <cell r="O173783"/>
        </row>
        <row r="173784">
          <cell r="J173784"/>
          <cell r="N173784"/>
          <cell r="O173784"/>
        </row>
        <row r="173785">
          <cell r="J173785"/>
          <cell r="N173785"/>
          <cell r="O173785"/>
        </row>
        <row r="173786">
          <cell r="J173786"/>
          <cell r="N173786"/>
          <cell r="O173786"/>
        </row>
        <row r="173787">
          <cell r="J173787"/>
          <cell r="N173787"/>
          <cell r="O173787"/>
        </row>
        <row r="173788">
          <cell r="J173788"/>
          <cell r="N173788"/>
          <cell r="O173788"/>
        </row>
        <row r="173789">
          <cell r="J173789"/>
          <cell r="N173789"/>
          <cell r="O173789"/>
        </row>
        <row r="173790">
          <cell r="J173790"/>
          <cell r="N173790"/>
          <cell r="O173790"/>
        </row>
        <row r="173791">
          <cell r="J173791"/>
          <cell r="N173791"/>
          <cell r="O173791"/>
        </row>
        <row r="173792">
          <cell r="J173792"/>
          <cell r="N173792"/>
          <cell r="O173792"/>
        </row>
        <row r="173793">
          <cell r="J173793"/>
          <cell r="N173793"/>
          <cell r="O173793"/>
        </row>
        <row r="173794">
          <cell r="J173794"/>
          <cell r="N173794"/>
          <cell r="O173794"/>
        </row>
        <row r="173795">
          <cell r="J173795"/>
          <cell r="N173795"/>
          <cell r="O173795"/>
        </row>
        <row r="173796">
          <cell r="J173796"/>
          <cell r="N173796"/>
          <cell r="O173796"/>
        </row>
        <row r="173797">
          <cell r="J173797"/>
          <cell r="N173797"/>
          <cell r="O173797"/>
        </row>
        <row r="173798">
          <cell r="J173798"/>
          <cell r="N173798"/>
          <cell r="O173798"/>
        </row>
        <row r="173799">
          <cell r="J173799"/>
          <cell r="N173799"/>
          <cell r="O173799"/>
        </row>
        <row r="173800">
          <cell r="J173800"/>
          <cell r="N173800"/>
          <cell r="O173800"/>
        </row>
        <row r="173801">
          <cell r="J173801"/>
          <cell r="N173801"/>
          <cell r="O173801"/>
        </row>
        <row r="173802">
          <cell r="J173802"/>
          <cell r="N173802"/>
          <cell r="O173802"/>
        </row>
        <row r="173803">
          <cell r="J173803"/>
          <cell r="N173803"/>
          <cell r="O173803"/>
        </row>
        <row r="173804">
          <cell r="J173804"/>
          <cell r="N173804"/>
          <cell r="O173804"/>
        </row>
        <row r="173805">
          <cell r="J173805"/>
          <cell r="N173805"/>
          <cell r="O173805"/>
        </row>
        <row r="173806">
          <cell r="J173806"/>
          <cell r="N173806"/>
          <cell r="O173806"/>
        </row>
        <row r="173807">
          <cell r="J173807"/>
          <cell r="N173807"/>
          <cell r="O173807"/>
        </row>
        <row r="173808">
          <cell r="J173808"/>
          <cell r="N173808"/>
          <cell r="O173808"/>
        </row>
        <row r="173809">
          <cell r="J173809"/>
          <cell r="N173809"/>
          <cell r="O173809"/>
        </row>
        <row r="173810">
          <cell r="J173810"/>
          <cell r="N173810"/>
          <cell r="O173810"/>
        </row>
        <row r="173811">
          <cell r="J173811"/>
          <cell r="N173811"/>
          <cell r="O173811"/>
        </row>
        <row r="173812">
          <cell r="J173812"/>
          <cell r="N173812"/>
          <cell r="O173812"/>
        </row>
        <row r="173813">
          <cell r="J173813"/>
          <cell r="N173813"/>
          <cell r="O173813"/>
        </row>
        <row r="173814">
          <cell r="J173814"/>
          <cell r="N173814"/>
          <cell r="O173814"/>
        </row>
        <row r="173815">
          <cell r="J173815"/>
          <cell r="N173815"/>
          <cell r="O173815"/>
        </row>
        <row r="173816">
          <cell r="J173816"/>
          <cell r="N173816"/>
          <cell r="O173816"/>
        </row>
        <row r="173817">
          <cell r="J173817"/>
          <cell r="N173817"/>
          <cell r="O173817"/>
        </row>
        <row r="173818">
          <cell r="J173818"/>
          <cell r="N173818"/>
          <cell r="O173818"/>
        </row>
        <row r="173819">
          <cell r="J173819"/>
          <cell r="N173819"/>
          <cell r="O173819"/>
        </row>
        <row r="173820">
          <cell r="J173820"/>
          <cell r="N173820"/>
          <cell r="O173820"/>
        </row>
        <row r="173821">
          <cell r="J173821"/>
          <cell r="N173821"/>
          <cell r="O173821"/>
        </row>
        <row r="173822">
          <cell r="J173822"/>
          <cell r="N173822"/>
          <cell r="O173822"/>
        </row>
        <row r="173823">
          <cell r="J173823"/>
          <cell r="N173823"/>
          <cell r="O173823"/>
        </row>
        <row r="173824">
          <cell r="J173824"/>
          <cell r="N173824"/>
          <cell r="O173824"/>
        </row>
        <row r="173825">
          <cell r="J173825"/>
          <cell r="N173825"/>
          <cell r="O173825"/>
        </row>
        <row r="173826">
          <cell r="J173826"/>
          <cell r="N173826"/>
          <cell r="O173826"/>
        </row>
        <row r="173827">
          <cell r="J173827"/>
          <cell r="N173827"/>
          <cell r="O173827"/>
        </row>
        <row r="173828">
          <cell r="J173828"/>
          <cell r="N173828"/>
          <cell r="O173828"/>
        </row>
        <row r="173829">
          <cell r="J173829"/>
          <cell r="N173829"/>
          <cell r="O173829"/>
        </row>
        <row r="173830">
          <cell r="J173830"/>
          <cell r="N173830"/>
          <cell r="O173830"/>
        </row>
        <row r="173831">
          <cell r="J173831"/>
          <cell r="N173831"/>
          <cell r="O173831"/>
        </row>
        <row r="173832">
          <cell r="J173832"/>
          <cell r="N173832"/>
          <cell r="O173832"/>
        </row>
        <row r="173833">
          <cell r="J173833"/>
          <cell r="N173833"/>
          <cell r="O173833"/>
        </row>
        <row r="173834">
          <cell r="J173834"/>
          <cell r="N173834"/>
          <cell r="O173834"/>
        </row>
        <row r="173835">
          <cell r="J173835"/>
          <cell r="N173835"/>
          <cell r="O173835"/>
        </row>
        <row r="173836">
          <cell r="J173836"/>
          <cell r="N173836"/>
          <cell r="O173836"/>
        </row>
        <row r="173837">
          <cell r="J173837"/>
          <cell r="N173837"/>
          <cell r="O173837"/>
        </row>
        <row r="173838">
          <cell r="J173838"/>
          <cell r="N173838"/>
          <cell r="O173838"/>
        </row>
        <row r="173839">
          <cell r="J173839"/>
          <cell r="N173839"/>
          <cell r="O173839"/>
        </row>
        <row r="173840">
          <cell r="J173840"/>
          <cell r="N173840"/>
          <cell r="O173840"/>
        </row>
        <row r="173841">
          <cell r="J173841"/>
          <cell r="N173841"/>
          <cell r="O173841"/>
        </row>
        <row r="173842">
          <cell r="J173842"/>
          <cell r="N173842"/>
          <cell r="O173842"/>
        </row>
        <row r="173843">
          <cell r="J173843"/>
          <cell r="N173843"/>
          <cell r="O173843"/>
        </row>
        <row r="173844">
          <cell r="J173844"/>
          <cell r="N173844"/>
          <cell r="O173844"/>
        </row>
        <row r="173845">
          <cell r="J173845"/>
          <cell r="N173845"/>
          <cell r="O173845"/>
        </row>
        <row r="173846">
          <cell r="J173846"/>
          <cell r="N173846"/>
          <cell r="O173846"/>
        </row>
        <row r="173847">
          <cell r="J173847"/>
          <cell r="N173847"/>
          <cell r="O173847"/>
        </row>
        <row r="173848">
          <cell r="J173848"/>
          <cell r="N173848"/>
          <cell r="O173848"/>
        </row>
        <row r="173849">
          <cell r="J173849"/>
          <cell r="N173849"/>
          <cell r="O173849"/>
        </row>
        <row r="173850">
          <cell r="J173850"/>
          <cell r="N173850"/>
          <cell r="O173850"/>
        </row>
        <row r="173851">
          <cell r="J173851"/>
          <cell r="N173851"/>
          <cell r="O173851"/>
        </row>
        <row r="173852">
          <cell r="J173852"/>
          <cell r="N173852"/>
          <cell r="O173852"/>
        </row>
        <row r="173853">
          <cell r="J173853"/>
          <cell r="N173853"/>
          <cell r="O173853"/>
        </row>
        <row r="173854">
          <cell r="J173854"/>
          <cell r="N173854"/>
          <cell r="O173854"/>
        </row>
        <row r="173855">
          <cell r="J173855"/>
          <cell r="N173855"/>
          <cell r="O173855"/>
        </row>
        <row r="173856">
          <cell r="J173856"/>
          <cell r="N173856"/>
          <cell r="O173856"/>
        </row>
        <row r="173857">
          <cell r="J173857"/>
          <cell r="N173857"/>
          <cell r="O173857"/>
        </row>
        <row r="173858">
          <cell r="J173858"/>
          <cell r="N173858"/>
          <cell r="O173858"/>
        </row>
        <row r="173859">
          <cell r="J173859"/>
          <cell r="N173859"/>
          <cell r="O173859"/>
        </row>
        <row r="173860">
          <cell r="J173860"/>
          <cell r="N173860"/>
          <cell r="O173860"/>
        </row>
        <row r="173861">
          <cell r="J173861"/>
          <cell r="N173861"/>
          <cell r="O173861"/>
        </row>
        <row r="173862">
          <cell r="J173862"/>
          <cell r="N173862"/>
          <cell r="O173862"/>
        </row>
        <row r="173863">
          <cell r="J173863"/>
          <cell r="N173863"/>
          <cell r="O173863"/>
        </row>
        <row r="173864">
          <cell r="J173864"/>
          <cell r="N173864"/>
          <cell r="O173864"/>
        </row>
        <row r="173865">
          <cell r="J173865"/>
          <cell r="N173865"/>
          <cell r="O173865"/>
        </row>
        <row r="173866">
          <cell r="J173866"/>
          <cell r="N173866"/>
          <cell r="O173866"/>
        </row>
        <row r="173867">
          <cell r="J173867"/>
          <cell r="N173867"/>
          <cell r="O173867"/>
        </row>
        <row r="173868">
          <cell r="J173868"/>
          <cell r="N173868"/>
          <cell r="O173868"/>
        </row>
        <row r="173869">
          <cell r="J173869"/>
          <cell r="N173869"/>
          <cell r="O173869"/>
        </row>
        <row r="173870">
          <cell r="J173870"/>
          <cell r="N173870"/>
          <cell r="O173870"/>
        </row>
        <row r="173871">
          <cell r="J173871"/>
          <cell r="N173871"/>
          <cell r="O173871"/>
        </row>
        <row r="173872">
          <cell r="J173872"/>
          <cell r="N173872"/>
          <cell r="O173872"/>
        </row>
        <row r="173873">
          <cell r="J173873"/>
          <cell r="N173873"/>
          <cell r="O173873"/>
        </row>
        <row r="173874">
          <cell r="J173874"/>
          <cell r="N173874"/>
          <cell r="O173874"/>
        </row>
        <row r="173875">
          <cell r="J173875"/>
          <cell r="N173875"/>
          <cell r="O173875"/>
        </row>
        <row r="173876">
          <cell r="J173876"/>
          <cell r="N173876"/>
          <cell r="O173876"/>
        </row>
        <row r="173877">
          <cell r="J173877"/>
          <cell r="N173877"/>
          <cell r="O173877"/>
        </row>
        <row r="173878">
          <cell r="J173878"/>
          <cell r="N173878"/>
          <cell r="O173878"/>
        </row>
        <row r="173879">
          <cell r="J173879"/>
          <cell r="N173879"/>
          <cell r="O173879"/>
        </row>
        <row r="173880">
          <cell r="J173880"/>
          <cell r="N173880"/>
          <cell r="O173880"/>
        </row>
        <row r="173881">
          <cell r="J173881"/>
          <cell r="N173881"/>
          <cell r="O173881"/>
        </row>
        <row r="173882">
          <cell r="J173882"/>
          <cell r="N173882"/>
          <cell r="O173882"/>
        </row>
        <row r="173883">
          <cell r="J173883"/>
          <cell r="N173883"/>
          <cell r="O173883"/>
        </row>
        <row r="173884">
          <cell r="J173884"/>
          <cell r="N173884"/>
          <cell r="O173884"/>
        </row>
        <row r="173885">
          <cell r="J173885"/>
          <cell r="N173885"/>
          <cell r="O173885"/>
        </row>
        <row r="173886">
          <cell r="J173886"/>
          <cell r="N173886"/>
          <cell r="O173886"/>
        </row>
        <row r="173887">
          <cell r="J173887"/>
          <cell r="N173887"/>
          <cell r="O173887"/>
        </row>
        <row r="173888">
          <cell r="J173888"/>
          <cell r="N173888"/>
          <cell r="O173888"/>
        </row>
        <row r="173889">
          <cell r="J173889"/>
          <cell r="N173889"/>
          <cell r="O173889"/>
        </row>
        <row r="173890">
          <cell r="J173890"/>
          <cell r="N173890"/>
          <cell r="O173890"/>
        </row>
        <row r="173891">
          <cell r="J173891"/>
          <cell r="N173891"/>
          <cell r="O173891"/>
        </row>
        <row r="173892">
          <cell r="J173892"/>
          <cell r="N173892"/>
          <cell r="O173892"/>
        </row>
        <row r="173893">
          <cell r="J173893"/>
          <cell r="N173893"/>
          <cell r="O173893"/>
        </row>
        <row r="173894">
          <cell r="J173894"/>
          <cell r="N173894"/>
          <cell r="O173894"/>
        </row>
        <row r="173895">
          <cell r="J173895"/>
          <cell r="N173895"/>
          <cell r="O173895"/>
        </row>
        <row r="173896">
          <cell r="J173896"/>
          <cell r="N173896"/>
          <cell r="O173896"/>
        </row>
        <row r="173897">
          <cell r="J173897"/>
          <cell r="N173897"/>
          <cell r="O173897"/>
        </row>
        <row r="173898">
          <cell r="J173898"/>
          <cell r="N173898"/>
          <cell r="O173898"/>
        </row>
        <row r="173899">
          <cell r="J173899"/>
          <cell r="N173899"/>
          <cell r="O173899"/>
        </row>
        <row r="173900">
          <cell r="J173900"/>
          <cell r="N173900"/>
          <cell r="O173900"/>
        </row>
        <row r="173901">
          <cell r="J173901"/>
          <cell r="N173901"/>
          <cell r="O173901"/>
        </row>
        <row r="173902">
          <cell r="J173902"/>
          <cell r="N173902"/>
          <cell r="O173902"/>
        </row>
        <row r="173903">
          <cell r="J173903"/>
          <cell r="N173903"/>
          <cell r="O173903"/>
        </row>
        <row r="173904">
          <cell r="J173904"/>
          <cell r="N173904"/>
          <cell r="O173904"/>
        </row>
        <row r="173905">
          <cell r="J173905"/>
          <cell r="N173905"/>
          <cell r="O173905"/>
        </row>
        <row r="173906">
          <cell r="J173906"/>
          <cell r="N173906"/>
          <cell r="O173906"/>
        </row>
        <row r="173907">
          <cell r="J173907"/>
          <cell r="N173907"/>
          <cell r="O173907"/>
        </row>
        <row r="173908">
          <cell r="J173908"/>
          <cell r="N173908"/>
          <cell r="O173908"/>
        </row>
        <row r="173909">
          <cell r="J173909"/>
          <cell r="N173909"/>
          <cell r="O173909"/>
        </row>
        <row r="173910">
          <cell r="J173910"/>
          <cell r="N173910"/>
          <cell r="O173910"/>
        </row>
        <row r="173911">
          <cell r="J173911"/>
          <cell r="N173911"/>
          <cell r="O173911"/>
        </row>
        <row r="173912">
          <cell r="J173912"/>
          <cell r="N173912"/>
          <cell r="O173912"/>
        </row>
        <row r="173913">
          <cell r="J173913"/>
          <cell r="N173913"/>
          <cell r="O173913"/>
        </row>
        <row r="173914">
          <cell r="J173914"/>
          <cell r="N173914"/>
          <cell r="O173914"/>
        </row>
        <row r="173915">
          <cell r="J173915"/>
          <cell r="N173915"/>
          <cell r="O173915"/>
        </row>
        <row r="173916">
          <cell r="J173916"/>
          <cell r="N173916"/>
          <cell r="O173916"/>
        </row>
        <row r="173917">
          <cell r="J173917"/>
          <cell r="N173917"/>
          <cell r="O173917"/>
        </row>
        <row r="173918">
          <cell r="J173918"/>
          <cell r="N173918"/>
          <cell r="O173918"/>
        </row>
        <row r="173919">
          <cell r="J173919"/>
          <cell r="N173919"/>
          <cell r="O173919"/>
        </row>
        <row r="173920">
          <cell r="J173920"/>
          <cell r="N173920"/>
          <cell r="O173920"/>
        </row>
        <row r="173921">
          <cell r="J173921"/>
          <cell r="N173921"/>
          <cell r="O173921"/>
        </row>
        <row r="173922">
          <cell r="J173922"/>
          <cell r="N173922"/>
          <cell r="O173922"/>
        </row>
        <row r="173923">
          <cell r="J173923"/>
          <cell r="N173923"/>
          <cell r="O173923"/>
        </row>
        <row r="173924">
          <cell r="J173924"/>
          <cell r="N173924"/>
          <cell r="O173924"/>
        </row>
        <row r="173925">
          <cell r="J173925"/>
          <cell r="N173925"/>
          <cell r="O173925"/>
        </row>
        <row r="173926">
          <cell r="J173926"/>
          <cell r="N173926"/>
          <cell r="O173926"/>
        </row>
        <row r="173927">
          <cell r="J173927"/>
          <cell r="N173927"/>
          <cell r="O173927"/>
        </row>
        <row r="173928">
          <cell r="J173928"/>
          <cell r="N173928"/>
          <cell r="O173928"/>
        </row>
        <row r="173929">
          <cell r="J173929"/>
          <cell r="N173929"/>
          <cell r="O173929"/>
        </row>
        <row r="173930">
          <cell r="J173930"/>
          <cell r="N173930"/>
          <cell r="O173930"/>
        </row>
        <row r="173931">
          <cell r="J173931"/>
          <cell r="N173931"/>
          <cell r="O173931"/>
        </row>
        <row r="173932">
          <cell r="J173932"/>
          <cell r="N173932"/>
          <cell r="O173932"/>
        </row>
        <row r="173933">
          <cell r="J173933"/>
          <cell r="N173933"/>
          <cell r="O173933"/>
        </row>
        <row r="173934">
          <cell r="J173934"/>
          <cell r="N173934"/>
          <cell r="O173934"/>
        </row>
        <row r="173935">
          <cell r="J173935"/>
          <cell r="N173935"/>
          <cell r="O173935"/>
        </row>
        <row r="173936">
          <cell r="J173936"/>
          <cell r="N173936"/>
          <cell r="O173936"/>
        </row>
        <row r="173937">
          <cell r="J173937"/>
          <cell r="N173937"/>
          <cell r="O173937"/>
        </row>
        <row r="173938">
          <cell r="J173938"/>
          <cell r="N173938"/>
          <cell r="O173938"/>
        </row>
        <row r="173939">
          <cell r="J173939"/>
          <cell r="N173939"/>
          <cell r="O173939"/>
        </row>
        <row r="173940">
          <cell r="J173940"/>
          <cell r="N173940"/>
          <cell r="O173940"/>
        </row>
        <row r="173941">
          <cell r="J173941"/>
          <cell r="N173941"/>
          <cell r="O173941"/>
        </row>
        <row r="173942">
          <cell r="J173942"/>
          <cell r="N173942"/>
          <cell r="O173942"/>
        </row>
        <row r="173943">
          <cell r="J173943"/>
          <cell r="N173943"/>
          <cell r="O173943"/>
        </row>
        <row r="173944">
          <cell r="J173944"/>
          <cell r="N173944"/>
          <cell r="O173944"/>
        </row>
        <row r="173945">
          <cell r="J173945"/>
          <cell r="N173945"/>
          <cell r="O173945"/>
        </row>
        <row r="173946">
          <cell r="J173946"/>
          <cell r="N173946"/>
          <cell r="O173946"/>
        </row>
        <row r="173947">
          <cell r="J173947"/>
          <cell r="N173947"/>
          <cell r="O173947"/>
        </row>
        <row r="173948">
          <cell r="J173948"/>
          <cell r="N173948"/>
          <cell r="O173948"/>
        </row>
        <row r="173949">
          <cell r="J173949"/>
          <cell r="N173949"/>
          <cell r="O173949"/>
        </row>
        <row r="173950">
          <cell r="J173950"/>
          <cell r="N173950"/>
          <cell r="O173950"/>
        </row>
        <row r="173951">
          <cell r="J173951"/>
          <cell r="N173951"/>
          <cell r="O173951"/>
        </row>
        <row r="173952">
          <cell r="J173952"/>
          <cell r="N173952"/>
          <cell r="O173952"/>
        </row>
        <row r="173953">
          <cell r="J173953"/>
          <cell r="N173953"/>
          <cell r="O173953"/>
        </row>
        <row r="173954">
          <cell r="J173954"/>
          <cell r="N173954"/>
          <cell r="O173954"/>
        </row>
        <row r="173955">
          <cell r="J173955"/>
          <cell r="N173955"/>
          <cell r="O173955"/>
        </row>
        <row r="173956">
          <cell r="J173956"/>
          <cell r="N173956"/>
          <cell r="O173956"/>
        </row>
        <row r="173957">
          <cell r="J173957"/>
          <cell r="N173957"/>
          <cell r="O173957"/>
        </row>
        <row r="173958">
          <cell r="J173958"/>
          <cell r="N173958"/>
          <cell r="O173958"/>
        </row>
        <row r="173959">
          <cell r="J173959"/>
          <cell r="N173959"/>
          <cell r="O173959"/>
        </row>
        <row r="173960">
          <cell r="J173960"/>
          <cell r="N173960"/>
          <cell r="O173960"/>
        </row>
        <row r="173961">
          <cell r="J173961"/>
          <cell r="N173961"/>
          <cell r="O173961"/>
        </row>
        <row r="173962">
          <cell r="J173962"/>
          <cell r="N173962"/>
          <cell r="O173962"/>
        </row>
        <row r="173963">
          <cell r="J173963"/>
          <cell r="N173963"/>
          <cell r="O173963"/>
        </row>
        <row r="173964">
          <cell r="J173964"/>
          <cell r="N173964"/>
          <cell r="O173964"/>
        </row>
        <row r="173965">
          <cell r="J173965"/>
          <cell r="N173965"/>
          <cell r="O173965"/>
        </row>
        <row r="173966">
          <cell r="J173966"/>
          <cell r="N173966"/>
          <cell r="O173966"/>
        </row>
        <row r="173967">
          <cell r="J173967"/>
          <cell r="N173967"/>
          <cell r="O173967"/>
        </row>
        <row r="173968">
          <cell r="J173968"/>
          <cell r="N173968"/>
          <cell r="O173968"/>
        </row>
        <row r="173969">
          <cell r="J173969"/>
          <cell r="N173969"/>
          <cell r="O173969"/>
        </row>
        <row r="173970">
          <cell r="J173970"/>
          <cell r="N173970"/>
          <cell r="O173970"/>
        </row>
        <row r="173971">
          <cell r="J173971"/>
          <cell r="N173971"/>
          <cell r="O173971"/>
        </row>
        <row r="173972">
          <cell r="J173972"/>
          <cell r="N173972"/>
          <cell r="O173972"/>
        </row>
        <row r="173973">
          <cell r="J173973"/>
          <cell r="N173973"/>
          <cell r="O173973"/>
        </row>
        <row r="173974">
          <cell r="J173974"/>
          <cell r="N173974"/>
          <cell r="O173974"/>
        </row>
        <row r="173975">
          <cell r="J173975"/>
          <cell r="N173975"/>
          <cell r="O173975"/>
        </row>
        <row r="173976">
          <cell r="J173976"/>
          <cell r="N173976"/>
          <cell r="O173976"/>
        </row>
        <row r="173977">
          <cell r="J173977"/>
          <cell r="N173977"/>
          <cell r="O173977"/>
        </row>
        <row r="173978">
          <cell r="J173978"/>
          <cell r="N173978"/>
          <cell r="O173978"/>
        </row>
        <row r="173979">
          <cell r="J173979"/>
          <cell r="N173979"/>
          <cell r="O173979"/>
        </row>
        <row r="173980">
          <cell r="J173980"/>
          <cell r="N173980"/>
          <cell r="O173980"/>
        </row>
        <row r="173981">
          <cell r="J173981"/>
          <cell r="N173981"/>
          <cell r="O173981"/>
        </row>
        <row r="173982">
          <cell r="J173982"/>
          <cell r="N173982"/>
          <cell r="O173982"/>
        </row>
        <row r="173983">
          <cell r="J173983"/>
          <cell r="N173983"/>
          <cell r="O173983"/>
        </row>
        <row r="173984">
          <cell r="J173984"/>
          <cell r="N173984"/>
          <cell r="O173984"/>
        </row>
        <row r="173985">
          <cell r="J173985"/>
          <cell r="N173985"/>
          <cell r="O173985"/>
        </row>
        <row r="173986">
          <cell r="J173986"/>
          <cell r="N173986"/>
          <cell r="O173986"/>
        </row>
        <row r="173987">
          <cell r="J173987"/>
          <cell r="N173987"/>
          <cell r="O173987"/>
        </row>
        <row r="173988">
          <cell r="J173988"/>
          <cell r="N173988"/>
          <cell r="O173988"/>
        </row>
        <row r="173989">
          <cell r="J173989"/>
          <cell r="N173989"/>
          <cell r="O173989"/>
        </row>
        <row r="173990">
          <cell r="J173990"/>
          <cell r="N173990"/>
          <cell r="O173990"/>
        </row>
        <row r="173991">
          <cell r="J173991"/>
          <cell r="N173991"/>
          <cell r="O173991"/>
        </row>
        <row r="173992">
          <cell r="J173992"/>
          <cell r="N173992"/>
          <cell r="O173992"/>
        </row>
        <row r="173993">
          <cell r="J173993"/>
          <cell r="N173993"/>
          <cell r="O173993"/>
        </row>
        <row r="173994">
          <cell r="J173994"/>
          <cell r="N173994"/>
          <cell r="O173994"/>
        </row>
        <row r="173995">
          <cell r="J173995"/>
          <cell r="N173995"/>
          <cell r="O173995"/>
        </row>
        <row r="173996">
          <cell r="J173996"/>
          <cell r="N173996"/>
          <cell r="O173996"/>
        </row>
        <row r="173997">
          <cell r="J173997"/>
          <cell r="N173997"/>
          <cell r="O173997"/>
        </row>
        <row r="173998">
          <cell r="J173998"/>
          <cell r="N173998"/>
          <cell r="O173998"/>
        </row>
        <row r="173999">
          <cell r="J173999"/>
          <cell r="N173999"/>
          <cell r="O173999"/>
        </row>
        <row r="174000">
          <cell r="J174000"/>
          <cell r="N174000"/>
          <cell r="O174000"/>
        </row>
        <row r="174001">
          <cell r="J174001"/>
          <cell r="N174001"/>
          <cell r="O174001"/>
        </row>
        <row r="174002">
          <cell r="J174002"/>
          <cell r="N174002"/>
          <cell r="O174002"/>
        </row>
        <row r="174003">
          <cell r="J174003"/>
          <cell r="N174003"/>
          <cell r="O174003"/>
        </row>
        <row r="174004">
          <cell r="J174004"/>
          <cell r="N174004"/>
          <cell r="O174004"/>
        </row>
        <row r="174005">
          <cell r="J174005"/>
          <cell r="N174005"/>
          <cell r="O174005"/>
        </row>
        <row r="174006">
          <cell r="J174006"/>
          <cell r="N174006"/>
          <cell r="O174006"/>
        </row>
        <row r="174007">
          <cell r="J174007"/>
          <cell r="N174007"/>
          <cell r="O174007"/>
        </row>
        <row r="174008">
          <cell r="J174008"/>
          <cell r="N174008"/>
          <cell r="O174008"/>
        </row>
        <row r="174009">
          <cell r="J174009"/>
          <cell r="N174009"/>
          <cell r="O174009"/>
        </row>
        <row r="174010">
          <cell r="J174010"/>
          <cell r="N174010"/>
          <cell r="O174010"/>
        </row>
        <row r="174011">
          <cell r="J174011"/>
          <cell r="N174011"/>
          <cell r="O174011"/>
        </row>
        <row r="174012">
          <cell r="J174012"/>
          <cell r="N174012"/>
          <cell r="O174012"/>
        </row>
        <row r="174013">
          <cell r="J174013"/>
          <cell r="N174013"/>
          <cell r="O174013"/>
        </row>
        <row r="174014">
          <cell r="J174014"/>
          <cell r="N174014"/>
          <cell r="O174014"/>
        </row>
        <row r="174015">
          <cell r="J174015"/>
          <cell r="N174015"/>
          <cell r="O174015"/>
        </row>
        <row r="174016">
          <cell r="J174016"/>
          <cell r="N174016"/>
          <cell r="O174016"/>
        </row>
        <row r="174017">
          <cell r="J174017"/>
          <cell r="N174017"/>
          <cell r="O174017"/>
        </row>
        <row r="174018">
          <cell r="J174018"/>
          <cell r="N174018"/>
          <cell r="O174018"/>
        </row>
        <row r="174019">
          <cell r="J174019"/>
          <cell r="N174019"/>
          <cell r="O174019"/>
        </row>
        <row r="174020">
          <cell r="J174020"/>
          <cell r="N174020"/>
          <cell r="O174020"/>
        </row>
        <row r="174021">
          <cell r="J174021"/>
          <cell r="N174021"/>
          <cell r="O174021"/>
        </row>
        <row r="174022">
          <cell r="J174022"/>
          <cell r="N174022"/>
          <cell r="O174022"/>
        </row>
        <row r="174023">
          <cell r="J174023"/>
          <cell r="N174023"/>
          <cell r="O174023"/>
        </row>
        <row r="174024">
          <cell r="J174024"/>
          <cell r="N174024"/>
          <cell r="O174024"/>
        </row>
        <row r="174025">
          <cell r="J174025"/>
          <cell r="N174025"/>
          <cell r="O174025"/>
        </row>
        <row r="174026">
          <cell r="J174026"/>
          <cell r="N174026"/>
          <cell r="O174026"/>
        </row>
        <row r="174027">
          <cell r="J174027"/>
          <cell r="N174027"/>
          <cell r="O174027"/>
        </row>
        <row r="174028">
          <cell r="J174028"/>
          <cell r="N174028"/>
          <cell r="O174028"/>
        </row>
        <row r="174029">
          <cell r="J174029"/>
          <cell r="N174029"/>
          <cell r="O174029"/>
        </row>
        <row r="174030">
          <cell r="J174030"/>
          <cell r="N174030"/>
          <cell r="O174030"/>
        </row>
        <row r="174031">
          <cell r="J174031"/>
          <cell r="N174031"/>
          <cell r="O174031"/>
        </row>
        <row r="174032">
          <cell r="J174032"/>
          <cell r="N174032"/>
          <cell r="O174032"/>
        </row>
        <row r="174033">
          <cell r="J174033"/>
          <cell r="N174033"/>
          <cell r="O174033"/>
        </row>
        <row r="174034">
          <cell r="J174034"/>
          <cell r="N174034"/>
          <cell r="O174034"/>
        </row>
        <row r="174035">
          <cell r="J174035"/>
          <cell r="N174035"/>
          <cell r="O174035"/>
        </row>
        <row r="174036">
          <cell r="J174036"/>
          <cell r="N174036"/>
          <cell r="O174036"/>
        </row>
        <row r="174037">
          <cell r="J174037"/>
          <cell r="N174037"/>
          <cell r="O174037"/>
        </row>
        <row r="174038">
          <cell r="J174038"/>
          <cell r="N174038"/>
          <cell r="O174038"/>
        </row>
        <row r="174039">
          <cell r="J174039"/>
          <cell r="N174039"/>
          <cell r="O174039"/>
        </row>
        <row r="174040">
          <cell r="J174040"/>
          <cell r="N174040"/>
          <cell r="O174040"/>
        </row>
        <row r="174041">
          <cell r="J174041"/>
          <cell r="N174041"/>
          <cell r="O174041"/>
        </row>
        <row r="174042">
          <cell r="J174042"/>
          <cell r="N174042"/>
          <cell r="O174042"/>
        </row>
        <row r="174043">
          <cell r="J174043"/>
          <cell r="N174043"/>
          <cell r="O174043"/>
        </row>
        <row r="174044">
          <cell r="J174044"/>
          <cell r="N174044"/>
          <cell r="O174044"/>
        </row>
        <row r="174045">
          <cell r="J174045"/>
          <cell r="N174045"/>
          <cell r="O174045"/>
        </row>
        <row r="174046">
          <cell r="J174046"/>
          <cell r="N174046"/>
          <cell r="O174046"/>
        </row>
        <row r="174047">
          <cell r="J174047"/>
          <cell r="N174047"/>
          <cell r="O174047"/>
        </row>
        <row r="174048">
          <cell r="J174048"/>
          <cell r="N174048"/>
          <cell r="O174048"/>
        </row>
        <row r="174049">
          <cell r="J174049"/>
          <cell r="N174049"/>
          <cell r="O174049"/>
        </row>
        <row r="174050">
          <cell r="J174050"/>
          <cell r="N174050"/>
          <cell r="O174050"/>
        </row>
        <row r="174051">
          <cell r="J174051"/>
          <cell r="N174051"/>
          <cell r="O174051"/>
        </row>
        <row r="174052">
          <cell r="J174052"/>
          <cell r="N174052"/>
          <cell r="O174052"/>
        </row>
        <row r="174053">
          <cell r="J174053"/>
          <cell r="N174053"/>
          <cell r="O174053"/>
        </row>
        <row r="174054">
          <cell r="J174054"/>
          <cell r="N174054"/>
          <cell r="O174054"/>
        </row>
        <row r="174055">
          <cell r="J174055"/>
          <cell r="N174055"/>
          <cell r="O174055"/>
        </row>
        <row r="174056">
          <cell r="J174056"/>
          <cell r="N174056"/>
          <cell r="O174056"/>
        </row>
        <row r="174057">
          <cell r="J174057"/>
          <cell r="N174057"/>
          <cell r="O174057"/>
        </row>
        <row r="174058">
          <cell r="J174058"/>
          <cell r="N174058"/>
          <cell r="O174058"/>
        </row>
        <row r="174059">
          <cell r="J174059"/>
          <cell r="N174059"/>
          <cell r="O174059"/>
        </row>
        <row r="174060">
          <cell r="J174060"/>
          <cell r="N174060"/>
          <cell r="O174060"/>
        </row>
        <row r="174061">
          <cell r="J174061"/>
          <cell r="N174061"/>
          <cell r="O174061"/>
        </row>
        <row r="174062">
          <cell r="J174062"/>
          <cell r="N174062"/>
          <cell r="O174062"/>
        </row>
        <row r="174063">
          <cell r="J174063"/>
          <cell r="N174063"/>
          <cell r="O174063"/>
        </row>
        <row r="174064">
          <cell r="J174064"/>
          <cell r="N174064"/>
          <cell r="O174064"/>
        </row>
        <row r="174065">
          <cell r="J174065"/>
          <cell r="N174065"/>
          <cell r="O174065"/>
        </row>
        <row r="174066">
          <cell r="J174066"/>
          <cell r="N174066"/>
          <cell r="O174066"/>
        </row>
        <row r="174067">
          <cell r="J174067"/>
          <cell r="N174067"/>
          <cell r="O174067"/>
        </row>
        <row r="174068">
          <cell r="J174068"/>
          <cell r="N174068"/>
          <cell r="O174068"/>
        </row>
        <row r="174069">
          <cell r="J174069"/>
          <cell r="N174069"/>
          <cell r="O174069"/>
        </row>
        <row r="174070">
          <cell r="J174070"/>
          <cell r="N174070"/>
          <cell r="O174070"/>
        </row>
        <row r="174071">
          <cell r="J174071"/>
          <cell r="N174071"/>
          <cell r="O174071"/>
        </row>
        <row r="174072">
          <cell r="J174072"/>
          <cell r="N174072"/>
          <cell r="O174072"/>
        </row>
        <row r="174073">
          <cell r="J174073"/>
          <cell r="N174073"/>
          <cell r="O174073"/>
        </row>
        <row r="174074">
          <cell r="J174074"/>
          <cell r="N174074"/>
          <cell r="O174074"/>
        </row>
        <row r="174075">
          <cell r="J174075"/>
          <cell r="N174075"/>
          <cell r="O174075"/>
        </row>
        <row r="174076">
          <cell r="J174076"/>
          <cell r="N174076"/>
          <cell r="O174076"/>
        </row>
        <row r="174077">
          <cell r="J174077"/>
          <cell r="N174077"/>
          <cell r="O174077"/>
        </row>
        <row r="174078">
          <cell r="J174078"/>
          <cell r="N174078"/>
          <cell r="O174078"/>
        </row>
        <row r="174079">
          <cell r="J174079"/>
          <cell r="N174079"/>
          <cell r="O174079"/>
        </row>
        <row r="174080">
          <cell r="J174080"/>
          <cell r="N174080"/>
          <cell r="O174080"/>
        </row>
        <row r="174081">
          <cell r="J174081"/>
          <cell r="N174081"/>
          <cell r="O174081"/>
        </row>
        <row r="174082">
          <cell r="J174082"/>
          <cell r="N174082"/>
          <cell r="O174082"/>
        </row>
        <row r="174083">
          <cell r="J174083"/>
          <cell r="N174083"/>
          <cell r="O174083"/>
        </row>
        <row r="174084">
          <cell r="J174084"/>
          <cell r="N174084"/>
          <cell r="O174084"/>
        </row>
        <row r="174085">
          <cell r="J174085"/>
          <cell r="N174085"/>
          <cell r="O174085"/>
        </row>
        <row r="174086">
          <cell r="J174086"/>
          <cell r="N174086"/>
          <cell r="O174086"/>
        </row>
        <row r="174087">
          <cell r="J174087"/>
          <cell r="N174087"/>
          <cell r="O174087"/>
        </row>
        <row r="174088">
          <cell r="J174088"/>
          <cell r="N174088"/>
          <cell r="O174088"/>
        </row>
        <row r="174089">
          <cell r="J174089"/>
          <cell r="N174089"/>
          <cell r="O174089"/>
        </row>
        <row r="174090">
          <cell r="J174090"/>
          <cell r="N174090"/>
          <cell r="O174090"/>
        </row>
        <row r="174091">
          <cell r="J174091"/>
          <cell r="N174091"/>
          <cell r="O174091"/>
        </row>
        <row r="174092">
          <cell r="J174092"/>
          <cell r="N174092"/>
          <cell r="O174092"/>
        </row>
        <row r="174093">
          <cell r="J174093"/>
          <cell r="N174093"/>
          <cell r="O174093"/>
        </row>
        <row r="174094">
          <cell r="J174094"/>
          <cell r="N174094"/>
          <cell r="O174094"/>
        </row>
        <row r="174095">
          <cell r="J174095"/>
          <cell r="N174095"/>
          <cell r="O174095"/>
        </row>
        <row r="174096">
          <cell r="J174096"/>
          <cell r="N174096"/>
          <cell r="O174096"/>
        </row>
        <row r="174097">
          <cell r="J174097"/>
          <cell r="N174097"/>
          <cell r="O174097"/>
        </row>
        <row r="174098">
          <cell r="J174098"/>
          <cell r="N174098"/>
          <cell r="O174098"/>
        </row>
        <row r="174099">
          <cell r="J174099"/>
          <cell r="N174099"/>
          <cell r="O174099"/>
        </row>
        <row r="174100">
          <cell r="J174100"/>
          <cell r="N174100"/>
          <cell r="O174100"/>
        </row>
        <row r="174101">
          <cell r="J174101"/>
          <cell r="N174101"/>
          <cell r="O174101"/>
        </row>
        <row r="174102">
          <cell r="J174102"/>
          <cell r="N174102"/>
          <cell r="O174102"/>
        </row>
        <row r="174103">
          <cell r="J174103"/>
          <cell r="N174103"/>
          <cell r="O174103"/>
        </row>
        <row r="174104">
          <cell r="J174104"/>
          <cell r="N174104"/>
          <cell r="O174104"/>
        </row>
        <row r="174105">
          <cell r="J174105"/>
          <cell r="N174105"/>
          <cell r="O174105"/>
        </row>
        <row r="174106">
          <cell r="J174106"/>
          <cell r="N174106"/>
          <cell r="O174106"/>
        </row>
        <row r="174107">
          <cell r="J174107"/>
          <cell r="N174107"/>
          <cell r="O174107"/>
        </row>
        <row r="174108">
          <cell r="J174108"/>
          <cell r="N174108"/>
          <cell r="O174108"/>
        </row>
        <row r="174109">
          <cell r="J174109"/>
          <cell r="N174109"/>
          <cell r="O174109"/>
        </row>
        <row r="174110">
          <cell r="J174110"/>
          <cell r="N174110"/>
          <cell r="O174110"/>
        </row>
        <row r="174111">
          <cell r="J174111"/>
          <cell r="N174111"/>
          <cell r="O174111"/>
        </row>
        <row r="174112">
          <cell r="J174112"/>
          <cell r="N174112"/>
          <cell r="O174112"/>
        </row>
        <row r="174113">
          <cell r="J174113"/>
          <cell r="N174113"/>
          <cell r="O174113"/>
        </row>
        <row r="174114">
          <cell r="J174114"/>
          <cell r="N174114"/>
          <cell r="O174114"/>
        </row>
        <row r="174115">
          <cell r="J174115"/>
          <cell r="N174115"/>
          <cell r="O174115"/>
        </row>
        <row r="174116">
          <cell r="J174116"/>
          <cell r="N174116"/>
          <cell r="O174116"/>
        </row>
        <row r="174117">
          <cell r="J174117"/>
          <cell r="N174117"/>
          <cell r="O174117"/>
        </row>
        <row r="174118">
          <cell r="J174118"/>
          <cell r="N174118"/>
          <cell r="O174118"/>
        </row>
        <row r="174119">
          <cell r="J174119"/>
          <cell r="N174119"/>
          <cell r="O174119"/>
        </row>
        <row r="174120">
          <cell r="J174120"/>
          <cell r="N174120"/>
          <cell r="O174120"/>
        </row>
        <row r="174121">
          <cell r="J174121"/>
          <cell r="N174121"/>
          <cell r="O174121"/>
        </row>
        <row r="174122">
          <cell r="J174122"/>
          <cell r="N174122"/>
          <cell r="O174122"/>
        </row>
        <row r="174123">
          <cell r="J174123"/>
          <cell r="N174123"/>
          <cell r="O174123"/>
        </row>
        <row r="174124">
          <cell r="J174124"/>
          <cell r="N174124"/>
          <cell r="O174124"/>
        </row>
        <row r="174125">
          <cell r="J174125"/>
          <cell r="N174125"/>
          <cell r="O174125"/>
        </row>
        <row r="174126">
          <cell r="J174126"/>
          <cell r="N174126"/>
          <cell r="O174126"/>
        </row>
        <row r="174127">
          <cell r="J174127"/>
          <cell r="N174127"/>
          <cell r="O174127"/>
        </row>
        <row r="174128">
          <cell r="J174128"/>
          <cell r="N174128"/>
          <cell r="O174128"/>
        </row>
        <row r="174129">
          <cell r="J174129"/>
          <cell r="N174129"/>
          <cell r="O174129"/>
        </row>
        <row r="174130">
          <cell r="J174130"/>
          <cell r="N174130"/>
          <cell r="O174130"/>
        </row>
        <row r="174131">
          <cell r="J174131"/>
          <cell r="N174131"/>
          <cell r="O174131"/>
        </row>
        <row r="174132">
          <cell r="J174132"/>
          <cell r="N174132"/>
          <cell r="O174132"/>
        </row>
        <row r="174133">
          <cell r="J174133"/>
          <cell r="N174133"/>
          <cell r="O174133"/>
        </row>
        <row r="174134">
          <cell r="J174134"/>
          <cell r="N174134"/>
          <cell r="O174134"/>
        </row>
        <row r="174135">
          <cell r="J174135"/>
          <cell r="N174135"/>
          <cell r="O174135"/>
        </row>
        <row r="174136">
          <cell r="J174136"/>
          <cell r="N174136"/>
          <cell r="O174136"/>
        </row>
        <row r="174137">
          <cell r="J174137"/>
          <cell r="N174137"/>
          <cell r="O174137"/>
        </row>
        <row r="174138">
          <cell r="J174138"/>
          <cell r="N174138"/>
          <cell r="O174138"/>
        </row>
        <row r="174139">
          <cell r="J174139"/>
          <cell r="N174139"/>
          <cell r="O174139"/>
        </row>
        <row r="174140">
          <cell r="J174140"/>
          <cell r="N174140"/>
          <cell r="O174140"/>
        </row>
        <row r="174141">
          <cell r="J174141"/>
          <cell r="N174141"/>
          <cell r="O174141"/>
        </row>
        <row r="174142">
          <cell r="J174142"/>
          <cell r="N174142"/>
          <cell r="O174142"/>
        </row>
        <row r="174143">
          <cell r="J174143"/>
          <cell r="N174143"/>
          <cell r="O174143"/>
        </row>
        <row r="174144">
          <cell r="J174144"/>
          <cell r="N174144"/>
          <cell r="O174144"/>
        </row>
        <row r="174145">
          <cell r="J174145"/>
          <cell r="N174145"/>
          <cell r="O174145"/>
        </row>
        <row r="174146">
          <cell r="J174146"/>
          <cell r="N174146"/>
          <cell r="O174146"/>
        </row>
        <row r="174147">
          <cell r="J174147"/>
          <cell r="N174147"/>
          <cell r="O174147"/>
        </row>
        <row r="174148">
          <cell r="J174148"/>
          <cell r="N174148"/>
          <cell r="O174148"/>
        </row>
        <row r="174149">
          <cell r="J174149"/>
          <cell r="N174149"/>
          <cell r="O174149"/>
        </row>
        <row r="174150">
          <cell r="J174150"/>
          <cell r="N174150"/>
          <cell r="O174150"/>
        </row>
        <row r="174151">
          <cell r="J174151"/>
          <cell r="N174151"/>
          <cell r="O174151"/>
        </row>
        <row r="174152">
          <cell r="J174152"/>
          <cell r="N174152"/>
          <cell r="O174152"/>
        </row>
        <row r="174153">
          <cell r="J174153"/>
          <cell r="N174153"/>
          <cell r="O174153"/>
        </row>
        <row r="174154">
          <cell r="J174154"/>
          <cell r="N174154"/>
          <cell r="O174154"/>
        </row>
        <row r="174155">
          <cell r="J174155"/>
          <cell r="N174155"/>
          <cell r="O174155"/>
        </row>
        <row r="174156">
          <cell r="J174156"/>
          <cell r="N174156"/>
          <cell r="O174156"/>
        </row>
        <row r="174157">
          <cell r="J174157"/>
          <cell r="N174157"/>
          <cell r="O174157"/>
        </row>
        <row r="174158">
          <cell r="J174158"/>
          <cell r="N174158"/>
          <cell r="O174158"/>
        </row>
        <row r="174159">
          <cell r="J174159"/>
          <cell r="N174159"/>
          <cell r="O174159"/>
        </row>
        <row r="174160">
          <cell r="J174160"/>
          <cell r="N174160"/>
          <cell r="O174160"/>
        </row>
        <row r="174161">
          <cell r="J174161"/>
          <cell r="N174161"/>
          <cell r="O174161"/>
        </row>
        <row r="174162">
          <cell r="J174162"/>
          <cell r="N174162"/>
          <cell r="O174162"/>
        </row>
        <row r="174163">
          <cell r="J174163"/>
          <cell r="N174163"/>
          <cell r="O174163"/>
        </row>
        <row r="174164">
          <cell r="J174164"/>
          <cell r="N174164"/>
          <cell r="O174164"/>
        </row>
        <row r="174165">
          <cell r="J174165"/>
          <cell r="N174165"/>
          <cell r="O174165"/>
        </row>
        <row r="174166">
          <cell r="J174166"/>
          <cell r="N174166"/>
          <cell r="O174166"/>
        </row>
        <row r="174167">
          <cell r="J174167"/>
          <cell r="N174167"/>
          <cell r="O174167"/>
        </row>
        <row r="174168">
          <cell r="J174168"/>
          <cell r="N174168"/>
          <cell r="O174168"/>
        </row>
        <row r="174169">
          <cell r="J174169"/>
          <cell r="N174169"/>
          <cell r="O174169"/>
        </row>
        <row r="174170">
          <cell r="J174170"/>
          <cell r="N174170"/>
          <cell r="O174170"/>
        </row>
        <row r="174171">
          <cell r="J174171"/>
          <cell r="N174171"/>
          <cell r="O174171"/>
        </row>
        <row r="174172">
          <cell r="J174172"/>
          <cell r="N174172"/>
          <cell r="O174172"/>
        </row>
        <row r="174173">
          <cell r="J174173"/>
          <cell r="N174173"/>
          <cell r="O174173"/>
        </row>
        <row r="174174">
          <cell r="J174174"/>
          <cell r="N174174"/>
          <cell r="O174174"/>
        </row>
        <row r="174175">
          <cell r="J174175"/>
          <cell r="N174175"/>
          <cell r="O174175"/>
        </row>
        <row r="174176">
          <cell r="J174176"/>
          <cell r="N174176"/>
          <cell r="O174176"/>
        </row>
        <row r="174177">
          <cell r="J174177"/>
          <cell r="N174177"/>
          <cell r="O174177"/>
        </row>
        <row r="174178">
          <cell r="J174178"/>
          <cell r="N174178"/>
          <cell r="O174178"/>
        </row>
        <row r="174179">
          <cell r="J174179"/>
          <cell r="N174179"/>
          <cell r="O174179"/>
        </row>
        <row r="174180">
          <cell r="J174180"/>
          <cell r="N174180"/>
          <cell r="O174180"/>
        </row>
        <row r="174181">
          <cell r="J174181"/>
          <cell r="N174181"/>
          <cell r="O174181"/>
        </row>
        <row r="174182">
          <cell r="J174182"/>
          <cell r="N174182"/>
          <cell r="O174182"/>
        </row>
        <row r="174183">
          <cell r="J174183"/>
          <cell r="N174183"/>
          <cell r="O174183"/>
        </row>
        <row r="174184">
          <cell r="J174184"/>
          <cell r="N174184"/>
          <cell r="O174184"/>
        </row>
        <row r="174185">
          <cell r="J174185"/>
          <cell r="N174185"/>
          <cell r="O174185"/>
        </row>
        <row r="174186">
          <cell r="J174186"/>
          <cell r="N174186"/>
          <cell r="O174186"/>
        </row>
        <row r="174187">
          <cell r="J174187"/>
          <cell r="N174187"/>
          <cell r="O174187"/>
        </row>
        <row r="174188">
          <cell r="J174188"/>
          <cell r="N174188"/>
          <cell r="O174188"/>
        </row>
        <row r="174189">
          <cell r="J174189"/>
          <cell r="N174189"/>
          <cell r="O174189"/>
        </row>
        <row r="174190">
          <cell r="J174190"/>
          <cell r="N174190"/>
          <cell r="O174190"/>
        </row>
        <row r="174191">
          <cell r="J174191"/>
          <cell r="N174191"/>
          <cell r="O174191"/>
        </row>
        <row r="174192">
          <cell r="J174192"/>
          <cell r="N174192"/>
          <cell r="O174192"/>
        </row>
        <row r="174193">
          <cell r="J174193"/>
          <cell r="N174193"/>
          <cell r="O174193"/>
        </row>
        <row r="174194">
          <cell r="J174194"/>
          <cell r="N174194"/>
          <cell r="O174194"/>
        </row>
        <row r="174195">
          <cell r="J174195"/>
          <cell r="N174195"/>
          <cell r="O174195"/>
        </row>
        <row r="174196">
          <cell r="J174196"/>
          <cell r="N174196"/>
          <cell r="O174196"/>
        </row>
        <row r="174197">
          <cell r="J174197"/>
          <cell r="N174197"/>
          <cell r="O174197"/>
        </row>
        <row r="174198">
          <cell r="J174198"/>
          <cell r="N174198"/>
          <cell r="O174198"/>
        </row>
        <row r="174199">
          <cell r="J174199"/>
          <cell r="N174199"/>
          <cell r="O174199"/>
        </row>
        <row r="174200">
          <cell r="J174200"/>
          <cell r="N174200"/>
          <cell r="O174200"/>
        </row>
        <row r="174201">
          <cell r="J174201"/>
          <cell r="N174201"/>
          <cell r="O174201"/>
        </row>
        <row r="174202">
          <cell r="J174202"/>
          <cell r="N174202"/>
          <cell r="O174202"/>
        </row>
        <row r="174203">
          <cell r="J174203"/>
          <cell r="N174203"/>
          <cell r="O174203"/>
        </row>
        <row r="174204">
          <cell r="J174204"/>
          <cell r="N174204"/>
          <cell r="O174204"/>
        </row>
        <row r="174205">
          <cell r="J174205"/>
          <cell r="N174205"/>
          <cell r="O174205"/>
        </row>
        <row r="174206">
          <cell r="J174206"/>
          <cell r="N174206"/>
          <cell r="O174206"/>
        </row>
        <row r="174207">
          <cell r="J174207"/>
          <cell r="N174207"/>
          <cell r="O174207"/>
        </row>
        <row r="174208">
          <cell r="J174208"/>
          <cell r="N174208"/>
          <cell r="O174208"/>
        </row>
        <row r="174209">
          <cell r="J174209"/>
          <cell r="N174209"/>
          <cell r="O174209"/>
        </row>
        <row r="174210">
          <cell r="J174210"/>
          <cell r="N174210"/>
          <cell r="O174210"/>
        </row>
        <row r="174211">
          <cell r="J174211"/>
          <cell r="N174211"/>
          <cell r="O174211"/>
        </row>
        <row r="174212">
          <cell r="J174212"/>
          <cell r="N174212"/>
          <cell r="O174212"/>
        </row>
        <row r="174213">
          <cell r="J174213"/>
          <cell r="N174213"/>
          <cell r="O174213"/>
        </row>
        <row r="174214">
          <cell r="J174214"/>
          <cell r="N174214"/>
          <cell r="O174214"/>
        </row>
        <row r="174215">
          <cell r="J174215"/>
          <cell r="N174215"/>
          <cell r="O174215"/>
        </row>
        <row r="174216">
          <cell r="J174216"/>
          <cell r="N174216"/>
          <cell r="O174216"/>
        </row>
        <row r="174217">
          <cell r="J174217"/>
          <cell r="N174217"/>
          <cell r="O174217"/>
        </row>
        <row r="174218">
          <cell r="J174218"/>
          <cell r="N174218"/>
          <cell r="O174218"/>
        </row>
        <row r="174219">
          <cell r="J174219"/>
          <cell r="N174219"/>
          <cell r="O174219"/>
        </row>
        <row r="174220">
          <cell r="J174220"/>
          <cell r="N174220"/>
          <cell r="O174220"/>
        </row>
        <row r="174221">
          <cell r="J174221"/>
          <cell r="N174221"/>
          <cell r="O174221"/>
        </row>
        <row r="174222">
          <cell r="J174222"/>
          <cell r="N174222"/>
          <cell r="O174222"/>
        </row>
        <row r="174223">
          <cell r="J174223"/>
          <cell r="N174223"/>
          <cell r="O174223"/>
        </row>
        <row r="174224">
          <cell r="J174224"/>
          <cell r="N174224"/>
          <cell r="O174224"/>
        </row>
        <row r="174225">
          <cell r="J174225"/>
          <cell r="N174225"/>
          <cell r="O174225"/>
        </row>
        <row r="174226">
          <cell r="J174226"/>
          <cell r="N174226"/>
          <cell r="O174226"/>
        </row>
        <row r="174227">
          <cell r="J174227"/>
          <cell r="N174227"/>
          <cell r="O174227"/>
        </row>
        <row r="174228">
          <cell r="J174228"/>
          <cell r="N174228"/>
          <cell r="O174228"/>
        </row>
        <row r="174229">
          <cell r="J174229"/>
          <cell r="N174229"/>
          <cell r="O174229"/>
        </row>
        <row r="174230">
          <cell r="J174230"/>
          <cell r="N174230"/>
          <cell r="O174230"/>
        </row>
        <row r="174231">
          <cell r="J174231"/>
          <cell r="N174231"/>
          <cell r="O174231"/>
        </row>
        <row r="174232">
          <cell r="J174232"/>
          <cell r="N174232"/>
          <cell r="O174232"/>
        </row>
        <row r="174233">
          <cell r="J174233"/>
          <cell r="N174233"/>
          <cell r="O174233"/>
        </row>
        <row r="174234">
          <cell r="J174234"/>
          <cell r="N174234"/>
          <cell r="O174234"/>
        </row>
        <row r="174235">
          <cell r="J174235"/>
          <cell r="N174235"/>
          <cell r="O174235"/>
        </row>
        <row r="174236">
          <cell r="J174236"/>
          <cell r="N174236"/>
          <cell r="O174236"/>
        </row>
        <row r="174237">
          <cell r="J174237"/>
          <cell r="N174237"/>
          <cell r="O174237"/>
        </row>
        <row r="174238">
          <cell r="J174238"/>
          <cell r="N174238"/>
          <cell r="O174238"/>
        </row>
        <row r="174239">
          <cell r="J174239"/>
          <cell r="N174239"/>
          <cell r="O174239"/>
        </row>
        <row r="174240">
          <cell r="J174240"/>
          <cell r="N174240"/>
          <cell r="O174240"/>
        </row>
        <row r="174241">
          <cell r="J174241"/>
          <cell r="N174241"/>
          <cell r="O174241"/>
        </row>
        <row r="174242">
          <cell r="J174242"/>
          <cell r="N174242"/>
          <cell r="O174242"/>
        </row>
        <row r="174243">
          <cell r="J174243"/>
          <cell r="N174243"/>
          <cell r="O174243"/>
        </row>
        <row r="174244">
          <cell r="J174244"/>
          <cell r="N174244"/>
          <cell r="O174244"/>
        </row>
        <row r="174245">
          <cell r="J174245"/>
          <cell r="N174245"/>
          <cell r="O174245"/>
        </row>
        <row r="174246">
          <cell r="J174246"/>
          <cell r="N174246"/>
          <cell r="O174246"/>
        </row>
        <row r="174247">
          <cell r="J174247"/>
          <cell r="N174247"/>
          <cell r="O174247"/>
        </row>
        <row r="174248">
          <cell r="J174248"/>
          <cell r="N174248"/>
          <cell r="O174248"/>
        </row>
        <row r="174249">
          <cell r="J174249"/>
          <cell r="N174249"/>
          <cell r="O174249"/>
        </row>
        <row r="174250">
          <cell r="J174250"/>
          <cell r="N174250"/>
          <cell r="O174250"/>
        </row>
        <row r="174251">
          <cell r="J174251"/>
          <cell r="N174251"/>
          <cell r="O174251"/>
        </row>
        <row r="174252">
          <cell r="J174252"/>
          <cell r="N174252"/>
          <cell r="O174252"/>
        </row>
        <row r="174253">
          <cell r="J174253"/>
          <cell r="N174253"/>
          <cell r="O174253"/>
        </row>
        <row r="174254">
          <cell r="J174254"/>
          <cell r="N174254"/>
          <cell r="O174254"/>
        </row>
        <row r="174255">
          <cell r="J174255"/>
          <cell r="N174255"/>
          <cell r="O174255"/>
        </row>
        <row r="174256">
          <cell r="J174256"/>
          <cell r="N174256"/>
          <cell r="O174256"/>
        </row>
        <row r="174257">
          <cell r="J174257"/>
          <cell r="N174257"/>
          <cell r="O174257"/>
        </row>
        <row r="174258">
          <cell r="J174258"/>
          <cell r="N174258"/>
          <cell r="O174258"/>
        </row>
        <row r="174259">
          <cell r="J174259"/>
          <cell r="N174259"/>
          <cell r="O174259"/>
        </row>
        <row r="174260">
          <cell r="J174260"/>
          <cell r="N174260"/>
          <cell r="O174260"/>
        </row>
        <row r="174261">
          <cell r="J174261"/>
          <cell r="N174261"/>
          <cell r="O174261"/>
        </row>
        <row r="174262">
          <cell r="J174262"/>
          <cell r="N174262"/>
          <cell r="O174262"/>
        </row>
        <row r="174263">
          <cell r="J174263"/>
          <cell r="N174263"/>
          <cell r="O174263"/>
        </row>
        <row r="174264">
          <cell r="J174264"/>
          <cell r="N174264"/>
          <cell r="O174264"/>
        </row>
        <row r="174265">
          <cell r="J174265"/>
          <cell r="N174265"/>
          <cell r="O174265"/>
        </row>
        <row r="174266">
          <cell r="J174266"/>
          <cell r="N174266"/>
          <cell r="O174266"/>
        </row>
        <row r="174267">
          <cell r="J174267"/>
          <cell r="N174267"/>
          <cell r="O174267"/>
        </row>
        <row r="174268">
          <cell r="J174268"/>
          <cell r="N174268"/>
          <cell r="O174268"/>
        </row>
        <row r="174269">
          <cell r="J174269"/>
          <cell r="N174269"/>
          <cell r="O174269"/>
        </row>
        <row r="174270">
          <cell r="J174270"/>
          <cell r="N174270"/>
          <cell r="O174270"/>
        </row>
        <row r="174271">
          <cell r="J174271"/>
          <cell r="N174271"/>
          <cell r="O174271"/>
        </row>
        <row r="174272">
          <cell r="J174272"/>
          <cell r="N174272"/>
          <cell r="O174272"/>
        </row>
        <row r="174273">
          <cell r="J174273"/>
          <cell r="N174273"/>
          <cell r="O174273"/>
        </row>
        <row r="174274">
          <cell r="J174274"/>
          <cell r="N174274"/>
          <cell r="O174274"/>
        </row>
        <row r="174275">
          <cell r="J174275"/>
          <cell r="N174275"/>
          <cell r="O174275"/>
        </row>
        <row r="174276">
          <cell r="J174276"/>
          <cell r="N174276"/>
          <cell r="O174276"/>
        </row>
        <row r="174277">
          <cell r="J174277"/>
          <cell r="N174277"/>
          <cell r="O174277"/>
        </row>
        <row r="174278">
          <cell r="J174278"/>
          <cell r="N174278"/>
          <cell r="O174278"/>
        </row>
        <row r="174279">
          <cell r="J174279"/>
          <cell r="N174279"/>
          <cell r="O174279"/>
        </row>
        <row r="174280">
          <cell r="J174280"/>
          <cell r="N174280"/>
          <cell r="O174280"/>
        </row>
        <row r="174281">
          <cell r="J174281"/>
          <cell r="N174281"/>
          <cell r="O174281"/>
        </row>
        <row r="174282">
          <cell r="J174282"/>
          <cell r="N174282"/>
          <cell r="O174282"/>
        </row>
        <row r="174283">
          <cell r="J174283"/>
          <cell r="N174283"/>
          <cell r="O174283"/>
        </row>
        <row r="174284">
          <cell r="J174284"/>
          <cell r="N174284"/>
          <cell r="O174284"/>
        </row>
        <row r="174285">
          <cell r="J174285"/>
          <cell r="N174285"/>
          <cell r="O174285"/>
        </row>
        <row r="174286">
          <cell r="J174286"/>
          <cell r="N174286"/>
          <cell r="O174286"/>
        </row>
        <row r="174287">
          <cell r="J174287"/>
          <cell r="N174287"/>
          <cell r="O174287"/>
        </row>
        <row r="174288">
          <cell r="J174288"/>
          <cell r="N174288"/>
          <cell r="O174288"/>
        </row>
        <row r="174289">
          <cell r="J174289"/>
          <cell r="N174289"/>
          <cell r="O174289"/>
        </row>
        <row r="174290">
          <cell r="J174290"/>
          <cell r="N174290"/>
          <cell r="O174290"/>
        </row>
        <row r="174291">
          <cell r="J174291"/>
          <cell r="N174291"/>
          <cell r="O174291"/>
        </row>
        <row r="174292">
          <cell r="J174292"/>
          <cell r="N174292"/>
          <cell r="O174292"/>
        </row>
        <row r="174293">
          <cell r="J174293"/>
          <cell r="N174293"/>
          <cell r="O174293"/>
        </row>
        <row r="174294">
          <cell r="J174294"/>
          <cell r="N174294"/>
          <cell r="O174294"/>
        </row>
        <row r="174295">
          <cell r="J174295"/>
          <cell r="N174295"/>
          <cell r="O174295"/>
        </row>
        <row r="174296">
          <cell r="J174296"/>
          <cell r="N174296"/>
          <cell r="O174296"/>
        </row>
        <row r="174297">
          <cell r="J174297"/>
          <cell r="N174297"/>
          <cell r="O174297"/>
        </row>
        <row r="174298">
          <cell r="J174298"/>
          <cell r="N174298"/>
          <cell r="O174298"/>
        </row>
        <row r="174299">
          <cell r="J174299"/>
          <cell r="N174299"/>
          <cell r="O174299"/>
        </row>
        <row r="174300">
          <cell r="J174300"/>
          <cell r="N174300"/>
          <cell r="O174300"/>
        </row>
        <row r="174301">
          <cell r="J174301"/>
          <cell r="N174301"/>
          <cell r="O174301"/>
        </row>
        <row r="174302">
          <cell r="J174302"/>
          <cell r="N174302"/>
          <cell r="O174302"/>
        </row>
        <row r="174303">
          <cell r="J174303"/>
          <cell r="N174303"/>
          <cell r="O174303"/>
        </row>
        <row r="174304">
          <cell r="J174304"/>
          <cell r="N174304"/>
          <cell r="O174304"/>
        </row>
        <row r="174305">
          <cell r="J174305"/>
          <cell r="N174305"/>
          <cell r="O174305"/>
        </row>
        <row r="174306">
          <cell r="J174306"/>
          <cell r="N174306"/>
          <cell r="O174306"/>
        </row>
        <row r="174307">
          <cell r="J174307"/>
          <cell r="N174307"/>
          <cell r="O174307"/>
        </row>
        <row r="174308">
          <cell r="J174308"/>
          <cell r="N174308"/>
          <cell r="O174308"/>
        </row>
        <row r="174309">
          <cell r="J174309"/>
          <cell r="N174309"/>
          <cell r="O174309"/>
        </row>
        <row r="174310">
          <cell r="J174310"/>
          <cell r="N174310"/>
          <cell r="O174310"/>
        </row>
        <row r="174311">
          <cell r="J174311"/>
          <cell r="N174311"/>
          <cell r="O174311"/>
        </row>
        <row r="174312">
          <cell r="J174312"/>
          <cell r="N174312"/>
          <cell r="O174312"/>
        </row>
        <row r="174313">
          <cell r="J174313"/>
          <cell r="N174313"/>
          <cell r="O174313"/>
        </row>
        <row r="174314">
          <cell r="J174314"/>
          <cell r="N174314"/>
          <cell r="O174314"/>
        </row>
        <row r="174315">
          <cell r="J174315"/>
          <cell r="N174315"/>
          <cell r="O174315"/>
        </row>
        <row r="174316">
          <cell r="J174316"/>
          <cell r="N174316"/>
          <cell r="O174316"/>
        </row>
        <row r="174317">
          <cell r="J174317"/>
          <cell r="N174317"/>
          <cell r="O174317"/>
        </row>
        <row r="174318">
          <cell r="J174318"/>
          <cell r="N174318"/>
          <cell r="O174318"/>
        </row>
        <row r="174319">
          <cell r="J174319"/>
          <cell r="N174319"/>
          <cell r="O174319"/>
        </row>
        <row r="174320">
          <cell r="J174320"/>
          <cell r="N174320"/>
          <cell r="O174320"/>
        </row>
        <row r="174321">
          <cell r="J174321"/>
          <cell r="N174321"/>
          <cell r="O174321"/>
        </row>
        <row r="174322">
          <cell r="J174322"/>
          <cell r="N174322"/>
          <cell r="O174322"/>
        </row>
        <row r="174323">
          <cell r="J174323"/>
          <cell r="N174323"/>
          <cell r="O174323"/>
        </row>
        <row r="174324">
          <cell r="J174324"/>
          <cell r="N174324"/>
          <cell r="O174324"/>
        </row>
        <row r="174325">
          <cell r="J174325"/>
          <cell r="N174325"/>
          <cell r="O174325"/>
        </row>
        <row r="174326">
          <cell r="J174326"/>
          <cell r="N174326"/>
          <cell r="O174326"/>
        </row>
        <row r="174327">
          <cell r="J174327"/>
          <cell r="N174327"/>
          <cell r="O174327"/>
        </row>
        <row r="174328">
          <cell r="J174328"/>
          <cell r="N174328"/>
          <cell r="O174328"/>
        </row>
        <row r="174329">
          <cell r="J174329"/>
          <cell r="N174329"/>
          <cell r="O174329"/>
        </row>
        <row r="174330">
          <cell r="J174330"/>
          <cell r="N174330"/>
          <cell r="O174330"/>
        </row>
        <row r="174331">
          <cell r="J174331"/>
          <cell r="N174331"/>
          <cell r="O174331"/>
        </row>
        <row r="174332">
          <cell r="J174332"/>
          <cell r="N174332"/>
          <cell r="O174332"/>
        </row>
        <row r="174333">
          <cell r="J174333"/>
          <cell r="N174333"/>
          <cell r="O174333"/>
        </row>
        <row r="174334">
          <cell r="J174334"/>
          <cell r="N174334"/>
          <cell r="O174334"/>
        </row>
        <row r="174335">
          <cell r="J174335"/>
          <cell r="N174335"/>
          <cell r="O174335"/>
        </row>
        <row r="174336">
          <cell r="J174336"/>
          <cell r="N174336"/>
          <cell r="O174336"/>
        </row>
        <row r="174337">
          <cell r="J174337"/>
          <cell r="N174337"/>
          <cell r="O174337"/>
        </row>
        <row r="174338">
          <cell r="J174338"/>
          <cell r="N174338"/>
          <cell r="O174338"/>
        </row>
        <row r="174339">
          <cell r="J174339"/>
          <cell r="N174339"/>
          <cell r="O174339"/>
        </row>
        <row r="174340">
          <cell r="J174340"/>
          <cell r="N174340"/>
          <cell r="O174340"/>
        </row>
        <row r="174341">
          <cell r="J174341"/>
          <cell r="N174341"/>
          <cell r="O174341"/>
        </row>
        <row r="174342">
          <cell r="J174342"/>
          <cell r="N174342"/>
          <cell r="O174342"/>
        </row>
        <row r="174343">
          <cell r="J174343"/>
          <cell r="N174343"/>
          <cell r="O174343"/>
        </row>
        <row r="174344">
          <cell r="J174344"/>
          <cell r="N174344"/>
          <cell r="O174344"/>
        </row>
        <row r="174345">
          <cell r="J174345"/>
          <cell r="N174345"/>
          <cell r="O174345"/>
        </row>
        <row r="174346">
          <cell r="J174346"/>
          <cell r="N174346"/>
          <cell r="O174346"/>
        </row>
        <row r="174347">
          <cell r="J174347"/>
          <cell r="N174347"/>
          <cell r="O174347"/>
        </row>
        <row r="174348">
          <cell r="J174348"/>
          <cell r="N174348"/>
          <cell r="O174348"/>
        </row>
        <row r="174349">
          <cell r="J174349"/>
          <cell r="N174349"/>
          <cell r="O174349"/>
        </row>
        <row r="174350">
          <cell r="J174350"/>
          <cell r="N174350"/>
          <cell r="O174350"/>
        </row>
        <row r="174351">
          <cell r="J174351"/>
          <cell r="N174351"/>
          <cell r="O174351"/>
        </row>
        <row r="174352">
          <cell r="J174352"/>
          <cell r="N174352"/>
          <cell r="O174352"/>
        </row>
        <row r="174353">
          <cell r="J174353"/>
          <cell r="N174353"/>
          <cell r="O174353"/>
        </row>
        <row r="174354">
          <cell r="J174354"/>
          <cell r="N174354"/>
          <cell r="O174354"/>
        </row>
        <row r="174355">
          <cell r="J174355"/>
          <cell r="N174355"/>
          <cell r="O174355"/>
        </row>
        <row r="174356">
          <cell r="J174356"/>
          <cell r="N174356"/>
          <cell r="O174356"/>
        </row>
        <row r="174357">
          <cell r="J174357"/>
          <cell r="N174357"/>
          <cell r="O174357"/>
        </row>
        <row r="174358">
          <cell r="J174358"/>
          <cell r="N174358"/>
          <cell r="O174358"/>
        </row>
        <row r="174359">
          <cell r="J174359"/>
          <cell r="N174359"/>
          <cell r="O174359"/>
        </row>
        <row r="174360">
          <cell r="J174360"/>
          <cell r="N174360"/>
          <cell r="O174360"/>
        </row>
        <row r="174361">
          <cell r="J174361"/>
          <cell r="N174361"/>
          <cell r="O174361"/>
        </row>
        <row r="174362">
          <cell r="J174362"/>
          <cell r="N174362"/>
          <cell r="O174362"/>
        </row>
        <row r="174363">
          <cell r="J174363"/>
          <cell r="N174363"/>
          <cell r="O174363"/>
        </row>
        <row r="174364">
          <cell r="J174364"/>
          <cell r="N174364"/>
          <cell r="O174364"/>
        </row>
        <row r="174365">
          <cell r="J174365"/>
          <cell r="N174365"/>
          <cell r="O174365"/>
        </row>
        <row r="174366">
          <cell r="J174366"/>
          <cell r="N174366"/>
          <cell r="O174366"/>
        </row>
        <row r="174367">
          <cell r="J174367"/>
          <cell r="N174367"/>
          <cell r="O174367"/>
        </row>
        <row r="174368">
          <cell r="J174368"/>
          <cell r="N174368"/>
          <cell r="O174368"/>
        </row>
        <row r="174369">
          <cell r="J174369"/>
          <cell r="N174369"/>
          <cell r="O174369"/>
        </row>
        <row r="174370">
          <cell r="J174370"/>
          <cell r="N174370"/>
          <cell r="O174370"/>
        </row>
        <row r="174371">
          <cell r="J174371"/>
          <cell r="N174371"/>
          <cell r="O174371"/>
        </row>
        <row r="174372">
          <cell r="J174372"/>
          <cell r="N174372"/>
          <cell r="O174372"/>
        </row>
        <row r="174373">
          <cell r="J174373"/>
          <cell r="N174373"/>
          <cell r="O174373"/>
        </row>
        <row r="174374">
          <cell r="J174374"/>
          <cell r="N174374"/>
          <cell r="O174374"/>
        </row>
        <row r="174375">
          <cell r="J174375"/>
          <cell r="N174375"/>
          <cell r="O174375"/>
        </row>
        <row r="174376">
          <cell r="J174376"/>
          <cell r="N174376"/>
          <cell r="O174376"/>
        </row>
        <row r="174377">
          <cell r="J174377"/>
          <cell r="N174377"/>
          <cell r="O174377"/>
        </row>
        <row r="174378">
          <cell r="J174378"/>
          <cell r="N174378"/>
          <cell r="O174378"/>
        </row>
        <row r="174379">
          <cell r="J174379"/>
          <cell r="N174379"/>
          <cell r="O174379"/>
        </row>
        <row r="174380">
          <cell r="J174380"/>
          <cell r="N174380"/>
          <cell r="O174380"/>
        </row>
        <row r="174381">
          <cell r="J174381"/>
          <cell r="N174381"/>
          <cell r="O174381"/>
        </row>
        <row r="174382">
          <cell r="J174382"/>
          <cell r="N174382"/>
          <cell r="O174382"/>
        </row>
        <row r="174383">
          <cell r="J174383"/>
          <cell r="N174383"/>
          <cell r="O174383"/>
        </row>
        <row r="174384">
          <cell r="J174384"/>
          <cell r="N174384"/>
          <cell r="O174384"/>
        </row>
        <row r="174385">
          <cell r="J174385"/>
          <cell r="N174385"/>
          <cell r="O174385"/>
        </row>
        <row r="174386">
          <cell r="J174386"/>
          <cell r="N174386"/>
          <cell r="O174386"/>
        </row>
        <row r="174387">
          <cell r="J174387"/>
          <cell r="N174387"/>
          <cell r="O174387"/>
        </row>
        <row r="174388">
          <cell r="J174388"/>
          <cell r="N174388"/>
          <cell r="O174388"/>
        </row>
        <row r="174389">
          <cell r="J174389"/>
          <cell r="N174389"/>
          <cell r="O174389"/>
        </row>
        <row r="174390">
          <cell r="J174390"/>
          <cell r="N174390"/>
          <cell r="O174390"/>
        </row>
        <row r="174391">
          <cell r="J174391"/>
          <cell r="N174391"/>
          <cell r="O174391"/>
        </row>
        <row r="174392">
          <cell r="J174392"/>
          <cell r="N174392"/>
          <cell r="O174392"/>
        </row>
        <row r="174393">
          <cell r="J174393"/>
          <cell r="N174393"/>
          <cell r="O174393"/>
        </row>
        <row r="174394">
          <cell r="J174394"/>
          <cell r="N174394"/>
          <cell r="O174394"/>
        </row>
        <row r="174395">
          <cell r="J174395"/>
          <cell r="N174395"/>
          <cell r="O174395"/>
        </row>
        <row r="174396">
          <cell r="J174396"/>
          <cell r="N174396"/>
          <cell r="O174396"/>
        </row>
        <row r="174397">
          <cell r="J174397"/>
          <cell r="N174397"/>
          <cell r="O174397"/>
        </row>
        <row r="174398">
          <cell r="J174398"/>
          <cell r="N174398"/>
          <cell r="O174398"/>
        </row>
        <row r="174399">
          <cell r="J174399"/>
          <cell r="N174399"/>
          <cell r="O174399"/>
        </row>
        <row r="174400">
          <cell r="J174400"/>
          <cell r="N174400"/>
          <cell r="O174400"/>
        </row>
        <row r="174401">
          <cell r="J174401"/>
          <cell r="N174401"/>
          <cell r="O174401"/>
        </row>
        <row r="174402">
          <cell r="J174402"/>
          <cell r="N174402"/>
          <cell r="O174402"/>
        </row>
        <row r="174403">
          <cell r="J174403"/>
          <cell r="N174403"/>
          <cell r="O174403"/>
        </row>
        <row r="174404">
          <cell r="J174404"/>
          <cell r="N174404"/>
          <cell r="O174404"/>
        </row>
        <row r="174405">
          <cell r="J174405"/>
          <cell r="N174405"/>
          <cell r="O174405"/>
        </row>
        <row r="174406">
          <cell r="J174406"/>
          <cell r="N174406"/>
          <cell r="O174406"/>
        </row>
        <row r="174407">
          <cell r="J174407"/>
          <cell r="N174407"/>
          <cell r="O174407"/>
        </row>
        <row r="174408">
          <cell r="J174408"/>
          <cell r="N174408"/>
          <cell r="O174408"/>
        </row>
        <row r="174409">
          <cell r="J174409"/>
          <cell r="N174409"/>
          <cell r="O174409"/>
        </row>
        <row r="174410">
          <cell r="J174410"/>
          <cell r="N174410"/>
          <cell r="O174410"/>
        </row>
        <row r="174411">
          <cell r="J174411"/>
          <cell r="N174411"/>
          <cell r="O174411"/>
        </row>
        <row r="174412">
          <cell r="J174412"/>
          <cell r="N174412"/>
          <cell r="O174412"/>
        </row>
        <row r="174413">
          <cell r="J174413"/>
          <cell r="N174413"/>
          <cell r="O174413"/>
        </row>
        <row r="174414">
          <cell r="J174414"/>
          <cell r="N174414"/>
          <cell r="O174414"/>
        </row>
        <row r="174415">
          <cell r="J174415"/>
          <cell r="N174415"/>
          <cell r="O174415"/>
        </row>
        <row r="174416">
          <cell r="J174416"/>
          <cell r="N174416"/>
          <cell r="O174416"/>
        </row>
        <row r="174417">
          <cell r="J174417"/>
          <cell r="N174417"/>
          <cell r="O174417"/>
        </row>
        <row r="174418">
          <cell r="J174418"/>
          <cell r="N174418"/>
          <cell r="O174418"/>
        </row>
        <row r="174419">
          <cell r="J174419"/>
          <cell r="N174419"/>
          <cell r="O174419"/>
        </row>
        <row r="174420">
          <cell r="J174420"/>
          <cell r="N174420"/>
          <cell r="O174420"/>
        </row>
        <row r="174421">
          <cell r="J174421"/>
          <cell r="N174421"/>
          <cell r="O174421"/>
        </row>
        <row r="174422">
          <cell r="J174422"/>
          <cell r="N174422"/>
          <cell r="O174422"/>
        </row>
        <row r="174423">
          <cell r="J174423"/>
          <cell r="N174423"/>
          <cell r="O174423"/>
        </row>
        <row r="174424">
          <cell r="J174424"/>
          <cell r="N174424"/>
          <cell r="O174424"/>
        </row>
        <row r="174425">
          <cell r="J174425"/>
          <cell r="N174425"/>
          <cell r="O174425"/>
        </row>
        <row r="174426">
          <cell r="J174426"/>
          <cell r="N174426"/>
          <cell r="O174426"/>
        </row>
        <row r="174427">
          <cell r="J174427"/>
          <cell r="N174427"/>
          <cell r="O174427"/>
        </row>
        <row r="174428">
          <cell r="J174428"/>
          <cell r="N174428"/>
          <cell r="O174428"/>
        </row>
        <row r="174429">
          <cell r="J174429"/>
          <cell r="N174429"/>
          <cell r="O174429"/>
        </row>
        <row r="174430">
          <cell r="J174430"/>
          <cell r="N174430"/>
          <cell r="O174430"/>
        </row>
        <row r="174431">
          <cell r="J174431"/>
          <cell r="N174431"/>
          <cell r="O174431"/>
        </row>
        <row r="174432">
          <cell r="J174432"/>
          <cell r="N174432"/>
          <cell r="O174432"/>
        </row>
        <row r="174433">
          <cell r="J174433"/>
          <cell r="N174433"/>
          <cell r="O174433"/>
        </row>
        <row r="174434">
          <cell r="J174434"/>
          <cell r="N174434"/>
          <cell r="O174434"/>
        </row>
        <row r="174435">
          <cell r="J174435"/>
          <cell r="N174435"/>
          <cell r="O174435"/>
        </row>
        <row r="174436">
          <cell r="J174436"/>
          <cell r="N174436"/>
          <cell r="O174436"/>
        </row>
        <row r="174437">
          <cell r="J174437"/>
          <cell r="N174437"/>
          <cell r="O174437"/>
        </row>
        <row r="174438">
          <cell r="J174438"/>
          <cell r="N174438"/>
          <cell r="O174438"/>
        </row>
        <row r="174439">
          <cell r="J174439"/>
          <cell r="N174439"/>
          <cell r="O174439"/>
        </row>
        <row r="174440">
          <cell r="J174440"/>
          <cell r="N174440"/>
          <cell r="O174440"/>
        </row>
        <row r="174441">
          <cell r="J174441"/>
          <cell r="N174441"/>
          <cell r="O174441"/>
        </row>
        <row r="174442">
          <cell r="J174442"/>
          <cell r="N174442"/>
          <cell r="O174442"/>
        </row>
        <row r="174443">
          <cell r="J174443"/>
          <cell r="N174443"/>
          <cell r="O174443"/>
        </row>
        <row r="174444">
          <cell r="J174444"/>
          <cell r="N174444"/>
          <cell r="O174444"/>
        </row>
        <row r="174445">
          <cell r="J174445"/>
          <cell r="N174445"/>
          <cell r="O174445"/>
        </row>
        <row r="174446">
          <cell r="J174446"/>
          <cell r="N174446"/>
          <cell r="O174446"/>
        </row>
        <row r="174447">
          <cell r="J174447"/>
          <cell r="N174447"/>
          <cell r="O174447"/>
        </row>
        <row r="174448">
          <cell r="J174448"/>
          <cell r="N174448"/>
          <cell r="O174448"/>
        </row>
        <row r="174449">
          <cell r="J174449"/>
          <cell r="N174449"/>
          <cell r="O174449"/>
        </row>
        <row r="174450">
          <cell r="J174450"/>
          <cell r="N174450"/>
          <cell r="O174450"/>
        </row>
        <row r="174451">
          <cell r="J174451"/>
          <cell r="N174451"/>
          <cell r="O174451"/>
        </row>
        <row r="174452">
          <cell r="J174452"/>
          <cell r="N174452"/>
          <cell r="O174452"/>
        </row>
        <row r="174453">
          <cell r="J174453"/>
          <cell r="N174453"/>
          <cell r="O174453"/>
        </row>
        <row r="174454">
          <cell r="J174454"/>
          <cell r="N174454"/>
          <cell r="O174454"/>
        </row>
        <row r="174455">
          <cell r="J174455"/>
          <cell r="N174455"/>
          <cell r="O174455"/>
        </row>
        <row r="174456">
          <cell r="J174456"/>
          <cell r="N174456"/>
          <cell r="O174456"/>
        </row>
        <row r="174457">
          <cell r="J174457"/>
          <cell r="N174457"/>
          <cell r="O174457"/>
        </row>
        <row r="174458">
          <cell r="J174458"/>
          <cell r="N174458"/>
          <cell r="O174458"/>
        </row>
        <row r="174459">
          <cell r="J174459"/>
          <cell r="N174459"/>
          <cell r="O174459"/>
        </row>
        <row r="174460">
          <cell r="J174460"/>
          <cell r="N174460"/>
          <cell r="O174460"/>
        </row>
        <row r="174461">
          <cell r="J174461"/>
          <cell r="N174461"/>
          <cell r="O174461"/>
        </row>
        <row r="174462">
          <cell r="J174462"/>
          <cell r="N174462"/>
          <cell r="O174462"/>
        </row>
        <row r="174463">
          <cell r="J174463"/>
          <cell r="N174463"/>
          <cell r="O174463"/>
        </row>
        <row r="174464">
          <cell r="J174464"/>
          <cell r="N174464"/>
          <cell r="O174464"/>
        </row>
        <row r="174465">
          <cell r="J174465"/>
          <cell r="N174465"/>
          <cell r="O174465"/>
        </row>
        <row r="174466">
          <cell r="J174466"/>
          <cell r="N174466"/>
          <cell r="O174466"/>
        </row>
        <row r="174467">
          <cell r="J174467"/>
          <cell r="N174467"/>
          <cell r="O174467"/>
        </row>
        <row r="174468">
          <cell r="J174468"/>
          <cell r="N174468"/>
          <cell r="O174468"/>
        </row>
        <row r="174469">
          <cell r="J174469"/>
          <cell r="N174469"/>
          <cell r="O174469"/>
        </row>
        <row r="174470">
          <cell r="J174470"/>
          <cell r="N174470"/>
          <cell r="O174470"/>
        </row>
        <row r="174471">
          <cell r="J174471"/>
          <cell r="N174471"/>
          <cell r="O174471"/>
        </row>
        <row r="174472">
          <cell r="J174472"/>
          <cell r="N174472"/>
          <cell r="O174472"/>
        </row>
        <row r="174473">
          <cell r="J174473"/>
          <cell r="N174473"/>
          <cell r="O174473"/>
        </row>
        <row r="174474">
          <cell r="J174474"/>
          <cell r="N174474"/>
          <cell r="O174474"/>
        </row>
        <row r="174475">
          <cell r="J174475"/>
          <cell r="N174475"/>
          <cell r="O174475"/>
        </row>
        <row r="174476">
          <cell r="J174476"/>
          <cell r="N174476"/>
          <cell r="O174476"/>
        </row>
        <row r="174477">
          <cell r="J174477"/>
          <cell r="N174477"/>
          <cell r="O174477"/>
        </row>
        <row r="174478">
          <cell r="J174478"/>
          <cell r="N174478"/>
          <cell r="O174478"/>
        </row>
        <row r="174479">
          <cell r="J174479"/>
          <cell r="N174479"/>
          <cell r="O174479"/>
        </row>
        <row r="174480">
          <cell r="J174480"/>
          <cell r="N174480"/>
          <cell r="O174480"/>
        </row>
        <row r="174481">
          <cell r="J174481"/>
          <cell r="N174481"/>
          <cell r="O174481"/>
        </row>
        <row r="174482">
          <cell r="J174482"/>
          <cell r="N174482"/>
          <cell r="O174482"/>
        </row>
        <row r="174483">
          <cell r="J174483"/>
          <cell r="N174483"/>
          <cell r="O174483"/>
        </row>
        <row r="174484">
          <cell r="J174484"/>
          <cell r="N174484"/>
          <cell r="O174484"/>
        </row>
        <row r="174485">
          <cell r="J174485"/>
          <cell r="N174485"/>
          <cell r="O174485"/>
        </row>
        <row r="174486">
          <cell r="J174486"/>
          <cell r="N174486"/>
          <cell r="O174486"/>
        </row>
        <row r="174487">
          <cell r="J174487"/>
          <cell r="N174487"/>
          <cell r="O174487"/>
        </row>
        <row r="174488">
          <cell r="J174488"/>
          <cell r="N174488"/>
          <cell r="O174488"/>
        </row>
        <row r="174489">
          <cell r="J174489"/>
          <cell r="N174489"/>
          <cell r="O174489"/>
        </row>
        <row r="174490">
          <cell r="J174490"/>
          <cell r="N174490"/>
          <cell r="O174490"/>
        </row>
        <row r="174491">
          <cell r="J174491"/>
          <cell r="N174491"/>
          <cell r="O174491"/>
        </row>
        <row r="174492">
          <cell r="J174492"/>
          <cell r="N174492"/>
          <cell r="O174492"/>
        </row>
        <row r="174493">
          <cell r="J174493"/>
          <cell r="N174493"/>
          <cell r="O174493"/>
        </row>
        <row r="174494">
          <cell r="J174494"/>
          <cell r="N174494"/>
          <cell r="O174494"/>
        </row>
        <row r="174495">
          <cell r="J174495"/>
          <cell r="N174495"/>
          <cell r="O174495"/>
        </row>
        <row r="174496">
          <cell r="J174496"/>
          <cell r="N174496"/>
          <cell r="O174496"/>
        </row>
        <row r="174497">
          <cell r="J174497"/>
          <cell r="N174497"/>
          <cell r="O174497"/>
        </row>
        <row r="174498">
          <cell r="J174498"/>
          <cell r="N174498"/>
          <cell r="O174498"/>
        </row>
        <row r="174499">
          <cell r="J174499"/>
          <cell r="N174499"/>
          <cell r="O174499"/>
        </row>
        <row r="174500">
          <cell r="J174500"/>
          <cell r="N174500"/>
          <cell r="O174500"/>
        </row>
        <row r="174501">
          <cell r="J174501"/>
          <cell r="N174501"/>
          <cell r="O174501"/>
        </row>
        <row r="174502">
          <cell r="J174502"/>
          <cell r="N174502"/>
          <cell r="O174502"/>
        </row>
        <row r="174503">
          <cell r="J174503"/>
          <cell r="N174503"/>
          <cell r="O174503"/>
        </row>
        <row r="174504">
          <cell r="J174504"/>
          <cell r="N174504"/>
          <cell r="O174504"/>
        </row>
        <row r="174505">
          <cell r="J174505"/>
          <cell r="N174505"/>
          <cell r="O174505"/>
        </row>
        <row r="174506">
          <cell r="J174506"/>
          <cell r="N174506"/>
          <cell r="O174506"/>
        </row>
        <row r="174507">
          <cell r="J174507"/>
          <cell r="N174507"/>
          <cell r="O174507"/>
        </row>
        <row r="174508">
          <cell r="J174508"/>
          <cell r="N174508"/>
          <cell r="O174508"/>
        </row>
        <row r="174509">
          <cell r="J174509"/>
          <cell r="N174509"/>
          <cell r="O174509"/>
        </row>
        <row r="174510">
          <cell r="J174510"/>
          <cell r="N174510"/>
          <cell r="O174510"/>
        </row>
        <row r="174511">
          <cell r="J174511"/>
          <cell r="N174511"/>
          <cell r="O174511"/>
        </row>
        <row r="174512">
          <cell r="J174512"/>
          <cell r="N174512"/>
          <cell r="O174512"/>
        </row>
        <row r="174513">
          <cell r="J174513"/>
          <cell r="N174513"/>
          <cell r="O174513"/>
        </row>
        <row r="174514">
          <cell r="J174514"/>
          <cell r="N174514"/>
          <cell r="O174514"/>
        </row>
        <row r="174515">
          <cell r="J174515"/>
          <cell r="N174515"/>
          <cell r="O174515"/>
        </row>
        <row r="174516">
          <cell r="J174516"/>
          <cell r="N174516"/>
          <cell r="O174516"/>
        </row>
        <row r="174517">
          <cell r="J174517"/>
          <cell r="N174517"/>
          <cell r="O174517"/>
        </row>
        <row r="174518">
          <cell r="J174518"/>
          <cell r="N174518"/>
          <cell r="O174518"/>
        </row>
        <row r="174519">
          <cell r="J174519"/>
          <cell r="N174519"/>
          <cell r="O174519"/>
        </row>
        <row r="174520">
          <cell r="J174520"/>
          <cell r="N174520"/>
          <cell r="O174520"/>
        </row>
        <row r="174521">
          <cell r="J174521"/>
          <cell r="N174521"/>
          <cell r="O174521"/>
        </row>
        <row r="174522">
          <cell r="J174522"/>
          <cell r="N174522"/>
          <cell r="O174522"/>
        </row>
        <row r="174523">
          <cell r="J174523"/>
          <cell r="N174523"/>
          <cell r="O174523"/>
        </row>
        <row r="174524">
          <cell r="J174524"/>
          <cell r="N174524"/>
          <cell r="O174524"/>
        </row>
        <row r="174525">
          <cell r="J174525"/>
          <cell r="N174525"/>
          <cell r="O174525"/>
        </row>
        <row r="174526">
          <cell r="J174526"/>
          <cell r="N174526"/>
          <cell r="O174526"/>
        </row>
        <row r="174527">
          <cell r="J174527"/>
          <cell r="N174527"/>
          <cell r="O174527"/>
        </row>
        <row r="174528">
          <cell r="J174528"/>
          <cell r="N174528"/>
          <cell r="O174528"/>
        </row>
        <row r="174529">
          <cell r="J174529"/>
          <cell r="N174529"/>
          <cell r="O174529"/>
        </row>
        <row r="174530">
          <cell r="J174530"/>
          <cell r="N174530"/>
          <cell r="O174530"/>
        </row>
        <row r="174531">
          <cell r="J174531"/>
          <cell r="N174531"/>
          <cell r="O174531"/>
        </row>
        <row r="174532">
          <cell r="J174532"/>
          <cell r="N174532"/>
          <cell r="O174532"/>
        </row>
        <row r="174533">
          <cell r="J174533"/>
          <cell r="N174533"/>
          <cell r="O174533"/>
        </row>
        <row r="174534">
          <cell r="J174534"/>
          <cell r="N174534"/>
          <cell r="O174534"/>
        </row>
        <row r="174535">
          <cell r="J174535"/>
          <cell r="N174535"/>
          <cell r="O174535"/>
        </row>
        <row r="174536">
          <cell r="J174536"/>
          <cell r="N174536"/>
          <cell r="O174536"/>
        </row>
        <row r="174537">
          <cell r="J174537"/>
          <cell r="N174537"/>
          <cell r="O174537"/>
        </row>
        <row r="174538">
          <cell r="J174538"/>
          <cell r="N174538"/>
          <cell r="O174538"/>
        </row>
        <row r="174539">
          <cell r="J174539"/>
          <cell r="N174539"/>
          <cell r="O174539"/>
        </row>
        <row r="174540">
          <cell r="J174540"/>
          <cell r="N174540"/>
          <cell r="O174540"/>
        </row>
        <row r="174541">
          <cell r="J174541"/>
          <cell r="N174541"/>
          <cell r="O174541"/>
        </row>
        <row r="174542">
          <cell r="J174542"/>
          <cell r="N174542"/>
          <cell r="O174542"/>
        </row>
        <row r="174543">
          <cell r="J174543"/>
          <cell r="N174543"/>
          <cell r="O174543"/>
        </row>
        <row r="174544">
          <cell r="J174544"/>
          <cell r="N174544"/>
          <cell r="O174544"/>
        </row>
        <row r="174545">
          <cell r="J174545"/>
          <cell r="N174545"/>
          <cell r="O174545"/>
        </row>
        <row r="174546">
          <cell r="J174546"/>
          <cell r="N174546"/>
          <cell r="O174546"/>
        </row>
        <row r="174547">
          <cell r="J174547"/>
          <cell r="N174547"/>
          <cell r="O174547"/>
        </row>
        <row r="174548">
          <cell r="J174548"/>
          <cell r="N174548"/>
          <cell r="O174548"/>
        </row>
        <row r="174549">
          <cell r="J174549"/>
          <cell r="N174549"/>
          <cell r="O174549"/>
        </row>
        <row r="174550">
          <cell r="J174550"/>
          <cell r="N174550"/>
          <cell r="O174550"/>
        </row>
        <row r="174551">
          <cell r="J174551"/>
          <cell r="N174551"/>
          <cell r="O174551"/>
        </row>
        <row r="174552">
          <cell r="J174552"/>
          <cell r="N174552"/>
          <cell r="O174552"/>
        </row>
        <row r="174553">
          <cell r="J174553"/>
          <cell r="N174553"/>
          <cell r="O174553"/>
        </row>
        <row r="174554">
          <cell r="J174554"/>
          <cell r="N174554"/>
          <cell r="O174554"/>
        </row>
        <row r="174555">
          <cell r="J174555"/>
          <cell r="N174555"/>
          <cell r="O174555"/>
        </row>
        <row r="174556">
          <cell r="J174556"/>
          <cell r="N174556"/>
          <cell r="O174556"/>
        </row>
        <row r="174557">
          <cell r="J174557"/>
          <cell r="N174557"/>
          <cell r="O174557"/>
        </row>
        <row r="174558">
          <cell r="J174558"/>
          <cell r="N174558"/>
          <cell r="O174558"/>
        </row>
        <row r="174559">
          <cell r="J174559"/>
          <cell r="N174559"/>
          <cell r="O174559"/>
        </row>
        <row r="174560">
          <cell r="J174560"/>
          <cell r="N174560"/>
          <cell r="O174560"/>
        </row>
        <row r="174561">
          <cell r="J174561"/>
          <cell r="N174561"/>
          <cell r="O174561"/>
        </row>
        <row r="174562">
          <cell r="J174562"/>
          <cell r="N174562"/>
          <cell r="O174562"/>
        </row>
        <row r="174563">
          <cell r="J174563"/>
          <cell r="N174563"/>
          <cell r="O174563"/>
        </row>
        <row r="174564">
          <cell r="J174564"/>
          <cell r="N174564"/>
          <cell r="O174564"/>
        </row>
        <row r="174565">
          <cell r="J174565"/>
          <cell r="N174565"/>
          <cell r="O174565"/>
        </row>
        <row r="174566">
          <cell r="J174566"/>
          <cell r="N174566"/>
          <cell r="O174566"/>
        </row>
        <row r="174567">
          <cell r="J174567"/>
          <cell r="N174567"/>
          <cell r="O174567"/>
        </row>
        <row r="174568">
          <cell r="J174568"/>
          <cell r="N174568"/>
          <cell r="O174568"/>
        </row>
        <row r="174569">
          <cell r="J174569"/>
          <cell r="N174569"/>
          <cell r="O174569"/>
        </row>
        <row r="174570">
          <cell r="J174570"/>
          <cell r="N174570"/>
          <cell r="O174570"/>
        </row>
        <row r="174571">
          <cell r="J174571"/>
          <cell r="N174571"/>
          <cell r="O174571"/>
        </row>
        <row r="174572">
          <cell r="J174572"/>
          <cell r="N174572"/>
          <cell r="O174572"/>
        </row>
        <row r="174573">
          <cell r="J174573"/>
          <cell r="N174573"/>
          <cell r="O174573"/>
        </row>
        <row r="174574">
          <cell r="J174574"/>
          <cell r="N174574"/>
          <cell r="O174574"/>
        </row>
        <row r="174575">
          <cell r="J174575"/>
          <cell r="N174575"/>
          <cell r="O174575"/>
        </row>
        <row r="174576">
          <cell r="J174576"/>
          <cell r="N174576"/>
          <cell r="O174576"/>
        </row>
        <row r="174577">
          <cell r="J174577"/>
          <cell r="N174577"/>
          <cell r="O174577"/>
        </row>
        <row r="174578">
          <cell r="J174578"/>
          <cell r="N174578"/>
          <cell r="O174578"/>
        </row>
        <row r="174579">
          <cell r="J174579"/>
          <cell r="N174579"/>
          <cell r="O174579"/>
        </row>
        <row r="174580">
          <cell r="J174580"/>
          <cell r="N174580"/>
          <cell r="O174580"/>
        </row>
        <row r="174581">
          <cell r="J174581"/>
          <cell r="N174581"/>
          <cell r="O174581"/>
        </row>
        <row r="174582">
          <cell r="J174582"/>
          <cell r="N174582"/>
          <cell r="O174582"/>
        </row>
        <row r="174583">
          <cell r="J174583"/>
          <cell r="N174583"/>
          <cell r="O174583"/>
        </row>
        <row r="174584">
          <cell r="J174584"/>
          <cell r="N174584"/>
          <cell r="O174584"/>
        </row>
        <row r="174585">
          <cell r="J174585"/>
          <cell r="N174585"/>
          <cell r="O174585"/>
        </row>
        <row r="174586">
          <cell r="J174586"/>
          <cell r="N174586"/>
          <cell r="O174586"/>
        </row>
        <row r="174587">
          <cell r="J174587"/>
          <cell r="N174587"/>
          <cell r="O174587"/>
        </row>
        <row r="174588">
          <cell r="J174588"/>
          <cell r="N174588"/>
          <cell r="O174588"/>
        </row>
        <row r="174589">
          <cell r="J174589"/>
          <cell r="N174589"/>
          <cell r="O174589"/>
        </row>
        <row r="174590">
          <cell r="J174590"/>
          <cell r="N174590"/>
          <cell r="O174590"/>
        </row>
        <row r="174591">
          <cell r="J174591"/>
          <cell r="N174591"/>
          <cell r="O174591"/>
        </row>
        <row r="174592">
          <cell r="J174592"/>
          <cell r="N174592"/>
          <cell r="O174592"/>
        </row>
        <row r="174593">
          <cell r="J174593"/>
          <cell r="N174593"/>
          <cell r="O174593"/>
        </row>
        <row r="174594">
          <cell r="J174594"/>
          <cell r="N174594"/>
          <cell r="O174594"/>
        </row>
        <row r="174595">
          <cell r="J174595"/>
          <cell r="N174595"/>
          <cell r="O174595"/>
        </row>
        <row r="174596">
          <cell r="J174596"/>
          <cell r="N174596"/>
          <cell r="O174596"/>
        </row>
        <row r="174597">
          <cell r="J174597"/>
          <cell r="N174597"/>
          <cell r="O174597"/>
        </row>
        <row r="174598">
          <cell r="J174598"/>
          <cell r="N174598"/>
          <cell r="O174598"/>
        </row>
        <row r="174599">
          <cell r="J174599"/>
          <cell r="N174599"/>
          <cell r="O174599"/>
        </row>
        <row r="174600">
          <cell r="J174600"/>
          <cell r="N174600"/>
          <cell r="O174600"/>
        </row>
        <row r="174601">
          <cell r="J174601"/>
          <cell r="N174601"/>
          <cell r="O174601"/>
        </row>
        <row r="174602">
          <cell r="J174602"/>
          <cell r="N174602"/>
          <cell r="O174602"/>
        </row>
        <row r="174603">
          <cell r="J174603"/>
          <cell r="N174603"/>
          <cell r="O174603"/>
        </row>
        <row r="174604">
          <cell r="J174604"/>
          <cell r="N174604"/>
          <cell r="O174604"/>
        </row>
        <row r="174605">
          <cell r="J174605"/>
          <cell r="N174605"/>
          <cell r="O174605"/>
        </row>
        <row r="174606">
          <cell r="J174606"/>
          <cell r="N174606"/>
          <cell r="O174606"/>
        </row>
        <row r="174607">
          <cell r="J174607"/>
          <cell r="N174607"/>
          <cell r="O174607"/>
        </row>
        <row r="174608">
          <cell r="J174608"/>
          <cell r="N174608"/>
          <cell r="O174608"/>
        </row>
        <row r="174609">
          <cell r="J174609"/>
          <cell r="N174609"/>
          <cell r="O174609"/>
        </row>
        <row r="174610">
          <cell r="J174610"/>
          <cell r="N174610"/>
          <cell r="O174610"/>
        </row>
        <row r="174611">
          <cell r="J174611"/>
          <cell r="N174611"/>
          <cell r="O174611"/>
        </row>
        <row r="174612">
          <cell r="J174612"/>
          <cell r="N174612"/>
          <cell r="O174612"/>
        </row>
        <row r="174613">
          <cell r="J174613"/>
          <cell r="N174613"/>
          <cell r="O174613"/>
        </row>
        <row r="174614">
          <cell r="J174614"/>
          <cell r="N174614"/>
          <cell r="O174614"/>
        </row>
        <row r="174615">
          <cell r="J174615"/>
          <cell r="N174615"/>
          <cell r="O174615"/>
        </row>
        <row r="174616">
          <cell r="J174616"/>
          <cell r="N174616"/>
          <cell r="O174616"/>
        </row>
        <row r="174617">
          <cell r="J174617"/>
          <cell r="N174617"/>
          <cell r="O174617"/>
        </row>
        <row r="174618">
          <cell r="J174618"/>
          <cell r="N174618"/>
          <cell r="O174618"/>
        </row>
        <row r="174619">
          <cell r="J174619"/>
          <cell r="N174619"/>
          <cell r="O174619"/>
        </row>
        <row r="174620">
          <cell r="J174620"/>
          <cell r="N174620"/>
          <cell r="O174620"/>
        </row>
        <row r="174621">
          <cell r="J174621"/>
          <cell r="N174621"/>
          <cell r="O174621"/>
        </row>
        <row r="174622">
          <cell r="J174622"/>
          <cell r="N174622"/>
          <cell r="O174622"/>
        </row>
        <row r="174623">
          <cell r="J174623"/>
          <cell r="N174623"/>
          <cell r="O174623"/>
        </row>
        <row r="174624">
          <cell r="J174624"/>
          <cell r="N174624"/>
          <cell r="O174624"/>
        </row>
        <row r="174625">
          <cell r="J174625"/>
          <cell r="N174625"/>
          <cell r="O174625"/>
        </row>
        <row r="174626">
          <cell r="J174626"/>
          <cell r="N174626"/>
          <cell r="O174626"/>
        </row>
        <row r="174627">
          <cell r="J174627"/>
          <cell r="N174627"/>
          <cell r="O174627"/>
        </row>
        <row r="174628">
          <cell r="J174628"/>
          <cell r="N174628"/>
          <cell r="O174628"/>
        </row>
        <row r="174629">
          <cell r="J174629"/>
          <cell r="N174629"/>
          <cell r="O174629"/>
        </row>
        <row r="174630">
          <cell r="J174630"/>
          <cell r="N174630"/>
          <cell r="O174630"/>
        </row>
        <row r="174631">
          <cell r="J174631"/>
          <cell r="N174631"/>
          <cell r="O174631"/>
        </row>
        <row r="174632">
          <cell r="J174632"/>
          <cell r="N174632"/>
          <cell r="O174632"/>
        </row>
        <row r="174633">
          <cell r="J174633"/>
          <cell r="N174633"/>
          <cell r="O174633"/>
        </row>
        <row r="174634">
          <cell r="J174634"/>
          <cell r="N174634"/>
          <cell r="O174634"/>
        </row>
        <row r="174635">
          <cell r="J174635"/>
          <cell r="N174635"/>
          <cell r="O174635"/>
        </row>
        <row r="174636">
          <cell r="J174636"/>
          <cell r="N174636"/>
          <cell r="O174636"/>
        </row>
        <row r="174637">
          <cell r="J174637"/>
          <cell r="N174637"/>
          <cell r="O174637"/>
        </row>
        <row r="174638">
          <cell r="J174638"/>
          <cell r="N174638"/>
          <cell r="O174638"/>
        </row>
        <row r="174639">
          <cell r="J174639"/>
          <cell r="N174639"/>
          <cell r="O174639"/>
        </row>
        <row r="174640">
          <cell r="J174640"/>
          <cell r="N174640"/>
          <cell r="O174640"/>
        </row>
        <row r="174641">
          <cell r="J174641"/>
          <cell r="N174641"/>
          <cell r="O174641"/>
        </row>
        <row r="174642">
          <cell r="J174642"/>
          <cell r="N174642"/>
          <cell r="O174642"/>
        </row>
        <row r="174643">
          <cell r="J174643"/>
          <cell r="N174643"/>
          <cell r="O174643"/>
        </row>
        <row r="174644">
          <cell r="J174644"/>
          <cell r="N174644"/>
          <cell r="O174644"/>
        </row>
        <row r="174645">
          <cell r="J174645"/>
          <cell r="N174645"/>
          <cell r="O174645"/>
        </row>
        <row r="174646">
          <cell r="J174646"/>
          <cell r="N174646"/>
          <cell r="O174646"/>
        </row>
        <row r="174647">
          <cell r="J174647"/>
          <cell r="N174647"/>
          <cell r="O174647"/>
        </row>
        <row r="174648">
          <cell r="J174648"/>
          <cell r="N174648"/>
          <cell r="O174648"/>
        </row>
        <row r="174649">
          <cell r="J174649"/>
          <cell r="N174649"/>
          <cell r="O174649"/>
        </row>
        <row r="174650">
          <cell r="J174650"/>
          <cell r="N174650"/>
          <cell r="O174650"/>
        </row>
        <row r="174651">
          <cell r="J174651"/>
          <cell r="N174651"/>
          <cell r="O174651"/>
        </row>
        <row r="174652">
          <cell r="J174652"/>
          <cell r="N174652"/>
          <cell r="O174652"/>
        </row>
        <row r="174653">
          <cell r="J174653"/>
          <cell r="N174653"/>
          <cell r="O174653"/>
        </row>
        <row r="174654">
          <cell r="J174654"/>
          <cell r="N174654"/>
          <cell r="O174654"/>
        </row>
        <row r="174655">
          <cell r="J174655"/>
          <cell r="N174655"/>
          <cell r="O174655"/>
        </row>
        <row r="174656">
          <cell r="J174656"/>
          <cell r="N174656"/>
          <cell r="O174656"/>
        </row>
        <row r="174657">
          <cell r="J174657"/>
          <cell r="N174657"/>
          <cell r="O174657"/>
        </row>
        <row r="174658">
          <cell r="J174658"/>
          <cell r="N174658"/>
          <cell r="O174658"/>
        </row>
        <row r="174659">
          <cell r="J174659"/>
          <cell r="N174659"/>
          <cell r="O174659"/>
        </row>
        <row r="174660">
          <cell r="J174660"/>
          <cell r="N174660"/>
          <cell r="O174660"/>
        </row>
        <row r="174661">
          <cell r="J174661"/>
          <cell r="N174661"/>
          <cell r="O174661"/>
        </row>
        <row r="174662">
          <cell r="J174662"/>
          <cell r="N174662"/>
          <cell r="O174662"/>
        </row>
        <row r="174663">
          <cell r="J174663"/>
          <cell r="N174663"/>
          <cell r="O174663"/>
        </row>
        <row r="174664">
          <cell r="J174664"/>
          <cell r="N174664"/>
          <cell r="O174664"/>
        </row>
        <row r="174665">
          <cell r="J174665"/>
          <cell r="N174665"/>
          <cell r="O174665"/>
        </row>
        <row r="174666">
          <cell r="J174666"/>
          <cell r="N174666"/>
          <cell r="O174666"/>
        </row>
        <row r="174667">
          <cell r="J174667"/>
          <cell r="N174667"/>
          <cell r="O174667"/>
        </row>
        <row r="174668">
          <cell r="J174668"/>
          <cell r="N174668"/>
          <cell r="O174668"/>
        </row>
        <row r="174669">
          <cell r="J174669"/>
          <cell r="N174669"/>
          <cell r="O174669"/>
        </row>
        <row r="174670">
          <cell r="J174670"/>
          <cell r="N174670"/>
          <cell r="O174670"/>
        </row>
        <row r="174671">
          <cell r="J174671"/>
          <cell r="N174671"/>
          <cell r="O174671"/>
        </row>
        <row r="174672">
          <cell r="J174672"/>
          <cell r="N174672"/>
          <cell r="O174672"/>
        </row>
        <row r="174673">
          <cell r="J174673"/>
          <cell r="N174673"/>
          <cell r="O174673"/>
        </row>
        <row r="174674">
          <cell r="J174674"/>
          <cell r="N174674"/>
          <cell r="O174674"/>
        </row>
        <row r="174675">
          <cell r="J174675"/>
          <cell r="N174675"/>
          <cell r="O174675"/>
        </row>
        <row r="174676">
          <cell r="J174676"/>
          <cell r="N174676"/>
          <cell r="O174676"/>
        </row>
        <row r="174677">
          <cell r="J174677"/>
          <cell r="N174677"/>
          <cell r="O174677"/>
        </row>
        <row r="174678">
          <cell r="J174678"/>
          <cell r="N174678"/>
          <cell r="O174678"/>
        </row>
        <row r="174679">
          <cell r="J174679"/>
          <cell r="N174679"/>
          <cell r="O174679"/>
        </row>
        <row r="174680">
          <cell r="J174680"/>
          <cell r="N174680"/>
          <cell r="O174680"/>
        </row>
        <row r="174681">
          <cell r="J174681"/>
          <cell r="N174681"/>
          <cell r="O174681"/>
        </row>
        <row r="174682">
          <cell r="J174682"/>
          <cell r="N174682"/>
          <cell r="O174682"/>
        </row>
        <row r="174683">
          <cell r="J174683"/>
          <cell r="N174683"/>
          <cell r="O174683"/>
        </row>
        <row r="174684">
          <cell r="J174684"/>
          <cell r="N174684"/>
          <cell r="O174684"/>
        </row>
        <row r="174685">
          <cell r="J174685"/>
          <cell r="N174685"/>
          <cell r="O174685"/>
        </row>
        <row r="174686">
          <cell r="J174686"/>
          <cell r="N174686"/>
          <cell r="O174686"/>
        </row>
        <row r="174687">
          <cell r="J174687"/>
          <cell r="N174687"/>
          <cell r="O174687"/>
        </row>
        <row r="174688">
          <cell r="J174688"/>
          <cell r="N174688"/>
          <cell r="O174688"/>
        </row>
        <row r="174689">
          <cell r="J174689"/>
          <cell r="N174689"/>
          <cell r="O174689"/>
        </row>
        <row r="174690">
          <cell r="J174690"/>
          <cell r="N174690"/>
          <cell r="O174690"/>
        </row>
        <row r="174691">
          <cell r="J174691"/>
          <cell r="N174691"/>
          <cell r="O174691"/>
        </row>
        <row r="174692">
          <cell r="J174692"/>
          <cell r="N174692"/>
          <cell r="O174692"/>
        </row>
        <row r="174693">
          <cell r="J174693"/>
          <cell r="N174693"/>
          <cell r="O174693"/>
        </row>
        <row r="174694">
          <cell r="J174694"/>
          <cell r="N174694"/>
          <cell r="O174694"/>
        </row>
        <row r="174695">
          <cell r="J174695"/>
          <cell r="N174695"/>
          <cell r="O174695"/>
        </row>
        <row r="174696">
          <cell r="J174696"/>
          <cell r="N174696"/>
          <cell r="O174696"/>
        </row>
        <row r="174697">
          <cell r="J174697"/>
          <cell r="N174697"/>
          <cell r="O174697"/>
        </row>
        <row r="174698">
          <cell r="J174698"/>
          <cell r="N174698"/>
          <cell r="O174698"/>
        </row>
        <row r="174699">
          <cell r="J174699"/>
          <cell r="N174699"/>
          <cell r="O174699"/>
        </row>
        <row r="174700">
          <cell r="J174700"/>
          <cell r="N174700"/>
          <cell r="O174700"/>
        </row>
        <row r="174701">
          <cell r="J174701"/>
          <cell r="N174701"/>
          <cell r="O174701"/>
        </row>
        <row r="174702">
          <cell r="J174702"/>
          <cell r="N174702"/>
          <cell r="O174702"/>
        </row>
        <row r="174703">
          <cell r="J174703"/>
          <cell r="N174703"/>
          <cell r="O174703"/>
        </row>
        <row r="174704">
          <cell r="J174704"/>
          <cell r="N174704"/>
          <cell r="O174704"/>
        </row>
        <row r="174705">
          <cell r="J174705"/>
          <cell r="N174705"/>
          <cell r="O174705"/>
        </row>
        <row r="174706">
          <cell r="J174706"/>
          <cell r="N174706"/>
          <cell r="O174706"/>
        </row>
        <row r="174707">
          <cell r="J174707"/>
          <cell r="N174707"/>
          <cell r="O174707"/>
        </row>
        <row r="174708">
          <cell r="J174708"/>
          <cell r="N174708"/>
          <cell r="O174708"/>
        </row>
        <row r="174709">
          <cell r="J174709"/>
          <cell r="N174709"/>
          <cell r="O174709"/>
        </row>
        <row r="174710">
          <cell r="J174710"/>
          <cell r="N174710"/>
          <cell r="O174710"/>
        </row>
        <row r="174711">
          <cell r="J174711"/>
          <cell r="N174711"/>
          <cell r="O174711"/>
        </row>
        <row r="174712">
          <cell r="J174712"/>
          <cell r="N174712"/>
          <cell r="O174712"/>
        </row>
        <row r="174713">
          <cell r="J174713"/>
          <cell r="N174713"/>
          <cell r="O174713"/>
        </row>
        <row r="174714">
          <cell r="J174714"/>
          <cell r="N174714"/>
          <cell r="O174714"/>
        </row>
        <row r="174715">
          <cell r="J174715"/>
          <cell r="N174715"/>
          <cell r="O174715"/>
        </row>
        <row r="174716">
          <cell r="J174716"/>
          <cell r="N174716"/>
          <cell r="O174716"/>
        </row>
        <row r="174717">
          <cell r="J174717"/>
          <cell r="N174717"/>
          <cell r="O174717"/>
        </row>
        <row r="174718">
          <cell r="J174718"/>
          <cell r="N174718"/>
          <cell r="O174718"/>
        </row>
        <row r="174719">
          <cell r="J174719"/>
          <cell r="N174719"/>
          <cell r="O174719"/>
        </row>
        <row r="174720">
          <cell r="J174720"/>
          <cell r="N174720"/>
          <cell r="O174720"/>
        </row>
        <row r="174721">
          <cell r="J174721"/>
          <cell r="N174721"/>
          <cell r="O174721"/>
        </row>
        <row r="174722">
          <cell r="J174722"/>
          <cell r="N174722"/>
          <cell r="O174722"/>
        </row>
        <row r="174723">
          <cell r="J174723"/>
          <cell r="N174723"/>
          <cell r="O174723"/>
        </row>
        <row r="174724">
          <cell r="J174724"/>
          <cell r="N174724"/>
          <cell r="O174724"/>
        </row>
        <row r="174725">
          <cell r="J174725"/>
          <cell r="N174725"/>
          <cell r="O174725"/>
        </row>
        <row r="174726">
          <cell r="J174726"/>
          <cell r="N174726"/>
          <cell r="O174726"/>
        </row>
        <row r="174727">
          <cell r="J174727"/>
          <cell r="N174727"/>
          <cell r="O174727"/>
        </row>
        <row r="174728">
          <cell r="J174728"/>
          <cell r="N174728"/>
          <cell r="O174728"/>
        </row>
        <row r="174729">
          <cell r="J174729"/>
          <cell r="N174729"/>
          <cell r="O174729"/>
        </row>
        <row r="174730">
          <cell r="J174730"/>
          <cell r="N174730"/>
          <cell r="O174730"/>
        </row>
        <row r="174731">
          <cell r="J174731"/>
          <cell r="N174731"/>
          <cell r="O174731"/>
        </row>
        <row r="174732">
          <cell r="J174732"/>
          <cell r="N174732"/>
          <cell r="O174732"/>
        </row>
        <row r="174733">
          <cell r="J174733"/>
          <cell r="N174733"/>
          <cell r="O174733"/>
        </row>
        <row r="174734">
          <cell r="J174734"/>
          <cell r="N174734"/>
          <cell r="O174734"/>
        </row>
        <row r="174735">
          <cell r="J174735"/>
          <cell r="N174735"/>
          <cell r="O174735"/>
        </row>
        <row r="174736">
          <cell r="J174736"/>
          <cell r="N174736"/>
          <cell r="O174736"/>
        </row>
        <row r="174737">
          <cell r="J174737"/>
          <cell r="N174737"/>
          <cell r="O174737"/>
        </row>
        <row r="174738">
          <cell r="J174738"/>
          <cell r="N174738"/>
          <cell r="O174738"/>
        </row>
        <row r="174739">
          <cell r="J174739"/>
          <cell r="N174739"/>
          <cell r="O174739"/>
        </row>
        <row r="174740">
          <cell r="J174740"/>
          <cell r="N174740"/>
          <cell r="O174740"/>
        </row>
        <row r="174741">
          <cell r="J174741"/>
          <cell r="N174741"/>
          <cell r="O174741"/>
        </row>
        <row r="174742">
          <cell r="J174742"/>
          <cell r="N174742"/>
          <cell r="O174742"/>
        </row>
        <row r="174743">
          <cell r="J174743"/>
          <cell r="N174743"/>
          <cell r="O174743"/>
        </row>
        <row r="174744">
          <cell r="J174744"/>
          <cell r="N174744"/>
          <cell r="O174744"/>
        </row>
        <row r="174745">
          <cell r="J174745"/>
          <cell r="N174745"/>
          <cell r="O174745"/>
        </row>
        <row r="174746">
          <cell r="J174746"/>
          <cell r="N174746"/>
          <cell r="O174746"/>
        </row>
        <row r="174747">
          <cell r="J174747"/>
          <cell r="N174747"/>
          <cell r="O174747"/>
        </row>
        <row r="174748">
          <cell r="J174748"/>
          <cell r="N174748"/>
          <cell r="O174748"/>
        </row>
        <row r="174749">
          <cell r="J174749"/>
          <cell r="N174749"/>
          <cell r="O174749"/>
        </row>
        <row r="174750">
          <cell r="J174750"/>
          <cell r="N174750"/>
          <cell r="O174750"/>
        </row>
        <row r="174751">
          <cell r="J174751"/>
          <cell r="N174751"/>
          <cell r="O174751"/>
        </row>
        <row r="174752">
          <cell r="J174752"/>
          <cell r="N174752"/>
          <cell r="O174752"/>
        </row>
        <row r="174753">
          <cell r="J174753"/>
          <cell r="N174753"/>
          <cell r="O174753"/>
        </row>
        <row r="174754">
          <cell r="J174754"/>
          <cell r="N174754"/>
          <cell r="O174754"/>
        </row>
        <row r="174755">
          <cell r="J174755"/>
          <cell r="N174755"/>
          <cell r="O174755"/>
        </row>
        <row r="174756">
          <cell r="J174756"/>
          <cell r="N174756"/>
          <cell r="O174756"/>
        </row>
        <row r="174757">
          <cell r="J174757"/>
          <cell r="N174757"/>
          <cell r="O174757"/>
        </row>
        <row r="174758">
          <cell r="J174758"/>
          <cell r="N174758"/>
          <cell r="O174758"/>
        </row>
        <row r="174759">
          <cell r="J174759"/>
          <cell r="N174759"/>
          <cell r="O174759"/>
        </row>
        <row r="174760">
          <cell r="J174760"/>
          <cell r="N174760"/>
          <cell r="O174760"/>
        </row>
        <row r="174761">
          <cell r="J174761"/>
          <cell r="N174761"/>
          <cell r="O174761"/>
        </row>
        <row r="174762">
          <cell r="J174762"/>
          <cell r="N174762"/>
          <cell r="O174762"/>
        </row>
        <row r="174763">
          <cell r="J174763"/>
          <cell r="N174763"/>
          <cell r="O174763"/>
        </row>
        <row r="174764">
          <cell r="J174764"/>
          <cell r="N174764"/>
          <cell r="O174764"/>
        </row>
        <row r="174765">
          <cell r="J174765"/>
          <cell r="N174765"/>
          <cell r="O174765"/>
        </row>
        <row r="174766">
          <cell r="J174766"/>
          <cell r="N174766"/>
          <cell r="O174766"/>
        </row>
        <row r="174767">
          <cell r="J174767"/>
          <cell r="N174767"/>
          <cell r="O174767"/>
        </row>
        <row r="174768">
          <cell r="J174768"/>
          <cell r="N174768"/>
          <cell r="O174768"/>
        </row>
        <row r="174769">
          <cell r="J174769"/>
          <cell r="N174769"/>
          <cell r="O174769"/>
        </row>
        <row r="174770">
          <cell r="J174770"/>
          <cell r="N174770"/>
          <cell r="O174770"/>
        </row>
        <row r="174771">
          <cell r="J174771"/>
          <cell r="N174771"/>
          <cell r="O174771"/>
        </row>
        <row r="174772">
          <cell r="J174772"/>
          <cell r="N174772"/>
          <cell r="O174772"/>
        </row>
        <row r="174773">
          <cell r="J174773"/>
          <cell r="N174773"/>
          <cell r="O174773"/>
        </row>
        <row r="174774">
          <cell r="J174774"/>
          <cell r="N174774"/>
          <cell r="O174774"/>
        </row>
        <row r="174775">
          <cell r="J174775"/>
          <cell r="N174775"/>
          <cell r="O174775"/>
        </row>
        <row r="174776">
          <cell r="J174776"/>
          <cell r="N174776"/>
          <cell r="O174776"/>
        </row>
        <row r="174777">
          <cell r="J174777"/>
          <cell r="N174777"/>
          <cell r="O174777"/>
        </row>
        <row r="174778">
          <cell r="J174778"/>
          <cell r="N174778"/>
          <cell r="O174778"/>
        </row>
        <row r="174779">
          <cell r="J174779"/>
          <cell r="N174779"/>
          <cell r="O174779"/>
        </row>
        <row r="174780">
          <cell r="J174780"/>
          <cell r="N174780"/>
          <cell r="O174780"/>
        </row>
        <row r="174781">
          <cell r="J174781"/>
          <cell r="N174781"/>
          <cell r="O174781"/>
        </row>
        <row r="174782">
          <cell r="J174782"/>
          <cell r="N174782"/>
          <cell r="O174782"/>
        </row>
        <row r="174783">
          <cell r="J174783"/>
          <cell r="N174783"/>
          <cell r="O174783"/>
        </row>
        <row r="174784">
          <cell r="J174784"/>
          <cell r="N174784"/>
          <cell r="O174784"/>
        </row>
        <row r="174785">
          <cell r="J174785"/>
          <cell r="N174785"/>
          <cell r="O174785"/>
        </row>
        <row r="174786">
          <cell r="J174786"/>
          <cell r="N174786"/>
          <cell r="O174786"/>
        </row>
        <row r="174787">
          <cell r="J174787"/>
          <cell r="N174787"/>
          <cell r="O174787"/>
        </row>
        <row r="174788">
          <cell r="J174788"/>
          <cell r="N174788"/>
          <cell r="O174788"/>
        </row>
        <row r="174789">
          <cell r="J174789"/>
          <cell r="N174789"/>
          <cell r="O174789"/>
        </row>
        <row r="174790">
          <cell r="J174790"/>
          <cell r="N174790"/>
          <cell r="O174790"/>
        </row>
        <row r="174791">
          <cell r="J174791"/>
          <cell r="N174791"/>
          <cell r="O174791"/>
        </row>
        <row r="174792">
          <cell r="J174792"/>
          <cell r="N174792"/>
          <cell r="O174792"/>
        </row>
        <row r="174793">
          <cell r="J174793"/>
          <cell r="N174793"/>
          <cell r="O174793"/>
        </row>
        <row r="174794">
          <cell r="J174794"/>
          <cell r="N174794"/>
          <cell r="O174794"/>
        </row>
        <row r="174795">
          <cell r="J174795"/>
          <cell r="N174795"/>
          <cell r="O174795"/>
        </row>
        <row r="174796">
          <cell r="J174796"/>
          <cell r="N174796"/>
          <cell r="O174796"/>
        </row>
        <row r="174797">
          <cell r="J174797"/>
          <cell r="N174797"/>
          <cell r="O174797"/>
        </row>
        <row r="174798">
          <cell r="J174798"/>
          <cell r="N174798"/>
          <cell r="O174798"/>
        </row>
        <row r="174799">
          <cell r="J174799"/>
          <cell r="N174799"/>
          <cell r="O174799"/>
        </row>
        <row r="174800">
          <cell r="J174800"/>
          <cell r="N174800"/>
          <cell r="O174800"/>
        </row>
        <row r="174801">
          <cell r="J174801"/>
          <cell r="N174801"/>
          <cell r="O174801"/>
        </row>
        <row r="174802">
          <cell r="J174802"/>
          <cell r="N174802"/>
          <cell r="O174802"/>
        </row>
        <row r="174803">
          <cell r="J174803"/>
          <cell r="N174803"/>
          <cell r="O174803"/>
        </row>
        <row r="174804">
          <cell r="J174804"/>
          <cell r="N174804"/>
          <cell r="O174804"/>
        </row>
        <row r="174805">
          <cell r="J174805"/>
          <cell r="N174805"/>
          <cell r="O174805"/>
        </row>
        <row r="174806">
          <cell r="J174806"/>
          <cell r="N174806"/>
          <cell r="O174806"/>
        </row>
        <row r="174807">
          <cell r="J174807"/>
          <cell r="N174807"/>
          <cell r="O174807"/>
        </row>
        <row r="174808">
          <cell r="J174808"/>
          <cell r="N174808"/>
          <cell r="O174808"/>
        </row>
        <row r="174809">
          <cell r="J174809"/>
          <cell r="N174809"/>
          <cell r="O174809"/>
        </row>
        <row r="174810">
          <cell r="J174810"/>
          <cell r="N174810"/>
          <cell r="O174810"/>
        </row>
        <row r="174811">
          <cell r="J174811"/>
          <cell r="N174811"/>
          <cell r="O174811"/>
        </row>
        <row r="174812">
          <cell r="J174812"/>
          <cell r="N174812"/>
          <cell r="O174812"/>
        </row>
        <row r="174813">
          <cell r="J174813"/>
          <cell r="N174813"/>
          <cell r="O174813"/>
        </row>
        <row r="174814">
          <cell r="J174814"/>
          <cell r="N174814"/>
          <cell r="O174814"/>
        </row>
        <row r="174815">
          <cell r="J174815"/>
          <cell r="N174815"/>
          <cell r="O174815"/>
        </row>
        <row r="174816">
          <cell r="J174816"/>
          <cell r="N174816"/>
          <cell r="O174816"/>
        </row>
        <row r="174817">
          <cell r="J174817"/>
          <cell r="N174817"/>
          <cell r="O174817"/>
        </row>
        <row r="174818">
          <cell r="J174818"/>
          <cell r="N174818"/>
          <cell r="O174818"/>
        </row>
        <row r="174819">
          <cell r="J174819"/>
          <cell r="N174819"/>
          <cell r="O174819"/>
        </row>
        <row r="174820">
          <cell r="J174820"/>
          <cell r="N174820"/>
          <cell r="O174820"/>
        </row>
        <row r="174821">
          <cell r="J174821"/>
          <cell r="N174821"/>
          <cell r="O174821"/>
        </row>
        <row r="174822">
          <cell r="J174822"/>
          <cell r="N174822"/>
          <cell r="O174822"/>
        </row>
        <row r="174823">
          <cell r="J174823"/>
          <cell r="N174823"/>
          <cell r="O174823"/>
        </row>
        <row r="174824">
          <cell r="J174824"/>
          <cell r="N174824"/>
          <cell r="O174824"/>
        </row>
        <row r="174825">
          <cell r="J174825"/>
          <cell r="N174825"/>
          <cell r="O174825"/>
        </row>
        <row r="174826">
          <cell r="J174826"/>
          <cell r="N174826"/>
          <cell r="O174826"/>
        </row>
        <row r="174827">
          <cell r="J174827"/>
          <cell r="N174827"/>
          <cell r="O174827"/>
        </row>
        <row r="174828">
          <cell r="J174828"/>
          <cell r="N174828"/>
          <cell r="O174828"/>
        </row>
        <row r="174829">
          <cell r="J174829"/>
          <cell r="N174829"/>
          <cell r="O174829"/>
        </row>
        <row r="174830">
          <cell r="J174830"/>
          <cell r="N174830"/>
          <cell r="O174830"/>
        </row>
        <row r="174831">
          <cell r="J174831"/>
          <cell r="N174831"/>
          <cell r="O174831"/>
        </row>
        <row r="174832">
          <cell r="J174832"/>
          <cell r="N174832"/>
          <cell r="O174832"/>
        </row>
        <row r="174833">
          <cell r="J174833"/>
          <cell r="N174833"/>
          <cell r="O174833"/>
        </row>
        <row r="174834">
          <cell r="J174834"/>
          <cell r="N174834"/>
          <cell r="O174834"/>
        </row>
        <row r="174835">
          <cell r="J174835"/>
          <cell r="N174835"/>
          <cell r="O174835"/>
        </row>
        <row r="174836">
          <cell r="J174836"/>
          <cell r="N174836"/>
          <cell r="O174836"/>
        </row>
        <row r="174837">
          <cell r="J174837"/>
          <cell r="N174837"/>
          <cell r="O174837"/>
        </row>
        <row r="174838">
          <cell r="J174838"/>
          <cell r="N174838"/>
          <cell r="O174838"/>
        </row>
        <row r="174839">
          <cell r="J174839"/>
          <cell r="N174839"/>
          <cell r="O174839"/>
        </row>
        <row r="174840">
          <cell r="J174840"/>
          <cell r="N174840"/>
          <cell r="O174840"/>
        </row>
        <row r="174841">
          <cell r="J174841"/>
          <cell r="N174841"/>
          <cell r="O174841"/>
        </row>
        <row r="174842">
          <cell r="J174842"/>
          <cell r="N174842"/>
          <cell r="O174842"/>
        </row>
        <row r="174843">
          <cell r="J174843"/>
          <cell r="N174843"/>
          <cell r="O174843"/>
        </row>
        <row r="174844">
          <cell r="J174844"/>
          <cell r="N174844"/>
          <cell r="O174844"/>
        </row>
        <row r="174845">
          <cell r="J174845"/>
          <cell r="N174845"/>
          <cell r="O174845"/>
        </row>
        <row r="174846">
          <cell r="J174846"/>
          <cell r="N174846"/>
          <cell r="O174846"/>
        </row>
        <row r="174847">
          <cell r="J174847"/>
          <cell r="N174847"/>
          <cell r="O174847"/>
        </row>
        <row r="174848">
          <cell r="J174848"/>
          <cell r="N174848"/>
          <cell r="O174848"/>
        </row>
        <row r="174849">
          <cell r="J174849"/>
          <cell r="N174849"/>
          <cell r="O174849"/>
        </row>
        <row r="174850">
          <cell r="J174850"/>
          <cell r="N174850"/>
          <cell r="O174850"/>
        </row>
        <row r="174851">
          <cell r="J174851"/>
          <cell r="N174851"/>
          <cell r="O174851"/>
        </row>
        <row r="174852">
          <cell r="J174852"/>
          <cell r="N174852"/>
          <cell r="O174852"/>
        </row>
        <row r="174853">
          <cell r="J174853"/>
          <cell r="N174853"/>
          <cell r="O174853"/>
        </row>
        <row r="174854">
          <cell r="J174854"/>
          <cell r="N174854"/>
          <cell r="O174854"/>
        </row>
        <row r="174855">
          <cell r="J174855"/>
          <cell r="N174855"/>
          <cell r="O174855"/>
        </row>
        <row r="174856">
          <cell r="J174856"/>
          <cell r="N174856"/>
          <cell r="O174856"/>
        </row>
        <row r="174857">
          <cell r="J174857"/>
          <cell r="N174857"/>
          <cell r="O174857"/>
        </row>
        <row r="174858">
          <cell r="J174858"/>
          <cell r="N174858"/>
          <cell r="O174858"/>
        </row>
        <row r="174859">
          <cell r="J174859"/>
          <cell r="N174859"/>
          <cell r="O174859"/>
        </row>
        <row r="174860">
          <cell r="J174860"/>
          <cell r="N174860"/>
          <cell r="O174860"/>
        </row>
        <row r="174861">
          <cell r="J174861"/>
          <cell r="N174861"/>
          <cell r="O174861"/>
        </row>
        <row r="174862">
          <cell r="J174862"/>
          <cell r="N174862"/>
          <cell r="O174862"/>
        </row>
        <row r="174863">
          <cell r="J174863"/>
          <cell r="N174863"/>
          <cell r="O174863"/>
        </row>
        <row r="174864">
          <cell r="J174864"/>
          <cell r="N174864"/>
          <cell r="O174864"/>
        </row>
        <row r="174865">
          <cell r="J174865"/>
          <cell r="N174865"/>
          <cell r="O174865"/>
        </row>
        <row r="174866">
          <cell r="J174866"/>
          <cell r="N174866"/>
          <cell r="O174866"/>
        </row>
        <row r="174867">
          <cell r="J174867"/>
          <cell r="N174867"/>
          <cell r="O174867"/>
        </row>
        <row r="174868">
          <cell r="J174868"/>
          <cell r="N174868"/>
          <cell r="O174868"/>
        </row>
        <row r="174869">
          <cell r="J174869"/>
          <cell r="N174869"/>
          <cell r="O174869"/>
        </row>
        <row r="174870">
          <cell r="J174870"/>
          <cell r="N174870"/>
          <cell r="O174870"/>
        </row>
        <row r="174871">
          <cell r="J174871"/>
          <cell r="N174871"/>
          <cell r="O174871"/>
        </row>
        <row r="174872">
          <cell r="J174872"/>
          <cell r="N174872"/>
          <cell r="O174872"/>
        </row>
        <row r="174873">
          <cell r="J174873"/>
          <cell r="N174873"/>
          <cell r="O174873"/>
        </row>
        <row r="174874">
          <cell r="J174874"/>
          <cell r="N174874"/>
          <cell r="O174874"/>
        </row>
        <row r="174875">
          <cell r="J174875"/>
          <cell r="N174875"/>
          <cell r="O174875"/>
        </row>
        <row r="174876">
          <cell r="J174876"/>
          <cell r="N174876"/>
          <cell r="O174876"/>
        </row>
        <row r="174877">
          <cell r="J174877"/>
          <cell r="N174877"/>
          <cell r="O174877"/>
        </row>
        <row r="174878">
          <cell r="J174878"/>
          <cell r="N174878"/>
          <cell r="O174878"/>
        </row>
        <row r="174879">
          <cell r="J174879"/>
          <cell r="N174879"/>
          <cell r="O174879"/>
        </row>
        <row r="174880">
          <cell r="J174880"/>
          <cell r="N174880"/>
          <cell r="O174880"/>
        </row>
        <row r="174881">
          <cell r="J174881"/>
          <cell r="N174881"/>
          <cell r="O174881"/>
        </row>
        <row r="174882">
          <cell r="J174882"/>
          <cell r="N174882"/>
          <cell r="O174882"/>
        </row>
        <row r="174883">
          <cell r="J174883"/>
          <cell r="N174883"/>
          <cell r="O174883"/>
        </row>
        <row r="174884">
          <cell r="J174884"/>
          <cell r="N174884"/>
          <cell r="O174884"/>
        </row>
        <row r="174885">
          <cell r="J174885"/>
          <cell r="N174885"/>
          <cell r="O174885"/>
        </row>
        <row r="174886">
          <cell r="J174886"/>
          <cell r="N174886"/>
          <cell r="O174886"/>
        </row>
        <row r="174887">
          <cell r="J174887"/>
          <cell r="N174887"/>
          <cell r="O174887"/>
        </row>
        <row r="174888">
          <cell r="J174888"/>
          <cell r="N174888"/>
          <cell r="O174888"/>
        </row>
        <row r="174889">
          <cell r="J174889"/>
          <cell r="N174889"/>
          <cell r="O174889"/>
        </row>
        <row r="174890">
          <cell r="J174890"/>
          <cell r="N174890"/>
          <cell r="O174890"/>
        </row>
        <row r="174891">
          <cell r="J174891"/>
          <cell r="N174891"/>
          <cell r="O174891"/>
        </row>
        <row r="174892">
          <cell r="J174892"/>
          <cell r="N174892"/>
          <cell r="O174892"/>
        </row>
        <row r="174893">
          <cell r="J174893"/>
          <cell r="N174893"/>
          <cell r="O174893"/>
        </row>
        <row r="174894">
          <cell r="J174894"/>
          <cell r="N174894"/>
          <cell r="O174894"/>
        </row>
        <row r="174895">
          <cell r="J174895"/>
          <cell r="N174895"/>
          <cell r="O174895"/>
        </row>
        <row r="174896">
          <cell r="J174896"/>
          <cell r="N174896"/>
          <cell r="O174896"/>
        </row>
        <row r="174897">
          <cell r="J174897"/>
          <cell r="N174897"/>
          <cell r="O174897"/>
        </row>
        <row r="174898">
          <cell r="J174898"/>
          <cell r="N174898"/>
          <cell r="O174898"/>
        </row>
        <row r="174899">
          <cell r="J174899"/>
          <cell r="N174899"/>
          <cell r="O174899"/>
        </row>
        <row r="174900">
          <cell r="J174900"/>
          <cell r="N174900"/>
          <cell r="O174900"/>
        </row>
        <row r="174901">
          <cell r="J174901"/>
          <cell r="N174901"/>
          <cell r="O174901"/>
        </row>
        <row r="174902">
          <cell r="J174902"/>
          <cell r="N174902"/>
          <cell r="O174902"/>
        </row>
        <row r="174903">
          <cell r="J174903"/>
          <cell r="N174903"/>
          <cell r="O174903"/>
        </row>
        <row r="174904">
          <cell r="J174904"/>
          <cell r="N174904"/>
          <cell r="O174904"/>
        </row>
        <row r="174905">
          <cell r="J174905"/>
          <cell r="N174905"/>
          <cell r="O174905"/>
        </row>
        <row r="174906">
          <cell r="J174906"/>
          <cell r="N174906"/>
          <cell r="O174906"/>
        </row>
        <row r="174907">
          <cell r="J174907"/>
          <cell r="N174907"/>
          <cell r="O174907"/>
        </row>
        <row r="174908">
          <cell r="J174908"/>
          <cell r="N174908"/>
          <cell r="O174908"/>
        </row>
        <row r="174909">
          <cell r="J174909"/>
          <cell r="N174909"/>
          <cell r="O174909"/>
        </row>
        <row r="174910">
          <cell r="J174910"/>
          <cell r="N174910"/>
          <cell r="O174910"/>
        </row>
        <row r="174911">
          <cell r="J174911"/>
          <cell r="N174911"/>
          <cell r="O174911"/>
        </row>
        <row r="174912">
          <cell r="J174912"/>
          <cell r="N174912"/>
          <cell r="O174912"/>
        </row>
        <row r="174913">
          <cell r="J174913"/>
          <cell r="N174913"/>
          <cell r="O174913"/>
        </row>
        <row r="174914">
          <cell r="J174914"/>
          <cell r="N174914"/>
          <cell r="O174914"/>
        </row>
        <row r="174915">
          <cell r="J174915"/>
          <cell r="N174915"/>
          <cell r="O174915"/>
        </row>
        <row r="174916">
          <cell r="J174916"/>
          <cell r="N174916"/>
          <cell r="O174916"/>
        </row>
        <row r="174917">
          <cell r="J174917"/>
          <cell r="N174917"/>
          <cell r="O174917"/>
        </row>
        <row r="174918">
          <cell r="J174918"/>
          <cell r="N174918"/>
          <cell r="O174918"/>
        </row>
        <row r="174919">
          <cell r="J174919"/>
          <cell r="N174919"/>
          <cell r="O174919"/>
        </row>
        <row r="174920">
          <cell r="J174920"/>
          <cell r="N174920"/>
          <cell r="O174920"/>
        </row>
        <row r="174921">
          <cell r="J174921"/>
          <cell r="N174921"/>
          <cell r="O174921"/>
        </row>
        <row r="174922">
          <cell r="J174922"/>
          <cell r="N174922"/>
          <cell r="O174922"/>
        </row>
        <row r="174923">
          <cell r="J174923"/>
          <cell r="N174923"/>
          <cell r="O174923"/>
        </row>
        <row r="174924">
          <cell r="J174924"/>
          <cell r="N174924"/>
          <cell r="O174924"/>
        </row>
        <row r="174925">
          <cell r="J174925"/>
          <cell r="N174925"/>
          <cell r="O174925"/>
        </row>
        <row r="174926">
          <cell r="J174926"/>
          <cell r="N174926"/>
          <cell r="O174926"/>
        </row>
        <row r="174927">
          <cell r="J174927"/>
          <cell r="N174927"/>
          <cell r="O174927"/>
        </row>
        <row r="174928">
          <cell r="J174928"/>
          <cell r="N174928"/>
          <cell r="O174928"/>
        </row>
        <row r="174929">
          <cell r="J174929"/>
          <cell r="N174929"/>
          <cell r="O174929"/>
        </row>
        <row r="174930">
          <cell r="J174930"/>
          <cell r="N174930"/>
          <cell r="O174930"/>
        </row>
        <row r="174931">
          <cell r="J174931"/>
          <cell r="N174931"/>
          <cell r="O174931"/>
        </row>
        <row r="174932">
          <cell r="J174932"/>
          <cell r="N174932"/>
          <cell r="O174932"/>
        </row>
        <row r="174933">
          <cell r="J174933"/>
          <cell r="N174933"/>
          <cell r="O174933"/>
        </row>
        <row r="174934">
          <cell r="J174934"/>
          <cell r="N174934"/>
          <cell r="O174934"/>
        </row>
        <row r="174935">
          <cell r="J174935"/>
          <cell r="N174935"/>
          <cell r="O174935"/>
        </row>
        <row r="174936">
          <cell r="J174936"/>
          <cell r="N174936"/>
          <cell r="O174936"/>
        </row>
        <row r="174937">
          <cell r="J174937"/>
          <cell r="N174937"/>
          <cell r="O174937"/>
        </row>
        <row r="174938">
          <cell r="J174938"/>
          <cell r="N174938"/>
          <cell r="O174938"/>
        </row>
        <row r="174939">
          <cell r="J174939"/>
          <cell r="N174939"/>
          <cell r="O174939"/>
        </row>
        <row r="174940">
          <cell r="J174940"/>
          <cell r="N174940"/>
          <cell r="O174940"/>
        </row>
        <row r="174941">
          <cell r="J174941"/>
          <cell r="N174941"/>
          <cell r="O174941"/>
        </row>
        <row r="174942">
          <cell r="J174942"/>
          <cell r="N174942"/>
          <cell r="O174942"/>
        </row>
        <row r="174943">
          <cell r="J174943"/>
          <cell r="N174943"/>
          <cell r="O174943"/>
        </row>
        <row r="174944">
          <cell r="J174944"/>
          <cell r="N174944"/>
          <cell r="O174944"/>
        </row>
        <row r="174945">
          <cell r="J174945"/>
          <cell r="N174945"/>
          <cell r="O174945"/>
        </row>
        <row r="174946">
          <cell r="J174946"/>
          <cell r="N174946"/>
          <cell r="O174946"/>
        </row>
        <row r="174947">
          <cell r="J174947"/>
          <cell r="N174947"/>
          <cell r="O174947"/>
        </row>
        <row r="174948">
          <cell r="J174948"/>
          <cell r="N174948"/>
          <cell r="O174948"/>
        </row>
        <row r="174949">
          <cell r="J174949"/>
          <cell r="N174949"/>
          <cell r="O174949"/>
        </row>
        <row r="174950">
          <cell r="J174950"/>
          <cell r="N174950"/>
          <cell r="O174950"/>
        </row>
        <row r="174951">
          <cell r="J174951"/>
          <cell r="N174951"/>
          <cell r="O174951"/>
        </row>
        <row r="174952">
          <cell r="J174952"/>
          <cell r="N174952"/>
          <cell r="O174952"/>
        </row>
        <row r="174953">
          <cell r="J174953"/>
          <cell r="N174953"/>
          <cell r="O174953"/>
        </row>
        <row r="174954">
          <cell r="J174954"/>
          <cell r="N174954"/>
          <cell r="O174954"/>
        </row>
        <row r="174955">
          <cell r="J174955"/>
          <cell r="N174955"/>
          <cell r="O174955"/>
        </row>
        <row r="174956">
          <cell r="J174956"/>
          <cell r="N174956"/>
          <cell r="O174956"/>
        </row>
        <row r="174957">
          <cell r="J174957"/>
          <cell r="N174957"/>
          <cell r="O174957"/>
        </row>
        <row r="174958">
          <cell r="J174958"/>
          <cell r="N174958"/>
          <cell r="O174958"/>
        </row>
        <row r="174959">
          <cell r="J174959"/>
          <cell r="N174959"/>
          <cell r="O174959"/>
        </row>
        <row r="174960">
          <cell r="J174960"/>
          <cell r="N174960"/>
          <cell r="O174960"/>
        </row>
        <row r="174961">
          <cell r="J174961"/>
          <cell r="N174961"/>
          <cell r="O174961"/>
        </row>
        <row r="174962">
          <cell r="J174962"/>
          <cell r="N174962"/>
          <cell r="O174962"/>
        </row>
        <row r="174963">
          <cell r="J174963"/>
          <cell r="N174963"/>
          <cell r="O174963"/>
        </row>
        <row r="174964">
          <cell r="J174964"/>
          <cell r="N174964"/>
          <cell r="O174964"/>
        </row>
        <row r="174965">
          <cell r="J174965"/>
          <cell r="N174965"/>
          <cell r="O174965"/>
        </row>
        <row r="174966">
          <cell r="J174966"/>
          <cell r="N174966"/>
          <cell r="O174966"/>
        </row>
        <row r="174967">
          <cell r="J174967"/>
          <cell r="N174967"/>
          <cell r="O174967"/>
        </row>
        <row r="174968">
          <cell r="J174968"/>
          <cell r="N174968"/>
          <cell r="O174968"/>
        </row>
        <row r="174969">
          <cell r="J174969"/>
          <cell r="N174969"/>
          <cell r="O174969"/>
        </row>
        <row r="174970">
          <cell r="J174970"/>
          <cell r="N174970"/>
          <cell r="O174970"/>
        </row>
        <row r="174971">
          <cell r="J174971"/>
          <cell r="N174971"/>
          <cell r="O174971"/>
        </row>
        <row r="174972">
          <cell r="J174972"/>
          <cell r="N174972"/>
          <cell r="O174972"/>
        </row>
        <row r="174973">
          <cell r="J174973"/>
          <cell r="N174973"/>
          <cell r="O174973"/>
        </row>
        <row r="174974">
          <cell r="J174974"/>
          <cell r="N174974"/>
          <cell r="O174974"/>
        </row>
        <row r="174975">
          <cell r="J174975"/>
          <cell r="N174975"/>
          <cell r="O174975"/>
        </row>
        <row r="174976">
          <cell r="J174976"/>
          <cell r="N174976"/>
          <cell r="O174976"/>
        </row>
        <row r="174977">
          <cell r="J174977"/>
          <cell r="N174977"/>
          <cell r="O174977"/>
        </row>
        <row r="174978">
          <cell r="J174978"/>
          <cell r="N174978"/>
          <cell r="O174978"/>
        </row>
        <row r="174979">
          <cell r="J174979"/>
          <cell r="N174979"/>
          <cell r="O174979"/>
        </row>
        <row r="174980">
          <cell r="J174980"/>
          <cell r="N174980"/>
          <cell r="O174980"/>
        </row>
        <row r="174981">
          <cell r="J174981"/>
          <cell r="N174981"/>
          <cell r="O174981"/>
        </row>
        <row r="174982">
          <cell r="J174982"/>
          <cell r="N174982"/>
          <cell r="O174982"/>
        </row>
        <row r="174983">
          <cell r="J174983"/>
          <cell r="N174983"/>
          <cell r="O174983"/>
        </row>
        <row r="174984">
          <cell r="J174984"/>
          <cell r="N174984"/>
          <cell r="O174984"/>
        </row>
        <row r="174985">
          <cell r="J174985"/>
          <cell r="N174985"/>
          <cell r="O174985"/>
        </row>
        <row r="174986">
          <cell r="J174986"/>
          <cell r="N174986"/>
          <cell r="O174986"/>
        </row>
        <row r="174987">
          <cell r="J174987"/>
          <cell r="N174987"/>
          <cell r="O174987"/>
        </row>
        <row r="174988">
          <cell r="J174988"/>
          <cell r="N174988"/>
          <cell r="O174988"/>
        </row>
        <row r="174989">
          <cell r="J174989"/>
          <cell r="N174989"/>
          <cell r="O174989"/>
        </row>
        <row r="174990">
          <cell r="J174990"/>
          <cell r="N174990"/>
          <cell r="O174990"/>
        </row>
        <row r="174991">
          <cell r="J174991"/>
          <cell r="N174991"/>
          <cell r="O174991"/>
        </row>
        <row r="174992">
          <cell r="J174992"/>
          <cell r="N174992"/>
          <cell r="O174992"/>
        </row>
        <row r="174993">
          <cell r="J174993"/>
          <cell r="N174993"/>
          <cell r="O174993"/>
        </row>
        <row r="174994">
          <cell r="J174994"/>
          <cell r="N174994"/>
          <cell r="O174994"/>
        </row>
        <row r="174995">
          <cell r="J174995"/>
          <cell r="N174995"/>
          <cell r="O174995"/>
        </row>
        <row r="174996">
          <cell r="J174996"/>
          <cell r="N174996"/>
          <cell r="O174996"/>
        </row>
        <row r="174997">
          <cell r="J174997"/>
          <cell r="N174997"/>
          <cell r="O174997"/>
        </row>
        <row r="174998">
          <cell r="J174998"/>
          <cell r="N174998"/>
          <cell r="O174998"/>
        </row>
        <row r="174999">
          <cell r="J174999"/>
          <cell r="N174999"/>
          <cell r="O174999"/>
        </row>
        <row r="175000">
          <cell r="J175000"/>
          <cell r="N175000"/>
          <cell r="O175000"/>
        </row>
        <row r="175001">
          <cell r="J175001"/>
          <cell r="N175001"/>
          <cell r="O175001"/>
        </row>
        <row r="175002">
          <cell r="J175002"/>
          <cell r="N175002"/>
          <cell r="O175002"/>
        </row>
        <row r="175003">
          <cell r="J175003"/>
          <cell r="N175003"/>
          <cell r="O175003"/>
        </row>
        <row r="175004">
          <cell r="J175004"/>
          <cell r="N175004"/>
          <cell r="O175004"/>
        </row>
        <row r="175005">
          <cell r="J175005"/>
          <cell r="N175005"/>
          <cell r="O175005"/>
        </row>
        <row r="175006">
          <cell r="J175006"/>
          <cell r="N175006"/>
          <cell r="O175006"/>
        </row>
        <row r="175007">
          <cell r="J175007"/>
          <cell r="N175007"/>
          <cell r="O175007"/>
        </row>
        <row r="175008">
          <cell r="J175008"/>
          <cell r="N175008"/>
          <cell r="O175008"/>
        </row>
        <row r="175009">
          <cell r="J175009"/>
          <cell r="N175009"/>
          <cell r="O175009"/>
        </row>
        <row r="175010">
          <cell r="J175010"/>
          <cell r="N175010"/>
          <cell r="O175010"/>
        </row>
        <row r="175011">
          <cell r="J175011"/>
          <cell r="N175011"/>
          <cell r="O175011"/>
        </row>
        <row r="175012">
          <cell r="J175012"/>
          <cell r="N175012"/>
          <cell r="O175012"/>
        </row>
        <row r="175013">
          <cell r="J175013"/>
          <cell r="N175013"/>
          <cell r="O175013"/>
        </row>
        <row r="175014">
          <cell r="J175014"/>
          <cell r="N175014"/>
          <cell r="O175014"/>
        </row>
        <row r="175015">
          <cell r="J175015"/>
          <cell r="N175015"/>
          <cell r="O175015"/>
        </row>
        <row r="175016">
          <cell r="J175016"/>
          <cell r="N175016"/>
          <cell r="O175016"/>
        </row>
        <row r="175017">
          <cell r="J175017"/>
          <cell r="N175017"/>
          <cell r="O175017"/>
        </row>
        <row r="175018">
          <cell r="J175018"/>
          <cell r="N175018"/>
          <cell r="O175018"/>
        </row>
        <row r="175019">
          <cell r="J175019"/>
          <cell r="N175019"/>
          <cell r="O175019"/>
        </row>
        <row r="175020">
          <cell r="J175020"/>
          <cell r="N175020"/>
          <cell r="O175020"/>
        </row>
        <row r="175021">
          <cell r="J175021"/>
          <cell r="N175021"/>
          <cell r="O175021"/>
        </row>
        <row r="175022">
          <cell r="J175022"/>
          <cell r="N175022"/>
          <cell r="O175022"/>
        </row>
        <row r="175023">
          <cell r="J175023"/>
          <cell r="N175023"/>
          <cell r="O175023"/>
        </row>
        <row r="175024">
          <cell r="J175024"/>
          <cell r="N175024"/>
          <cell r="O175024"/>
        </row>
        <row r="175025">
          <cell r="J175025"/>
          <cell r="N175025"/>
          <cell r="O175025"/>
        </row>
        <row r="175026">
          <cell r="J175026"/>
          <cell r="N175026"/>
          <cell r="O175026"/>
        </row>
        <row r="175027">
          <cell r="J175027"/>
          <cell r="N175027"/>
          <cell r="O175027"/>
        </row>
        <row r="175028">
          <cell r="J175028"/>
          <cell r="N175028"/>
          <cell r="O175028"/>
        </row>
        <row r="175029">
          <cell r="J175029"/>
          <cell r="N175029"/>
          <cell r="O175029"/>
        </row>
        <row r="175030">
          <cell r="J175030"/>
          <cell r="N175030"/>
          <cell r="O175030"/>
        </row>
        <row r="175031">
          <cell r="J175031"/>
          <cell r="N175031"/>
          <cell r="O175031"/>
        </row>
        <row r="175032">
          <cell r="J175032"/>
          <cell r="N175032"/>
          <cell r="O175032"/>
        </row>
        <row r="175033">
          <cell r="J175033"/>
          <cell r="N175033"/>
          <cell r="O175033"/>
        </row>
        <row r="175034">
          <cell r="J175034"/>
          <cell r="N175034"/>
          <cell r="O175034"/>
        </row>
        <row r="175035">
          <cell r="J175035"/>
          <cell r="N175035"/>
          <cell r="O175035"/>
        </row>
        <row r="175036">
          <cell r="J175036"/>
          <cell r="N175036"/>
          <cell r="O175036"/>
        </row>
        <row r="175037">
          <cell r="J175037"/>
          <cell r="N175037"/>
          <cell r="O175037"/>
        </row>
        <row r="175038">
          <cell r="J175038"/>
          <cell r="N175038"/>
          <cell r="O175038"/>
        </row>
        <row r="175039">
          <cell r="J175039"/>
          <cell r="N175039"/>
          <cell r="O175039"/>
        </row>
        <row r="175040">
          <cell r="J175040"/>
          <cell r="N175040"/>
          <cell r="O175040"/>
        </row>
        <row r="175041">
          <cell r="J175041"/>
          <cell r="N175041"/>
          <cell r="O175041"/>
        </row>
        <row r="175042">
          <cell r="J175042"/>
          <cell r="N175042"/>
          <cell r="O175042"/>
        </row>
        <row r="175043">
          <cell r="J175043"/>
          <cell r="N175043"/>
          <cell r="O175043"/>
        </row>
        <row r="175044">
          <cell r="J175044"/>
          <cell r="N175044"/>
          <cell r="O175044"/>
        </row>
        <row r="175045">
          <cell r="J175045"/>
          <cell r="N175045"/>
          <cell r="O175045"/>
        </row>
        <row r="175046">
          <cell r="J175046"/>
          <cell r="N175046"/>
          <cell r="O175046"/>
        </row>
        <row r="175047">
          <cell r="J175047"/>
          <cell r="N175047"/>
          <cell r="O175047"/>
        </row>
        <row r="175048">
          <cell r="J175048"/>
          <cell r="N175048"/>
          <cell r="O175048"/>
        </row>
        <row r="175049">
          <cell r="J175049"/>
          <cell r="N175049"/>
          <cell r="O175049"/>
        </row>
        <row r="175050">
          <cell r="J175050"/>
          <cell r="N175050"/>
          <cell r="O175050"/>
        </row>
        <row r="175051">
          <cell r="J175051"/>
          <cell r="N175051"/>
          <cell r="O175051"/>
        </row>
        <row r="175052">
          <cell r="J175052"/>
          <cell r="N175052"/>
          <cell r="O175052"/>
        </row>
        <row r="175053">
          <cell r="J175053"/>
          <cell r="N175053"/>
          <cell r="O175053"/>
        </row>
        <row r="175054">
          <cell r="J175054"/>
          <cell r="N175054"/>
          <cell r="O175054"/>
        </row>
        <row r="175055">
          <cell r="J175055"/>
          <cell r="N175055"/>
          <cell r="O175055"/>
        </row>
        <row r="175056">
          <cell r="J175056"/>
          <cell r="N175056"/>
          <cell r="O175056"/>
        </row>
        <row r="175057">
          <cell r="J175057"/>
          <cell r="N175057"/>
          <cell r="O175057"/>
        </row>
        <row r="175058">
          <cell r="J175058"/>
          <cell r="N175058"/>
          <cell r="O175058"/>
        </row>
        <row r="175059">
          <cell r="J175059"/>
          <cell r="N175059"/>
          <cell r="O175059"/>
        </row>
        <row r="175060">
          <cell r="J175060"/>
          <cell r="N175060"/>
          <cell r="O175060"/>
        </row>
        <row r="175061">
          <cell r="J175061"/>
          <cell r="N175061"/>
          <cell r="O175061"/>
        </row>
        <row r="175062">
          <cell r="J175062"/>
          <cell r="N175062"/>
          <cell r="O175062"/>
        </row>
        <row r="175063">
          <cell r="J175063"/>
          <cell r="N175063"/>
          <cell r="O175063"/>
        </row>
        <row r="175064">
          <cell r="J175064"/>
          <cell r="N175064"/>
          <cell r="O175064"/>
        </row>
        <row r="175065">
          <cell r="J175065"/>
          <cell r="N175065"/>
          <cell r="O175065"/>
        </row>
        <row r="175066">
          <cell r="J175066"/>
          <cell r="N175066"/>
          <cell r="O175066"/>
        </row>
        <row r="175067">
          <cell r="J175067"/>
          <cell r="N175067"/>
          <cell r="O175067"/>
        </row>
        <row r="175068">
          <cell r="J175068"/>
          <cell r="N175068"/>
          <cell r="O175068"/>
        </row>
        <row r="175069">
          <cell r="J175069"/>
          <cell r="N175069"/>
          <cell r="O175069"/>
        </row>
        <row r="175070">
          <cell r="J175070"/>
          <cell r="N175070"/>
          <cell r="O175070"/>
        </row>
        <row r="175071">
          <cell r="J175071"/>
          <cell r="N175071"/>
          <cell r="O175071"/>
        </row>
        <row r="175072">
          <cell r="J175072"/>
          <cell r="N175072"/>
          <cell r="O175072"/>
        </row>
        <row r="175073">
          <cell r="J175073"/>
          <cell r="N175073"/>
          <cell r="O175073"/>
        </row>
        <row r="175074">
          <cell r="J175074"/>
          <cell r="N175074"/>
          <cell r="O175074"/>
        </row>
        <row r="175075">
          <cell r="J175075"/>
          <cell r="N175075"/>
          <cell r="O175075"/>
        </row>
        <row r="175076">
          <cell r="J175076"/>
          <cell r="N175076"/>
          <cell r="O175076"/>
        </row>
        <row r="175077">
          <cell r="J175077"/>
          <cell r="N175077"/>
          <cell r="O175077"/>
        </row>
        <row r="175078">
          <cell r="J175078"/>
          <cell r="N175078"/>
          <cell r="O175078"/>
        </row>
        <row r="175079">
          <cell r="J175079"/>
          <cell r="N175079"/>
          <cell r="O175079"/>
        </row>
        <row r="175080">
          <cell r="J175080"/>
          <cell r="N175080"/>
          <cell r="O175080"/>
        </row>
        <row r="175081">
          <cell r="J175081"/>
          <cell r="N175081"/>
          <cell r="O175081"/>
        </row>
        <row r="175082">
          <cell r="J175082"/>
          <cell r="N175082"/>
          <cell r="O175082"/>
        </row>
        <row r="175083">
          <cell r="J175083"/>
          <cell r="N175083"/>
          <cell r="O175083"/>
        </row>
        <row r="175084">
          <cell r="J175084"/>
          <cell r="N175084"/>
          <cell r="O175084"/>
        </row>
        <row r="175085">
          <cell r="J175085"/>
          <cell r="N175085"/>
          <cell r="O175085"/>
        </row>
        <row r="175086">
          <cell r="J175086"/>
          <cell r="N175086"/>
          <cell r="O175086"/>
        </row>
        <row r="175087">
          <cell r="J175087"/>
          <cell r="N175087"/>
          <cell r="O175087"/>
        </row>
        <row r="175088">
          <cell r="J175088"/>
          <cell r="N175088"/>
          <cell r="O175088"/>
        </row>
        <row r="175089">
          <cell r="J175089"/>
          <cell r="N175089"/>
          <cell r="O175089"/>
        </row>
        <row r="175090">
          <cell r="J175090"/>
          <cell r="N175090"/>
          <cell r="O175090"/>
        </row>
        <row r="175091">
          <cell r="J175091"/>
          <cell r="N175091"/>
          <cell r="O175091"/>
        </row>
        <row r="175092">
          <cell r="J175092"/>
          <cell r="N175092"/>
          <cell r="O175092"/>
        </row>
        <row r="175093">
          <cell r="J175093"/>
          <cell r="N175093"/>
          <cell r="O175093"/>
        </row>
        <row r="175094">
          <cell r="J175094"/>
          <cell r="N175094"/>
          <cell r="O175094"/>
        </row>
        <row r="175095">
          <cell r="J175095"/>
          <cell r="N175095"/>
          <cell r="O175095"/>
        </row>
        <row r="175096">
          <cell r="J175096"/>
          <cell r="N175096"/>
          <cell r="O175096"/>
        </row>
        <row r="175097">
          <cell r="J175097"/>
          <cell r="N175097"/>
          <cell r="O175097"/>
        </row>
        <row r="175098">
          <cell r="J175098"/>
          <cell r="N175098"/>
          <cell r="O175098"/>
        </row>
        <row r="175099">
          <cell r="J175099"/>
          <cell r="N175099"/>
          <cell r="O175099"/>
        </row>
        <row r="175100">
          <cell r="J175100"/>
          <cell r="N175100"/>
          <cell r="O175100"/>
        </row>
        <row r="175101">
          <cell r="J175101"/>
          <cell r="N175101"/>
          <cell r="O175101"/>
        </row>
        <row r="175102">
          <cell r="J175102"/>
          <cell r="N175102"/>
          <cell r="O175102"/>
        </row>
        <row r="175103">
          <cell r="J175103"/>
          <cell r="N175103"/>
          <cell r="O175103"/>
        </row>
        <row r="175104">
          <cell r="J175104"/>
          <cell r="N175104"/>
          <cell r="O175104"/>
        </row>
        <row r="175105">
          <cell r="J175105"/>
          <cell r="N175105"/>
          <cell r="O175105"/>
        </row>
        <row r="175106">
          <cell r="J175106"/>
          <cell r="N175106"/>
          <cell r="O175106"/>
        </row>
        <row r="175107">
          <cell r="J175107"/>
          <cell r="N175107"/>
          <cell r="O175107"/>
        </row>
        <row r="175108">
          <cell r="J175108"/>
          <cell r="N175108"/>
          <cell r="O175108"/>
        </row>
        <row r="175109">
          <cell r="J175109"/>
          <cell r="N175109"/>
          <cell r="O175109"/>
        </row>
        <row r="175110">
          <cell r="J175110"/>
          <cell r="N175110"/>
          <cell r="O175110"/>
        </row>
        <row r="175111">
          <cell r="J175111"/>
          <cell r="N175111"/>
          <cell r="O175111"/>
        </row>
        <row r="175112">
          <cell r="J175112"/>
          <cell r="N175112"/>
          <cell r="O175112"/>
        </row>
        <row r="175113">
          <cell r="J175113"/>
          <cell r="N175113"/>
          <cell r="O175113"/>
        </row>
        <row r="175114">
          <cell r="J175114"/>
          <cell r="N175114"/>
          <cell r="O175114"/>
        </row>
        <row r="175115">
          <cell r="J175115"/>
          <cell r="N175115"/>
          <cell r="O175115"/>
        </row>
        <row r="175116">
          <cell r="J175116"/>
          <cell r="N175116"/>
          <cell r="O175116"/>
        </row>
        <row r="175117">
          <cell r="J175117"/>
          <cell r="N175117"/>
          <cell r="O175117"/>
        </row>
        <row r="175118">
          <cell r="J175118"/>
          <cell r="N175118"/>
          <cell r="O175118"/>
        </row>
        <row r="175119">
          <cell r="J175119"/>
          <cell r="N175119"/>
          <cell r="O175119"/>
        </row>
        <row r="175120">
          <cell r="J175120"/>
          <cell r="N175120"/>
          <cell r="O175120"/>
        </row>
        <row r="175121">
          <cell r="J175121"/>
          <cell r="N175121"/>
          <cell r="O175121"/>
        </row>
        <row r="175122">
          <cell r="J175122"/>
          <cell r="N175122"/>
          <cell r="O175122"/>
        </row>
        <row r="175123">
          <cell r="J175123"/>
          <cell r="N175123"/>
          <cell r="O175123"/>
        </row>
        <row r="175124">
          <cell r="J175124"/>
          <cell r="N175124"/>
          <cell r="O175124"/>
        </row>
        <row r="175125">
          <cell r="J175125"/>
          <cell r="N175125"/>
          <cell r="O175125"/>
        </row>
        <row r="175126">
          <cell r="J175126"/>
          <cell r="N175126"/>
          <cell r="O175126"/>
        </row>
        <row r="175127">
          <cell r="J175127"/>
          <cell r="N175127"/>
          <cell r="O175127"/>
        </row>
        <row r="175128">
          <cell r="J175128"/>
          <cell r="N175128"/>
          <cell r="O175128"/>
        </row>
        <row r="175129">
          <cell r="J175129"/>
          <cell r="N175129"/>
          <cell r="O175129"/>
        </row>
        <row r="175130">
          <cell r="J175130"/>
          <cell r="N175130"/>
          <cell r="O175130"/>
        </row>
        <row r="175131">
          <cell r="J175131"/>
          <cell r="N175131"/>
          <cell r="O175131"/>
        </row>
        <row r="175132">
          <cell r="J175132"/>
          <cell r="N175132"/>
          <cell r="O175132"/>
        </row>
        <row r="175133">
          <cell r="J175133"/>
          <cell r="N175133"/>
          <cell r="O175133"/>
        </row>
        <row r="175134">
          <cell r="J175134"/>
          <cell r="N175134"/>
          <cell r="O175134"/>
        </row>
        <row r="175135">
          <cell r="J175135"/>
          <cell r="N175135"/>
          <cell r="O175135"/>
        </row>
        <row r="175136">
          <cell r="J175136"/>
          <cell r="N175136"/>
          <cell r="O175136"/>
        </row>
        <row r="175137">
          <cell r="J175137"/>
          <cell r="N175137"/>
          <cell r="O175137"/>
        </row>
        <row r="175138">
          <cell r="J175138"/>
          <cell r="N175138"/>
          <cell r="O175138"/>
        </row>
        <row r="175139">
          <cell r="J175139"/>
          <cell r="N175139"/>
          <cell r="O175139"/>
        </row>
        <row r="175140">
          <cell r="J175140"/>
          <cell r="N175140"/>
          <cell r="O175140"/>
        </row>
        <row r="175141">
          <cell r="J175141"/>
          <cell r="N175141"/>
          <cell r="O175141"/>
        </row>
        <row r="175142">
          <cell r="J175142"/>
          <cell r="N175142"/>
          <cell r="O175142"/>
        </row>
        <row r="175143">
          <cell r="J175143"/>
          <cell r="N175143"/>
          <cell r="O175143"/>
        </row>
        <row r="175144">
          <cell r="J175144"/>
          <cell r="N175144"/>
          <cell r="O175144"/>
        </row>
        <row r="175145">
          <cell r="J175145"/>
          <cell r="N175145"/>
          <cell r="O175145"/>
        </row>
        <row r="175146">
          <cell r="J175146"/>
          <cell r="N175146"/>
          <cell r="O175146"/>
        </row>
        <row r="175147">
          <cell r="J175147"/>
          <cell r="N175147"/>
          <cell r="O175147"/>
        </row>
        <row r="175148">
          <cell r="J175148"/>
          <cell r="N175148"/>
          <cell r="O175148"/>
        </row>
        <row r="175149">
          <cell r="J175149"/>
          <cell r="N175149"/>
          <cell r="O175149"/>
        </row>
        <row r="175150">
          <cell r="J175150"/>
          <cell r="N175150"/>
          <cell r="O175150"/>
        </row>
        <row r="175151">
          <cell r="J175151"/>
          <cell r="N175151"/>
          <cell r="O175151"/>
        </row>
        <row r="175152">
          <cell r="J175152"/>
          <cell r="N175152"/>
          <cell r="O175152"/>
        </row>
        <row r="175153">
          <cell r="J175153"/>
          <cell r="N175153"/>
          <cell r="O175153"/>
        </row>
        <row r="175154">
          <cell r="J175154"/>
          <cell r="N175154"/>
          <cell r="O175154"/>
        </row>
        <row r="175155">
          <cell r="J175155"/>
          <cell r="N175155"/>
          <cell r="O175155"/>
        </row>
        <row r="175156">
          <cell r="J175156"/>
          <cell r="N175156"/>
          <cell r="O175156"/>
        </row>
        <row r="175157">
          <cell r="J175157"/>
          <cell r="N175157"/>
          <cell r="O175157"/>
        </row>
        <row r="175158">
          <cell r="J175158"/>
          <cell r="N175158"/>
          <cell r="O175158"/>
        </row>
        <row r="175159">
          <cell r="J175159"/>
          <cell r="N175159"/>
          <cell r="O175159"/>
        </row>
        <row r="175160">
          <cell r="J175160"/>
          <cell r="N175160"/>
          <cell r="O175160"/>
        </row>
        <row r="175161">
          <cell r="J175161"/>
          <cell r="N175161"/>
          <cell r="O175161"/>
        </row>
        <row r="175162">
          <cell r="J175162"/>
          <cell r="N175162"/>
          <cell r="O175162"/>
        </row>
        <row r="175163">
          <cell r="J175163"/>
          <cell r="N175163"/>
          <cell r="O175163"/>
        </row>
        <row r="175164">
          <cell r="J175164"/>
          <cell r="N175164"/>
          <cell r="O175164"/>
        </row>
        <row r="175165">
          <cell r="J175165"/>
          <cell r="N175165"/>
          <cell r="O175165"/>
        </row>
        <row r="175166">
          <cell r="J175166"/>
          <cell r="N175166"/>
          <cell r="O175166"/>
        </row>
        <row r="175167">
          <cell r="J175167"/>
          <cell r="N175167"/>
          <cell r="O175167"/>
        </row>
        <row r="175168">
          <cell r="J175168"/>
          <cell r="N175168"/>
          <cell r="O175168"/>
        </row>
        <row r="175169">
          <cell r="J175169"/>
          <cell r="N175169"/>
          <cell r="O175169"/>
        </row>
        <row r="175170">
          <cell r="J175170"/>
          <cell r="N175170"/>
          <cell r="O175170"/>
        </row>
        <row r="175171">
          <cell r="J175171"/>
          <cell r="N175171"/>
          <cell r="O175171"/>
        </row>
        <row r="175172">
          <cell r="J175172"/>
          <cell r="N175172"/>
          <cell r="O175172"/>
        </row>
        <row r="175173">
          <cell r="J175173"/>
          <cell r="N175173"/>
          <cell r="O175173"/>
        </row>
        <row r="175174">
          <cell r="J175174"/>
          <cell r="N175174"/>
          <cell r="O175174"/>
        </row>
        <row r="175175">
          <cell r="J175175"/>
          <cell r="N175175"/>
          <cell r="O175175"/>
        </row>
        <row r="175176">
          <cell r="J175176"/>
          <cell r="N175176"/>
          <cell r="O175176"/>
        </row>
        <row r="175177">
          <cell r="J175177"/>
          <cell r="N175177"/>
          <cell r="O175177"/>
        </row>
        <row r="175178">
          <cell r="J175178"/>
          <cell r="N175178"/>
          <cell r="O175178"/>
        </row>
        <row r="175179">
          <cell r="J175179"/>
          <cell r="N175179"/>
          <cell r="O175179"/>
        </row>
        <row r="175180">
          <cell r="J175180"/>
          <cell r="N175180"/>
          <cell r="O175180"/>
        </row>
        <row r="175181">
          <cell r="J175181"/>
          <cell r="N175181"/>
          <cell r="O175181"/>
        </row>
        <row r="175182">
          <cell r="J175182"/>
          <cell r="N175182"/>
          <cell r="O175182"/>
        </row>
        <row r="175183">
          <cell r="J175183"/>
          <cell r="N175183"/>
          <cell r="O175183"/>
        </row>
        <row r="175184">
          <cell r="J175184"/>
          <cell r="N175184"/>
          <cell r="O175184"/>
        </row>
        <row r="175185">
          <cell r="J175185"/>
          <cell r="N175185"/>
          <cell r="O175185"/>
        </row>
        <row r="175186">
          <cell r="J175186"/>
          <cell r="N175186"/>
          <cell r="O175186"/>
        </row>
        <row r="175187">
          <cell r="J175187"/>
          <cell r="N175187"/>
          <cell r="O175187"/>
        </row>
        <row r="175188">
          <cell r="J175188"/>
          <cell r="N175188"/>
          <cell r="O175188"/>
        </row>
        <row r="175189">
          <cell r="J175189"/>
          <cell r="N175189"/>
          <cell r="O175189"/>
        </row>
        <row r="175190">
          <cell r="J175190"/>
          <cell r="N175190"/>
          <cell r="O175190"/>
        </row>
        <row r="175191">
          <cell r="J175191"/>
          <cell r="N175191"/>
          <cell r="O175191"/>
        </row>
        <row r="175192">
          <cell r="J175192"/>
          <cell r="N175192"/>
          <cell r="O175192"/>
        </row>
        <row r="175193">
          <cell r="J175193"/>
          <cell r="N175193"/>
          <cell r="O175193"/>
        </row>
        <row r="175194">
          <cell r="J175194"/>
          <cell r="N175194"/>
          <cell r="O175194"/>
        </row>
        <row r="175195">
          <cell r="J175195"/>
          <cell r="N175195"/>
          <cell r="O175195"/>
        </row>
        <row r="175196">
          <cell r="J175196"/>
          <cell r="N175196"/>
          <cell r="O175196"/>
        </row>
        <row r="175197">
          <cell r="J175197"/>
          <cell r="N175197"/>
          <cell r="O175197"/>
        </row>
        <row r="175198">
          <cell r="J175198"/>
          <cell r="N175198"/>
          <cell r="O175198"/>
        </row>
        <row r="175199">
          <cell r="J175199"/>
          <cell r="N175199"/>
          <cell r="O175199"/>
        </row>
        <row r="175200">
          <cell r="J175200"/>
          <cell r="N175200"/>
          <cell r="O175200"/>
        </row>
        <row r="175201">
          <cell r="J175201"/>
          <cell r="N175201"/>
          <cell r="O175201"/>
        </row>
        <row r="175202">
          <cell r="J175202"/>
          <cell r="N175202"/>
          <cell r="O175202"/>
        </row>
        <row r="175203">
          <cell r="J175203"/>
          <cell r="N175203"/>
          <cell r="O175203"/>
        </row>
        <row r="175204">
          <cell r="J175204"/>
          <cell r="N175204"/>
          <cell r="O175204"/>
        </row>
        <row r="175205">
          <cell r="J175205"/>
          <cell r="N175205"/>
          <cell r="O175205"/>
        </row>
        <row r="175206">
          <cell r="J175206"/>
          <cell r="N175206"/>
          <cell r="O175206"/>
        </row>
        <row r="175207">
          <cell r="J175207"/>
          <cell r="N175207"/>
          <cell r="O175207"/>
        </row>
        <row r="175208">
          <cell r="J175208"/>
          <cell r="N175208"/>
          <cell r="O175208"/>
        </row>
        <row r="175209">
          <cell r="J175209"/>
          <cell r="N175209"/>
          <cell r="O175209"/>
        </row>
        <row r="175210">
          <cell r="J175210"/>
          <cell r="N175210"/>
          <cell r="O175210"/>
        </row>
        <row r="175211">
          <cell r="J175211"/>
          <cell r="N175211"/>
          <cell r="O175211"/>
        </row>
        <row r="175212">
          <cell r="J175212"/>
          <cell r="N175212"/>
          <cell r="O175212"/>
        </row>
        <row r="175213">
          <cell r="J175213"/>
          <cell r="N175213"/>
          <cell r="O175213"/>
        </row>
        <row r="175214">
          <cell r="J175214"/>
          <cell r="N175214"/>
          <cell r="O175214"/>
        </row>
        <row r="175215">
          <cell r="J175215"/>
          <cell r="N175215"/>
          <cell r="O175215"/>
        </row>
        <row r="175216">
          <cell r="J175216"/>
          <cell r="N175216"/>
          <cell r="O175216"/>
        </row>
        <row r="175217">
          <cell r="J175217"/>
          <cell r="N175217"/>
          <cell r="O175217"/>
        </row>
        <row r="175218">
          <cell r="J175218"/>
          <cell r="N175218"/>
          <cell r="O175218"/>
        </row>
        <row r="175219">
          <cell r="J175219"/>
          <cell r="N175219"/>
          <cell r="O175219"/>
        </row>
        <row r="175220">
          <cell r="J175220"/>
          <cell r="N175220"/>
          <cell r="O175220"/>
        </row>
        <row r="175221">
          <cell r="J175221"/>
          <cell r="N175221"/>
          <cell r="O175221"/>
        </row>
        <row r="175222">
          <cell r="J175222"/>
          <cell r="N175222"/>
          <cell r="O175222"/>
        </row>
        <row r="175223">
          <cell r="J175223"/>
          <cell r="N175223"/>
          <cell r="O175223"/>
        </row>
        <row r="175224">
          <cell r="J175224"/>
          <cell r="N175224"/>
          <cell r="O175224"/>
        </row>
        <row r="175225">
          <cell r="J175225"/>
          <cell r="N175225"/>
          <cell r="O175225"/>
        </row>
        <row r="175226">
          <cell r="J175226"/>
          <cell r="N175226"/>
          <cell r="O175226"/>
        </row>
        <row r="175227">
          <cell r="J175227"/>
          <cell r="N175227"/>
          <cell r="O175227"/>
        </row>
        <row r="175228">
          <cell r="J175228"/>
          <cell r="N175228"/>
          <cell r="O175228"/>
        </row>
        <row r="175229">
          <cell r="J175229"/>
          <cell r="N175229"/>
          <cell r="O175229"/>
        </row>
        <row r="175230">
          <cell r="J175230"/>
          <cell r="N175230"/>
          <cell r="O175230"/>
        </row>
        <row r="175231">
          <cell r="J175231"/>
          <cell r="N175231"/>
          <cell r="O175231"/>
        </row>
        <row r="175232">
          <cell r="J175232"/>
          <cell r="N175232"/>
          <cell r="O175232"/>
        </row>
        <row r="175233">
          <cell r="J175233"/>
          <cell r="N175233"/>
          <cell r="O175233"/>
        </row>
        <row r="175234">
          <cell r="J175234"/>
          <cell r="N175234"/>
          <cell r="O175234"/>
        </row>
        <row r="175235">
          <cell r="J175235"/>
          <cell r="N175235"/>
          <cell r="O175235"/>
        </row>
        <row r="175236">
          <cell r="J175236"/>
          <cell r="N175236"/>
          <cell r="O175236"/>
        </row>
        <row r="175237">
          <cell r="J175237"/>
          <cell r="N175237"/>
          <cell r="O175237"/>
        </row>
        <row r="175238">
          <cell r="J175238"/>
          <cell r="N175238"/>
          <cell r="O175238"/>
        </row>
        <row r="175239">
          <cell r="J175239"/>
          <cell r="N175239"/>
          <cell r="O175239"/>
        </row>
        <row r="175240">
          <cell r="J175240"/>
          <cell r="N175240"/>
          <cell r="O175240"/>
        </row>
        <row r="175241">
          <cell r="J175241"/>
          <cell r="N175241"/>
          <cell r="O175241"/>
        </row>
        <row r="175242">
          <cell r="J175242"/>
          <cell r="N175242"/>
          <cell r="O175242"/>
        </row>
        <row r="175243">
          <cell r="J175243"/>
          <cell r="N175243"/>
          <cell r="O175243"/>
        </row>
        <row r="175244">
          <cell r="J175244"/>
          <cell r="N175244"/>
          <cell r="O175244"/>
        </row>
        <row r="175245">
          <cell r="J175245"/>
          <cell r="N175245"/>
          <cell r="O175245"/>
        </row>
        <row r="175246">
          <cell r="J175246"/>
          <cell r="N175246"/>
          <cell r="O175246"/>
        </row>
        <row r="175247">
          <cell r="J175247"/>
          <cell r="N175247"/>
          <cell r="O175247"/>
        </row>
        <row r="175248">
          <cell r="J175248"/>
          <cell r="N175248"/>
          <cell r="O175248"/>
        </row>
        <row r="175249">
          <cell r="J175249"/>
          <cell r="N175249"/>
          <cell r="O175249"/>
        </row>
        <row r="175250">
          <cell r="J175250"/>
          <cell r="N175250"/>
          <cell r="O175250"/>
        </row>
        <row r="175251">
          <cell r="J175251"/>
          <cell r="N175251"/>
          <cell r="O175251"/>
        </row>
        <row r="175252">
          <cell r="J175252"/>
          <cell r="N175252"/>
          <cell r="O175252"/>
        </row>
        <row r="175253">
          <cell r="J175253"/>
          <cell r="N175253"/>
          <cell r="O175253"/>
        </row>
        <row r="175254">
          <cell r="J175254"/>
          <cell r="N175254"/>
          <cell r="O175254"/>
        </row>
        <row r="175255">
          <cell r="J175255"/>
          <cell r="N175255"/>
          <cell r="O175255"/>
        </row>
        <row r="175256">
          <cell r="J175256"/>
          <cell r="N175256"/>
          <cell r="O175256"/>
        </row>
        <row r="175257">
          <cell r="J175257"/>
          <cell r="N175257"/>
          <cell r="O175257"/>
        </row>
        <row r="175258">
          <cell r="J175258"/>
          <cell r="N175258"/>
          <cell r="O175258"/>
        </row>
        <row r="175259">
          <cell r="J175259"/>
          <cell r="N175259"/>
          <cell r="O175259"/>
        </row>
        <row r="175260">
          <cell r="J175260"/>
          <cell r="N175260"/>
          <cell r="O175260"/>
        </row>
        <row r="175261">
          <cell r="J175261"/>
          <cell r="N175261"/>
          <cell r="O175261"/>
        </row>
        <row r="175262">
          <cell r="J175262"/>
          <cell r="N175262"/>
          <cell r="O175262"/>
        </row>
        <row r="175263">
          <cell r="J175263"/>
          <cell r="N175263"/>
          <cell r="O175263"/>
        </row>
        <row r="175264">
          <cell r="J175264"/>
          <cell r="N175264"/>
          <cell r="O175264"/>
        </row>
        <row r="175265">
          <cell r="J175265"/>
          <cell r="N175265"/>
          <cell r="O175265"/>
        </row>
        <row r="175266">
          <cell r="J175266"/>
          <cell r="N175266"/>
          <cell r="O175266"/>
        </row>
        <row r="175267">
          <cell r="J175267"/>
          <cell r="N175267"/>
          <cell r="O175267"/>
        </row>
        <row r="175268">
          <cell r="J175268"/>
          <cell r="N175268"/>
          <cell r="O175268"/>
        </row>
        <row r="175269">
          <cell r="J175269"/>
          <cell r="N175269"/>
          <cell r="O175269"/>
        </row>
        <row r="175270">
          <cell r="J175270"/>
          <cell r="N175270"/>
          <cell r="O175270"/>
        </row>
        <row r="175271">
          <cell r="J175271"/>
          <cell r="N175271"/>
          <cell r="O175271"/>
        </row>
        <row r="175272">
          <cell r="J175272"/>
          <cell r="N175272"/>
          <cell r="O175272"/>
        </row>
        <row r="175273">
          <cell r="J175273"/>
          <cell r="N175273"/>
          <cell r="O175273"/>
        </row>
        <row r="175274">
          <cell r="J175274"/>
          <cell r="N175274"/>
          <cell r="O175274"/>
        </row>
        <row r="175275">
          <cell r="J175275"/>
          <cell r="N175275"/>
          <cell r="O175275"/>
        </row>
        <row r="175276">
          <cell r="J175276"/>
          <cell r="N175276"/>
          <cell r="O175276"/>
        </row>
        <row r="175277">
          <cell r="J175277"/>
          <cell r="N175277"/>
          <cell r="O175277"/>
        </row>
        <row r="175278">
          <cell r="J175278"/>
          <cell r="N175278"/>
          <cell r="O175278"/>
        </row>
        <row r="175279">
          <cell r="J175279"/>
          <cell r="N175279"/>
          <cell r="O175279"/>
        </row>
        <row r="175280">
          <cell r="J175280"/>
          <cell r="N175280"/>
          <cell r="O175280"/>
        </row>
        <row r="175281">
          <cell r="J175281"/>
          <cell r="N175281"/>
          <cell r="O175281"/>
        </row>
        <row r="175282">
          <cell r="J175282"/>
          <cell r="N175282"/>
          <cell r="O175282"/>
        </row>
        <row r="175283">
          <cell r="J175283"/>
          <cell r="N175283"/>
          <cell r="O175283"/>
        </row>
        <row r="175284">
          <cell r="J175284"/>
          <cell r="N175284"/>
          <cell r="O175284"/>
        </row>
        <row r="175285">
          <cell r="J175285"/>
          <cell r="N175285"/>
          <cell r="O175285"/>
        </row>
        <row r="175286">
          <cell r="J175286"/>
          <cell r="N175286"/>
          <cell r="O175286"/>
        </row>
        <row r="175287">
          <cell r="J175287"/>
          <cell r="N175287"/>
          <cell r="O175287"/>
        </row>
        <row r="175288">
          <cell r="J175288"/>
          <cell r="N175288"/>
          <cell r="O175288"/>
        </row>
        <row r="175289">
          <cell r="J175289"/>
          <cell r="N175289"/>
          <cell r="O175289"/>
        </row>
        <row r="175290">
          <cell r="J175290"/>
          <cell r="N175290"/>
          <cell r="O175290"/>
        </row>
        <row r="175291">
          <cell r="J175291"/>
          <cell r="N175291"/>
          <cell r="O175291"/>
        </row>
        <row r="175292">
          <cell r="J175292"/>
          <cell r="N175292"/>
          <cell r="O175292"/>
        </row>
        <row r="175293">
          <cell r="J175293"/>
          <cell r="N175293"/>
          <cell r="O175293"/>
        </row>
        <row r="175294">
          <cell r="J175294"/>
          <cell r="N175294"/>
          <cell r="O175294"/>
        </row>
        <row r="175295">
          <cell r="J175295"/>
          <cell r="N175295"/>
          <cell r="O175295"/>
        </row>
        <row r="175296">
          <cell r="J175296"/>
          <cell r="N175296"/>
          <cell r="O175296"/>
        </row>
        <row r="175297">
          <cell r="J175297"/>
          <cell r="N175297"/>
          <cell r="O175297"/>
        </row>
        <row r="175298">
          <cell r="J175298"/>
          <cell r="N175298"/>
          <cell r="O175298"/>
        </row>
        <row r="175299">
          <cell r="J175299"/>
          <cell r="N175299"/>
          <cell r="O175299"/>
        </row>
        <row r="175300">
          <cell r="J175300"/>
          <cell r="N175300"/>
          <cell r="O175300"/>
        </row>
        <row r="175301">
          <cell r="J175301"/>
          <cell r="N175301"/>
          <cell r="O175301"/>
        </row>
        <row r="175302">
          <cell r="J175302"/>
          <cell r="N175302"/>
          <cell r="O175302"/>
        </row>
        <row r="175303">
          <cell r="J175303"/>
          <cell r="N175303"/>
          <cell r="O175303"/>
        </row>
        <row r="175304">
          <cell r="J175304"/>
          <cell r="N175304"/>
          <cell r="O175304"/>
        </row>
        <row r="175305">
          <cell r="J175305"/>
          <cell r="N175305"/>
          <cell r="O175305"/>
        </row>
        <row r="175306">
          <cell r="J175306"/>
          <cell r="N175306"/>
          <cell r="O175306"/>
        </row>
        <row r="175307">
          <cell r="J175307"/>
          <cell r="N175307"/>
          <cell r="O175307"/>
        </row>
        <row r="175308">
          <cell r="J175308"/>
          <cell r="N175308"/>
          <cell r="O175308"/>
        </row>
        <row r="175309">
          <cell r="J175309"/>
          <cell r="N175309"/>
          <cell r="O175309"/>
        </row>
        <row r="175310">
          <cell r="J175310"/>
          <cell r="N175310"/>
          <cell r="O175310"/>
        </row>
        <row r="175311">
          <cell r="J175311"/>
          <cell r="N175311"/>
          <cell r="O175311"/>
        </row>
        <row r="175312">
          <cell r="J175312"/>
          <cell r="N175312"/>
          <cell r="O175312"/>
        </row>
        <row r="175313">
          <cell r="J175313"/>
          <cell r="N175313"/>
          <cell r="O175313"/>
        </row>
        <row r="175314">
          <cell r="J175314"/>
          <cell r="N175314"/>
          <cell r="O175314"/>
        </row>
        <row r="175315">
          <cell r="J175315"/>
          <cell r="N175315"/>
          <cell r="O175315"/>
        </row>
        <row r="175316">
          <cell r="J175316"/>
          <cell r="N175316"/>
          <cell r="O175316"/>
        </row>
        <row r="175317">
          <cell r="J175317"/>
          <cell r="N175317"/>
          <cell r="O175317"/>
        </row>
        <row r="175318">
          <cell r="J175318"/>
          <cell r="N175318"/>
          <cell r="O175318"/>
        </row>
        <row r="175319">
          <cell r="J175319"/>
          <cell r="N175319"/>
          <cell r="O175319"/>
        </row>
        <row r="175320">
          <cell r="J175320"/>
          <cell r="N175320"/>
          <cell r="O175320"/>
        </row>
        <row r="175321">
          <cell r="J175321"/>
          <cell r="N175321"/>
          <cell r="O175321"/>
        </row>
        <row r="175322">
          <cell r="J175322"/>
          <cell r="N175322"/>
          <cell r="O175322"/>
        </row>
        <row r="175323">
          <cell r="J175323"/>
          <cell r="N175323"/>
          <cell r="O175323"/>
        </row>
        <row r="175324">
          <cell r="J175324"/>
          <cell r="N175324"/>
          <cell r="O175324"/>
        </row>
        <row r="175325">
          <cell r="J175325"/>
          <cell r="N175325"/>
          <cell r="O175325"/>
        </row>
        <row r="175326">
          <cell r="J175326"/>
          <cell r="N175326"/>
          <cell r="O175326"/>
        </row>
        <row r="175327">
          <cell r="J175327"/>
          <cell r="N175327"/>
          <cell r="O175327"/>
        </row>
        <row r="175328">
          <cell r="J175328"/>
          <cell r="N175328"/>
          <cell r="O175328"/>
        </row>
        <row r="175329">
          <cell r="J175329"/>
          <cell r="N175329"/>
          <cell r="O175329"/>
        </row>
        <row r="175330">
          <cell r="J175330"/>
          <cell r="N175330"/>
          <cell r="O175330"/>
        </row>
        <row r="175331">
          <cell r="J175331"/>
          <cell r="N175331"/>
          <cell r="O175331"/>
        </row>
        <row r="175332">
          <cell r="J175332"/>
          <cell r="N175332"/>
          <cell r="O175332"/>
        </row>
        <row r="175333">
          <cell r="J175333"/>
          <cell r="N175333"/>
          <cell r="O175333"/>
        </row>
        <row r="175334">
          <cell r="J175334"/>
          <cell r="N175334"/>
          <cell r="O175334"/>
        </row>
        <row r="175335">
          <cell r="J175335"/>
          <cell r="N175335"/>
          <cell r="O175335"/>
        </row>
        <row r="175336">
          <cell r="J175336"/>
          <cell r="N175336"/>
          <cell r="O175336"/>
        </row>
        <row r="175337">
          <cell r="J175337"/>
          <cell r="N175337"/>
          <cell r="O175337"/>
        </row>
        <row r="175338">
          <cell r="J175338"/>
          <cell r="N175338"/>
          <cell r="O175338"/>
        </row>
        <row r="175339">
          <cell r="J175339"/>
          <cell r="N175339"/>
          <cell r="O175339"/>
        </row>
        <row r="175340">
          <cell r="J175340"/>
          <cell r="N175340"/>
          <cell r="O175340"/>
        </row>
        <row r="175341">
          <cell r="J175341"/>
          <cell r="N175341"/>
          <cell r="O175341"/>
        </row>
        <row r="175342">
          <cell r="J175342"/>
          <cell r="N175342"/>
          <cell r="O175342"/>
        </row>
        <row r="175343">
          <cell r="J175343"/>
          <cell r="N175343"/>
          <cell r="O175343"/>
        </row>
        <row r="175344">
          <cell r="J175344"/>
          <cell r="N175344"/>
          <cell r="O175344"/>
        </row>
        <row r="175345">
          <cell r="J175345"/>
          <cell r="N175345"/>
          <cell r="O175345"/>
        </row>
        <row r="175346">
          <cell r="J175346"/>
          <cell r="N175346"/>
          <cell r="O175346"/>
        </row>
        <row r="175347">
          <cell r="J175347"/>
          <cell r="N175347"/>
          <cell r="O175347"/>
        </row>
        <row r="175348">
          <cell r="J175348"/>
          <cell r="N175348"/>
          <cell r="O175348"/>
        </row>
        <row r="175349">
          <cell r="J175349"/>
          <cell r="N175349"/>
          <cell r="O175349"/>
        </row>
        <row r="175350">
          <cell r="J175350"/>
          <cell r="N175350"/>
          <cell r="O175350"/>
        </row>
        <row r="175351">
          <cell r="J175351"/>
          <cell r="N175351"/>
          <cell r="O175351"/>
        </row>
        <row r="175352">
          <cell r="J175352"/>
          <cell r="N175352"/>
          <cell r="O175352"/>
        </row>
        <row r="175353">
          <cell r="J175353"/>
          <cell r="N175353"/>
          <cell r="O175353"/>
        </row>
        <row r="175354">
          <cell r="J175354"/>
          <cell r="N175354"/>
          <cell r="O175354"/>
        </row>
        <row r="175355">
          <cell r="J175355"/>
          <cell r="N175355"/>
          <cell r="O175355"/>
        </row>
        <row r="175356">
          <cell r="J175356"/>
          <cell r="N175356"/>
          <cell r="O175356"/>
        </row>
        <row r="175357">
          <cell r="J175357"/>
          <cell r="N175357"/>
          <cell r="O175357"/>
        </row>
        <row r="175358">
          <cell r="J175358"/>
          <cell r="N175358"/>
          <cell r="O175358"/>
        </row>
        <row r="175359">
          <cell r="J175359"/>
          <cell r="N175359"/>
          <cell r="O175359"/>
        </row>
        <row r="175360">
          <cell r="J175360"/>
          <cell r="N175360"/>
          <cell r="O175360"/>
        </row>
        <row r="175361">
          <cell r="J175361"/>
          <cell r="N175361"/>
          <cell r="O175361"/>
        </row>
        <row r="175362">
          <cell r="J175362"/>
          <cell r="N175362"/>
          <cell r="O175362"/>
        </row>
        <row r="175363">
          <cell r="J175363"/>
          <cell r="N175363"/>
          <cell r="O175363"/>
        </row>
        <row r="175364">
          <cell r="J175364"/>
          <cell r="N175364"/>
          <cell r="O175364"/>
        </row>
        <row r="175365">
          <cell r="J175365"/>
          <cell r="N175365"/>
          <cell r="O175365"/>
        </row>
        <row r="175366">
          <cell r="J175366"/>
          <cell r="N175366"/>
          <cell r="O175366"/>
        </row>
        <row r="175367">
          <cell r="J175367"/>
          <cell r="N175367"/>
          <cell r="O175367"/>
        </row>
        <row r="175368">
          <cell r="J175368"/>
          <cell r="N175368"/>
          <cell r="O175368"/>
        </row>
        <row r="175369">
          <cell r="J175369"/>
          <cell r="N175369"/>
          <cell r="O175369"/>
        </row>
        <row r="175370">
          <cell r="J175370"/>
          <cell r="N175370"/>
          <cell r="O175370"/>
        </row>
        <row r="175371">
          <cell r="J175371"/>
          <cell r="N175371"/>
          <cell r="O175371"/>
        </row>
        <row r="175372">
          <cell r="J175372"/>
          <cell r="N175372"/>
          <cell r="O175372"/>
        </row>
        <row r="175373">
          <cell r="J175373"/>
          <cell r="N175373"/>
          <cell r="O175373"/>
        </row>
        <row r="175374">
          <cell r="J175374"/>
          <cell r="N175374"/>
          <cell r="O175374"/>
        </row>
        <row r="175375">
          <cell r="J175375"/>
          <cell r="N175375"/>
          <cell r="O175375"/>
        </row>
        <row r="175376">
          <cell r="J175376"/>
          <cell r="N175376"/>
          <cell r="O175376"/>
        </row>
        <row r="175377">
          <cell r="J175377"/>
          <cell r="N175377"/>
          <cell r="O175377"/>
        </row>
        <row r="175378">
          <cell r="J175378"/>
          <cell r="N175378"/>
          <cell r="O175378"/>
        </row>
        <row r="175379">
          <cell r="J175379"/>
          <cell r="N175379"/>
          <cell r="O175379"/>
        </row>
        <row r="175380">
          <cell r="J175380"/>
          <cell r="N175380"/>
          <cell r="O175380"/>
        </row>
        <row r="175381">
          <cell r="J175381"/>
          <cell r="N175381"/>
          <cell r="O175381"/>
        </row>
        <row r="175382">
          <cell r="J175382"/>
          <cell r="N175382"/>
          <cell r="O175382"/>
        </row>
        <row r="175383">
          <cell r="J175383"/>
          <cell r="N175383"/>
          <cell r="O175383"/>
        </row>
        <row r="175384">
          <cell r="J175384"/>
          <cell r="N175384"/>
          <cell r="O175384"/>
        </row>
        <row r="175385">
          <cell r="J175385"/>
          <cell r="N175385"/>
          <cell r="O175385"/>
        </row>
        <row r="175386">
          <cell r="J175386"/>
          <cell r="N175386"/>
          <cell r="O175386"/>
        </row>
        <row r="175387">
          <cell r="J175387"/>
          <cell r="N175387"/>
          <cell r="O175387"/>
        </row>
        <row r="175388">
          <cell r="J175388"/>
          <cell r="N175388"/>
          <cell r="O175388"/>
        </row>
        <row r="175389">
          <cell r="J175389"/>
          <cell r="N175389"/>
          <cell r="O175389"/>
        </row>
        <row r="175390">
          <cell r="J175390"/>
          <cell r="N175390"/>
          <cell r="O175390"/>
        </row>
        <row r="175391">
          <cell r="J175391"/>
          <cell r="N175391"/>
          <cell r="O175391"/>
        </row>
        <row r="175392">
          <cell r="J175392"/>
          <cell r="N175392"/>
          <cell r="O175392"/>
        </row>
        <row r="175393">
          <cell r="J175393"/>
          <cell r="N175393"/>
          <cell r="O175393"/>
        </row>
        <row r="175394">
          <cell r="J175394"/>
          <cell r="N175394"/>
          <cell r="O175394"/>
        </row>
        <row r="175395">
          <cell r="J175395"/>
          <cell r="N175395"/>
          <cell r="O175395"/>
        </row>
        <row r="175396">
          <cell r="J175396"/>
          <cell r="N175396"/>
          <cell r="O175396"/>
        </row>
        <row r="175397">
          <cell r="J175397"/>
          <cell r="N175397"/>
          <cell r="O175397"/>
        </row>
        <row r="175398">
          <cell r="J175398"/>
          <cell r="N175398"/>
          <cell r="O175398"/>
        </row>
        <row r="175399">
          <cell r="J175399"/>
          <cell r="N175399"/>
          <cell r="O175399"/>
        </row>
        <row r="175400">
          <cell r="J175400"/>
          <cell r="N175400"/>
          <cell r="O175400"/>
        </row>
        <row r="175401">
          <cell r="J175401"/>
          <cell r="N175401"/>
          <cell r="O175401"/>
        </row>
        <row r="175402">
          <cell r="J175402"/>
          <cell r="N175402"/>
          <cell r="O175402"/>
        </row>
        <row r="175403">
          <cell r="J175403"/>
          <cell r="N175403"/>
          <cell r="O175403"/>
        </row>
        <row r="175404">
          <cell r="J175404"/>
          <cell r="N175404"/>
          <cell r="O175404"/>
        </row>
        <row r="175405">
          <cell r="J175405"/>
          <cell r="N175405"/>
          <cell r="O175405"/>
        </row>
        <row r="175406">
          <cell r="J175406"/>
          <cell r="N175406"/>
          <cell r="O175406"/>
        </row>
        <row r="175407">
          <cell r="J175407"/>
          <cell r="N175407"/>
          <cell r="O175407"/>
        </row>
        <row r="175408">
          <cell r="J175408"/>
          <cell r="N175408"/>
          <cell r="O175408"/>
        </row>
        <row r="175409">
          <cell r="J175409"/>
          <cell r="N175409"/>
          <cell r="O175409"/>
        </row>
        <row r="175410">
          <cell r="J175410"/>
          <cell r="N175410"/>
          <cell r="O175410"/>
        </row>
        <row r="175411">
          <cell r="J175411"/>
          <cell r="N175411"/>
          <cell r="O175411"/>
        </row>
        <row r="175412">
          <cell r="J175412"/>
          <cell r="N175412"/>
          <cell r="O175412"/>
        </row>
        <row r="175413">
          <cell r="J175413"/>
          <cell r="N175413"/>
          <cell r="O175413"/>
        </row>
        <row r="175414">
          <cell r="J175414"/>
          <cell r="N175414"/>
          <cell r="O175414"/>
        </row>
        <row r="175415">
          <cell r="J175415"/>
          <cell r="N175415"/>
          <cell r="O175415"/>
        </row>
        <row r="175416">
          <cell r="J175416"/>
          <cell r="N175416"/>
          <cell r="O175416"/>
        </row>
        <row r="175417">
          <cell r="J175417"/>
          <cell r="N175417"/>
          <cell r="O175417"/>
        </row>
        <row r="175418">
          <cell r="J175418"/>
          <cell r="N175418"/>
          <cell r="O175418"/>
        </row>
        <row r="175419">
          <cell r="J175419"/>
          <cell r="N175419"/>
          <cell r="O175419"/>
        </row>
        <row r="175420">
          <cell r="J175420"/>
          <cell r="N175420"/>
          <cell r="O175420"/>
        </row>
        <row r="175421">
          <cell r="J175421"/>
          <cell r="N175421"/>
          <cell r="O175421"/>
        </row>
        <row r="175422">
          <cell r="J175422"/>
          <cell r="N175422"/>
          <cell r="O175422"/>
        </row>
        <row r="175423">
          <cell r="J175423"/>
          <cell r="N175423"/>
          <cell r="O175423"/>
        </row>
        <row r="175424">
          <cell r="J175424"/>
          <cell r="N175424"/>
          <cell r="O175424"/>
        </row>
        <row r="175425">
          <cell r="J175425"/>
          <cell r="N175425"/>
          <cell r="O175425"/>
        </row>
        <row r="175426">
          <cell r="J175426"/>
          <cell r="N175426"/>
          <cell r="O175426"/>
        </row>
        <row r="175427">
          <cell r="J175427"/>
          <cell r="N175427"/>
          <cell r="O175427"/>
        </row>
        <row r="175428">
          <cell r="J175428"/>
          <cell r="N175428"/>
          <cell r="O175428"/>
        </row>
        <row r="175429">
          <cell r="J175429"/>
          <cell r="N175429"/>
          <cell r="O175429"/>
        </row>
        <row r="175430">
          <cell r="J175430"/>
          <cell r="N175430"/>
          <cell r="O175430"/>
        </row>
        <row r="175431">
          <cell r="J175431"/>
          <cell r="N175431"/>
          <cell r="O175431"/>
        </row>
        <row r="175432">
          <cell r="J175432"/>
          <cell r="N175432"/>
          <cell r="O175432"/>
        </row>
        <row r="175433">
          <cell r="J175433"/>
          <cell r="N175433"/>
          <cell r="O175433"/>
        </row>
        <row r="175434">
          <cell r="J175434"/>
          <cell r="N175434"/>
          <cell r="O175434"/>
        </row>
        <row r="175435">
          <cell r="J175435"/>
          <cell r="N175435"/>
          <cell r="O175435"/>
        </row>
        <row r="175436">
          <cell r="J175436"/>
          <cell r="N175436"/>
          <cell r="O175436"/>
        </row>
        <row r="175437">
          <cell r="J175437"/>
          <cell r="N175437"/>
          <cell r="O175437"/>
        </row>
        <row r="175438">
          <cell r="J175438"/>
          <cell r="N175438"/>
          <cell r="O175438"/>
        </row>
        <row r="175439">
          <cell r="J175439"/>
          <cell r="N175439"/>
          <cell r="O175439"/>
        </row>
        <row r="175440">
          <cell r="J175440"/>
          <cell r="N175440"/>
          <cell r="O175440"/>
        </row>
        <row r="175441">
          <cell r="J175441"/>
          <cell r="N175441"/>
          <cell r="O175441"/>
        </row>
        <row r="175442">
          <cell r="J175442"/>
          <cell r="N175442"/>
          <cell r="O175442"/>
        </row>
        <row r="175443">
          <cell r="J175443"/>
          <cell r="N175443"/>
          <cell r="O175443"/>
        </row>
        <row r="175444">
          <cell r="J175444"/>
          <cell r="N175444"/>
          <cell r="O175444"/>
        </row>
        <row r="175445">
          <cell r="J175445"/>
          <cell r="N175445"/>
          <cell r="O175445"/>
        </row>
        <row r="175446">
          <cell r="J175446"/>
          <cell r="N175446"/>
          <cell r="O175446"/>
        </row>
        <row r="175447">
          <cell r="J175447"/>
          <cell r="N175447"/>
          <cell r="O175447"/>
        </row>
        <row r="175448">
          <cell r="J175448"/>
          <cell r="N175448"/>
          <cell r="O175448"/>
        </row>
        <row r="175449">
          <cell r="J175449"/>
          <cell r="N175449"/>
          <cell r="O175449"/>
        </row>
        <row r="175450">
          <cell r="J175450"/>
          <cell r="N175450"/>
          <cell r="O175450"/>
        </row>
        <row r="175451">
          <cell r="J175451"/>
          <cell r="N175451"/>
          <cell r="O175451"/>
        </row>
        <row r="175452">
          <cell r="J175452"/>
          <cell r="N175452"/>
          <cell r="O175452"/>
        </row>
        <row r="175453">
          <cell r="J175453"/>
          <cell r="N175453"/>
          <cell r="O175453"/>
        </row>
        <row r="175454">
          <cell r="J175454"/>
          <cell r="N175454"/>
          <cell r="O175454"/>
        </row>
        <row r="175455">
          <cell r="J175455"/>
          <cell r="N175455"/>
          <cell r="O175455"/>
        </row>
        <row r="175456">
          <cell r="J175456"/>
          <cell r="N175456"/>
          <cell r="O175456"/>
        </row>
        <row r="175457">
          <cell r="J175457"/>
          <cell r="N175457"/>
          <cell r="O175457"/>
        </row>
        <row r="175458">
          <cell r="J175458"/>
          <cell r="N175458"/>
          <cell r="O175458"/>
        </row>
        <row r="175459">
          <cell r="J175459"/>
          <cell r="N175459"/>
          <cell r="O175459"/>
        </row>
        <row r="175460">
          <cell r="J175460"/>
          <cell r="N175460"/>
          <cell r="O175460"/>
        </row>
        <row r="175461">
          <cell r="J175461"/>
          <cell r="N175461"/>
          <cell r="O175461"/>
        </row>
        <row r="175462">
          <cell r="J175462"/>
          <cell r="N175462"/>
          <cell r="O175462"/>
        </row>
        <row r="175463">
          <cell r="J175463"/>
          <cell r="N175463"/>
          <cell r="O175463"/>
        </row>
        <row r="175464">
          <cell r="J175464"/>
          <cell r="N175464"/>
          <cell r="O175464"/>
        </row>
        <row r="175465">
          <cell r="J175465"/>
          <cell r="N175465"/>
          <cell r="O175465"/>
        </row>
        <row r="175466">
          <cell r="J175466"/>
          <cell r="N175466"/>
          <cell r="O175466"/>
        </row>
        <row r="175467">
          <cell r="J175467"/>
          <cell r="N175467"/>
          <cell r="O175467"/>
        </row>
        <row r="175468">
          <cell r="J175468"/>
          <cell r="N175468"/>
          <cell r="O175468"/>
        </row>
        <row r="175469">
          <cell r="J175469"/>
          <cell r="N175469"/>
          <cell r="O175469"/>
        </row>
        <row r="175470">
          <cell r="J175470"/>
          <cell r="N175470"/>
          <cell r="O175470"/>
        </row>
        <row r="175471">
          <cell r="J175471"/>
          <cell r="N175471"/>
          <cell r="O175471"/>
        </row>
        <row r="175472">
          <cell r="J175472"/>
          <cell r="N175472"/>
          <cell r="O175472"/>
        </row>
        <row r="175473">
          <cell r="J175473"/>
          <cell r="N175473"/>
          <cell r="O175473"/>
        </row>
        <row r="175474">
          <cell r="J175474"/>
          <cell r="N175474"/>
          <cell r="O175474"/>
        </row>
        <row r="175475">
          <cell r="J175475"/>
          <cell r="N175475"/>
          <cell r="O175475"/>
        </row>
        <row r="175476">
          <cell r="J175476"/>
          <cell r="N175476"/>
          <cell r="O175476"/>
        </row>
        <row r="175477">
          <cell r="J175477"/>
          <cell r="N175477"/>
          <cell r="O175477"/>
        </row>
        <row r="175478">
          <cell r="J175478"/>
          <cell r="N175478"/>
          <cell r="O175478"/>
        </row>
        <row r="175479">
          <cell r="J175479"/>
          <cell r="N175479"/>
          <cell r="O175479"/>
        </row>
        <row r="175480">
          <cell r="J175480"/>
          <cell r="N175480"/>
          <cell r="O175480"/>
        </row>
        <row r="175481">
          <cell r="J175481"/>
          <cell r="N175481"/>
          <cell r="O175481"/>
        </row>
        <row r="175482">
          <cell r="J175482"/>
          <cell r="N175482"/>
          <cell r="O175482"/>
        </row>
        <row r="175483">
          <cell r="J175483"/>
          <cell r="N175483"/>
          <cell r="O175483"/>
        </row>
        <row r="175484">
          <cell r="J175484"/>
          <cell r="N175484"/>
          <cell r="O175484"/>
        </row>
        <row r="175485">
          <cell r="J175485"/>
          <cell r="N175485"/>
          <cell r="O175485"/>
        </row>
        <row r="175486">
          <cell r="J175486"/>
          <cell r="N175486"/>
          <cell r="O175486"/>
        </row>
        <row r="175487">
          <cell r="J175487"/>
          <cell r="N175487"/>
          <cell r="O175487"/>
        </row>
        <row r="175488">
          <cell r="J175488"/>
          <cell r="N175488"/>
          <cell r="O175488"/>
        </row>
        <row r="175489">
          <cell r="J175489"/>
          <cell r="N175489"/>
          <cell r="O175489"/>
        </row>
        <row r="175490">
          <cell r="J175490"/>
          <cell r="N175490"/>
          <cell r="O175490"/>
        </row>
        <row r="175491">
          <cell r="J175491"/>
          <cell r="N175491"/>
          <cell r="O175491"/>
        </row>
        <row r="175492">
          <cell r="J175492"/>
          <cell r="N175492"/>
          <cell r="O175492"/>
        </row>
        <row r="175493">
          <cell r="J175493"/>
          <cell r="N175493"/>
          <cell r="O175493"/>
        </row>
        <row r="175494">
          <cell r="J175494"/>
          <cell r="N175494"/>
          <cell r="O175494"/>
        </row>
        <row r="175495">
          <cell r="J175495"/>
          <cell r="N175495"/>
          <cell r="O175495"/>
        </row>
        <row r="175496">
          <cell r="J175496"/>
          <cell r="N175496"/>
          <cell r="O175496"/>
        </row>
        <row r="175497">
          <cell r="J175497"/>
          <cell r="N175497"/>
          <cell r="O175497"/>
        </row>
        <row r="175498">
          <cell r="J175498"/>
          <cell r="N175498"/>
          <cell r="O175498"/>
        </row>
        <row r="175499">
          <cell r="J175499"/>
          <cell r="N175499"/>
          <cell r="O175499"/>
        </row>
        <row r="175500">
          <cell r="J175500"/>
          <cell r="N175500"/>
          <cell r="O175500"/>
        </row>
        <row r="175501">
          <cell r="J175501"/>
          <cell r="N175501"/>
          <cell r="O175501"/>
        </row>
        <row r="175502">
          <cell r="J175502"/>
          <cell r="N175502"/>
          <cell r="O175502"/>
        </row>
        <row r="175503">
          <cell r="J175503"/>
          <cell r="N175503"/>
          <cell r="O175503"/>
        </row>
        <row r="175504">
          <cell r="J175504"/>
          <cell r="N175504"/>
          <cell r="O175504"/>
        </row>
        <row r="175505">
          <cell r="J175505"/>
          <cell r="N175505"/>
          <cell r="O175505"/>
        </row>
        <row r="175506">
          <cell r="J175506"/>
          <cell r="N175506"/>
          <cell r="O175506"/>
        </row>
        <row r="175507">
          <cell r="J175507"/>
          <cell r="N175507"/>
          <cell r="O175507"/>
        </row>
        <row r="175508">
          <cell r="J175508"/>
          <cell r="N175508"/>
          <cell r="O175508"/>
        </row>
        <row r="175509">
          <cell r="J175509"/>
          <cell r="N175509"/>
          <cell r="O175509"/>
        </row>
        <row r="175510">
          <cell r="J175510"/>
          <cell r="N175510"/>
          <cell r="O175510"/>
        </row>
        <row r="175511">
          <cell r="J175511"/>
          <cell r="N175511"/>
          <cell r="O175511"/>
        </row>
        <row r="175512">
          <cell r="J175512"/>
          <cell r="N175512"/>
          <cell r="O175512"/>
        </row>
        <row r="175513">
          <cell r="J175513"/>
          <cell r="N175513"/>
          <cell r="O175513"/>
        </row>
        <row r="175514">
          <cell r="J175514"/>
          <cell r="N175514"/>
          <cell r="O175514"/>
        </row>
        <row r="175515">
          <cell r="J175515"/>
          <cell r="N175515"/>
          <cell r="O175515"/>
        </row>
        <row r="175516">
          <cell r="J175516"/>
          <cell r="N175516"/>
          <cell r="O175516"/>
        </row>
        <row r="175517">
          <cell r="J175517"/>
          <cell r="N175517"/>
          <cell r="O175517"/>
        </row>
        <row r="175518">
          <cell r="J175518"/>
          <cell r="N175518"/>
          <cell r="O175518"/>
        </row>
        <row r="175519">
          <cell r="J175519"/>
          <cell r="N175519"/>
          <cell r="O175519"/>
        </row>
        <row r="175520">
          <cell r="J175520"/>
          <cell r="N175520"/>
          <cell r="O175520"/>
        </row>
        <row r="175521">
          <cell r="J175521"/>
          <cell r="N175521"/>
          <cell r="O175521"/>
        </row>
        <row r="175522">
          <cell r="J175522"/>
          <cell r="N175522"/>
          <cell r="O175522"/>
        </row>
        <row r="175523">
          <cell r="J175523"/>
          <cell r="N175523"/>
          <cell r="O175523"/>
        </row>
        <row r="175524">
          <cell r="J175524"/>
          <cell r="N175524"/>
          <cell r="O175524"/>
        </row>
        <row r="175525">
          <cell r="J175525"/>
          <cell r="N175525"/>
          <cell r="O175525"/>
        </row>
        <row r="175526">
          <cell r="J175526"/>
          <cell r="N175526"/>
          <cell r="O175526"/>
        </row>
        <row r="175527">
          <cell r="J175527"/>
          <cell r="N175527"/>
          <cell r="O175527"/>
        </row>
        <row r="175528">
          <cell r="J175528"/>
          <cell r="N175528"/>
          <cell r="O175528"/>
        </row>
        <row r="175529">
          <cell r="J175529"/>
          <cell r="N175529"/>
          <cell r="O175529"/>
        </row>
        <row r="175530">
          <cell r="J175530"/>
          <cell r="N175530"/>
          <cell r="O175530"/>
        </row>
        <row r="175531">
          <cell r="J175531"/>
          <cell r="N175531"/>
          <cell r="O175531"/>
        </row>
        <row r="175532">
          <cell r="J175532"/>
          <cell r="N175532"/>
          <cell r="O175532"/>
        </row>
        <row r="175533">
          <cell r="J175533"/>
          <cell r="N175533"/>
          <cell r="O175533"/>
        </row>
        <row r="175534">
          <cell r="J175534"/>
          <cell r="N175534"/>
          <cell r="O175534"/>
        </row>
        <row r="175535">
          <cell r="J175535"/>
          <cell r="N175535"/>
          <cell r="O175535"/>
        </row>
        <row r="175536">
          <cell r="J175536"/>
          <cell r="N175536"/>
          <cell r="O175536"/>
        </row>
        <row r="175537">
          <cell r="J175537"/>
          <cell r="N175537"/>
          <cell r="O175537"/>
        </row>
        <row r="175538">
          <cell r="J175538"/>
          <cell r="N175538"/>
          <cell r="O175538"/>
        </row>
        <row r="175539">
          <cell r="J175539"/>
          <cell r="N175539"/>
          <cell r="O175539"/>
        </row>
        <row r="175540">
          <cell r="J175540"/>
          <cell r="N175540"/>
          <cell r="O175540"/>
        </row>
        <row r="175541">
          <cell r="J175541"/>
          <cell r="N175541"/>
          <cell r="O175541"/>
        </row>
        <row r="175542">
          <cell r="J175542"/>
          <cell r="N175542"/>
          <cell r="O175542"/>
        </row>
        <row r="175543">
          <cell r="J175543"/>
          <cell r="N175543"/>
          <cell r="O175543"/>
        </row>
        <row r="175544">
          <cell r="J175544"/>
          <cell r="N175544"/>
          <cell r="O175544"/>
        </row>
        <row r="175545">
          <cell r="J175545"/>
          <cell r="N175545"/>
          <cell r="O175545"/>
        </row>
        <row r="175546">
          <cell r="J175546"/>
          <cell r="N175546"/>
          <cell r="O175546"/>
        </row>
        <row r="175547">
          <cell r="J175547"/>
          <cell r="N175547"/>
          <cell r="O175547"/>
        </row>
        <row r="175548">
          <cell r="J175548"/>
          <cell r="N175548"/>
          <cell r="O175548"/>
        </row>
        <row r="175549">
          <cell r="J175549"/>
          <cell r="N175549"/>
          <cell r="O175549"/>
        </row>
        <row r="175550">
          <cell r="J175550"/>
          <cell r="N175550"/>
          <cell r="O175550"/>
        </row>
        <row r="175551">
          <cell r="J175551"/>
          <cell r="N175551"/>
          <cell r="O175551"/>
        </row>
        <row r="175552">
          <cell r="J175552"/>
          <cell r="N175552"/>
          <cell r="O175552"/>
        </row>
        <row r="175553">
          <cell r="J175553"/>
          <cell r="N175553"/>
          <cell r="O175553"/>
        </row>
        <row r="175554">
          <cell r="J175554"/>
          <cell r="N175554"/>
          <cell r="O175554"/>
        </row>
        <row r="175555">
          <cell r="J175555"/>
          <cell r="N175555"/>
          <cell r="O175555"/>
        </row>
        <row r="175556">
          <cell r="J175556"/>
          <cell r="N175556"/>
          <cell r="O175556"/>
        </row>
        <row r="175557">
          <cell r="J175557"/>
          <cell r="N175557"/>
          <cell r="O175557"/>
        </row>
        <row r="175558">
          <cell r="J175558"/>
          <cell r="N175558"/>
          <cell r="O175558"/>
        </row>
        <row r="175559">
          <cell r="J175559"/>
          <cell r="N175559"/>
          <cell r="O175559"/>
        </row>
        <row r="175560">
          <cell r="J175560"/>
          <cell r="N175560"/>
          <cell r="O175560"/>
        </row>
        <row r="175561">
          <cell r="J175561"/>
          <cell r="N175561"/>
          <cell r="O175561"/>
        </row>
        <row r="175562">
          <cell r="J175562"/>
          <cell r="N175562"/>
          <cell r="O175562"/>
        </row>
        <row r="175563">
          <cell r="J175563"/>
          <cell r="N175563"/>
          <cell r="O175563"/>
        </row>
        <row r="175564">
          <cell r="J175564"/>
          <cell r="N175564"/>
          <cell r="O175564"/>
        </row>
        <row r="175565">
          <cell r="J175565"/>
          <cell r="N175565"/>
          <cell r="O175565"/>
        </row>
        <row r="175566">
          <cell r="J175566"/>
          <cell r="N175566"/>
          <cell r="O175566"/>
        </row>
        <row r="175567">
          <cell r="J175567"/>
          <cell r="N175567"/>
          <cell r="O175567"/>
        </row>
        <row r="175568">
          <cell r="J175568"/>
          <cell r="N175568"/>
          <cell r="O175568"/>
        </row>
        <row r="175569">
          <cell r="J175569"/>
          <cell r="N175569"/>
          <cell r="O175569"/>
        </row>
        <row r="175570">
          <cell r="J175570"/>
          <cell r="N175570"/>
          <cell r="O175570"/>
        </row>
        <row r="175571">
          <cell r="J175571"/>
          <cell r="N175571"/>
          <cell r="O175571"/>
        </row>
        <row r="175572">
          <cell r="J175572"/>
          <cell r="N175572"/>
          <cell r="O175572"/>
        </row>
        <row r="175573">
          <cell r="J175573"/>
          <cell r="N175573"/>
          <cell r="O175573"/>
        </row>
        <row r="175574">
          <cell r="J175574"/>
          <cell r="N175574"/>
          <cell r="O175574"/>
        </row>
        <row r="175575">
          <cell r="J175575"/>
          <cell r="N175575"/>
          <cell r="O175575"/>
        </row>
        <row r="175576">
          <cell r="J175576"/>
          <cell r="N175576"/>
          <cell r="O175576"/>
        </row>
        <row r="175577">
          <cell r="J175577"/>
          <cell r="N175577"/>
          <cell r="O175577"/>
        </row>
        <row r="175578">
          <cell r="J175578"/>
          <cell r="N175578"/>
          <cell r="O175578"/>
        </row>
        <row r="175579">
          <cell r="J175579"/>
          <cell r="N175579"/>
          <cell r="O175579"/>
        </row>
        <row r="175580">
          <cell r="J175580"/>
          <cell r="N175580"/>
          <cell r="O175580"/>
        </row>
        <row r="175581">
          <cell r="J175581"/>
          <cell r="N175581"/>
          <cell r="O175581"/>
        </row>
        <row r="175582">
          <cell r="J175582"/>
          <cell r="N175582"/>
          <cell r="O175582"/>
        </row>
        <row r="175583">
          <cell r="J175583"/>
          <cell r="N175583"/>
          <cell r="O175583"/>
        </row>
        <row r="175584">
          <cell r="J175584"/>
          <cell r="N175584"/>
          <cell r="O175584"/>
        </row>
        <row r="175585">
          <cell r="J175585"/>
          <cell r="N175585"/>
          <cell r="O175585"/>
        </row>
        <row r="175586">
          <cell r="J175586"/>
          <cell r="N175586"/>
          <cell r="O175586"/>
        </row>
        <row r="175587">
          <cell r="J175587"/>
          <cell r="N175587"/>
          <cell r="O175587"/>
        </row>
        <row r="175588">
          <cell r="J175588"/>
          <cell r="N175588"/>
          <cell r="O175588"/>
        </row>
        <row r="175589">
          <cell r="J175589"/>
          <cell r="N175589"/>
          <cell r="O175589"/>
        </row>
        <row r="175590">
          <cell r="J175590"/>
          <cell r="N175590"/>
          <cell r="O175590"/>
        </row>
        <row r="175591">
          <cell r="J175591"/>
          <cell r="N175591"/>
          <cell r="O175591"/>
        </row>
        <row r="175592">
          <cell r="J175592"/>
          <cell r="N175592"/>
          <cell r="O175592"/>
        </row>
        <row r="175593">
          <cell r="J175593"/>
          <cell r="N175593"/>
          <cell r="O175593"/>
        </row>
        <row r="175594">
          <cell r="J175594"/>
          <cell r="N175594"/>
          <cell r="O175594"/>
        </row>
        <row r="175595">
          <cell r="J175595"/>
          <cell r="N175595"/>
          <cell r="O175595"/>
        </row>
        <row r="175596">
          <cell r="J175596"/>
          <cell r="N175596"/>
          <cell r="O175596"/>
        </row>
        <row r="175597">
          <cell r="J175597"/>
          <cell r="N175597"/>
          <cell r="O175597"/>
        </row>
        <row r="175598">
          <cell r="J175598"/>
          <cell r="N175598"/>
          <cell r="O175598"/>
        </row>
        <row r="175599">
          <cell r="J175599"/>
          <cell r="N175599"/>
          <cell r="O175599"/>
        </row>
        <row r="175600">
          <cell r="J175600"/>
          <cell r="N175600"/>
          <cell r="O175600"/>
        </row>
        <row r="175601">
          <cell r="J175601"/>
          <cell r="N175601"/>
          <cell r="O175601"/>
        </row>
        <row r="175602">
          <cell r="J175602"/>
          <cell r="N175602"/>
          <cell r="O175602"/>
        </row>
        <row r="175603">
          <cell r="J175603"/>
          <cell r="N175603"/>
          <cell r="O175603"/>
        </row>
        <row r="175604">
          <cell r="J175604"/>
          <cell r="N175604"/>
          <cell r="O175604"/>
        </row>
        <row r="175605">
          <cell r="J175605"/>
          <cell r="N175605"/>
          <cell r="O175605"/>
        </row>
        <row r="175606">
          <cell r="J175606"/>
          <cell r="N175606"/>
          <cell r="O175606"/>
        </row>
        <row r="175607">
          <cell r="J175607"/>
          <cell r="N175607"/>
          <cell r="O175607"/>
        </row>
        <row r="175608">
          <cell r="J175608"/>
          <cell r="N175608"/>
          <cell r="O175608"/>
        </row>
        <row r="175609">
          <cell r="J175609"/>
          <cell r="N175609"/>
          <cell r="O175609"/>
        </row>
        <row r="175610">
          <cell r="J175610"/>
          <cell r="N175610"/>
          <cell r="O175610"/>
        </row>
        <row r="175611">
          <cell r="J175611"/>
          <cell r="N175611"/>
          <cell r="O175611"/>
        </row>
        <row r="175612">
          <cell r="J175612"/>
          <cell r="N175612"/>
          <cell r="O175612"/>
        </row>
        <row r="175613">
          <cell r="J175613"/>
          <cell r="N175613"/>
          <cell r="O175613"/>
        </row>
        <row r="175614">
          <cell r="J175614"/>
          <cell r="N175614"/>
          <cell r="O175614"/>
        </row>
        <row r="175615">
          <cell r="J175615"/>
          <cell r="N175615"/>
          <cell r="O175615"/>
        </row>
        <row r="175616">
          <cell r="J175616"/>
          <cell r="N175616"/>
          <cell r="O175616"/>
        </row>
        <row r="175617">
          <cell r="J175617"/>
          <cell r="N175617"/>
          <cell r="O175617"/>
        </row>
        <row r="175618">
          <cell r="J175618"/>
          <cell r="N175618"/>
          <cell r="O175618"/>
        </row>
        <row r="175619">
          <cell r="J175619"/>
          <cell r="N175619"/>
          <cell r="O175619"/>
        </row>
        <row r="175620">
          <cell r="J175620"/>
          <cell r="N175620"/>
          <cell r="O175620"/>
        </row>
        <row r="175621">
          <cell r="J175621"/>
          <cell r="N175621"/>
          <cell r="O175621"/>
        </row>
        <row r="175622">
          <cell r="J175622"/>
          <cell r="N175622"/>
          <cell r="O175622"/>
        </row>
        <row r="175623">
          <cell r="J175623"/>
          <cell r="N175623"/>
          <cell r="O175623"/>
        </row>
        <row r="175624">
          <cell r="J175624"/>
          <cell r="N175624"/>
          <cell r="O175624"/>
        </row>
        <row r="175625">
          <cell r="J175625"/>
          <cell r="N175625"/>
          <cell r="O175625"/>
        </row>
        <row r="175626">
          <cell r="J175626"/>
          <cell r="N175626"/>
          <cell r="O175626"/>
        </row>
        <row r="175627">
          <cell r="J175627"/>
          <cell r="N175627"/>
          <cell r="O175627"/>
        </row>
        <row r="175628">
          <cell r="J175628"/>
          <cell r="N175628"/>
          <cell r="O175628"/>
        </row>
        <row r="175629">
          <cell r="J175629"/>
          <cell r="N175629"/>
          <cell r="O175629"/>
        </row>
        <row r="175630">
          <cell r="J175630"/>
          <cell r="N175630"/>
          <cell r="O175630"/>
        </row>
        <row r="175631">
          <cell r="J175631"/>
          <cell r="N175631"/>
          <cell r="O175631"/>
        </row>
        <row r="175632">
          <cell r="J175632"/>
          <cell r="N175632"/>
          <cell r="O175632"/>
        </row>
        <row r="175633">
          <cell r="J175633"/>
          <cell r="N175633"/>
          <cell r="O175633"/>
        </row>
        <row r="175634">
          <cell r="J175634"/>
          <cell r="N175634"/>
          <cell r="O175634"/>
        </row>
        <row r="175635">
          <cell r="J175635"/>
          <cell r="N175635"/>
          <cell r="O175635"/>
        </row>
        <row r="175636">
          <cell r="J175636"/>
          <cell r="N175636"/>
          <cell r="O175636"/>
        </row>
        <row r="175637">
          <cell r="J175637"/>
          <cell r="N175637"/>
          <cell r="O175637"/>
        </row>
        <row r="175638">
          <cell r="J175638"/>
          <cell r="N175638"/>
          <cell r="O175638"/>
        </row>
        <row r="175639">
          <cell r="J175639"/>
          <cell r="N175639"/>
          <cell r="O175639"/>
        </row>
        <row r="175640">
          <cell r="J175640"/>
          <cell r="N175640"/>
          <cell r="O175640"/>
        </row>
        <row r="175641">
          <cell r="J175641"/>
          <cell r="N175641"/>
          <cell r="O175641"/>
        </row>
        <row r="175642">
          <cell r="J175642"/>
          <cell r="N175642"/>
          <cell r="O175642"/>
        </row>
        <row r="175643">
          <cell r="J175643"/>
          <cell r="N175643"/>
          <cell r="O175643"/>
        </row>
        <row r="175644">
          <cell r="J175644"/>
          <cell r="N175644"/>
          <cell r="O175644"/>
        </row>
        <row r="175645">
          <cell r="J175645"/>
          <cell r="N175645"/>
          <cell r="O175645"/>
        </row>
        <row r="175646">
          <cell r="J175646"/>
          <cell r="N175646"/>
          <cell r="O175646"/>
        </row>
        <row r="175647">
          <cell r="J175647"/>
          <cell r="N175647"/>
          <cell r="O175647"/>
        </row>
        <row r="175648">
          <cell r="J175648"/>
          <cell r="N175648"/>
          <cell r="O175648"/>
        </row>
        <row r="175649">
          <cell r="J175649"/>
          <cell r="N175649"/>
          <cell r="O175649"/>
        </row>
        <row r="175650">
          <cell r="J175650"/>
          <cell r="N175650"/>
          <cell r="O175650"/>
        </row>
        <row r="175651">
          <cell r="J175651"/>
          <cell r="N175651"/>
          <cell r="O175651"/>
        </row>
        <row r="175652">
          <cell r="J175652"/>
          <cell r="N175652"/>
          <cell r="O175652"/>
        </row>
        <row r="175653">
          <cell r="J175653"/>
          <cell r="N175653"/>
          <cell r="O175653"/>
        </row>
        <row r="175654">
          <cell r="J175654"/>
          <cell r="N175654"/>
          <cell r="O175654"/>
        </row>
        <row r="175655">
          <cell r="J175655"/>
          <cell r="N175655"/>
          <cell r="O175655"/>
        </row>
        <row r="175656">
          <cell r="J175656"/>
          <cell r="N175656"/>
          <cell r="O175656"/>
        </row>
        <row r="175657">
          <cell r="J175657"/>
          <cell r="N175657"/>
          <cell r="O175657"/>
        </row>
        <row r="175658">
          <cell r="J175658"/>
          <cell r="N175658"/>
          <cell r="O175658"/>
        </row>
        <row r="175659">
          <cell r="J175659"/>
          <cell r="N175659"/>
          <cell r="O175659"/>
        </row>
        <row r="175660">
          <cell r="J175660"/>
          <cell r="N175660"/>
          <cell r="O175660"/>
        </row>
        <row r="175661">
          <cell r="J175661"/>
          <cell r="N175661"/>
          <cell r="O175661"/>
        </row>
        <row r="175662">
          <cell r="J175662"/>
          <cell r="N175662"/>
          <cell r="O175662"/>
        </row>
        <row r="175663">
          <cell r="J175663"/>
          <cell r="N175663"/>
          <cell r="O175663"/>
        </row>
        <row r="175664">
          <cell r="J175664"/>
          <cell r="N175664"/>
          <cell r="O175664"/>
        </row>
        <row r="175665">
          <cell r="J175665"/>
          <cell r="N175665"/>
          <cell r="O175665"/>
        </row>
        <row r="175666">
          <cell r="J175666"/>
          <cell r="N175666"/>
          <cell r="O175666"/>
        </row>
        <row r="175667">
          <cell r="J175667"/>
          <cell r="N175667"/>
          <cell r="O175667"/>
        </row>
        <row r="175668">
          <cell r="J175668"/>
          <cell r="N175668"/>
          <cell r="O175668"/>
        </row>
        <row r="175669">
          <cell r="J175669"/>
          <cell r="N175669"/>
          <cell r="O175669"/>
        </row>
        <row r="175670">
          <cell r="J175670"/>
          <cell r="N175670"/>
          <cell r="O175670"/>
        </row>
        <row r="175671">
          <cell r="J175671"/>
          <cell r="N175671"/>
          <cell r="O175671"/>
        </row>
        <row r="175672">
          <cell r="J175672"/>
          <cell r="N175672"/>
          <cell r="O175672"/>
        </row>
        <row r="175673">
          <cell r="J175673"/>
          <cell r="N175673"/>
          <cell r="O175673"/>
        </row>
        <row r="175674">
          <cell r="J175674"/>
          <cell r="N175674"/>
          <cell r="O175674"/>
        </row>
        <row r="175675">
          <cell r="J175675"/>
          <cell r="N175675"/>
          <cell r="O175675"/>
        </row>
        <row r="175676">
          <cell r="J175676"/>
          <cell r="N175676"/>
          <cell r="O175676"/>
        </row>
        <row r="175677">
          <cell r="J175677"/>
          <cell r="N175677"/>
          <cell r="O175677"/>
        </row>
        <row r="175678">
          <cell r="J175678"/>
          <cell r="N175678"/>
          <cell r="O175678"/>
        </row>
        <row r="175679">
          <cell r="J175679"/>
          <cell r="N175679"/>
          <cell r="O175679"/>
        </row>
        <row r="175680">
          <cell r="J175680"/>
          <cell r="N175680"/>
          <cell r="O175680"/>
        </row>
        <row r="175681">
          <cell r="J175681"/>
          <cell r="N175681"/>
          <cell r="O175681"/>
        </row>
        <row r="175682">
          <cell r="J175682"/>
          <cell r="N175682"/>
          <cell r="O175682"/>
        </row>
        <row r="175683">
          <cell r="J175683"/>
          <cell r="N175683"/>
          <cell r="O175683"/>
        </row>
        <row r="175684">
          <cell r="J175684"/>
          <cell r="N175684"/>
          <cell r="O175684"/>
        </row>
        <row r="175685">
          <cell r="J175685"/>
          <cell r="N175685"/>
          <cell r="O175685"/>
        </row>
        <row r="175686">
          <cell r="J175686"/>
          <cell r="N175686"/>
          <cell r="O175686"/>
        </row>
        <row r="175687">
          <cell r="J175687"/>
          <cell r="N175687"/>
          <cell r="O175687"/>
        </row>
        <row r="175688">
          <cell r="J175688"/>
          <cell r="N175688"/>
          <cell r="O175688"/>
        </row>
        <row r="175689">
          <cell r="J175689"/>
          <cell r="N175689"/>
          <cell r="O175689"/>
        </row>
        <row r="175690">
          <cell r="J175690"/>
          <cell r="N175690"/>
          <cell r="O175690"/>
        </row>
        <row r="175691">
          <cell r="J175691"/>
          <cell r="N175691"/>
          <cell r="O175691"/>
        </row>
        <row r="175692">
          <cell r="J175692"/>
          <cell r="N175692"/>
          <cell r="O175692"/>
        </row>
        <row r="175693">
          <cell r="J175693"/>
          <cell r="N175693"/>
          <cell r="O175693"/>
        </row>
        <row r="175694">
          <cell r="J175694"/>
          <cell r="N175694"/>
          <cell r="O175694"/>
        </row>
        <row r="175695">
          <cell r="J175695"/>
          <cell r="N175695"/>
          <cell r="O175695"/>
        </row>
        <row r="175696">
          <cell r="J175696"/>
          <cell r="N175696"/>
          <cell r="O175696"/>
        </row>
        <row r="175697">
          <cell r="J175697"/>
          <cell r="N175697"/>
          <cell r="O175697"/>
        </row>
        <row r="175698">
          <cell r="J175698"/>
          <cell r="N175698"/>
          <cell r="O175698"/>
        </row>
        <row r="175699">
          <cell r="J175699"/>
          <cell r="N175699"/>
          <cell r="O175699"/>
        </row>
        <row r="175700">
          <cell r="J175700"/>
          <cell r="N175700"/>
          <cell r="O175700"/>
        </row>
        <row r="175701">
          <cell r="J175701"/>
          <cell r="N175701"/>
          <cell r="O175701"/>
        </row>
        <row r="175702">
          <cell r="J175702"/>
          <cell r="N175702"/>
          <cell r="O175702"/>
        </row>
        <row r="175703">
          <cell r="J175703"/>
          <cell r="N175703"/>
          <cell r="O175703"/>
        </row>
        <row r="175704">
          <cell r="J175704"/>
          <cell r="N175704"/>
          <cell r="O175704"/>
        </row>
        <row r="175705">
          <cell r="J175705"/>
          <cell r="N175705"/>
          <cell r="O175705"/>
        </row>
        <row r="175706">
          <cell r="J175706"/>
          <cell r="N175706"/>
          <cell r="O175706"/>
        </row>
        <row r="175707">
          <cell r="J175707"/>
          <cell r="N175707"/>
          <cell r="O175707"/>
        </row>
        <row r="175708">
          <cell r="J175708"/>
          <cell r="N175708"/>
          <cell r="O175708"/>
        </row>
        <row r="175709">
          <cell r="J175709"/>
          <cell r="N175709"/>
          <cell r="O175709"/>
        </row>
        <row r="175710">
          <cell r="J175710"/>
          <cell r="N175710"/>
          <cell r="O175710"/>
        </row>
        <row r="175711">
          <cell r="J175711"/>
          <cell r="N175711"/>
          <cell r="O175711"/>
        </row>
        <row r="175712">
          <cell r="J175712"/>
          <cell r="N175712"/>
          <cell r="O175712"/>
        </row>
        <row r="175713">
          <cell r="J175713"/>
          <cell r="N175713"/>
          <cell r="O175713"/>
        </row>
        <row r="175714">
          <cell r="J175714"/>
          <cell r="N175714"/>
          <cell r="O175714"/>
        </row>
        <row r="175715">
          <cell r="J175715"/>
          <cell r="N175715"/>
          <cell r="O175715"/>
        </row>
        <row r="175716">
          <cell r="J175716"/>
          <cell r="N175716"/>
          <cell r="O175716"/>
        </row>
        <row r="175717">
          <cell r="J175717"/>
          <cell r="N175717"/>
          <cell r="O175717"/>
        </row>
        <row r="175718">
          <cell r="J175718"/>
          <cell r="N175718"/>
          <cell r="O175718"/>
        </row>
        <row r="175719">
          <cell r="J175719"/>
          <cell r="N175719"/>
          <cell r="O175719"/>
        </row>
        <row r="175720">
          <cell r="J175720"/>
          <cell r="N175720"/>
          <cell r="O175720"/>
        </row>
        <row r="175721">
          <cell r="J175721"/>
          <cell r="N175721"/>
          <cell r="O175721"/>
        </row>
        <row r="175722">
          <cell r="J175722"/>
          <cell r="N175722"/>
          <cell r="O175722"/>
        </row>
        <row r="175723">
          <cell r="J175723"/>
          <cell r="N175723"/>
          <cell r="O175723"/>
        </row>
        <row r="175724">
          <cell r="J175724"/>
          <cell r="N175724"/>
          <cell r="O175724"/>
        </row>
        <row r="175725">
          <cell r="J175725"/>
          <cell r="N175725"/>
          <cell r="O175725"/>
        </row>
        <row r="175726">
          <cell r="J175726"/>
          <cell r="N175726"/>
          <cell r="O175726"/>
        </row>
        <row r="175727">
          <cell r="J175727"/>
          <cell r="N175727"/>
          <cell r="O175727"/>
        </row>
        <row r="175728">
          <cell r="J175728"/>
          <cell r="N175728"/>
          <cell r="O175728"/>
        </row>
        <row r="175729">
          <cell r="J175729"/>
          <cell r="N175729"/>
          <cell r="O175729"/>
        </row>
        <row r="175730">
          <cell r="J175730"/>
          <cell r="N175730"/>
          <cell r="O175730"/>
        </row>
        <row r="175731">
          <cell r="J175731"/>
          <cell r="N175731"/>
          <cell r="O175731"/>
        </row>
        <row r="175732">
          <cell r="J175732"/>
          <cell r="N175732"/>
          <cell r="O175732"/>
        </row>
        <row r="175733">
          <cell r="J175733"/>
          <cell r="N175733"/>
          <cell r="O175733"/>
        </row>
        <row r="175734">
          <cell r="J175734"/>
          <cell r="N175734"/>
          <cell r="O175734"/>
        </row>
        <row r="175735">
          <cell r="J175735"/>
          <cell r="N175735"/>
          <cell r="O175735"/>
        </row>
        <row r="175736">
          <cell r="J175736"/>
          <cell r="N175736"/>
          <cell r="O175736"/>
        </row>
        <row r="175737">
          <cell r="J175737"/>
          <cell r="N175737"/>
          <cell r="O175737"/>
        </row>
        <row r="175738">
          <cell r="J175738"/>
          <cell r="N175738"/>
          <cell r="O175738"/>
        </row>
        <row r="175739">
          <cell r="J175739"/>
          <cell r="N175739"/>
          <cell r="O175739"/>
        </row>
        <row r="175740">
          <cell r="J175740"/>
          <cell r="N175740"/>
          <cell r="O175740"/>
        </row>
        <row r="175741">
          <cell r="J175741"/>
          <cell r="N175741"/>
          <cell r="O175741"/>
        </row>
        <row r="175742">
          <cell r="J175742"/>
          <cell r="N175742"/>
          <cell r="O175742"/>
        </row>
        <row r="175743">
          <cell r="J175743"/>
          <cell r="N175743"/>
          <cell r="O175743"/>
        </row>
        <row r="175744">
          <cell r="J175744"/>
          <cell r="N175744"/>
          <cell r="O175744"/>
        </row>
        <row r="175745">
          <cell r="J175745"/>
          <cell r="N175745"/>
          <cell r="O175745"/>
        </row>
        <row r="175746">
          <cell r="J175746"/>
          <cell r="N175746"/>
          <cell r="O175746"/>
        </row>
        <row r="175747">
          <cell r="J175747"/>
          <cell r="N175747"/>
          <cell r="O175747"/>
        </row>
        <row r="175748">
          <cell r="J175748"/>
          <cell r="N175748"/>
          <cell r="O175748"/>
        </row>
        <row r="175749">
          <cell r="J175749"/>
          <cell r="N175749"/>
          <cell r="O175749"/>
        </row>
        <row r="175750">
          <cell r="J175750"/>
          <cell r="N175750"/>
          <cell r="O175750"/>
        </row>
        <row r="175751">
          <cell r="J175751"/>
          <cell r="N175751"/>
          <cell r="O175751"/>
        </row>
        <row r="175752">
          <cell r="J175752"/>
          <cell r="N175752"/>
          <cell r="O175752"/>
        </row>
        <row r="175753">
          <cell r="J175753"/>
          <cell r="N175753"/>
          <cell r="O175753"/>
        </row>
        <row r="175754">
          <cell r="J175754"/>
          <cell r="N175754"/>
          <cell r="O175754"/>
        </row>
        <row r="175755">
          <cell r="J175755"/>
          <cell r="N175755"/>
          <cell r="O175755"/>
        </row>
        <row r="175756">
          <cell r="J175756"/>
          <cell r="N175756"/>
          <cell r="O175756"/>
        </row>
        <row r="175757">
          <cell r="J175757"/>
          <cell r="N175757"/>
          <cell r="O175757"/>
        </row>
        <row r="175758">
          <cell r="J175758"/>
          <cell r="N175758"/>
          <cell r="O175758"/>
        </row>
        <row r="175759">
          <cell r="J175759"/>
          <cell r="N175759"/>
          <cell r="O175759"/>
        </row>
        <row r="175760">
          <cell r="J175760"/>
          <cell r="N175760"/>
          <cell r="O175760"/>
        </row>
        <row r="175761">
          <cell r="J175761"/>
          <cell r="N175761"/>
          <cell r="O175761"/>
        </row>
        <row r="175762">
          <cell r="J175762"/>
          <cell r="N175762"/>
          <cell r="O175762"/>
        </row>
        <row r="175763">
          <cell r="J175763"/>
          <cell r="N175763"/>
          <cell r="O175763"/>
        </row>
        <row r="175764">
          <cell r="J175764"/>
          <cell r="N175764"/>
          <cell r="O175764"/>
        </row>
        <row r="175765">
          <cell r="J175765"/>
          <cell r="N175765"/>
          <cell r="O175765"/>
        </row>
        <row r="175766">
          <cell r="J175766"/>
          <cell r="N175766"/>
          <cell r="O175766"/>
        </row>
        <row r="175767">
          <cell r="J175767"/>
          <cell r="N175767"/>
          <cell r="O175767"/>
        </row>
        <row r="175768">
          <cell r="J175768"/>
          <cell r="N175768"/>
          <cell r="O175768"/>
        </row>
        <row r="175769">
          <cell r="J175769"/>
          <cell r="N175769"/>
          <cell r="O175769"/>
        </row>
        <row r="175770">
          <cell r="J175770"/>
          <cell r="N175770"/>
          <cell r="O175770"/>
        </row>
        <row r="175771">
          <cell r="J175771"/>
          <cell r="N175771"/>
          <cell r="O175771"/>
        </row>
        <row r="175772">
          <cell r="J175772"/>
          <cell r="N175772"/>
          <cell r="O175772"/>
        </row>
        <row r="175773">
          <cell r="J175773"/>
          <cell r="N175773"/>
          <cell r="O175773"/>
        </row>
        <row r="175774">
          <cell r="J175774"/>
          <cell r="N175774"/>
          <cell r="O175774"/>
        </row>
        <row r="175775">
          <cell r="J175775"/>
          <cell r="N175775"/>
          <cell r="O175775"/>
        </row>
        <row r="175776">
          <cell r="J175776"/>
          <cell r="N175776"/>
          <cell r="O175776"/>
        </row>
        <row r="175777">
          <cell r="J175777"/>
          <cell r="N175777"/>
          <cell r="O175777"/>
        </row>
        <row r="175778">
          <cell r="J175778"/>
          <cell r="N175778"/>
          <cell r="O175778"/>
        </row>
        <row r="175779">
          <cell r="J175779"/>
          <cell r="N175779"/>
          <cell r="O175779"/>
        </row>
        <row r="175780">
          <cell r="J175780"/>
          <cell r="N175780"/>
          <cell r="O175780"/>
        </row>
        <row r="175781">
          <cell r="J175781"/>
          <cell r="N175781"/>
          <cell r="O175781"/>
        </row>
        <row r="175782">
          <cell r="J175782"/>
          <cell r="N175782"/>
          <cell r="O175782"/>
        </row>
        <row r="175783">
          <cell r="J175783"/>
          <cell r="N175783"/>
          <cell r="O175783"/>
        </row>
        <row r="175784">
          <cell r="J175784"/>
          <cell r="N175784"/>
          <cell r="O175784"/>
        </row>
        <row r="175785">
          <cell r="J175785"/>
          <cell r="N175785"/>
          <cell r="O175785"/>
        </row>
        <row r="175786">
          <cell r="J175786"/>
          <cell r="N175786"/>
          <cell r="O175786"/>
        </row>
        <row r="175787">
          <cell r="J175787"/>
          <cell r="N175787"/>
          <cell r="O175787"/>
        </row>
        <row r="175788">
          <cell r="J175788"/>
          <cell r="N175788"/>
          <cell r="O175788"/>
        </row>
        <row r="175789">
          <cell r="J175789"/>
          <cell r="N175789"/>
          <cell r="O175789"/>
        </row>
        <row r="175790">
          <cell r="J175790"/>
          <cell r="N175790"/>
          <cell r="O175790"/>
        </row>
        <row r="175791">
          <cell r="J175791"/>
          <cell r="N175791"/>
          <cell r="O175791"/>
        </row>
        <row r="175792">
          <cell r="J175792"/>
          <cell r="N175792"/>
          <cell r="O175792"/>
        </row>
        <row r="175793">
          <cell r="J175793"/>
          <cell r="N175793"/>
          <cell r="O175793"/>
        </row>
        <row r="175794">
          <cell r="J175794"/>
          <cell r="N175794"/>
          <cell r="O175794"/>
        </row>
        <row r="175795">
          <cell r="J175795"/>
          <cell r="N175795"/>
          <cell r="O175795"/>
        </row>
        <row r="175796">
          <cell r="J175796"/>
          <cell r="N175796"/>
          <cell r="O175796"/>
        </row>
        <row r="175797">
          <cell r="J175797"/>
          <cell r="N175797"/>
          <cell r="O175797"/>
        </row>
        <row r="175798">
          <cell r="J175798"/>
          <cell r="N175798"/>
          <cell r="O175798"/>
        </row>
        <row r="175799">
          <cell r="J175799"/>
          <cell r="N175799"/>
          <cell r="O175799"/>
        </row>
        <row r="175800">
          <cell r="J175800"/>
          <cell r="N175800"/>
          <cell r="O175800"/>
        </row>
        <row r="175801">
          <cell r="J175801"/>
          <cell r="N175801"/>
          <cell r="O175801"/>
        </row>
        <row r="175802">
          <cell r="J175802"/>
          <cell r="N175802"/>
          <cell r="O175802"/>
        </row>
        <row r="175803">
          <cell r="J175803"/>
          <cell r="N175803"/>
          <cell r="O175803"/>
        </row>
        <row r="175804">
          <cell r="J175804"/>
          <cell r="N175804"/>
          <cell r="O175804"/>
        </row>
        <row r="175805">
          <cell r="J175805"/>
          <cell r="N175805"/>
          <cell r="O175805"/>
        </row>
        <row r="175806">
          <cell r="J175806"/>
          <cell r="N175806"/>
          <cell r="O175806"/>
        </row>
        <row r="175807">
          <cell r="J175807"/>
          <cell r="N175807"/>
          <cell r="O175807"/>
        </row>
        <row r="175808">
          <cell r="J175808"/>
          <cell r="N175808"/>
          <cell r="O175808"/>
        </row>
        <row r="175809">
          <cell r="J175809"/>
          <cell r="N175809"/>
          <cell r="O175809"/>
        </row>
        <row r="175810">
          <cell r="J175810"/>
          <cell r="N175810"/>
          <cell r="O175810"/>
        </row>
        <row r="175811">
          <cell r="J175811"/>
          <cell r="N175811"/>
          <cell r="O175811"/>
        </row>
        <row r="175812">
          <cell r="J175812"/>
          <cell r="N175812"/>
          <cell r="O175812"/>
        </row>
        <row r="175813">
          <cell r="J175813"/>
          <cell r="N175813"/>
          <cell r="O175813"/>
        </row>
        <row r="175814">
          <cell r="J175814"/>
          <cell r="N175814"/>
          <cell r="O175814"/>
        </row>
        <row r="175815">
          <cell r="J175815"/>
          <cell r="N175815"/>
          <cell r="O175815"/>
        </row>
        <row r="175816">
          <cell r="J175816"/>
          <cell r="N175816"/>
          <cell r="O175816"/>
        </row>
        <row r="175817">
          <cell r="J175817"/>
          <cell r="N175817"/>
          <cell r="O175817"/>
        </row>
        <row r="175818">
          <cell r="J175818"/>
          <cell r="N175818"/>
          <cell r="O175818"/>
        </row>
        <row r="175819">
          <cell r="J175819"/>
          <cell r="N175819"/>
          <cell r="O175819"/>
        </row>
        <row r="175820">
          <cell r="J175820"/>
          <cell r="N175820"/>
          <cell r="O175820"/>
        </row>
        <row r="175821">
          <cell r="J175821"/>
          <cell r="N175821"/>
          <cell r="O175821"/>
        </row>
        <row r="175822">
          <cell r="J175822"/>
          <cell r="N175822"/>
          <cell r="O175822"/>
        </row>
        <row r="175823">
          <cell r="J175823"/>
          <cell r="N175823"/>
          <cell r="O175823"/>
        </row>
        <row r="175824">
          <cell r="J175824"/>
          <cell r="N175824"/>
          <cell r="O175824"/>
        </row>
        <row r="175825">
          <cell r="J175825"/>
          <cell r="N175825"/>
          <cell r="O175825"/>
        </row>
        <row r="175826">
          <cell r="J175826"/>
          <cell r="N175826"/>
          <cell r="O175826"/>
        </row>
        <row r="175827">
          <cell r="J175827"/>
          <cell r="N175827"/>
          <cell r="O175827"/>
        </row>
        <row r="175828">
          <cell r="J175828"/>
          <cell r="N175828"/>
          <cell r="O175828"/>
        </row>
        <row r="175829">
          <cell r="J175829"/>
          <cell r="N175829"/>
          <cell r="O175829"/>
        </row>
        <row r="175830">
          <cell r="J175830"/>
          <cell r="N175830"/>
          <cell r="O175830"/>
        </row>
        <row r="175831">
          <cell r="J175831"/>
          <cell r="N175831"/>
          <cell r="O175831"/>
        </row>
        <row r="175832">
          <cell r="J175832"/>
          <cell r="N175832"/>
          <cell r="O175832"/>
        </row>
        <row r="175833">
          <cell r="J175833"/>
          <cell r="N175833"/>
          <cell r="O175833"/>
        </row>
        <row r="175834">
          <cell r="J175834"/>
          <cell r="N175834"/>
          <cell r="O175834"/>
        </row>
        <row r="175835">
          <cell r="J175835"/>
          <cell r="N175835"/>
          <cell r="O175835"/>
        </row>
        <row r="175836">
          <cell r="J175836"/>
          <cell r="N175836"/>
          <cell r="O175836"/>
        </row>
        <row r="175837">
          <cell r="J175837"/>
          <cell r="N175837"/>
          <cell r="O175837"/>
        </row>
        <row r="175838">
          <cell r="J175838"/>
          <cell r="N175838"/>
          <cell r="O175838"/>
        </row>
        <row r="175839">
          <cell r="J175839"/>
          <cell r="N175839"/>
          <cell r="O175839"/>
        </row>
        <row r="175840">
          <cell r="J175840"/>
          <cell r="N175840"/>
          <cell r="O175840"/>
        </row>
        <row r="175841">
          <cell r="J175841"/>
          <cell r="N175841"/>
          <cell r="O175841"/>
        </row>
        <row r="175842">
          <cell r="J175842"/>
          <cell r="N175842"/>
          <cell r="O175842"/>
        </row>
        <row r="175843">
          <cell r="J175843"/>
          <cell r="N175843"/>
          <cell r="O175843"/>
        </row>
        <row r="175844">
          <cell r="J175844"/>
          <cell r="N175844"/>
          <cell r="O175844"/>
        </row>
        <row r="175845">
          <cell r="J175845"/>
          <cell r="N175845"/>
          <cell r="O175845"/>
        </row>
        <row r="175846">
          <cell r="J175846"/>
          <cell r="N175846"/>
          <cell r="O175846"/>
        </row>
        <row r="175847">
          <cell r="J175847"/>
          <cell r="N175847"/>
          <cell r="O175847"/>
        </row>
        <row r="175848">
          <cell r="J175848"/>
          <cell r="N175848"/>
          <cell r="O175848"/>
        </row>
        <row r="175849">
          <cell r="J175849"/>
          <cell r="N175849"/>
          <cell r="O175849"/>
        </row>
        <row r="175850">
          <cell r="J175850"/>
          <cell r="N175850"/>
          <cell r="O175850"/>
        </row>
        <row r="175851">
          <cell r="J175851"/>
          <cell r="N175851"/>
          <cell r="O175851"/>
        </row>
        <row r="175852">
          <cell r="J175852"/>
          <cell r="N175852"/>
          <cell r="O175852"/>
        </row>
        <row r="175853">
          <cell r="J175853"/>
          <cell r="N175853"/>
          <cell r="O175853"/>
        </row>
        <row r="175854">
          <cell r="J175854"/>
          <cell r="N175854"/>
          <cell r="O175854"/>
        </row>
        <row r="175855">
          <cell r="J175855"/>
          <cell r="N175855"/>
          <cell r="O175855"/>
        </row>
        <row r="175856">
          <cell r="J175856"/>
          <cell r="N175856"/>
          <cell r="O175856"/>
        </row>
        <row r="175857">
          <cell r="J175857"/>
          <cell r="N175857"/>
          <cell r="O175857"/>
        </row>
        <row r="175858">
          <cell r="J175858"/>
          <cell r="N175858"/>
          <cell r="O175858"/>
        </row>
        <row r="175859">
          <cell r="J175859"/>
          <cell r="N175859"/>
          <cell r="O175859"/>
        </row>
        <row r="175860">
          <cell r="J175860"/>
          <cell r="N175860"/>
          <cell r="O175860"/>
        </row>
        <row r="175861">
          <cell r="J175861"/>
          <cell r="N175861"/>
          <cell r="O175861"/>
        </row>
        <row r="175862">
          <cell r="J175862"/>
          <cell r="N175862"/>
          <cell r="O175862"/>
        </row>
        <row r="175863">
          <cell r="J175863"/>
          <cell r="N175863"/>
          <cell r="O175863"/>
        </row>
        <row r="175864">
          <cell r="J175864"/>
          <cell r="N175864"/>
          <cell r="O175864"/>
        </row>
        <row r="175865">
          <cell r="J175865"/>
          <cell r="N175865"/>
          <cell r="O175865"/>
        </row>
        <row r="175866">
          <cell r="J175866"/>
          <cell r="N175866"/>
          <cell r="O175866"/>
        </row>
        <row r="175867">
          <cell r="J175867"/>
          <cell r="N175867"/>
          <cell r="O175867"/>
        </row>
        <row r="175868">
          <cell r="J175868"/>
          <cell r="N175868"/>
          <cell r="O175868"/>
        </row>
        <row r="175869">
          <cell r="J175869"/>
          <cell r="N175869"/>
          <cell r="O175869"/>
        </row>
        <row r="175870">
          <cell r="J175870"/>
          <cell r="N175870"/>
          <cell r="O175870"/>
        </row>
        <row r="175871">
          <cell r="J175871"/>
          <cell r="N175871"/>
          <cell r="O175871"/>
        </row>
        <row r="175872">
          <cell r="J175872"/>
          <cell r="N175872"/>
          <cell r="O175872"/>
        </row>
        <row r="175873">
          <cell r="J175873"/>
          <cell r="N175873"/>
          <cell r="O175873"/>
        </row>
        <row r="175874">
          <cell r="J175874"/>
          <cell r="N175874"/>
          <cell r="O175874"/>
        </row>
        <row r="175875">
          <cell r="J175875"/>
          <cell r="N175875"/>
          <cell r="O175875"/>
        </row>
        <row r="175876">
          <cell r="J175876"/>
          <cell r="N175876"/>
          <cell r="O175876"/>
        </row>
        <row r="175877">
          <cell r="J175877"/>
          <cell r="N175877"/>
          <cell r="O175877"/>
        </row>
        <row r="175878">
          <cell r="J175878"/>
          <cell r="N175878"/>
          <cell r="O175878"/>
        </row>
        <row r="175879">
          <cell r="J175879"/>
          <cell r="N175879"/>
          <cell r="O175879"/>
        </row>
        <row r="175880">
          <cell r="J175880"/>
          <cell r="N175880"/>
          <cell r="O175880"/>
        </row>
        <row r="175881">
          <cell r="J175881"/>
          <cell r="N175881"/>
          <cell r="O175881"/>
        </row>
        <row r="175882">
          <cell r="J175882"/>
          <cell r="N175882"/>
          <cell r="O175882"/>
        </row>
        <row r="175883">
          <cell r="J175883"/>
          <cell r="N175883"/>
          <cell r="O175883"/>
        </row>
        <row r="175884">
          <cell r="J175884"/>
          <cell r="N175884"/>
          <cell r="O175884"/>
        </row>
        <row r="175885">
          <cell r="J175885"/>
          <cell r="N175885"/>
          <cell r="O175885"/>
        </row>
        <row r="175886">
          <cell r="J175886"/>
          <cell r="N175886"/>
          <cell r="O175886"/>
        </row>
        <row r="175887">
          <cell r="J175887"/>
          <cell r="N175887"/>
          <cell r="O175887"/>
        </row>
        <row r="175888">
          <cell r="J175888"/>
          <cell r="N175888"/>
          <cell r="O175888"/>
        </row>
        <row r="175889">
          <cell r="J175889"/>
          <cell r="N175889"/>
          <cell r="O175889"/>
        </row>
        <row r="175890">
          <cell r="J175890"/>
          <cell r="N175890"/>
          <cell r="O175890"/>
        </row>
        <row r="175891">
          <cell r="J175891"/>
          <cell r="N175891"/>
          <cell r="O175891"/>
        </row>
        <row r="175892">
          <cell r="J175892"/>
          <cell r="N175892"/>
          <cell r="O175892"/>
        </row>
        <row r="175893">
          <cell r="J175893"/>
          <cell r="N175893"/>
          <cell r="O175893"/>
        </row>
        <row r="175894">
          <cell r="J175894"/>
          <cell r="N175894"/>
          <cell r="O175894"/>
        </row>
        <row r="175895">
          <cell r="J175895"/>
          <cell r="N175895"/>
          <cell r="O175895"/>
        </row>
        <row r="175896">
          <cell r="J175896"/>
          <cell r="N175896"/>
          <cell r="O175896"/>
        </row>
        <row r="175897">
          <cell r="J175897"/>
          <cell r="N175897"/>
          <cell r="O175897"/>
        </row>
        <row r="175898">
          <cell r="J175898"/>
          <cell r="N175898"/>
          <cell r="O175898"/>
        </row>
        <row r="175899">
          <cell r="J175899"/>
          <cell r="N175899"/>
          <cell r="O175899"/>
        </row>
        <row r="175900">
          <cell r="J175900"/>
          <cell r="N175900"/>
          <cell r="O175900"/>
        </row>
        <row r="175901">
          <cell r="J175901"/>
          <cell r="N175901"/>
          <cell r="O175901"/>
        </row>
        <row r="175902">
          <cell r="J175902"/>
          <cell r="N175902"/>
          <cell r="O175902"/>
        </row>
        <row r="175903">
          <cell r="J175903"/>
          <cell r="N175903"/>
          <cell r="O175903"/>
        </row>
        <row r="175904">
          <cell r="J175904"/>
          <cell r="N175904"/>
          <cell r="O175904"/>
        </row>
        <row r="175905">
          <cell r="J175905"/>
          <cell r="N175905"/>
          <cell r="O175905"/>
        </row>
        <row r="175906">
          <cell r="J175906"/>
          <cell r="N175906"/>
          <cell r="O175906"/>
        </row>
        <row r="175907">
          <cell r="J175907"/>
          <cell r="N175907"/>
          <cell r="O175907"/>
        </row>
        <row r="175908">
          <cell r="J175908"/>
          <cell r="N175908"/>
          <cell r="O175908"/>
        </row>
        <row r="175909">
          <cell r="J175909"/>
          <cell r="N175909"/>
          <cell r="O175909"/>
        </row>
        <row r="175910">
          <cell r="J175910"/>
          <cell r="N175910"/>
          <cell r="O175910"/>
        </row>
        <row r="175911">
          <cell r="J175911"/>
          <cell r="N175911"/>
          <cell r="O175911"/>
        </row>
        <row r="175912">
          <cell r="J175912"/>
          <cell r="N175912"/>
          <cell r="O175912"/>
        </row>
        <row r="175913">
          <cell r="J175913"/>
          <cell r="N175913"/>
          <cell r="O175913"/>
        </row>
        <row r="175914">
          <cell r="J175914"/>
          <cell r="N175914"/>
          <cell r="O175914"/>
        </row>
        <row r="175915">
          <cell r="J175915"/>
          <cell r="N175915"/>
          <cell r="O175915"/>
        </row>
        <row r="175916">
          <cell r="J175916"/>
          <cell r="N175916"/>
          <cell r="O175916"/>
        </row>
        <row r="175917">
          <cell r="J175917"/>
          <cell r="N175917"/>
          <cell r="O175917"/>
        </row>
        <row r="175918">
          <cell r="J175918"/>
          <cell r="N175918"/>
          <cell r="O175918"/>
        </row>
        <row r="175919">
          <cell r="J175919"/>
          <cell r="N175919"/>
          <cell r="O175919"/>
        </row>
        <row r="175920">
          <cell r="J175920"/>
          <cell r="N175920"/>
          <cell r="O175920"/>
        </row>
        <row r="175921">
          <cell r="J175921"/>
          <cell r="N175921"/>
          <cell r="O175921"/>
        </row>
        <row r="175922">
          <cell r="J175922"/>
          <cell r="N175922"/>
          <cell r="O175922"/>
        </row>
        <row r="175923">
          <cell r="J175923"/>
          <cell r="N175923"/>
          <cell r="O175923"/>
        </row>
        <row r="175924">
          <cell r="J175924"/>
          <cell r="N175924"/>
          <cell r="O175924"/>
        </row>
        <row r="175925">
          <cell r="J175925"/>
          <cell r="N175925"/>
          <cell r="O175925"/>
        </row>
        <row r="175926">
          <cell r="J175926"/>
          <cell r="N175926"/>
          <cell r="O175926"/>
        </row>
        <row r="175927">
          <cell r="J175927"/>
          <cell r="N175927"/>
          <cell r="O175927"/>
        </row>
        <row r="175928">
          <cell r="J175928"/>
          <cell r="N175928"/>
          <cell r="O175928"/>
        </row>
        <row r="175929">
          <cell r="J175929"/>
          <cell r="N175929"/>
          <cell r="O175929"/>
        </row>
        <row r="175930">
          <cell r="J175930"/>
          <cell r="N175930"/>
          <cell r="O175930"/>
        </row>
        <row r="175931">
          <cell r="J175931"/>
          <cell r="N175931"/>
          <cell r="O175931"/>
        </row>
        <row r="175932">
          <cell r="J175932"/>
          <cell r="N175932"/>
          <cell r="O175932"/>
        </row>
        <row r="175933">
          <cell r="J175933"/>
          <cell r="N175933"/>
          <cell r="O175933"/>
        </row>
        <row r="175934">
          <cell r="J175934"/>
          <cell r="N175934"/>
          <cell r="O175934"/>
        </row>
        <row r="175935">
          <cell r="J175935"/>
          <cell r="N175935"/>
          <cell r="O175935"/>
        </row>
        <row r="175936">
          <cell r="J175936"/>
          <cell r="N175936"/>
          <cell r="O175936"/>
        </row>
        <row r="175937">
          <cell r="J175937"/>
          <cell r="N175937"/>
          <cell r="O175937"/>
        </row>
        <row r="175938">
          <cell r="J175938"/>
          <cell r="N175938"/>
          <cell r="O175938"/>
        </row>
        <row r="175939">
          <cell r="J175939"/>
          <cell r="N175939"/>
          <cell r="O175939"/>
        </row>
        <row r="175940">
          <cell r="J175940"/>
          <cell r="N175940"/>
          <cell r="O175940"/>
        </row>
        <row r="175941">
          <cell r="J175941"/>
          <cell r="N175941"/>
          <cell r="O175941"/>
        </row>
        <row r="175942">
          <cell r="J175942"/>
          <cell r="N175942"/>
          <cell r="O175942"/>
        </row>
        <row r="175943">
          <cell r="J175943"/>
          <cell r="N175943"/>
          <cell r="O175943"/>
        </row>
        <row r="175944">
          <cell r="J175944"/>
          <cell r="N175944"/>
          <cell r="O175944"/>
        </row>
        <row r="175945">
          <cell r="J175945"/>
          <cell r="N175945"/>
          <cell r="O175945"/>
        </row>
        <row r="175946">
          <cell r="J175946"/>
          <cell r="N175946"/>
          <cell r="O175946"/>
        </row>
        <row r="175947">
          <cell r="J175947"/>
          <cell r="N175947"/>
          <cell r="O175947"/>
        </row>
        <row r="175948">
          <cell r="J175948"/>
          <cell r="N175948"/>
          <cell r="O175948"/>
        </row>
        <row r="175949">
          <cell r="J175949"/>
          <cell r="N175949"/>
          <cell r="O175949"/>
        </row>
        <row r="175950">
          <cell r="J175950"/>
          <cell r="N175950"/>
          <cell r="O175950"/>
        </row>
        <row r="175951">
          <cell r="J175951"/>
          <cell r="N175951"/>
          <cell r="O175951"/>
        </row>
        <row r="175952">
          <cell r="J175952"/>
          <cell r="N175952"/>
          <cell r="O175952"/>
        </row>
        <row r="175953">
          <cell r="J175953"/>
          <cell r="N175953"/>
          <cell r="O175953"/>
        </row>
        <row r="175954">
          <cell r="J175954"/>
          <cell r="N175954"/>
          <cell r="O175954"/>
        </row>
        <row r="175955">
          <cell r="J175955"/>
          <cell r="N175955"/>
          <cell r="O175955"/>
        </row>
        <row r="175956">
          <cell r="J175956"/>
          <cell r="N175956"/>
          <cell r="O175956"/>
        </row>
        <row r="175957">
          <cell r="J175957"/>
          <cell r="N175957"/>
          <cell r="O175957"/>
        </row>
        <row r="175958">
          <cell r="J175958"/>
          <cell r="N175958"/>
          <cell r="O175958"/>
        </row>
        <row r="175959">
          <cell r="J175959"/>
          <cell r="N175959"/>
          <cell r="O175959"/>
        </row>
        <row r="175960">
          <cell r="J175960"/>
          <cell r="N175960"/>
          <cell r="O175960"/>
        </row>
        <row r="175961">
          <cell r="J175961"/>
          <cell r="N175961"/>
          <cell r="O175961"/>
        </row>
        <row r="175962">
          <cell r="J175962"/>
          <cell r="N175962"/>
          <cell r="O175962"/>
        </row>
        <row r="175963">
          <cell r="J175963"/>
          <cell r="N175963"/>
          <cell r="O175963"/>
        </row>
        <row r="175964">
          <cell r="J175964"/>
          <cell r="N175964"/>
          <cell r="O175964"/>
        </row>
        <row r="175965">
          <cell r="J175965"/>
          <cell r="N175965"/>
          <cell r="O175965"/>
        </row>
        <row r="175966">
          <cell r="J175966"/>
          <cell r="N175966"/>
          <cell r="O175966"/>
        </row>
        <row r="175967">
          <cell r="J175967"/>
          <cell r="N175967"/>
          <cell r="O175967"/>
        </row>
        <row r="175968">
          <cell r="J175968"/>
          <cell r="N175968"/>
          <cell r="O175968"/>
        </row>
        <row r="175969">
          <cell r="J175969"/>
          <cell r="N175969"/>
          <cell r="O175969"/>
        </row>
        <row r="175970">
          <cell r="J175970"/>
          <cell r="N175970"/>
          <cell r="O175970"/>
        </row>
        <row r="175971">
          <cell r="J175971"/>
          <cell r="N175971"/>
          <cell r="O175971"/>
        </row>
        <row r="175972">
          <cell r="J175972"/>
          <cell r="N175972"/>
          <cell r="O175972"/>
        </row>
        <row r="175973">
          <cell r="J175973"/>
          <cell r="N175973"/>
          <cell r="O175973"/>
        </row>
        <row r="175974">
          <cell r="J175974"/>
          <cell r="N175974"/>
          <cell r="O175974"/>
        </row>
        <row r="175975">
          <cell r="J175975"/>
          <cell r="N175975"/>
          <cell r="O175975"/>
        </row>
        <row r="175976">
          <cell r="J175976"/>
          <cell r="N175976"/>
          <cell r="O175976"/>
        </row>
        <row r="175977">
          <cell r="J175977"/>
          <cell r="N175977"/>
          <cell r="O175977"/>
        </row>
        <row r="175978">
          <cell r="J175978"/>
          <cell r="N175978"/>
          <cell r="O175978"/>
        </row>
        <row r="175979">
          <cell r="J175979"/>
          <cell r="N175979"/>
          <cell r="O175979"/>
        </row>
        <row r="175980">
          <cell r="J175980"/>
          <cell r="N175980"/>
          <cell r="O175980"/>
        </row>
        <row r="175981">
          <cell r="J175981"/>
          <cell r="N175981"/>
          <cell r="O175981"/>
        </row>
        <row r="175982">
          <cell r="J175982"/>
          <cell r="N175982"/>
          <cell r="O175982"/>
        </row>
        <row r="175983">
          <cell r="J175983"/>
          <cell r="N175983"/>
          <cell r="O175983"/>
        </row>
        <row r="175984">
          <cell r="J175984"/>
          <cell r="N175984"/>
          <cell r="O175984"/>
        </row>
        <row r="175985">
          <cell r="J175985"/>
          <cell r="N175985"/>
          <cell r="O175985"/>
        </row>
        <row r="175986">
          <cell r="J175986"/>
          <cell r="N175986"/>
          <cell r="O175986"/>
        </row>
        <row r="175987">
          <cell r="J175987"/>
          <cell r="N175987"/>
          <cell r="O175987"/>
        </row>
        <row r="175988">
          <cell r="J175988"/>
          <cell r="N175988"/>
          <cell r="O175988"/>
        </row>
        <row r="175989">
          <cell r="J175989"/>
          <cell r="N175989"/>
          <cell r="O175989"/>
        </row>
        <row r="175990">
          <cell r="J175990"/>
          <cell r="N175990"/>
          <cell r="O175990"/>
        </row>
        <row r="175991">
          <cell r="J175991"/>
          <cell r="N175991"/>
          <cell r="O175991"/>
        </row>
        <row r="175992">
          <cell r="J175992"/>
          <cell r="N175992"/>
          <cell r="O175992"/>
        </row>
        <row r="175993">
          <cell r="J175993"/>
          <cell r="N175993"/>
          <cell r="O175993"/>
        </row>
        <row r="175994">
          <cell r="J175994"/>
          <cell r="N175994"/>
          <cell r="O175994"/>
        </row>
        <row r="175995">
          <cell r="J175995"/>
          <cell r="N175995"/>
          <cell r="O175995"/>
        </row>
        <row r="175996">
          <cell r="J175996"/>
          <cell r="N175996"/>
          <cell r="O175996"/>
        </row>
        <row r="175997">
          <cell r="J175997"/>
          <cell r="N175997"/>
          <cell r="O175997"/>
        </row>
        <row r="175998">
          <cell r="J175998"/>
          <cell r="N175998"/>
          <cell r="O175998"/>
        </row>
        <row r="175999">
          <cell r="J175999"/>
          <cell r="N175999"/>
          <cell r="O175999"/>
        </row>
        <row r="176000">
          <cell r="J176000"/>
          <cell r="N176000"/>
          <cell r="O176000"/>
        </row>
        <row r="176001">
          <cell r="J176001"/>
          <cell r="N176001"/>
          <cell r="O176001"/>
        </row>
        <row r="176002">
          <cell r="J176002"/>
          <cell r="N176002"/>
          <cell r="O176002"/>
        </row>
        <row r="176003">
          <cell r="J176003"/>
          <cell r="N176003"/>
          <cell r="O176003"/>
        </row>
        <row r="176004">
          <cell r="J176004"/>
          <cell r="N176004"/>
          <cell r="O176004"/>
        </row>
        <row r="176005">
          <cell r="J176005"/>
          <cell r="N176005"/>
          <cell r="O176005"/>
        </row>
        <row r="176006">
          <cell r="J176006"/>
          <cell r="N176006"/>
          <cell r="O176006"/>
        </row>
        <row r="176007">
          <cell r="J176007"/>
          <cell r="N176007"/>
          <cell r="O176007"/>
        </row>
        <row r="176008">
          <cell r="J176008"/>
          <cell r="N176008"/>
          <cell r="O176008"/>
        </row>
        <row r="176009">
          <cell r="J176009"/>
          <cell r="N176009"/>
          <cell r="O176009"/>
        </row>
        <row r="176010">
          <cell r="J176010"/>
          <cell r="N176010"/>
          <cell r="O176010"/>
        </row>
        <row r="176011">
          <cell r="J176011"/>
          <cell r="N176011"/>
          <cell r="O176011"/>
        </row>
        <row r="176012">
          <cell r="J176012"/>
          <cell r="N176012"/>
          <cell r="O176012"/>
        </row>
        <row r="176013">
          <cell r="J176013"/>
          <cell r="N176013"/>
          <cell r="O176013"/>
        </row>
        <row r="176014">
          <cell r="J176014"/>
          <cell r="N176014"/>
          <cell r="O176014"/>
        </row>
        <row r="176015">
          <cell r="J176015"/>
          <cell r="N176015"/>
          <cell r="O176015"/>
        </row>
        <row r="176016">
          <cell r="J176016"/>
          <cell r="N176016"/>
          <cell r="O176016"/>
        </row>
        <row r="176017">
          <cell r="J176017"/>
          <cell r="N176017"/>
          <cell r="O176017"/>
        </row>
        <row r="176018">
          <cell r="J176018"/>
          <cell r="N176018"/>
          <cell r="O176018"/>
        </row>
        <row r="176019">
          <cell r="J176019"/>
          <cell r="N176019"/>
          <cell r="O176019"/>
        </row>
        <row r="176020">
          <cell r="J176020"/>
          <cell r="N176020"/>
          <cell r="O176020"/>
        </row>
        <row r="176021">
          <cell r="J176021"/>
          <cell r="N176021"/>
          <cell r="O176021"/>
        </row>
        <row r="176022">
          <cell r="J176022"/>
          <cell r="N176022"/>
          <cell r="O176022"/>
        </row>
        <row r="176023">
          <cell r="J176023"/>
          <cell r="N176023"/>
          <cell r="O176023"/>
        </row>
        <row r="176024">
          <cell r="J176024"/>
          <cell r="N176024"/>
          <cell r="O176024"/>
        </row>
        <row r="176025">
          <cell r="J176025"/>
          <cell r="N176025"/>
          <cell r="O176025"/>
        </row>
        <row r="176026">
          <cell r="J176026"/>
          <cell r="N176026"/>
          <cell r="O176026"/>
        </row>
        <row r="176027">
          <cell r="J176027"/>
          <cell r="N176027"/>
          <cell r="O176027"/>
        </row>
        <row r="176028">
          <cell r="J176028"/>
          <cell r="N176028"/>
          <cell r="O176028"/>
        </row>
        <row r="176029">
          <cell r="J176029"/>
          <cell r="N176029"/>
          <cell r="O176029"/>
        </row>
        <row r="176030">
          <cell r="J176030"/>
          <cell r="N176030"/>
          <cell r="O176030"/>
        </row>
        <row r="176031">
          <cell r="J176031"/>
          <cell r="N176031"/>
          <cell r="O176031"/>
        </row>
        <row r="176032">
          <cell r="J176032"/>
          <cell r="N176032"/>
          <cell r="O176032"/>
        </row>
        <row r="176033">
          <cell r="J176033"/>
          <cell r="N176033"/>
          <cell r="O176033"/>
        </row>
        <row r="176034">
          <cell r="J176034"/>
          <cell r="N176034"/>
          <cell r="O176034"/>
        </row>
        <row r="176035">
          <cell r="J176035"/>
          <cell r="N176035"/>
          <cell r="O176035"/>
        </row>
        <row r="176036">
          <cell r="J176036"/>
          <cell r="N176036"/>
          <cell r="O176036"/>
        </row>
        <row r="176037">
          <cell r="J176037"/>
          <cell r="N176037"/>
          <cell r="O176037"/>
        </row>
        <row r="176038">
          <cell r="J176038"/>
          <cell r="N176038"/>
          <cell r="O176038"/>
        </row>
        <row r="176039">
          <cell r="J176039"/>
          <cell r="N176039"/>
          <cell r="O176039"/>
        </row>
        <row r="176040">
          <cell r="J176040"/>
          <cell r="N176040"/>
          <cell r="O176040"/>
        </row>
        <row r="176041">
          <cell r="J176041"/>
          <cell r="N176041"/>
          <cell r="O176041"/>
        </row>
        <row r="176042">
          <cell r="J176042"/>
          <cell r="N176042"/>
          <cell r="O176042"/>
        </row>
        <row r="176043">
          <cell r="J176043"/>
          <cell r="N176043"/>
          <cell r="O176043"/>
        </row>
        <row r="176044">
          <cell r="J176044"/>
          <cell r="N176044"/>
          <cell r="O176044"/>
        </row>
        <row r="176045">
          <cell r="J176045"/>
          <cell r="N176045"/>
          <cell r="O176045"/>
        </row>
        <row r="176046">
          <cell r="J176046"/>
          <cell r="N176046"/>
          <cell r="O176046"/>
        </row>
        <row r="176047">
          <cell r="J176047"/>
          <cell r="N176047"/>
          <cell r="O176047"/>
        </row>
        <row r="176048">
          <cell r="J176048"/>
          <cell r="N176048"/>
          <cell r="O176048"/>
        </row>
        <row r="176049">
          <cell r="J176049"/>
          <cell r="N176049"/>
          <cell r="O176049"/>
        </row>
        <row r="176050">
          <cell r="J176050"/>
          <cell r="N176050"/>
          <cell r="O176050"/>
        </row>
        <row r="176051">
          <cell r="J176051"/>
          <cell r="N176051"/>
          <cell r="O176051"/>
        </row>
        <row r="176052">
          <cell r="J176052"/>
          <cell r="N176052"/>
          <cell r="O176052"/>
        </row>
        <row r="176053">
          <cell r="J176053"/>
          <cell r="N176053"/>
          <cell r="O176053"/>
        </row>
        <row r="176054">
          <cell r="J176054"/>
          <cell r="N176054"/>
          <cell r="O176054"/>
        </row>
        <row r="176055">
          <cell r="J176055"/>
          <cell r="N176055"/>
          <cell r="O176055"/>
        </row>
        <row r="176056">
          <cell r="J176056"/>
          <cell r="N176056"/>
          <cell r="O176056"/>
        </row>
        <row r="176057">
          <cell r="J176057"/>
          <cell r="N176057"/>
          <cell r="O176057"/>
        </row>
        <row r="176058">
          <cell r="J176058"/>
          <cell r="N176058"/>
          <cell r="O176058"/>
        </row>
        <row r="176059">
          <cell r="J176059"/>
          <cell r="N176059"/>
          <cell r="O176059"/>
        </row>
        <row r="176060">
          <cell r="J176060"/>
          <cell r="N176060"/>
          <cell r="O176060"/>
        </row>
        <row r="176061">
          <cell r="J176061"/>
          <cell r="N176061"/>
          <cell r="O176061"/>
        </row>
        <row r="176062">
          <cell r="J176062"/>
          <cell r="N176062"/>
          <cell r="O176062"/>
        </row>
        <row r="176063">
          <cell r="J176063"/>
          <cell r="N176063"/>
          <cell r="O176063"/>
        </row>
        <row r="176064">
          <cell r="J176064"/>
          <cell r="N176064"/>
          <cell r="O176064"/>
        </row>
        <row r="176065">
          <cell r="J176065"/>
          <cell r="N176065"/>
          <cell r="O176065"/>
        </row>
        <row r="176066">
          <cell r="J176066"/>
          <cell r="N176066"/>
          <cell r="O176066"/>
        </row>
        <row r="176067">
          <cell r="J176067"/>
          <cell r="N176067"/>
          <cell r="O176067"/>
        </row>
        <row r="176068">
          <cell r="J176068"/>
          <cell r="N176068"/>
          <cell r="O176068"/>
        </row>
        <row r="176069">
          <cell r="J176069"/>
          <cell r="N176069"/>
          <cell r="O176069"/>
        </row>
        <row r="176070">
          <cell r="J176070"/>
          <cell r="N176070"/>
          <cell r="O176070"/>
        </row>
        <row r="176071">
          <cell r="J176071"/>
          <cell r="N176071"/>
          <cell r="O176071"/>
        </row>
        <row r="176072">
          <cell r="J176072"/>
          <cell r="N176072"/>
          <cell r="O176072"/>
        </row>
        <row r="176073">
          <cell r="J176073"/>
          <cell r="N176073"/>
          <cell r="O176073"/>
        </row>
        <row r="176074">
          <cell r="J176074"/>
          <cell r="N176074"/>
          <cell r="O176074"/>
        </row>
        <row r="176075">
          <cell r="J176075"/>
          <cell r="N176075"/>
          <cell r="O176075"/>
        </row>
        <row r="176076">
          <cell r="J176076"/>
          <cell r="N176076"/>
          <cell r="O176076"/>
        </row>
        <row r="176077">
          <cell r="J176077"/>
          <cell r="N176077"/>
          <cell r="O176077"/>
        </row>
        <row r="176078">
          <cell r="J176078"/>
          <cell r="N176078"/>
          <cell r="O176078"/>
        </row>
        <row r="176079">
          <cell r="J176079"/>
          <cell r="N176079"/>
          <cell r="O176079"/>
        </row>
        <row r="176080">
          <cell r="J176080"/>
          <cell r="N176080"/>
          <cell r="O176080"/>
        </row>
        <row r="176081">
          <cell r="J176081"/>
          <cell r="N176081"/>
          <cell r="O176081"/>
        </row>
        <row r="176082">
          <cell r="J176082"/>
          <cell r="N176082"/>
          <cell r="O176082"/>
        </row>
        <row r="176083">
          <cell r="J176083"/>
          <cell r="N176083"/>
          <cell r="O176083"/>
        </row>
        <row r="176084">
          <cell r="J176084"/>
          <cell r="N176084"/>
          <cell r="O176084"/>
        </row>
        <row r="176085">
          <cell r="J176085"/>
          <cell r="N176085"/>
          <cell r="O176085"/>
        </row>
        <row r="176086">
          <cell r="J176086"/>
          <cell r="N176086"/>
          <cell r="O176086"/>
        </row>
        <row r="176087">
          <cell r="J176087"/>
          <cell r="N176087"/>
          <cell r="O176087"/>
        </row>
        <row r="176088">
          <cell r="J176088"/>
          <cell r="N176088"/>
          <cell r="O176088"/>
        </row>
        <row r="176089">
          <cell r="J176089"/>
          <cell r="N176089"/>
          <cell r="O176089"/>
        </row>
        <row r="176090">
          <cell r="J176090"/>
          <cell r="N176090"/>
          <cell r="O176090"/>
        </row>
        <row r="176091">
          <cell r="J176091"/>
          <cell r="N176091"/>
          <cell r="O176091"/>
        </row>
        <row r="176092">
          <cell r="J176092"/>
          <cell r="N176092"/>
          <cell r="O176092"/>
        </row>
        <row r="176093">
          <cell r="J176093"/>
          <cell r="N176093"/>
          <cell r="O176093"/>
        </row>
        <row r="176094">
          <cell r="J176094"/>
          <cell r="N176094"/>
          <cell r="O176094"/>
        </row>
        <row r="176095">
          <cell r="J176095"/>
          <cell r="N176095"/>
          <cell r="O176095"/>
        </row>
        <row r="176096">
          <cell r="J176096"/>
          <cell r="N176096"/>
          <cell r="O176096"/>
        </row>
        <row r="176097">
          <cell r="J176097"/>
          <cell r="N176097"/>
          <cell r="O176097"/>
        </row>
        <row r="176098">
          <cell r="J176098"/>
          <cell r="N176098"/>
          <cell r="O176098"/>
        </row>
        <row r="176099">
          <cell r="J176099"/>
          <cell r="N176099"/>
          <cell r="O176099"/>
        </row>
        <row r="176100">
          <cell r="J176100"/>
          <cell r="N176100"/>
          <cell r="O176100"/>
        </row>
        <row r="176101">
          <cell r="J176101"/>
          <cell r="N176101"/>
          <cell r="O176101"/>
        </row>
        <row r="176102">
          <cell r="J176102"/>
          <cell r="N176102"/>
          <cell r="O176102"/>
        </row>
        <row r="176103">
          <cell r="J176103"/>
          <cell r="N176103"/>
          <cell r="O176103"/>
        </row>
        <row r="176104">
          <cell r="J176104"/>
          <cell r="N176104"/>
          <cell r="O176104"/>
        </row>
        <row r="176105">
          <cell r="J176105"/>
          <cell r="N176105"/>
          <cell r="O176105"/>
        </row>
        <row r="176106">
          <cell r="J176106"/>
          <cell r="N176106"/>
          <cell r="O176106"/>
        </row>
        <row r="176107">
          <cell r="J176107"/>
          <cell r="N176107"/>
          <cell r="O176107"/>
        </row>
        <row r="176108">
          <cell r="J176108"/>
          <cell r="N176108"/>
          <cell r="O176108"/>
        </row>
        <row r="176109">
          <cell r="J176109"/>
          <cell r="N176109"/>
          <cell r="O176109"/>
        </row>
        <row r="176110">
          <cell r="J176110"/>
          <cell r="N176110"/>
          <cell r="O176110"/>
        </row>
        <row r="176111">
          <cell r="J176111"/>
          <cell r="N176111"/>
          <cell r="O176111"/>
        </row>
        <row r="176112">
          <cell r="J176112"/>
          <cell r="N176112"/>
          <cell r="O176112"/>
        </row>
        <row r="176113">
          <cell r="J176113"/>
          <cell r="N176113"/>
          <cell r="O176113"/>
        </row>
        <row r="176114">
          <cell r="J176114"/>
          <cell r="N176114"/>
          <cell r="O176114"/>
        </row>
        <row r="176115">
          <cell r="J176115"/>
          <cell r="N176115"/>
          <cell r="O176115"/>
        </row>
        <row r="176116">
          <cell r="J176116"/>
          <cell r="N176116"/>
          <cell r="O176116"/>
        </row>
        <row r="176117">
          <cell r="J176117"/>
          <cell r="N176117"/>
          <cell r="O176117"/>
        </row>
        <row r="176118">
          <cell r="J176118"/>
          <cell r="N176118"/>
          <cell r="O176118"/>
        </row>
        <row r="176119">
          <cell r="J176119"/>
          <cell r="N176119"/>
          <cell r="O176119"/>
        </row>
        <row r="176120">
          <cell r="J176120"/>
          <cell r="N176120"/>
          <cell r="O176120"/>
        </row>
        <row r="176121">
          <cell r="J176121"/>
          <cell r="N176121"/>
          <cell r="O176121"/>
        </row>
        <row r="176122">
          <cell r="J176122"/>
          <cell r="N176122"/>
          <cell r="O176122"/>
        </row>
        <row r="176123">
          <cell r="J176123"/>
          <cell r="N176123"/>
          <cell r="O176123"/>
        </row>
        <row r="176124">
          <cell r="J176124"/>
          <cell r="N176124"/>
          <cell r="O176124"/>
        </row>
        <row r="176125">
          <cell r="J176125"/>
          <cell r="N176125"/>
          <cell r="O176125"/>
        </row>
        <row r="176126">
          <cell r="J176126"/>
          <cell r="N176126"/>
          <cell r="O176126"/>
        </row>
        <row r="176127">
          <cell r="J176127"/>
          <cell r="N176127"/>
          <cell r="O176127"/>
        </row>
        <row r="176128">
          <cell r="J176128"/>
          <cell r="N176128"/>
          <cell r="O176128"/>
        </row>
        <row r="176129">
          <cell r="J176129"/>
          <cell r="N176129"/>
          <cell r="O176129"/>
        </row>
        <row r="176130">
          <cell r="J176130"/>
          <cell r="N176130"/>
          <cell r="O176130"/>
        </row>
        <row r="176131">
          <cell r="J176131"/>
          <cell r="N176131"/>
          <cell r="O176131"/>
        </row>
        <row r="176132">
          <cell r="J176132"/>
          <cell r="N176132"/>
          <cell r="O176132"/>
        </row>
        <row r="176133">
          <cell r="J176133"/>
          <cell r="N176133"/>
          <cell r="O176133"/>
        </row>
        <row r="176134">
          <cell r="J176134"/>
          <cell r="N176134"/>
          <cell r="O176134"/>
        </row>
        <row r="176135">
          <cell r="J176135"/>
          <cell r="N176135"/>
          <cell r="O176135"/>
        </row>
        <row r="176136">
          <cell r="J176136"/>
          <cell r="N176136"/>
          <cell r="O176136"/>
        </row>
        <row r="176137">
          <cell r="J176137"/>
          <cell r="N176137"/>
          <cell r="O176137"/>
        </row>
        <row r="176138">
          <cell r="J176138"/>
          <cell r="N176138"/>
          <cell r="O176138"/>
        </row>
        <row r="176139">
          <cell r="J176139"/>
          <cell r="N176139"/>
          <cell r="O176139"/>
        </row>
        <row r="176140">
          <cell r="J176140"/>
          <cell r="N176140"/>
          <cell r="O176140"/>
        </row>
        <row r="176141">
          <cell r="J176141"/>
          <cell r="N176141"/>
          <cell r="O176141"/>
        </row>
        <row r="176142">
          <cell r="J176142"/>
          <cell r="N176142"/>
          <cell r="O176142"/>
        </row>
        <row r="176143">
          <cell r="J176143"/>
          <cell r="N176143"/>
          <cell r="O176143"/>
        </row>
        <row r="176144">
          <cell r="J176144"/>
          <cell r="N176144"/>
          <cell r="O176144"/>
        </row>
        <row r="176145">
          <cell r="J176145"/>
          <cell r="N176145"/>
          <cell r="O176145"/>
        </row>
        <row r="176146">
          <cell r="J176146"/>
          <cell r="N176146"/>
          <cell r="O176146"/>
        </row>
        <row r="176147">
          <cell r="J176147"/>
          <cell r="N176147"/>
          <cell r="O176147"/>
        </row>
        <row r="176148">
          <cell r="J176148"/>
          <cell r="N176148"/>
          <cell r="O176148"/>
        </row>
        <row r="176149">
          <cell r="J176149"/>
          <cell r="N176149"/>
          <cell r="O176149"/>
        </row>
        <row r="176150">
          <cell r="J176150"/>
          <cell r="N176150"/>
          <cell r="O176150"/>
        </row>
        <row r="176151">
          <cell r="J176151"/>
          <cell r="N176151"/>
          <cell r="O176151"/>
        </row>
        <row r="176152">
          <cell r="J176152"/>
          <cell r="N176152"/>
          <cell r="O176152"/>
        </row>
        <row r="176153">
          <cell r="J176153"/>
          <cell r="N176153"/>
          <cell r="O176153"/>
        </row>
        <row r="176154">
          <cell r="J176154"/>
          <cell r="N176154"/>
          <cell r="O176154"/>
        </row>
        <row r="176155">
          <cell r="J176155"/>
          <cell r="N176155"/>
          <cell r="O176155"/>
        </row>
        <row r="176156">
          <cell r="J176156"/>
          <cell r="N176156"/>
          <cell r="O176156"/>
        </row>
        <row r="176157">
          <cell r="J176157"/>
          <cell r="N176157"/>
          <cell r="O176157"/>
        </row>
        <row r="176158">
          <cell r="J176158"/>
          <cell r="N176158"/>
          <cell r="O176158"/>
        </row>
        <row r="176159">
          <cell r="J176159"/>
          <cell r="N176159"/>
          <cell r="O176159"/>
        </row>
        <row r="176160">
          <cell r="J176160"/>
          <cell r="N176160"/>
          <cell r="O176160"/>
        </row>
        <row r="176161">
          <cell r="J176161"/>
          <cell r="N176161"/>
          <cell r="O176161"/>
        </row>
        <row r="176162">
          <cell r="J176162"/>
          <cell r="N176162"/>
          <cell r="O176162"/>
        </row>
        <row r="176163">
          <cell r="J176163"/>
          <cell r="N176163"/>
          <cell r="O176163"/>
        </row>
        <row r="176164">
          <cell r="J176164"/>
          <cell r="N176164"/>
          <cell r="O176164"/>
        </row>
        <row r="176165">
          <cell r="J176165"/>
          <cell r="N176165"/>
          <cell r="O176165"/>
        </row>
        <row r="176166">
          <cell r="J176166"/>
          <cell r="N176166"/>
          <cell r="O176166"/>
        </row>
        <row r="176167">
          <cell r="J176167"/>
          <cell r="N176167"/>
          <cell r="O176167"/>
        </row>
        <row r="176168">
          <cell r="J176168"/>
          <cell r="N176168"/>
          <cell r="O176168"/>
        </row>
        <row r="176169">
          <cell r="J176169"/>
          <cell r="N176169"/>
          <cell r="O176169"/>
        </row>
        <row r="176170">
          <cell r="J176170"/>
          <cell r="N176170"/>
          <cell r="O176170"/>
        </row>
        <row r="176171">
          <cell r="J176171"/>
          <cell r="N176171"/>
          <cell r="O176171"/>
        </row>
        <row r="176172">
          <cell r="J176172"/>
          <cell r="N176172"/>
          <cell r="O176172"/>
        </row>
        <row r="176173">
          <cell r="J176173"/>
          <cell r="N176173"/>
          <cell r="O176173"/>
        </row>
        <row r="176174">
          <cell r="J176174"/>
          <cell r="N176174"/>
          <cell r="O176174"/>
        </row>
        <row r="176175">
          <cell r="J176175"/>
          <cell r="N176175"/>
          <cell r="O176175"/>
        </row>
        <row r="176176">
          <cell r="J176176"/>
          <cell r="N176176"/>
          <cell r="O176176"/>
        </row>
        <row r="176177">
          <cell r="J176177"/>
          <cell r="N176177"/>
          <cell r="O176177"/>
        </row>
        <row r="176178">
          <cell r="J176178"/>
          <cell r="N176178"/>
          <cell r="O176178"/>
        </row>
        <row r="176179">
          <cell r="J176179"/>
          <cell r="N176179"/>
          <cell r="O176179"/>
        </row>
        <row r="176180">
          <cell r="J176180"/>
          <cell r="N176180"/>
          <cell r="O176180"/>
        </row>
        <row r="176181">
          <cell r="J176181"/>
          <cell r="N176181"/>
          <cell r="O176181"/>
        </row>
        <row r="176182">
          <cell r="J176182"/>
          <cell r="N176182"/>
          <cell r="O176182"/>
        </row>
        <row r="176183">
          <cell r="J176183"/>
          <cell r="N176183"/>
          <cell r="O176183"/>
        </row>
        <row r="176184">
          <cell r="J176184"/>
          <cell r="N176184"/>
          <cell r="O176184"/>
        </row>
        <row r="176185">
          <cell r="J176185"/>
          <cell r="N176185"/>
          <cell r="O176185"/>
        </row>
        <row r="176186">
          <cell r="J176186"/>
          <cell r="N176186"/>
          <cell r="O176186"/>
        </row>
        <row r="176187">
          <cell r="J176187"/>
          <cell r="N176187"/>
          <cell r="O176187"/>
        </row>
        <row r="176188">
          <cell r="J176188"/>
          <cell r="N176188"/>
          <cell r="O176188"/>
        </row>
        <row r="176189">
          <cell r="J176189"/>
          <cell r="N176189"/>
          <cell r="O176189"/>
        </row>
        <row r="176190">
          <cell r="J176190"/>
          <cell r="N176190"/>
          <cell r="O176190"/>
        </row>
        <row r="176191">
          <cell r="J176191"/>
          <cell r="N176191"/>
          <cell r="O176191"/>
        </row>
        <row r="176192">
          <cell r="J176192"/>
          <cell r="N176192"/>
          <cell r="O176192"/>
        </row>
        <row r="176193">
          <cell r="J176193"/>
          <cell r="N176193"/>
          <cell r="O176193"/>
        </row>
        <row r="176194">
          <cell r="J176194"/>
          <cell r="N176194"/>
          <cell r="O176194"/>
        </row>
        <row r="176195">
          <cell r="J176195"/>
          <cell r="N176195"/>
          <cell r="O176195"/>
        </row>
        <row r="176196">
          <cell r="J176196"/>
          <cell r="N176196"/>
          <cell r="O176196"/>
        </row>
        <row r="176197">
          <cell r="J176197"/>
          <cell r="N176197"/>
          <cell r="O176197"/>
        </row>
        <row r="176198">
          <cell r="J176198"/>
          <cell r="N176198"/>
          <cell r="O176198"/>
        </row>
        <row r="176199">
          <cell r="J176199"/>
          <cell r="N176199"/>
          <cell r="O176199"/>
        </row>
        <row r="176200">
          <cell r="J176200"/>
          <cell r="N176200"/>
          <cell r="O176200"/>
        </row>
        <row r="176201">
          <cell r="J176201"/>
          <cell r="N176201"/>
          <cell r="O176201"/>
        </row>
        <row r="176202">
          <cell r="J176202"/>
          <cell r="N176202"/>
          <cell r="O176202"/>
        </row>
        <row r="176203">
          <cell r="J176203"/>
          <cell r="N176203"/>
          <cell r="O176203"/>
        </row>
        <row r="176204">
          <cell r="J176204"/>
          <cell r="N176204"/>
          <cell r="O176204"/>
        </row>
        <row r="176205">
          <cell r="J176205"/>
          <cell r="N176205"/>
          <cell r="O176205"/>
        </row>
        <row r="176206">
          <cell r="J176206"/>
          <cell r="N176206"/>
          <cell r="O176206"/>
        </row>
        <row r="176207">
          <cell r="J176207"/>
          <cell r="N176207"/>
          <cell r="O176207"/>
        </row>
        <row r="176208">
          <cell r="J176208"/>
          <cell r="N176208"/>
          <cell r="O176208"/>
        </row>
        <row r="176209">
          <cell r="J176209"/>
          <cell r="N176209"/>
          <cell r="O176209"/>
        </row>
        <row r="176210">
          <cell r="J176210"/>
          <cell r="N176210"/>
          <cell r="O176210"/>
        </row>
        <row r="176211">
          <cell r="J176211"/>
          <cell r="N176211"/>
          <cell r="O176211"/>
        </row>
        <row r="176212">
          <cell r="J176212"/>
          <cell r="N176212"/>
          <cell r="O176212"/>
        </row>
        <row r="176213">
          <cell r="J176213"/>
          <cell r="N176213"/>
          <cell r="O176213"/>
        </row>
        <row r="176214">
          <cell r="J176214"/>
          <cell r="N176214"/>
          <cell r="O176214"/>
        </row>
        <row r="176215">
          <cell r="J176215"/>
          <cell r="N176215"/>
          <cell r="O176215"/>
        </row>
        <row r="176216">
          <cell r="J176216"/>
          <cell r="N176216"/>
          <cell r="O176216"/>
        </row>
        <row r="176217">
          <cell r="J176217"/>
          <cell r="N176217"/>
          <cell r="O176217"/>
        </row>
        <row r="176218">
          <cell r="J176218"/>
          <cell r="N176218"/>
          <cell r="O176218"/>
        </row>
        <row r="176219">
          <cell r="J176219"/>
          <cell r="N176219"/>
          <cell r="O176219"/>
        </row>
        <row r="176220">
          <cell r="J176220"/>
          <cell r="N176220"/>
          <cell r="O176220"/>
        </row>
        <row r="176221">
          <cell r="J176221"/>
          <cell r="N176221"/>
          <cell r="O176221"/>
        </row>
        <row r="176222">
          <cell r="J176222"/>
          <cell r="N176222"/>
          <cell r="O176222"/>
        </row>
        <row r="176223">
          <cell r="J176223"/>
          <cell r="N176223"/>
          <cell r="O176223"/>
        </row>
        <row r="176224">
          <cell r="J176224"/>
          <cell r="N176224"/>
          <cell r="O176224"/>
        </row>
        <row r="176225">
          <cell r="J176225"/>
          <cell r="N176225"/>
          <cell r="O176225"/>
        </row>
        <row r="176226">
          <cell r="J176226"/>
          <cell r="N176226"/>
          <cell r="O176226"/>
        </row>
        <row r="176227">
          <cell r="J176227"/>
          <cell r="N176227"/>
          <cell r="O176227"/>
        </row>
        <row r="176228">
          <cell r="J176228"/>
          <cell r="N176228"/>
          <cell r="O176228"/>
        </row>
        <row r="176229">
          <cell r="J176229"/>
          <cell r="N176229"/>
          <cell r="O176229"/>
        </row>
        <row r="176230">
          <cell r="J176230"/>
          <cell r="N176230"/>
          <cell r="O176230"/>
        </row>
        <row r="176231">
          <cell r="J176231"/>
          <cell r="N176231"/>
          <cell r="O176231"/>
        </row>
        <row r="176232">
          <cell r="J176232"/>
          <cell r="N176232"/>
          <cell r="O176232"/>
        </row>
        <row r="176233">
          <cell r="J176233"/>
          <cell r="N176233"/>
          <cell r="O176233"/>
        </row>
        <row r="176234">
          <cell r="J176234"/>
          <cell r="N176234"/>
          <cell r="O176234"/>
        </row>
        <row r="176235">
          <cell r="J176235"/>
          <cell r="N176235"/>
          <cell r="O176235"/>
        </row>
        <row r="176236">
          <cell r="J176236"/>
          <cell r="N176236"/>
          <cell r="O176236"/>
        </row>
        <row r="176237">
          <cell r="J176237"/>
          <cell r="N176237"/>
          <cell r="O176237"/>
        </row>
        <row r="176238">
          <cell r="J176238"/>
          <cell r="N176238"/>
          <cell r="O176238"/>
        </row>
        <row r="176239">
          <cell r="J176239"/>
          <cell r="N176239"/>
          <cell r="O176239"/>
        </row>
        <row r="176240">
          <cell r="J176240"/>
          <cell r="N176240"/>
          <cell r="O176240"/>
        </row>
        <row r="176241">
          <cell r="J176241"/>
          <cell r="N176241"/>
          <cell r="O176241"/>
        </row>
        <row r="176242">
          <cell r="J176242"/>
          <cell r="N176242"/>
          <cell r="O176242"/>
        </row>
        <row r="176243">
          <cell r="J176243"/>
          <cell r="N176243"/>
          <cell r="O176243"/>
        </row>
        <row r="176244">
          <cell r="J176244"/>
          <cell r="N176244"/>
          <cell r="O176244"/>
        </row>
        <row r="176245">
          <cell r="J176245"/>
          <cell r="N176245"/>
          <cell r="O176245"/>
        </row>
        <row r="176246">
          <cell r="J176246"/>
          <cell r="N176246"/>
          <cell r="O176246"/>
        </row>
        <row r="176247">
          <cell r="J176247"/>
          <cell r="N176247"/>
          <cell r="O176247"/>
        </row>
        <row r="176248">
          <cell r="J176248"/>
          <cell r="N176248"/>
          <cell r="O176248"/>
        </row>
        <row r="176249">
          <cell r="J176249"/>
          <cell r="N176249"/>
          <cell r="O176249"/>
        </row>
        <row r="176250">
          <cell r="J176250"/>
          <cell r="N176250"/>
          <cell r="O176250"/>
        </row>
        <row r="176251">
          <cell r="J176251"/>
          <cell r="N176251"/>
          <cell r="O176251"/>
        </row>
        <row r="176252">
          <cell r="J176252"/>
          <cell r="N176252"/>
          <cell r="O176252"/>
        </row>
        <row r="176253">
          <cell r="J176253"/>
          <cell r="N176253"/>
          <cell r="O176253"/>
        </row>
        <row r="176254">
          <cell r="J176254"/>
          <cell r="N176254"/>
          <cell r="O176254"/>
        </row>
        <row r="176255">
          <cell r="J176255"/>
          <cell r="N176255"/>
          <cell r="O176255"/>
        </row>
        <row r="176256">
          <cell r="J176256"/>
          <cell r="N176256"/>
          <cell r="O176256"/>
        </row>
        <row r="176257">
          <cell r="J176257"/>
          <cell r="N176257"/>
          <cell r="O176257"/>
        </row>
        <row r="176258">
          <cell r="J176258"/>
          <cell r="N176258"/>
          <cell r="O176258"/>
        </row>
        <row r="176259">
          <cell r="J176259"/>
          <cell r="N176259"/>
          <cell r="O176259"/>
        </row>
        <row r="176260">
          <cell r="J176260"/>
          <cell r="N176260"/>
          <cell r="O176260"/>
        </row>
        <row r="176261">
          <cell r="J176261"/>
          <cell r="N176261"/>
          <cell r="O176261"/>
        </row>
        <row r="176262">
          <cell r="J176262"/>
          <cell r="N176262"/>
          <cell r="O176262"/>
        </row>
        <row r="176263">
          <cell r="J176263"/>
          <cell r="N176263"/>
          <cell r="O176263"/>
        </row>
        <row r="176264">
          <cell r="J176264"/>
          <cell r="N176264"/>
          <cell r="O176264"/>
        </row>
        <row r="176265">
          <cell r="J176265"/>
          <cell r="N176265"/>
          <cell r="O176265"/>
        </row>
        <row r="176266">
          <cell r="J176266"/>
          <cell r="N176266"/>
          <cell r="O176266"/>
        </row>
        <row r="176267">
          <cell r="J176267"/>
          <cell r="N176267"/>
          <cell r="O176267"/>
        </row>
        <row r="176268">
          <cell r="J176268"/>
          <cell r="N176268"/>
          <cell r="O176268"/>
        </row>
        <row r="176269">
          <cell r="J176269"/>
          <cell r="N176269"/>
          <cell r="O176269"/>
        </row>
        <row r="176270">
          <cell r="J176270"/>
          <cell r="N176270"/>
          <cell r="O176270"/>
        </row>
        <row r="176271">
          <cell r="J176271"/>
          <cell r="N176271"/>
          <cell r="O176271"/>
        </row>
        <row r="176272">
          <cell r="J176272"/>
          <cell r="N176272"/>
          <cell r="O176272"/>
        </row>
        <row r="176273">
          <cell r="J176273"/>
          <cell r="N176273"/>
          <cell r="O176273"/>
        </row>
        <row r="176274">
          <cell r="J176274"/>
          <cell r="N176274"/>
          <cell r="O176274"/>
        </row>
        <row r="176275">
          <cell r="J176275"/>
          <cell r="N176275"/>
          <cell r="O176275"/>
        </row>
        <row r="176276">
          <cell r="J176276"/>
          <cell r="N176276"/>
          <cell r="O176276"/>
        </row>
        <row r="176277">
          <cell r="J176277"/>
          <cell r="N176277"/>
          <cell r="O176277"/>
        </row>
        <row r="176278">
          <cell r="J176278"/>
          <cell r="N176278"/>
          <cell r="O176278"/>
        </row>
        <row r="176279">
          <cell r="J176279"/>
          <cell r="N176279"/>
          <cell r="O176279"/>
        </row>
        <row r="176280">
          <cell r="J176280"/>
          <cell r="N176280"/>
          <cell r="O176280"/>
        </row>
        <row r="176281">
          <cell r="J176281"/>
          <cell r="N176281"/>
          <cell r="O176281"/>
        </row>
        <row r="176282">
          <cell r="J176282"/>
          <cell r="N176282"/>
          <cell r="O176282"/>
        </row>
        <row r="176283">
          <cell r="J176283"/>
          <cell r="N176283"/>
          <cell r="O176283"/>
        </row>
        <row r="176284">
          <cell r="J176284"/>
          <cell r="N176284"/>
          <cell r="O176284"/>
        </row>
        <row r="176285">
          <cell r="J176285"/>
          <cell r="N176285"/>
          <cell r="O176285"/>
        </row>
        <row r="176286">
          <cell r="J176286"/>
          <cell r="N176286"/>
          <cell r="O176286"/>
        </row>
        <row r="176287">
          <cell r="J176287"/>
          <cell r="N176287"/>
          <cell r="O176287"/>
        </row>
        <row r="176288">
          <cell r="J176288"/>
          <cell r="N176288"/>
          <cell r="O176288"/>
        </row>
        <row r="176289">
          <cell r="J176289"/>
          <cell r="N176289"/>
          <cell r="O176289"/>
        </row>
        <row r="176290">
          <cell r="J176290"/>
          <cell r="N176290"/>
          <cell r="O176290"/>
        </row>
        <row r="176291">
          <cell r="J176291"/>
          <cell r="N176291"/>
          <cell r="O176291"/>
        </row>
        <row r="176292">
          <cell r="J176292"/>
          <cell r="N176292"/>
          <cell r="O176292"/>
        </row>
        <row r="176293">
          <cell r="J176293"/>
          <cell r="N176293"/>
          <cell r="O176293"/>
        </row>
        <row r="176294">
          <cell r="J176294"/>
          <cell r="N176294"/>
          <cell r="O176294"/>
        </row>
        <row r="176295">
          <cell r="J176295"/>
          <cell r="N176295"/>
          <cell r="O176295"/>
        </row>
        <row r="176296">
          <cell r="J176296"/>
          <cell r="N176296"/>
          <cell r="O176296"/>
        </row>
        <row r="176297">
          <cell r="J176297"/>
          <cell r="N176297"/>
          <cell r="O176297"/>
        </row>
        <row r="176298">
          <cell r="J176298"/>
          <cell r="N176298"/>
          <cell r="O176298"/>
        </row>
        <row r="176299">
          <cell r="J176299"/>
          <cell r="N176299"/>
          <cell r="O176299"/>
        </row>
        <row r="176300">
          <cell r="J176300"/>
          <cell r="N176300"/>
          <cell r="O176300"/>
        </row>
        <row r="176301">
          <cell r="J176301"/>
          <cell r="N176301"/>
          <cell r="O176301"/>
        </row>
        <row r="176302">
          <cell r="J176302"/>
          <cell r="N176302"/>
          <cell r="O176302"/>
        </row>
        <row r="176303">
          <cell r="J176303"/>
          <cell r="N176303"/>
          <cell r="O176303"/>
        </row>
        <row r="176304">
          <cell r="J176304"/>
          <cell r="N176304"/>
          <cell r="O176304"/>
        </row>
        <row r="176305">
          <cell r="J176305"/>
          <cell r="N176305"/>
          <cell r="O176305"/>
        </row>
        <row r="176306">
          <cell r="J176306"/>
          <cell r="N176306"/>
          <cell r="O176306"/>
        </row>
        <row r="176307">
          <cell r="J176307"/>
          <cell r="N176307"/>
          <cell r="O176307"/>
        </row>
        <row r="176308">
          <cell r="J176308"/>
          <cell r="N176308"/>
          <cell r="O176308"/>
        </row>
        <row r="176309">
          <cell r="J176309"/>
          <cell r="N176309"/>
          <cell r="O176309"/>
        </row>
        <row r="176310">
          <cell r="J176310"/>
          <cell r="N176310"/>
          <cell r="O176310"/>
        </row>
        <row r="176311">
          <cell r="J176311"/>
          <cell r="N176311"/>
          <cell r="O176311"/>
        </row>
        <row r="176312">
          <cell r="J176312"/>
          <cell r="N176312"/>
          <cell r="O176312"/>
        </row>
        <row r="176313">
          <cell r="J176313"/>
          <cell r="N176313"/>
          <cell r="O176313"/>
        </row>
        <row r="176314">
          <cell r="J176314"/>
          <cell r="N176314"/>
          <cell r="O176314"/>
        </row>
        <row r="176315">
          <cell r="J176315"/>
          <cell r="N176315"/>
          <cell r="O176315"/>
        </row>
        <row r="176316">
          <cell r="J176316"/>
          <cell r="N176316"/>
          <cell r="O176316"/>
        </row>
        <row r="176317">
          <cell r="J176317"/>
          <cell r="N176317"/>
          <cell r="O176317"/>
        </row>
        <row r="176318">
          <cell r="J176318"/>
          <cell r="N176318"/>
          <cell r="O176318"/>
        </row>
        <row r="176319">
          <cell r="J176319"/>
          <cell r="N176319"/>
          <cell r="O176319"/>
        </row>
        <row r="176320">
          <cell r="J176320"/>
          <cell r="N176320"/>
          <cell r="O176320"/>
        </row>
        <row r="176321">
          <cell r="J176321"/>
          <cell r="N176321"/>
          <cell r="O176321"/>
        </row>
        <row r="176322">
          <cell r="J176322"/>
          <cell r="N176322"/>
          <cell r="O176322"/>
        </row>
        <row r="176323">
          <cell r="J176323"/>
          <cell r="N176323"/>
          <cell r="O176323"/>
        </row>
        <row r="176324">
          <cell r="J176324"/>
          <cell r="N176324"/>
          <cell r="O176324"/>
        </row>
        <row r="176325">
          <cell r="J176325"/>
          <cell r="N176325"/>
          <cell r="O176325"/>
        </row>
        <row r="176326">
          <cell r="J176326"/>
          <cell r="N176326"/>
          <cell r="O176326"/>
        </row>
        <row r="176327">
          <cell r="J176327"/>
          <cell r="N176327"/>
          <cell r="O176327"/>
        </row>
        <row r="176328">
          <cell r="J176328"/>
          <cell r="N176328"/>
          <cell r="O176328"/>
        </row>
        <row r="176329">
          <cell r="J176329"/>
          <cell r="N176329"/>
          <cell r="O176329"/>
        </row>
        <row r="176330">
          <cell r="J176330"/>
          <cell r="N176330"/>
          <cell r="O176330"/>
        </row>
        <row r="176331">
          <cell r="J176331"/>
          <cell r="N176331"/>
          <cell r="O176331"/>
        </row>
        <row r="176332">
          <cell r="J176332"/>
          <cell r="N176332"/>
          <cell r="O176332"/>
        </row>
        <row r="176333">
          <cell r="J176333"/>
          <cell r="N176333"/>
          <cell r="O176333"/>
        </row>
        <row r="176334">
          <cell r="J176334"/>
          <cell r="N176334"/>
          <cell r="O176334"/>
        </row>
        <row r="176335">
          <cell r="J176335"/>
          <cell r="N176335"/>
          <cell r="O176335"/>
        </row>
        <row r="176336">
          <cell r="J176336"/>
          <cell r="N176336"/>
          <cell r="O176336"/>
        </row>
        <row r="176337">
          <cell r="J176337"/>
          <cell r="N176337"/>
          <cell r="O176337"/>
        </row>
        <row r="176338">
          <cell r="J176338"/>
          <cell r="N176338"/>
          <cell r="O176338"/>
        </row>
        <row r="176339">
          <cell r="J176339"/>
          <cell r="N176339"/>
          <cell r="O176339"/>
        </row>
        <row r="176340">
          <cell r="J176340"/>
          <cell r="N176340"/>
          <cell r="O176340"/>
        </row>
        <row r="176341">
          <cell r="J176341"/>
          <cell r="N176341"/>
          <cell r="O176341"/>
        </row>
        <row r="176342">
          <cell r="J176342"/>
          <cell r="N176342"/>
          <cell r="O176342"/>
        </row>
        <row r="176343">
          <cell r="J176343"/>
          <cell r="N176343"/>
          <cell r="O176343"/>
        </row>
        <row r="176344">
          <cell r="J176344"/>
          <cell r="N176344"/>
          <cell r="O176344"/>
        </row>
        <row r="176345">
          <cell r="J176345"/>
          <cell r="N176345"/>
          <cell r="O176345"/>
        </row>
        <row r="176346">
          <cell r="J176346"/>
          <cell r="N176346"/>
          <cell r="O176346"/>
        </row>
        <row r="176347">
          <cell r="J176347"/>
          <cell r="N176347"/>
          <cell r="O176347"/>
        </row>
        <row r="176348">
          <cell r="J176348"/>
          <cell r="N176348"/>
          <cell r="O176348"/>
        </row>
        <row r="176349">
          <cell r="J176349"/>
          <cell r="N176349"/>
          <cell r="O176349"/>
        </row>
        <row r="176350">
          <cell r="J176350"/>
          <cell r="N176350"/>
          <cell r="O176350"/>
        </row>
        <row r="176351">
          <cell r="J176351"/>
          <cell r="N176351"/>
          <cell r="O176351"/>
        </row>
        <row r="176352">
          <cell r="J176352"/>
          <cell r="N176352"/>
          <cell r="O176352"/>
        </row>
        <row r="176353">
          <cell r="J176353"/>
          <cell r="N176353"/>
          <cell r="O176353"/>
        </row>
        <row r="176354">
          <cell r="J176354"/>
          <cell r="N176354"/>
          <cell r="O176354"/>
        </row>
        <row r="176355">
          <cell r="J176355"/>
          <cell r="N176355"/>
          <cell r="O176355"/>
        </row>
        <row r="176356">
          <cell r="J176356"/>
          <cell r="N176356"/>
          <cell r="O176356"/>
        </row>
        <row r="176357">
          <cell r="J176357"/>
          <cell r="N176357"/>
          <cell r="O176357"/>
        </row>
        <row r="176358">
          <cell r="J176358"/>
          <cell r="N176358"/>
          <cell r="O176358"/>
        </row>
        <row r="176359">
          <cell r="J176359"/>
          <cell r="N176359"/>
          <cell r="O176359"/>
        </row>
        <row r="176360">
          <cell r="J176360"/>
          <cell r="N176360"/>
          <cell r="O176360"/>
        </row>
        <row r="176361">
          <cell r="J176361"/>
          <cell r="N176361"/>
          <cell r="O176361"/>
        </row>
        <row r="176362">
          <cell r="J176362"/>
          <cell r="N176362"/>
          <cell r="O176362"/>
        </row>
        <row r="176363">
          <cell r="J176363"/>
          <cell r="N176363"/>
          <cell r="O176363"/>
        </row>
        <row r="176364">
          <cell r="J176364"/>
          <cell r="N176364"/>
          <cell r="O176364"/>
        </row>
        <row r="176365">
          <cell r="J176365"/>
          <cell r="N176365"/>
          <cell r="O176365"/>
        </row>
        <row r="176366">
          <cell r="J176366"/>
          <cell r="N176366"/>
          <cell r="O176366"/>
        </row>
        <row r="176367">
          <cell r="J176367"/>
          <cell r="N176367"/>
          <cell r="O176367"/>
        </row>
        <row r="176368">
          <cell r="J176368"/>
          <cell r="N176368"/>
          <cell r="O176368"/>
        </row>
        <row r="176369">
          <cell r="J176369"/>
          <cell r="N176369"/>
          <cell r="O176369"/>
        </row>
        <row r="176370">
          <cell r="J176370"/>
          <cell r="N176370"/>
          <cell r="O176370"/>
        </row>
        <row r="176371">
          <cell r="J176371"/>
          <cell r="N176371"/>
          <cell r="O176371"/>
        </row>
        <row r="176372">
          <cell r="J176372"/>
          <cell r="N176372"/>
          <cell r="O176372"/>
        </row>
        <row r="176373">
          <cell r="J176373"/>
          <cell r="N176373"/>
          <cell r="O176373"/>
        </row>
        <row r="176374">
          <cell r="J176374"/>
          <cell r="N176374"/>
          <cell r="O176374"/>
        </row>
        <row r="176375">
          <cell r="J176375"/>
          <cell r="N176375"/>
          <cell r="O176375"/>
        </row>
        <row r="176376">
          <cell r="J176376"/>
          <cell r="N176376"/>
          <cell r="O176376"/>
        </row>
        <row r="176377">
          <cell r="J176377"/>
          <cell r="N176377"/>
          <cell r="O176377"/>
        </row>
        <row r="176378">
          <cell r="J176378"/>
          <cell r="N176378"/>
          <cell r="O176378"/>
        </row>
        <row r="176379">
          <cell r="J176379"/>
          <cell r="N176379"/>
          <cell r="O176379"/>
        </row>
        <row r="176380">
          <cell r="J176380"/>
          <cell r="N176380"/>
          <cell r="O176380"/>
        </row>
        <row r="176381">
          <cell r="J176381"/>
          <cell r="N176381"/>
          <cell r="O176381"/>
        </row>
        <row r="176382">
          <cell r="J176382"/>
          <cell r="N176382"/>
          <cell r="O176382"/>
        </row>
        <row r="176383">
          <cell r="J176383"/>
          <cell r="N176383"/>
          <cell r="O176383"/>
        </row>
        <row r="176384">
          <cell r="J176384"/>
          <cell r="N176384"/>
          <cell r="O176384"/>
        </row>
        <row r="176385">
          <cell r="J176385"/>
          <cell r="N176385"/>
          <cell r="O176385"/>
        </row>
        <row r="176386">
          <cell r="J176386"/>
          <cell r="N176386"/>
          <cell r="O176386"/>
        </row>
        <row r="176387">
          <cell r="J176387"/>
          <cell r="N176387"/>
          <cell r="O176387"/>
        </row>
        <row r="176388">
          <cell r="J176388"/>
          <cell r="N176388"/>
          <cell r="O176388"/>
        </row>
        <row r="176389">
          <cell r="J176389"/>
          <cell r="N176389"/>
          <cell r="O176389"/>
        </row>
        <row r="176390">
          <cell r="J176390"/>
          <cell r="N176390"/>
          <cell r="O176390"/>
        </row>
        <row r="176391">
          <cell r="J176391"/>
          <cell r="N176391"/>
          <cell r="O176391"/>
        </row>
        <row r="176392">
          <cell r="J176392"/>
          <cell r="N176392"/>
          <cell r="O176392"/>
        </row>
        <row r="176393">
          <cell r="J176393"/>
          <cell r="N176393"/>
          <cell r="O176393"/>
        </row>
        <row r="176394">
          <cell r="J176394"/>
          <cell r="N176394"/>
          <cell r="O176394"/>
        </row>
        <row r="176395">
          <cell r="J176395"/>
          <cell r="N176395"/>
          <cell r="O176395"/>
        </row>
        <row r="176396">
          <cell r="J176396"/>
          <cell r="N176396"/>
          <cell r="O176396"/>
        </row>
        <row r="176397">
          <cell r="J176397"/>
          <cell r="N176397"/>
          <cell r="O176397"/>
        </row>
        <row r="176398">
          <cell r="J176398"/>
          <cell r="N176398"/>
          <cell r="O176398"/>
        </row>
        <row r="176399">
          <cell r="J176399"/>
          <cell r="N176399"/>
          <cell r="O176399"/>
        </row>
        <row r="176400">
          <cell r="J176400"/>
          <cell r="N176400"/>
          <cell r="O176400"/>
        </row>
        <row r="176401">
          <cell r="J176401"/>
          <cell r="N176401"/>
          <cell r="O176401"/>
        </row>
        <row r="176402">
          <cell r="J176402"/>
          <cell r="N176402"/>
          <cell r="O176402"/>
        </row>
        <row r="176403">
          <cell r="J176403"/>
          <cell r="N176403"/>
          <cell r="O176403"/>
        </row>
        <row r="176404">
          <cell r="J176404"/>
          <cell r="N176404"/>
          <cell r="O176404"/>
        </row>
        <row r="176405">
          <cell r="J176405"/>
          <cell r="N176405"/>
          <cell r="O176405"/>
        </row>
        <row r="176406">
          <cell r="J176406"/>
          <cell r="N176406"/>
          <cell r="O176406"/>
        </row>
        <row r="176407">
          <cell r="J176407"/>
          <cell r="N176407"/>
          <cell r="O176407"/>
        </row>
        <row r="176408">
          <cell r="J176408"/>
          <cell r="N176408"/>
          <cell r="O176408"/>
        </row>
        <row r="176409">
          <cell r="J176409"/>
          <cell r="N176409"/>
          <cell r="O176409"/>
        </row>
        <row r="176410">
          <cell r="J176410"/>
          <cell r="N176410"/>
          <cell r="O176410"/>
        </row>
        <row r="176411">
          <cell r="J176411"/>
          <cell r="N176411"/>
          <cell r="O176411"/>
        </row>
        <row r="176412">
          <cell r="J176412"/>
          <cell r="N176412"/>
          <cell r="O176412"/>
        </row>
        <row r="176413">
          <cell r="J176413"/>
          <cell r="N176413"/>
          <cell r="O176413"/>
        </row>
        <row r="176414">
          <cell r="J176414"/>
          <cell r="N176414"/>
          <cell r="O176414"/>
        </row>
        <row r="176415">
          <cell r="J176415"/>
          <cell r="N176415"/>
          <cell r="O176415"/>
        </row>
        <row r="176416">
          <cell r="J176416"/>
          <cell r="N176416"/>
          <cell r="O176416"/>
        </row>
        <row r="176417">
          <cell r="J176417"/>
          <cell r="N176417"/>
          <cell r="O176417"/>
        </row>
        <row r="176418">
          <cell r="J176418"/>
          <cell r="N176418"/>
          <cell r="O176418"/>
        </row>
        <row r="176419">
          <cell r="J176419"/>
          <cell r="N176419"/>
          <cell r="O176419"/>
        </row>
        <row r="176420">
          <cell r="J176420"/>
          <cell r="N176420"/>
          <cell r="O176420"/>
        </row>
        <row r="176421">
          <cell r="J176421"/>
          <cell r="N176421"/>
          <cell r="O176421"/>
        </row>
        <row r="176422">
          <cell r="J176422"/>
          <cell r="N176422"/>
          <cell r="O176422"/>
        </row>
        <row r="176423">
          <cell r="J176423"/>
          <cell r="N176423"/>
          <cell r="O176423"/>
        </row>
        <row r="176424">
          <cell r="J176424"/>
          <cell r="N176424"/>
          <cell r="O176424"/>
        </row>
        <row r="176425">
          <cell r="J176425"/>
          <cell r="N176425"/>
          <cell r="O176425"/>
        </row>
        <row r="176426">
          <cell r="J176426"/>
          <cell r="N176426"/>
          <cell r="O176426"/>
        </row>
        <row r="176427">
          <cell r="J176427"/>
          <cell r="N176427"/>
          <cell r="O176427"/>
        </row>
        <row r="176428">
          <cell r="J176428"/>
          <cell r="N176428"/>
          <cell r="O176428"/>
        </row>
        <row r="176429">
          <cell r="J176429"/>
          <cell r="N176429"/>
          <cell r="O176429"/>
        </row>
        <row r="176430">
          <cell r="J176430"/>
          <cell r="N176430"/>
          <cell r="O176430"/>
        </row>
        <row r="176431">
          <cell r="J176431"/>
          <cell r="N176431"/>
          <cell r="O176431"/>
        </row>
        <row r="176432">
          <cell r="J176432"/>
          <cell r="N176432"/>
          <cell r="O176432"/>
        </row>
        <row r="176433">
          <cell r="J176433"/>
          <cell r="N176433"/>
          <cell r="O176433"/>
        </row>
        <row r="176434">
          <cell r="J176434"/>
          <cell r="N176434"/>
          <cell r="O176434"/>
        </row>
        <row r="176435">
          <cell r="J176435"/>
          <cell r="N176435"/>
          <cell r="O176435"/>
        </row>
        <row r="176436">
          <cell r="J176436"/>
          <cell r="N176436"/>
          <cell r="O176436"/>
        </row>
        <row r="176437">
          <cell r="J176437"/>
          <cell r="N176437"/>
          <cell r="O176437"/>
        </row>
        <row r="176438">
          <cell r="J176438"/>
          <cell r="N176438"/>
          <cell r="O176438"/>
        </row>
        <row r="176439">
          <cell r="J176439"/>
          <cell r="N176439"/>
          <cell r="O176439"/>
        </row>
        <row r="176440">
          <cell r="J176440"/>
          <cell r="N176440"/>
          <cell r="O176440"/>
        </row>
        <row r="176441">
          <cell r="J176441"/>
          <cell r="N176441"/>
          <cell r="O176441"/>
        </row>
        <row r="176442">
          <cell r="J176442"/>
          <cell r="N176442"/>
          <cell r="O176442"/>
        </row>
        <row r="176443">
          <cell r="J176443"/>
          <cell r="N176443"/>
          <cell r="O176443"/>
        </row>
        <row r="176444">
          <cell r="J176444"/>
          <cell r="N176444"/>
          <cell r="O176444"/>
        </row>
        <row r="176445">
          <cell r="J176445"/>
          <cell r="N176445"/>
          <cell r="O176445"/>
        </row>
        <row r="176446">
          <cell r="J176446"/>
          <cell r="N176446"/>
          <cell r="O176446"/>
        </row>
        <row r="176447">
          <cell r="J176447"/>
          <cell r="N176447"/>
          <cell r="O176447"/>
        </row>
        <row r="176448">
          <cell r="J176448"/>
          <cell r="N176448"/>
          <cell r="O176448"/>
        </row>
        <row r="176449">
          <cell r="J176449"/>
          <cell r="N176449"/>
          <cell r="O176449"/>
        </row>
        <row r="176450">
          <cell r="J176450"/>
          <cell r="N176450"/>
          <cell r="O176450"/>
        </row>
        <row r="176451">
          <cell r="J176451"/>
          <cell r="N176451"/>
          <cell r="O176451"/>
        </row>
        <row r="176452">
          <cell r="J176452"/>
          <cell r="N176452"/>
          <cell r="O176452"/>
        </row>
        <row r="176453">
          <cell r="J176453"/>
          <cell r="N176453"/>
          <cell r="O176453"/>
        </row>
        <row r="176454">
          <cell r="J176454"/>
          <cell r="N176454"/>
          <cell r="O176454"/>
        </row>
        <row r="176455">
          <cell r="J176455"/>
          <cell r="N176455"/>
          <cell r="O176455"/>
        </row>
        <row r="176456">
          <cell r="J176456"/>
          <cell r="N176456"/>
          <cell r="O176456"/>
        </row>
        <row r="176457">
          <cell r="J176457"/>
          <cell r="N176457"/>
          <cell r="O176457"/>
        </row>
        <row r="176458">
          <cell r="J176458"/>
          <cell r="N176458"/>
          <cell r="O176458"/>
        </row>
        <row r="176459">
          <cell r="J176459"/>
          <cell r="N176459"/>
          <cell r="O176459"/>
        </row>
        <row r="176460">
          <cell r="J176460"/>
          <cell r="N176460"/>
          <cell r="O176460"/>
        </row>
        <row r="176461">
          <cell r="J176461"/>
          <cell r="N176461"/>
          <cell r="O176461"/>
        </row>
        <row r="176462">
          <cell r="J176462"/>
          <cell r="N176462"/>
          <cell r="O176462"/>
        </row>
        <row r="176463">
          <cell r="J176463"/>
          <cell r="N176463"/>
          <cell r="O176463"/>
        </row>
        <row r="176464">
          <cell r="J176464"/>
          <cell r="N176464"/>
          <cell r="O176464"/>
        </row>
        <row r="176465">
          <cell r="J176465"/>
          <cell r="N176465"/>
          <cell r="O176465"/>
        </row>
        <row r="176466">
          <cell r="J176466"/>
          <cell r="N176466"/>
          <cell r="O176466"/>
        </row>
        <row r="176467">
          <cell r="J176467"/>
          <cell r="N176467"/>
          <cell r="O176467"/>
        </row>
        <row r="176468">
          <cell r="J176468"/>
          <cell r="N176468"/>
          <cell r="O176468"/>
        </row>
        <row r="176469">
          <cell r="J176469"/>
          <cell r="N176469"/>
          <cell r="O176469"/>
        </row>
        <row r="176470">
          <cell r="J176470"/>
          <cell r="N176470"/>
          <cell r="O176470"/>
        </row>
        <row r="176471">
          <cell r="J176471"/>
          <cell r="N176471"/>
          <cell r="O176471"/>
        </row>
        <row r="176472">
          <cell r="J176472"/>
          <cell r="N176472"/>
          <cell r="O176472"/>
        </row>
        <row r="176473">
          <cell r="J176473"/>
          <cell r="N176473"/>
          <cell r="O176473"/>
        </row>
        <row r="176474">
          <cell r="J176474"/>
          <cell r="N176474"/>
          <cell r="O176474"/>
        </row>
        <row r="176475">
          <cell r="J176475"/>
          <cell r="N176475"/>
          <cell r="O176475"/>
        </row>
        <row r="176476">
          <cell r="J176476"/>
          <cell r="N176476"/>
          <cell r="O176476"/>
        </row>
        <row r="176477">
          <cell r="J176477"/>
          <cell r="N176477"/>
          <cell r="O176477"/>
        </row>
        <row r="176478">
          <cell r="J176478"/>
          <cell r="N176478"/>
          <cell r="O176478"/>
        </row>
        <row r="176479">
          <cell r="J176479"/>
          <cell r="N176479"/>
          <cell r="O176479"/>
        </row>
        <row r="176480">
          <cell r="J176480"/>
          <cell r="N176480"/>
          <cell r="O176480"/>
        </row>
        <row r="176481">
          <cell r="J176481"/>
          <cell r="N176481"/>
          <cell r="O176481"/>
        </row>
        <row r="176482">
          <cell r="J176482"/>
          <cell r="N176482"/>
          <cell r="O176482"/>
        </row>
        <row r="176483">
          <cell r="J176483"/>
          <cell r="N176483"/>
          <cell r="O176483"/>
        </row>
        <row r="176484">
          <cell r="J176484"/>
          <cell r="N176484"/>
          <cell r="O176484"/>
        </row>
        <row r="176485">
          <cell r="J176485"/>
          <cell r="N176485"/>
          <cell r="O176485"/>
        </row>
        <row r="176486">
          <cell r="J176486"/>
          <cell r="N176486"/>
          <cell r="O176486"/>
        </row>
        <row r="176487">
          <cell r="J176487"/>
          <cell r="N176487"/>
          <cell r="O176487"/>
        </row>
        <row r="176488">
          <cell r="J176488"/>
          <cell r="N176488"/>
          <cell r="O176488"/>
        </row>
        <row r="176489">
          <cell r="J176489"/>
          <cell r="N176489"/>
          <cell r="O176489"/>
        </row>
        <row r="176490">
          <cell r="J176490"/>
          <cell r="N176490"/>
          <cell r="O176490"/>
        </row>
        <row r="176491">
          <cell r="J176491"/>
          <cell r="N176491"/>
          <cell r="O176491"/>
        </row>
        <row r="176492">
          <cell r="J176492"/>
          <cell r="N176492"/>
          <cell r="O176492"/>
        </row>
        <row r="176493">
          <cell r="J176493"/>
          <cell r="N176493"/>
          <cell r="O176493"/>
        </row>
        <row r="176494">
          <cell r="J176494"/>
          <cell r="N176494"/>
          <cell r="O176494"/>
        </row>
        <row r="176495">
          <cell r="J176495"/>
          <cell r="N176495"/>
          <cell r="O176495"/>
        </row>
        <row r="176496">
          <cell r="J176496"/>
          <cell r="N176496"/>
          <cell r="O176496"/>
        </row>
        <row r="176497">
          <cell r="J176497"/>
          <cell r="N176497"/>
          <cell r="O176497"/>
        </row>
        <row r="176498">
          <cell r="J176498"/>
          <cell r="N176498"/>
          <cell r="O176498"/>
        </row>
        <row r="176499">
          <cell r="J176499"/>
          <cell r="N176499"/>
          <cell r="O176499"/>
        </row>
        <row r="176500">
          <cell r="J176500"/>
          <cell r="N176500"/>
          <cell r="O176500"/>
        </row>
        <row r="176501">
          <cell r="J176501"/>
          <cell r="N176501"/>
          <cell r="O176501"/>
        </row>
        <row r="176502">
          <cell r="J176502"/>
          <cell r="N176502"/>
          <cell r="O176502"/>
        </row>
        <row r="176503">
          <cell r="J176503"/>
          <cell r="N176503"/>
          <cell r="O176503"/>
        </row>
        <row r="176504">
          <cell r="J176504"/>
          <cell r="N176504"/>
          <cell r="O176504"/>
        </row>
        <row r="176505">
          <cell r="J176505"/>
          <cell r="N176505"/>
          <cell r="O176505"/>
        </row>
        <row r="176506">
          <cell r="J176506"/>
          <cell r="N176506"/>
          <cell r="O176506"/>
        </row>
        <row r="176507">
          <cell r="J176507"/>
          <cell r="N176507"/>
          <cell r="O176507"/>
        </row>
        <row r="176508">
          <cell r="J176508"/>
          <cell r="N176508"/>
          <cell r="O176508"/>
        </row>
        <row r="176509">
          <cell r="J176509"/>
          <cell r="N176509"/>
          <cell r="O176509"/>
        </row>
        <row r="176510">
          <cell r="J176510"/>
          <cell r="N176510"/>
          <cell r="O176510"/>
        </row>
        <row r="176511">
          <cell r="J176511"/>
          <cell r="N176511"/>
          <cell r="O176511"/>
        </row>
        <row r="176512">
          <cell r="J176512"/>
          <cell r="N176512"/>
          <cell r="O176512"/>
        </row>
        <row r="176513">
          <cell r="J176513"/>
          <cell r="N176513"/>
          <cell r="O176513"/>
        </row>
        <row r="176514">
          <cell r="J176514"/>
          <cell r="N176514"/>
          <cell r="O176514"/>
        </row>
        <row r="176515">
          <cell r="J176515"/>
          <cell r="N176515"/>
          <cell r="O176515"/>
        </row>
        <row r="176516">
          <cell r="J176516"/>
          <cell r="N176516"/>
          <cell r="O176516"/>
        </row>
        <row r="176517">
          <cell r="J176517"/>
          <cell r="N176517"/>
          <cell r="O176517"/>
        </row>
        <row r="176518">
          <cell r="J176518"/>
          <cell r="N176518"/>
          <cell r="O176518"/>
        </row>
        <row r="176519">
          <cell r="J176519"/>
          <cell r="N176519"/>
          <cell r="O176519"/>
        </row>
        <row r="176520">
          <cell r="J176520"/>
          <cell r="N176520"/>
          <cell r="O176520"/>
        </row>
        <row r="176521">
          <cell r="J176521"/>
          <cell r="N176521"/>
          <cell r="O176521"/>
        </row>
        <row r="176522">
          <cell r="J176522"/>
          <cell r="N176522"/>
          <cell r="O176522"/>
        </row>
        <row r="176523">
          <cell r="J176523"/>
          <cell r="N176523"/>
          <cell r="O176523"/>
        </row>
        <row r="176524">
          <cell r="J176524"/>
          <cell r="N176524"/>
          <cell r="O176524"/>
        </row>
        <row r="176525">
          <cell r="J176525"/>
          <cell r="N176525"/>
          <cell r="O176525"/>
        </row>
        <row r="176526">
          <cell r="J176526"/>
          <cell r="N176526"/>
          <cell r="O176526"/>
        </row>
        <row r="176527">
          <cell r="J176527"/>
          <cell r="N176527"/>
          <cell r="O176527"/>
        </row>
        <row r="176528">
          <cell r="J176528"/>
          <cell r="N176528"/>
          <cell r="O176528"/>
        </row>
        <row r="176529">
          <cell r="J176529"/>
          <cell r="N176529"/>
          <cell r="O176529"/>
        </row>
        <row r="176530">
          <cell r="J176530"/>
          <cell r="N176530"/>
          <cell r="O176530"/>
        </row>
        <row r="176531">
          <cell r="J176531"/>
          <cell r="N176531"/>
          <cell r="O176531"/>
        </row>
        <row r="176532">
          <cell r="J176532"/>
          <cell r="N176532"/>
          <cell r="O176532"/>
        </row>
        <row r="176533">
          <cell r="J176533"/>
          <cell r="N176533"/>
          <cell r="O176533"/>
        </row>
        <row r="176534">
          <cell r="J176534"/>
          <cell r="N176534"/>
          <cell r="O176534"/>
        </row>
        <row r="176535">
          <cell r="J176535"/>
          <cell r="N176535"/>
          <cell r="O176535"/>
        </row>
        <row r="176536">
          <cell r="J176536"/>
          <cell r="N176536"/>
          <cell r="O176536"/>
        </row>
        <row r="176537">
          <cell r="J176537"/>
          <cell r="N176537"/>
          <cell r="O176537"/>
        </row>
        <row r="176538">
          <cell r="J176538"/>
          <cell r="N176538"/>
          <cell r="O176538"/>
        </row>
        <row r="176539">
          <cell r="J176539"/>
          <cell r="N176539"/>
          <cell r="O176539"/>
        </row>
        <row r="176540">
          <cell r="J176540"/>
          <cell r="N176540"/>
          <cell r="O176540"/>
        </row>
        <row r="176541">
          <cell r="J176541"/>
          <cell r="N176541"/>
          <cell r="O176541"/>
        </row>
        <row r="176542">
          <cell r="J176542"/>
          <cell r="N176542"/>
          <cell r="O176542"/>
        </row>
        <row r="176543">
          <cell r="J176543"/>
          <cell r="N176543"/>
          <cell r="O176543"/>
        </row>
        <row r="176544">
          <cell r="J176544"/>
          <cell r="N176544"/>
          <cell r="O176544"/>
        </row>
        <row r="176545">
          <cell r="J176545"/>
          <cell r="N176545"/>
          <cell r="O176545"/>
        </row>
        <row r="176546">
          <cell r="J176546"/>
          <cell r="N176546"/>
          <cell r="O176546"/>
        </row>
        <row r="176547">
          <cell r="J176547"/>
          <cell r="N176547"/>
          <cell r="O176547"/>
        </row>
        <row r="176548">
          <cell r="J176548"/>
          <cell r="N176548"/>
          <cell r="O176548"/>
        </row>
        <row r="176549">
          <cell r="J176549"/>
          <cell r="N176549"/>
          <cell r="O176549"/>
        </row>
        <row r="176550">
          <cell r="J176550"/>
          <cell r="N176550"/>
          <cell r="O176550"/>
        </row>
        <row r="176551">
          <cell r="J176551"/>
          <cell r="N176551"/>
          <cell r="O176551"/>
        </row>
        <row r="176552">
          <cell r="J176552"/>
          <cell r="N176552"/>
          <cell r="O176552"/>
        </row>
        <row r="176553">
          <cell r="J176553"/>
          <cell r="N176553"/>
          <cell r="O176553"/>
        </row>
        <row r="176554">
          <cell r="J176554"/>
          <cell r="N176554"/>
          <cell r="O176554"/>
        </row>
        <row r="176555">
          <cell r="J176555"/>
          <cell r="N176555"/>
          <cell r="O176555"/>
        </row>
        <row r="176556">
          <cell r="J176556"/>
          <cell r="N176556"/>
          <cell r="O176556"/>
        </row>
        <row r="176557">
          <cell r="J176557"/>
          <cell r="N176557"/>
          <cell r="O176557"/>
        </row>
        <row r="176558">
          <cell r="J176558"/>
          <cell r="N176558"/>
          <cell r="O176558"/>
        </row>
        <row r="176559">
          <cell r="J176559"/>
          <cell r="N176559"/>
          <cell r="O176559"/>
        </row>
        <row r="176560">
          <cell r="J176560"/>
          <cell r="N176560"/>
          <cell r="O176560"/>
        </row>
        <row r="176561">
          <cell r="J176561"/>
          <cell r="N176561"/>
          <cell r="O176561"/>
        </row>
        <row r="176562">
          <cell r="J176562"/>
          <cell r="N176562"/>
          <cell r="O176562"/>
        </row>
        <row r="176563">
          <cell r="J176563"/>
          <cell r="N176563"/>
          <cell r="O176563"/>
        </row>
        <row r="176564">
          <cell r="J176564"/>
          <cell r="N176564"/>
          <cell r="O176564"/>
        </row>
        <row r="176565">
          <cell r="J176565"/>
          <cell r="N176565"/>
          <cell r="O176565"/>
        </row>
        <row r="176566">
          <cell r="J176566"/>
          <cell r="N176566"/>
          <cell r="O176566"/>
        </row>
        <row r="176567">
          <cell r="J176567"/>
          <cell r="N176567"/>
          <cell r="O176567"/>
        </row>
        <row r="176568">
          <cell r="J176568"/>
          <cell r="N176568"/>
          <cell r="O176568"/>
        </row>
        <row r="176569">
          <cell r="J176569"/>
          <cell r="N176569"/>
          <cell r="O176569"/>
        </row>
        <row r="176570">
          <cell r="J176570"/>
          <cell r="N176570"/>
          <cell r="O176570"/>
        </row>
        <row r="176571">
          <cell r="J176571"/>
          <cell r="N176571"/>
          <cell r="O176571"/>
        </row>
        <row r="176572">
          <cell r="J176572"/>
          <cell r="N176572"/>
          <cell r="O176572"/>
        </row>
        <row r="176573">
          <cell r="J176573"/>
          <cell r="N176573"/>
          <cell r="O176573"/>
        </row>
        <row r="176574">
          <cell r="J176574"/>
          <cell r="N176574"/>
          <cell r="O176574"/>
        </row>
        <row r="176575">
          <cell r="J176575"/>
          <cell r="N176575"/>
          <cell r="O176575"/>
        </row>
        <row r="176576">
          <cell r="J176576"/>
          <cell r="N176576"/>
          <cell r="O176576"/>
        </row>
        <row r="176577">
          <cell r="J176577"/>
          <cell r="N176577"/>
          <cell r="O176577"/>
        </row>
        <row r="176578">
          <cell r="J176578"/>
          <cell r="N176578"/>
          <cell r="O176578"/>
        </row>
        <row r="176579">
          <cell r="J176579"/>
          <cell r="N176579"/>
          <cell r="O176579"/>
        </row>
        <row r="176580">
          <cell r="J176580"/>
          <cell r="N176580"/>
          <cell r="O176580"/>
        </row>
        <row r="176581">
          <cell r="J176581"/>
          <cell r="N176581"/>
          <cell r="O176581"/>
        </row>
        <row r="176582">
          <cell r="J176582"/>
          <cell r="N176582"/>
          <cell r="O176582"/>
        </row>
        <row r="176583">
          <cell r="J176583"/>
          <cell r="N176583"/>
          <cell r="O176583"/>
        </row>
        <row r="176584">
          <cell r="J176584"/>
          <cell r="N176584"/>
          <cell r="O176584"/>
        </row>
        <row r="176585">
          <cell r="J176585"/>
          <cell r="N176585"/>
          <cell r="O176585"/>
        </row>
        <row r="176586">
          <cell r="J176586"/>
          <cell r="N176586"/>
          <cell r="O176586"/>
        </row>
        <row r="176587">
          <cell r="J176587"/>
          <cell r="N176587"/>
          <cell r="O176587"/>
        </row>
        <row r="176588">
          <cell r="J176588"/>
          <cell r="N176588"/>
          <cell r="O176588"/>
        </row>
        <row r="176589">
          <cell r="J176589"/>
          <cell r="N176589"/>
          <cell r="O176589"/>
        </row>
        <row r="176590">
          <cell r="J176590"/>
          <cell r="N176590"/>
          <cell r="O176590"/>
        </row>
        <row r="176591">
          <cell r="J176591"/>
          <cell r="N176591"/>
          <cell r="O176591"/>
        </row>
        <row r="176592">
          <cell r="J176592"/>
          <cell r="N176592"/>
          <cell r="O176592"/>
        </row>
        <row r="176593">
          <cell r="J176593"/>
          <cell r="N176593"/>
          <cell r="O176593"/>
        </row>
        <row r="176594">
          <cell r="J176594"/>
          <cell r="N176594"/>
          <cell r="O176594"/>
        </row>
        <row r="176595">
          <cell r="J176595"/>
          <cell r="N176595"/>
          <cell r="O176595"/>
        </row>
        <row r="176596">
          <cell r="J176596"/>
          <cell r="N176596"/>
          <cell r="O176596"/>
        </row>
        <row r="176597">
          <cell r="J176597"/>
          <cell r="N176597"/>
          <cell r="O176597"/>
        </row>
        <row r="176598">
          <cell r="J176598"/>
          <cell r="N176598"/>
          <cell r="O176598"/>
        </row>
        <row r="176599">
          <cell r="J176599"/>
          <cell r="N176599"/>
          <cell r="O176599"/>
        </row>
        <row r="176600">
          <cell r="J176600"/>
          <cell r="N176600"/>
          <cell r="O176600"/>
        </row>
        <row r="176601">
          <cell r="J176601"/>
          <cell r="N176601"/>
          <cell r="O176601"/>
        </row>
        <row r="176602">
          <cell r="J176602"/>
          <cell r="N176602"/>
          <cell r="O176602"/>
        </row>
        <row r="176603">
          <cell r="J176603"/>
          <cell r="N176603"/>
          <cell r="O176603"/>
        </row>
        <row r="176604">
          <cell r="J176604"/>
          <cell r="N176604"/>
          <cell r="O176604"/>
        </row>
        <row r="176605">
          <cell r="J176605"/>
          <cell r="N176605"/>
          <cell r="O176605"/>
        </row>
        <row r="176606">
          <cell r="J176606"/>
          <cell r="N176606"/>
          <cell r="O176606"/>
        </row>
        <row r="176607">
          <cell r="J176607"/>
          <cell r="N176607"/>
          <cell r="O176607"/>
        </row>
        <row r="176608">
          <cell r="J176608"/>
          <cell r="N176608"/>
          <cell r="O176608"/>
        </row>
        <row r="176609">
          <cell r="J176609"/>
          <cell r="N176609"/>
          <cell r="O176609"/>
        </row>
        <row r="176610">
          <cell r="J176610"/>
          <cell r="N176610"/>
          <cell r="O176610"/>
        </row>
        <row r="176611">
          <cell r="J176611"/>
          <cell r="N176611"/>
          <cell r="O176611"/>
        </row>
        <row r="176612">
          <cell r="J176612"/>
          <cell r="N176612"/>
          <cell r="O176612"/>
        </row>
        <row r="176613">
          <cell r="J176613"/>
          <cell r="N176613"/>
          <cell r="O176613"/>
        </row>
        <row r="176614">
          <cell r="J176614"/>
          <cell r="N176614"/>
          <cell r="O176614"/>
        </row>
        <row r="176615">
          <cell r="J176615"/>
          <cell r="N176615"/>
          <cell r="O176615"/>
        </row>
        <row r="176616">
          <cell r="J176616"/>
          <cell r="N176616"/>
          <cell r="O176616"/>
        </row>
        <row r="176617">
          <cell r="J176617"/>
          <cell r="N176617"/>
          <cell r="O176617"/>
        </row>
        <row r="176618">
          <cell r="J176618"/>
          <cell r="N176618"/>
          <cell r="O176618"/>
        </row>
        <row r="176619">
          <cell r="J176619"/>
          <cell r="N176619"/>
          <cell r="O176619"/>
        </row>
        <row r="176620">
          <cell r="J176620"/>
          <cell r="N176620"/>
          <cell r="O176620"/>
        </row>
        <row r="176621">
          <cell r="J176621"/>
          <cell r="N176621"/>
          <cell r="O176621"/>
        </row>
        <row r="176622">
          <cell r="J176622"/>
          <cell r="N176622"/>
          <cell r="O176622"/>
        </row>
        <row r="176623">
          <cell r="J176623"/>
          <cell r="N176623"/>
          <cell r="O176623"/>
        </row>
        <row r="176624">
          <cell r="J176624"/>
          <cell r="N176624"/>
          <cell r="O176624"/>
        </row>
        <row r="176625">
          <cell r="J176625"/>
          <cell r="N176625"/>
          <cell r="O176625"/>
        </row>
        <row r="176626">
          <cell r="J176626"/>
          <cell r="N176626"/>
          <cell r="O176626"/>
        </row>
        <row r="176627">
          <cell r="J176627"/>
          <cell r="N176627"/>
          <cell r="O176627"/>
        </row>
        <row r="176628">
          <cell r="J176628"/>
          <cell r="N176628"/>
          <cell r="O176628"/>
        </row>
        <row r="176629">
          <cell r="J176629"/>
          <cell r="N176629"/>
          <cell r="O176629"/>
        </row>
        <row r="176630">
          <cell r="J176630"/>
          <cell r="N176630"/>
          <cell r="O176630"/>
        </row>
        <row r="176631">
          <cell r="J176631"/>
          <cell r="N176631"/>
          <cell r="O176631"/>
        </row>
        <row r="176632">
          <cell r="J176632"/>
          <cell r="N176632"/>
          <cell r="O176632"/>
        </row>
        <row r="176633">
          <cell r="J176633"/>
          <cell r="N176633"/>
          <cell r="O176633"/>
        </row>
        <row r="176634">
          <cell r="J176634"/>
          <cell r="N176634"/>
          <cell r="O176634"/>
        </row>
        <row r="176635">
          <cell r="J176635"/>
          <cell r="N176635"/>
          <cell r="O176635"/>
        </row>
        <row r="176636">
          <cell r="J176636"/>
          <cell r="N176636"/>
          <cell r="O176636"/>
        </row>
        <row r="176637">
          <cell r="J176637"/>
          <cell r="N176637"/>
          <cell r="O176637"/>
        </row>
        <row r="176638">
          <cell r="J176638"/>
          <cell r="N176638"/>
          <cell r="O176638"/>
        </row>
        <row r="176639">
          <cell r="J176639"/>
          <cell r="N176639"/>
          <cell r="O176639"/>
        </row>
        <row r="176640">
          <cell r="J176640"/>
          <cell r="N176640"/>
          <cell r="O176640"/>
        </row>
        <row r="176641">
          <cell r="J176641"/>
          <cell r="N176641"/>
          <cell r="O176641"/>
        </row>
        <row r="176642">
          <cell r="J176642"/>
          <cell r="N176642"/>
          <cell r="O176642"/>
        </row>
        <row r="176643">
          <cell r="J176643"/>
          <cell r="N176643"/>
          <cell r="O176643"/>
        </row>
        <row r="176644">
          <cell r="J176644"/>
          <cell r="N176644"/>
          <cell r="O176644"/>
        </row>
        <row r="176645">
          <cell r="J176645"/>
          <cell r="N176645"/>
          <cell r="O176645"/>
        </row>
        <row r="176646">
          <cell r="J176646"/>
          <cell r="N176646"/>
          <cell r="O176646"/>
        </row>
        <row r="176647">
          <cell r="J176647"/>
          <cell r="N176647"/>
          <cell r="O176647"/>
        </row>
        <row r="176648">
          <cell r="J176648"/>
          <cell r="N176648"/>
          <cell r="O176648"/>
        </row>
        <row r="176649">
          <cell r="J176649"/>
          <cell r="N176649"/>
          <cell r="O176649"/>
        </row>
        <row r="176650">
          <cell r="J176650"/>
          <cell r="N176650"/>
          <cell r="O176650"/>
        </row>
        <row r="176651">
          <cell r="J176651"/>
          <cell r="N176651"/>
          <cell r="O176651"/>
        </row>
        <row r="176652">
          <cell r="J176652"/>
          <cell r="N176652"/>
          <cell r="O176652"/>
        </row>
        <row r="176653">
          <cell r="J176653"/>
          <cell r="N176653"/>
          <cell r="O176653"/>
        </row>
        <row r="176654">
          <cell r="J176654"/>
          <cell r="N176654"/>
          <cell r="O176654"/>
        </row>
        <row r="176655">
          <cell r="J176655"/>
          <cell r="N176655"/>
          <cell r="O176655"/>
        </row>
        <row r="176656">
          <cell r="J176656"/>
          <cell r="N176656"/>
          <cell r="O176656"/>
        </row>
        <row r="176657">
          <cell r="J176657"/>
          <cell r="N176657"/>
          <cell r="O176657"/>
        </row>
        <row r="176658">
          <cell r="J176658"/>
          <cell r="N176658"/>
          <cell r="O176658"/>
        </row>
        <row r="176659">
          <cell r="J176659"/>
          <cell r="N176659"/>
          <cell r="O176659"/>
        </row>
        <row r="176660">
          <cell r="J176660"/>
          <cell r="N176660"/>
          <cell r="O176660"/>
        </row>
        <row r="176661">
          <cell r="J176661"/>
          <cell r="N176661"/>
          <cell r="O176661"/>
        </row>
        <row r="176662">
          <cell r="J176662"/>
          <cell r="N176662"/>
          <cell r="O176662"/>
        </row>
        <row r="176663">
          <cell r="J176663"/>
          <cell r="N176663"/>
          <cell r="O176663"/>
        </row>
        <row r="176664">
          <cell r="J176664"/>
          <cell r="N176664"/>
          <cell r="O176664"/>
        </row>
        <row r="176665">
          <cell r="J176665"/>
          <cell r="N176665"/>
          <cell r="O176665"/>
        </row>
        <row r="176666">
          <cell r="J176666"/>
          <cell r="N176666"/>
          <cell r="O176666"/>
        </row>
        <row r="176667">
          <cell r="J176667"/>
          <cell r="N176667"/>
          <cell r="O176667"/>
        </row>
        <row r="176668">
          <cell r="J176668"/>
          <cell r="N176668"/>
          <cell r="O176668"/>
        </row>
        <row r="176669">
          <cell r="J176669"/>
          <cell r="N176669"/>
          <cell r="O176669"/>
        </row>
        <row r="176670">
          <cell r="J176670"/>
          <cell r="N176670"/>
          <cell r="O176670"/>
        </row>
        <row r="176671">
          <cell r="J176671"/>
          <cell r="N176671"/>
          <cell r="O176671"/>
        </row>
        <row r="176672">
          <cell r="J176672"/>
          <cell r="N176672"/>
          <cell r="O176672"/>
        </row>
        <row r="176673">
          <cell r="J176673"/>
          <cell r="N176673"/>
          <cell r="O176673"/>
        </row>
        <row r="176674">
          <cell r="J176674"/>
          <cell r="N176674"/>
          <cell r="O176674"/>
        </row>
        <row r="176675">
          <cell r="J176675"/>
          <cell r="N176675"/>
          <cell r="O176675"/>
        </row>
        <row r="176676">
          <cell r="J176676"/>
          <cell r="N176676"/>
          <cell r="O176676"/>
        </row>
        <row r="176677">
          <cell r="J176677"/>
          <cell r="N176677"/>
          <cell r="O176677"/>
        </row>
        <row r="176678">
          <cell r="J176678"/>
          <cell r="N176678"/>
          <cell r="O176678"/>
        </row>
        <row r="176679">
          <cell r="J176679"/>
          <cell r="N176679"/>
          <cell r="O176679"/>
        </row>
        <row r="176680">
          <cell r="J176680"/>
          <cell r="N176680"/>
          <cell r="O176680"/>
        </row>
        <row r="176681">
          <cell r="J176681"/>
          <cell r="N176681"/>
          <cell r="O176681"/>
        </row>
        <row r="176682">
          <cell r="J176682"/>
          <cell r="N176682"/>
          <cell r="O176682"/>
        </row>
        <row r="176683">
          <cell r="J176683"/>
          <cell r="N176683"/>
          <cell r="O176683"/>
        </row>
        <row r="176684">
          <cell r="J176684"/>
          <cell r="N176684"/>
          <cell r="O176684"/>
        </row>
        <row r="176685">
          <cell r="J176685"/>
          <cell r="N176685"/>
          <cell r="O176685"/>
        </row>
        <row r="176686">
          <cell r="J176686"/>
          <cell r="N176686"/>
          <cell r="O176686"/>
        </row>
        <row r="176687">
          <cell r="J176687"/>
          <cell r="N176687"/>
          <cell r="O176687"/>
        </row>
        <row r="176688">
          <cell r="J176688"/>
          <cell r="N176688"/>
          <cell r="O176688"/>
        </row>
        <row r="176689">
          <cell r="J176689"/>
          <cell r="N176689"/>
          <cell r="O176689"/>
        </row>
        <row r="176690">
          <cell r="J176690"/>
          <cell r="N176690"/>
          <cell r="O176690"/>
        </row>
        <row r="176691">
          <cell r="J176691"/>
          <cell r="N176691"/>
          <cell r="O176691"/>
        </row>
        <row r="176692">
          <cell r="J176692"/>
          <cell r="N176692"/>
          <cell r="O176692"/>
        </row>
        <row r="176693">
          <cell r="J176693"/>
          <cell r="N176693"/>
          <cell r="O176693"/>
        </row>
        <row r="176694">
          <cell r="J176694"/>
          <cell r="N176694"/>
          <cell r="O176694"/>
        </row>
        <row r="176695">
          <cell r="J176695"/>
          <cell r="N176695"/>
          <cell r="O176695"/>
        </row>
        <row r="176696">
          <cell r="J176696"/>
          <cell r="N176696"/>
          <cell r="O176696"/>
        </row>
        <row r="176697">
          <cell r="J176697"/>
          <cell r="N176697"/>
          <cell r="O176697"/>
        </row>
        <row r="176698">
          <cell r="J176698"/>
          <cell r="N176698"/>
          <cell r="O176698"/>
        </row>
        <row r="176699">
          <cell r="J176699"/>
          <cell r="N176699"/>
          <cell r="O176699"/>
        </row>
        <row r="176700">
          <cell r="J176700"/>
          <cell r="N176700"/>
          <cell r="O176700"/>
        </row>
        <row r="176701">
          <cell r="J176701"/>
          <cell r="N176701"/>
          <cell r="O176701"/>
        </row>
        <row r="176702">
          <cell r="J176702"/>
          <cell r="N176702"/>
          <cell r="O176702"/>
        </row>
        <row r="176703">
          <cell r="J176703"/>
          <cell r="N176703"/>
          <cell r="O176703"/>
        </row>
        <row r="176704">
          <cell r="J176704"/>
          <cell r="N176704"/>
          <cell r="O176704"/>
        </row>
        <row r="176705">
          <cell r="J176705"/>
          <cell r="N176705"/>
          <cell r="O176705"/>
        </row>
        <row r="176706">
          <cell r="J176706"/>
          <cell r="N176706"/>
          <cell r="O176706"/>
        </row>
        <row r="176707">
          <cell r="J176707"/>
          <cell r="N176707"/>
          <cell r="O176707"/>
        </row>
        <row r="176708">
          <cell r="J176708"/>
          <cell r="N176708"/>
          <cell r="O176708"/>
        </row>
        <row r="176709">
          <cell r="J176709"/>
          <cell r="N176709"/>
          <cell r="O176709"/>
        </row>
        <row r="176710">
          <cell r="J176710"/>
          <cell r="N176710"/>
          <cell r="O176710"/>
        </row>
        <row r="176711">
          <cell r="J176711"/>
          <cell r="N176711"/>
          <cell r="O176711"/>
        </row>
        <row r="176712">
          <cell r="J176712"/>
          <cell r="N176712"/>
          <cell r="O176712"/>
        </row>
        <row r="176713">
          <cell r="J176713"/>
          <cell r="N176713"/>
          <cell r="O176713"/>
        </row>
        <row r="176714">
          <cell r="J176714"/>
          <cell r="N176714"/>
          <cell r="O176714"/>
        </row>
        <row r="176715">
          <cell r="J176715"/>
          <cell r="N176715"/>
          <cell r="O176715"/>
        </row>
        <row r="176716">
          <cell r="J176716"/>
          <cell r="N176716"/>
          <cell r="O176716"/>
        </row>
        <row r="176717">
          <cell r="J176717"/>
          <cell r="N176717"/>
          <cell r="O176717"/>
        </row>
        <row r="176718">
          <cell r="J176718"/>
          <cell r="N176718"/>
          <cell r="O176718"/>
        </row>
        <row r="176719">
          <cell r="J176719"/>
          <cell r="N176719"/>
          <cell r="O176719"/>
        </row>
        <row r="176720">
          <cell r="J176720"/>
          <cell r="N176720"/>
          <cell r="O176720"/>
        </row>
        <row r="176721">
          <cell r="J176721"/>
          <cell r="N176721"/>
          <cell r="O176721"/>
        </row>
        <row r="176722">
          <cell r="J176722"/>
          <cell r="N176722"/>
          <cell r="O176722"/>
        </row>
        <row r="176723">
          <cell r="J176723"/>
          <cell r="N176723"/>
          <cell r="O176723"/>
        </row>
        <row r="176724">
          <cell r="J176724"/>
          <cell r="N176724"/>
          <cell r="O176724"/>
        </row>
        <row r="176725">
          <cell r="J176725"/>
          <cell r="N176725"/>
          <cell r="O176725"/>
        </row>
        <row r="176726">
          <cell r="J176726"/>
          <cell r="N176726"/>
          <cell r="O176726"/>
        </row>
        <row r="176727">
          <cell r="J176727"/>
          <cell r="N176727"/>
          <cell r="O176727"/>
        </row>
        <row r="176728">
          <cell r="J176728"/>
          <cell r="N176728"/>
          <cell r="O176728"/>
        </row>
        <row r="176729">
          <cell r="J176729"/>
          <cell r="N176729"/>
          <cell r="O176729"/>
        </row>
        <row r="176730">
          <cell r="J176730"/>
          <cell r="N176730"/>
          <cell r="O176730"/>
        </row>
        <row r="176731">
          <cell r="J176731"/>
          <cell r="N176731"/>
          <cell r="O176731"/>
        </row>
        <row r="176732">
          <cell r="J176732"/>
          <cell r="N176732"/>
          <cell r="O176732"/>
        </row>
        <row r="176733">
          <cell r="J176733"/>
          <cell r="N176733"/>
          <cell r="O176733"/>
        </row>
        <row r="176734">
          <cell r="J176734"/>
          <cell r="N176734"/>
          <cell r="O176734"/>
        </row>
        <row r="176735">
          <cell r="J176735"/>
          <cell r="N176735"/>
          <cell r="O176735"/>
        </row>
        <row r="176736">
          <cell r="J176736"/>
          <cell r="N176736"/>
          <cell r="O176736"/>
        </row>
        <row r="176737">
          <cell r="J176737"/>
          <cell r="N176737"/>
          <cell r="O176737"/>
        </row>
        <row r="176738">
          <cell r="J176738"/>
          <cell r="N176738"/>
          <cell r="O176738"/>
        </row>
        <row r="176739">
          <cell r="J176739"/>
          <cell r="N176739"/>
          <cell r="O176739"/>
        </row>
        <row r="176740">
          <cell r="J176740"/>
          <cell r="N176740"/>
          <cell r="O176740"/>
        </row>
        <row r="176741">
          <cell r="J176741"/>
          <cell r="N176741"/>
          <cell r="O176741"/>
        </row>
        <row r="176742">
          <cell r="J176742"/>
          <cell r="N176742"/>
          <cell r="O176742"/>
        </row>
        <row r="176743">
          <cell r="J176743"/>
          <cell r="N176743"/>
          <cell r="O176743"/>
        </row>
        <row r="176744">
          <cell r="J176744"/>
          <cell r="N176744"/>
          <cell r="O176744"/>
        </row>
        <row r="176745">
          <cell r="J176745"/>
          <cell r="N176745"/>
          <cell r="O176745"/>
        </row>
        <row r="176746">
          <cell r="J176746"/>
          <cell r="N176746"/>
          <cell r="O176746"/>
        </row>
        <row r="176747">
          <cell r="J176747"/>
          <cell r="N176747"/>
          <cell r="O176747"/>
        </row>
        <row r="176748">
          <cell r="J176748"/>
          <cell r="N176748"/>
          <cell r="O176748"/>
        </row>
        <row r="176749">
          <cell r="J176749"/>
          <cell r="N176749"/>
          <cell r="O176749"/>
        </row>
        <row r="176750">
          <cell r="J176750"/>
          <cell r="N176750"/>
          <cell r="O176750"/>
        </row>
        <row r="176751">
          <cell r="J176751"/>
          <cell r="N176751"/>
          <cell r="O176751"/>
        </row>
        <row r="176752">
          <cell r="J176752"/>
          <cell r="N176752"/>
          <cell r="O176752"/>
        </row>
        <row r="176753">
          <cell r="J176753"/>
          <cell r="N176753"/>
          <cell r="O176753"/>
        </row>
        <row r="176754">
          <cell r="J176754"/>
          <cell r="N176754"/>
          <cell r="O176754"/>
        </row>
        <row r="176755">
          <cell r="J176755"/>
          <cell r="N176755"/>
          <cell r="O176755"/>
        </row>
        <row r="176756">
          <cell r="J176756"/>
          <cell r="N176756"/>
          <cell r="O176756"/>
        </row>
        <row r="176757">
          <cell r="J176757"/>
          <cell r="N176757"/>
          <cell r="O176757"/>
        </row>
        <row r="176758">
          <cell r="J176758"/>
          <cell r="N176758"/>
          <cell r="O176758"/>
        </row>
        <row r="176759">
          <cell r="J176759"/>
          <cell r="N176759"/>
          <cell r="O176759"/>
        </row>
        <row r="176760">
          <cell r="J176760"/>
          <cell r="N176760"/>
          <cell r="O176760"/>
        </row>
        <row r="176761">
          <cell r="J176761"/>
          <cell r="N176761"/>
          <cell r="O176761"/>
        </row>
        <row r="176762">
          <cell r="J176762"/>
          <cell r="N176762"/>
          <cell r="O176762"/>
        </row>
        <row r="176763">
          <cell r="J176763"/>
          <cell r="N176763"/>
          <cell r="O176763"/>
        </row>
        <row r="176764">
          <cell r="J176764"/>
          <cell r="N176764"/>
          <cell r="O176764"/>
        </row>
        <row r="176765">
          <cell r="J176765"/>
          <cell r="N176765"/>
          <cell r="O176765"/>
        </row>
        <row r="176766">
          <cell r="J176766"/>
          <cell r="N176766"/>
          <cell r="O176766"/>
        </row>
        <row r="176767">
          <cell r="J176767"/>
          <cell r="N176767"/>
          <cell r="O176767"/>
        </row>
        <row r="176768">
          <cell r="J176768"/>
          <cell r="N176768"/>
          <cell r="O176768"/>
        </row>
        <row r="176769">
          <cell r="J176769"/>
          <cell r="N176769"/>
          <cell r="O176769"/>
        </row>
        <row r="176770">
          <cell r="J176770"/>
          <cell r="N176770"/>
          <cell r="O176770"/>
        </row>
        <row r="176771">
          <cell r="J176771"/>
          <cell r="N176771"/>
          <cell r="O176771"/>
        </row>
        <row r="176772">
          <cell r="J176772"/>
          <cell r="N176772"/>
          <cell r="O176772"/>
        </row>
        <row r="176773">
          <cell r="J176773"/>
          <cell r="N176773"/>
          <cell r="O176773"/>
        </row>
        <row r="176774">
          <cell r="J176774"/>
          <cell r="N176774"/>
          <cell r="O176774"/>
        </row>
        <row r="176775">
          <cell r="J176775"/>
          <cell r="N176775"/>
          <cell r="O176775"/>
        </row>
        <row r="176776">
          <cell r="J176776"/>
          <cell r="N176776"/>
          <cell r="O176776"/>
        </row>
        <row r="176777">
          <cell r="J176777"/>
          <cell r="N176777"/>
          <cell r="O176777"/>
        </row>
        <row r="176778">
          <cell r="J176778"/>
          <cell r="N176778"/>
          <cell r="O176778"/>
        </row>
        <row r="176779">
          <cell r="J176779"/>
          <cell r="N176779"/>
          <cell r="O176779"/>
        </row>
        <row r="176780">
          <cell r="J176780"/>
          <cell r="N176780"/>
          <cell r="O176780"/>
        </row>
        <row r="176781">
          <cell r="J176781"/>
          <cell r="N176781"/>
          <cell r="O176781"/>
        </row>
        <row r="176782">
          <cell r="J176782"/>
          <cell r="N176782"/>
          <cell r="O176782"/>
        </row>
        <row r="176783">
          <cell r="J176783"/>
          <cell r="N176783"/>
          <cell r="O176783"/>
        </row>
        <row r="176784">
          <cell r="J176784"/>
          <cell r="N176784"/>
          <cell r="O176784"/>
        </row>
        <row r="176785">
          <cell r="J176785"/>
          <cell r="N176785"/>
          <cell r="O176785"/>
        </row>
        <row r="176786">
          <cell r="J176786"/>
          <cell r="N176786"/>
          <cell r="O176786"/>
        </row>
        <row r="176787">
          <cell r="J176787"/>
          <cell r="N176787"/>
          <cell r="O176787"/>
        </row>
        <row r="176788">
          <cell r="J176788"/>
          <cell r="N176788"/>
          <cell r="O176788"/>
        </row>
        <row r="176789">
          <cell r="J176789"/>
          <cell r="N176789"/>
          <cell r="O176789"/>
        </row>
        <row r="176790">
          <cell r="J176790"/>
          <cell r="N176790"/>
          <cell r="O176790"/>
        </row>
        <row r="176791">
          <cell r="J176791"/>
          <cell r="N176791"/>
          <cell r="O176791"/>
        </row>
        <row r="176792">
          <cell r="J176792"/>
          <cell r="N176792"/>
          <cell r="O176792"/>
        </row>
        <row r="176793">
          <cell r="J176793"/>
          <cell r="N176793"/>
          <cell r="O176793"/>
        </row>
        <row r="176794">
          <cell r="J176794"/>
          <cell r="N176794"/>
          <cell r="O176794"/>
        </row>
        <row r="176795">
          <cell r="J176795"/>
          <cell r="N176795"/>
          <cell r="O176795"/>
        </row>
        <row r="176796">
          <cell r="J176796"/>
          <cell r="N176796"/>
          <cell r="O176796"/>
        </row>
        <row r="176797">
          <cell r="J176797"/>
          <cell r="N176797"/>
          <cell r="O176797"/>
        </row>
        <row r="176798">
          <cell r="J176798"/>
          <cell r="N176798"/>
          <cell r="O176798"/>
        </row>
        <row r="176799">
          <cell r="J176799"/>
          <cell r="N176799"/>
          <cell r="O176799"/>
        </row>
        <row r="176800">
          <cell r="J176800"/>
          <cell r="N176800"/>
          <cell r="O176800"/>
        </row>
        <row r="176801">
          <cell r="J176801"/>
          <cell r="N176801"/>
          <cell r="O176801"/>
        </row>
        <row r="176802">
          <cell r="J176802"/>
          <cell r="N176802"/>
          <cell r="O176802"/>
        </row>
        <row r="176803">
          <cell r="J176803"/>
          <cell r="N176803"/>
          <cell r="O176803"/>
        </row>
        <row r="176804">
          <cell r="J176804"/>
          <cell r="N176804"/>
          <cell r="O176804"/>
        </row>
        <row r="176805">
          <cell r="J176805"/>
          <cell r="N176805"/>
          <cell r="O176805"/>
        </row>
        <row r="176806">
          <cell r="J176806"/>
          <cell r="N176806"/>
          <cell r="O176806"/>
        </row>
        <row r="176807">
          <cell r="J176807"/>
          <cell r="N176807"/>
          <cell r="O176807"/>
        </row>
        <row r="176808">
          <cell r="J176808"/>
          <cell r="N176808"/>
          <cell r="O176808"/>
        </row>
        <row r="176809">
          <cell r="J176809"/>
          <cell r="N176809"/>
          <cell r="O176809"/>
        </row>
        <row r="176810">
          <cell r="J176810"/>
          <cell r="N176810"/>
          <cell r="O176810"/>
        </row>
        <row r="176811">
          <cell r="J176811"/>
          <cell r="N176811"/>
          <cell r="O176811"/>
        </row>
        <row r="176812">
          <cell r="J176812"/>
          <cell r="N176812"/>
          <cell r="O176812"/>
        </row>
        <row r="176813">
          <cell r="J176813"/>
          <cell r="N176813"/>
          <cell r="O176813"/>
        </row>
        <row r="176814">
          <cell r="J176814"/>
          <cell r="N176814"/>
          <cell r="O176814"/>
        </row>
        <row r="176815">
          <cell r="J176815"/>
          <cell r="N176815"/>
          <cell r="O176815"/>
        </row>
        <row r="176816">
          <cell r="J176816"/>
          <cell r="N176816"/>
          <cell r="O176816"/>
        </row>
        <row r="176817">
          <cell r="J176817"/>
          <cell r="N176817"/>
          <cell r="O176817"/>
        </row>
        <row r="176818">
          <cell r="J176818"/>
          <cell r="N176818"/>
          <cell r="O176818"/>
        </row>
        <row r="176819">
          <cell r="J176819"/>
          <cell r="N176819"/>
          <cell r="O176819"/>
        </row>
        <row r="176820">
          <cell r="J176820"/>
          <cell r="N176820"/>
          <cell r="O176820"/>
        </row>
        <row r="176821">
          <cell r="J176821"/>
          <cell r="N176821"/>
          <cell r="O176821"/>
        </row>
        <row r="176822">
          <cell r="J176822"/>
          <cell r="N176822"/>
          <cell r="O176822"/>
        </row>
        <row r="176823">
          <cell r="J176823"/>
          <cell r="N176823"/>
          <cell r="O176823"/>
        </row>
        <row r="176824">
          <cell r="J176824"/>
          <cell r="N176824"/>
          <cell r="O176824"/>
        </row>
        <row r="176825">
          <cell r="J176825"/>
          <cell r="N176825"/>
          <cell r="O176825"/>
        </row>
        <row r="176826">
          <cell r="J176826"/>
          <cell r="N176826"/>
          <cell r="O176826"/>
        </row>
        <row r="176827">
          <cell r="J176827"/>
          <cell r="N176827"/>
          <cell r="O176827"/>
        </row>
        <row r="176828">
          <cell r="J176828"/>
          <cell r="N176828"/>
          <cell r="O176828"/>
        </row>
        <row r="176829">
          <cell r="J176829"/>
          <cell r="N176829"/>
          <cell r="O176829"/>
        </row>
        <row r="176830">
          <cell r="J176830"/>
          <cell r="N176830"/>
          <cell r="O176830"/>
        </row>
        <row r="176831">
          <cell r="J176831"/>
          <cell r="N176831"/>
          <cell r="O176831"/>
        </row>
        <row r="176832">
          <cell r="J176832"/>
          <cell r="N176832"/>
          <cell r="O176832"/>
        </row>
        <row r="176833">
          <cell r="J176833"/>
          <cell r="N176833"/>
          <cell r="O176833"/>
        </row>
        <row r="176834">
          <cell r="J176834"/>
          <cell r="N176834"/>
          <cell r="O176834"/>
        </row>
        <row r="176835">
          <cell r="J176835"/>
          <cell r="N176835"/>
          <cell r="O176835"/>
        </row>
        <row r="176836">
          <cell r="J176836"/>
          <cell r="N176836"/>
          <cell r="O176836"/>
        </row>
        <row r="176837">
          <cell r="J176837"/>
          <cell r="N176837"/>
          <cell r="O176837"/>
        </row>
        <row r="176838">
          <cell r="J176838"/>
          <cell r="N176838"/>
          <cell r="O176838"/>
        </row>
        <row r="176839">
          <cell r="J176839"/>
          <cell r="N176839"/>
          <cell r="O176839"/>
        </row>
        <row r="176840">
          <cell r="J176840"/>
          <cell r="N176840"/>
          <cell r="O176840"/>
        </row>
        <row r="176841">
          <cell r="J176841"/>
          <cell r="N176841"/>
          <cell r="O176841"/>
        </row>
        <row r="176842">
          <cell r="J176842"/>
          <cell r="N176842"/>
          <cell r="O176842"/>
        </row>
        <row r="176843">
          <cell r="J176843"/>
          <cell r="N176843"/>
          <cell r="O176843"/>
        </row>
        <row r="176844">
          <cell r="J176844"/>
          <cell r="N176844"/>
          <cell r="O176844"/>
        </row>
        <row r="176845">
          <cell r="J176845"/>
          <cell r="N176845"/>
          <cell r="O176845"/>
        </row>
        <row r="176846">
          <cell r="J176846"/>
          <cell r="N176846"/>
          <cell r="O176846"/>
        </row>
        <row r="176847">
          <cell r="J176847"/>
          <cell r="N176847"/>
          <cell r="O176847"/>
        </row>
        <row r="176848">
          <cell r="J176848"/>
          <cell r="N176848"/>
          <cell r="O176848"/>
        </row>
        <row r="176849">
          <cell r="J176849"/>
          <cell r="N176849"/>
          <cell r="O176849"/>
        </row>
        <row r="176850">
          <cell r="J176850"/>
          <cell r="N176850"/>
          <cell r="O176850"/>
        </row>
        <row r="176851">
          <cell r="J176851"/>
          <cell r="N176851"/>
          <cell r="O176851"/>
        </row>
        <row r="176852">
          <cell r="J176852"/>
          <cell r="N176852"/>
          <cell r="O176852"/>
        </row>
        <row r="176853">
          <cell r="J176853"/>
          <cell r="N176853"/>
          <cell r="O176853"/>
        </row>
        <row r="176854">
          <cell r="J176854"/>
          <cell r="N176854"/>
          <cell r="O176854"/>
        </row>
        <row r="176855">
          <cell r="J176855"/>
          <cell r="N176855"/>
          <cell r="O176855"/>
        </row>
        <row r="176856">
          <cell r="J176856"/>
          <cell r="N176856"/>
          <cell r="O176856"/>
        </row>
        <row r="176857">
          <cell r="J176857"/>
          <cell r="N176857"/>
          <cell r="O176857"/>
        </row>
        <row r="176858">
          <cell r="J176858"/>
          <cell r="N176858"/>
          <cell r="O176858"/>
        </row>
        <row r="176859">
          <cell r="J176859"/>
          <cell r="N176859"/>
          <cell r="O176859"/>
        </row>
        <row r="176860">
          <cell r="J176860"/>
          <cell r="N176860"/>
          <cell r="O176860"/>
        </row>
        <row r="176861">
          <cell r="J176861"/>
          <cell r="N176861"/>
          <cell r="O176861"/>
        </row>
        <row r="176862">
          <cell r="J176862"/>
          <cell r="N176862"/>
          <cell r="O176862"/>
        </row>
        <row r="176863">
          <cell r="J176863"/>
          <cell r="N176863"/>
          <cell r="O176863"/>
        </row>
        <row r="176864">
          <cell r="J176864"/>
          <cell r="N176864"/>
          <cell r="O176864"/>
        </row>
        <row r="176865">
          <cell r="J176865"/>
          <cell r="N176865"/>
          <cell r="O176865"/>
        </row>
        <row r="176866">
          <cell r="J176866"/>
          <cell r="N176866"/>
          <cell r="O176866"/>
        </row>
        <row r="176867">
          <cell r="J176867"/>
          <cell r="N176867"/>
          <cell r="O176867"/>
        </row>
        <row r="176868">
          <cell r="J176868"/>
          <cell r="N176868"/>
          <cell r="O176868"/>
        </row>
        <row r="176869">
          <cell r="J176869"/>
          <cell r="N176869"/>
          <cell r="O176869"/>
        </row>
        <row r="176870">
          <cell r="J176870"/>
          <cell r="N176870"/>
          <cell r="O176870"/>
        </row>
        <row r="176871">
          <cell r="J176871"/>
          <cell r="N176871"/>
          <cell r="O176871"/>
        </row>
        <row r="176872">
          <cell r="J176872"/>
          <cell r="N176872"/>
          <cell r="O176872"/>
        </row>
        <row r="176873">
          <cell r="J176873"/>
          <cell r="N176873"/>
          <cell r="O176873"/>
        </row>
        <row r="176874">
          <cell r="J176874"/>
          <cell r="N176874"/>
          <cell r="O176874"/>
        </row>
        <row r="176875">
          <cell r="J176875"/>
          <cell r="N176875"/>
          <cell r="O176875"/>
        </row>
        <row r="176876">
          <cell r="J176876"/>
          <cell r="N176876"/>
          <cell r="O176876"/>
        </row>
        <row r="176877">
          <cell r="J176877"/>
          <cell r="N176877"/>
          <cell r="O176877"/>
        </row>
        <row r="176878">
          <cell r="J176878"/>
          <cell r="N176878"/>
          <cell r="O176878"/>
        </row>
        <row r="176879">
          <cell r="J176879"/>
          <cell r="N176879"/>
          <cell r="O176879"/>
        </row>
        <row r="176880">
          <cell r="J176880"/>
          <cell r="N176880"/>
          <cell r="O176880"/>
        </row>
        <row r="176881">
          <cell r="J176881"/>
          <cell r="N176881"/>
          <cell r="O176881"/>
        </row>
        <row r="176882">
          <cell r="J176882"/>
          <cell r="N176882"/>
          <cell r="O176882"/>
        </row>
        <row r="176883">
          <cell r="J176883"/>
          <cell r="N176883"/>
          <cell r="O176883"/>
        </row>
        <row r="176884">
          <cell r="J176884"/>
          <cell r="N176884"/>
          <cell r="O176884"/>
        </row>
        <row r="176885">
          <cell r="J176885"/>
          <cell r="N176885"/>
          <cell r="O176885"/>
        </row>
        <row r="176886">
          <cell r="J176886"/>
          <cell r="N176886"/>
          <cell r="O176886"/>
        </row>
        <row r="176887">
          <cell r="J176887"/>
          <cell r="N176887"/>
          <cell r="O176887"/>
        </row>
        <row r="176888">
          <cell r="J176888"/>
          <cell r="N176888"/>
          <cell r="O176888"/>
        </row>
        <row r="176889">
          <cell r="J176889"/>
          <cell r="N176889"/>
          <cell r="O176889"/>
        </row>
        <row r="176890">
          <cell r="J176890"/>
          <cell r="N176890"/>
          <cell r="O176890"/>
        </row>
        <row r="176891">
          <cell r="J176891"/>
          <cell r="N176891"/>
          <cell r="O176891"/>
        </row>
        <row r="176892">
          <cell r="J176892"/>
          <cell r="N176892"/>
          <cell r="O176892"/>
        </row>
        <row r="176893">
          <cell r="J176893"/>
          <cell r="N176893"/>
          <cell r="O176893"/>
        </row>
        <row r="176894">
          <cell r="J176894"/>
          <cell r="N176894"/>
          <cell r="O176894"/>
        </row>
        <row r="176895">
          <cell r="J176895"/>
          <cell r="N176895"/>
          <cell r="O176895"/>
        </row>
        <row r="176896">
          <cell r="J176896"/>
          <cell r="N176896"/>
          <cell r="O176896"/>
        </row>
        <row r="176897">
          <cell r="J176897"/>
          <cell r="N176897"/>
          <cell r="O176897"/>
        </row>
        <row r="176898">
          <cell r="J176898"/>
          <cell r="N176898"/>
          <cell r="O176898"/>
        </row>
        <row r="176899">
          <cell r="J176899"/>
          <cell r="N176899"/>
          <cell r="O176899"/>
        </row>
        <row r="176900">
          <cell r="J176900"/>
          <cell r="N176900"/>
          <cell r="O176900"/>
        </row>
        <row r="176901">
          <cell r="J176901"/>
          <cell r="N176901"/>
          <cell r="O176901"/>
        </row>
        <row r="176902">
          <cell r="J176902"/>
          <cell r="N176902"/>
          <cell r="O176902"/>
        </row>
        <row r="176903">
          <cell r="J176903"/>
          <cell r="N176903"/>
          <cell r="O176903"/>
        </row>
        <row r="176904">
          <cell r="J176904"/>
          <cell r="N176904"/>
          <cell r="O176904"/>
        </row>
        <row r="176905">
          <cell r="J176905"/>
          <cell r="N176905"/>
          <cell r="O176905"/>
        </row>
        <row r="176906">
          <cell r="J176906"/>
          <cell r="N176906"/>
          <cell r="O176906"/>
        </row>
        <row r="176907">
          <cell r="J176907"/>
          <cell r="N176907"/>
          <cell r="O176907"/>
        </row>
        <row r="176908">
          <cell r="J176908"/>
          <cell r="N176908"/>
          <cell r="O176908"/>
        </row>
        <row r="176909">
          <cell r="J176909"/>
          <cell r="N176909"/>
          <cell r="O176909"/>
        </row>
        <row r="176910">
          <cell r="J176910"/>
          <cell r="N176910"/>
          <cell r="O176910"/>
        </row>
        <row r="176911">
          <cell r="J176911"/>
          <cell r="N176911"/>
          <cell r="O176911"/>
        </row>
        <row r="176912">
          <cell r="J176912"/>
          <cell r="N176912"/>
          <cell r="O176912"/>
        </row>
        <row r="176913">
          <cell r="J176913"/>
          <cell r="N176913"/>
          <cell r="O176913"/>
        </row>
        <row r="176914">
          <cell r="J176914"/>
          <cell r="N176914"/>
          <cell r="O176914"/>
        </row>
        <row r="176915">
          <cell r="J176915"/>
          <cell r="N176915"/>
          <cell r="O176915"/>
        </row>
        <row r="176916">
          <cell r="J176916"/>
          <cell r="N176916"/>
          <cell r="O176916"/>
        </row>
        <row r="176917">
          <cell r="J176917"/>
          <cell r="N176917"/>
          <cell r="O176917"/>
        </row>
        <row r="176918">
          <cell r="J176918"/>
          <cell r="N176918"/>
          <cell r="O176918"/>
        </row>
        <row r="176919">
          <cell r="J176919"/>
          <cell r="N176919"/>
          <cell r="O176919"/>
        </row>
        <row r="176920">
          <cell r="J176920"/>
          <cell r="N176920"/>
          <cell r="O176920"/>
        </row>
        <row r="176921">
          <cell r="J176921"/>
          <cell r="N176921"/>
          <cell r="O176921"/>
        </row>
        <row r="176922">
          <cell r="J176922"/>
          <cell r="N176922"/>
          <cell r="O176922"/>
        </row>
        <row r="176923">
          <cell r="J176923"/>
          <cell r="N176923"/>
          <cell r="O176923"/>
        </row>
        <row r="176924">
          <cell r="J176924"/>
          <cell r="N176924"/>
          <cell r="O176924"/>
        </row>
        <row r="176925">
          <cell r="J176925"/>
          <cell r="N176925"/>
          <cell r="O176925"/>
        </row>
        <row r="176926">
          <cell r="J176926"/>
          <cell r="N176926"/>
          <cell r="O176926"/>
        </row>
        <row r="176927">
          <cell r="J176927"/>
          <cell r="N176927"/>
          <cell r="O176927"/>
        </row>
        <row r="176928">
          <cell r="J176928"/>
          <cell r="N176928"/>
          <cell r="O176928"/>
        </row>
        <row r="176929">
          <cell r="J176929"/>
          <cell r="N176929"/>
          <cell r="O176929"/>
        </row>
        <row r="176930">
          <cell r="J176930"/>
          <cell r="N176930"/>
          <cell r="O176930"/>
        </row>
        <row r="176931">
          <cell r="J176931"/>
          <cell r="N176931"/>
          <cell r="O176931"/>
        </row>
        <row r="176932">
          <cell r="J176932"/>
          <cell r="N176932"/>
          <cell r="O176932"/>
        </row>
        <row r="176933">
          <cell r="J176933"/>
          <cell r="N176933"/>
          <cell r="O176933"/>
        </row>
        <row r="176934">
          <cell r="J176934"/>
          <cell r="N176934"/>
          <cell r="O176934"/>
        </row>
        <row r="176935">
          <cell r="J176935"/>
          <cell r="N176935"/>
          <cell r="O176935"/>
        </row>
        <row r="176936">
          <cell r="J176936"/>
          <cell r="N176936"/>
          <cell r="O176936"/>
        </row>
        <row r="176937">
          <cell r="J176937"/>
          <cell r="N176937"/>
          <cell r="O176937"/>
        </row>
        <row r="176938">
          <cell r="J176938"/>
          <cell r="N176938"/>
          <cell r="O176938"/>
        </row>
        <row r="176939">
          <cell r="J176939"/>
          <cell r="N176939"/>
          <cell r="O176939"/>
        </row>
        <row r="176940">
          <cell r="J176940"/>
          <cell r="N176940"/>
          <cell r="O176940"/>
        </row>
        <row r="176941">
          <cell r="J176941"/>
          <cell r="N176941"/>
          <cell r="O176941"/>
        </row>
        <row r="176942">
          <cell r="J176942"/>
          <cell r="N176942"/>
          <cell r="O176942"/>
        </row>
        <row r="176943">
          <cell r="J176943"/>
          <cell r="N176943"/>
          <cell r="O176943"/>
        </row>
        <row r="176944">
          <cell r="J176944"/>
          <cell r="N176944"/>
          <cell r="O176944"/>
        </row>
        <row r="176945">
          <cell r="J176945"/>
          <cell r="N176945"/>
          <cell r="O176945"/>
        </row>
        <row r="176946">
          <cell r="J176946"/>
          <cell r="N176946"/>
          <cell r="O176946"/>
        </row>
        <row r="176947">
          <cell r="J176947"/>
          <cell r="N176947"/>
          <cell r="O176947"/>
        </row>
        <row r="176948">
          <cell r="J176948"/>
          <cell r="N176948"/>
          <cell r="O176948"/>
        </row>
        <row r="176949">
          <cell r="J176949"/>
          <cell r="N176949"/>
          <cell r="O176949"/>
        </row>
        <row r="176950">
          <cell r="J176950"/>
          <cell r="N176950"/>
          <cell r="O176950"/>
        </row>
        <row r="176951">
          <cell r="J176951"/>
          <cell r="N176951"/>
          <cell r="O176951"/>
        </row>
        <row r="176952">
          <cell r="J176952"/>
          <cell r="N176952"/>
          <cell r="O176952"/>
        </row>
        <row r="176953">
          <cell r="J176953"/>
          <cell r="N176953"/>
          <cell r="O176953"/>
        </row>
        <row r="176954">
          <cell r="J176954"/>
          <cell r="N176954"/>
          <cell r="O176954"/>
        </row>
        <row r="176955">
          <cell r="J176955"/>
          <cell r="N176955"/>
          <cell r="O176955"/>
        </row>
        <row r="176956">
          <cell r="J176956"/>
          <cell r="N176956"/>
          <cell r="O176956"/>
        </row>
        <row r="176957">
          <cell r="J176957"/>
          <cell r="N176957"/>
          <cell r="O176957"/>
        </row>
        <row r="176958">
          <cell r="J176958"/>
          <cell r="N176958"/>
          <cell r="O176958"/>
        </row>
        <row r="176959">
          <cell r="J176959"/>
          <cell r="N176959"/>
          <cell r="O176959"/>
        </row>
        <row r="176960">
          <cell r="J176960"/>
          <cell r="N176960"/>
          <cell r="O176960"/>
        </row>
        <row r="176961">
          <cell r="J176961"/>
          <cell r="N176961"/>
          <cell r="O176961"/>
        </row>
        <row r="176962">
          <cell r="J176962"/>
          <cell r="N176962"/>
          <cell r="O176962"/>
        </row>
        <row r="176963">
          <cell r="J176963"/>
          <cell r="N176963"/>
          <cell r="O176963"/>
        </row>
        <row r="176964">
          <cell r="J176964"/>
          <cell r="N176964"/>
          <cell r="O176964"/>
        </row>
        <row r="176965">
          <cell r="J176965"/>
          <cell r="N176965"/>
          <cell r="O176965"/>
        </row>
        <row r="176966">
          <cell r="J176966"/>
          <cell r="N176966"/>
          <cell r="O176966"/>
        </row>
        <row r="176967">
          <cell r="J176967"/>
          <cell r="N176967"/>
          <cell r="O176967"/>
        </row>
        <row r="176968">
          <cell r="J176968"/>
          <cell r="N176968"/>
          <cell r="O176968"/>
        </row>
        <row r="176969">
          <cell r="J176969"/>
          <cell r="N176969"/>
          <cell r="O176969"/>
        </row>
        <row r="176970">
          <cell r="J176970"/>
          <cell r="N176970"/>
          <cell r="O176970"/>
        </row>
        <row r="176971">
          <cell r="J176971"/>
          <cell r="N176971"/>
          <cell r="O176971"/>
        </row>
        <row r="176972">
          <cell r="J176972"/>
          <cell r="N176972"/>
          <cell r="O176972"/>
        </row>
        <row r="176973">
          <cell r="J176973"/>
          <cell r="N176973"/>
          <cell r="O176973"/>
        </row>
        <row r="176974">
          <cell r="J176974"/>
          <cell r="N176974"/>
          <cell r="O176974"/>
        </row>
        <row r="176975">
          <cell r="J176975"/>
          <cell r="N176975"/>
          <cell r="O176975"/>
        </row>
        <row r="176976">
          <cell r="J176976"/>
          <cell r="N176976"/>
          <cell r="O176976"/>
        </row>
        <row r="176977">
          <cell r="J176977"/>
          <cell r="N176977"/>
          <cell r="O176977"/>
        </row>
        <row r="176978">
          <cell r="J176978"/>
          <cell r="N176978"/>
          <cell r="O176978"/>
        </row>
        <row r="176979">
          <cell r="J176979"/>
          <cell r="N176979"/>
          <cell r="O176979"/>
        </row>
        <row r="176980">
          <cell r="J176980"/>
          <cell r="N176980"/>
          <cell r="O176980"/>
        </row>
        <row r="176981">
          <cell r="J176981"/>
          <cell r="N176981"/>
          <cell r="O176981"/>
        </row>
        <row r="176982">
          <cell r="J176982"/>
          <cell r="N176982"/>
          <cell r="O176982"/>
        </row>
        <row r="176983">
          <cell r="J176983"/>
          <cell r="N176983"/>
          <cell r="O176983"/>
        </row>
        <row r="176984">
          <cell r="J176984"/>
          <cell r="N176984"/>
          <cell r="O176984"/>
        </row>
        <row r="176985">
          <cell r="J176985"/>
          <cell r="N176985"/>
          <cell r="O176985"/>
        </row>
        <row r="176986">
          <cell r="J176986"/>
          <cell r="N176986"/>
          <cell r="O176986"/>
        </row>
        <row r="176987">
          <cell r="J176987"/>
          <cell r="N176987"/>
          <cell r="O176987"/>
        </row>
        <row r="176988">
          <cell r="J176988"/>
          <cell r="N176988"/>
          <cell r="O176988"/>
        </row>
        <row r="176989">
          <cell r="J176989"/>
          <cell r="N176989"/>
          <cell r="O176989"/>
        </row>
        <row r="176990">
          <cell r="J176990"/>
          <cell r="N176990"/>
          <cell r="O176990"/>
        </row>
        <row r="176991">
          <cell r="J176991"/>
          <cell r="N176991"/>
          <cell r="O176991"/>
        </row>
        <row r="176992">
          <cell r="J176992"/>
          <cell r="N176992"/>
          <cell r="O176992"/>
        </row>
        <row r="176993">
          <cell r="J176993"/>
          <cell r="N176993"/>
          <cell r="O176993"/>
        </row>
        <row r="176994">
          <cell r="J176994"/>
          <cell r="N176994"/>
          <cell r="O176994"/>
        </row>
        <row r="176995">
          <cell r="J176995"/>
          <cell r="N176995"/>
          <cell r="O176995"/>
        </row>
        <row r="176996">
          <cell r="J176996"/>
          <cell r="N176996"/>
          <cell r="O176996"/>
        </row>
        <row r="176997">
          <cell r="J176997"/>
          <cell r="N176997"/>
          <cell r="O176997"/>
        </row>
        <row r="176998">
          <cell r="J176998"/>
          <cell r="N176998"/>
          <cell r="O176998"/>
        </row>
        <row r="176999">
          <cell r="J176999"/>
          <cell r="N176999"/>
          <cell r="O176999"/>
        </row>
        <row r="177000">
          <cell r="J177000"/>
          <cell r="N177000"/>
          <cell r="O177000"/>
        </row>
        <row r="177001">
          <cell r="J177001"/>
          <cell r="N177001"/>
          <cell r="O177001"/>
        </row>
        <row r="177002">
          <cell r="J177002"/>
          <cell r="N177002"/>
          <cell r="O177002"/>
        </row>
        <row r="177003">
          <cell r="J177003"/>
          <cell r="N177003"/>
          <cell r="O177003"/>
        </row>
        <row r="177004">
          <cell r="J177004"/>
          <cell r="N177004"/>
          <cell r="O177004"/>
        </row>
        <row r="177005">
          <cell r="J177005"/>
          <cell r="N177005"/>
          <cell r="O177005"/>
        </row>
        <row r="177006">
          <cell r="J177006"/>
          <cell r="N177006"/>
          <cell r="O177006"/>
        </row>
        <row r="177007">
          <cell r="J177007"/>
          <cell r="N177007"/>
          <cell r="O177007"/>
        </row>
        <row r="177008">
          <cell r="J177008"/>
          <cell r="N177008"/>
          <cell r="O177008"/>
        </row>
        <row r="177009">
          <cell r="J177009"/>
          <cell r="N177009"/>
          <cell r="O177009"/>
        </row>
        <row r="177010">
          <cell r="J177010"/>
          <cell r="N177010"/>
          <cell r="O177010"/>
        </row>
        <row r="177011">
          <cell r="J177011"/>
          <cell r="N177011"/>
          <cell r="O177011"/>
        </row>
        <row r="177012">
          <cell r="J177012"/>
          <cell r="N177012"/>
          <cell r="O177012"/>
        </row>
        <row r="177013">
          <cell r="J177013"/>
          <cell r="N177013"/>
          <cell r="O177013"/>
        </row>
        <row r="177014">
          <cell r="J177014"/>
          <cell r="N177014"/>
          <cell r="O177014"/>
        </row>
        <row r="177015">
          <cell r="J177015"/>
          <cell r="N177015"/>
          <cell r="O177015"/>
        </row>
        <row r="177016">
          <cell r="J177016"/>
          <cell r="N177016"/>
          <cell r="O177016"/>
        </row>
        <row r="177017">
          <cell r="J177017"/>
          <cell r="N177017"/>
          <cell r="O177017"/>
        </row>
        <row r="177018">
          <cell r="J177018"/>
          <cell r="N177018"/>
          <cell r="O177018"/>
        </row>
        <row r="177019">
          <cell r="J177019"/>
          <cell r="N177019"/>
          <cell r="O177019"/>
        </row>
        <row r="177020">
          <cell r="J177020"/>
          <cell r="N177020"/>
          <cell r="O177020"/>
        </row>
        <row r="177021">
          <cell r="J177021"/>
          <cell r="N177021"/>
          <cell r="O177021"/>
        </row>
        <row r="177022">
          <cell r="J177022"/>
          <cell r="N177022"/>
          <cell r="O177022"/>
        </row>
        <row r="177023">
          <cell r="J177023"/>
          <cell r="N177023"/>
          <cell r="O177023"/>
        </row>
        <row r="177024">
          <cell r="J177024"/>
          <cell r="N177024"/>
          <cell r="O177024"/>
        </row>
        <row r="177025">
          <cell r="J177025"/>
          <cell r="N177025"/>
          <cell r="O177025"/>
        </row>
        <row r="177026">
          <cell r="J177026"/>
          <cell r="N177026"/>
          <cell r="O177026"/>
        </row>
        <row r="177027">
          <cell r="J177027"/>
          <cell r="N177027"/>
          <cell r="O177027"/>
        </row>
        <row r="177028">
          <cell r="J177028"/>
          <cell r="N177028"/>
          <cell r="O177028"/>
        </row>
        <row r="177029">
          <cell r="J177029"/>
          <cell r="N177029"/>
          <cell r="O177029"/>
        </row>
        <row r="177030">
          <cell r="J177030"/>
          <cell r="N177030"/>
          <cell r="O177030"/>
        </row>
        <row r="177031">
          <cell r="J177031"/>
          <cell r="N177031"/>
          <cell r="O177031"/>
        </row>
        <row r="177032">
          <cell r="J177032"/>
          <cell r="N177032"/>
          <cell r="O177032"/>
        </row>
        <row r="177033">
          <cell r="J177033"/>
          <cell r="N177033"/>
          <cell r="O177033"/>
        </row>
        <row r="177034">
          <cell r="J177034"/>
          <cell r="N177034"/>
          <cell r="O177034"/>
        </row>
        <row r="177035">
          <cell r="J177035"/>
          <cell r="N177035"/>
          <cell r="O177035"/>
        </row>
        <row r="177036">
          <cell r="J177036"/>
          <cell r="N177036"/>
          <cell r="O177036"/>
        </row>
        <row r="177037">
          <cell r="J177037"/>
          <cell r="N177037"/>
          <cell r="O177037"/>
        </row>
        <row r="177038">
          <cell r="J177038"/>
          <cell r="N177038"/>
          <cell r="O177038"/>
        </row>
        <row r="177039">
          <cell r="J177039"/>
          <cell r="N177039"/>
          <cell r="O177039"/>
        </row>
        <row r="177040">
          <cell r="J177040"/>
          <cell r="N177040"/>
          <cell r="O177040"/>
        </row>
        <row r="177041">
          <cell r="J177041"/>
          <cell r="N177041"/>
          <cell r="O177041"/>
        </row>
        <row r="177042">
          <cell r="J177042"/>
          <cell r="N177042"/>
          <cell r="O177042"/>
        </row>
        <row r="177043">
          <cell r="J177043"/>
          <cell r="N177043"/>
          <cell r="O177043"/>
        </row>
        <row r="177044">
          <cell r="J177044"/>
          <cell r="N177044"/>
          <cell r="O177044"/>
        </row>
        <row r="177045">
          <cell r="J177045"/>
          <cell r="N177045"/>
          <cell r="O177045"/>
        </row>
        <row r="177046">
          <cell r="J177046"/>
          <cell r="N177046"/>
          <cell r="O177046"/>
        </row>
        <row r="177047">
          <cell r="J177047"/>
          <cell r="N177047"/>
          <cell r="O177047"/>
        </row>
        <row r="177048">
          <cell r="J177048"/>
          <cell r="N177048"/>
          <cell r="O177048"/>
        </row>
        <row r="177049">
          <cell r="J177049"/>
          <cell r="N177049"/>
          <cell r="O177049"/>
        </row>
        <row r="177050">
          <cell r="J177050"/>
          <cell r="N177050"/>
          <cell r="O177050"/>
        </row>
        <row r="177051">
          <cell r="J177051"/>
          <cell r="N177051"/>
          <cell r="O177051"/>
        </row>
        <row r="177052">
          <cell r="J177052"/>
          <cell r="N177052"/>
          <cell r="O177052"/>
        </row>
        <row r="177053">
          <cell r="J177053"/>
          <cell r="N177053"/>
          <cell r="O177053"/>
        </row>
        <row r="177054">
          <cell r="J177054"/>
          <cell r="N177054"/>
          <cell r="O177054"/>
        </row>
        <row r="177055">
          <cell r="J177055"/>
          <cell r="N177055"/>
          <cell r="O177055"/>
        </row>
        <row r="177056">
          <cell r="J177056"/>
          <cell r="N177056"/>
          <cell r="O177056"/>
        </row>
        <row r="177057">
          <cell r="J177057"/>
          <cell r="N177057"/>
          <cell r="O177057"/>
        </row>
        <row r="177058">
          <cell r="J177058"/>
          <cell r="N177058"/>
          <cell r="O177058"/>
        </row>
        <row r="177059">
          <cell r="J177059"/>
          <cell r="N177059"/>
          <cell r="O177059"/>
        </row>
        <row r="177060">
          <cell r="J177060"/>
          <cell r="N177060"/>
          <cell r="O177060"/>
        </row>
        <row r="177061">
          <cell r="J177061"/>
          <cell r="N177061"/>
          <cell r="O177061"/>
        </row>
        <row r="177062">
          <cell r="J177062"/>
          <cell r="N177062"/>
          <cell r="O177062"/>
        </row>
        <row r="177063">
          <cell r="J177063"/>
          <cell r="N177063"/>
          <cell r="O177063"/>
        </row>
        <row r="177064">
          <cell r="J177064"/>
          <cell r="N177064"/>
          <cell r="O177064"/>
        </row>
        <row r="177065">
          <cell r="J177065"/>
          <cell r="N177065"/>
          <cell r="O177065"/>
        </row>
        <row r="177066">
          <cell r="J177066"/>
          <cell r="N177066"/>
          <cell r="O177066"/>
        </row>
        <row r="177067">
          <cell r="J177067"/>
          <cell r="N177067"/>
          <cell r="O177067"/>
        </row>
        <row r="177068">
          <cell r="J177068"/>
          <cell r="N177068"/>
          <cell r="O177068"/>
        </row>
        <row r="177069">
          <cell r="J177069"/>
          <cell r="N177069"/>
          <cell r="O177069"/>
        </row>
        <row r="177070">
          <cell r="J177070"/>
          <cell r="N177070"/>
          <cell r="O177070"/>
        </row>
        <row r="177071">
          <cell r="J177071"/>
          <cell r="N177071"/>
          <cell r="O177071"/>
        </row>
        <row r="177072">
          <cell r="J177072"/>
          <cell r="N177072"/>
          <cell r="O177072"/>
        </row>
        <row r="177073">
          <cell r="J177073"/>
          <cell r="N177073"/>
          <cell r="O177073"/>
        </row>
        <row r="177074">
          <cell r="J177074"/>
          <cell r="N177074"/>
          <cell r="O177074"/>
        </row>
        <row r="177075">
          <cell r="J177075"/>
          <cell r="N177075"/>
          <cell r="O177075"/>
        </row>
        <row r="177076">
          <cell r="J177076"/>
          <cell r="N177076"/>
          <cell r="O177076"/>
        </row>
        <row r="177077">
          <cell r="J177077"/>
          <cell r="N177077"/>
          <cell r="O177077"/>
        </row>
        <row r="177078">
          <cell r="J177078"/>
          <cell r="N177078"/>
          <cell r="O177078"/>
        </row>
        <row r="177079">
          <cell r="J177079"/>
          <cell r="N177079"/>
          <cell r="O177079"/>
        </row>
        <row r="177080">
          <cell r="J177080"/>
          <cell r="N177080"/>
          <cell r="O177080"/>
        </row>
        <row r="177081">
          <cell r="J177081"/>
          <cell r="N177081"/>
          <cell r="O177081"/>
        </row>
        <row r="177082">
          <cell r="J177082"/>
          <cell r="N177082"/>
          <cell r="O177082"/>
        </row>
        <row r="177083">
          <cell r="J177083"/>
          <cell r="N177083"/>
          <cell r="O177083"/>
        </row>
        <row r="177084">
          <cell r="J177084"/>
          <cell r="N177084"/>
          <cell r="O177084"/>
        </row>
        <row r="177085">
          <cell r="J177085"/>
          <cell r="N177085"/>
          <cell r="O177085"/>
        </row>
        <row r="177086">
          <cell r="J177086"/>
          <cell r="N177086"/>
          <cell r="O177086"/>
        </row>
        <row r="177087">
          <cell r="J177087"/>
          <cell r="N177087"/>
          <cell r="O177087"/>
        </row>
        <row r="177088">
          <cell r="J177088"/>
          <cell r="N177088"/>
          <cell r="O177088"/>
        </row>
        <row r="177089">
          <cell r="J177089"/>
          <cell r="N177089"/>
          <cell r="O177089"/>
        </row>
        <row r="177090">
          <cell r="J177090"/>
          <cell r="N177090"/>
          <cell r="O177090"/>
        </row>
        <row r="177091">
          <cell r="J177091"/>
          <cell r="N177091"/>
          <cell r="O177091"/>
        </row>
        <row r="177092">
          <cell r="J177092"/>
          <cell r="N177092"/>
          <cell r="O177092"/>
        </row>
        <row r="177093">
          <cell r="J177093"/>
          <cell r="N177093"/>
          <cell r="O177093"/>
        </row>
        <row r="177094">
          <cell r="J177094"/>
          <cell r="N177094"/>
          <cell r="O177094"/>
        </row>
        <row r="177095">
          <cell r="J177095"/>
          <cell r="N177095"/>
          <cell r="O177095"/>
        </row>
        <row r="177096">
          <cell r="J177096"/>
          <cell r="N177096"/>
          <cell r="O177096"/>
        </row>
        <row r="177097">
          <cell r="J177097"/>
          <cell r="N177097"/>
          <cell r="O177097"/>
        </row>
        <row r="177098">
          <cell r="J177098"/>
          <cell r="N177098"/>
          <cell r="O177098"/>
        </row>
        <row r="177099">
          <cell r="J177099"/>
          <cell r="N177099"/>
          <cell r="O177099"/>
        </row>
        <row r="177100">
          <cell r="J177100"/>
          <cell r="N177100"/>
          <cell r="O177100"/>
        </row>
        <row r="177101">
          <cell r="J177101"/>
          <cell r="N177101"/>
          <cell r="O177101"/>
        </row>
        <row r="177102">
          <cell r="J177102"/>
          <cell r="N177102"/>
          <cell r="O177102"/>
        </row>
        <row r="177103">
          <cell r="J177103"/>
          <cell r="N177103"/>
          <cell r="O177103"/>
        </row>
        <row r="177104">
          <cell r="J177104"/>
          <cell r="N177104"/>
          <cell r="O177104"/>
        </row>
        <row r="177105">
          <cell r="J177105"/>
          <cell r="N177105"/>
          <cell r="O177105"/>
        </row>
        <row r="177106">
          <cell r="J177106"/>
          <cell r="N177106"/>
          <cell r="O177106"/>
        </row>
        <row r="177107">
          <cell r="J177107"/>
          <cell r="N177107"/>
          <cell r="O177107"/>
        </row>
        <row r="177108">
          <cell r="J177108"/>
          <cell r="N177108"/>
          <cell r="O177108"/>
        </row>
        <row r="177109">
          <cell r="J177109"/>
          <cell r="N177109"/>
          <cell r="O177109"/>
        </row>
        <row r="177110">
          <cell r="J177110"/>
          <cell r="N177110"/>
          <cell r="O177110"/>
        </row>
        <row r="177111">
          <cell r="J177111"/>
          <cell r="N177111"/>
          <cell r="O177111"/>
        </row>
        <row r="177112">
          <cell r="J177112"/>
          <cell r="N177112"/>
          <cell r="O177112"/>
        </row>
        <row r="177113">
          <cell r="J177113"/>
          <cell r="N177113"/>
          <cell r="O177113"/>
        </row>
        <row r="177114">
          <cell r="J177114"/>
          <cell r="N177114"/>
          <cell r="O177114"/>
        </row>
        <row r="177115">
          <cell r="J177115"/>
          <cell r="N177115"/>
          <cell r="O177115"/>
        </row>
        <row r="177116">
          <cell r="J177116"/>
          <cell r="N177116"/>
          <cell r="O177116"/>
        </row>
        <row r="177117">
          <cell r="J177117"/>
          <cell r="N177117"/>
          <cell r="O177117"/>
        </row>
        <row r="177118">
          <cell r="J177118"/>
          <cell r="N177118"/>
          <cell r="O177118"/>
        </row>
        <row r="177119">
          <cell r="J177119"/>
          <cell r="N177119"/>
          <cell r="O177119"/>
        </row>
        <row r="177120">
          <cell r="J177120"/>
          <cell r="N177120"/>
          <cell r="O177120"/>
        </row>
        <row r="177121">
          <cell r="J177121"/>
          <cell r="N177121"/>
          <cell r="O177121"/>
        </row>
        <row r="177122">
          <cell r="J177122"/>
          <cell r="N177122"/>
          <cell r="O177122"/>
        </row>
        <row r="177123">
          <cell r="J177123"/>
          <cell r="N177123"/>
          <cell r="O177123"/>
        </row>
        <row r="177124">
          <cell r="J177124"/>
          <cell r="N177124"/>
          <cell r="O177124"/>
        </row>
        <row r="177125">
          <cell r="J177125"/>
          <cell r="N177125"/>
          <cell r="O177125"/>
        </row>
        <row r="177126">
          <cell r="J177126"/>
          <cell r="N177126"/>
          <cell r="O177126"/>
        </row>
        <row r="177127">
          <cell r="J177127"/>
          <cell r="N177127"/>
          <cell r="O177127"/>
        </row>
        <row r="177128">
          <cell r="J177128"/>
          <cell r="N177128"/>
          <cell r="O177128"/>
        </row>
        <row r="177129">
          <cell r="J177129"/>
          <cell r="N177129"/>
          <cell r="O177129"/>
        </row>
        <row r="177130">
          <cell r="J177130"/>
          <cell r="N177130"/>
          <cell r="O177130"/>
        </row>
        <row r="177131">
          <cell r="J177131"/>
          <cell r="N177131"/>
          <cell r="O177131"/>
        </row>
        <row r="177132">
          <cell r="J177132"/>
          <cell r="N177132"/>
          <cell r="O177132"/>
        </row>
        <row r="177133">
          <cell r="J177133"/>
          <cell r="N177133"/>
          <cell r="O177133"/>
        </row>
        <row r="177134">
          <cell r="J177134"/>
          <cell r="N177134"/>
          <cell r="O177134"/>
        </row>
        <row r="177135">
          <cell r="J177135"/>
          <cell r="N177135"/>
          <cell r="O177135"/>
        </row>
        <row r="177136">
          <cell r="J177136"/>
          <cell r="N177136"/>
          <cell r="O177136"/>
        </row>
        <row r="177137">
          <cell r="J177137"/>
          <cell r="N177137"/>
          <cell r="O177137"/>
        </row>
        <row r="177138">
          <cell r="J177138"/>
          <cell r="N177138"/>
          <cell r="O177138"/>
        </row>
        <row r="177139">
          <cell r="J177139"/>
          <cell r="N177139"/>
          <cell r="O177139"/>
        </row>
        <row r="177140">
          <cell r="J177140"/>
          <cell r="N177140"/>
          <cell r="O177140"/>
        </row>
        <row r="177141">
          <cell r="J177141"/>
          <cell r="N177141"/>
          <cell r="O177141"/>
        </row>
        <row r="177142">
          <cell r="J177142"/>
          <cell r="N177142"/>
          <cell r="O177142"/>
        </row>
        <row r="177143">
          <cell r="J177143"/>
          <cell r="N177143"/>
          <cell r="O177143"/>
        </row>
        <row r="177144">
          <cell r="J177144"/>
          <cell r="N177144"/>
          <cell r="O177144"/>
        </row>
        <row r="177145">
          <cell r="J177145"/>
          <cell r="N177145"/>
          <cell r="O177145"/>
        </row>
        <row r="177146">
          <cell r="J177146"/>
          <cell r="N177146"/>
          <cell r="O177146"/>
        </row>
        <row r="177147">
          <cell r="J177147"/>
          <cell r="N177147"/>
          <cell r="O177147"/>
        </row>
        <row r="177148">
          <cell r="J177148"/>
          <cell r="N177148"/>
          <cell r="O177148"/>
        </row>
        <row r="177149">
          <cell r="J177149"/>
          <cell r="N177149"/>
          <cell r="O177149"/>
        </row>
        <row r="177150">
          <cell r="J177150"/>
          <cell r="N177150"/>
          <cell r="O177150"/>
        </row>
        <row r="177151">
          <cell r="J177151"/>
          <cell r="N177151"/>
          <cell r="O177151"/>
        </row>
        <row r="177152">
          <cell r="J177152"/>
          <cell r="N177152"/>
          <cell r="O177152"/>
        </row>
        <row r="177153">
          <cell r="J177153"/>
          <cell r="N177153"/>
          <cell r="O177153"/>
        </row>
        <row r="177154">
          <cell r="J177154"/>
          <cell r="N177154"/>
          <cell r="O177154"/>
        </row>
        <row r="177155">
          <cell r="J177155"/>
          <cell r="N177155"/>
          <cell r="O177155"/>
        </row>
        <row r="177156">
          <cell r="J177156"/>
          <cell r="N177156"/>
          <cell r="O177156"/>
        </row>
        <row r="177157">
          <cell r="J177157"/>
          <cell r="N177157"/>
          <cell r="O177157"/>
        </row>
        <row r="177158">
          <cell r="J177158"/>
          <cell r="N177158"/>
          <cell r="O177158"/>
        </row>
        <row r="177159">
          <cell r="J177159"/>
          <cell r="N177159"/>
          <cell r="O177159"/>
        </row>
        <row r="177160">
          <cell r="J177160"/>
          <cell r="N177160"/>
          <cell r="O177160"/>
        </row>
        <row r="177161">
          <cell r="J177161"/>
          <cell r="N177161"/>
          <cell r="O177161"/>
        </row>
        <row r="177162">
          <cell r="J177162"/>
          <cell r="N177162"/>
          <cell r="O177162"/>
        </row>
        <row r="177163">
          <cell r="J177163"/>
          <cell r="N177163"/>
          <cell r="O177163"/>
        </row>
        <row r="177164">
          <cell r="J177164"/>
          <cell r="N177164"/>
          <cell r="O177164"/>
        </row>
        <row r="177165">
          <cell r="J177165"/>
          <cell r="N177165"/>
          <cell r="O177165"/>
        </row>
        <row r="177166">
          <cell r="J177166"/>
          <cell r="N177166"/>
          <cell r="O177166"/>
        </row>
        <row r="177167">
          <cell r="J177167"/>
          <cell r="N177167"/>
          <cell r="O177167"/>
        </row>
        <row r="177168">
          <cell r="J177168"/>
          <cell r="N177168"/>
          <cell r="O177168"/>
        </row>
        <row r="177169">
          <cell r="J177169"/>
          <cell r="N177169"/>
          <cell r="O177169"/>
        </row>
        <row r="177170">
          <cell r="J177170"/>
          <cell r="N177170"/>
          <cell r="O177170"/>
        </row>
        <row r="177171">
          <cell r="J177171"/>
          <cell r="N177171"/>
          <cell r="O177171"/>
        </row>
        <row r="177172">
          <cell r="J177172"/>
          <cell r="N177172"/>
          <cell r="O177172"/>
        </row>
        <row r="177173">
          <cell r="J177173"/>
          <cell r="N177173"/>
          <cell r="O177173"/>
        </row>
        <row r="177174">
          <cell r="J177174"/>
          <cell r="N177174"/>
          <cell r="O177174"/>
        </row>
        <row r="177175">
          <cell r="J177175"/>
          <cell r="N177175"/>
          <cell r="O177175"/>
        </row>
        <row r="177176">
          <cell r="J177176"/>
          <cell r="N177176"/>
          <cell r="O177176"/>
        </row>
        <row r="177177">
          <cell r="J177177"/>
          <cell r="N177177"/>
          <cell r="O177177"/>
        </row>
        <row r="177178">
          <cell r="J177178"/>
          <cell r="N177178"/>
          <cell r="O177178"/>
        </row>
        <row r="177179">
          <cell r="J177179"/>
          <cell r="N177179"/>
          <cell r="O177179"/>
        </row>
        <row r="177180">
          <cell r="J177180"/>
          <cell r="N177180"/>
          <cell r="O177180"/>
        </row>
        <row r="177181">
          <cell r="J177181"/>
          <cell r="N177181"/>
          <cell r="O177181"/>
        </row>
        <row r="177182">
          <cell r="J177182"/>
          <cell r="N177182"/>
          <cell r="O177182"/>
        </row>
        <row r="177183">
          <cell r="J177183"/>
          <cell r="N177183"/>
          <cell r="O177183"/>
        </row>
        <row r="177184">
          <cell r="J177184"/>
          <cell r="N177184"/>
          <cell r="O177184"/>
        </row>
        <row r="177185">
          <cell r="J177185"/>
          <cell r="N177185"/>
          <cell r="O177185"/>
        </row>
        <row r="177186">
          <cell r="J177186"/>
          <cell r="N177186"/>
          <cell r="O177186"/>
        </row>
        <row r="177187">
          <cell r="J177187"/>
          <cell r="N177187"/>
          <cell r="O177187"/>
        </row>
        <row r="177188">
          <cell r="J177188"/>
          <cell r="N177188"/>
          <cell r="O177188"/>
        </row>
        <row r="177189">
          <cell r="J177189"/>
          <cell r="N177189"/>
          <cell r="O177189"/>
        </row>
        <row r="177190">
          <cell r="J177190"/>
          <cell r="N177190"/>
          <cell r="O177190"/>
        </row>
        <row r="177191">
          <cell r="J177191"/>
          <cell r="N177191"/>
          <cell r="O177191"/>
        </row>
        <row r="177192">
          <cell r="J177192"/>
          <cell r="N177192"/>
          <cell r="O177192"/>
        </row>
        <row r="177193">
          <cell r="J177193"/>
          <cell r="N177193"/>
          <cell r="O177193"/>
        </row>
        <row r="177194">
          <cell r="J177194"/>
          <cell r="N177194"/>
          <cell r="O177194"/>
        </row>
        <row r="177195">
          <cell r="J177195"/>
          <cell r="N177195"/>
          <cell r="O177195"/>
        </row>
        <row r="177196">
          <cell r="J177196"/>
          <cell r="N177196"/>
          <cell r="O177196"/>
        </row>
        <row r="177197">
          <cell r="J177197"/>
          <cell r="N177197"/>
          <cell r="O177197"/>
        </row>
        <row r="177198">
          <cell r="J177198"/>
          <cell r="N177198"/>
          <cell r="O177198"/>
        </row>
        <row r="177199">
          <cell r="J177199"/>
          <cell r="N177199"/>
          <cell r="O177199"/>
        </row>
        <row r="177200">
          <cell r="J177200"/>
          <cell r="N177200"/>
          <cell r="O177200"/>
        </row>
        <row r="177201">
          <cell r="J177201"/>
          <cell r="N177201"/>
          <cell r="O177201"/>
        </row>
        <row r="177202">
          <cell r="J177202"/>
          <cell r="N177202"/>
          <cell r="O177202"/>
        </row>
        <row r="177203">
          <cell r="J177203"/>
          <cell r="N177203"/>
          <cell r="O177203"/>
        </row>
        <row r="177204">
          <cell r="J177204"/>
          <cell r="N177204"/>
          <cell r="O177204"/>
        </row>
        <row r="177205">
          <cell r="J177205"/>
          <cell r="N177205"/>
          <cell r="O177205"/>
        </row>
        <row r="177206">
          <cell r="J177206"/>
          <cell r="N177206"/>
          <cell r="O177206"/>
        </row>
        <row r="177207">
          <cell r="J177207"/>
          <cell r="N177207"/>
          <cell r="O177207"/>
        </row>
        <row r="177208">
          <cell r="J177208"/>
          <cell r="N177208"/>
          <cell r="O177208"/>
        </row>
        <row r="177209">
          <cell r="J177209"/>
          <cell r="N177209"/>
          <cell r="O177209"/>
        </row>
        <row r="177210">
          <cell r="J177210"/>
          <cell r="N177210"/>
          <cell r="O177210"/>
        </row>
        <row r="177211">
          <cell r="J177211"/>
          <cell r="N177211"/>
          <cell r="O177211"/>
        </row>
        <row r="177212">
          <cell r="J177212"/>
          <cell r="N177212"/>
          <cell r="O177212"/>
        </row>
        <row r="177213">
          <cell r="J177213"/>
          <cell r="N177213"/>
          <cell r="O177213"/>
        </row>
        <row r="177214">
          <cell r="J177214"/>
          <cell r="N177214"/>
          <cell r="O177214"/>
        </row>
        <row r="177215">
          <cell r="J177215"/>
          <cell r="N177215"/>
          <cell r="O177215"/>
        </row>
        <row r="177216">
          <cell r="J177216"/>
          <cell r="N177216"/>
          <cell r="O177216"/>
        </row>
        <row r="177217">
          <cell r="J177217"/>
          <cell r="N177217"/>
          <cell r="O177217"/>
        </row>
        <row r="177218">
          <cell r="J177218"/>
          <cell r="N177218"/>
          <cell r="O177218"/>
        </row>
        <row r="177219">
          <cell r="J177219"/>
          <cell r="N177219"/>
          <cell r="O177219"/>
        </row>
        <row r="177220">
          <cell r="J177220"/>
          <cell r="N177220"/>
          <cell r="O177220"/>
        </row>
        <row r="177221">
          <cell r="J177221"/>
          <cell r="N177221"/>
          <cell r="O177221"/>
        </row>
        <row r="177222">
          <cell r="J177222"/>
          <cell r="N177222"/>
          <cell r="O177222"/>
        </row>
        <row r="177223">
          <cell r="J177223"/>
          <cell r="N177223"/>
          <cell r="O177223"/>
        </row>
        <row r="177224">
          <cell r="J177224"/>
          <cell r="N177224"/>
          <cell r="O177224"/>
        </row>
        <row r="177225">
          <cell r="J177225"/>
          <cell r="N177225"/>
          <cell r="O177225"/>
        </row>
        <row r="177226">
          <cell r="J177226"/>
          <cell r="N177226"/>
          <cell r="O177226"/>
        </row>
        <row r="177227">
          <cell r="J177227"/>
          <cell r="N177227"/>
          <cell r="O177227"/>
        </row>
        <row r="177228">
          <cell r="J177228"/>
          <cell r="N177228"/>
          <cell r="O177228"/>
        </row>
        <row r="177229">
          <cell r="J177229"/>
          <cell r="N177229"/>
          <cell r="O177229"/>
        </row>
        <row r="177230">
          <cell r="J177230"/>
          <cell r="N177230"/>
          <cell r="O177230"/>
        </row>
        <row r="177231">
          <cell r="J177231"/>
          <cell r="N177231"/>
          <cell r="O177231"/>
        </row>
        <row r="177232">
          <cell r="J177232"/>
          <cell r="N177232"/>
          <cell r="O177232"/>
        </row>
        <row r="177233">
          <cell r="J177233"/>
          <cell r="N177233"/>
          <cell r="O177233"/>
        </row>
        <row r="177234">
          <cell r="J177234"/>
          <cell r="N177234"/>
          <cell r="O177234"/>
        </row>
        <row r="177235">
          <cell r="J177235"/>
          <cell r="N177235"/>
          <cell r="O177235"/>
        </row>
        <row r="177236">
          <cell r="J177236"/>
          <cell r="N177236"/>
          <cell r="O177236"/>
        </row>
        <row r="177237">
          <cell r="J177237"/>
          <cell r="N177237"/>
          <cell r="O177237"/>
        </row>
        <row r="177238">
          <cell r="J177238"/>
          <cell r="N177238"/>
          <cell r="O177238"/>
        </row>
        <row r="177239">
          <cell r="J177239"/>
          <cell r="N177239"/>
          <cell r="O177239"/>
        </row>
        <row r="177240">
          <cell r="J177240"/>
          <cell r="N177240"/>
          <cell r="O177240"/>
        </row>
        <row r="177241">
          <cell r="J177241"/>
          <cell r="N177241"/>
          <cell r="O177241"/>
        </row>
        <row r="177242">
          <cell r="J177242"/>
          <cell r="N177242"/>
          <cell r="O177242"/>
        </row>
        <row r="177243">
          <cell r="J177243"/>
          <cell r="N177243"/>
          <cell r="O177243"/>
        </row>
        <row r="177244">
          <cell r="J177244"/>
          <cell r="N177244"/>
          <cell r="O177244"/>
        </row>
        <row r="177245">
          <cell r="J177245"/>
          <cell r="N177245"/>
          <cell r="O177245"/>
        </row>
        <row r="177246">
          <cell r="J177246"/>
          <cell r="N177246"/>
          <cell r="O177246"/>
        </row>
        <row r="177247">
          <cell r="J177247"/>
          <cell r="N177247"/>
          <cell r="O177247"/>
        </row>
        <row r="177248">
          <cell r="J177248"/>
          <cell r="N177248"/>
          <cell r="O177248"/>
        </row>
        <row r="177249">
          <cell r="J177249"/>
          <cell r="N177249"/>
          <cell r="O177249"/>
        </row>
        <row r="177250">
          <cell r="J177250"/>
          <cell r="N177250"/>
          <cell r="O177250"/>
        </row>
        <row r="177251">
          <cell r="J177251"/>
          <cell r="N177251"/>
          <cell r="O177251"/>
        </row>
        <row r="177252">
          <cell r="J177252"/>
          <cell r="N177252"/>
          <cell r="O177252"/>
        </row>
        <row r="177253">
          <cell r="J177253"/>
          <cell r="N177253"/>
          <cell r="O177253"/>
        </row>
        <row r="177254">
          <cell r="J177254"/>
          <cell r="N177254"/>
          <cell r="O177254"/>
        </row>
        <row r="177255">
          <cell r="J177255"/>
          <cell r="N177255"/>
          <cell r="O177255"/>
        </row>
        <row r="177256">
          <cell r="J177256"/>
          <cell r="N177256"/>
          <cell r="O177256"/>
        </row>
        <row r="177257">
          <cell r="J177257"/>
          <cell r="N177257"/>
          <cell r="O177257"/>
        </row>
        <row r="177258">
          <cell r="J177258"/>
          <cell r="N177258"/>
          <cell r="O177258"/>
        </row>
        <row r="177259">
          <cell r="J177259"/>
          <cell r="N177259"/>
          <cell r="O177259"/>
        </row>
        <row r="177260">
          <cell r="J177260"/>
          <cell r="N177260"/>
          <cell r="O177260"/>
        </row>
        <row r="177261">
          <cell r="J177261"/>
          <cell r="N177261"/>
          <cell r="O177261"/>
        </row>
        <row r="177262">
          <cell r="J177262"/>
          <cell r="N177262"/>
          <cell r="O177262"/>
        </row>
        <row r="177263">
          <cell r="J177263"/>
          <cell r="N177263"/>
          <cell r="O177263"/>
        </row>
        <row r="177264">
          <cell r="J177264"/>
          <cell r="N177264"/>
          <cell r="O177264"/>
        </row>
        <row r="177265">
          <cell r="J177265"/>
          <cell r="N177265"/>
          <cell r="O177265"/>
        </row>
        <row r="177266">
          <cell r="J177266"/>
          <cell r="N177266"/>
          <cell r="O177266"/>
        </row>
        <row r="177267">
          <cell r="J177267"/>
          <cell r="N177267"/>
          <cell r="O177267"/>
        </row>
        <row r="177268">
          <cell r="J177268"/>
          <cell r="N177268"/>
          <cell r="O177268"/>
        </row>
        <row r="177269">
          <cell r="J177269"/>
          <cell r="N177269"/>
          <cell r="O177269"/>
        </row>
        <row r="177270">
          <cell r="J177270"/>
          <cell r="N177270"/>
          <cell r="O177270"/>
        </row>
        <row r="177271">
          <cell r="J177271"/>
          <cell r="N177271"/>
          <cell r="O177271"/>
        </row>
        <row r="177272">
          <cell r="J177272"/>
          <cell r="N177272"/>
          <cell r="O177272"/>
        </row>
        <row r="177273">
          <cell r="J177273"/>
          <cell r="N177273"/>
          <cell r="O177273"/>
        </row>
        <row r="177274">
          <cell r="J177274"/>
          <cell r="N177274"/>
          <cell r="O177274"/>
        </row>
        <row r="177275">
          <cell r="J177275"/>
          <cell r="N177275"/>
          <cell r="O177275"/>
        </row>
        <row r="177276">
          <cell r="J177276"/>
          <cell r="N177276"/>
          <cell r="O177276"/>
        </row>
        <row r="177277">
          <cell r="J177277"/>
          <cell r="N177277"/>
          <cell r="O177277"/>
        </row>
        <row r="177278">
          <cell r="J177278"/>
          <cell r="N177278"/>
          <cell r="O177278"/>
        </row>
        <row r="177279">
          <cell r="J177279"/>
          <cell r="N177279"/>
          <cell r="O177279"/>
        </row>
        <row r="177280">
          <cell r="J177280"/>
          <cell r="N177280"/>
          <cell r="O177280"/>
        </row>
        <row r="177281">
          <cell r="J177281"/>
          <cell r="N177281"/>
          <cell r="O177281"/>
        </row>
        <row r="177282">
          <cell r="J177282"/>
          <cell r="N177282"/>
          <cell r="O177282"/>
        </row>
        <row r="177283">
          <cell r="J177283"/>
          <cell r="N177283"/>
          <cell r="O177283"/>
        </row>
        <row r="177284">
          <cell r="J177284"/>
          <cell r="N177284"/>
          <cell r="O177284"/>
        </row>
        <row r="177285">
          <cell r="J177285"/>
          <cell r="N177285"/>
          <cell r="O177285"/>
        </row>
        <row r="177286">
          <cell r="J177286"/>
          <cell r="N177286"/>
          <cell r="O177286"/>
        </row>
        <row r="177287">
          <cell r="J177287"/>
          <cell r="N177287"/>
          <cell r="O177287"/>
        </row>
        <row r="177288">
          <cell r="J177288"/>
          <cell r="N177288"/>
          <cell r="O177288"/>
        </row>
        <row r="177289">
          <cell r="J177289"/>
          <cell r="N177289"/>
          <cell r="O177289"/>
        </row>
        <row r="177290">
          <cell r="J177290"/>
          <cell r="N177290"/>
          <cell r="O177290"/>
        </row>
        <row r="177291">
          <cell r="J177291"/>
          <cell r="N177291"/>
          <cell r="O177291"/>
        </row>
        <row r="177292">
          <cell r="J177292"/>
          <cell r="N177292"/>
          <cell r="O177292"/>
        </row>
        <row r="177293">
          <cell r="J177293"/>
          <cell r="N177293"/>
          <cell r="O177293"/>
        </row>
        <row r="177294">
          <cell r="J177294"/>
          <cell r="N177294"/>
          <cell r="O177294"/>
        </row>
        <row r="177295">
          <cell r="J177295"/>
          <cell r="N177295"/>
          <cell r="O177295"/>
        </row>
        <row r="177296">
          <cell r="J177296"/>
          <cell r="N177296"/>
          <cell r="O177296"/>
        </row>
        <row r="177297">
          <cell r="J177297"/>
          <cell r="N177297"/>
          <cell r="O177297"/>
        </row>
        <row r="177298">
          <cell r="J177298"/>
          <cell r="N177298"/>
          <cell r="O177298"/>
        </row>
        <row r="177299">
          <cell r="J177299"/>
          <cell r="N177299"/>
          <cell r="O177299"/>
        </row>
        <row r="177300">
          <cell r="J177300"/>
          <cell r="N177300"/>
          <cell r="O177300"/>
        </row>
        <row r="177301">
          <cell r="J177301"/>
          <cell r="N177301"/>
          <cell r="O177301"/>
        </row>
        <row r="177302">
          <cell r="J177302"/>
          <cell r="N177302"/>
          <cell r="O177302"/>
        </row>
        <row r="177303">
          <cell r="J177303"/>
          <cell r="N177303"/>
          <cell r="O177303"/>
        </row>
        <row r="177304">
          <cell r="J177304"/>
          <cell r="N177304"/>
          <cell r="O177304"/>
        </row>
        <row r="177305">
          <cell r="J177305"/>
          <cell r="N177305"/>
          <cell r="O177305"/>
        </row>
        <row r="177306">
          <cell r="J177306"/>
          <cell r="N177306"/>
          <cell r="O177306"/>
        </row>
        <row r="177307">
          <cell r="J177307"/>
          <cell r="N177307"/>
          <cell r="O177307"/>
        </row>
        <row r="177308">
          <cell r="J177308"/>
          <cell r="N177308"/>
          <cell r="O177308"/>
        </row>
        <row r="177309">
          <cell r="J177309"/>
          <cell r="N177309"/>
          <cell r="O177309"/>
        </row>
        <row r="177310">
          <cell r="J177310"/>
          <cell r="N177310"/>
          <cell r="O177310"/>
        </row>
        <row r="177311">
          <cell r="J177311"/>
          <cell r="N177311"/>
          <cell r="O177311"/>
        </row>
        <row r="177312">
          <cell r="J177312"/>
          <cell r="N177312"/>
          <cell r="O177312"/>
        </row>
        <row r="177313">
          <cell r="J177313"/>
          <cell r="N177313"/>
          <cell r="O177313"/>
        </row>
        <row r="177314">
          <cell r="J177314"/>
          <cell r="N177314"/>
          <cell r="O177314"/>
        </row>
        <row r="177315">
          <cell r="J177315"/>
          <cell r="N177315"/>
          <cell r="O177315"/>
        </row>
        <row r="177316">
          <cell r="J177316"/>
          <cell r="N177316"/>
          <cell r="O177316"/>
        </row>
        <row r="177317">
          <cell r="J177317"/>
          <cell r="N177317"/>
          <cell r="O177317"/>
        </row>
        <row r="177318">
          <cell r="J177318"/>
          <cell r="N177318"/>
          <cell r="O177318"/>
        </row>
        <row r="177319">
          <cell r="J177319"/>
          <cell r="N177319"/>
          <cell r="O177319"/>
        </row>
        <row r="177320">
          <cell r="J177320"/>
          <cell r="N177320"/>
          <cell r="O177320"/>
        </row>
        <row r="177321">
          <cell r="J177321"/>
          <cell r="N177321"/>
          <cell r="O177321"/>
        </row>
        <row r="177322">
          <cell r="J177322"/>
          <cell r="N177322"/>
          <cell r="O177322"/>
        </row>
        <row r="177323">
          <cell r="J177323"/>
          <cell r="N177323"/>
          <cell r="O177323"/>
        </row>
        <row r="177324">
          <cell r="J177324"/>
          <cell r="N177324"/>
          <cell r="O177324"/>
        </row>
        <row r="177325">
          <cell r="J177325"/>
          <cell r="N177325"/>
          <cell r="O177325"/>
        </row>
        <row r="177326">
          <cell r="J177326"/>
          <cell r="N177326"/>
          <cell r="O177326"/>
        </row>
        <row r="177327">
          <cell r="J177327"/>
          <cell r="N177327"/>
          <cell r="O177327"/>
        </row>
        <row r="177328">
          <cell r="J177328"/>
          <cell r="N177328"/>
          <cell r="O177328"/>
        </row>
        <row r="177329">
          <cell r="J177329"/>
          <cell r="N177329"/>
          <cell r="O177329"/>
        </row>
        <row r="177330">
          <cell r="J177330"/>
          <cell r="N177330"/>
          <cell r="O177330"/>
        </row>
        <row r="177331">
          <cell r="J177331"/>
          <cell r="N177331"/>
          <cell r="O177331"/>
        </row>
        <row r="177332">
          <cell r="J177332"/>
          <cell r="N177332"/>
          <cell r="O177332"/>
        </row>
        <row r="177333">
          <cell r="J177333"/>
          <cell r="N177333"/>
          <cell r="O177333"/>
        </row>
        <row r="177334">
          <cell r="J177334"/>
          <cell r="N177334"/>
          <cell r="O177334"/>
        </row>
        <row r="177335">
          <cell r="J177335"/>
          <cell r="N177335"/>
          <cell r="O177335"/>
        </row>
        <row r="177336">
          <cell r="J177336"/>
          <cell r="N177336"/>
          <cell r="O177336"/>
        </row>
        <row r="177337">
          <cell r="J177337"/>
          <cell r="N177337"/>
          <cell r="O177337"/>
        </row>
        <row r="177338">
          <cell r="J177338"/>
          <cell r="N177338"/>
          <cell r="O177338"/>
        </row>
        <row r="177339">
          <cell r="J177339"/>
          <cell r="N177339"/>
          <cell r="O177339"/>
        </row>
        <row r="177340">
          <cell r="J177340"/>
          <cell r="N177340"/>
          <cell r="O177340"/>
        </row>
        <row r="177341">
          <cell r="J177341"/>
          <cell r="N177341"/>
          <cell r="O177341"/>
        </row>
        <row r="177342">
          <cell r="J177342"/>
          <cell r="N177342"/>
          <cell r="O177342"/>
        </row>
        <row r="177343">
          <cell r="J177343"/>
          <cell r="N177343"/>
          <cell r="O177343"/>
        </row>
        <row r="177344">
          <cell r="J177344"/>
          <cell r="N177344"/>
          <cell r="O177344"/>
        </row>
        <row r="177345">
          <cell r="J177345"/>
          <cell r="N177345"/>
          <cell r="O177345"/>
        </row>
        <row r="177346">
          <cell r="J177346"/>
          <cell r="N177346"/>
          <cell r="O177346"/>
        </row>
        <row r="177347">
          <cell r="J177347"/>
          <cell r="N177347"/>
          <cell r="O177347"/>
        </row>
        <row r="177348">
          <cell r="J177348"/>
          <cell r="N177348"/>
          <cell r="O177348"/>
        </row>
        <row r="177349">
          <cell r="J177349"/>
          <cell r="N177349"/>
          <cell r="O177349"/>
        </row>
        <row r="177350">
          <cell r="J177350"/>
          <cell r="N177350"/>
          <cell r="O177350"/>
        </row>
        <row r="177351">
          <cell r="J177351"/>
          <cell r="N177351"/>
          <cell r="O177351"/>
        </row>
        <row r="177352">
          <cell r="J177352"/>
          <cell r="N177352"/>
          <cell r="O177352"/>
        </row>
        <row r="177353">
          <cell r="J177353"/>
          <cell r="N177353"/>
          <cell r="O177353"/>
        </row>
        <row r="177354">
          <cell r="J177354"/>
          <cell r="N177354"/>
          <cell r="O177354"/>
        </row>
        <row r="177355">
          <cell r="J177355"/>
          <cell r="N177355"/>
          <cell r="O177355"/>
        </row>
        <row r="177356">
          <cell r="J177356"/>
          <cell r="N177356"/>
          <cell r="O177356"/>
        </row>
        <row r="177357">
          <cell r="J177357"/>
          <cell r="N177357"/>
          <cell r="O177357"/>
        </row>
        <row r="177358">
          <cell r="J177358"/>
          <cell r="N177358"/>
          <cell r="O177358"/>
        </row>
        <row r="177359">
          <cell r="J177359"/>
          <cell r="N177359"/>
          <cell r="O177359"/>
        </row>
        <row r="177360">
          <cell r="J177360"/>
          <cell r="N177360"/>
          <cell r="O177360"/>
        </row>
        <row r="177361">
          <cell r="J177361"/>
          <cell r="N177361"/>
          <cell r="O177361"/>
        </row>
        <row r="177362">
          <cell r="J177362"/>
          <cell r="N177362"/>
          <cell r="O177362"/>
        </row>
        <row r="177363">
          <cell r="J177363"/>
          <cell r="N177363"/>
          <cell r="O177363"/>
        </row>
        <row r="177364">
          <cell r="J177364"/>
          <cell r="N177364"/>
          <cell r="O177364"/>
        </row>
        <row r="177365">
          <cell r="J177365"/>
          <cell r="N177365"/>
          <cell r="O177365"/>
        </row>
        <row r="177366">
          <cell r="J177366"/>
          <cell r="N177366"/>
          <cell r="O177366"/>
        </row>
        <row r="177367">
          <cell r="J177367"/>
          <cell r="N177367"/>
          <cell r="O177367"/>
        </row>
        <row r="177368">
          <cell r="J177368"/>
          <cell r="N177368"/>
          <cell r="O177368"/>
        </row>
        <row r="177369">
          <cell r="J177369"/>
          <cell r="N177369"/>
          <cell r="O177369"/>
        </row>
        <row r="177370">
          <cell r="J177370"/>
          <cell r="N177370"/>
          <cell r="O177370"/>
        </row>
        <row r="177371">
          <cell r="J177371"/>
          <cell r="N177371"/>
          <cell r="O177371"/>
        </row>
        <row r="177372">
          <cell r="J177372"/>
          <cell r="N177372"/>
          <cell r="O177372"/>
        </row>
        <row r="177373">
          <cell r="J177373"/>
          <cell r="N177373"/>
          <cell r="O177373"/>
        </row>
        <row r="177374">
          <cell r="J177374"/>
          <cell r="N177374"/>
          <cell r="O177374"/>
        </row>
        <row r="177375">
          <cell r="J177375"/>
          <cell r="N177375"/>
          <cell r="O177375"/>
        </row>
        <row r="177376">
          <cell r="J177376"/>
          <cell r="N177376"/>
          <cell r="O177376"/>
        </row>
        <row r="177377">
          <cell r="J177377"/>
          <cell r="N177377"/>
          <cell r="O177377"/>
        </row>
        <row r="177378">
          <cell r="J177378"/>
          <cell r="N177378"/>
          <cell r="O177378"/>
        </row>
        <row r="177379">
          <cell r="J177379"/>
          <cell r="N177379"/>
          <cell r="O177379"/>
        </row>
        <row r="177380">
          <cell r="J177380"/>
          <cell r="N177380"/>
          <cell r="O177380"/>
        </row>
        <row r="177381">
          <cell r="J177381"/>
          <cell r="N177381"/>
          <cell r="O177381"/>
        </row>
        <row r="177382">
          <cell r="J177382"/>
          <cell r="N177382"/>
          <cell r="O177382"/>
        </row>
        <row r="177383">
          <cell r="J177383"/>
          <cell r="N177383"/>
          <cell r="O177383"/>
        </row>
        <row r="177384">
          <cell r="J177384"/>
          <cell r="N177384"/>
          <cell r="O177384"/>
        </row>
        <row r="177385">
          <cell r="J177385"/>
          <cell r="N177385"/>
          <cell r="O177385"/>
        </row>
        <row r="177386">
          <cell r="J177386"/>
          <cell r="N177386"/>
          <cell r="O177386"/>
        </row>
        <row r="177387">
          <cell r="J177387"/>
          <cell r="N177387"/>
          <cell r="O177387"/>
        </row>
        <row r="177388">
          <cell r="J177388"/>
          <cell r="N177388"/>
          <cell r="O177388"/>
        </row>
        <row r="177389">
          <cell r="J177389"/>
          <cell r="N177389"/>
          <cell r="O177389"/>
        </row>
        <row r="177390">
          <cell r="J177390"/>
          <cell r="N177390"/>
          <cell r="O177390"/>
        </row>
        <row r="177391">
          <cell r="J177391"/>
          <cell r="N177391"/>
          <cell r="O177391"/>
        </row>
        <row r="177392">
          <cell r="J177392"/>
          <cell r="N177392"/>
          <cell r="O177392"/>
        </row>
        <row r="177393">
          <cell r="J177393"/>
          <cell r="N177393"/>
          <cell r="O177393"/>
        </row>
        <row r="177394">
          <cell r="J177394"/>
          <cell r="N177394"/>
          <cell r="O177394"/>
        </row>
        <row r="177395">
          <cell r="J177395"/>
          <cell r="N177395"/>
          <cell r="O177395"/>
        </row>
        <row r="177396">
          <cell r="J177396"/>
          <cell r="N177396"/>
          <cell r="O177396"/>
        </row>
        <row r="177397">
          <cell r="J177397"/>
          <cell r="N177397"/>
          <cell r="O177397"/>
        </row>
        <row r="177398">
          <cell r="J177398"/>
          <cell r="N177398"/>
          <cell r="O177398"/>
        </row>
        <row r="177399">
          <cell r="J177399"/>
          <cell r="N177399"/>
          <cell r="O177399"/>
        </row>
        <row r="177400">
          <cell r="J177400"/>
          <cell r="N177400"/>
          <cell r="O177400"/>
        </row>
        <row r="177401">
          <cell r="J177401"/>
          <cell r="N177401"/>
          <cell r="O177401"/>
        </row>
        <row r="177402">
          <cell r="J177402"/>
          <cell r="N177402"/>
          <cell r="O177402"/>
        </row>
        <row r="177403">
          <cell r="J177403"/>
          <cell r="N177403"/>
          <cell r="O177403"/>
        </row>
        <row r="177404">
          <cell r="J177404"/>
          <cell r="N177404"/>
          <cell r="O177404"/>
        </row>
        <row r="177405">
          <cell r="J177405"/>
          <cell r="N177405"/>
          <cell r="O177405"/>
        </row>
        <row r="177406">
          <cell r="J177406"/>
          <cell r="N177406"/>
          <cell r="O177406"/>
        </row>
        <row r="177407">
          <cell r="J177407"/>
          <cell r="N177407"/>
          <cell r="O177407"/>
        </row>
        <row r="177408">
          <cell r="J177408"/>
          <cell r="N177408"/>
          <cell r="O177408"/>
        </row>
        <row r="177409">
          <cell r="J177409"/>
          <cell r="N177409"/>
          <cell r="O177409"/>
        </row>
        <row r="177410">
          <cell r="J177410"/>
          <cell r="N177410"/>
          <cell r="O177410"/>
        </row>
        <row r="177411">
          <cell r="J177411"/>
          <cell r="N177411"/>
          <cell r="O177411"/>
        </row>
        <row r="177412">
          <cell r="J177412"/>
          <cell r="N177412"/>
          <cell r="O177412"/>
        </row>
        <row r="177413">
          <cell r="J177413"/>
          <cell r="N177413"/>
          <cell r="O177413"/>
        </row>
        <row r="177414">
          <cell r="J177414"/>
          <cell r="N177414"/>
          <cell r="O177414"/>
        </row>
        <row r="177415">
          <cell r="J177415"/>
          <cell r="N177415"/>
          <cell r="O177415"/>
        </row>
        <row r="177416">
          <cell r="J177416"/>
          <cell r="N177416"/>
          <cell r="O177416"/>
        </row>
        <row r="177417">
          <cell r="J177417"/>
          <cell r="N177417"/>
          <cell r="O177417"/>
        </row>
        <row r="177418">
          <cell r="J177418"/>
          <cell r="N177418"/>
          <cell r="O177418"/>
        </row>
        <row r="177419">
          <cell r="J177419"/>
          <cell r="N177419"/>
          <cell r="O177419"/>
        </row>
        <row r="177420">
          <cell r="J177420"/>
          <cell r="N177420"/>
          <cell r="O177420"/>
        </row>
        <row r="177421">
          <cell r="J177421"/>
          <cell r="N177421"/>
          <cell r="O177421"/>
        </row>
        <row r="177422">
          <cell r="J177422"/>
          <cell r="N177422"/>
          <cell r="O177422"/>
        </row>
        <row r="177423">
          <cell r="J177423"/>
          <cell r="N177423"/>
          <cell r="O177423"/>
        </row>
        <row r="177424">
          <cell r="J177424"/>
          <cell r="N177424"/>
          <cell r="O177424"/>
        </row>
        <row r="177425">
          <cell r="J177425"/>
          <cell r="N177425"/>
          <cell r="O177425"/>
        </row>
        <row r="177426">
          <cell r="J177426"/>
          <cell r="N177426"/>
          <cell r="O177426"/>
        </row>
        <row r="177427">
          <cell r="J177427"/>
          <cell r="N177427"/>
          <cell r="O177427"/>
        </row>
        <row r="177428">
          <cell r="J177428"/>
          <cell r="N177428"/>
          <cell r="O177428"/>
        </row>
        <row r="177429">
          <cell r="J177429"/>
          <cell r="N177429"/>
          <cell r="O177429"/>
        </row>
        <row r="177430">
          <cell r="J177430"/>
          <cell r="N177430"/>
          <cell r="O177430"/>
        </row>
        <row r="177431">
          <cell r="J177431"/>
          <cell r="N177431"/>
          <cell r="O177431"/>
        </row>
        <row r="177432">
          <cell r="J177432"/>
          <cell r="N177432"/>
          <cell r="O177432"/>
        </row>
        <row r="177433">
          <cell r="J177433"/>
          <cell r="N177433"/>
          <cell r="O177433"/>
        </row>
        <row r="177434">
          <cell r="J177434"/>
          <cell r="N177434"/>
          <cell r="O177434"/>
        </row>
        <row r="177435">
          <cell r="J177435"/>
          <cell r="N177435"/>
          <cell r="O177435"/>
        </row>
        <row r="177436">
          <cell r="J177436"/>
          <cell r="N177436"/>
          <cell r="O177436"/>
        </row>
        <row r="177437">
          <cell r="J177437"/>
          <cell r="N177437"/>
          <cell r="O177437"/>
        </row>
        <row r="177438">
          <cell r="J177438"/>
          <cell r="N177438"/>
          <cell r="O177438"/>
        </row>
        <row r="177439">
          <cell r="J177439"/>
          <cell r="N177439"/>
          <cell r="O177439"/>
        </row>
        <row r="177440">
          <cell r="J177440"/>
          <cell r="N177440"/>
          <cell r="O177440"/>
        </row>
        <row r="177441">
          <cell r="J177441"/>
          <cell r="N177441"/>
          <cell r="O177441"/>
        </row>
        <row r="177442">
          <cell r="J177442"/>
          <cell r="N177442"/>
          <cell r="O177442"/>
        </row>
        <row r="177443">
          <cell r="J177443"/>
          <cell r="N177443"/>
          <cell r="O177443"/>
        </row>
        <row r="177444">
          <cell r="J177444"/>
          <cell r="N177444"/>
          <cell r="O177444"/>
        </row>
        <row r="177445">
          <cell r="J177445"/>
          <cell r="N177445"/>
          <cell r="O177445"/>
        </row>
        <row r="177446">
          <cell r="J177446"/>
          <cell r="N177446"/>
          <cell r="O177446"/>
        </row>
        <row r="177447">
          <cell r="J177447"/>
          <cell r="N177447"/>
          <cell r="O177447"/>
        </row>
        <row r="177448">
          <cell r="J177448"/>
          <cell r="N177448"/>
          <cell r="O177448"/>
        </row>
        <row r="177449">
          <cell r="J177449"/>
          <cell r="N177449"/>
          <cell r="O177449"/>
        </row>
        <row r="177450">
          <cell r="J177450"/>
          <cell r="N177450"/>
          <cell r="O177450"/>
        </row>
        <row r="177451">
          <cell r="J177451"/>
          <cell r="N177451"/>
          <cell r="O177451"/>
        </row>
        <row r="177452">
          <cell r="J177452"/>
          <cell r="N177452"/>
          <cell r="O177452"/>
        </row>
        <row r="177453">
          <cell r="J177453"/>
          <cell r="N177453"/>
          <cell r="O177453"/>
        </row>
        <row r="177454">
          <cell r="J177454"/>
          <cell r="N177454"/>
          <cell r="O177454"/>
        </row>
        <row r="177455">
          <cell r="J177455"/>
          <cell r="N177455"/>
          <cell r="O177455"/>
        </row>
        <row r="177456">
          <cell r="J177456"/>
          <cell r="N177456"/>
          <cell r="O177456"/>
        </row>
        <row r="177457">
          <cell r="J177457"/>
          <cell r="N177457"/>
          <cell r="O177457"/>
        </row>
        <row r="177458">
          <cell r="J177458"/>
          <cell r="N177458"/>
          <cell r="O177458"/>
        </row>
        <row r="177459">
          <cell r="J177459"/>
          <cell r="N177459"/>
          <cell r="O177459"/>
        </row>
        <row r="177460">
          <cell r="J177460"/>
          <cell r="N177460"/>
          <cell r="O177460"/>
        </row>
        <row r="177461">
          <cell r="J177461"/>
          <cell r="N177461"/>
          <cell r="O177461"/>
        </row>
        <row r="177462">
          <cell r="J177462"/>
          <cell r="N177462"/>
          <cell r="O177462"/>
        </row>
        <row r="177463">
          <cell r="J177463"/>
          <cell r="N177463"/>
          <cell r="O177463"/>
        </row>
        <row r="177464">
          <cell r="J177464"/>
          <cell r="N177464"/>
          <cell r="O177464"/>
        </row>
        <row r="177465">
          <cell r="J177465"/>
          <cell r="N177465"/>
          <cell r="O177465"/>
        </row>
        <row r="177466">
          <cell r="J177466"/>
          <cell r="N177466"/>
          <cell r="O177466"/>
        </row>
        <row r="177467">
          <cell r="J177467"/>
          <cell r="N177467"/>
          <cell r="O177467"/>
        </row>
        <row r="177468">
          <cell r="J177468"/>
          <cell r="N177468"/>
          <cell r="O177468"/>
        </row>
        <row r="177469">
          <cell r="J177469"/>
          <cell r="N177469"/>
          <cell r="O177469"/>
        </row>
        <row r="177470">
          <cell r="J177470"/>
          <cell r="N177470"/>
          <cell r="O177470"/>
        </row>
        <row r="177471">
          <cell r="J177471"/>
          <cell r="N177471"/>
          <cell r="O177471"/>
        </row>
        <row r="177472">
          <cell r="J177472"/>
          <cell r="N177472"/>
          <cell r="O177472"/>
        </row>
        <row r="177473">
          <cell r="J177473"/>
          <cell r="N177473"/>
          <cell r="O177473"/>
        </row>
        <row r="177474">
          <cell r="J177474"/>
          <cell r="N177474"/>
          <cell r="O177474"/>
        </row>
        <row r="177475">
          <cell r="J177475"/>
          <cell r="N177475"/>
          <cell r="O177475"/>
        </row>
        <row r="177476">
          <cell r="J177476"/>
          <cell r="N177476"/>
          <cell r="O177476"/>
        </row>
        <row r="177477">
          <cell r="J177477"/>
          <cell r="N177477"/>
          <cell r="O177477"/>
        </row>
        <row r="177478">
          <cell r="J177478"/>
          <cell r="N177478"/>
          <cell r="O177478"/>
        </row>
        <row r="177479">
          <cell r="J177479"/>
          <cell r="N177479"/>
          <cell r="O177479"/>
        </row>
        <row r="177480">
          <cell r="J177480"/>
          <cell r="N177480"/>
          <cell r="O177480"/>
        </row>
        <row r="177481">
          <cell r="J177481"/>
          <cell r="N177481"/>
          <cell r="O177481"/>
        </row>
        <row r="177482">
          <cell r="J177482"/>
          <cell r="N177482"/>
          <cell r="O177482"/>
        </row>
        <row r="177483">
          <cell r="J177483"/>
          <cell r="N177483"/>
          <cell r="O177483"/>
        </row>
        <row r="177484">
          <cell r="J177484"/>
          <cell r="N177484"/>
          <cell r="O177484"/>
        </row>
        <row r="177485">
          <cell r="J177485"/>
          <cell r="N177485"/>
          <cell r="O177485"/>
        </row>
        <row r="177486">
          <cell r="J177486"/>
          <cell r="N177486"/>
          <cell r="O177486"/>
        </row>
        <row r="177487">
          <cell r="J177487"/>
          <cell r="N177487"/>
          <cell r="O177487"/>
        </row>
        <row r="177488">
          <cell r="J177488"/>
          <cell r="N177488"/>
          <cell r="O177488"/>
        </row>
        <row r="177489">
          <cell r="J177489"/>
          <cell r="N177489"/>
          <cell r="O177489"/>
        </row>
        <row r="177490">
          <cell r="J177490"/>
          <cell r="N177490"/>
          <cell r="O177490"/>
        </row>
        <row r="177491">
          <cell r="J177491"/>
          <cell r="N177491"/>
          <cell r="O177491"/>
        </row>
        <row r="177492">
          <cell r="J177492"/>
          <cell r="N177492"/>
          <cell r="O177492"/>
        </row>
        <row r="177493">
          <cell r="J177493"/>
          <cell r="N177493"/>
          <cell r="O177493"/>
        </row>
        <row r="177494">
          <cell r="J177494"/>
          <cell r="N177494"/>
          <cell r="O177494"/>
        </row>
        <row r="177495">
          <cell r="J177495"/>
          <cell r="N177495"/>
          <cell r="O177495"/>
        </row>
        <row r="177496">
          <cell r="J177496"/>
          <cell r="N177496"/>
          <cell r="O177496"/>
        </row>
        <row r="177497">
          <cell r="J177497"/>
          <cell r="N177497"/>
          <cell r="O177497"/>
        </row>
        <row r="177498">
          <cell r="J177498"/>
          <cell r="N177498"/>
          <cell r="O177498"/>
        </row>
        <row r="177499">
          <cell r="J177499"/>
          <cell r="N177499"/>
          <cell r="O177499"/>
        </row>
        <row r="177500">
          <cell r="J177500"/>
          <cell r="N177500"/>
          <cell r="O177500"/>
        </row>
        <row r="177501">
          <cell r="J177501"/>
          <cell r="N177501"/>
          <cell r="O177501"/>
        </row>
        <row r="177502">
          <cell r="J177502"/>
          <cell r="N177502"/>
          <cell r="O177502"/>
        </row>
        <row r="177503">
          <cell r="J177503"/>
          <cell r="N177503"/>
          <cell r="O177503"/>
        </row>
        <row r="177504">
          <cell r="J177504"/>
          <cell r="N177504"/>
          <cell r="O177504"/>
        </row>
        <row r="177505">
          <cell r="J177505"/>
          <cell r="N177505"/>
          <cell r="O177505"/>
        </row>
        <row r="177506">
          <cell r="J177506"/>
          <cell r="N177506"/>
          <cell r="O177506"/>
        </row>
        <row r="177507">
          <cell r="J177507"/>
          <cell r="N177507"/>
          <cell r="O177507"/>
        </row>
        <row r="177508">
          <cell r="J177508"/>
          <cell r="N177508"/>
          <cell r="O177508"/>
        </row>
        <row r="177509">
          <cell r="J177509"/>
          <cell r="N177509"/>
          <cell r="O177509"/>
        </row>
        <row r="177510">
          <cell r="J177510"/>
          <cell r="N177510"/>
          <cell r="O177510"/>
        </row>
        <row r="177511">
          <cell r="J177511"/>
          <cell r="N177511"/>
          <cell r="O177511"/>
        </row>
        <row r="177512">
          <cell r="J177512"/>
          <cell r="N177512"/>
          <cell r="O177512"/>
        </row>
        <row r="177513">
          <cell r="J177513"/>
          <cell r="N177513"/>
          <cell r="O177513"/>
        </row>
        <row r="177514">
          <cell r="J177514"/>
          <cell r="N177514"/>
          <cell r="O177514"/>
        </row>
        <row r="177515">
          <cell r="J177515"/>
          <cell r="N177515"/>
          <cell r="O177515"/>
        </row>
        <row r="177516">
          <cell r="J177516"/>
          <cell r="N177516"/>
          <cell r="O177516"/>
        </row>
        <row r="177517">
          <cell r="J177517"/>
          <cell r="N177517"/>
          <cell r="O177517"/>
        </row>
        <row r="177518">
          <cell r="J177518"/>
          <cell r="N177518"/>
          <cell r="O177518"/>
        </row>
        <row r="177519">
          <cell r="J177519"/>
          <cell r="N177519"/>
          <cell r="O177519"/>
        </row>
        <row r="177520">
          <cell r="J177520"/>
          <cell r="N177520"/>
          <cell r="O177520"/>
        </row>
        <row r="177521">
          <cell r="J177521"/>
          <cell r="N177521"/>
          <cell r="O177521"/>
        </row>
        <row r="177522">
          <cell r="J177522"/>
          <cell r="N177522"/>
          <cell r="O177522"/>
        </row>
        <row r="177523">
          <cell r="J177523"/>
          <cell r="N177523"/>
          <cell r="O177523"/>
        </row>
        <row r="177524">
          <cell r="J177524"/>
          <cell r="N177524"/>
          <cell r="O177524"/>
        </row>
        <row r="177525">
          <cell r="J177525"/>
          <cell r="N177525"/>
          <cell r="O177525"/>
        </row>
        <row r="177526">
          <cell r="J177526"/>
          <cell r="N177526"/>
          <cell r="O177526"/>
        </row>
        <row r="177527">
          <cell r="J177527"/>
          <cell r="N177527"/>
          <cell r="O177527"/>
        </row>
        <row r="177528">
          <cell r="J177528"/>
          <cell r="N177528"/>
          <cell r="O177528"/>
        </row>
        <row r="177529">
          <cell r="J177529"/>
          <cell r="N177529"/>
          <cell r="O177529"/>
        </row>
        <row r="177530">
          <cell r="J177530"/>
          <cell r="N177530"/>
          <cell r="O177530"/>
        </row>
        <row r="177531">
          <cell r="J177531"/>
          <cell r="N177531"/>
          <cell r="O177531"/>
        </row>
        <row r="177532">
          <cell r="J177532"/>
          <cell r="N177532"/>
          <cell r="O177532"/>
        </row>
        <row r="177533">
          <cell r="J177533"/>
          <cell r="N177533"/>
          <cell r="O177533"/>
        </row>
        <row r="177534">
          <cell r="J177534"/>
          <cell r="N177534"/>
          <cell r="O177534"/>
        </row>
        <row r="177535">
          <cell r="J177535"/>
          <cell r="N177535"/>
          <cell r="O177535"/>
        </row>
        <row r="177536">
          <cell r="J177536"/>
          <cell r="N177536"/>
          <cell r="O177536"/>
        </row>
        <row r="177537">
          <cell r="J177537"/>
          <cell r="N177537"/>
          <cell r="O177537"/>
        </row>
        <row r="177538">
          <cell r="J177538"/>
          <cell r="N177538"/>
          <cell r="O177538"/>
        </row>
        <row r="177539">
          <cell r="J177539"/>
          <cell r="N177539"/>
          <cell r="O177539"/>
        </row>
        <row r="177540">
          <cell r="J177540"/>
          <cell r="N177540"/>
          <cell r="O177540"/>
        </row>
        <row r="177541">
          <cell r="J177541"/>
          <cell r="N177541"/>
          <cell r="O177541"/>
        </row>
        <row r="177542">
          <cell r="J177542"/>
          <cell r="N177542"/>
          <cell r="O177542"/>
        </row>
        <row r="177543">
          <cell r="J177543"/>
          <cell r="N177543"/>
          <cell r="O177543"/>
        </row>
        <row r="177544">
          <cell r="J177544"/>
          <cell r="N177544"/>
          <cell r="O177544"/>
        </row>
        <row r="177545">
          <cell r="J177545"/>
          <cell r="N177545"/>
          <cell r="O177545"/>
        </row>
        <row r="177546">
          <cell r="J177546"/>
          <cell r="N177546"/>
          <cell r="O177546"/>
        </row>
        <row r="177547">
          <cell r="J177547"/>
          <cell r="N177547"/>
          <cell r="O177547"/>
        </row>
        <row r="177548">
          <cell r="J177548"/>
          <cell r="N177548"/>
          <cell r="O177548"/>
        </row>
        <row r="177549">
          <cell r="J177549"/>
          <cell r="N177549"/>
          <cell r="O177549"/>
        </row>
        <row r="177550">
          <cell r="J177550"/>
          <cell r="N177550"/>
          <cell r="O177550"/>
        </row>
        <row r="177551">
          <cell r="J177551"/>
          <cell r="N177551"/>
          <cell r="O177551"/>
        </row>
        <row r="177552">
          <cell r="J177552"/>
          <cell r="N177552"/>
          <cell r="O177552"/>
        </row>
        <row r="177553">
          <cell r="J177553"/>
          <cell r="N177553"/>
          <cell r="O177553"/>
        </row>
        <row r="177554">
          <cell r="J177554"/>
          <cell r="N177554"/>
          <cell r="O177554"/>
        </row>
        <row r="177555">
          <cell r="J177555"/>
          <cell r="N177555"/>
          <cell r="O177555"/>
        </row>
        <row r="177556">
          <cell r="J177556"/>
          <cell r="N177556"/>
          <cell r="O177556"/>
        </row>
        <row r="177557">
          <cell r="J177557"/>
          <cell r="N177557"/>
          <cell r="O177557"/>
        </row>
        <row r="177558">
          <cell r="J177558"/>
          <cell r="N177558"/>
          <cell r="O177558"/>
        </row>
        <row r="177559">
          <cell r="J177559"/>
          <cell r="N177559"/>
          <cell r="O177559"/>
        </row>
        <row r="177560">
          <cell r="J177560"/>
          <cell r="N177560"/>
          <cell r="O177560"/>
        </row>
        <row r="177561">
          <cell r="J177561"/>
          <cell r="N177561"/>
          <cell r="O177561"/>
        </row>
        <row r="177562">
          <cell r="J177562"/>
          <cell r="N177562"/>
          <cell r="O177562"/>
        </row>
        <row r="177563">
          <cell r="J177563"/>
          <cell r="N177563"/>
          <cell r="O177563"/>
        </row>
        <row r="177564">
          <cell r="J177564"/>
          <cell r="N177564"/>
          <cell r="O177564"/>
        </row>
        <row r="177565">
          <cell r="J177565"/>
          <cell r="N177565"/>
          <cell r="O177565"/>
        </row>
        <row r="177566">
          <cell r="J177566"/>
          <cell r="N177566"/>
          <cell r="O177566"/>
        </row>
        <row r="177567">
          <cell r="J177567"/>
          <cell r="N177567"/>
          <cell r="O177567"/>
        </row>
        <row r="177568">
          <cell r="J177568"/>
          <cell r="N177568"/>
          <cell r="O177568"/>
        </row>
        <row r="177569">
          <cell r="J177569"/>
          <cell r="N177569"/>
          <cell r="O177569"/>
        </row>
        <row r="177570">
          <cell r="J177570"/>
          <cell r="N177570"/>
          <cell r="O177570"/>
        </row>
        <row r="177571">
          <cell r="J177571"/>
          <cell r="N177571"/>
          <cell r="O177571"/>
        </row>
        <row r="177572">
          <cell r="J177572"/>
          <cell r="N177572"/>
          <cell r="O177572"/>
        </row>
        <row r="177573">
          <cell r="J177573"/>
          <cell r="N177573"/>
          <cell r="O177573"/>
        </row>
        <row r="177574">
          <cell r="J177574"/>
          <cell r="N177574"/>
          <cell r="O177574"/>
        </row>
        <row r="177575">
          <cell r="J177575"/>
          <cell r="N177575"/>
          <cell r="O177575"/>
        </row>
        <row r="177576">
          <cell r="J177576"/>
          <cell r="N177576"/>
          <cell r="O177576"/>
        </row>
        <row r="177577">
          <cell r="J177577"/>
          <cell r="N177577"/>
          <cell r="O177577"/>
        </row>
        <row r="177578">
          <cell r="J177578"/>
          <cell r="N177578"/>
          <cell r="O177578"/>
        </row>
        <row r="177579">
          <cell r="J177579"/>
          <cell r="N177579"/>
          <cell r="O177579"/>
        </row>
        <row r="177580">
          <cell r="J177580"/>
          <cell r="N177580"/>
          <cell r="O177580"/>
        </row>
        <row r="177581">
          <cell r="J177581"/>
          <cell r="N177581"/>
          <cell r="O177581"/>
        </row>
        <row r="177582">
          <cell r="J177582"/>
          <cell r="N177582"/>
          <cell r="O177582"/>
        </row>
        <row r="177583">
          <cell r="J177583"/>
          <cell r="N177583"/>
          <cell r="O177583"/>
        </row>
        <row r="177584">
          <cell r="J177584"/>
          <cell r="N177584"/>
          <cell r="O177584"/>
        </row>
        <row r="177585">
          <cell r="J177585"/>
          <cell r="N177585"/>
          <cell r="O177585"/>
        </row>
        <row r="177586">
          <cell r="J177586"/>
          <cell r="N177586"/>
          <cell r="O177586"/>
        </row>
        <row r="177587">
          <cell r="J177587"/>
          <cell r="N177587"/>
          <cell r="O177587"/>
        </row>
        <row r="177588">
          <cell r="J177588"/>
          <cell r="N177588"/>
          <cell r="O177588"/>
        </row>
        <row r="177589">
          <cell r="J177589"/>
          <cell r="N177589"/>
          <cell r="O177589"/>
        </row>
        <row r="177590">
          <cell r="J177590"/>
          <cell r="N177590"/>
          <cell r="O177590"/>
        </row>
        <row r="177591">
          <cell r="J177591"/>
          <cell r="N177591"/>
          <cell r="O177591"/>
        </row>
        <row r="177592">
          <cell r="J177592"/>
          <cell r="N177592"/>
          <cell r="O177592"/>
        </row>
        <row r="177593">
          <cell r="J177593"/>
          <cell r="N177593"/>
          <cell r="O177593"/>
        </row>
        <row r="177594">
          <cell r="J177594"/>
          <cell r="N177594"/>
          <cell r="O177594"/>
        </row>
        <row r="177595">
          <cell r="J177595"/>
          <cell r="N177595"/>
          <cell r="O177595"/>
        </row>
        <row r="177596">
          <cell r="J177596"/>
          <cell r="N177596"/>
          <cell r="O177596"/>
        </row>
        <row r="177597">
          <cell r="J177597"/>
          <cell r="N177597"/>
          <cell r="O177597"/>
        </row>
        <row r="177598">
          <cell r="J177598"/>
          <cell r="N177598"/>
          <cell r="O177598"/>
        </row>
        <row r="177599">
          <cell r="J177599"/>
          <cell r="N177599"/>
          <cell r="O177599"/>
        </row>
        <row r="177600">
          <cell r="J177600"/>
          <cell r="N177600"/>
          <cell r="O177600"/>
        </row>
        <row r="177601">
          <cell r="J177601"/>
          <cell r="N177601"/>
          <cell r="O177601"/>
        </row>
        <row r="177602">
          <cell r="J177602"/>
          <cell r="N177602"/>
          <cell r="O177602"/>
        </row>
        <row r="177603">
          <cell r="J177603"/>
          <cell r="N177603"/>
          <cell r="O177603"/>
        </row>
        <row r="177604">
          <cell r="J177604"/>
          <cell r="N177604"/>
          <cell r="O177604"/>
        </row>
        <row r="177605">
          <cell r="J177605"/>
          <cell r="N177605"/>
          <cell r="O177605"/>
        </row>
        <row r="177606">
          <cell r="J177606"/>
          <cell r="N177606"/>
          <cell r="O177606"/>
        </row>
        <row r="177607">
          <cell r="J177607"/>
          <cell r="N177607"/>
          <cell r="O177607"/>
        </row>
        <row r="177608">
          <cell r="J177608"/>
          <cell r="N177608"/>
          <cell r="O177608"/>
        </row>
        <row r="177609">
          <cell r="J177609"/>
          <cell r="N177609"/>
          <cell r="O177609"/>
        </row>
        <row r="177610">
          <cell r="J177610"/>
          <cell r="N177610"/>
          <cell r="O177610"/>
        </row>
        <row r="177611">
          <cell r="J177611"/>
          <cell r="N177611"/>
          <cell r="O177611"/>
        </row>
        <row r="177612">
          <cell r="J177612"/>
          <cell r="N177612"/>
          <cell r="O177612"/>
        </row>
        <row r="177613">
          <cell r="J177613"/>
          <cell r="N177613"/>
          <cell r="O177613"/>
        </row>
        <row r="177614">
          <cell r="J177614"/>
          <cell r="N177614"/>
          <cell r="O177614"/>
        </row>
        <row r="177615">
          <cell r="J177615"/>
          <cell r="N177615"/>
          <cell r="O177615"/>
        </row>
        <row r="177616">
          <cell r="J177616"/>
          <cell r="N177616"/>
          <cell r="O177616"/>
        </row>
        <row r="177617">
          <cell r="J177617"/>
          <cell r="N177617"/>
          <cell r="O177617"/>
        </row>
        <row r="177618">
          <cell r="J177618"/>
          <cell r="N177618"/>
          <cell r="O177618"/>
        </row>
        <row r="177619">
          <cell r="J177619"/>
          <cell r="N177619"/>
          <cell r="O177619"/>
        </row>
        <row r="177620">
          <cell r="J177620"/>
          <cell r="N177620"/>
          <cell r="O177620"/>
        </row>
        <row r="177621">
          <cell r="J177621"/>
          <cell r="N177621"/>
          <cell r="O177621"/>
        </row>
        <row r="177622">
          <cell r="J177622"/>
          <cell r="N177622"/>
          <cell r="O177622"/>
        </row>
        <row r="177623">
          <cell r="J177623"/>
          <cell r="N177623"/>
          <cell r="O177623"/>
        </row>
        <row r="177624">
          <cell r="J177624"/>
          <cell r="N177624"/>
          <cell r="O177624"/>
        </row>
        <row r="177625">
          <cell r="J177625"/>
          <cell r="N177625"/>
          <cell r="O177625"/>
        </row>
        <row r="177626">
          <cell r="J177626"/>
          <cell r="N177626"/>
          <cell r="O177626"/>
        </row>
        <row r="177627">
          <cell r="J177627"/>
          <cell r="N177627"/>
          <cell r="O177627"/>
        </row>
        <row r="177628">
          <cell r="J177628"/>
          <cell r="N177628"/>
          <cell r="O177628"/>
        </row>
        <row r="177629">
          <cell r="J177629"/>
          <cell r="N177629"/>
          <cell r="O177629"/>
        </row>
        <row r="177630">
          <cell r="J177630"/>
          <cell r="N177630"/>
          <cell r="O177630"/>
        </row>
        <row r="177631">
          <cell r="J177631"/>
          <cell r="N177631"/>
          <cell r="O177631"/>
        </row>
        <row r="177632">
          <cell r="J177632"/>
          <cell r="N177632"/>
          <cell r="O177632"/>
        </row>
        <row r="177633">
          <cell r="J177633"/>
          <cell r="N177633"/>
          <cell r="O177633"/>
        </row>
        <row r="177634">
          <cell r="J177634"/>
          <cell r="N177634"/>
          <cell r="O177634"/>
        </row>
        <row r="177635">
          <cell r="J177635"/>
          <cell r="N177635"/>
          <cell r="O177635"/>
        </row>
        <row r="177636">
          <cell r="J177636"/>
          <cell r="N177636"/>
          <cell r="O177636"/>
        </row>
        <row r="177637">
          <cell r="J177637"/>
          <cell r="N177637"/>
          <cell r="O177637"/>
        </row>
        <row r="177638">
          <cell r="J177638"/>
          <cell r="N177638"/>
          <cell r="O177638"/>
        </row>
        <row r="177639">
          <cell r="J177639"/>
          <cell r="N177639"/>
          <cell r="O177639"/>
        </row>
        <row r="177640">
          <cell r="J177640"/>
          <cell r="N177640"/>
          <cell r="O177640"/>
        </row>
        <row r="177641">
          <cell r="J177641"/>
          <cell r="N177641"/>
          <cell r="O177641"/>
        </row>
        <row r="177642">
          <cell r="J177642"/>
          <cell r="N177642"/>
          <cell r="O177642"/>
        </row>
        <row r="177643">
          <cell r="J177643"/>
          <cell r="N177643"/>
          <cell r="O177643"/>
        </row>
        <row r="177644">
          <cell r="J177644"/>
          <cell r="N177644"/>
          <cell r="O177644"/>
        </row>
        <row r="177645">
          <cell r="J177645"/>
          <cell r="N177645"/>
          <cell r="O177645"/>
        </row>
        <row r="177646">
          <cell r="J177646"/>
          <cell r="N177646"/>
          <cell r="O177646"/>
        </row>
        <row r="177647">
          <cell r="J177647"/>
          <cell r="N177647"/>
          <cell r="O177647"/>
        </row>
        <row r="177648">
          <cell r="J177648"/>
          <cell r="N177648"/>
          <cell r="O177648"/>
        </row>
        <row r="177649">
          <cell r="J177649"/>
          <cell r="N177649"/>
          <cell r="O177649"/>
        </row>
        <row r="177650">
          <cell r="J177650"/>
          <cell r="N177650"/>
          <cell r="O177650"/>
        </row>
        <row r="177651">
          <cell r="J177651"/>
          <cell r="N177651"/>
          <cell r="O177651"/>
        </row>
        <row r="177652">
          <cell r="J177652"/>
          <cell r="N177652"/>
          <cell r="O177652"/>
        </row>
        <row r="177653">
          <cell r="J177653"/>
          <cell r="N177653"/>
          <cell r="O177653"/>
        </row>
        <row r="177654">
          <cell r="J177654"/>
          <cell r="N177654"/>
          <cell r="O177654"/>
        </row>
        <row r="177655">
          <cell r="J177655"/>
          <cell r="N177655"/>
          <cell r="O177655"/>
        </row>
        <row r="177656">
          <cell r="J177656"/>
          <cell r="N177656"/>
          <cell r="O177656"/>
        </row>
        <row r="177657">
          <cell r="J177657"/>
          <cell r="N177657"/>
          <cell r="O177657"/>
        </row>
        <row r="177658">
          <cell r="J177658"/>
          <cell r="N177658"/>
          <cell r="O177658"/>
        </row>
        <row r="177659">
          <cell r="J177659"/>
          <cell r="N177659"/>
          <cell r="O177659"/>
        </row>
        <row r="177660">
          <cell r="J177660"/>
          <cell r="N177660"/>
          <cell r="O177660"/>
        </row>
        <row r="177661">
          <cell r="J177661"/>
          <cell r="N177661"/>
          <cell r="O177661"/>
        </row>
        <row r="177662">
          <cell r="J177662"/>
          <cell r="N177662"/>
          <cell r="O177662"/>
        </row>
        <row r="177663">
          <cell r="J177663"/>
          <cell r="N177663"/>
          <cell r="O177663"/>
        </row>
        <row r="177664">
          <cell r="J177664"/>
          <cell r="N177664"/>
          <cell r="O177664"/>
        </row>
        <row r="177665">
          <cell r="J177665"/>
          <cell r="N177665"/>
          <cell r="O177665"/>
        </row>
        <row r="177666">
          <cell r="J177666"/>
          <cell r="N177666"/>
          <cell r="O177666"/>
        </row>
        <row r="177667">
          <cell r="J177667"/>
          <cell r="N177667"/>
          <cell r="O177667"/>
        </row>
        <row r="177668">
          <cell r="J177668"/>
          <cell r="N177668"/>
          <cell r="O177668"/>
        </row>
        <row r="177669">
          <cell r="J177669"/>
          <cell r="N177669"/>
          <cell r="O177669"/>
        </row>
        <row r="177670">
          <cell r="J177670"/>
          <cell r="N177670"/>
          <cell r="O177670"/>
        </row>
        <row r="177671">
          <cell r="J177671"/>
          <cell r="N177671"/>
          <cell r="O177671"/>
        </row>
        <row r="177672">
          <cell r="J177672"/>
          <cell r="N177672"/>
          <cell r="O177672"/>
        </row>
        <row r="177673">
          <cell r="J177673"/>
          <cell r="N177673"/>
          <cell r="O177673"/>
        </row>
        <row r="177674">
          <cell r="J177674"/>
          <cell r="N177674"/>
          <cell r="O177674"/>
        </row>
        <row r="177675">
          <cell r="J177675"/>
          <cell r="N177675"/>
          <cell r="O177675"/>
        </row>
        <row r="177676">
          <cell r="J177676"/>
          <cell r="N177676"/>
          <cell r="O177676"/>
        </row>
        <row r="177677">
          <cell r="J177677"/>
          <cell r="N177677"/>
          <cell r="O177677"/>
        </row>
        <row r="177678">
          <cell r="J177678"/>
          <cell r="N177678"/>
          <cell r="O177678"/>
        </row>
        <row r="177679">
          <cell r="J177679"/>
          <cell r="N177679"/>
          <cell r="O177679"/>
        </row>
        <row r="177680">
          <cell r="J177680"/>
          <cell r="N177680"/>
          <cell r="O177680"/>
        </row>
        <row r="177681">
          <cell r="J177681"/>
          <cell r="N177681"/>
          <cell r="O177681"/>
        </row>
        <row r="177682">
          <cell r="J177682"/>
          <cell r="N177682"/>
          <cell r="O177682"/>
        </row>
        <row r="177683">
          <cell r="J177683"/>
          <cell r="N177683"/>
          <cell r="O177683"/>
        </row>
        <row r="177684">
          <cell r="J177684"/>
          <cell r="N177684"/>
          <cell r="O177684"/>
        </row>
        <row r="177685">
          <cell r="J177685"/>
          <cell r="N177685"/>
          <cell r="O177685"/>
        </row>
        <row r="177686">
          <cell r="J177686"/>
          <cell r="N177686"/>
          <cell r="O177686"/>
        </row>
        <row r="177687">
          <cell r="J177687"/>
          <cell r="N177687"/>
          <cell r="O177687"/>
        </row>
        <row r="177688">
          <cell r="J177688"/>
          <cell r="N177688"/>
          <cell r="O177688"/>
        </row>
        <row r="177689">
          <cell r="J177689"/>
          <cell r="N177689"/>
          <cell r="O177689"/>
        </row>
        <row r="177690">
          <cell r="J177690"/>
          <cell r="N177690"/>
          <cell r="O177690"/>
        </row>
        <row r="177691">
          <cell r="J177691"/>
          <cell r="N177691"/>
          <cell r="O177691"/>
        </row>
        <row r="177692">
          <cell r="J177692"/>
          <cell r="N177692"/>
          <cell r="O177692"/>
        </row>
        <row r="177693">
          <cell r="J177693"/>
          <cell r="N177693"/>
          <cell r="O177693"/>
        </row>
        <row r="177694">
          <cell r="J177694"/>
          <cell r="N177694"/>
          <cell r="O177694"/>
        </row>
        <row r="177695">
          <cell r="J177695"/>
          <cell r="N177695"/>
          <cell r="O177695"/>
        </row>
        <row r="177696">
          <cell r="J177696"/>
          <cell r="N177696"/>
          <cell r="O177696"/>
        </row>
        <row r="177697">
          <cell r="J177697"/>
          <cell r="N177697"/>
          <cell r="O177697"/>
        </row>
        <row r="177698">
          <cell r="J177698"/>
          <cell r="N177698"/>
          <cell r="O177698"/>
        </row>
        <row r="177699">
          <cell r="J177699"/>
          <cell r="N177699"/>
          <cell r="O177699"/>
        </row>
        <row r="177700">
          <cell r="J177700"/>
          <cell r="N177700"/>
          <cell r="O177700"/>
        </row>
        <row r="177701">
          <cell r="J177701"/>
          <cell r="N177701"/>
          <cell r="O177701"/>
        </row>
        <row r="177702">
          <cell r="J177702"/>
          <cell r="N177702"/>
          <cell r="O177702"/>
        </row>
        <row r="177703">
          <cell r="J177703"/>
          <cell r="N177703"/>
          <cell r="O177703"/>
        </row>
        <row r="177704">
          <cell r="J177704"/>
          <cell r="N177704"/>
          <cell r="O177704"/>
        </row>
        <row r="177705">
          <cell r="J177705"/>
          <cell r="N177705"/>
          <cell r="O177705"/>
        </row>
        <row r="177706">
          <cell r="J177706"/>
          <cell r="N177706"/>
          <cell r="O177706"/>
        </row>
        <row r="177707">
          <cell r="J177707"/>
          <cell r="N177707"/>
          <cell r="O177707"/>
        </row>
        <row r="177708">
          <cell r="J177708"/>
          <cell r="N177708"/>
          <cell r="O177708"/>
        </row>
        <row r="177709">
          <cell r="J177709"/>
          <cell r="N177709"/>
          <cell r="O177709"/>
        </row>
        <row r="177710">
          <cell r="J177710"/>
          <cell r="N177710"/>
          <cell r="O177710"/>
        </row>
        <row r="177711">
          <cell r="J177711"/>
          <cell r="N177711"/>
          <cell r="O177711"/>
        </row>
        <row r="177712">
          <cell r="J177712"/>
          <cell r="N177712"/>
          <cell r="O177712"/>
        </row>
        <row r="177713">
          <cell r="J177713"/>
          <cell r="N177713"/>
          <cell r="O177713"/>
        </row>
        <row r="177714">
          <cell r="J177714"/>
          <cell r="N177714"/>
          <cell r="O177714"/>
        </row>
        <row r="177715">
          <cell r="J177715"/>
          <cell r="N177715"/>
          <cell r="O177715"/>
        </row>
        <row r="177716">
          <cell r="J177716"/>
          <cell r="N177716"/>
          <cell r="O177716"/>
        </row>
        <row r="177717">
          <cell r="J177717"/>
          <cell r="N177717"/>
          <cell r="O177717"/>
        </row>
        <row r="177718">
          <cell r="J177718"/>
          <cell r="N177718"/>
          <cell r="O177718"/>
        </row>
        <row r="177719">
          <cell r="J177719"/>
          <cell r="N177719"/>
          <cell r="O177719"/>
        </row>
        <row r="177720">
          <cell r="J177720"/>
          <cell r="N177720"/>
          <cell r="O177720"/>
        </row>
        <row r="177721">
          <cell r="J177721"/>
          <cell r="N177721"/>
          <cell r="O177721"/>
        </row>
        <row r="177722">
          <cell r="J177722"/>
          <cell r="N177722"/>
          <cell r="O177722"/>
        </row>
        <row r="177723">
          <cell r="J177723"/>
          <cell r="N177723"/>
          <cell r="O177723"/>
        </row>
        <row r="177724">
          <cell r="J177724"/>
          <cell r="N177724"/>
          <cell r="O177724"/>
        </row>
        <row r="177725">
          <cell r="J177725"/>
          <cell r="N177725"/>
          <cell r="O177725"/>
        </row>
        <row r="177726">
          <cell r="J177726"/>
          <cell r="N177726"/>
          <cell r="O177726"/>
        </row>
        <row r="177727">
          <cell r="J177727"/>
          <cell r="N177727"/>
          <cell r="O177727"/>
        </row>
        <row r="177728">
          <cell r="J177728"/>
          <cell r="N177728"/>
          <cell r="O177728"/>
        </row>
        <row r="177729">
          <cell r="J177729"/>
          <cell r="N177729"/>
          <cell r="O177729"/>
        </row>
        <row r="177730">
          <cell r="J177730"/>
          <cell r="N177730"/>
          <cell r="O177730"/>
        </row>
        <row r="177731">
          <cell r="J177731"/>
          <cell r="N177731"/>
          <cell r="O177731"/>
        </row>
        <row r="177732">
          <cell r="J177732"/>
          <cell r="N177732"/>
          <cell r="O177732"/>
        </row>
        <row r="177733">
          <cell r="J177733"/>
          <cell r="N177733"/>
          <cell r="O177733"/>
        </row>
        <row r="177734">
          <cell r="J177734"/>
          <cell r="N177734"/>
          <cell r="O177734"/>
        </row>
        <row r="177735">
          <cell r="J177735"/>
          <cell r="N177735"/>
          <cell r="O177735"/>
        </row>
        <row r="177736">
          <cell r="J177736"/>
          <cell r="N177736"/>
          <cell r="O177736"/>
        </row>
        <row r="177737">
          <cell r="J177737"/>
          <cell r="N177737"/>
          <cell r="O177737"/>
        </row>
        <row r="177738">
          <cell r="J177738"/>
          <cell r="N177738"/>
          <cell r="O177738"/>
        </row>
        <row r="177739">
          <cell r="J177739"/>
          <cell r="N177739"/>
          <cell r="O177739"/>
        </row>
        <row r="177740">
          <cell r="J177740"/>
          <cell r="N177740"/>
          <cell r="O177740"/>
        </row>
        <row r="177741">
          <cell r="J177741"/>
          <cell r="N177741"/>
          <cell r="O177741"/>
        </row>
        <row r="177742">
          <cell r="J177742"/>
          <cell r="N177742"/>
          <cell r="O177742"/>
        </row>
        <row r="177743">
          <cell r="J177743"/>
          <cell r="N177743"/>
          <cell r="O177743"/>
        </row>
        <row r="177744">
          <cell r="J177744"/>
          <cell r="N177744"/>
          <cell r="O177744"/>
        </row>
        <row r="177745">
          <cell r="J177745"/>
          <cell r="N177745"/>
          <cell r="O177745"/>
        </row>
        <row r="177746">
          <cell r="J177746"/>
          <cell r="N177746"/>
          <cell r="O177746"/>
        </row>
        <row r="177747">
          <cell r="J177747"/>
          <cell r="N177747"/>
          <cell r="O177747"/>
        </row>
        <row r="177748">
          <cell r="J177748"/>
          <cell r="N177748"/>
          <cell r="O177748"/>
        </row>
        <row r="177749">
          <cell r="J177749"/>
          <cell r="N177749"/>
          <cell r="O177749"/>
        </row>
        <row r="177750">
          <cell r="J177750"/>
          <cell r="N177750"/>
          <cell r="O177750"/>
        </row>
        <row r="177751">
          <cell r="J177751"/>
          <cell r="N177751"/>
          <cell r="O177751"/>
        </row>
        <row r="177752">
          <cell r="J177752"/>
          <cell r="N177752"/>
          <cell r="O177752"/>
        </row>
        <row r="177753">
          <cell r="J177753"/>
          <cell r="N177753"/>
          <cell r="O177753"/>
        </row>
        <row r="177754">
          <cell r="J177754"/>
          <cell r="N177754"/>
          <cell r="O177754"/>
        </row>
        <row r="177755">
          <cell r="J177755"/>
          <cell r="N177755"/>
          <cell r="O177755"/>
        </row>
        <row r="177756">
          <cell r="J177756"/>
          <cell r="N177756"/>
          <cell r="O177756"/>
        </row>
        <row r="177757">
          <cell r="J177757"/>
          <cell r="N177757"/>
          <cell r="O177757"/>
        </row>
        <row r="177758">
          <cell r="J177758"/>
          <cell r="N177758"/>
          <cell r="O177758"/>
        </row>
        <row r="177759">
          <cell r="J177759"/>
          <cell r="N177759"/>
          <cell r="O177759"/>
        </row>
        <row r="177760">
          <cell r="J177760"/>
          <cell r="N177760"/>
          <cell r="O177760"/>
        </row>
        <row r="177761">
          <cell r="J177761"/>
          <cell r="N177761"/>
          <cell r="O177761"/>
        </row>
        <row r="177762">
          <cell r="J177762"/>
          <cell r="N177762"/>
          <cell r="O177762"/>
        </row>
        <row r="177763">
          <cell r="J177763"/>
          <cell r="N177763"/>
          <cell r="O177763"/>
        </row>
        <row r="177764">
          <cell r="J177764"/>
          <cell r="N177764"/>
          <cell r="O177764"/>
        </row>
        <row r="177765">
          <cell r="J177765"/>
          <cell r="N177765"/>
          <cell r="O177765"/>
        </row>
        <row r="177766">
          <cell r="J177766"/>
          <cell r="N177766"/>
          <cell r="O177766"/>
        </row>
        <row r="177767">
          <cell r="J177767"/>
          <cell r="N177767"/>
          <cell r="O177767"/>
        </row>
        <row r="177768">
          <cell r="J177768"/>
          <cell r="N177768"/>
          <cell r="O177768"/>
        </row>
        <row r="177769">
          <cell r="J177769"/>
          <cell r="N177769"/>
          <cell r="O177769"/>
        </row>
        <row r="177770">
          <cell r="J177770"/>
          <cell r="N177770"/>
          <cell r="O177770"/>
        </row>
        <row r="177771">
          <cell r="J177771"/>
          <cell r="N177771"/>
          <cell r="O177771"/>
        </row>
        <row r="177772">
          <cell r="J177772"/>
          <cell r="N177772"/>
          <cell r="O177772"/>
        </row>
        <row r="177773">
          <cell r="J177773"/>
          <cell r="N177773"/>
          <cell r="O177773"/>
        </row>
        <row r="177774">
          <cell r="J177774"/>
          <cell r="N177774"/>
          <cell r="O177774"/>
        </row>
        <row r="177775">
          <cell r="J177775"/>
          <cell r="N177775"/>
          <cell r="O177775"/>
        </row>
        <row r="177776">
          <cell r="J177776"/>
          <cell r="N177776"/>
          <cell r="O177776"/>
        </row>
        <row r="177777">
          <cell r="J177777"/>
          <cell r="N177777"/>
          <cell r="O177777"/>
        </row>
        <row r="177778">
          <cell r="J177778"/>
          <cell r="N177778"/>
          <cell r="O177778"/>
        </row>
        <row r="177779">
          <cell r="J177779"/>
          <cell r="N177779"/>
          <cell r="O177779"/>
        </row>
        <row r="177780">
          <cell r="J177780"/>
          <cell r="N177780"/>
          <cell r="O177780"/>
        </row>
        <row r="177781">
          <cell r="J177781"/>
          <cell r="N177781"/>
          <cell r="O177781"/>
        </row>
        <row r="177782">
          <cell r="J177782"/>
          <cell r="N177782"/>
          <cell r="O177782"/>
        </row>
        <row r="177783">
          <cell r="J177783"/>
          <cell r="N177783"/>
          <cell r="O177783"/>
        </row>
        <row r="177784">
          <cell r="J177784"/>
          <cell r="N177784"/>
          <cell r="O177784"/>
        </row>
        <row r="177785">
          <cell r="J177785"/>
          <cell r="N177785"/>
          <cell r="O177785"/>
        </row>
        <row r="177786">
          <cell r="J177786"/>
          <cell r="N177786"/>
          <cell r="O177786"/>
        </row>
        <row r="177787">
          <cell r="J177787"/>
          <cell r="N177787"/>
          <cell r="O177787"/>
        </row>
        <row r="177788">
          <cell r="J177788"/>
          <cell r="N177788"/>
          <cell r="O177788"/>
        </row>
        <row r="177789">
          <cell r="J177789"/>
          <cell r="N177789"/>
          <cell r="O177789"/>
        </row>
        <row r="177790">
          <cell r="J177790"/>
          <cell r="N177790"/>
          <cell r="O177790"/>
        </row>
        <row r="177791">
          <cell r="J177791"/>
          <cell r="N177791"/>
          <cell r="O177791"/>
        </row>
        <row r="177792">
          <cell r="J177792"/>
          <cell r="N177792"/>
          <cell r="O177792"/>
        </row>
        <row r="177793">
          <cell r="J177793"/>
          <cell r="N177793"/>
          <cell r="O177793"/>
        </row>
        <row r="177794">
          <cell r="J177794"/>
          <cell r="N177794"/>
          <cell r="O177794"/>
        </row>
        <row r="177795">
          <cell r="J177795"/>
          <cell r="N177795"/>
          <cell r="O177795"/>
        </row>
        <row r="177796">
          <cell r="J177796"/>
          <cell r="N177796"/>
          <cell r="O177796"/>
        </row>
        <row r="177797">
          <cell r="J177797"/>
          <cell r="N177797"/>
          <cell r="O177797"/>
        </row>
        <row r="177798">
          <cell r="J177798"/>
          <cell r="N177798"/>
          <cell r="O177798"/>
        </row>
        <row r="177799">
          <cell r="J177799"/>
          <cell r="N177799"/>
          <cell r="O177799"/>
        </row>
        <row r="177800">
          <cell r="J177800"/>
          <cell r="N177800"/>
          <cell r="O177800"/>
        </row>
        <row r="177801">
          <cell r="J177801"/>
          <cell r="N177801"/>
          <cell r="O177801"/>
        </row>
        <row r="177802">
          <cell r="J177802"/>
          <cell r="N177802"/>
          <cell r="O177802"/>
        </row>
        <row r="177803">
          <cell r="J177803"/>
          <cell r="N177803"/>
          <cell r="O177803"/>
        </row>
        <row r="177804">
          <cell r="J177804"/>
          <cell r="N177804"/>
          <cell r="O177804"/>
        </row>
        <row r="177805">
          <cell r="J177805"/>
          <cell r="N177805"/>
          <cell r="O177805"/>
        </row>
        <row r="177806">
          <cell r="J177806"/>
          <cell r="N177806"/>
          <cell r="O177806"/>
        </row>
        <row r="177807">
          <cell r="J177807"/>
          <cell r="N177807"/>
          <cell r="O177807"/>
        </row>
        <row r="177808">
          <cell r="J177808"/>
          <cell r="N177808"/>
          <cell r="O177808"/>
        </row>
        <row r="177809">
          <cell r="J177809"/>
          <cell r="N177809"/>
          <cell r="O177809"/>
        </row>
        <row r="177810">
          <cell r="J177810"/>
          <cell r="N177810"/>
          <cell r="O177810"/>
        </row>
        <row r="177811">
          <cell r="J177811"/>
          <cell r="N177811"/>
          <cell r="O177811"/>
        </row>
        <row r="177812">
          <cell r="J177812"/>
          <cell r="N177812"/>
          <cell r="O177812"/>
        </row>
        <row r="177813">
          <cell r="J177813"/>
          <cell r="N177813"/>
          <cell r="O177813"/>
        </row>
        <row r="177814">
          <cell r="J177814"/>
          <cell r="N177814"/>
          <cell r="O177814"/>
        </row>
        <row r="177815">
          <cell r="J177815"/>
          <cell r="N177815"/>
          <cell r="O177815"/>
        </row>
        <row r="177816">
          <cell r="J177816"/>
          <cell r="N177816"/>
          <cell r="O177816"/>
        </row>
        <row r="177817">
          <cell r="J177817"/>
          <cell r="N177817"/>
          <cell r="O177817"/>
        </row>
        <row r="177818">
          <cell r="J177818"/>
          <cell r="N177818"/>
          <cell r="O177818"/>
        </row>
        <row r="177819">
          <cell r="J177819"/>
          <cell r="N177819"/>
          <cell r="O177819"/>
        </row>
        <row r="177820">
          <cell r="J177820"/>
          <cell r="N177820"/>
          <cell r="O177820"/>
        </row>
        <row r="177821">
          <cell r="J177821"/>
          <cell r="N177821"/>
          <cell r="O177821"/>
        </row>
        <row r="177822">
          <cell r="J177822"/>
          <cell r="N177822"/>
          <cell r="O177822"/>
        </row>
        <row r="177823">
          <cell r="J177823"/>
          <cell r="N177823"/>
          <cell r="O177823"/>
        </row>
        <row r="177824">
          <cell r="J177824"/>
          <cell r="N177824"/>
          <cell r="O177824"/>
        </row>
        <row r="177825">
          <cell r="J177825"/>
          <cell r="N177825"/>
          <cell r="O177825"/>
        </row>
        <row r="177826">
          <cell r="J177826"/>
          <cell r="N177826"/>
          <cell r="O177826"/>
        </row>
        <row r="177827">
          <cell r="J177827"/>
          <cell r="N177827"/>
          <cell r="O177827"/>
        </row>
        <row r="177828">
          <cell r="J177828"/>
          <cell r="N177828"/>
          <cell r="O177828"/>
        </row>
        <row r="177829">
          <cell r="J177829"/>
          <cell r="N177829"/>
          <cell r="O177829"/>
        </row>
        <row r="177830">
          <cell r="J177830"/>
          <cell r="N177830"/>
          <cell r="O177830"/>
        </row>
        <row r="177831">
          <cell r="J177831"/>
          <cell r="N177831"/>
          <cell r="O177831"/>
        </row>
        <row r="177832">
          <cell r="J177832"/>
          <cell r="N177832"/>
          <cell r="O177832"/>
        </row>
        <row r="177833">
          <cell r="J177833"/>
          <cell r="N177833"/>
          <cell r="O177833"/>
        </row>
        <row r="177834">
          <cell r="J177834"/>
          <cell r="N177834"/>
          <cell r="O177834"/>
        </row>
        <row r="177835">
          <cell r="J177835"/>
          <cell r="N177835"/>
          <cell r="O177835"/>
        </row>
        <row r="177836">
          <cell r="J177836"/>
          <cell r="N177836"/>
          <cell r="O177836"/>
        </row>
        <row r="177837">
          <cell r="J177837"/>
          <cell r="N177837"/>
          <cell r="O177837"/>
        </row>
        <row r="177838">
          <cell r="J177838"/>
          <cell r="N177838"/>
          <cell r="O177838"/>
        </row>
        <row r="177839">
          <cell r="J177839"/>
          <cell r="N177839"/>
          <cell r="O177839"/>
        </row>
        <row r="177840">
          <cell r="J177840"/>
          <cell r="N177840"/>
          <cell r="O177840"/>
        </row>
        <row r="177841">
          <cell r="J177841"/>
          <cell r="N177841"/>
          <cell r="O177841"/>
        </row>
        <row r="177842">
          <cell r="J177842"/>
          <cell r="N177842"/>
          <cell r="O177842"/>
        </row>
        <row r="177843">
          <cell r="J177843"/>
          <cell r="N177843"/>
          <cell r="O177843"/>
        </row>
        <row r="177844">
          <cell r="J177844"/>
          <cell r="N177844"/>
          <cell r="O177844"/>
        </row>
        <row r="177845">
          <cell r="J177845"/>
          <cell r="N177845"/>
          <cell r="O177845"/>
        </row>
        <row r="177846">
          <cell r="J177846"/>
          <cell r="N177846"/>
          <cell r="O177846"/>
        </row>
        <row r="177847">
          <cell r="J177847"/>
          <cell r="N177847"/>
          <cell r="O177847"/>
        </row>
        <row r="177848">
          <cell r="J177848"/>
          <cell r="N177848"/>
          <cell r="O177848"/>
        </row>
        <row r="177849">
          <cell r="J177849"/>
          <cell r="N177849"/>
          <cell r="O177849"/>
        </row>
        <row r="177850">
          <cell r="J177850"/>
          <cell r="N177850"/>
          <cell r="O177850"/>
        </row>
        <row r="177851">
          <cell r="J177851"/>
          <cell r="N177851"/>
          <cell r="O177851"/>
        </row>
        <row r="177852">
          <cell r="J177852"/>
          <cell r="N177852"/>
          <cell r="O177852"/>
        </row>
        <row r="177853">
          <cell r="J177853"/>
          <cell r="N177853"/>
          <cell r="O177853"/>
        </row>
        <row r="177854">
          <cell r="J177854"/>
          <cell r="N177854"/>
          <cell r="O177854"/>
        </row>
        <row r="177855">
          <cell r="J177855"/>
          <cell r="N177855"/>
          <cell r="O177855"/>
        </row>
        <row r="177856">
          <cell r="J177856"/>
          <cell r="N177856"/>
          <cell r="O177856"/>
        </row>
        <row r="177857">
          <cell r="J177857"/>
          <cell r="N177857"/>
          <cell r="O177857"/>
        </row>
        <row r="177858">
          <cell r="J177858"/>
          <cell r="N177858"/>
          <cell r="O177858"/>
        </row>
        <row r="177859">
          <cell r="J177859"/>
          <cell r="N177859"/>
          <cell r="O177859"/>
        </row>
        <row r="177860">
          <cell r="J177860"/>
          <cell r="N177860"/>
          <cell r="O177860"/>
        </row>
        <row r="177861">
          <cell r="J177861"/>
          <cell r="N177861"/>
          <cell r="O177861"/>
        </row>
        <row r="177862">
          <cell r="J177862"/>
          <cell r="N177862"/>
          <cell r="O177862"/>
        </row>
        <row r="177863">
          <cell r="J177863"/>
          <cell r="N177863"/>
          <cell r="O177863"/>
        </row>
        <row r="177864">
          <cell r="J177864"/>
          <cell r="N177864"/>
          <cell r="O177864"/>
        </row>
        <row r="177865">
          <cell r="J177865"/>
          <cell r="N177865"/>
          <cell r="O177865"/>
        </row>
        <row r="177866">
          <cell r="J177866"/>
          <cell r="N177866"/>
          <cell r="O177866"/>
        </row>
        <row r="177867">
          <cell r="J177867"/>
          <cell r="N177867"/>
          <cell r="O177867"/>
        </row>
        <row r="177868">
          <cell r="J177868"/>
          <cell r="N177868"/>
          <cell r="O177868"/>
        </row>
        <row r="177869">
          <cell r="J177869"/>
          <cell r="N177869"/>
          <cell r="O177869"/>
        </row>
        <row r="177870">
          <cell r="J177870"/>
          <cell r="N177870"/>
          <cell r="O177870"/>
        </row>
        <row r="177871">
          <cell r="J177871"/>
          <cell r="N177871"/>
          <cell r="O177871"/>
        </row>
        <row r="177872">
          <cell r="J177872"/>
          <cell r="N177872"/>
          <cell r="O177872"/>
        </row>
        <row r="177873">
          <cell r="J177873"/>
          <cell r="N177873"/>
          <cell r="O177873"/>
        </row>
        <row r="177874">
          <cell r="J177874"/>
          <cell r="N177874"/>
          <cell r="O177874"/>
        </row>
        <row r="177875">
          <cell r="J177875"/>
          <cell r="N177875"/>
          <cell r="O177875"/>
        </row>
        <row r="177876">
          <cell r="J177876"/>
          <cell r="N177876"/>
          <cell r="O177876"/>
        </row>
        <row r="177877">
          <cell r="J177877"/>
          <cell r="N177877"/>
          <cell r="O177877"/>
        </row>
        <row r="177878">
          <cell r="J177878"/>
          <cell r="N177878"/>
          <cell r="O177878"/>
        </row>
        <row r="177879">
          <cell r="J177879"/>
          <cell r="N177879"/>
          <cell r="O177879"/>
        </row>
        <row r="177880">
          <cell r="J177880"/>
          <cell r="N177880"/>
          <cell r="O177880"/>
        </row>
        <row r="177881">
          <cell r="J177881"/>
          <cell r="N177881"/>
          <cell r="O177881"/>
        </row>
        <row r="177882">
          <cell r="J177882"/>
          <cell r="N177882"/>
          <cell r="O177882"/>
        </row>
        <row r="177883">
          <cell r="J177883"/>
          <cell r="N177883"/>
          <cell r="O177883"/>
        </row>
        <row r="177884">
          <cell r="J177884"/>
          <cell r="N177884"/>
          <cell r="O177884"/>
        </row>
        <row r="177885">
          <cell r="J177885"/>
          <cell r="N177885"/>
          <cell r="O177885"/>
        </row>
        <row r="177886">
          <cell r="J177886"/>
          <cell r="N177886"/>
          <cell r="O177886"/>
        </row>
        <row r="177887">
          <cell r="J177887"/>
          <cell r="N177887"/>
          <cell r="O177887"/>
        </row>
        <row r="177888">
          <cell r="J177888"/>
          <cell r="N177888"/>
          <cell r="O177888"/>
        </row>
        <row r="177889">
          <cell r="J177889"/>
          <cell r="N177889"/>
          <cell r="O177889"/>
        </row>
        <row r="177890">
          <cell r="J177890"/>
          <cell r="N177890"/>
          <cell r="O177890"/>
        </row>
        <row r="177891">
          <cell r="J177891"/>
          <cell r="N177891"/>
          <cell r="O177891"/>
        </row>
        <row r="177892">
          <cell r="J177892"/>
          <cell r="N177892"/>
          <cell r="O177892"/>
        </row>
        <row r="177893">
          <cell r="J177893"/>
          <cell r="N177893"/>
          <cell r="O177893"/>
        </row>
        <row r="177894">
          <cell r="J177894"/>
          <cell r="N177894"/>
          <cell r="O177894"/>
        </row>
        <row r="177895">
          <cell r="J177895"/>
          <cell r="N177895"/>
          <cell r="O177895"/>
        </row>
        <row r="177896">
          <cell r="J177896"/>
          <cell r="N177896"/>
          <cell r="O177896"/>
        </row>
        <row r="177897">
          <cell r="J177897"/>
          <cell r="N177897"/>
          <cell r="O177897"/>
        </row>
        <row r="177898">
          <cell r="J177898"/>
          <cell r="N177898"/>
          <cell r="O177898"/>
        </row>
        <row r="177899">
          <cell r="J177899"/>
          <cell r="N177899"/>
          <cell r="O177899"/>
        </row>
        <row r="177900">
          <cell r="J177900"/>
          <cell r="N177900"/>
          <cell r="O177900"/>
        </row>
        <row r="177901">
          <cell r="J177901"/>
          <cell r="N177901"/>
          <cell r="O177901"/>
        </row>
        <row r="177902">
          <cell r="J177902"/>
          <cell r="N177902"/>
          <cell r="O177902"/>
        </row>
        <row r="177903">
          <cell r="J177903"/>
          <cell r="N177903"/>
          <cell r="O177903"/>
        </row>
        <row r="177904">
          <cell r="J177904"/>
          <cell r="N177904"/>
          <cell r="O177904"/>
        </row>
        <row r="177905">
          <cell r="J177905"/>
          <cell r="N177905"/>
          <cell r="O177905"/>
        </row>
        <row r="177906">
          <cell r="J177906"/>
          <cell r="N177906"/>
          <cell r="O177906"/>
        </row>
        <row r="177907">
          <cell r="J177907"/>
          <cell r="N177907"/>
          <cell r="O177907"/>
        </row>
        <row r="177908">
          <cell r="J177908"/>
          <cell r="N177908"/>
          <cell r="O177908"/>
        </row>
        <row r="177909">
          <cell r="J177909"/>
          <cell r="N177909"/>
          <cell r="O177909"/>
        </row>
        <row r="177910">
          <cell r="J177910"/>
          <cell r="N177910"/>
          <cell r="O177910"/>
        </row>
        <row r="177911">
          <cell r="J177911"/>
          <cell r="N177911"/>
          <cell r="O177911"/>
        </row>
        <row r="177912">
          <cell r="J177912"/>
          <cell r="N177912"/>
          <cell r="O177912"/>
        </row>
        <row r="177913">
          <cell r="J177913"/>
          <cell r="N177913"/>
          <cell r="O177913"/>
        </row>
        <row r="177914">
          <cell r="J177914"/>
          <cell r="N177914"/>
          <cell r="O177914"/>
        </row>
        <row r="177915">
          <cell r="J177915"/>
          <cell r="N177915"/>
          <cell r="O177915"/>
        </row>
        <row r="177916">
          <cell r="J177916"/>
          <cell r="N177916"/>
          <cell r="O177916"/>
        </row>
        <row r="177917">
          <cell r="J177917"/>
          <cell r="N177917"/>
          <cell r="O177917"/>
        </row>
        <row r="177918">
          <cell r="J177918"/>
          <cell r="N177918"/>
          <cell r="O177918"/>
        </row>
        <row r="177919">
          <cell r="J177919"/>
          <cell r="N177919"/>
          <cell r="O177919"/>
        </row>
        <row r="177920">
          <cell r="J177920"/>
          <cell r="N177920"/>
          <cell r="O177920"/>
        </row>
        <row r="177921">
          <cell r="J177921"/>
          <cell r="N177921"/>
          <cell r="O177921"/>
        </row>
        <row r="177922">
          <cell r="J177922"/>
          <cell r="N177922"/>
          <cell r="O177922"/>
        </row>
        <row r="177923">
          <cell r="J177923"/>
          <cell r="N177923"/>
          <cell r="O177923"/>
        </row>
        <row r="177924">
          <cell r="J177924"/>
          <cell r="N177924"/>
          <cell r="O177924"/>
        </row>
        <row r="177925">
          <cell r="J177925"/>
          <cell r="N177925"/>
          <cell r="O177925"/>
        </row>
        <row r="177926">
          <cell r="J177926"/>
          <cell r="N177926"/>
          <cell r="O177926"/>
        </row>
        <row r="177927">
          <cell r="J177927"/>
          <cell r="N177927"/>
          <cell r="O177927"/>
        </row>
        <row r="177928">
          <cell r="J177928"/>
          <cell r="N177928"/>
          <cell r="O177928"/>
        </row>
        <row r="177929">
          <cell r="J177929"/>
          <cell r="N177929"/>
          <cell r="O177929"/>
        </row>
        <row r="177930">
          <cell r="J177930"/>
          <cell r="N177930"/>
          <cell r="O177930"/>
        </row>
        <row r="177931">
          <cell r="J177931"/>
          <cell r="N177931"/>
          <cell r="O177931"/>
        </row>
        <row r="177932">
          <cell r="J177932"/>
          <cell r="N177932"/>
          <cell r="O177932"/>
        </row>
        <row r="177933">
          <cell r="J177933"/>
          <cell r="N177933"/>
          <cell r="O177933"/>
        </row>
        <row r="177934">
          <cell r="J177934"/>
          <cell r="N177934"/>
          <cell r="O177934"/>
        </row>
        <row r="177935">
          <cell r="J177935"/>
          <cell r="N177935"/>
          <cell r="O177935"/>
        </row>
        <row r="177936">
          <cell r="J177936"/>
          <cell r="N177936"/>
          <cell r="O177936"/>
        </row>
        <row r="177937">
          <cell r="J177937"/>
          <cell r="N177937"/>
          <cell r="O177937"/>
        </row>
        <row r="177938">
          <cell r="J177938"/>
          <cell r="N177938"/>
          <cell r="O177938"/>
        </row>
        <row r="177939">
          <cell r="J177939"/>
          <cell r="N177939"/>
          <cell r="O177939"/>
        </row>
        <row r="177940">
          <cell r="J177940"/>
          <cell r="N177940"/>
          <cell r="O177940"/>
        </row>
        <row r="177941">
          <cell r="J177941"/>
          <cell r="N177941"/>
          <cell r="O177941"/>
        </row>
        <row r="177942">
          <cell r="J177942"/>
          <cell r="N177942"/>
          <cell r="O177942"/>
        </row>
        <row r="177943">
          <cell r="J177943"/>
          <cell r="N177943"/>
          <cell r="O177943"/>
        </row>
        <row r="177944">
          <cell r="J177944"/>
          <cell r="N177944"/>
          <cell r="O177944"/>
        </row>
        <row r="177945">
          <cell r="J177945"/>
          <cell r="N177945"/>
          <cell r="O177945"/>
        </row>
        <row r="177946">
          <cell r="J177946"/>
          <cell r="N177946"/>
          <cell r="O177946"/>
        </row>
        <row r="177947">
          <cell r="J177947"/>
          <cell r="N177947"/>
          <cell r="O177947"/>
        </row>
        <row r="177948">
          <cell r="J177948"/>
          <cell r="N177948"/>
          <cell r="O177948"/>
        </row>
        <row r="177949">
          <cell r="J177949"/>
          <cell r="N177949"/>
          <cell r="O177949"/>
        </row>
        <row r="177950">
          <cell r="J177950"/>
          <cell r="N177950"/>
          <cell r="O177950"/>
        </row>
        <row r="177951">
          <cell r="J177951"/>
          <cell r="N177951"/>
          <cell r="O177951"/>
        </row>
        <row r="177952">
          <cell r="J177952"/>
          <cell r="N177952"/>
          <cell r="O177952"/>
        </row>
        <row r="177953">
          <cell r="J177953"/>
          <cell r="N177953"/>
          <cell r="O177953"/>
        </row>
        <row r="177954">
          <cell r="J177954"/>
          <cell r="N177954"/>
          <cell r="O177954"/>
        </row>
        <row r="177955">
          <cell r="J177955"/>
          <cell r="N177955"/>
          <cell r="O177955"/>
        </row>
        <row r="177956">
          <cell r="J177956"/>
          <cell r="N177956"/>
          <cell r="O177956"/>
        </row>
        <row r="177957">
          <cell r="J177957"/>
          <cell r="N177957"/>
          <cell r="O177957"/>
        </row>
        <row r="177958">
          <cell r="J177958"/>
          <cell r="N177958"/>
          <cell r="O177958"/>
        </row>
        <row r="177959">
          <cell r="J177959"/>
          <cell r="N177959"/>
          <cell r="O177959"/>
        </row>
        <row r="177960">
          <cell r="J177960"/>
          <cell r="N177960"/>
          <cell r="O177960"/>
        </row>
        <row r="177961">
          <cell r="J177961"/>
          <cell r="N177961"/>
          <cell r="O177961"/>
        </row>
        <row r="177962">
          <cell r="J177962"/>
          <cell r="N177962"/>
          <cell r="O177962"/>
        </row>
        <row r="177963">
          <cell r="J177963"/>
          <cell r="N177963"/>
          <cell r="O177963"/>
        </row>
        <row r="177964">
          <cell r="J177964"/>
          <cell r="N177964"/>
          <cell r="O177964"/>
        </row>
        <row r="177965">
          <cell r="J177965"/>
          <cell r="N177965"/>
          <cell r="O177965"/>
        </row>
        <row r="177966">
          <cell r="J177966"/>
          <cell r="N177966"/>
          <cell r="O177966"/>
        </row>
        <row r="177967">
          <cell r="J177967"/>
          <cell r="N177967"/>
          <cell r="O177967"/>
        </row>
        <row r="177968">
          <cell r="J177968"/>
          <cell r="N177968"/>
          <cell r="O177968"/>
        </row>
        <row r="177969">
          <cell r="J177969"/>
          <cell r="N177969"/>
          <cell r="O177969"/>
        </row>
        <row r="177970">
          <cell r="J177970"/>
          <cell r="N177970"/>
          <cell r="O177970"/>
        </row>
        <row r="177971">
          <cell r="J177971"/>
          <cell r="N177971"/>
          <cell r="O177971"/>
        </row>
        <row r="177972">
          <cell r="J177972"/>
          <cell r="N177972"/>
          <cell r="O177972"/>
        </row>
        <row r="177973">
          <cell r="J177973"/>
          <cell r="N177973"/>
          <cell r="O177973"/>
        </row>
        <row r="177974">
          <cell r="J177974"/>
          <cell r="N177974"/>
          <cell r="O177974"/>
        </row>
        <row r="177975">
          <cell r="J177975"/>
          <cell r="N177975"/>
          <cell r="O177975"/>
        </row>
        <row r="177976">
          <cell r="J177976"/>
          <cell r="N177976"/>
          <cell r="O177976"/>
        </row>
        <row r="177977">
          <cell r="J177977"/>
          <cell r="N177977"/>
          <cell r="O177977"/>
        </row>
        <row r="177978">
          <cell r="J177978"/>
          <cell r="N177978"/>
          <cell r="O177978"/>
        </row>
        <row r="177979">
          <cell r="J177979"/>
          <cell r="N177979"/>
          <cell r="O177979"/>
        </row>
        <row r="177980">
          <cell r="J177980"/>
          <cell r="N177980"/>
          <cell r="O177980"/>
        </row>
        <row r="177981">
          <cell r="J177981"/>
          <cell r="N177981"/>
          <cell r="O177981"/>
        </row>
        <row r="177982">
          <cell r="J177982"/>
          <cell r="N177982"/>
          <cell r="O177982"/>
        </row>
        <row r="177983">
          <cell r="J177983"/>
          <cell r="N177983"/>
          <cell r="O177983"/>
        </row>
        <row r="177984">
          <cell r="J177984"/>
          <cell r="N177984"/>
          <cell r="O177984"/>
        </row>
        <row r="177985">
          <cell r="J177985"/>
          <cell r="N177985"/>
          <cell r="O177985"/>
        </row>
        <row r="177986">
          <cell r="J177986"/>
          <cell r="N177986"/>
          <cell r="O177986"/>
        </row>
        <row r="177987">
          <cell r="J177987"/>
          <cell r="N177987"/>
          <cell r="O177987"/>
        </row>
        <row r="177988">
          <cell r="J177988"/>
          <cell r="N177988"/>
          <cell r="O177988"/>
        </row>
        <row r="177989">
          <cell r="J177989"/>
          <cell r="N177989"/>
          <cell r="O177989"/>
        </row>
        <row r="177990">
          <cell r="J177990"/>
          <cell r="N177990"/>
          <cell r="O177990"/>
        </row>
        <row r="177991">
          <cell r="J177991"/>
          <cell r="N177991"/>
          <cell r="O177991"/>
        </row>
        <row r="177992">
          <cell r="J177992"/>
          <cell r="N177992"/>
          <cell r="O177992"/>
        </row>
        <row r="177993">
          <cell r="J177993"/>
          <cell r="N177993"/>
          <cell r="O177993"/>
        </row>
        <row r="177994">
          <cell r="J177994"/>
          <cell r="N177994"/>
          <cell r="O177994"/>
        </row>
        <row r="177995">
          <cell r="J177995"/>
          <cell r="N177995"/>
          <cell r="O177995"/>
        </row>
        <row r="177996">
          <cell r="J177996"/>
          <cell r="N177996"/>
          <cell r="O177996"/>
        </row>
        <row r="177997">
          <cell r="J177997"/>
          <cell r="N177997"/>
          <cell r="O177997"/>
        </row>
        <row r="177998">
          <cell r="J177998"/>
          <cell r="N177998"/>
          <cell r="O177998"/>
        </row>
        <row r="177999">
          <cell r="J177999"/>
          <cell r="N177999"/>
          <cell r="O177999"/>
        </row>
        <row r="178000">
          <cell r="J178000"/>
          <cell r="N178000"/>
          <cell r="O178000"/>
        </row>
        <row r="178001">
          <cell r="J178001"/>
          <cell r="N178001"/>
          <cell r="O178001"/>
        </row>
        <row r="178002">
          <cell r="J178002"/>
          <cell r="N178002"/>
          <cell r="O178002"/>
        </row>
        <row r="178003">
          <cell r="J178003"/>
          <cell r="N178003"/>
          <cell r="O178003"/>
        </row>
        <row r="178004">
          <cell r="J178004"/>
          <cell r="N178004"/>
          <cell r="O178004"/>
        </row>
        <row r="178005">
          <cell r="J178005"/>
          <cell r="N178005"/>
          <cell r="O178005"/>
        </row>
        <row r="178006">
          <cell r="J178006"/>
          <cell r="N178006"/>
          <cell r="O178006"/>
        </row>
        <row r="178007">
          <cell r="J178007"/>
          <cell r="N178007"/>
          <cell r="O178007"/>
        </row>
        <row r="178008">
          <cell r="J178008"/>
          <cell r="N178008"/>
          <cell r="O178008"/>
        </row>
        <row r="178009">
          <cell r="J178009"/>
          <cell r="N178009"/>
          <cell r="O178009"/>
        </row>
        <row r="178010">
          <cell r="J178010"/>
          <cell r="N178010"/>
          <cell r="O178010"/>
        </row>
        <row r="178011">
          <cell r="J178011"/>
          <cell r="N178011"/>
          <cell r="O178011"/>
        </row>
        <row r="178012">
          <cell r="J178012"/>
          <cell r="N178012"/>
          <cell r="O178012"/>
        </row>
        <row r="178013">
          <cell r="J178013"/>
          <cell r="N178013"/>
          <cell r="O178013"/>
        </row>
        <row r="178014">
          <cell r="J178014"/>
          <cell r="N178014"/>
          <cell r="O178014"/>
        </row>
        <row r="178015">
          <cell r="J178015"/>
          <cell r="N178015"/>
          <cell r="O178015"/>
        </row>
        <row r="178016">
          <cell r="J178016"/>
          <cell r="N178016"/>
          <cell r="O178016"/>
        </row>
        <row r="178017">
          <cell r="J178017"/>
          <cell r="N178017"/>
          <cell r="O178017"/>
        </row>
        <row r="178018">
          <cell r="J178018"/>
          <cell r="N178018"/>
          <cell r="O178018"/>
        </row>
        <row r="178019">
          <cell r="J178019"/>
          <cell r="N178019"/>
          <cell r="O178019"/>
        </row>
        <row r="178020">
          <cell r="J178020"/>
          <cell r="N178020"/>
          <cell r="O178020"/>
        </row>
        <row r="178021">
          <cell r="J178021"/>
          <cell r="N178021"/>
          <cell r="O178021"/>
        </row>
        <row r="178022">
          <cell r="J178022"/>
          <cell r="N178022"/>
          <cell r="O178022"/>
        </row>
        <row r="178023">
          <cell r="J178023"/>
          <cell r="N178023"/>
          <cell r="O178023"/>
        </row>
        <row r="178024">
          <cell r="J178024"/>
          <cell r="N178024"/>
          <cell r="O178024"/>
        </row>
        <row r="178025">
          <cell r="J178025"/>
          <cell r="N178025"/>
          <cell r="O178025"/>
        </row>
        <row r="178026">
          <cell r="J178026"/>
          <cell r="N178026"/>
          <cell r="O178026"/>
        </row>
        <row r="178027">
          <cell r="J178027"/>
          <cell r="N178027"/>
          <cell r="O178027"/>
        </row>
        <row r="178028">
          <cell r="J178028"/>
          <cell r="N178028"/>
          <cell r="O178028"/>
        </row>
        <row r="178029">
          <cell r="J178029"/>
          <cell r="N178029"/>
          <cell r="O178029"/>
        </row>
        <row r="178030">
          <cell r="J178030"/>
          <cell r="N178030"/>
          <cell r="O178030"/>
        </row>
        <row r="178031">
          <cell r="J178031"/>
          <cell r="N178031"/>
          <cell r="O178031"/>
        </row>
        <row r="178032">
          <cell r="J178032"/>
          <cell r="N178032"/>
          <cell r="O178032"/>
        </row>
        <row r="178033">
          <cell r="J178033"/>
          <cell r="N178033"/>
          <cell r="O178033"/>
        </row>
        <row r="178034">
          <cell r="J178034"/>
          <cell r="N178034"/>
          <cell r="O178034"/>
        </row>
        <row r="178035">
          <cell r="J178035"/>
          <cell r="N178035"/>
          <cell r="O178035"/>
        </row>
        <row r="178036">
          <cell r="J178036"/>
          <cell r="N178036"/>
          <cell r="O178036"/>
        </row>
        <row r="178037">
          <cell r="J178037"/>
          <cell r="N178037"/>
          <cell r="O178037"/>
        </row>
        <row r="178038">
          <cell r="J178038"/>
          <cell r="N178038"/>
          <cell r="O178038"/>
        </row>
        <row r="178039">
          <cell r="J178039"/>
          <cell r="N178039"/>
          <cell r="O178039"/>
        </row>
        <row r="178040">
          <cell r="J178040"/>
          <cell r="N178040"/>
          <cell r="O178040"/>
        </row>
        <row r="178041">
          <cell r="J178041"/>
          <cell r="N178041"/>
          <cell r="O178041"/>
        </row>
        <row r="178042">
          <cell r="J178042"/>
          <cell r="N178042"/>
          <cell r="O178042"/>
        </row>
        <row r="178043">
          <cell r="J178043"/>
          <cell r="N178043"/>
          <cell r="O178043"/>
        </row>
        <row r="178044">
          <cell r="J178044"/>
          <cell r="N178044"/>
          <cell r="O178044"/>
        </row>
        <row r="178045">
          <cell r="J178045"/>
          <cell r="N178045"/>
          <cell r="O178045"/>
        </row>
        <row r="178046">
          <cell r="J178046"/>
          <cell r="N178046"/>
          <cell r="O178046"/>
        </row>
        <row r="178047">
          <cell r="J178047"/>
          <cell r="N178047"/>
          <cell r="O178047"/>
        </row>
        <row r="178048">
          <cell r="J178048"/>
          <cell r="N178048"/>
          <cell r="O178048"/>
        </row>
        <row r="178049">
          <cell r="J178049"/>
          <cell r="N178049"/>
          <cell r="O178049"/>
        </row>
        <row r="178050">
          <cell r="J178050"/>
          <cell r="N178050"/>
          <cell r="O178050"/>
        </row>
        <row r="178051">
          <cell r="J178051"/>
          <cell r="N178051"/>
          <cell r="O178051"/>
        </row>
        <row r="178052">
          <cell r="J178052"/>
          <cell r="N178052"/>
          <cell r="O178052"/>
        </row>
        <row r="178053">
          <cell r="J178053"/>
          <cell r="N178053"/>
          <cell r="O178053"/>
        </row>
        <row r="178054">
          <cell r="J178054"/>
          <cell r="N178054"/>
          <cell r="O178054"/>
        </row>
        <row r="178055">
          <cell r="J178055"/>
          <cell r="N178055"/>
          <cell r="O178055"/>
        </row>
        <row r="178056">
          <cell r="J178056"/>
          <cell r="N178056"/>
          <cell r="O178056"/>
        </row>
        <row r="178057">
          <cell r="J178057"/>
          <cell r="N178057"/>
          <cell r="O178057"/>
        </row>
        <row r="178058">
          <cell r="J178058"/>
          <cell r="N178058"/>
          <cell r="O178058"/>
        </row>
        <row r="178059">
          <cell r="J178059"/>
          <cell r="N178059"/>
          <cell r="O178059"/>
        </row>
        <row r="178060">
          <cell r="J178060"/>
          <cell r="N178060"/>
          <cell r="O178060"/>
        </row>
        <row r="178061">
          <cell r="J178061"/>
          <cell r="N178061"/>
          <cell r="O178061"/>
        </row>
        <row r="178062">
          <cell r="J178062"/>
          <cell r="N178062"/>
          <cell r="O178062"/>
        </row>
        <row r="178063">
          <cell r="J178063"/>
          <cell r="N178063"/>
          <cell r="O178063"/>
        </row>
        <row r="178064">
          <cell r="J178064"/>
          <cell r="N178064"/>
          <cell r="O178064"/>
        </row>
        <row r="178065">
          <cell r="J178065"/>
          <cell r="N178065"/>
          <cell r="O178065"/>
        </row>
        <row r="178066">
          <cell r="J178066"/>
          <cell r="N178066"/>
          <cell r="O178066"/>
        </row>
        <row r="178067">
          <cell r="J178067"/>
          <cell r="N178067"/>
          <cell r="O178067"/>
        </row>
        <row r="178068">
          <cell r="J178068"/>
          <cell r="N178068"/>
          <cell r="O178068"/>
        </row>
        <row r="178069">
          <cell r="J178069"/>
          <cell r="N178069"/>
          <cell r="O178069"/>
        </row>
        <row r="178070">
          <cell r="J178070"/>
          <cell r="N178070"/>
          <cell r="O178070"/>
        </row>
        <row r="178071">
          <cell r="J178071"/>
          <cell r="N178071"/>
          <cell r="O178071"/>
        </row>
        <row r="178072">
          <cell r="J178072"/>
          <cell r="N178072"/>
          <cell r="O178072"/>
        </row>
        <row r="178073">
          <cell r="J178073"/>
          <cell r="N178073"/>
          <cell r="O178073"/>
        </row>
        <row r="178074">
          <cell r="J178074"/>
          <cell r="N178074"/>
          <cell r="O178074"/>
        </row>
        <row r="178075">
          <cell r="J178075"/>
          <cell r="N178075"/>
          <cell r="O178075"/>
        </row>
        <row r="178076">
          <cell r="J178076"/>
          <cell r="N178076"/>
          <cell r="O178076"/>
        </row>
        <row r="178077">
          <cell r="J178077"/>
          <cell r="N178077"/>
          <cell r="O178077"/>
        </row>
        <row r="178078">
          <cell r="J178078"/>
          <cell r="N178078"/>
          <cell r="O178078"/>
        </row>
        <row r="178079">
          <cell r="J178079"/>
          <cell r="N178079"/>
          <cell r="O178079"/>
        </row>
        <row r="178080">
          <cell r="J178080"/>
          <cell r="N178080"/>
          <cell r="O178080"/>
        </row>
        <row r="178081">
          <cell r="J178081"/>
          <cell r="N178081"/>
          <cell r="O178081"/>
        </row>
        <row r="178082">
          <cell r="J178082"/>
          <cell r="N178082"/>
          <cell r="O178082"/>
        </row>
        <row r="178083">
          <cell r="J178083"/>
          <cell r="N178083"/>
          <cell r="O178083"/>
        </row>
        <row r="178084">
          <cell r="J178084"/>
          <cell r="N178084"/>
          <cell r="O178084"/>
        </row>
        <row r="178085">
          <cell r="J178085"/>
          <cell r="N178085"/>
          <cell r="O178085"/>
        </row>
        <row r="178086">
          <cell r="J178086"/>
          <cell r="N178086"/>
          <cell r="O178086"/>
        </row>
        <row r="178087">
          <cell r="J178087"/>
          <cell r="N178087"/>
          <cell r="O178087"/>
        </row>
        <row r="178088">
          <cell r="J178088"/>
          <cell r="N178088"/>
          <cell r="O178088"/>
        </row>
        <row r="178089">
          <cell r="J178089"/>
          <cell r="N178089"/>
          <cell r="O178089"/>
        </row>
        <row r="178090">
          <cell r="J178090"/>
          <cell r="N178090"/>
          <cell r="O178090"/>
        </row>
        <row r="178091">
          <cell r="J178091"/>
          <cell r="N178091"/>
          <cell r="O178091"/>
        </row>
        <row r="178092">
          <cell r="J178092"/>
          <cell r="N178092"/>
          <cell r="O178092"/>
        </row>
        <row r="178093">
          <cell r="J178093"/>
          <cell r="N178093"/>
          <cell r="O178093"/>
        </row>
        <row r="178094">
          <cell r="J178094"/>
          <cell r="N178094"/>
          <cell r="O178094"/>
        </row>
        <row r="178095">
          <cell r="J178095"/>
          <cell r="N178095"/>
          <cell r="O178095"/>
        </row>
        <row r="178096">
          <cell r="J178096"/>
          <cell r="N178096"/>
          <cell r="O178096"/>
        </row>
        <row r="178097">
          <cell r="J178097"/>
          <cell r="N178097"/>
          <cell r="O178097"/>
        </row>
        <row r="178098">
          <cell r="J178098"/>
          <cell r="N178098"/>
          <cell r="O178098"/>
        </row>
        <row r="178099">
          <cell r="J178099"/>
          <cell r="N178099"/>
          <cell r="O178099"/>
        </row>
        <row r="178100">
          <cell r="J178100"/>
          <cell r="N178100"/>
          <cell r="O178100"/>
        </row>
        <row r="178101">
          <cell r="J178101"/>
          <cell r="N178101"/>
          <cell r="O178101"/>
        </row>
        <row r="178102">
          <cell r="J178102"/>
          <cell r="N178102"/>
          <cell r="O178102"/>
        </row>
        <row r="178103">
          <cell r="J178103"/>
          <cell r="N178103"/>
          <cell r="O178103"/>
        </row>
        <row r="178104">
          <cell r="J178104"/>
          <cell r="N178104"/>
          <cell r="O178104"/>
        </row>
        <row r="178105">
          <cell r="J178105"/>
          <cell r="N178105"/>
          <cell r="O178105"/>
        </row>
        <row r="178106">
          <cell r="J178106"/>
          <cell r="N178106"/>
          <cell r="O178106"/>
        </row>
        <row r="178107">
          <cell r="J178107"/>
          <cell r="N178107"/>
          <cell r="O178107"/>
        </row>
        <row r="178108">
          <cell r="J178108"/>
          <cell r="N178108"/>
          <cell r="O178108"/>
        </row>
        <row r="178109">
          <cell r="J178109"/>
          <cell r="N178109"/>
          <cell r="O178109"/>
        </row>
        <row r="178110">
          <cell r="J178110"/>
          <cell r="N178110"/>
          <cell r="O178110"/>
        </row>
        <row r="178111">
          <cell r="J178111"/>
          <cell r="N178111"/>
          <cell r="O178111"/>
        </row>
        <row r="178112">
          <cell r="J178112"/>
          <cell r="N178112"/>
          <cell r="O178112"/>
        </row>
        <row r="178113">
          <cell r="J178113"/>
          <cell r="N178113"/>
          <cell r="O178113"/>
        </row>
        <row r="178114">
          <cell r="J178114"/>
          <cell r="N178114"/>
          <cell r="O178114"/>
        </row>
        <row r="178115">
          <cell r="J178115"/>
          <cell r="N178115"/>
          <cell r="O178115"/>
        </row>
        <row r="178116">
          <cell r="J178116"/>
          <cell r="N178116"/>
          <cell r="O178116"/>
        </row>
        <row r="178117">
          <cell r="J178117"/>
          <cell r="N178117"/>
          <cell r="O178117"/>
        </row>
        <row r="178118">
          <cell r="J178118"/>
          <cell r="N178118"/>
          <cell r="O178118"/>
        </row>
        <row r="178119">
          <cell r="J178119"/>
          <cell r="N178119"/>
          <cell r="O178119"/>
        </row>
        <row r="178120">
          <cell r="J178120"/>
          <cell r="N178120"/>
          <cell r="O178120"/>
        </row>
        <row r="178121">
          <cell r="J178121"/>
          <cell r="N178121"/>
          <cell r="O178121"/>
        </row>
        <row r="178122">
          <cell r="J178122"/>
          <cell r="N178122"/>
          <cell r="O178122"/>
        </row>
        <row r="178123">
          <cell r="J178123"/>
          <cell r="N178123"/>
          <cell r="O178123"/>
        </row>
        <row r="178124">
          <cell r="J178124"/>
          <cell r="N178124"/>
          <cell r="O178124"/>
        </row>
        <row r="178125">
          <cell r="J178125"/>
          <cell r="N178125"/>
          <cell r="O178125"/>
        </row>
        <row r="178126">
          <cell r="J178126"/>
          <cell r="N178126"/>
          <cell r="O178126"/>
        </row>
        <row r="178127">
          <cell r="J178127"/>
          <cell r="N178127"/>
          <cell r="O178127"/>
        </row>
        <row r="178128">
          <cell r="J178128"/>
          <cell r="N178128"/>
          <cell r="O178128"/>
        </row>
        <row r="178129">
          <cell r="J178129"/>
          <cell r="N178129"/>
          <cell r="O178129"/>
        </row>
        <row r="178130">
          <cell r="J178130"/>
          <cell r="N178130"/>
          <cell r="O178130"/>
        </row>
        <row r="178131">
          <cell r="J178131"/>
          <cell r="N178131"/>
          <cell r="O178131"/>
        </row>
        <row r="178132">
          <cell r="J178132"/>
          <cell r="N178132"/>
          <cell r="O178132"/>
        </row>
        <row r="178133">
          <cell r="J178133"/>
          <cell r="N178133"/>
          <cell r="O178133"/>
        </row>
        <row r="178134">
          <cell r="J178134"/>
          <cell r="N178134"/>
          <cell r="O178134"/>
        </row>
        <row r="178135">
          <cell r="J178135"/>
          <cell r="N178135"/>
          <cell r="O178135"/>
        </row>
        <row r="178136">
          <cell r="J178136"/>
          <cell r="N178136"/>
          <cell r="O178136"/>
        </row>
        <row r="178137">
          <cell r="J178137"/>
          <cell r="N178137"/>
          <cell r="O178137"/>
        </row>
        <row r="178138">
          <cell r="J178138"/>
          <cell r="N178138"/>
          <cell r="O178138"/>
        </row>
        <row r="178139">
          <cell r="J178139"/>
          <cell r="N178139"/>
          <cell r="O178139"/>
        </row>
        <row r="178140">
          <cell r="J178140"/>
          <cell r="N178140"/>
          <cell r="O178140"/>
        </row>
        <row r="178141">
          <cell r="J178141"/>
          <cell r="N178141"/>
          <cell r="O178141"/>
        </row>
        <row r="178142">
          <cell r="J178142"/>
          <cell r="N178142"/>
          <cell r="O178142"/>
        </row>
        <row r="178143">
          <cell r="J178143"/>
          <cell r="N178143"/>
          <cell r="O178143"/>
        </row>
        <row r="178144">
          <cell r="J178144"/>
          <cell r="N178144"/>
          <cell r="O178144"/>
        </row>
        <row r="178145">
          <cell r="J178145"/>
          <cell r="N178145"/>
          <cell r="O178145"/>
        </row>
        <row r="178146">
          <cell r="J178146"/>
          <cell r="N178146"/>
          <cell r="O178146"/>
        </row>
        <row r="178147">
          <cell r="J178147"/>
          <cell r="N178147"/>
          <cell r="O178147"/>
        </row>
        <row r="178148">
          <cell r="J178148"/>
          <cell r="N178148"/>
          <cell r="O178148"/>
        </row>
        <row r="178149">
          <cell r="J178149"/>
          <cell r="N178149"/>
          <cell r="O178149"/>
        </row>
        <row r="178150">
          <cell r="J178150"/>
          <cell r="N178150"/>
          <cell r="O178150"/>
        </row>
        <row r="178151">
          <cell r="J178151"/>
          <cell r="N178151"/>
          <cell r="O178151"/>
        </row>
        <row r="178152">
          <cell r="J178152"/>
          <cell r="N178152"/>
          <cell r="O178152"/>
        </row>
        <row r="178153">
          <cell r="J178153"/>
          <cell r="N178153"/>
          <cell r="O178153"/>
        </row>
        <row r="178154">
          <cell r="J178154"/>
          <cell r="N178154"/>
          <cell r="O178154"/>
        </row>
        <row r="178155">
          <cell r="J178155"/>
          <cell r="N178155"/>
          <cell r="O178155"/>
        </row>
        <row r="178156">
          <cell r="J178156"/>
          <cell r="N178156"/>
          <cell r="O178156"/>
        </row>
        <row r="178157">
          <cell r="J178157"/>
          <cell r="N178157"/>
          <cell r="O178157"/>
        </row>
        <row r="178158">
          <cell r="J178158"/>
          <cell r="N178158"/>
          <cell r="O178158"/>
        </row>
        <row r="178159">
          <cell r="J178159"/>
          <cell r="N178159"/>
          <cell r="O178159"/>
        </row>
        <row r="178160">
          <cell r="J178160"/>
          <cell r="N178160"/>
          <cell r="O178160"/>
        </row>
        <row r="178161">
          <cell r="J178161"/>
          <cell r="N178161"/>
          <cell r="O178161"/>
        </row>
        <row r="178162">
          <cell r="J178162"/>
          <cell r="N178162"/>
          <cell r="O178162"/>
        </row>
        <row r="178163">
          <cell r="J178163"/>
          <cell r="N178163"/>
          <cell r="O178163"/>
        </row>
        <row r="178164">
          <cell r="J178164"/>
          <cell r="N178164"/>
          <cell r="O178164"/>
        </row>
        <row r="178165">
          <cell r="J178165"/>
          <cell r="N178165"/>
          <cell r="O178165"/>
        </row>
        <row r="178166">
          <cell r="J178166"/>
          <cell r="N178166"/>
          <cell r="O178166"/>
        </row>
        <row r="178167">
          <cell r="J178167"/>
          <cell r="N178167"/>
          <cell r="O178167"/>
        </row>
        <row r="178168">
          <cell r="J178168"/>
          <cell r="N178168"/>
          <cell r="O178168"/>
        </row>
        <row r="178169">
          <cell r="J178169"/>
          <cell r="N178169"/>
          <cell r="O178169"/>
        </row>
        <row r="178170">
          <cell r="J178170"/>
          <cell r="N178170"/>
          <cell r="O178170"/>
        </row>
        <row r="178171">
          <cell r="J178171"/>
          <cell r="N178171"/>
          <cell r="O178171"/>
        </row>
        <row r="178172">
          <cell r="J178172"/>
          <cell r="N178172"/>
          <cell r="O178172"/>
        </row>
        <row r="178173">
          <cell r="J178173"/>
          <cell r="N178173"/>
          <cell r="O178173"/>
        </row>
        <row r="178174">
          <cell r="J178174"/>
          <cell r="N178174"/>
          <cell r="O178174"/>
        </row>
        <row r="178175">
          <cell r="J178175"/>
          <cell r="N178175"/>
          <cell r="O178175"/>
        </row>
        <row r="178176">
          <cell r="J178176"/>
          <cell r="N178176"/>
          <cell r="O178176"/>
        </row>
        <row r="178177">
          <cell r="J178177"/>
          <cell r="N178177"/>
          <cell r="O178177"/>
        </row>
        <row r="178178">
          <cell r="J178178"/>
          <cell r="N178178"/>
          <cell r="O178178"/>
        </row>
        <row r="178179">
          <cell r="J178179"/>
          <cell r="N178179"/>
          <cell r="O178179"/>
        </row>
        <row r="178180">
          <cell r="J178180"/>
          <cell r="N178180"/>
          <cell r="O178180"/>
        </row>
        <row r="178181">
          <cell r="J178181"/>
          <cell r="N178181"/>
          <cell r="O178181"/>
        </row>
        <row r="178182">
          <cell r="J178182"/>
          <cell r="N178182"/>
          <cell r="O178182"/>
        </row>
        <row r="178183">
          <cell r="J178183"/>
          <cell r="N178183"/>
          <cell r="O178183"/>
        </row>
        <row r="178184">
          <cell r="J178184"/>
          <cell r="N178184"/>
          <cell r="O178184"/>
        </row>
        <row r="178185">
          <cell r="J178185"/>
          <cell r="N178185"/>
          <cell r="O178185"/>
        </row>
        <row r="178186">
          <cell r="J178186"/>
          <cell r="N178186"/>
          <cell r="O178186"/>
        </row>
        <row r="178187">
          <cell r="J178187"/>
          <cell r="N178187"/>
          <cell r="O178187"/>
        </row>
        <row r="178188">
          <cell r="J178188"/>
          <cell r="N178188"/>
          <cell r="O178188"/>
        </row>
        <row r="178189">
          <cell r="J178189"/>
          <cell r="N178189"/>
          <cell r="O178189"/>
        </row>
        <row r="178190">
          <cell r="J178190"/>
          <cell r="N178190"/>
          <cell r="O178190"/>
        </row>
        <row r="178191">
          <cell r="J178191"/>
          <cell r="N178191"/>
          <cell r="O178191"/>
        </row>
        <row r="178192">
          <cell r="J178192"/>
          <cell r="N178192"/>
          <cell r="O178192"/>
        </row>
        <row r="178193">
          <cell r="J178193"/>
          <cell r="N178193"/>
          <cell r="O178193"/>
        </row>
        <row r="178194">
          <cell r="J178194"/>
          <cell r="N178194"/>
          <cell r="O178194"/>
        </row>
        <row r="178195">
          <cell r="J178195"/>
          <cell r="N178195"/>
          <cell r="O178195"/>
        </row>
        <row r="178196">
          <cell r="J178196"/>
          <cell r="N178196"/>
          <cell r="O178196"/>
        </row>
        <row r="178197">
          <cell r="J178197"/>
          <cell r="N178197"/>
          <cell r="O178197"/>
        </row>
        <row r="178198">
          <cell r="J178198"/>
          <cell r="N178198"/>
          <cell r="O178198"/>
        </row>
        <row r="178199">
          <cell r="J178199"/>
          <cell r="N178199"/>
          <cell r="O178199"/>
        </row>
        <row r="178200">
          <cell r="J178200"/>
          <cell r="N178200"/>
          <cell r="O178200"/>
        </row>
        <row r="178201">
          <cell r="J178201"/>
          <cell r="N178201"/>
          <cell r="O178201"/>
        </row>
        <row r="178202">
          <cell r="J178202"/>
          <cell r="N178202"/>
          <cell r="O178202"/>
        </row>
        <row r="178203">
          <cell r="J178203"/>
          <cell r="N178203"/>
          <cell r="O178203"/>
        </row>
        <row r="178204">
          <cell r="J178204"/>
          <cell r="N178204"/>
          <cell r="O178204"/>
        </row>
        <row r="178205">
          <cell r="J178205"/>
          <cell r="N178205"/>
          <cell r="O178205"/>
        </row>
        <row r="178206">
          <cell r="J178206"/>
          <cell r="N178206"/>
          <cell r="O178206"/>
        </row>
        <row r="178207">
          <cell r="J178207"/>
          <cell r="N178207"/>
          <cell r="O178207"/>
        </row>
        <row r="178208">
          <cell r="J178208"/>
          <cell r="N178208"/>
          <cell r="O178208"/>
        </row>
        <row r="178209">
          <cell r="J178209"/>
          <cell r="N178209"/>
          <cell r="O178209"/>
        </row>
        <row r="178210">
          <cell r="J178210"/>
          <cell r="N178210"/>
          <cell r="O178210"/>
        </row>
        <row r="178211">
          <cell r="J178211"/>
          <cell r="N178211"/>
          <cell r="O178211"/>
        </row>
        <row r="178212">
          <cell r="J178212"/>
          <cell r="N178212"/>
          <cell r="O178212"/>
        </row>
        <row r="178213">
          <cell r="J178213"/>
          <cell r="N178213"/>
          <cell r="O178213"/>
        </row>
        <row r="178214">
          <cell r="J178214"/>
          <cell r="N178214"/>
          <cell r="O178214"/>
        </row>
        <row r="178215">
          <cell r="J178215"/>
          <cell r="N178215"/>
          <cell r="O178215"/>
        </row>
        <row r="178216">
          <cell r="J178216"/>
          <cell r="N178216"/>
          <cell r="O178216"/>
        </row>
        <row r="178217">
          <cell r="J178217"/>
          <cell r="N178217"/>
          <cell r="O178217"/>
        </row>
        <row r="178218">
          <cell r="J178218"/>
          <cell r="N178218"/>
          <cell r="O178218"/>
        </row>
        <row r="178219">
          <cell r="J178219"/>
          <cell r="N178219"/>
          <cell r="O178219"/>
        </row>
        <row r="178220">
          <cell r="J178220"/>
          <cell r="N178220"/>
          <cell r="O178220"/>
        </row>
        <row r="178221">
          <cell r="J178221"/>
          <cell r="N178221"/>
          <cell r="O178221"/>
        </row>
        <row r="178222">
          <cell r="J178222"/>
          <cell r="N178222"/>
          <cell r="O178222"/>
        </row>
        <row r="178223">
          <cell r="J178223"/>
          <cell r="N178223"/>
          <cell r="O178223"/>
        </row>
        <row r="178224">
          <cell r="J178224"/>
          <cell r="N178224"/>
          <cell r="O178224"/>
        </row>
        <row r="178225">
          <cell r="J178225"/>
          <cell r="N178225"/>
          <cell r="O178225"/>
        </row>
        <row r="178226">
          <cell r="J178226"/>
          <cell r="N178226"/>
          <cell r="O178226"/>
        </row>
        <row r="178227">
          <cell r="J178227"/>
          <cell r="N178227"/>
          <cell r="O178227"/>
        </row>
        <row r="178228">
          <cell r="J178228"/>
          <cell r="N178228"/>
          <cell r="O178228"/>
        </row>
        <row r="178229">
          <cell r="J178229"/>
          <cell r="N178229"/>
          <cell r="O178229"/>
        </row>
        <row r="178230">
          <cell r="J178230"/>
          <cell r="N178230"/>
          <cell r="O178230"/>
        </row>
        <row r="178231">
          <cell r="J178231"/>
          <cell r="N178231"/>
          <cell r="O178231"/>
        </row>
        <row r="178232">
          <cell r="J178232"/>
          <cell r="N178232"/>
          <cell r="O178232"/>
        </row>
        <row r="178233">
          <cell r="J178233"/>
          <cell r="N178233"/>
          <cell r="O178233"/>
        </row>
        <row r="178234">
          <cell r="J178234"/>
          <cell r="N178234"/>
          <cell r="O178234"/>
        </row>
        <row r="178235">
          <cell r="J178235"/>
          <cell r="N178235"/>
          <cell r="O178235"/>
        </row>
        <row r="178236">
          <cell r="J178236"/>
          <cell r="N178236"/>
          <cell r="O178236"/>
        </row>
        <row r="178237">
          <cell r="J178237"/>
          <cell r="N178237"/>
          <cell r="O178237"/>
        </row>
        <row r="178238">
          <cell r="J178238"/>
          <cell r="N178238"/>
          <cell r="O178238"/>
        </row>
        <row r="178239">
          <cell r="J178239"/>
          <cell r="N178239"/>
          <cell r="O178239"/>
        </row>
        <row r="178240">
          <cell r="J178240"/>
          <cell r="N178240"/>
          <cell r="O178240"/>
        </row>
        <row r="178241">
          <cell r="J178241"/>
          <cell r="N178241"/>
          <cell r="O178241"/>
        </row>
        <row r="178242">
          <cell r="J178242"/>
          <cell r="N178242"/>
          <cell r="O178242"/>
        </row>
        <row r="178243">
          <cell r="J178243"/>
          <cell r="N178243"/>
          <cell r="O178243"/>
        </row>
        <row r="178244">
          <cell r="J178244"/>
          <cell r="N178244"/>
          <cell r="O178244"/>
        </row>
        <row r="178245">
          <cell r="J178245"/>
          <cell r="N178245"/>
          <cell r="O178245"/>
        </row>
        <row r="178246">
          <cell r="J178246"/>
          <cell r="N178246"/>
          <cell r="O178246"/>
        </row>
        <row r="178247">
          <cell r="J178247"/>
          <cell r="N178247"/>
          <cell r="O178247"/>
        </row>
        <row r="178248">
          <cell r="J178248"/>
          <cell r="N178248"/>
          <cell r="O178248"/>
        </row>
        <row r="178249">
          <cell r="J178249"/>
          <cell r="N178249"/>
          <cell r="O178249"/>
        </row>
        <row r="178250">
          <cell r="J178250"/>
          <cell r="N178250"/>
          <cell r="O178250"/>
        </row>
        <row r="178251">
          <cell r="J178251"/>
          <cell r="N178251"/>
          <cell r="O178251"/>
        </row>
        <row r="178252">
          <cell r="J178252"/>
          <cell r="N178252"/>
          <cell r="O178252"/>
        </row>
        <row r="178253">
          <cell r="J178253"/>
          <cell r="N178253"/>
          <cell r="O178253"/>
        </row>
        <row r="178254">
          <cell r="J178254"/>
          <cell r="N178254"/>
          <cell r="O178254"/>
        </row>
        <row r="178255">
          <cell r="J178255"/>
          <cell r="N178255"/>
          <cell r="O178255"/>
        </row>
        <row r="178256">
          <cell r="J178256"/>
          <cell r="N178256"/>
          <cell r="O178256"/>
        </row>
        <row r="178257">
          <cell r="J178257"/>
          <cell r="N178257"/>
          <cell r="O178257"/>
        </row>
        <row r="178258">
          <cell r="J178258"/>
          <cell r="N178258"/>
          <cell r="O178258"/>
        </row>
        <row r="178259">
          <cell r="J178259"/>
          <cell r="N178259"/>
          <cell r="O178259"/>
        </row>
        <row r="178260">
          <cell r="J178260"/>
          <cell r="N178260"/>
          <cell r="O178260"/>
        </row>
        <row r="178261">
          <cell r="J178261"/>
          <cell r="N178261"/>
          <cell r="O178261"/>
        </row>
        <row r="178262">
          <cell r="J178262"/>
          <cell r="N178262"/>
          <cell r="O178262"/>
        </row>
        <row r="178263">
          <cell r="J178263"/>
          <cell r="N178263"/>
          <cell r="O178263"/>
        </row>
        <row r="178264">
          <cell r="J178264"/>
          <cell r="N178264"/>
          <cell r="O178264"/>
        </row>
        <row r="178265">
          <cell r="J178265"/>
          <cell r="N178265"/>
          <cell r="O178265"/>
        </row>
        <row r="178266">
          <cell r="J178266"/>
          <cell r="N178266"/>
          <cell r="O178266"/>
        </row>
        <row r="178267">
          <cell r="J178267"/>
          <cell r="N178267"/>
          <cell r="O178267"/>
        </row>
        <row r="178268">
          <cell r="J178268"/>
          <cell r="N178268"/>
          <cell r="O178268"/>
        </row>
        <row r="178269">
          <cell r="J178269"/>
          <cell r="N178269"/>
          <cell r="O178269"/>
        </row>
        <row r="178270">
          <cell r="J178270"/>
          <cell r="N178270"/>
          <cell r="O178270"/>
        </row>
        <row r="178271">
          <cell r="J178271"/>
          <cell r="N178271"/>
          <cell r="O178271"/>
        </row>
        <row r="178272">
          <cell r="J178272"/>
          <cell r="N178272"/>
          <cell r="O178272"/>
        </row>
        <row r="178273">
          <cell r="J178273"/>
          <cell r="N178273"/>
          <cell r="O178273"/>
        </row>
        <row r="178274">
          <cell r="J178274"/>
          <cell r="N178274"/>
          <cell r="O178274"/>
        </row>
        <row r="178275">
          <cell r="J178275"/>
          <cell r="N178275"/>
          <cell r="O178275"/>
        </row>
        <row r="178276">
          <cell r="J178276"/>
          <cell r="N178276"/>
          <cell r="O178276"/>
        </row>
        <row r="178277">
          <cell r="J178277"/>
          <cell r="N178277"/>
          <cell r="O178277"/>
        </row>
        <row r="178278">
          <cell r="J178278"/>
          <cell r="N178278"/>
          <cell r="O178278"/>
        </row>
        <row r="178279">
          <cell r="J178279"/>
          <cell r="N178279"/>
          <cell r="O178279"/>
        </row>
        <row r="178280">
          <cell r="J178280"/>
          <cell r="N178280"/>
          <cell r="O178280"/>
        </row>
        <row r="178281">
          <cell r="J178281"/>
          <cell r="N178281"/>
          <cell r="O178281"/>
        </row>
        <row r="178282">
          <cell r="J178282"/>
          <cell r="N178282"/>
          <cell r="O178282"/>
        </row>
        <row r="178283">
          <cell r="J178283"/>
          <cell r="N178283"/>
          <cell r="O178283"/>
        </row>
        <row r="178284">
          <cell r="J178284"/>
          <cell r="N178284"/>
          <cell r="O178284"/>
        </row>
        <row r="178285">
          <cell r="J178285"/>
          <cell r="N178285"/>
          <cell r="O178285"/>
        </row>
        <row r="178286">
          <cell r="J178286"/>
          <cell r="N178286"/>
          <cell r="O178286"/>
        </row>
        <row r="178287">
          <cell r="J178287"/>
          <cell r="N178287"/>
          <cell r="O178287"/>
        </row>
        <row r="178288">
          <cell r="J178288"/>
          <cell r="N178288"/>
          <cell r="O178288"/>
        </row>
        <row r="178289">
          <cell r="J178289"/>
          <cell r="N178289"/>
          <cell r="O178289"/>
        </row>
        <row r="178290">
          <cell r="J178290"/>
          <cell r="N178290"/>
          <cell r="O178290"/>
        </row>
        <row r="178291">
          <cell r="J178291"/>
          <cell r="N178291"/>
          <cell r="O178291"/>
        </row>
        <row r="178292">
          <cell r="J178292"/>
          <cell r="N178292"/>
          <cell r="O178292"/>
        </row>
        <row r="178293">
          <cell r="J178293"/>
          <cell r="N178293"/>
          <cell r="O178293"/>
        </row>
        <row r="178294">
          <cell r="J178294"/>
          <cell r="N178294"/>
          <cell r="O178294"/>
        </row>
        <row r="178295">
          <cell r="J178295"/>
          <cell r="N178295"/>
          <cell r="O178295"/>
        </row>
        <row r="178296">
          <cell r="J178296"/>
          <cell r="N178296"/>
          <cell r="O178296"/>
        </row>
        <row r="178297">
          <cell r="J178297"/>
          <cell r="N178297"/>
          <cell r="O178297"/>
        </row>
        <row r="178298">
          <cell r="J178298"/>
          <cell r="N178298"/>
          <cell r="O178298"/>
        </row>
        <row r="178299">
          <cell r="J178299"/>
          <cell r="N178299"/>
          <cell r="O178299"/>
        </row>
        <row r="178300">
          <cell r="J178300"/>
          <cell r="N178300"/>
          <cell r="O178300"/>
        </row>
        <row r="178301">
          <cell r="J178301"/>
          <cell r="N178301"/>
          <cell r="O178301"/>
        </row>
        <row r="178302">
          <cell r="J178302"/>
          <cell r="N178302"/>
          <cell r="O178302"/>
        </row>
        <row r="178303">
          <cell r="J178303"/>
          <cell r="N178303"/>
          <cell r="O178303"/>
        </row>
        <row r="178304">
          <cell r="J178304"/>
          <cell r="N178304"/>
          <cell r="O178304"/>
        </row>
        <row r="178305">
          <cell r="J178305"/>
          <cell r="N178305"/>
          <cell r="O178305"/>
        </row>
        <row r="178306">
          <cell r="J178306"/>
          <cell r="N178306"/>
          <cell r="O178306"/>
        </row>
        <row r="178307">
          <cell r="J178307"/>
          <cell r="N178307"/>
          <cell r="O178307"/>
        </row>
        <row r="178308">
          <cell r="J178308"/>
          <cell r="N178308"/>
          <cell r="O178308"/>
        </row>
        <row r="178309">
          <cell r="J178309"/>
          <cell r="N178309"/>
          <cell r="O178309"/>
        </row>
        <row r="178310">
          <cell r="J178310"/>
          <cell r="N178310"/>
          <cell r="O178310"/>
        </row>
        <row r="178311">
          <cell r="J178311"/>
          <cell r="N178311"/>
          <cell r="O178311"/>
        </row>
        <row r="178312">
          <cell r="J178312"/>
          <cell r="N178312"/>
          <cell r="O178312"/>
        </row>
        <row r="178313">
          <cell r="J178313"/>
          <cell r="N178313"/>
          <cell r="O178313"/>
        </row>
        <row r="178314">
          <cell r="J178314"/>
          <cell r="N178314"/>
          <cell r="O178314"/>
        </row>
        <row r="178315">
          <cell r="J178315"/>
          <cell r="N178315"/>
          <cell r="O178315"/>
        </row>
        <row r="178316">
          <cell r="J178316"/>
          <cell r="N178316"/>
          <cell r="O178316"/>
        </row>
        <row r="178317">
          <cell r="J178317"/>
          <cell r="N178317"/>
          <cell r="O178317"/>
        </row>
        <row r="178318">
          <cell r="J178318"/>
          <cell r="N178318"/>
          <cell r="O178318"/>
        </row>
        <row r="178319">
          <cell r="J178319"/>
          <cell r="N178319"/>
          <cell r="O178319"/>
        </row>
        <row r="178320">
          <cell r="J178320"/>
          <cell r="N178320"/>
          <cell r="O178320"/>
        </row>
        <row r="178321">
          <cell r="J178321"/>
          <cell r="N178321"/>
          <cell r="O178321"/>
        </row>
        <row r="178322">
          <cell r="J178322"/>
          <cell r="N178322"/>
          <cell r="O178322"/>
        </row>
        <row r="178323">
          <cell r="J178323"/>
          <cell r="N178323"/>
          <cell r="O178323"/>
        </row>
        <row r="178324">
          <cell r="J178324"/>
          <cell r="N178324"/>
          <cell r="O178324"/>
        </row>
        <row r="178325">
          <cell r="J178325"/>
          <cell r="N178325"/>
          <cell r="O178325"/>
        </row>
        <row r="178326">
          <cell r="J178326"/>
          <cell r="N178326"/>
          <cell r="O178326"/>
        </row>
        <row r="178327">
          <cell r="J178327"/>
          <cell r="N178327"/>
          <cell r="O178327"/>
        </row>
        <row r="178328">
          <cell r="J178328"/>
          <cell r="N178328"/>
          <cell r="O178328"/>
        </row>
        <row r="178329">
          <cell r="J178329"/>
          <cell r="N178329"/>
          <cell r="O178329"/>
        </row>
        <row r="178330">
          <cell r="J178330"/>
          <cell r="N178330"/>
          <cell r="O178330"/>
        </row>
        <row r="178331">
          <cell r="J178331"/>
          <cell r="N178331"/>
          <cell r="O178331"/>
        </row>
        <row r="178332">
          <cell r="J178332"/>
          <cell r="N178332"/>
          <cell r="O178332"/>
        </row>
        <row r="178333">
          <cell r="J178333"/>
          <cell r="N178333"/>
          <cell r="O178333"/>
        </row>
        <row r="178334">
          <cell r="J178334"/>
          <cell r="N178334"/>
          <cell r="O178334"/>
        </row>
        <row r="178335">
          <cell r="J178335"/>
          <cell r="N178335"/>
          <cell r="O178335"/>
        </row>
        <row r="178336">
          <cell r="J178336"/>
          <cell r="N178336"/>
          <cell r="O178336"/>
        </row>
        <row r="178337">
          <cell r="J178337"/>
          <cell r="N178337"/>
          <cell r="O178337"/>
        </row>
        <row r="178338">
          <cell r="J178338"/>
          <cell r="N178338"/>
          <cell r="O178338"/>
        </row>
        <row r="178339">
          <cell r="J178339"/>
          <cell r="N178339"/>
          <cell r="O178339"/>
        </row>
        <row r="178340">
          <cell r="J178340"/>
          <cell r="N178340"/>
          <cell r="O178340"/>
        </row>
        <row r="178341">
          <cell r="J178341"/>
          <cell r="N178341"/>
          <cell r="O178341"/>
        </row>
        <row r="178342">
          <cell r="J178342"/>
          <cell r="N178342"/>
          <cell r="O178342"/>
        </row>
        <row r="178343">
          <cell r="J178343"/>
          <cell r="N178343"/>
          <cell r="O178343"/>
        </row>
        <row r="178344">
          <cell r="J178344"/>
          <cell r="N178344"/>
          <cell r="O178344"/>
        </row>
        <row r="178345">
          <cell r="J178345"/>
          <cell r="N178345"/>
          <cell r="O178345"/>
        </row>
        <row r="178346">
          <cell r="J178346"/>
          <cell r="N178346"/>
          <cell r="O178346"/>
        </row>
        <row r="178347">
          <cell r="J178347"/>
          <cell r="N178347"/>
          <cell r="O178347"/>
        </row>
        <row r="178348">
          <cell r="J178348"/>
          <cell r="N178348"/>
          <cell r="O178348"/>
        </row>
        <row r="178349">
          <cell r="J178349"/>
          <cell r="N178349"/>
          <cell r="O178349"/>
        </row>
        <row r="178350">
          <cell r="J178350"/>
          <cell r="N178350"/>
          <cell r="O178350"/>
        </row>
        <row r="178351">
          <cell r="J178351"/>
          <cell r="N178351"/>
          <cell r="O178351"/>
        </row>
        <row r="178352">
          <cell r="J178352"/>
          <cell r="N178352"/>
          <cell r="O178352"/>
        </row>
        <row r="178353">
          <cell r="J178353"/>
          <cell r="N178353"/>
          <cell r="O178353"/>
        </row>
        <row r="178354">
          <cell r="J178354"/>
          <cell r="N178354"/>
          <cell r="O178354"/>
        </row>
        <row r="178355">
          <cell r="J178355"/>
          <cell r="N178355"/>
          <cell r="O178355"/>
        </row>
        <row r="178356">
          <cell r="J178356"/>
          <cell r="N178356"/>
          <cell r="O178356"/>
        </row>
        <row r="178357">
          <cell r="J178357"/>
          <cell r="N178357"/>
          <cell r="O178357"/>
        </row>
        <row r="178358">
          <cell r="J178358"/>
          <cell r="N178358"/>
          <cell r="O178358"/>
        </row>
        <row r="178359">
          <cell r="J178359"/>
          <cell r="N178359"/>
          <cell r="O178359"/>
        </row>
        <row r="178360">
          <cell r="J178360"/>
          <cell r="N178360"/>
          <cell r="O178360"/>
        </row>
        <row r="178361">
          <cell r="J178361"/>
          <cell r="N178361"/>
          <cell r="O178361"/>
        </row>
        <row r="178362">
          <cell r="J178362"/>
          <cell r="N178362"/>
          <cell r="O178362"/>
        </row>
        <row r="178363">
          <cell r="J178363"/>
          <cell r="N178363"/>
          <cell r="O178363"/>
        </row>
        <row r="178364">
          <cell r="J178364"/>
          <cell r="N178364"/>
          <cell r="O178364"/>
        </row>
        <row r="178365">
          <cell r="J178365"/>
          <cell r="N178365"/>
          <cell r="O178365"/>
        </row>
        <row r="178366">
          <cell r="J178366"/>
          <cell r="N178366"/>
          <cell r="O178366"/>
        </row>
        <row r="178367">
          <cell r="J178367"/>
          <cell r="N178367"/>
          <cell r="O178367"/>
        </row>
        <row r="178368">
          <cell r="J178368"/>
          <cell r="N178368"/>
          <cell r="O178368"/>
        </row>
        <row r="178369">
          <cell r="J178369"/>
          <cell r="N178369"/>
          <cell r="O178369"/>
        </row>
        <row r="178370">
          <cell r="J178370"/>
          <cell r="N178370"/>
          <cell r="O178370"/>
        </row>
        <row r="178371">
          <cell r="J178371"/>
          <cell r="N178371"/>
          <cell r="O178371"/>
        </row>
        <row r="178372">
          <cell r="J178372"/>
          <cell r="N178372"/>
          <cell r="O178372"/>
        </row>
        <row r="178373">
          <cell r="J178373"/>
          <cell r="N178373"/>
          <cell r="O178373"/>
        </row>
        <row r="178374">
          <cell r="J178374"/>
          <cell r="N178374"/>
          <cell r="O178374"/>
        </row>
        <row r="178375">
          <cell r="J178375"/>
          <cell r="N178375"/>
          <cell r="O178375"/>
        </row>
        <row r="178376">
          <cell r="J178376"/>
          <cell r="N178376"/>
          <cell r="O178376"/>
        </row>
        <row r="178377">
          <cell r="J178377"/>
          <cell r="N178377"/>
          <cell r="O178377"/>
        </row>
        <row r="178378">
          <cell r="J178378"/>
          <cell r="N178378"/>
          <cell r="O178378"/>
        </row>
        <row r="178379">
          <cell r="J178379"/>
          <cell r="N178379"/>
          <cell r="O178379"/>
        </row>
        <row r="178380">
          <cell r="J178380"/>
          <cell r="N178380"/>
          <cell r="O178380"/>
        </row>
        <row r="178381">
          <cell r="J178381"/>
          <cell r="N178381"/>
          <cell r="O178381"/>
        </row>
        <row r="178382">
          <cell r="J178382"/>
          <cell r="N178382"/>
          <cell r="O178382"/>
        </row>
        <row r="178383">
          <cell r="J178383"/>
          <cell r="N178383"/>
          <cell r="O178383"/>
        </row>
        <row r="178384">
          <cell r="J178384"/>
          <cell r="N178384"/>
          <cell r="O178384"/>
        </row>
        <row r="178385">
          <cell r="J178385"/>
          <cell r="N178385"/>
          <cell r="O178385"/>
        </row>
        <row r="178386">
          <cell r="J178386"/>
          <cell r="N178386"/>
          <cell r="O178386"/>
        </row>
        <row r="178387">
          <cell r="J178387"/>
          <cell r="N178387"/>
          <cell r="O178387"/>
        </row>
        <row r="178388">
          <cell r="J178388"/>
          <cell r="N178388"/>
          <cell r="O178388"/>
        </row>
        <row r="178389">
          <cell r="J178389"/>
          <cell r="N178389"/>
          <cell r="O178389"/>
        </row>
        <row r="178390">
          <cell r="J178390"/>
          <cell r="N178390"/>
          <cell r="O178390"/>
        </row>
        <row r="178391">
          <cell r="J178391"/>
          <cell r="N178391"/>
          <cell r="O178391"/>
        </row>
        <row r="178392">
          <cell r="J178392"/>
          <cell r="N178392"/>
          <cell r="O178392"/>
        </row>
        <row r="178393">
          <cell r="J178393"/>
          <cell r="N178393"/>
          <cell r="O178393"/>
        </row>
        <row r="178394">
          <cell r="J178394"/>
          <cell r="N178394"/>
          <cell r="O178394"/>
        </row>
        <row r="178395">
          <cell r="J178395"/>
          <cell r="N178395"/>
          <cell r="O178395"/>
        </row>
        <row r="178396">
          <cell r="J178396"/>
          <cell r="N178396"/>
          <cell r="O178396"/>
        </row>
        <row r="178397">
          <cell r="J178397"/>
          <cell r="N178397"/>
          <cell r="O178397"/>
        </row>
        <row r="178398">
          <cell r="J178398"/>
          <cell r="N178398"/>
          <cell r="O178398"/>
        </row>
        <row r="178399">
          <cell r="J178399"/>
          <cell r="N178399"/>
          <cell r="O178399"/>
        </row>
        <row r="178400">
          <cell r="J178400"/>
          <cell r="N178400"/>
          <cell r="O178400"/>
        </row>
        <row r="178401">
          <cell r="J178401"/>
          <cell r="N178401"/>
          <cell r="O178401"/>
        </row>
        <row r="178402">
          <cell r="J178402"/>
          <cell r="N178402"/>
          <cell r="O178402"/>
        </row>
        <row r="178403">
          <cell r="J178403"/>
          <cell r="N178403"/>
          <cell r="O178403"/>
        </row>
        <row r="178404">
          <cell r="J178404"/>
          <cell r="N178404"/>
          <cell r="O178404"/>
        </row>
        <row r="178405">
          <cell r="J178405"/>
          <cell r="N178405"/>
          <cell r="O178405"/>
        </row>
        <row r="178406">
          <cell r="J178406"/>
          <cell r="N178406"/>
          <cell r="O178406"/>
        </row>
        <row r="178407">
          <cell r="J178407"/>
          <cell r="N178407"/>
          <cell r="O178407"/>
        </row>
        <row r="178408">
          <cell r="J178408"/>
          <cell r="N178408"/>
          <cell r="O178408"/>
        </row>
        <row r="178409">
          <cell r="J178409"/>
          <cell r="N178409"/>
          <cell r="O178409"/>
        </row>
        <row r="178410">
          <cell r="J178410"/>
          <cell r="N178410"/>
          <cell r="O178410"/>
        </row>
        <row r="178411">
          <cell r="J178411"/>
          <cell r="N178411"/>
          <cell r="O178411"/>
        </row>
        <row r="178412">
          <cell r="J178412"/>
          <cell r="N178412"/>
          <cell r="O178412"/>
        </row>
        <row r="178413">
          <cell r="J178413"/>
          <cell r="N178413"/>
          <cell r="O178413"/>
        </row>
        <row r="178414">
          <cell r="J178414"/>
          <cell r="N178414"/>
          <cell r="O178414"/>
        </row>
        <row r="178415">
          <cell r="J178415"/>
          <cell r="N178415"/>
          <cell r="O178415"/>
        </row>
        <row r="178416">
          <cell r="J178416"/>
          <cell r="N178416"/>
          <cell r="O178416"/>
        </row>
        <row r="178417">
          <cell r="J178417"/>
          <cell r="N178417"/>
          <cell r="O178417"/>
        </row>
        <row r="178418">
          <cell r="J178418"/>
          <cell r="N178418"/>
          <cell r="O178418"/>
        </row>
        <row r="178419">
          <cell r="J178419"/>
          <cell r="N178419"/>
          <cell r="O178419"/>
        </row>
        <row r="178420">
          <cell r="J178420"/>
          <cell r="N178420"/>
          <cell r="O178420"/>
        </row>
        <row r="178421">
          <cell r="J178421"/>
          <cell r="N178421"/>
          <cell r="O178421"/>
        </row>
        <row r="178422">
          <cell r="J178422"/>
          <cell r="N178422"/>
          <cell r="O178422"/>
        </row>
        <row r="178423">
          <cell r="J178423"/>
          <cell r="N178423"/>
          <cell r="O178423"/>
        </row>
        <row r="178424">
          <cell r="J178424"/>
          <cell r="N178424"/>
          <cell r="O178424"/>
        </row>
        <row r="178425">
          <cell r="J178425"/>
          <cell r="N178425"/>
          <cell r="O178425"/>
        </row>
        <row r="178426">
          <cell r="J178426"/>
          <cell r="N178426"/>
          <cell r="O178426"/>
        </row>
        <row r="178427">
          <cell r="J178427"/>
          <cell r="N178427"/>
          <cell r="O178427"/>
        </row>
        <row r="178428">
          <cell r="J178428"/>
          <cell r="N178428"/>
          <cell r="O178428"/>
        </row>
        <row r="178429">
          <cell r="J178429"/>
          <cell r="N178429"/>
          <cell r="O178429"/>
        </row>
        <row r="178430">
          <cell r="J178430"/>
          <cell r="N178430"/>
          <cell r="O178430"/>
        </row>
        <row r="178431">
          <cell r="J178431"/>
          <cell r="N178431"/>
          <cell r="O178431"/>
        </row>
        <row r="178432">
          <cell r="J178432"/>
          <cell r="N178432"/>
          <cell r="O178432"/>
        </row>
        <row r="178433">
          <cell r="J178433"/>
          <cell r="N178433"/>
          <cell r="O178433"/>
        </row>
        <row r="178434">
          <cell r="J178434"/>
          <cell r="N178434"/>
          <cell r="O178434"/>
        </row>
        <row r="178435">
          <cell r="J178435"/>
          <cell r="N178435"/>
          <cell r="O178435"/>
        </row>
        <row r="178436">
          <cell r="J178436"/>
          <cell r="N178436"/>
          <cell r="O178436"/>
        </row>
        <row r="178437">
          <cell r="J178437"/>
          <cell r="N178437"/>
          <cell r="O178437"/>
        </row>
        <row r="178438">
          <cell r="J178438"/>
          <cell r="N178438"/>
          <cell r="O178438"/>
        </row>
        <row r="178439">
          <cell r="J178439"/>
          <cell r="N178439"/>
          <cell r="O178439"/>
        </row>
        <row r="178440">
          <cell r="J178440"/>
          <cell r="N178440"/>
          <cell r="O178440"/>
        </row>
        <row r="178441">
          <cell r="J178441"/>
          <cell r="N178441"/>
          <cell r="O178441"/>
        </row>
        <row r="178442">
          <cell r="J178442"/>
          <cell r="N178442"/>
          <cell r="O178442"/>
        </row>
        <row r="178443">
          <cell r="J178443"/>
          <cell r="N178443"/>
          <cell r="O178443"/>
        </row>
        <row r="178444">
          <cell r="J178444"/>
          <cell r="N178444"/>
          <cell r="O178444"/>
        </row>
        <row r="178445">
          <cell r="J178445"/>
          <cell r="N178445"/>
          <cell r="O178445"/>
        </row>
        <row r="178446">
          <cell r="J178446"/>
          <cell r="N178446"/>
          <cell r="O178446"/>
        </row>
        <row r="178447">
          <cell r="J178447"/>
          <cell r="N178447"/>
          <cell r="O178447"/>
        </row>
        <row r="178448">
          <cell r="J178448"/>
          <cell r="N178448"/>
          <cell r="O178448"/>
        </row>
        <row r="178449">
          <cell r="J178449"/>
          <cell r="N178449"/>
          <cell r="O178449"/>
        </row>
        <row r="178450">
          <cell r="J178450"/>
          <cell r="N178450"/>
          <cell r="O178450"/>
        </row>
        <row r="178451">
          <cell r="J178451"/>
          <cell r="N178451"/>
          <cell r="O178451"/>
        </row>
        <row r="178452">
          <cell r="J178452"/>
          <cell r="N178452"/>
          <cell r="O178452"/>
        </row>
        <row r="178453">
          <cell r="J178453"/>
          <cell r="N178453"/>
          <cell r="O178453"/>
        </row>
        <row r="178454">
          <cell r="J178454"/>
          <cell r="N178454"/>
          <cell r="O178454"/>
        </row>
        <row r="178455">
          <cell r="J178455"/>
          <cell r="N178455"/>
          <cell r="O178455"/>
        </row>
        <row r="178456">
          <cell r="J178456"/>
          <cell r="N178456"/>
          <cell r="O178456"/>
        </row>
        <row r="178457">
          <cell r="J178457"/>
          <cell r="N178457"/>
          <cell r="O178457"/>
        </row>
        <row r="178458">
          <cell r="J178458"/>
          <cell r="N178458"/>
          <cell r="O178458"/>
        </row>
        <row r="178459">
          <cell r="J178459"/>
          <cell r="N178459"/>
          <cell r="O178459"/>
        </row>
        <row r="178460">
          <cell r="J178460"/>
          <cell r="N178460"/>
          <cell r="O178460"/>
        </row>
        <row r="178461">
          <cell r="J178461"/>
          <cell r="N178461"/>
          <cell r="O178461"/>
        </row>
        <row r="178462">
          <cell r="J178462"/>
          <cell r="N178462"/>
          <cell r="O178462"/>
        </row>
        <row r="178463">
          <cell r="J178463"/>
          <cell r="N178463"/>
          <cell r="O178463"/>
        </row>
        <row r="178464">
          <cell r="J178464"/>
          <cell r="N178464"/>
          <cell r="O178464"/>
        </row>
        <row r="178465">
          <cell r="J178465"/>
          <cell r="N178465"/>
          <cell r="O178465"/>
        </row>
        <row r="178466">
          <cell r="J178466"/>
          <cell r="N178466"/>
          <cell r="O178466"/>
        </row>
        <row r="178467">
          <cell r="J178467"/>
          <cell r="N178467"/>
          <cell r="O178467"/>
        </row>
        <row r="178468">
          <cell r="J178468"/>
          <cell r="N178468"/>
          <cell r="O178468"/>
        </row>
        <row r="178469">
          <cell r="J178469"/>
          <cell r="N178469"/>
          <cell r="O178469"/>
        </row>
        <row r="178470">
          <cell r="J178470"/>
          <cell r="N178470"/>
          <cell r="O178470"/>
        </row>
        <row r="178471">
          <cell r="J178471"/>
          <cell r="N178471"/>
          <cell r="O178471"/>
        </row>
        <row r="178472">
          <cell r="J178472"/>
          <cell r="N178472"/>
          <cell r="O178472"/>
        </row>
        <row r="178473">
          <cell r="J178473"/>
          <cell r="N178473"/>
          <cell r="O178473"/>
        </row>
        <row r="178474">
          <cell r="J178474"/>
          <cell r="N178474"/>
          <cell r="O178474"/>
        </row>
        <row r="178475">
          <cell r="J178475"/>
          <cell r="N178475"/>
          <cell r="O178475"/>
        </row>
        <row r="178476">
          <cell r="J178476"/>
          <cell r="N178476"/>
          <cell r="O178476"/>
        </row>
        <row r="178477">
          <cell r="J178477"/>
          <cell r="N178477"/>
          <cell r="O178477"/>
        </row>
        <row r="178478">
          <cell r="J178478"/>
          <cell r="N178478"/>
          <cell r="O178478"/>
        </row>
        <row r="178479">
          <cell r="J178479"/>
          <cell r="N178479"/>
          <cell r="O178479"/>
        </row>
        <row r="178480">
          <cell r="J178480"/>
          <cell r="N178480"/>
          <cell r="O178480"/>
        </row>
        <row r="178481">
          <cell r="J178481"/>
          <cell r="N178481"/>
          <cell r="O178481"/>
        </row>
        <row r="178482">
          <cell r="J178482"/>
          <cell r="N178482"/>
          <cell r="O178482"/>
        </row>
        <row r="178483">
          <cell r="J178483"/>
          <cell r="N178483"/>
          <cell r="O178483"/>
        </row>
        <row r="178484">
          <cell r="J178484"/>
          <cell r="N178484"/>
          <cell r="O178484"/>
        </row>
        <row r="178485">
          <cell r="J178485"/>
          <cell r="N178485"/>
          <cell r="O178485"/>
        </row>
        <row r="178486">
          <cell r="J178486"/>
          <cell r="N178486"/>
          <cell r="O178486"/>
        </row>
        <row r="178487">
          <cell r="J178487"/>
          <cell r="N178487"/>
          <cell r="O178487"/>
        </row>
        <row r="178488">
          <cell r="J178488"/>
          <cell r="N178488"/>
          <cell r="O178488"/>
        </row>
        <row r="178489">
          <cell r="J178489"/>
          <cell r="N178489"/>
          <cell r="O178489"/>
        </row>
        <row r="178490">
          <cell r="J178490"/>
          <cell r="N178490"/>
          <cell r="O178490"/>
        </row>
        <row r="178491">
          <cell r="J178491"/>
          <cell r="N178491"/>
          <cell r="O178491"/>
        </row>
        <row r="178492">
          <cell r="J178492"/>
          <cell r="N178492"/>
          <cell r="O178492"/>
        </row>
        <row r="178493">
          <cell r="J178493"/>
          <cell r="N178493"/>
          <cell r="O178493"/>
        </row>
        <row r="178494">
          <cell r="J178494"/>
          <cell r="N178494"/>
          <cell r="O178494"/>
        </row>
        <row r="178495">
          <cell r="J178495"/>
          <cell r="N178495"/>
          <cell r="O178495"/>
        </row>
        <row r="178496">
          <cell r="J178496"/>
          <cell r="N178496"/>
          <cell r="O178496"/>
        </row>
        <row r="178497">
          <cell r="J178497"/>
          <cell r="N178497"/>
          <cell r="O178497"/>
        </row>
        <row r="178498">
          <cell r="J178498"/>
          <cell r="N178498"/>
          <cell r="O178498"/>
        </row>
        <row r="178499">
          <cell r="J178499"/>
          <cell r="N178499"/>
          <cell r="O178499"/>
        </row>
        <row r="178500">
          <cell r="J178500"/>
          <cell r="N178500"/>
          <cell r="O178500"/>
        </row>
        <row r="178501">
          <cell r="J178501"/>
          <cell r="N178501"/>
          <cell r="O178501"/>
        </row>
        <row r="178502">
          <cell r="J178502"/>
          <cell r="N178502"/>
          <cell r="O178502"/>
        </row>
        <row r="178503">
          <cell r="J178503"/>
          <cell r="N178503"/>
          <cell r="O178503"/>
        </row>
        <row r="178504">
          <cell r="J178504"/>
          <cell r="N178504"/>
          <cell r="O178504"/>
        </row>
        <row r="178505">
          <cell r="J178505"/>
          <cell r="N178505"/>
          <cell r="O178505"/>
        </row>
        <row r="178506">
          <cell r="J178506"/>
          <cell r="N178506"/>
          <cell r="O178506"/>
        </row>
        <row r="178507">
          <cell r="J178507"/>
          <cell r="N178507"/>
          <cell r="O178507"/>
        </row>
        <row r="178508">
          <cell r="J178508"/>
          <cell r="N178508"/>
          <cell r="O178508"/>
        </row>
        <row r="178509">
          <cell r="J178509"/>
          <cell r="N178509"/>
          <cell r="O178509"/>
        </row>
        <row r="178510">
          <cell r="J178510"/>
          <cell r="N178510"/>
          <cell r="O178510"/>
        </row>
        <row r="178511">
          <cell r="J178511"/>
          <cell r="N178511"/>
          <cell r="O178511"/>
        </row>
        <row r="178512">
          <cell r="J178512"/>
          <cell r="N178512"/>
          <cell r="O178512"/>
        </row>
        <row r="178513">
          <cell r="J178513"/>
          <cell r="N178513"/>
          <cell r="O178513"/>
        </row>
        <row r="178514">
          <cell r="J178514"/>
          <cell r="N178514"/>
          <cell r="O178514"/>
        </row>
        <row r="178515">
          <cell r="J178515"/>
          <cell r="N178515"/>
          <cell r="O178515"/>
        </row>
        <row r="178516">
          <cell r="J178516"/>
          <cell r="N178516"/>
          <cell r="O178516"/>
        </row>
        <row r="178517">
          <cell r="J178517"/>
          <cell r="N178517"/>
          <cell r="O178517"/>
        </row>
        <row r="178518">
          <cell r="J178518"/>
          <cell r="N178518"/>
          <cell r="O178518"/>
        </row>
        <row r="178519">
          <cell r="J178519"/>
          <cell r="N178519"/>
          <cell r="O178519"/>
        </row>
        <row r="178520">
          <cell r="J178520"/>
          <cell r="N178520"/>
          <cell r="O178520"/>
        </row>
        <row r="178521">
          <cell r="J178521"/>
          <cell r="N178521"/>
          <cell r="O178521"/>
        </row>
        <row r="178522">
          <cell r="J178522"/>
          <cell r="N178522"/>
          <cell r="O178522"/>
        </row>
        <row r="178523">
          <cell r="J178523"/>
          <cell r="N178523"/>
          <cell r="O178523"/>
        </row>
        <row r="178524">
          <cell r="J178524"/>
          <cell r="N178524"/>
          <cell r="O178524"/>
        </row>
        <row r="178525">
          <cell r="J178525"/>
          <cell r="N178525"/>
          <cell r="O178525"/>
        </row>
        <row r="178526">
          <cell r="J178526"/>
          <cell r="N178526"/>
          <cell r="O178526"/>
        </row>
        <row r="178527">
          <cell r="J178527"/>
          <cell r="N178527"/>
          <cell r="O178527"/>
        </row>
        <row r="178528">
          <cell r="J178528"/>
          <cell r="N178528"/>
          <cell r="O178528"/>
        </row>
        <row r="178529">
          <cell r="J178529"/>
          <cell r="N178529"/>
          <cell r="O178529"/>
        </row>
        <row r="178530">
          <cell r="J178530"/>
          <cell r="N178530"/>
          <cell r="O178530"/>
        </row>
        <row r="178531">
          <cell r="J178531"/>
          <cell r="N178531"/>
          <cell r="O178531"/>
        </row>
        <row r="178532">
          <cell r="J178532"/>
          <cell r="N178532"/>
          <cell r="O178532"/>
        </row>
        <row r="178533">
          <cell r="J178533"/>
          <cell r="N178533"/>
          <cell r="O178533"/>
        </row>
        <row r="178534">
          <cell r="J178534"/>
          <cell r="N178534"/>
          <cell r="O178534"/>
        </row>
        <row r="178535">
          <cell r="J178535"/>
          <cell r="N178535"/>
          <cell r="O178535"/>
        </row>
        <row r="178536">
          <cell r="J178536"/>
          <cell r="N178536"/>
          <cell r="O178536"/>
        </row>
        <row r="178537">
          <cell r="J178537"/>
          <cell r="N178537"/>
          <cell r="O178537"/>
        </row>
        <row r="178538">
          <cell r="J178538"/>
          <cell r="N178538"/>
          <cell r="O178538"/>
        </row>
        <row r="178539">
          <cell r="J178539"/>
          <cell r="N178539"/>
          <cell r="O178539"/>
        </row>
        <row r="178540">
          <cell r="J178540"/>
          <cell r="N178540"/>
          <cell r="O178540"/>
        </row>
        <row r="178541">
          <cell r="J178541"/>
          <cell r="N178541"/>
          <cell r="O178541"/>
        </row>
        <row r="178542">
          <cell r="J178542"/>
          <cell r="N178542"/>
          <cell r="O178542"/>
        </row>
        <row r="178543">
          <cell r="J178543"/>
          <cell r="N178543"/>
          <cell r="O178543"/>
        </row>
        <row r="178544">
          <cell r="J178544"/>
          <cell r="N178544"/>
          <cell r="O178544"/>
        </row>
        <row r="178545">
          <cell r="J178545"/>
          <cell r="N178545"/>
          <cell r="O178545"/>
        </row>
        <row r="178546">
          <cell r="J178546"/>
          <cell r="N178546"/>
          <cell r="O178546"/>
        </row>
        <row r="178547">
          <cell r="J178547"/>
          <cell r="N178547"/>
          <cell r="O178547"/>
        </row>
        <row r="178548">
          <cell r="J178548"/>
          <cell r="N178548"/>
          <cell r="O178548"/>
        </row>
        <row r="178549">
          <cell r="J178549"/>
          <cell r="N178549"/>
          <cell r="O178549"/>
        </row>
        <row r="178550">
          <cell r="J178550"/>
          <cell r="N178550"/>
          <cell r="O178550"/>
        </row>
        <row r="178551">
          <cell r="J178551"/>
          <cell r="N178551"/>
          <cell r="O178551"/>
        </row>
        <row r="178552">
          <cell r="J178552"/>
          <cell r="N178552"/>
          <cell r="O178552"/>
        </row>
        <row r="178553">
          <cell r="J178553"/>
          <cell r="N178553"/>
          <cell r="O178553"/>
        </row>
        <row r="178554">
          <cell r="J178554"/>
          <cell r="N178554"/>
          <cell r="O178554"/>
        </row>
        <row r="178555">
          <cell r="J178555"/>
          <cell r="N178555"/>
          <cell r="O178555"/>
        </row>
        <row r="178556">
          <cell r="J178556"/>
          <cell r="N178556"/>
          <cell r="O178556"/>
        </row>
        <row r="178557">
          <cell r="J178557"/>
          <cell r="N178557"/>
          <cell r="O178557"/>
        </row>
        <row r="178558">
          <cell r="J178558"/>
          <cell r="N178558"/>
          <cell r="O178558"/>
        </row>
        <row r="178559">
          <cell r="J178559"/>
          <cell r="N178559"/>
          <cell r="O178559"/>
        </row>
        <row r="178560">
          <cell r="J178560"/>
          <cell r="N178560"/>
          <cell r="O178560"/>
        </row>
        <row r="178561">
          <cell r="J178561"/>
          <cell r="N178561"/>
          <cell r="O178561"/>
        </row>
        <row r="178562">
          <cell r="J178562"/>
          <cell r="N178562"/>
          <cell r="O178562"/>
        </row>
        <row r="178563">
          <cell r="J178563"/>
          <cell r="N178563"/>
          <cell r="O178563"/>
        </row>
        <row r="178564">
          <cell r="J178564"/>
          <cell r="N178564"/>
          <cell r="O178564"/>
        </row>
        <row r="178565">
          <cell r="J178565"/>
          <cell r="N178565"/>
          <cell r="O178565"/>
        </row>
        <row r="178566">
          <cell r="J178566"/>
          <cell r="N178566"/>
          <cell r="O178566"/>
        </row>
        <row r="178567">
          <cell r="J178567"/>
          <cell r="N178567"/>
          <cell r="O178567"/>
        </row>
        <row r="178568">
          <cell r="J178568"/>
          <cell r="N178568"/>
          <cell r="O178568"/>
        </row>
        <row r="178569">
          <cell r="J178569"/>
          <cell r="N178569"/>
          <cell r="O178569"/>
        </row>
        <row r="178570">
          <cell r="J178570"/>
          <cell r="N178570"/>
          <cell r="O178570"/>
        </row>
        <row r="178571">
          <cell r="J178571"/>
          <cell r="N178571"/>
          <cell r="O178571"/>
        </row>
        <row r="178572">
          <cell r="J178572"/>
          <cell r="N178572"/>
          <cell r="O178572"/>
        </row>
        <row r="178573">
          <cell r="J178573"/>
          <cell r="N178573"/>
          <cell r="O178573"/>
        </row>
        <row r="178574">
          <cell r="J178574"/>
          <cell r="N178574"/>
          <cell r="O178574"/>
        </row>
        <row r="178575">
          <cell r="J178575"/>
          <cell r="N178575"/>
          <cell r="O178575"/>
        </row>
        <row r="178576">
          <cell r="J178576"/>
          <cell r="N178576"/>
          <cell r="O178576"/>
        </row>
        <row r="178577">
          <cell r="J178577"/>
          <cell r="N178577"/>
          <cell r="O178577"/>
        </row>
        <row r="178578">
          <cell r="J178578"/>
          <cell r="N178578"/>
          <cell r="O178578"/>
        </row>
        <row r="178579">
          <cell r="J178579"/>
          <cell r="N178579"/>
          <cell r="O178579"/>
        </row>
        <row r="178580">
          <cell r="J178580"/>
          <cell r="N178580"/>
          <cell r="O178580"/>
        </row>
        <row r="178581">
          <cell r="J178581"/>
          <cell r="N178581"/>
          <cell r="O178581"/>
        </row>
        <row r="178582">
          <cell r="J178582"/>
          <cell r="N178582"/>
          <cell r="O178582"/>
        </row>
        <row r="178583">
          <cell r="J178583"/>
          <cell r="N178583"/>
          <cell r="O178583"/>
        </row>
        <row r="178584">
          <cell r="J178584"/>
          <cell r="N178584"/>
          <cell r="O178584"/>
        </row>
        <row r="178585">
          <cell r="J178585"/>
          <cell r="N178585"/>
          <cell r="O178585"/>
        </row>
        <row r="178586">
          <cell r="J178586"/>
          <cell r="N178586"/>
          <cell r="O178586"/>
        </row>
        <row r="178587">
          <cell r="J178587"/>
          <cell r="N178587"/>
          <cell r="O178587"/>
        </row>
        <row r="178588">
          <cell r="J178588"/>
          <cell r="N178588"/>
          <cell r="O178588"/>
        </row>
        <row r="178589">
          <cell r="J178589"/>
          <cell r="N178589"/>
          <cell r="O178589"/>
        </row>
        <row r="178590">
          <cell r="J178590"/>
          <cell r="N178590"/>
          <cell r="O178590"/>
        </row>
        <row r="178591">
          <cell r="J178591"/>
          <cell r="N178591"/>
          <cell r="O178591"/>
        </row>
        <row r="178592">
          <cell r="J178592"/>
          <cell r="N178592"/>
          <cell r="O178592"/>
        </row>
        <row r="178593">
          <cell r="J178593"/>
          <cell r="N178593"/>
          <cell r="O178593"/>
        </row>
        <row r="178594">
          <cell r="J178594"/>
          <cell r="N178594"/>
          <cell r="O178594"/>
        </row>
        <row r="178595">
          <cell r="J178595"/>
          <cell r="N178595"/>
          <cell r="O178595"/>
        </row>
        <row r="178596">
          <cell r="J178596"/>
          <cell r="N178596"/>
          <cell r="O178596"/>
        </row>
        <row r="178597">
          <cell r="J178597"/>
          <cell r="N178597"/>
          <cell r="O178597"/>
        </row>
        <row r="178598">
          <cell r="J178598"/>
          <cell r="N178598"/>
          <cell r="O178598"/>
        </row>
        <row r="178599">
          <cell r="J178599"/>
          <cell r="N178599"/>
          <cell r="O178599"/>
        </row>
        <row r="178600">
          <cell r="J178600"/>
          <cell r="N178600"/>
          <cell r="O178600"/>
        </row>
        <row r="178601">
          <cell r="J178601"/>
          <cell r="N178601"/>
          <cell r="O178601"/>
        </row>
        <row r="178602">
          <cell r="J178602"/>
          <cell r="N178602"/>
          <cell r="O178602"/>
        </row>
        <row r="178603">
          <cell r="J178603"/>
          <cell r="N178603"/>
          <cell r="O178603"/>
        </row>
        <row r="178604">
          <cell r="J178604"/>
          <cell r="N178604"/>
          <cell r="O178604"/>
        </row>
        <row r="178605">
          <cell r="J178605"/>
          <cell r="N178605"/>
          <cell r="O178605"/>
        </row>
        <row r="178606">
          <cell r="J178606"/>
          <cell r="N178606"/>
          <cell r="O178606"/>
        </row>
        <row r="178607">
          <cell r="J178607"/>
          <cell r="N178607"/>
          <cell r="O178607"/>
        </row>
        <row r="178608">
          <cell r="J178608"/>
          <cell r="N178608"/>
          <cell r="O178608"/>
        </row>
        <row r="178609">
          <cell r="J178609"/>
          <cell r="N178609"/>
          <cell r="O178609"/>
        </row>
        <row r="178610">
          <cell r="J178610"/>
          <cell r="N178610"/>
          <cell r="O178610"/>
        </row>
        <row r="178611">
          <cell r="J178611"/>
          <cell r="N178611"/>
          <cell r="O178611"/>
        </row>
        <row r="178612">
          <cell r="J178612"/>
          <cell r="N178612"/>
          <cell r="O178612"/>
        </row>
        <row r="178613">
          <cell r="J178613"/>
          <cell r="N178613"/>
          <cell r="O178613"/>
        </row>
        <row r="178614">
          <cell r="J178614"/>
          <cell r="N178614"/>
          <cell r="O178614"/>
        </row>
        <row r="178615">
          <cell r="J178615"/>
          <cell r="N178615"/>
          <cell r="O178615"/>
        </row>
        <row r="178616">
          <cell r="J178616"/>
          <cell r="N178616"/>
          <cell r="O178616"/>
        </row>
        <row r="178617">
          <cell r="J178617"/>
          <cell r="N178617"/>
          <cell r="O178617"/>
        </row>
        <row r="178618">
          <cell r="J178618"/>
          <cell r="N178618"/>
          <cell r="O178618"/>
        </row>
        <row r="178619">
          <cell r="J178619"/>
          <cell r="N178619"/>
          <cell r="O178619"/>
        </row>
        <row r="178620">
          <cell r="J178620"/>
          <cell r="N178620"/>
          <cell r="O178620"/>
        </row>
        <row r="178621">
          <cell r="J178621"/>
          <cell r="N178621"/>
          <cell r="O178621"/>
        </row>
        <row r="178622">
          <cell r="J178622"/>
          <cell r="N178622"/>
          <cell r="O178622"/>
        </row>
        <row r="178623">
          <cell r="J178623"/>
          <cell r="N178623"/>
          <cell r="O178623"/>
        </row>
        <row r="178624">
          <cell r="J178624"/>
          <cell r="N178624"/>
          <cell r="O178624"/>
        </row>
        <row r="178625">
          <cell r="J178625"/>
          <cell r="N178625"/>
          <cell r="O178625"/>
        </row>
        <row r="178626">
          <cell r="J178626"/>
          <cell r="N178626"/>
          <cell r="O178626"/>
        </row>
        <row r="178627">
          <cell r="J178627"/>
          <cell r="N178627"/>
          <cell r="O178627"/>
        </row>
        <row r="178628">
          <cell r="J178628"/>
          <cell r="N178628"/>
          <cell r="O178628"/>
        </row>
        <row r="178629">
          <cell r="J178629"/>
          <cell r="N178629"/>
          <cell r="O178629"/>
        </row>
        <row r="178630">
          <cell r="J178630"/>
          <cell r="N178630"/>
          <cell r="O178630"/>
        </row>
        <row r="178631">
          <cell r="J178631"/>
          <cell r="N178631"/>
          <cell r="O178631"/>
        </row>
        <row r="178632">
          <cell r="J178632"/>
          <cell r="N178632"/>
          <cell r="O178632"/>
        </row>
        <row r="178633">
          <cell r="J178633"/>
          <cell r="N178633"/>
          <cell r="O178633"/>
        </row>
        <row r="178634">
          <cell r="J178634"/>
          <cell r="N178634"/>
          <cell r="O178634"/>
        </row>
        <row r="178635">
          <cell r="J178635"/>
          <cell r="N178635"/>
          <cell r="O178635"/>
        </row>
        <row r="178636">
          <cell r="J178636"/>
          <cell r="N178636"/>
          <cell r="O178636"/>
        </row>
        <row r="178637">
          <cell r="J178637"/>
          <cell r="N178637"/>
          <cell r="O178637"/>
        </row>
        <row r="178638">
          <cell r="J178638"/>
          <cell r="N178638"/>
          <cell r="O178638"/>
        </row>
        <row r="178639">
          <cell r="J178639"/>
          <cell r="N178639"/>
          <cell r="O178639"/>
        </row>
        <row r="178640">
          <cell r="J178640"/>
          <cell r="N178640"/>
          <cell r="O178640"/>
        </row>
        <row r="178641">
          <cell r="J178641"/>
          <cell r="N178641"/>
          <cell r="O178641"/>
        </row>
        <row r="178642">
          <cell r="J178642"/>
          <cell r="N178642"/>
          <cell r="O178642"/>
        </row>
        <row r="178643">
          <cell r="J178643"/>
          <cell r="N178643"/>
          <cell r="O178643"/>
        </row>
        <row r="178644">
          <cell r="J178644"/>
          <cell r="N178644"/>
          <cell r="O178644"/>
        </row>
        <row r="178645">
          <cell r="J178645"/>
          <cell r="N178645"/>
          <cell r="O178645"/>
        </row>
        <row r="178646">
          <cell r="J178646"/>
          <cell r="N178646"/>
          <cell r="O178646"/>
        </row>
        <row r="178647">
          <cell r="J178647"/>
          <cell r="N178647"/>
          <cell r="O178647"/>
        </row>
        <row r="178648">
          <cell r="J178648"/>
          <cell r="N178648"/>
          <cell r="O178648"/>
        </row>
        <row r="178649">
          <cell r="J178649"/>
          <cell r="N178649"/>
          <cell r="O178649"/>
        </row>
        <row r="178650">
          <cell r="J178650"/>
          <cell r="N178650"/>
          <cell r="O178650"/>
        </row>
        <row r="178651">
          <cell r="J178651"/>
          <cell r="N178651"/>
          <cell r="O178651"/>
        </row>
        <row r="178652">
          <cell r="J178652"/>
          <cell r="N178652"/>
          <cell r="O178652"/>
        </row>
        <row r="178653">
          <cell r="J178653"/>
          <cell r="N178653"/>
          <cell r="O178653"/>
        </row>
        <row r="178654">
          <cell r="J178654"/>
          <cell r="N178654"/>
          <cell r="O178654"/>
        </row>
        <row r="178655">
          <cell r="J178655"/>
          <cell r="N178655"/>
          <cell r="O178655"/>
        </row>
        <row r="178656">
          <cell r="J178656"/>
          <cell r="N178656"/>
          <cell r="O178656"/>
        </row>
        <row r="178657">
          <cell r="J178657"/>
          <cell r="N178657"/>
          <cell r="O178657"/>
        </row>
        <row r="178658">
          <cell r="J178658"/>
          <cell r="N178658"/>
          <cell r="O178658"/>
        </row>
        <row r="178659">
          <cell r="J178659"/>
          <cell r="N178659"/>
          <cell r="O178659"/>
        </row>
        <row r="178660">
          <cell r="J178660"/>
          <cell r="N178660"/>
          <cell r="O178660"/>
        </row>
        <row r="178661">
          <cell r="J178661"/>
          <cell r="N178661"/>
          <cell r="O178661"/>
        </row>
        <row r="178662">
          <cell r="J178662"/>
          <cell r="N178662"/>
          <cell r="O178662"/>
        </row>
        <row r="178663">
          <cell r="J178663"/>
          <cell r="N178663"/>
          <cell r="O178663"/>
        </row>
        <row r="178664">
          <cell r="J178664"/>
          <cell r="N178664"/>
          <cell r="O178664"/>
        </row>
        <row r="178665">
          <cell r="J178665"/>
          <cell r="N178665"/>
          <cell r="O178665"/>
        </row>
        <row r="178666">
          <cell r="J178666"/>
          <cell r="N178666"/>
          <cell r="O178666"/>
        </row>
        <row r="178667">
          <cell r="J178667"/>
          <cell r="N178667"/>
          <cell r="O178667"/>
        </row>
        <row r="178668">
          <cell r="J178668"/>
          <cell r="N178668"/>
          <cell r="O178668"/>
        </row>
        <row r="178669">
          <cell r="J178669"/>
          <cell r="N178669"/>
          <cell r="O178669"/>
        </row>
        <row r="178670">
          <cell r="J178670"/>
          <cell r="N178670"/>
          <cell r="O178670"/>
        </row>
        <row r="178671">
          <cell r="J178671"/>
          <cell r="N178671"/>
          <cell r="O178671"/>
        </row>
        <row r="178672">
          <cell r="J178672"/>
          <cell r="N178672"/>
          <cell r="O178672"/>
        </row>
        <row r="178673">
          <cell r="J178673"/>
          <cell r="N178673"/>
          <cell r="O178673"/>
        </row>
        <row r="178674">
          <cell r="J178674"/>
          <cell r="N178674"/>
          <cell r="O178674"/>
        </row>
        <row r="178675">
          <cell r="J178675"/>
          <cell r="N178675"/>
          <cell r="O178675"/>
        </row>
        <row r="178676">
          <cell r="J178676"/>
          <cell r="N178676"/>
          <cell r="O178676"/>
        </row>
        <row r="178677">
          <cell r="J178677"/>
          <cell r="N178677"/>
          <cell r="O178677"/>
        </row>
        <row r="178678">
          <cell r="J178678"/>
          <cell r="N178678"/>
          <cell r="O178678"/>
        </row>
        <row r="178679">
          <cell r="J178679"/>
          <cell r="N178679"/>
          <cell r="O178679"/>
        </row>
        <row r="178680">
          <cell r="J178680"/>
          <cell r="N178680"/>
          <cell r="O178680"/>
        </row>
        <row r="178681">
          <cell r="J178681"/>
          <cell r="N178681"/>
          <cell r="O178681"/>
        </row>
        <row r="178682">
          <cell r="J178682"/>
          <cell r="N178682"/>
          <cell r="O178682"/>
        </row>
        <row r="178683">
          <cell r="J178683"/>
          <cell r="N178683"/>
          <cell r="O178683"/>
        </row>
        <row r="178684">
          <cell r="J178684"/>
          <cell r="N178684"/>
          <cell r="O178684"/>
        </row>
        <row r="178685">
          <cell r="J178685"/>
          <cell r="N178685"/>
          <cell r="O178685"/>
        </row>
        <row r="178686">
          <cell r="J178686"/>
          <cell r="N178686"/>
          <cell r="O178686"/>
        </row>
        <row r="178687">
          <cell r="J178687"/>
          <cell r="N178687"/>
          <cell r="O178687"/>
        </row>
        <row r="178688">
          <cell r="J178688"/>
          <cell r="N178688"/>
          <cell r="O178688"/>
        </row>
        <row r="178689">
          <cell r="J178689"/>
          <cell r="N178689"/>
          <cell r="O178689"/>
        </row>
        <row r="178690">
          <cell r="J178690"/>
          <cell r="N178690"/>
          <cell r="O178690"/>
        </row>
        <row r="178691">
          <cell r="J178691"/>
          <cell r="N178691"/>
          <cell r="O178691"/>
        </row>
        <row r="178692">
          <cell r="J178692"/>
          <cell r="N178692"/>
          <cell r="O178692"/>
        </row>
        <row r="178693">
          <cell r="J178693"/>
          <cell r="N178693"/>
          <cell r="O178693"/>
        </row>
        <row r="178694">
          <cell r="J178694"/>
          <cell r="N178694"/>
          <cell r="O178694"/>
        </row>
        <row r="178695">
          <cell r="J178695"/>
          <cell r="N178695"/>
          <cell r="O178695"/>
        </row>
        <row r="178696">
          <cell r="J178696"/>
          <cell r="N178696"/>
          <cell r="O178696"/>
        </row>
        <row r="178697">
          <cell r="J178697"/>
          <cell r="N178697"/>
          <cell r="O178697"/>
        </row>
        <row r="178698">
          <cell r="J178698"/>
          <cell r="N178698"/>
          <cell r="O178698"/>
        </row>
        <row r="178699">
          <cell r="J178699"/>
          <cell r="N178699"/>
          <cell r="O178699"/>
        </row>
        <row r="178700">
          <cell r="J178700"/>
          <cell r="N178700"/>
          <cell r="O178700"/>
        </row>
        <row r="178701">
          <cell r="J178701"/>
          <cell r="N178701"/>
          <cell r="O178701"/>
        </row>
        <row r="178702">
          <cell r="J178702"/>
          <cell r="N178702"/>
          <cell r="O178702"/>
        </row>
        <row r="178703">
          <cell r="J178703"/>
          <cell r="N178703"/>
          <cell r="O178703"/>
        </row>
        <row r="178704">
          <cell r="J178704"/>
          <cell r="N178704"/>
          <cell r="O178704"/>
        </row>
        <row r="178705">
          <cell r="J178705"/>
          <cell r="N178705"/>
          <cell r="O178705"/>
        </row>
        <row r="178706">
          <cell r="J178706"/>
          <cell r="N178706"/>
          <cell r="O178706"/>
        </row>
        <row r="178707">
          <cell r="J178707"/>
          <cell r="N178707"/>
          <cell r="O178707"/>
        </row>
        <row r="178708">
          <cell r="J178708"/>
          <cell r="N178708"/>
          <cell r="O178708"/>
        </row>
        <row r="178709">
          <cell r="J178709"/>
          <cell r="N178709"/>
          <cell r="O178709"/>
        </row>
        <row r="178710">
          <cell r="J178710"/>
          <cell r="N178710"/>
          <cell r="O178710"/>
        </row>
        <row r="178711">
          <cell r="J178711"/>
          <cell r="N178711"/>
          <cell r="O178711"/>
        </row>
        <row r="178712">
          <cell r="J178712"/>
          <cell r="N178712"/>
          <cell r="O178712"/>
        </row>
        <row r="178713">
          <cell r="J178713"/>
          <cell r="N178713"/>
          <cell r="O178713"/>
        </row>
        <row r="178714">
          <cell r="J178714"/>
          <cell r="N178714"/>
          <cell r="O178714"/>
        </row>
        <row r="178715">
          <cell r="J178715"/>
          <cell r="N178715"/>
          <cell r="O178715"/>
        </row>
        <row r="178716">
          <cell r="J178716"/>
          <cell r="N178716"/>
          <cell r="O178716"/>
        </row>
        <row r="178717">
          <cell r="J178717"/>
          <cell r="N178717"/>
          <cell r="O178717"/>
        </row>
        <row r="178718">
          <cell r="J178718"/>
          <cell r="N178718"/>
          <cell r="O178718"/>
        </row>
        <row r="178719">
          <cell r="J178719"/>
          <cell r="N178719"/>
          <cell r="O178719"/>
        </row>
        <row r="178720">
          <cell r="J178720"/>
          <cell r="N178720"/>
          <cell r="O178720"/>
        </row>
        <row r="178721">
          <cell r="J178721"/>
          <cell r="N178721"/>
          <cell r="O178721"/>
        </row>
        <row r="178722">
          <cell r="J178722"/>
          <cell r="N178722"/>
          <cell r="O178722"/>
        </row>
        <row r="178723">
          <cell r="J178723"/>
          <cell r="N178723"/>
          <cell r="O178723"/>
        </row>
        <row r="178724">
          <cell r="J178724"/>
          <cell r="N178724"/>
          <cell r="O178724"/>
        </row>
        <row r="178725">
          <cell r="J178725"/>
          <cell r="N178725"/>
          <cell r="O178725"/>
        </row>
        <row r="178726">
          <cell r="J178726"/>
          <cell r="N178726"/>
          <cell r="O178726"/>
        </row>
        <row r="178727">
          <cell r="J178727"/>
          <cell r="N178727"/>
          <cell r="O178727"/>
        </row>
        <row r="178728">
          <cell r="J178728"/>
          <cell r="N178728"/>
          <cell r="O178728"/>
        </row>
        <row r="178729">
          <cell r="J178729"/>
          <cell r="N178729"/>
          <cell r="O178729"/>
        </row>
        <row r="178730">
          <cell r="J178730"/>
          <cell r="N178730"/>
          <cell r="O178730"/>
        </row>
        <row r="178731">
          <cell r="J178731"/>
          <cell r="N178731"/>
          <cell r="O178731"/>
        </row>
        <row r="178732">
          <cell r="J178732"/>
          <cell r="N178732"/>
          <cell r="O178732"/>
        </row>
        <row r="178733">
          <cell r="J178733"/>
          <cell r="N178733"/>
          <cell r="O178733"/>
        </row>
        <row r="178734">
          <cell r="J178734"/>
          <cell r="N178734"/>
          <cell r="O178734"/>
        </row>
        <row r="178735">
          <cell r="J178735"/>
          <cell r="N178735"/>
          <cell r="O178735"/>
        </row>
        <row r="178736">
          <cell r="J178736"/>
          <cell r="N178736"/>
          <cell r="O178736"/>
        </row>
        <row r="178737">
          <cell r="J178737"/>
          <cell r="N178737"/>
          <cell r="O178737"/>
        </row>
        <row r="178738">
          <cell r="J178738"/>
          <cell r="N178738"/>
          <cell r="O178738"/>
        </row>
        <row r="178739">
          <cell r="J178739"/>
          <cell r="N178739"/>
          <cell r="O178739"/>
        </row>
        <row r="178740">
          <cell r="J178740"/>
          <cell r="N178740"/>
          <cell r="O178740"/>
        </row>
        <row r="178741">
          <cell r="J178741"/>
          <cell r="N178741"/>
          <cell r="O178741"/>
        </row>
        <row r="178742">
          <cell r="J178742"/>
          <cell r="N178742"/>
          <cell r="O178742"/>
        </row>
        <row r="178743">
          <cell r="J178743"/>
          <cell r="N178743"/>
          <cell r="O178743"/>
        </row>
        <row r="178744">
          <cell r="J178744"/>
          <cell r="N178744"/>
          <cell r="O178744"/>
        </row>
        <row r="178745">
          <cell r="J178745"/>
          <cell r="N178745"/>
          <cell r="O178745"/>
        </row>
        <row r="178746">
          <cell r="J178746"/>
          <cell r="N178746"/>
          <cell r="O178746"/>
        </row>
        <row r="178747">
          <cell r="J178747"/>
          <cell r="N178747"/>
          <cell r="O178747"/>
        </row>
        <row r="178748">
          <cell r="J178748"/>
          <cell r="N178748"/>
          <cell r="O178748"/>
        </row>
        <row r="178749">
          <cell r="J178749"/>
          <cell r="N178749"/>
          <cell r="O178749"/>
        </row>
        <row r="178750">
          <cell r="J178750"/>
          <cell r="N178750"/>
          <cell r="O178750"/>
        </row>
        <row r="178751">
          <cell r="J178751"/>
          <cell r="N178751"/>
          <cell r="O178751"/>
        </row>
        <row r="178752">
          <cell r="J178752"/>
          <cell r="N178752"/>
          <cell r="O178752"/>
        </row>
        <row r="178753">
          <cell r="J178753"/>
          <cell r="N178753"/>
          <cell r="O178753"/>
        </row>
        <row r="178754">
          <cell r="J178754"/>
          <cell r="N178754"/>
          <cell r="O178754"/>
        </row>
        <row r="178755">
          <cell r="J178755"/>
          <cell r="N178755"/>
          <cell r="O178755"/>
        </row>
        <row r="178756">
          <cell r="J178756"/>
          <cell r="N178756"/>
          <cell r="O178756"/>
        </row>
        <row r="178757">
          <cell r="J178757"/>
          <cell r="N178757"/>
          <cell r="O178757"/>
        </row>
        <row r="178758">
          <cell r="J178758"/>
          <cell r="N178758"/>
          <cell r="O178758"/>
        </row>
        <row r="178759">
          <cell r="J178759"/>
          <cell r="N178759"/>
          <cell r="O178759"/>
        </row>
        <row r="178760">
          <cell r="J178760"/>
          <cell r="N178760"/>
          <cell r="O178760"/>
        </row>
        <row r="178761">
          <cell r="J178761"/>
          <cell r="N178761"/>
          <cell r="O178761"/>
        </row>
        <row r="178762">
          <cell r="J178762"/>
          <cell r="N178762"/>
          <cell r="O178762"/>
        </row>
        <row r="178763">
          <cell r="J178763"/>
          <cell r="N178763"/>
          <cell r="O178763"/>
        </row>
        <row r="178764">
          <cell r="J178764"/>
          <cell r="N178764"/>
          <cell r="O178764"/>
        </row>
        <row r="178765">
          <cell r="J178765"/>
          <cell r="N178765"/>
          <cell r="O178765"/>
        </row>
        <row r="178766">
          <cell r="J178766"/>
          <cell r="N178766"/>
          <cell r="O178766"/>
        </row>
        <row r="178767">
          <cell r="J178767"/>
          <cell r="N178767"/>
          <cell r="O178767"/>
        </row>
        <row r="178768">
          <cell r="J178768"/>
          <cell r="N178768"/>
          <cell r="O178768"/>
        </row>
        <row r="178769">
          <cell r="J178769"/>
          <cell r="N178769"/>
          <cell r="O178769"/>
        </row>
        <row r="178770">
          <cell r="J178770"/>
          <cell r="N178770"/>
          <cell r="O178770"/>
        </row>
        <row r="178771">
          <cell r="J178771"/>
          <cell r="N178771"/>
          <cell r="O178771"/>
        </row>
        <row r="178772">
          <cell r="J178772"/>
          <cell r="N178772"/>
          <cell r="O178772"/>
        </row>
        <row r="178773">
          <cell r="J178773"/>
          <cell r="N178773"/>
          <cell r="O178773"/>
        </row>
        <row r="178774">
          <cell r="J178774"/>
          <cell r="N178774"/>
          <cell r="O178774"/>
        </row>
        <row r="178775">
          <cell r="J178775"/>
          <cell r="N178775"/>
          <cell r="O178775"/>
        </row>
        <row r="178776">
          <cell r="J178776"/>
          <cell r="N178776"/>
          <cell r="O178776"/>
        </row>
        <row r="178777">
          <cell r="J178777"/>
          <cell r="N178777"/>
          <cell r="O178777"/>
        </row>
        <row r="178778">
          <cell r="J178778"/>
          <cell r="N178778"/>
          <cell r="O178778"/>
        </row>
        <row r="178779">
          <cell r="J178779"/>
          <cell r="N178779"/>
          <cell r="O178779"/>
        </row>
        <row r="178780">
          <cell r="J178780"/>
          <cell r="N178780"/>
          <cell r="O178780"/>
        </row>
        <row r="178781">
          <cell r="J178781"/>
          <cell r="N178781"/>
          <cell r="O178781"/>
        </row>
        <row r="178782">
          <cell r="J178782"/>
          <cell r="N178782"/>
          <cell r="O178782"/>
        </row>
        <row r="178783">
          <cell r="J178783"/>
          <cell r="N178783"/>
          <cell r="O178783"/>
        </row>
        <row r="178784">
          <cell r="J178784"/>
          <cell r="N178784"/>
          <cell r="O178784"/>
        </row>
        <row r="178785">
          <cell r="J178785"/>
          <cell r="N178785"/>
          <cell r="O178785"/>
        </row>
        <row r="178786">
          <cell r="J178786"/>
          <cell r="N178786"/>
          <cell r="O178786"/>
        </row>
        <row r="178787">
          <cell r="J178787"/>
          <cell r="N178787"/>
          <cell r="O178787"/>
        </row>
        <row r="178788">
          <cell r="J178788"/>
          <cell r="N178788"/>
          <cell r="O178788"/>
        </row>
        <row r="178789">
          <cell r="J178789"/>
          <cell r="N178789"/>
          <cell r="O178789"/>
        </row>
        <row r="178790">
          <cell r="J178790"/>
          <cell r="N178790"/>
          <cell r="O178790"/>
        </row>
        <row r="178791">
          <cell r="J178791"/>
          <cell r="N178791"/>
          <cell r="O178791"/>
        </row>
        <row r="178792">
          <cell r="J178792"/>
          <cell r="N178792"/>
          <cell r="O178792"/>
        </row>
        <row r="178793">
          <cell r="J178793"/>
          <cell r="N178793"/>
          <cell r="O178793"/>
        </row>
        <row r="178794">
          <cell r="J178794"/>
          <cell r="N178794"/>
          <cell r="O178794"/>
        </row>
        <row r="178795">
          <cell r="J178795"/>
          <cell r="N178795"/>
          <cell r="O178795"/>
        </row>
        <row r="178796">
          <cell r="J178796"/>
          <cell r="N178796"/>
          <cell r="O178796"/>
        </row>
        <row r="178797">
          <cell r="J178797"/>
          <cell r="N178797"/>
          <cell r="O178797"/>
        </row>
        <row r="178798">
          <cell r="J178798"/>
          <cell r="N178798"/>
          <cell r="O178798"/>
        </row>
        <row r="178799">
          <cell r="J178799"/>
          <cell r="N178799"/>
          <cell r="O178799"/>
        </row>
        <row r="178800">
          <cell r="J178800"/>
          <cell r="N178800"/>
          <cell r="O178800"/>
        </row>
        <row r="178801">
          <cell r="J178801"/>
          <cell r="N178801"/>
          <cell r="O178801"/>
        </row>
        <row r="178802">
          <cell r="J178802"/>
          <cell r="N178802"/>
          <cell r="O178802"/>
        </row>
        <row r="178803">
          <cell r="J178803"/>
          <cell r="N178803"/>
          <cell r="O178803"/>
        </row>
        <row r="178804">
          <cell r="J178804"/>
          <cell r="N178804"/>
          <cell r="O178804"/>
        </row>
        <row r="178805">
          <cell r="J178805"/>
          <cell r="N178805"/>
          <cell r="O178805"/>
        </row>
        <row r="178806">
          <cell r="J178806"/>
          <cell r="N178806"/>
          <cell r="O178806"/>
        </row>
        <row r="178807">
          <cell r="J178807"/>
          <cell r="N178807"/>
          <cell r="O178807"/>
        </row>
        <row r="178808">
          <cell r="J178808"/>
          <cell r="N178808"/>
          <cell r="O178808"/>
        </row>
        <row r="178809">
          <cell r="J178809"/>
          <cell r="N178809"/>
          <cell r="O178809"/>
        </row>
        <row r="178810">
          <cell r="J178810"/>
          <cell r="N178810"/>
          <cell r="O178810"/>
        </row>
        <row r="178811">
          <cell r="J178811"/>
          <cell r="N178811"/>
          <cell r="O178811"/>
        </row>
        <row r="178812">
          <cell r="J178812"/>
          <cell r="N178812"/>
          <cell r="O178812"/>
        </row>
        <row r="178813">
          <cell r="J178813"/>
          <cell r="N178813"/>
          <cell r="O178813"/>
        </row>
        <row r="178814">
          <cell r="J178814"/>
          <cell r="N178814"/>
          <cell r="O178814"/>
        </row>
        <row r="178815">
          <cell r="J178815"/>
          <cell r="N178815"/>
          <cell r="O178815"/>
        </row>
        <row r="178816">
          <cell r="J178816"/>
          <cell r="N178816"/>
          <cell r="O178816"/>
        </row>
        <row r="178817">
          <cell r="J178817"/>
          <cell r="N178817"/>
          <cell r="O178817"/>
        </row>
        <row r="178818">
          <cell r="J178818"/>
          <cell r="N178818"/>
          <cell r="O178818"/>
        </row>
        <row r="178819">
          <cell r="J178819"/>
          <cell r="N178819"/>
          <cell r="O178819"/>
        </row>
        <row r="178820">
          <cell r="J178820"/>
          <cell r="N178820"/>
          <cell r="O178820"/>
        </row>
        <row r="178821">
          <cell r="J178821"/>
          <cell r="N178821"/>
          <cell r="O178821"/>
        </row>
        <row r="178822">
          <cell r="J178822"/>
          <cell r="N178822"/>
          <cell r="O178822"/>
        </row>
        <row r="178823">
          <cell r="J178823"/>
          <cell r="N178823"/>
          <cell r="O178823"/>
        </row>
        <row r="178824">
          <cell r="J178824"/>
          <cell r="N178824"/>
          <cell r="O178824"/>
        </row>
        <row r="178825">
          <cell r="J178825"/>
          <cell r="N178825"/>
          <cell r="O178825"/>
        </row>
        <row r="178826">
          <cell r="J178826"/>
          <cell r="N178826"/>
          <cell r="O178826"/>
        </row>
        <row r="178827">
          <cell r="J178827"/>
          <cell r="N178827"/>
          <cell r="O178827"/>
        </row>
        <row r="178828">
          <cell r="J178828"/>
          <cell r="N178828"/>
          <cell r="O178828"/>
        </row>
        <row r="178829">
          <cell r="J178829"/>
          <cell r="N178829"/>
          <cell r="O178829"/>
        </row>
        <row r="178830">
          <cell r="J178830"/>
          <cell r="N178830"/>
          <cell r="O178830"/>
        </row>
        <row r="178831">
          <cell r="J178831"/>
          <cell r="N178831"/>
          <cell r="O178831"/>
        </row>
        <row r="178832">
          <cell r="J178832"/>
          <cell r="N178832"/>
          <cell r="O178832"/>
        </row>
        <row r="178833">
          <cell r="J178833"/>
          <cell r="N178833"/>
          <cell r="O178833"/>
        </row>
        <row r="178834">
          <cell r="J178834"/>
          <cell r="N178834"/>
          <cell r="O178834"/>
        </row>
        <row r="178835">
          <cell r="J178835"/>
          <cell r="N178835"/>
          <cell r="O178835"/>
        </row>
        <row r="178836">
          <cell r="J178836"/>
          <cell r="N178836"/>
          <cell r="O178836"/>
        </row>
        <row r="178837">
          <cell r="J178837"/>
          <cell r="N178837"/>
          <cell r="O178837"/>
        </row>
        <row r="178838">
          <cell r="J178838"/>
          <cell r="N178838"/>
          <cell r="O178838"/>
        </row>
        <row r="178839">
          <cell r="J178839"/>
          <cell r="N178839"/>
          <cell r="O178839"/>
        </row>
        <row r="178840">
          <cell r="J178840"/>
          <cell r="N178840"/>
          <cell r="O178840"/>
        </row>
        <row r="178841">
          <cell r="J178841"/>
          <cell r="N178841"/>
          <cell r="O178841"/>
        </row>
        <row r="178842">
          <cell r="J178842"/>
          <cell r="N178842"/>
          <cell r="O178842"/>
        </row>
        <row r="178843">
          <cell r="J178843"/>
          <cell r="N178843"/>
          <cell r="O178843"/>
        </row>
        <row r="178844">
          <cell r="J178844"/>
          <cell r="N178844"/>
          <cell r="O178844"/>
        </row>
        <row r="178845">
          <cell r="J178845"/>
          <cell r="N178845"/>
          <cell r="O178845"/>
        </row>
        <row r="178846">
          <cell r="J178846"/>
          <cell r="N178846"/>
          <cell r="O178846"/>
        </row>
        <row r="178847">
          <cell r="J178847"/>
          <cell r="N178847"/>
          <cell r="O178847"/>
        </row>
        <row r="178848">
          <cell r="J178848"/>
          <cell r="N178848"/>
          <cell r="O178848"/>
        </row>
        <row r="178849">
          <cell r="J178849"/>
          <cell r="N178849"/>
          <cell r="O178849"/>
        </row>
        <row r="178850">
          <cell r="J178850"/>
          <cell r="N178850"/>
          <cell r="O178850"/>
        </row>
        <row r="178851">
          <cell r="J178851"/>
          <cell r="N178851"/>
          <cell r="O178851"/>
        </row>
        <row r="178852">
          <cell r="J178852"/>
          <cell r="N178852"/>
          <cell r="O178852"/>
        </row>
        <row r="178853">
          <cell r="J178853"/>
          <cell r="N178853"/>
          <cell r="O178853"/>
        </row>
        <row r="178854">
          <cell r="J178854"/>
          <cell r="N178854"/>
          <cell r="O178854"/>
        </row>
        <row r="178855">
          <cell r="J178855"/>
          <cell r="N178855"/>
          <cell r="O178855"/>
        </row>
        <row r="178856">
          <cell r="J178856"/>
          <cell r="N178856"/>
          <cell r="O178856"/>
        </row>
        <row r="178857">
          <cell r="J178857"/>
          <cell r="N178857"/>
          <cell r="O178857"/>
        </row>
        <row r="178858">
          <cell r="J178858"/>
          <cell r="N178858"/>
          <cell r="O178858"/>
        </row>
        <row r="178859">
          <cell r="J178859"/>
          <cell r="N178859"/>
          <cell r="O178859"/>
        </row>
        <row r="178860">
          <cell r="J178860"/>
          <cell r="N178860"/>
          <cell r="O178860"/>
        </row>
        <row r="178861">
          <cell r="J178861"/>
          <cell r="N178861"/>
          <cell r="O178861"/>
        </row>
        <row r="178862">
          <cell r="J178862"/>
          <cell r="N178862"/>
          <cell r="O178862"/>
        </row>
        <row r="178863">
          <cell r="J178863"/>
          <cell r="N178863"/>
          <cell r="O178863"/>
        </row>
        <row r="178864">
          <cell r="J178864"/>
          <cell r="N178864"/>
          <cell r="O178864"/>
        </row>
        <row r="178865">
          <cell r="J178865"/>
          <cell r="N178865"/>
          <cell r="O178865"/>
        </row>
        <row r="178866">
          <cell r="J178866"/>
          <cell r="N178866"/>
          <cell r="O178866"/>
        </row>
        <row r="178867">
          <cell r="J178867"/>
          <cell r="N178867"/>
          <cell r="O178867"/>
        </row>
        <row r="178868">
          <cell r="J178868"/>
          <cell r="N178868"/>
          <cell r="O178868"/>
        </row>
        <row r="178869">
          <cell r="J178869"/>
          <cell r="N178869"/>
          <cell r="O178869"/>
        </row>
        <row r="178870">
          <cell r="J178870"/>
          <cell r="N178870"/>
          <cell r="O178870"/>
        </row>
        <row r="178871">
          <cell r="J178871"/>
          <cell r="N178871"/>
          <cell r="O178871"/>
        </row>
        <row r="178872">
          <cell r="J178872"/>
          <cell r="N178872"/>
          <cell r="O178872"/>
        </row>
        <row r="178873">
          <cell r="J178873"/>
          <cell r="N178873"/>
          <cell r="O178873"/>
        </row>
        <row r="178874">
          <cell r="J178874"/>
          <cell r="N178874"/>
          <cell r="O178874"/>
        </row>
        <row r="178875">
          <cell r="J178875"/>
          <cell r="N178875"/>
          <cell r="O178875"/>
        </row>
        <row r="178876">
          <cell r="J178876"/>
          <cell r="N178876"/>
          <cell r="O178876"/>
        </row>
        <row r="178877">
          <cell r="J178877"/>
          <cell r="N178877"/>
          <cell r="O178877"/>
        </row>
        <row r="178878">
          <cell r="J178878"/>
          <cell r="N178878"/>
          <cell r="O178878"/>
        </row>
        <row r="178879">
          <cell r="J178879"/>
          <cell r="N178879"/>
          <cell r="O178879"/>
        </row>
        <row r="178880">
          <cell r="J178880"/>
          <cell r="N178880"/>
          <cell r="O178880"/>
        </row>
        <row r="178881">
          <cell r="J178881"/>
          <cell r="N178881"/>
          <cell r="O178881"/>
        </row>
        <row r="178882">
          <cell r="J178882"/>
          <cell r="N178882"/>
          <cell r="O178882"/>
        </row>
        <row r="178883">
          <cell r="J178883"/>
          <cell r="N178883"/>
          <cell r="O178883"/>
        </row>
        <row r="178884">
          <cell r="J178884"/>
          <cell r="N178884"/>
          <cell r="O178884"/>
        </row>
        <row r="178885">
          <cell r="J178885"/>
          <cell r="N178885"/>
          <cell r="O178885"/>
        </row>
        <row r="178886">
          <cell r="J178886"/>
          <cell r="N178886"/>
          <cell r="O178886"/>
        </row>
        <row r="178887">
          <cell r="J178887"/>
          <cell r="N178887"/>
          <cell r="O178887"/>
        </row>
        <row r="178888">
          <cell r="J178888"/>
          <cell r="N178888"/>
          <cell r="O178888"/>
        </row>
        <row r="178889">
          <cell r="J178889"/>
          <cell r="N178889"/>
          <cell r="O178889"/>
        </row>
        <row r="178890">
          <cell r="J178890"/>
          <cell r="N178890"/>
          <cell r="O178890"/>
        </row>
        <row r="178891">
          <cell r="J178891"/>
          <cell r="N178891"/>
          <cell r="O178891"/>
        </row>
        <row r="178892">
          <cell r="J178892"/>
          <cell r="N178892"/>
          <cell r="O178892"/>
        </row>
        <row r="178893">
          <cell r="J178893"/>
          <cell r="N178893"/>
          <cell r="O178893"/>
        </row>
        <row r="178894">
          <cell r="J178894"/>
          <cell r="N178894"/>
          <cell r="O178894"/>
        </row>
        <row r="178895">
          <cell r="J178895"/>
          <cell r="N178895"/>
          <cell r="O178895"/>
        </row>
        <row r="178896">
          <cell r="J178896"/>
          <cell r="N178896"/>
          <cell r="O178896"/>
        </row>
        <row r="178897">
          <cell r="J178897"/>
          <cell r="N178897"/>
          <cell r="O178897"/>
        </row>
        <row r="178898">
          <cell r="J178898"/>
          <cell r="N178898"/>
          <cell r="O178898"/>
        </row>
        <row r="178899">
          <cell r="J178899"/>
          <cell r="N178899"/>
          <cell r="O178899"/>
        </row>
        <row r="178900">
          <cell r="J178900"/>
          <cell r="N178900"/>
          <cell r="O178900"/>
        </row>
        <row r="178901">
          <cell r="J178901"/>
          <cell r="N178901"/>
          <cell r="O178901"/>
        </row>
        <row r="178902">
          <cell r="J178902"/>
          <cell r="N178902"/>
          <cell r="O178902"/>
        </row>
        <row r="178903">
          <cell r="J178903"/>
          <cell r="N178903"/>
          <cell r="O178903"/>
        </row>
        <row r="178904">
          <cell r="J178904"/>
          <cell r="N178904"/>
          <cell r="O178904"/>
        </row>
        <row r="178905">
          <cell r="J178905"/>
          <cell r="N178905"/>
          <cell r="O178905"/>
        </row>
        <row r="178906">
          <cell r="J178906"/>
          <cell r="N178906"/>
          <cell r="O178906"/>
        </row>
        <row r="178907">
          <cell r="J178907"/>
          <cell r="N178907"/>
          <cell r="O178907"/>
        </row>
        <row r="178908">
          <cell r="J178908"/>
          <cell r="N178908"/>
          <cell r="O178908"/>
        </row>
        <row r="178909">
          <cell r="J178909"/>
          <cell r="N178909"/>
          <cell r="O178909"/>
        </row>
        <row r="178910">
          <cell r="J178910"/>
          <cell r="N178910"/>
          <cell r="O178910"/>
        </row>
        <row r="178911">
          <cell r="J178911"/>
          <cell r="N178911"/>
          <cell r="O178911"/>
        </row>
        <row r="178912">
          <cell r="J178912"/>
          <cell r="N178912"/>
          <cell r="O178912"/>
        </row>
        <row r="178913">
          <cell r="J178913"/>
          <cell r="N178913"/>
          <cell r="O178913"/>
        </row>
        <row r="178914">
          <cell r="J178914"/>
          <cell r="N178914"/>
          <cell r="O178914"/>
        </row>
        <row r="178915">
          <cell r="J178915"/>
          <cell r="N178915"/>
          <cell r="O178915"/>
        </row>
        <row r="178916">
          <cell r="J178916"/>
          <cell r="N178916"/>
          <cell r="O178916"/>
        </row>
        <row r="178917">
          <cell r="J178917"/>
          <cell r="N178917"/>
          <cell r="O178917"/>
        </row>
        <row r="178918">
          <cell r="J178918"/>
          <cell r="N178918"/>
          <cell r="O178918"/>
        </row>
        <row r="178919">
          <cell r="J178919"/>
          <cell r="N178919"/>
          <cell r="O178919"/>
        </row>
        <row r="178920">
          <cell r="J178920"/>
          <cell r="N178920"/>
          <cell r="O178920"/>
        </row>
        <row r="178921">
          <cell r="J178921"/>
          <cell r="N178921"/>
          <cell r="O178921"/>
        </row>
        <row r="178922">
          <cell r="J178922"/>
          <cell r="N178922"/>
          <cell r="O178922"/>
        </row>
        <row r="178923">
          <cell r="J178923"/>
          <cell r="N178923"/>
          <cell r="O178923"/>
        </row>
        <row r="178924">
          <cell r="J178924"/>
          <cell r="N178924"/>
          <cell r="O178924"/>
        </row>
        <row r="178925">
          <cell r="J178925"/>
          <cell r="N178925"/>
          <cell r="O178925"/>
        </row>
        <row r="178926">
          <cell r="J178926"/>
          <cell r="N178926"/>
          <cell r="O178926"/>
        </row>
        <row r="178927">
          <cell r="J178927"/>
          <cell r="N178927"/>
          <cell r="O178927"/>
        </row>
        <row r="178928">
          <cell r="J178928"/>
          <cell r="N178928"/>
          <cell r="O178928"/>
        </row>
        <row r="178929">
          <cell r="J178929"/>
          <cell r="N178929"/>
          <cell r="O178929"/>
        </row>
        <row r="178930">
          <cell r="J178930"/>
          <cell r="N178930"/>
          <cell r="O178930"/>
        </row>
        <row r="178931">
          <cell r="J178931"/>
          <cell r="N178931"/>
          <cell r="O178931"/>
        </row>
        <row r="178932">
          <cell r="J178932"/>
          <cell r="N178932"/>
          <cell r="O178932"/>
        </row>
        <row r="178933">
          <cell r="J178933"/>
          <cell r="N178933"/>
          <cell r="O178933"/>
        </row>
        <row r="178934">
          <cell r="J178934"/>
          <cell r="N178934"/>
          <cell r="O178934"/>
        </row>
        <row r="178935">
          <cell r="J178935"/>
          <cell r="N178935"/>
          <cell r="O178935"/>
        </row>
        <row r="178936">
          <cell r="J178936"/>
          <cell r="N178936"/>
          <cell r="O178936"/>
        </row>
        <row r="178937">
          <cell r="J178937"/>
          <cell r="N178937"/>
          <cell r="O178937"/>
        </row>
        <row r="178938">
          <cell r="J178938"/>
          <cell r="N178938"/>
          <cell r="O178938"/>
        </row>
        <row r="178939">
          <cell r="J178939"/>
          <cell r="N178939"/>
          <cell r="O178939"/>
        </row>
        <row r="178940">
          <cell r="J178940"/>
          <cell r="N178940"/>
          <cell r="O178940"/>
        </row>
        <row r="178941">
          <cell r="J178941"/>
          <cell r="N178941"/>
          <cell r="O178941"/>
        </row>
        <row r="178942">
          <cell r="J178942"/>
          <cell r="N178942"/>
          <cell r="O178942"/>
        </row>
        <row r="178943">
          <cell r="J178943"/>
          <cell r="N178943"/>
          <cell r="O178943"/>
        </row>
        <row r="178944">
          <cell r="J178944"/>
          <cell r="N178944"/>
          <cell r="O178944"/>
        </row>
        <row r="178945">
          <cell r="J178945"/>
          <cell r="N178945"/>
          <cell r="O178945"/>
        </row>
        <row r="178946">
          <cell r="J178946"/>
          <cell r="N178946"/>
          <cell r="O178946"/>
        </row>
        <row r="178947">
          <cell r="J178947"/>
          <cell r="N178947"/>
          <cell r="O178947"/>
        </row>
        <row r="178948">
          <cell r="J178948"/>
          <cell r="N178948"/>
          <cell r="O178948"/>
        </row>
        <row r="178949">
          <cell r="J178949"/>
          <cell r="N178949"/>
          <cell r="O178949"/>
        </row>
        <row r="178950">
          <cell r="J178950"/>
          <cell r="N178950"/>
          <cell r="O178950"/>
        </row>
        <row r="178951">
          <cell r="J178951"/>
          <cell r="N178951"/>
          <cell r="O178951"/>
        </row>
        <row r="178952">
          <cell r="J178952"/>
          <cell r="N178952"/>
          <cell r="O178952"/>
        </row>
        <row r="178953">
          <cell r="J178953"/>
          <cell r="N178953"/>
          <cell r="O178953"/>
        </row>
        <row r="178954">
          <cell r="J178954"/>
          <cell r="N178954"/>
          <cell r="O178954"/>
        </row>
        <row r="178955">
          <cell r="J178955"/>
          <cell r="N178955"/>
          <cell r="O178955"/>
        </row>
        <row r="178956">
          <cell r="J178956"/>
          <cell r="N178956"/>
          <cell r="O178956"/>
        </row>
        <row r="178957">
          <cell r="J178957"/>
          <cell r="N178957"/>
          <cell r="O178957"/>
        </row>
        <row r="178958">
          <cell r="J178958"/>
          <cell r="N178958"/>
          <cell r="O178958"/>
        </row>
        <row r="178959">
          <cell r="J178959"/>
          <cell r="N178959"/>
          <cell r="O178959"/>
        </row>
        <row r="178960">
          <cell r="J178960"/>
          <cell r="N178960"/>
          <cell r="O178960"/>
        </row>
        <row r="178961">
          <cell r="J178961"/>
          <cell r="N178961"/>
          <cell r="O178961"/>
        </row>
        <row r="178962">
          <cell r="J178962"/>
          <cell r="N178962"/>
          <cell r="O178962"/>
        </row>
        <row r="178963">
          <cell r="J178963"/>
          <cell r="N178963"/>
          <cell r="O178963"/>
        </row>
        <row r="178964">
          <cell r="J178964"/>
          <cell r="N178964"/>
          <cell r="O178964"/>
        </row>
        <row r="178965">
          <cell r="J178965"/>
          <cell r="N178965"/>
          <cell r="O178965"/>
        </row>
        <row r="178966">
          <cell r="J178966"/>
          <cell r="N178966"/>
          <cell r="O178966"/>
        </row>
        <row r="178967">
          <cell r="J178967"/>
          <cell r="N178967"/>
          <cell r="O178967"/>
        </row>
        <row r="178968">
          <cell r="J178968"/>
          <cell r="N178968"/>
          <cell r="O178968"/>
        </row>
        <row r="178969">
          <cell r="J178969"/>
          <cell r="N178969"/>
          <cell r="O178969"/>
        </row>
        <row r="178970">
          <cell r="J178970"/>
          <cell r="N178970"/>
          <cell r="O178970"/>
        </row>
        <row r="178971">
          <cell r="J178971"/>
          <cell r="N178971"/>
          <cell r="O178971"/>
        </row>
        <row r="178972">
          <cell r="J178972"/>
          <cell r="N178972"/>
          <cell r="O178972"/>
        </row>
        <row r="178973">
          <cell r="J178973"/>
          <cell r="N178973"/>
          <cell r="O178973"/>
        </row>
        <row r="178974">
          <cell r="J178974"/>
          <cell r="N178974"/>
          <cell r="O178974"/>
        </row>
        <row r="178975">
          <cell r="J178975"/>
          <cell r="N178975"/>
          <cell r="O178975"/>
        </row>
        <row r="178976">
          <cell r="J178976"/>
          <cell r="N178976"/>
          <cell r="O178976"/>
        </row>
        <row r="178977">
          <cell r="J178977"/>
          <cell r="N178977"/>
          <cell r="O178977"/>
        </row>
        <row r="178978">
          <cell r="J178978"/>
          <cell r="N178978"/>
          <cell r="O178978"/>
        </row>
        <row r="178979">
          <cell r="J178979"/>
          <cell r="N178979"/>
          <cell r="O178979"/>
        </row>
        <row r="178980">
          <cell r="J178980"/>
          <cell r="N178980"/>
          <cell r="O178980"/>
        </row>
        <row r="178981">
          <cell r="J178981"/>
          <cell r="N178981"/>
          <cell r="O178981"/>
        </row>
        <row r="178982">
          <cell r="J178982"/>
          <cell r="N178982"/>
          <cell r="O178982"/>
        </row>
        <row r="178983">
          <cell r="J178983"/>
          <cell r="N178983"/>
          <cell r="O178983"/>
        </row>
        <row r="178984">
          <cell r="J178984"/>
          <cell r="N178984"/>
          <cell r="O178984"/>
        </row>
        <row r="178985">
          <cell r="J178985"/>
          <cell r="N178985"/>
          <cell r="O178985"/>
        </row>
        <row r="178986">
          <cell r="J178986"/>
          <cell r="N178986"/>
          <cell r="O178986"/>
        </row>
        <row r="178987">
          <cell r="J178987"/>
          <cell r="N178987"/>
          <cell r="O178987"/>
        </row>
        <row r="178988">
          <cell r="J178988"/>
          <cell r="N178988"/>
          <cell r="O178988"/>
        </row>
        <row r="178989">
          <cell r="J178989"/>
          <cell r="N178989"/>
          <cell r="O178989"/>
        </row>
        <row r="178990">
          <cell r="J178990"/>
          <cell r="N178990"/>
          <cell r="O178990"/>
        </row>
        <row r="178991">
          <cell r="J178991"/>
          <cell r="N178991"/>
          <cell r="O178991"/>
        </row>
        <row r="178992">
          <cell r="J178992"/>
          <cell r="N178992"/>
          <cell r="O178992"/>
        </row>
        <row r="178993">
          <cell r="J178993"/>
          <cell r="N178993"/>
          <cell r="O178993"/>
        </row>
        <row r="178994">
          <cell r="J178994"/>
          <cell r="N178994"/>
          <cell r="O178994"/>
        </row>
        <row r="178995">
          <cell r="J178995"/>
          <cell r="N178995"/>
          <cell r="O178995"/>
        </row>
        <row r="178996">
          <cell r="J178996"/>
          <cell r="N178996"/>
          <cell r="O178996"/>
        </row>
        <row r="178997">
          <cell r="J178997"/>
          <cell r="N178997"/>
          <cell r="O178997"/>
        </row>
        <row r="178998">
          <cell r="J178998"/>
          <cell r="N178998"/>
          <cell r="O178998"/>
        </row>
        <row r="178999">
          <cell r="J178999"/>
          <cell r="N178999"/>
          <cell r="O178999"/>
        </row>
        <row r="179000">
          <cell r="J179000"/>
          <cell r="N179000"/>
          <cell r="O179000"/>
        </row>
        <row r="179001">
          <cell r="J179001"/>
          <cell r="N179001"/>
          <cell r="O179001"/>
        </row>
        <row r="179002">
          <cell r="J179002"/>
          <cell r="N179002"/>
          <cell r="O179002"/>
        </row>
        <row r="179003">
          <cell r="J179003"/>
          <cell r="N179003"/>
          <cell r="O179003"/>
        </row>
        <row r="179004">
          <cell r="J179004"/>
          <cell r="N179004"/>
          <cell r="O179004"/>
        </row>
        <row r="179005">
          <cell r="J179005"/>
          <cell r="N179005"/>
          <cell r="O179005"/>
        </row>
        <row r="179006">
          <cell r="J179006"/>
          <cell r="N179006"/>
          <cell r="O179006"/>
        </row>
        <row r="179007">
          <cell r="J179007"/>
          <cell r="N179007"/>
          <cell r="O179007"/>
        </row>
        <row r="179008">
          <cell r="J179008"/>
          <cell r="N179008"/>
          <cell r="O179008"/>
        </row>
        <row r="179009">
          <cell r="J179009"/>
          <cell r="N179009"/>
          <cell r="O179009"/>
        </row>
        <row r="179010">
          <cell r="J179010"/>
          <cell r="N179010"/>
          <cell r="O179010"/>
        </row>
        <row r="179011">
          <cell r="J179011"/>
          <cell r="N179011"/>
          <cell r="O179011"/>
        </row>
        <row r="179012">
          <cell r="J179012"/>
          <cell r="N179012"/>
          <cell r="O179012"/>
        </row>
        <row r="179013">
          <cell r="J179013"/>
          <cell r="N179013"/>
          <cell r="O179013"/>
        </row>
        <row r="179014">
          <cell r="J179014"/>
          <cell r="N179014"/>
          <cell r="O179014"/>
        </row>
        <row r="179015">
          <cell r="J179015"/>
          <cell r="N179015"/>
          <cell r="O179015"/>
        </row>
        <row r="179016">
          <cell r="J179016"/>
          <cell r="N179016"/>
          <cell r="O179016"/>
        </row>
        <row r="179017">
          <cell r="J179017"/>
          <cell r="N179017"/>
          <cell r="O179017"/>
        </row>
        <row r="179018">
          <cell r="J179018"/>
          <cell r="N179018"/>
          <cell r="O179018"/>
        </row>
        <row r="179019">
          <cell r="J179019"/>
          <cell r="N179019"/>
          <cell r="O179019"/>
        </row>
        <row r="179020">
          <cell r="J179020"/>
          <cell r="N179020"/>
          <cell r="O179020"/>
        </row>
        <row r="179021">
          <cell r="J179021"/>
          <cell r="N179021"/>
          <cell r="O179021"/>
        </row>
        <row r="179022">
          <cell r="J179022"/>
          <cell r="N179022"/>
          <cell r="O179022"/>
        </row>
        <row r="179023">
          <cell r="J179023"/>
          <cell r="N179023"/>
          <cell r="O179023"/>
        </row>
        <row r="179024">
          <cell r="J179024"/>
          <cell r="N179024"/>
          <cell r="O179024"/>
        </row>
        <row r="179025">
          <cell r="J179025"/>
          <cell r="N179025"/>
          <cell r="O179025"/>
        </row>
        <row r="179026">
          <cell r="J179026"/>
          <cell r="N179026"/>
          <cell r="O179026"/>
        </row>
        <row r="179027">
          <cell r="J179027"/>
          <cell r="N179027"/>
          <cell r="O179027"/>
        </row>
        <row r="179028">
          <cell r="J179028"/>
          <cell r="N179028"/>
          <cell r="O179028"/>
        </row>
        <row r="179029">
          <cell r="J179029"/>
          <cell r="N179029"/>
          <cell r="O179029"/>
        </row>
        <row r="179030">
          <cell r="J179030"/>
          <cell r="N179030"/>
          <cell r="O179030"/>
        </row>
        <row r="179031">
          <cell r="J179031"/>
          <cell r="N179031"/>
          <cell r="O179031"/>
        </row>
        <row r="179032">
          <cell r="J179032"/>
          <cell r="N179032"/>
          <cell r="O179032"/>
        </row>
        <row r="179033">
          <cell r="J179033"/>
          <cell r="N179033"/>
          <cell r="O179033"/>
        </row>
        <row r="179034">
          <cell r="J179034"/>
          <cell r="N179034"/>
          <cell r="O179034"/>
        </row>
        <row r="179035">
          <cell r="J179035"/>
          <cell r="N179035"/>
          <cell r="O179035"/>
        </row>
        <row r="179036">
          <cell r="J179036"/>
          <cell r="N179036"/>
          <cell r="O179036"/>
        </row>
        <row r="179037">
          <cell r="J179037"/>
          <cell r="N179037"/>
          <cell r="O179037"/>
        </row>
        <row r="179038">
          <cell r="J179038"/>
          <cell r="N179038"/>
          <cell r="O179038"/>
        </row>
        <row r="179039">
          <cell r="J179039"/>
          <cell r="N179039"/>
          <cell r="O179039"/>
        </row>
        <row r="179040">
          <cell r="J179040"/>
          <cell r="N179040"/>
          <cell r="O179040"/>
        </row>
        <row r="179041">
          <cell r="J179041"/>
          <cell r="N179041"/>
          <cell r="O179041"/>
        </row>
        <row r="179042">
          <cell r="J179042"/>
          <cell r="N179042"/>
          <cell r="O179042"/>
        </row>
        <row r="179043">
          <cell r="J179043"/>
          <cell r="N179043"/>
          <cell r="O179043"/>
        </row>
        <row r="179044">
          <cell r="J179044"/>
          <cell r="N179044"/>
          <cell r="O179044"/>
        </row>
        <row r="179045">
          <cell r="J179045"/>
          <cell r="N179045"/>
          <cell r="O179045"/>
        </row>
        <row r="179046">
          <cell r="J179046"/>
          <cell r="N179046"/>
          <cell r="O179046"/>
        </row>
        <row r="179047">
          <cell r="J179047"/>
          <cell r="N179047"/>
          <cell r="O179047"/>
        </row>
        <row r="179048">
          <cell r="J179048"/>
          <cell r="N179048"/>
          <cell r="O179048"/>
        </row>
        <row r="179049">
          <cell r="J179049"/>
          <cell r="N179049"/>
          <cell r="O179049"/>
        </row>
        <row r="179050">
          <cell r="J179050"/>
          <cell r="N179050"/>
          <cell r="O179050"/>
        </row>
        <row r="179051">
          <cell r="J179051"/>
          <cell r="N179051"/>
          <cell r="O179051"/>
        </row>
        <row r="179052">
          <cell r="J179052"/>
          <cell r="N179052"/>
          <cell r="O179052"/>
        </row>
        <row r="179053">
          <cell r="J179053"/>
          <cell r="N179053"/>
          <cell r="O179053"/>
        </row>
        <row r="179054">
          <cell r="J179054"/>
          <cell r="N179054"/>
          <cell r="O179054"/>
        </row>
        <row r="179055">
          <cell r="J179055"/>
          <cell r="N179055"/>
          <cell r="O179055"/>
        </row>
        <row r="179056">
          <cell r="J179056"/>
          <cell r="N179056"/>
          <cell r="O179056"/>
        </row>
        <row r="179057">
          <cell r="J179057"/>
          <cell r="N179057"/>
          <cell r="O179057"/>
        </row>
        <row r="179058">
          <cell r="J179058"/>
          <cell r="N179058"/>
          <cell r="O179058"/>
        </row>
        <row r="179059">
          <cell r="J179059"/>
          <cell r="N179059"/>
          <cell r="O179059"/>
        </row>
        <row r="179060">
          <cell r="J179060"/>
          <cell r="N179060"/>
          <cell r="O179060"/>
        </row>
        <row r="179061">
          <cell r="J179061"/>
          <cell r="N179061"/>
          <cell r="O179061"/>
        </row>
        <row r="179062">
          <cell r="J179062"/>
          <cell r="N179062"/>
          <cell r="O179062"/>
        </row>
        <row r="179063">
          <cell r="J179063"/>
          <cell r="N179063"/>
          <cell r="O179063"/>
        </row>
        <row r="179064">
          <cell r="J179064"/>
          <cell r="N179064"/>
          <cell r="O179064"/>
        </row>
        <row r="179065">
          <cell r="J179065"/>
          <cell r="N179065"/>
          <cell r="O179065"/>
        </row>
        <row r="179066">
          <cell r="J179066"/>
          <cell r="N179066"/>
          <cell r="O179066"/>
        </row>
        <row r="179067">
          <cell r="J179067"/>
          <cell r="N179067"/>
          <cell r="O179067"/>
        </row>
        <row r="179068">
          <cell r="J179068"/>
          <cell r="N179068"/>
          <cell r="O179068"/>
        </row>
        <row r="179069">
          <cell r="J179069"/>
          <cell r="N179069"/>
          <cell r="O179069"/>
        </row>
        <row r="179070">
          <cell r="J179070"/>
          <cell r="N179070"/>
          <cell r="O179070"/>
        </row>
        <row r="179071">
          <cell r="J179071"/>
          <cell r="N179071"/>
          <cell r="O179071"/>
        </row>
        <row r="179072">
          <cell r="J179072"/>
          <cell r="N179072"/>
          <cell r="O179072"/>
        </row>
        <row r="179073">
          <cell r="J179073"/>
          <cell r="N179073"/>
          <cell r="O179073"/>
        </row>
        <row r="179074">
          <cell r="J179074"/>
          <cell r="N179074"/>
          <cell r="O179074"/>
        </row>
        <row r="179075">
          <cell r="J179075"/>
          <cell r="N179075"/>
          <cell r="O179075"/>
        </row>
        <row r="179076">
          <cell r="J179076"/>
          <cell r="N179076"/>
          <cell r="O179076"/>
        </row>
        <row r="179077">
          <cell r="J179077"/>
          <cell r="N179077"/>
          <cell r="O179077"/>
        </row>
        <row r="179078">
          <cell r="J179078"/>
          <cell r="N179078"/>
          <cell r="O179078"/>
        </row>
        <row r="179079">
          <cell r="J179079"/>
          <cell r="N179079"/>
          <cell r="O179079"/>
        </row>
        <row r="179080">
          <cell r="J179080"/>
          <cell r="N179080"/>
          <cell r="O179080"/>
        </row>
        <row r="179081">
          <cell r="J179081"/>
          <cell r="N179081"/>
          <cell r="O179081"/>
        </row>
        <row r="179082">
          <cell r="J179082"/>
          <cell r="N179082"/>
          <cell r="O179082"/>
        </row>
        <row r="179083">
          <cell r="J179083"/>
          <cell r="N179083"/>
          <cell r="O179083"/>
        </row>
        <row r="179084">
          <cell r="J179084"/>
          <cell r="N179084"/>
          <cell r="O179084"/>
        </row>
        <row r="179085">
          <cell r="J179085"/>
          <cell r="N179085"/>
          <cell r="O179085"/>
        </row>
        <row r="179086">
          <cell r="J179086"/>
          <cell r="N179086"/>
          <cell r="O179086"/>
        </row>
        <row r="179087">
          <cell r="J179087"/>
          <cell r="N179087"/>
          <cell r="O179087"/>
        </row>
        <row r="179088">
          <cell r="J179088"/>
          <cell r="N179088"/>
          <cell r="O179088"/>
        </row>
        <row r="179089">
          <cell r="J179089"/>
          <cell r="N179089"/>
          <cell r="O179089"/>
        </row>
        <row r="179090">
          <cell r="J179090"/>
          <cell r="N179090"/>
          <cell r="O179090"/>
        </row>
        <row r="179091">
          <cell r="J179091"/>
          <cell r="N179091"/>
          <cell r="O179091"/>
        </row>
        <row r="179092">
          <cell r="J179092"/>
          <cell r="N179092"/>
          <cell r="O179092"/>
        </row>
        <row r="179093">
          <cell r="J179093"/>
          <cell r="N179093"/>
          <cell r="O179093"/>
        </row>
        <row r="179094">
          <cell r="J179094"/>
          <cell r="N179094"/>
          <cell r="O179094"/>
        </row>
        <row r="179095">
          <cell r="J179095"/>
          <cell r="N179095"/>
          <cell r="O179095"/>
        </row>
        <row r="179096">
          <cell r="J179096"/>
          <cell r="N179096"/>
          <cell r="O179096"/>
        </row>
        <row r="179097">
          <cell r="J179097"/>
          <cell r="N179097"/>
          <cell r="O179097"/>
        </row>
        <row r="179098">
          <cell r="J179098"/>
          <cell r="N179098"/>
          <cell r="O179098"/>
        </row>
        <row r="179099">
          <cell r="J179099"/>
          <cell r="N179099"/>
          <cell r="O179099"/>
        </row>
        <row r="179100">
          <cell r="J179100"/>
          <cell r="N179100"/>
          <cell r="O179100"/>
        </row>
        <row r="179101">
          <cell r="J179101"/>
          <cell r="N179101"/>
          <cell r="O179101"/>
        </row>
        <row r="179102">
          <cell r="J179102"/>
          <cell r="N179102"/>
          <cell r="O179102"/>
        </row>
        <row r="179103">
          <cell r="J179103"/>
          <cell r="N179103"/>
          <cell r="O179103"/>
        </row>
        <row r="179104">
          <cell r="J179104"/>
          <cell r="N179104"/>
          <cell r="O179104"/>
        </row>
        <row r="179105">
          <cell r="J179105"/>
          <cell r="N179105"/>
          <cell r="O179105"/>
        </row>
        <row r="179106">
          <cell r="J179106"/>
          <cell r="N179106"/>
          <cell r="O179106"/>
        </row>
        <row r="179107">
          <cell r="J179107"/>
          <cell r="N179107"/>
          <cell r="O179107"/>
        </row>
        <row r="179108">
          <cell r="J179108"/>
          <cell r="N179108"/>
          <cell r="O179108"/>
        </row>
        <row r="179109">
          <cell r="J179109"/>
          <cell r="N179109"/>
          <cell r="O179109"/>
        </row>
        <row r="179110">
          <cell r="J179110"/>
          <cell r="N179110"/>
          <cell r="O179110"/>
        </row>
        <row r="179111">
          <cell r="J179111"/>
          <cell r="N179111"/>
          <cell r="O179111"/>
        </row>
        <row r="179112">
          <cell r="J179112"/>
          <cell r="N179112"/>
          <cell r="O179112"/>
        </row>
        <row r="179113">
          <cell r="J179113"/>
          <cell r="N179113"/>
          <cell r="O179113"/>
        </row>
        <row r="179114">
          <cell r="J179114"/>
          <cell r="N179114"/>
          <cell r="O179114"/>
        </row>
        <row r="179115">
          <cell r="J179115"/>
          <cell r="N179115"/>
          <cell r="O179115"/>
        </row>
        <row r="179116">
          <cell r="J179116"/>
          <cell r="N179116"/>
          <cell r="O179116"/>
        </row>
        <row r="179117">
          <cell r="J179117"/>
          <cell r="N179117"/>
          <cell r="O179117"/>
        </row>
        <row r="179118">
          <cell r="J179118"/>
          <cell r="N179118"/>
          <cell r="O179118"/>
        </row>
        <row r="179119">
          <cell r="J179119"/>
          <cell r="N179119"/>
          <cell r="O179119"/>
        </row>
        <row r="179120">
          <cell r="J179120"/>
          <cell r="N179120"/>
          <cell r="O179120"/>
        </row>
        <row r="179121">
          <cell r="J179121"/>
          <cell r="N179121"/>
          <cell r="O179121"/>
        </row>
        <row r="179122">
          <cell r="J179122"/>
          <cell r="N179122"/>
          <cell r="O179122"/>
        </row>
        <row r="179123">
          <cell r="J179123"/>
          <cell r="N179123"/>
          <cell r="O179123"/>
        </row>
        <row r="179124">
          <cell r="J179124"/>
          <cell r="N179124"/>
          <cell r="O179124"/>
        </row>
        <row r="179125">
          <cell r="J179125"/>
          <cell r="N179125"/>
          <cell r="O179125"/>
        </row>
        <row r="179126">
          <cell r="J179126"/>
          <cell r="N179126"/>
          <cell r="O179126"/>
        </row>
        <row r="179127">
          <cell r="J179127"/>
          <cell r="N179127"/>
          <cell r="O179127"/>
        </row>
        <row r="179128">
          <cell r="J179128"/>
          <cell r="N179128"/>
          <cell r="O179128"/>
        </row>
        <row r="179129">
          <cell r="J179129"/>
          <cell r="N179129"/>
          <cell r="O179129"/>
        </row>
        <row r="179130">
          <cell r="J179130"/>
          <cell r="N179130"/>
          <cell r="O179130"/>
        </row>
        <row r="179131">
          <cell r="J179131"/>
          <cell r="N179131"/>
          <cell r="O179131"/>
        </row>
        <row r="179132">
          <cell r="J179132"/>
          <cell r="N179132"/>
          <cell r="O179132"/>
        </row>
        <row r="179133">
          <cell r="J179133"/>
          <cell r="N179133"/>
          <cell r="O179133"/>
        </row>
        <row r="179134">
          <cell r="J179134"/>
          <cell r="N179134"/>
          <cell r="O179134"/>
        </row>
        <row r="179135">
          <cell r="J179135"/>
          <cell r="N179135"/>
          <cell r="O179135"/>
        </row>
        <row r="179136">
          <cell r="J179136"/>
          <cell r="N179136"/>
          <cell r="O179136"/>
        </row>
        <row r="179137">
          <cell r="J179137"/>
          <cell r="N179137"/>
          <cell r="O179137"/>
        </row>
        <row r="179138">
          <cell r="J179138"/>
          <cell r="N179138"/>
          <cell r="O179138"/>
        </row>
        <row r="179139">
          <cell r="J179139"/>
          <cell r="N179139"/>
          <cell r="O179139"/>
        </row>
        <row r="179140">
          <cell r="J179140"/>
          <cell r="N179140"/>
          <cell r="O179140"/>
        </row>
        <row r="179141">
          <cell r="J179141"/>
          <cell r="N179141"/>
          <cell r="O179141"/>
        </row>
        <row r="179142">
          <cell r="J179142"/>
          <cell r="N179142"/>
          <cell r="O179142"/>
        </row>
        <row r="179143">
          <cell r="J179143"/>
          <cell r="N179143"/>
          <cell r="O179143"/>
        </row>
        <row r="179144">
          <cell r="J179144"/>
          <cell r="N179144"/>
          <cell r="O179144"/>
        </row>
        <row r="179145">
          <cell r="J179145"/>
          <cell r="N179145"/>
          <cell r="O179145"/>
        </row>
        <row r="179146">
          <cell r="J179146"/>
          <cell r="N179146"/>
          <cell r="O179146"/>
        </row>
        <row r="179147">
          <cell r="J179147"/>
          <cell r="N179147"/>
          <cell r="O179147"/>
        </row>
        <row r="179148">
          <cell r="J179148"/>
          <cell r="N179148"/>
          <cell r="O179148"/>
        </row>
        <row r="179149">
          <cell r="J179149"/>
          <cell r="N179149"/>
          <cell r="O179149"/>
        </row>
        <row r="179150">
          <cell r="J179150"/>
          <cell r="N179150"/>
          <cell r="O179150"/>
        </row>
        <row r="179151">
          <cell r="J179151"/>
          <cell r="N179151"/>
          <cell r="O179151"/>
        </row>
        <row r="179152">
          <cell r="J179152"/>
          <cell r="N179152"/>
          <cell r="O179152"/>
        </row>
        <row r="179153">
          <cell r="J179153"/>
          <cell r="N179153"/>
          <cell r="O179153"/>
        </row>
        <row r="179154">
          <cell r="J179154"/>
          <cell r="N179154"/>
          <cell r="O179154"/>
        </row>
        <row r="179155">
          <cell r="J179155"/>
          <cell r="N179155"/>
          <cell r="O179155"/>
        </row>
        <row r="179156">
          <cell r="J179156"/>
          <cell r="N179156"/>
          <cell r="O179156"/>
        </row>
        <row r="179157">
          <cell r="J179157"/>
          <cell r="N179157"/>
          <cell r="O179157"/>
        </row>
        <row r="179158">
          <cell r="J179158"/>
          <cell r="N179158"/>
          <cell r="O179158"/>
        </row>
        <row r="179159">
          <cell r="J179159"/>
          <cell r="N179159"/>
          <cell r="O179159"/>
        </row>
        <row r="179160">
          <cell r="J179160"/>
          <cell r="N179160"/>
          <cell r="O179160"/>
        </row>
        <row r="179161">
          <cell r="J179161"/>
          <cell r="N179161"/>
          <cell r="O179161"/>
        </row>
        <row r="179162">
          <cell r="J179162"/>
          <cell r="N179162"/>
          <cell r="O179162"/>
        </row>
        <row r="179163">
          <cell r="J179163"/>
          <cell r="N179163"/>
          <cell r="O179163"/>
        </row>
        <row r="179164">
          <cell r="J179164"/>
          <cell r="N179164"/>
          <cell r="O179164"/>
        </row>
        <row r="179165">
          <cell r="J179165"/>
          <cell r="N179165"/>
          <cell r="O179165"/>
        </row>
        <row r="179166">
          <cell r="J179166"/>
          <cell r="N179166"/>
          <cell r="O179166"/>
        </row>
        <row r="179167">
          <cell r="J179167"/>
          <cell r="N179167"/>
          <cell r="O179167"/>
        </row>
        <row r="179168">
          <cell r="J179168"/>
          <cell r="N179168"/>
          <cell r="O179168"/>
        </row>
        <row r="179169">
          <cell r="J179169"/>
          <cell r="N179169"/>
          <cell r="O179169"/>
        </row>
        <row r="179170">
          <cell r="J179170"/>
          <cell r="N179170"/>
          <cell r="O179170"/>
        </row>
        <row r="179171">
          <cell r="J179171"/>
          <cell r="N179171"/>
          <cell r="O179171"/>
        </row>
        <row r="179172">
          <cell r="J179172"/>
          <cell r="N179172"/>
          <cell r="O179172"/>
        </row>
        <row r="179173">
          <cell r="J179173"/>
          <cell r="N179173"/>
          <cell r="O179173"/>
        </row>
        <row r="179174">
          <cell r="J179174"/>
          <cell r="N179174"/>
          <cell r="O179174"/>
        </row>
        <row r="179175">
          <cell r="J179175"/>
          <cell r="N179175"/>
          <cell r="O179175"/>
        </row>
        <row r="179176">
          <cell r="J179176"/>
          <cell r="N179176"/>
          <cell r="O179176"/>
        </row>
        <row r="179177">
          <cell r="J179177"/>
          <cell r="N179177"/>
          <cell r="O179177"/>
        </row>
        <row r="179178">
          <cell r="J179178"/>
          <cell r="N179178"/>
          <cell r="O179178"/>
        </row>
        <row r="179179">
          <cell r="J179179"/>
          <cell r="N179179"/>
          <cell r="O179179"/>
        </row>
        <row r="179180">
          <cell r="J179180"/>
          <cell r="N179180"/>
          <cell r="O179180"/>
        </row>
        <row r="179181">
          <cell r="J179181"/>
          <cell r="N179181"/>
          <cell r="O179181"/>
        </row>
        <row r="179182">
          <cell r="J179182"/>
          <cell r="N179182"/>
          <cell r="O179182"/>
        </row>
        <row r="179183">
          <cell r="J179183"/>
          <cell r="N179183"/>
          <cell r="O179183"/>
        </row>
        <row r="179184">
          <cell r="J179184"/>
          <cell r="N179184"/>
          <cell r="O179184"/>
        </row>
        <row r="179185">
          <cell r="J179185"/>
          <cell r="N179185"/>
          <cell r="O179185"/>
        </row>
        <row r="179186">
          <cell r="J179186"/>
          <cell r="N179186"/>
          <cell r="O179186"/>
        </row>
        <row r="179187">
          <cell r="J179187"/>
          <cell r="N179187"/>
          <cell r="O179187"/>
        </row>
        <row r="179188">
          <cell r="J179188"/>
          <cell r="N179188"/>
          <cell r="O179188"/>
        </row>
        <row r="179189">
          <cell r="J179189"/>
          <cell r="N179189"/>
          <cell r="O179189"/>
        </row>
        <row r="179190">
          <cell r="J179190"/>
          <cell r="N179190"/>
          <cell r="O179190"/>
        </row>
        <row r="179191">
          <cell r="J179191"/>
          <cell r="N179191"/>
          <cell r="O179191"/>
        </row>
        <row r="179192">
          <cell r="J179192"/>
          <cell r="N179192"/>
          <cell r="O179192"/>
        </row>
        <row r="179193">
          <cell r="J179193"/>
          <cell r="N179193"/>
          <cell r="O179193"/>
        </row>
        <row r="179194">
          <cell r="J179194"/>
          <cell r="N179194"/>
          <cell r="O179194"/>
        </row>
        <row r="179195">
          <cell r="J179195"/>
          <cell r="N179195"/>
          <cell r="O179195"/>
        </row>
        <row r="179196">
          <cell r="J179196"/>
          <cell r="N179196"/>
          <cell r="O179196"/>
        </row>
        <row r="179197">
          <cell r="J179197"/>
          <cell r="N179197"/>
          <cell r="O179197"/>
        </row>
        <row r="179198">
          <cell r="J179198"/>
          <cell r="N179198"/>
          <cell r="O179198"/>
        </row>
        <row r="179199">
          <cell r="J179199"/>
          <cell r="N179199"/>
          <cell r="O179199"/>
        </row>
        <row r="179200">
          <cell r="J179200"/>
          <cell r="N179200"/>
          <cell r="O179200"/>
        </row>
        <row r="179201">
          <cell r="J179201"/>
          <cell r="N179201"/>
          <cell r="O179201"/>
        </row>
        <row r="179202">
          <cell r="J179202"/>
          <cell r="N179202"/>
          <cell r="O179202"/>
        </row>
        <row r="179203">
          <cell r="J179203"/>
          <cell r="N179203"/>
          <cell r="O179203"/>
        </row>
        <row r="179204">
          <cell r="J179204"/>
          <cell r="N179204"/>
          <cell r="O179204"/>
        </row>
        <row r="179205">
          <cell r="J179205"/>
          <cell r="N179205"/>
          <cell r="O179205"/>
        </row>
        <row r="179206">
          <cell r="J179206"/>
          <cell r="N179206"/>
          <cell r="O179206"/>
        </row>
        <row r="179207">
          <cell r="J179207"/>
          <cell r="N179207"/>
          <cell r="O179207"/>
        </row>
        <row r="179208">
          <cell r="J179208"/>
          <cell r="N179208"/>
          <cell r="O179208"/>
        </row>
        <row r="179209">
          <cell r="J179209"/>
          <cell r="N179209"/>
          <cell r="O179209"/>
        </row>
        <row r="179210">
          <cell r="J179210"/>
          <cell r="N179210"/>
          <cell r="O179210"/>
        </row>
        <row r="179211">
          <cell r="J179211"/>
          <cell r="N179211"/>
          <cell r="O179211"/>
        </row>
        <row r="179212">
          <cell r="J179212"/>
          <cell r="N179212"/>
          <cell r="O179212"/>
        </row>
        <row r="179213">
          <cell r="J179213"/>
          <cell r="N179213"/>
          <cell r="O179213"/>
        </row>
        <row r="179214">
          <cell r="J179214"/>
          <cell r="N179214"/>
          <cell r="O179214"/>
        </row>
        <row r="179215">
          <cell r="J179215"/>
          <cell r="N179215"/>
          <cell r="O179215"/>
        </row>
        <row r="179216">
          <cell r="J179216"/>
          <cell r="N179216"/>
          <cell r="O179216"/>
        </row>
        <row r="179217">
          <cell r="J179217"/>
          <cell r="N179217"/>
          <cell r="O179217"/>
        </row>
        <row r="179218">
          <cell r="J179218"/>
          <cell r="N179218"/>
          <cell r="O179218"/>
        </row>
        <row r="179219">
          <cell r="J179219"/>
          <cell r="N179219"/>
          <cell r="O179219"/>
        </row>
        <row r="179220">
          <cell r="J179220"/>
          <cell r="N179220"/>
          <cell r="O179220"/>
        </row>
        <row r="179221">
          <cell r="J179221"/>
          <cell r="N179221"/>
          <cell r="O179221"/>
        </row>
        <row r="179222">
          <cell r="J179222"/>
          <cell r="N179222"/>
          <cell r="O179222"/>
        </row>
        <row r="179223">
          <cell r="J179223"/>
          <cell r="N179223"/>
          <cell r="O179223"/>
        </row>
        <row r="179224">
          <cell r="J179224"/>
          <cell r="N179224"/>
          <cell r="O179224"/>
        </row>
        <row r="179225">
          <cell r="J179225"/>
          <cell r="N179225"/>
          <cell r="O179225"/>
        </row>
        <row r="179226">
          <cell r="J179226"/>
          <cell r="N179226"/>
          <cell r="O179226"/>
        </row>
        <row r="179227">
          <cell r="J179227"/>
          <cell r="N179227"/>
          <cell r="O179227"/>
        </row>
        <row r="179228">
          <cell r="J179228"/>
          <cell r="N179228"/>
          <cell r="O179228"/>
        </row>
        <row r="179229">
          <cell r="J179229"/>
          <cell r="N179229"/>
          <cell r="O179229"/>
        </row>
        <row r="179230">
          <cell r="J179230"/>
          <cell r="N179230"/>
          <cell r="O179230"/>
        </row>
        <row r="179231">
          <cell r="J179231"/>
          <cell r="N179231"/>
          <cell r="O179231"/>
        </row>
        <row r="179232">
          <cell r="J179232"/>
          <cell r="N179232"/>
          <cell r="O179232"/>
        </row>
        <row r="179233">
          <cell r="J179233"/>
          <cell r="N179233"/>
          <cell r="O179233"/>
        </row>
        <row r="179234">
          <cell r="J179234"/>
          <cell r="N179234"/>
          <cell r="O179234"/>
        </row>
        <row r="179235">
          <cell r="J179235"/>
          <cell r="N179235"/>
          <cell r="O179235"/>
        </row>
        <row r="179236">
          <cell r="J179236"/>
          <cell r="N179236"/>
          <cell r="O179236"/>
        </row>
        <row r="179237">
          <cell r="J179237"/>
          <cell r="N179237"/>
          <cell r="O179237"/>
        </row>
        <row r="179238">
          <cell r="J179238"/>
          <cell r="N179238"/>
          <cell r="O179238"/>
        </row>
        <row r="179239">
          <cell r="J179239"/>
          <cell r="N179239"/>
          <cell r="O179239"/>
        </row>
        <row r="179240">
          <cell r="J179240"/>
          <cell r="N179240"/>
          <cell r="O179240"/>
        </row>
        <row r="179241">
          <cell r="J179241"/>
          <cell r="N179241"/>
          <cell r="O179241"/>
        </row>
        <row r="179242">
          <cell r="J179242"/>
          <cell r="N179242"/>
          <cell r="O179242"/>
        </row>
        <row r="179243">
          <cell r="J179243"/>
          <cell r="N179243"/>
          <cell r="O179243"/>
        </row>
        <row r="179244">
          <cell r="J179244"/>
          <cell r="N179244"/>
          <cell r="O179244"/>
        </row>
        <row r="179245">
          <cell r="J179245"/>
          <cell r="N179245"/>
          <cell r="O179245"/>
        </row>
        <row r="179246">
          <cell r="J179246"/>
          <cell r="N179246"/>
          <cell r="O179246"/>
        </row>
        <row r="179247">
          <cell r="J179247"/>
          <cell r="N179247"/>
          <cell r="O179247"/>
        </row>
        <row r="179248">
          <cell r="J179248"/>
          <cell r="N179248"/>
          <cell r="O179248"/>
        </row>
        <row r="179249">
          <cell r="J179249"/>
          <cell r="N179249"/>
          <cell r="O179249"/>
        </row>
        <row r="179250">
          <cell r="J179250"/>
          <cell r="N179250"/>
          <cell r="O179250"/>
        </row>
        <row r="179251">
          <cell r="J179251"/>
          <cell r="N179251"/>
          <cell r="O179251"/>
        </row>
        <row r="179252">
          <cell r="J179252"/>
          <cell r="N179252"/>
          <cell r="O179252"/>
        </row>
        <row r="179253">
          <cell r="J179253"/>
          <cell r="N179253"/>
          <cell r="O179253"/>
        </row>
        <row r="179254">
          <cell r="J179254"/>
          <cell r="N179254"/>
          <cell r="O179254"/>
        </row>
        <row r="179255">
          <cell r="J179255"/>
          <cell r="N179255"/>
          <cell r="O179255"/>
        </row>
        <row r="179256">
          <cell r="J179256"/>
          <cell r="N179256"/>
          <cell r="O179256"/>
        </row>
        <row r="179257">
          <cell r="J179257"/>
          <cell r="N179257"/>
          <cell r="O179257"/>
        </row>
        <row r="179258">
          <cell r="J179258"/>
          <cell r="N179258"/>
          <cell r="O179258"/>
        </row>
        <row r="179259">
          <cell r="J179259"/>
          <cell r="N179259"/>
          <cell r="O179259"/>
        </row>
        <row r="179260">
          <cell r="J179260"/>
          <cell r="N179260"/>
          <cell r="O179260"/>
        </row>
        <row r="179261">
          <cell r="J179261"/>
          <cell r="N179261"/>
          <cell r="O179261"/>
        </row>
        <row r="179262">
          <cell r="J179262"/>
          <cell r="N179262"/>
          <cell r="O179262"/>
        </row>
        <row r="179263">
          <cell r="J179263"/>
          <cell r="N179263"/>
          <cell r="O179263"/>
        </row>
        <row r="179264">
          <cell r="J179264"/>
          <cell r="N179264"/>
          <cell r="O179264"/>
        </row>
        <row r="179265">
          <cell r="J179265"/>
          <cell r="N179265"/>
          <cell r="O179265"/>
        </row>
        <row r="179266">
          <cell r="J179266"/>
          <cell r="N179266"/>
          <cell r="O179266"/>
        </row>
        <row r="179267">
          <cell r="J179267"/>
          <cell r="N179267"/>
          <cell r="O179267"/>
        </row>
        <row r="179268">
          <cell r="J179268"/>
          <cell r="N179268"/>
          <cell r="O179268"/>
        </row>
        <row r="179269">
          <cell r="J179269"/>
          <cell r="N179269"/>
          <cell r="O179269"/>
        </row>
        <row r="179270">
          <cell r="J179270"/>
          <cell r="N179270"/>
          <cell r="O179270"/>
        </row>
        <row r="179271">
          <cell r="J179271"/>
          <cell r="N179271"/>
          <cell r="O179271"/>
        </row>
        <row r="179272">
          <cell r="J179272"/>
          <cell r="N179272"/>
          <cell r="O179272"/>
        </row>
        <row r="179273">
          <cell r="J179273"/>
          <cell r="N179273"/>
          <cell r="O179273"/>
        </row>
        <row r="179274">
          <cell r="J179274"/>
          <cell r="N179274"/>
          <cell r="O179274"/>
        </row>
        <row r="179275">
          <cell r="J179275"/>
          <cell r="N179275"/>
          <cell r="O179275"/>
        </row>
        <row r="179276">
          <cell r="J179276"/>
          <cell r="N179276"/>
          <cell r="O179276"/>
        </row>
        <row r="179277">
          <cell r="J179277"/>
          <cell r="N179277"/>
          <cell r="O179277"/>
        </row>
        <row r="179278">
          <cell r="J179278"/>
          <cell r="N179278"/>
          <cell r="O179278"/>
        </row>
        <row r="179279">
          <cell r="J179279"/>
          <cell r="N179279"/>
          <cell r="O179279"/>
        </row>
        <row r="179280">
          <cell r="J179280"/>
          <cell r="N179280"/>
          <cell r="O179280"/>
        </row>
        <row r="179281">
          <cell r="J179281"/>
          <cell r="N179281"/>
          <cell r="O179281"/>
        </row>
        <row r="179282">
          <cell r="J179282"/>
          <cell r="N179282"/>
          <cell r="O179282"/>
        </row>
        <row r="179283">
          <cell r="J179283"/>
          <cell r="N179283"/>
          <cell r="O179283"/>
        </row>
        <row r="179284">
          <cell r="J179284"/>
          <cell r="N179284"/>
          <cell r="O179284"/>
        </row>
        <row r="179285">
          <cell r="J179285"/>
          <cell r="N179285"/>
          <cell r="O179285"/>
        </row>
        <row r="179286">
          <cell r="J179286"/>
          <cell r="N179286"/>
          <cell r="O179286"/>
        </row>
        <row r="179287">
          <cell r="J179287"/>
          <cell r="N179287"/>
          <cell r="O179287"/>
        </row>
        <row r="179288">
          <cell r="J179288"/>
          <cell r="N179288"/>
          <cell r="O179288"/>
        </row>
        <row r="179289">
          <cell r="J179289"/>
          <cell r="N179289"/>
          <cell r="O179289"/>
        </row>
        <row r="179290">
          <cell r="J179290"/>
          <cell r="N179290"/>
          <cell r="O179290"/>
        </row>
        <row r="179291">
          <cell r="J179291"/>
          <cell r="N179291"/>
          <cell r="O179291"/>
        </row>
        <row r="179292">
          <cell r="J179292"/>
          <cell r="N179292"/>
          <cell r="O179292"/>
        </row>
        <row r="179293">
          <cell r="J179293"/>
          <cell r="N179293"/>
          <cell r="O179293"/>
        </row>
        <row r="179294">
          <cell r="J179294"/>
          <cell r="N179294"/>
          <cell r="O179294"/>
        </row>
        <row r="179295">
          <cell r="J179295"/>
          <cell r="N179295"/>
          <cell r="O179295"/>
        </row>
        <row r="179296">
          <cell r="J179296"/>
          <cell r="N179296"/>
          <cell r="O179296"/>
        </row>
        <row r="179297">
          <cell r="J179297"/>
          <cell r="N179297"/>
          <cell r="O179297"/>
        </row>
        <row r="179298">
          <cell r="J179298"/>
          <cell r="N179298"/>
          <cell r="O179298"/>
        </row>
        <row r="179299">
          <cell r="J179299"/>
          <cell r="N179299"/>
          <cell r="O179299"/>
        </row>
        <row r="179300">
          <cell r="J179300"/>
          <cell r="N179300"/>
          <cell r="O179300"/>
        </row>
        <row r="179301">
          <cell r="J179301"/>
          <cell r="N179301"/>
          <cell r="O179301"/>
        </row>
        <row r="179302">
          <cell r="J179302"/>
          <cell r="N179302"/>
          <cell r="O179302"/>
        </row>
        <row r="179303">
          <cell r="J179303"/>
          <cell r="N179303"/>
          <cell r="O179303"/>
        </row>
        <row r="179304">
          <cell r="J179304"/>
          <cell r="N179304"/>
          <cell r="O179304"/>
        </row>
        <row r="179305">
          <cell r="J179305"/>
          <cell r="N179305"/>
          <cell r="O179305"/>
        </row>
        <row r="179306">
          <cell r="J179306"/>
          <cell r="N179306"/>
          <cell r="O179306"/>
        </row>
        <row r="179307">
          <cell r="J179307"/>
          <cell r="N179307"/>
          <cell r="O179307"/>
        </row>
        <row r="179308">
          <cell r="J179308"/>
          <cell r="N179308"/>
          <cell r="O179308"/>
        </row>
        <row r="179309">
          <cell r="J179309"/>
          <cell r="N179309"/>
          <cell r="O179309"/>
        </row>
        <row r="179310">
          <cell r="J179310"/>
          <cell r="N179310"/>
          <cell r="O179310"/>
        </row>
        <row r="179311">
          <cell r="J179311"/>
          <cell r="N179311"/>
          <cell r="O179311"/>
        </row>
        <row r="179312">
          <cell r="J179312"/>
          <cell r="N179312"/>
          <cell r="O179312"/>
        </row>
        <row r="179313">
          <cell r="J179313"/>
          <cell r="N179313"/>
          <cell r="O179313"/>
        </row>
        <row r="179314">
          <cell r="J179314"/>
          <cell r="N179314"/>
          <cell r="O179314"/>
        </row>
        <row r="179315">
          <cell r="J179315"/>
          <cell r="N179315"/>
          <cell r="O179315"/>
        </row>
        <row r="179316">
          <cell r="J179316"/>
          <cell r="N179316"/>
          <cell r="O179316"/>
        </row>
        <row r="179317">
          <cell r="J179317"/>
          <cell r="N179317"/>
          <cell r="O179317"/>
        </row>
        <row r="179318">
          <cell r="J179318"/>
          <cell r="N179318"/>
          <cell r="O179318"/>
        </row>
        <row r="179319">
          <cell r="J179319"/>
          <cell r="N179319"/>
          <cell r="O179319"/>
        </row>
        <row r="179320">
          <cell r="J179320"/>
          <cell r="N179320"/>
          <cell r="O179320"/>
        </row>
        <row r="179321">
          <cell r="J179321"/>
          <cell r="N179321"/>
          <cell r="O179321"/>
        </row>
        <row r="179322">
          <cell r="J179322"/>
          <cell r="N179322"/>
          <cell r="O179322"/>
        </row>
        <row r="179323">
          <cell r="J179323"/>
          <cell r="N179323"/>
          <cell r="O179323"/>
        </row>
        <row r="179324">
          <cell r="J179324"/>
          <cell r="N179324"/>
          <cell r="O179324"/>
        </row>
        <row r="179325">
          <cell r="J179325"/>
          <cell r="N179325"/>
          <cell r="O179325"/>
        </row>
        <row r="179326">
          <cell r="J179326"/>
          <cell r="N179326"/>
          <cell r="O179326"/>
        </row>
        <row r="179327">
          <cell r="J179327"/>
          <cell r="N179327"/>
          <cell r="O179327"/>
        </row>
        <row r="179328">
          <cell r="J179328"/>
          <cell r="N179328"/>
          <cell r="O179328"/>
        </row>
        <row r="179329">
          <cell r="J179329"/>
          <cell r="N179329"/>
          <cell r="O179329"/>
        </row>
        <row r="179330">
          <cell r="J179330"/>
          <cell r="N179330"/>
          <cell r="O179330"/>
        </row>
        <row r="179331">
          <cell r="J179331"/>
          <cell r="N179331"/>
          <cell r="O179331"/>
        </row>
        <row r="179332">
          <cell r="J179332"/>
          <cell r="N179332"/>
          <cell r="O179332"/>
        </row>
        <row r="179333">
          <cell r="J179333"/>
          <cell r="N179333"/>
          <cell r="O179333"/>
        </row>
        <row r="179334">
          <cell r="J179334"/>
          <cell r="N179334"/>
          <cell r="O179334"/>
        </row>
        <row r="179335">
          <cell r="J179335"/>
          <cell r="N179335"/>
          <cell r="O179335"/>
        </row>
        <row r="179336">
          <cell r="J179336"/>
          <cell r="N179336"/>
          <cell r="O179336"/>
        </row>
        <row r="179337">
          <cell r="J179337"/>
          <cell r="N179337"/>
          <cell r="O179337"/>
        </row>
        <row r="179338">
          <cell r="J179338"/>
          <cell r="N179338"/>
          <cell r="O179338"/>
        </row>
        <row r="179339">
          <cell r="J179339"/>
          <cell r="N179339"/>
          <cell r="O179339"/>
        </row>
        <row r="179340">
          <cell r="J179340"/>
          <cell r="N179340"/>
          <cell r="O179340"/>
        </row>
        <row r="179341">
          <cell r="J179341"/>
          <cell r="N179341"/>
          <cell r="O179341"/>
        </row>
        <row r="179342">
          <cell r="J179342"/>
          <cell r="N179342"/>
          <cell r="O179342"/>
        </row>
        <row r="179343">
          <cell r="J179343"/>
          <cell r="N179343"/>
          <cell r="O179343"/>
        </row>
        <row r="179344">
          <cell r="J179344"/>
          <cell r="N179344"/>
          <cell r="O179344"/>
        </row>
        <row r="179345">
          <cell r="J179345"/>
          <cell r="N179345"/>
          <cell r="O179345"/>
        </row>
        <row r="179346">
          <cell r="J179346"/>
          <cell r="N179346"/>
          <cell r="O179346"/>
        </row>
        <row r="179347">
          <cell r="J179347"/>
          <cell r="N179347"/>
          <cell r="O179347"/>
        </row>
        <row r="179348">
          <cell r="J179348"/>
          <cell r="N179348"/>
          <cell r="O179348"/>
        </row>
        <row r="179349">
          <cell r="J179349"/>
          <cell r="N179349"/>
          <cell r="O179349"/>
        </row>
        <row r="179350">
          <cell r="J179350"/>
          <cell r="N179350"/>
          <cell r="O179350"/>
        </row>
        <row r="179351">
          <cell r="J179351"/>
          <cell r="N179351"/>
          <cell r="O179351"/>
        </row>
        <row r="179352">
          <cell r="J179352"/>
          <cell r="N179352"/>
          <cell r="O179352"/>
        </row>
        <row r="179353">
          <cell r="J179353"/>
          <cell r="N179353"/>
          <cell r="O179353"/>
        </row>
        <row r="179354">
          <cell r="J179354"/>
          <cell r="N179354"/>
          <cell r="O179354"/>
        </row>
        <row r="179355">
          <cell r="J179355"/>
          <cell r="N179355"/>
          <cell r="O179355"/>
        </row>
        <row r="179356">
          <cell r="J179356"/>
          <cell r="N179356"/>
          <cell r="O179356"/>
        </row>
        <row r="179357">
          <cell r="J179357"/>
          <cell r="N179357"/>
          <cell r="O179357"/>
        </row>
        <row r="179358">
          <cell r="J179358"/>
          <cell r="N179358"/>
          <cell r="O179358"/>
        </row>
        <row r="179359">
          <cell r="J179359"/>
          <cell r="N179359"/>
          <cell r="O179359"/>
        </row>
        <row r="179360">
          <cell r="J179360"/>
          <cell r="N179360"/>
          <cell r="O179360"/>
        </row>
        <row r="179361">
          <cell r="J179361"/>
          <cell r="N179361"/>
          <cell r="O179361"/>
        </row>
        <row r="179362">
          <cell r="J179362"/>
          <cell r="N179362"/>
          <cell r="O179362"/>
        </row>
        <row r="179363">
          <cell r="J179363"/>
          <cell r="N179363"/>
          <cell r="O179363"/>
        </row>
        <row r="179364">
          <cell r="J179364"/>
          <cell r="N179364"/>
          <cell r="O179364"/>
        </row>
        <row r="179365">
          <cell r="J179365"/>
          <cell r="N179365"/>
          <cell r="O179365"/>
        </row>
        <row r="179366">
          <cell r="J179366"/>
          <cell r="N179366"/>
          <cell r="O179366"/>
        </row>
        <row r="179367">
          <cell r="J179367"/>
          <cell r="N179367"/>
          <cell r="O179367"/>
        </row>
        <row r="179368">
          <cell r="J179368"/>
          <cell r="N179368"/>
          <cell r="O179368"/>
        </row>
        <row r="179369">
          <cell r="J179369"/>
          <cell r="N179369"/>
          <cell r="O179369"/>
        </row>
        <row r="179370">
          <cell r="J179370"/>
          <cell r="N179370"/>
          <cell r="O179370"/>
        </row>
        <row r="179371">
          <cell r="J179371"/>
          <cell r="N179371"/>
          <cell r="O179371"/>
        </row>
        <row r="179372">
          <cell r="J179372"/>
          <cell r="N179372"/>
          <cell r="O179372"/>
        </row>
        <row r="179373">
          <cell r="J179373"/>
          <cell r="N179373"/>
          <cell r="O179373"/>
        </row>
        <row r="179374">
          <cell r="J179374"/>
          <cell r="N179374"/>
          <cell r="O179374"/>
        </row>
        <row r="179375">
          <cell r="J179375"/>
          <cell r="N179375"/>
          <cell r="O179375"/>
        </row>
        <row r="179376">
          <cell r="J179376"/>
          <cell r="N179376"/>
          <cell r="O179376"/>
        </row>
        <row r="179377">
          <cell r="J179377"/>
          <cell r="N179377"/>
          <cell r="O179377"/>
        </row>
        <row r="179378">
          <cell r="J179378"/>
          <cell r="N179378"/>
          <cell r="O179378"/>
        </row>
        <row r="179379">
          <cell r="J179379"/>
          <cell r="N179379"/>
          <cell r="O179379"/>
        </row>
        <row r="179380">
          <cell r="J179380"/>
          <cell r="N179380"/>
          <cell r="O179380"/>
        </row>
        <row r="179381">
          <cell r="J179381"/>
          <cell r="N179381"/>
          <cell r="O179381"/>
        </row>
        <row r="179382">
          <cell r="J179382"/>
          <cell r="N179382"/>
          <cell r="O179382"/>
        </row>
        <row r="179383">
          <cell r="J179383"/>
          <cell r="N179383"/>
          <cell r="O179383"/>
        </row>
        <row r="179384">
          <cell r="J179384"/>
          <cell r="N179384"/>
          <cell r="O179384"/>
        </row>
        <row r="179385">
          <cell r="J179385"/>
          <cell r="N179385"/>
          <cell r="O179385"/>
        </row>
        <row r="179386">
          <cell r="J179386"/>
          <cell r="N179386"/>
          <cell r="O179386"/>
        </row>
        <row r="179387">
          <cell r="J179387"/>
          <cell r="N179387"/>
          <cell r="O179387"/>
        </row>
        <row r="179388">
          <cell r="J179388"/>
          <cell r="N179388"/>
          <cell r="O179388"/>
        </row>
        <row r="179389">
          <cell r="J179389"/>
          <cell r="N179389"/>
          <cell r="O179389"/>
        </row>
        <row r="179390">
          <cell r="J179390"/>
          <cell r="N179390"/>
          <cell r="O179390"/>
        </row>
        <row r="179391">
          <cell r="J179391"/>
          <cell r="N179391"/>
          <cell r="O179391"/>
        </row>
        <row r="179392">
          <cell r="J179392"/>
          <cell r="N179392"/>
          <cell r="O179392"/>
        </row>
        <row r="179393">
          <cell r="J179393"/>
          <cell r="N179393"/>
          <cell r="O179393"/>
        </row>
        <row r="179394">
          <cell r="J179394"/>
          <cell r="N179394"/>
          <cell r="O179394"/>
        </row>
        <row r="179395">
          <cell r="J179395"/>
          <cell r="N179395"/>
          <cell r="O179395"/>
        </row>
        <row r="179396">
          <cell r="J179396"/>
          <cell r="N179396"/>
          <cell r="O179396"/>
        </row>
        <row r="179397">
          <cell r="J179397"/>
          <cell r="N179397"/>
          <cell r="O179397"/>
        </row>
        <row r="179398">
          <cell r="J179398"/>
          <cell r="N179398"/>
          <cell r="O179398"/>
        </row>
        <row r="179399">
          <cell r="J179399"/>
          <cell r="N179399"/>
          <cell r="O179399"/>
        </row>
        <row r="179400">
          <cell r="J179400"/>
          <cell r="N179400"/>
          <cell r="O179400"/>
        </row>
        <row r="179401">
          <cell r="J179401"/>
          <cell r="N179401"/>
          <cell r="O179401"/>
        </row>
        <row r="179402">
          <cell r="J179402"/>
          <cell r="N179402"/>
          <cell r="O179402"/>
        </row>
        <row r="179403">
          <cell r="J179403"/>
          <cell r="N179403"/>
          <cell r="O179403"/>
        </row>
        <row r="179404">
          <cell r="J179404"/>
          <cell r="N179404"/>
          <cell r="O179404"/>
        </row>
        <row r="179405">
          <cell r="J179405"/>
          <cell r="N179405"/>
          <cell r="O179405"/>
        </row>
        <row r="179406">
          <cell r="J179406"/>
          <cell r="N179406"/>
          <cell r="O179406"/>
        </row>
        <row r="179407">
          <cell r="J179407"/>
          <cell r="N179407"/>
          <cell r="O179407"/>
        </row>
        <row r="179408">
          <cell r="J179408"/>
          <cell r="N179408"/>
          <cell r="O179408"/>
        </row>
        <row r="179409">
          <cell r="J179409"/>
          <cell r="N179409"/>
          <cell r="O179409"/>
        </row>
        <row r="179410">
          <cell r="J179410"/>
          <cell r="N179410"/>
          <cell r="O179410"/>
        </row>
        <row r="179411">
          <cell r="J179411"/>
          <cell r="N179411"/>
          <cell r="O179411"/>
        </row>
        <row r="179412">
          <cell r="J179412"/>
          <cell r="N179412"/>
          <cell r="O179412"/>
        </row>
        <row r="179413">
          <cell r="J179413"/>
          <cell r="N179413"/>
          <cell r="O179413"/>
        </row>
        <row r="179414">
          <cell r="J179414"/>
          <cell r="N179414"/>
          <cell r="O179414"/>
        </row>
        <row r="179415">
          <cell r="J179415"/>
          <cell r="N179415"/>
          <cell r="O179415"/>
        </row>
        <row r="179416">
          <cell r="J179416"/>
          <cell r="N179416"/>
          <cell r="O179416"/>
        </row>
        <row r="179417">
          <cell r="J179417"/>
          <cell r="N179417"/>
          <cell r="O179417"/>
        </row>
        <row r="179418">
          <cell r="J179418"/>
          <cell r="N179418"/>
          <cell r="O179418"/>
        </row>
        <row r="179419">
          <cell r="J179419"/>
          <cell r="N179419"/>
          <cell r="O179419"/>
        </row>
        <row r="179420">
          <cell r="J179420"/>
          <cell r="N179420"/>
          <cell r="O179420"/>
        </row>
        <row r="179421">
          <cell r="J179421"/>
          <cell r="N179421"/>
          <cell r="O179421"/>
        </row>
        <row r="179422">
          <cell r="J179422"/>
          <cell r="N179422"/>
          <cell r="O179422"/>
        </row>
        <row r="179423">
          <cell r="J179423"/>
          <cell r="N179423"/>
          <cell r="O179423"/>
        </row>
        <row r="179424">
          <cell r="J179424"/>
          <cell r="N179424"/>
          <cell r="O179424"/>
        </row>
        <row r="179425">
          <cell r="J179425"/>
          <cell r="N179425"/>
          <cell r="O179425"/>
        </row>
        <row r="179426">
          <cell r="J179426"/>
          <cell r="N179426"/>
          <cell r="O179426"/>
        </row>
        <row r="179427">
          <cell r="J179427"/>
          <cell r="N179427"/>
          <cell r="O179427"/>
        </row>
        <row r="179428">
          <cell r="J179428"/>
          <cell r="N179428"/>
          <cell r="O179428"/>
        </row>
        <row r="179429">
          <cell r="J179429"/>
          <cell r="N179429"/>
          <cell r="O179429"/>
        </row>
        <row r="179430">
          <cell r="J179430"/>
          <cell r="N179430"/>
          <cell r="O179430"/>
        </row>
        <row r="179431">
          <cell r="J179431"/>
          <cell r="N179431"/>
          <cell r="O179431"/>
        </row>
        <row r="179432">
          <cell r="J179432"/>
          <cell r="N179432"/>
          <cell r="O179432"/>
        </row>
        <row r="179433">
          <cell r="J179433"/>
          <cell r="N179433"/>
          <cell r="O179433"/>
        </row>
        <row r="179434">
          <cell r="J179434"/>
          <cell r="N179434"/>
          <cell r="O179434"/>
        </row>
        <row r="179435">
          <cell r="J179435"/>
          <cell r="N179435"/>
          <cell r="O179435"/>
        </row>
        <row r="179436">
          <cell r="J179436"/>
          <cell r="N179436"/>
          <cell r="O179436"/>
        </row>
        <row r="179437">
          <cell r="J179437"/>
          <cell r="N179437"/>
          <cell r="O179437"/>
        </row>
        <row r="179438">
          <cell r="J179438"/>
          <cell r="N179438"/>
          <cell r="O179438"/>
        </row>
        <row r="179439">
          <cell r="J179439"/>
          <cell r="N179439"/>
          <cell r="O179439"/>
        </row>
        <row r="179440">
          <cell r="J179440"/>
          <cell r="N179440"/>
          <cell r="O179440"/>
        </row>
        <row r="179441">
          <cell r="J179441"/>
          <cell r="N179441"/>
          <cell r="O179441"/>
        </row>
        <row r="179442">
          <cell r="J179442"/>
          <cell r="N179442"/>
          <cell r="O179442"/>
        </row>
        <row r="179443">
          <cell r="J179443"/>
          <cell r="N179443"/>
          <cell r="O179443"/>
        </row>
        <row r="179444">
          <cell r="J179444"/>
          <cell r="N179444"/>
          <cell r="O179444"/>
        </row>
        <row r="179445">
          <cell r="J179445"/>
          <cell r="N179445"/>
          <cell r="O179445"/>
        </row>
        <row r="179446">
          <cell r="J179446"/>
          <cell r="N179446"/>
          <cell r="O179446"/>
        </row>
        <row r="179447">
          <cell r="J179447"/>
          <cell r="N179447"/>
          <cell r="O179447"/>
        </row>
        <row r="179448">
          <cell r="J179448"/>
          <cell r="N179448"/>
          <cell r="O179448"/>
        </row>
        <row r="179449">
          <cell r="J179449"/>
          <cell r="N179449"/>
          <cell r="O179449"/>
        </row>
        <row r="179450">
          <cell r="J179450"/>
          <cell r="N179450"/>
          <cell r="O179450"/>
        </row>
        <row r="179451">
          <cell r="J179451"/>
          <cell r="N179451"/>
          <cell r="O179451"/>
        </row>
        <row r="179452">
          <cell r="J179452"/>
          <cell r="N179452"/>
          <cell r="O179452"/>
        </row>
        <row r="179453">
          <cell r="J179453"/>
          <cell r="N179453"/>
          <cell r="O179453"/>
        </row>
        <row r="179454">
          <cell r="J179454"/>
          <cell r="N179454"/>
          <cell r="O179454"/>
        </row>
        <row r="179455">
          <cell r="J179455"/>
          <cell r="N179455"/>
          <cell r="O179455"/>
        </row>
        <row r="179456">
          <cell r="J179456"/>
          <cell r="N179456"/>
          <cell r="O179456"/>
        </row>
        <row r="179457">
          <cell r="J179457"/>
          <cell r="N179457"/>
          <cell r="O179457"/>
        </row>
        <row r="179458">
          <cell r="J179458"/>
          <cell r="N179458"/>
          <cell r="O179458"/>
        </row>
        <row r="179459">
          <cell r="J179459"/>
          <cell r="N179459"/>
          <cell r="O179459"/>
        </row>
        <row r="179460">
          <cell r="J179460"/>
          <cell r="N179460"/>
          <cell r="O179460"/>
        </row>
        <row r="179461">
          <cell r="J179461"/>
          <cell r="N179461"/>
          <cell r="O179461"/>
        </row>
        <row r="179462">
          <cell r="J179462"/>
          <cell r="N179462"/>
          <cell r="O179462"/>
        </row>
        <row r="179463">
          <cell r="J179463"/>
          <cell r="N179463"/>
          <cell r="O179463"/>
        </row>
        <row r="179464">
          <cell r="J179464"/>
          <cell r="N179464"/>
          <cell r="O179464"/>
        </row>
        <row r="179465">
          <cell r="J179465"/>
          <cell r="N179465"/>
          <cell r="O179465"/>
        </row>
        <row r="179466">
          <cell r="J179466"/>
          <cell r="N179466"/>
          <cell r="O179466"/>
        </row>
        <row r="179467">
          <cell r="J179467"/>
          <cell r="N179467"/>
          <cell r="O179467"/>
        </row>
        <row r="179468">
          <cell r="J179468"/>
          <cell r="N179468"/>
          <cell r="O179468"/>
        </row>
        <row r="179469">
          <cell r="J179469"/>
          <cell r="N179469"/>
          <cell r="O179469"/>
        </row>
        <row r="179470">
          <cell r="J179470"/>
          <cell r="N179470"/>
          <cell r="O179470"/>
        </row>
        <row r="179471">
          <cell r="J179471"/>
          <cell r="N179471"/>
          <cell r="O179471"/>
        </row>
        <row r="179472">
          <cell r="J179472"/>
          <cell r="N179472"/>
          <cell r="O179472"/>
        </row>
        <row r="179473">
          <cell r="J179473"/>
          <cell r="N179473"/>
          <cell r="O179473"/>
        </row>
        <row r="179474">
          <cell r="J179474"/>
          <cell r="N179474"/>
          <cell r="O179474"/>
        </row>
        <row r="179475">
          <cell r="J179475"/>
          <cell r="N179475"/>
          <cell r="O179475"/>
        </row>
        <row r="179476">
          <cell r="J179476"/>
          <cell r="N179476"/>
          <cell r="O179476"/>
        </row>
        <row r="179477">
          <cell r="J179477"/>
          <cell r="N179477"/>
          <cell r="O179477"/>
        </row>
        <row r="179478">
          <cell r="J179478"/>
          <cell r="N179478"/>
          <cell r="O179478"/>
        </row>
        <row r="179479">
          <cell r="J179479"/>
          <cell r="N179479"/>
          <cell r="O179479"/>
        </row>
        <row r="179480">
          <cell r="J179480"/>
          <cell r="N179480"/>
          <cell r="O179480"/>
        </row>
        <row r="179481">
          <cell r="J179481"/>
          <cell r="N179481"/>
          <cell r="O179481"/>
        </row>
        <row r="179482">
          <cell r="J179482"/>
          <cell r="N179482"/>
          <cell r="O179482"/>
        </row>
        <row r="179483">
          <cell r="J179483"/>
          <cell r="N179483"/>
          <cell r="O179483"/>
        </row>
        <row r="179484">
          <cell r="J179484"/>
          <cell r="N179484"/>
          <cell r="O179484"/>
        </row>
        <row r="179485">
          <cell r="J179485"/>
          <cell r="N179485"/>
          <cell r="O179485"/>
        </row>
        <row r="179486">
          <cell r="J179486"/>
          <cell r="N179486"/>
          <cell r="O179486"/>
        </row>
        <row r="179487">
          <cell r="J179487"/>
          <cell r="N179487"/>
          <cell r="O179487"/>
        </row>
        <row r="179488">
          <cell r="J179488"/>
          <cell r="N179488"/>
          <cell r="O179488"/>
        </row>
        <row r="179489">
          <cell r="J179489"/>
          <cell r="N179489"/>
          <cell r="O179489"/>
        </row>
        <row r="179490">
          <cell r="J179490"/>
          <cell r="N179490"/>
          <cell r="O179490"/>
        </row>
        <row r="179491">
          <cell r="J179491"/>
          <cell r="N179491"/>
          <cell r="O179491"/>
        </row>
        <row r="179492">
          <cell r="J179492"/>
          <cell r="N179492"/>
          <cell r="O179492"/>
        </row>
        <row r="179493">
          <cell r="J179493"/>
          <cell r="N179493"/>
          <cell r="O179493"/>
        </row>
        <row r="179494">
          <cell r="J179494"/>
          <cell r="N179494"/>
          <cell r="O179494"/>
        </row>
        <row r="179495">
          <cell r="J179495"/>
          <cell r="N179495"/>
          <cell r="O179495"/>
        </row>
        <row r="179496">
          <cell r="J179496"/>
          <cell r="N179496"/>
          <cell r="O179496"/>
        </row>
        <row r="179497">
          <cell r="J179497"/>
          <cell r="N179497"/>
          <cell r="O179497"/>
        </row>
        <row r="179498">
          <cell r="J179498"/>
          <cell r="N179498"/>
          <cell r="O179498"/>
        </row>
        <row r="179499">
          <cell r="J179499"/>
          <cell r="N179499"/>
          <cell r="O179499"/>
        </row>
        <row r="179500">
          <cell r="J179500"/>
          <cell r="N179500"/>
          <cell r="O179500"/>
        </row>
        <row r="179501">
          <cell r="J179501"/>
          <cell r="N179501"/>
          <cell r="O179501"/>
        </row>
        <row r="179502">
          <cell r="J179502"/>
          <cell r="N179502"/>
          <cell r="O179502"/>
        </row>
        <row r="179503">
          <cell r="J179503"/>
          <cell r="N179503"/>
          <cell r="O179503"/>
        </row>
        <row r="179504">
          <cell r="J179504"/>
          <cell r="N179504"/>
          <cell r="O179504"/>
        </row>
        <row r="179505">
          <cell r="J179505"/>
          <cell r="N179505"/>
          <cell r="O179505"/>
        </row>
        <row r="179506">
          <cell r="J179506"/>
          <cell r="N179506"/>
          <cell r="O179506"/>
        </row>
        <row r="179507">
          <cell r="J179507"/>
          <cell r="N179507"/>
          <cell r="O179507"/>
        </row>
        <row r="179508">
          <cell r="J179508"/>
          <cell r="N179508"/>
          <cell r="O179508"/>
        </row>
        <row r="179509">
          <cell r="J179509"/>
          <cell r="N179509"/>
          <cell r="O179509"/>
        </row>
        <row r="179510">
          <cell r="J179510"/>
          <cell r="N179510"/>
          <cell r="O179510"/>
        </row>
        <row r="179511">
          <cell r="J179511"/>
          <cell r="N179511"/>
          <cell r="O179511"/>
        </row>
        <row r="179512">
          <cell r="J179512"/>
          <cell r="N179512"/>
          <cell r="O179512"/>
        </row>
        <row r="179513">
          <cell r="J179513"/>
          <cell r="N179513"/>
          <cell r="O179513"/>
        </row>
        <row r="179514">
          <cell r="J179514"/>
          <cell r="N179514"/>
          <cell r="O179514"/>
        </row>
        <row r="179515">
          <cell r="J179515"/>
          <cell r="N179515"/>
          <cell r="O179515"/>
        </row>
        <row r="179516">
          <cell r="J179516"/>
          <cell r="N179516"/>
          <cell r="O179516"/>
        </row>
        <row r="179517">
          <cell r="J179517"/>
          <cell r="N179517"/>
          <cell r="O179517"/>
        </row>
        <row r="179518">
          <cell r="J179518"/>
          <cell r="N179518"/>
          <cell r="O179518"/>
        </row>
        <row r="179519">
          <cell r="J179519"/>
          <cell r="N179519"/>
          <cell r="O179519"/>
        </row>
        <row r="179520">
          <cell r="J179520"/>
          <cell r="N179520"/>
          <cell r="O179520"/>
        </row>
        <row r="179521">
          <cell r="J179521"/>
          <cell r="N179521"/>
          <cell r="O179521"/>
        </row>
        <row r="179522">
          <cell r="J179522"/>
          <cell r="N179522"/>
          <cell r="O179522"/>
        </row>
        <row r="179523">
          <cell r="J179523"/>
          <cell r="N179523"/>
          <cell r="O179523"/>
        </row>
        <row r="179524">
          <cell r="J179524"/>
          <cell r="N179524"/>
          <cell r="O179524"/>
        </row>
        <row r="179525">
          <cell r="J179525"/>
          <cell r="N179525"/>
          <cell r="O179525"/>
        </row>
        <row r="179526">
          <cell r="J179526"/>
          <cell r="N179526"/>
          <cell r="O179526"/>
        </row>
        <row r="179527">
          <cell r="J179527"/>
          <cell r="N179527"/>
          <cell r="O179527"/>
        </row>
        <row r="179528">
          <cell r="J179528"/>
          <cell r="N179528"/>
          <cell r="O179528"/>
        </row>
        <row r="179529">
          <cell r="J179529"/>
          <cell r="N179529"/>
          <cell r="O179529"/>
        </row>
        <row r="179530">
          <cell r="J179530"/>
          <cell r="N179530"/>
          <cell r="O179530"/>
        </row>
        <row r="179531">
          <cell r="J179531"/>
          <cell r="N179531"/>
          <cell r="O179531"/>
        </row>
        <row r="179532">
          <cell r="J179532"/>
          <cell r="N179532"/>
          <cell r="O179532"/>
        </row>
        <row r="179533">
          <cell r="J179533"/>
          <cell r="N179533"/>
          <cell r="O179533"/>
        </row>
        <row r="179534">
          <cell r="J179534"/>
          <cell r="N179534"/>
          <cell r="O179534"/>
        </row>
        <row r="179535">
          <cell r="J179535"/>
          <cell r="N179535"/>
          <cell r="O179535"/>
        </row>
        <row r="179536">
          <cell r="J179536"/>
          <cell r="N179536"/>
          <cell r="O179536"/>
        </row>
        <row r="179537">
          <cell r="J179537"/>
          <cell r="N179537"/>
          <cell r="O179537"/>
        </row>
        <row r="179538">
          <cell r="J179538"/>
          <cell r="N179538"/>
          <cell r="O179538"/>
        </row>
        <row r="179539">
          <cell r="J179539"/>
          <cell r="N179539"/>
          <cell r="O179539"/>
        </row>
        <row r="179540">
          <cell r="J179540"/>
          <cell r="N179540"/>
          <cell r="O179540"/>
        </row>
        <row r="179541">
          <cell r="J179541"/>
          <cell r="N179541"/>
          <cell r="O179541"/>
        </row>
        <row r="179542">
          <cell r="J179542"/>
          <cell r="N179542"/>
          <cell r="O179542"/>
        </row>
        <row r="179543">
          <cell r="J179543"/>
          <cell r="N179543"/>
          <cell r="O179543"/>
        </row>
        <row r="179544">
          <cell r="J179544"/>
          <cell r="N179544"/>
          <cell r="O179544"/>
        </row>
        <row r="179545">
          <cell r="J179545"/>
          <cell r="N179545"/>
          <cell r="O179545"/>
        </row>
        <row r="179546">
          <cell r="J179546"/>
          <cell r="N179546"/>
          <cell r="O179546"/>
        </row>
        <row r="179547">
          <cell r="J179547"/>
          <cell r="N179547"/>
          <cell r="O179547"/>
        </row>
        <row r="179548">
          <cell r="J179548"/>
          <cell r="N179548"/>
          <cell r="O179548"/>
        </row>
        <row r="179549">
          <cell r="J179549"/>
          <cell r="N179549"/>
          <cell r="O179549"/>
        </row>
        <row r="179550">
          <cell r="J179550"/>
          <cell r="N179550"/>
          <cell r="O179550"/>
        </row>
        <row r="179551">
          <cell r="J179551"/>
          <cell r="N179551"/>
          <cell r="O179551"/>
        </row>
        <row r="179552">
          <cell r="J179552"/>
          <cell r="N179552"/>
          <cell r="O179552"/>
        </row>
        <row r="179553">
          <cell r="J179553"/>
          <cell r="N179553"/>
          <cell r="O179553"/>
        </row>
        <row r="179554">
          <cell r="J179554"/>
          <cell r="N179554"/>
          <cell r="O179554"/>
        </row>
        <row r="179555">
          <cell r="J179555"/>
          <cell r="N179555"/>
          <cell r="O179555"/>
        </row>
        <row r="179556">
          <cell r="J179556"/>
          <cell r="N179556"/>
          <cell r="O179556"/>
        </row>
        <row r="179557">
          <cell r="J179557"/>
          <cell r="N179557"/>
          <cell r="O179557"/>
        </row>
        <row r="179558">
          <cell r="J179558"/>
          <cell r="N179558"/>
          <cell r="O179558"/>
        </row>
        <row r="179559">
          <cell r="J179559"/>
          <cell r="N179559"/>
          <cell r="O179559"/>
        </row>
        <row r="179560">
          <cell r="J179560"/>
          <cell r="N179560"/>
          <cell r="O179560"/>
        </row>
        <row r="179561">
          <cell r="J179561"/>
          <cell r="N179561"/>
          <cell r="O179561"/>
        </row>
        <row r="179562">
          <cell r="J179562"/>
          <cell r="N179562"/>
          <cell r="O179562"/>
        </row>
        <row r="179563">
          <cell r="J179563"/>
          <cell r="N179563"/>
          <cell r="O179563"/>
        </row>
        <row r="179564">
          <cell r="J179564"/>
          <cell r="N179564"/>
          <cell r="O179564"/>
        </row>
        <row r="179565">
          <cell r="J179565"/>
          <cell r="N179565"/>
          <cell r="O179565"/>
        </row>
        <row r="179566">
          <cell r="J179566"/>
          <cell r="N179566"/>
          <cell r="O179566"/>
        </row>
        <row r="179567">
          <cell r="J179567"/>
          <cell r="N179567"/>
          <cell r="O179567"/>
        </row>
        <row r="179568">
          <cell r="J179568"/>
          <cell r="N179568"/>
          <cell r="O179568"/>
        </row>
        <row r="179569">
          <cell r="J179569"/>
          <cell r="N179569"/>
          <cell r="O179569"/>
        </row>
        <row r="179570">
          <cell r="J179570"/>
          <cell r="N179570"/>
          <cell r="O179570"/>
        </row>
        <row r="179571">
          <cell r="J179571"/>
          <cell r="N179571"/>
          <cell r="O179571"/>
        </row>
        <row r="179572">
          <cell r="J179572"/>
          <cell r="N179572"/>
          <cell r="O179572"/>
        </row>
        <row r="179573">
          <cell r="J179573"/>
          <cell r="N179573"/>
          <cell r="O179573"/>
        </row>
        <row r="179574">
          <cell r="J179574"/>
          <cell r="N179574"/>
          <cell r="O179574"/>
        </row>
        <row r="179575">
          <cell r="J179575"/>
          <cell r="N179575"/>
          <cell r="O179575"/>
        </row>
        <row r="179576">
          <cell r="J179576"/>
          <cell r="N179576"/>
          <cell r="O179576"/>
        </row>
        <row r="179577">
          <cell r="J179577"/>
          <cell r="N179577"/>
          <cell r="O179577"/>
        </row>
        <row r="179578">
          <cell r="J179578"/>
          <cell r="N179578"/>
          <cell r="O179578"/>
        </row>
        <row r="179579">
          <cell r="J179579"/>
          <cell r="N179579"/>
          <cell r="O179579"/>
        </row>
        <row r="179580">
          <cell r="J179580"/>
          <cell r="N179580"/>
          <cell r="O179580"/>
        </row>
        <row r="179581">
          <cell r="J179581"/>
          <cell r="N179581"/>
          <cell r="O179581"/>
        </row>
        <row r="179582">
          <cell r="J179582"/>
          <cell r="N179582"/>
          <cell r="O179582"/>
        </row>
        <row r="179583">
          <cell r="J179583"/>
          <cell r="N179583"/>
          <cell r="O179583"/>
        </row>
        <row r="179584">
          <cell r="J179584"/>
          <cell r="N179584"/>
          <cell r="O179584"/>
        </row>
        <row r="179585">
          <cell r="J179585"/>
          <cell r="N179585"/>
          <cell r="O179585"/>
        </row>
        <row r="179586">
          <cell r="J179586"/>
          <cell r="N179586"/>
          <cell r="O179586"/>
        </row>
        <row r="179587">
          <cell r="J179587"/>
          <cell r="N179587"/>
          <cell r="O179587"/>
        </row>
        <row r="179588">
          <cell r="J179588"/>
          <cell r="N179588"/>
          <cell r="O179588"/>
        </row>
        <row r="179589">
          <cell r="J179589"/>
          <cell r="N179589"/>
          <cell r="O179589"/>
        </row>
        <row r="179590">
          <cell r="J179590"/>
          <cell r="N179590"/>
          <cell r="O179590"/>
        </row>
        <row r="179591">
          <cell r="J179591"/>
          <cell r="N179591"/>
          <cell r="O179591"/>
        </row>
        <row r="179592">
          <cell r="J179592"/>
          <cell r="N179592"/>
          <cell r="O179592"/>
        </row>
        <row r="179593">
          <cell r="J179593"/>
          <cell r="N179593"/>
          <cell r="O179593"/>
        </row>
        <row r="179594">
          <cell r="J179594"/>
          <cell r="N179594"/>
          <cell r="O179594"/>
        </row>
        <row r="179595">
          <cell r="J179595"/>
          <cell r="N179595"/>
          <cell r="O179595"/>
        </row>
        <row r="179596">
          <cell r="J179596"/>
          <cell r="N179596"/>
          <cell r="O179596"/>
        </row>
        <row r="179597">
          <cell r="J179597"/>
          <cell r="N179597"/>
          <cell r="O179597"/>
        </row>
        <row r="179598">
          <cell r="J179598"/>
          <cell r="N179598"/>
          <cell r="O179598"/>
        </row>
        <row r="179599">
          <cell r="J179599"/>
          <cell r="N179599"/>
          <cell r="O179599"/>
        </row>
        <row r="179600">
          <cell r="J179600"/>
          <cell r="N179600"/>
          <cell r="O179600"/>
        </row>
        <row r="179601">
          <cell r="J179601"/>
          <cell r="N179601"/>
          <cell r="O179601"/>
        </row>
        <row r="179602">
          <cell r="J179602"/>
          <cell r="N179602"/>
          <cell r="O179602"/>
        </row>
        <row r="179603">
          <cell r="J179603"/>
          <cell r="N179603"/>
          <cell r="O179603"/>
        </row>
        <row r="179604">
          <cell r="J179604"/>
          <cell r="N179604"/>
          <cell r="O179604"/>
        </row>
        <row r="179605">
          <cell r="J179605"/>
          <cell r="N179605"/>
          <cell r="O179605"/>
        </row>
        <row r="179606">
          <cell r="J179606"/>
          <cell r="N179606"/>
          <cell r="O179606"/>
        </row>
        <row r="179607">
          <cell r="J179607"/>
          <cell r="N179607"/>
          <cell r="O179607"/>
        </row>
        <row r="179608">
          <cell r="J179608"/>
          <cell r="N179608"/>
          <cell r="O179608"/>
        </row>
        <row r="179609">
          <cell r="J179609"/>
          <cell r="N179609"/>
          <cell r="O179609"/>
        </row>
        <row r="179610">
          <cell r="J179610"/>
          <cell r="N179610"/>
          <cell r="O179610"/>
        </row>
        <row r="179611">
          <cell r="J179611"/>
          <cell r="N179611"/>
          <cell r="O179611"/>
        </row>
        <row r="179612">
          <cell r="J179612"/>
          <cell r="N179612"/>
          <cell r="O179612"/>
        </row>
        <row r="179613">
          <cell r="J179613"/>
          <cell r="N179613"/>
          <cell r="O179613"/>
        </row>
        <row r="179614">
          <cell r="J179614"/>
          <cell r="N179614"/>
          <cell r="O179614"/>
        </row>
        <row r="179615">
          <cell r="J179615"/>
          <cell r="N179615"/>
          <cell r="O179615"/>
        </row>
        <row r="179616">
          <cell r="J179616"/>
          <cell r="N179616"/>
          <cell r="O179616"/>
        </row>
        <row r="179617">
          <cell r="J179617"/>
          <cell r="N179617"/>
          <cell r="O179617"/>
        </row>
        <row r="179618">
          <cell r="J179618"/>
          <cell r="N179618"/>
          <cell r="O179618"/>
        </row>
        <row r="179619">
          <cell r="J179619"/>
          <cell r="N179619"/>
          <cell r="O179619"/>
        </row>
        <row r="179620">
          <cell r="J179620"/>
          <cell r="N179620"/>
          <cell r="O179620"/>
        </row>
        <row r="179621">
          <cell r="J179621"/>
          <cell r="N179621"/>
          <cell r="O179621"/>
        </row>
        <row r="179622">
          <cell r="J179622"/>
          <cell r="N179622"/>
          <cell r="O179622"/>
        </row>
        <row r="179623">
          <cell r="J179623"/>
          <cell r="N179623"/>
          <cell r="O179623"/>
        </row>
        <row r="179624">
          <cell r="J179624"/>
          <cell r="N179624"/>
          <cell r="O179624"/>
        </row>
        <row r="179625">
          <cell r="J179625"/>
          <cell r="N179625"/>
          <cell r="O179625"/>
        </row>
        <row r="179626">
          <cell r="J179626"/>
          <cell r="N179626"/>
          <cell r="O179626"/>
        </row>
        <row r="179627">
          <cell r="J179627"/>
          <cell r="N179627"/>
          <cell r="O179627"/>
        </row>
        <row r="179628">
          <cell r="J179628"/>
          <cell r="N179628"/>
          <cell r="O179628"/>
        </row>
        <row r="179629">
          <cell r="J179629"/>
          <cell r="N179629"/>
          <cell r="O179629"/>
        </row>
        <row r="179630">
          <cell r="J179630"/>
          <cell r="N179630"/>
          <cell r="O179630"/>
        </row>
        <row r="179631">
          <cell r="J179631"/>
          <cell r="N179631"/>
          <cell r="O179631"/>
        </row>
        <row r="179632">
          <cell r="J179632"/>
          <cell r="N179632"/>
          <cell r="O179632"/>
        </row>
        <row r="179633">
          <cell r="J179633"/>
          <cell r="N179633"/>
          <cell r="O179633"/>
        </row>
        <row r="179634">
          <cell r="J179634"/>
          <cell r="N179634"/>
          <cell r="O179634"/>
        </row>
        <row r="179635">
          <cell r="J179635"/>
          <cell r="N179635"/>
          <cell r="O179635"/>
        </row>
        <row r="179636">
          <cell r="J179636"/>
          <cell r="N179636"/>
          <cell r="O179636"/>
        </row>
        <row r="179637">
          <cell r="J179637"/>
          <cell r="N179637"/>
          <cell r="O179637"/>
        </row>
        <row r="179638">
          <cell r="J179638"/>
          <cell r="N179638"/>
          <cell r="O179638"/>
        </row>
        <row r="179639">
          <cell r="J179639"/>
          <cell r="N179639"/>
          <cell r="O179639"/>
        </row>
        <row r="179640">
          <cell r="J179640"/>
          <cell r="N179640"/>
          <cell r="O179640"/>
        </row>
        <row r="179641">
          <cell r="J179641"/>
          <cell r="N179641"/>
          <cell r="O179641"/>
        </row>
        <row r="179642">
          <cell r="J179642"/>
          <cell r="N179642"/>
          <cell r="O179642"/>
        </row>
        <row r="179643">
          <cell r="J179643"/>
          <cell r="N179643"/>
          <cell r="O179643"/>
        </row>
        <row r="179644">
          <cell r="J179644"/>
          <cell r="N179644"/>
          <cell r="O179644"/>
        </row>
        <row r="179645">
          <cell r="J179645"/>
          <cell r="N179645"/>
          <cell r="O179645"/>
        </row>
        <row r="179646">
          <cell r="J179646"/>
          <cell r="N179646"/>
          <cell r="O179646"/>
        </row>
        <row r="179647">
          <cell r="J179647"/>
          <cell r="N179647"/>
          <cell r="O179647"/>
        </row>
        <row r="179648">
          <cell r="J179648"/>
          <cell r="N179648"/>
          <cell r="O179648"/>
        </row>
        <row r="179649">
          <cell r="J179649"/>
          <cell r="N179649"/>
          <cell r="O179649"/>
        </row>
        <row r="179650">
          <cell r="J179650"/>
          <cell r="N179650"/>
          <cell r="O179650"/>
        </row>
        <row r="179651">
          <cell r="J179651"/>
          <cell r="N179651"/>
          <cell r="O179651"/>
        </row>
        <row r="179652">
          <cell r="J179652"/>
          <cell r="N179652"/>
          <cell r="O179652"/>
        </row>
        <row r="179653">
          <cell r="J179653"/>
          <cell r="N179653"/>
          <cell r="O179653"/>
        </row>
        <row r="179654">
          <cell r="J179654"/>
          <cell r="N179654"/>
          <cell r="O179654"/>
        </row>
        <row r="179655">
          <cell r="J179655"/>
          <cell r="N179655"/>
          <cell r="O179655"/>
        </row>
        <row r="179656">
          <cell r="J179656"/>
          <cell r="N179656"/>
          <cell r="O179656"/>
        </row>
        <row r="179657">
          <cell r="J179657"/>
          <cell r="N179657"/>
          <cell r="O179657"/>
        </row>
        <row r="179658">
          <cell r="J179658"/>
          <cell r="N179658"/>
          <cell r="O179658"/>
        </row>
        <row r="179659">
          <cell r="J179659"/>
          <cell r="N179659"/>
          <cell r="O179659"/>
        </row>
        <row r="179660">
          <cell r="J179660"/>
          <cell r="N179660"/>
          <cell r="O179660"/>
        </row>
        <row r="179661">
          <cell r="J179661"/>
          <cell r="N179661"/>
          <cell r="O179661"/>
        </row>
        <row r="179662">
          <cell r="J179662"/>
          <cell r="N179662"/>
          <cell r="O179662"/>
        </row>
        <row r="179663">
          <cell r="J179663"/>
          <cell r="N179663"/>
          <cell r="O179663"/>
        </row>
        <row r="179664">
          <cell r="J179664"/>
          <cell r="N179664"/>
          <cell r="O179664"/>
        </row>
        <row r="179665">
          <cell r="J179665"/>
          <cell r="N179665"/>
          <cell r="O179665"/>
        </row>
        <row r="179666">
          <cell r="J179666"/>
          <cell r="N179666"/>
          <cell r="O179666"/>
        </row>
        <row r="179667">
          <cell r="J179667"/>
          <cell r="N179667"/>
          <cell r="O179667"/>
        </row>
        <row r="179668">
          <cell r="J179668"/>
          <cell r="N179668"/>
          <cell r="O179668"/>
        </row>
        <row r="179669">
          <cell r="J179669"/>
          <cell r="N179669"/>
          <cell r="O179669"/>
        </row>
        <row r="179670">
          <cell r="J179670"/>
          <cell r="N179670"/>
          <cell r="O179670"/>
        </row>
        <row r="179671">
          <cell r="J179671"/>
          <cell r="N179671"/>
          <cell r="O179671"/>
        </row>
        <row r="179672">
          <cell r="J179672"/>
          <cell r="N179672"/>
          <cell r="O179672"/>
        </row>
        <row r="179673">
          <cell r="J179673"/>
          <cell r="N179673"/>
          <cell r="O179673"/>
        </row>
        <row r="179674">
          <cell r="J179674"/>
          <cell r="N179674"/>
          <cell r="O179674"/>
        </row>
        <row r="179675">
          <cell r="J179675"/>
          <cell r="N179675"/>
          <cell r="O179675"/>
        </row>
        <row r="179676">
          <cell r="J179676"/>
          <cell r="N179676"/>
          <cell r="O179676"/>
        </row>
        <row r="179677">
          <cell r="J179677"/>
          <cell r="N179677"/>
          <cell r="O179677"/>
        </row>
        <row r="179678">
          <cell r="J179678"/>
          <cell r="N179678"/>
          <cell r="O179678"/>
        </row>
        <row r="179679">
          <cell r="J179679"/>
          <cell r="N179679"/>
          <cell r="O179679"/>
        </row>
        <row r="179680">
          <cell r="J179680"/>
          <cell r="N179680"/>
          <cell r="O179680"/>
        </row>
        <row r="179681">
          <cell r="J179681"/>
          <cell r="N179681"/>
          <cell r="O179681"/>
        </row>
        <row r="179682">
          <cell r="J179682"/>
          <cell r="N179682"/>
          <cell r="O179682"/>
        </row>
        <row r="179683">
          <cell r="J179683"/>
          <cell r="N179683"/>
          <cell r="O179683"/>
        </row>
        <row r="179684">
          <cell r="J179684"/>
          <cell r="N179684"/>
          <cell r="O179684"/>
        </row>
        <row r="179685">
          <cell r="J179685"/>
          <cell r="N179685"/>
          <cell r="O179685"/>
        </row>
        <row r="179686">
          <cell r="J179686"/>
          <cell r="N179686"/>
          <cell r="O179686"/>
        </row>
        <row r="179687">
          <cell r="J179687"/>
          <cell r="N179687"/>
          <cell r="O179687"/>
        </row>
        <row r="179688">
          <cell r="J179688"/>
          <cell r="N179688"/>
          <cell r="O179688"/>
        </row>
        <row r="179689">
          <cell r="J179689"/>
          <cell r="N179689"/>
          <cell r="O179689"/>
        </row>
        <row r="179690">
          <cell r="J179690"/>
          <cell r="N179690"/>
          <cell r="O179690"/>
        </row>
        <row r="179691">
          <cell r="J179691"/>
          <cell r="N179691"/>
          <cell r="O179691"/>
        </row>
        <row r="179692">
          <cell r="J179692"/>
          <cell r="N179692"/>
          <cell r="O179692"/>
        </row>
        <row r="179693">
          <cell r="J179693"/>
          <cell r="N179693"/>
          <cell r="O179693"/>
        </row>
        <row r="179694">
          <cell r="J179694"/>
          <cell r="N179694"/>
          <cell r="O179694"/>
        </row>
        <row r="179695">
          <cell r="J179695"/>
          <cell r="N179695"/>
          <cell r="O179695"/>
        </row>
        <row r="179696">
          <cell r="J179696"/>
          <cell r="N179696"/>
          <cell r="O179696"/>
        </row>
        <row r="179697">
          <cell r="J179697"/>
          <cell r="N179697"/>
          <cell r="O179697"/>
        </row>
        <row r="179698">
          <cell r="J179698"/>
          <cell r="N179698"/>
          <cell r="O179698"/>
        </row>
        <row r="179699">
          <cell r="J179699"/>
          <cell r="N179699"/>
          <cell r="O179699"/>
        </row>
        <row r="179700">
          <cell r="J179700"/>
          <cell r="N179700"/>
          <cell r="O179700"/>
        </row>
        <row r="179701">
          <cell r="J179701"/>
          <cell r="N179701"/>
          <cell r="O179701"/>
        </row>
        <row r="179702">
          <cell r="J179702"/>
          <cell r="N179702"/>
          <cell r="O179702"/>
        </row>
        <row r="179703">
          <cell r="J179703"/>
          <cell r="N179703"/>
          <cell r="O179703"/>
        </row>
        <row r="179704">
          <cell r="J179704"/>
          <cell r="N179704"/>
          <cell r="O179704"/>
        </row>
        <row r="179705">
          <cell r="J179705"/>
          <cell r="N179705"/>
          <cell r="O179705"/>
        </row>
        <row r="179706">
          <cell r="J179706"/>
          <cell r="N179706"/>
          <cell r="O179706"/>
        </row>
        <row r="179707">
          <cell r="J179707"/>
          <cell r="N179707"/>
          <cell r="O179707"/>
        </row>
        <row r="179708">
          <cell r="J179708"/>
          <cell r="N179708"/>
          <cell r="O179708"/>
        </row>
        <row r="179709">
          <cell r="J179709"/>
          <cell r="N179709"/>
          <cell r="O179709"/>
        </row>
        <row r="179710">
          <cell r="J179710"/>
          <cell r="N179710"/>
          <cell r="O179710"/>
        </row>
        <row r="179711">
          <cell r="J179711"/>
          <cell r="N179711"/>
          <cell r="O179711"/>
        </row>
        <row r="179712">
          <cell r="J179712"/>
          <cell r="N179712"/>
          <cell r="O179712"/>
        </row>
        <row r="179713">
          <cell r="J179713"/>
          <cell r="N179713"/>
          <cell r="O179713"/>
        </row>
        <row r="179714">
          <cell r="J179714"/>
          <cell r="N179714"/>
          <cell r="O179714"/>
        </row>
        <row r="179715">
          <cell r="J179715"/>
          <cell r="N179715"/>
          <cell r="O179715"/>
        </row>
        <row r="179716">
          <cell r="J179716"/>
          <cell r="N179716"/>
          <cell r="O179716"/>
        </row>
        <row r="179717">
          <cell r="J179717"/>
          <cell r="N179717"/>
          <cell r="O179717"/>
        </row>
        <row r="179718">
          <cell r="J179718"/>
          <cell r="N179718"/>
          <cell r="O179718"/>
        </row>
        <row r="179719">
          <cell r="J179719"/>
          <cell r="N179719"/>
          <cell r="O179719"/>
        </row>
        <row r="179720">
          <cell r="J179720"/>
          <cell r="N179720"/>
          <cell r="O179720"/>
        </row>
        <row r="179721">
          <cell r="J179721"/>
          <cell r="N179721"/>
          <cell r="O179721"/>
        </row>
        <row r="179722">
          <cell r="J179722"/>
          <cell r="N179722"/>
          <cell r="O179722"/>
        </row>
        <row r="179723">
          <cell r="J179723"/>
          <cell r="N179723"/>
          <cell r="O179723"/>
        </row>
        <row r="179724">
          <cell r="J179724"/>
          <cell r="N179724"/>
          <cell r="O179724"/>
        </row>
        <row r="179725">
          <cell r="J179725"/>
          <cell r="N179725"/>
          <cell r="O179725"/>
        </row>
        <row r="179726">
          <cell r="J179726"/>
          <cell r="N179726"/>
          <cell r="O179726"/>
        </row>
        <row r="179727">
          <cell r="J179727"/>
          <cell r="N179727"/>
          <cell r="O179727"/>
        </row>
        <row r="179728">
          <cell r="J179728"/>
          <cell r="N179728"/>
          <cell r="O179728"/>
        </row>
        <row r="179729">
          <cell r="J179729"/>
          <cell r="N179729"/>
          <cell r="O179729"/>
        </row>
        <row r="179730">
          <cell r="J179730"/>
          <cell r="N179730"/>
          <cell r="O179730"/>
        </row>
        <row r="179731">
          <cell r="J179731"/>
          <cell r="N179731"/>
          <cell r="O179731"/>
        </row>
        <row r="179732">
          <cell r="J179732"/>
          <cell r="N179732"/>
          <cell r="O179732"/>
        </row>
        <row r="179733">
          <cell r="J179733"/>
          <cell r="N179733"/>
          <cell r="O179733"/>
        </row>
        <row r="179734">
          <cell r="J179734"/>
          <cell r="N179734"/>
          <cell r="O179734"/>
        </row>
        <row r="179735">
          <cell r="J179735"/>
          <cell r="N179735"/>
          <cell r="O179735"/>
        </row>
        <row r="179736">
          <cell r="J179736"/>
          <cell r="N179736"/>
          <cell r="O179736"/>
        </row>
        <row r="179737">
          <cell r="J179737"/>
          <cell r="N179737"/>
          <cell r="O179737"/>
        </row>
        <row r="179738">
          <cell r="J179738"/>
          <cell r="N179738"/>
          <cell r="O179738"/>
        </row>
        <row r="179739">
          <cell r="J179739"/>
          <cell r="N179739"/>
          <cell r="O179739"/>
        </row>
        <row r="179740">
          <cell r="J179740"/>
          <cell r="N179740"/>
          <cell r="O179740"/>
        </row>
        <row r="179741">
          <cell r="J179741"/>
          <cell r="N179741"/>
          <cell r="O179741"/>
        </row>
        <row r="179742">
          <cell r="J179742"/>
          <cell r="N179742"/>
          <cell r="O179742"/>
        </row>
        <row r="179743">
          <cell r="J179743"/>
          <cell r="N179743"/>
          <cell r="O179743"/>
        </row>
        <row r="179744">
          <cell r="J179744"/>
          <cell r="N179744"/>
          <cell r="O179744"/>
        </row>
        <row r="179745">
          <cell r="J179745"/>
          <cell r="N179745"/>
          <cell r="O179745"/>
        </row>
        <row r="179746">
          <cell r="J179746"/>
          <cell r="N179746"/>
          <cell r="O179746"/>
        </row>
        <row r="179747">
          <cell r="J179747"/>
          <cell r="N179747"/>
          <cell r="O179747"/>
        </row>
        <row r="179748">
          <cell r="J179748"/>
          <cell r="N179748"/>
          <cell r="O179748"/>
        </row>
        <row r="179749">
          <cell r="J179749"/>
          <cell r="N179749"/>
          <cell r="O179749"/>
        </row>
        <row r="179750">
          <cell r="J179750"/>
          <cell r="N179750"/>
          <cell r="O179750"/>
        </row>
        <row r="179751">
          <cell r="J179751"/>
          <cell r="N179751"/>
          <cell r="O179751"/>
        </row>
        <row r="179752">
          <cell r="J179752"/>
          <cell r="N179752"/>
          <cell r="O179752"/>
        </row>
        <row r="179753">
          <cell r="J179753"/>
          <cell r="N179753"/>
          <cell r="O179753"/>
        </row>
        <row r="179754">
          <cell r="J179754"/>
          <cell r="N179754"/>
          <cell r="O179754"/>
        </row>
        <row r="179755">
          <cell r="J179755"/>
          <cell r="N179755"/>
          <cell r="O179755"/>
        </row>
        <row r="179756">
          <cell r="J179756"/>
          <cell r="N179756"/>
          <cell r="O179756"/>
        </row>
        <row r="179757">
          <cell r="J179757"/>
          <cell r="N179757"/>
          <cell r="O179757"/>
        </row>
        <row r="179758">
          <cell r="J179758"/>
          <cell r="N179758"/>
          <cell r="O179758"/>
        </row>
        <row r="179759">
          <cell r="J179759"/>
          <cell r="N179759"/>
          <cell r="O179759"/>
        </row>
        <row r="179760">
          <cell r="J179760"/>
          <cell r="N179760"/>
          <cell r="O179760"/>
        </row>
        <row r="179761">
          <cell r="J179761"/>
          <cell r="N179761"/>
          <cell r="O179761"/>
        </row>
        <row r="179762">
          <cell r="J179762"/>
          <cell r="N179762"/>
          <cell r="O179762"/>
        </row>
        <row r="179763">
          <cell r="J179763"/>
          <cell r="N179763"/>
          <cell r="O179763"/>
        </row>
        <row r="179764">
          <cell r="J179764"/>
          <cell r="N179764"/>
          <cell r="O179764"/>
        </row>
        <row r="179765">
          <cell r="J179765"/>
          <cell r="N179765"/>
          <cell r="O179765"/>
        </row>
        <row r="179766">
          <cell r="J179766"/>
          <cell r="N179766"/>
          <cell r="O179766"/>
        </row>
        <row r="179767">
          <cell r="J179767"/>
          <cell r="N179767"/>
          <cell r="O179767"/>
        </row>
        <row r="179768">
          <cell r="J179768"/>
          <cell r="N179768"/>
          <cell r="O179768"/>
        </row>
        <row r="179769">
          <cell r="J179769"/>
          <cell r="N179769"/>
          <cell r="O179769"/>
        </row>
        <row r="179770">
          <cell r="J179770"/>
          <cell r="N179770"/>
          <cell r="O179770"/>
        </row>
        <row r="179771">
          <cell r="J179771"/>
          <cell r="N179771"/>
          <cell r="O179771"/>
        </row>
        <row r="179772">
          <cell r="J179772"/>
          <cell r="N179772"/>
          <cell r="O179772"/>
        </row>
        <row r="179773">
          <cell r="J179773"/>
          <cell r="N179773"/>
          <cell r="O179773"/>
        </row>
        <row r="179774">
          <cell r="J179774"/>
          <cell r="N179774"/>
          <cell r="O179774"/>
        </row>
        <row r="179775">
          <cell r="J179775"/>
          <cell r="N179775"/>
          <cell r="O179775"/>
        </row>
        <row r="179776">
          <cell r="J179776"/>
          <cell r="N179776"/>
          <cell r="O179776"/>
        </row>
        <row r="179777">
          <cell r="J179777"/>
          <cell r="N179777"/>
          <cell r="O179777"/>
        </row>
        <row r="179778">
          <cell r="J179778"/>
          <cell r="N179778"/>
          <cell r="O179778"/>
        </row>
        <row r="179779">
          <cell r="J179779"/>
          <cell r="N179779"/>
          <cell r="O179779"/>
        </row>
        <row r="179780">
          <cell r="J179780"/>
          <cell r="N179780"/>
          <cell r="O179780"/>
        </row>
        <row r="179781">
          <cell r="J179781"/>
          <cell r="N179781"/>
          <cell r="O179781"/>
        </row>
        <row r="179782">
          <cell r="J179782"/>
          <cell r="N179782"/>
          <cell r="O179782"/>
        </row>
        <row r="179783">
          <cell r="J179783"/>
          <cell r="N179783"/>
          <cell r="O179783"/>
        </row>
        <row r="179784">
          <cell r="J179784"/>
          <cell r="N179784"/>
          <cell r="O179784"/>
        </row>
        <row r="179785">
          <cell r="J179785"/>
          <cell r="N179785"/>
          <cell r="O179785"/>
        </row>
        <row r="179786">
          <cell r="J179786"/>
          <cell r="N179786"/>
          <cell r="O179786"/>
        </row>
        <row r="179787">
          <cell r="J179787"/>
          <cell r="N179787"/>
          <cell r="O179787"/>
        </row>
        <row r="179788">
          <cell r="J179788"/>
          <cell r="N179788"/>
          <cell r="O179788"/>
        </row>
        <row r="179789">
          <cell r="J179789"/>
          <cell r="N179789"/>
          <cell r="O179789"/>
        </row>
        <row r="179790">
          <cell r="J179790"/>
          <cell r="N179790"/>
          <cell r="O179790"/>
        </row>
        <row r="179791">
          <cell r="J179791"/>
          <cell r="N179791"/>
          <cell r="O179791"/>
        </row>
        <row r="179792">
          <cell r="J179792"/>
          <cell r="N179792"/>
          <cell r="O179792"/>
        </row>
        <row r="179793">
          <cell r="J179793"/>
          <cell r="N179793"/>
          <cell r="O179793"/>
        </row>
        <row r="179794">
          <cell r="J179794"/>
          <cell r="N179794"/>
          <cell r="O179794"/>
        </row>
        <row r="179795">
          <cell r="J179795"/>
          <cell r="N179795"/>
          <cell r="O179795"/>
        </row>
        <row r="179796">
          <cell r="J179796"/>
          <cell r="N179796"/>
          <cell r="O179796"/>
        </row>
        <row r="179797">
          <cell r="J179797"/>
          <cell r="N179797"/>
          <cell r="O179797"/>
        </row>
        <row r="179798">
          <cell r="J179798"/>
          <cell r="N179798"/>
          <cell r="O179798"/>
        </row>
        <row r="179799">
          <cell r="J179799"/>
          <cell r="N179799"/>
          <cell r="O179799"/>
        </row>
        <row r="179800">
          <cell r="J179800"/>
          <cell r="N179800"/>
          <cell r="O179800"/>
        </row>
        <row r="179801">
          <cell r="J179801"/>
          <cell r="N179801"/>
          <cell r="O179801"/>
        </row>
        <row r="179802">
          <cell r="J179802"/>
          <cell r="N179802"/>
          <cell r="O179802"/>
        </row>
        <row r="179803">
          <cell r="J179803"/>
          <cell r="N179803"/>
          <cell r="O179803"/>
        </row>
        <row r="179804">
          <cell r="J179804"/>
          <cell r="N179804"/>
          <cell r="O179804"/>
        </row>
        <row r="179805">
          <cell r="J179805"/>
          <cell r="N179805"/>
          <cell r="O179805"/>
        </row>
        <row r="179806">
          <cell r="J179806"/>
          <cell r="N179806"/>
          <cell r="O179806"/>
        </row>
        <row r="179807">
          <cell r="J179807"/>
          <cell r="N179807"/>
          <cell r="O179807"/>
        </row>
        <row r="179808">
          <cell r="J179808"/>
          <cell r="N179808"/>
          <cell r="O179808"/>
        </row>
        <row r="179809">
          <cell r="J179809"/>
          <cell r="N179809"/>
          <cell r="O179809"/>
        </row>
        <row r="179810">
          <cell r="J179810"/>
          <cell r="N179810"/>
          <cell r="O179810"/>
        </row>
        <row r="179811">
          <cell r="J179811"/>
          <cell r="N179811"/>
          <cell r="O179811"/>
        </row>
        <row r="179812">
          <cell r="J179812"/>
          <cell r="N179812"/>
          <cell r="O179812"/>
        </row>
        <row r="179813">
          <cell r="J179813"/>
          <cell r="N179813"/>
          <cell r="O179813"/>
        </row>
        <row r="179814">
          <cell r="J179814"/>
          <cell r="N179814"/>
          <cell r="O179814"/>
        </row>
        <row r="179815">
          <cell r="J179815"/>
          <cell r="N179815"/>
          <cell r="O179815"/>
        </row>
        <row r="179816">
          <cell r="J179816"/>
          <cell r="N179816"/>
          <cell r="O179816"/>
        </row>
        <row r="179817">
          <cell r="J179817"/>
          <cell r="N179817"/>
          <cell r="O179817"/>
        </row>
        <row r="179818">
          <cell r="J179818"/>
          <cell r="N179818"/>
          <cell r="O179818"/>
        </row>
        <row r="179819">
          <cell r="J179819"/>
          <cell r="N179819"/>
          <cell r="O179819"/>
        </row>
        <row r="179820">
          <cell r="J179820"/>
          <cell r="N179820"/>
          <cell r="O179820"/>
        </row>
        <row r="179821">
          <cell r="J179821"/>
          <cell r="N179821"/>
          <cell r="O179821"/>
        </row>
        <row r="179822">
          <cell r="J179822"/>
          <cell r="N179822"/>
          <cell r="O179822"/>
        </row>
        <row r="179823">
          <cell r="J179823"/>
          <cell r="N179823"/>
          <cell r="O179823"/>
        </row>
        <row r="179824">
          <cell r="J179824"/>
          <cell r="N179824"/>
          <cell r="O179824"/>
        </row>
        <row r="179825">
          <cell r="J179825"/>
          <cell r="N179825"/>
          <cell r="O179825"/>
        </row>
        <row r="179826">
          <cell r="J179826"/>
          <cell r="N179826"/>
          <cell r="O179826"/>
        </row>
        <row r="179827">
          <cell r="J179827"/>
          <cell r="N179827"/>
          <cell r="O179827"/>
        </row>
        <row r="179828">
          <cell r="J179828"/>
          <cell r="N179828"/>
          <cell r="O179828"/>
        </row>
        <row r="179829">
          <cell r="J179829"/>
          <cell r="N179829"/>
          <cell r="O179829"/>
        </row>
        <row r="179830">
          <cell r="J179830"/>
          <cell r="N179830"/>
          <cell r="O179830"/>
        </row>
        <row r="179831">
          <cell r="J179831"/>
          <cell r="N179831"/>
          <cell r="O179831"/>
        </row>
        <row r="179832">
          <cell r="J179832"/>
          <cell r="N179832"/>
          <cell r="O179832"/>
        </row>
        <row r="179833">
          <cell r="J179833"/>
          <cell r="N179833"/>
          <cell r="O179833"/>
        </row>
        <row r="179834">
          <cell r="J179834"/>
          <cell r="N179834"/>
          <cell r="O179834"/>
        </row>
        <row r="179835">
          <cell r="J179835"/>
          <cell r="N179835"/>
          <cell r="O179835"/>
        </row>
        <row r="179836">
          <cell r="J179836"/>
          <cell r="N179836"/>
          <cell r="O179836"/>
        </row>
        <row r="179837">
          <cell r="J179837"/>
          <cell r="N179837"/>
          <cell r="O179837"/>
        </row>
        <row r="179838">
          <cell r="J179838"/>
          <cell r="N179838"/>
          <cell r="O179838"/>
        </row>
        <row r="179839">
          <cell r="J179839"/>
          <cell r="N179839"/>
          <cell r="O179839"/>
        </row>
        <row r="179840">
          <cell r="J179840"/>
          <cell r="N179840"/>
          <cell r="O179840"/>
        </row>
        <row r="179841">
          <cell r="J179841"/>
          <cell r="N179841"/>
          <cell r="O179841"/>
        </row>
        <row r="179842">
          <cell r="J179842"/>
          <cell r="N179842"/>
          <cell r="O179842"/>
        </row>
        <row r="179843">
          <cell r="J179843"/>
          <cell r="N179843"/>
          <cell r="O179843"/>
        </row>
        <row r="179844">
          <cell r="J179844"/>
          <cell r="N179844"/>
          <cell r="O179844"/>
        </row>
        <row r="179845">
          <cell r="J179845"/>
          <cell r="N179845"/>
          <cell r="O179845"/>
        </row>
        <row r="179846">
          <cell r="J179846"/>
          <cell r="N179846"/>
          <cell r="O179846"/>
        </row>
        <row r="179847">
          <cell r="J179847"/>
          <cell r="N179847"/>
          <cell r="O179847"/>
        </row>
        <row r="179848">
          <cell r="J179848"/>
          <cell r="N179848"/>
          <cell r="O179848"/>
        </row>
        <row r="179849">
          <cell r="J179849"/>
          <cell r="N179849"/>
          <cell r="O179849"/>
        </row>
        <row r="179850">
          <cell r="J179850"/>
          <cell r="N179850"/>
          <cell r="O179850"/>
        </row>
        <row r="179851">
          <cell r="J179851"/>
          <cell r="N179851"/>
          <cell r="O179851"/>
        </row>
        <row r="179852">
          <cell r="J179852"/>
          <cell r="N179852"/>
          <cell r="O179852"/>
        </row>
        <row r="179853">
          <cell r="J179853"/>
          <cell r="N179853"/>
          <cell r="O179853"/>
        </row>
        <row r="179854">
          <cell r="J179854"/>
          <cell r="N179854"/>
          <cell r="O179854"/>
        </row>
        <row r="179855">
          <cell r="J179855"/>
          <cell r="N179855"/>
          <cell r="O179855"/>
        </row>
        <row r="179856">
          <cell r="J179856"/>
          <cell r="N179856"/>
          <cell r="O179856"/>
        </row>
        <row r="179857">
          <cell r="J179857"/>
          <cell r="N179857"/>
          <cell r="O179857"/>
        </row>
        <row r="179858">
          <cell r="J179858"/>
          <cell r="N179858"/>
          <cell r="O179858"/>
        </row>
        <row r="179859">
          <cell r="J179859"/>
          <cell r="N179859"/>
          <cell r="O179859"/>
        </row>
        <row r="179860">
          <cell r="J179860"/>
          <cell r="N179860"/>
          <cell r="O179860"/>
        </row>
        <row r="179861">
          <cell r="J179861"/>
          <cell r="N179861"/>
          <cell r="O179861"/>
        </row>
        <row r="179862">
          <cell r="J179862"/>
          <cell r="N179862"/>
          <cell r="O179862"/>
        </row>
        <row r="179863">
          <cell r="J179863"/>
          <cell r="N179863"/>
          <cell r="O179863"/>
        </row>
        <row r="179864">
          <cell r="J179864"/>
          <cell r="N179864"/>
          <cell r="O179864"/>
        </row>
        <row r="179865">
          <cell r="J179865"/>
          <cell r="N179865"/>
          <cell r="O179865"/>
        </row>
        <row r="179866">
          <cell r="J179866"/>
          <cell r="N179866"/>
          <cell r="O179866"/>
        </row>
        <row r="179867">
          <cell r="J179867"/>
          <cell r="N179867"/>
          <cell r="O179867"/>
        </row>
        <row r="179868">
          <cell r="J179868"/>
          <cell r="N179868"/>
          <cell r="O179868"/>
        </row>
        <row r="179869">
          <cell r="J179869"/>
          <cell r="N179869"/>
          <cell r="O179869"/>
        </row>
        <row r="179870">
          <cell r="J179870"/>
          <cell r="N179870"/>
          <cell r="O179870"/>
        </row>
        <row r="179871">
          <cell r="J179871"/>
          <cell r="N179871"/>
          <cell r="O179871"/>
        </row>
        <row r="179872">
          <cell r="J179872"/>
          <cell r="N179872"/>
          <cell r="O179872"/>
        </row>
        <row r="179873">
          <cell r="J179873"/>
          <cell r="N179873"/>
          <cell r="O179873"/>
        </row>
        <row r="179874">
          <cell r="J179874"/>
          <cell r="N179874"/>
          <cell r="O179874"/>
        </row>
        <row r="179875">
          <cell r="J179875"/>
          <cell r="N179875"/>
          <cell r="O179875"/>
        </row>
        <row r="179876">
          <cell r="J179876"/>
          <cell r="N179876"/>
          <cell r="O179876"/>
        </row>
        <row r="179877">
          <cell r="J179877"/>
          <cell r="N179877"/>
          <cell r="O179877"/>
        </row>
        <row r="179878">
          <cell r="J179878"/>
          <cell r="N179878"/>
          <cell r="O179878"/>
        </row>
        <row r="179879">
          <cell r="J179879"/>
          <cell r="N179879"/>
          <cell r="O179879"/>
        </row>
        <row r="179880">
          <cell r="J179880"/>
          <cell r="N179880"/>
          <cell r="O179880"/>
        </row>
        <row r="179881">
          <cell r="J179881"/>
          <cell r="N179881"/>
          <cell r="O179881"/>
        </row>
        <row r="179882">
          <cell r="J179882"/>
          <cell r="N179882"/>
          <cell r="O179882"/>
        </row>
        <row r="179883">
          <cell r="J179883"/>
          <cell r="N179883"/>
          <cell r="O179883"/>
        </row>
        <row r="179884">
          <cell r="J179884"/>
          <cell r="N179884"/>
          <cell r="O179884"/>
        </row>
        <row r="179885">
          <cell r="J179885"/>
          <cell r="N179885"/>
          <cell r="O179885"/>
        </row>
        <row r="179886">
          <cell r="J179886"/>
          <cell r="N179886"/>
          <cell r="O179886"/>
        </row>
        <row r="179887">
          <cell r="J179887"/>
          <cell r="N179887"/>
          <cell r="O179887"/>
        </row>
        <row r="179888">
          <cell r="J179888"/>
          <cell r="N179888"/>
          <cell r="O179888"/>
        </row>
        <row r="179889">
          <cell r="J179889"/>
          <cell r="N179889"/>
          <cell r="O179889"/>
        </row>
        <row r="179890">
          <cell r="J179890"/>
          <cell r="N179890"/>
          <cell r="O179890"/>
        </row>
        <row r="179891">
          <cell r="J179891"/>
          <cell r="N179891"/>
          <cell r="O179891"/>
        </row>
        <row r="179892">
          <cell r="J179892"/>
          <cell r="N179892"/>
          <cell r="O179892"/>
        </row>
        <row r="179893">
          <cell r="J179893"/>
          <cell r="N179893"/>
          <cell r="O179893"/>
        </row>
        <row r="179894">
          <cell r="J179894"/>
          <cell r="N179894"/>
          <cell r="O179894"/>
        </row>
        <row r="179895">
          <cell r="J179895"/>
          <cell r="N179895"/>
          <cell r="O179895"/>
        </row>
        <row r="179896">
          <cell r="J179896"/>
          <cell r="N179896"/>
          <cell r="O179896"/>
        </row>
        <row r="179897">
          <cell r="J179897"/>
          <cell r="N179897"/>
          <cell r="O179897"/>
        </row>
        <row r="179898">
          <cell r="J179898"/>
          <cell r="N179898"/>
          <cell r="O179898"/>
        </row>
        <row r="179899">
          <cell r="J179899"/>
          <cell r="N179899"/>
          <cell r="O179899"/>
        </row>
        <row r="179900">
          <cell r="J179900"/>
          <cell r="N179900"/>
          <cell r="O179900"/>
        </row>
        <row r="179901">
          <cell r="J179901"/>
          <cell r="N179901"/>
          <cell r="O179901"/>
        </row>
        <row r="179902">
          <cell r="J179902"/>
          <cell r="N179902"/>
          <cell r="O179902"/>
        </row>
        <row r="179903">
          <cell r="J179903"/>
          <cell r="N179903"/>
          <cell r="O179903"/>
        </row>
        <row r="179904">
          <cell r="J179904"/>
          <cell r="N179904"/>
          <cell r="O179904"/>
        </row>
        <row r="179905">
          <cell r="J179905"/>
          <cell r="N179905"/>
          <cell r="O179905"/>
        </row>
        <row r="179906">
          <cell r="J179906"/>
          <cell r="N179906"/>
          <cell r="O179906"/>
        </row>
        <row r="179907">
          <cell r="J179907"/>
          <cell r="N179907"/>
          <cell r="O179907"/>
        </row>
        <row r="179908">
          <cell r="J179908"/>
          <cell r="N179908"/>
          <cell r="O179908"/>
        </row>
        <row r="179909">
          <cell r="J179909"/>
          <cell r="N179909"/>
          <cell r="O179909"/>
        </row>
        <row r="179910">
          <cell r="J179910"/>
          <cell r="N179910"/>
          <cell r="O179910"/>
        </row>
        <row r="179911">
          <cell r="J179911"/>
          <cell r="N179911"/>
          <cell r="O179911"/>
        </row>
        <row r="179912">
          <cell r="J179912"/>
          <cell r="N179912"/>
          <cell r="O179912"/>
        </row>
        <row r="179913">
          <cell r="J179913"/>
          <cell r="N179913"/>
          <cell r="O179913"/>
        </row>
        <row r="179914">
          <cell r="J179914"/>
          <cell r="N179914"/>
          <cell r="O179914"/>
        </row>
        <row r="179915">
          <cell r="J179915"/>
          <cell r="N179915"/>
          <cell r="O179915"/>
        </row>
        <row r="179916">
          <cell r="J179916"/>
          <cell r="N179916"/>
          <cell r="O179916"/>
        </row>
        <row r="179917">
          <cell r="J179917"/>
          <cell r="N179917"/>
          <cell r="O179917"/>
        </row>
        <row r="179918">
          <cell r="J179918"/>
          <cell r="N179918"/>
          <cell r="O179918"/>
        </row>
        <row r="179919">
          <cell r="J179919"/>
          <cell r="N179919"/>
          <cell r="O179919"/>
        </row>
        <row r="179920">
          <cell r="J179920"/>
          <cell r="N179920"/>
          <cell r="O179920"/>
        </row>
        <row r="179921">
          <cell r="J179921"/>
          <cell r="N179921"/>
          <cell r="O179921"/>
        </row>
        <row r="179922">
          <cell r="J179922"/>
          <cell r="N179922"/>
          <cell r="O179922"/>
        </row>
        <row r="179923">
          <cell r="J179923"/>
          <cell r="N179923"/>
          <cell r="O179923"/>
        </row>
        <row r="179924">
          <cell r="J179924"/>
          <cell r="N179924"/>
          <cell r="O179924"/>
        </row>
        <row r="179925">
          <cell r="J179925"/>
          <cell r="N179925"/>
          <cell r="O179925"/>
        </row>
        <row r="179926">
          <cell r="J179926"/>
          <cell r="N179926"/>
          <cell r="O179926"/>
        </row>
        <row r="179927">
          <cell r="J179927"/>
          <cell r="N179927"/>
          <cell r="O179927"/>
        </row>
        <row r="179928">
          <cell r="J179928"/>
          <cell r="N179928"/>
          <cell r="O179928"/>
        </row>
        <row r="179929">
          <cell r="J179929"/>
          <cell r="N179929"/>
          <cell r="O179929"/>
        </row>
        <row r="179930">
          <cell r="J179930"/>
          <cell r="N179930"/>
          <cell r="O179930"/>
        </row>
        <row r="179931">
          <cell r="J179931"/>
          <cell r="N179931"/>
          <cell r="O179931"/>
        </row>
        <row r="179932">
          <cell r="J179932"/>
          <cell r="N179932"/>
          <cell r="O179932"/>
        </row>
        <row r="179933">
          <cell r="J179933"/>
          <cell r="N179933"/>
          <cell r="O179933"/>
        </row>
        <row r="179934">
          <cell r="J179934"/>
          <cell r="N179934"/>
          <cell r="O179934"/>
        </row>
        <row r="179935">
          <cell r="J179935"/>
          <cell r="N179935"/>
          <cell r="O179935"/>
        </row>
        <row r="179936">
          <cell r="J179936"/>
          <cell r="N179936"/>
          <cell r="O179936"/>
        </row>
        <row r="179937">
          <cell r="J179937"/>
          <cell r="N179937"/>
          <cell r="O179937"/>
        </row>
        <row r="179938">
          <cell r="J179938"/>
          <cell r="N179938"/>
          <cell r="O179938"/>
        </row>
        <row r="179939">
          <cell r="J179939"/>
          <cell r="N179939"/>
          <cell r="O179939"/>
        </row>
        <row r="179940">
          <cell r="J179940"/>
          <cell r="N179940"/>
          <cell r="O179940"/>
        </row>
        <row r="179941">
          <cell r="J179941"/>
          <cell r="N179941"/>
          <cell r="O179941"/>
        </row>
        <row r="179942">
          <cell r="J179942"/>
          <cell r="N179942"/>
          <cell r="O179942"/>
        </row>
        <row r="179943">
          <cell r="J179943"/>
          <cell r="N179943"/>
          <cell r="O179943"/>
        </row>
        <row r="179944">
          <cell r="J179944"/>
          <cell r="N179944"/>
          <cell r="O179944"/>
        </row>
        <row r="179945">
          <cell r="J179945"/>
          <cell r="N179945"/>
          <cell r="O179945"/>
        </row>
        <row r="179946">
          <cell r="J179946"/>
          <cell r="N179946"/>
          <cell r="O179946"/>
        </row>
        <row r="179947">
          <cell r="J179947"/>
          <cell r="N179947"/>
          <cell r="O179947"/>
        </row>
        <row r="179948">
          <cell r="J179948"/>
          <cell r="N179948"/>
          <cell r="O179948"/>
        </row>
        <row r="179949">
          <cell r="J179949"/>
          <cell r="N179949"/>
          <cell r="O179949"/>
        </row>
        <row r="179950">
          <cell r="J179950"/>
          <cell r="N179950"/>
          <cell r="O179950"/>
        </row>
        <row r="179951">
          <cell r="J179951"/>
          <cell r="N179951"/>
          <cell r="O179951"/>
        </row>
        <row r="179952">
          <cell r="J179952"/>
          <cell r="N179952"/>
          <cell r="O179952"/>
        </row>
        <row r="179953">
          <cell r="J179953"/>
          <cell r="N179953"/>
          <cell r="O179953"/>
        </row>
        <row r="179954">
          <cell r="J179954"/>
          <cell r="N179954"/>
          <cell r="O179954"/>
        </row>
        <row r="179955">
          <cell r="J179955"/>
          <cell r="N179955"/>
          <cell r="O179955"/>
        </row>
        <row r="179956">
          <cell r="J179956"/>
          <cell r="N179956"/>
          <cell r="O179956"/>
        </row>
        <row r="179957">
          <cell r="J179957"/>
          <cell r="N179957"/>
          <cell r="O179957"/>
        </row>
        <row r="179958">
          <cell r="J179958"/>
          <cell r="N179958"/>
          <cell r="O179958"/>
        </row>
        <row r="179959">
          <cell r="J179959"/>
          <cell r="N179959"/>
          <cell r="O179959"/>
        </row>
        <row r="179960">
          <cell r="J179960"/>
          <cell r="N179960"/>
          <cell r="O179960"/>
        </row>
        <row r="179961">
          <cell r="J179961"/>
          <cell r="N179961"/>
          <cell r="O179961"/>
        </row>
        <row r="179962">
          <cell r="J179962"/>
          <cell r="N179962"/>
          <cell r="O179962"/>
        </row>
        <row r="179963">
          <cell r="J179963"/>
          <cell r="N179963"/>
          <cell r="O179963"/>
        </row>
        <row r="179964">
          <cell r="J179964"/>
          <cell r="N179964"/>
          <cell r="O179964"/>
        </row>
        <row r="179965">
          <cell r="J179965"/>
          <cell r="N179965"/>
          <cell r="O179965"/>
        </row>
        <row r="179966">
          <cell r="J179966"/>
          <cell r="N179966"/>
          <cell r="O179966"/>
        </row>
        <row r="179967">
          <cell r="J179967"/>
          <cell r="N179967"/>
          <cell r="O179967"/>
        </row>
        <row r="179968">
          <cell r="J179968"/>
          <cell r="N179968"/>
          <cell r="O179968"/>
        </row>
        <row r="179969">
          <cell r="J179969"/>
          <cell r="N179969"/>
          <cell r="O179969"/>
        </row>
        <row r="179970">
          <cell r="J179970"/>
          <cell r="N179970"/>
          <cell r="O179970"/>
        </row>
        <row r="179971">
          <cell r="J179971"/>
          <cell r="N179971"/>
          <cell r="O179971"/>
        </row>
        <row r="179972">
          <cell r="J179972"/>
          <cell r="N179972"/>
          <cell r="O179972"/>
        </row>
        <row r="179973">
          <cell r="J179973"/>
          <cell r="N179973"/>
          <cell r="O179973"/>
        </row>
        <row r="179974">
          <cell r="J179974"/>
          <cell r="N179974"/>
          <cell r="O179974"/>
        </row>
        <row r="179975">
          <cell r="J179975"/>
          <cell r="N179975"/>
          <cell r="O179975"/>
        </row>
        <row r="179976">
          <cell r="J179976"/>
          <cell r="N179976"/>
          <cell r="O179976"/>
        </row>
        <row r="179977">
          <cell r="J179977"/>
          <cell r="N179977"/>
          <cell r="O179977"/>
        </row>
        <row r="179978">
          <cell r="J179978"/>
          <cell r="N179978"/>
          <cell r="O179978"/>
        </row>
        <row r="179979">
          <cell r="J179979"/>
          <cell r="N179979"/>
          <cell r="O179979"/>
        </row>
        <row r="179980">
          <cell r="J179980"/>
          <cell r="N179980"/>
          <cell r="O179980"/>
        </row>
        <row r="179981">
          <cell r="J179981"/>
          <cell r="N179981"/>
          <cell r="O179981"/>
        </row>
        <row r="179982">
          <cell r="J179982"/>
          <cell r="N179982"/>
          <cell r="O179982"/>
        </row>
        <row r="179983">
          <cell r="J179983"/>
          <cell r="N179983"/>
          <cell r="O179983"/>
        </row>
        <row r="179984">
          <cell r="J179984"/>
          <cell r="N179984"/>
          <cell r="O179984"/>
        </row>
        <row r="179985">
          <cell r="J179985"/>
          <cell r="N179985"/>
          <cell r="O179985"/>
        </row>
        <row r="179986">
          <cell r="J179986"/>
          <cell r="N179986"/>
          <cell r="O179986"/>
        </row>
        <row r="179987">
          <cell r="J179987"/>
          <cell r="N179987"/>
          <cell r="O179987"/>
        </row>
        <row r="179988">
          <cell r="J179988"/>
          <cell r="N179988"/>
          <cell r="O179988"/>
        </row>
        <row r="179989">
          <cell r="J179989"/>
          <cell r="N179989"/>
          <cell r="O179989"/>
        </row>
        <row r="179990">
          <cell r="J179990"/>
          <cell r="N179990"/>
          <cell r="O179990"/>
        </row>
        <row r="179991">
          <cell r="J179991"/>
          <cell r="N179991"/>
          <cell r="O179991"/>
        </row>
        <row r="179992">
          <cell r="J179992"/>
          <cell r="N179992"/>
          <cell r="O179992"/>
        </row>
        <row r="179993">
          <cell r="J179993"/>
          <cell r="N179993"/>
          <cell r="O179993"/>
        </row>
        <row r="179994">
          <cell r="J179994"/>
          <cell r="N179994"/>
          <cell r="O179994"/>
        </row>
        <row r="179995">
          <cell r="J179995"/>
          <cell r="N179995"/>
          <cell r="O179995"/>
        </row>
        <row r="179996">
          <cell r="J179996"/>
          <cell r="N179996"/>
          <cell r="O179996"/>
        </row>
        <row r="179997">
          <cell r="J179997"/>
          <cell r="N179997"/>
          <cell r="O179997"/>
        </row>
        <row r="179998">
          <cell r="J179998"/>
          <cell r="N179998"/>
          <cell r="O179998"/>
        </row>
        <row r="179999">
          <cell r="J179999"/>
          <cell r="N179999"/>
          <cell r="O179999"/>
        </row>
        <row r="180000">
          <cell r="J180000"/>
          <cell r="N180000"/>
          <cell r="O180000"/>
        </row>
        <row r="180001">
          <cell r="J180001"/>
          <cell r="N180001"/>
          <cell r="O180001"/>
        </row>
        <row r="180002">
          <cell r="J180002"/>
          <cell r="N180002"/>
          <cell r="O180002"/>
        </row>
        <row r="180003">
          <cell r="J180003"/>
          <cell r="N180003"/>
          <cell r="O180003"/>
        </row>
        <row r="180004">
          <cell r="J180004"/>
          <cell r="N180004"/>
          <cell r="O180004"/>
        </row>
        <row r="180005">
          <cell r="J180005"/>
          <cell r="N180005"/>
          <cell r="O180005"/>
        </row>
        <row r="180006">
          <cell r="J180006"/>
          <cell r="N180006"/>
          <cell r="O180006"/>
        </row>
        <row r="180007">
          <cell r="J180007"/>
          <cell r="N180007"/>
          <cell r="O180007"/>
        </row>
        <row r="180008">
          <cell r="J180008"/>
          <cell r="N180008"/>
          <cell r="O180008"/>
        </row>
        <row r="180009">
          <cell r="J180009"/>
          <cell r="N180009"/>
          <cell r="O180009"/>
        </row>
        <row r="180010">
          <cell r="J180010"/>
          <cell r="N180010"/>
          <cell r="O180010"/>
        </row>
        <row r="180011">
          <cell r="J180011"/>
          <cell r="N180011"/>
          <cell r="O180011"/>
        </row>
        <row r="180012">
          <cell r="J180012"/>
          <cell r="N180012"/>
          <cell r="O180012"/>
        </row>
        <row r="180013">
          <cell r="J180013"/>
          <cell r="N180013"/>
          <cell r="O180013"/>
        </row>
        <row r="180014">
          <cell r="J180014"/>
          <cell r="N180014"/>
          <cell r="O180014"/>
        </row>
        <row r="180015">
          <cell r="J180015"/>
          <cell r="N180015"/>
          <cell r="O180015"/>
        </row>
        <row r="180016">
          <cell r="J180016"/>
          <cell r="N180016"/>
          <cell r="O180016"/>
        </row>
        <row r="180017">
          <cell r="J180017"/>
          <cell r="N180017"/>
          <cell r="O180017"/>
        </row>
        <row r="180018">
          <cell r="J180018"/>
          <cell r="N180018"/>
          <cell r="O180018"/>
        </row>
        <row r="180019">
          <cell r="J180019"/>
          <cell r="N180019"/>
          <cell r="O180019"/>
        </row>
        <row r="180020">
          <cell r="J180020"/>
          <cell r="N180020"/>
          <cell r="O180020"/>
        </row>
        <row r="180021">
          <cell r="J180021"/>
          <cell r="N180021"/>
          <cell r="O180021"/>
        </row>
        <row r="180022">
          <cell r="J180022"/>
          <cell r="N180022"/>
          <cell r="O180022"/>
        </row>
        <row r="180023">
          <cell r="J180023"/>
          <cell r="N180023"/>
          <cell r="O180023"/>
        </row>
        <row r="180024">
          <cell r="J180024"/>
          <cell r="N180024"/>
          <cell r="O180024"/>
        </row>
        <row r="180025">
          <cell r="J180025"/>
          <cell r="N180025"/>
          <cell r="O180025"/>
        </row>
        <row r="180026">
          <cell r="J180026"/>
          <cell r="N180026"/>
          <cell r="O180026"/>
        </row>
        <row r="180027">
          <cell r="J180027"/>
          <cell r="N180027"/>
          <cell r="O180027"/>
        </row>
        <row r="180028">
          <cell r="J180028"/>
          <cell r="N180028"/>
          <cell r="O180028"/>
        </row>
        <row r="180029">
          <cell r="J180029"/>
          <cell r="N180029"/>
          <cell r="O180029"/>
        </row>
        <row r="180030">
          <cell r="J180030"/>
          <cell r="N180030"/>
          <cell r="O180030"/>
        </row>
        <row r="180031">
          <cell r="J180031"/>
          <cell r="N180031"/>
          <cell r="O180031"/>
        </row>
        <row r="180032">
          <cell r="J180032"/>
          <cell r="N180032"/>
          <cell r="O180032"/>
        </row>
        <row r="180033">
          <cell r="J180033"/>
          <cell r="N180033"/>
          <cell r="O180033"/>
        </row>
        <row r="180034">
          <cell r="J180034"/>
          <cell r="N180034"/>
          <cell r="O180034"/>
        </row>
        <row r="180035">
          <cell r="J180035"/>
          <cell r="N180035"/>
          <cell r="O180035"/>
        </row>
        <row r="180036">
          <cell r="J180036"/>
          <cell r="N180036"/>
          <cell r="O180036"/>
        </row>
        <row r="180037">
          <cell r="J180037"/>
          <cell r="N180037"/>
          <cell r="O180037"/>
        </row>
        <row r="180038">
          <cell r="J180038"/>
          <cell r="N180038"/>
          <cell r="O180038"/>
        </row>
        <row r="180039">
          <cell r="J180039"/>
          <cell r="N180039"/>
          <cell r="O180039"/>
        </row>
        <row r="180040">
          <cell r="J180040"/>
          <cell r="N180040"/>
          <cell r="O180040"/>
        </row>
        <row r="180041">
          <cell r="J180041"/>
          <cell r="N180041"/>
          <cell r="O180041"/>
        </row>
        <row r="180042">
          <cell r="J180042"/>
          <cell r="N180042"/>
          <cell r="O180042"/>
        </row>
        <row r="180043">
          <cell r="J180043"/>
          <cell r="N180043"/>
          <cell r="O180043"/>
        </row>
        <row r="180044">
          <cell r="J180044"/>
          <cell r="N180044"/>
          <cell r="O180044"/>
        </row>
        <row r="180045">
          <cell r="J180045"/>
          <cell r="N180045"/>
          <cell r="O180045"/>
        </row>
        <row r="180046">
          <cell r="J180046"/>
          <cell r="N180046"/>
          <cell r="O180046"/>
        </row>
        <row r="180047">
          <cell r="J180047"/>
          <cell r="N180047"/>
          <cell r="O180047"/>
        </row>
        <row r="180048">
          <cell r="J180048"/>
          <cell r="N180048"/>
          <cell r="O180048"/>
        </row>
        <row r="180049">
          <cell r="J180049"/>
          <cell r="N180049"/>
          <cell r="O180049"/>
        </row>
        <row r="180050">
          <cell r="J180050"/>
          <cell r="N180050"/>
          <cell r="O180050"/>
        </row>
        <row r="180051">
          <cell r="J180051"/>
          <cell r="N180051"/>
          <cell r="O180051"/>
        </row>
        <row r="180052">
          <cell r="J180052"/>
          <cell r="N180052"/>
          <cell r="O180052"/>
        </row>
        <row r="180053">
          <cell r="J180053"/>
          <cell r="N180053"/>
          <cell r="O180053"/>
        </row>
        <row r="180054">
          <cell r="J180054"/>
          <cell r="N180054"/>
          <cell r="O180054"/>
        </row>
        <row r="180055">
          <cell r="J180055"/>
          <cell r="N180055"/>
          <cell r="O180055"/>
        </row>
        <row r="180056">
          <cell r="J180056"/>
          <cell r="N180056"/>
          <cell r="O180056"/>
        </row>
        <row r="180057">
          <cell r="J180057"/>
          <cell r="N180057"/>
          <cell r="O180057"/>
        </row>
        <row r="180058">
          <cell r="J180058"/>
          <cell r="N180058"/>
          <cell r="O180058"/>
        </row>
        <row r="180059">
          <cell r="J180059"/>
          <cell r="N180059"/>
          <cell r="O180059"/>
        </row>
        <row r="180060">
          <cell r="J180060"/>
          <cell r="N180060"/>
          <cell r="O180060"/>
        </row>
        <row r="180061">
          <cell r="J180061"/>
          <cell r="N180061"/>
          <cell r="O180061"/>
        </row>
        <row r="180062">
          <cell r="J180062"/>
          <cell r="N180062"/>
          <cell r="O180062"/>
        </row>
        <row r="180063">
          <cell r="J180063"/>
          <cell r="N180063"/>
          <cell r="O180063"/>
        </row>
        <row r="180064">
          <cell r="J180064"/>
          <cell r="N180064"/>
          <cell r="O180064"/>
        </row>
        <row r="180065">
          <cell r="J180065"/>
          <cell r="N180065"/>
          <cell r="O180065"/>
        </row>
        <row r="180066">
          <cell r="J180066"/>
          <cell r="N180066"/>
          <cell r="O180066"/>
        </row>
        <row r="180067">
          <cell r="J180067"/>
          <cell r="N180067"/>
          <cell r="O180067"/>
        </row>
        <row r="180068">
          <cell r="J180068"/>
          <cell r="N180068"/>
          <cell r="O180068"/>
        </row>
        <row r="180069">
          <cell r="J180069"/>
          <cell r="N180069"/>
          <cell r="O180069"/>
        </row>
        <row r="180070">
          <cell r="J180070"/>
          <cell r="N180070"/>
          <cell r="O180070"/>
        </row>
        <row r="180071">
          <cell r="J180071"/>
          <cell r="N180071"/>
          <cell r="O180071"/>
        </row>
        <row r="180072">
          <cell r="J180072"/>
          <cell r="N180072"/>
          <cell r="O180072"/>
        </row>
        <row r="180073">
          <cell r="J180073"/>
          <cell r="N180073"/>
          <cell r="O180073"/>
        </row>
        <row r="180074">
          <cell r="J180074"/>
          <cell r="N180074"/>
          <cell r="O180074"/>
        </row>
        <row r="180075">
          <cell r="J180075"/>
          <cell r="N180075"/>
          <cell r="O180075"/>
        </row>
        <row r="180076">
          <cell r="J180076"/>
          <cell r="N180076"/>
          <cell r="O180076"/>
        </row>
        <row r="180077">
          <cell r="J180077"/>
          <cell r="N180077"/>
          <cell r="O180077"/>
        </row>
        <row r="180078">
          <cell r="J180078"/>
          <cell r="N180078"/>
          <cell r="O180078"/>
        </row>
        <row r="180079">
          <cell r="J180079"/>
          <cell r="N180079"/>
          <cell r="O180079"/>
        </row>
        <row r="180080">
          <cell r="J180080"/>
          <cell r="N180080"/>
          <cell r="O180080"/>
        </row>
        <row r="180081">
          <cell r="J180081"/>
          <cell r="N180081"/>
          <cell r="O180081"/>
        </row>
        <row r="180082">
          <cell r="J180082"/>
          <cell r="N180082"/>
          <cell r="O180082"/>
        </row>
        <row r="180083">
          <cell r="J180083"/>
          <cell r="N180083"/>
          <cell r="O180083"/>
        </row>
        <row r="180084">
          <cell r="J180084"/>
          <cell r="N180084"/>
          <cell r="O180084"/>
        </row>
        <row r="180085">
          <cell r="J180085"/>
          <cell r="N180085"/>
          <cell r="O180085"/>
        </row>
        <row r="180086">
          <cell r="J180086"/>
          <cell r="N180086"/>
          <cell r="O180086"/>
        </row>
        <row r="180087">
          <cell r="J180087"/>
          <cell r="N180087"/>
          <cell r="O180087"/>
        </row>
        <row r="180088">
          <cell r="J180088"/>
          <cell r="N180088"/>
          <cell r="O180088"/>
        </row>
        <row r="180089">
          <cell r="J180089"/>
          <cell r="N180089"/>
          <cell r="O180089"/>
        </row>
        <row r="180090">
          <cell r="J180090"/>
          <cell r="N180090"/>
          <cell r="O180090"/>
        </row>
        <row r="180091">
          <cell r="J180091"/>
          <cell r="N180091"/>
          <cell r="O180091"/>
        </row>
        <row r="180092">
          <cell r="J180092"/>
          <cell r="N180092"/>
          <cell r="O180092"/>
        </row>
        <row r="180093">
          <cell r="J180093"/>
          <cell r="N180093"/>
          <cell r="O180093"/>
        </row>
        <row r="180094">
          <cell r="J180094"/>
          <cell r="N180094"/>
          <cell r="O180094"/>
        </row>
        <row r="180095">
          <cell r="J180095"/>
          <cell r="N180095"/>
          <cell r="O180095"/>
        </row>
        <row r="180096">
          <cell r="J180096"/>
          <cell r="N180096"/>
          <cell r="O180096"/>
        </row>
        <row r="180097">
          <cell r="J180097"/>
          <cell r="N180097"/>
          <cell r="O180097"/>
        </row>
        <row r="180098">
          <cell r="J180098"/>
          <cell r="N180098"/>
          <cell r="O180098"/>
        </row>
        <row r="180099">
          <cell r="J180099"/>
          <cell r="N180099"/>
          <cell r="O180099"/>
        </row>
        <row r="180100">
          <cell r="J180100"/>
          <cell r="N180100"/>
          <cell r="O180100"/>
        </row>
        <row r="180101">
          <cell r="J180101"/>
          <cell r="N180101"/>
          <cell r="O180101"/>
        </row>
        <row r="180102">
          <cell r="J180102"/>
          <cell r="N180102"/>
          <cell r="O180102"/>
        </row>
        <row r="180103">
          <cell r="J180103"/>
          <cell r="N180103"/>
          <cell r="O180103"/>
        </row>
        <row r="180104">
          <cell r="J180104"/>
          <cell r="N180104"/>
          <cell r="O180104"/>
        </row>
        <row r="180105">
          <cell r="J180105"/>
          <cell r="N180105"/>
          <cell r="O180105"/>
        </row>
        <row r="180106">
          <cell r="J180106"/>
          <cell r="N180106"/>
          <cell r="O180106"/>
        </row>
        <row r="180107">
          <cell r="J180107"/>
          <cell r="N180107"/>
          <cell r="O180107"/>
        </row>
        <row r="180108">
          <cell r="J180108"/>
          <cell r="N180108"/>
          <cell r="O180108"/>
        </row>
        <row r="180109">
          <cell r="J180109"/>
          <cell r="N180109"/>
          <cell r="O180109"/>
        </row>
        <row r="180110">
          <cell r="J180110"/>
          <cell r="N180110"/>
          <cell r="O180110"/>
        </row>
        <row r="180111">
          <cell r="J180111"/>
          <cell r="N180111"/>
          <cell r="O180111"/>
        </row>
        <row r="180112">
          <cell r="J180112"/>
          <cell r="N180112"/>
          <cell r="O180112"/>
        </row>
        <row r="180113">
          <cell r="J180113"/>
          <cell r="N180113"/>
          <cell r="O180113"/>
        </row>
        <row r="180114">
          <cell r="J180114"/>
          <cell r="N180114"/>
          <cell r="O180114"/>
        </row>
        <row r="180115">
          <cell r="J180115"/>
          <cell r="N180115"/>
          <cell r="O180115"/>
        </row>
        <row r="180116">
          <cell r="J180116"/>
          <cell r="N180116"/>
          <cell r="O180116"/>
        </row>
        <row r="180117">
          <cell r="J180117"/>
          <cell r="N180117"/>
          <cell r="O180117"/>
        </row>
        <row r="180118">
          <cell r="J180118"/>
          <cell r="N180118"/>
          <cell r="O180118"/>
        </row>
        <row r="180119">
          <cell r="J180119"/>
          <cell r="N180119"/>
          <cell r="O180119"/>
        </row>
        <row r="180120">
          <cell r="J180120"/>
          <cell r="N180120"/>
          <cell r="O180120"/>
        </row>
        <row r="180121">
          <cell r="J180121"/>
          <cell r="N180121"/>
          <cell r="O180121"/>
        </row>
        <row r="180122">
          <cell r="J180122"/>
          <cell r="N180122"/>
          <cell r="O180122"/>
        </row>
        <row r="180123">
          <cell r="J180123"/>
          <cell r="N180123"/>
          <cell r="O180123"/>
        </row>
        <row r="180124">
          <cell r="J180124"/>
          <cell r="N180124"/>
          <cell r="O180124"/>
        </row>
        <row r="180125">
          <cell r="J180125"/>
          <cell r="N180125"/>
          <cell r="O180125"/>
        </row>
        <row r="180126">
          <cell r="J180126"/>
          <cell r="N180126"/>
          <cell r="O180126"/>
        </row>
        <row r="180127">
          <cell r="J180127"/>
          <cell r="N180127"/>
          <cell r="O180127"/>
        </row>
        <row r="180128">
          <cell r="J180128"/>
          <cell r="N180128"/>
          <cell r="O180128"/>
        </row>
        <row r="180129">
          <cell r="J180129"/>
          <cell r="N180129"/>
          <cell r="O180129"/>
        </row>
        <row r="180130">
          <cell r="J180130"/>
          <cell r="N180130"/>
          <cell r="O180130"/>
        </row>
        <row r="180131">
          <cell r="J180131"/>
          <cell r="N180131"/>
          <cell r="O180131"/>
        </row>
        <row r="180132">
          <cell r="J180132"/>
          <cell r="N180132"/>
          <cell r="O180132"/>
        </row>
        <row r="180133">
          <cell r="J180133"/>
          <cell r="N180133"/>
          <cell r="O180133"/>
        </row>
        <row r="180134">
          <cell r="J180134"/>
          <cell r="N180134"/>
          <cell r="O180134"/>
        </row>
        <row r="180135">
          <cell r="J180135"/>
          <cell r="N180135"/>
          <cell r="O180135"/>
        </row>
        <row r="180136">
          <cell r="J180136"/>
          <cell r="N180136"/>
          <cell r="O180136"/>
        </row>
        <row r="180137">
          <cell r="J180137"/>
          <cell r="N180137"/>
          <cell r="O180137"/>
        </row>
        <row r="180138">
          <cell r="J180138"/>
          <cell r="N180138"/>
          <cell r="O180138"/>
        </row>
        <row r="180139">
          <cell r="J180139"/>
          <cell r="N180139"/>
          <cell r="O180139"/>
        </row>
        <row r="180140">
          <cell r="J180140"/>
          <cell r="N180140"/>
          <cell r="O180140"/>
        </row>
        <row r="180141">
          <cell r="J180141"/>
          <cell r="N180141"/>
          <cell r="O180141"/>
        </row>
        <row r="180142">
          <cell r="J180142"/>
          <cell r="N180142"/>
          <cell r="O180142"/>
        </row>
        <row r="180143">
          <cell r="J180143"/>
          <cell r="N180143"/>
          <cell r="O180143"/>
        </row>
        <row r="180144">
          <cell r="J180144"/>
          <cell r="N180144"/>
          <cell r="O180144"/>
        </row>
        <row r="180145">
          <cell r="J180145"/>
          <cell r="N180145"/>
          <cell r="O180145"/>
        </row>
        <row r="180146">
          <cell r="J180146"/>
          <cell r="N180146"/>
          <cell r="O180146"/>
        </row>
        <row r="180147">
          <cell r="J180147"/>
          <cell r="N180147"/>
          <cell r="O180147"/>
        </row>
        <row r="180148">
          <cell r="J180148"/>
          <cell r="N180148"/>
          <cell r="O180148"/>
        </row>
        <row r="180149">
          <cell r="J180149"/>
          <cell r="N180149"/>
          <cell r="O180149"/>
        </row>
        <row r="180150">
          <cell r="J180150"/>
          <cell r="N180150"/>
          <cell r="O180150"/>
        </row>
        <row r="180151">
          <cell r="J180151"/>
          <cell r="N180151"/>
          <cell r="O180151"/>
        </row>
        <row r="180152">
          <cell r="J180152"/>
          <cell r="N180152"/>
          <cell r="O180152"/>
        </row>
        <row r="180153">
          <cell r="J180153"/>
          <cell r="N180153"/>
          <cell r="O180153"/>
        </row>
        <row r="180154">
          <cell r="J180154"/>
          <cell r="N180154"/>
          <cell r="O180154"/>
        </row>
        <row r="180155">
          <cell r="J180155"/>
          <cell r="N180155"/>
          <cell r="O180155"/>
        </row>
        <row r="180156">
          <cell r="J180156"/>
          <cell r="N180156"/>
          <cell r="O180156"/>
        </row>
        <row r="180157">
          <cell r="J180157"/>
          <cell r="N180157"/>
          <cell r="O180157"/>
        </row>
        <row r="180158">
          <cell r="J180158"/>
          <cell r="N180158"/>
          <cell r="O180158"/>
        </row>
        <row r="180159">
          <cell r="J180159"/>
          <cell r="N180159"/>
          <cell r="O180159"/>
        </row>
        <row r="180160">
          <cell r="J180160"/>
          <cell r="N180160"/>
          <cell r="O180160"/>
        </row>
        <row r="180161">
          <cell r="J180161"/>
          <cell r="N180161"/>
          <cell r="O180161"/>
        </row>
        <row r="180162">
          <cell r="J180162"/>
          <cell r="N180162"/>
          <cell r="O180162"/>
        </row>
        <row r="180163">
          <cell r="J180163"/>
          <cell r="N180163"/>
          <cell r="O180163"/>
        </row>
        <row r="180164">
          <cell r="J180164"/>
          <cell r="N180164"/>
          <cell r="O180164"/>
        </row>
        <row r="180165">
          <cell r="J180165"/>
          <cell r="N180165"/>
          <cell r="O180165"/>
        </row>
        <row r="180166">
          <cell r="J180166"/>
          <cell r="N180166"/>
          <cell r="O180166"/>
        </row>
        <row r="180167">
          <cell r="J180167"/>
          <cell r="N180167"/>
          <cell r="O180167"/>
        </row>
        <row r="180168">
          <cell r="J180168"/>
          <cell r="N180168"/>
          <cell r="O180168"/>
        </row>
        <row r="180169">
          <cell r="J180169"/>
          <cell r="N180169"/>
          <cell r="O180169"/>
        </row>
        <row r="180170">
          <cell r="J180170"/>
          <cell r="N180170"/>
          <cell r="O180170"/>
        </row>
        <row r="180171">
          <cell r="J180171"/>
          <cell r="N180171"/>
          <cell r="O180171"/>
        </row>
        <row r="180172">
          <cell r="J180172"/>
          <cell r="N180172"/>
          <cell r="O180172"/>
        </row>
        <row r="180173">
          <cell r="J180173"/>
          <cell r="N180173"/>
          <cell r="O180173"/>
        </row>
        <row r="180174">
          <cell r="J180174"/>
          <cell r="N180174"/>
          <cell r="O180174"/>
        </row>
        <row r="180175">
          <cell r="J180175"/>
          <cell r="N180175"/>
          <cell r="O180175"/>
        </row>
        <row r="180176">
          <cell r="J180176"/>
          <cell r="N180176"/>
          <cell r="O180176"/>
        </row>
        <row r="180177">
          <cell r="J180177"/>
          <cell r="N180177"/>
          <cell r="O180177"/>
        </row>
        <row r="180178">
          <cell r="J180178"/>
          <cell r="N180178"/>
          <cell r="O180178"/>
        </row>
        <row r="180179">
          <cell r="J180179"/>
          <cell r="N180179"/>
          <cell r="O180179"/>
        </row>
        <row r="180180">
          <cell r="J180180"/>
          <cell r="N180180"/>
          <cell r="O180180"/>
        </row>
        <row r="180181">
          <cell r="J180181"/>
          <cell r="N180181"/>
          <cell r="O180181"/>
        </row>
        <row r="180182">
          <cell r="J180182"/>
          <cell r="N180182"/>
          <cell r="O180182"/>
        </row>
        <row r="180183">
          <cell r="J180183"/>
          <cell r="N180183"/>
          <cell r="O180183"/>
        </row>
        <row r="180184">
          <cell r="J180184"/>
          <cell r="N180184"/>
          <cell r="O180184"/>
        </row>
        <row r="180185">
          <cell r="J180185"/>
          <cell r="N180185"/>
          <cell r="O180185"/>
        </row>
        <row r="180186">
          <cell r="J180186"/>
          <cell r="N180186"/>
          <cell r="O180186"/>
        </row>
        <row r="180187">
          <cell r="J180187"/>
          <cell r="N180187"/>
          <cell r="O180187"/>
        </row>
        <row r="180188">
          <cell r="J180188"/>
          <cell r="N180188"/>
          <cell r="O180188"/>
        </row>
        <row r="180189">
          <cell r="J180189"/>
          <cell r="N180189"/>
          <cell r="O180189"/>
        </row>
        <row r="180190">
          <cell r="J180190"/>
          <cell r="N180190"/>
          <cell r="O180190"/>
        </row>
        <row r="180191">
          <cell r="J180191"/>
          <cell r="N180191"/>
          <cell r="O180191"/>
        </row>
        <row r="180192">
          <cell r="J180192"/>
          <cell r="N180192"/>
          <cell r="O180192"/>
        </row>
        <row r="180193">
          <cell r="J180193"/>
          <cell r="N180193"/>
          <cell r="O180193"/>
        </row>
        <row r="180194">
          <cell r="J180194"/>
          <cell r="N180194"/>
          <cell r="O180194"/>
        </row>
        <row r="180195">
          <cell r="J180195"/>
          <cell r="N180195"/>
          <cell r="O180195"/>
        </row>
        <row r="180196">
          <cell r="J180196"/>
          <cell r="N180196"/>
          <cell r="O180196"/>
        </row>
        <row r="180197">
          <cell r="J180197"/>
          <cell r="N180197"/>
          <cell r="O180197"/>
        </row>
        <row r="180198">
          <cell r="J180198"/>
          <cell r="N180198"/>
          <cell r="O180198"/>
        </row>
        <row r="180199">
          <cell r="J180199"/>
          <cell r="N180199"/>
          <cell r="O180199"/>
        </row>
        <row r="180200">
          <cell r="J180200"/>
          <cell r="N180200"/>
          <cell r="O180200"/>
        </row>
        <row r="180201">
          <cell r="J180201"/>
          <cell r="N180201"/>
          <cell r="O180201"/>
        </row>
        <row r="180202">
          <cell r="J180202"/>
          <cell r="N180202"/>
          <cell r="O180202"/>
        </row>
        <row r="180203">
          <cell r="J180203"/>
          <cell r="N180203"/>
          <cell r="O180203"/>
        </row>
        <row r="180204">
          <cell r="J180204"/>
          <cell r="N180204"/>
          <cell r="O180204"/>
        </row>
        <row r="180205">
          <cell r="J180205"/>
          <cell r="N180205"/>
          <cell r="O180205"/>
        </row>
        <row r="180206">
          <cell r="J180206"/>
          <cell r="N180206"/>
          <cell r="O180206"/>
        </row>
        <row r="180207">
          <cell r="J180207"/>
          <cell r="N180207"/>
          <cell r="O180207"/>
        </row>
        <row r="180208">
          <cell r="J180208"/>
          <cell r="N180208"/>
          <cell r="O180208"/>
        </row>
        <row r="180209">
          <cell r="J180209"/>
          <cell r="N180209"/>
          <cell r="O180209"/>
        </row>
        <row r="180210">
          <cell r="J180210"/>
          <cell r="N180210"/>
          <cell r="O180210"/>
        </row>
        <row r="180211">
          <cell r="J180211"/>
          <cell r="N180211"/>
          <cell r="O180211"/>
        </row>
        <row r="180212">
          <cell r="J180212"/>
          <cell r="N180212"/>
          <cell r="O180212"/>
        </row>
        <row r="180213">
          <cell r="J180213"/>
          <cell r="N180213"/>
          <cell r="O180213"/>
        </row>
        <row r="180214">
          <cell r="J180214"/>
          <cell r="N180214"/>
          <cell r="O180214"/>
        </row>
        <row r="180215">
          <cell r="J180215"/>
          <cell r="N180215"/>
          <cell r="O180215"/>
        </row>
        <row r="180216">
          <cell r="J180216"/>
          <cell r="N180216"/>
          <cell r="O180216"/>
        </row>
        <row r="180217">
          <cell r="J180217"/>
          <cell r="N180217"/>
          <cell r="O180217"/>
        </row>
        <row r="180218">
          <cell r="J180218"/>
          <cell r="N180218"/>
          <cell r="O180218"/>
        </row>
        <row r="180219">
          <cell r="J180219"/>
          <cell r="N180219"/>
          <cell r="O180219"/>
        </row>
        <row r="180220">
          <cell r="J180220"/>
          <cell r="N180220"/>
          <cell r="O180220"/>
        </row>
        <row r="180221">
          <cell r="J180221"/>
          <cell r="N180221"/>
          <cell r="O180221"/>
        </row>
        <row r="180222">
          <cell r="J180222"/>
          <cell r="N180222"/>
          <cell r="O180222"/>
        </row>
        <row r="180223">
          <cell r="J180223"/>
          <cell r="N180223"/>
          <cell r="O180223"/>
        </row>
        <row r="180224">
          <cell r="J180224"/>
          <cell r="N180224"/>
          <cell r="O180224"/>
        </row>
        <row r="180225">
          <cell r="J180225"/>
          <cell r="N180225"/>
          <cell r="O180225"/>
        </row>
        <row r="180226">
          <cell r="J180226"/>
          <cell r="N180226"/>
          <cell r="O180226"/>
        </row>
        <row r="180227">
          <cell r="J180227"/>
          <cell r="N180227"/>
          <cell r="O180227"/>
        </row>
        <row r="180228">
          <cell r="J180228"/>
          <cell r="N180228"/>
          <cell r="O180228"/>
        </row>
        <row r="180229">
          <cell r="J180229"/>
          <cell r="N180229"/>
          <cell r="O180229"/>
        </row>
        <row r="180230">
          <cell r="J180230"/>
          <cell r="N180230"/>
          <cell r="O180230"/>
        </row>
        <row r="180231">
          <cell r="J180231"/>
          <cell r="N180231"/>
          <cell r="O180231"/>
        </row>
        <row r="180232">
          <cell r="J180232"/>
          <cell r="N180232"/>
          <cell r="O180232"/>
        </row>
        <row r="180233">
          <cell r="J180233"/>
          <cell r="N180233"/>
          <cell r="O180233"/>
        </row>
        <row r="180234">
          <cell r="J180234"/>
          <cell r="N180234"/>
          <cell r="O180234"/>
        </row>
        <row r="180235">
          <cell r="J180235"/>
          <cell r="N180235"/>
          <cell r="O180235"/>
        </row>
        <row r="180236">
          <cell r="J180236"/>
          <cell r="N180236"/>
          <cell r="O180236"/>
        </row>
        <row r="180237">
          <cell r="J180237"/>
          <cell r="N180237"/>
          <cell r="O180237"/>
        </row>
        <row r="180238">
          <cell r="J180238"/>
          <cell r="N180238"/>
          <cell r="O180238"/>
        </row>
        <row r="180239">
          <cell r="J180239"/>
          <cell r="N180239"/>
          <cell r="O180239"/>
        </row>
        <row r="180240">
          <cell r="J180240"/>
          <cell r="N180240"/>
          <cell r="O180240"/>
        </row>
        <row r="180241">
          <cell r="J180241"/>
          <cell r="N180241"/>
          <cell r="O180241"/>
        </row>
        <row r="180242">
          <cell r="J180242"/>
          <cell r="N180242"/>
          <cell r="O180242"/>
        </row>
        <row r="180243">
          <cell r="J180243"/>
          <cell r="N180243"/>
          <cell r="O180243"/>
        </row>
        <row r="180244">
          <cell r="J180244"/>
          <cell r="N180244"/>
          <cell r="O180244"/>
        </row>
        <row r="180245">
          <cell r="J180245"/>
          <cell r="N180245"/>
          <cell r="O180245"/>
        </row>
        <row r="180246">
          <cell r="J180246"/>
          <cell r="N180246"/>
          <cell r="O180246"/>
        </row>
        <row r="180247">
          <cell r="J180247"/>
          <cell r="N180247"/>
          <cell r="O180247"/>
        </row>
        <row r="180248">
          <cell r="J180248"/>
          <cell r="N180248"/>
          <cell r="O180248"/>
        </row>
        <row r="180249">
          <cell r="J180249"/>
          <cell r="N180249"/>
          <cell r="O180249"/>
        </row>
        <row r="180250">
          <cell r="J180250"/>
          <cell r="N180250"/>
          <cell r="O180250"/>
        </row>
        <row r="180251">
          <cell r="J180251"/>
          <cell r="N180251"/>
          <cell r="O180251"/>
        </row>
        <row r="180252">
          <cell r="J180252"/>
          <cell r="N180252"/>
          <cell r="O180252"/>
        </row>
        <row r="180253">
          <cell r="J180253"/>
          <cell r="N180253"/>
          <cell r="O180253"/>
        </row>
        <row r="180254">
          <cell r="J180254"/>
          <cell r="N180254"/>
          <cell r="O180254"/>
        </row>
        <row r="180255">
          <cell r="J180255"/>
          <cell r="N180255"/>
          <cell r="O180255"/>
        </row>
        <row r="180256">
          <cell r="J180256"/>
          <cell r="N180256"/>
          <cell r="O180256"/>
        </row>
        <row r="180257">
          <cell r="J180257"/>
          <cell r="N180257"/>
          <cell r="O180257"/>
        </row>
        <row r="180258">
          <cell r="J180258"/>
          <cell r="N180258"/>
          <cell r="O180258"/>
        </row>
        <row r="180259">
          <cell r="J180259"/>
          <cell r="N180259"/>
          <cell r="O180259"/>
        </row>
        <row r="180260">
          <cell r="J180260"/>
          <cell r="N180260"/>
          <cell r="O180260"/>
        </row>
        <row r="180261">
          <cell r="J180261"/>
          <cell r="N180261"/>
          <cell r="O180261"/>
        </row>
        <row r="180262">
          <cell r="J180262"/>
          <cell r="N180262"/>
          <cell r="O180262"/>
        </row>
        <row r="180263">
          <cell r="J180263"/>
          <cell r="N180263"/>
          <cell r="O180263"/>
        </row>
        <row r="180264">
          <cell r="J180264"/>
          <cell r="N180264"/>
          <cell r="O180264"/>
        </row>
        <row r="180265">
          <cell r="J180265"/>
          <cell r="N180265"/>
          <cell r="O180265"/>
        </row>
        <row r="180266">
          <cell r="J180266"/>
          <cell r="N180266"/>
          <cell r="O180266"/>
        </row>
        <row r="180267">
          <cell r="J180267"/>
          <cell r="N180267"/>
          <cell r="O180267"/>
        </row>
        <row r="180268">
          <cell r="J180268"/>
          <cell r="N180268"/>
          <cell r="O180268"/>
        </row>
        <row r="180269">
          <cell r="J180269"/>
          <cell r="N180269"/>
          <cell r="O180269"/>
        </row>
        <row r="180270">
          <cell r="J180270"/>
          <cell r="N180270"/>
          <cell r="O180270"/>
        </row>
        <row r="180271">
          <cell r="J180271"/>
          <cell r="N180271"/>
          <cell r="O180271"/>
        </row>
        <row r="180272">
          <cell r="J180272"/>
          <cell r="N180272"/>
          <cell r="O180272"/>
        </row>
        <row r="180273">
          <cell r="J180273"/>
          <cell r="N180273"/>
          <cell r="O180273"/>
        </row>
        <row r="180274">
          <cell r="J180274"/>
          <cell r="N180274"/>
          <cell r="O180274"/>
        </row>
        <row r="180275">
          <cell r="J180275"/>
          <cell r="N180275"/>
          <cell r="O180275"/>
        </row>
        <row r="180276">
          <cell r="J180276"/>
          <cell r="N180276"/>
          <cell r="O180276"/>
        </row>
        <row r="180277">
          <cell r="J180277"/>
          <cell r="N180277"/>
          <cell r="O180277"/>
        </row>
        <row r="180278">
          <cell r="J180278"/>
          <cell r="N180278"/>
          <cell r="O180278"/>
        </row>
        <row r="180279">
          <cell r="J180279"/>
          <cell r="N180279"/>
          <cell r="O180279"/>
        </row>
        <row r="180280">
          <cell r="J180280"/>
          <cell r="N180280"/>
          <cell r="O180280"/>
        </row>
        <row r="180281">
          <cell r="J180281"/>
          <cell r="N180281"/>
          <cell r="O180281"/>
        </row>
        <row r="180282">
          <cell r="J180282"/>
          <cell r="N180282"/>
          <cell r="O180282"/>
        </row>
        <row r="180283">
          <cell r="J180283"/>
          <cell r="N180283"/>
          <cell r="O180283"/>
        </row>
        <row r="180284">
          <cell r="J180284"/>
          <cell r="N180284"/>
          <cell r="O180284"/>
        </row>
        <row r="180285">
          <cell r="J180285"/>
          <cell r="N180285"/>
          <cell r="O180285"/>
        </row>
        <row r="180286">
          <cell r="J180286"/>
          <cell r="N180286"/>
          <cell r="O180286"/>
        </row>
        <row r="180287">
          <cell r="J180287"/>
          <cell r="N180287"/>
          <cell r="O180287"/>
        </row>
        <row r="180288">
          <cell r="J180288"/>
          <cell r="N180288"/>
          <cell r="O180288"/>
        </row>
        <row r="180289">
          <cell r="J180289"/>
          <cell r="N180289"/>
          <cell r="O180289"/>
        </row>
        <row r="180290">
          <cell r="J180290"/>
          <cell r="N180290"/>
          <cell r="O180290"/>
        </row>
        <row r="180291">
          <cell r="J180291"/>
          <cell r="N180291"/>
          <cell r="O180291"/>
        </row>
        <row r="180292">
          <cell r="J180292"/>
          <cell r="N180292"/>
          <cell r="O180292"/>
        </row>
        <row r="180293">
          <cell r="J180293"/>
          <cell r="N180293"/>
          <cell r="O180293"/>
        </row>
        <row r="180294">
          <cell r="J180294"/>
          <cell r="N180294"/>
          <cell r="O180294"/>
        </row>
        <row r="180295">
          <cell r="J180295"/>
          <cell r="N180295"/>
          <cell r="O180295"/>
        </row>
        <row r="180296">
          <cell r="J180296"/>
          <cell r="N180296"/>
          <cell r="O180296"/>
        </row>
        <row r="180297">
          <cell r="J180297"/>
          <cell r="N180297"/>
          <cell r="O180297"/>
        </row>
        <row r="180298">
          <cell r="J180298"/>
          <cell r="N180298"/>
          <cell r="O180298"/>
        </row>
        <row r="180299">
          <cell r="J180299"/>
          <cell r="N180299"/>
          <cell r="O180299"/>
        </row>
        <row r="180300">
          <cell r="J180300"/>
          <cell r="N180300"/>
          <cell r="O180300"/>
        </row>
        <row r="180301">
          <cell r="J180301"/>
          <cell r="N180301"/>
          <cell r="O180301"/>
        </row>
        <row r="180302">
          <cell r="J180302"/>
          <cell r="N180302"/>
          <cell r="O180302"/>
        </row>
        <row r="180303">
          <cell r="J180303"/>
          <cell r="N180303"/>
          <cell r="O180303"/>
        </row>
        <row r="180304">
          <cell r="J180304"/>
          <cell r="N180304"/>
          <cell r="O180304"/>
        </row>
        <row r="180305">
          <cell r="J180305"/>
          <cell r="N180305"/>
          <cell r="O180305"/>
        </row>
        <row r="180306">
          <cell r="J180306"/>
          <cell r="N180306"/>
          <cell r="O180306"/>
        </row>
        <row r="180307">
          <cell r="J180307"/>
          <cell r="N180307"/>
          <cell r="O180307"/>
        </row>
        <row r="180308">
          <cell r="J180308"/>
          <cell r="N180308"/>
          <cell r="O180308"/>
        </row>
        <row r="180309">
          <cell r="J180309"/>
          <cell r="N180309"/>
          <cell r="O180309"/>
        </row>
        <row r="180310">
          <cell r="J180310"/>
          <cell r="N180310"/>
          <cell r="O180310"/>
        </row>
        <row r="180311">
          <cell r="J180311"/>
          <cell r="N180311"/>
          <cell r="O180311"/>
        </row>
        <row r="180312">
          <cell r="J180312"/>
          <cell r="N180312"/>
          <cell r="O180312"/>
        </row>
        <row r="180313">
          <cell r="J180313"/>
          <cell r="N180313"/>
          <cell r="O180313"/>
        </row>
        <row r="180314">
          <cell r="J180314"/>
          <cell r="N180314"/>
          <cell r="O180314"/>
        </row>
        <row r="180315">
          <cell r="J180315"/>
          <cell r="N180315"/>
          <cell r="O180315"/>
        </row>
        <row r="180316">
          <cell r="J180316"/>
          <cell r="N180316"/>
          <cell r="O180316"/>
        </row>
        <row r="180317">
          <cell r="J180317"/>
          <cell r="N180317"/>
          <cell r="O180317"/>
        </row>
        <row r="180318">
          <cell r="J180318"/>
          <cell r="N180318"/>
          <cell r="O180318"/>
        </row>
        <row r="180319">
          <cell r="J180319"/>
          <cell r="N180319"/>
          <cell r="O180319"/>
        </row>
        <row r="180320">
          <cell r="J180320"/>
          <cell r="N180320"/>
          <cell r="O180320"/>
        </row>
        <row r="180321">
          <cell r="J180321"/>
          <cell r="N180321"/>
          <cell r="O180321"/>
        </row>
        <row r="180322">
          <cell r="J180322"/>
          <cell r="N180322"/>
          <cell r="O180322"/>
        </row>
        <row r="180323">
          <cell r="J180323"/>
          <cell r="N180323"/>
          <cell r="O180323"/>
        </row>
        <row r="180324">
          <cell r="J180324"/>
          <cell r="N180324"/>
          <cell r="O180324"/>
        </row>
        <row r="180325">
          <cell r="J180325"/>
          <cell r="N180325"/>
          <cell r="O180325"/>
        </row>
        <row r="180326">
          <cell r="J180326"/>
          <cell r="N180326"/>
          <cell r="O180326"/>
        </row>
        <row r="180327">
          <cell r="J180327"/>
          <cell r="N180327"/>
          <cell r="O180327"/>
        </row>
        <row r="180328">
          <cell r="J180328"/>
          <cell r="N180328"/>
          <cell r="O180328"/>
        </row>
        <row r="180329">
          <cell r="J180329"/>
          <cell r="N180329"/>
          <cell r="O180329"/>
        </row>
        <row r="180330">
          <cell r="J180330"/>
          <cell r="N180330"/>
          <cell r="O180330"/>
        </row>
        <row r="180331">
          <cell r="J180331"/>
          <cell r="N180331"/>
          <cell r="O180331"/>
        </row>
        <row r="180332">
          <cell r="J180332"/>
          <cell r="N180332"/>
          <cell r="O180332"/>
        </row>
        <row r="180333">
          <cell r="J180333"/>
          <cell r="N180333"/>
          <cell r="O180333"/>
        </row>
        <row r="180334">
          <cell r="J180334"/>
          <cell r="N180334"/>
          <cell r="O180334"/>
        </row>
        <row r="180335">
          <cell r="J180335"/>
          <cell r="N180335"/>
          <cell r="O180335"/>
        </row>
        <row r="180336">
          <cell r="J180336"/>
          <cell r="N180336"/>
          <cell r="O180336"/>
        </row>
        <row r="180337">
          <cell r="J180337"/>
          <cell r="N180337"/>
          <cell r="O180337"/>
        </row>
        <row r="180338">
          <cell r="J180338"/>
          <cell r="N180338"/>
          <cell r="O180338"/>
        </row>
        <row r="180339">
          <cell r="J180339"/>
          <cell r="N180339"/>
          <cell r="O180339"/>
        </row>
        <row r="180340">
          <cell r="J180340"/>
          <cell r="N180340"/>
          <cell r="O180340"/>
        </row>
        <row r="180341">
          <cell r="J180341"/>
          <cell r="N180341"/>
          <cell r="O180341"/>
        </row>
        <row r="180342">
          <cell r="J180342"/>
          <cell r="N180342"/>
          <cell r="O180342"/>
        </row>
        <row r="180343">
          <cell r="J180343"/>
          <cell r="N180343"/>
          <cell r="O180343"/>
        </row>
        <row r="180344">
          <cell r="J180344"/>
          <cell r="N180344"/>
          <cell r="O180344"/>
        </row>
        <row r="180345">
          <cell r="J180345"/>
          <cell r="N180345"/>
          <cell r="O180345"/>
        </row>
        <row r="180346">
          <cell r="J180346"/>
          <cell r="N180346"/>
          <cell r="O180346"/>
        </row>
        <row r="180347">
          <cell r="J180347"/>
          <cell r="N180347"/>
          <cell r="O180347"/>
        </row>
        <row r="180348">
          <cell r="J180348"/>
          <cell r="N180348"/>
          <cell r="O180348"/>
        </row>
        <row r="180349">
          <cell r="J180349"/>
          <cell r="N180349"/>
          <cell r="O180349"/>
        </row>
        <row r="180350">
          <cell r="J180350"/>
          <cell r="N180350"/>
          <cell r="O180350"/>
        </row>
        <row r="180351">
          <cell r="J180351"/>
          <cell r="N180351"/>
          <cell r="O180351"/>
        </row>
        <row r="180352">
          <cell r="J180352"/>
          <cell r="N180352"/>
          <cell r="O180352"/>
        </row>
        <row r="180353">
          <cell r="J180353"/>
          <cell r="N180353"/>
          <cell r="O180353"/>
        </row>
        <row r="180354">
          <cell r="J180354"/>
          <cell r="N180354"/>
          <cell r="O180354"/>
        </row>
        <row r="180355">
          <cell r="J180355"/>
          <cell r="N180355"/>
          <cell r="O180355"/>
        </row>
        <row r="180356">
          <cell r="J180356"/>
          <cell r="N180356"/>
          <cell r="O180356"/>
        </row>
        <row r="180357">
          <cell r="J180357"/>
          <cell r="N180357"/>
          <cell r="O180357"/>
        </row>
        <row r="180358">
          <cell r="J180358"/>
          <cell r="N180358"/>
          <cell r="O180358"/>
        </row>
        <row r="180359">
          <cell r="J180359"/>
          <cell r="N180359"/>
          <cell r="O180359"/>
        </row>
        <row r="180360">
          <cell r="J180360"/>
          <cell r="N180360"/>
          <cell r="O180360"/>
        </row>
        <row r="180361">
          <cell r="J180361"/>
          <cell r="N180361"/>
          <cell r="O180361"/>
        </row>
        <row r="180362">
          <cell r="J180362"/>
          <cell r="N180362"/>
          <cell r="O180362"/>
        </row>
        <row r="180363">
          <cell r="J180363"/>
          <cell r="N180363"/>
          <cell r="O180363"/>
        </row>
        <row r="180364">
          <cell r="J180364"/>
          <cell r="N180364"/>
          <cell r="O180364"/>
        </row>
        <row r="180365">
          <cell r="J180365"/>
          <cell r="N180365"/>
          <cell r="O180365"/>
        </row>
        <row r="180366">
          <cell r="J180366"/>
          <cell r="N180366"/>
          <cell r="O180366"/>
        </row>
        <row r="180367">
          <cell r="J180367"/>
          <cell r="N180367"/>
          <cell r="O180367"/>
        </row>
        <row r="180368">
          <cell r="J180368"/>
          <cell r="N180368"/>
          <cell r="O180368"/>
        </row>
        <row r="180369">
          <cell r="J180369"/>
          <cell r="N180369"/>
          <cell r="O180369"/>
        </row>
        <row r="180370">
          <cell r="J180370"/>
          <cell r="N180370"/>
          <cell r="O180370"/>
        </row>
        <row r="180371">
          <cell r="J180371"/>
          <cell r="N180371"/>
          <cell r="O180371"/>
        </row>
        <row r="180372">
          <cell r="J180372"/>
          <cell r="N180372"/>
          <cell r="O180372"/>
        </row>
        <row r="180373">
          <cell r="J180373"/>
          <cell r="N180373"/>
          <cell r="O180373"/>
        </row>
        <row r="180374">
          <cell r="J180374"/>
          <cell r="N180374"/>
          <cell r="O180374"/>
        </row>
        <row r="180375">
          <cell r="J180375"/>
          <cell r="N180375"/>
          <cell r="O180375"/>
        </row>
        <row r="180376">
          <cell r="J180376"/>
          <cell r="N180376"/>
          <cell r="O180376"/>
        </row>
        <row r="180377">
          <cell r="J180377"/>
          <cell r="N180377"/>
          <cell r="O180377"/>
        </row>
        <row r="180378">
          <cell r="J180378"/>
          <cell r="N180378"/>
          <cell r="O180378"/>
        </row>
        <row r="180379">
          <cell r="J180379"/>
          <cell r="N180379"/>
          <cell r="O180379"/>
        </row>
        <row r="180380">
          <cell r="J180380"/>
          <cell r="N180380"/>
          <cell r="O180380"/>
        </row>
        <row r="180381">
          <cell r="J180381"/>
          <cell r="N180381"/>
          <cell r="O180381"/>
        </row>
        <row r="180382">
          <cell r="J180382"/>
          <cell r="N180382"/>
          <cell r="O180382"/>
        </row>
        <row r="180383">
          <cell r="J180383"/>
          <cell r="N180383"/>
          <cell r="O180383"/>
        </row>
        <row r="180384">
          <cell r="J180384"/>
          <cell r="N180384"/>
          <cell r="O180384"/>
        </row>
        <row r="180385">
          <cell r="J180385"/>
          <cell r="N180385"/>
          <cell r="O180385"/>
        </row>
        <row r="180386">
          <cell r="J180386"/>
          <cell r="N180386"/>
          <cell r="O180386"/>
        </row>
        <row r="180387">
          <cell r="J180387"/>
          <cell r="N180387"/>
          <cell r="O180387"/>
        </row>
        <row r="180388">
          <cell r="J180388"/>
          <cell r="N180388"/>
          <cell r="O180388"/>
        </row>
        <row r="180389">
          <cell r="J180389"/>
          <cell r="N180389"/>
          <cell r="O180389"/>
        </row>
        <row r="180390">
          <cell r="J180390"/>
          <cell r="N180390"/>
          <cell r="O180390"/>
        </row>
        <row r="180391">
          <cell r="J180391"/>
          <cell r="N180391"/>
          <cell r="O180391"/>
        </row>
        <row r="180392">
          <cell r="J180392"/>
          <cell r="N180392"/>
          <cell r="O180392"/>
        </row>
        <row r="180393">
          <cell r="J180393"/>
          <cell r="N180393"/>
          <cell r="O180393"/>
        </row>
        <row r="180394">
          <cell r="J180394"/>
          <cell r="N180394"/>
          <cell r="O180394"/>
        </row>
        <row r="180395">
          <cell r="J180395"/>
          <cell r="N180395"/>
          <cell r="O180395"/>
        </row>
        <row r="180396">
          <cell r="J180396"/>
          <cell r="N180396"/>
          <cell r="O180396"/>
        </row>
        <row r="180397">
          <cell r="J180397"/>
          <cell r="N180397"/>
          <cell r="O180397"/>
        </row>
        <row r="180398">
          <cell r="J180398"/>
          <cell r="N180398"/>
          <cell r="O180398"/>
        </row>
        <row r="180399">
          <cell r="J180399"/>
          <cell r="N180399"/>
          <cell r="O180399"/>
        </row>
        <row r="180400">
          <cell r="J180400"/>
          <cell r="N180400"/>
          <cell r="O180400"/>
        </row>
        <row r="180401">
          <cell r="J180401"/>
          <cell r="N180401"/>
          <cell r="O180401"/>
        </row>
        <row r="180402">
          <cell r="J180402"/>
          <cell r="N180402"/>
          <cell r="O180402"/>
        </row>
        <row r="180403">
          <cell r="J180403"/>
          <cell r="N180403"/>
          <cell r="O180403"/>
        </row>
        <row r="180404">
          <cell r="J180404"/>
          <cell r="N180404"/>
          <cell r="O180404"/>
        </row>
        <row r="180405">
          <cell r="J180405"/>
          <cell r="N180405"/>
          <cell r="O180405"/>
        </row>
        <row r="180406">
          <cell r="J180406"/>
          <cell r="N180406"/>
          <cell r="O180406"/>
        </row>
        <row r="180407">
          <cell r="J180407"/>
          <cell r="N180407"/>
          <cell r="O180407"/>
        </row>
        <row r="180408">
          <cell r="J180408"/>
          <cell r="N180408"/>
          <cell r="O180408"/>
        </row>
        <row r="180409">
          <cell r="J180409"/>
          <cell r="N180409"/>
          <cell r="O180409"/>
        </row>
        <row r="180410">
          <cell r="J180410"/>
          <cell r="N180410"/>
          <cell r="O180410"/>
        </row>
        <row r="180411">
          <cell r="J180411"/>
          <cell r="N180411"/>
          <cell r="O180411"/>
        </row>
        <row r="180412">
          <cell r="J180412"/>
          <cell r="N180412"/>
          <cell r="O180412"/>
        </row>
        <row r="180413">
          <cell r="J180413"/>
          <cell r="N180413"/>
          <cell r="O180413"/>
        </row>
        <row r="180414">
          <cell r="J180414"/>
          <cell r="N180414"/>
          <cell r="O180414"/>
        </row>
        <row r="180415">
          <cell r="J180415"/>
          <cell r="N180415"/>
          <cell r="O180415"/>
        </row>
        <row r="180416">
          <cell r="J180416"/>
          <cell r="N180416"/>
          <cell r="O180416"/>
        </row>
        <row r="180417">
          <cell r="J180417"/>
          <cell r="N180417"/>
          <cell r="O180417"/>
        </row>
        <row r="180418">
          <cell r="J180418"/>
          <cell r="N180418"/>
          <cell r="O180418"/>
        </row>
        <row r="180419">
          <cell r="J180419"/>
          <cell r="N180419"/>
          <cell r="O180419"/>
        </row>
        <row r="180420">
          <cell r="J180420"/>
          <cell r="N180420"/>
          <cell r="O180420"/>
        </row>
        <row r="180421">
          <cell r="J180421"/>
          <cell r="N180421"/>
          <cell r="O180421"/>
        </row>
        <row r="180422">
          <cell r="J180422"/>
          <cell r="N180422"/>
          <cell r="O180422"/>
        </row>
        <row r="180423">
          <cell r="J180423"/>
          <cell r="N180423"/>
          <cell r="O180423"/>
        </row>
        <row r="180424">
          <cell r="J180424"/>
          <cell r="N180424"/>
          <cell r="O180424"/>
        </row>
        <row r="180425">
          <cell r="J180425"/>
          <cell r="N180425"/>
          <cell r="O180425"/>
        </row>
        <row r="180426">
          <cell r="J180426"/>
          <cell r="N180426"/>
          <cell r="O180426"/>
        </row>
        <row r="180427">
          <cell r="J180427"/>
          <cell r="N180427"/>
          <cell r="O180427"/>
        </row>
        <row r="180428">
          <cell r="J180428"/>
          <cell r="N180428"/>
          <cell r="O180428"/>
        </row>
        <row r="180429">
          <cell r="J180429"/>
          <cell r="N180429"/>
          <cell r="O180429"/>
        </row>
        <row r="180430">
          <cell r="J180430"/>
          <cell r="N180430"/>
          <cell r="O180430"/>
        </row>
        <row r="180431">
          <cell r="J180431"/>
          <cell r="N180431"/>
          <cell r="O180431"/>
        </row>
        <row r="180432">
          <cell r="J180432"/>
          <cell r="N180432"/>
          <cell r="O180432"/>
        </row>
        <row r="180433">
          <cell r="J180433"/>
          <cell r="N180433"/>
          <cell r="O180433"/>
        </row>
        <row r="180434">
          <cell r="J180434"/>
          <cell r="N180434"/>
          <cell r="O180434"/>
        </row>
        <row r="180435">
          <cell r="J180435"/>
          <cell r="N180435"/>
          <cell r="O180435"/>
        </row>
        <row r="180436">
          <cell r="J180436"/>
          <cell r="N180436"/>
          <cell r="O180436"/>
        </row>
        <row r="180437">
          <cell r="J180437"/>
          <cell r="N180437"/>
          <cell r="O180437"/>
        </row>
        <row r="180438">
          <cell r="J180438"/>
          <cell r="N180438"/>
          <cell r="O180438"/>
        </row>
        <row r="180439">
          <cell r="J180439"/>
          <cell r="N180439"/>
          <cell r="O180439"/>
        </row>
        <row r="180440">
          <cell r="J180440"/>
          <cell r="N180440"/>
          <cell r="O180440"/>
        </row>
        <row r="180441">
          <cell r="J180441"/>
          <cell r="N180441"/>
          <cell r="O180441"/>
        </row>
        <row r="180442">
          <cell r="J180442"/>
          <cell r="N180442"/>
          <cell r="O180442"/>
        </row>
        <row r="180443">
          <cell r="J180443"/>
          <cell r="N180443"/>
          <cell r="O180443"/>
        </row>
        <row r="180444">
          <cell r="J180444"/>
          <cell r="N180444"/>
          <cell r="O180444"/>
        </row>
        <row r="180445">
          <cell r="J180445"/>
          <cell r="N180445"/>
          <cell r="O180445"/>
        </row>
        <row r="180446">
          <cell r="J180446"/>
          <cell r="N180446"/>
          <cell r="O180446"/>
        </row>
        <row r="180447">
          <cell r="J180447"/>
          <cell r="N180447"/>
          <cell r="O180447"/>
        </row>
        <row r="180448">
          <cell r="J180448"/>
          <cell r="N180448"/>
          <cell r="O180448"/>
        </row>
        <row r="180449">
          <cell r="J180449"/>
          <cell r="N180449"/>
          <cell r="O180449"/>
        </row>
        <row r="180450">
          <cell r="J180450"/>
          <cell r="N180450"/>
          <cell r="O180450"/>
        </row>
        <row r="180451">
          <cell r="J180451"/>
          <cell r="N180451"/>
          <cell r="O180451"/>
        </row>
        <row r="180452">
          <cell r="J180452"/>
          <cell r="N180452"/>
          <cell r="O180452"/>
        </row>
        <row r="180453">
          <cell r="J180453"/>
          <cell r="N180453"/>
          <cell r="O180453"/>
        </row>
        <row r="180454">
          <cell r="J180454"/>
          <cell r="N180454"/>
          <cell r="O180454"/>
        </row>
        <row r="180455">
          <cell r="J180455"/>
          <cell r="N180455"/>
          <cell r="O180455"/>
        </row>
        <row r="180456">
          <cell r="J180456"/>
          <cell r="N180456"/>
          <cell r="O180456"/>
        </row>
        <row r="180457">
          <cell r="J180457"/>
          <cell r="N180457"/>
          <cell r="O180457"/>
        </row>
        <row r="180458">
          <cell r="J180458"/>
          <cell r="N180458"/>
          <cell r="O180458"/>
        </row>
        <row r="180459">
          <cell r="J180459"/>
          <cell r="N180459"/>
          <cell r="O180459"/>
        </row>
        <row r="180460">
          <cell r="J180460"/>
          <cell r="N180460"/>
          <cell r="O180460"/>
        </row>
        <row r="180461">
          <cell r="J180461"/>
          <cell r="N180461"/>
          <cell r="O180461"/>
        </row>
        <row r="180462">
          <cell r="J180462"/>
          <cell r="N180462"/>
          <cell r="O180462"/>
        </row>
        <row r="180463">
          <cell r="J180463"/>
          <cell r="N180463"/>
          <cell r="O180463"/>
        </row>
        <row r="180464">
          <cell r="J180464"/>
          <cell r="N180464"/>
          <cell r="O180464"/>
        </row>
        <row r="180465">
          <cell r="J180465"/>
          <cell r="N180465"/>
          <cell r="O180465"/>
        </row>
        <row r="180466">
          <cell r="J180466"/>
          <cell r="N180466"/>
          <cell r="O180466"/>
        </row>
        <row r="180467">
          <cell r="J180467"/>
          <cell r="N180467"/>
          <cell r="O180467"/>
        </row>
        <row r="180468">
          <cell r="J180468"/>
          <cell r="N180468"/>
          <cell r="O180468"/>
        </row>
        <row r="180469">
          <cell r="J180469"/>
          <cell r="N180469"/>
          <cell r="O180469"/>
        </row>
        <row r="180470">
          <cell r="J180470"/>
          <cell r="N180470"/>
          <cell r="O180470"/>
        </row>
        <row r="180471">
          <cell r="J180471"/>
          <cell r="N180471"/>
          <cell r="O180471"/>
        </row>
        <row r="180472">
          <cell r="J180472"/>
          <cell r="N180472"/>
          <cell r="O180472"/>
        </row>
        <row r="180473">
          <cell r="J180473"/>
          <cell r="N180473"/>
          <cell r="O180473"/>
        </row>
        <row r="180474">
          <cell r="J180474"/>
          <cell r="N180474"/>
          <cell r="O180474"/>
        </row>
        <row r="180475">
          <cell r="J180475"/>
          <cell r="N180475"/>
          <cell r="O180475"/>
        </row>
        <row r="180476">
          <cell r="J180476"/>
          <cell r="N180476"/>
          <cell r="O180476"/>
        </row>
        <row r="180477">
          <cell r="J180477"/>
          <cell r="N180477"/>
          <cell r="O180477"/>
        </row>
        <row r="180478">
          <cell r="J180478"/>
          <cell r="N180478"/>
          <cell r="O180478"/>
        </row>
        <row r="180479">
          <cell r="J180479"/>
          <cell r="N180479"/>
          <cell r="O180479"/>
        </row>
        <row r="180480">
          <cell r="J180480"/>
          <cell r="N180480"/>
          <cell r="O180480"/>
        </row>
        <row r="180481">
          <cell r="J180481"/>
          <cell r="N180481"/>
          <cell r="O180481"/>
        </row>
        <row r="180482">
          <cell r="J180482"/>
          <cell r="N180482"/>
          <cell r="O180482"/>
        </row>
        <row r="180483">
          <cell r="J180483"/>
          <cell r="N180483"/>
          <cell r="O180483"/>
        </row>
        <row r="180484">
          <cell r="J180484"/>
          <cell r="N180484"/>
          <cell r="O180484"/>
        </row>
        <row r="180485">
          <cell r="J180485"/>
          <cell r="N180485"/>
          <cell r="O180485"/>
        </row>
        <row r="180486">
          <cell r="J180486"/>
          <cell r="N180486"/>
          <cell r="O180486"/>
        </row>
        <row r="180487">
          <cell r="J180487"/>
          <cell r="N180487"/>
          <cell r="O180487"/>
        </row>
        <row r="180488">
          <cell r="J180488"/>
          <cell r="N180488"/>
          <cell r="O180488"/>
        </row>
        <row r="180489">
          <cell r="J180489"/>
          <cell r="N180489"/>
          <cell r="O180489"/>
        </row>
        <row r="180490">
          <cell r="J180490"/>
          <cell r="N180490"/>
          <cell r="O180490"/>
        </row>
        <row r="180491">
          <cell r="J180491"/>
          <cell r="N180491"/>
          <cell r="O180491"/>
        </row>
        <row r="180492">
          <cell r="J180492"/>
          <cell r="N180492"/>
          <cell r="O180492"/>
        </row>
        <row r="180493">
          <cell r="J180493"/>
          <cell r="N180493"/>
          <cell r="O180493"/>
        </row>
        <row r="180494">
          <cell r="J180494"/>
          <cell r="N180494"/>
          <cell r="O180494"/>
        </row>
        <row r="180495">
          <cell r="J180495"/>
          <cell r="N180495"/>
          <cell r="O180495"/>
        </row>
        <row r="180496">
          <cell r="J180496"/>
          <cell r="N180496"/>
          <cell r="O180496"/>
        </row>
        <row r="180497">
          <cell r="J180497"/>
          <cell r="N180497"/>
          <cell r="O180497"/>
        </row>
        <row r="180498">
          <cell r="J180498"/>
          <cell r="N180498"/>
          <cell r="O180498"/>
        </row>
        <row r="180499">
          <cell r="J180499"/>
          <cell r="N180499"/>
          <cell r="O180499"/>
        </row>
        <row r="180500">
          <cell r="J180500"/>
          <cell r="N180500"/>
          <cell r="O180500"/>
        </row>
        <row r="180501">
          <cell r="J180501"/>
          <cell r="N180501"/>
          <cell r="O180501"/>
        </row>
        <row r="180502">
          <cell r="J180502"/>
          <cell r="N180502"/>
          <cell r="O180502"/>
        </row>
        <row r="180503">
          <cell r="J180503"/>
          <cell r="N180503"/>
          <cell r="O180503"/>
        </row>
        <row r="180504">
          <cell r="J180504"/>
          <cell r="N180504"/>
          <cell r="O180504"/>
        </row>
        <row r="180505">
          <cell r="J180505"/>
          <cell r="N180505"/>
          <cell r="O180505"/>
        </row>
        <row r="180506">
          <cell r="J180506"/>
          <cell r="N180506"/>
          <cell r="O180506"/>
        </row>
        <row r="180507">
          <cell r="J180507"/>
          <cell r="N180507"/>
          <cell r="O180507"/>
        </row>
        <row r="180508">
          <cell r="J180508"/>
          <cell r="N180508"/>
          <cell r="O180508"/>
        </row>
        <row r="180509">
          <cell r="J180509"/>
          <cell r="N180509"/>
          <cell r="O180509"/>
        </row>
        <row r="180510">
          <cell r="J180510"/>
          <cell r="N180510"/>
          <cell r="O180510"/>
        </row>
        <row r="180511">
          <cell r="J180511"/>
          <cell r="N180511"/>
          <cell r="O180511"/>
        </row>
        <row r="180512">
          <cell r="J180512"/>
          <cell r="N180512"/>
          <cell r="O180512"/>
        </row>
        <row r="180513">
          <cell r="J180513"/>
          <cell r="N180513"/>
          <cell r="O180513"/>
        </row>
        <row r="180514">
          <cell r="J180514"/>
          <cell r="N180514"/>
          <cell r="O180514"/>
        </row>
        <row r="180515">
          <cell r="J180515"/>
          <cell r="N180515"/>
          <cell r="O180515"/>
        </row>
        <row r="180516">
          <cell r="J180516"/>
          <cell r="N180516"/>
          <cell r="O180516"/>
        </row>
        <row r="180517">
          <cell r="J180517"/>
          <cell r="N180517"/>
          <cell r="O180517"/>
        </row>
        <row r="180518">
          <cell r="J180518"/>
          <cell r="N180518"/>
          <cell r="O180518"/>
        </row>
        <row r="180519">
          <cell r="J180519"/>
          <cell r="N180519"/>
          <cell r="O180519"/>
        </row>
        <row r="180520">
          <cell r="J180520"/>
          <cell r="N180520"/>
          <cell r="O180520"/>
        </row>
        <row r="180521">
          <cell r="J180521"/>
          <cell r="N180521"/>
          <cell r="O180521"/>
        </row>
        <row r="180522">
          <cell r="J180522"/>
          <cell r="N180522"/>
          <cell r="O180522"/>
        </row>
        <row r="180523">
          <cell r="J180523"/>
          <cell r="N180523"/>
          <cell r="O180523"/>
        </row>
        <row r="180524">
          <cell r="J180524"/>
          <cell r="N180524"/>
          <cell r="O180524"/>
        </row>
        <row r="180525">
          <cell r="J180525"/>
          <cell r="N180525"/>
          <cell r="O180525"/>
        </row>
        <row r="180526">
          <cell r="J180526"/>
          <cell r="N180526"/>
          <cell r="O180526"/>
        </row>
        <row r="180527">
          <cell r="J180527"/>
          <cell r="N180527"/>
          <cell r="O180527"/>
        </row>
        <row r="180528">
          <cell r="J180528"/>
          <cell r="N180528"/>
          <cell r="O180528"/>
        </row>
        <row r="180529">
          <cell r="J180529"/>
          <cell r="N180529"/>
          <cell r="O180529"/>
        </row>
        <row r="180530">
          <cell r="J180530"/>
          <cell r="N180530"/>
          <cell r="O180530"/>
        </row>
        <row r="180531">
          <cell r="J180531"/>
          <cell r="N180531"/>
          <cell r="O180531"/>
        </row>
        <row r="180532">
          <cell r="J180532"/>
          <cell r="N180532"/>
          <cell r="O180532"/>
        </row>
        <row r="180533">
          <cell r="J180533"/>
          <cell r="N180533"/>
          <cell r="O180533"/>
        </row>
        <row r="180534">
          <cell r="J180534"/>
          <cell r="N180534"/>
          <cell r="O180534"/>
        </row>
        <row r="180535">
          <cell r="J180535"/>
          <cell r="N180535"/>
          <cell r="O180535"/>
        </row>
        <row r="180536">
          <cell r="J180536"/>
          <cell r="N180536"/>
          <cell r="O180536"/>
        </row>
        <row r="180537">
          <cell r="J180537"/>
          <cell r="N180537"/>
          <cell r="O180537"/>
        </row>
        <row r="180538">
          <cell r="J180538"/>
          <cell r="N180538"/>
          <cell r="O180538"/>
        </row>
        <row r="180539">
          <cell r="J180539"/>
          <cell r="N180539"/>
          <cell r="O180539"/>
        </row>
        <row r="180540">
          <cell r="J180540"/>
          <cell r="N180540"/>
          <cell r="O180540"/>
        </row>
        <row r="180541">
          <cell r="J180541"/>
          <cell r="N180541"/>
          <cell r="O180541"/>
        </row>
        <row r="180542">
          <cell r="J180542"/>
          <cell r="N180542"/>
          <cell r="O180542"/>
        </row>
        <row r="180543">
          <cell r="J180543"/>
          <cell r="N180543"/>
          <cell r="O180543"/>
        </row>
        <row r="180544">
          <cell r="J180544"/>
          <cell r="N180544"/>
          <cell r="O180544"/>
        </row>
        <row r="180545">
          <cell r="J180545"/>
          <cell r="N180545"/>
          <cell r="O180545"/>
        </row>
        <row r="180546">
          <cell r="J180546"/>
          <cell r="N180546"/>
          <cell r="O180546"/>
        </row>
        <row r="180547">
          <cell r="J180547"/>
          <cell r="N180547"/>
          <cell r="O180547"/>
        </row>
        <row r="180548">
          <cell r="J180548"/>
          <cell r="N180548"/>
          <cell r="O180548"/>
        </row>
        <row r="180549">
          <cell r="J180549"/>
          <cell r="N180549"/>
          <cell r="O180549"/>
        </row>
        <row r="180550">
          <cell r="J180550"/>
          <cell r="N180550"/>
          <cell r="O180550"/>
        </row>
        <row r="180551">
          <cell r="J180551"/>
          <cell r="N180551"/>
          <cell r="O180551"/>
        </row>
        <row r="180552">
          <cell r="J180552"/>
          <cell r="N180552"/>
          <cell r="O180552"/>
        </row>
        <row r="180553">
          <cell r="J180553"/>
          <cell r="N180553"/>
          <cell r="O180553"/>
        </row>
        <row r="180554">
          <cell r="J180554"/>
          <cell r="N180554"/>
          <cell r="O180554"/>
        </row>
        <row r="180555">
          <cell r="J180555"/>
          <cell r="N180555"/>
          <cell r="O180555"/>
        </row>
        <row r="180556">
          <cell r="J180556"/>
          <cell r="N180556"/>
          <cell r="O180556"/>
        </row>
        <row r="180557">
          <cell r="J180557"/>
          <cell r="N180557"/>
          <cell r="O180557"/>
        </row>
        <row r="180558">
          <cell r="J180558"/>
          <cell r="N180558"/>
          <cell r="O180558"/>
        </row>
        <row r="180559">
          <cell r="J180559"/>
          <cell r="N180559"/>
          <cell r="O180559"/>
        </row>
        <row r="180560">
          <cell r="J180560"/>
          <cell r="N180560"/>
          <cell r="O180560"/>
        </row>
        <row r="180561">
          <cell r="J180561"/>
          <cell r="N180561"/>
          <cell r="O180561"/>
        </row>
        <row r="180562">
          <cell r="J180562"/>
          <cell r="N180562"/>
          <cell r="O180562"/>
        </row>
        <row r="180563">
          <cell r="J180563"/>
          <cell r="N180563"/>
          <cell r="O180563"/>
        </row>
        <row r="180564">
          <cell r="J180564"/>
          <cell r="N180564"/>
          <cell r="O180564"/>
        </row>
        <row r="180565">
          <cell r="J180565"/>
          <cell r="N180565"/>
          <cell r="O180565"/>
        </row>
        <row r="180566">
          <cell r="J180566"/>
          <cell r="N180566"/>
          <cell r="O180566"/>
        </row>
        <row r="180567">
          <cell r="J180567"/>
          <cell r="N180567"/>
          <cell r="O180567"/>
        </row>
        <row r="180568">
          <cell r="J180568"/>
          <cell r="N180568"/>
          <cell r="O180568"/>
        </row>
        <row r="180569">
          <cell r="J180569"/>
          <cell r="N180569"/>
          <cell r="O180569"/>
        </row>
        <row r="180570">
          <cell r="J180570"/>
          <cell r="N180570"/>
          <cell r="O180570"/>
        </row>
        <row r="180571">
          <cell r="J180571"/>
          <cell r="N180571"/>
          <cell r="O180571"/>
        </row>
        <row r="180572">
          <cell r="J180572"/>
          <cell r="N180572"/>
          <cell r="O180572"/>
        </row>
        <row r="180573">
          <cell r="J180573"/>
          <cell r="N180573"/>
          <cell r="O180573"/>
        </row>
        <row r="180574">
          <cell r="J180574"/>
          <cell r="N180574"/>
          <cell r="O180574"/>
        </row>
        <row r="180575">
          <cell r="J180575"/>
          <cell r="N180575"/>
          <cell r="O180575"/>
        </row>
        <row r="180576">
          <cell r="J180576"/>
          <cell r="N180576"/>
          <cell r="O180576"/>
        </row>
        <row r="180577">
          <cell r="J180577"/>
          <cell r="N180577"/>
          <cell r="O180577"/>
        </row>
        <row r="180578">
          <cell r="J180578"/>
          <cell r="N180578"/>
          <cell r="O180578"/>
        </row>
        <row r="180579">
          <cell r="J180579"/>
          <cell r="N180579"/>
          <cell r="O180579"/>
        </row>
        <row r="180580">
          <cell r="J180580"/>
          <cell r="N180580"/>
          <cell r="O180580"/>
        </row>
        <row r="180581">
          <cell r="J180581"/>
          <cell r="N180581"/>
          <cell r="O180581"/>
        </row>
        <row r="180582">
          <cell r="J180582"/>
          <cell r="N180582"/>
          <cell r="O180582"/>
        </row>
        <row r="180583">
          <cell r="J180583"/>
          <cell r="N180583"/>
          <cell r="O180583"/>
        </row>
        <row r="180584">
          <cell r="J180584"/>
          <cell r="N180584"/>
          <cell r="O180584"/>
        </row>
        <row r="180585">
          <cell r="J180585"/>
          <cell r="N180585"/>
          <cell r="O180585"/>
        </row>
        <row r="180586">
          <cell r="J180586"/>
          <cell r="N180586"/>
          <cell r="O180586"/>
        </row>
        <row r="180587">
          <cell r="J180587"/>
          <cell r="N180587"/>
          <cell r="O180587"/>
        </row>
        <row r="180588">
          <cell r="J180588"/>
          <cell r="N180588"/>
          <cell r="O180588"/>
        </row>
        <row r="180589">
          <cell r="J180589"/>
          <cell r="N180589"/>
          <cell r="O180589"/>
        </row>
        <row r="180590">
          <cell r="J180590"/>
          <cell r="N180590"/>
          <cell r="O180590"/>
        </row>
        <row r="180591">
          <cell r="J180591"/>
          <cell r="N180591"/>
          <cell r="O180591"/>
        </row>
        <row r="180592">
          <cell r="J180592"/>
          <cell r="N180592"/>
          <cell r="O180592"/>
        </row>
        <row r="180593">
          <cell r="J180593"/>
          <cell r="N180593"/>
          <cell r="O180593"/>
        </row>
        <row r="180594">
          <cell r="J180594"/>
          <cell r="N180594"/>
          <cell r="O180594"/>
        </row>
        <row r="180595">
          <cell r="J180595"/>
          <cell r="N180595"/>
          <cell r="O180595"/>
        </row>
        <row r="180596">
          <cell r="J180596"/>
          <cell r="N180596"/>
          <cell r="O180596"/>
        </row>
        <row r="180597">
          <cell r="J180597"/>
          <cell r="N180597"/>
          <cell r="O180597"/>
        </row>
        <row r="180598">
          <cell r="J180598"/>
          <cell r="N180598"/>
          <cell r="O180598"/>
        </row>
        <row r="180599">
          <cell r="J180599"/>
          <cell r="N180599"/>
          <cell r="O180599"/>
        </row>
        <row r="180600">
          <cell r="J180600"/>
          <cell r="N180600"/>
          <cell r="O180600"/>
        </row>
        <row r="180601">
          <cell r="J180601"/>
          <cell r="N180601"/>
          <cell r="O180601"/>
        </row>
        <row r="180602">
          <cell r="J180602"/>
          <cell r="N180602"/>
          <cell r="O180602"/>
        </row>
        <row r="180603">
          <cell r="J180603"/>
          <cell r="N180603"/>
          <cell r="O180603"/>
        </row>
        <row r="180604">
          <cell r="J180604"/>
          <cell r="N180604"/>
          <cell r="O180604"/>
        </row>
        <row r="180605">
          <cell r="J180605"/>
          <cell r="N180605"/>
          <cell r="O180605"/>
        </row>
        <row r="180606">
          <cell r="J180606"/>
          <cell r="N180606"/>
          <cell r="O180606"/>
        </row>
        <row r="180607">
          <cell r="J180607"/>
          <cell r="N180607"/>
          <cell r="O180607"/>
        </row>
        <row r="180608">
          <cell r="J180608"/>
          <cell r="N180608"/>
          <cell r="O180608"/>
        </row>
        <row r="180609">
          <cell r="J180609"/>
          <cell r="N180609"/>
          <cell r="O180609"/>
        </row>
        <row r="180610">
          <cell r="J180610"/>
          <cell r="N180610"/>
          <cell r="O180610"/>
        </row>
        <row r="180611">
          <cell r="J180611"/>
          <cell r="N180611"/>
          <cell r="O180611"/>
        </row>
        <row r="180612">
          <cell r="J180612"/>
          <cell r="N180612"/>
          <cell r="O180612"/>
        </row>
        <row r="180613">
          <cell r="J180613"/>
          <cell r="N180613"/>
          <cell r="O180613"/>
        </row>
        <row r="180614">
          <cell r="J180614"/>
          <cell r="N180614"/>
          <cell r="O180614"/>
        </row>
        <row r="180615">
          <cell r="J180615"/>
          <cell r="N180615"/>
          <cell r="O180615"/>
        </row>
        <row r="180616">
          <cell r="J180616"/>
          <cell r="N180616"/>
          <cell r="O180616"/>
        </row>
        <row r="180617">
          <cell r="J180617"/>
          <cell r="N180617"/>
          <cell r="O180617"/>
        </row>
        <row r="180618">
          <cell r="J180618"/>
          <cell r="N180618"/>
          <cell r="O180618"/>
        </row>
        <row r="180619">
          <cell r="J180619"/>
          <cell r="N180619"/>
          <cell r="O180619"/>
        </row>
        <row r="180620">
          <cell r="J180620"/>
          <cell r="N180620"/>
          <cell r="O180620"/>
        </row>
        <row r="180621">
          <cell r="J180621"/>
          <cell r="N180621"/>
          <cell r="O180621"/>
        </row>
        <row r="180622">
          <cell r="J180622"/>
          <cell r="N180622"/>
          <cell r="O180622"/>
        </row>
        <row r="180623">
          <cell r="J180623"/>
          <cell r="N180623"/>
          <cell r="O180623"/>
        </row>
        <row r="180624">
          <cell r="J180624"/>
          <cell r="N180624"/>
          <cell r="O180624"/>
        </row>
        <row r="180625">
          <cell r="J180625"/>
          <cell r="N180625"/>
          <cell r="O180625"/>
        </row>
        <row r="180626">
          <cell r="J180626"/>
          <cell r="N180626"/>
          <cell r="O180626"/>
        </row>
        <row r="180627">
          <cell r="J180627"/>
          <cell r="N180627"/>
          <cell r="O180627"/>
        </row>
        <row r="180628">
          <cell r="J180628"/>
          <cell r="N180628"/>
          <cell r="O180628"/>
        </row>
        <row r="180629">
          <cell r="J180629"/>
          <cell r="N180629"/>
          <cell r="O180629"/>
        </row>
        <row r="180630">
          <cell r="J180630"/>
          <cell r="N180630"/>
          <cell r="O180630"/>
        </row>
        <row r="180631">
          <cell r="J180631"/>
          <cell r="N180631"/>
          <cell r="O180631"/>
        </row>
        <row r="180632">
          <cell r="J180632"/>
          <cell r="N180632"/>
          <cell r="O180632"/>
        </row>
        <row r="180633">
          <cell r="J180633"/>
          <cell r="N180633"/>
          <cell r="O180633"/>
        </row>
        <row r="180634">
          <cell r="J180634"/>
          <cell r="N180634"/>
          <cell r="O180634"/>
        </row>
        <row r="180635">
          <cell r="J180635"/>
          <cell r="N180635"/>
          <cell r="O180635"/>
        </row>
        <row r="180636">
          <cell r="J180636"/>
          <cell r="N180636"/>
          <cell r="O180636"/>
        </row>
        <row r="180637">
          <cell r="J180637"/>
          <cell r="N180637"/>
          <cell r="O180637"/>
        </row>
        <row r="180638">
          <cell r="J180638"/>
          <cell r="N180638"/>
          <cell r="O180638"/>
        </row>
        <row r="180639">
          <cell r="J180639"/>
          <cell r="N180639"/>
          <cell r="O180639"/>
        </row>
        <row r="180640">
          <cell r="J180640"/>
          <cell r="N180640"/>
          <cell r="O180640"/>
        </row>
        <row r="180641">
          <cell r="J180641"/>
          <cell r="N180641"/>
          <cell r="O180641"/>
        </row>
        <row r="180642">
          <cell r="J180642"/>
          <cell r="N180642"/>
          <cell r="O180642"/>
        </row>
        <row r="180643">
          <cell r="J180643"/>
          <cell r="N180643"/>
          <cell r="O180643"/>
        </row>
        <row r="180644">
          <cell r="J180644"/>
          <cell r="N180644"/>
          <cell r="O180644"/>
        </row>
        <row r="180645">
          <cell r="J180645"/>
          <cell r="N180645"/>
          <cell r="O180645"/>
        </row>
        <row r="180646">
          <cell r="J180646"/>
          <cell r="N180646"/>
          <cell r="O180646"/>
        </row>
        <row r="180647">
          <cell r="J180647"/>
          <cell r="N180647"/>
          <cell r="O180647"/>
        </row>
        <row r="180648">
          <cell r="J180648"/>
          <cell r="N180648"/>
          <cell r="O180648"/>
        </row>
        <row r="180649">
          <cell r="J180649"/>
          <cell r="N180649"/>
          <cell r="O180649"/>
        </row>
        <row r="180650">
          <cell r="J180650"/>
          <cell r="N180650"/>
          <cell r="O180650"/>
        </row>
        <row r="180651">
          <cell r="J180651"/>
          <cell r="N180651"/>
          <cell r="O180651"/>
        </row>
        <row r="180652">
          <cell r="J180652"/>
          <cell r="N180652"/>
          <cell r="O180652"/>
        </row>
        <row r="180653">
          <cell r="J180653"/>
          <cell r="N180653"/>
          <cell r="O180653"/>
        </row>
        <row r="180654">
          <cell r="J180654"/>
          <cell r="N180654"/>
          <cell r="O180654"/>
        </row>
        <row r="180655">
          <cell r="J180655"/>
          <cell r="N180655"/>
          <cell r="O180655"/>
        </row>
        <row r="180656">
          <cell r="J180656"/>
          <cell r="N180656"/>
          <cell r="O180656"/>
        </row>
        <row r="180657">
          <cell r="J180657"/>
          <cell r="N180657"/>
          <cell r="O180657"/>
        </row>
        <row r="180658">
          <cell r="J180658"/>
          <cell r="N180658"/>
          <cell r="O180658"/>
        </row>
        <row r="180659">
          <cell r="J180659"/>
          <cell r="N180659"/>
          <cell r="O180659"/>
        </row>
        <row r="180660">
          <cell r="J180660"/>
          <cell r="N180660"/>
          <cell r="O180660"/>
        </row>
        <row r="180661">
          <cell r="J180661"/>
          <cell r="N180661"/>
          <cell r="O180661"/>
        </row>
        <row r="180662">
          <cell r="J180662"/>
          <cell r="N180662"/>
          <cell r="O180662"/>
        </row>
        <row r="180663">
          <cell r="J180663"/>
          <cell r="N180663"/>
          <cell r="O180663"/>
        </row>
        <row r="180664">
          <cell r="J180664"/>
          <cell r="N180664"/>
          <cell r="O180664"/>
        </row>
        <row r="180665">
          <cell r="J180665"/>
          <cell r="N180665"/>
          <cell r="O180665"/>
        </row>
        <row r="180666">
          <cell r="J180666"/>
          <cell r="N180666"/>
          <cell r="O180666"/>
        </row>
        <row r="180667">
          <cell r="J180667"/>
          <cell r="N180667"/>
          <cell r="O180667"/>
        </row>
        <row r="180668">
          <cell r="J180668"/>
          <cell r="N180668"/>
          <cell r="O180668"/>
        </row>
        <row r="180669">
          <cell r="J180669"/>
          <cell r="N180669"/>
          <cell r="O180669"/>
        </row>
        <row r="180670">
          <cell r="J180670"/>
          <cell r="N180670"/>
          <cell r="O180670"/>
        </row>
        <row r="180671">
          <cell r="J180671"/>
          <cell r="N180671"/>
          <cell r="O180671"/>
        </row>
        <row r="180672">
          <cell r="J180672"/>
          <cell r="N180672"/>
          <cell r="O180672"/>
        </row>
        <row r="180673">
          <cell r="J180673"/>
          <cell r="N180673"/>
          <cell r="O180673"/>
        </row>
        <row r="180674">
          <cell r="J180674"/>
          <cell r="N180674"/>
          <cell r="O180674"/>
        </row>
        <row r="180675">
          <cell r="J180675"/>
          <cell r="N180675"/>
          <cell r="O180675"/>
        </row>
        <row r="180676">
          <cell r="J180676"/>
          <cell r="N180676"/>
          <cell r="O180676"/>
        </row>
        <row r="180677">
          <cell r="J180677"/>
          <cell r="N180677"/>
          <cell r="O180677"/>
        </row>
        <row r="180678">
          <cell r="J180678"/>
          <cell r="N180678"/>
          <cell r="O180678"/>
        </row>
        <row r="180679">
          <cell r="J180679"/>
          <cell r="N180679"/>
          <cell r="O180679"/>
        </row>
        <row r="180680">
          <cell r="J180680"/>
          <cell r="N180680"/>
          <cell r="O180680"/>
        </row>
        <row r="180681">
          <cell r="J180681"/>
          <cell r="N180681"/>
          <cell r="O180681"/>
        </row>
        <row r="180682">
          <cell r="J180682"/>
          <cell r="N180682"/>
          <cell r="O180682"/>
        </row>
        <row r="180683">
          <cell r="J180683"/>
          <cell r="N180683"/>
          <cell r="O180683"/>
        </row>
        <row r="180684">
          <cell r="J180684"/>
          <cell r="N180684"/>
          <cell r="O180684"/>
        </row>
        <row r="180685">
          <cell r="J180685"/>
          <cell r="N180685"/>
          <cell r="O180685"/>
        </row>
        <row r="180686">
          <cell r="J180686"/>
          <cell r="N180686"/>
          <cell r="O180686"/>
        </row>
        <row r="180687">
          <cell r="J180687"/>
          <cell r="N180687"/>
          <cell r="O180687"/>
        </row>
        <row r="180688">
          <cell r="J180688"/>
          <cell r="N180688"/>
          <cell r="O180688"/>
        </row>
        <row r="180689">
          <cell r="J180689"/>
          <cell r="N180689"/>
          <cell r="O180689"/>
        </row>
        <row r="180690">
          <cell r="J180690"/>
          <cell r="N180690"/>
          <cell r="O180690"/>
        </row>
        <row r="180691">
          <cell r="J180691"/>
          <cell r="N180691"/>
          <cell r="O180691"/>
        </row>
        <row r="180692">
          <cell r="J180692"/>
          <cell r="N180692"/>
          <cell r="O180692"/>
        </row>
        <row r="180693">
          <cell r="J180693"/>
          <cell r="N180693"/>
          <cell r="O180693"/>
        </row>
        <row r="180694">
          <cell r="J180694"/>
          <cell r="N180694"/>
          <cell r="O180694"/>
        </row>
        <row r="180695">
          <cell r="J180695"/>
          <cell r="N180695"/>
          <cell r="O180695"/>
        </row>
        <row r="180696">
          <cell r="J180696"/>
          <cell r="N180696"/>
          <cell r="O180696"/>
        </row>
        <row r="180697">
          <cell r="J180697"/>
          <cell r="N180697"/>
          <cell r="O180697"/>
        </row>
        <row r="180698">
          <cell r="J180698"/>
          <cell r="N180698"/>
          <cell r="O180698"/>
        </row>
        <row r="180699">
          <cell r="J180699"/>
          <cell r="N180699"/>
          <cell r="O180699"/>
        </row>
        <row r="180700">
          <cell r="J180700"/>
          <cell r="N180700"/>
          <cell r="O180700"/>
        </row>
        <row r="180701">
          <cell r="J180701"/>
          <cell r="N180701"/>
          <cell r="O180701"/>
        </row>
        <row r="180702">
          <cell r="J180702"/>
          <cell r="N180702"/>
          <cell r="O180702"/>
        </row>
        <row r="180703">
          <cell r="J180703"/>
          <cell r="N180703"/>
          <cell r="O180703"/>
        </row>
        <row r="180704">
          <cell r="J180704"/>
          <cell r="N180704"/>
          <cell r="O180704"/>
        </row>
        <row r="180705">
          <cell r="J180705"/>
          <cell r="N180705"/>
          <cell r="O180705"/>
        </row>
        <row r="180706">
          <cell r="J180706"/>
          <cell r="N180706"/>
          <cell r="O180706"/>
        </row>
        <row r="180707">
          <cell r="J180707"/>
          <cell r="N180707"/>
          <cell r="O180707"/>
        </row>
        <row r="180708">
          <cell r="J180708"/>
          <cell r="N180708"/>
          <cell r="O180708"/>
        </row>
        <row r="180709">
          <cell r="J180709"/>
          <cell r="N180709"/>
          <cell r="O180709"/>
        </row>
        <row r="180710">
          <cell r="J180710"/>
          <cell r="N180710"/>
          <cell r="O180710"/>
        </row>
        <row r="180711">
          <cell r="J180711"/>
          <cell r="N180711"/>
          <cell r="O180711"/>
        </row>
        <row r="180712">
          <cell r="J180712"/>
          <cell r="N180712"/>
          <cell r="O180712"/>
        </row>
        <row r="180713">
          <cell r="J180713"/>
          <cell r="N180713"/>
          <cell r="O180713"/>
        </row>
        <row r="180714">
          <cell r="J180714"/>
          <cell r="N180714"/>
          <cell r="O180714"/>
        </row>
        <row r="180715">
          <cell r="J180715"/>
          <cell r="N180715"/>
          <cell r="O180715"/>
        </row>
        <row r="180716">
          <cell r="J180716"/>
          <cell r="N180716"/>
          <cell r="O180716"/>
        </row>
        <row r="180717">
          <cell r="J180717"/>
          <cell r="N180717"/>
          <cell r="O180717"/>
        </row>
        <row r="180718">
          <cell r="J180718"/>
          <cell r="N180718"/>
          <cell r="O180718"/>
        </row>
        <row r="180719">
          <cell r="J180719"/>
          <cell r="N180719"/>
          <cell r="O180719"/>
        </row>
        <row r="180720">
          <cell r="J180720"/>
          <cell r="N180720"/>
          <cell r="O180720"/>
        </row>
        <row r="180721">
          <cell r="J180721"/>
          <cell r="N180721"/>
          <cell r="O180721"/>
        </row>
        <row r="180722">
          <cell r="J180722"/>
          <cell r="N180722"/>
          <cell r="O180722"/>
        </row>
        <row r="180723">
          <cell r="J180723"/>
          <cell r="N180723"/>
          <cell r="O180723"/>
        </row>
        <row r="180724">
          <cell r="J180724"/>
          <cell r="N180724"/>
          <cell r="O180724"/>
        </row>
        <row r="180725">
          <cell r="J180725"/>
          <cell r="N180725"/>
          <cell r="O180725"/>
        </row>
        <row r="180726">
          <cell r="J180726"/>
          <cell r="N180726"/>
          <cell r="O180726"/>
        </row>
        <row r="180727">
          <cell r="J180727"/>
          <cell r="N180727"/>
          <cell r="O180727"/>
        </row>
        <row r="180728">
          <cell r="J180728"/>
          <cell r="N180728"/>
          <cell r="O180728"/>
        </row>
        <row r="180729">
          <cell r="J180729"/>
          <cell r="N180729"/>
          <cell r="O180729"/>
        </row>
        <row r="180730">
          <cell r="J180730"/>
          <cell r="N180730"/>
          <cell r="O180730"/>
        </row>
        <row r="180731">
          <cell r="J180731"/>
          <cell r="N180731"/>
          <cell r="O180731"/>
        </row>
        <row r="180732">
          <cell r="J180732"/>
          <cell r="N180732"/>
          <cell r="O180732"/>
        </row>
        <row r="180733">
          <cell r="J180733"/>
          <cell r="N180733"/>
          <cell r="O180733"/>
        </row>
        <row r="180734">
          <cell r="J180734"/>
          <cell r="N180734"/>
          <cell r="O180734"/>
        </row>
        <row r="180735">
          <cell r="J180735"/>
          <cell r="N180735"/>
          <cell r="O180735"/>
        </row>
        <row r="180736">
          <cell r="J180736"/>
          <cell r="N180736"/>
          <cell r="O180736"/>
        </row>
        <row r="180737">
          <cell r="J180737"/>
          <cell r="N180737"/>
          <cell r="O180737"/>
        </row>
        <row r="180738">
          <cell r="J180738"/>
          <cell r="N180738"/>
          <cell r="O180738"/>
        </row>
        <row r="180739">
          <cell r="J180739"/>
          <cell r="N180739"/>
          <cell r="O180739"/>
        </row>
        <row r="180740">
          <cell r="J180740"/>
          <cell r="N180740"/>
          <cell r="O180740"/>
        </row>
        <row r="180741">
          <cell r="J180741"/>
          <cell r="N180741"/>
          <cell r="O180741"/>
        </row>
        <row r="180742">
          <cell r="J180742"/>
          <cell r="N180742"/>
          <cell r="O180742"/>
        </row>
        <row r="180743">
          <cell r="J180743"/>
          <cell r="N180743"/>
          <cell r="O180743"/>
        </row>
        <row r="180744">
          <cell r="J180744"/>
          <cell r="N180744"/>
          <cell r="O180744"/>
        </row>
        <row r="180745">
          <cell r="J180745"/>
          <cell r="N180745"/>
          <cell r="O180745"/>
        </row>
        <row r="180746">
          <cell r="J180746"/>
          <cell r="N180746"/>
          <cell r="O180746"/>
        </row>
        <row r="180747">
          <cell r="J180747"/>
          <cell r="N180747"/>
          <cell r="O180747"/>
        </row>
        <row r="180748">
          <cell r="J180748"/>
          <cell r="N180748"/>
          <cell r="O180748"/>
        </row>
        <row r="180749">
          <cell r="J180749"/>
          <cell r="N180749"/>
          <cell r="O180749"/>
        </row>
        <row r="180750">
          <cell r="J180750"/>
          <cell r="N180750"/>
          <cell r="O180750"/>
        </row>
        <row r="180751">
          <cell r="J180751"/>
          <cell r="N180751"/>
          <cell r="O180751"/>
        </row>
        <row r="180752">
          <cell r="J180752"/>
          <cell r="N180752"/>
          <cell r="O180752"/>
        </row>
        <row r="180753">
          <cell r="J180753"/>
          <cell r="N180753"/>
          <cell r="O180753"/>
        </row>
        <row r="180754">
          <cell r="J180754"/>
          <cell r="N180754"/>
          <cell r="O180754"/>
        </row>
        <row r="180755">
          <cell r="J180755"/>
          <cell r="N180755"/>
          <cell r="O180755"/>
        </row>
        <row r="180756">
          <cell r="J180756"/>
          <cell r="N180756"/>
          <cell r="O180756"/>
        </row>
        <row r="180757">
          <cell r="J180757"/>
          <cell r="N180757"/>
          <cell r="O180757"/>
        </row>
        <row r="180758">
          <cell r="J180758"/>
          <cell r="N180758"/>
          <cell r="O180758"/>
        </row>
        <row r="180759">
          <cell r="J180759"/>
          <cell r="N180759"/>
          <cell r="O180759"/>
        </row>
        <row r="180760">
          <cell r="J180760"/>
          <cell r="N180760"/>
          <cell r="O180760"/>
        </row>
        <row r="180761">
          <cell r="J180761"/>
          <cell r="N180761"/>
          <cell r="O180761"/>
        </row>
        <row r="180762">
          <cell r="J180762"/>
          <cell r="N180762"/>
          <cell r="O180762"/>
        </row>
        <row r="180763">
          <cell r="J180763"/>
          <cell r="N180763"/>
          <cell r="O180763"/>
        </row>
        <row r="180764">
          <cell r="J180764"/>
          <cell r="N180764"/>
          <cell r="O180764"/>
        </row>
        <row r="180765">
          <cell r="J180765"/>
          <cell r="N180765"/>
          <cell r="O180765"/>
        </row>
        <row r="180766">
          <cell r="J180766"/>
          <cell r="N180766"/>
          <cell r="O180766"/>
        </row>
        <row r="180767">
          <cell r="J180767"/>
          <cell r="N180767"/>
          <cell r="O180767"/>
        </row>
        <row r="180768">
          <cell r="J180768"/>
          <cell r="N180768"/>
          <cell r="O180768"/>
        </row>
        <row r="180769">
          <cell r="J180769"/>
          <cell r="N180769"/>
          <cell r="O180769"/>
        </row>
        <row r="180770">
          <cell r="J180770"/>
          <cell r="N180770"/>
          <cell r="O180770"/>
        </row>
        <row r="180771">
          <cell r="J180771"/>
          <cell r="N180771"/>
          <cell r="O180771"/>
        </row>
        <row r="180772">
          <cell r="J180772"/>
          <cell r="N180772"/>
          <cell r="O180772"/>
        </row>
        <row r="180773">
          <cell r="J180773"/>
          <cell r="N180773"/>
          <cell r="O180773"/>
        </row>
        <row r="180774">
          <cell r="J180774"/>
          <cell r="N180774"/>
          <cell r="O180774"/>
        </row>
        <row r="180775">
          <cell r="J180775"/>
          <cell r="N180775"/>
          <cell r="O180775"/>
        </row>
        <row r="180776">
          <cell r="J180776"/>
          <cell r="N180776"/>
          <cell r="O180776"/>
        </row>
        <row r="180777">
          <cell r="J180777"/>
          <cell r="N180777"/>
          <cell r="O180777"/>
        </row>
        <row r="180778">
          <cell r="J180778"/>
          <cell r="N180778"/>
          <cell r="O180778"/>
        </row>
        <row r="180779">
          <cell r="J180779"/>
          <cell r="N180779"/>
          <cell r="O180779"/>
        </row>
        <row r="180780">
          <cell r="J180780"/>
          <cell r="N180780"/>
          <cell r="O180780"/>
        </row>
        <row r="180781">
          <cell r="J180781"/>
          <cell r="N180781"/>
          <cell r="O180781"/>
        </row>
        <row r="180782">
          <cell r="J180782"/>
          <cell r="N180782"/>
          <cell r="O180782"/>
        </row>
        <row r="180783">
          <cell r="J180783"/>
          <cell r="N180783"/>
          <cell r="O180783"/>
        </row>
        <row r="180784">
          <cell r="J180784"/>
          <cell r="N180784"/>
          <cell r="O180784"/>
        </row>
        <row r="180785">
          <cell r="J180785"/>
          <cell r="N180785"/>
          <cell r="O180785"/>
        </row>
        <row r="180786">
          <cell r="J180786"/>
          <cell r="N180786"/>
          <cell r="O180786"/>
        </row>
        <row r="180787">
          <cell r="J180787"/>
          <cell r="N180787"/>
          <cell r="O180787"/>
        </row>
        <row r="180788">
          <cell r="J180788"/>
          <cell r="N180788"/>
          <cell r="O180788"/>
        </row>
        <row r="180789">
          <cell r="J180789"/>
          <cell r="N180789"/>
          <cell r="O180789"/>
        </row>
        <row r="180790">
          <cell r="J180790"/>
          <cell r="N180790"/>
          <cell r="O180790"/>
        </row>
        <row r="180791">
          <cell r="J180791"/>
          <cell r="N180791"/>
          <cell r="O180791"/>
        </row>
        <row r="180792">
          <cell r="J180792"/>
          <cell r="N180792"/>
          <cell r="O180792"/>
        </row>
        <row r="180793">
          <cell r="J180793"/>
          <cell r="N180793"/>
          <cell r="O180793"/>
        </row>
        <row r="180794">
          <cell r="J180794"/>
          <cell r="N180794"/>
          <cell r="O180794"/>
        </row>
        <row r="180795">
          <cell r="J180795"/>
          <cell r="N180795"/>
          <cell r="O180795"/>
        </row>
        <row r="180796">
          <cell r="J180796"/>
          <cell r="N180796"/>
          <cell r="O180796"/>
        </row>
        <row r="180797">
          <cell r="J180797"/>
          <cell r="N180797"/>
          <cell r="O180797"/>
        </row>
        <row r="180798">
          <cell r="J180798"/>
          <cell r="N180798"/>
          <cell r="O180798"/>
        </row>
        <row r="180799">
          <cell r="J180799"/>
          <cell r="N180799"/>
          <cell r="O180799"/>
        </row>
        <row r="180800">
          <cell r="J180800"/>
          <cell r="N180800"/>
          <cell r="O180800"/>
        </row>
        <row r="180801">
          <cell r="J180801"/>
          <cell r="N180801"/>
          <cell r="O180801"/>
        </row>
        <row r="180802">
          <cell r="J180802"/>
          <cell r="N180802"/>
          <cell r="O180802"/>
        </row>
        <row r="180803">
          <cell r="J180803"/>
          <cell r="N180803"/>
          <cell r="O180803"/>
        </row>
        <row r="180804">
          <cell r="J180804"/>
          <cell r="N180804"/>
          <cell r="O180804"/>
        </row>
        <row r="180805">
          <cell r="J180805"/>
          <cell r="N180805"/>
          <cell r="O180805"/>
        </row>
        <row r="180806">
          <cell r="J180806"/>
          <cell r="N180806"/>
          <cell r="O180806"/>
        </row>
        <row r="180807">
          <cell r="J180807"/>
          <cell r="N180807"/>
          <cell r="O180807"/>
        </row>
        <row r="180808">
          <cell r="J180808"/>
          <cell r="N180808"/>
          <cell r="O180808"/>
        </row>
        <row r="180809">
          <cell r="J180809"/>
          <cell r="N180809"/>
          <cell r="O180809"/>
        </row>
        <row r="180810">
          <cell r="J180810"/>
          <cell r="N180810"/>
          <cell r="O180810"/>
        </row>
        <row r="180811">
          <cell r="J180811"/>
          <cell r="N180811"/>
          <cell r="O180811"/>
        </row>
        <row r="180812">
          <cell r="J180812"/>
          <cell r="N180812"/>
          <cell r="O180812"/>
        </row>
        <row r="180813">
          <cell r="J180813"/>
          <cell r="N180813"/>
          <cell r="O180813"/>
        </row>
        <row r="180814">
          <cell r="J180814"/>
          <cell r="N180814"/>
          <cell r="O180814"/>
        </row>
        <row r="180815">
          <cell r="J180815"/>
          <cell r="N180815"/>
          <cell r="O180815"/>
        </row>
        <row r="180816">
          <cell r="J180816"/>
          <cell r="N180816"/>
          <cell r="O180816"/>
        </row>
        <row r="180817">
          <cell r="J180817"/>
          <cell r="N180817"/>
          <cell r="O180817"/>
        </row>
        <row r="180818">
          <cell r="J180818"/>
          <cell r="N180818"/>
          <cell r="O180818"/>
        </row>
        <row r="180819">
          <cell r="J180819"/>
          <cell r="N180819"/>
          <cell r="O180819"/>
        </row>
        <row r="180820">
          <cell r="J180820"/>
          <cell r="N180820"/>
          <cell r="O180820"/>
        </row>
        <row r="180821">
          <cell r="J180821"/>
          <cell r="N180821"/>
          <cell r="O180821"/>
        </row>
        <row r="180822">
          <cell r="J180822"/>
          <cell r="N180822"/>
          <cell r="O180822"/>
        </row>
        <row r="180823">
          <cell r="J180823"/>
          <cell r="N180823"/>
          <cell r="O180823"/>
        </row>
        <row r="180824">
          <cell r="J180824"/>
          <cell r="N180824"/>
          <cell r="O180824"/>
        </row>
        <row r="180825">
          <cell r="J180825"/>
          <cell r="N180825"/>
          <cell r="O180825"/>
        </row>
        <row r="180826">
          <cell r="J180826"/>
          <cell r="N180826"/>
          <cell r="O180826"/>
        </row>
        <row r="180827">
          <cell r="J180827"/>
          <cell r="N180827"/>
          <cell r="O180827"/>
        </row>
        <row r="180828">
          <cell r="J180828"/>
          <cell r="N180828"/>
          <cell r="O180828"/>
        </row>
        <row r="180829">
          <cell r="J180829"/>
          <cell r="N180829"/>
          <cell r="O180829"/>
        </row>
        <row r="180830">
          <cell r="J180830"/>
          <cell r="N180830"/>
          <cell r="O180830"/>
        </row>
        <row r="180831">
          <cell r="J180831"/>
          <cell r="N180831"/>
          <cell r="O180831"/>
        </row>
        <row r="180832">
          <cell r="J180832"/>
          <cell r="N180832"/>
          <cell r="O180832"/>
        </row>
        <row r="180833">
          <cell r="J180833"/>
          <cell r="N180833"/>
          <cell r="O180833"/>
        </row>
        <row r="180834">
          <cell r="J180834"/>
          <cell r="N180834"/>
          <cell r="O180834"/>
        </row>
        <row r="180835">
          <cell r="J180835"/>
          <cell r="N180835"/>
          <cell r="O180835"/>
        </row>
        <row r="180836">
          <cell r="J180836"/>
          <cell r="N180836"/>
          <cell r="O180836"/>
        </row>
        <row r="180837">
          <cell r="J180837"/>
          <cell r="N180837"/>
          <cell r="O180837"/>
        </row>
        <row r="180838">
          <cell r="J180838"/>
          <cell r="N180838"/>
          <cell r="O180838"/>
        </row>
        <row r="180839">
          <cell r="J180839"/>
          <cell r="N180839"/>
          <cell r="O180839"/>
        </row>
        <row r="180840">
          <cell r="J180840"/>
          <cell r="N180840"/>
          <cell r="O180840"/>
        </row>
        <row r="180841">
          <cell r="J180841"/>
          <cell r="N180841"/>
          <cell r="O180841"/>
        </row>
        <row r="180842">
          <cell r="J180842"/>
          <cell r="N180842"/>
          <cell r="O180842"/>
        </row>
        <row r="180843">
          <cell r="J180843"/>
          <cell r="N180843"/>
          <cell r="O180843"/>
        </row>
        <row r="180844">
          <cell r="J180844"/>
          <cell r="N180844"/>
          <cell r="O180844"/>
        </row>
        <row r="180845">
          <cell r="J180845"/>
          <cell r="N180845"/>
          <cell r="O180845"/>
        </row>
        <row r="180846">
          <cell r="J180846"/>
          <cell r="N180846"/>
          <cell r="O180846"/>
        </row>
        <row r="180847">
          <cell r="J180847"/>
          <cell r="N180847"/>
          <cell r="O180847"/>
        </row>
        <row r="180848">
          <cell r="J180848"/>
          <cell r="N180848"/>
          <cell r="O180848"/>
        </row>
        <row r="180849">
          <cell r="J180849"/>
          <cell r="N180849"/>
          <cell r="O180849"/>
        </row>
        <row r="180850">
          <cell r="J180850"/>
          <cell r="N180850"/>
          <cell r="O180850"/>
        </row>
        <row r="180851">
          <cell r="J180851"/>
          <cell r="N180851"/>
          <cell r="O180851"/>
        </row>
        <row r="180852">
          <cell r="J180852"/>
          <cell r="N180852"/>
          <cell r="O180852"/>
        </row>
        <row r="180853">
          <cell r="J180853"/>
          <cell r="N180853"/>
          <cell r="O180853"/>
        </row>
        <row r="180854">
          <cell r="J180854"/>
          <cell r="N180854"/>
          <cell r="O180854"/>
        </row>
        <row r="180855">
          <cell r="J180855"/>
          <cell r="N180855"/>
          <cell r="O180855"/>
        </row>
        <row r="180856">
          <cell r="J180856"/>
          <cell r="N180856"/>
          <cell r="O180856"/>
        </row>
        <row r="180857">
          <cell r="J180857"/>
          <cell r="N180857"/>
          <cell r="O180857"/>
        </row>
        <row r="180858">
          <cell r="J180858"/>
          <cell r="N180858"/>
          <cell r="O180858"/>
        </row>
        <row r="180859">
          <cell r="J180859"/>
          <cell r="N180859"/>
          <cell r="O180859"/>
        </row>
        <row r="180860">
          <cell r="J180860"/>
          <cell r="N180860"/>
          <cell r="O180860"/>
        </row>
        <row r="180861">
          <cell r="J180861"/>
          <cell r="N180861"/>
          <cell r="O180861"/>
        </row>
        <row r="180862">
          <cell r="J180862"/>
          <cell r="N180862"/>
          <cell r="O180862"/>
        </row>
        <row r="180863">
          <cell r="J180863"/>
          <cell r="N180863"/>
          <cell r="O180863"/>
        </row>
        <row r="180864">
          <cell r="J180864"/>
          <cell r="N180864"/>
          <cell r="O180864"/>
        </row>
        <row r="180865">
          <cell r="J180865"/>
          <cell r="N180865"/>
          <cell r="O180865"/>
        </row>
        <row r="180866">
          <cell r="J180866"/>
          <cell r="N180866"/>
          <cell r="O180866"/>
        </row>
        <row r="180867">
          <cell r="J180867"/>
          <cell r="N180867"/>
          <cell r="O180867"/>
        </row>
        <row r="180868">
          <cell r="J180868"/>
          <cell r="N180868"/>
          <cell r="O180868"/>
        </row>
        <row r="180869">
          <cell r="J180869"/>
          <cell r="N180869"/>
          <cell r="O180869"/>
        </row>
        <row r="180870">
          <cell r="J180870"/>
          <cell r="N180870"/>
          <cell r="O180870"/>
        </row>
        <row r="180871">
          <cell r="J180871"/>
          <cell r="N180871"/>
          <cell r="O180871"/>
        </row>
        <row r="180872">
          <cell r="J180872"/>
          <cell r="N180872"/>
          <cell r="O180872"/>
        </row>
        <row r="180873">
          <cell r="J180873"/>
          <cell r="N180873"/>
          <cell r="O180873"/>
        </row>
        <row r="180874">
          <cell r="J180874"/>
          <cell r="N180874"/>
          <cell r="O180874"/>
        </row>
        <row r="180875">
          <cell r="J180875"/>
          <cell r="N180875"/>
          <cell r="O180875"/>
        </row>
        <row r="180876">
          <cell r="J180876"/>
          <cell r="N180876"/>
          <cell r="O180876"/>
        </row>
        <row r="180877">
          <cell r="J180877"/>
          <cell r="N180877"/>
          <cell r="O180877"/>
        </row>
        <row r="180878">
          <cell r="J180878"/>
          <cell r="N180878"/>
          <cell r="O180878"/>
        </row>
        <row r="180879">
          <cell r="J180879"/>
          <cell r="N180879"/>
          <cell r="O180879"/>
        </row>
        <row r="180880">
          <cell r="J180880"/>
          <cell r="N180880"/>
          <cell r="O180880"/>
        </row>
        <row r="180881">
          <cell r="J180881"/>
          <cell r="N180881"/>
          <cell r="O180881"/>
        </row>
        <row r="180882">
          <cell r="J180882"/>
          <cell r="N180882"/>
          <cell r="O180882"/>
        </row>
        <row r="180883">
          <cell r="J180883"/>
          <cell r="N180883"/>
          <cell r="O180883"/>
        </row>
        <row r="180884">
          <cell r="J180884"/>
          <cell r="N180884"/>
          <cell r="O180884"/>
        </row>
        <row r="180885">
          <cell r="J180885"/>
          <cell r="N180885"/>
          <cell r="O180885"/>
        </row>
        <row r="180886">
          <cell r="J180886"/>
          <cell r="N180886"/>
          <cell r="O180886"/>
        </row>
        <row r="180887">
          <cell r="J180887"/>
          <cell r="N180887"/>
          <cell r="O180887"/>
        </row>
        <row r="180888">
          <cell r="J180888"/>
          <cell r="N180888"/>
          <cell r="O180888"/>
        </row>
        <row r="180889">
          <cell r="J180889"/>
          <cell r="N180889"/>
          <cell r="O180889"/>
        </row>
        <row r="180890">
          <cell r="J180890"/>
          <cell r="N180890"/>
          <cell r="O180890"/>
        </row>
        <row r="180891">
          <cell r="J180891"/>
          <cell r="N180891"/>
          <cell r="O180891"/>
        </row>
        <row r="180892">
          <cell r="J180892"/>
          <cell r="N180892"/>
          <cell r="O180892"/>
        </row>
        <row r="180893">
          <cell r="J180893"/>
          <cell r="N180893"/>
          <cell r="O180893"/>
        </row>
        <row r="180894">
          <cell r="J180894"/>
          <cell r="N180894"/>
          <cell r="O180894"/>
        </row>
        <row r="180895">
          <cell r="J180895"/>
          <cell r="N180895"/>
          <cell r="O180895"/>
        </row>
        <row r="180896">
          <cell r="J180896"/>
          <cell r="N180896"/>
          <cell r="O180896"/>
        </row>
        <row r="180897">
          <cell r="J180897"/>
          <cell r="N180897"/>
          <cell r="O180897"/>
        </row>
        <row r="180898">
          <cell r="J180898"/>
          <cell r="N180898"/>
          <cell r="O180898"/>
        </row>
        <row r="180899">
          <cell r="J180899"/>
          <cell r="N180899"/>
          <cell r="O180899"/>
        </row>
        <row r="180900">
          <cell r="J180900"/>
          <cell r="N180900"/>
          <cell r="O180900"/>
        </row>
        <row r="180901">
          <cell r="J180901"/>
          <cell r="N180901"/>
          <cell r="O180901"/>
        </row>
        <row r="180902">
          <cell r="J180902"/>
          <cell r="N180902"/>
          <cell r="O180902"/>
        </row>
        <row r="180903">
          <cell r="J180903"/>
          <cell r="N180903"/>
          <cell r="O180903"/>
        </row>
        <row r="180904">
          <cell r="J180904"/>
          <cell r="N180904"/>
          <cell r="O180904"/>
        </row>
        <row r="180905">
          <cell r="J180905"/>
          <cell r="N180905"/>
          <cell r="O180905"/>
        </row>
        <row r="180906">
          <cell r="J180906"/>
          <cell r="N180906"/>
          <cell r="O180906"/>
        </row>
        <row r="180907">
          <cell r="J180907"/>
          <cell r="N180907"/>
          <cell r="O180907"/>
        </row>
        <row r="180908">
          <cell r="J180908"/>
          <cell r="N180908"/>
          <cell r="O180908"/>
        </row>
        <row r="180909">
          <cell r="J180909"/>
          <cell r="N180909"/>
          <cell r="O180909"/>
        </row>
        <row r="180910">
          <cell r="J180910"/>
          <cell r="N180910"/>
          <cell r="O180910"/>
        </row>
        <row r="180911">
          <cell r="J180911"/>
          <cell r="N180911"/>
          <cell r="O180911"/>
        </row>
        <row r="180912">
          <cell r="J180912"/>
          <cell r="N180912"/>
          <cell r="O180912"/>
        </row>
        <row r="180913">
          <cell r="J180913"/>
          <cell r="N180913"/>
          <cell r="O180913"/>
        </row>
        <row r="180914">
          <cell r="J180914"/>
          <cell r="N180914"/>
          <cell r="O180914"/>
        </row>
        <row r="180915">
          <cell r="J180915"/>
          <cell r="N180915"/>
          <cell r="O180915"/>
        </row>
        <row r="180916">
          <cell r="J180916"/>
          <cell r="N180916"/>
          <cell r="O180916"/>
        </row>
        <row r="180917">
          <cell r="J180917"/>
          <cell r="N180917"/>
          <cell r="O180917"/>
        </row>
        <row r="180918">
          <cell r="J180918"/>
          <cell r="N180918"/>
          <cell r="O180918"/>
        </row>
        <row r="180919">
          <cell r="J180919"/>
          <cell r="N180919"/>
          <cell r="O180919"/>
        </row>
        <row r="180920">
          <cell r="J180920"/>
          <cell r="N180920"/>
          <cell r="O180920"/>
        </row>
        <row r="180921">
          <cell r="J180921"/>
          <cell r="N180921"/>
          <cell r="O180921"/>
        </row>
        <row r="180922">
          <cell r="J180922"/>
          <cell r="N180922"/>
          <cell r="O180922"/>
        </row>
        <row r="180923">
          <cell r="J180923"/>
          <cell r="N180923"/>
          <cell r="O180923"/>
        </row>
        <row r="180924">
          <cell r="J180924"/>
          <cell r="N180924"/>
          <cell r="O180924"/>
        </row>
        <row r="180925">
          <cell r="J180925"/>
          <cell r="N180925"/>
          <cell r="O180925"/>
        </row>
        <row r="180926">
          <cell r="J180926"/>
          <cell r="N180926"/>
          <cell r="O180926"/>
        </row>
        <row r="180927">
          <cell r="J180927"/>
          <cell r="N180927"/>
          <cell r="O180927"/>
        </row>
        <row r="180928">
          <cell r="J180928"/>
          <cell r="N180928"/>
          <cell r="O180928"/>
        </row>
        <row r="180929">
          <cell r="J180929"/>
          <cell r="N180929"/>
          <cell r="O180929"/>
        </row>
        <row r="180930">
          <cell r="J180930"/>
          <cell r="N180930"/>
          <cell r="O180930"/>
        </row>
        <row r="180931">
          <cell r="J180931"/>
          <cell r="N180931"/>
          <cell r="O180931"/>
        </row>
        <row r="180932">
          <cell r="J180932"/>
          <cell r="N180932"/>
          <cell r="O180932"/>
        </row>
        <row r="180933">
          <cell r="J180933"/>
          <cell r="N180933"/>
          <cell r="O180933"/>
        </row>
        <row r="180934">
          <cell r="J180934"/>
          <cell r="N180934"/>
          <cell r="O180934"/>
        </row>
        <row r="180935">
          <cell r="J180935"/>
          <cell r="N180935"/>
          <cell r="O180935"/>
        </row>
        <row r="180936">
          <cell r="J180936"/>
          <cell r="N180936"/>
          <cell r="O180936"/>
        </row>
        <row r="180937">
          <cell r="J180937"/>
          <cell r="N180937"/>
          <cell r="O180937"/>
        </row>
        <row r="180938">
          <cell r="J180938"/>
          <cell r="N180938"/>
          <cell r="O180938"/>
        </row>
        <row r="180939">
          <cell r="J180939"/>
          <cell r="N180939"/>
          <cell r="O180939"/>
        </row>
        <row r="180940">
          <cell r="J180940"/>
          <cell r="N180940"/>
          <cell r="O180940"/>
        </row>
        <row r="180941">
          <cell r="J180941"/>
          <cell r="N180941"/>
          <cell r="O180941"/>
        </row>
        <row r="180942">
          <cell r="J180942"/>
          <cell r="N180942"/>
          <cell r="O180942"/>
        </row>
        <row r="180943">
          <cell r="J180943"/>
          <cell r="N180943"/>
          <cell r="O180943"/>
        </row>
        <row r="180944">
          <cell r="J180944"/>
          <cell r="N180944"/>
          <cell r="O180944"/>
        </row>
        <row r="180945">
          <cell r="J180945"/>
          <cell r="N180945"/>
          <cell r="O180945"/>
        </row>
        <row r="180946">
          <cell r="J180946"/>
          <cell r="N180946"/>
          <cell r="O180946"/>
        </row>
        <row r="180947">
          <cell r="J180947"/>
          <cell r="N180947"/>
          <cell r="O180947"/>
        </row>
        <row r="180948">
          <cell r="J180948"/>
          <cell r="N180948"/>
          <cell r="O180948"/>
        </row>
        <row r="180949">
          <cell r="J180949"/>
          <cell r="N180949"/>
          <cell r="O180949"/>
        </row>
        <row r="180950">
          <cell r="J180950"/>
          <cell r="N180950"/>
          <cell r="O180950"/>
        </row>
        <row r="180951">
          <cell r="J180951"/>
          <cell r="N180951"/>
          <cell r="O180951"/>
        </row>
        <row r="180952">
          <cell r="J180952"/>
          <cell r="N180952"/>
          <cell r="O180952"/>
        </row>
        <row r="180953">
          <cell r="J180953"/>
          <cell r="N180953"/>
          <cell r="O180953"/>
        </row>
        <row r="180954">
          <cell r="J180954"/>
          <cell r="N180954"/>
          <cell r="O180954"/>
        </row>
        <row r="180955">
          <cell r="J180955"/>
          <cell r="N180955"/>
          <cell r="O180955"/>
        </row>
        <row r="180956">
          <cell r="J180956"/>
          <cell r="N180956"/>
          <cell r="O180956"/>
        </row>
        <row r="180957">
          <cell r="J180957"/>
          <cell r="N180957"/>
          <cell r="O180957"/>
        </row>
        <row r="180958">
          <cell r="J180958"/>
          <cell r="N180958"/>
          <cell r="O180958"/>
        </row>
        <row r="180959">
          <cell r="J180959"/>
          <cell r="N180959"/>
          <cell r="O180959"/>
        </row>
        <row r="180960">
          <cell r="J180960"/>
          <cell r="N180960"/>
          <cell r="O180960"/>
        </row>
        <row r="180961">
          <cell r="J180961"/>
          <cell r="N180961"/>
          <cell r="O180961"/>
        </row>
        <row r="180962">
          <cell r="J180962"/>
          <cell r="N180962"/>
          <cell r="O180962"/>
        </row>
        <row r="180963">
          <cell r="J180963"/>
          <cell r="N180963"/>
          <cell r="O180963"/>
        </row>
        <row r="180964">
          <cell r="J180964"/>
          <cell r="N180964"/>
          <cell r="O180964"/>
        </row>
        <row r="180965">
          <cell r="J180965"/>
          <cell r="N180965"/>
          <cell r="O180965"/>
        </row>
        <row r="180966">
          <cell r="J180966"/>
          <cell r="N180966"/>
          <cell r="O180966"/>
        </row>
        <row r="180967">
          <cell r="J180967"/>
          <cell r="N180967"/>
          <cell r="O180967"/>
        </row>
        <row r="180968">
          <cell r="J180968"/>
          <cell r="N180968"/>
          <cell r="O180968"/>
        </row>
        <row r="180969">
          <cell r="J180969"/>
          <cell r="N180969"/>
          <cell r="O180969"/>
        </row>
        <row r="180970">
          <cell r="J180970"/>
          <cell r="N180970"/>
          <cell r="O180970"/>
        </row>
        <row r="180971">
          <cell r="J180971"/>
          <cell r="N180971"/>
          <cell r="O180971"/>
        </row>
        <row r="180972">
          <cell r="J180972"/>
          <cell r="N180972"/>
          <cell r="O180972"/>
        </row>
        <row r="180973">
          <cell r="J180973"/>
          <cell r="N180973"/>
          <cell r="O180973"/>
        </row>
        <row r="180974">
          <cell r="J180974"/>
          <cell r="N180974"/>
          <cell r="O180974"/>
        </row>
        <row r="180975">
          <cell r="J180975"/>
          <cell r="N180975"/>
          <cell r="O180975"/>
        </row>
        <row r="180976">
          <cell r="J180976"/>
          <cell r="N180976"/>
          <cell r="O180976"/>
        </row>
        <row r="180977">
          <cell r="J180977"/>
          <cell r="N180977"/>
          <cell r="O180977"/>
        </row>
        <row r="180978">
          <cell r="J180978"/>
          <cell r="N180978"/>
          <cell r="O180978"/>
        </row>
        <row r="180979">
          <cell r="J180979"/>
          <cell r="N180979"/>
          <cell r="O180979"/>
        </row>
        <row r="180980">
          <cell r="J180980"/>
          <cell r="N180980"/>
          <cell r="O180980"/>
        </row>
        <row r="180981">
          <cell r="J180981"/>
          <cell r="N180981"/>
          <cell r="O180981"/>
        </row>
        <row r="180982">
          <cell r="J180982"/>
          <cell r="N180982"/>
          <cell r="O180982"/>
        </row>
        <row r="180983">
          <cell r="J180983"/>
          <cell r="N180983"/>
          <cell r="O180983"/>
        </row>
        <row r="180984">
          <cell r="J180984"/>
          <cell r="N180984"/>
          <cell r="O180984"/>
        </row>
        <row r="180985">
          <cell r="J180985"/>
          <cell r="N180985"/>
          <cell r="O180985"/>
        </row>
        <row r="180986">
          <cell r="J180986"/>
          <cell r="N180986"/>
          <cell r="O180986"/>
        </row>
        <row r="180987">
          <cell r="J180987"/>
          <cell r="N180987"/>
          <cell r="O180987"/>
        </row>
        <row r="180988">
          <cell r="J180988"/>
          <cell r="N180988"/>
          <cell r="O180988"/>
        </row>
        <row r="180989">
          <cell r="J180989"/>
          <cell r="N180989"/>
          <cell r="O180989"/>
        </row>
        <row r="180990">
          <cell r="J180990"/>
          <cell r="N180990"/>
          <cell r="O180990"/>
        </row>
        <row r="180991">
          <cell r="J180991"/>
          <cell r="N180991"/>
          <cell r="O180991"/>
        </row>
        <row r="180992">
          <cell r="J180992"/>
          <cell r="N180992"/>
          <cell r="O180992"/>
        </row>
        <row r="180993">
          <cell r="J180993"/>
          <cell r="N180993"/>
          <cell r="O180993"/>
        </row>
        <row r="180994">
          <cell r="J180994"/>
          <cell r="N180994"/>
          <cell r="O180994"/>
        </row>
        <row r="180995">
          <cell r="J180995"/>
          <cell r="N180995"/>
          <cell r="O180995"/>
        </row>
        <row r="180996">
          <cell r="J180996"/>
          <cell r="N180996"/>
          <cell r="O180996"/>
        </row>
        <row r="180997">
          <cell r="J180997"/>
          <cell r="N180997"/>
          <cell r="O180997"/>
        </row>
        <row r="180998">
          <cell r="J180998"/>
          <cell r="N180998"/>
          <cell r="O180998"/>
        </row>
        <row r="180999">
          <cell r="J180999"/>
          <cell r="N180999"/>
          <cell r="O180999"/>
        </row>
        <row r="181000">
          <cell r="J181000"/>
          <cell r="N181000"/>
          <cell r="O181000"/>
        </row>
        <row r="181001">
          <cell r="J181001"/>
          <cell r="N181001"/>
          <cell r="O181001"/>
        </row>
        <row r="181002">
          <cell r="J181002"/>
          <cell r="N181002"/>
          <cell r="O181002"/>
        </row>
        <row r="181003">
          <cell r="J181003"/>
          <cell r="N181003"/>
          <cell r="O181003"/>
        </row>
        <row r="181004">
          <cell r="J181004"/>
          <cell r="N181004"/>
          <cell r="O181004"/>
        </row>
        <row r="181005">
          <cell r="J181005"/>
          <cell r="N181005"/>
          <cell r="O181005"/>
        </row>
        <row r="181006">
          <cell r="J181006"/>
          <cell r="N181006"/>
          <cell r="O181006"/>
        </row>
        <row r="181007">
          <cell r="J181007"/>
          <cell r="N181007"/>
          <cell r="O181007"/>
        </row>
        <row r="181008">
          <cell r="J181008"/>
          <cell r="N181008"/>
          <cell r="O181008"/>
        </row>
        <row r="181009">
          <cell r="J181009"/>
          <cell r="N181009"/>
          <cell r="O181009"/>
        </row>
        <row r="181010">
          <cell r="J181010"/>
          <cell r="N181010"/>
          <cell r="O181010"/>
        </row>
        <row r="181011">
          <cell r="J181011"/>
          <cell r="N181011"/>
          <cell r="O181011"/>
        </row>
        <row r="181012">
          <cell r="J181012"/>
          <cell r="N181012"/>
          <cell r="O181012"/>
        </row>
        <row r="181013">
          <cell r="J181013"/>
          <cell r="N181013"/>
          <cell r="O181013"/>
        </row>
        <row r="181014">
          <cell r="J181014"/>
          <cell r="N181014"/>
          <cell r="O181014"/>
        </row>
        <row r="181015">
          <cell r="J181015"/>
          <cell r="N181015"/>
          <cell r="O181015"/>
        </row>
        <row r="181016">
          <cell r="J181016"/>
          <cell r="N181016"/>
          <cell r="O181016"/>
        </row>
        <row r="181017">
          <cell r="J181017"/>
          <cell r="N181017"/>
          <cell r="O181017"/>
        </row>
        <row r="181018">
          <cell r="J181018"/>
          <cell r="N181018"/>
          <cell r="O181018"/>
        </row>
        <row r="181019">
          <cell r="J181019"/>
          <cell r="N181019"/>
          <cell r="O181019"/>
        </row>
        <row r="181020">
          <cell r="J181020"/>
          <cell r="N181020"/>
          <cell r="O181020"/>
        </row>
        <row r="181021">
          <cell r="J181021"/>
          <cell r="N181021"/>
          <cell r="O181021"/>
        </row>
        <row r="181022">
          <cell r="J181022"/>
          <cell r="N181022"/>
          <cell r="O181022"/>
        </row>
        <row r="181023">
          <cell r="J181023"/>
          <cell r="N181023"/>
          <cell r="O181023"/>
        </row>
        <row r="181024">
          <cell r="J181024"/>
          <cell r="N181024"/>
          <cell r="O181024"/>
        </row>
        <row r="181025">
          <cell r="J181025"/>
          <cell r="N181025"/>
          <cell r="O181025"/>
        </row>
        <row r="181026">
          <cell r="J181026"/>
          <cell r="N181026"/>
          <cell r="O181026"/>
        </row>
        <row r="181027">
          <cell r="J181027"/>
          <cell r="N181027"/>
          <cell r="O181027"/>
        </row>
        <row r="181028">
          <cell r="J181028"/>
          <cell r="N181028"/>
          <cell r="O181028"/>
        </row>
        <row r="181029">
          <cell r="J181029"/>
          <cell r="N181029"/>
          <cell r="O181029"/>
        </row>
        <row r="181030">
          <cell r="J181030"/>
          <cell r="N181030"/>
          <cell r="O181030"/>
        </row>
        <row r="181031">
          <cell r="J181031"/>
          <cell r="N181031"/>
          <cell r="O181031"/>
        </row>
        <row r="181032">
          <cell r="J181032"/>
          <cell r="N181032"/>
          <cell r="O181032"/>
        </row>
        <row r="181033">
          <cell r="J181033"/>
          <cell r="N181033"/>
          <cell r="O181033"/>
        </row>
        <row r="181034">
          <cell r="J181034"/>
          <cell r="N181034"/>
          <cell r="O181034"/>
        </row>
        <row r="181035">
          <cell r="J181035"/>
          <cell r="N181035"/>
          <cell r="O181035"/>
        </row>
        <row r="181036">
          <cell r="J181036"/>
          <cell r="N181036"/>
          <cell r="O181036"/>
        </row>
        <row r="181037">
          <cell r="J181037"/>
          <cell r="N181037"/>
          <cell r="O181037"/>
        </row>
        <row r="181038">
          <cell r="J181038"/>
          <cell r="N181038"/>
          <cell r="O181038"/>
        </row>
        <row r="181039">
          <cell r="J181039"/>
          <cell r="N181039"/>
          <cell r="O181039"/>
        </row>
        <row r="181040">
          <cell r="J181040"/>
          <cell r="N181040"/>
          <cell r="O181040"/>
        </row>
        <row r="181041">
          <cell r="J181041"/>
          <cell r="N181041"/>
          <cell r="O181041"/>
        </row>
        <row r="181042">
          <cell r="J181042"/>
          <cell r="N181042"/>
          <cell r="O181042"/>
        </row>
        <row r="181043">
          <cell r="J181043"/>
          <cell r="N181043"/>
          <cell r="O181043"/>
        </row>
        <row r="181044">
          <cell r="J181044"/>
          <cell r="N181044"/>
          <cell r="O181044"/>
        </row>
        <row r="181045">
          <cell r="J181045"/>
          <cell r="N181045"/>
          <cell r="O181045"/>
        </row>
        <row r="181046">
          <cell r="J181046"/>
          <cell r="N181046"/>
          <cell r="O181046"/>
        </row>
        <row r="181047">
          <cell r="J181047"/>
          <cell r="N181047"/>
          <cell r="O181047"/>
        </row>
        <row r="181048">
          <cell r="J181048"/>
          <cell r="N181048"/>
          <cell r="O181048"/>
        </row>
        <row r="181049">
          <cell r="J181049"/>
          <cell r="N181049"/>
          <cell r="O181049"/>
        </row>
        <row r="181050">
          <cell r="J181050"/>
          <cell r="N181050"/>
          <cell r="O181050"/>
        </row>
        <row r="181051">
          <cell r="J181051"/>
          <cell r="N181051"/>
          <cell r="O181051"/>
        </row>
        <row r="181052">
          <cell r="J181052"/>
          <cell r="N181052"/>
          <cell r="O181052"/>
        </row>
        <row r="181053">
          <cell r="J181053"/>
          <cell r="N181053"/>
          <cell r="O181053"/>
        </row>
        <row r="181054">
          <cell r="J181054"/>
          <cell r="N181054"/>
          <cell r="O181054"/>
        </row>
        <row r="181055">
          <cell r="J181055"/>
          <cell r="N181055"/>
          <cell r="O181055"/>
        </row>
        <row r="181056">
          <cell r="J181056"/>
          <cell r="N181056"/>
          <cell r="O181056"/>
        </row>
        <row r="181057">
          <cell r="J181057"/>
          <cell r="N181057"/>
          <cell r="O181057"/>
        </row>
        <row r="181058">
          <cell r="J181058"/>
          <cell r="N181058"/>
          <cell r="O181058"/>
        </row>
        <row r="181059">
          <cell r="J181059"/>
          <cell r="N181059"/>
          <cell r="O181059"/>
        </row>
        <row r="181060">
          <cell r="J181060"/>
          <cell r="N181060"/>
          <cell r="O181060"/>
        </row>
        <row r="181061">
          <cell r="J181061"/>
          <cell r="N181061"/>
          <cell r="O181061"/>
        </row>
        <row r="181062">
          <cell r="J181062"/>
          <cell r="N181062"/>
          <cell r="O181062"/>
        </row>
        <row r="181063">
          <cell r="J181063"/>
          <cell r="N181063"/>
          <cell r="O181063"/>
        </row>
        <row r="181064">
          <cell r="J181064"/>
          <cell r="N181064"/>
          <cell r="O181064"/>
        </row>
        <row r="181065">
          <cell r="J181065"/>
          <cell r="N181065"/>
          <cell r="O181065"/>
        </row>
        <row r="181066">
          <cell r="J181066"/>
          <cell r="N181066"/>
          <cell r="O181066"/>
        </row>
        <row r="181067">
          <cell r="J181067"/>
          <cell r="N181067"/>
          <cell r="O181067"/>
        </row>
        <row r="181068">
          <cell r="J181068"/>
          <cell r="N181068"/>
          <cell r="O181068"/>
        </row>
        <row r="181069">
          <cell r="J181069"/>
          <cell r="N181069"/>
          <cell r="O181069"/>
        </row>
        <row r="181070">
          <cell r="J181070"/>
          <cell r="N181070"/>
          <cell r="O181070"/>
        </row>
        <row r="181071">
          <cell r="J181071"/>
          <cell r="N181071"/>
          <cell r="O181071"/>
        </row>
        <row r="181072">
          <cell r="J181072"/>
          <cell r="N181072"/>
          <cell r="O181072"/>
        </row>
        <row r="181073">
          <cell r="J181073"/>
          <cell r="N181073"/>
          <cell r="O181073"/>
        </row>
        <row r="181074">
          <cell r="J181074"/>
          <cell r="N181074"/>
          <cell r="O181074"/>
        </row>
        <row r="181075">
          <cell r="J181075"/>
          <cell r="N181075"/>
          <cell r="O181075"/>
        </row>
        <row r="181076">
          <cell r="J181076"/>
          <cell r="N181076"/>
          <cell r="O181076"/>
        </row>
        <row r="181077">
          <cell r="J181077"/>
          <cell r="N181077"/>
          <cell r="O181077"/>
        </row>
        <row r="181078">
          <cell r="J181078"/>
          <cell r="N181078"/>
          <cell r="O181078"/>
        </row>
        <row r="181079">
          <cell r="J181079"/>
          <cell r="N181079"/>
          <cell r="O181079"/>
        </row>
        <row r="181080">
          <cell r="J181080"/>
          <cell r="N181080"/>
          <cell r="O181080"/>
        </row>
        <row r="181081">
          <cell r="J181081"/>
          <cell r="N181081"/>
          <cell r="O181081"/>
        </row>
        <row r="181082">
          <cell r="J181082"/>
          <cell r="N181082"/>
          <cell r="O181082"/>
        </row>
        <row r="181083">
          <cell r="J181083"/>
          <cell r="N181083"/>
          <cell r="O181083"/>
        </row>
        <row r="181084">
          <cell r="J181084"/>
          <cell r="N181084"/>
          <cell r="O181084"/>
        </row>
        <row r="181085">
          <cell r="J181085"/>
          <cell r="N181085"/>
          <cell r="O181085"/>
        </row>
        <row r="181086">
          <cell r="J181086"/>
          <cell r="N181086"/>
          <cell r="O181086"/>
        </row>
        <row r="181087">
          <cell r="J181087"/>
          <cell r="N181087"/>
          <cell r="O181087"/>
        </row>
        <row r="181088">
          <cell r="J181088"/>
          <cell r="N181088"/>
          <cell r="O181088"/>
        </row>
        <row r="181089">
          <cell r="J181089"/>
          <cell r="N181089"/>
          <cell r="O181089"/>
        </row>
        <row r="181090">
          <cell r="J181090"/>
          <cell r="N181090"/>
          <cell r="O181090"/>
        </row>
        <row r="181091">
          <cell r="J181091"/>
          <cell r="N181091"/>
          <cell r="O181091"/>
        </row>
        <row r="181092">
          <cell r="J181092"/>
          <cell r="N181092"/>
          <cell r="O181092"/>
        </row>
        <row r="181093">
          <cell r="J181093"/>
          <cell r="N181093"/>
          <cell r="O181093"/>
        </row>
        <row r="181094">
          <cell r="J181094"/>
          <cell r="N181094"/>
          <cell r="O181094"/>
        </row>
        <row r="181095">
          <cell r="J181095"/>
          <cell r="N181095"/>
          <cell r="O181095"/>
        </row>
        <row r="181096">
          <cell r="J181096"/>
          <cell r="N181096"/>
          <cell r="O181096"/>
        </row>
        <row r="181097">
          <cell r="J181097"/>
          <cell r="N181097"/>
          <cell r="O181097"/>
        </row>
        <row r="181098">
          <cell r="J181098"/>
          <cell r="N181098"/>
          <cell r="O181098"/>
        </row>
        <row r="181099">
          <cell r="J181099"/>
          <cell r="N181099"/>
          <cell r="O181099"/>
        </row>
        <row r="181100">
          <cell r="J181100"/>
          <cell r="N181100"/>
          <cell r="O181100"/>
        </row>
        <row r="181101">
          <cell r="J181101"/>
          <cell r="N181101"/>
          <cell r="O181101"/>
        </row>
        <row r="181102">
          <cell r="J181102"/>
          <cell r="N181102"/>
          <cell r="O181102"/>
        </row>
        <row r="181103">
          <cell r="J181103"/>
          <cell r="N181103"/>
          <cell r="O181103"/>
        </row>
        <row r="181104">
          <cell r="J181104"/>
          <cell r="N181104"/>
          <cell r="O181104"/>
        </row>
        <row r="181105">
          <cell r="J181105"/>
          <cell r="N181105"/>
          <cell r="O181105"/>
        </row>
        <row r="181106">
          <cell r="J181106"/>
          <cell r="N181106"/>
          <cell r="O181106"/>
        </row>
        <row r="181107">
          <cell r="J181107"/>
          <cell r="N181107"/>
          <cell r="O181107"/>
        </row>
        <row r="181108">
          <cell r="J181108"/>
          <cell r="N181108"/>
          <cell r="O181108"/>
        </row>
        <row r="181109">
          <cell r="J181109"/>
          <cell r="N181109"/>
          <cell r="O181109"/>
        </row>
        <row r="181110">
          <cell r="J181110"/>
          <cell r="N181110"/>
          <cell r="O181110"/>
        </row>
        <row r="181111">
          <cell r="J181111"/>
          <cell r="N181111"/>
          <cell r="O181111"/>
        </row>
        <row r="181112">
          <cell r="J181112"/>
          <cell r="N181112"/>
          <cell r="O181112"/>
        </row>
        <row r="181113">
          <cell r="J181113"/>
          <cell r="N181113"/>
          <cell r="O181113"/>
        </row>
        <row r="181114">
          <cell r="J181114"/>
          <cell r="N181114"/>
          <cell r="O181114"/>
        </row>
        <row r="181115">
          <cell r="J181115"/>
          <cell r="N181115"/>
          <cell r="O181115"/>
        </row>
        <row r="181116">
          <cell r="J181116"/>
          <cell r="N181116"/>
          <cell r="O181116"/>
        </row>
        <row r="181117">
          <cell r="J181117"/>
          <cell r="N181117"/>
          <cell r="O181117"/>
        </row>
        <row r="181118">
          <cell r="J181118"/>
          <cell r="N181118"/>
          <cell r="O181118"/>
        </row>
        <row r="181119">
          <cell r="J181119"/>
          <cell r="N181119"/>
          <cell r="O181119"/>
        </row>
        <row r="181120">
          <cell r="J181120"/>
          <cell r="N181120"/>
          <cell r="O181120"/>
        </row>
        <row r="181121">
          <cell r="J181121"/>
          <cell r="N181121"/>
          <cell r="O181121"/>
        </row>
        <row r="181122">
          <cell r="J181122"/>
          <cell r="N181122"/>
          <cell r="O181122"/>
        </row>
        <row r="181123">
          <cell r="J181123"/>
          <cell r="N181123"/>
          <cell r="O181123"/>
        </row>
        <row r="181124">
          <cell r="J181124"/>
          <cell r="N181124"/>
          <cell r="O181124"/>
        </row>
        <row r="181125">
          <cell r="J181125"/>
          <cell r="N181125"/>
          <cell r="O181125"/>
        </row>
        <row r="181126">
          <cell r="J181126"/>
          <cell r="N181126"/>
          <cell r="O181126"/>
        </row>
        <row r="181127">
          <cell r="J181127"/>
          <cell r="N181127"/>
          <cell r="O181127"/>
        </row>
        <row r="181128">
          <cell r="J181128"/>
          <cell r="N181128"/>
          <cell r="O181128"/>
        </row>
        <row r="181129">
          <cell r="J181129"/>
          <cell r="N181129"/>
          <cell r="O181129"/>
        </row>
        <row r="181130">
          <cell r="J181130"/>
          <cell r="N181130"/>
          <cell r="O181130"/>
        </row>
        <row r="181131">
          <cell r="J181131"/>
          <cell r="N181131"/>
          <cell r="O181131"/>
        </row>
        <row r="181132">
          <cell r="J181132"/>
          <cell r="N181132"/>
          <cell r="O181132"/>
        </row>
        <row r="181133">
          <cell r="J181133"/>
          <cell r="N181133"/>
          <cell r="O181133"/>
        </row>
        <row r="181134">
          <cell r="J181134"/>
          <cell r="N181134"/>
          <cell r="O181134"/>
        </row>
        <row r="181135">
          <cell r="J181135"/>
          <cell r="N181135"/>
          <cell r="O181135"/>
        </row>
        <row r="181136">
          <cell r="J181136"/>
          <cell r="N181136"/>
          <cell r="O181136"/>
        </row>
        <row r="181137">
          <cell r="J181137"/>
          <cell r="N181137"/>
          <cell r="O181137"/>
        </row>
        <row r="181138">
          <cell r="J181138"/>
          <cell r="N181138"/>
          <cell r="O181138"/>
        </row>
        <row r="181139">
          <cell r="J181139"/>
          <cell r="N181139"/>
          <cell r="O181139"/>
        </row>
        <row r="181140">
          <cell r="J181140"/>
          <cell r="N181140"/>
          <cell r="O181140"/>
        </row>
        <row r="181141">
          <cell r="J181141"/>
          <cell r="N181141"/>
          <cell r="O181141"/>
        </row>
        <row r="181142">
          <cell r="J181142"/>
          <cell r="N181142"/>
          <cell r="O181142"/>
        </row>
        <row r="181143">
          <cell r="J181143"/>
          <cell r="N181143"/>
          <cell r="O181143"/>
        </row>
        <row r="181144">
          <cell r="J181144"/>
          <cell r="N181144"/>
          <cell r="O181144"/>
        </row>
        <row r="181145">
          <cell r="J181145"/>
          <cell r="N181145"/>
          <cell r="O181145"/>
        </row>
        <row r="181146">
          <cell r="J181146"/>
          <cell r="N181146"/>
          <cell r="O181146"/>
        </row>
        <row r="181147">
          <cell r="J181147"/>
          <cell r="N181147"/>
          <cell r="O181147"/>
        </row>
        <row r="181148">
          <cell r="J181148"/>
          <cell r="N181148"/>
          <cell r="O181148"/>
        </row>
        <row r="181149">
          <cell r="J181149"/>
          <cell r="N181149"/>
          <cell r="O181149"/>
        </row>
        <row r="181150">
          <cell r="J181150"/>
          <cell r="N181150"/>
          <cell r="O181150"/>
        </row>
        <row r="181151">
          <cell r="J181151"/>
          <cell r="N181151"/>
          <cell r="O181151"/>
        </row>
        <row r="181152">
          <cell r="J181152"/>
          <cell r="N181152"/>
          <cell r="O181152"/>
        </row>
        <row r="181153">
          <cell r="J181153"/>
          <cell r="N181153"/>
          <cell r="O181153"/>
        </row>
        <row r="181154">
          <cell r="J181154"/>
          <cell r="N181154"/>
          <cell r="O181154"/>
        </row>
        <row r="181155">
          <cell r="J181155"/>
          <cell r="N181155"/>
          <cell r="O181155"/>
        </row>
        <row r="181156">
          <cell r="J181156"/>
          <cell r="N181156"/>
          <cell r="O181156"/>
        </row>
        <row r="181157">
          <cell r="J181157"/>
          <cell r="N181157"/>
          <cell r="O181157"/>
        </row>
        <row r="181158">
          <cell r="J181158"/>
          <cell r="N181158"/>
          <cell r="O181158"/>
        </row>
        <row r="181159">
          <cell r="J181159"/>
          <cell r="N181159"/>
          <cell r="O181159"/>
        </row>
        <row r="181160">
          <cell r="J181160"/>
          <cell r="N181160"/>
          <cell r="O181160"/>
        </row>
        <row r="181161">
          <cell r="J181161"/>
          <cell r="N181161"/>
          <cell r="O181161"/>
        </row>
        <row r="181162">
          <cell r="J181162"/>
          <cell r="N181162"/>
          <cell r="O181162"/>
        </row>
        <row r="181163">
          <cell r="J181163"/>
          <cell r="N181163"/>
          <cell r="O181163"/>
        </row>
        <row r="181164">
          <cell r="J181164"/>
          <cell r="N181164"/>
          <cell r="O181164"/>
        </row>
        <row r="181165">
          <cell r="J181165"/>
          <cell r="N181165"/>
          <cell r="O181165"/>
        </row>
        <row r="181166">
          <cell r="J181166"/>
          <cell r="N181166"/>
          <cell r="O181166"/>
        </row>
        <row r="181167">
          <cell r="J181167"/>
          <cell r="N181167"/>
          <cell r="O181167"/>
        </row>
        <row r="181168">
          <cell r="J181168"/>
          <cell r="N181168"/>
          <cell r="O181168"/>
        </row>
        <row r="181169">
          <cell r="J181169"/>
          <cell r="N181169"/>
          <cell r="O181169"/>
        </row>
        <row r="181170">
          <cell r="J181170"/>
          <cell r="N181170"/>
          <cell r="O181170"/>
        </row>
        <row r="181171">
          <cell r="J181171"/>
          <cell r="N181171"/>
          <cell r="O181171"/>
        </row>
        <row r="181172">
          <cell r="J181172"/>
          <cell r="N181172"/>
          <cell r="O181172"/>
        </row>
        <row r="181173">
          <cell r="J181173"/>
          <cell r="N181173"/>
          <cell r="O181173"/>
        </row>
        <row r="181174">
          <cell r="J181174"/>
          <cell r="N181174"/>
          <cell r="O181174"/>
        </row>
        <row r="181175">
          <cell r="J181175"/>
          <cell r="N181175"/>
          <cell r="O181175"/>
        </row>
        <row r="181176">
          <cell r="J181176"/>
          <cell r="N181176"/>
          <cell r="O181176"/>
        </row>
        <row r="181177">
          <cell r="J181177"/>
          <cell r="N181177"/>
          <cell r="O181177"/>
        </row>
        <row r="181178">
          <cell r="J181178"/>
          <cell r="N181178"/>
          <cell r="O181178"/>
        </row>
        <row r="181179">
          <cell r="J181179"/>
          <cell r="N181179"/>
          <cell r="O181179"/>
        </row>
        <row r="181180">
          <cell r="J181180"/>
          <cell r="N181180"/>
          <cell r="O181180"/>
        </row>
        <row r="181181">
          <cell r="J181181"/>
          <cell r="N181181"/>
          <cell r="O181181"/>
        </row>
        <row r="181182">
          <cell r="J181182"/>
          <cell r="N181182"/>
          <cell r="O181182"/>
        </row>
        <row r="181183">
          <cell r="J181183"/>
          <cell r="N181183"/>
          <cell r="O181183"/>
        </row>
        <row r="181184">
          <cell r="J181184"/>
          <cell r="N181184"/>
          <cell r="O181184"/>
        </row>
        <row r="181185">
          <cell r="J181185"/>
          <cell r="N181185"/>
          <cell r="O181185"/>
        </row>
        <row r="181186">
          <cell r="J181186"/>
          <cell r="N181186"/>
          <cell r="O181186"/>
        </row>
        <row r="181187">
          <cell r="J181187"/>
          <cell r="N181187"/>
          <cell r="O181187"/>
        </row>
        <row r="181188">
          <cell r="J181188"/>
          <cell r="N181188"/>
          <cell r="O181188"/>
        </row>
        <row r="181189">
          <cell r="J181189"/>
          <cell r="N181189"/>
          <cell r="O181189"/>
        </row>
        <row r="181190">
          <cell r="J181190"/>
          <cell r="N181190"/>
          <cell r="O181190"/>
        </row>
        <row r="181191">
          <cell r="J181191"/>
          <cell r="N181191"/>
          <cell r="O181191"/>
        </row>
        <row r="181192">
          <cell r="J181192"/>
          <cell r="N181192"/>
          <cell r="O181192"/>
        </row>
        <row r="181193">
          <cell r="J181193"/>
          <cell r="N181193"/>
          <cell r="O181193"/>
        </row>
        <row r="181194">
          <cell r="J181194"/>
          <cell r="N181194"/>
          <cell r="O181194"/>
        </row>
        <row r="181195">
          <cell r="J181195"/>
          <cell r="N181195"/>
          <cell r="O181195"/>
        </row>
        <row r="181196">
          <cell r="J181196"/>
          <cell r="N181196"/>
          <cell r="O181196"/>
        </row>
        <row r="181197">
          <cell r="J181197"/>
          <cell r="N181197"/>
          <cell r="O181197"/>
        </row>
        <row r="181198">
          <cell r="J181198"/>
          <cell r="N181198"/>
          <cell r="O181198"/>
        </row>
        <row r="181199">
          <cell r="J181199"/>
          <cell r="N181199"/>
          <cell r="O181199"/>
        </row>
        <row r="181200">
          <cell r="J181200"/>
          <cell r="N181200"/>
          <cell r="O181200"/>
        </row>
        <row r="181201">
          <cell r="J181201"/>
          <cell r="N181201"/>
          <cell r="O181201"/>
        </row>
        <row r="181202">
          <cell r="J181202"/>
          <cell r="N181202"/>
          <cell r="O181202"/>
        </row>
        <row r="181203">
          <cell r="J181203"/>
          <cell r="N181203"/>
          <cell r="O181203"/>
        </row>
        <row r="181204">
          <cell r="J181204"/>
          <cell r="N181204"/>
          <cell r="O181204"/>
        </row>
        <row r="181205">
          <cell r="J181205"/>
          <cell r="N181205"/>
          <cell r="O181205"/>
        </row>
        <row r="181206">
          <cell r="J181206"/>
          <cell r="N181206"/>
          <cell r="O181206"/>
        </row>
        <row r="181207">
          <cell r="J181207"/>
          <cell r="N181207"/>
          <cell r="O181207"/>
        </row>
        <row r="181208">
          <cell r="J181208"/>
          <cell r="N181208"/>
          <cell r="O181208"/>
        </row>
        <row r="181209">
          <cell r="J181209"/>
          <cell r="N181209"/>
          <cell r="O181209"/>
        </row>
        <row r="181210">
          <cell r="J181210"/>
          <cell r="N181210"/>
          <cell r="O181210"/>
        </row>
        <row r="181211">
          <cell r="J181211"/>
          <cell r="N181211"/>
          <cell r="O181211"/>
        </row>
        <row r="181212">
          <cell r="J181212"/>
          <cell r="N181212"/>
          <cell r="O181212"/>
        </row>
        <row r="181213">
          <cell r="J181213"/>
          <cell r="N181213"/>
          <cell r="O181213"/>
        </row>
        <row r="181214">
          <cell r="J181214"/>
          <cell r="N181214"/>
          <cell r="O181214"/>
        </row>
        <row r="181215">
          <cell r="J181215"/>
          <cell r="N181215"/>
          <cell r="O181215"/>
        </row>
        <row r="181216">
          <cell r="J181216"/>
          <cell r="N181216"/>
          <cell r="O181216"/>
        </row>
        <row r="181217">
          <cell r="J181217"/>
          <cell r="N181217"/>
          <cell r="O181217"/>
        </row>
        <row r="181218">
          <cell r="J181218"/>
          <cell r="N181218"/>
          <cell r="O181218"/>
        </row>
        <row r="181219">
          <cell r="J181219"/>
          <cell r="N181219"/>
          <cell r="O181219"/>
        </row>
        <row r="181220">
          <cell r="J181220"/>
          <cell r="N181220"/>
          <cell r="O181220"/>
        </row>
        <row r="181221">
          <cell r="J181221"/>
          <cell r="N181221"/>
          <cell r="O181221"/>
        </row>
        <row r="181222">
          <cell r="J181222"/>
          <cell r="N181222"/>
          <cell r="O181222"/>
        </row>
        <row r="181223">
          <cell r="J181223"/>
          <cell r="N181223"/>
          <cell r="O181223"/>
        </row>
        <row r="181224">
          <cell r="J181224"/>
          <cell r="N181224"/>
          <cell r="O181224"/>
        </row>
        <row r="181225">
          <cell r="J181225"/>
          <cell r="N181225"/>
          <cell r="O181225"/>
        </row>
        <row r="181226">
          <cell r="J181226"/>
          <cell r="N181226"/>
          <cell r="O181226"/>
        </row>
        <row r="181227">
          <cell r="J181227"/>
          <cell r="N181227"/>
          <cell r="O181227"/>
        </row>
        <row r="181228">
          <cell r="J181228"/>
          <cell r="N181228"/>
          <cell r="O181228"/>
        </row>
        <row r="181229">
          <cell r="J181229"/>
          <cell r="N181229"/>
          <cell r="O181229"/>
        </row>
        <row r="181230">
          <cell r="J181230"/>
          <cell r="N181230"/>
          <cell r="O181230"/>
        </row>
        <row r="181231">
          <cell r="J181231"/>
          <cell r="N181231"/>
          <cell r="O181231"/>
        </row>
        <row r="181232">
          <cell r="J181232"/>
          <cell r="N181232"/>
          <cell r="O181232"/>
        </row>
        <row r="181233">
          <cell r="J181233"/>
          <cell r="N181233"/>
          <cell r="O181233"/>
        </row>
        <row r="181234">
          <cell r="J181234"/>
          <cell r="N181234"/>
          <cell r="O181234"/>
        </row>
        <row r="181235">
          <cell r="J181235"/>
          <cell r="N181235"/>
          <cell r="O181235"/>
        </row>
        <row r="181236">
          <cell r="J181236"/>
          <cell r="N181236"/>
          <cell r="O181236"/>
        </row>
        <row r="181237">
          <cell r="J181237"/>
          <cell r="N181237"/>
          <cell r="O181237"/>
        </row>
        <row r="181238">
          <cell r="J181238"/>
          <cell r="N181238"/>
          <cell r="O181238"/>
        </row>
        <row r="181239">
          <cell r="J181239"/>
          <cell r="N181239"/>
          <cell r="O181239"/>
        </row>
        <row r="181240">
          <cell r="J181240"/>
          <cell r="N181240"/>
          <cell r="O181240"/>
        </row>
        <row r="181241">
          <cell r="J181241"/>
          <cell r="N181241"/>
          <cell r="O181241"/>
        </row>
        <row r="181242">
          <cell r="J181242"/>
          <cell r="N181242"/>
          <cell r="O181242"/>
        </row>
        <row r="181243">
          <cell r="J181243"/>
          <cell r="N181243"/>
          <cell r="O181243"/>
        </row>
        <row r="181244">
          <cell r="J181244"/>
          <cell r="N181244"/>
          <cell r="O181244"/>
        </row>
        <row r="181245">
          <cell r="J181245"/>
          <cell r="N181245"/>
          <cell r="O181245"/>
        </row>
        <row r="181246">
          <cell r="J181246"/>
          <cell r="N181246"/>
          <cell r="O181246"/>
        </row>
        <row r="181247">
          <cell r="J181247"/>
          <cell r="N181247"/>
          <cell r="O181247"/>
        </row>
        <row r="181248">
          <cell r="J181248"/>
          <cell r="N181248"/>
          <cell r="O181248"/>
        </row>
        <row r="181249">
          <cell r="J181249"/>
          <cell r="N181249"/>
          <cell r="O181249"/>
        </row>
        <row r="181250">
          <cell r="J181250"/>
          <cell r="N181250"/>
          <cell r="O181250"/>
        </row>
        <row r="181251">
          <cell r="J181251"/>
          <cell r="N181251"/>
          <cell r="O181251"/>
        </row>
        <row r="181252">
          <cell r="J181252"/>
          <cell r="N181252"/>
          <cell r="O181252"/>
        </row>
        <row r="181253">
          <cell r="J181253"/>
          <cell r="N181253"/>
          <cell r="O181253"/>
        </row>
        <row r="181254">
          <cell r="J181254"/>
          <cell r="N181254"/>
          <cell r="O181254"/>
        </row>
        <row r="181255">
          <cell r="J181255"/>
          <cell r="N181255"/>
          <cell r="O181255"/>
        </row>
        <row r="181256">
          <cell r="J181256"/>
          <cell r="N181256"/>
          <cell r="O181256"/>
        </row>
        <row r="181257">
          <cell r="J181257"/>
          <cell r="N181257"/>
          <cell r="O181257"/>
        </row>
        <row r="181258">
          <cell r="J181258"/>
          <cell r="N181258"/>
          <cell r="O181258"/>
        </row>
        <row r="181259">
          <cell r="J181259"/>
          <cell r="N181259"/>
          <cell r="O181259"/>
        </row>
        <row r="181260">
          <cell r="J181260"/>
          <cell r="N181260"/>
          <cell r="O181260"/>
        </row>
        <row r="181261">
          <cell r="J181261"/>
          <cell r="N181261"/>
          <cell r="O181261"/>
        </row>
        <row r="181262">
          <cell r="J181262"/>
          <cell r="N181262"/>
          <cell r="O181262"/>
        </row>
        <row r="181263">
          <cell r="J181263"/>
          <cell r="N181263"/>
          <cell r="O181263"/>
        </row>
        <row r="181264">
          <cell r="J181264"/>
          <cell r="N181264"/>
          <cell r="O181264"/>
        </row>
        <row r="181265">
          <cell r="J181265"/>
          <cell r="N181265"/>
          <cell r="O181265"/>
        </row>
        <row r="181266">
          <cell r="J181266"/>
          <cell r="N181266"/>
          <cell r="O181266"/>
        </row>
        <row r="181267">
          <cell r="J181267"/>
          <cell r="N181267"/>
          <cell r="O181267"/>
        </row>
        <row r="181268">
          <cell r="J181268"/>
          <cell r="N181268"/>
          <cell r="O181268"/>
        </row>
        <row r="181269">
          <cell r="J181269"/>
          <cell r="N181269"/>
          <cell r="O181269"/>
        </row>
        <row r="181270">
          <cell r="J181270"/>
          <cell r="N181270"/>
          <cell r="O181270"/>
        </row>
        <row r="181271">
          <cell r="J181271"/>
          <cell r="N181271"/>
          <cell r="O181271"/>
        </row>
        <row r="181272">
          <cell r="J181272"/>
          <cell r="N181272"/>
          <cell r="O181272"/>
        </row>
        <row r="181273">
          <cell r="J181273"/>
          <cell r="N181273"/>
          <cell r="O181273"/>
        </row>
        <row r="181274">
          <cell r="J181274"/>
          <cell r="N181274"/>
          <cell r="O181274"/>
        </row>
        <row r="181275">
          <cell r="J181275"/>
          <cell r="N181275"/>
          <cell r="O181275"/>
        </row>
        <row r="181276">
          <cell r="J181276"/>
          <cell r="N181276"/>
          <cell r="O181276"/>
        </row>
        <row r="181277">
          <cell r="J181277"/>
          <cell r="N181277"/>
          <cell r="O181277"/>
        </row>
        <row r="181278">
          <cell r="J181278"/>
          <cell r="N181278"/>
          <cell r="O181278"/>
        </row>
        <row r="181279">
          <cell r="J181279"/>
          <cell r="N181279"/>
          <cell r="O181279"/>
        </row>
        <row r="181280">
          <cell r="J181280"/>
          <cell r="N181280"/>
          <cell r="O181280"/>
        </row>
        <row r="181281">
          <cell r="J181281"/>
          <cell r="N181281"/>
          <cell r="O181281"/>
        </row>
        <row r="181282">
          <cell r="J181282"/>
          <cell r="N181282"/>
          <cell r="O181282"/>
        </row>
        <row r="181283">
          <cell r="J181283"/>
          <cell r="N181283"/>
          <cell r="O181283"/>
        </row>
        <row r="181284">
          <cell r="J181284"/>
          <cell r="N181284"/>
          <cell r="O181284"/>
        </row>
        <row r="181285">
          <cell r="J181285"/>
          <cell r="N181285"/>
          <cell r="O181285"/>
        </row>
        <row r="181286">
          <cell r="J181286"/>
          <cell r="N181286"/>
          <cell r="O181286"/>
        </row>
        <row r="181287">
          <cell r="J181287"/>
          <cell r="N181287"/>
          <cell r="O181287"/>
        </row>
        <row r="181288">
          <cell r="J181288"/>
          <cell r="N181288"/>
          <cell r="O181288"/>
        </row>
        <row r="181289">
          <cell r="J181289"/>
          <cell r="N181289"/>
          <cell r="O181289"/>
        </row>
        <row r="181290">
          <cell r="J181290"/>
          <cell r="N181290"/>
          <cell r="O181290"/>
        </row>
        <row r="181291">
          <cell r="J181291"/>
          <cell r="N181291"/>
          <cell r="O181291"/>
        </row>
        <row r="181292">
          <cell r="J181292"/>
          <cell r="N181292"/>
          <cell r="O181292"/>
        </row>
        <row r="181293">
          <cell r="J181293"/>
          <cell r="N181293"/>
          <cell r="O181293"/>
        </row>
        <row r="181294">
          <cell r="J181294"/>
          <cell r="N181294"/>
          <cell r="O181294"/>
        </row>
        <row r="181295">
          <cell r="J181295"/>
          <cell r="N181295"/>
          <cell r="O181295"/>
        </row>
        <row r="181296">
          <cell r="J181296"/>
          <cell r="N181296"/>
          <cell r="O181296"/>
        </row>
        <row r="181297">
          <cell r="J181297"/>
          <cell r="N181297"/>
          <cell r="O181297"/>
        </row>
        <row r="181298">
          <cell r="J181298"/>
          <cell r="N181298"/>
          <cell r="O181298"/>
        </row>
        <row r="181299">
          <cell r="J181299"/>
          <cell r="N181299"/>
          <cell r="O181299"/>
        </row>
        <row r="181300">
          <cell r="J181300"/>
          <cell r="N181300"/>
          <cell r="O181300"/>
        </row>
        <row r="181301">
          <cell r="J181301"/>
          <cell r="N181301"/>
          <cell r="O181301"/>
        </row>
        <row r="181302">
          <cell r="J181302"/>
          <cell r="N181302"/>
          <cell r="O181302"/>
        </row>
        <row r="181303">
          <cell r="J181303"/>
          <cell r="N181303"/>
          <cell r="O181303"/>
        </row>
        <row r="181304">
          <cell r="J181304"/>
          <cell r="N181304"/>
          <cell r="O181304"/>
        </row>
        <row r="181305">
          <cell r="J181305"/>
          <cell r="N181305"/>
          <cell r="O181305"/>
        </row>
        <row r="181306">
          <cell r="J181306"/>
          <cell r="N181306"/>
          <cell r="O181306"/>
        </row>
        <row r="181307">
          <cell r="J181307"/>
          <cell r="N181307"/>
          <cell r="O181307"/>
        </row>
        <row r="181308">
          <cell r="J181308"/>
          <cell r="N181308"/>
          <cell r="O181308"/>
        </row>
        <row r="181309">
          <cell r="J181309"/>
          <cell r="N181309"/>
          <cell r="O181309"/>
        </row>
        <row r="181310">
          <cell r="J181310"/>
          <cell r="N181310"/>
          <cell r="O181310"/>
        </row>
        <row r="181311">
          <cell r="J181311"/>
          <cell r="N181311"/>
          <cell r="O181311"/>
        </row>
        <row r="181312">
          <cell r="J181312"/>
          <cell r="N181312"/>
          <cell r="O181312"/>
        </row>
        <row r="181313">
          <cell r="J181313"/>
          <cell r="N181313"/>
          <cell r="O181313"/>
        </row>
        <row r="181314">
          <cell r="J181314"/>
          <cell r="N181314"/>
          <cell r="O181314"/>
        </row>
        <row r="181315">
          <cell r="J181315"/>
          <cell r="N181315"/>
          <cell r="O181315"/>
        </row>
        <row r="181316">
          <cell r="J181316"/>
          <cell r="N181316"/>
          <cell r="O181316"/>
        </row>
        <row r="181317">
          <cell r="J181317"/>
          <cell r="N181317"/>
          <cell r="O181317"/>
        </row>
        <row r="181318">
          <cell r="J181318"/>
          <cell r="N181318"/>
          <cell r="O181318"/>
        </row>
        <row r="181319">
          <cell r="J181319"/>
          <cell r="N181319"/>
          <cell r="O181319"/>
        </row>
        <row r="181320">
          <cell r="J181320"/>
          <cell r="N181320"/>
          <cell r="O181320"/>
        </row>
        <row r="181321">
          <cell r="J181321"/>
          <cell r="N181321"/>
          <cell r="O181321"/>
        </row>
        <row r="181322">
          <cell r="J181322"/>
          <cell r="N181322"/>
          <cell r="O181322"/>
        </row>
        <row r="181323">
          <cell r="J181323"/>
          <cell r="N181323"/>
          <cell r="O181323"/>
        </row>
        <row r="181324">
          <cell r="J181324"/>
          <cell r="N181324"/>
          <cell r="O181324"/>
        </row>
        <row r="181325">
          <cell r="J181325"/>
          <cell r="N181325"/>
          <cell r="O181325"/>
        </row>
        <row r="181326">
          <cell r="J181326"/>
          <cell r="N181326"/>
          <cell r="O181326"/>
        </row>
        <row r="181327">
          <cell r="J181327"/>
          <cell r="N181327"/>
          <cell r="O181327"/>
        </row>
        <row r="181328">
          <cell r="J181328"/>
          <cell r="N181328"/>
          <cell r="O181328"/>
        </row>
        <row r="181329">
          <cell r="J181329"/>
          <cell r="N181329"/>
          <cell r="O181329"/>
        </row>
        <row r="181330">
          <cell r="J181330"/>
          <cell r="N181330"/>
          <cell r="O181330"/>
        </row>
        <row r="181331">
          <cell r="J181331"/>
          <cell r="N181331"/>
          <cell r="O181331"/>
        </row>
        <row r="181332">
          <cell r="J181332"/>
          <cell r="N181332"/>
          <cell r="O181332"/>
        </row>
        <row r="181333">
          <cell r="J181333"/>
          <cell r="N181333"/>
          <cell r="O181333"/>
        </row>
        <row r="181334">
          <cell r="J181334"/>
          <cell r="N181334"/>
          <cell r="O181334"/>
        </row>
        <row r="181335">
          <cell r="J181335"/>
          <cell r="N181335"/>
          <cell r="O181335"/>
        </row>
        <row r="181336">
          <cell r="J181336"/>
          <cell r="N181336"/>
          <cell r="O181336"/>
        </row>
        <row r="181337">
          <cell r="J181337"/>
          <cell r="N181337"/>
          <cell r="O181337"/>
        </row>
        <row r="181338">
          <cell r="J181338"/>
          <cell r="N181338"/>
          <cell r="O181338"/>
        </row>
        <row r="181339">
          <cell r="J181339"/>
          <cell r="N181339"/>
          <cell r="O181339"/>
        </row>
        <row r="181340">
          <cell r="J181340"/>
          <cell r="N181340"/>
          <cell r="O181340"/>
        </row>
        <row r="181341">
          <cell r="J181341"/>
          <cell r="N181341"/>
          <cell r="O181341"/>
        </row>
        <row r="181342">
          <cell r="J181342"/>
          <cell r="N181342"/>
          <cell r="O181342"/>
        </row>
        <row r="181343">
          <cell r="J181343"/>
          <cell r="N181343"/>
          <cell r="O181343"/>
        </row>
        <row r="181344">
          <cell r="J181344"/>
          <cell r="N181344"/>
          <cell r="O181344"/>
        </row>
        <row r="181345">
          <cell r="J181345"/>
          <cell r="N181345"/>
          <cell r="O181345"/>
        </row>
        <row r="181346">
          <cell r="J181346"/>
          <cell r="N181346"/>
          <cell r="O181346"/>
        </row>
        <row r="181347">
          <cell r="J181347"/>
          <cell r="N181347"/>
          <cell r="O181347"/>
        </row>
        <row r="181348">
          <cell r="J181348"/>
          <cell r="N181348"/>
          <cell r="O181348"/>
        </row>
        <row r="181349">
          <cell r="J181349"/>
          <cell r="N181349"/>
          <cell r="O181349"/>
        </row>
        <row r="181350">
          <cell r="J181350"/>
          <cell r="N181350"/>
          <cell r="O181350"/>
        </row>
        <row r="181351">
          <cell r="J181351"/>
          <cell r="N181351"/>
          <cell r="O181351"/>
        </row>
        <row r="181352">
          <cell r="J181352"/>
          <cell r="N181352"/>
          <cell r="O181352"/>
        </row>
        <row r="181353">
          <cell r="J181353"/>
          <cell r="N181353"/>
          <cell r="O181353"/>
        </row>
        <row r="181354">
          <cell r="J181354"/>
          <cell r="N181354"/>
          <cell r="O181354"/>
        </row>
        <row r="181355">
          <cell r="J181355"/>
          <cell r="N181355"/>
          <cell r="O181355"/>
        </row>
        <row r="181356">
          <cell r="J181356"/>
          <cell r="N181356"/>
          <cell r="O181356"/>
        </row>
        <row r="181357">
          <cell r="J181357"/>
          <cell r="N181357"/>
          <cell r="O181357"/>
        </row>
        <row r="181358">
          <cell r="J181358"/>
          <cell r="N181358"/>
          <cell r="O181358"/>
        </row>
        <row r="181359">
          <cell r="J181359"/>
          <cell r="N181359"/>
          <cell r="O181359"/>
        </row>
        <row r="181360">
          <cell r="J181360"/>
          <cell r="N181360"/>
          <cell r="O181360"/>
        </row>
        <row r="181361">
          <cell r="J181361"/>
          <cell r="N181361"/>
          <cell r="O181361"/>
        </row>
        <row r="181362">
          <cell r="J181362"/>
          <cell r="N181362"/>
          <cell r="O181362"/>
        </row>
        <row r="181363">
          <cell r="J181363"/>
          <cell r="N181363"/>
          <cell r="O181363"/>
        </row>
        <row r="181364">
          <cell r="J181364"/>
          <cell r="N181364"/>
          <cell r="O181364"/>
        </row>
        <row r="181365">
          <cell r="J181365"/>
          <cell r="N181365"/>
          <cell r="O181365"/>
        </row>
        <row r="181366">
          <cell r="J181366"/>
          <cell r="N181366"/>
          <cell r="O181366"/>
        </row>
        <row r="181367">
          <cell r="J181367"/>
          <cell r="N181367"/>
          <cell r="O181367"/>
        </row>
        <row r="181368">
          <cell r="J181368"/>
          <cell r="N181368"/>
          <cell r="O181368"/>
        </row>
        <row r="181369">
          <cell r="J181369"/>
          <cell r="N181369"/>
          <cell r="O181369"/>
        </row>
        <row r="181370">
          <cell r="J181370"/>
          <cell r="N181370"/>
          <cell r="O181370"/>
        </row>
        <row r="181371">
          <cell r="J181371"/>
          <cell r="N181371"/>
          <cell r="O181371"/>
        </row>
        <row r="181372">
          <cell r="J181372"/>
          <cell r="N181372"/>
          <cell r="O181372"/>
        </row>
        <row r="181373">
          <cell r="J181373"/>
          <cell r="N181373"/>
          <cell r="O181373"/>
        </row>
        <row r="181374">
          <cell r="J181374"/>
          <cell r="N181374"/>
          <cell r="O181374"/>
        </row>
        <row r="181375">
          <cell r="J181375"/>
          <cell r="N181375"/>
          <cell r="O181375"/>
        </row>
        <row r="181376">
          <cell r="J181376"/>
          <cell r="N181376"/>
          <cell r="O181376"/>
        </row>
        <row r="181377">
          <cell r="J181377"/>
          <cell r="N181377"/>
          <cell r="O181377"/>
        </row>
        <row r="181378">
          <cell r="J181378"/>
          <cell r="N181378"/>
          <cell r="O181378"/>
        </row>
        <row r="181379">
          <cell r="J181379"/>
          <cell r="N181379"/>
          <cell r="O181379"/>
        </row>
        <row r="181380">
          <cell r="J181380"/>
          <cell r="N181380"/>
          <cell r="O181380"/>
        </row>
        <row r="181381">
          <cell r="J181381"/>
          <cell r="N181381"/>
          <cell r="O181381"/>
        </row>
        <row r="181382">
          <cell r="J181382"/>
          <cell r="N181382"/>
          <cell r="O181382"/>
        </row>
        <row r="181383">
          <cell r="J181383"/>
          <cell r="N181383"/>
          <cell r="O181383"/>
        </row>
        <row r="181384">
          <cell r="J181384"/>
          <cell r="N181384"/>
          <cell r="O181384"/>
        </row>
        <row r="181385">
          <cell r="J181385"/>
          <cell r="N181385"/>
          <cell r="O181385"/>
        </row>
        <row r="181386">
          <cell r="J181386"/>
          <cell r="N181386"/>
          <cell r="O181386"/>
        </row>
        <row r="181387">
          <cell r="J181387"/>
          <cell r="N181387"/>
          <cell r="O181387"/>
        </row>
        <row r="181388">
          <cell r="J181388"/>
          <cell r="N181388"/>
          <cell r="O181388"/>
        </row>
        <row r="181389">
          <cell r="J181389"/>
          <cell r="N181389"/>
          <cell r="O181389"/>
        </row>
        <row r="181390">
          <cell r="J181390"/>
          <cell r="N181390"/>
          <cell r="O181390"/>
        </row>
        <row r="181391">
          <cell r="J181391"/>
          <cell r="N181391"/>
          <cell r="O181391"/>
        </row>
        <row r="181392">
          <cell r="J181392"/>
          <cell r="N181392"/>
          <cell r="O181392"/>
        </row>
        <row r="181393">
          <cell r="J181393"/>
          <cell r="N181393"/>
          <cell r="O181393"/>
        </row>
        <row r="181394">
          <cell r="J181394"/>
          <cell r="N181394"/>
          <cell r="O181394"/>
        </row>
        <row r="181395">
          <cell r="J181395"/>
          <cell r="N181395"/>
          <cell r="O181395"/>
        </row>
        <row r="181396">
          <cell r="J181396"/>
          <cell r="N181396"/>
          <cell r="O181396"/>
        </row>
        <row r="181397">
          <cell r="J181397"/>
          <cell r="N181397"/>
          <cell r="O181397"/>
        </row>
        <row r="181398">
          <cell r="J181398"/>
          <cell r="N181398"/>
          <cell r="O181398"/>
        </row>
        <row r="181399">
          <cell r="J181399"/>
          <cell r="N181399"/>
          <cell r="O181399"/>
        </row>
        <row r="181400">
          <cell r="J181400"/>
          <cell r="N181400"/>
          <cell r="O181400"/>
        </row>
        <row r="181401">
          <cell r="J181401"/>
          <cell r="N181401"/>
          <cell r="O181401"/>
        </row>
        <row r="181402">
          <cell r="J181402"/>
          <cell r="N181402"/>
          <cell r="O181402"/>
        </row>
        <row r="181403">
          <cell r="J181403"/>
          <cell r="N181403"/>
          <cell r="O181403"/>
        </row>
        <row r="181404">
          <cell r="J181404"/>
          <cell r="N181404"/>
          <cell r="O181404"/>
        </row>
        <row r="181405">
          <cell r="J181405"/>
          <cell r="N181405"/>
          <cell r="O181405"/>
        </row>
        <row r="181406">
          <cell r="J181406"/>
          <cell r="N181406"/>
          <cell r="O181406"/>
        </row>
        <row r="181407">
          <cell r="J181407"/>
          <cell r="N181407"/>
          <cell r="O181407"/>
        </row>
        <row r="181408">
          <cell r="J181408"/>
          <cell r="N181408"/>
          <cell r="O181408"/>
        </row>
        <row r="181409">
          <cell r="J181409"/>
          <cell r="N181409"/>
          <cell r="O181409"/>
        </row>
        <row r="181410">
          <cell r="J181410"/>
          <cell r="N181410"/>
          <cell r="O181410"/>
        </row>
        <row r="181411">
          <cell r="J181411"/>
          <cell r="N181411"/>
          <cell r="O181411"/>
        </row>
        <row r="181412">
          <cell r="J181412"/>
          <cell r="N181412"/>
          <cell r="O181412"/>
        </row>
        <row r="181413">
          <cell r="J181413"/>
          <cell r="N181413"/>
          <cell r="O181413"/>
        </row>
        <row r="181414">
          <cell r="J181414"/>
          <cell r="N181414"/>
          <cell r="O181414"/>
        </row>
        <row r="181415">
          <cell r="J181415"/>
          <cell r="N181415"/>
          <cell r="O181415"/>
        </row>
        <row r="181416">
          <cell r="J181416"/>
          <cell r="N181416"/>
          <cell r="O181416"/>
        </row>
        <row r="181417">
          <cell r="J181417"/>
          <cell r="N181417"/>
          <cell r="O181417"/>
        </row>
        <row r="181418">
          <cell r="J181418"/>
          <cell r="N181418"/>
          <cell r="O181418"/>
        </row>
        <row r="181419">
          <cell r="J181419"/>
          <cell r="N181419"/>
          <cell r="O181419"/>
        </row>
        <row r="181420">
          <cell r="J181420"/>
          <cell r="N181420"/>
          <cell r="O181420"/>
        </row>
        <row r="181421">
          <cell r="J181421"/>
          <cell r="N181421"/>
          <cell r="O181421"/>
        </row>
        <row r="181422">
          <cell r="J181422"/>
          <cell r="N181422"/>
          <cell r="O181422"/>
        </row>
        <row r="181423">
          <cell r="J181423"/>
          <cell r="N181423"/>
          <cell r="O181423"/>
        </row>
        <row r="181424">
          <cell r="J181424"/>
          <cell r="N181424"/>
          <cell r="O181424"/>
        </row>
        <row r="181425">
          <cell r="J181425"/>
          <cell r="N181425"/>
          <cell r="O181425"/>
        </row>
        <row r="181426">
          <cell r="J181426"/>
          <cell r="N181426"/>
          <cell r="O181426"/>
        </row>
        <row r="181427">
          <cell r="J181427"/>
          <cell r="N181427"/>
          <cell r="O181427"/>
        </row>
        <row r="181428">
          <cell r="J181428"/>
          <cell r="N181428"/>
          <cell r="O181428"/>
        </row>
        <row r="181429">
          <cell r="J181429"/>
          <cell r="N181429"/>
          <cell r="O181429"/>
        </row>
        <row r="181430">
          <cell r="J181430"/>
          <cell r="N181430"/>
          <cell r="O181430"/>
        </row>
        <row r="181431">
          <cell r="J181431"/>
          <cell r="N181431"/>
          <cell r="O181431"/>
        </row>
        <row r="181432">
          <cell r="J181432"/>
          <cell r="N181432"/>
          <cell r="O181432"/>
        </row>
        <row r="181433">
          <cell r="J181433"/>
          <cell r="N181433"/>
          <cell r="O181433"/>
        </row>
        <row r="181434">
          <cell r="J181434"/>
          <cell r="N181434"/>
          <cell r="O181434"/>
        </row>
        <row r="181435">
          <cell r="J181435"/>
          <cell r="N181435"/>
          <cell r="O181435"/>
        </row>
        <row r="181436">
          <cell r="J181436"/>
          <cell r="N181436"/>
          <cell r="O181436"/>
        </row>
        <row r="181437">
          <cell r="J181437"/>
          <cell r="N181437"/>
          <cell r="O181437"/>
        </row>
        <row r="181438">
          <cell r="J181438"/>
          <cell r="N181438"/>
          <cell r="O181438"/>
        </row>
        <row r="181439">
          <cell r="J181439"/>
          <cell r="N181439"/>
          <cell r="O181439"/>
        </row>
        <row r="181440">
          <cell r="J181440"/>
          <cell r="N181440"/>
          <cell r="O181440"/>
        </row>
        <row r="181441">
          <cell r="J181441"/>
          <cell r="N181441"/>
          <cell r="O181441"/>
        </row>
        <row r="181442">
          <cell r="J181442"/>
          <cell r="N181442"/>
          <cell r="O181442"/>
        </row>
        <row r="181443">
          <cell r="J181443"/>
          <cell r="N181443"/>
          <cell r="O181443"/>
        </row>
        <row r="181444">
          <cell r="J181444"/>
          <cell r="N181444"/>
          <cell r="O181444"/>
        </row>
        <row r="181445">
          <cell r="J181445"/>
          <cell r="N181445"/>
          <cell r="O181445"/>
        </row>
        <row r="181446">
          <cell r="J181446"/>
          <cell r="N181446"/>
          <cell r="O181446"/>
        </row>
        <row r="181447">
          <cell r="J181447"/>
          <cell r="N181447"/>
          <cell r="O181447"/>
        </row>
        <row r="181448">
          <cell r="J181448"/>
          <cell r="N181448"/>
          <cell r="O181448"/>
        </row>
        <row r="181449">
          <cell r="J181449"/>
          <cell r="N181449"/>
          <cell r="O181449"/>
        </row>
        <row r="181450">
          <cell r="J181450"/>
          <cell r="N181450"/>
          <cell r="O181450"/>
        </row>
        <row r="181451">
          <cell r="J181451"/>
          <cell r="N181451"/>
          <cell r="O181451"/>
        </row>
        <row r="181452">
          <cell r="J181452"/>
          <cell r="N181452"/>
          <cell r="O181452"/>
        </row>
        <row r="181453">
          <cell r="J181453"/>
          <cell r="N181453"/>
          <cell r="O181453"/>
        </row>
        <row r="181454">
          <cell r="J181454"/>
          <cell r="N181454"/>
          <cell r="O181454"/>
        </row>
        <row r="181455">
          <cell r="J181455"/>
          <cell r="N181455"/>
          <cell r="O181455"/>
        </row>
        <row r="181456">
          <cell r="J181456"/>
          <cell r="N181456"/>
          <cell r="O181456"/>
        </row>
        <row r="181457">
          <cell r="J181457"/>
          <cell r="N181457"/>
          <cell r="O181457"/>
        </row>
        <row r="181458">
          <cell r="J181458"/>
          <cell r="N181458"/>
          <cell r="O181458"/>
        </row>
        <row r="181459">
          <cell r="J181459"/>
          <cell r="N181459"/>
          <cell r="O181459"/>
        </row>
        <row r="181460">
          <cell r="J181460"/>
          <cell r="N181460"/>
          <cell r="O181460"/>
        </row>
        <row r="181461">
          <cell r="J181461"/>
          <cell r="N181461"/>
          <cell r="O181461"/>
        </row>
        <row r="181462">
          <cell r="J181462"/>
          <cell r="N181462"/>
          <cell r="O181462"/>
        </row>
        <row r="181463">
          <cell r="J181463"/>
          <cell r="N181463"/>
          <cell r="O181463"/>
        </row>
        <row r="181464">
          <cell r="J181464"/>
          <cell r="N181464"/>
          <cell r="O181464"/>
        </row>
        <row r="181465">
          <cell r="J181465"/>
          <cell r="N181465"/>
          <cell r="O181465"/>
        </row>
        <row r="181466">
          <cell r="J181466"/>
          <cell r="N181466"/>
          <cell r="O181466"/>
        </row>
        <row r="181467">
          <cell r="J181467"/>
          <cell r="N181467"/>
          <cell r="O181467"/>
        </row>
        <row r="181468">
          <cell r="J181468"/>
          <cell r="N181468"/>
          <cell r="O181468"/>
        </row>
        <row r="181469">
          <cell r="J181469"/>
          <cell r="N181469"/>
          <cell r="O181469"/>
        </row>
        <row r="181470">
          <cell r="J181470"/>
          <cell r="N181470"/>
          <cell r="O181470"/>
        </row>
        <row r="181471">
          <cell r="J181471"/>
          <cell r="N181471"/>
          <cell r="O181471"/>
        </row>
        <row r="181472">
          <cell r="J181472"/>
          <cell r="N181472"/>
          <cell r="O181472"/>
        </row>
        <row r="181473">
          <cell r="J181473"/>
          <cell r="N181473"/>
          <cell r="O181473"/>
        </row>
        <row r="181474">
          <cell r="J181474"/>
          <cell r="N181474"/>
          <cell r="O181474"/>
        </row>
        <row r="181475">
          <cell r="J181475"/>
          <cell r="N181475"/>
          <cell r="O181475"/>
        </row>
        <row r="181476">
          <cell r="J181476"/>
          <cell r="N181476"/>
          <cell r="O181476"/>
        </row>
        <row r="181477">
          <cell r="J181477"/>
          <cell r="N181477"/>
          <cell r="O181477"/>
        </row>
        <row r="181478">
          <cell r="J181478"/>
          <cell r="N181478"/>
          <cell r="O181478"/>
        </row>
        <row r="181479">
          <cell r="J181479"/>
          <cell r="N181479"/>
          <cell r="O181479"/>
        </row>
        <row r="181480">
          <cell r="J181480"/>
          <cell r="N181480"/>
          <cell r="O181480"/>
        </row>
        <row r="181481">
          <cell r="J181481"/>
          <cell r="N181481"/>
          <cell r="O181481"/>
        </row>
        <row r="181482">
          <cell r="J181482"/>
          <cell r="N181482"/>
          <cell r="O181482"/>
        </row>
        <row r="181483">
          <cell r="J181483"/>
          <cell r="N181483"/>
          <cell r="O181483"/>
        </row>
        <row r="181484">
          <cell r="J181484"/>
          <cell r="N181484"/>
          <cell r="O181484"/>
        </row>
        <row r="181485">
          <cell r="J181485"/>
          <cell r="N181485"/>
          <cell r="O181485"/>
        </row>
        <row r="181486">
          <cell r="J181486"/>
          <cell r="N181486"/>
          <cell r="O181486"/>
        </row>
        <row r="181487">
          <cell r="J181487"/>
          <cell r="N181487"/>
          <cell r="O181487"/>
        </row>
        <row r="181488">
          <cell r="J181488"/>
          <cell r="N181488"/>
          <cell r="O181488"/>
        </row>
        <row r="181489">
          <cell r="J181489"/>
          <cell r="N181489"/>
          <cell r="O181489"/>
        </row>
        <row r="181490">
          <cell r="J181490"/>
          <cell r="N181490"/>
          <cell r="O181490"/>
        </row>
        <row r="181491">
          <cell r="J181491"/>
          <cell r="N181491"/>
          <cell r="O181491"/>
        </row>
        <row r="181492">
          <cell r="J181492"/>
          <cell r="N181492"/>
          <cell r="O181492"/>
        </row>
        <row r="181493">
          <cell r="J181493"/>
          <cell r="N181493"/>
          <cell r="O181493"/>
        </row>
        <row r="181494">
          <cell r="J181494"/>
          <cell r="N181494"/>
          <cell r="O181494"/>
        </row>
        <row r="181495">
          <cell r="J181495"/>
          <cell r="N181495"/>
          <cell r="O181495"/>
        </row>
        <row r="181496">
          <cell r="J181496"/>
          <cell r="N181496"/>
          <cell r="O181496"/>
        </row>
        <row r="181497">
          <cell r="J181497"/>
          <cell r="N181497"/>
          <cell r="O181497"/>
        </row>
        <row r="181498">
          <cell r="J181498"/>
          <cell r="N181498"/>
          <cell r="O181498"/>
        </row>
        <row r="181499">
          <cell r="J181499"/>
          <cell r="N181499"/>
          <cell r="O181499"/>
        </row>
        <row r="181500">
          <cell r="J181500"/>
          <cell r="N181500"/>
          <cell r="O181500"/>
        </row>
        <row r="181501">
          <cell r="J181501"/>
          <cell r="N181501"/>
          <cell r="O181501"/>
        </row>
        <row r="181502">
          <cell r="J181502"/>
          <cell r="N181502"/>
          <cell r="O181502"/>
        </row>
        <row r="181503">
          <cell r="J181503"/>
          <cell r="N181503"/>
          <cell r="O181503"/>
        </row>
        <row r="181504">
          <cell r="J181504"/>
          <cell r="N181504"/>
          <cell r="O181504"/>
        </row>
        <row r="181505">
          <cell r="J181505"/>
          <cell r="N181505"/>
          <cell r="O181505"/>
        </row>
        <row r="181506">
          <cell r="J181506"/>
          <cell r="N181506"/>
          <cell r="O181506"/>
        </row>
        <row r="181507">
          <cell r="J181507"/>
          <cell r="N181507"/>
          <cell r="O181507"/>
        </row>
        <row r="181508">
          <cell r="J181508"/>
          <cell r="N181508"/>
          <cell r="O181508"/>
        </row>
        <row r="181509">
          <cell r="J181509"/>
          <cell r="N181509"/>
          <cell r="O181509"/>
        </row>
        <row r="181510">
          <cell r="J181510"/>
          <cell r="N181510"/>
          <cell r="O181510"/>
        </row>
        <row r="181511">
          <cell r="J181511"/>
          <cell r="N181511"/>
          <cell r="O181511"/>
        </row>
        <row r="181512">
          <cell r="J181512"/>
          <cell r="N181512"/>
          <cell r="O181512"/>
        </row>
        <row r="181513">
          <cell r="J181513"/>
          <cell r="N181513"/>
          <cell r="O181513"/>
        </row>
        <row r="181514">
          <cell r="J181514"/>
          <cell r="N181514"/>
          <cell r="O181514"/>
        </row>
        <row r="181515">
          <cell r="J181515"/>
          <cell r="N181515"/>
          <cell r="O181515"/>
        </row>
        <row r="181516">
          <cell r="J181516"/>
          <cell r="N181516"/>
          <cell r="O181516"/>
        </row>
        <row r="181517">
          <cell r="J181517"/>
          <cell r="N181517"/>
          <cell r="O181517"/>
        </row>
        <row r="181518">
          <cell r="J181518"/>
          <cell r="N181518"/>
          <cell r="O181518"/>
        </row>
        <row r="181519">
          <cell r="J181519"/>
          <cell r="N181519"/>
          <cell r="O181519"/>
        </row>
        <row r="181520">
          <cell r="J181520"/>
          <cell r="N181520"/>
          <cell r="O181520"/>
        </row>
        <row r="181521">
          <cell r="J181521"/>
          <cell r="N181521"/>
          <cell r="O181521"/>
        </row>
        <row r="181522">
          <cell r="J181522"/>
          <cell r="N181522"/>
          <cell r="O181522"/>
        </row>
        <row r="181523">
          <cell r="J181523"/>
          <cell r="N181523"/>
          <cell r="O181523"/>
        </row>
        <row r="181524">
          <cell r="J181524"/>
          <cell r="N181524"/>
          <cell r="O181524"/>
        </row>
        <row r="181525">
          <cell r="J181525"/>
          <cell r="N181525"/>
          <cell r="O181525"/>
        </row>
        <row r="181526">
          <cell r="J181526"/>
          <cell r="N181526"/>
          <cell r="O181526"/>
        </row>
        <row r="181527">
          <cell r="J181527"/>
          <cell r="N181527"/>
          <cell r="O181527"/>
        </row>
        <row r="181528">
          <cell r="J181528"/>
          <cell r="N181528"/>
          <cell r="O181528"/>
        </row>
        <row r="181529">
          <cell r="J181529"/>
          <cell r="N181529"/>
          <cell r="O181529"/>
        </row>
        <row r="181530">
          <cell r="J181530"/>
          <cell r="N181530"/>
          <cell r="O181530"/>
        </row>
        <row r="181531">
          <cell r="J181531"/>
          <cell r="N181531"/>
          <cell r="O181531"/>
        </row>
        <row r="181532">
          <cell r="J181532"/>
          <cell r="N181532"/>
          <cell r="O181532"/>
        </row>
        <row r="181533">
          <cell r="J181533"/>
          <cell r="N181533"/>
          <cell r="O181533"/>
        </row>
        <row r="181534">
          <cell r="J181534"/>
          <cell r="N181534"/>
          <cell r="O181534"/>
        </row>
        <row r="181535">
          <cell r="J181535"/>
          <cell r="N181535"/>
          <cell r="O181535"/>
        </row>
        <row r="181536">
          <cell r="J181536"/>
          <cell r="N181536"/>
          <cell r="O181536"/>
        </row>
        <row r="181537">
          <cell r="J181537"/>
          <cell r="N181537"/>
          <cell r="O181537"/>
        </row>
        <row r="181538">
          <cell r="J181538"/>
          <cell r="N181538"/>
          <cell r="O181538"/>
        </row>
        <row r="181539">
          <cell r="J181539"/>
          <cell r="N181539"/>
          <cell r="O181539"/>
        </row>
        <row r="181540">
          <cell r="J181540"/>
          <cell r="N181540"/>
          <cell r="O181540"/>
        </row>
        <row r="181541">
          <cell r="J181541"/>
          <cell r="N181541"/>
          <cell r="O181541"/>
        </row>
        <row r="181542">
          <cell r="J181542"/>
          <cell r="N181542"/>
          <cell r="O181542"/>
        </row>
        <row r="181543">
          <cell r="J181543"/>
          <cell r="N181543"/>
          <cell r="O181543"/>
        </row>
        <row r="181544">
          <cell r="J181544"/>
          <cell r="N181544"/>
          <cell r="O181544"/>
        </row>
        <row r="181545">
          <cell r="J181545"/>
          <cell r="N181545"/>
          <cell r="O181545"/>
        </row>
        <row r="181546">
          <cell r="J181546"/>
          <cell r="N181546"/>
          <cell r="O181546"/>
        </row>
        <row r="181547">
          <cell r="J181547"/>
          <cell r="N181547"/>
          <cell r="O181547"/>
        </row>
        <row r="181548">
          <cell r="J181548"/>
          <cell r="N181548"/>
          <cell r="O181548"/>
        </row>
        <row r="181549">
          <cell r="J181549"/>
          <cell r="N181549"/>
          <cell r="O181549"/>
        </row>
        <row r="181550">
          <cell r="J181550"/>
          <cell r="N181550"/>
          <cell r="O181550"/>
        </row>
        <row r="181551">
          <cell r="J181551"/>
          <cell r="N181551"/>
          <cell r="O181551"/>
        </row>
        <row r="181552">
          <cell r="J181552"/>
          <cell r="N181552"/>
          <cell r="O181552"/>
        </row>
        <row r="181553">
          <cell r="J181553"/>
          <cell r="N181553"/>
          <cell r="O181553"/>
        </row>
        <row r="181554">
          <cell r="J181554"/>
          <cell r="N181554"/>
          <cell r="O181554"/>
        </row>
        <row r="181555">
          <cell r="J181555"/>
          <cell r="N181555"/>
          <cell r="O181555"/>
        </row>
        <row r="181556">
          <cell r="J181556"/>
          <cell r="N181556"/>
          <cell r="O181556"/>
        </row>
        <row r="181557">
          <cell r="J181557"/>
          <cell r="N181557"/>
          <cell r="O181557"/>
        </row>
        <row r="181558">
          <cell r="J181558"/>
          <cell r="N181558"/>
          <cell r="O181558"/>
        </row>
        <row r="181559">
          <cell r="J181559"/>
          <cell r="N181559"/>
          <cell r="O181559"/>
        </row>
        <row r="181560">
          <cell r="J181560"/>
          <cell r="N181560"/>
          <cell r="O181560"/>
        </row>
        <row r="181561">
          <cell r="J181561"/>
          <cell r="N181561"/>
          <cell r="O181561"/>
        </row>
        <row r="181562">
          <cell r="J181562"/>
          <cell r="N181562"/>
          <cell r="O181562"/>
        </row>
        <row r="181563">
          <cell r="J181563"/>
          <cell r="N181563"/>
          <cell r="O181563"/>
        </row>
        <row r="181564">
          <cell r="J181564"/>
          <cell r="N181564"/>
          <cell r="O181564"/>
        </row>
        <row r="181565">
          <cell r="J181565"/>
          <cell r="N181565"/>
          <cell r="O181565"/>
        </row>
        <row r="181566">
          <cell r="J181566"/>
          <cell r="N181566"/>
          <cell r="O181566"/>
        </row>
        <row r="181567">
          <cell r="J181567"/>
          <cell r="N181567"/>
          <cell r="O181567"/>
        </row>
        <row r="181568">
          <cell r="J181568"/>
          <cell r="N181568"/>
          <cell r="O181568"/>
        </row>
        <row r="181569">
          <cell r="J181569"/>
          <cell r="N181569"/>
          <cell r="O181569"/>
        </row>
        <row r="181570">
          <cell r="J181570"/>
          <cell r="N181570"/>
          <cell r="O181570"/>
        </row>
        <row r="181571">
          <cell r="J181571"/>
          <cell r="N181571"/>
          <cell r="O181571"/>
        </row>
        <row r="181572">
          <cell r="J181572"/>
          <cell r="N181572"/>
          <cell r="O181572"/>
        </row>
        <row r="181573">
          <cell r="J181573"/>
          <cell r="N181573"/>
          <cell r="O181573"/>
        </row>
        <row r="181574">
          <cell r="J181574"/>
          <cell r="N181574"/>
          <cell r="O181574"/>
        </row>
        <row r="181575">
          <cell r="J181575"/>
          <cell r="N181575"/>
          <cell r="O181575"/>
        </row>
        <row r="181576">
          <cell r="J181576"/>
          <cell r="N181576"/>
          <cell r="O181576"/>
        </row>
        <row r="181577">
          <cell r="J181577"/>
          <cell r="N181577"/>
          <cell r="O181577"/>
        </row>
        <row r="181578">
          <cell r="J181578"/>
          <cell r="N181578"/>
          <cell r="O181578"/>
        </row>
        <row r="181579">
          <cell r="J181579"/>
          <cell r="N181579"/>
          <cell r="O181579"/>
        </row>
        <row r="181580">
          <cell r="J181580"/>
          <cell r="N181580"/>
          <cell r="O181580"/>
        </row>
        <row r="181581">
          <cell r="J181581"/>
          <cell r="N181581"/>
          <cell r="O181581"/>
        </row>
        <row r="181582">
          <cell r="J181582"/>
          <cell r="N181582"/>
          <cell r="O181582"/>
        </row>
        <row r="181583">
          <cell r="J181583"/>
          <cell r="N181583"/>
          <cell r="O181583"/>
        </row>
        <row r="181584">
          <cell r="J181584"/>
          <cell r="N181584"/>
          <cell r="O181584"/>
        </row>
        <row r="181585">
          <cell r="J181585"/>
          <cell r="N181585"/>
          <cell r="O181585"/>
        </row>
        <row r="181586">
          <cell r="J181586"/>
          <cell r="N181586"/>
          <cell r="O181586"/>
        </row>
        <row r="181587">
          <cell r="J181587"/>
          <cell r="N181587"/>
          <cell r="O181587"/>
        </row>
        <row r="181588">
          <cell r="J181588"/>
          <cell r="N181588"/>
          <cell r="O181588"/>
        </row>
        <row r="181589">
          <cell r="J181589"/>
          <cell r="N181589"/>
          <cell r="O181589"/>
        </row>
        <row r="181590">
          <cell r="J181590"/>
          <cell r="N181590"/>
          <cell r="O181590"/>
        </row>
        <row r="181591">
          <cell r="J181591"/>
          <cell r="N181591"/>
          <cell r="O181591"/>
        </row>
        <row r="181592">
          <cell r="J181592"/>
          <cell r="N181592"/>
          <cell r="O181592"/>
        </row>
        <row r="181593">
          <cell r="J181593"/>
          <cell r="N181593"/>
          <cell r="O181593"/>
        </row>
        <row r="181594">
          <cell r="J181594"/>
          <cell r="N181594"/>
          <cell r="O181594"/>
        </row>
        <row r="181595">
          <cell r="J181595"/>
          <cell r="N181595"/>
          <cell r="O181595"/>
        </row>
        <row r="181596">
          <cell r="J181596"/>
          <cell r="N181596"/>
          <cell r="O181596"/>
        </row>
        <row r="181597">
          <cell r="J181597"/>
          <cell r="N181597"/>
          <cell r="O181597"/>
        </row>
        <row r="181598">
          <cell r="J181598"/>
          <cell r="N181598"/>
          <cell r="O181598"/>
        </row>
        <row r="181599">
          <cell r="J181599"/>
          <cell r="N181599"/>
          <cell r="O181599"/>
        </row>
        <row r="181600">
          <cell r="J181600"/>
          <cell r="N181600"/>
          <cell r="O181600"/>
        </row>
        <row r="181601">
          <cell r="J181601"/>
          <cell r="N181601"/>
          <cell r="O181601"/>
        </row>
        <row r="181602">
          <cell r="J181602"/>
          <cell r="N181602"/>
          <cell r="O181602"/>
        </row>
        <row r="181603">
          <cell r="J181603"/>
          <cell r="N181603"/>
          <cell r="O181603"/>
        </row>
        <row r="181604">
          <cell r="J181604"/>
          <cell r="N181604"/>
          <cell r="O181604"/>
        </row>
        <row r="181605">
          <cell r="J181605"/>
          <cell r="N181605"/>
          <cell r="O181605"/>
        </row>
        <row r="181606">
          <cell r="J181606"/>
          <cell r="N181606"/>
          <cell r="O181606"/>
        </row>
        <row r="181607">
          <cell r="J181607"/>
          <cell r="N181607"/>
          <cell r="O181607"/>
        </row>
        <row r="181608">
          <cell r="J181608"/>
          <cell r="N181608"/>
          <cell r="O181608"/>
        </row>
        <row r="181609">
          <cell r="J181609"/>
          <cell r="N181609"/>
          <cell r="O181609"/>
        </row>
        <row r="181610">
          <cell r="J181610"/>
          <cell r="N181610"/>
          <cell r="O181610"/>
        </row>
        <row r="181611">
          <cell r="J181611"/>
          <cell r="N181611"/>
          <cell r="O181611"/>
        </row>
        <row r="181612">
          <cell r="J181612"/>
          <cell r="N181612"/>
          <cell r="O181612"/>
        </row>
        <row r="181613">
          <cell r="J181613"/>
          <cell r="N181613"/>
          <cell r="O181613"/>
        </row>
        <row r="181614">
          <cell r="J181614"/>
          <cell r="N181614"/>
          <cell r="O181614"/>
        </row>
        <row r="181615">
          <cell r="J181615"/>
          <cell r="N181615"/>
          <cell r="O181615"/>
        </row>
        <row r="181616">
          <cell r="J181616"/>
          <cell r="N181616"/>
          <cell r="O181616"/>
        </row>
        <row r="181617">
          <cell r="J181617"/>
          <cell r="N181617"/>
          <cell r="O181617"/>
        </row>
        <row r="181618">
          <cell r="J181618"/>
          <cell r="N181618"/>
          <cell r="O181618"/>
        </row>
        <row r="181619">
          <cell r="J181619"/>
          <cell r="N181619"/>
          <cell r="O181619"/>
        </row>
        <row r="181620">
          <cell r="J181620"/>
          <cell r="N181620"/>
          <cell r="O181620"/>
        </row>
        <row r="181621">
          <cell r="J181621"/>
          <cell r="N181621"/>
          <cell r="O181621"/>
        </row>
        <row r="181622">
          <cell r="J181622"/>
          <cell r="N181622"/>
          <cell r="O181622"/>
        </row>
        <row r="181623">
          <cell r="J181623"/>
          <cell r="N181623"/>
          <cell r="O181623"/>
        </row>
        <row r="181624">
          <cell r="J181624"/>
          <cell r="N181624"/>
          <cell r="O181624"/>
        </row>
        <row r="181625">
          <cell r="J181625"/>
          <cell r="N181625"/>
          <cell r="O181625"/>
        </row>
        <row r="181626">
          <cell r="J181626"/>
          <cell r="N181626"/>
          <cell r="O181626"/>
        </row>
        <row r="181627">
          <cell r="J181627"/>
          <cell r="N181627"/>
          <cell r="O181627"/>
        </row>
        <row r="181628">
          <cell r="J181628"/>
          <cell r="N181628"/>
          <cell r="O181628"/>
        </row>
        <row r="181629">
          <cell r="J181629"/>
          <cell r="N181629"/>
          <cell r="O181629"/>
        </row>
        <row r="181630">
          <cell r="J181630"/>
          <cell r="N181630"/>
          <cell r="O181630"/>
        </row>
        <row r="181631">
          <cell r="J181631"/>
          <cell r="N181631"/>
          <cell r="O181631"/>
        </row>
        <row r="181632">
          <cell r="J181632"/>
          <cell r="N181632"/>
          <cell r="O181632"/>
        </row>
        <row r="181633">
          <cell r="J181633"/>
          <cell r="N181633"/>
          <cell r="O181633"/>
        </row>
        <row r="181634">
          <cell r="J181634"/>
          <cell r="N181634"/>
          <cell r="O181634"/>
        </row>
        <row r="181635">
          <cell r="J181635"/>
          <cell r="N181635"/>
          <cell r="O181635"/>
        </row>
        <row r="181636">
          <cell r="J181636"/>
          <cell r="N181636"/>
          <cell r="O181636"/>
        </row>
        <row r="181637">
          <cell r="J181637"/>
          <cell r="N181637"/>
          <cell r="O181637"/>
        </row>
        <row r="181638">
          <cell r="J181638"/>
          <cell r="N181638"/>
          <cell r="O181638"/>
        </row>
        <row r="181639">
          <cell r="J181639"/>
          <cell r="N181639"/>
          <cell r="O181639"/>
        </row>
        <row r="181640">
          <cell r="J181640"/>
          <cell r="N181640"/>
          <cell r="O181640"/>
        </row>
        <row r="181641">
          <cell r="J181641"/>
          <cell r="N181641"/>
          <cell r="O181641"/>
        </row>
        <row r="181642">
          <cell r="J181642"/>
          <cell r="N181642"/>
          <cell r="O181642"/>
        </row>
        <row r="181643">
          <cell r="J181643"/>
          <cell r="N181643"/>
          <cell r="O181643"/>
        </row>
        <row r="181644">
          <cell r="J181644"/>
          <cell r="N181644"/>
          <cell r="O181644"/>
        </row>
        <row r="181645">
          <cell r="J181645"/>
          <cell r="N181645"/>
          <cell r="O181645"/>
        </row>
        <row r="181646">
          <cell r="J181646"/>
          <cell r="N181646"/>
          <cell r="O181646"/>
        </row>
        <row r="181647">
          <cell r="J181647"/>
          <cell r="N181647"/>
          <cell r="O181647"/>
        </row>
        <row r="181648">
          <cell r="J181648"/>
          <cell r="N181648"/>
          <cell r="O181648"/>
        </row>
        <row r="181649">
          <cell r="J181649"/>
          <cell r="N181649"/>
          <cell r="O181649"/>
        </row>
        <row r="181650">
          <cell r="J181650"/>
          <cell r="N181650"/>
          <cell r="O181650"/>
        </row>
        <row r="181651">
          <cell r="J181651"/>
          <cell r="N181651"/>
          <cell r="O181651"/>
        </row>
        <row r="181652">
          <cell r="J181652"/>
          <cell r="N181652"/>
          <cell r="O181652"/>
        </row>
        <row r="181653">
          <cell r="J181653"/>
          <cell r="N181653"/>
          <cell r="O181653"/>
        </row>
        <row r="181654">
          <cell r="J181654"/>
          <cell r="N181654"/>
          <cell r="O181654"/>
        </row>
        <row r="181655">
          <cell r="J181655"/>
          <cell r="N181655"/>
          <cell r="O181655"/>
        </row>
        <row r="181656">
          <cell r="J181656"/>
          <cell r="N181656"/>
          <cell r="O181656"/>
        </row>
        <row r="181657">
          <cell r="J181657"/>
          <cell r="N181657"/>
          <cell r="O181657"/>
        </row>
        <row r="181658">
          <cell r="J181658"/>
          <cell r="N181658"/>
          <cell r="O181658"/>
        </row>
        <row r="181659">
          <cell r="J181659"/>
          <cell r="N181659"/>
          <cell r="O181659"/>
        </row>
        <row r="181660">
          <cell r="J181660"/>
          <cell r="N181660"/>
          <cell r="O181660"/>
        </row>
        <row r="181661">
          <cell r="J181661"/>
          <cell r="N181661"/>
          <cell r="O181661"/>
        </row>
        <row r="181662">
          <cell r="J181662"/>
          <cell r="N181662"/>
          <cell r="O181662"/>
        </row>
        <row r="181663">
          <cell r="J181663"/>
          <cell r="N181663"/>
          <cell r="O181663"/>
        </row>
        <row r="181664">
          <cell r="J181664"/>
          <cell r="N181664"/>
          <cell r="O181664"/>
        </row>
        <row r="181665">
          <cell r="J181665"/>
          <cell r="N181665"/>
          <cell r="O181665"/>
        </row>
        <row r="181666">
          <cell r="J181666"/>
          <cell r="N181666"/>
          <cell r="O181666"/>
        </row>
        <row r="181667">
          <cell r="J181667"/>
          <cell r="N181667"/>
          <cell r="O181667"/>
        </row>
        <row r="181668">
          <cell r="J181668"/>
          <cell r="N181668"/>
          <cell r="O181668"/>
        </row>
        <row r="181669">
          <cell r="J181669"/>
          <cell r="N181669"/>
          <cell r="O181669"/>
        </row>
        <row r="181670">
          <cell r="J181670"/>
          <cell r="N181670"/>
          <cell r="O181670"/>
        </row>
        <row r="181671">
          <cell r="J181671"/>
          <cell r="N181671"/>
          <cell r="O181671"/>
        </row>
        <row r="181672">
          <cell r="J181672"/>
          <cell r="N181672"/>
          <cell r="O181672"/>
        </row>
        <row r="181673">
          <cell r="J181673"/>
          <cell r="N181673"/>
          <cell r="O181673"/>
        </row>
        <row r="181674">
          <cell r="J181674"/>
          <cell r="N181674"/>
          <cell r="O181674"/>
        </row>
        <row r="181675">
          <cell r="J181675"/>
          <cell r="N181675"/>
          <cell r="O181675"/>
        </row>
        <row r="181676">
          <cell r="J181676"/>
          <cell r="N181676"/>
          <cell r="O181676"/>
        </row>
        <row r="181677">
          <cell r="J181677"/>
          <cell r="N181677"/>
          <cell r="O181677"/>
        </row>
        <row r="181678">
          <cell r="J181678"/>
          <cell r="N181678"/>
          <cell r="O181678"/>
        </row>
        <row r="181679">
          <cell r="J181679"/>
          <cell r="N181679"/>
          <cell r="O181679"/>
        </row>
        <row r="181680">
          <cell r="J181680"/>
          <cell r="N181680"/>
          <cell r="O181680"/>
        </row>
        <row r="181681">
          <cell r="J181681"/>
          <cell r="N181681"/>
          <cell r="O181681"/>
        </row>
        <row r="181682">
          <cell r="J181682"/>
          <cell r="N181682"/>
          <cell r="O181682"/>
        </row>
        <row r="181683">
          <cell r="J181683"/>
          <cell r="N181683"/>
          <cell r="O181683"/>
        </row>
        <row r="181684">
          <cell r="J181684"/>
          <cell r="N181684"/>
          <cell r="O181684"/>
        </row>
        <row r="181685">
          <cell r="J181685"/>
          <cell r="N181685"/>
          <cell r="O181685"/>
        </row>
        <row r="181686">
          <cell r="J181686"/>
          <cell r="N181686"/>
          <cell r="O181686"/>
        </row>
        <row r="181687">
          <cell r="J181687"/>
          <cell r="N181687"/>
          <cell r="O181687"/>
        </row>
        <row r="181688">
          <cell r="J181688"/>
          <cell r="N181688"/>
          <cell r="O181688"/>
        </row>
        <row r="181689">
          <cell r="J181689"/>
          <cell r="N181689"/>
          <cell r="O181689"/>
        </row>
        <row r="181690">
          <cell r="J181690"/>
          <cell r="N181690"/>
          <cell r="O181690"/>
        </row>
        <row r="181691">
          <cell r="J181691"/>
          <cell r="N181691"/>
          <cell r="O181691"/>
        </row>
        <row r="181692">
          <cell r="J181692"/>
          <cell r="N181692"/>
          <cell r="O181692"/>
        </row>
        <row r="181693">
          <cell r="J181693"/>
          <cell r="N181693"/>
          <cell r="O181693"/>
        </row>
        <row r="181694">
          <cell r="J181694"/>
          <cell r="N181694"/>
          <cell r="O181694"/>
        </row>
        <row r="181695">
          <cell r="J181695"/>
          <cell r="N181695"/>
          <cell r="O181695"/>
        </row>
        <row r="181696">
          <cell r="J181696"/>
          <cell r="N181696"/>
          <cell r="O181696"/>
        </row>
        <row r="181697">
          <cell r="J181697"/>
          <cell r="N181697"/>
          <cell r="O181697"/>
        </row>
        <row r="181698">
          <cell r="J181698"/>
          <cell r="N181698"/>
          <cell r="O181698"/>
        </row>
        <row r="181699">
          <cell r="J181699"/>
          <cell r="N181699"/>
          <cell r="O181699"/>
        </row>
        <row r="181700">
          <cell r="J181700"/>
          <cell r="N181700"/>
          <cell r="O181700"/>
        </row>
        <row r="181701">
          <cell r="J181701"/>
          <cell r="N181701"/>
          <cell r="O181701"/>
        </row>
        <row r="181702">
          <cell r="J181702"/>
          <cell r="N181702"/>
          <cell r="O181702"/>
        </row>
        <row r="181703">
          <cell r="J181703"/>
          <cell r="N181703"/>
          <cell r="O181703"/>
        </row>
        <row r="181704">
          <cell r="J181704"/>
          <cell r="N181704"/>
          <cell r="O181704"/>
        </row>
        <row r="181705">
          <cell r="J181705"/>
          <cell r="N181705"/>
          <cell r="O181705"/>
        </row>
        <row r="181706">
          <cell r="J181706"/>
          <cell r="N181706"/>
          <cell r="O181706"/>
        </row>
        <row r="181707">
          <cell r="J181707"/>
          <cell r="N181707"/>
          <cell r="O181707"/>
        </row>
        <row r="181708">
          <cell r="J181708"/>
          <cell r="N181708"/>
          <cell r="O181708"/>
        </row>
        <row r="181709">
          <cell r="J181709"/>
          <cell r="N181709"/>
          <cell r="O181709"/>
        </row>
        <row r="181710">
          <cell r="J181710"/>
          <cell r="N181710"/>
          <cell r="O181710"/>
        </row>
        <row r="181711">
          <cell r="J181711"/>
          <cell r="N181711"/>
          <cell r="O181711"/>
        </row>
        <row r="181712">
          <cell r="J181712"/>
          <cell r="N181712"/>
          <cell r="O181712"/>
        </row>
        <row r="181713">
          <cell r="J181713"/>
          <cell r="N181713"/>
          <cell r="O181713"/>
        </row>
        <row r="181714">
          <cell r="J181714"/>
          <cell r="N181714"/>
          <cell r="O181714"/>
        </row>
        <row r="181715">
          <cell r="J181715"/>
          <cell r="N181715"/>
          <cell r="O181715"/>
        </row>
        <row r="181716">
          <cell r="J181716"/>
          <cell r="N181716"/>
          <cell r="O181716"/>
        </row>
        <row r="181717">
          <cell r="J181717"/>
          <cell r="N181717"/>
          <cell r="O181717"/>
        </row>
        <row r="181718">
          <cell r="J181718"/>
          <cell r="N181718"/>
          <cell r="O181718"/>
        </row>
        <row r="181719">
          <cell r="J181719"/>
          <cell r="N181719"/>
          <cell r="O181719"/>
        </row>
        <row r="181720">
          <cell r="J181720"/>
          <cell r="N181720"/>
          <cell r="O181720"/>
        </row>
        <row r="181721">
          <cell r="J181721"/>
          <cell r="N181721"/>
          <cell r="O181721"/>
        </row>
        <row r="181722">
          <cell r="J181722"/>
          <cell r="N181722"/>
          <cell r="O181722"/>
        </row>
        <row r="181723">
          <cell r="J181723"/>
          <cell r="N181723"/>
          <cell r="O181723"/>
        </row>
        <row r="181724">
          <cell r="J181724"/>
          <cell r="N181724"/>
          <cell r="O181724"/>
        </row>
        <row r="181725">
          <cell r="J181725"/>
          <cell r="N181725"/>
          <cell r="O181725"/>
        </row>
        <row r="181726">
          <cell r="J181726"/>
          <cell r="N181726"/>
          <cell r="O181726"/>
        </row>
        <row r="181727">
          <cell r="J181727"/>
          <cell r="N181727"/>
          <cell r="O181727"/>
        </row>
        <row r="181728">
          <cell r="J181728"/>
          <cell r="N181728"/>
          <cell r="O181728"/>
        </row>
        <row r="181729">
          <cell r="J181729"/>
          <cell r="N181729"/>
          <cell r="O181729"/>
        </row>
        <row r="181730">
          <cell r="J181730"/>
          <cell r="N181730"/>
          <cell r="O181730"/>
        </row>
        <row r="181731">
          <cell r="J181731"/>
          <cell r="N181731"/>
          <cell r="O181731"/>
        </row>
        <row r="181732">
          <cell r="J181732"/>
          <cell r="N181732"/>
          <cell r="O181732"/>
        </row>
        <row r="181733">
          <cell r="J181733"/>
          <cell r="N181733"/>
          <cell r="O181733"/>
        </row>
        <row r="181734">
          <cell r="J181734"/>
          <cell r="N181734"/>
          <cell r="O181734"/>
        </row>
        <row r="181735">
          <cell r="J181735"/>
          <cell r="N181735"/>
          <cell r="O181735"/>
        </row>
        <row r="181736">
          <cell r="J181736"/>
          <cell r="N181736"/>
          <cell r="O181736"/>
        </row>
        <row r="181737">
          <cell r="J181737"/>
          <cell r="N181737"/>
          <cell r="O181737"/>
        </row>
        <row r="181738">
          <cell r="J181738"/>
          <cell r="N181738"/>
          <cell r="O181738"/>
        </row>
        <row r="181739">
          <cell r="J181739"/>
          <cell r="N181739"/>
          <cell r="O181739"/>
        </row>
        <row r="181740">
          <cell r="J181740"/>
          <cell r="N181740"/>
          <cell r="O181740"/>
        </row>
        <row r="181741">
          <cell r="J181741"/>
          <cell r="N181741"/>
          <cell r="O181741"/>
        </row>
        <row r="181742">
          <cell r="J181742"/>
          <cell r="N181742"/>
          <cell r="O181742"/>
        </row>
        <row r="181743">
          <cell r="J181743"/>
          <cell r="N181743"/>
          <cell r="O181743"/>
        </row>
        <row r="181744">
          <cell r="J181744"/>
          <cell r="N181744"/>
          <cell r="O181744"/>
        </row>
        <row r="181745">
          <cell r="J181745"/>
          <cell r="N181745"/>
          <cell r="O181745"/>
        </row>
        <row r="181746">
          <cell r="J181746"/>
          <cell r="N181746"/>
          <cell r="O181746"/>
        </row>
        <row r="181747">
          <cell r="J181747"/>
          <cell r="N181747"/>
          <cell r="O181747"/>
        </row>
        <row r="181748">
          <cell r="J181748"/>
          <cell r="N181748"/>
          <cell r="O181748"/>
        </row>
        <row r="181749">
          <cell r="J181749"/>
          <cell r="N181749"/>
          <cell r="O181749"/>
        </row>
        <row r="181750">
          <cell r="J181750"/>
          <cell r="N181750"/>
          <cell r="O181750"/>
        </row>
        <row r="181751">
          <cell r="J181751"/>
          <cell r="N181751"/>
          <cell r="O181751"/>
        </row>
        <row r="181752">
          <cell r="J181752"/>
          <cell r="N181752"/>
          <cell r="O181752"/>
        </row>
        <row r="181753">
          <cell r="J181753"/>
          <cell r="N181753"/>
          <cell r="O181753"/>
        </row>
        <row r="181754">
          <cell r="J181754"/>
          <cell r="N181754"/>
          <cell r="O181754"/>
        </row>
        <row r="181755">
          <cell r="J181755"/>
          <cell r="N181755"/>
          <cell r="O181755"/>
        </row>
        <row r="181756">
          <cell r="J181756"/>
          <cell r="N181756"/>
          <cell r="O181756"/>
        </row>
        <row r="181757">
          <cell r="J181757"/>
          <cell r="N181757"/>
          <cell r="O181757"/>
        </row>
        <row r="181758">
          <cell r="J181758"/>
          <cell r="N181758"/>
          <cell r="O181758"/>
        </row>
        <row r="181759">
          <cell r="J181759"/>
          <cell r="N181759"/>
          <cell r="O181759"/>
        </row>
        <row r="181760">
          <cell r="J181760"/>
          <cell r="N181760"/>
          <cell r="O181760"/>
        </row>
        <row r="181761">
          <cell r="J181761"/>
          <cell r="N181761"/>
          <cell r="O181761"/>
        </row>
        <row r="181762">
          <cell r="J181762"/>
          <cell r="N181762"/>
          <cell r="O181762"/>
        </row>
        <row r="181763">
          <cell r="J181763"/>
          <cell r="N181763"/>
          <cell r="O181763"/>
        </row>
        <row r="181764">
          <cell r="J181764"/>
          <cell r="N181764"/>
          <cell r="O181764"/>
        </row>
        <row r="181765">
          <cell r="J181765"/>
          <cell r="N181765"/>
          <cell r="O181765"/>
        </row>
        <row r="181766">
          <cell r="J181766"/>
          <cell r="N181766"/>
          <cell r="O181766"/>
        </row>
        <row r="181767">
          <cell r="J181767"/>
          <cell r="N181767"/>
          <cell r="O181767"/>
        </row>
        <row r="181768">
          <cell r="J181768"/>
          <cell r="N181768"/>
          <cell r="O181768"/>
        </row>
        <row r="181769">
          <cell r="J181769"/>
          <cell r="N181769"/>
          <cell r="O181769"/>
        </row>
        <row r="181770">
          <cell r="J181770"/>
          <cell r="N181770"/>
          <cell r="O181770"/>
        </row>
        <row r="181771">
          <cell r="J181771"/>
          <cell r="N181771"/>
          <cell r="O181771"/>
        </row>
        <row r="181772">
          <cell r="J181772"/>
          <cell r="N181772"/>
          <cell r="O181772"/>
        </row>
        <row r="181773">
          <cell r="J181773"/>
          <cell r="N181773"/>
          <cell r="O181773"/>
        </row>
        <row r="181774">
          <cell r="J181774"/>
          <cell r="N181774"/>
          <cell r="O181774"/>
        </row>
        <row r="181775">
          <cell r="J181775"/>
          <cell r="N181775"/>
          <cell r="O181775"/>
        </row>
        <row r="181776">
          <cell r="J181776"/>
          <cell r="N181776"/>
          <cell r="O181776"/>
        </row>
        <row r="181777">
          <cell r="J181777"/>
          <cell r="N181777"/>
          <cell r="O181777"/>
        </row>
        <row r="181778">
          <cell r="J181778"/>
          <cell r="N181778"/>
          <cell r="O181778"/>
        </row>
        <row r="181779">
          <cell r="J181779"/>
          <cell r="N181779"/>
          <cell r="O181779"/>
        </row>
        <row r="181780">
          <cell r="J181780"/>
          <cell r="N181780"/>
          <cell r="O181780"/>
        </row>
        <row r="181781">
          <cell r="J181781"/>
          <cell r="N181781"/>
          <cell r="O181781"/>
        </row>
        <row r="181782">
          <cell r="J181782"/>
          <cell r="N181782"/>
          <cell r="O181782"/>
        </row>
        <row r="181783">
          <cell r="J181783"/>
          <cell r="N181783"/>
          <cell r="O181783"/>
        </row>
        <row r="181784">
          <cell r="J181784"/>
          <cell r="N181784"/>
          <cell r="O181784"/>
        </row>
        <row r="181785">
          <cell r="J181785"/>
          <cell r="N181785"/>
          <cell r="O181785"/>
        </row>
        <row r="181786">
          <cell r="J181786"/>
          <cell r="N181786"/>
          <cell r="O181786"/>
        </row>
        <row r="181787">
          <cell r="J181787"/>
          <cell r="N181787"/>
          <cell r="O181787"/>
        </row>
        <row r="181788">
          <cell r="J181788"/>
          <cell r="N181788"/>
          <cell r="O181788"/>
        </row>
        <row r="181789">
          <cell r="J181789"/>
          <cell r="N181789"/>
          <cell r="O181789"/>
        </row>
        <row r="181790">
          <cell r="J181790"/>
          <cell r="N181790"/>
          <cell r="O181790"/>
        </row>
        <row r="181791">
          <cell r="J181791"/>
          <cell r="N181791"/>
          <cell r="O181791"/>
        </row>
        <row r="181792">
          <cell r="J181792"/>
          <cell r="N181792"/>
          <cell r="O181792"/>
        </row>
        <row r="181793">
          <cell r="J181793"/>
          <cell r="N181793"/>
          <cell r="O181793"/>
        </row>
        <row r="181794">
          <cell r="J181794"/>
          <cell r="N181794"/>
          <cell r="O181794"/>
        </row>
        <row r="181795">
          <cell r="J181795"/>
          <cell r="N181795"/>
          <cell r="O181795"/>
        </row>
        <row r="181796">
          <cell r="J181796"/>
          <cell r="N181796"/>
          <cell r="O181796"/>
        </row>
        <row r="181797">
          <cell r="J181797"/>
          <cell r="N181797"/>
          <cell r="O181797"/>
        </row>
        <row r="181798">
          <cell r="J181798"/>
          <cell r="N181798"/>
          <cell r="O181798"/>
        </row>
        <row r="181799">
          <cell r="J181799"/>
          <cell r="N181799"/>
          <cell r="O181799"/>
        </row>
        <row r="181800">
          <cell r="J181800"/>
          <cell r="N181800"/>
          <cell r="O181800"/>
        </row>
        <row r="181801">
          <cell r="J181801"/>
          <cell r="N181801"/>
          <cell r="O181801"/>
        </row>
        <row r="181802">
          <cell r="J181802"/>
          <cell r="N181802"/>
          <cell r="O181802"/>
        </row>
        <row r="181803">
          <cell r="J181803"/>
          <cell r="N181803"/>
          <cell r="O181803"/>
        </row>
        <row r="181804">
          <cell r="J181804"/>
          <cell r="N181804"/>
          <cell r="O181804"/>
        </row>
        <row r="181805">
          <cell r="J181805"/>
          <cell r="N181805"/>
          <cell r="O181805"/>
        </row>
        <row r="181806">
          <cell r="J181806"/>
          <cell r="N181806"/>
          <cell r="O181806"/>
        </row>
        <row r="181807">
          <cell r="J181807"/>
          <cell r="N181807"/>
          <cell r="O181807"/>
        </row>
        <row r="181808">
          <cell r="J181808"/>
          <cell r="N181808"/>
          <cell r="O181808"/>
        </row>
        <row r="181809">
          <cell r="J181809"/>
          <cell r="N181809"/>
          <cell r="O181809"/>
        </row>
        <row r="181810">
          <cell r="J181810"/>
          <cell r="N181810"/>
          <cell r="O181810"/>
        </row>
        <row r="181811">
          <cell r="J181811"/>
          <cell r="N181811"/>
          <cell r="O181811"/>
        </row>
        <row r="181812">
          <cell r="J181812"/>
          <cell r="N181812"/>
          <cell r="O181812"/>
        </row>
        <row r="181813">
          <cell r="J181813"/>
          <cell r="N181813"/>
          <cell r="O181813"/>
        </row>
        <row r="181814">
          <cell r="J181814"/>
          <cell r="N181814"/>
          <cell r="O181814"/>
        </row>
        <row r="181815">
          <cell r="J181815"/>
          <cell r="N181815"/>
          <cell r="O181815"/>
        </row>
        <row r="181816">
          <cell r="J181816"/>
          <cell r="N181816"/>
          <cell r="O181816"/>
        </row>
        <row r="181817">
          <cell r="J181817"/>
          <cell r="N181817"/>
          <cell r="O181817"/>
        </row>
        <row r="181818">
          <cell r="J181818"/>
          <cell r="N181818"/>
          <cell r="O181818"/>
        </row>
        <row r="181819">
          <cell r="J181819"/>
          <cell r="N181819"/>
          <cell r="O181819"/>
        </row>
        <row r="181820">
          <cell r="J181820"/>
          <cell r="N181820"/>
          <cell r="O181820"/>
        </row>
        <row r="181821">
          <cell r="J181821"/>
          <cell r="N181821"/>
          <cell r="O181821"/>
        </row>
        <row r="181822">
          <cell r="J181822"/>
          <cell r="N181822"/>
          <cell r="O181822"/>
        </row>
        <row r="181823">
          <cell r="J181823"/>
          <cell r="N181823"/>
          <cell r="O181823"/>
        </row>
        <row r="181824">
          <cell r="J181824"/>
          <cell r="N181824"/>
          <cell r="O181824"/>
        </row>
        <row r="181825">
          <cell r="J181825"/>
          <cell r="N181825"/>
          <cell r="O181825"/>
        </row>
        <row r="181826">
          <cell r="J181826"/>
          <cell r="N181826"/>
          <cell r="O181826"/>
        </row>
        <row r="181827">
          <cell r="J181827"/>
          <cell r="N181827"/>
          <cell r="O181827"/>
        </row>
        <row r="181828">
          <cell r="J181828"/>
          <cell r="N181828"/>
          <cell r="O181828"/>
        </row>
        <row r="181829">
          <cell r="J181829"/>
          <cell r="N181829"/>
          <cell r="O181829"/>
        </row>
        <row r="181830">
          <cell r="J181830"/>
          <cell r="N181830"/>
          <cell r="O181830"/>
        </row>
        <row r="181831">
          <cell r="J181831"/>
          <cell r="N181831"/>
          <cell r="O181831"/>
        </row>
        <row r="181832">
          <cell r="J181832"/>
          <cell r="N181832"/>
          <cell r="O181832"/>
        </row>
        <row r="181833">
          <cell r="J181833"/>
          <cell r="N181833"/>
          <cell r="O181833"/>
        </row>
        <row r="181834">
          <cell r="J181834"/>
          <cell r="N181834"/>
          <cell r="O181834"/>
        </row>
        <row r="181835">
          <cell r="J181835"/>
          <cell r="N181835"/>
          <cell r="O181835"/>
        </row>
        <row r="181836">
          <cell r="J181836"/>
          <cell r="N181836"/>
          <cell r="O181836"/>
        </row>
        <row r="181837">
          <cell r="J181837"/>
          <cell r="N181837"/>
          <cell r="O181837"/>
        </row>
        <row r="181838">
          <cell r="J181838"/>
          <cell r="N181838"/>
          <cell r="O181838"/>
        </row>
        <row r="181839">
          <cell r="J181839"/>
          <cell r="N181839"/>
          <cell r="O181839"/>
        </row>
        <row r="181840">
          <cell r="J181840"/>
          <cell r="N181840"/>
          <cell r="O181840"/>
        </row>
        <row r="181841">
          <cell r="J181841"/>
          <cell r="N181841"/>
          <cell r="O181841"/>
        </row>
        <row r="181842">
          <cell r="J181842"/>
          <cell r="N181842"/>
          <cell r="O181842"/>
        </row>
        <row r="181843">
          <cell r="J181843"/>
          <cell r="N181843"/>
          <cell r="O181843"/>
        </row>
        <row r="181844">
          <cell r="J181844"/>
          <cell r="N181844"/>
          <cell r="O181844"/>
        </row>
        <row r="181845">
          <cell r="J181845"/>
          <cell r="N181845"/>
          <cell r="O181845"/>
        </row>
        <row r="181846">
          <cell r="J181846"/>
          <cell r="N181846"/>
          <cell r="O181846"/>
        </row>
        <row r="181847">
          <cell r="J181847"/>
          <cell r="N181847"/>
          <cell r="O181847"/>
        </row>
        <row r="181848">
          <cell r="J181848"/>
          <cell r="N181848"/>
          <cell r="O181848"/>
        </row>
        <row r="181849">
          <cell r="J181849"/>
          <cell r="N181849"/>
          <cell r="O181849"/>
        </row>
        <row r="181850">
          <cell r="J181850"/>
          <cell r="N181850"/>
          <cell r="O181850"/>
        </row>
        <row r="181851">
          <cell r="J181851"/>
          <cell r="N181851"/>
          <cell r="O181851"/>
        </row>
        <row r="181852">
          <cell r="J181852"/>
          <cell r="N181852"/>
          <cell r="O181852"/>
        </row>
        <row r="181853">
          <cell r="J181853"/>
          <cell r="N181853"/>
          <cell r="O181853"/>
        </row>
        <row r="181854">
          <cell r="J181854"/>
          <cell r="N181854"/>
          <cell r="O181854"/>
        </row>
        <row r="181855">
          <cell r="J181855"/>
          <cell r="N181855"/>
          <cell r="O181855"/>
        </row>
        <row r="181856">
          <cell r="J181856"/>
          <cell r="N181856"/>
          <cell r="O181856"/>
        </row>
        <row r="181857">
          <cell r="J181857"/>
          <cell r="N181857"/>
          <cell r="O181857"/>
        </row>
        <row r="181858">
          <cell r="J181858"/>
          <cell r="N181858"/>
          <cell r="O181858"/>
        </row>
        <row r="181859">
          <cell r="J181859"/>
          <cell r="N181859"/>
          <cell r="O181859"/>
        </row>
        <row r="181860">
          <cell r="J181860"/>
          <cell r="N181860"/>
          <cell r="O181860"/>
        </row>
        <row r="181861">
          <cell r="J181861"/>
          <cell r="N181861"/>
          <cell r="O181861"/>
        </row>
        <row r="181862">
          <cell r="J181862"/>
          <cell r="N181862"/>
          <cell r="O181862"/>
        </row>
        <row r="181863">
          <cell r="J181863"/>
          <cell r="N181863"/>
          <cell r="O181863"/>
        </row>
        <row r="181864">
          <cell r="J181864"/>
          <cell r="N181864"/>
          <cell r="O181864"/>
        </row>
        <row r="181865">
          <cell r="J181865"/>
          <cell r="N181865"/>
          <cell r="O181865"/>
        </row>
        <row r="181866">
          <cell r="J181866"/>
          <cell r="N181866"/>
          <cell r="O181866"/>
        </row>
        <row r="181867">
          <cell r="J181867"/>
          <cell r="N181867"/>
          <cell r="O181867"/>
        </row>
        <row r="181868">
          <cell r="J181868"/>
          <cell r="N181868"/>
          <cell r="O181868"/>
        </row>
        <row r="181869">
          <cell r="J181869"/>
          <cell r="N181869"/>
          <cell r="O181869"/>
        </row>
        <row r="181870">
          <cell r="J181870"/>
          <cell r="N181870"/>
          <cell r="O181870"/>
        </row>
        <row r="181871">
          <cell r="J181871"/>
          <cell r="N181871"/>
          <cell r="O181871"/>
        </row>
        <row r="181872">
          <cell r="J181872"/>
          <cell r="N181872"/>
          <cell r="O181872"/>
        </row>
        <row r="181873">
          <cell r="J181873"/>
          <cell r="N181873"/>
          <cell r="O181873"/>
        </row>
        <row r="181874">
          <cell r="J181874"/>
          <cell r="N181874"/>
          <cell r="O181874"/>
        </row>
        <row r="181875">
          <cell r="J181875"/>
          <cell r="N181875"/>
          <cell r="O181875"/>
        </row>
        <row r="181876">
          <cell r="J181876"/>
          <cell r="N181876"/>
          <cell r="O181876"/>
        </row>
        <row r="181877">
          <cell r="J181877"/>
          <cell r="N181877"/>
          <cell r="O181877"/>
        </row>
        <row r="181878">
          <cell r="J181878"/>
          <cell r="N181878"/>
          <cell r="O181878"/>
        </row>
        <row r="181879">
          <cell r="J181879"/>
          <cell r="N181879"/>
          <cell r="O181879"/>
        </row>
        <row r="181880">
          <cell r="J181880"/>
          <cell r="N181880"/>
          <cell r="O181880"/>
        </row>
        <row r="181881">
          <cell r="J181881"/>
          <cell r="N181881"/>
          <cell r="O181881"/>
        </row>
        <row r="181882">
          <cell r="J181882"/>
          <cell r="N181882"/>
          <cell r="O181882"/>
        </row>
        <row r="181883">
          <cell r="J181883"/>
          <cell r="N181883"/>
          <cell r="O181883"/>
        </row>
        <row r="181884">
          <cell r="J181884"/>
          <cell r="N181884"/>
          <cell r="O181884"/>
        </row>
        <row r="181885">
          <cell r="J181885"/>
          <cell r="N181885"/>
          <cell r="O181885"/>
        </row>
        <row r="181886">
          <cell r="J181886"/>
          <cell r="N181886"/>
          <cell r="O181886"/>
        </row>
        <row r="181887">
          <cell r="J181887"/>
          <cell r="N181887"/>
          <cell r="O181887"/>
        </row>
        <row r="181888">
          <cell r="J181888"/>
          <cell r="N181888"/>
          <cell r="O181888"/>
        </row>
        <row r="181889">
          <cell r="J181889"/>
          <cell r="N181889"/>
          <cell r="O181889"/>
        </row>
        <row r="181890">
          <cell r="J181890"/>
          <cell r="N181890"/>
          <cell r="O181890"/>
        </row>
        <row r="181891">
          <cell r="J181891"/>
          <cell r="N181891"/>
          <cell r="O181891"/>
        </row>
        <row r="181892">
          <cell r="J181892"/>
          <cell r="N181892"/>
          <cell r="O181892"/>
        </row>
        <row r="181893">
          <cell r="J181893"/>
          <cell r="N181893"/>
          <cell r="O181893"/>
        </row>
        <row r="181894">
          <cell r="J181894"/>
          <cell r="N181894"/>
          <cell r="O181894"/>
        </row>
        <row r="181895">
          <cell r="J181895"/>
          <cell r="N181895"/>
          <cell r="O181895"/>
        </row>
        <row r="181896">
          <cell r="J181896"/>
          <cell r="N181896"/>
          <cell r="O181896"/>
        </row>
        <row r="181897">
          <cell r="J181897"/>
          <cell r="N181897"/>
          <cell r="O181897"/>
        </row>
        <row r="181898">
          <cell r="J181898"/>
          <cell r="N181898"/>
          <cell r="O181898"/>
        </row>
        <row r="181899">
          <cell r="J181899"/>
          <cell r="N181899"/>
          <cell r="O181899"/>
        </row>
        <row r="181900">
          <cell r="J181900"/>
          <cell r="N181900"/>
          <cell r="O181900"/>
        </row>
        <row r="181901">
          <cell r="J181901"/>
          <cell r="N181901"/>
          <cell r="O181901"/>
        </row>
        <row r="181902">
          <cell r="J181902"/>
          <cell r="N181902"/>
          <cell r="O181902"/>
        </row>
        <row r="181903">
          <cell r="J181903"/>
          <cell r="N181903"/>
          <cell r="O181903"/>
        </row>
        <row r="181904">
          <cell r="J181904"/>
          <cell r="N181904"/>
          <cell r="O181904"/>
        </row>
        <row r="181905">
          <cell r="J181905"/>
          <cell r="N181905"/>
          <cell r="O181905"/>
        </row>
        <row r="181906">
          <cell r="J181906"/>
          <cell r="N181906"/>
          <cell r="O181906"/>
        </row>
        <row r="181907">
          <cell r="J181907"/>
          <cell r="N181907"/>
          <cell r="O181907"/>
        </row>
        <row r="181908">
          <cell r="J181908"/>
          <cell r="N181908"/>
          <cell r="O181908"/>
        </row>
        <row r="181909">
          <cell r="J181909"/>
          <cell r="N181909"/>
          <cell r="O181909"/>
        </row>
        <row r="181910">
          <cell r="J181910"/>
          <cell r="N181910"/>
          <cell r="O181910"/>
        </row>
        <row r="181911">
          <cell r="J181911"/>
          <cell r="N181911"/>
          <cell r="O181911"/>
        </row>
        <row r="181912">
          <cell r="J181912"/>
          <cell r="N181912"/>
          <cell r="O181912"/>
        </row>
        <row r="181913">
          <cell r="J181913"/>
          <cell r="N181913"/>
          <cell r="O181913"/>
        </row>
        <row r="181914">
          <cell r="J181914"/>
          <cell r="N181914"/>
          <cell r="O181914"/>
        </row>
        <row r="181915">
          <cell r="J181915"/>
          <cell r="N181915"/>
          <cell r="O181915"/>
        </row>
        <row r="181916">
          <cell r="J181916"/>
          <cell r="N181916"/>
          <cell r="O181916"/>
        </row>
        <row r="181917">
          <cell r="J181917"/>
          <cell r="N181917"/>
          <cell r="O181917"/>
        </row>
        <row r="181918">
          <cell r="J181918"/>
          <cell r="N181918"/>
          <cell r="O181918"/>
        </row>
        <row r="181919">
          <cell r="J181919"/>
          <cell r="N181919"/>
          <cell r="O181919"/>
        </row>
        <row r="181920">
          <cell r="J181920"/>
          <cell r="N181920"/>
          <cell r="O181920"/>
        </row>
        <row r="181921">
          <cell r="J181921"/>
          <cell r="N181921"/>
          <cell r="O181921"/>
        </row>
        <row r="181922">
          <cell r="J181922"/>
          <cell r="N181922"/>
          <cell r="O181922"/>
        </row>
        <row r="181923">
          <cell r="J181923"/>
          <cell r="N181923"/>
          <cell r="O181923"/>
        </row>
        <row r="181924">
          <cell r="J181924"/>
          <cell r="N181924"/>
          <cell r="O181924"/>
        </row>
        <row r="181925">
          <cell r="J181925"/>
          <cell r="N181925"/>
          <cell r="O181925"/>
        </row>
        <row r="181926">
          <cell r="J181926"/>
          <cell r="N181926"/>
          <cell r="O181926"/>
        </row>
        <row r="181927">
          <cell r="J181927"/>
          <cell r="N181927"/>
          <cell r="O181927"/>
        </row>
        <row r="181928">
          <cell r="J181928"/>
          <cell r="N181928"/>
          <cell r="O181928"/>
        </row>
        <row r="181929">
          <cell r="J181929"/>
          <cell r="N181929"/>
          <cell r="O181929"/>
        </row>
        <row r="181930">
          <cell r="J181930"/>
          <cell r="N181930"/>
          <cell r="O181930"/>
        </row>
        <row r="181931">
          <cell r="J181931"/>
          <cell r="N181931"/>
          <cell r="O181931"/>
        </row>
        <row r="181932">
          <cell r="J181932"/>
          <cell r="N181932"/>
          <cell r="O181932"/>
        </row>
        <row r="181933">
          <cell r="J181933"/>
          <cell r="N181933"/>
          <cell r="O181933"/>
        </row>
        <row r="181934">
          <cell r="J181934"/>
          <cell r="N181934"/>
          <cell r="O181934"/>
        </row>
        <row r="181935">
          <cell r="J181935"/>
          <cell r="N181935"/>
          <cell r="O181935"/>
        </row>
        <row r="181936">
          <cell r="J181936"/>
          <cell r="N181936"/>
          <cell r="O181936"/>
        </row>
        <row r="181937">
          <cell r="J181937"/>
          <cell r="N181937"/>
          <cell r="O181937"/>
        </row>
        <row r="181938">
          <cell r="J181938"/>
          <cell r="N181938"/>
          <cell r="O181938"/>
        </row>
        <row r="181939">
          <cell r="J181939"/>
          <cell r="N181939"/>
          <cell r="O181939"/>
        </row>
        <row r="181940">
          <cell r="J181940"/>
          <cell r="N181940"/>
          <cell r="O181940"/>
        </row>
        <row r="181941">
          <cell r="J181941"/>
          <cell r="N181941"/>
          <cell r="O181941"/>
        </row>
        <row r="181942">
          <cell r="J181942"/>
          <cell r="N181942"/>
          <cell r="O181942"/>
        </row>
        <row r="181943">
          <cell r="J181943"/>
          <cell r="N181943"/>
          <cell r="O181943"/>
        </row>
        <row r="181944">
          <cell r="J181944"/>
          <cell r="N181944"/>
          <cell r="O181944"/>
        </row>
        <row r="181945">
          <cell r="J181945"/>
          <cell r="N181945"/>
          <cell r="O181945"/>
        </row>
        <row r="181946">
          <cell r="J181946"/>
          <cell r="N181946"/>
          <cell r="O181946"/>
        </row>
        <row r="181947">
          <cell r="J181947"/>
          <cell r="N181947"/>
          <cell r="O181947"/>
        </row>
        <row r="181948">
          <cell r="J181948"/>
          <cell r="N181948"/>
          <cell r="O181948"/>
        </row>
        <row r="181949">
          <cell r="J181949"/>
          <cell r="N181949"/>
          <cell r="O181949"/>
        </row>
        <row r="181950">
          <cell r="J181950"/>
          <cell r="N181950"/>
          <cell r="O181950"/>
        </row>
        <row r="181951">
          <cell r="J181951"/>
          <cell r="N181951"/>
          <cell r="O181951"/>
        </row>
        <row r="181952">
          <cell r="J181952"/>
          <cell r="N181952"/>
          <cell r="O181952"/>
        </row>
        <row r="181953">
          <cell r="J181953"/>
          <cell r="N181953"/>
          <cell r="O181953"/>
        </row>
        <row r="181954">
          <cell r="J181954"/>
          <cell r="N181954"/>
          <cell r="O181954"/>
        </row>
        <row r="181955">
          <cell r="J181955"/>
          <cell r="N181955"/>
          <cell r="O181955"/>
        </row>
        <row r="181956">
          <cell r="J181956"/>
          <cell r="N181956"/>
          <cell r="O181956"/>
        </row>
        <row r="181957">
          <cell r="J181957"/>
          <cell r="N181957"/>
          <cell r="O181957"/>
        </row>
        <row r="181958">
          <cell r="J181958"/>
          <cell r="N181958"/>
          <cell r="O181958"/>
        </row>
        <row r="181959">
          <cell r="J181959"/>
          <cell r="N181959"/>
          <cell r="O181959"/>
        </row>
        <row r="181960">
          <cell r="J181960"/>
          <cell r="N181960"/>
          <cell r="O181960"/>
        </row>
        <row r="181961">
          <cell r="J181961"/>
          <cell r="N181961"/>
          <cell r="O181961"/>
        </row>
        <row r="181962">
          <cell r="J181962"/>
          <cell r="N181962"/>
          <cell r="O181962"/>
        </row>
        <row r="181963">
          <cell r="J181963"/>
          <cell r="N181963"/>
          <cell r="O181963"/>
        </row>
        <row r="181964">
          <cell r="J181964"/>
          <cell r="N181964"/>
          <cell r="O181964"/>
        </row>
        <row r="181965">
          <cell r="J181965"/>
          <cell r="N181965"/>
          <cell r="O181965"/>
        </row>
        <row r="181966">
          <cell r="J181966"/>
          <cell r="N181966"/>
          <cell r="O181966"/>
        </row>
        <row r="181967">
          <cell r="J181967"/>
          <cell r="N181967"/>
          <cell r="O181967"/>
        </row>
        <row r="181968">
          <cell r="J181968"/>
          <cell r="N181968"/>
          <cell r="O181968"/>
        </row>
        <row r="181969">
          <cell r="J181969"/>
          <cell r="N181969"/>
          <cell r="O181969"/>
        </row>
        <row r="181970">
          <cell r="J181970"/>
          <cell r="N181970"/>
          <cell r="O181970"/>
        </row>
        <row r="181971">
          <cell r="J181971"/>
          <cell r="N181971"/>
          <cell r="O181971"/>
        </row>
        <row r="181972">
          <cell r="J181972"/>
          <cell r="N181972"/>
          <cell r="O181972"/>
        </row>
        <row r="181973">
          <cell r="J181973"/>
          <cell r="N181973"/>
          <cell r="O181973"/>
        </row>
        <row r="181974">
          <cell r="J181974"/>
          <cell r="N181974"/>
          <cell r="O181974"/>
        </row>
        <row r="181975">
          <cell r="J181975"/>
          <cell r="N181975"/>
          <cell r="O181975"/>
        </row>
        <row r="181976">
          <cell r="J181976"/>
          <cell r="N181976"/>
          <cell r="O181976"/>
        </row>
        <row r="181977">
          <cell r="J181977"/>
          <cell r="N181977"/>
          <cell r="O181977"/>
        </row>
        <row r="181978">
          <cell r="J181978"/>
          <cell r="N181978"/>
          <cell r="O181978"/>
        </row>
        <row r="181979">
          <cell r="J181979"/>
          <cell r="N181979"/>
          <cell r="O181979"/>
        </row>
        <row r="181980">
          <cell r="J181980"/>
          <cell r="N181980"/>
          <cell r="O181980"/>
        </row>
        <row r="181981">
          <cell r="J181981"/>
          <cell r="N181981"/>
          <cell r="O181981"/>
        </row>
        <row r="181982">
          <cell r="J181982"/>
          <cell r="N181982"/>
          <cell r="O181982"/>
        </row>
        <row r="181983">
          <cell r="J181983"/>
          <cell r="N181983"/>
          <cell r="O181983"/>
        </row>
        <row r="181984">
          <cell r="J181984"/>
          <cell r="N181984"/>
          <cell r="O181984"/>
        </row>
        <row r="181985">
          <cell r="J181985"/>
          <cell r="N181985"/>
          <cell r="O181985"/>
        </row>
        <row r="181986">
          <cell r="J181986"/>
          <cell r="N181986"/>
          <cell r="O181986"/>
        </row>
        <row r="181987">
          <cell r="J181987"/>
          <cell r="N181987"/>
          <cell r="O181987"/>
        </row>
        <row r="181988">
          <cell r="J181988"/>
          <cell r="N181988"/>
          <cell r="O181988"/>
        </row>
        <row r="181989">
          <cell r="J181989"/>
          <cell r="N181989"/>
          <cell r="O181989"/>
        </row>
        <row r="181990">
          <cell r="J181990"/>
          <cell r="N181990"/>
          <cell r="O181990"/>
        </row>
        <row r="181991">
          <cell r="J181991"/>
          <cell r="N181991"/>
          <cell r="O181991"/>
        </row>
        <row r="181992">
          <cell r="J181992"/>
          <cell r="N181992"/>
          <cell r="O181992"/>
        </row>
        <row r="181993">
          <cell r="J181993"/>
          <cell r="N181993"/>
          <cell r="O181993"/>
        </row>
        <row r="181994">
          <cell r="J181994"/>
          <cell r="N181994"/>
          <cell r="O181994"/>
        </row>
        <row r="181995">
          <cell r="J181995"/>
          <cell r="N181995"/>
          <cell r="O181995"/>
        </row>
        <row r="181996">
          <cell r="J181996"/>
          <cell r="N181996"/>
          <cell r="O181996"/>
        </row>
        <row r="181997">
          <cell r="J181997"/>
          <cell r="N181997"/>
          <cell r="O181997"/>
        </row>
        <row r="181998">
          <cell r="J181998"/>
          <cell r="N181998"/>
          <cell r="O181998"/>
        </row>
        <row r="181999">
          <cell r="J181999"/>
          <cell r="N181999"/>
          <cell r="O181999"/>
        </row>
        <row r="182000">
          <cell r="J182000"/>
          <cell r="N182000"/>
          <cell r="O182000"/>
        </row>
        <row r="182001">
          <cell r="J182001"/>
          <cell r="N182001"/>
          <cell r="O182001"/>
        </row>
        <row r="182002">
          <cell r="J182002"/>
          <cell r="N182002"/>
          <cell r="O182002"/>
        </row>
        <row r="182003">
          <cell r="J182003"/>
          <cell r="N182003"/>
          <cell r="O182003"/>
        </row>
        <row r="182004">
          <cell r="J182004"/>
          <cell r="N182004"/>
          <cell r="O182004"/>
        </row>
        <row r="182005">
          <cell r="J182005"/>
          <cell r="N182005"/>
          <cell r="O182005"/>
        </row>
        <row r="182006">
          <cell r="J182006"/>
          <cell r="N182006"/>
          <cell r="O182006"/>
        </row>
        <row r="182007">
          <cell r="J182007"/>
          <cell r="N182007"/>
          <cell r="O182007"/>
        </row>
        <row r="182008">
          <cell r="J182008"/>
          <cell r="N182008"/>
          <cell r="O182008"/>
        </row>
        <row r="182009">
          <cell r="J182009"/>
          <cell r="N182009"/>
          <cell r="O182009"/>
        </row>
        <row r="182010">
          <cell r="J182010"/>
          <cell r="N182010"/>
          <cell r="O182010"/>
        </row>
        <row r="182011">
          <cell r="J182011"/>
          <cell r="N182011"/>
          <cell r="O182011"/>
        </row>
        <row r="182012">
          <cell r="J182012"/>
          <cell r="N182012"/>
          <cell r="O182012"/>
        </row>
        <row r="182013">
          <cell r="J182013"/>
          <cell r="N182013"/>
          <cell r="O182013"/>
        </row>
        <row r="182014">
          <cell r="J182014"/>
          <cell r="N182014"/>
          <cell r="O182014"/>
        </row>
        <row r="182015">
          <cell r="J182015"/>
          <cell r="N182015"/>
          <cell r="O182015"/>
        </row>
        <row r="182016">
          <cell r="J182016"/>
          <cell r="N182016"/>
          <cell r="O182016"/>
        </row>
        <row r="182017">
          <cell r="J182017"/>
          <cell r="N182017"/>
          <cell r="O182017"/>
        </row>
        <row r="182018">
          <cell r="J182018"/>
          <cell r="N182018"/>
          <cell r="O182018"/>
        </row>
        <row r="182019">
          <cell r="J182019"/>
          <cell r="N182019"/>
          <cell r="O182019"/>
        </row>
        <row r="182020">
          <cell r="J182020"/>
          <cell r="N182020"/>
          <cell r="O182020"/>
        </row>
        <row r="182021">
          <cell r="J182021"/>
          <cell r="N182021"/>
          <cell r="O182021"/>
        </row>
        <row r="182022">
          <cell r="J182022"/>
          <cell r="N182022"/>
          <cell r="O182022"/>
        </row>
        <row r="182023">
          <cell r="J182023"/>
          <cell r="N182023"/>
          <cell r="O182023"/>
        </row>
        <row r="182024">
          <cell r="J182024"/>
          <cell r="N182024"/>
          <cell r="O182024"/>
        </row>
        <row r="182025">
          <cell r="J182025"/>
          <cell r="N182025"/>
          <cell r="O182025"/>
        </row>
        <row r="182026">
          <cell r="J182026"/>
          <cell r="N182026"/>
          <cell r="O182026"/>
        </row>
        <row r="182027">
          <cell r="J182027"/>
          <cell r="N182027"/>
          <cell r="O182027"/>
        </row>
        <row r="182028">
          <cell r="J182028"/>
          <cell r="N182028"/>
          <cell r="O182028"/>
        </row>
        <row r="182029">
          <cell r="J182029"/>
          <cell r="N182029"/>
          <cell r="O182029"/>
        </row>
        <row r="182030">
          <cell r="J182030"/>
          <cell r="N182030"/>
          <cell r="O182030"/>
        </row>
        <row r="182031">
          <cell r="J182031"/>
          <cell r="N182031"/>
          <cell r="O182031"/>
        </row>
        <row r="182032">
          <cell r="J182032"/>
          <cell r="N182032"/>
          <cell r="O182032"/>
        </row>
        <row r="182033">
          <cell r="J182033"/>
          <cell r="N182033"/>
          <cell r="O182033"/>
        </row>
        <row r="182034">
          <cell r="J182034"/>
          <cell r="N182034"/>
          <cell r="O182034"/>
        </row>
        <row r="182035">
          <cell r="J182035"/>
          <cell r="N182035"/>
          <cell r="O182035"/>
        </row>
        <row r="182036">
          <cell r="J182036"/>
          <cell r="N182036"/>
          <cell r="O182036"/>
        </row>
        <row r="182037">
          <cell r="J182037"/>
          <cell r="N182037"/>
          <cell r="O182037"/>
        </row>
        <row r="182038">
          <cell r="J182038"/>
          <cell r="N182038"/>
          <cell r="O182038"/>
        </row>
        <row r="182039">
          <cell r="J182039"/>
          <cell r="N182039"/>
          <cell r="O182039"/>
        </row>
        <row r="182040">
          <cell r="J182040"/>
          <cell r="N182040"/>
          <cell r="O182040"/>
        </row>
        <row r="182041">
          <cell r="J182041"/>
          <cell r="N182041"/>
          <cell r="O182041"/>
        </row>
        <row r="182042">
          <cell r="J182042"/>
          <cell r="N182042"/>
          <cell r="O182042"/>
        </row>
        <row r="182043">
          <cell r="J182043"/>
          <cell r="N182043"/>
          <cell r="O182043"/>
        </row>
        <row r="182044">
          <cell r="J182044"/>
          <cell r="N182044"/>
          <cell r="O182044"/>
        </row>
        <row r="182045">
          <cell r="J182045"/>
          <cell r="N182045"/>
          <cell r="O182045"/>
        </row>
        <row r="182046">
          <cell r="J182046"/>
          <cell r="N182046"/>
          <cell r="O182046"/>
        </row>
        <row r="182047">
          <cell r="J182047"/>
          <cell r="N182047"/>
          <cell r="O182047"/>
        </row>
        <row r="182048">
          <cell r="J182048"/>
          <cell r="N182048"/>
          <cell r="O182048"/>
        </row>
        <row r="182049">
          <cell r="J182049"/>
          <cell r="N182049"/>
          <cell r="O182049"/>
        </row>
        <row r="182050">
          <cell r="J182050"/>
          <cell r="N182050"/>
          <cell r="O182050"/>
        </row>
        <row r="182051">
          <cell r="J182051"/>
          <cell r="N182051"/>
          <cell r="O182051"/>
        </row>
        <row r="182052">
          <cell r="J182052"/>
          <cell r="N182052"/>
          <cell r="O182052"/>
        </row>
        <row r="182053">
          <cell r="J182053"/>
          <cell r="N182053"/>
          <cell r="O182053"/>
        </row>
        <row r="182054">
          <cell r="J182054"/>
          <cell r="N182054"/>
          <cell r="O182054"/>
        </row>
        <row r="182055">
          <cell r="J182055"/>
          <cell r="N182055"/>
          <cell r="O182055"/>
        </row>
        <row r="182056">
          <cell r="J182056"/>
          <cell r="N182056"/>
          <cell r="O182056"/>
        </row>
        <row r="182057">
          <cell r="J182057"/>
          <cell r="N182057"/>
          <cell r="O182057"/>
        </row>
        <row r="182058">
          <cell r="J182058"/>
          <cell r="N182058"/>
          <cell r="O182058"/>
        </row>
        <row r="182059">
          <cell r="J182059"/>
          <cell r="N182059"/>
          <cell r="O182059"/>
        </row>
        <row r="182060">
          <cell r="J182060"/>
          <cell r="N182060"/>
          <cell r="O182060"/>
        </row>
        <row r="182061">
          <cell r="J182061"/>
          <cell r="N182061"/>
          <cell r="O182061"/>
        </row>
        <row r="182062">
          <cell r="J182062"/>
          <cell r="N182062"/>
          <cell r="O182062"/>
        </row>
        <row r="182063">
          <cell r="J182063"/>
          <cell r="N182063"/>
          <cell r="O182063"/>
        </row>
        <row r="182064">
          <cell r="J182064"/>
          <cell r="N182064"/>
          <cell r="O182064"/>
        </row>
        <row r="182065">
          <cell r="J182065"/>
          <cell r="N182065"/>
          <cell r="O182065"/>
        </row>
        <row r="182066">
          <cell r="J182066"/>
          <cell r="N182066"/>
          <cell r="O182066"/>
        </row>
        <row r="182067">
          <cell r="J182067"/>
          <cell r="N182067"/>
          <cell r="O182067"/>
        </row>
        <row r="182068">
          <cell r="J182068"/>
          <cell r="N182068"/>
          <cell r="O182068"/>
        </row>
        <row r="182069">
          <cell r="J182069"/>
          <cell r="N182069"/>
          <cell r="O182069"/>
        </row>
        <row r="182070">
          <cell r="J182070"/>
          <cell r="N182070"/>
          <cell r="O182070"/>
        </row>
        <row r="182071">
          <cell r="J182071"/>
          <cell r="N182071"/>
          <cell r="O182071"/>
        </row>
        <row r="182072">
          <cell r="J182072"/>
          <cell r="N182072"/>
          <cell r="O182072"/>
        </row>
        <row r="182073">
          <cell r="J182073"/>
          <cell r="N182073"/>
          <cell r="O182073"/>
        </row>
        <row r="182074">
          <cell r="J182074"/>
          <cell r="N182074"/>
          <cell r="O182074"/>
        </row>
        <row r="182075">
          <cell r="J182075"/>
          <cell r="N182075"/>
          <cell r="O182075"/>
        </row>
        <row r="182076">
          <cell r="J182076"/>
          <cell r="N182076"/>
          <cell r="O182076"/>
        </row>
        <row r="182077">
          <cell r="J182077"/>
          <cell r="N182077"/>
          <cell r="O182077"/>
        </row>
        <row r="182078">
          <cell r="J182078"/>
          <cell r="N182078"/>
          <cell r="O182078"/>
        </row>
        <row r="182079">
          <cell r="J182079"/>
          <cell r="N182079"/>
          <cell r="O182079"/>
        </row>
        <row r="182080">
          <cell r="J182080"/>
          <cell r="N182080"/>
          <cell r="O182080"/>
        </row>
        <row r="182081">
          <cell r="J182081"/>
          <cell r="N182081"/>
          <cell r="O182081"/>
        </row>
        <row r="182082">
          <cell r="J182082"/>
          <cell r="N182082"/>
          <cell r="O182082"/>
        </row>
        <row r="182083">
          <cell r="J182083"/>
          <cell r="N182083"/>
          <cell r="O182083"/>
        </row>
        <row r="182084">
          <cell r="J182084"/>
          <cell r="N182084"/>
          <cell r="O182084"/>
        </row>
        <row r="182085">
          <cell r="J182085"/>
          <cell r="N182085"/>
          <cell r="O182085"/>
        </row>
        <row r="182086">
          <cell r="J182086"/>
          <cell r="N182086"/>
          <cell r="O182086"/>
        </row>
        <row r="182087">
          <cell r="J182087"/>
          <cell r="N182087"/>
          <cell r="O182087"/>
        </row>
        <row r="182088">
          <cell r="J182088"/>
          <cell r="N182088"/>
          <cell r="O182088"/>
        </row>
        <row r="182089">
          <cell r="J182089"/>
          <cell r="N182089"/>
          <cell r="O182089"/>
        </row>
        <row r="182090">
          <cell r="J182090"/>
          <cell r="N182090"/>
          <cell r="O182090"/>
        </row>
        <row r="182091">
          <cell r="J182091"/>
          <cell r="N182091"/>
          <cell r="O182091"/>
        </row>
        <row r="182092">
          <cell r="J182092"/>
          <cell r="N182092"/>
          <cell r="O182092"/>
        </row>
        <row r="182093">
          <cell r="J182093"/>
          <cell r="N182093"/>
          <cell r="O182093"/>
        </row>
        <row r="182094">
          <cell r="J182094"/>
          <cell r="N182094"/>
          <cell r="O182094"/>
        </row>
        <row r="182095">
          <cell r="J182095"/>
          <cell r="N182095"/>
          <cell r="O182095"/>
        </row>
        <row r="182096">
          <cell r="J182096"/>
          <cell r="N182096"/>
          <cell r="O182096"/>
        </row>
        <row r="182097">
          <cell r="J182097"/>
          <cell r="N182097"/>
          <cell r="O182097"/>
        </row>
        <row r="182098">
          <cell r="J182098"/>
          <cell r="N182098"/>
          <cell r="O182098"/>
        </row>
        <row r="182099">
          <cell r="J182099"/>
          <cell r="N182099"/>
          <cell r="O182099"/>
        </row>
        <row r="182100">
          <cell r="J182100"/>
          <cell r="N182100"/>
          <cell r="O182100"/>
        </row>
        <row r="182101">
          <cell r="J182101"/>
          <cell r="N182101"/>
          <cell r="O182101"/>
        </row>
        <row r="182102">
          <cell r="J182102"/>
          <cell r="N182102"/>
          <cell r="O182102"/>
        </row>
        <row r="182103">
          <cell r="J182103"/>
          <cell r="N182103"/>
          <cell r="O182103"/>
        </row>
        <row r="182104">
          <cell r="J182104"/>
          <cell r="N182104"/>
          <cell r="O182104"/>
        </row>
        <row r="182105">
          <cell r="J182105"/>
          <cell r="N182105"/>
          <cell r="O182105"/>
        </row>
        <row r="182106">
          <cell r="J182106"/>
          <cell r="N182106"/>
          <cell r="O182106"/>
        </row>
        <row r="182107">
          <cell r="J182107"/>
          <cell r="N182107"/>
          <cell r="O182107"/>
        </row>
        <row r="182108">
          <cell r="J182108"/>
          <cell r="N182108"/>
          <cell r="O182108"/>
        </row>
        <row r="182109">
          <cell r="J182109"/>
          <cell r="N182109"/>
          <cell r="O182109"/>
        </row>
        <row r="182110">
          <cell r="J182110"/>
          <cell r="N182110"/>
          <cell r="O182110"/>
        </row>
        <row r="182111">
          <cell r="J182111"/>
          <cell r="N182111"/>
          <cell r="O182111"/>
        </row>
        <row r="182112">
          <cell r="J182112"/>
          <cell r="N182112"/>
          <cell r="O182112"/>
        </row>
        <row r="182113">
          <cell r="J182113"/>
          <cell r="N182113"/>
          <cell r="O182113"/>
        </row>
        <row r="182114">
          <cell r="J182114"/>
          <cell r="N182114"/>
          <cell r="O182114"/>
        </row>
        <row r="182115">
          <cell r="J182115"/>
          <cell r="N182115"/>
          <cell r="O182115"/>
        </row>
        <row r="182116">
          <cell r="J182116"/>
          <cell r="N182116"/>
          <cell r="O182116"/>
        </row>
        <row r="182117">
          <cell r="J182117"/>
          <cell r="N182117"/>
          <cell r="O182117"/>
        </row>
        <row r="182118">
          <cell r="J182118"/>
          <cell r="N182118"/>
          <cell r="O182118"/>
        </row>
        <row r="182119">
          <cell r="J182119"/>
          <cell r="N182119"/>
          <cell r="O182119"/>
        </row>
        <row r="182120">
          <cell r="J182120"/>
          <cell r="N182120"/>
          <cell r="O182120"/>
        </row>
        <row r="182121">
          <cell r="J182121"/>
          <cell r="N182121"/>
          <cell r="O182121"/>
        </row>
        <row r="182122">
          <cell r="J182122"/>
          <cell r="N182122"/>
          <cell r="O182122"/>
        </row>
        <row r="182123">
          <cell r="J182123"/>
          <cell r="N182123"/>
          <cell r="O182123"/>
        </row>
        <row r="182124">
          <cell r="J182124"/>
          <cell r="N182124"/>
          <cell r="O182124"/>
        </row>
        <row r="182125">
          <cell r="J182125"/>
          <cell r="N182125"/>
          <cell r="O182125"/>
        </row>
        <row r="182126">
          <cell r="J182126"/>
          <cell r="N182126"/>
          <cell r="O182126"/>
        </row>
        <row r="182127">
          <cell r="J182127"/>
          <cell r="N182127"/>
          <cell r="O182127"/>
        </row>
        <row r="182128">
          <cell r="J182128"/>
          <cell r="N182128"/>
          <cell r="O182128"/>
        </row>
        <row r="182129">
          <cell r="J182129"/>
          <cell r="N182129"/>
          <cell r="O182129"/>
        </row>
        <row r="182130">
          <cell r="J182130"/>
          <cell r="N182130"/>
          <cell r="O182130"/>
        </row>
        <row r="182131">
          <cell r="J182131"/>
          <cell r="N182131"/>
          <cell r="O182131"/>
        </row>
        <row r="182132">
          <cell r="J182132"/>
          <cell r="N182132"/>
          <cell r="O182132"/>
        </row>
        <row r="182133">
          <cell r="J182133"/>
          <cell r="N182133"/>
          <cell r="O182133"/>
        </row>
        <row r="182134">
          <cell r="J182134"/>
          <cell r="N182134"/>
          <cell r="O182134"/>
        </row>
        <row r="182135">
          <cell r="J182135"/>
          <cell r="N182135"/>
          <cell r="O182135"/>
        </row>
        <row r="182136">
          <cell r="J182136"/>
          <cell r="N182136"/>
          <cell r="O182136"/>
        </row>
        <row r="182137">
          <cell r="J182137"/>
          <cell r="N182137"/>
          <cell r="O182137"/>
        </row>
        <row r="182138">
          <cell r="J182138"/>
          <cell r="N182138"/>
          <cell r="O182138"/>
        </row>
        <row r="182139">
          <cell r="J182139"/>
          <cell r="N182139"/>
          <cell r="O182139"/>
        </row>
        <row r="182140">
          <cell r="J182140"/>
          <cell r="N182140"/>
          <cell r="O182140"/>
        </row>
        <row r="182141">
          <cell r="J182141"/>
          <cell r="N182141"/>
          <cell r="O182141"/>
        </row>
        <row r="182142">
          <cell r="J182142"/>
          <cell r="N182142"/>
          <cell r="O182142"/>
        </row>
        <row r="182143">
          <cell r="J182143"/>
          <cell r="N182143"/>
          <cell r="O182143"/>
        </row>
        <row r="182144">
          <cell r="J182144"/>
          <cell r="N182144"/>
          <cell r="O182144"/>
        </row>
        <row r="182145">
          <cell r="J182145"/>
          <cell r="N182145"/>
          <cell r="O182145"/>
        </row>
        <row r="182146">
          <cell r="J182146"/>
          <cell r="N182146"/>
          <cell r="O182146"/>
        </row>
        <row r="182147">
          <cell r="J182147"/>
          <cell r="N182147"/>
          <cell r="O182147"/>
        </row>
        <row r="182148">
          <cell r="J182148"/>
          <cell r="N182148"/>
          <cell r="O182148"/>
        </row>
        <row r="182149">
          <cell r="J182149"/>
          <cell r="N182149"/>
          <cell r="O182149"/>
        </row>
        <row r="182150">
          <cell r="J182150"/>
          <cell r="N182150"/>
          <cell r="O182150"/>
        </row>
        <row r="182151">
          <cell r="J182151"/>
          <cell r="N182151"/>
          <cell r="O182151"/>
        </row>
        <row r="182152">
          <cell r="J182152"/>
          <cell r="N182152"/>
          <cell r="O182152"/>
        </row>
        <row r="182153">
          <cell r="J182153"/>
          <cell r="N182153"/>
          <cell r="O182153"/>
        </row>
        <row r="182154">
          <cell r="J182154"/>
          <cell r="N182154"/>
          <cell r="O182154"/>
        </row>
        <row r="182155">
          <cell r="J182155"/>
          <cell r="N182155"/>
          <cell r="O182155"/>
        </row>
        <row r="182156">
          <cell r="J182156"/>
          <cell r="N182156"/>
          <cell r="O182156"/>
        </row>
        <row r="182157">
          <cell r="J182157"/>
          <cell r="N182157"/>
          <cell r="O182157"/>
        </row>
        <row r="182158">
          <cell r="J182158"/>
          <cell r="N182158"/>
          <cell r="O182158"/>
        </row>
        <row r="182159">
          <cell r="J182159"/>
          <cell r="N182159"/>
          <cell r="O182159"/>
        </row>
        <row r="182160">
          <cell r="J182160"/>
          <cell r="N182160"/>
          <cell r="O182160"/>
        </row>
        <row r="182161">
          <cell r="J182161"/>
          <cell r="N182161"/>
          <cell r="O182161"/>
        </row>
        <row r="182162">
          <cell r="J182162"/>
          <cell r="N182162"/>
          <cell r="O182162"/>
        </row>
        <row r="182163">
          <cell r="J182163"/>
          <cell r="N182163"/>
          <cell r="O182163"/>
        </row>
        <row r="182164">
          <cell r="J182164"/>
          <cell r="N182164"/>
          <cell r="O182164"/>
        </row>
        <row r="182165">
          <cell r="J182165"/>
          <cell r="N182165"/>
          <cell r="O182165"/>
        </row>
        <row r="182166">
          <cell r="J182166"/>
          <cell r="N182166"/>
          <cell r="O182166"/>
        </row>
        <row r="182167">
          <cell r="J182167"/>
          <cell r="N182167"/>
          <cell r="O182167"/>
        </row>
        <row r="182168">
          <cell r="J182168"/>
          <cell r="N182168"/>
          <cell r="O182168"/>
        </row>
        <row r="182169">
          <cell r="J182169"/>
          <cell r="N182169"/>
          <cell r="O182169"/>
        </row>
        <row r="182170">
          <cell r="J182170"/>
          <cell r="N182170"/>
          <cell r="O182170"/>
        </row>
        <row r="182171">
          <cell r="J182171"/>
          <cell r="N182171"/>
          <cell r="O182171"/>
        </row>
        <row r="182172">
          <cell r="J182172"/>
          <cell r="N182172"/>
          <cell r="O182172"/>
        </row>
        <row r="182173">
          <cell r="J182173"/>
          <cell r="N182173"/>
          <cell r="O182173"/>
        </row>
        <row r="182174">
          <cell r="J182174"/>
          <cell r="N182174"/>
          <cell r="O182174"/>
        </row>
        <row r="182175">
          <cell r="J182175"/>
          <cell r="N182175"/>
          <cell r="O182175"/>
        </row>
        <row r="182176">
          <cell r="J182176"/>
          <cell r="N182176"/>
          <cell r="O182176"/>
        </row>
        <row r="182177">
          <cell r="J182177"/>
          <cell r="N182177"/>
          <cell r="O182177"/>
        </row>
        <row r="182178">
          <cell r="J182178"/>
          <cell r="N182178"/>
          <cell r="O182178"/>
        </row>
        <row r="182179">
          <cell r="J182179"/>
          <cell r="N182179"/>
          <cell r="O182179"/>
        </row>
        <row r="182180">
          <cell r="J182180"/>
          <cell r="N182180"/>
          <cell r="O182180"/>
        </row>
        <row r="182181">
          <cell r="J182181"/>
          <cell r="N182181"/>
          <cell r="O182181"/>
        </row>
        <row r="182182">
          <cell r="J182182"/>
          <cell r="N182182"/>
          <cell r="O182182"/>
        </row>
        <row r="182183">
          <cell r="J182183"/>
          <cell r="N182183"/>
          <cell r="O182183"/>
        </row>
        <row r="182184">
          <cell r="J182184"/>
          <cell r="N182184"/>
          <cell r="O182184"/>
        </row>
        <row r="182185">
          <cell r="J182185"/>
          <cell r="N182185"/>
          <cell r="O182185"/>
        </row>
        <row r="182186">
          <cell r="J182186"/>
          <cell r="N182186"/>
          <cell r="O182186"/>
        </row>
        <row r="182187">
          <cell r="J182187"/>
          <cell r="N182187"/>
          <cell r="O182187"/>
        </row>
        <row r="182188">
          <cell r="J182188"/>
          <cell r="N182188"/>
          <cell r="O182188"/>
        </row>
        <row r="182189">
          <cell r="J182189"/>
          <cell r="N182189"/>
          <cell r="O182189"/>
        </row>
        <row r="182190">
          <cell r="J182190"/>
          <cell r="N182190"/>
          <cell r="O182190"/>
        </row>
        <row r="182191">
          <cell r="J182191"/>
          <cell r="N182191"/>
          <cell r="O182191"/>
        </row>
        <row r="182192">
          <cell r="J182192"/>
          <cell r="N182192"/>
          <cell r="O182192"/>
        </row>
        <row r="182193">
          <cell r="J182193"/>
          <cell r="N182193"/>
          <cell r="O182193"/>
        </row>
        <row r="182194">
          <cell r="J182194"/>
          <cell r="N182194"/>
          <cell r="O182194"/>
        </row>
        <row r="182195">
          <cell r="J182195"/>
          <cell r="N182195"/>
          <cell r="O182195"/>
        </row>
        <row r="182196">
          <cell r="J182196"/>
          <cell r="N182196"/>
          <cell r="O182196"/>
        </row>
        <row r="182197">
          <cell r="J182197"/>
          <cell r="N182197"/>
          <cell r="O182197"/>
        </row>
        <row r="182198">
          <cell r="J182198"/>
          <cell r="N182198"/>
          <cell r="O182198"/>
        </row>
        <row r="182199">
          <cell r="J182199"/>
          <cell r="N182199"/>
          <cell r="O182199"/>
        </row>
        <row r="182200">
          <cell r="J182200"/>
          <cell r="N182200"/>
          <cell r="O182200"/>
        </row>
        <row r="182201">
          <cell r="J182201"/>
          <cell r="N182201"/>
          <cell r="O182201"/>
        </row>
        <row r="182202">
          <cell r="J182202"/>
          <cell r="N182202"/>
          <cell r="O182202"/>
        </row>
        <row r="182203">
          <cell r="J182203"/>
          <cell r="N182203"/>
          <cell r="O182203"/>
        </row>
        <row r="182204">
          <cell r="J182204"/>
          <cell r="N182204"/>
          <cell r="O182204"/>
        </row>
        <row r="182205">
          <cell r="J182205"/>
          <cell r="N182205"/>
          <cell r="O182205"/>
        </row>
        <row r="182206">
          <cell r="J182206"/>
          <cell r="N182206"/>
          <cell r="O182206"/>
        </row>
        <row r="182207">
          <cell r="J182207"/>
          <cell r="N182207"/>
          <cell r="O182207"/>
        </row>
        <row r="182208">
          <cell r="J182208"/>
          <cell r="N182208"/>
          <cell r="O182208"/>
        </row>
        <row r="182209">
          <cell r="J182209"/>
          <cell r="N182209"/>
          <cell r="O182209"/>
        </row>
        <row r="182210">
          <cell r="J182210"/>
          <cell r="N182210"/>
          <cell r="O182210"/>
        </row>
        <row r="182211">
          <cell r="J182211"/>
          <cell r="N182211"/>
          <cell r="O182211"/>
        </row>
        <row r="182212">
          <cell r="J182212"/>
          <cell r="N182212"/>
          <cell r="O182212"/>
        </row>
        <row r="182213">
          <cell r="J182213"/>
          <cell r="N182213"/>
          <cell r="O182213"/>
        </row>
        <row r="182214">
          <cell r="J182214"/>
          <cell r="N182214"/>
          <cell r="O182214"/>
        </row>
        <row r="182215">
          <cell r="J182215"/>
          <cell r="N182215"/>
          <cell r="O182215"/>
        </row>
        <row r="182216">
          <cell r="J182216"/>
          <cell r="N182216"/>
          <cell r="O182216"/>
        </row>
        <row r="182217">
          <cell r="J182217"/>
          <cell r="N182217"/>
          <cell r="O182217"/>
        </row>
        <row r="182218">
          <cell r="J182218"/>
          <cell r="N182218"/>
          <cell r="O182218"/>
        </row>
        <row r="182219">
          <cell r="J182219"/>
          <cell r="N182219"/>
          <cell r="O182219"/>
        </row>
        <row r="182220">
          <cell r="J182220"/>
          <cell r="N182220"/>
          <cell r="O182220"/>
        </row>
        <row r="182221">
          <cell r="J182221"/>
          <cell r="N182221"/>
          <cell r="O182221"/>
        </row>
        <row r="182222">
          <cell r="J182222"/>
          <cell r="N182222"/>
          <cell r="O182222"/>
        </row>
        <row r="182223">
          <cell r="J182223"/>
          <cell r="N182223"/>
          <cell r="O182223"/>
        </row>
        <row r="182224">
          <cell r="J182224"/>
          <cell r="N182224"/>
          <cell r="O182224"/>
        </row>
        <row r="182225">
          <cell r="J182225"/>
          <cell r="N182225"/>
          <cell r="O182225"/>
        </row>
        <row r="182226">
          <cell r="J182226"/>
          <cell r="N182226"/>
          <cell r="O182226"/>
        </row>
        <row r="182227">
          <cell r="J182227"/>
          <cell r="N182227"/>
          <cell r="O182227"/>
        </row>
        <row r="182228">
          <cell r="J182228"/>
          <cell r="N182228"/>
          <cell r="O182228"/>
        </row>
        <row r="182229">
          <cell r="J182229"/>
          <cell r="N182229"/>
          <cell r="O182229"/>
        </row>
        <row r="182230">
          <cell r="J182230"/>
          <cell r="N182230"/>
          <cell r="O182230"/>
        </row>
        <row r="182231">
          <cell r="J182231"/>
          <cell r="N182231"/>
          <cell r="O182231"/>
        </row>
        <row r="182232">
          <cell r="J182232"/>
          <cell r="N182232"/>
          <cell r="O182232"/>
        </row>
        <row r="182233">
          <cell r="J182233"/>
          <cell r="N182233"/>
          <cell r="O182233"/>
        </row>
        <row r="182234">
          <cell r="J182234"/>
          <cell r="N182234"/>
          <cell r="O182234"/>
        </row>
        <row r="182235">
          <cell r="J182235"/>
          <cell r="N182235"/>
          <cell r="O182235"/>
        </row>
        <row r="182236">
          <cell r="J182236"/>
          <cell r="N182236"/>
          <cell r="O182236"/>
        </row>
        <row r="182237">
          <cell r="J182237"/>
          <cell r="N182237"/>
          <cell r="O182237"/>
        </row>
        <row r="182238">
          <cell r="J182238"/>
          <cell r="N182238"/>
          <cell r="O182238"/>
        </row>
        <row r="182239">
          <cell r="J182239"/>
          <cell r="N182239"/>
          <cell r="O182239"/>
        </row>
        <row r="182240">
          <cell r="J182240"/>
          <cell r="N182240"/>
          <cell r="O182240"/>
        </row>
        <row r="182241">
          <cell r="J182241"/>
          <cell r="N182241"/>
          <cell r="O182241"/>
        </row>
        <row r="182242">
          <cell r="J182242"/>
          <cell r="N182242"/>
          <cell r="O182242"/>
        </row>
        <row r="182243">
          <cell r="J182243"/>
          <cell r="N182243"/>
          <cell r="O182243"/>
        </row>
        <row r="182244">
          <cell r="J182244"/>
          <cell r="N182244"/>
          <cell r="O182244"/>
        </row>
        <row r="182245">
          <cell r="J182245"/>
          <cell r="N182245"/>
          <cell r="O182245"/>
        </row>
        <row r="182246">
          <cell r="J182246"/>
          <cell r="N182246"/>
          <cell r="O182246"/>
        </row>
        <row r="182247">
          <cell r="J182247"/>
          <cell r="N182247"/>
          <cell r="O182247"/>
        </row>
        <row r="182248">
          <cell r="J182248"/>
          <cell r="N182248"/>
          <cell r="O182248"/>
        </row>
        <row r="182249">
          <cell r="J182249"/>
          <cell r="N182249"/>
          <cell r="O182249"/>
        </row>
        <row r="182250">
          <cell r="J182250"/>
          <cell r="N182250"/>
          <cell r="O182250"/>
        </row>
        <row r="182251">
          <cell r="J182251"/>
          <cell r="N182251"/>
          <cell r="O182251"/>
        </row>
        <row r="182252">
          <cell r="J182252"/>
          <cell r="N182252"/>
          <cell r="O182252"/>
        </row>
        <row r="182253">
          <cell r="J182253"/>
          <cell r="N182253"/>
          <cell r="O182253"/>
        </row>
        <row r="182254">
          <cell r="J182254"/>
          <cell r="N182254"/>
          <cell r="O182254"/>
        </row>
        <row r="182255">
          <cell r="J182255"/>
          <cell r="N182255"/>
          <cell r="O182255"/>
        </row>
        <row r="182256">
          <cell r="J182256"/>
          <cell r="N182256"/>
          <cell r="O182256"/>
        </row>
        <row r="182257">
          <cell r="J182257"/>
          <cell r="N182257"/>
          <cell r="O182257"/>
        </row>
        <row r="182258">
          <cell r="J182258"/>
          <cell r="N182258"/>
          <cell r="O182258"/>
        </row>
        <row r="182259">
          <cell r="J182259"/>
          <cell r="N182259"/>
          <cell r="O182259"/>
        </row>
        <row r="182260">
          <cell r="J182260"/>
          <cell r="N182260"/>
          <cell r="O182260"/>
        </row>
        <row r="182261">
          <cell r="J182261"/>
          <cell r="N182261"/>
          <cell r="O182261"/>
        </row>
        <row r="182262">
          <cell r="J182262"/>
          <cell r="N182262"/>
          <cell r="O182262"/>
        </row>
        <row r="182263">
          <cell r="J182263"/>
          <cell r="N182263"/>
          <cell r="O182263"/>
        </row>
        <row r="182264">
          <cell r="J182264"/>
          <cell r="N182264"/>
          <cell r="O182264"/>
        </row>
        <row r="182265">
          <cell r="J182265"/>
          <cell r="N182265"/>
          <cell r="O182265"/>
        </row>
        <row r="182266">
          <cell r="J182266"/>
          <cell r="N182266"/>
          <cell r="O182266"/>
        </row>
        <row r="182267">
          <cell r="J182267"/>
          <cell r="N182267"/>
          <cell r="O182267"/>
        </row>
        <row r="182268">
          <cell r="J182268"/>
          <cell r="N182268"/>
          <cell r="O182268"/>
        </row>
        <row r="182269">
          <cell r="J182269"/>
          <cell r="N182269"/>
          <cell r="O182269"/>
        </row>
        <row r="182270">
          <cell r="J182270"/>
          <cell r="N182270"/>
          <cell r="O182270"/>
        </row>
        <row r="182271">
          <cell r="J182271"/>
          <cell r="N182271"/>
          <cell r="O182271"/>
        </row>
        <row r="182272">
          <cell r="J182272"/>
          <cell r="N182272"/>
          <cell r="O182272"/>
        </row>
        <row r="182273">
          <cell r="J182273"/>
          <cell r="N182273"/>
          <cell r="O182273"/>
        </row>
        <row r="182274">
          <cell r="J182274"/>
          <cell r="N182274"/>
          <cell r="O182274"/>
        </row>
        <row r="182275">
          <cell r="J182275"/>
          <cell r="N182275"/>
          <cell r="O182275"/>
        </row>
        <row r="182276">
          <cell r="J182276"/>
          <cell r="N182276"/>
          <cell r="O182276"/>
        </row>
        <row r="182277">
          <cell r="J182277"/>
          <cell r="N182277"/>
          <cell r="O182277"/>
        </row>
        <row r="182278">
          <cell r="J182278"/>
          <cell r="N182278"/>
          <cell r="O182278"/>
        </row>
        <row r="182279">
          <cell r="J182279"/>
          <cell r="N182279"/>
          <cell r="O182279"/>
        </row>
        <row r="182280">
          <cell r="J182280"/>
          <cell r="N182280"/>
          <cell r="O182280"/>
        </row>
        <row r="182281">
          <cell r="J182281"/>
          <cell r="N182281"/>
          <cell r="O182281"/>
        </row>
        <row r="182282">
          <cell r="J182282"/>
          <cell r="N182282"/>
          <cell r="O182282"/>
        </row>
        <row r="182283">
          <cell r="J182283"/>
          <cell r="N182283"/>
          <cell r="O182283"/>
        </row>
        <row r="182284">
          <cell r="J182284"/>
          <cell r="N182284"/>
          <cell r="O182284"/>
        </row>
        <row r="182285">
          <cell r="J182285"/>
          <cell r="N182285"/>
          <cell r="O182285"/>
        </row>
        <row r="182286">
          <cell r="J182286"/>
          <cell r="N182286"/>
          <cell r="O182286"/>
        </row>
        <row r="182287">
          <cell r="J182287"/>
          <cell r="N182287"/>
          <cell r="O182287"/>
        </row>
        <row r="182288">
          <cell r="J182288"/>
          <cell r="N182288"/>
          <cell r="O182288"/>
        </row>
        <row r="182289">
          <cell r="J182289"/>
          <cell r="N182289"/>
          <cell r="O182289"/>
        </row>
        <row r="182290">
          <cell r="J182290"/>
          <cell r="N182290"/>
          <cell r="O182290"/>
        </row>
        <row r="182291">
          <cell r="J182291"/>
          <cell r="N182291"/>
          <cell r="O182291"/>
        </row>
        <row r="182292">
          <cell r="J182292"/>
          <cell r="N182292"/>
          <cell r="O182292"/>
        </row>
        <row r="182293">
          <cell r="J182293"/>
          <cell r="N182293"/>
          <cell r="O182293"/>
        </row>
        <row r="182294">
          <cell r="J182294"/>
          <cell r="N182294"/>
          <cell r="O182294"/>
        </row>
        <row r="182295">
          <cell r="J182295"/>
          <cell r="N182295"/>
          <cell r="O182295"/>
        </row>
        <row r="182296">
          <cell r="J182296"/>
          <cell r="N182296"/>
          <cell r="O182296"/>
        </row>
        <row r="182297">
          <cell r="J182297"/>
          <cell r="N182297"/>
          <cell r="O182297"/>
        </row>
        <row r="182298">
          <cell r="J182298"/>
          <cell r="N182298"/>
          <cell r="O182298"/>
        </row>
        <row r="182299">
          <cell r="J182299"/>
          <cell r="N182299"/>
          <cell r="O182299"/>
        </row>
        <row r="182300">
          <cell r="J182300"/>
          <cell r="N182300"/>
          <cell r="O182300"/>
        </row>
        <row r="182301">
          <cell r="J182301"/>
          <cell r="N182301"/>
          <cell r="O182301"/>
        </row>
        <row r="182302">
          <cell r="J182302"/>
          <cell r="N182302"/>
          <cell r="O182302"/>
        </row>
        <row r="182303">
          <cell r="J182303"/>
          <cell r="N182303"/>
          <cell r="O182303"/>
        </row>
        <row r="182304">
          <cell r="J182304"/>
          <cell r="N182304"/>
          <cell r="O182304"/>
        </row>
        <row r="182305">
          <cell r="J182305"/>
          <cell r="N182305"/>
          <cell r="O182305"/>
        </row>
        <row r="182306">
          <cell r="J182306"/>
          <cell r="N182306"/>
          <cell r="O182306"/>
        </row>
        <row r="182307">
          <cell r="J182307"/>
          <cell r="N182307"/>
          <cell r="O182307"/>
        </row>
        <row r="182308">
          <cell r="J182308"/>
          <cell r="N182308"/>
          <cell r="O182308"/>
        </row>
        <row r="182309">
          <cell r="J182309"/>
          <cell r="N182309"/>
          <cell r="O182309"/>
        </row>
        <row r="182310">
          <cell r="J182310"/>
          <cell r="N182310"/>
          <cell r="O182310"/>
        </row>
        <row r="182311">
          <cell r="J182311"/>
          <cell r="N182311"/>
          <cell r="O182311"/>
        </row>
        <row r="182312">
          <cell r="J182312"/>
          <cell r="N182312"/>
          <cell r="O182312"/>
        </row>
        <row r="182313">
          <cell r="J182313"/>
          <cell r="N182313"/>
          <cell r="O182313"/>
        </row>
        <row r="182314">
          <cell r="J182314"/>
          <cell r="N182314"/>
          <cell r="O182314"/>
        </row>
        <row r="182315">
          <cell r="J182315"/>
          <cell r="N182315"/>
          <cell r="O182315"/>
        </row>
        <row r="182316">
          <cell r="J182316"/>
          <cell r="N182316"/>
          <cell r="O182316"/>
        </row>
        <row r="182317">
          <cell r="J182317"/>
          <cell r="N182317"/>
          <cell r="O182317"/>
        </row>
        <row r="182318">
          <cell r="J182318"/>
          <cell r="N182318"/>
          <cell r="O182318"/>
        </row>
        <row r="182319">
          <cell r="J182319"/>
          <cell r="N182319"/>
          <cell r="O182319"/>
        </row>
        <row r="182320">
          <cell r="J182320"/>
          <cell r="N182320"/>
          <cell r="O182320"/>
        </row>
        <row r="182321">
          <cell r="J182321"/>
          <cell r="N182321"/>
          <cell r="O182321"/>
        </row>
        <row r="182322">
          <cell r="J182322"/>
          <cell r="N182322"/>
          <cell r="O182322"/>
        </row>
        <row r="182323">
          <cell r="J182323"/>
          <cell r="N182323"/>
          <cell r="O182323"/>
        </row>
        <row r="182324">
          <cell r="J182324"/>
          <cell r="N182324"/>
          <cell r="O182324"/>
        </row>
        <row r="182325">
          <cell r="J182325"/>
          <cell r="N182325"/>
          <cell r="O182325"/>
        </row>
        <row r="182326">
          <cell r="J182326"/>
          <cell r="N182326"/>
          <cell r="O182326"/>
        </row>
        <row r="182327">
          <cell r="J182327"/>
          <cell r="N182327"/>
          <cell r="O182327"/>
        </row>
        <row r="182328">
          <cell r="J182328"/>
          <cell r="N182328"/>
          <cell r="O182328"/>
        </row>
        <row r="182329">
          <cell r="J182329"/>
          <cell r="N182329"/>
          <cell r="O182329"/>
        </row>
        <row r="182330">
          <cell r="J182330"/>
          <cell r="N182330"/>
          <cell r="O182330"/>
        </row>
        <row r="182331">
          <cell r="J182331"/>
          <cell r="N182331"/>
          <cell r="O182331"/>
        </row>
        <row r="182332">
          <cell r="J182332"/>
          <cell r="N182332"/>
          <cell r="O182332"/>
        </row>
        <row r="182333">
          <cell r="J182333"/>
          <cell r="N182333"/>
          <cell r="O182333"/>
        </row>
        <row r="182334">
          <cell r="J182334"/>
          <cell r="N182334"/>
          <cell r="O182334"/>
        </row>
        <row r="182335">
          <cell r="J182335"/>
          <cell r="N182335"/>
          <cell r="O182335"/>
        </row>
        <row r="182336">
          <cell r="J182336"/>
          <cell r="N182336"/>
          <cell r="O182336"/>
        </row>
        <row r="182337">
          <cell r="J182337"/>
          <cell r="N182337"/>
          <cell r="O182337"/>
        </row>
        <row r="182338">
          <cell r="J182338"/>
          <cell r="N182338"/>
          <cell r="O182338"/>
        </row>
        <row r="182339">
          <cell r="J182339"/>
          <cell r="N182339"/>
          <cell r="O182339"/>
        </row>
        <row r="182340">
          <cell r="J182340"/>
          <cell r="N182340"/>
          <cell r="O182340"/>
        </row>
        <row r="182341">
          <cell r="J182341"/>
          <cell r="N182341"/>
          <cell r="O182341"/>
        </row>
        <row r="182342">
          <cell r="J182342"/>
          <cell r="N182342"/>
          <cell r="O182342"/>
        </row>
        <row r="182343">
          <cell r="J182343"/>
          <cell r="N182343"/>
          <cell r="O182343"/>
        </row>
        <row r="182344">
          <cell r="J182344"/>
          <cell r="N182344"/>
          <cell r="O182344"/>
        </row>
        <row r="182345">
          <cell r="J182345"/>
          <cell r="N182345"/>
          <cell r="O182345"/>
        </row>
        <row r="182346">
          <cell r="J182346"/>
          <cell r="N182346"/>
          <cell r="O182346"/>
        </row>
        <row r="182347">
          <cell r="J182347"/>
          <cell r="N182347"/>
          <cell r="O182347"/>
        </row>
        <row r="182348">
          <cell r="J182348"/>
          <cell r="N182348"/>
          <cell r="O182348"/>
        </row>
        <row r="182349">
          <cell r="J182349"/>
          <cell r="N182349"/>
          <cell r="O182349"/>
        </row>
        <row r="182350">
          <cell r="J182350"/>
          <cell r="N182350"/>
          <cell r="O182350"/>
        </row>
        <row r="182351">
          <cell r="J182351"/>
          <cell r="N182351"/>
          <cell r="O182351"/>
        </row>
        <row r="182352">
          <cell r="J182352"/>
          <cell r="N182352"/>
          <cell r="O182352"/>
        </row>
        <row r="182353">
          <cell r="J182353"/>
          <cell r="N182353"/>
          <cell r="O182353"/>
        </row>
        <row r="182354">
          <cell r="J182354"/>
          <cell r="N182354"/>
          <cell r="O182354"/>
        </row>
        <row r="182355">
          <cell r="J182355"/>
          <cell r="N182355"/>
          <cell r="O182355"/>
        </row>
        <row r="182356">
          <cell r="J182356"/>
          <cell r="N182356"/>
          <cell r="O182356"/>
        </row>
        <row r="182357">
          <cell r="J182357"/>
          <cell r="N182357"/>
          <cell r="O182357"/>
        </row>
        <row r="182358">
          <cell r="J182358"/>
          <cell r="N182358"/>
          <cell r="O182358"/>
        </row>
        <row r="182359">
          <cell r="J182359"/>
          <cell r="N182359"/>
          <cell r="O182359"/>
        </row>
        <row r="182360">
          <cell r="J182360"/>
          <cell r="N182360"/>
          <cell r="O182360"/>
        </row>
        <row r="182361">
          <cell r="J182361"/>
          <cell r="N182361"/>
          <cell r="O182361"/>
        </row>
        <row r="182362">
          <cell r="J182362"/>
          <cell r="N182362"/>
          <cell r="O182362"/>
        </row>
        <row r="182363">
          <cell r="J182363"/>
          <cell r="N182363"/>
          <cell r="O182363"/>
        </row>
        <row r="182364">
          <cell r="J182364"/>
          <cell r="N182364"/>
          <cell r="O182364"/>
        </row>
        <row r="182365">
          <cell r="J182365"/>
          <cell r="N182365"/>
          <cell r="O182365"/>
        </row>
        <row r="182366">
          <cell r="J182366"/>
          <cell r="N182366"/>
          <cell r="O182366"/>
        </row>
        <row r="182367">
          <cell r="J182367"/>
          <cell r="N182367"/>
          <cell r="O182367"/>
        </row>
        <row r="182368">
          <cell r="J182368"/>
          <cell r="N182368"/>
          <cell r="O182368"/>
        </row>
        <row r="182369">
          <cell r="J182369"/>
          <cell r="N182369"/>
          <cell r="O182369"/>
        </row>
        <row r="182370">
          <cell r="J182370"/>
          <cell r="N182370"/>
          <cell r="O182370"/>
        </row>
        <row r="182371">
          <cell r="J182371"/>
          <cell r="N182371"/>
          <cell r="O182371"/>
        </row>
        <row r="182372">
          <cell r="J182372"/>
          <cell r="N182372"/>
          <cell r="O182372"/>
        </row>
        <row r="182373">
          <cell r="J182373"/>
          <cell r="N182373"/>
          <cell r="O182373"/>
        </row>
        <row r="182374">
          <cell r="J182374"/>
          <cell r="N182374"/>
          <cell r="O182374"/>
        </row>
        <row r="182375">
          <cell r="J182375"/>
          <cell r="N182375"/>
          <cell r="O182375"/>
        </row>
        <row r="182376">
          <cell r="J182376"/>
          <cell r="N182376"/>
          <cell r="O182376"/>
        </row>
        <row r="182377">
          <cell r="J182377"/>
          <cell r="N182377"/>
          <cell r="O182377"/>
        </row>
        <row r="182378">
          <cell r="J182378"/>
          <cell r="N182378"/>
          <cell r="O182378"/>
        </row>
        <row r="182379">
          <cell r="J182379"/>
          <cell r="N182379"/>
          <cell r="O182379"/>
        </row>
        <row r="182380">
          <cell r="J182380"/>
          <cell r="N182380"/>
          <cell r="O182380"/>
        </row>
        <row r="182381">
          <cell r="J182381"/>
          <cell r="N182381"/>
          <cell r="O182381"/>
        </row>
        <row r="182382">
          <cell r="J182382"/>
          <cell r="N182382"/>
          <cell r="O182382"/>
        </row>
        <row r="182383">
          <cell r="J182383"/>
          <cell r="N182383"/>
          <cell r="O182383"/>
        </row>
        <row r="182384">
          <cell r="J182384"/>
          <cell r="N182384"/>
          <cell r="O182384"/>
        </row>
        <row r="182385">
          <cell r="J182385"/>
          <cell r="N182385"/>
          <cell r="O182385"/>
        </row>
        <row r="182386">
          <cell r="J182386"/>
          <cell r="N182386"/>
          <cell r="O182386"/>
        </row>
        <row r="182387">
          <cell r="J182387"/>
          <cell r="N182387"/>
          <cell r="O182387"/>
        </row>
        <row r="182388">
          <cell r="J182388"/>
          <cell r="N182388"/>
          <cell r="O182388"/>
        </row>
        <row r="182389">
          <cell r="J182389"/>
          <cell r="N182389"/>
          <cell r="O182389"/>
        </row>
        <row r="182390">
          <cell r="J182390"/>
          <cell r="N182390"/>
          <cell r="O182390"/>
        </row>
        <row r="182391">
          <cell r="J182391"/>
          <cell r="N182391"/>
          <cell r="O182391"/>
        </row>
        <row r="182392">
          <cell r="J182392"/>
          <cell r="N182392"/>
          <cell r="O182392"/>
        </row>
        <row r="182393">
          <cell r="J182393"/>
          <cell r="N182393"/>
          <cell r="O182393"/>
        </row>
        <row r="182394">
          <cell r="J182394"/>
          <cell r="N182394"/>
          <cell r="O182394"/>
        </row>
        <row r="182395">
          <cell r="J182395"/>
          <cell r="N182395"/>
          <cell r="O182395"/>
        </row>
        <row r="182396">
          <cell r="J182396"/>
          <cell r="N182396"/>
          <cell r="O182396"/>
        </row>
        <row r="182397">
          <cell r="J182397"/>
          <cell r="N182397"/>
          <cell r="O182397"/>
        </row>
        <row r="182398">
          <cell r="J182398"/>
          <cell r="N182398"/>
          <cell r="O182398"/>
        </row>
        <row r="182399">
          <cell r="J182399"/>
          <cell r="N182399"/>
          <cell r="O182399"/>
        </row>
        <row r="182400">
          <cell r="J182400"/>
          <cell r="N182400"/>
          <cell r="O182400"/>
        </row>
        <row r="182401">
          <cell r="J182401"/>
          <cell r="N182401"/>
          <cell r="O182401"/>
        </row>
        <row r="182402">
          <cell r="J182402"/>
          <cell r="N182402"/>
          <cell r="O182402"/>
        </row>
        <row r="182403">
          <cell r="J182403"/>
          <cell r="N182403"/>
          <cell r="O182403"/>
        </row>
        <row r="182404">
          <cell r="J182404"/>
          <cell r="N182404"/>
          <cell r="O182404"/>
        </row>
        <row r="182405">
          <cell r="J182405"/>
          <cell r="N182405"/>
          <cell r="O182405"/>
        </row>
        <row r="182406">
          <cell r="J182406"/>
          <cell r="N182406"/>
          <cell r="O182406"/>
        </row>
        <row r="182407">
          <cell r="J182407"/>
          <cell r="N182407"/>
          <cell r="O182407"/>
        </row>
        <row r="182408">
          <cell r="J182408"/>
          <cell r="N182408"/>
          <cell r="O182408"/>
        </row>
        <row r="182409">
          <cell r="J182409"/>
          <cell r="N182409"/>
          <cell r="O182409"/>
        </row>
        <row r="182410">
          <cell r="J182410"/>
          <cell r="N182410"/>
          <cell r="O182410"/>
        </row>
        <row r="182411">
          <cell r="J182411"/>
          <cell r="N182411"/>
          <cell r="O182411"/>
        </row>
        <row r="182412">
          <cell r="J182412"/>
          <cell r="N182412"/>
          <cell r="O182412"/>
        </row>
        <row r="182413">
          <cell r="J182413"/>
          <cell r="N182413"/>
          <cell r="O182413"/>
        </row>
        <row r="182414">
          <cell r="J182414"/>
          <cell r="N182414"/>
          <cell r="O182414"/>
        </row>
        <row r="182415">
          <cell r="J182415"/>
          <cell r="N182415"/>
          <cell r="O182415"/>
        </row>
        <row r="182416">
          <cell r="J182416"/>
          <cell r="N182416"/>
          <cell r="O182416"/>
        </row>
        <row r="182417">
          <cell r="J182417"/>
          <cell r="N182417"/>
          <cell r="O182417"/>
        </row>
        <row r="182418">
          <cell r="J182418"/>
          <cell r="N182418"/>
          <cell r="O182418"/>
        </row>
        <row r="182419">
          <cell r="J182419"/>
          <cell r="N182419"/>
          <cell r="O182419"/>
        </row>
        <row r="182420">
          <cell r="J182420"/>
          <cell r="N182420"/>
          <cell r="O182420"/>
        </row>
        <row r="182421">
          <cell r="J182421"/>
          <cell r="N182421"/>
          <cell r="O182421"/>
        </row>
        <row r="182422">
          <cell r="J182422"/>
          <cell r="N182422"/>
          <cell r="O182422"/>
        </row>
        <row r="182423">
          <cell r="J182423"/>
          <cell r="N182423"/>
          <cell r="O182423"/>
        </row>
        <row r="182424">
          <cell r="J182424"/>
          <cell r="N182424"/>
          <cell r="O182424"/>
        </row>
        <row r="182425">
          <cell r="J182425"/>
          <cell r="N182425"/>
          <cell r="O182425"/>
        </row>
        <row r="182426">
          <cell r="J182426"/>
          <cell r="N182426"/>
          <cell r="O182426"/>
        </row>
        <row r="182427">
          <cell r="J182427"/>
          <cell r="N182427"/>
          <cell r="O182427"/>
        </row>
        <row r="182428">
          <cell r="J182428"/>
          <cell r="N182428"/>
          <cell r="O182428"/>
        </row>
        <row r="182429">
          <cell r="J182429"/>
          <cell r="N182429"/>
          <cell r="O182429"/>
        </row>
        <row r="182430">
          <cell r="J182430"/>
          <cell r="N182430"/>
          <cell r="O182430"/>
        </row>
        <row r="182431">
          <cell r="J182431"/>
          <cell r="N182431"/>
          <cell r="O182431"/>
        </row>
        <row r="182432">
          <cell r="J182432"/>
          <cell r="N182432"/>
          <cell r="O182432"/>
        </row>
        <row r="182433">
          <cell r="J182433"/>
          <cell r="N182433"/>
          <cell r="O182433"/>
        </row>
        <row r="182434">
          <cell r="J182434"/>
          <cell r="N182434"/>
          <cell r="O182434"/>
        </row>
        <row r="182435">
          <cell r="J182435"/>
          <cell r="N182435"/>
          <cell r="O182435"/>
        </row>
        <row r="182436">
          <cell r="J182436"/>
          <cell r="N182436"/>
          <cell r="O182436"/>
        </row>
        <row r="182437">
          <cell r="J182437"/>
          <cell r="N182437"/>
          <cell r="O182437"/>
        </row>
        <row r="182438">
          <cell r="J182438"/>
          <cell r="N182438"/>
          <cell r="O182438"/>
        </row>
        <row r="182439">
          <cell r="J182439"/>
          <cell r="N182439"/>
          <cell r="O182439"/>
        </row>
        <row r="182440">
          <cell r="J182440"/>
          <cell r="N182440"/>
          <cell r="O182440"/>
        </row>
        <row r="182441">
          <cell r="J182441"/>
          <cell r="N182441"/>
          <cell r="O182441"/>
        </row>
        <row r="182442">
          <cell r="J182442"/>
          <cell r="N182442"/>
          <cell r="O182442"/>
        </row>
        <row r="182443">
          <cell r="J182443"/>
          <cell r="N182443"/>
          <cell r="O182443"/>
        </row>
        <row r="182444">
          <cell r="J182444"/>
          <cell r="N182444"/>
          <cell r="O182444"/>
        </row>
        <row r="182445">
          <cell r="J182445"/>
          <cell r="N182445"/>
          <cell r="O182445"/>
        </row>
        <row r="182446">
          <cell r="J182446"/>
          <cell r="N182446"/>
          <cell r="O182446"/>
        </row>
        <row r="182447">
          <cell r="J182447"/>
          <cell r="N182447"/>
          <cell r="O182447"/>
        </row>
        <row r="182448">
          <cell r="J182448"/>
          <cell r="N182448"/>
          <cell r="O182448"/>
        </row>
        <row r="182449">
          <cell r="J182449"/>
          <cell r="N182449"/>
          <cell r="O182449"/>
        </row>
        <row r="182450">
          <cell r="J182450"/>
          <cell r="N182450"/>
          <cell r="O182450"/>
        </row>
        <row r="182451">
          <cell r="J182451"/>
          <cell r="N182451"/>
          <cell r="O182451"/>
        </row>
        <row r="182452">
          <cell r="J182452"/>
          <cell r="N182452"/>
          <cell r="O182452"/>
        </row>
        <row r="182453">
          <cell r="J182453"/>
          <cell r="N182453"/>
          <cell r="O182453"/>
        </row>
        <row r="182454">
          <cell r="J182454"/>
          <cell r="N182454"/>
          <cell r="O182454"/>
        </row>
        <row r="182455">
          <cell r="J182455"/>
          <cell r="N182455"/>
          <cell r="O182455"/>
        </row>
        <row r="182456">
          <cell r="J182456"/>
          <cell r="N182456"/>
          <cell r="O182456"/>
        </row>
        <row r="182457">
          <cell r="J182457"/>
          <cell r="N182457"/>
          <cell r="O182457"/>
        </row>
        <row r="182458">
          <cell r="J182458"/>
          <cell r="N182458"/>
          <cell r="O182458"/>
        </row>
        <row r="182459">
          <cell r="J182459"/>
          <cell r="N182459"/>
          <cell r="O182459"/>
        </row>
        <row r="182460">
          <cell r="J182460"/>
          <cell r="N182460"/>
          <cell r="O182460"/>
        </row>
        <row r="182461">
          <cell r="J182461"/>
          <cell r="N182461"/>
          <cell r="O182461"/>
        </row>
        <row r="182462">
          <cell r="J182462"/>
          <cell r="N182462"/>
          <cell r="O182462"/>
        </row>
        <row r="182463">
          <cell r="J182463"/>
          <cell r="N182463"/>
          <cell r="O182463"/>
        </row>
        <row r="182464">
          <cell r="J182464"/>
          <cell r="N182464"/>
          <cell r="O182464"/>
        </row>
        <row r="182465">
          <cell r="J182465"/>
          <cell r="N182465"/>
          <cell r="O182465"/>
        </row>
        <row r="182466">
          <cell r="J182466"/>
          <cell r="N182466"/>
          <cell r="O182466"/>
        </row>
        <row r="182467">
          <cell r="J182467"/>
          <cell r="N182467"/>
          <cell r="O182467"/>
        </row>
        <row r="182468">
          <cell r="J182468"/>
          <cell r="N182468"/>
          <cell r="O182468"/>
        </row>
        <row r="182469">
          <cell r="J182469"/>
          <cell r="N182469"/>
          <cell r="O182469"/>
        </row>
        <row r="182470">
          <cell r="J182470"/>
          <cell r="N182470"/>
          <cell r="O182470"/>
        </row>
        <row r="182471">
          <cell r="J182471"/>
          <cell r="N182471"/>
          <cell r="O182471"/>
        </row>
        <row r="182472">
          <cell r="J182472"/>
          <cell r="N182472"/>
          <cell r="O182472"/>
        </row>
        <row r="182473">
          <cell r="J182473"/>
          <cell r="N182473"/>
          <cell r="O182473"/>
        </row>
        <row r="182474">
          <cell r="J182474"/>
          <cell r="N182474"/>
          <cell r="O182474"/>
        </row>
        <row r="182475">
          <cell r="J182475"/>
          <cell r="N182475"/>
          <cell r="O182475"/>
        </row>
        <row r="182476">
          <cell r="J182476"/>
          <cell r="N182476"/>
          <cell r="O182476"/>
        </row>
        <row r="182477">
          <cell r="J182477"/>
          <cell r="N182477"/>
          <cell r="O182477"/>
        </row>
        <row r="182478">
          <cell r="J182478"/>
          <cell r="N182478"/>
          <cell r="O182478"/>
        </row>
        <row r="182479">
          <cell r="J182479"/>
          <cell r="N182479"/>
          <cell r="O182479"/>
        </row>
        <row r="182480">
          <cell r="J182480"/>
          <cell r="N182480"/>
          <cell r="O182480"/>
        </row>
        <row r="182481">
          <cell r="J182481"/>
          <cell r="N182481"/>
          <cell r="O182481"/>
        </row>
        <row r="182482">
          <cell r="J182482"/>
          <cell r="N182482"/>
          <cell r="O182482"/>
        </row>
        <row r="182483">
          <cell r="J182483"/>
          <cell r="N182483"/>
          <cell r="O182483"/>
        </row>
        <row r="182484">
          <cell r="J182484"/>
          <cell r="N182484"/>
          <cell r="O182484"/>
        </row>
        <row r="182485">
          <cell r="J182485"/>
          <cell r="N182485"/>
          <cell r="O182485"/>
        </row>
        <row r="182486">
          <cell r="J182486"/>
          <cell r="N182486"/>
          <cell r="O182486"/>
        </row>
        <row r="182487">
          <cell r="J182487"/>
          <cell r="N182487"/>
          <cell r="O182487"/>
        </row>
        <row r="182488">
          <cell r="J182488"/>
          <cell r="N182488"/>
          <cell r="O182488"/>
        </row>
        <row r="182489">
          <cell r="J182489"/>
          <cell r="N182489"/>
          <cell r="O182489"/>
        </row>
        <row r="182490">
          <cell r="J182490"/>
          <cell r="N182490"/>
          <cell r="O182490"/>
        </row>
        <row r="182491">
          <cell r="J182491"/>
          <cell r="N182491"/>
          <cell r="O182491"/>
        </row>
        <row r="182492">
          <cell r="J182492"/>
          <cell r="N182492"/>
          <cell r="O182492"/>
        </row>
        <row r="182493">
          <cell r="J182493"/>
          <cell r="N182493"/>
          <cell r="O182493"/>
        </row>
        <row r="182494">
          <cell r="J182494"/>
          <cell r="N182494"/>
          <cell r="O182494"/>
        </row>
        <row r="182495">
          <cell r="J182495"/>
          <cell r="N182495"/>
          <cell r="O182495"/>
        </row>
        <row r="182496">
          <cell r="J182496"/>
          <cell r="N182496"/>
          <cell r="O182496"/>
        </row>
        <row r="182497">
          <cell r="J182497"/>
          <cell r="N182497"/>
          <cell r="O182497"/>
        </row>
        <row r="182498">
          <cell r="J182498"/>
          <cell r="N182498"/>
          <cell r="O182498"/>
        </row>
        <row r="182499">
          <cell r="J182499"/>
          <cell r="N182499"/>
          <cell r="O182499"/>
        </row>
        <row r="182500">
          <cell r="J182500"/>
          <cell r="N182500"/>
          <cell r="O182500"/>
        </row>
        <row r="182501">
          <cell r="J182501"/>
          <cell r="N182501"/>
          <cell r="O182501"/>
        </row>
        <row r="182502">
          <cell r="J182502"/>
          <cell r="N182502"/>
          <cell r="O182502"/>
        </row>
        <row r="182503">
          <cell r="J182503"/>
          <cell r="N182503"/>
          <cell r="O182503"/>
        </row>
        <row r="182504">
          <cell r="J182504"/>
          <cell r="N182504"/>
          <cell r="O182504"/>
        </row>
        <row r="182505">
          <cell r="J182505"/>
          <cell r="N182505"/>
          <cell r="O182505"/>
        </row>
        <row r="182506">
          <cell r="J182506"/>
          <cell r="N182506"/>
          <cell r="O182506"/>
        </row>
        <row r="182507">
          <cell r="J182507"/>
          <cell r="N182507"/>
          <cell r="O182507"/>
        </row>
        <row r="182508">
          <cell r="J182508"/>
          <cell r="N182508"/>
          <cell r="O182508"/>
        </row>
        <row r="182509">
          <cell r="J182509"/>
          <cell r="N182509"/>
          <cell r="O182509"/>
        </row>
        <row r="182510">
          <cell r="J182510"/>
          <cell r="N182510"/>
          <cell r="O182510"/>
        </row>
        <row r="182511">
          <cell r="J182511"/>
          <cell r="N182511"/>
          <cell r="O182511"/>
        </row>
        <row r="182512">
          <cell r="J182512"/>
          <cell r="N182512"/>
          <cell r="O182512"/>
        </row>
        <row r="182513">
          <cell r="J182513"/>
          <cell r="N182513"/>
          <cell r="O182513"/>
        </row>
        <row r="182514">
          <cell r="J182514"/>
          <cell r="N182514"/>
          <cell r="O182514"/>
        </row>
        <row r="182515">
          <cell r="J182515"/>
          <cell r="N182515"/>
          <cell r="O182515"/>
        </row>
        <row r="182516">
          <cell r="J182516"/>
          <cell r="N182516"/>
          <cell r="O182516"/>
        </row>
        <row r="182517">
          <cell r="J182517"/>
          <cell r="N182517"/>
          <cell r="O182517"/>
        </row>
        <row r="182518">
          <cell r="J182518"/>
          <cell r="N182518"/>
          <cell r="O182518"/>
        </row>
        <row r="182519">
          <cell r="J182519"/>
          <cell r="N182519"/>
          <cell r="O182519"/>
        </row>
        <row r="182520">
          <cell r="J182520"/>
          <cell r="N182520"/>
          <cell r="O182520"/>
        </row>
        <row r="182521">
          <cell r="J182521"/>
          <cell r="N182521"/>
          <cell r="O182521"/>
        </row>
        <row r="182522">
          <cell r="J182522"/>
          <cell r="N182522"/>
          <cell r="O182522"/>
        </row>
        <row r="182523">
          <cell r="J182523"/>
          <cell r="N182523"/>
          <cell r="O182523"/>
        </row>
        <row r="182524">
          <cell r="J182524"/>
          <cell r="N182524"/>
          <cell r="O182524"/>
        </row>
        <row r="182525">
          <cell r="J182525"/>
          <cell r="N182525"/>
          <cell r="O182525"/>
        </row>
        <row r="182526">
          <cell r="J182526"/>
          <cell r="N182526"/>
          <cell r="O182526"/>
        </row>
        <row r="182527">
          <cell r="J182527"/>
          <cell r="N182527"/>
          <cell r="O182527"/>
        </row>
        <row r="182528">
          <cell r="J182528"/>
          <cell r="N182528"/>
          <cell r="O182528"/>
        </row>
        <row r="182529">
          <cell r="J182529"/>
          <cell r="N182529"/>
          <cell r="O182529"/>
        </row>
        <row r="182530">
          <cell r="J182530"/>
          <cell r="N182530"/>
          <cell r="O182530"/>
        </row>
        <row r="182531">
          <cell r="J182531"/>
          <cell r="N182531"/>
          <cell r="O182531"/>
        </row>
        <row r="182532">
          <cell r="J182532"/>
          <cell r="N182532"/>
          <cell r="O182532"/>
        </row>
        <row r="182533">
          <cell r="J182533"/>
          <cell r="N182533"/>
          <cell r="O182533"/>
        </row>
        <row r="182534">
          <cell r="J182534"/>
          <cell r="N182534"/>
          <cell r="O182534"/>
        </row>
        <row r="182535">
          <cell r="J182535"/>
          <cell r="N182535"/>
          <cell r="O182535"/>
        </row>
        <row r="182536">
          <cell r="J182536"/>
          <cell r="N182536"/>
          <cell r="O182536"/>
        </row>
        <row r="182537">
          <cell r="J182537"/>
          <cell r="N182537"/>
          <cell r="O182537"/>
        </row>
        <row r="182538">
          <cell r="J182538"/>
          <cell r="N182538"/>
          <cell r="O182538"/>
        </row>
        <row r="182539">
          <cell r="J182539"/>
          <cell r="N182539"/>
          <cell r="O182539"/>
        </row>
        <row r="182540">
          <cell r="J182540"/>
          <cell r="N182540"/>
          <cell r="O182540"/>
        </row>
        <row r="182541">
          <cell r="J182541"/>
          <cell r="N182541"/>
          <cell r="O182541"/>
        </row>
        <row r="182542">
          <cell r="J182542"/>
          <cell r="N182542"/>
          <cell r="O182542"/>
        </row>
        <row r="182543">
          <cell r="J182543"/>
          <cell r="N182543"/>
          <cell r="O182543"/>
        </row>
        <row r="182544">
          <cell r="J182544"/>
          <cell r="N182544"/>
          <cell r="O182544"/>
        </row>
        <row r="182545">
          <cell r="J182545"/>
          <cell r="N182545"/>
          <cell r="O182545"/>
        </row>
        <row r="182546">
          <cell r="J182546"/>
          <cell r="N182546"/>
          <cell r="O182546"/>
        </row>
        <row r="182547">
          <cell r="J182547"/>
          <cell r="N182547"/>
          <cell r="O182547"/>
        </row>
        <row r="182548">
          <cell r="J182548"/>
          <cell r="N182548"/>
          <cell r="O182548"/>
        </row>
        <row r="182549">
          <cell r="J182549"/>
          <cell r="N182549"/>
          <cell r="O182549"/>
        </row>
        <row r="182550">
          <cell r="J182550"/>
          <cell r="N182550"/>
          <cell r="O182550"/>
        </row>
        <row r="182551">
          <cell r="J182551"/>
          <cell r="N182551"/>
          <cell r="O182551"/>
        </row>
        <row r="182552">
          <cell r="J182552"/>
          <cell r="N182552"/>
          <cell r="O182552"/>
        </row>
        <row r="182553">
          <cell r="J182553"/>
          <cell r="N182553"/>
          <cell r="O182553"/>
        </row>
        <row r="182554">
          <cell r="J182554"/>
          <cell r="N182554"/>
          <cell r="O182554"/>
        </row>
        <row r="182555">
          <cell r="J182555"/>
          <cell r="N182555"/>
          <cell r="O182555"/>
        </row>
        <row r="182556">
          <cell r="J182556"/>
          <cell r="N182556"/>
          <cell r="O182556"/>
        </row>
        <row r="182557">
          <cell r="J182557"/>
          <cell r="N182557"/>
          <cell r="O182557"/>
        </row>
        <row r="182558">
          <cell r="J182558"/>
          <cell r="N182558"/>
          <cell r="O182558"/>
        </row>
        <row r="182559">
          <cell r="J182559"/>
          <cell r="N182559"/>
          <cell r="O182559"/>
        </row>
        <row r="182560">
          <cell r="J182560"/>
          <cell r="N182560"/>
          <cell r="O182560"/>
        </row>
        <row r="182561">
          <cell r="J182561"/>
          <cell r="N182561"/>
          <cell r="O182561"/>
        </row>
        <row r="182562">
          <cell r="J182562"/>
          <cell r="N182562"/>
          <cell r="O182562"/>
        </row>
        <row r="182563">
          <cell r="J182563"/>
          <cell r="N182563"/>
          <cell r="O182563"/>
        </row>
        <row r="182564">
          <cell r="J182564"/>
          <cell r="N182564"/>
          <cell r="O182564"/>
        </row>
        <row r="182565">
          <cell r="J182565"/>
          <cell r="N182565"/>
          <cell r="O182565"/>
        </row>
        <row r="182566">
          <cell r="J182566"/>
          <cell r="N182566"/>
          <cell r="O182566"/>
        </row>
        <row r="182567">
          <cell r="J182567"/>
          <cell r="N182567"/>
          <cell r="O182567"/>
        </row>
        <row r="182568">
          <cell r="J182568"/>
          <cell r="N182568"/>
          <cell r="O182568"/>
        </row>
        <row r="182569">
          <cell r="J182569"/>
          <cell r="N182569"/>
          <cell r="O182569"/>
        </row>
        <row r="182570">
          <cell r="J182570"/>
          <cell r="N182570"/>
          <cell r="O182570"/>
        </row>
        <row r="182571">
          <cell r="J182571"/>
          <cell r="N182571"/>
          <cell r="O182571"/>
        </row>
        <row r="182572">
          <cell r="J182572"/>
          <cell r="N182572"/>
          <cell r="O182572"/>
        </row>
        <row r="182573">
          <cell r="J182573"/>
          <cell r="N182573"/>
          <cell r="O182573"/>
        </row>
        <row r="182574">
          <cell r="J182574"/>
          <cell r="N182574"/>
          <cell r="O182574"/>
        </row>
        <row r="182575">
          <cell r="J182575"/>
          <cell r="N182575"/>
          <cell r="O182575"/>
        </row>
        <row r="182576">
          <cell r="J182576"/>
          <cell r="N182576"/>
          <cell r="O182576"/>
        </row>
        <row r="182577">
          <cell r="J182577"/>
          <cell r="N182577"/>
          <cell r="O182577"/>
        </row>
        <row r="182578">
          <cell r="J182578"/>
          <cell r="N182578"/>
          <cell r="O182578"/>
        </row>
        <row r="182579">
          <cell r="J182579"/>
          <cell r="N182579"/>
          <cell r="O182579"/>
        </row>
        <row r="182580">
          <cell r="J182580"/>
          <cell r="N182580"/>
          <cell r="O182580"/>
        </row>
        <row r="182581">
          <cell r="J182581"/>
          <cell r="N182581"/>
          <cell r="O182581"/>
        </row>
        <row r="182582">
          <cell r="J182582"/>
          <cell r="N182582"/>
          <cell r="O182582"/>
        </row>
        <row r="182583">
          <cell r="J182583"/>
          <cell r="N182583"/>
          <cell r="O182583"/>
        </row>
        <row r="182584">
          <cell r="J182584"/>
          <cell r="N182584"/>
          <cell r="O182584"/>
        </row>
        <row r="182585">
          <cell r="J182585"/>
          <cell r="N182585"/>
          <cell r="O182585"/>
        </row>
        <row r="182586">
          <cell r="J182586"/>
          <cell r="N182586"/>
          <cell r="O182586"/>
        </row>
        <row r="182587">
          <cell r="J182587"/>
          <cell r="N182587"/>
          <cell r="O182587"/>
        </row>
        <row r="182588">
          <cell r="J182588"/>
          <cell r="N182588"/>
          <cell r="O182588"/>
        </row>
        <row r="182589">
          <cell r="J182589"/>
          <cell r="N182589"/>
          <cell r="O182589"/>
        </row>
        <row r="182590">
          <cell r="J182590"/>
          <cell r="N182590"/>
          <cell r="O182590"/>
        </row>
        <row r="182591">
          <cell r="J182591"/>
          <cell r="N182591"/>
          <cell r="O182591"/>
        </row>
        <row r="182592">
          <cell r="J182592"/>
          <cell r="N182592"/>
          <cell r="O182592"/>
        </row>
        <row r="182593">
          <cell r="J182593"/>
          <cell r="N182593"/>
          <cell r="O182593"/>
        </row>
        <row r="182594">
          <cell r="J182594"/>
          <cell r="N182594"/>
          <cell r="O182594"/>
        </row>
        <row r="182595">
          <cell r="J182595"/>
          <cell r="N182595"/>
          <cell r="O182595"/>
        </row>
        <row r="182596">
          <cell r="J182596"/>
          <cell r="N182596"/>
          <cell r="O182596"/>
        </row>
        <row r="182597">
          <cell r="J182597"/>
          <cell r="N182597"/>
          <cell r="O182597"/>
        </row>
        <row r="182598">
          <cell r="J182598"/>
          <cell r="N182598"/>
          <cell r="O182598"/>
        </row>
        <row r="182599">
          <cell r="J182599"/>
          <cell r="N182599"/>
          <cell r="O182599"/>
        </row>
        <row r="182600">
          <cell r="J182600"/>
          <cell r="N182600"/>
          <cell r="O182600"/>
        </row>
        <row r="182601">
          <cell r="J182601"/>
          <cell r="N182601"/>
          <cell r="O182601"/>
        </row>
        <row r="182602">
          <cell r="J182602"/>
          <cell r="N182602"/>
          <cell r="O182602"/>
        </row>
        <row r="182603">
          <cell r="J182603"/>
          <cell r="N182603"/>
          <cell r="O182603"/>
        </row>
        <row r="182604">
          <cell r="J182604"/>
          <cell r="N182604"/>
          <cell r="O182604"/>
        </row>
        <row r="182605">
          <cell r="J182605"/>
          <cell r="N182605"/>
          <cell r="O182605"/>
        </row>
        <row r="182606">
          <cell r="J182606"/>
          <cell r="N182606"/>
          <cell r="O182606"/>
        </row>
        <row r="182607">
          <cell r="J182607"/>
          <cell r="N182607"/>
          <cell r="O182607"/>
        </row>
        <row r="182608">
          <cell r="J182608"/>
          <cell r="N182608"/>
          <cell r="O182608"/>
        </row>
        <row r="182609">
          <cell r="J182609"/>
          <cell r="N182609"/>
          <cell r="O182609"/>
        </row>
        <row r="182610">
          <cell r="J182610"/>
          <cell r="N182610"/>
          <cell r="O182610"/>
        </row>
        <row r="182611">
          <cell r="J182611"/>
          <cell r="N182611"/>
          <cell r="O182611"/>
        </row>
        <row r="182612">
          <cell r="J182612"/>
          <cell r="N182612"/>
          <cell r="O182612"/>
        </row>
        <row r="182613">
          <cell r="J182613"/>
          <cell r="N182613"/>
          <cell r="O182613"/>
        </row>
        <row r="182614">
          <cell r="J182614"/>
          <cell r="N182614"/>
          <cell r="O182614"/>
        </row>
        <row r="182615">
          <cell r="J182615"/>
          <cell r="N182615"/>
          <cell r="O182615"/>
        </row>
        <row r="182616">
          <cell r="J182616"/>
          <cell r="N182616"/>
          <cell r="O182616"/>
        </row>
        <row r="182617">
          <cell r="J182617"/>
          <cell r="N182617"/>
          <cell r="O182617"/>
        </row>
        <row r="182618">
          <cell r="J182618"/>
          <cell r="N182618"/>
          <cell r="O182618"/>
        </row>
        <row r="182619">
          <cell r="J182619"/>
          <cell r="N182619"/>
          <cell r="O182619"/>
        </row>
        <row r="182620">
          <cell r="J182620"/>
          <cell r="N182620"/>
          <cell r="O182620"/>
        </row>
        <row r="182621">
          <cell r="J182621"/>
          <cell r="N182621"/>
          <cell r="O182621"/>
        </row>
        <row r="182622">
          <cell r="J182622"/>
          <cell r="N182622"/>
          <cell r="O182622"/>
        </row>
        <row r="182623">
          <cell r="J182623"/>
          <cell r="N182623"/>
          <cell r="O182623"/>
        </row>
        <row r="182624">
          <cell r="J182624"/>
          <cell r="N182624"/>
          <cell r="O182624"/>
        </row>
        <row r="182625">
          <cell r="J182625"/>
          <cell r="N182625"/>
          <cell r="O182625"/>
        </row>
        <row r="182626">
          <cell r="J182626"/>
          <cell r="N182626"/>
          <cell r="O182626"/>
        </row>
        <row r="182627">
          <cell r="J182627"/>
          <cell r="N182627"/>
          <cell r="O182627"/>
        </row>
        <row r="182628">
          <cell r="J182628"/>
          <cell r="N182628"/>
          <cell r="O182628"/>
        </row>
        <row r="182629">
          <cell r="J182629"/>
          <cell r="N182629"/>
          <cell r="O182629"/>
        </row>
        <row r="182630">
          <cell r="J182630"/>
          <cell r="N182630"/>
          <cell r="O182630"/>
        </row>
        <row r="182631">
          <cell r="J182631"/>
          <cell r="N182631"/>
          <cell r="O182631"/>
        </row>
        <row r="182632">
          <cell r="J182632"/>
          <cell r="N182632"/>
          <cell r="O182632"/>
        </row>
        <row r="182633">
          <cell r="J182633"/>
          <cell r="N182633"/>
          <cell r="O182633"/>
        </row>
        <row r="182634">
          <cell r="J182634"/>
          <cell r="N182634"/>
          <cell r="O182634"/>
        </row>
        <row r="182635">
          <cell r="J182635"/>
          <cell r="N182635"/>
          <cell r="O182635"/>
        </row>
        <row r="182636">
          <cell r="J182636"/>
          <cell r="N182636"/>
          <cell r="O182636"/>
        </row>
        <row r="182637">
          <cell r="J182637"/>
          <cell r="N182637"/>
          <cell r="O182637"/>
        </row>
        <row r="182638">
          <cell r="J182638"/>
          <cell r="N182638"/>
          <cell r="O182638"/>
        </row>
        <row r="182639">
          <cell r="J182639"/>
          <cell r="N182639"/>
          <cell r="O182639"/>
        </row>
        <row r="182640">
          <cell r="J182640"/>
          <cell r="N182640"/>
          <cell r="O182640"/>
        </row>
        <row r="182641">
          <cell r="J182641"/>
          <cell r="N182641"/>
          <cell r="O182641"/>
        </row>
        <row r="182642">
          <cell r="J182642"/>
          <cell r="N182642"/>
          <cell r="O182642"/>
        </row>
        <row r="182643">
          <cell r="J182643"/>
          <cell r="N182643"/>
          <cell r="O182643"/>
        </row>
        <row r="182644">
          <cell r="J182644"/>
          <cell r="N182644"/>
          <cell r="O182644"/>
        </row>
        <row r="182645">
          <cell r="J182645"/>
          <cell r="N182645"/>
          <cell r="O182645"/>
        </row>
        <row r="182646">
          <cell r="J182646"/>
          <cell r="N182646"/>
          <cell r="O182646"/>
        </row>
        <row r="182647">
          <cell r="J182647"/>
          <cell r="N182647"/>
          <cell r="O182647"/>
        </row>
        <row r="182648">
          <cell r="J182648"/>
          <cell r="N182648"/>
          <cell r="O182648"/>
        </row>
        <row r="182649">
          <cell r="J182649"/>
          <cell r="N182649"/>
          <cell r="O182649"/>
        </row>
        <row r="182650">
          <cell r="J182650"/>
          <cell r="N182650"/>
          <cell r="O182650"/>
        </row>
        <row r="182651">
          <cell r="J182651"/>
          <cell r="N182651"/>
          <cell r="O182651"/>
        </row>
        <row r="182652">
          <cell r="J182652"/>
          <cell r="N182652"/>
          <cell r="O182652"/>
        </row>
        <row r="182653">
          <cell r="J182653"/>
          <cell r="N182653"/>
          <cell r="O182653"/>
        </row>
        <row r="182654">
          <cell r="J182654"/>
          <cell r="N182654"/>
          <cell r="O182654"/>
        </row>
        <row r="182655">
          <cell r="J182655"/>
          <cell r="N182655"/>
          <cell r="O182655"/>
        </row>
        <row r="182656">
          <cell r="J182656"/>
          <cell r="N182656"/>
          <cell r="O182656"/>
        </row>
        <row r="182657">
          <cell r="J182657"/>
          <cell r="N182657"/>
          <cell r="O182657"/>
        </row>
        <row r="182658">
          <cell r="J182658"/>
          <cell r="N182658"/>
          <cell r="O182658"/>
        </row>
        <row r="182659">
          <cell r="J182659"/>
          <cell r="N182659"/>
          <cell r="O182659"/>
        </row>
        <row r="182660">
          <cell r="J182660"/>
          <cell r="N182660"/>
          <cell r="O182660"/>
        </row>
        <row r="182661">
          <cell r="J182661"/>
          <cell r="N182661"/>
          <cell r="O182661"/>
        </row>
        <row r="182662">
          <cell r="J182662"/>
          <cell r="N182662"/>
          <cell r="O182662"/>
        </row>
        <row r="182663">
          <cell r="J182663"/>
          <cell r="N182663"/>
          <cell r="O182663"/>
        </row>
        <row r="182664">
          <cell r="J182664"/>
          <cell r="N182664"/>
          <cell r="O182664"/>
        </row>
        <row r="182665">
          <cell r="J182665"/>
          <cell r="N182665"/>
          <cell r="O182665"/>
        </row>
        <row r="182666">
          <cell r="J182666"/>
          <cell r="N182666"/>
          <cell r="O182666"/>
        </row>
        <row r="182667">
          <cell r="J182667"/>
          <cell r="N182667"/>
          <cell r="O182667"/>
        </row>
        <row r="182668">
          <cell r="J182668"/>
          <cell r="N182668"/>
          <cell r="O182668"/>
        </row>
        <row r="182669">
          <cell r="J182669"/>
          <cell r="N182669"/>
          <cell r="O182669"/>
        </row>
        <row r="182670">
          <cell r="J182670"/>
          <cell r="N182670"/>
          <cell r="O182670"/>
        </row>
        <row r="182671">
          <cell r="J182671"/>
          <cell r="N182671"/>
          <cell r="O182671"/>
        </row>
        <row r="182672">
          <cell r="J182672"/>
          <cell r="N182672"/>
          <cell r="O182672"/>
        </row>
        <row r="182673">
          <cell r="J182673"/>
          <cell r="N182673"/>
          <cell r="O182673"/>
        </row>
        <row r="182674">
          <cell r="J182674"/>
          <cell r="N182674"/>
          <cell r="O182674"/>
        </row>
        <row r="182675">
          <cell r="J182675"/>
          <cell r="N182675"/>
          <cell r="O182675"/>
        </row>
        <row r="182676">
          <cell r="J182676"/>
          <cell r="N182676"/>
          <cell r="O182676"/>
        </row>
        <row r="182677">
          <cell r="J182677"/>
          <cell r="N182677"/>
          <cell r="O182677"/>
        </row>
        <row r="182678">
          <cell r="J182678"/>
          <cell r="N182678"/>
          <cell r="O182678"/>
        </row>
        <row r="182679">
          <cell r="J182679"/>
          <cell r="N182679"/>
          <cell r="O182679"/>
        </row>
        <row r="182680">
          <cell r="J182680"/>
          <cell r="N182680"/>
          <cell r="O182680"/>
        </row>
        <row r="182681">
          <cell r="J182681"/>
          <cell r="N182681"/>
          <cell r="O182681"/>
        </row>
        <row r="182682">
          <cell r="J182682"/>
          <cell r="N182682"/>
          <cell r="O182682"/>
        </row>
        <row r="182683">
          <cell r="J182683"/>
          <cell r="N182683"/>
          <cell r="O182683"/>
        </row>
        <row r="182684">
          <cell r="J182684"/>
          <cell r="N182684"/>
          <cell r="O182684"/>
        </row>
        <row r="182685">
          <cell r="J182685"/>
          <cell r="N182685"/>
          <cell r="O182685"/>
        </row>
        <row r="182686">
          <cell r="J182686"/>
          <cell r="N182686"/>
          <cell r="O182686"/>
        </row>
        <row r="182687">
          <cell r="J182687"/>
          <cell r="N182687"/>
          <cell r="O182687"/>
        </row>
        <row r="182688">
          <cell r="J182688"/>
          <cell r="N182688"/>
          <cell r="O182688"/>
        </row>
        <row r="182689">
          <cell r="J182689"/>
          <cell r="N182689"/>
          <cell r="O182689"/>
        </row>
        <row r="182690">
          <cell r="J182690"/>
          <cell r="N182690"/>
          <cell r="O182690"/>
        </row>
        <row r="182691">
          <cell r="J182691"/>
          <cell r="N182691"/>
          <cell r="O182691"/>
        </row>
        <row r="182692">
          <cell r="J182692"/>
          <cell r="N182692"/>
          <cell r="O182692"/>
        </row>
        <row r="182693">
          <cell r="J182693"/>
          <cell r="N182693"/>
          <cell r="O182693"/>
        </row>
        <row r="182694">
          <cell r="J182694"/>
          <cell r="N182694"/>
          <cell r="O182694"/>
        </row>
        <row r="182695">
          <cell r="J182695"/>
          <cell r="N182695"/>
          <cell r="O182695"/>
        </row>
        <row r="182696">
          <cell r="J182696"/>
          <cell r="N182696"/>
          <cell r="O182696"/>
        </row>
        <row r="182697">
          <cell r="J182697"/>
          <cell r="N182697"/>
          <cell r="O182697"/>
        </row>
        <row r="182698">
          <cell r="J182698"/>
          <cell r="N182698"/>
          <cell r="O182698"/>
        </row>
        <row r="182699">
          <cell r="J182699"/>
          <cell r="N182699"/>
          <cell r="O182699"/>
        </row>
        <row r="182700">
          <cell r="J182700"/>
          <cell r="N182700"/>
          <cell r="O182700"/>
        </row>
        <row r="182701">
          <cell r="J182701"/>
          <cell r="N182701"/>
          <cell r="O182701"/>
        </row>
        <row r="182702">
          <cell r="J182702"/>
          <cell r="N182702"/>
          <cell r="O182702"/>
        </row>
        <row r="182703">
          <cell r="J182703"/>
          <cell r="N182703"/>
          <cell r="O182703"/>
        </row>
        <row r="182704">
          <cell r="J182704"/>
          <cell r="N182704"/>
          <cell r="O182704"/>
        </row>
        <row r="182705">
          <cell r="J182705"/>
          <cell r="N182705"/>
          <cell r="O182705"/>
        </row>
        <row r="182706">
          <cell r="J182706"/>
          <cell r="N182706"/>
          <cell r="O182706"/>
        </row>
        <row r="182707">
          <cell r="J182707"/>
          <cell r="N182707"/>
          <cell r="O182707"/>
        </row>
        <row r="182708">
          <cell r="J182708"/>
          <cell r="N182708"/>
          <cell r="O182708"/>
        </row>
        <row r="182709">
          <cell r="J182709"/>
          <cell r="N182709"/>
          <cell r="O182709"/>
        </row>
        <row r="182710">
          <cell r="J182710"/>
          <cell r="N182710"/>
          <cell r="O182710"/>
        </row>
        <row r="182711">
          <cell r="J182711"/>
          <cell r="N182711"/>
          <cell r="O182711"/>
        </row>
        <row r="182712">
          <cell r="J182712"/>
          <cell r="N182712"/>
          <cell r="O182712"/>
        </row>
        <row r="182713">
          <cell r="J182713"/>
          <cell r="N182713"/>
          <cell r="O182713"/>
        </row>
        <row r="182714">
          <cell r="J182714"/>
          <cell r="N182714"/>
          <cell r="O182714"/>
        </row>
        <row r="182715">
          <cell r="J182715"/>
          <cell r="N182715"/>
          <cell r="O182715"/>
        </row>
        <row r="182716">
          <cell r="J182716"/>
          <cell r="N182716"/>
          <cell r="O182716"/>
        </row>
        <row r="182717">
          <cell r="J182717"/>
          <cell r="N182717"/>
          <cell r="O182717"/>
        </row>
        <row r="182718">
          <cell r="J182718"/>
          <cell r="N182718"/>
          <cell r="O182718"/>
        </row>
        <row r="182719">
          <cell r="J182719"/>
          <cell r="N182719"/>
          <cell r="O182719"/>
        </row>
        <row r="182720">
          <cell r="J182720"/>
          <cell r="N182720"/>
          <cell r="O182720"/>
        </row>
        <row r="182721">
          <cell r="J182721"/>
          <cell r="N182721"/>
          <cell r="O182721"/>
        </row>
        <row r="182722">
          <cell r="J182722"/>
          <cell r="N182722"/>
          <cell r="O182722"/>
        </row>
        <row r="182723">
          <cell r="J182723"/>
          <cell r="N182723"/>
          <cell r="O182723"/>
        </row>
        <row r="182724">
          <cell r="J182724"/>
          <cell r="N182724"/>
          <cell r="O182724"/>
        </row>
        <row r="182725">
          <cell r="J182725"/>
          <cell r="N182725"/>
          <cell r="O182725"/>
        </row>
        <row r="182726">
          <cell r="J182726"/>
          <cell r="N182726"/>
          <cell r="O182726"/>
        </row>
        <row r="182727">
          <cell r="J182727"/>
          <cell r="N182727"/>
          <cell r="O182727"/>
        </row>
        <row r="182728">
          <cell r="J182728"/>
          <cell r="N182728"/>
          <cell r="O182728"/>
        </row>
        <row r="182729">
          <cell r="J182729"/>
          <cell r="N182729"/>
          <cell r="O182729"/>
        </row>
        <row r="182730">
          <cell r="J182730"/>
          <cell r="N182730"/>
          <cell r="O182730"/>
        </row>
        <row r="182731">
          <cell r="J182731"/>
          <cell r="N182731"/>
          <cell r="O182731"/>
        </row>
        <row r="182732">
          <cell r="J182732"/>
          <cell r="N182732"/>
          <cell r="O182732"/>
        </row>
        <row r="182733">
          <cell r="J182733"/>
          <cell r="N182733"/>
          <cell r="O182733"/>
        </row>
        <row r="182734">
          <cell r="J182734"/>
          <cell r="N182734"/>
          <cell r="O182734"/>
        </row>
        <row r="182735">
          <cell r="J182735"/>
          <cell r="N182735"/>
          <cell r="O182735"/>
        </row>
        <row r="182736">
          <cell r="J182736"/>
          <cell r="N182736"/>
          <cell r="O182736"/>
        </row>
        <row r="182737">
          <cell r="J182737"/>
          <cell r="N182737"/>
          <cell r="O182737"/>
        </row>
        <row r="182738">
          <cell r="J182738"/>
          <cell r="N182738"/>
          <cell r="O182738"/>
        </row>
        <row r="182739">
          <cell r="J182739"/>
          <cell r="N182739"/>
          <cell r="O182739"/>
        </row>
        <row r="182740">
          <cell r="J182740"/>
          <cell r="N182740"/>
          <cell r="O182740"/>
        </row>
        <row r="182741">
          <cell r="J182741"/>
          <cell r="N182741"/>
          <cell r="O182741"/>
        </row>
        <row r="182742">
          <cell r="J182742"/>
          <cell r="N182742"/>
          <cell r="O182742"/>
        </row>
        <row r="182743">
          <cell r="J182743"/>
          <cell r="N182743"/>
          <cell r="O182743"/>
        </row>
        <row r="182744">
          <cell r="J182744"/>
          <cell r="N182744"/>
          <cell r="O182744"/>
        </row>
        <row r="182745">
          <cell r="J182745"/>
          <cell r="N182745"/>
          <cell r="O182745"/>
        </row>
        <row r="182746">
          <cell r="J182746"/>
          <cell r="N182746"/>
          <cell r="O182746"/>
        </row>
        <row r="182747">
          <cell r="J182747"/>
          <cell r="N182747"/>
          <cell r="O182747"/>
        </row>
        <row r="182748">
          <cell r="J182748"/>
          <cell r="N182748"/>
          <cell r="O182748"/>
        </row>
        <row r="182749">
          <cell r="J182749"/>
          <cell r="N182749"/>
          <cell r="O182749"/>
        </row>
        <row r="182750">
          <cell r="J182750"/>
          <cell r="N182750"/>
          <cell r="O182750"/>
        </row>
        <row r="182751">
          <cell r="J182751"/>
          <cell r="N182751"/>
          <cell r="O182751"/>
        </row>
        <row r="182752">
          <cell r="J182752"/>
          <cell r="N182752"/>
          <cell r="O182752"/>
        </row>
        <row r="182753">
          <cell r="J182753"/>
          <cell r="N182753"/>
          <cell r="O182753"/>
        </row>
        <row r="182754">
          <cell r="J182754"/>
          <cell r="N182754"/>
          <cell r="O182754"/>
        </row>
        <row r="182755">
          <cell r="J182755"/>
          <cell r="N182755"/>
          <cell r="O182755"/>
        </row>
        <row r="182756">
          <cell r="J182756"/>
          <cell r="N182756"/>
          <cell r="O182756"/>
        </row>
        <row r="182757">
          <cell r="J182757"/>
          <cell r="N182757"/>
          <cell r="O182757"/>
        </row>
        <row r="182758">
          <cell r="J182758"/>
          <cell r="N182758"/>
          <cell r="O182758"/>
        </row>
        <row r="182759">
          <cell r="J182759"/>
          <cell r="N182759"/>
          <cell r="O182759"/>
        </row>
        <row r="182760">
          <cell r="J182760"/>
          <cell r="N182760"/>
          <cell r="O182760"/>
        </row>
        <row r="182761">
          <cell r="J182761"/>
          <cell r="N182761"/>
          <cell r="O182761"/>
        </row>
        <row r="182762">
          <cell r="J182762"/>
          <cell r="N182762"/>
          <cell r="O182762"/>
        </row>
        <row r="182763">
          <cell r="J182763"/>
          <cell r="N182763"/>
          <cell r="O182763"/>
        </row>
        <row r="182764">
          <cell r="J182764"/>
          <cell r="N182764"/>
          <cell r="O182764"/>
        </row>
        <row r="182765">
          <cell r="J182765"/>
          <cell r="N182765"/>
          <cell r="O182765"/>
        </row>
        <row r="182766">
          <cell r="J182766"/>
          <cell r="N182766"/>
          <cell r="O182766"/>
        </row>
        <row r="182767">
          <cell r="J182767"/>
          <cell r="N182767"/>
          <cell r="O182767"/>
        </row>
        <row r="182768">
          <cell r="J182768"/>
          <cell r="N182768"/>
          <cell r="O182768"/>
        </row>
        <row r="182769">
          <cell r="J182769"/>
          <cell r="N182769"/>
          <cell r="O182769"/>
        </row>
        <row r="182770">
          <cell r="J182770"/>
          <cell r="N182770"/>
          <cell r="O182770"/>
        </row>
        <row r="182771">
          <cell r="J182771"/>
          <cell r="N182771"/>
          <cell r="O182771"/>
        </row>
        <row r="182772">
          <cell r="J182772"/>
          <cell r="N182772"/>
          <cell r="O182772"/>
        </row>
        <row r="182773">
          <cell r="J182773"/>
          <cell r="N182773"/>
          <cell r="O182773"/>
        </row>
        <row r="182774">
          <cell r="J182774"/>
          <cell r="N182774"/>
          <cell r="O182774"/>
        </row>
        <row r="182775">
          <cell r="J182775"/>
          <cell r="N182775"/>
          <cell r="O182775"/>
        </row>
        <row r="182776">
          <cell r="J182776"/>
          <cell r="N182776"/>
          <cell r="O182776"/>
        </row>
        <row r="182777">
          <cell r="J182777"/>
          <cell r="N182777"/>
          <cell r="O182777"/>
        </row>
        <row r="182778">
          <cell r="J182778"/>
          <cell r="N182778"/>
          <cell r="O182778"/>
        </row>
        <row r="182779">
          <cell r="J182779"/>
          <cell r="N182779"/>
          <cell r="O182779"/>
        </row>
        <row r="182780">
          <cell r="J182780"/>
          <cell r="N182780"/>
          <cell r="O182780"/>
        </row>
        <row r="182781">
          <cell r="J182781"/>
          <cell r="N182781"/>
          <cell r="O182781"/>
        </row>
        <row r="182782">
          <cell r="J182782"/>
          <cell r="N182782"/>
          <cell r="O182782"/>
        </row>
        <row r="182783">
          <cell r="J182783"/>
          <cell r="N182783"/>
          <cell r="O182783"/>
        </row>
        <row r="182784">
          <cell r="J182784"/>
          <cell r="N182784"/>
          <cell r="O182784"/>
        </row>
        <row r="182785">
          <cell r="J182785"/>
          <cell r="N182785"/>
          <cell r="O182785"/>
        </row>
        <row r="182786">
          <cell r="J182786"/>
          <cell r="N182786"/>
          <cell r="O182786"/>
        </row>
        <row r="182787">
          <cell r="J182787"/>
          <cell r="N182787"/>
          <cell r="O182787"/>
        </row>
        <row r="182788">
          <cell r="J182788"/>
          <cell r="N182788"/>
          <cell r="O182788"/>
        </row>
        <row r="182789">
          <cell r="J182789"/>
          <cell r="N182789"/>
          <cell r="O182789"/>
        </row>
        <row r="182790">
          <cell r="J182790"/>
          <cell r="N182790"/>
          <cell r="O182790"/>
        </row>
        <row r="182791">
          <cell r="J182791"/>
          <cell r="N182791"/>
          <cell r="O182791"/>
        </row>
        <row r="182792">
          <cell r="J182792"/>
          <cell r="N182792"/>
          <cell r="O182792"/>
        </row>
        <row r="182793">
          <cell r="J182793"/>
          <cell r="N182793"/>
          <cell r="O182793"/>
        </row>
        <row r="182794">
          <cell r="J182794"/>
          <cell r="N182794"/>
          <cell r="O182794"/>
        </row>
        <row r="182795">
          <cell r="J182795"/>
          <cell r="N182795"/>
          <cell r="O182795"/>
        </row>
        <row r="182796">
          <cell r="J182796"/>
          <cell r="N182796"/>
          <cell r="O182796"/>
        </row>
        <row r="182797">
          <cell r="J182797"/>
          <cell r="N182797"/>
          <cell r="O182797"/>
        </row>
        <row r="182798">
          <cell r="J182798"/>
          <cell r="N182798"/>
          <cell r="O182798"/>
        </row>
        <row r="182799">
          <cell r="J182799"/>
          <cell r="N182799"/>
          <cell r="O182799"/>
        </row>
        <row r="182800">
          <cell r="J182800"/>
          <cell r="N182800"/>
          <cell r="O182800"/>
        </row>
        <row r="182801">
          <cell r="J182801"/>
          <cell r="N182801"/>
          <cell r="O182801"/>
        </row>
        <row r="182802">
          <cell r="J182802"/>
          <cell r="N182802"/>
          <cell r="O182802"/>
        </row>
        <row r="182803">
          <cell r="J182803"/>
          <cell r="N182803"/>
          <cell r="O182803"/>
        </row>
        <row r="182804">
          <cell r="J182804"/>
          <cell r="N182804"/>
          <cell r="O182804"/>
        </row>
        <row r="182805">
          <cell r="J182805"/>
          <cell r="N182805"/>
          <cell r="O182805"/>
        </row>
        <row r="182806">
          <cell r="J182806"/>
          <cell r="N182806"/>
          <cell r="O182806"/>
        </row>
        <row r="182807">
          <cell r="J182807"/>
          <cell r="N182807"/>
          <cell r="O182807"/>
        </row>
        <row r="182808">
          <cell r="J182808"/>
          <cell r="N182808"/>
          <cell r="O182808"/>
        </row>
        <row r="182809">
          <cell r="J182809"/>
          <cell r="N182809"/>
          <cell r="O182809"/>
        </row>
        <row r="182810">
          <cell r="J182810"/>
          <cell r="N182810"/>
          <cell r="O182810"/>
        </row>
        <row r="182811">
          <cell r="J182811"/>
          <cell r="N182811"/>
          <cell r="O182811"/>
        </row>
        <row r="182812">
          <cell r="J182812"/>
          <cell r="N182812"/>
          <cell r="O182812"/>
        </row>
        <row r="182813">
          <cell r="J182813"/>
          <cell r="N182813"/>
          <cell r="O182813"/>
        </row>
        <row r="182814">
          <cell r="J182814"/>
          <cell r="N182814"/>
          <cell r="O182814"/>
        </row>
        <row r="182815">
          <cell r="J182815"/>
          <cell r="N182815"/>
          <cell r="O182815"/>
        </row>
        <row r="182816">
          <cell r="J182816"/>
          <cell r="N182816"/>
          <cell r="O182816"/>
        </row>
        <row r="182817">
          <cell r="J182817"/>
          <cell r="N182817"/>
          <cell r="O182817"/>
        </row>
        <row r="182818">
          <cell r="J182818"/>
          <cell r="N182818"/>
          <cell r="O182818"/>
        </row>
        <row r="182819">
          <cell r="J182819"/>
          <cell r="N182819"/>
          <cell r="O182819"/>
        </row>
        <row r="182820">
          <cell r="J182820"/>
          <cell r="N182820"/>
          <cell r="O182820"/>
        </row>
        <row r="182821">
          <cell r="J182821"/>
          <cell r="N182821"/>
          <cell r="O182821"/>
        </row>
        <row r="182822">
          <cell r="J182822"/>
          <cell r="N182822"/>
          <cell r="O182822"/>
        </row>
        <row r="182823">
          <cell r="J182823"/>
          <cell r="N182823"/>
          <cell r="O182823"/>
        </row>
        <row r="182824">
          <cell r="J182824"/>
          <cell r="N182824"/>
          <cell r="O182824"/>
        </row>
        <row r="182825">
          <cell r="J182825"/>
          <cell r="N182825"/>
          <cell r="O182825"/>
        </row>
        <row r="182826">
          <cell r="J182826"/>
          <cell r="N182826"/>
          <cell r="O182826"/>
        </row>
        <row r="182827">
          <cell r="J182827"/>
          <cell r="N182827"/>
          <cell r="O182827"/>
        </row>
        <row r="182828">
          <cell r="J182828"/>
          <cell r="N182828"/>
          <cell r="O182828"/>
        </row>
        <row r="182829">
          <cell r="J182829"/>
          <cell r="N182829"/>
          <cell r="O182829"/>
        </row>
        <row r="182830">
          <cell r="J182830"/>
          <cell r="N182830"/>
          <cell r="O182830"/>
        </row>
        <row r="182831">
          <cell r="J182831"/>
          <cell r="N182831"/>
          <cell r="O182831"/>
        </row>
        <row r="182832">
          <cell r="J182832"/>
          <cell r="N182832"/>
          <cell r="O182832"/>
        </row>
        <row r="182833">
          <cell r="J182833"/>
          <cell r="N182833"/>
          <cell r="O182833"/>
        </row>
        <row r="182834">
          <cell r="J182834"/>
          <cell r="N182834"/>
          <cell r="O182834"/>
        </row>
        <row r="182835">
          <cell r="J182835"/>
          <cell r="N182835"/>
          <cell r="O182835"/>
        </row>
        <row r="182836">
          <cell r="J182836"/>
          <cell r="N182836"/>
          <cell r="O182836"/>
        </row>
        <row r="182837">
          <cell r="J182837"/>
          <cell r="N182837"/>
          <cell r="O182837"/>
        </row>
        <row r="182838">
          <cell r="J182838"/>
          <cell r="N182838"/>
          <cell r="O182838"/>
        </row>
        <row r="182839">
          <cell r="J182839"/>
          <cell r="N182839"/>
          <cell r="O182839"/>
        </row>
        <row r="182840">
          <cell r="J182840"/>
          <cell r="N182840"/>
          <cell r="O182840"/>
        </row>
        <row r="182841">
          <cell r="J182841"/>
          <cell r="N182841"/>
          <cell r="O182841"/>
        </row>
        <row r="182842">
          <cell r="J182842"/>
          <cell r="N182842"/>
          <cell r="O182842"/>
        </row>
        <row r="182843">
          <cell r="J182843"/>
          <cell r="N182843"/>
          <cell r="O182843"/>
        </row>
        <row r="182844">
          <cell r="J182844"/>
          <cell r="N182844"/>
          <cell r="O182844"/>
        </row>
        <row r="182845">
          <cell r="J182845"/>
          <cell r="N182845"/>
          <cell r="O182845"/>
        </row>
        <row r="182846">
          <cell r="J182846"/>
          <cell r="N182846"/>
          <cell r="O182846"/>
        </row>
        <row r="182847">
          <cell r="J182847"/>
          <cell r="N182847"/>
          <cell r="O182847"/>
        </row>
        <row r="182848">
          <cell r="J182848"/>
          <cell r="N182848"/>
          <cell r="O182848"/>
        </row>
        <row r="182849">
          <cell r="J182849"/>
          <cell r="N182849"/>
          <cell r="O182849"/>
        </row>
        <row r="182850">
          <cell r="J182850"/>
          <cell r="N182850"/>
          <cell r="O182850"/>
        </row>
        <row r="182851">
          <cell r="J182851"/>
          <cell r="N182851"/>
          <cell r="O182851"/>
        </row>
        <row r="182852">
          <cell r="J182852"/>
          <cell r="N182852"/>
          <cell r="O182852"/>
        </row>
        <row r="182853">
          <cell r="J182853"/>
          <cell r="N182853"/>
          <cell r="O182853"/>
        </row>
        <row r="182854">
          <cell r="J182854"/>
          <cell r="N182854"/>
          <cell r="O182854"/>
        </row>
        <row r="182855">
          <cell r="J182855"/>
          <cell r="N182855"/>
          <cell r="O182855"/>
        </row>
        <row r="182856">
          <cell r="J182856"/>
          <cell r="N182856"/>
          <cell r="O182856"/>
        </row>
        <row r="182857">
          <cell r="J182857"/>
          <cell r="N182857"/>
          <cell r="O182857"/>
        </row>
        <row r="182858">
          <cell r="J182858"/>
          <cell r="N182858"/>
          <cell r="O182858"/>
        </row>
        <row r="182859">
          <cell r="J182859"/>
          <cell r="N182859"/>
          <cell r="O182859"/>
        </row>
        <row r="182860">
          <cell r="J182860"/>
          <cell r="N182860"/>
          <cell r="O182860"/>
        </row>
        <row r="182861">
          <cell r="J182861"/>
          <cell r="N182861"/>
          <cell r="O182861"/>
        </row>
        <row r="182862">
          <cell r="J182862"/>
          <cell r="N182862"/>
          <cell r="O182862"/>
        </row>
        <row r="182863">
          <cell r="J182863"/>
          <cell r="N182863"/>
          <cell r="O182863"/>
        </row>
        <row r="182864">
          <cell r="J182864"/>
          <cell r="N182864"/>
          <cell r="O182864"/>
        </row>
        <row r="182865">
          <cell r="J182865"/>
          <cell r="N182865"/>
          <cell r="O182865"/>
        </row>
        <row r="182866">
          <cell r="J182866"/>
          <cell r="N182866"/>
          <cell r="O182866"/>
        </row>
        <row r="182867">
          <cell r="J182867"/>
          <cell r="N182867"/>
          <cell r="O182867"/>
        </row>
        <row r="182868">
          <cell r="J182868"/>
          <cell r="N182868"/>
          <cell r="O182868"/>
        </row>
        <row r="182869">
          <cell r="J182869"/>
          <cell r="N182869"/>
          <cell r="O182869"/>
        </row>
        <row r="182870">
          <cell r="J182870"/>
          <cell r="N182870"/>
          <cell r="O182870"/>
        </row>
        <row r="182871">
          <cell r="J182871"/>
          <cell r="N182871"/>
          <cell r="O182871"/>
        </row>
        <row r="182872">
          <cell r="J182872"/>
          <cell r="N182872"/>
          <cell r="O182872"/>
        </row>
        <row r="182873">
          <cell r="J182873"/>
          <cell r="N182873"/>
          <cell r="O182873"/>
        </row>
        <row r="182874">
          <cell r="J182874"/>
          <cell r="N182874"/>
          <cell r="O182874"/>
        </row>
        <row r="182875">
          <cell r="J182875"/>
          <cell r="N182875"/>
          <cell r="O182875"/>
        </row>
        <row r="182876">
          <cell r="J182876"/>
          <cell r="N182876"/>
          <cell r="O182876"/>
        </row>
        <row r="182877">
          <cell r="J182877"/>
          <cell r="N182877"/>
          <cell r="O182877"/>
        </row>
        <row r="182878">
          <cell r="J182878"/>
          <cell r="N182878"/>
          <cell r="O182878"/>
        </row>
        <row r="182879">
          <cell r="J182879"/>
          <cell r="N182879"/>
          <cell r="O182879"/>
        </row>
        <row r="182880">
          <cell r="J182880"/>
          <cell r="N182880"/>
          <cell r="O182880"/>
        </row>
        <row r="182881">
          <cell r="J182881"/>
          <cell r="N182881"/>
          <cell r="O182881"/>
        </row>
        <row r="182882">
          <cell r="J182882"/>
          <cell r="N182882"/>
          <cell r="O182882"/>
        </row>
        <row r="182883">
          <cell r="J182883"/>
          <cell r="N182883"/>
          <cell r="O182883"/>
        </row>
        <row r="182884">
          <cell r="J182884"/>
          <cell r="N182884"/>
          <cell r="O182884"/>
        </row>
        <row r="182885">
          <cell r="J182885"/>
          <cell r="N182885"/>
          <cell r="O182885"/>
        </row>
        <row r="182886">
          <cell r="J182886"/>
          <cell r="N182886"/>
          <cell r="O182886"/>
        </row>
        <row r="182887">
          <cell r="J182887"/>
          <cell r="N182887"/>
          <cell r="O182887"/>
        </row>
        <row r="182888">
          <cell r="J182888"/>
          <cell r="N182888"/>
          <cell r="O182888"/>
        </row>
        <row r="182889">
          <cell r="J182889"/>
          <cell r="N182889"/>
          <cell r="O182889"/>
        </row>
        <row r="182890">
          <cell r="J182890"/>
          <cell r="N182890"/>
          <cell r="O182890"/>
        </row>
        <row r="182891">
          <cell r="J182891"/>
          <cell r="N182891"/>
          <cell r="O182891"/>
        </row>
        <row r="182892">
          <cell r="J182892"/>
          <cell r="N182892"/>
          <cell r="O182892"/>
        </row>
        <row r="182893">
          <cell r="J182893"/>
          <cell r="N182893"/>
          <cell r="O182893"/>
        </row>
        <row r="182894">
          <cell r="J182894"/>
          <cell r="N182894"/>
          <cell r="O182894"/>
        </row>
        <row r="182895">
          <cell r="J182895"/>
          <cell r="N182895"/>
          <cell r="O182895"/>
        </row>
        <row r="182896">
          <cell r="J182896"/>
          <cell r="N182896"/>
          <cell r="O182896"/>
        </row>
        <row r="182897">
          <cell r="J182897"/>
          <cell r="N182897"/>
          <cell r="O182897"/>
        </row>
        <row r="182898">
          <cell r="J182898"/>
          <cell r="N182898"/>
          <cell r="O182898"/>
        </row>
        <row r="182899">
          <cell r="J182899"/>
          <cell r="N182899"/>
          <cell r="O182899"/>
        </row>
        <row r="182900">
          <cell r="J182900"/>
          <cell r="N182900"/>
          <cell r="O182900"/>
        </row>
        <row r="182901">
          <cell r="J182901"/>
          <cell r="N182901"/>
          <cell r="O182901"/>
        </row>
        <row r="182902">
          <cell r="J182902"/>
          <cell r="N182902"/>
          <cell r="O182902"/>
        </row>
        <row r="182903">
          <cell r="J182903"/>
          <cell r="N182903"/>
          <cell r="O182903"/>
        </row>
        <row r="182904">
          <cell r="J182904"/>
          <cell r="N182904"/>
          <cell r="O182904"/>
        </row>
        <row r="182905">
          <cell r="J182905"/>
          <cell r="N182905"/>
          <cell r="O182905"/>
        </row>
        <row r="182906">
          <cell r="J182906"/>
          <cell r="N182906"/>
          <cell r="O182906"/>
        </row>
        <row r="182907">
          <cell r="J182907"/>
          <cell r="N182907"/>
          <cell r="O182907"/>
        </row>
        <row r="182908">
          <cell r="J182908"/>
          <cell r="N182908"/>
          <cell r="O182908"/>
        </row>
        <row r="182909">
          <cell r="J182909"/>
          <cell r="N182909"/>
          <cell r="O182909"/>
        </row>
        <row r="182910">
          <cell r="J182910"/>
          <cell r="N182910"/>
          <cell r="O182910"/>
        </row>
        <row r="182911">
          <cell r="J182911"/>
          <cell r="N182911"/>
          <cell r="O182911"/>
        </row>
        <row r="182912">
          <cell r="J182912"/>
          <cell r="N182912"/>
          <cell r="O182912"/>
        </row>
        <row r="182913">
          <cell r="J182913"/>
          <cell r="N182913"/>
          <cell r="O182913"/>
        </row>
        <row r="182914">
          <cell r="J182914"/>
          <cell r="N182914"/>
          <cell r="O182914"/>
        </row>
        <row r="182915">
          <cell r="J182915"/>
          <cell r="N182915"/>
          <cell r="O182915"/>
        </row>
        <row r="182916">
          <cell r="J182916"/>
          <cell r="N182916"/>
          <cell r="O182916"/>
        </row>
        <row r="182917">
          <cell r="J182917"/>
          <cell r="N182917"/>
          <cell r="O182917"/>
        </row>
        <row r="182918">
          <cell r="J182918"/>
          <cell r="N182918"/>
          <cell r="O182918"/>
        </row>
        <row r="182919">
          <cell r="J182919"/>
          <cell r="N182919"/>
          <cell r="O182919"/>
        </row>
        <row r="182920">
          <cell r="J182920"/>
          <cell r="N182920"/>
          <cell r="O182920"/>
        </row>
        <row r="182921">
          <cell r="J182921"/>
          <cell r="N182921"/>
          <cell r="O182921"/>
        </row>
        <row r="182922">
          <cell r="J182922"/>
          <cell r="N182922"/>
          <cell r="O182922"/>
        </row>
        <row r="182923">
          <cell r="J182923"/>
          <cell r="N182923"/>
          <cell r="O182923"/>
        </row>
        <row r="182924">
          <cell r="J182924"/>
          <cell r="N182924"/>
          <cell r="O182924"/>
        </row>
        <row r="182925">
          <cell r="J182925"/>
          <cell r="N182925"/>
          <cell r="O182925"/>
        </row>
        <row r="182926">
          <cell r="J182926"/>
          <cell r="N182926"/>
          <cell r="O182926"/>
        </row>
        <row r="182927">
          <cell r="J182927"/>
          <cell r="N182927"/>
          <cell r="O182927"/>
        </row>
        <row r="182928">
          <cell r="J182928"/>
          <cell r="N182928"/>
          <cell r="O182928"/>
        </row>
        <row r="182929">
          <cell r="J182929"/>
          <cell r="N182929"/>
          <cell r="O182929"/>
        </row>
        <row r="182930">
          <cell r="J182930"/>
          <cell r="N182930"/>
          <cell r="O182930"/>
        </row>
        <row r="182931">
          <cell r="J182931"/>
          <cell r="N182931"/>
          <cell r="O182931"/>
        </row>
        <row r="182932">
          <cell r="J182932"/>
          <cell r="N182932"/>
          <cell r="O182932"/>
        </row>
        <row r="182933">
          <cell r="J182933"/>
          <cell r="N182933"/>
          <cell r="O182933"/>
        </row>
        <row r="182934">
          <cell r="J182934"/>
          <cell r="N182934"/>
          <cell r="O182934"/>
        </row>
        <row r="182935">
          <cell r="J182935"/>
          <cell r="N182935"/>
          <cell r="O182935"/>
        </row>
        <row r="182936">
          <cell r="J182936"/>
          <cell r="N182936"/>
          <cell r="O182936"/>
        </row>
        <row r="182937">
          <cell r="J182937"/>
          <cell r="N182937"/>
          <cell r="O182937"/>
        </row>
        <row r="182938">
          <cell r="J182938"/>
          <cell r="N182938"/>
          <cell r="O182938"/>
        </row>
        <row r="182939">
          <cell r="J182939"/>
          <cell r="N182939"/>
          <cell r="O182939"/>
        </row>
        <row r="182940">
          <cell r="J182940"/>
          <cell r="N182940"/>
          <cell r="O182940"/>
        </row>
        <row r="182941">
          <cell r="J182941"/>
          <cell r="N182941"/>
          <cell r="O182941"/>
        </row>
        <row r="182942">
          <cell r="J182942"/>
          <cell r="N182942"/>
          <cell r="O182942"/>
        </row>
        <row r="182943">
          <cell r="J182943"/>
          <cell r="N182943"/>
          <cell r="O182943"/>
        </row>
        <row r="182944">
          <cell r="J182944"/>
          <cell r="N182944"/>
          <cell r="O182944"/>
        </row>
        <row r="182945">
          <cell r="J182945"/>
          <cell r="N182945"/>
          <cell r="O182945"/>
        </row>
        <row r="182946">
          <cell r="J182946"/>
          <cell r="N182946"/>
          <cell r="O182946"/>
        </row>
        <row r="182947">
          <cell r="J182947"/>
          <cell r="N182947"/>
          <cell r="O182947"/>
        </row>
        <row r="182948">
          <cell r="J182948"/>
          <cell r="N182948"/>
          <cell r="O182948"/>
        </row>
        <row r="182949">
          <cell r="J182949"/>
          <cell r="N182949"/>
          <cell r="O182949"/>
        </row>
        <row r="182950">
          <cell r="J182950"/>
          <cell r="N182950"/>
          <cell r="O182950"/>
        </row>
        <row r="182951">
          <cell r="J182951"/>
          <cell r="N182951"/>
          <cell r="O182951"/>
        </row>
        <row r="182952">
          <cell r="J182952"/>
          <cell r="N182952"/>
          <cell r="O182952"/>
        </row>
        <row r="182953">
          <cell r="J182953"/>
          <cell r="N182953"/>
          <cell r="O182953"/>
        </row>
        <row r="182954">
          <cell r="J182954"/>
          <cell r="N182954"/>
          <cell r="O182954"/>
        </row>
        <row r="182955">
          <cell r="J182955"/>
          <cell r="N182955"/>
          <cell r="O182955"/>
        </row>
        <row r="182956">
          <cell r="J182956"/>
          <cell r="N182956"/>
          <cell r="O182956"/>
        </row>
        <row r="182957">
          <cell r="J182957"/>
          <cell r="N182957"/>
          <cell r="O182957"/>
        </row>
        <row r="182958">
          <cell r="J182958"/>
          <cell r="N182958"/>
          <cell r="O182958"/>
        </row>
        <row r="182959">
          <cell r="J182959"/>
          <cell r="N182959"/>
          <cell r="O182959"/>
        </row>
        <row r="182960">
          <cell r="J182960"/>
          <cell r="N182960"/>
          <cell r="O182960"/>
        </row>
        <row r="182961">
          <cell r="J182961"/>
          <cell r="N182961"/>
          <cell r="O182961"/>
        </row>
        <row r="182962">
          <cell r="J182962"/>
          <cell r="N182962"/>
          <cell r="O182962"/>
        </row>
        <row r="182963">
          <cell r="J182963"/>
          <cell r="N182963"/>
          <cell r="O182963"/>
        </row>
        <row r="182964">
          <cell r="J182964"/>
          <cell r="N182964"/>
          <cell r="O182964"/>
        </row>
        <row r="182965">
          <cell r="J182965"/>
          <cell r="N182965"/>
          <cell r="O182965"/>
        </row>
        <row r="182966">
          <cell r="J182966"/>
          <cell r="N182966"/>
          <cell r="O182966"/>
        </row>
        <row r="182967">
          <cell r="J182967"/>
          <cell r="N182967"/>
          <cell r="O182967"/>
        </row>
        <row r="182968">
          <cell r="J182968"/>
          <cell r="N182968"/>
          <cell r="O182968"/>
        </row>
        <row r="182969">
          <cell r="J182969"/>
          <cell r="N182969"/>
          <cell r="O182969"/>
        </row>
        <row r="182970">
          <cell r="J182970"/>
          <cell r="N182970"/>
          <cell r="O182970"/>
        </row>
        <row r="182971">
          <cell r="J182971"/>
          <cell r="N182971"/>
          <cell r="O182971"/>
        </row>
        <row r="182972">
          <cell r="J182972"/>
          <cell r="N182972"/>
          <cell r="O182972"/>
        </row>
        <row r="182973">
          <cell r="J182973"/>
          <cell r="N182973"/>
          <cell r="O182973"/>
        </row>
        <row r="182974">
          <cell r="J182974"/>
          <cell r="N182974"/>
          <cell r="O182974"/>
        </row>
        <row r="182975">
          <cell r="J182975"/>
          <cell r="N182975"/>
          <cell r="O182975"/>
        </row>
        <row r="182976">
          <cell r="J182976"/>
          <cell r="N182976"/>
          <cell r="O182976"/>
        </row>
        <row r="182977">
          <cell r="J182977"/>
          <cell r="N182977"/>
          <cell r="O182977"/>
        </row>
        <row r="182978">
          <cell r="J182978"/>
          <cell r="N182978"/>
          <cell r="O182978"/>
        </row>
        <row r="182979">
          <cell r="J182979"/>
          <cell r="N182979"/>
          <cell r="O182979"/>
        </row>
        <row r="182980">
          <cell r="J182980"/>
          <cell r="N182980"/>
          <cell r="O182980"/>
        </row>
        <row r="182981">
          <cell r="J182981"/>
          <cell r="N182981"/>
          <cell r="O182981"/>
        </row>
        <row r="182982">
          <cell r="J182982"/>
          <cell r="N182982"/>
          <cell r="O182982"/>
        </row>
        <row r="182983">
          <cell r="J182983"/>
          <cell r="N182983"/>
          <cell r="O182983"/>
        </row>
        <row r="182984">
          <cell r="J182984"/>
          <cell r="N182984"/>
          <cell r="O182984"/>
        </row>
        <row r="182985">
          <cell r="J182985"/>
          <cell r="N182985"/>
          <cell r="O182985"/>
        </row>
        <row r="182986">
          <cell r="J182986"/>
          <cell r="N182986"/>
          <cell r="O182986"/>
        </row>
        <row r="182987">
          <cell r="J182987"/>
          <cell r="N182987"/>
          <cell r="O182987"/>
        </row>
        <row r="182988">
          <cell r="J182988"/>
          <cell r="N182988"/>
          <cell r="O182988"/>
        </row>
        <row r="182989">
          <cell r="J182989"/>
          <cell r="N182989"/>
          <cell r="O182989"/>
        </row>
        <row r="182990">
          <cell r="J182990"/>
          <cell r="N182990"/>
          <cell r="O182990"/>
        </row>
        <row r="182991">
          <cell r="J182991"/>
          <cell r="N182991"/>
          <cell r="O182991"/>
        </row>
        <row r="182992">
          <cell r="J182992"/>
          <cell r="N182992"/>
          <cell r="O182992"/>
        </row>
        <row r="182993">
          <cell r="J182993"/>
          <cell r="N182993"/>
          <cell r="O182993"/>
        </row>
        <row r="182994">
          <cell r="J182994"/>
          <cell r="N182994"/>
          <cell r="O182994"/>
        </row>
        <row r="182995">
          <cell r="J182995"/>
          <cell r="N182995"/>
          <cell r="O182995"/>
        </row>
        <row r="182996">
          <cell r="J182996"/>
          <cell r="N182996"/>
          <cell r="O182996"/>
        </row>
        <row r="182997">
          <cell r="J182997"/>
          <cell r="N182997"/>
          <cell r="O182997"/>
        </row>
        <row r="182998">
          <cell r="J182998"/>
          <cell r="N182998"/>
          <cell r="O182998"/>
        </row>
        <row r="182999">
          <cell r="J182999"/>
          <cell r="N182999"/>
          <cell r="O182999"/>
        </row>
        <row r="183000">
          <cell r="J183000"/>
          <cell r="N183000"/>
          <cell r="O183000"/>
        </row>
        <row r="183001">
          <cell r="J183001"/>
          <cell r="N183001"/>
          <cell r="O183001"/>
        </row>
        <row r="183002">
          <cell r="J183002"/>
          <cell r="N183002"/>
          <cell r="O183002"/>
        </row>
        <row r="183003">
          <cell r="J183003"/>
          <cell r="N183003"/>
          <cell r="O183003"/>
        </row>
        <row r="183004">
          <cell r="J183004"/>
          <cell r="N183004"/>
          <cell r="O183004"/>
        </row>
        <row r="183005">
          <cell r="J183005"/>
          <cell r="N183005"/>
          <cell r="O183005"/>
        </row>
        <row r="183006">
          <cell r="J183006"/>
          <cell r="N183006"/>
          <cell r="O183006"/>
        </row>
        <row r="183007">
          <cell r="J183007"/>
          <cell r="N183007"/>
          <cell r="O183007"/>
        </row>
        <row r="183008">
          <cell r="J183008"/>
          <cell r="N183008"/>
          <cell r="O183008"/>
        </row>
        <row r="183009">
          <cell r="J183009"/>
          <cell r="N183009"/>
          <cell r="O183009"/>
        </row>
        <row r="183010">
          <cell r="J183010"/>
          <cell r="N183010"/>
          <cell r="O183010"/>
        </row>
        <row r="183011">
          <cell r="J183011"/>
          <cell r="N183011"/>
          <cell r="O183011"/>
        </row>
        <row r="183012">
          <cell r="J183012"/>
          <cell r="N183012"/>
          <cell r="O183012"/>
        </row>
        <row r="183013">
          <cell r="J183013"/>
          <cell r="N183013"/>
          <cell r="O183013"/>
        </row>
        <row r="183014">
          <cell r="J183014"/>
          <cell r="N183014"/>
          <cell r="O183014"/>
        </row>
        <row r="183015">
          <cell r="J183015"/>
          <cell r="N183015"/>
          <cell r="O183015"/>
        </row>
        <row r="183016">
          <cell r="J183016"/>
          <cell r="N183016"/>
          <cell r="O183016"/>
        </row>
        <row r="183017">
          <cell r="J183017"/>
          <cell r="N183017"/>
          <cell r="O183017"/>
        </row>
        <row r="183018">
          <cell r="J183018"/>
          <cell r="N183018"/>
          <cell r="O183018"/>
        </row>
        <row r="183019">
          <cell r="J183019"/>
          <cell r="N183019"/>
          <cell r="O183019"/>
        </row>
        <row r="183020">
          <cell r="J183020"/>
          <cell r="N183020"/>
          <cell r="O183020"/>
        </row>
        <row r="183021">
          <cell r="J183021"/>
          <cell r="N183021"/>
          <cell r="O183021"/>
        </row>
        <row r="183022">
          <cell r="J183022"/>
          <cell r="N183022"/>
          <cell r="O183022"/>
        </row>
        <row r="183023">
          <cell r="J183023"/>
          <cell r="N183023"/>
          <cell r="O183023"/>
        </row>
        <row r="183024">
          <cell r="J183024"/>
          <cell r="N183024"/>
          <cell r="O183024"/>
        </row>
        <row r="183025">
          <cell r="J183025"/>
          <cell r="N183025"/>
          <cell r="O183025"/>
        </row>
        <row r="183026">
          <cell r="J183026"/>
          <cell r="N183026"/>
          <cell r="O183026"/>
        </row>
        <row r="183027">
          <cell r="J183027"/>
          <cell r="N183027"/>
          <cell r="O183027"/>
        </row>
        <row r="183028">
          <cell r="J183028"/>
          <cell r="N183028"/>
          <cell r="O183028"/>
        </row>
        <row r="183029">
          <cell r="J183029"/>
          <cell r="N183029"/>
          <cell r="O183029"/>
        </row>
        <row r="183030">
          <cell r="J183030"/>
          <cell r="N183030"/>
          <cell r="O183030"/>
        </row>
        <row r="183031">
          <cell r="J183031"/>
          <cell r="N183031"/>
          <cell r="O183031"/>
        </row>
        <row r="183032">
          <cell r="J183032"/>
          <cell r="N183032"/>
          <cell r="O183032"/>
        </row>
        <row r="183033">
          <cell r="J183033"/>
          <cell r="N183033"/>
          <cell r="O183033"/>
        </row>
        <row r="183034">
          <cell r="J183034"/>
          <cell r="N183034"/>
          <cell r="O183034"/>
        </row>
        <row r="183035">
          <cell r="J183035"/>
          <cell r="N183035"/>
          <cell r="O183035"/>
        </row>
        <row r="183036">
          <cell r="J183036"/>
          <cell r="N183036"/>
          <cell r="O183036"/>
        </row>
        <row r="183037">
          <cell r="J183037"/>
          <cell r="N183037"/>
          <cell r="O183037"/>
        </row>
        <row r="183038">
          <cell r="J183038"/>
          <cell r="N183038"/>
          <cell r="O183038"/>
        </row>
        <row r="183039">
          <cell r="J183039"/>
          <cell r="N183039"/>
          <cell r="O183039"/>
        </row>
        <row r="183040">
          <cell r="J183040"/>
          <cell r="N183040"/>
          <cell r="O183040"/>
        </row>
        <row r="183041">
          <cell r="J183041"/>
          <cell r="N183041"/>
          <cell r="O183041"/>
        </row>
        <row r="183042">
          <cell r="J183042"/>
          <cell r="N183042"/>
          <cell r="O183042"/>
        </row>
        <row r="183043">
          <cell r="J183043"/>
          <cell r="N183043"/>
          <cell r="O183043"/>
        </row>
        <row r="183044">
          <cell r="J183044"/>
          <cell r="N183044"/>
          <cell r="O183044"/>
        </row>
        <row r="183045">
          <cell r="J183045"/>
          <cell r="N183045"/>
          <cell r="O183045"/>
        </row>
        <row r="183046">
          <cell r="J183046"/>
          <cell r="N183046"/>
          <cell r="O183046"/>
        </row>
        <row r="183047">
          <cell r="J183047"/>
          <cell r="N183047"/>
          <cell r="O183047"/>
        </row>
        <row r="183048">
          <cell r="J183048"/>
          <cell r="N183048"/>
          <cell r="O183048"/>
        </row>
        <row r="183049">
          <cell r="J183049"/>
          <cell r="N183049"/>
          <cell r="O183049"/>
        </row>
        <row r="183050">
          <cell r="J183050"/>
          <cell r="N183050"/>
          <cell r="O183050"/>
        </row>
        <row r="183051">
          <cell r="J183051"/>
          <cell r="N183051"/>
          <cell r="O183051"/>
        </row>
        <row r="183052">
          <cell r="J183052"/>
          <cell r="N183052"/>
          <cell r="O183052"/>
        </row>
        <row r="183053">
          <cell r="J183053"/>
          <cell r="N183053"/>
          <cell r="O183053"/>
        </row>
        <row r="183054">
          <cell r="J183054"/>
          <cell r="N183054"/>
          <cell r="O183054"/>
        </row>
        <row r="183055">
          <cell r="J183055"/>
          <cell r="N183055"/>
          <cell r="O183055"/>
        </row>
        <row r="183056">
          <cell r="J183056"/>
          <cell r="N183056"/>
          <cell r="O183056"/>
        </row>
        <row r="183057">
          <cell r="J183057"/>
          <cell r="N183057"/>
          <cell r="O183057"/>
        </row>
        <row r="183058">
          <cell r="J183058"/>
          <cell r="N183058"/>
          <cell r="O183058"/>
        </row>
        <row r="183059">
          <cell r="J183059"/>
          <cell r="N183059"/>
          <cell r="O183059"/>
        </row>
        <row r="183060">
          <cell r="J183060"/>
          <cell r="N183060"/>
          <cell r="O183060"/>
        </row>
        <row r="183061">
          <cell r="J183061"/>
          <cell r="N183061"/>
          <cell r="O183061"/>
        </row>
        <row r="183062">
          <cell r="J183062"/>
          <cell r="N183062"/>
          <cell r="O183062"/>
        </row>
        <row r="183063">
          <cell r="J183063"/>
          <cell r="N183063"/>
          <cell r="O183063"/>
        </row>
        <row r="183064">
          <cell r="J183064"/>
          <cell r="N183064"/>
          <cell r="O183064"/>
        </row>
        <row r="183065">
          <cell r="J183065"/>
          <cell r="N183065"/>
          <cell r="O183065"/>
        </row>
        <row r="183066">
          <cell r="J183066"/>
          <cell r="N183066"/>
          <cell r="O183066"/>
        </row>
        <row r="183067">
          <cell r="J183067"/>
          <cell r="N183067"/>
          <cell r="O183067"/>
        </row>
        <row r="183068">
          <cell r="J183068"/>
          <cell r="N183068"/>
          <cell r="O183068"/>
        </row>
        <row r="183069">
          <cell r="J183069"/>
          <cell r="N183069"/>
          <cell r="O183069"/>
        </row>
        <row r="183070">
          <cell r="J183070"/>
          <cell r="N183070"/>
          <cell r="O183070"/>
        </row>
        <row r="183071">
          <cell r="J183071"/>
          <cell r="N183071"/>
          <cell r="O183071"/>
        </row>
        <row r="183072">
          <cell r="J183072"/>
          <cell r="N183072"/>
          <cell r="O183072"/>
        </row>
        <row r="183073">
          <cell r="J183073"/>
          <cell r="N183073"/>
          <cell r="O183073"/>
        </row>
        <row r="183074">
          <cell r="J183074"/>
          <cell r="N183074"/>
          <cell r="O183074"/>
        </row>
        <row r="183075">
          <cell r="J183075"/>
          <cell r="N183075"/>
          <cell r="O183075"/>
        </row>
        <row r="183076">
          <cell r="J183076"/>
          <cell r="N183076"/>
          <cell r="O183076"/>
        </row>
        <row r="183077">
          <cell r="J183077"/>
          <cell r="N183077"/>
          <cell r="O183077"/>
        </row>
        <row r="183078">
          <cell r="J183078"/>
          <cell r="N183078"/>
          <cell r="O183078"/>
        </row>
        <row r="183079">
          <cell r="J183079"/>
          <cell r="N183079"/>
          <cell r="O183079"/>
        </row>
        <row r="183080">
          <cell r="J183080"/>
          <cell r="N183080"/>
          <cell r="O183080"/>
        </row>
        <row r="183081">
          <cell r="J183081"/>
          <cell r="N183081"/>
          <cell r="O183081"/>
        </row>
        <row r="183082">
          <cell r="J183082"/>
          <cell r="N183082"/>
          <cell r="O183082"/>
        </row>
        <row r="183083">
          <cell r="J183083"/>
          <cell r="N183083"/>
          <cell r="O183083"/>
        </row>
        <row r="183084">
          <cell r="J183084"/>
          <cell r="N183084"/>
          <cell r="O183084"/>
        </row>
        <row r="183085">
          <cell r="J183085"/>
          <cell r="N183085"/>
          <cell r="O183085"/>
        </row>
        <row r="183086">
          <cell r="J183086"/>
          <cell r="N183086"/>
          <cell r="O183086"/>
        </row>
        <row r="183087">
          <cell r="J183087"/>
          <cell r="N183087"/>
          <cell r="O183087"/>
        </row>
        <row r="183088">
          <cell r="J183088"/>
          <cell r="N183088"/>
          <cell r="O183088"/>
        </row>
        <row r="183089">
          <cell r="J183089"/>
          <cell r="N183089"/>
          <cell r="O183089"/>
        </row>
        <row r="183090">
          <cell r="J183090"/>
          <cell r="N183090"/>
          <cell r="O183090"/>
        </row>
        <row r="183091">
          <cell r="J183091"/>
          <cell r="N183091"/>
          <cell r="O183091"/>
        </row>
        <row r="183092">
          <cell r="J183092"/>
          <cell r="N183092"/>
          <cell r="O183092"/>
        </row>
        <row r="183093">
          <cell r="J183093"/>
          <cell r="N183093"/>
          <cell r="O183093"/>
        </row>
        <row r="183094">
          <cell r="J183094"/>
          <cell r="N183094"/>
          <cell r="O183094"/>
        </row>
        <row r="183095">
          <cell r="J183095"/>
          <cell r="N183095"/>
          <cell r="O183095"/>
        </row>
        <row r="183096">
          <cell r="J183096"/>
          <cell r="N183096"/>
          <cell r="O183096"/>
        </row>
        <row r="183097">
          <cell r="J183097"/>
          <cell r="N183097"/>
          <cell r="O183097"/>
        </row>
        <row r="183098">
          <cell r="J183098"/>
          <cell r="N183098"/>
          <cell r="O183098"/>
        </row>
        <row r="183099">
          <cell r="J183099"/>
          <cell r="N183099"/>
          <cell r="O183099"/>
        </row>
        <row r="183100">
          <cell r="J183100"/>
          <cell r="N183100"/>
          <cell r="O183100"/>
        </row>
        <row r="183101">
          <cell r="J183101"/>
          <cell r="N183101"/>
          <cell r="O183101"/>
        </row>
        <row r="183102">
          <cell r="J183102"/>
          <cell r="N183102"/>
          <cell r="O183102"/>
        </row>
        <row r="183103">
          <cell r="J183103"/>
          <cell r="N183103"/>
          <cell r="O183103"/>
        </row>
        <row r="183104">
          <cell r="J183104"/>
          <cell r="N183104"/>
          <cell r="O183104"/>
        </row>
        <row r="183105">
          <cell r="J183105"/>
          <cell r="N183105"/>
          <cell r="O183105"/>
        </row>
        <row r="183106">
          <cell r="J183106"/>
          <cell r="N183106"/>
          <cell r="O183106"/>
        </row>
        <row r="183107">
          <cell r="J183107"/>
          <cell r="N183107"/>
          <cell r="O183107"/>
        </row>
        <row r="183108">
          <cell r="J183108"/>
          <cell r="N183108"/>
          <cell r="O183108"/>
        </row>
        <row r="183109">
          <cell r="J183109"/>
          <cell r="N183109"/>
          <cell r="O183109"/>
        </row>
        <row r="183110">
          <cell r="J183110"/>
          <cell r="N183110"/>
          <cell r="O183110"/>
        </row>
        <row r="183111">
          <cell r="J183111"/>
          <cell r="N183111"/>
          <cell r="O183111"/>
        </row>
        <row r="183112">
          <cell r="J183112"/>
          <cell r="N183112"/>
          <cell r="O183112"/>
        </row>
        <row r="183113">
          <cell r="J183113"/>
          <cell r="N183113"/>
          <cell r="O183113"/>
        </row>
        <row r="183114">
          <cell r="J183114"/>
          <cell r="N183114"/>
          <cell r="O183114"/>
        </row>
        <row r="183115">
          <cell r="J183115"/>
          <cell r="N183115"/>
          <cell r="O183115"/>
        </row>
        <row r="183116">
          <cell r="J183116"/>
          <cell r="N183116"/>
          <cell r="O183116"/>
        </row>
        <row r="183117">
          <cell r="J183117"/>
          <cell r="N183117"/>
          <cell r="O183117"/>
        </row>
        <row r="183118">
          <cell r="J183118"/>
          <cell r="N183118"/>
          <cell r="O183118"/>
        </row>
        <row r="183119">
          <cell r="J183119"/>
          <cell r="N183119"/>
          <cell r="O183119"/>
        </row>
        <row r="183120">
          <cell r="J183120"/>
          <cell r="N183120"/>
          <cell r="O183120"/>
        </row>
        <row r="183121">
          <cell r="J183121"/>
          <cell r="N183121"/>
          <cell r="O183121"/>
        </row>
        <row r="183122">
          <cell r="J183122"/>
          <cell r="N183122"/>
          <cell r="O183122"/>
        </row>
        <row r="183123">
          <cell r="J183123"/>
          <cell r="N183123"/>
          <cell r="O183123"/>
        </row>
        <row r="183124">
          <cell r="J183124"/>
          <cell r="N183124"/>
          <cell r="O183124"/>
        </row>
        <row r="183125">
          <cell r="J183125"/>
          <cell r="N183125"/>
          <cell r="O183125"/>
        </row>
        <row r="183126">
          <cell r="J183126"/>
          <cell r="N183126"/>
          <cell r="O183126"/>
        </row>
        <row r="183127">
          <cell r="J183127"/>
          <cell r="N183127"/>
          <cell r="O183127"/>
        </row>
        <row r="183128">
          <cell r="J183128"/>
          <cell r="N183128"/>
          <cell r="O183128"/>
        </row>
        <row r="183129">
          <cell r="J183129"/>
          <cell r="N183129"/>
          <cell r="O183129"/>
        </row>
        <row r="183130">
          <cell r="J183130"/>
          <cell r="N183130"/>
          <cell r="O183130"/>
        </row>
        <row r="183131">
          <cell r="J183131"/>
          <cell r="N183131"/>
          <cell r="O183131"/>
        </row>
        <row r="183132">
          <cell r="J183132"/>
          <cell r="N183132"/>
          <cell r="O183132"/>
        </row>
        <row r="183133">
          <cell r="J183133"/>
          <cell r="N183133"/>
          <cell r="O183133"/>
        </row>
        <row r="183134">
          <cell r="J183134"/>
          <cell r="N183134"/>
          <cell r="O183134"/>
        </row>
        <row r="183135">
          <cell r="J183135"/>
          <cell r="N183135"/>
          <cell r="O183135"/>
        </row>
        <row r="183136">
          <cell r="J183136"/>
          <cell r="N183136"/>
          <cell r="O183136"/>
        </row>
        <row r="183137">
          <cell r="J183137"/>
          <cell r="N183137"/>
          <cell r="O183137"/>
        </row>
        <row r="183138">
          <cell r="J183138"/>
          <cell r="N183138"/>
          <cell r="O183138"/>
        </row>
        <row r="183139">
          <cell r="J183139"/>
          <cell r="N183139"/>
          <cell r="O183139"/>
        </row>
        <row r="183140">
          <cell r="J183140"/>
          <cell r="N183140"/>
          <cell r="O183140"/>
        </row>
        <row r="183141">
          <cell r="J183141"/>
          <cell r="N183141"/>
          <cell r="O183141"/>
        </row>
        <row r="183142">
          <cell r="J183142"/>
          <cell r="N183142"/>
          <cell r="O183142"/>
        </row>
        <row r="183143">
          <cell r="J183143"/>
          <cell r="N183143"/>
          <cell r="O183143"/>
        </row>
        <row r="183144">
          <cell r="J183144"/>
          <cell r="N183144"/>
          <cell r="O183144"/>
        </row>
        <row r="183145">
          <cell r="J183145"/>
          <cell r="N183145"/>
          <cell r="O183145"/>
        </row>
        <row r="183146">
          <cell r="J183146"/>
          <cell r="N183146"/>
          <cell r="O183146"/>
        </row>
        <row r="183147">
          <cell r="J183147"/>
          <cell r="N183147"/>
          <cell r="O183147"/>
        </row>
        <row r="183148">
          <cell r="J183148"/>
          <cell r="N183148"/>
          <cell r="O183148"/>
        </row>
        <row r="183149">
          <cell r="J183149"/>
          <cell r="N183149"/>
          <cell r="O183149"/>
        </row>
        <row r="183150">
          <cell r="J183150"/>
          <cell r="N183150"/>
          <cell r="O183150"/>
        </row>
        <row r="183151">
          <cell r="J183151"/>
          <cell r="N183151"/>
          <cell r="O183151"/>
        </row>
        <row r="183152">
          <cell r="J183152"/>
          <cell r="N183152"/>
          <cell r="O183152"/>
        </row>
        <row r="183153">
          <cell r="J183153"/>
          <cell r="N183153"/>
          <cell r="O183153"/>
        </row>
        <row r="183154">
          <cell r="J183154"/>
          <cell r="N183154"/>
          <cell r="O183154"/>
        </row>
        <row r="183155">
          <cell r="J183155"/>
          <cell r="N183155"/>
          <cell r="O183155"/>
        </row>
        <row r="183156">
          <cell r="J183156"/>
          <cell r="N183156"/>
          <cell r="O183156"/>
        </row>
        <row r="183157">
          <cell r="J183157"/>
          <cell r="N183157"/>
          <cell r="O183157"/>
        </row>
        <row r="183158">
          <cell r="J183158"/>
          <cell r="N183158"/>
          <cell r="O183158"/>
        </row>
        <row r="183159">
          <cell r="J183159"/>
          <cell r="N183159"/>
          <cell r="O183159"/>
        </row>
        <row r="183160">
          <cell r="J183160"/>
          <cell r="N183160"/>
          <cell r="O183160"/>
        </row>
        <row r="183161">
          <cell r="J183161"/>
          <cell r="N183161"/>
          <cell r="O183161"/>
        </row>
        <row r="183162">
          <cell r="J183162"/>
          <cell r="N183162"/>
          <cell r="O183162"/>
        </row>
        <row r="183163">
          <cell r="J183163"/>
          <cell r="N183163"/>
          <cell r="O183163"/>
        </row>
        <row r="183164">
          <cell r="J183164"/>
          <cell r="N183164"/>
          <cell r="O183164"/>
        </row>
        <row r="183165">
          <cell r="J183165"/>
          <cell r="N183165"/>
          <cell r="O183165"/>
        </row>
        <row r="183166">
          <cell r="J183166"/>
          <cell r="N183166"/>
          <cell r="O183166"/>
        </row>
        <row r="183167">
          <cell r="J183167"/>
          <cell r="N183167"/>
          <cell r="O183167"/>
        </row>
        <row r="183168">
          <cell r="J183168"/>
          <cell r="N183168"/>
          <cell r="O183168"/>
        </row>
        <row r="183169">
          <cell r="J183169"/>
          <cell r="N183169"/>
          <cell r="O183169"/>
        </row>
        <row r="183170">
          <cell r="J183170"/>
          <cell r="N183170"/>
          <cell r="O183170"/>
        </row>
        <row r="183171">
          <cell r="J183171"/>
          <cell r="N183171"/>
          <cell r="O183171"/>
        </row>
        <row r="183172">
          <cell r="J183172"/>
          <cell r="N183172"/>
          <cell r="O183172"/>
        </row>
        <row r="183173">
          <cell r="J183173"/>
          <cell r="N183173"/>
          <cell r="O183173"/>
        </row>
        <row r="183174">
          <cell r="J183174"/>
          <cell r="N183174"/>
          <cell r="O183174"/>
        </row>
        <row r="183175">
          <cell r="J183175"/>
          <cell r="N183175"/>
          <cell r="O183175"/>
        </row>
        <row r="183176">
          <cell r="J183176"/>
          <cell r="N183176"/>
          <cell r="O183176"/>
        </row>
        <row r="183177">
          <cell r="J183177"/>
          <cell r="N183177"/>
          <cell r="O183177"/>
        </row>
        <row r="183178">
          <cell r="J183178"/>
          <cell r="N183178"/>
          <cell r="O183178"/>
        </row>
        <row r="183179">
          <cell r="J183179"/>
          <cell r="N183179"/>
          <cell r="O183179"/>
        </row>
        <row r="183180">
          <cell r="J183180"/>
          <cell r="N183180"/>
          <cell r="O183180"/>
        </row>
        <row r="183181">
          <cell r="J183181"/>
          <cell r="N183181"/>
          <cell r="O183181"/>
        </row>
        <row r="183182">
          <cell r="J183182"/>
          <cell r="N183182"/>
          <cell r="O183182"/>
        </row>
        <row r="183183">
          <cell r="J183183"/>
          <cell r="N183183"/>
          <cell r="O183183"/>
        </row>
        <row r="183184">
          <cell r="J183184"/>
          <cell r="N183184"/>
          <cell r="O183184"/>
        </row>
        <row r="183185">
          <cell r="J183185"/>
          <cell r="N183185"/>
          <cell r="O183185"/>
        </row>
        <row r="183186">
          <cell r="J183186"/>
          <cell r="N183186"/>
          <cell r="O183186"/>
        </row>
        <row r="183187">
          <cell r="J183187"/>
          <cell r="N183187"/>
          <cell r="O183187"/>
        </row>
        <row r="183188">
          <cell r="J183188"/>
          <cell r="N183188"/>
          <cell r="O183188"/>
        </row>
        <row r="183189">
          <cell r="J183189"/>
          <cell r="N183189"/>
          <cell r="O183189"/>
        </row>
        <row r="183190">
          <cell r="J183190"/>
          <cell r="N183190"/>
          <cell r="O183190"/>
        </row>
        <row r="183191">
          <cell r="J183191"/>
          <cell r="N183191"/>
          <cell r="O183191"/>
        </row>
        <row r="183192">
          <cell r="J183192"/>
          <cell r="N183192"/>
          <cell r="O183192"/>
        </row>
        <row r="183193">
          <cell r="J183193"/>
          <cell r="N183193"/>
          <cell r="O183193"/>
        </row>
        <row r="183194">
          <cell r="J183194"/>
          <cell r="N183194"/>
          <cell r="O183194"/>
        </row>
        <row r="183195">
          <cell r="J183195"/>
          <cell r="N183195"/>
          <cell r="O183195"/>
        </row>
        <row r="183196">
          <cell r="J183196"/>
          <cell r="N183196"/>
          <cell r="O183196"/>
        </row>
        <row r="183197">
          <cell r="J183197"/>
          <cell r="N183197"/>
          <cell r="O183197"/>
        </row>
        <row r="183198">
          <cell r="J183198"/>
          <cell r="N183198"/>
          <cell r="O183198"/>
        </row>
        <row r="183199">
          <cell r="J183199"/>
          <cell r="N183199"/>
          <cell r="O183199"/>
        </row>
        <row r="183200">
          <cell r="J183200"/>
          <cell r="N183200"/>
          <cell r="O183200"/>
        </row>
        <row r="183201">
          <cell r="J183201"/>
          <cell r="N183201"/>
          <cell r="O183201"/>
        </row>
        <row r="183202">
          <cell r="J183202"/>
          <cell r="N183202"/>
          <cell r="O183202"/>
        </row>
        <row r="183203">
          <cell r="J183203"/>
          <cell r="N183203"/>
          <cell r="O183203"/>
        </row>
        <row r="183204">
          <cell r="J183204"/>
          <cell r="N183204"/>
          <cell r="O183204"/>
        </row>
        <row r="183205">
          <cell r="J183205"/>
          <cell r="N183205"/>
          <cell r="O183205"/>
        </row>
        <row r="183206">
          <cell r="J183206"/>
          <cell r="N183206"/>
          <cell r="O183206"/>
        </row>
        <row r="183207">
          <cell r="J183207"/>
          <cell r="N183207"/>
          <cell r="O183207"/>
        </row>
        <row r="183208">
          <cell r="J183208"/>
          <cell r="N183208"/>
          <cell r="O183208"/>
        </row>
        <row r="183209">
          <cell r="J183209"/>
          <cell r="N183209"/>
          <cell r="O183209"/>
        </row>
        <row r="183210">
          <cell r="J183210"/>
          <cell r="N183210"/>
          <cell r="O183210"/>
        </row>
        <row r="183211">
          <cell r="J183211"/>
          <cell r="N183211"/>
          <cell r="O183211"/>
        </row>
        <row r="183212">
          <cell r="J183212"/>
          <cell r="N183212"/>
          <cell r="O183212"/>
        </row>
        <row r="183213">
          <cell r="J183213"/>
          <cell r="N183213"/>
          <cell r="O183213"/>
        </row>
        <row r="183214">
          <cell r="J183214"/>
          <cell r="N183214"/>
          <cell r="O183214"/>
        </row>
        <row r="183215">
          <cell r="J183215"/>
          <cell r="N183215"/>
          <cell r="O183215"/>
        </row>
        <row r="183216">
          <cell r="J183216"/>
          <cell r="N183216"/>
          <cell r="O183216"/>
        </row>
        <row r="183217">
          <cell r="J183217"/>
          <cell r="N183217"/>
          <cell r="O183217"/>
        </row>
        <row r="183218">
          <cell r="J183218"/>
          <cell r="N183218"/>
          <cell r="O183218"/>
        </row>
        <row r="183219">
          <cell r="J183219"/>
          <cell r="N183219"/>
          <cell r="O183219"/>
        </row>
        <row r="183220">
          <cell r="J183220"/>
          <cell r="N183220"/>
          <cell r="O183220"/>
        </row>
        <row r="183221">
          <cell r="J183221"/>
          <cell r="N183221"/>
          <cell r="O183221"/>
        </row>
        <row r="183222">
          <cell r="J183222"/>
          <cell r="N183222"/>
          <cell r="O183222"/>
        </row>
        <row r="183223">
          <cell r="J183223"/>
          <cell r="N183223"/>
          <cell r="O183223"/>
        </row>
        <row r="183224">
          <cell r="J183224"/>
          <cell r="N183224"/>
          <cell r="O183224"/>
        </row>
        <row r="183225">
          <cell r="J183225"/>
          <cell r="N183225"/>
          <cell r="O183225"/>
        </row>
        <row r="183226">
          <cell r="J183226"/>
          <cell r="N183226"/>
          <cell r="O183226"/>
        </row>
        <row r="183227">
          <cell r="J183227"/>
          <cell r="N183227"/>
          <cell r="O183227"/>
        </row>
        <row r="183228">
          <cell r="J183228"/>
          <cell r="N183228"/>
          <cell r="O183228"/>
        </row>
        <row r="183229">
          <cell r="J183229"/>
          <cell r="N183229"/>
          <cell r="O183229"/>
        </row>
        <row r="183230">
          <cell r="J183230"/>
          <cell r="N183230"/>
          <cell r="O183230"/>
        </row>
        <row r="183231">
          <cell r="J183231"/>
          <cell r="N183231"/>
          <cell r="O183231"/>
        </row>
        <row r="183232">
          <cell r="J183232"/>
          <cell r="N183232"/>
          <cell r="O183232"/>
        </row>
        <row r="183233">
          <cell r="J183233"/>
          <cell r="N183233"/>
          <cell r="O183233"/>
        </row>
        <row r="183234">
          <cell r="J183234"/>
          <cell r="N183234"/>
          <cell r="O183234"/>
        </row>
        <row r="183235">
          <cell r="J183235"/>
          <cell r="N183235"/>
          <cell r="O183235"/>
        </row>
        <row r="183236">
          <cell r="J183236"/>
          <cell r="N183236"/>
          <cell r="O183236"/>
        </row>
        <row r="183237">
          <cell r="J183237"/>
          <cell r="N183237"/>
          <cell r="O183237"/>
        </row>
        <row r="183238">
          <cell r="J183238"/>
          <cell r="N183238"/>
          <cell r="O183238"/>
        </row>
        <row r="183239">
          <cell r="J183239"/>
          <cell r="N183239"/>
          <cell r="O183239"/>
        </row>
        <row r="183240">
          <cell r="J183240"/>
          <cell r="N183240"/>
          <cell r="O183240"/>
        </row>
        <row r="183241">
          <cell r="J183241"/>
          <cell r="N183241"/>
          <cell r="O183241"/>
        </row>
        <row r="183242">
          <cell r="J183242"/>
          <cell r="N183242"/>
          <cell r="O183242"/>
        </row>
        <row r="183243">
          <cell r="J183243"/>
          <cell r="N183243"/>
          <cell r="O183243"/>
        </row>
        <row r="183244">
          <cell r="J183244"/>
          <cell r="N183244"/>
          <cell r="O183244"/>
        </row>
        <row r="183245">
          <cell r="J183245"/>
          <cell r="N183245"/>
          <cell r="O183245"/>
        </row>
        <row r="183246">
          <cell r="J183246"/>
          <cell r="N183246"/>
          <cell r="O183246"/>
        </row>
        <row r="183247">
          <cell r="J183247"/>
          <cell r="N183247"/>
          <cell r="O183247"/>
        </row>
        <row r="183248">
          <cell r="J183248"/>
          <cell r="N183248"/>
          <cell r="O183248"/>
        </row>
        <row r="183249">
          <cell r="J183249"/>
          <cell r="N183249"/>
          <cell r="O183249"/>
        </row>
        <row r="183250">
          <cell r="J183250"/>
          <cell r="N183250"/>
          <cell r="O183250"/>
        </row>
        <row r="183251">
          <cell r="J183251"/>
          <cell r="N183251"/>
          <cell r="O183251"/>
        </row>
        <row r="183252">
          <cell r="J183252"/>
          <cell r="N183252"/>
          <cell r="O183252"/>
        </row>
        <row r="183253">
          <cell r="J183253"/>
          <cell r="N183253"/>
          <cell r="O183253"/>
        </row>
        <row r="183254">
          <cell r="J183254"/>
          <cell r="N183254"/>
          <cell r="O183254"/>
        </row>
        <row r="183255">
          <cell r="J183255"/>
          <cell r="N183255"/>
          <cell r="O183255"/>
        </row>
        <row r="183256">
          <cell r="J183256"/>
          <cell r="N183256"/>
          <cell r="O183256"/>
        </row>
        <row r="183257">
          <cell r="J183257"/>
          <cell r="N183257"/>
          <cell r="O183257"/>
        </row>
        <row r="183258">
          <cell r="J183258"/>
          <cell r="N183258"/>
          <cell r="O183258"/>
        </row>
        <row r="183259">
          <cell r="J183259"/>
          <cell r="N183259"/>
          <cell r="O183259"/>
        </row>
        <row r="183260">
          <cell r="J183260"/>
          <cell r="N183260"/>
          <cell r="O183260"/>
        </row>
        <row r="183261">
          <cell r="J183261"/>
          <cell r="N183261"/>
          <cell r="O183261"/>
        </row>
        <row r="183262">
          <cell r="J183262"/>
          <cell r="N183262"/>
          <cell r="O183262"/>
        </row>
        <row r="183263">
          <cell r="J183263"/>
          <cell r="N183263"/>
          <cell r="O183263"/>
        </row>
        <row r="183264">
          <cell r="J183264"/>
          <cell r="N183264"/>
          <cell r="O183264"/>
        </row>
        <row r="183265">
          <cell r="J183265"/>
          <cell r="N183265"/>
          <cell r="O183265"/>
        </row>
        <row r="183266">
          <cell r="J183266"/>
          <cell r="N183266"/>
          <cell r="O183266"/>
        </row>
        <row r="183267">
          <cell r="J183267"/>
          <cell r="N183267"/>
          <cell r="O183267"/>
        </row>
        <row r="183268">
          <cell r="J183268"/>
          <cell r="N183268"/>
          <cell r="O183268"/>
        </row>
        <row r="183269">
          <cell r="J183269"/>
          <cell r="N183269"/>
          <cell r="O183269"/>
        </row>
        <row r="183270">
          <cell r="J183270"/>
          <cell r="N183270"/>
          <cell r="O183270"/>
        </row>
        <row r="183271">
          <cell r="J183271"/>
          <cell r="N183271"/>
          <cell r="O183271"/>
        </row>
        <row r="183272">
          <cell r="J183272"/>
          <cell r="N183272"/>
          <cell r="O183272"/>
        </row>
        <row r="183273">
          <cell r="J183273"/>
          <cell r="N183273"/>
          <cell r="O183273"/>
        </row>
        <row r="183274">
          <cell r="J183274"/>
          <cell r="N183274"/>
          <cell r="O183274"/>
        </row>
        <row r="183275">
          <cell r="J183275"/>
          <cell r="N183275"/>
          <cell r="O183275"/>
        </row>
        <row r="183276">
          <cell r="J183276"/>
          <cell r="N183276"/>
          <cell r="O183276"/>
        </row>
        <row r="183277">
          <cell r="J183277"/>
          <cell r="N183277"/>
          <cell r="O183277"/>
        </row>
        <row r="183278">
          <cell r="J183278"/>
          <cell r="N183278"/>
          <cell r="O183278"/>
        </row>
        <row r="183279">
          <cell r="J183279"/>
          <cell r="N183279"/>
          <cell r="O183279"/>
        </row>
        <row r="183280">
          <cell r="J183280"/>
          <cell r="N183280"/>
          <cell r="O183280"/>
        </row>
        <row r="183281">
          <cell r="J183281"/>
          <cell r="N183281"/>
          <cell r="O183281"/>
        </row>
        <row r="183282">
          <cell r="J183282"/>
          <cell r="N183282"/>
          <cell r="O183282"/>
        </row>
        <row r="183283">
          <cell r="J183283"/>
          <cell r="N183283"/>
          <cell r="O183283"/>
        </row>
        <row r="183284">
          <cell r="J183284"/>
          <cell r="N183284"/>
          <cell r="O183284"/>
        </row>
        <row r="183285">
          <cell r="J183285"/>
          <cell r="N183285"/>
          <cell r="O183285"/>
        </row>
        <row r="183286">
          <cell r="J183286"/>
          <cell r="N183286"/>
          <cell r="O183286"/>
        </row>
        <row r="183287">
          <cell r="J183287"/>
          <cell r="N183287"/>
          <cell r="O183287"/>
        </row>
        <row r="183288">
          <cell r="J183288"/>
          <cell r="N183288"/>
          <cell r="O183288"/>
        </row>
        <row r="183289">
          <cell r="J183289"/>
          <cell r="N183289"/>
          <cell r="O183289"/>
        </row>
        <row r="183290">
          <cell r="J183290"/>
          <cell r="N183290"/>
          <cell r="O183290"/>
        </row>
        <row r="183291">
          <cell r="J183291"/>
          <cell r="N183291"/>
          <cell r="O183291"/>
        </row>
        <row r="183292">
          <cell r="J183292"/>
          <cell r="N183292"/>
          <cell r="O183292"/>
        </row>
        <row r="183293">
          <cell r="J183293"/>
          <cell r="N183293"/>
          <cell r="O183293"/>
        </row>
        <row r="183294">
          <cell r="J183294"/>
          <cell r="N183294"/>
          <cell r="O183294"/>
        </row>
        <row r="183295">
          <cell r="J183295"/>
          <cell r="N183295"/>
          <cell r="O183295"/>
        </row>
        <row r="183296">
          <cell r="J183296"/>
          <cell r="N183296"/>
          <cell r="O183296"/>
        </row>
        <row r="183297">
          <cell r="J183297"/>
          <cell r="N183297"/>
          <cell r="O183297"/>
        </row>
        <row r="183298">
          <cell r="J183298"/>
          <cell r="N183298"/>
          <cell r="O183298"/>
        </row>
        <row r="183299">
          <cell r="J183299"/>
          <cell r="N183299"/>
          <cell r="O183299"/>
        </row>
        <row r="183300">
          <cell r="J183300"/>
          <cell r="N183300"/>
          <cell r="O183300"/>
        </row>
        <row r="183301">
          <cell r="J183301"/>
          <cell r="N183301"/>
          <cell r="O183301"/>
        </row>
        <row r="183302">
          <cell r="J183302"/>
          <cell r="N183302"/>
          <cell r="O183302"/>
        </row>
        <row r="183303">
          <cell r="J183303"/>
          <cell r="N183303"/>
          <cell r="O183303"/>
        </row>
        <row r="183304">
          <cell r="J183304"/>
          <cell r="N183304"/>
          <cell r="O183304"/>
        </row>
        <row r="183305">
          <cell r="J183305"/>
          <cell r="N183305"/>
          <cell r="O183305"/>
        </row>
        <row r="183306">
          <cell r="J183306"/>
          <cell r="N183306"/>
          <cell r="O183306"/>
        </row>
        <row r="183307">
          <cell r="J183307"/>
          <cell r="N183307"/>
          <cell r="O183307"/>
        </row>
        <row r="183308">
          <cell r="J183308"/>
          <cell r="N183308"/>
          <cell r="O183308"/>
        </row>
        <row r="183309">
          <cell r="J183309"/>
          <cell r="N183309"/>
          <cell r="O183309"/>
        </row>
        <row r="183310">
          <cell r="J183310"/>
          <cell r="N183310"/>
          <cell r="O183310"/>
        </row>
        <row r="183311">
          <cell r="J183311"/>
          <cell r="N183311"/>
          <cell r="O183311"/>
        </row>
        <row r="183312">
          <cell r="J183312"/>
          <cell r="N183312"/>
          <cell r="O183312"/>
        </row>
        <row r="183313">
          <cell r="J183313"/>
          <cell r="N183313"/>
          <cell r="O183313"/>
        </row>
        <row r="183314">
          <cell r="J183314"/>
          <cell r="N183314"/>
          <cell r="O183314"/>
        </row>
        <row r="183315">
          <cell r="J183315"/>
          <cell r="N183315"/>
          <cell r="O183315"/>
        </row>
        <row r="183316">
          <cell r="J183316"/>
          <cell r="N183316"/>
          <cell r="O183316"/>
        </row>
        <row r="183317">
          <cell r="J183317"/>
          <cell r="N183317"/>
          <cell r="O183317"/>
        </row>
        <row r="183318">
          <cell r="J183318"/>
          <cell r="N183318"/>
          <cell r="O183318"/>
        </row>
        <row r="183319">
          <cell r="J183319"/>
          <cell r="N183319"/>
          <cell r="O183319"/>
        </row>
        <row r="183320">
          <cell r="J183320"/>
          <cell r="N183320"/>
          <cell r="O183320"/>
        </row>
        <row r="183321">
          <cell r="J183321"/>
          <cell r="N183321"/>
          <cell r="O183321"/>
        </row>
        <row r="183322">
          <cell r="J183322"/>
          <cell r="N183322"/>
          <cell r="O183322"/>
        </row>
        <row r="183323">
          <cell r="J183323"/>
          <cell r="N183323"/>
          <cell r="O183323"/>
        </row>
        <row r="183324">
          <cell r="J183324"/>
          <cell r="N183324"/>
          <cell r="O183324"/>
        </row>
        <row r="183325">
          <cell r="J183325"/>
          <cell r="N183325"/>
          <cell r="O183325"/>
        </row>
        <row r="183326">
          <cell r="J183326"/>
          <cell r="N183326"/>
          <cell r="O183326"/>
        </row>
        <row r="183327">
          <cell r="J183327"/>
          <cell r="N183327"/>
          <cell r="O183327"/>
        </row>
        <row r="183328">
          <cell r="J183328"/>
          <cell r="N183328"/>
          <cell r="O183328"/>
        </row>
        <row r="183329">
          <cell r="J183329"/>
          <cell r="N183329"/>
          <cell r="O183329"/>
        </row>
        <row r="183330">
          <cell r="J183330"/>
          <cell r="N183330"/>
          <cell r="O183330"/>
        </row>
        <row r="183331">
          <cell r="J183331"/>
          <cell r="N183331"/>
          <cell r="O183331"/>
        </row>
        <row r="183332">
          <cell r="J183332"/>
          <cell r="N183332"/>
          <cell r="O183332"/>
        </row>
        <row r="183333">
          <cell r="J183333"/>
          <cell r="N183333"/>
          <cell r="O183333"/>
        </row>
        <row r="183334">
          <cell r="J183334"/>
          <cell r="N183334"/>
          <cell r="O183334"/>
        </row>
        <row r="183335">
          <cell r="J183335"/>
          <cell r="N183335"/>
          <cell r="O183335"/>
        </row>
        <row r="183336">
          <cell r="J183336"/>
          <cell r="N183336"/>
          <cell r="O183336"/>
        </row>
        <row r="183337">
          <cell r="J183337"/>
          <cell r="N183337"/>
          <cell r="O183337"/>
        </row>
        <row r="183338">
          <cell r="J183338"/>
          <cell r="N183338"/>
          <cell r="O183338"/>
        </row>
        <row r="183339">
          <cell r="J183339"/>
          <cell r="N183339"/>
          <cell r="O183339"/>
        </row>
        <row r="183340">
          <cell r="J183340"/>
          <cell r="N183340"/>
          <cell r="O183340"/>
        </row>
        <row r="183341">
          <cell r="J183341"/>
          <cell r="N183341"/>
          <cell r="O183341"/>
        </row>
        <row r="183342">
          <cell r="J183342"/>
          <cell r="N183342"/>
          <cell r="O183342"/>
        </row>
        <row r="183343">
          <cell r="J183343"/>
          <cell r="N183343"/>
          <cell r="O183343"/>
        </row>
        <row r="183344">
          <cell r="J183344"/>
          <cell r="N183344"/>
          <cell r="O183344"/>
        </row>
        <row r="183345">
          <cell r="J183345"/>
          <cell r="N183345"/>
          <cell r="O183345"/>
        </row>
        <row r="183346">
          <cell r="J183346"/>
          <cell r="N183346"/>
          <cell r="O183346"/>
        </row>
        <row r="183347">
          <cell r="J183347"/>
          <cell r="N183347"/>
          <cell r="O183347"/>
        </row>
        <row r="183348">
          <cell r="J183348"/>
          <cell r="N183348"/>
          <cell r="O183348"/>
        </row>
        <row r="183349">
          <cell r="J183349"/>
          <cell r="N183349"/>
          <cell r="O183349"/>
        </row>
        <row r="183350">
          <cell r="J183350"/>
          <cell r="N183350"/>
          <cell r="O183350"/>
        </row>
        <row r="183351">
          <cell r="J183351"/>
          <cell r="N183351"/>
          <cell r="O183351"/>
        </row>
        <row r="183352">
          <cell r="J183352"/>
          <cell r="N183352"/>
          <cell r="O183352"/>
        </row>
        <row r="183353">
          <cell r="J183353"/>
          <cell r="N183353"/>
          <cell r="O183353"/>
        </row>
        <row r="183354">
          <cell r="J183354"/>
          <cell r="N183354"/>
          <cell r="O183354"/>
        </row>
        <row r="183355">
          <cell r="J183355"/>
          <cell r="N183355"/>
          <cell r="O183355"/>
        </row>
        <row r="183356">
          <cell r="J183356"/>
          <cell r="N183356"/>
          <cell r="O183356"/>
        </row>
        <row r="183357">
          <cell r="J183357"/>
          <cell r="N183357"/>
          <cell r="O183357"/>
        </row>
        <row r="183358">
          <cell r="J183358"/>
          <cell r="N183358"/>
          <cell r="O183358"/>
        </row>
        <row r="183359">
          <cell r="J183359"/>
          <cell r="N183359"/>
          <cell r="O183359"/>
        </row>
        <row r="183360">
          <cell r="J183360"/>
          <cell r="N183360"/>
          <cell r="O183360"/>
        </row>
        <row r="183361">
          <cell r="J183361"/>
          <cell r="N183361"/>
          <cell r="O183361"/>
        </row>
        <row r="183362">
          <cell r="J183362"/>
          <cell r="N183362"/>
          <cell r="O183362"/>
        </row>
        <row r="183363">
          <cell r="J183363"/>
          <cell r="N183363"/>
          <cell r="O183363"/>
        </row>
        <row r="183364">
          <cell r="J183364"/>
          <cell r="N183364"/>
          <cell r="O183364"/>
        </row>
        <row r="183365">
          <cell r="J183365"/>
          <cell r="N183365"/>
          <cell r="O183365"/>
        </row>
        <row r="183366">
          <cell r="J183366"/>
          <cell r="N183366"/>
          <cell r="O183366"/>
        </row>
        <row r="183367">
          <cell r="J183367"/>
          <cell r="N183367"/>
          <cell r="O183367"/>
        </row>
        <row r="183368">
          <cell r="J183368"/>
          <cell r="N183368"/>
          <cell r="O183368"/>
        </row>
        <row r="183369">
          <cell r="J183369"/>
          <cell r="N183369"/>
          <cell r="O183369"/>
        </row>
        <row r="183370">
          <cell r="J183370"/>
          <cell r="N183370"/>
          <cell r="O183370"/>
        </row>
        <row r="183371">
          <cell r="J183371"/>
          <cell r="N183371"/>
          <cell r="O183371"/>
        </row>
        <row r="183372">
          <cell r="J183372"/>
          <cell r="N183372"/>
          <cell r="O183372"/>
        </row>
        <row r="183373">
          <cell r="J183373"/>
          <cell r="N183373"/>
          <cell r="O183373"/>
        </row>
        <row r="183374">
          <cell r="J183374"/>
          <cell r="N183374"/>
          <cell r="O183374"/>
        </row>
        <row r="183375">
          <cell r="J183375"/>
          <cell r="N183375"/>
          <cell r="O183375"/>
        </row>
        <row r="183376">
          <cell r="J183376"/>
          <cell r="N183376"/>
          <cell r="O183376"/>
        </row>
        <row r="183377">
          <cell r="J183377"/>
          <cell r="N183377"/>
          <cell r="O183377"/>
        </row>
        <row r="183378">
          <cell r="J183378"/>
          <cell r="N183378"/>
          <cell r="O183378"/>
        </row>
        <row r="183379">
          <cell r="J183379"/>
          <cell r="N183379"/>
          <cell r="O183379"/>
        </row>
        <row r="183380">
          <cell r="J183380"/>
          <cell r="N183380"/>
          <cell r="O183380"/>
        </row>
        <row r="183381">
          <cell r="J183381"/>
          <cell r="N183381"/>
          <cell r="O183381"/>
        </row>
        <row r="183382">
          <cell r="J183382"/>
          <cell r="N183382"/>
          <cell r="O183382"/>
        </row>
        <row r="183383">
          <cell r="J183383"/>
          <cell r="N183383"/>
          <cell r="O183383"/>
        </row>
        <row r="183384">
          <cell r="J183384"/>
          <cell r="N183384"/>
          <cell r="O183384"/>
        </row>
        <row r="183385">
          <cell r="J183385"/>
          <cell r="N183385"/>
          <cell r="O183385"/>
        </row>
        <row r="183386">
          <cell r="J183386"/>
          <cell r="N183386"/>
          <cell r="O183386"/>
        </row>
        <row r="183387">
          <cell r="J183387"/>
          <cell r="N183387"/>
          <cell r="O183387"/>
        </row>
        <row r="183388">
          <cell r="J183388"/>
          <cell r="N183388"/>
          <cell r="O183388"/>
        </row>
        <row r="183389">
          <cell r="J183389"/>
          <cell r="N183389"/>
          <cell r="O183389"/>
        </row>
        <row r="183390">
          <cell r="J183390"/>
          <cell r="N183390"/>
          <cell r="O183390"/>
        </row>
        <row r="183391">
          <cell r="J183391"/>
          <cell r="N183391"/>
          <cell r="O183391"/>
        </row>
        <row r="183392">
          <cell r="J183392"/>
          <cell r="N183392"/>
          <cell r="O183392"/>
        </row>
        <row r="183393">
          <cell r="J183393"/>
          <cell r="N183393"/>
          <cell r="O183393"/>
        </row>
        <row r="183394">
          <cell r="J183394"/>
          <cell r="N183394"/>
          <cell r="O183394"/>
        </row>
        <row r="183395">
          <cell r="J183395"/>
          <cell r="N183395"/>
          <cell r="O183395"/>
        </row>
        <row r="183396">
          <cell r="J183396"/>
          <cell r="N183396"/>
          <cell r="O183396"/>
        </row>
        <row r="183397">
          <cell r="J183397"/>
          <cell r="N183397"/>
          <cell r="O183397"/>
        </row>
        <row r="183398">
          <cell r="J183398"/>
          <cell r="N183398"/>
          <cell r="O183398"/>
        </row>
        <row r="183399">
          <cell r="J183399"/>
          <cell r="N183399"/>
          <cell r="O183399"/>
        </row>
        <row r="183400">
          <cell r="J183400"/>
          <cell r="N183400"/>
          <cell r="O183400"/>
        </row>
        <row r="183401">
          <cell r="J183401"/>
          <cell r="N183401"/>
          <cell r="O183401"/>
        </row>
        <row r="183402">
          <cell r="J183402"/>
          <cell r="N183402"/>
          <cell r="O183402"/>
        </row>
        <row r="183403">
          <cell r="J183403"/>
          <cell r="N183403"/>
          <cell r="O183403"/>
        </row>
        <row r="183404">
          <cell r="J183404"/>
          <cell r="N183404"/>
          <cell r="O183404"/>
        </row>
        <row r="183405">
          <cell r="J183405"/>
          <cell r="N183405"/>
          <cell r="O183405"/>
        </row>
        <row r="183406">
          <cell r="J183406"/>
          <cell r="N183406"/>
          <cell r="O183406"/>
        </row>
        <row r="183407">
          <cell r="J183407"/>
          <cell r="N183407"/>
          <cell r="O183407"/>
        </row>
        <row r="183408">
          <cell r="J183408"/>
          <cell r="N183408"/>
          <cell r="O183408"/>
        </row>
        <row r="183409">
          <cell r="J183409"/>
          <cell r="N183409"/>
          <cell r="O183409"/>
        </row>
        <row r="183410">
          <cell r="J183410"/>
          <cell r="N183410"/>
          <cell r="O183410"/>
        </row>
        <row r="183411">
          <cell r="J183411"/>
          <cell r="N183411"/>
          <cell r="O183411"/>
        </row>
        <row r="183412">
          <cell r="J183412"/>
          <cell r="N183412"/>
          <cell r="O183412"/>
        </row>
        <row r="183413">
          <cell r="J183413"/>
          <cell r="N183413"/>
          <cell r="O183413"/>
        </row>
        <row r="183414">
          <cell r="J183414"/>
          <cell r="N183414"/>
          <cell r="O183414"/>
        </row>
        <row r="183415">
          <cell r="J183415"/>
          <cell r="N183415"/>
          <cell r="O183415"/>
        </row>
        <row r="183416">
          <cell r="J183416"/>
          <cell r="N183416"/>
          <cell r="O183416"/>
        </row>
        <row r="183417">
          <cell r="J183417"/>
          <cell r="N183417"/>
          <cell r="O183417"/>
        </row>
        <row r="183418">
          <cell r="J183418"/>
          <cell r="N183418"/>
          <cell r="O183418"/>
        </row>
        <row r="183419">
          <cell r="J183419"/>
          <cell r="N183419"/>
          <cell r="O183419"/>
        </row>
        <row r="183420">
          <cell r="J183420"/>
          <cell r="N183420"/>
          <cell r="O183420"/>
        </row>
        <row r="183421">
          <cell r="J183421"/>
          <cell r="N183421"/>
          <cell r="O183421"/>
        </row>
        <row r="183422">
          <cell r="J183422"/>
          <cell r="N183422"/>
          <cell r="O183422"/>
        </row>
        <row r="183423">
          <cell r="J183423"/>
          <cell r="N183423"/>
          <cell r="O183423"/>
        </row>
        <row r="183424">
          <cell r="J183424"/>
          <cell r="N183424"/>
          <cell r="O183424"/>
        </row>
        <row r="183425">
          <cell r="J183425"/>
          <cell r="N183425"/>
          <cell r="O183425"/>
        </row>
        <row r="183426">
          <cell r="J183426"/>
          <cell r="N183426"/>
          <cell r="O183426"/>
        </row>
        <row r="183427">
          <cell r="J183427"/>
          <cell r="N183427"/>
          <cell r="O183427"/>
        </row>
        <row r="183428">
          <cell r="J183428"/>
          <cell r="N183428"/>
          <cell r="O183428"/>
        </row>
        <row r="183429">
          <cell r="J183429"/>
          <cell r="N183429"/>
          <cell r="O183429"/>
        </row>
        <row r="183430">
          <cell r="J183430"/>
          <cell r="N183430"/>
          <cell r="O183430"/>
        </row>
        <row r="183431">
          <cell r="J183431"/>
          <cell r="N183431"/>
          <cell r="O183431"/>
        </row>
        <row r="183432">
          <cell r="J183432"/>
          <cell r="N183432"/>
          <cell r="O183432"/>
        </row>
        <row r="183433">
          <cell r="J183433"/>
          <cell r="N183433"/>
          <cell r="O183433"/>
        </row>
        <row r="183434">
          <cell r="J183434"/>
          <cell r="N183434"/>
          <cell r="O183434"/>
        </row>
        <row r="183435">
          <cell r="J183435"/>
          <cell r="N183435"/>
          <cell r="O183435"/>
        </row>
        <row r="183436">
          <cell r="J183436"/>
          <cell r="N183436"/>
          <cell r="O183436"/>
        </row>
        <row r="183437">
          <cell r="J183437"/>
          <cell r="N183437"/>
          <cell r="O183437"/>
        </row>
        <row r="183438">
          <cell r="J183438"/>
          <cell r="N183438"/>
          <cell r="O183438"/>
        </row>
        <row r="183439">
          <cell r="J183439"/>
          <cell r="N183439"/>
          <cell r="O183439"/>
        </row>
        <row r="183440">
          <cell r="J183440"/>
          <cell r="N183440"/>
          <cell r="O183440"/>
        </row>
        <row r="183441">
          <cell r="J183441"/>
          <cell r="N183441"/>
          <cell r="O183441"/>
        </row>
        <row r="183442">
          <cell r="J183442"/>
          <cell r="N183442"/>
          <cell r="O183442"/>
        </row>
        <row r="183443">
          <cell r="J183443"/>
          <cell r="N183443"/>
          <cell r="O183443"/>
        </row>
        <row r="183444">
          <cell r="J183444"/>
          <cell r="N183444"/>
          <cell r="O183444"/>
        </row>
        <row r="183445">
          <cell r="J183445"/>
          <cell r="N183445"/>
          <cell r="O183445"/>
        </row>
        <row r="183446">
          <cell r="J183446"/>
          <cell r="N183446"/>
          <cell r="O183446"/>
        </row>
        <row r="183447">
          <cell r="J183447"/>
          <cell r="N183447"/>
          <cell r="O183447"/>
        </row>
        <row r="183448">
          <cell r="J183448"/>
          <cell r="N183448"/>
          <cell r="O183448"/>
        </row>
        <row r="183449">
          <cell r="J183449"/>
          <cell r="N183449"/>
          <cell r="O183449"/>
        </row>
        <row r="183450">
          <cell r="J183450"/>
          <cell r="N183450"/>
          <cell r="O183450"/>
        </row>
        <row r="183451">
          <cell r="J183451"/>
          <cell r="N183451"/>
          <cell r="O183451"/>
        </row>
        <row r="183452">
          <cell r="J183452"/>
          <cell r="N183452"/>
          <cell r="O183452"/>
        </row>
        <row r="183453">
          <cell r="J183453"/>
          <cell r="N183453"/>
          <cell r="O183453"/>
        </row>
        <row r="183454">
          <cell r="J183454"/>
          <cell r="N183454"/>
          <cell r="O183454"/>
        </row>
        <row r="183455">
          <cell r="J183455"/>
          <cell r="N183455"/>
          <cell r="O183455"/>
        </row>
        <row r="183456">
          <cell r="J183456"/>
          <cell r="N183456"/>
          <cell r="O183456"/>
        </row>
        <row r="183457">
          <cell r="J183457"/>
          <cell r="N183457"/>
          <cell r="O183457"/>
        </row>
        <row r="183458">
          <cell r="J183458"/>
          <cell r="N183458"/>
          <cell r="O183458"/>
        </row>
        <row r="183459">
          <cell r="J183459"/>
          <cell r="N183459"/>
          <cell r="O183459"/>
        </row>
        <row r="183460">
          <cell r="J183460"/>
          <cell r="N183460"/>
          <cell r="O183460"/>
        </row>
        <row r="183461">
          <cell r="J183461"/>
          <cell r="N183461"/>
          <cell r="O183461"/>
        </row>
        <row r="183462">
          <cell r="J183462"/>
          <cell r="N183462"/>
          <cell r="O183462"/>
        </row>
        <row r="183463">
          <cell r="J183463"/>
          <cell r="N183463"/>
          <cell r="O183463"/>
        </row>
        <row r="183464">
          <cell r="J183464"/>
          <cell r="N183464"/>
          <cell r="O183464"/>
        </row>
        <row r="183465">
          <cell r="J183465"/>
          <cell r="N183465"/>
          <cell r="O183465"/>
        </row>
        <row r="183466">
          <cell r="J183466"/>
          <cell r="N183466"/>
          <cell r="O183466"/>
        </row>
        <row r="183467">
          <cell r="J183467"/>
          <cell r="N183467"/>
          <cell r="O183467"/>
        </row>
        <row r="183468">
          <cell r="J183468"/>
          <cell r="N183468"/>
          <cell r="O183468"/>
        </row>
        <row r="183469">
          <cell r="J183469"/>
          <cell r="N183469"/>
          <cell r="O183469"/>
        </row>
        <row r="183470">
          <cell r="J183470"/>
          <cell r="N183470"/>
          <cell r="O183470"/>
        </row>
        <row r="183471">
          <cell r="J183471"/>
          <cell r="N183471"/>
          <cell r="O183471"/>
        </row>
        <row r="183472">
          <cell r="J183472"/>
          <cell r="N183472"/>
          <cell r="O183472"/>
        </row>
        <row r="183473">
          <cell r="J183473"/>
          <cell r="N183473"/>
          <cell r="O183473"/>
        </row>
        <row r="183474">
          <cell r="J183474"/>
          <cell r="N183474"/>
          <cell r="O183474"/>
        </row>
        <row r="183475">
          <cell r="J183475"/>
          <cell r="N183475"/>
          <cell r="O183475"/>
        </row>
        <row r="183476">
          <cell r="J183476"/>
          <cell r="N183476"/>
          <cell r="O183476"/>
        </row>
        <row r="183477">
          <cell r="J183477"/>
          <cell r="N183477"/>
          <cell r="O183477"/>
        </row>
        <row r="183478">
          <cell r="J183478"/>
          <cell r="N183478"/>
          <cell r="O183478"/>
        </row>
        <row r="183479">
          <cell r="J183479"/>
          <cell r="N183479"/>
          <cell r="O183479"/>
        </row>
        <row r="183480">
          <cell r="J183480"/>
          <cell r="N183480"/>
          <cell r="O183480"/>
        </row>
        <row r="183481">
          <cell r="J183481"/>
          <cell r="N183481"/>
          <cell r="O183481"/>
        </row>
        <row r="183482">
          <cell r="J183482"/>
          <cell r="N183482"/>
          <cell r="O183482"/>
        </row>
        <row r="183483">
          <cell r="J183483"/>
          <cell r="N183483"/>
          <cell r="O183483"/>
        </row>
        <row r="183484">
          <cell r="J183484"/>
          <cell r="N183484"/>
          <cell r="O183484"/>
        </row>
        <row r="183485">
          <cell r="J183485"/>
          <cell r="N183485"/>
          <cell r="O183485"/>
        </row>
        <row r="183486">
          <cell r="J183486"/>
          <cell r="N183486"/>
          <cell r="O183486"/>
        </row>
        <row r="183487">
          <cell r="J183487"/>
          <cell r="N183487"/>
          <cell r="O183487"/>
        </row>
        <row r="183488">
          <cell r="J183488"/>
          <cell r="N183488"/>
          <cell r="O183488"/>
        </row>
        <row r="183489">
          <cell r="J183489"/>
          <cell r="N183489"/>
          <cell r="O183489"/>
        </row>
        <row r="183490">
          <cell r="J183490"/>
          <cell r="N183490"/>
          <cell r="O183490"/>
        </row>
        <row r="183491">
          <cell r="J183491"/>
          <cell r="N183491"/>
          <cell r="O183491"/>
        </row>
        <row r="183492">
          <cell r="J183492"/>
          <cell r="N183492"/>
          <cell r="O183492"/>
        </row>
        <row r="183493">
          <cell r="J183493"/>
          <cell r="N183493"/>
          <cell r="O183493"/>
        </row>
        <row r="183494">
          <cell r="J183494"/>
          <cell r="N183494"/>
          <cell r="O183494"/>
        </row>
        <row r="183495">
          <cell r="J183495"/>
          <cell r="N183495"/>
          <cell r="O183495"/>
        </row>
        <row r="183496">
          <cell r="J183496"/>
          <cell r="N183496"/>
          <cell r="O183496"/>
        </row>
        <row r="183497">
          <cell r="J183497"/>
          <cell r="N183497"/>
          <cell r="O183497"/>
        </row>
        <row r="183498">
          <cell r="J183498"/>
          <cell r="N183498"/>
          <cell r="O183498"/>
        </row>
        <row r="183499">
          <cell r="J183499"/>
          <cell r="N183499"/>
          <cell r="O183499"/>
        </row>
        <row r="183500">
          <cell r="J183500"/>
          <cell r="N183500"/>
          <cell r="O183500"/>
        </row>
        <row r="183501">
          <cell r="J183501"/>
          <cell r="N183501"/>
          <cell r="O183501"/>
        </row>
        <row r="183502">
          <cell r="J183502"/>
          <cell r="N183502"/>
          <cell r="O183502"/>
        </row>
        <row r="183503">
          <cell r="J183503"/>
          <cell r="N183503"/>
          <cell r="O183503"/>
        </row>
        <row r="183504">
          <cell r="J183504"/>
          <cell r="N183504"/>
          <cell r="O183504"/>
        </row>
        <row r="183505">
          <cell r="J183505"/>
          <cell r="N183505"/>
          <cell r="O183505"/>
        </row>
        <row r="183506">
          <cell r="J183506"/>
          <cell r="N183506"/>
          <cell r="O183506"/>
        </row>
        <row r="183507">
          <cell r="J183507"/>
          <cell r="N183507"/>
          <cell r="O183507"/>
        </row>
        <row r="183508">
          <cell r="J183508"/>
          <cell r="N183508"/>
          <cell r="O183508"/>
        </row>
        <row r="183509">
          <cell r="J183509"/>
          <cell r="N183509"/>
          <cell r="O183509"/>
        </row>
        <row r="183510">
          <cell r="J183510"/>
          <cell r="N183510"/>
          <cell r="O183510"/>
        </row>
        <row r="183511">
          <cell r="J183511"/>
          <cell r="N183511"/>
          <cell r="O183511"/>
        </row>
        <row r="183512">
          <cell r="J183512"/>
          <cell r="N183512"/>
          <cell r="O183512"/>
        </row>
        <row r="183513">
          <cell r="J183513"/>
          <cell r="N183513"/>
          <cell r="O183513"/>
        </row>
        <row r="183514">
          <cell r="J183514"/>
          <cell r="N183514"/>
          <cell r="O183514"/>
        </row>
        <row r="183515">
          <cell r="J183515"/>
          <cell r="N183515"/>
          <cell r="O183515"/>
        </row>
        <row r="183516">
          <cell r="J183516"/>
          <cell r="N183516"/>
          <cell r="O183516"/>
        </row>
        <row r="183517">
          <cell r="J183517"/>
          <cell r="N183517"/>
          <cell r="O183517"/>
        </row>
        <row r="183518">
          <cell r="J183518"/>
          <cell r="N183518"/>
          <cell r="O183518"/>
        </row>
        <row r="183519">
          <cell r="J183519"/>
          <cell r="N183519"/>
          <cell r="O183519"/>
        </row>
        <row r="183520">
          <cell r="J183520"/>
          <cell r="N183520"/>
          <cell r="O183520"/>
        </row>
        <row r="183521">
          <cell r="J183521"/>
          <cell r="N183521"/>
          <cell r="O183521"/>
        </row>
        <row r="183522">
          <cell r="J183522"/>
          <cell r="N183522"/>
          <cell r="O183522"/>
        </row>
        <row r="183523">
          <cell r="J183523"/>
          <cell r="N183523"/>
          <cell r="O183523"/>
        </row>
        <row r="183524">
          <cell r="J183524"/>
          <cell r="N183524"/>
          <cell r="O183524"/>
        </row>
        <row r="183525">
          <cell r="J183525"/>
          <cell r="N183525"/>
          <cell r="O183525"/>
        </row>
        <row r="183526">
          <cell r="J183526"/>
          <cell r="N183526"/>
          <cell r="O183526"/>
        </row>
        <row r="183527">
          <cell r="J183527"/>
          <cell r="N183527"/>
          <cell r="O183527"/>
        </row>
        <row r="183528">
          <cell r="J183528"/>
          <cell r="N183528"/>
          <cell r="O183528"/>
        </row>
        <row r="183529">
          <cell r="J183529"/>
          <cell r="N183529"/>
          <cell r="O183529"/>
        </row>
        <row r="183530">
          <cell r="J183530"/>
          <cell r="N183530"/>
          <cell r="O183530"/>
        </row>
        <row r="183531">
          <cell r="J183531"/>
          <cell r="N183531"/>
          <cell r="O183531"/>
        </row>
        <row r="183532">
          <cell r="J183532"/>
          <cell r="N183532"/>
          <cell r="O183532"/>
        </row>
        <row r="183533">
          <cell r="J183533"/>
          <cell r="N183533"/>
          <cell r="O183533"/>
        </row>
        <row r="183534">
          <cell r="J183534"/>
          <cell r="N183534"/>
          <cell r="O183534"/>
        </row>
        <row r="183535">
          <cell r="J183535"/>
          <cell r="N183535"/>
          <cell r="O183535"/>
        </row>
        <row r="183536">
          <cell r="J183536"/>
          <cell r="N183536"/>
          <cell r="O183536"/>
        </row>
        <row r="183537">
          <cell r="J183537"/>
          <cell r="N183537"/>
          <cell r="O183537"/>
        </row>
        <row r="183538">
          <cell r="J183538"/>
          <cell r="N183538"/>
          <cell r="O183538"/>
        </row>
        <row r="183539">
          <cell r="J183539"/>
          <cell r="N183539"/>
          <cell r="O183539"/>
        </row>
        <row r="183540">
          <cell r="J183540"/>
          <cell r="N183540"/>
          <cell r="O183540"/>
        </row>
        <row r="183541">
          <cell r="J183541"/>
          <cell r="N183541"/>
          <cell r="O183541"/>
        </row>
        <row r="183542">
          <cell r="J183542"/>
          <cell r="N183542"/>
          <cell r="O183542"/>
        </row>
        <row r="183543">
          <cell r="J183543"/>
          <cell r="N183543"/>
          <cell r="O183543"/>
        </row>
        <row r="183544">
          <cell r="J183544"/>
          <cell r="N183544"/>
          <cell r="O183544"/>
        </row>
        <row r="183545">
          <cell r="J183545"/>
          <cell r="N183545"/>
          <cell r="O183545"/>
        </row>
        <row r="183546">
          <cell r="J183546"/>
          <cell r="N183546"/>
          <cell r="O183546"/>
        </row>
        <row r="183547">
          <cell r="J183547"/>
          <cell r="N183547"/>
          <cell r="O183547"/>
        </row>
        <row r="183548">
          <cell r="J183548"/>
          <cell r="N183548"/>
          <cell r="O183548"/>
        </row>
        <row r="183549">
          <cell r="J183549"/>
          <cell r="N183549"/>
          <cell r="O183549"/>
        </row>
        <row r="183550">
          <cell r="J183550"/>
          <cell r="N183550"/>
          <cell r="O183550"/>
        </row>
        <row r="183551">
          <cell r="J183551"/>
          <cell r="N183551"/>
          <cell r="O183551"/>
        </row>
        <row r="183552">
          <cell r="J183552"/>
          <cell r="N183552"/>
          <cell r="O183552"/>
        </row>
        <row r="183553">
          <cell r="J183553"/>
          <cell r="N183553"/>
          <cell r="O183553"/>
        </row>
        <row r="183554">
          <cell r="J183554"/>
          <cell r="N183554"/>
          <cell r="O183554"/>
        </row>
        <row r="183555">
          <cell r="J183555"/>
          <cell r="N183555"/>
          <cell r="O183555"/>
        </row>
        <row r="183556">
          <cell r="J183556"/>
          <cell r="N183556"/>
          <cell r="O183556"/>
        </row>
        <row r="183557">
          <cell r="J183557"/>
          <cell r="N183557"/>
          <cell r="O183557"/>
        </row>
        <row r="183558">
          <cell r="J183558"/>
          <cell r="N183558"/>
          <cell r="O183558"/>
        </row>
        <row r="183559">
          <cell r="J183559"/>
          <cell r="N183559"/>
          <cell r="O183559"/>
        </row>
        <row r="183560">
          <cell r="J183560"/>
          <cell r="N183560"/>
          <cell r="O183560"/>
        </row>
        <row r="183561">
          <cell r="J183561"/>
          <cell r="N183561"/>
          <cell r="O183561"/>
        </row>
        <row r="183562">
          <cell r="J183562"/>
          <cell r="N183562"/>
          <cell r="O183562"/>
        </row>
        <row r="183563">
          <cell r="J183563"/>
          <cell r="N183563"/>
          <cell r="O183563"/>
        </row>
        <row r="183564">
          <cell r="J183564"/>
          <cell r="N183564"/>
          <cell r="O183564"/>
        </row>
        <row r="183565">
          <cell r="J183565"/>
          <cell r="N183565"/>
          <cell r="O183565"/>
        </row>
        <row r="183566">
          <cell r="J183566"/>
          <cell r="N183566"/>
          <cell r="O183566"/>
        </row>
        <row r="183567">
          <cell r="J183567"/>
          <cell r="N183567"/>
          <cell r="O183567"/>
        </row>
        <row r="183568">
          <cell r="J183568"/>
          <cell r="N183568"/>
          <cell r="O183568"/>
        </row>
        <row r="183569">
          <cell r="J183569"/>
          <cell r="N183569"/>
          <cell r="O183569"/>
        </row>
        <row r="183570">
          <cell r="J183570"/>
          <cell r="N183570"/>
          <cell r="O183570"/>
        </row>
        <row r="183571">
          <cell r="J183571"/>
          <cell r="N183571"/>
          <cell r="O183571"/>
        </row>
        <row r="183572">
          <cell r="J183572"/>
          <cell r="N183572"/>
          <cell r="O183572"/>
        </row>
        <row r="183573">
          <cell r="J183573"/>
          <cell r="N183573"/>
          <cell r="O183573"/>
        </row>
        <row r="183574">
          <cell r="J183574"/>
          <cell r="N183574"/>
          <cell r="O183574"/>
        </row>
        <row r="183575">
          <cell r="J183575"/>
          <cell r="N183575"/>
          <cell r="O183575"/>
        </row>
        <row r="183576">
          <cell r="J183576"/>
          <cell r="N183576"/>
          <cell r="O183576"/>
        </row>
        <row r="183577">
          <cell r="J183577"/>
          <cell r="N183577"/>
          <cell r="O183577"/>
        </row>
        <row r="183578">
          <cell r="J183578"/>
          <cell r="N183578"/>
          <cell r="O183578"/>
        </row>
        <row r="183579">
          <cell r="J183579"/>
          <cell r="N183579"/>
          <cell r="O183579"/>
        </row>
        <row r="183580">
          <cell r="J183580"/>
          <cell r="N183580"/>
          <cell r="O183580"/>
        </row>
        <row r="183581">
          <cell r="J183581"/>
          <cell r="N183581"/>
          <cell r="O183581"/>
        </row>
        <row r="183582">
          <cell r="J183582"/>
          <cell r="N183582"/>
          <cell r="O183582"/>
        </row>
        <row r="183583">
          <cell r="J183583"/>
          <cell r="N183583"/>
          <cell r="O183583"/>
        </row>
        <row r="183584">
          <cell r="J183584"/>
          <cell r="N183584"/>
          <cell r="O183584"/>
        </row>
        <row r="183585">
          <cell r="J183585"/>
          <cell r="N183585"/>
          <cell r="O183585"/>
        </row>
        <row r="183586">
          <cell r="J183586"/>
          <cell r="N183586"/>
          <cell r="O183586"/>
        </row>
        <row r="183587">
          <cell r="J183587"/>
          <cell r="N183587"/>
          <cell r="O183587"/>
        </row>
        <row r="183588">
          <cell r="J183588"/>
          <cell r="N183588"/>
          <cell r="O183588"/>
        </row>
        <row r="183589">
          <cell r="J183589"/>
          <cell r="N183589"/>
          <cell r="O183589"/>
        </row>
        <row r="183590">
          <cell r="J183590"/>
          <cell r="N183590"/>
          <cell r="O183590"/>
        </row>
        <row r="183591">
          <cell r="J183591"/>
          <cell r="N183591"/>
          <cell r="O183591"/>
        </row>
        <row r="183592">
          <cell r="J183592"/>
          <cell r="N183592"/>
          <cell r="O183592"/>
        </row>
        <row r="183593">
          <cell r="J183593"/>
          <cell r="N183593"/>
          <cell r="O183593"/>
        </row>
        <row r="183594">
          <cell r="J183594"/>
          <cell r="N183594"/>
          <cell r="O183594"/>
        </row>
        <row r="183595">
          <cell r="J183595"/>
          <cell r="N183595"/>
          <cell r="O183595"/>
        </row>
        <row r="183596">
          <cell r="J183596"/>
          <cell r="N183596"/>
          <cell r="O183596"/>
        </row>
        <row r="183597">
          <cell r="J183597"/>
          <cell r="N183597"/>
          <cell r="O183597"/>
        </row>
        <row r="183598">
          <cell r="J183598"/>
          <cell r="N183598"/>
          <cell r="O183598"/>
        </row>
        <row r="183599">
          <cell r="J183599"/>
          <cell r="N183599"/>
          <cell r="O183599"/>
        </row>
        <row r="183600">
          <cell r="J183600"/>
          <cell r="N183600"/>
          <cell r="O183600"/>
        </row>
        <row r="183601">
          <cell r="J183601"/>
          <cell r="N183601"/>
          <cell r="O183601"/>
        </row>
        <row r="183602">
          <cell r="J183602"/>
          <cell r="N183602"/>
          <cell r="O183602"/>
        </row>
        <row r="183603">
          <cell r="J183603"/>
          <cell r="N183603"/>
          <cell r="O183603"/>
        </row>
        <row r="183604">
          <cell r="J183604"/>
          <cell r="N183604"/>
          <cell r="O183604"/>
        </row>
        <row r="183605">
          <cell r="J183605"/>
          <cell r="N183605"/>
          <cell r="O183605"/>
        </row>
        <row r="183606">
          <cell r="J183606"/>
          <cell r="N183606"/>
          <cell r="O183606"/>
        </row>
        <row r="183607">
          <cell r="J183607"/>
          <cell r="N183607"/>
          <cell r="O183607"/>
        </row>
        <row r="183608">
          <cell r="J183608"/>
          <cell r="N183608"/>
          <cell r="O183608"/>
        </row>
        <row r="183609">
          <cell r="J183609"/>
          <cell r="N183609"/>
          <cell r="O183609"/>
        </row>
        <row r="183610">
          <cell r="J183610"/>
          <cell r="N183610"/>
          <cell r="O183610"/>
        </row>
        <row r="183611">
          <cell r="J183611"/>
          <cell r="N183611"/>
          <cell r="O183611"/>
        </row>
        <row r="183612">
          <cell r="J183612"/>
          <cell r="N183612"/>
          <cell r="O183612"/>
        </row>
        <row r="183613">
          <cell r="J183613"/>
          <cell r="N183613"/>
          <cell r="O183613"/>
        </row>
        <row r="183614">
          <cell r="J183614"/>
          <cell r="N183614"/>
          <cell r="O183614"/>
        </row>
        <row r="183615">
          <cell r="J183615"/>
          <cell r="N183615"/>
          <cell r="O183615"/>
        </row>
        <row r="183616">
          <cell r="J183616"/>
          <cell r="N183616"/>
          <cell r="O183616"/>
        </row>
        <row r="183617">
          <cell r="J183617"/>
          <cell r="N183617"/>
          <cell r="O183617"/>
        </row>
        <row r="183618">
          <cell r="J183618"/>
          <cell r="N183618"/>
          <cell r="O183618"/>
        </row>
        <row r="183619">
          <cell r="J183619"/>
          <cell r="N183619"/>
          <cell r="O183619"/>
        </row>
        <row r="183620">
          <cell r="J183620"/>
          <cell r="N183620"/>
          <cell r="O183620"/>
        </row>
        <row r="183621">
          <cell r="J183621"/>
          <cell r="N183621"/>
          <cell r="O183621"/>
        </row>
        <row r="183622">
          <cell r="J183622"/>
          <cell r="N183622"/>
          <cell r="O183622"/>
        </row>
        <row r="183623">
          <cell r="J183623"/>
          <cell r="N183623"/>
          <cell r="O183623"/>
        </row>
        <row r="183624">
          <cell r="J183624"/>
          <cell r="N183624"/>
          <cell r="O183624"/>
        </row>
        <row r="183625">
          <cell r="J183625"/>
          <cell r="N183625"/>
          <cell r="O183625"/>
        </row>
        <row r="183626">
          <cell r="J183626"/>
          <cell r="N183626"/>
          <cell r="O183626"/>
        </row>
        <row r="183627">
          <cell r="J183627"/>
          <cell r="N183627"/>
          <cell r="O183627"/>
        </row>
        <row r="183628">
          <cell r="J183628"/>
          <cell r="N183628"/>
          <cell r="O183628"/>
        </row>
        <row r="183629">
          <cell r="J183629"/>
          <cell r="N183629"/>
          <cell r="O183629"/>
        </row>
        <row r="183630">
          <cell r="J183630"/>
          <cell r="N183630"/>
          <cell r="O183630"/>
        </row>
        <row r="183631">
          <cell r="J183631"/>
          <cell r="N183631"/>
          <cell r="O183631"/>
        </row>
        <row r="183632">
          <cell r="J183632"/>
          <cell r="N183632"/>
          <cell r="O183632"/>
        </row>
        <row r="183633">
          <cell r="J183633"/>
          <cell r="N183633"/>
          <cell r="O183633"/>
        </row>
        <row r="183634">
          <cell r="J183634"/>
          <cell r="N183634"/>
          <cell r="O183634"/>
        </row>
        <row r="183635">
          <cell r="J183635"/>
          <cell r="N183635"/>
          <cell r="O183635"/>
        </row>
        <row r="183636">
          <cell r="J183636"/>
          <cell r="N183636"/>
          <cell r="O183636"/>
        </row>
        <row r="183637">
          <cell r="J183637"/>
          <cell r="N183637"/>
          <cell r="O183637"/>
        </row>
        <row r="183638">
          <cell r="J183638"/>
          <cell r="N183638"/>
          <cell r="O183638"/>
        </row>
        <row r="183639">
          <cell r="J183639"/>
          <cell r="N183639"/>
          <cell r="O183639"/>
        </row>
        <row r="183640">
          <cell r="J183640"/>
          <cell r="N183640"/>
          <cell r="O183640"/>
        </row>
        <row r="183641">
          <cell r="J183641"/>
          <cell r="N183641"/>
          <cell r="O183641"/>
        </row>
        <row r="183642">
          <cell r="J183642"/>
          <cell r="N183642"/>
          <cell r="O183642"/>
        </row>
        <row r="183643">
          <cell r="J183643"/>
          <cell r="N183643"/>
          <cell r="O183643"/>
        </row>
        <row r="183644">
          <cell r="J183644"/>
          <cell r="N183644"/>
          <cell r="O183644"/>
        </row>
        <row r="183645">
          <cell r="J183645"/>
          <cell r="N183645"/>
          <cell r="O183645"/>
        </row>
        <row r="183646">
          <cell r="J183646"/>
          <cell r="N183646"/>
          <cell r="O183646"/>
        </row>
        <row r="183647">
          <cell r="J183647"/>
          <cell r="N183647"/>
          <cell r="O183647"/>
        </row>
        <row r="183648">
          <cell r="J183648"/>
          <cell r="N183648"/>
          <cell r="O183648"/>
        </row>
        <row r="183649">
          <cell r="J183649"/>
          <cell r="N183649"/>
          <cell r="O183649"/>
        </row>
        <row r="183650">
          <cell r="J183650"/>
          <cell r="N183650"/>
          <cell r="O183650"/>
        </row>
        <row r="183651">
          <cell r="J183651"/>
          <cell r="N183651"/>
          <cell r="O183651"/>
        </row>
        <row r="183652">
          <cell r="J183652"/>
          <cell r="N183652"/>
          <cell r="O183652"/>
        </row>
        <row r="183653">
          <cell r="J183653"/>
          <cell r="N183653"/>
          <cell r="O183653"/>
        </row>
        <row r="183654">
          <cell r="J183654"/>
          <cell r="N183654"/>
          <cell r="O183654"/>
        </row>
        <row r="183655">
          <cell r="J183655"/>
          <cell r="N183655"/>
          <cell r="O183655"/>
        </row>
        <row r="183656">
          <cell r="J183656"/>
          <cell r="N183656"/>
          <cell r="O183656"/>
        </row>
        <row r="183657">
          <cell r="J183657"/>
          <cell r="N183657"/>
          <cell r="O183657"/>
        </row>
        <row r="183658">
          <cell r="J183658"/>
          <cell r="N183658"/>
          <cell r="O183658"/>
        </row>
        <row r="183659">
          <cell r="J183659"/>
          <cell r="N183659"/>
          <cell r="O183659"/>
        </row>
        <row r="183660">
          <cell r="J183660"/>
          <cell r="N183660"/>
          <cell r="O183660"/>
        </row>
        <row r="183661">
          <cell r="J183661"/>
          <cell r="N183661"/>
          <cell r="O183661"/>
        </row>
        <row r="183662">
          <cell r="J183662"/>
          <cell r="N183662"/>
          <cell r="O183662"/>
        </row>
        <row r="183663">
          <cell r="J183663"/>
          <cell r="N183663"/>
          <cell r="O183663"/>
        </row>
        <row r="183664">
          <cell r="J183664"/>
          <cell r="N183664"/>
          <cell r="O183664"/>
        </row>
        <row r="183665">
          <cell r="J183665"/>
          <cell r="N183665"/>
          <cell r="O183665"/>
        </row>
        <row r="183666">
          <cell r="J183666"/>
          <cell r="N183666"/>
          <cell r="O183666"/>
        </row>
        <row r="183667">
          <cell r="J183667"/>
          <cell r="N183667"/>
          <cell r="O183667"/>
        </row>
        <row r="183668">
          <cell r="J183668"/>
          <cell r="N183668"/>
          <cell r="O183668"/>
        </row>
        <row r="183669">
          <cell r="J183669"/>
          <cell r="N183669"/>
          <cell r="O183669"/>
        </row>
        <row r="183670">
          <cell r="J183670"/>
          <cell r="N183670"/>
          <cell r="O183670"/>
        </row>
        <row r="183671">
          <cell r="J183671"/>
          <cell r="N183671"/>
          <cell r="O183671"/>
        </row>
        <row r="183672">
          <cell r="J183672"/>
          <cell r="N183672"/>
          <cell r="O183672"/>
        </row>
        <row r="183673">
          <cell r="J183673"/>
          <cell r="N183673"/>
          <cell r="O183673"/>
        </row>
        <row r="183674">
          <cell r="J183674"/>
          <cell r="N183674"/>
          <cell r="O183674"/>
        </row>
        <row r="183675">
          <cell r="J183675"/>
          <cell r="N183675"/>
          <cell r="O183675"/>
        </row>
        <row r="183676">
          <cell r="J183676"/>
          <cell r="N183676"/>
          <cell r="O183676"/>
        </row>
        <row r="183677">
          <cell r="J183677"/>
          <cell r="N183677"/>
          <cell r="O183677"/>
        </row>
        <row r="183678">
          <cell r="J183678"/>
          <cell r="N183678"/>
          <cell r="O183678"/>
        </row>
        <row r="183679">
          <cell r="J183679"/>
          <cell r="N183679"/>
          <cell r="O183679"/>
        </row>
        <row r="183680">
          <cell r="J183680"/>
          <cell r="N183680"/>
          <cell r="O183680"/>
        </row>
        <row r="183681">
          <cell r="J183681"/>
          <cell r="N183681"/>
          <cell r="O183681"/>
        </row>
        <row r="183682">
          <cell r="J183682"/>
          <cell r="N183682"/>
          <cell r="O183682"/>
        </row>
        <row r="183683">
          <cell r="J183683"/>
          <cell r="N183683"/>
          <cell r="O183683"/>
        </row>
        <row r="183684">
          <cell r="J183684"/>
          <cell r="N183684"/>
          <cell r="O183684"/>
        </row>
        <row r="183685">
          <cell r="J183685"/>
          <cell r="N183685"/>
          <cell r="O183685"/>
        </row>
        <row r="183686">
          <cell r="J183686"/>
          <cell r="N183686"/>
          <cell r="O183686"/>
        </row>
        <row r="183687">
          <cell r="J183687"/>
          <cell r="N183687"/>
          <cell r="O183687"/>
        </row>
        <row r="183688">
          <cell r="J183688"/>
          <cell r="N183688"/>
          <cell r="O183688"/>
        </row>
        <row r="183689">
          <cell r="J183689"/>
          <cell r="N183689"/>
          <cell r="O183689"/>
        </row>
        <row r="183690">
          <cell r="J183690"/>
          <cell r="N183690"/>
          <cell r="O183690"/>
        </row>
        <row r="183691">
          <cell r="J183691"/>
          <cell r="N183691"/>
          <cell r="O183691"/>
        </row>
        <row r="183692">
          <cell r="J183692"/>
          <cell r="N183692"/>
          <cell r="O183692"/>
        </row>
        <row r="183693">
          <cell r="J183693"/>
          <cell r="N183693"/>
          <cell r="O183693"/>
        </row>
        <row r="183694">
          <cell r="J183694"/>
          <cell r="N183694"/>
          <cell r="O183694"/>
        </row>
        <row r="183695">
          <cell r="J183695"/>
          <cell r="N183695"/>
          <cell r="O183695"/>
        </row>
        <row r="183696">
          <cell r="J183696"/>
          <cell r="N183696"/>
          <cell r="O183696"/>
        </row>
        <row r="183697">
          <cell r="J183697"/>
          <cell r="N183697"/>
          <cell r="O183697"/>
        </row>
        <row r="183698">
          <cell r="J183698"/>
          <cell r="N183698"/>
          <cell r="O183698"/>
        </row>
        <row r="183699">
          <cell r="J183699"/>
          <cell r="N183699"/>
          <cell r="O183699"/>
        </row>
        <row r="183700">
          <cell r="J183700"/>
          <cell r="N183700"/>
          <cell r="O183700"/>
        </row>
        <row r="183701">
          <cell r="J183701"/>
          <cell r="N183701"/>
          <cell r="O183701"/>
        </row>
        <row r="183702">
          <cell r="J183702"/>
          <cell r="N183702"/>
          <cell r="O183702"/>
        </row>
        <row r="183703">
          <cell r="J183703"/>
          <cell r="N183703"/>
          <cell r="O183703"/>
        </row>
        <row r="183704">
          <cell r="J183704"/>
          <cell r="N183704"/>
          <cell r="O183704"/>
        </row>
        <row r="183705">
          <cell r="J183705"/>
          <cell r="N183705"/>
          <cell r="O183705"/>
        </row>
        <row r="183706">
          <cell r="J183706"/>
          <cell r="N183706"/>
          <cell r="O183706"/>
        </row>
        <row r="183707">
          <cell r="J183707"/>
          <cell r="N183707"/>
          <cell r="O183707"/>
        </row>
        <row r="183708">
          <cell r="J183708"/>
          <cell r="N183708"/>
          <cell r="O183708"/>
        </row>
        <row r="183709">
          <cell r="J183709"/>
          <cell r="N183709"/>
          <cell r="O183709"/>
        </row>
        <row r="183710">
          <cell r="J183710"/>
          <cell r="N183710"/>
          <cell r="O183710"/>
        </row>
        <row r="183711">
          <cell r="J183711"/>
          <cell r="N183711"/>
          <cell r="O183711"/>
        </row>
        <row r="183712">
          <cell r="J183712"/>
          <cell r="N183712"/>
          <cell r="O183712"/>
        </row>
        <row r="183713">
          <cell r="J183713"/>
          <cell r="N183713"/>
          <cell r="O183713"/>
        </row>
        <row r="183714">
          <cell r="J183714"/>
          <cell r="N183714"/>
          <cell r="O183714"/>
        </row>
        <row r="183715">
          <cell r="J183715"/>
          <cell r="N183715"/>
          <cell r="O183715"/>
        </row>
        <row r="183716">
          <cell r="J183716"/>
          <cell r="N183716"/>
          <cell r="O183716"/>
        </row>
        <row r="183717">
          <cell r="J183717"/>
          <cell r="N183717"/>
          <cell r="O183717"/>
        </row>
        <row r="183718">
          <cell r="J183718"/>
          <cell r="N183718"/>
          <cell r="O183718"/>
        </row>
        <row r="183719">
          <cell r="J183719"/>
          <cell r="N183719"/>
          <cell r="O183719"/>
        </row>
        <row r="183720">
          <cell r="J183720"/>
          <cell r="N183720"/>
          <cell r="O183720"/>
        </row>
        <row r="183721">
          <cell r="J183721"/>
          <cell r="N183721"/>
          <cell r="O183721"/>
        </row>
        <row r="183722">
          <cell r="J183722"/>
          <cell r="N183722"/>
          <cell r="O183722"/>
        </row>
        <row r="183723">
          <cell r="J183723"/>
          <cell r="N183723"/>
          <cell r="O183723"/>
        </row>
        <row r="183724">
          <cell r="J183724"/>
          <cell r="N183724"/>
          <cell r="O183724"/>
        </row>
        <row r="183725">
          <cell r="J183725"/>
          <cell r="N183725"/>
          <cell r="O183725"/>
        </row>
        <row r="183726">
          <cell r="J183726"/>
          <cell r="N183726"/>
          <cell r="O183726"/>
        </row>
        <row r="183727">
          <cell r="J183727"/>
          <cell r="N183727"/>
          <cell r="O183727"/>
        </row>
        <row r="183728">
          <cell r="J183728"/>
          <cell r="N183728"/>
          <cell r="O183728"/>
        </row>
        <row r="183729">
          <cell r="J183729"/>
          <cell r="N183729"/>
          <cell r="O183729"/>
        </row>
        <row r="183730">
          <cell r="J183730"/>
          <cell r="N183730"/>
          <cell r="O183730"/>
        </row>
        <row r="183731">
          <cell r="J183731"/>
          <cell r="N183731"/>
          <cell r="O183731"/>
        </row>
        <row r="183732">
          <cell r="J183732"/>
          <cell r="N183732"/>
          <cell r="O183732"/>
        </row>
        <row r="183733">
          <cell r="J183733"/>
          <cell r="N183733"/>
          <cell r="O183733"/>
        </row>
        <row r="183734">
          <cell r="J183734"/>
          <cell r="N183734"/>
          <cell r="O183734"/>
        </row>
        <row r="183735">
          <cell r="J183735"/>
          <cell r="N183735"/>
          <cell r="O183735"/>
        </row>
        <row r="183736">
          <cell r="J183736"/>
          <cell r="N183736"/>
          <cell r="O183736"/>
        </row>
        <row r="183737">
          <cell r="J183737"/>
          <cell r="N183737"/>
          <cell r="O183737"/>
        </row>
        <row r="183738">
          <cell r="J183738"/>
          <cell r="N183738"/>
          <cell r="O183738"/>
        </row>
        <row r="183739">
          <cell r="J183739"/>
          <cell r="N183739"/>
          <cell r="O183739"/>
        </row>
        <row r="183740">
          <cell r="J183740"/>
          <cell r="N183740"/>
          <cell r="O183740"/>
        </row>
        <row r="183741">
          <cell r="J183741"/>
          <cell r="N183741"/>
          <cell r="O183741"/>
        </row>
        <row r="183742">
          <cell r="J183742"/>
          <cell r="N183742"/>
          <cell r="O183742"/>
        </row>
        <row r="183743">
          <cell r="J183743"/>
          <cell r="N183743"/>
          <cell r="O183743"/>
        </row>
        <row r="183744">
          <cell r="J183744"/>
          <cell r="N183744"/>
          <cell r="O183744"/>
        </row>
        <row r="183745">
          <cell r="J183745"/>
          <cell r="N183745"/>
          <cell r="O183745"/>
        </row>
        <row r="183746">
          <cell r="J183746"/>
          <cell r="N183746"/>
          <cell r="O183746"/>
        </row>
        <row r="183747">
          <cell r="J183747"/>
          <cell r="N183747"/>
          <cell r="O183747"/>
        </row>
        <row r="183748">
          <cell r="J183748"/>
          <cell r="N183748"/>
          <cell r="O183748"/>
        </row>
        <row r="183749">
          <cell r="J183749"/>
          <cell r="N183749"/>
          <cell r="O183749"/>
        </row>
        <row r="183750">
          <cell r="J183750"/>
          <cell r="N183750"/>
          <cell r="O183750"/>
        </row>
        <row r="183751">
          <cell r="J183751"/>
          <cell r="N183751"/>
          <cell r="O183751"/>
        </row>
        <row r="183752">
          <cell r="J183752"/>
          <cell r="N183752"/>
          <cell r="O183752"/>
        </row>
        <row r="183753">
          <cell r="J183753"/>
          <cell r="N183753"/>
          <cell r="O183753"/>
        </row>
        <row r="183754">
          <cell r="J183754"/>
          <cell r="N183754"/>
          <cell r="O183754"/>
        </row>
        <row r="183755">
          <cell r="J183755"/>
          <cell r="N183755"/>
          <cell r="O183755"/>
        </row>
        <row r="183756">
          <cell r="J183756"/>
          <cell r="N183756"/>
          <cell r="O183756"/>
        </row>
        <row r="183757">
          <cell r="J183757"/>
          <cell r="N183757"/>
          <cell r="O183757"/>
        </row>
        <row r="183758">
          <cell r="J183758"/>
          <cell r="N183758"/>
          <cell r="O183758"/>
        </row>
        <row r="183759">
          <cell r="J183759"/>
          <cell r="N183759"/>
          <cell r="O183759"/>
        </row>
        <row r="183760">
          <cell r="J183760"/>
          <cell r="N183760"/>
          <cell r="O183760"/>
        </row>
        <row r="183761">
          <cell r="J183761"/>
          <cell r="N183761"/>
          <cell r="O183761"/>
        </row>
        <row r="183762">
          <cell r="J183762"/>
          <cell r="N183762"/>
          <cell r="O183762"/>
        </row>
        <row r="183763">
          <cell r="J183763"/>
          <cell r="N183763"/>
          <cell r="O183763"/>
        </row>
        <row r="183764">
          <cell r="J183764"/>
          <cell r="N183764"/>
          <cell r="O183764"/>
        </row>
        <row r="183765">
          <cell r="J183765"/>
          <cell r="N183765"/>
          <cell r="O183765"/>
        </row>
        <row r="183766">
          <cell r="J183766"/>
          <cell r="N183766"/>
          <cell r="O183766"/>
        </row>
        <row r="183767">
          <cell r="J183767"/>
          <cell r="N183767"/>
          <cell r="O183767"/>
        </row>
        <row r="183768">
          <cell r="J183768"/>
          <cell r="N183768"/>
          <cell r="O183768"/>
        </row>
        <row r="183769">
          <cell r="J183769"/>
          <cell r="N183769"/>
          <cell r="O183769"/>
        </row>
        <row r="183770">
          <cell r="J183770"/>
          <cell r="N183770"/>
          <cell r="O183770"/>
        </row>
        <row r="183771">
          <cell r="J183771"/>
          <cell r="N183771"/>
          <cell r="O183771"/>
        </row>
        <row r="183772">
          <cell r="J183772"/>
          <cell r="N183772"/>
          <cell r="O183772"/>
        </row>
        <row r="183773">
          <cell r="J183773"/>
          <cell r="N183773"/>
          <cell r="O183773"/>
        </row>
        <row r="183774">
          <cell r="J183774"/>
          <cell r="N183774"/>
          <cell r="O183774"/>
        </row>
        <row r="183775">
          <cell r="J183775"/>
          <cell r="N183775"/>
          <cell r="O183775"/>
        </row>
        <row r="183776">
          <cell r="J183776"/>
          <cell r="N183776"/>
          <cell r="O183776"/>
        </row>
        <row r="183777">
          <cell r="J183777"/>
          <cell r="N183777"/>
          <cell r="O183777"/>
        </row>
        <row r="183778">
          <cell r="J183778"/>
          <cell r="N183778"/>
          <cell r="O183778"/>
        </row>
        <row r="183779">
          <cell r="J183779"/>
          <cell r="N183779"/>
          <cell r="O183779"/>
        </row>
        <row r="183780">
          <cell r="J183780"/>
          <cell r="N183780"/>
          <cell r="O183780"/>
        </row>
        <row r="183781">
          <cell r="J183781"/>
          <cell r="N183781"/>
          <cell r="O183781"/>
        </row>
        <row r="183782">
          <cell r="J183782"/>
          <cell r="N183782"/>
          <cell r="O183782"/>
        </row>
        <row r="183783">
          <cell r="J183783"/>
          <cell r="N183783"/>
          <cell r="O183783"/>
        </row>
        <row r="183784">
          <cell r="J183784"/>
          <cell r="N183784"/>
          <cell r="O183784"/>
        </row>
        <row r="183785">
          <cell r="J183785"/>
          <cell r="N183785"/>
          <cell r="O183785"/>
        </row>
        <row r="183786">
          <cell r="J183786"/>
          <cell r="N183786"/>
          <cell r="O183786"/>
        </row>
        <row r="183787">
          <cell r="J183787"/>
          <cell r="N183787"/>
          <cell r="O183787"/>
        </row>
        <row r="183788">
          <cell r="J183788"/>
          <cell r="N183788"/>
          <cell r="O183788"/>
        </row>
        <row r="183789">
          <cell r="J183789"/>
          <cell r="N183789"/>
          <cell r="O183789"/>
        </row>
        <row r="183790">
          <cell r="J183790"/>
          <cell r="N183790"/>
          <cell r="O183790"/>
        </row>
        <row r="183791">
          <cell r="J183791"/>
          <cell r="N183791"/>
          <cell r="O183791"/>
        </row>
        <row r="183792">
          <cell r="J183792"/>
          <cell r="N183792"/>
          <cell r="O183792"/>
        </row>
        <row r="183793">
          <cell r="J183793"/>
          <cell r="N183793"/>
          <cell r="O183793"/>
        </row>
        <row r="183794">
          <cell r="J183794"/>
          <cell r="N183794"/>
          <cell r="O183794"/>
        </row>
        <row r="183795">
          <cell r="J183795"/>
          <cell r="N183795"/>
          <cell r="O183795"/>
        </row>
        <row r="183796">
          <cell r="J183796"/>
          <cell r="N183796"/>
          <cell r="O183796"/>
        </row>
        <row r="183797">
          <cell r="J183797"/>
          <cell r="N183797"/>
          <cell r="O183797"/>
        </row>
        <row r="183798">
          <cell r="J183798"/>
          <cell r="N183798"/>
          <cell r="O183798"/>
        </row>
        <row r="183799">
          <cell r="J183799"/>
          <cell r="N183799"/>
          <cell r="O183799"/>
        </row>
        <row r="183800">
          <cell r="J183800"/>
          <cell r="N183800"/>
          <cell r="O183800"/>
        </row>
        <row r="183801">
          <cell r="J183801"/>
          <cell r="N183801"/>
          <cell r="O183801"/>
        </row>
        <row r="183802">
          <cell r="J183802"/>
          <cell r="N183802"/>
          <cell r="O183802"/>
        </row>
        <row r="183803">
          <cell r="J183803"/>
          <cell r="N183803"/>
          <cell r="O183803"/>
        </row>
        <row r="183804">
          <cell r="J183804"/>
          <cell r="N183804"/>
          <cell r="O183804"/>
        </row>
        <row r="183805">
          <cell r="J183805"/>
          <cell r="N183805"/>
          <cell r="O183805"/>
        </row>
        <row r="183806">
          <cell r="J183806"/>
          <cell r="N183806"/>
          <cell r="O183806"/>
        </row>
        <row r="183807">
          <cell r="J183807"/>
          <cell r="N183807"/>
          <cell r="O183807"/>
        </row>
        <row r="183808">
          <cell r="J183808"/>
          <cell r="N183808"/>
          <cell r="O183808"/>
        </row>
        <row r="183809">
          <cell r="J183809"/>
          <cell r="N183809"/>
          <cell r="O183809"/>
        </row>
        <row r="183810">
          <cell r="J183810"/>
          <cell r="N183810"/>
          <cell r="O183810"/>
        </row>
        <row r="183811">
          <cell r="J183811"/>
          <cell r="N183811"/>
          <cell r="O183811"/>
        </row>
        <row r="183812">
          <cell r="J183812"/>
          <cell r="N183812"/>
          <cell r="O183812"/>
        </row>
        <row r="183813">
          <cell r="J183813"/>
          <cell r="N183813"/>
          <cell r="O183813"/>
        </row>
        <row r="183814">
          <cell r="J183814"/>
          <cell r="N183814"/>
          <cell r="O183814"/>
        </row>
        <row r="183815">
          <cell r="J183815"/>
          <cell r="N183815"/>
          <cell r="O183815"/>
        </row>
        <row r="183816">
          <cell r="J183816"/>
          <cell r="N183816"/>
          <cell r="O183816"/>
        </row>
        <row r="183817">
          <cell r="J183817"/>
          <cell r="N183817"/>
          <cell r="O183817"/>
        </row>
        <row r="183818">
          <cell r="J183818"/>
          <cell r="N183818"/>
          <cell r="O183818"/>
        </row>
        <row r="183819">
          <cell r="J183819"/>
          <cell r="N183819"/>
          <cell r="O183819"/>
        </row>
        <row r="183820">
          <cell r="J183820"/>
          <cell r="N183820"/>
          <cell r="O183820"/>
        </row>
        <row r="183821">
          <cell r="J183821"/>
          <cell r="N183821"/>
          <cell r="O183821"/>
        </row>
        <row r="183822">
          <cell r="J183822"/>
          <cell r="N183822"/>
          <cell r="O183822"/>
        </row>
        <row r="183823">
          <cell r="J183823"/>
          <cell r="N183823"/>
          <cell r="O183823"/>
        </row>
        <row r="183824">
          <cell r="J183824"/>
          <cell r="N183824"/>
          <cell r="O183824"/>
        </row>
        <row r="183825">
          <cell r="J183825"/>
          <cell r="N183825"/>
          <cell r="O183825"/>
        </row>
        <row r="183826">
          <cell r="J183826"/>
          <cell r="N183826"/>
          <cell r="O183826"/>
        </row>
        <row r="183827">
          <cell r="J183827"/>
          <cell r="N183827"/>
          <cell r="O183827"/>
        </row>
        <row r="183828">
          <cell r="J183828"/>
          <cell r="N183828"/>
          <cell r="O183828"/>
        </row>
        <row r="183829">
          <cell r="J183829"/>
          <cell r="N183829"/>
          <cell r="O183829"/>
        </row>
        <row r="183830">
          <cell r="J183830"/>
          <cell r="N183830"/>
          <cell r="O183830"/>
        </row>
        <row r="183831">
          <cell r="J183831"/>
          <cell r="N183831"/>
          <cell r="O183831"/>
        </row>
        <row r="183832">
          <cell r="J183832"/>
          <cell r="N183832"/>
          <cell r="O183832"/>
        </row>
        <row r="183833">
          <cell r="J183833"/>
          <cell r="N183833"/>
          <cell r="O183833"/>
        </row>
        <row r="183834">
          <cell r="J183834"/>
          <cell r="N183834"/>
          <cell r="O183834"/>
        </row>
        <row r="183835">
          <cell r="J183835"/>
          <cell r="N183835"/>
          <cell r="O183835"/>
        </row>
        <row r="183836">
          <cell r="J183836"/>
          <cell r="N183836"/>
          <cell r="O183836"/>
        </row>
        <row r="183837">
          <cell r="J183837"/>
          <cell r="N183837"/>
          <cell r="O183837"/>
        </row>
        <row r="183838">
          <cell r="J183838"/>
          <cell r="N183838"/>
          <cell r="O183838"/>
        </row>
        <row r="183839">
          <cell r="J183839"/>
          <cell r="N183839"/>
          <cell r="O183839"/>
        </row>
        <row r="183840">
          <cell r="J183840"/>
          <cell r="N183840"/>
          <cell r="O183840"/>
        </row>
        <row r="183841">
          <cell r="J183841"/>
          <cell r="N183841"/>
          <cell r="O183841"/>
        </row>
        <row r="183842">
          <cell r="J183842"/>
          <cell r="N183842"/>
          <cell r="O183842"/>
        </row>
        <row r="183843">
          <cell r="J183843"/>
          <cell r="N183843"/>
          <cell r="O183843"/>
        </row>
        <row r="183844">
          <cell r="J183844"/>
          <cell r="N183844"/>
          <cell r="O183844"/>
        </row>
        <row r="183845">
          <cell r="J183845"/>
          <cell r="N183845"/>
          <cell r="O183845"/>
        </row>
        <row r="183846">
          <cell r="J183846"/>
          <cell r="N183846"/>
          <cell r="O183846"/>
        </row>
        <row r="183847">
          <cell r="J183847"/>
          <cell r="N183847"/>
          <cell r="O183847"/>
        </row>
        <row r="183848">
          <cell r="J183848"/>
          <cell r="N183848"/>
          <cell r="O183848"/>
        </row>
        <row r="183849">
          <cell r="J183849"/>
          <cell r="N183849"/>
          <cell r="O183849"/>
        </row>
        <row r="183850">
          <cell r="J183850"/>
          <cell r="N183850"/>
          <cell r="O183850"/>
        </row>
        <row r="183851">
          <cell r="J183851"/>
          <cell r="N183851"/>
          <cell r="O183851"/>
        </row>
        <row r="183852">
          <cell r="J183852"/>
          <cell r="N183852"/>
          <cell r="O183852"/>
        </row>
        <row r="183853">
          <cell r="J183853"/>
          <cell r="N183853"/>
          <cell r="O183853"/>
        </row>
        <row r="183854">
          <cell r="J183854"/>
          <cell r="N183854"/>
          <cell r="O183854"/>
        </row>
        <row r="183855">
          <cell r="J183855"/>
          <cell r="N183855"/>
          <cell r="O183855"/>
        </row>
        <row r="183856">
          <cell r="J183856"/>
          <cell r="N183856"/>
          <cell r="O183856"/>
        </row>
        <row r="183857">
          <cell r="J183857"/>
          <cell r="N183857"/>
          <cell r="O183857"/>
        </row>
        <row r="183858">
          <cell r="J183858"/>
          <cell r="N183858"/>
          <cell r="O183858"/>
        </row>
        <row r="183859">
          <cell r="J183859"/>
          <cell r="N183859"/>
          <cell r="O183859"/>
        </row>
        <row r="183860">
          <cell r="J183860"/>
          <cell r="N183860"/>
          <cell r="O183860"/>
        </row>
        <row r="183861">
          <cell r="J183861"/>
          <cell r="N183861"/>
          <cell r="O183861"/>
        </row>
        <row r="183862">
          <cell r="J183862"/>
          <cell r="N183862"/>
          <cell r="O183862"/>
        </row>
        <row r="183863">
          <cell r="J183863"/>
          <cell r="N183863"/>
          <cell r="O183863"/>
        </row>
        <row r="183864">
          <cell r="J183864"/>
          <cell r="N183864"/>
          <cell r="O183864"/>
        </row>
        <row r="183865">
          <cell r="J183865"/>
          <cell r="N183865"/>
          <cell r="O183865"/>
        </row>
        <row r="183866">
          <cell r="J183866"/>
          <cell r="N183866"/>
          <cell r="O183866"/>
        </row>
        <row r="183867">
          <cell r="J183867"/>
          <cell r="N183867"/>
          <cell r="O183867"/>
        </row>
        <row r="183868">
          <cell r="J183868"/>
          <cell r="N183868"/>
          <cell r="O183868"/>
        </row>
        <row r="183869">
          <cell r="J183869"/>
          <cell r="N183869"/>
          <cell r="O183869"/>
        </row>
        <row r="183870">
          <cell r="J183870"/>
          <cell r="N183870"/>
          <cell r="O183870"/>
        </row>
        <row r="183871">
          <cell r="J183871"/>
          <cell r="N183871"/>
          <cell r="O183871"/>
        </row>
        <row r="183872">
          <cell r="J183872"/>
          <cell r="N183872"/>
          <cell r="O183872"/>
        </row>
        <row r="183873">
          <cell r="J183873"/>
          <cell r="N183873"/>
          <cell r="O183873"/>
        </row>
        <row r="183874">
          <cell r="J183874"/>
          <cell r="N183874"/>
          <cell r="O183874"/>
        </row>
        <row r="183875">
          <cell r="J183875"/>
          <cell r="N183875"/>
          <cell r="O183875"/>
        </row>
        <row r="183876">
          <cell r="J183876"/>
          <cell r="N183876"/>
          <cell r="O183876"/>
        </row>
        <row r="183877">
          <cell r="J183877"/>
          <cell r="N183877"/>
          <cell r="O183877"/>
        </row>
        <row r="183878">
          <cell r="J183878"/>
          <cell r="N183878"/>
          <cell r="O183878"/>
        </row>
        <row r="183879">
          <cell r="J183879"/>
          <cell r="N183879"/>
          <cell r="O183879"/>
        </row>
        <row r="183880">
          <cell r="J183880"/>
          <cell r="N183880"/>
          <cell r="O183880"/>
        </row>
        <row r="183881">
          <cell r="J183881"/>
          <cell r="N183881"/>
          <cell r="O183881"/>
        </row>
        <row r="183882">
          <cell r="J183882"/>
          <cell r="N183882"/>
          <cell r="O183882"/>
        </row>
        <row r="183883">
          <cell r="J183883"/>
          <cell r="N183883"/>
          <cell r="O183883"/>
        </row>
        <row r="183884">
          <cell r="J183884"/>
          <cell r="N183884"/>
          <cell r="O183884"/>
        </row>
        <row r="183885">
          <cell r="J183885"/>
          <cell r="N183885"/>
          <cell r="O183885"/>
        </row>
        <row r="183886">
          <cell r="J183886"/>
          <cell r="N183886"/>
          <cell r="O183886"/>
        </row>
        <row r="183887">
          <cell r="J183887"/>
          <cell r="N183887"/>
          <cell r="O183887"/>
        </row>
        <row r="183888">
          <cell r="J183888"/>
          <cell r="N183888"/>
          <cell r="O183888"/>
        </row>
        <row r="183889">
          <cell r="J183889"/>
          <cell r="N183889"/>
          <cell r="O183889"/>
        </row>
        <row r="183890">
          <cell r="J183890"/>
          <cell r="N183890"/>
          <cell r="O183890"/>
        </row>
        <row r="183891">
          <cell r="J183891"/>
          <cell r="N183891"/>
          <cell r="O183891"/>
        </row>
        <row r="183892">
          <cell r="J183892"/>
          <cell r="N183892"/>
          <cell r="O183892"/>
        </row>
        <row r="183893">
          <cell r="J183893"/>
          <cell r="N183893"/>
          <cell r="O183893"/>
        </row>
        <row r="183894">
          <cell r="J183894"/>
          <cell r="N183894"/>
          <cell r="O183894"/>
        </row>
        <row r="183895">
          <cell r="J183895"/>
          <cell r="N183895"/>
          <cell r="O183895"/>
        </row>
        <row r="183896">
          <cell r="J183896"/>
          <cell r="N183896"/>
          <cell r="O183896"/>
        </row>
        <row r="183897">
          <cell r="J183897"/>
          <cell r="N183897"/>
          <cell r="O183897"/>
        </row>
        <row r="183898">
          <cell r="J183898"/>
          <cell r="N183898"/>
          <cell r="O183898"/>
        </row>
        <row r="183899">
          <cell r="J183899"/>
          <cell r="N183899"/>
          <cell r="O183899"/>
        </row>
        <row r="183900">
          <cell r="J183900"/>
          <cell r="N183900"/>
          <cell r="O183900"/>
        </row>
        <row r="183901">
          <cell r="J183901"/>
          <cell r="N183901"/>
          <cell r="O183901"/>
        </row>
        <row r="183902">
          <cell r="J183902"/>
          <cell r="N183902"/>
          <cell r="O183902"/>
        </row>
        <row r="183903">
          <cell r="J183903"/>
          <cell r="N183903"/>
          <cell r="O183903"/>
        </row>
        <row r="183904">
          <cell r="J183904"/>
          <cell r="N183904"/>
          <cell r="O183904"/>
        </row>
        <row r="183905">
          <cell r="J183905"/>
          <cell r="N183905"/>
          <cell r="O183905"/>
        </row>
        <row r="183906">
          <cell r="J183906"/>
          <cell r="N183906"/>
          <cell r="O183906"/>
        </row>
        <row r="183907">
          <cell r="J183907"/>
          <cell r="N183907"/>
          <cell r="O183907"/>
        </row>
        <row r="183908">
          <cell r="J183908"/>
          <cell r="N183908"/>
          <cell r="O183908"/>
        </row>
        <row r="183909">
          <cell r="J183909"/>
          <cell r="N183909"/>
          <cell r="O183909"/>
        </row>
        <row r="183910">
          <cell r="J183910"/>
          <cell r="N183910"/>
          <cell r="O183910"/>
        </row>
        <row r="183911">
          <cell r="J183911"/>
          <cell r="N183911"/>
          <cell r="O183911"/>
        </row>
        <row r="183912">
          <cell r="J183912"/>
          <cell r="N183912"/>
          <cell r="O183912"/>
        </row>
        <row r="183913">
          <cell r="J183913"/>
          <cell r="N183913"/>
          <cell r="O183913"/>
        </row>
        <row r="183914">
          <cell r="J183914"/>
          <cell r="N183914"/>
          <cell r="O183914"/>
        </row>
        <row r="183915">
          <cell r="J183915"/>
          <cell r="N183915"/>
          <cell r="O183915"/>
        </row>
        <row r="183916">
          <cell r="J183916"/>
          <cell r="N183916"/>
          <cell r="O183916"/>
        </row>
        <row r="183917">
          <cell r="J183917"/>
          <cell r="N183917"/>
          <cell r="O183917"/>
        </row>
        <row r="183918">
          <cell r="J183918"/>
          <cell r="N183918"/>
          <cell r="O183918"/>
        </row>
        <row r="183919">
          <cell r="J183919"/>
          <cell r="N183919"/>
          <cell r="O183919"/>
        </row>
        <row r="183920">
          <cell r="J183920"/>
          <cell r="N183920"/>
          <cell r="O183920"/>
        </row>
        <row r="183921">
          <cell r="J183921"/>
          <cell r="N183921"/>
          <cell r="O183921"/>
        </row>
        <row r="183922">
          <cell r="J183922"/>
          <cell r="N183922"/>
          <cell r="O183922"/>
        </row>
        <row r="183923">
          <cell r="J183923"/>
          <cell r="N183923"/>
          <cell r="O183923"/>
        </row>
        <row r="183924">
          <cell r="J183924"/>
          <cell r="N183924"/>
          <cell r="O183924"/>
        </row>
        <row r="183925">
          <cell r="J183925"/>
          <cell r="N183925"/>
          <cell r="O183925"/>
        </row>
        <row r="183926">
          <cell r="J183926"/>
          <cell r="N183926"/>
          <cell r="O183926"/>
        </row>
        <row r="183927">
          <cell r="J183927"/>
          <cell r="N183927"/>
          <cell r="O183927"/>
        </row>
        <row r="183928">
          <cell r="J183928"/>
          <cell r="N183928"/>
          <cell r="O183928"/>
        </row>
        <row r="183929">
          <cell r="J183929"/>
          <cell r="N183929"/>
          <cell r="O183929"/>
        </row>
        <row r="183930">
          <cell r="J183930"/>
          <cell r="N183930"/>
          <cell r="O183930"/>
        </row>
        <row r="183931">
          <cell r="J183931"/>
          <cell r="N183931"/>
          <cell r="O183931"/>
        </row>
        <row r="183932">
          <cell r="J183932"/>
          <cell r="N183932"/>
          <cell r="O183932"/>
        </row>
        <row r="183933">
          <cell r="J183933"/>
          <cell r="N183933"/>
          <cell r="O183933"/>
        </row>
        <row r="183934">
          <cell r="J183934"/>
          <cell r="N183934"/>
          <cell r="O183934"/>
        </row>
        <row r="183935">
          <cell r="J183935"/>
          <cell r="N183935"/>
          <cell r="O183935"/>
        </row>
        <row r="183936">
          <cell r="J183936"/>
          <cell r="N183936"/>
          <cell r="O183936"/>
        </row>
        <row r="183937">
          <cell r="J183937"/>
          <cell r="N183937"/>
          <cell r="O183937"/>
        </row>
        <row r="183938">
          <cell r="J183938"/>
          <cell r="N183938"/>
          <cell r="O183938"/>
        </row>
        <row r="183939">
          <cell r="J183939"/>
          <cell r="N183939"/>
          <cell r="O183939"/>
        </row>
        <row r="183940">
          <cell r="J183940"/>
          <cell r="N183940"/>
          <cell r="O183940"/>
        </row>
        <row r="183941">
          <cell r="J183941"/>
          <cell r="N183941"/>
          <cell r="O183941"/>
        </row>
        <row r="183942">
          <cell r="J183942"/>
          <cell r="N183942"/>
          <cell r="O183942"/>
        </row>
        <row r="183943">
          <cell r="J183943"/>
          <cell r="N183943"/>
          <cell r="O183943"/>
        </row>
        <row r="183944">
          <cell r="J183944"/>
          <cell r="N183944"/>
          <cell r="O183944"/>
        </row>
        <row r="183945">
          <cell r="J183945"/>
          <cell r="N183945"/>
          <cell r="O183945"/>
        </row>
        <row r="183946">
          <cell r="J183946"/>
          <cell r="N183946"/>
          <cell r="O183946"/>
        </row>
        <row r="183947">
          <cell r="J183947"/>
          <cell r="N183947"/>
          <cell r="O183947"/>
        </row>
        <row r="183948">
          <cell r="J183948"/>
          <cell r="N183948"/>
          <cell r="O183948"/>
        </row>
        <row r="183949">
          <cell r="J183949"/>
          <cell r="N183949"/>
          <cell r="O183949"/>
        </row>
        <row r="183950">
          <cell r="J183950"/>
          <cell r="N183950"/>
          <cell r="O183950"/>
        </row>
        <row r="183951">
          <cell r="J183951"/>
          <cell r="N183951"/>
          <cell r="O183951"/>
        </row>
        <row r="183952">
          <cell r="J183952"/>
          <cell r="N183952"/>
          <cell r="O183952"/>
        </row>
        <row r="183953">
          <cell r="J183953"/>
          <cell r="N183953"/>
          <cell r="O183953"/>
        </row>
        <row r="183954">
          <cell r="J183954"/>
          <cell r="N183954"/>
          <cell r="O183954"/>
        </row>
        <row r="183955">
          <cell r="J183955"/>
          <cell r="N183955"/>
          <cell r="O183955"/>
        </row>
        <row r="183956">
          <cell r="J183956"/>
          <cell r="N183956"/>
          <cell r="O183956"/>
        </row>
        <row r="183957">
          <cell r="J183957"/>
          <cell r="N183957"/>
          <cell r="O183957"/>
        </row>
        <row r="183958">
          <cell r="J183958"/>
          <cell r="N183958"/>
          <cell r="O183958"/>
        </row>
        <row r="183959">
          <cell r="J183959"/>
          <cell r="N183959"/>
          <cell r="O183959"/>
        </row>
        <row r="183960">
          <cell r="J183960"/>
          <cell r="N183960"/>
          <cell r="O183960"/>
        </row>
        <row r="183961">
          <cell r="J183961"/>
          <cell r="N183961"/>
          <cell r="O183961"/>
        </row>
        <row r="183962">
          <cell r="J183962"/>
          <cell r="N183962"/>
          <cell r="O183962"/>
        </row>
        <row r="183963">
          <cell r="J183963"/>
          <cell r="N183963"/>
          <cell r="O183963"/>
        </row>
        <row r="183964">
          <cell r="J183964"/>
          <cell r="N183964"/>
          <cell r="O183964"/>
        </row>
        <row r="183965">
          <cell r="J183965"/>
          <cell r="N183965"/>
          <cell r="O183965"/>
        </row>
        <row r="183966">
          <cell r="J183966"/>
          <cell r="N183966"/>
          <cell r="O183966"/>
        </row>
        <row r="183967">
          <cell r="J183967"/>
          <cell r="N183967"/>
          <cell r="O183967"/>
        </row>
        <row r="183968">
          <cell r="J183968"/>
          <cell r="N183968"/>
          <cell r="O183968"/>
        </row>
        <row r="183969">
          <cell r="J183969"/>
          <cell r="N183969"/>
          <cell r="O183969"/>
        </row>
        <row r="183970">
          <cell r="J183970"/>
          <cell r="N183970"/>
          <cell r="O183970"/>
        </row>
        <row r="183971">
          <cell r="J183971"/>
          <cell r="N183971"/>
          <cell r="O183971"/>
        </row>
        <row r="183972">
          <cell r="J183972"/>
          <cell r="N183972"/>
          <cell r="O183972"/>
        </row>
        <row r="183973">
          <cell r="J183973"/>
          <cell r="N183973"/>
          <cell r="O183973"/>
        </row>
        <row r="183974">
          <cell r="J183974"/>
          <cell r="N183974"/>
          <cell r="O183974"/>
        </row>
        <row r="183975">
          <cell r="J183975"/>
          <cell r="N183975"/>
          <cell r="O183975"/>
        </row>
        <row r="183976">
          <cell r="J183976"/>
          <cell r="N183976"/>
          <cell r="O183976"/>
        </row>
        <row r="183977">
          <cell r="J183977"/>
          <cell r="N183977"/>
          <cell r="O183977"/>
        </row>
        <row r="183978">
          <cell r="J183978"/>
          <cell r="N183978"/>
          <cell r="O183978"/>
        </row>
        <row r="183979">
          <cell r="J183979"/>
          <cell r="N183979"/>
          <cell r="O183979"/>
        </row>
        <row r="183980">
          <cell r="J183980"/>
          <cell r="N183980"/>
          <cell r="O183980"/>
        </row>
        <row r="183981">
          <cell r="J183981"/>
          <cell r="N183981"/>
          <cell r="O183981"/>
        </row>
        <row r="183982">
          <cell r="J183982"/>
          <cell r="N183982"/>
          <cell r="O183982"/>
        </row>
        <row r="183983">
          <cell r="J183983"/>
          <cell r="N183983"/>
          <cell r="O183983"/>
        </row>
        <row r="183984">
          <cell r="J183984"/>
          <cell r="N183984"/>
          <cell r="O183984"/>
        </row>
        <row r="183985">
          <cell r="J183985"/>
          <cell r="N183985"/>
          <cell r="O183985"/>
        </row>
        <row r="183986">
          <cell r="J183986"/>
          <cell r="N183986"/>
          <cell r="O183986"/>
        </row>
        <row r="183987">
          <cell r="J183987"/>
          <cell r="N183987"/>
          <cell r="O183987"/>
        </row>
        <row r="183988">
          <cell r="J183988"/>
          <cell r="N183988"/>
          <cell r="O183988"/>
        </row>
        <row r="183989">
          <cell r="J183989"/>
          <cell r="N183989"/>
          <cell r="O183989"/>
        </row>
        <row r="183990">
          <cell r="J183990"/>
          <cell r="N183990"/>
          <cell r="O183990"/>
        </row>
        <row r="183991">
          <cell r="J183991"/>
          <cell r="N183991"/>
          <cell r="O183991"/>
        </row>
        <row r="183992">
          <cell r="J183992"/>
          <cell r="N183992"/>
          <cell r="O183992"/>
        </row>
        <row r="183993">
          <cell r="J183993"/>
          <cell r="N183993"/>
          <cell r="O183993"/>
        </row>
        <row r="183994">
          <cell r="J183994"/>
          <cell r="N183994"/>
          <cell r="O183994"/>
        </row>
        <row r="183995">
          <cell r="J183995"/>
          <cell r="N183995"/>
          <cell r="O183995"/>
        </row>
        <row r="183996">
          <cell r="J183996"/>
          <cell r="N183996"/>
          <cell r="O183996"/>
        </row>
        <row r="183997">
          <cell r="J183997"/>
          <cell r="N183997"/>
          <cell r="O183997"/>
        </row>
        <row r="183998">
          <cell r="J183998"/>
          <cell r="N183998"/>
          <cell r="O183998"/>
        </row>
        <row r="183999">
          <cell r="J183999"/>
          <cell r="N183999"/>
          <cell r="O183999"/>
        </row>
        <row r="184000">
          <cell r="J184000"/>
          <cell r="N184000"/>
          <cell r="O184000"/>
        </row>
        <row r="184001">
          <cell r="J184001"/>
          <cell r="N184001"/>
          <cell r="O184001"/>
        </row>
        <row r="184002">
          <cell r="J184002"/>
          <cell r="N184002"/>
          <cell r="O184002"/>
        </row>
        <row r="184003">
          <cell r="J184003"/>
          <cell r="N184003"/>
          <cell r="O184003"/>
        </row>
        <row r="184004">
          <cell r="J184004"/>
          <cell r="N184004"/>
          <cell r="O184004"/>
        </row>
        <row r="184005">
          <cell r="J184005"/>
          <cell r="N184005"/>
          <cell r="O184005"/>
        </row>
        <row r="184006">
          <cell r="J184006"/>
          <cell r="N184006"/>
          <cell r="O184006"/>
        </row>
        <row r="184007">
          <cell r="J184007"/>
          <cell r="N184007"/>
          <cell r="O184007"/>
        </row>
        <row r="184008">
          <cell r="J184008"/>
          <cell r="N184008"/>
          <cell r="O184008"/>
        </row>
        <row r="184009">
          <cell r="J184009"/>
          <cell r="N184009"/>
          <cell r="O184009"/>
        </row>
        <row r="184010">
          <cell r="J184010"/>
          <cell r="N184010"/>
          <cell r="O184010"/>
        </row>
        <row r="184011">
          <cell r="J184011"/>
          <cell r="N184011"/>
          <cell r="O184011"/>
        </row>
        <row r="184012">
          <cell r="J184012"/>
          <cell r="N184012"/>
          <cell r="O184012"/>
        </row>
        <row r="184013">
          <cell r="J184013"/>
          <cell r="N184013"/>
          <cell r="O184013"/>
        </row>
        <row r="184014">
          <cell r="J184014"/>
          <cell r="N184014"/>
          <cell r="O184014"/>
        </row>
        <row r="184015">
          <cell r="J184015"/>
          <cell r="N184015"/>
          <cell r="O184015"/>
        </row>
        <row r="184016">
          <cell r="J184016"/>
          <cell r="N184016"/>
          <cell r="O184016"/>
        </row>
        <row r="184017">
          <cell r="J184017"/>
          <cell r="N184017"/>
          <cell r="O184017"/>
        </row>
        <row r="184018">
          <cell r="J184018"/>
          <cell r="N184018"/>
          <cell r="O184018"/>
        </row>
        <row r="184019">
          <cell r="J184019"/>
          <cell r="N184019"/>
          <cell r="O184019"/>
        </row>
        <row r="184020">
          <cell r="J184020"/>
          <cell r="N184020"/>
          <cell r="O184020"/>
        </row>
        <row r="184021">
          <cell r="J184021"/>
          <cell r="N184021"/>
          <cell r="O184021"/>
        </row>
        <row r="184022">
          <cell r="J184022"/>
          <cell r="N184022"/>
          <cell r="O184022"/>
        </row>
        <row r="184023">
          <cell r="J184023"/>
          <cell r="N184023"/>
          <cell r="O184023"/>
        </row>
        <row r="184024">
          <cell r="J184024"/>
          <cell r="N184024"/>
          <cell r="O184024"/>
        </row>
        <row r="184025">
          <cell r="J184025"/>
          <cell r="N184025"/>
          <cell r="O184025"/>
        </row>
        <row r="184026">
          <cell r="J184026"/>
          <cell r="N184026"/>
          <cell r="O184026"/>
        </row>
        <row r="184027">
          <cell r="J184027"/>
          <cell r="N184027"/>
          <cell r="O184027"/>
        </row>
        <row r="184028">
          <cell r="J184028"/>
          <cell r="N184028"/>
          <cell r="O184028"/>
        </row>
        <row r="184029">
          <cell r="J184029"/>
          <cell r="N184029"/>
          <cell r="O184029"/>
        </row>
        <row r="184030">
          <cell r="J184030"/>
          <cell r="N184030"/>
          <cell r="O184030"/>
        </row>
        <row r="184031">
          <cell r="J184031"/>
          <cell r="N184031"/>
          <cell r="O184031"/>
        </row>
        <row r="184032">
          <cell r="J184032"/>
          <cell r="N184032"/>
          <cell r="O184032"/>
        </row>
        <row r="184033">
          <cell r="J184033"/>
          <cell r="N184033"/>
          <cell r="O184033"/>
        </row>
        <row r="184034">
          <cell r="J184034"/>
          <cell r="N184034"/>
          <cell r="O184034"/>
        </row>
        <row r="184035">
          <cell r="J184035"/>
          <cell r="N184035"/>
          <cell r="O184035"/>
        </row>
        <row r="184036">
          <cell r="J184036"/>
          <cell r="N184036"/>
          <cell r="O184036"/>
        </row>
        <row r="184037">
          <cell r="J184037"/>
          <cell r="N184037"/>
          <cell r="O184037"/>
        </row>
        <row r="184038">
          <cell r="J184038"/>
          <cell r="N184038"/>
          <cell r="O184038"/>
        </row>
        <row r="184039">
          <cell r="J184039"/>
          <cell r="N184039"/>
          <cell r="O184039"/>
        </row>
        <row r="184040">
          <cell r="J184040"/>
          <cell r="N184040"/>
          <cell r="O184040"/>
        </row>
        <row r="184041">
          <cell r="J184041"/>
          <cell r="N184041"/>
          <cell r="O184041"/>
        </row>
        <row r="184042">
          <cell r="J184042"/>
          <cell r="N184042"/>
          <cell r="O184042"/>
        </row>
        <row r="184043">
          <cell r="J184043"/>
          <cell r="N184043"/>
          <cell r="O184043"/>
        </row>
        <row r="184044">
          <cell r="J184044"/>
          <cell r="N184044"/>
          <cell r="O184044"/>
        </row>
        <row r="184045">
          <cell r="J184045"/>
          <cell r="N184045"/>
          <cell r="O184045"/>
        </row>
        <row r="184046">
          <cell r="J184046"/>
          <cell r="N184046"/>
          <cell r="O184046"/>
        </row>
        <row r="184047">
          <cell r="J184047"/>
          <cell r="N184047"/>
          <cell r="O184047"/>
        </row>
        <row r="184048">
          <cell r="J184048"/>
          <cell r="N184048"/>
          <cell r="O184048"/>
        </row>
        <row r="184049">
          <cell r="J184049"/>
          <cell r="N184049"/>
          <cell r="O184049"/>
        </row>
        <row r="184050">
          <cell r="J184050"/>
          <cell r="N184050"/>
          <cell r="O184050"/>
        </row>
        <row r="184051">
          <cell r="J184051"/>
          <cell r="N184051"/>
          <cell r="O184051"/>
        </row>
        <row r="184052">
          <cell r="J184052"/>
          <cell r="N184052"/>
          <cell r="O184052"/>
        </row>
        <row r="184053">
          <cell r="J184053"/>
          <cell r="N184053"/>
          <cell r="O184053"/>
        </row>
        <row r="184054">
          <cell r="J184054"/>
          <cell r="N184054"/>
          <cell r="O184054"/>
        </row>
        <row r="184055">
          <cell r="J184055"/>
          <cell r="N184055"/>
          <cell r="O184055"/>
        </row>
        <row r="184056">
          <cell r="J184056"/>
          <cell r="N184056"/>
          <cell r="O184056"/>
        </row>
        <row r="184057">
          <cell r="J184057"/>
          <cell r="N184057"/>
          <cell r="O184057"/>
        </row>
        <row r="184058">
          <cell r="J184058"/>
          <cell r="N184058"/>
          <cell r="O184058"/>
        </row>
        <row r="184059">
          <cell r="J184059"/>
          <cell r="N184059"/>
          <cell r="O184059"/>
        </row>
        <row r="184060">
          <cell r="J184060"/>
          <cell r="N184060"/>
          <cell r="O184060"/>
        </row>
        <row r="184061">
          <cell r="J184061"/>
          <cell r="N184061"/>
          <cell r="O184061"/>
        </row>
        <row r="184062">
          <cell r="J184062"/>
          <cell r="N184062"/>
          <cell r="O184062"/>
        </row>
        <row r="184063">
          <cell r="J184063"/>
          <cell r="N184063"/>
          <cell r="O184063"/>
        </row>
        <row r="184064">
          <cell r="J184064"/>
          <cell r="N184064"/>
          <cell r="O184064"/>
        </row>
        <row r="184065">
          <cell r="J184065"/>
          <cell r="N184065"/>
          <cell r="O184065"/>
        </row>
        <row r="184066">
          <cell r="J184066"/>
          <cell r="N184066"/>
          <cell r="O184066"/>
        </row>
        <row r="184067">
          <cell r="J184067"/>
          <cell r="N184067"/>
          <cell r="O184067"/>
        </row>
        <row r="184068">
          <cell r="J184068"/>
          <cell r="N184068"/>
          <cell r="O184068"/>
        </row>
        <row r="184069">
          <cell r="J184069"/>
          <cell r="N184069"/>
          <cell r="O184069"/>
        </row>
        <row r="184070">
          <cell r="J184070"/>
          <cell r="N184070"/>
          <cell r="O184070"/>
        </row>
        <row r="184071">
          <cell r="J184071"/>
          <cell r="N184071"/>
          <cell r="O184071"/>
        </row>
        <row r="184072">
          <cell r="J184072"/>
          <cell r="N184072"/>
          <cell r="O184072"/>
        </row>
        <row r="184073">
          <cell r="J184073"/>
          <cell r="N184073"/>
          <cell r="O184073"/>
        </row>
        <row r="184074">
          <cell r="J184074"/>
          <cell r="N184074"/>
          <cell r="O184074"/>
        </row>
        <row r="184075">
          <cell r="J184075"/>
          <cell r="N184075"/>
          <cell r="O184075"/>
        </row>
        <row r="184076">
          <cell r="J184076"/>
          <cell r="N184076"/>
          <cell r="O184076"/>
        </row>
        <row r="184077">
          <cell r="J184077"/>
          <cell r="N184077"/>
          <cell r="O184077"/>
        </row>
        <row r="184078">
          <cell r="J184078"/>
          <cell r="N184078"/>
          <cell r="O184078"/>
        </row>
        <row r="184079">
          <cell r="J184079"/>
          <cell r="N184079"/>
          <cell r="O184079"/>
        </row>
        <row r="184080">
          <cell r="J184080"/>
          <cell r="N184080"/>
          <cell r="O184080"/>
        </row>
        <row r="184081">
          <cell r="J184081"/>
          <cell r="N184081"/>
          <cell r="O184081"/>
        </row>
        <row r="184082">
          <cell r="J184082"/>
          <cell r="N184082"/>
          <cell r="O184082"/>
        </row>
        <row r="184083">
          <cell r="J184083"/>
          <cell r="N184083"/>
          <cell r="O184083"/>
        </row>
        <row r="184084">
          <cell r="J184084"/>
          <cell r="N184084"/>
          <cell r="O184084"/>
        </row>
        <row r="184085">
          <cell r="J184085"/>
          <cell r="N184085"/>
          <cell r="O184085"/>
        </row>
        <row r="184086">
          <cell r="J184086"/>
          <cell r="N184086"/>
          <cell r="O184086"/>
        </row>
        <row r="184087">
          <cell r="J184087"/>
          <cell r="N184087"/>
          <cell r="O184087"/>
        </row>
        <row r="184088">
          <cell r="J184088"/>
          <cell r="N184088"/>
          <cell r="O184088"/>
        </row>
        <row r="184089">
          <cell r="J184089"/>
          <cell r="N184089"/>
          <cell r="O184089"/>
        </row>
        <row r="184090">
          <cell r="J184090"/>
          <cell r="N184090"/>
          <cell r="O184090"/>
        </row>
        <row r="184091">
          <cell r="J184091"/>
          <cell r="N184091"/>
          <cell r="O184091"/>
        </row>
        <row r="184092">
          <cell r="J184092"/>
          <cell r="N184092"/>
          <cell r="O184092"/>
        </row>
        <row r="184093">
          <cell r="J184093"/>
          <cell r="N184093"/>
          <cell r="O184093"/>
        </row>
        <row r="184094">
          <cell r="J184094"/>
          <cell r="N184094"/>
          <cell r="O184094"/>
        </row>
        <row r="184095">
          <cell r="J184095"/>
          <cell r="N184095"/>
          <cell r="O184095"/>
        </row>
        <row r="184096">
          <cell r="J184096"/>
          <cell r="N184096"/>
          <cell r="O184096"/>
        </row>
        <row r="184097">
          <cell r="J184097"/>
          <cell r="N184097"/>
          <cell r="O184097"/>
        </row>
        <row r="184098">
          <cell r="J184098"/>
          <cell r="N184098"/>
          <cell r="O184098"/>
        </row>
        <row r="184099">
          <cell r="J184099"/>
          <cell r="N184099"/>
          <cell r="O184099"/>
        </row>
        <row r="184100">
          <cell r="J184100"/>
          <cell r="N184100"/>
          <cell r="O184100"/>
        </row>
        <row r="184101">
          <cell r="J184101"/>
          <cell r="N184101"/>
          <cell r="O184101"/>
        </row>
        <row r="184102">
          <cell r="J184102"/>
          <cell r="N184102"/>
          <cell r="O184102"/>
        </row>
        <row r="184103">
          <cell r="J184103"/>
          <cell r="N184103"/>
          <cell r="O184103"/>
        </row>
        <row r="184104">
          <cell r="J184104"/>
          <cell r="N184104"/>
          <cell r="O184104"/>
        </row>
        <row r="184105">
          <cell r="J184105"/>
          <cell r="N184105"/>
          <cell r="O184105"/>
        </row>
        <row r="184106">
          <cell r="J184106"/>
          <cell r="N184106"/>
          <cell r="O184106"/>
        </row>
        <row r="184107">
          <cell r="J184107"/>
          <cell r="N184107"/>
          <cell r="O184107"/>
        </row>
        <row r="184108">
          <cell r="J184108"/>
          <cell r="N184108"/>
          <cell r="O184108"/>
        </row>
        <row r="184109">
          <cell r="J184109"/>
          <cell r="N184109"/>
          <cell r="O184109"/>
        </row>
        <row r="184110">
          <cell r="J184110"/>
          <cell r="N184110"/>
          <cell r="O184110"/>
        </row>
        <row r="184111">
          <cell r="J184111"/>
          <cell r="N184111"/>
          <cell r="O184111"/>
        </row>
        <row r="184112">
          <cell r="J184112"/>
          <cell r="N184112"/>
          <cell r="O184112"/>
        </row>
        <row r="184113">
          <cell r="J184113"/>
          <cell r="N184113"/>
          <cell r="O184113"/>
        </row>
        <row r="184114">
          <cell r="J184114"/>
          <cell r="N184114"/>
          <cell r="O184114"/>
        </row>
        <row r="184115">
          <cell r="J184115"/>
          <cell r="N184115"/>
          <cell r="O184115"/>
        </row>
        <row r="184116">
          <cell r="J184116"/>
          <cell r="N184116"/>
          <cell r="O184116"/>
        </row>
        <row r="184117">
          <cell r="J184117"/>
          <cell r="N184117"/>
          <cell r="O184117"/>
        </row>
        <row r="184118">
          <cell r="J184118"/>
          <cell r="N184118"/>
          <cell r="O184118"/>
        </row>
        <row r="184119">
          <cell r="J184119"/>
          <cell r="N184119"/>
          <cell r="O184119"/>
        </row>
        <row r="184120">
          <cell r="J184120"/>
          <cell r="N184120"/>
          <cell r="O184120"/>
        </row>
        <row r="184121">
          <cell r="J184121"/>
          <cell r="N184121"/>
          <cell r="O184121"/>
        </row>
        <row r="184122">
          <cell r="J184122"/>
          <cell r="N184122"/>
          <cell r="O184122"/>
        </row>
        <row r="184123">
          <cell r="J184123"/>
          <cell r="N184123"/>
          <cell r="O184123"/>
        </row>
        <row r="184124">
          <cell r="J184124"/>
          <cell r="N184124"/>
          <cell r="O184124"/>
        </row>
        <row r="184125">
          <cell r="J184125"/>
          <cell r="N184125"/>
          <cell r="O184125"/>
        </row>
        <row r="184126">
          <cell r="J184126"/>
          <cell r="N184126"/>
          <cell r="O184126"/>
        </row>
        <row r="184127">
          <cell r="J184127"/>
          <cell r="N184127"/>
          <cell r="O184127"/>
        </row>
        <row r="184128">
          <cell r="J184128"/>
          <cell r="N184128"/>
          <cell r="O184128"/>
        </row>
        <row r="184129">
          <cell r="J184129"/>
          <cell r="N184129"/>
          <cell r="O184129"/>
        </row>
        <row r="184130">
          <cell r="J184130"/>
          <cell r="N184130"/>
          <cell r="O184130"/>
        </row>
        <row r="184131">
          <cell r="J184131"/>
          <cell r="N184131"/>
          <cell r="O184131"/>
        </row>
        <row r="184132">
          <cell r="J184132"/>
          <cell r="N184132"/>
          <cell r="O184132"/>
        </row>
        <row r="184133">
          <cell r="J184133"/>
          <cell r="N184133"/>
          <cell r="O184133"/>
        </row>
        <row r="184134">
          <cell r="J184134"/>
          <cell r="N184134"/>
          <cell r="O184134"/>
        </row>
        <row r="184135">
          <cell r="J184135"/>
          <cell r="N184135"/>
          <cell r="O184135"/>
        </row>
        <row r="184136">
          <cell r="J184136"/>
          <cell r="N184136"/>
          <cell r="O184136"/>
        </row>
        <row r="184137">
          <cell r="J184137"/>
          <cell r="N184137"/>
          <cell r="O184137"/>
        </row>
        <row r="184138">
          <cell r="J184138"/>
          <cell r="N184138"/>
          <cell r="O184138"/>
        </row>
        <row r="184139">
          <cell r="J184139"/>
          <cell r="N184139"/>
          <cell r="O184139"/>
        </row>
        <row r="184140">
          <cell r="J184140"/>
          <cell r="N184140"/>
          <cell r="O184140"/>
        </row>
        <row r="184141">
          <cell r="J184141"/>
          <cell r="N184141"/>
          <cell r="O184141"/>
        </row>
        <row r="184142">
          <cell r="J184142"/>
          <cell r="N184142"/>
          <cell r="O184142"/>
        </row>
        <row r="184143">
          <cell r="J184143"/>
          <cell r="N184143"/>
          <cell r="O184143"/>
        </row>
        <row r="184144">
          <cell r="J184144"/>
          <cell r="N184144"/>
          <cell r="O184144"/>
        </row>
        <row r="184145">
          <cell r="J184145"/>
          <cell r="N184145"/>
          <cell r="O184145"/>
        </row>
        <row r="184146">
          <cell r="J184146"/>
          <cell r="N184146"/>
          <cell r="O184146"/>
        </row>
        <row r="184147">
          <cell r="J184147"/>
          <cell r="N184147"/>
          <cell r="O184147"/>
        </row>
        <row r="184148">
          <cell r="J184148"/>
          <cell r="N184148"/>
          <cell r="O184148"/>
        </row>
        <row r="184149">
          <cell r="J184149"/>
          <cell r="N184149"/>
          <cell r="O184149"/>
        </row>
        <row r="184150">
          <cell r="J184150"/>
          <cell r="N184150"/>
          <cell r="O184150"/>
        </row>
        <row r="184151">
          <cell r="J184151"/>
          <cell r="N184151"/>
          <cell r="O184151"/>
        </row>
        <row r="184152">
          <cell r="J184152"/>
          <cell r="N184152"/>
          <cell r="O184152"/>
        </row>
        <row r="184153">
          <cell r="J184153"/>
          <cell r="N184153"/>
          <cell r="O184153"/>
        </row>
        <row r="184154">
          <cell r="J184154"/>
          <cell r="N184154"/>
          <cell r="O184154"/>
        </row>
        <row r="184155">
          <cell r="J184155"/>
          <cell r="N184155"/>
          <cell r="O184155"/>
        </row>
        <row r="184156">
          <cell r="J184156"/>
          <cell r="N184156"/>
          <cell r="O184156"/>
        </row>
        <row r="184157">
          <cell r="J184157"/>
          <cell r="N184157"/>
          <cell r="O184157"/>
        </row>
        <row r="184158">
          <cell r="J184158"/>
          <cell r="N184158"/>
          <cell r="O184158"/>
        </row>
        <row r="184159">
          <cell r="J184159"/>
          <cell r="N184159"/>
          <cell r="O184159"/>
        </row>
        <row r="184160">
          <cell r="J184160"/>
          <cell r="N184160"/>
          <cell r="O184160"/>
        </row>
        <row r="184161">
          <cell r="J184161"/>
          <cell r="N184161"/>
          <cell r="O184161"/>
        </row>
        <row r="184162">
          <cell r="J184162"/>
          <cell r="N184162"/>
          <cell r="O184162"/>
        </row>
        <row r="184163">
          <cell r="J184163"/>
          <cell r="N184163"/>
          <cell r="O184163"/>
        </row>
        <row r="184164">
          <cell r="J184164"/>
          <cell r="N184164"/>
          <cell r="O184164"/>
        </row>
        <row r="184165">
          <cell r="J184165"/>
          <cell r="N184165"/>
          <cell r="O184165"/>
        </row>
        <row r="184166">
          <cell r="J184166"/>
          <cell r="N184166"/>
          <cell r="O184166"/>
        </row>
        <row r="184167">
          <cell r="J184167"/>
          <cell r="N184167"/>
          <cell r="O184167"/>
        </row>
        <row r="184168">
          <cell r="J184168"/>
          <cell r="N184168"/>
          <cell r="O184168"/>
        </row>
        <row r="184169">
          <cell r="J184169"/>
          <cell r="N184169"/>
          <cell r="O184169"/>
        </row>
        <row r="184170">
          <cell r="J184170"/>
          <cell r="N184170"/>
          <cell r="O184170"/>
        </row>
        <row r="184171">
          <cell r="J184171"/>
          <cell r="N184171"/>
          <cell r="O184171"/>
        </row>
        <row r="184172">
          <cell r="J184172"/>
          <cell r="N184172"/>
          <cell r="O184172"/>
        </row>
        <row r="184173">
          <cell r="J184173"/>
          <cell r="N184173"/>
          <cell r="O184173"/>
        </row>
        <row r="184174">
          <cell r="J184174"/>
          <cell r="N184174"/>
          <cell r="O184174"/>
        </row>
        <row r="184175">
          <cell r="J184175"/>
          <cell r="N184175"/>
          <cell r="O184175"/>
        </row>
        <row r="184176">
          <cell r="J184176"/>
          <cell r="N184176"/>
          <cell r="O184176"/>
        </row>
        <row r="184177">
          <cell r="J184177"/>
          <cell r="N184177"/>
          <cell r="O184177"/>
        </row>
        <row r="184178">
          <cell r="J184178"/>
          <cell r="N184178"/>
          <cell r="O184178"/>
        </row>
        <row r="184179">
          <cell r="J184179"/>
          <cell r="N184179"/>
          <cell r="O184179"/>
        </row>
        <row r="184180">
          <cell r="J184180"/>
          <cell r="N184180"/>
          <cell r="O184180"/>
        </row>
        <row r="184181">
          <cell r="J184181"/>
          <cell r="N184181"/>
          <cell r="O184181"/>
        </row>
        <row r="184182">
          <cell r="J184182"/>
          <cell r="N184182"/>
          <cell r="O184182"/>
        </row>
        <row r="184183">
          <cell r="J184183"/>
          <cell r="N184183"/>
          <cell r="O184183"/>
        </row>
        <row r="184184">
          <cell r="J184184"/>
          <cell r="N184184"/>
          <cell r="O184184"/>
        </row>
        <row r="184185">
          <cell r="J184185"/>
          <cell r="N184185"/>
          <cell r="O184185"/>
        </row>
        <row r="184186">
          <cell r="J184186"/>
          <cell r="N184186"/>
          <cell r="O184186"/>
        </row>
        <row r="184187">
          <cell r="J184187"/>
          <cell r="N184187"/>
          <cell r="O184187"/>
        </row>
        <row r="184188">
          <cell r="J184188"/>
          <cell r="N184188"/>
          <cell r="O184188"/>
        </row>
        <row r="184189">
          <cell r="J184189"/>
          <cell r="N184189"/>
          <cell r="O184189"/>
        </row>
        <row r="184190">
          <cell r="J184190"/>
          <cell r="N184190"/>
          <cell r="O184190"/>
        </row>
        <row r="184191">
          <cell r="J184191"/>
          <cell r="N184191"/>
          <cell r="O184191"/>
        </row>
        <row r="184192">
          <cell r="J184192"/>
          <cell r="N184192"/>
          <cell r="O184192"/>
        </row>
        <row r="184193">
          <cell r="J184193"/>
          <cell r="N184193"/>
          <cell r="O184193"/>
        </row>
        <row r="184194">
          <cell r="J184194"/>
          <cell r="N184194"/>
          <cell r="O184194"/>
        </row>
        <row r="184195">
          <cell r="J184195"/>
          <cell r="N184195"/>
          <cell r="O184195"/>
        </row>
        <row r="184196">
          <cell r="J184196"/>
          <cell r="N184196"/>
          <cell r="O184196"/>
        </row>
        <row r="184197">
          <cell r="J184197"/>
          <cell r="N184197"/>
          <cell r="O184197"/>
        </row>
        <row r="184198">
          <cell r="J184198"/>
          <cell r="N184198"/>
          <cell r="O184198"/>
        </row>
        <row r="184199">
          <cell r="J184199"/>
          <cell r="N184199"/>
          <cell r="O184199"/>
        </row>
        <row r="184200">
          <cell r="J184200"/>
          <cell r="N184200"/>
          <cell r="O184200"/>
        </row>
        <row r="184201">
          <cell r="J184201"/>
          <cell r="N184201"/>
          <cell r="O184201"/>
        </row>
        <row r="184202">
          <cell r="J184202"/>
          <cell r="N184202"/>
          <cell r="O184202"/>
        </row>
        <row r="184203">
          <cell r="J184203"/>
          <cell r="N184203"/>
          <cell r="O184203"/>
        </row>
        <row r="184204">
          <cell r="J184204"/>
          <cell r="N184204"/>
          <cell r="O184204"/>
        </row>
        <row r="184205">
          <cell r="J184205"/>
          <cell r="N184205"/>
          <cell r="O184205"/>
        </row>
        <row r="184206">
          <cell r="J184206"/>
          <cell r="N184206"/>
          <cell r="O184206"/>
        </row>
        <row r="184207">
          <cell r="J184207"/>
          <cell r="N184207"/>
          <cell r="O184207"/>
        </row>
        <row r="184208">
          <cell r="J184208"/>
          <cell r="N184208"/>
          <cell r="O184208"/>
        </row>
        <row r="184209">
          <cell r="J184209"/>
          <cell r="N184209"/>
          <cell r="O184209"/>
        </row>
        <row r="184210">
          <cell r="J184210"/>
          <cell r="N184210"/>
          <cell r="O184210"/>
        </row>
        <row r="184211">
          <cell r="J184211"/>
          <cell r="N184211"/>
          <cell r="O184211"/>
        </row>
        <row r="184212">
          <cell r="J184212"/>
          <cell r="N184212"/>
          <cell r="O184212"/>
        </row>
        <row r="184213">
          <cell r="J184213"/>
          <cell r="N184213"/>
          <cell r="O184213"/>
        </row>
        <row r="184214">
          <cell r="J184214"/>
          <cell r="N184214"/>
          <cell r="O184214"/>
        </row>
        <row r="184215">
          <cell r="J184215"/>
          <cell r="N184215"/>
          <cell r="O184215"/>
        </row>
        <row r="184216">
          <cell r="J184216"/>
          <cell r="N184216"/>
          <cell r="O184216"/>
        </row>
        <row r="184217">
          <cell r="J184217"/>
          <cell r="N184217"/>
          <cell r="O184217"/>
        </row>
        <row r="184218">
          <cell r="J184218"/>
          <cell r="N184218"/>
          <cell r="O184218"/>
        </row>
        <row r="184219">
          <cell r="J184219"/>
          <cell r="N184219"/>
          <cell r="O184219"/>
        </row>
        <row r="184220">
          <cell r="J184220"/>
          <cell r="N184220"/>
          <cell r="O184220"/>
        </row>
        <row r="184221">
          <cell r="J184221"/>
          <cell r="N184221"/>
          <cell r="O184221"/>
        </row>
        <row r="184222">
          <cell r="J184222"/>
          <cell r="N184222"/>
          <cell r="O184222"/>
        </row>
        <row r="184223">
          <cell r="J184223"/>
          <cell r="N184223"/>
          <cell r="O184223"/>
        </row>
        <row r="184224">
          <cell r="J184224"/>
          <cell r="N184224"/>
          <cell r="O184224"/>
        </row>
        <row r="184225">
          <cell r="J184225"/>
          <cell r="N184225"/>
          <cell r="O184225"/>
        </row>
        <row r="184226">
          <cell r="J184226"/>
          <cell r="N184226"/>
          <cell r="O184226"/>
        </row>
        <row r="184227">
          <cell r="J184227"/>
          <cell r="N184227"/>
          <cell r="O184227"/>
        </row>
        <row r="184228">
          <cell r="J184228"/>
          <cell r="N184228"/>
          <cell r="O184228"/>
        </row>
        <row r="184229">
          <cell r="J184229"/>
          <cell r="N184229"/>
          <cell r="O184229"/>
        </row>
        <row r="184230">
          <cell r="J184230"/>
          <cell r="N184230"/>
          <cell r="O184230"/>
        </row>
        <row r="184231">
          <cell r="J184231"/>
          <cell r="N184231"/>
          <cell r="O184231"/>
        </row>
        <row r="184232">
          <cell r="J184232"/>
          <cell r="N184232"/>
          <cell r="O184232"/>
        </row>
        <row r="184233">
          <cell r="J184233"/>
          <cell r="N184233"/>
          <cell r="O184233"/>
        </row>
        <row r="184234">
          <cell r="J184234"/>
          <cell r="N184234"/>
          <cell r="O184234"/>
        </row>
        <row r="184235">
          <cell r="J184235"/>
          <cell r="N184235"/>
          <cell r="O184235"/>
        </row>
        <row r="184236">
          <cell r="J184236"/>
          <cell r="N184236"/>
          <cell r="O184236"/>
        </row>
        <row r="184237">
          <cell r="J184237"/>
          <cell r="N184237"/>
          <cell r="O184237"/>
        </row>
        <row r="184238">
          <cell r="J184238"/>
          <cell r="N184238"/>
          <cell r="O184238"/>
        </row>
        <row r="184239">
          <cell r="J184239"/>
          <cell r="N184239"/>
          <cell r="O184239"/>
        </row>
        <row r="184240">
          <cell r="J184240"/>
          <cell r="N184240"/>
          <cell r="O184240"/>
        </row>
        <row r="184241">
          <cell r="J184241"/>
          <cell r="N184241"/>
          <cell r="O184241"/>
        </row>
        <row r="184242">
          <cell r="J184242"/>
          <cell r="N184242"/>
          <cell r="O184242"/>
        </row>
        <row r="184243">
          <cell r="J184243"/>
          <cell r="N184243"/>
          <cell r="O184243"/>
        </row>
        <row r="184244">
          <cell r="J184244"/>
          <cell r="N184244"/>
          <cell r="O184244"/>
        </row>
        <row r="184245">
          <cell r="J184245"/>
          <cell r="N184245"/>
          <cell r="O184245"/>
        </row>
        <row r="184246">
          <cell r="J184246"/>
          <cell r="N184246"/>
          <cell r="O184246"/>
        </row>
        <row r="184247">
          <cell r="J184247"/>
          <cell r="N184247"/>
          <cell r="O184247"/>
        </row>
        <row r="184248">
          <cell r="J184248"/>
          <cell r="N184248"/>
          <cell r="O184248"/>
        </row>
        <row r="184249">
          <cell r="J184249"/>
          <cell r="N184249"/>
          <cell r="O184249"/>
        </row>
        <row r="184250">
          <cell r="J184250"/>
          <cell r="N184250"/>
          <cell r="O184250"/>
        </row>
        <row r="184251">
          <cell r="J184251"/>
          <cell r="N184251"/>
          <cell r="O184251"/>
        </row>
        <row r="184252">
          <cell r="J184252"/>
          <cell r="N184252"/>
          <cell r="O184252"/>
        </row>
        <row r="184253">
          <cell r="J184253"/>
          <cell r="N184253"/>
          <cell r="O184253"/>
        </row>
        <row r="184254">
          <cell r="J184254"/>
          <cell r="N184254"/>
          <cell r="O184254"/>
        </row>
        <row r="184255">
          <cell r="J184255"/>
          <cell r="N184255"/>
          <cell r="O184255"/>
        </row>
        <row r="184256">
          <cell r="J184256"/>
          <cell r="N184256"/>
          <cell r="O184256"/>
        </row>
        <row r="184257">
          <cell r="J184257"/>
          <cell r="N184257"/>
          <cell r="O184257"/>
        </row>
        <row r="184258">
          <cell r="J184258"/>
          <cell r="N184258"/>
          <cell r="O184258"/>
        </row>
        <row r="184259">
          <cell r="J184259"/>
          <cell r="N184259"/>
          <cell r="O184259"/>
        </row>
        <row r="184260">
          <cell r="J184260"/>
          <cell r="N184260"/>
          <cell r="O184260"/>
        </row>
        <row r="184261">
          <cell r="J184261"/>
          <cell r="N184261"/>
          <cell r="O184261"/>
        </row>
        <row r="184262">
          <cell r="J184262"/>
          <cell r="N184262"/>
          <cell r="O184262"/>
        </row>
        <row r="184263">
          <cell r="J184263"/>
          <cell r="N184263"/>
          <cell r="O184263"/>
        </row>
        <row r="184264">
          <cell r="J184264"/>
          <cell r="N184264"/>
          <cell r="O184264"/>
        </row>
        <row r="184265">
          <cell r="J184265"/>
          <cell r="N184265"/>
          <cell r="O184265"/>
        </row>
        <row r="184266">
          <cell r="J184266"/>
          <cell r="N184266"/>
          <cell r="O184266"/>
        </row>
        <row r="184267">
          <cell r="J184267"/>
          <cell r="N184267"/>
          <cell r="O184267"/>
        </row>
        <row r="184268">
          <cell r="J184268"/>
          <cell r="N184268"/>
          <cell r="O184268"/>
        </row>
        <row r="184269">
          <cell r="J184269"/>
          <cell r="N184269"/>
          <cell r="O184269"/>
        </row>
        <row r="184270">
          <cell r="J184270"/>
          <cell r="N184270"/>
          <cell r="O184270"/>
        </row>
        <row r="184271">
          <cell r="J184271"/>
          <cell r="N184271"/>
          <cell r="O184271"/>
        </row>
        <row r="184272">
          <cell r="J184272"/>
          <cell r="N184272"/>
          <cell r="O184272"/>
        </row>
        <row r="184273">
          <cell r="J184273"/>
          <cell r="N184273"/>
          <cell r="O184273"/>
        </row>
        <row r="184274">
          <cell r="J184274"/>
          <cell r="N184274"/>
          <cell r="O184274"/>
        </row>
        <row r="184275">
          <cell r="J184275"/>
          <cell r="N184275"/>
          <cell r="O184275"/>
        </row>
        <row r="184276">
          <cell r="J184276"/>
          <cell r="N184276"/>
          <cell r="O184276"/>
        </row>
        <row r="184277">
          <cell r="J184277"/>
          <cell r="N184277"/>
          <cell r="O184277"/>
        </row>
        <row r="184278">
          <cell r="J184278"/>
          <cell r="N184278"/>
          <cell r="O184278"/>
        </row>
        <row r="184279">
          <cell r="J184279"/>
          <cell r="N184279"/>
          <cell r="O184279"/>
        </row>
        <row r="184280">
          <cell r="J184280"/>
          <cell r="N184280"/>
          <cell r="O184280"/>
        </row>
        <row r="184281">
          <cell r="J184281"/>
          <cell r="N184281"/>
          <cell r="O184281"/>
        </row>
        <row r="184282">
          <cell r="J184282"/>
          <cell r="N184282"/>
          <cell r="O184282"/>
        </row>
        <row r="184283">
          <cell r="J184283"/>
          <cell r="N184283"/>
          <cell r="O184283"/>
        </row>
        <row r="184284">
          <cell r="J184284"/>
          <cell r="N184284"/>
          <cell r="O184284"/>
        </row>
        <row r="184285">
          <cell r="J184285"/>
          <cell r="N184285"/>
          <cell r="O184285"/>
        </row>
        <row r="184286">
          <cell r="J184286"/>
          <cell r="N184286"/>
          <cell r="O184286"/>
        </row>
        <row r="184287">
          <cell r="J184287"/>
          <cell r="N184287"/>
          <cell r="O184287"/>
        </row>
        <row r="184288">
          <cell r="J184288"/>
          <cell r="N184288"/>
          <cell r="O184288"/>
        </row>
        <row r="184289">
          <cell r="J184289"/>
          <cell r="N184289"/>
          <cell r="O184289"/>
        </row>
        <row r="184290">
          <cell r="J184290"/>
          <cell r="N184290"/>
          <cell r="O184290"/>
        </row>
        <row r="184291">
          <cell r="J184291"/>
          <cell r="N184291"/>
          <cell r="O184291"/>
        </row>
        <row r="184292">
          <cell r="J184292"/>
          <cell r="N184292"/>
          <cell r="O184292"/>
        </row>
        <row r="184293">
          <cell r="J184293"/>
          <cell r="N184293"/>
          <cell r="O184293"/>
        </row>
        <row r="184294">
          <cell r="J184294"/>
          <cell r="N184294"/>
          <cell r="O184294"/>
        </row>
        <row r="184295">
          <cell r="J184295"/>
          <cell r="N184295"/>
          <cell r="O184295"/>
        </row>
        <row r="184296">
          <cell r="J184296"/>
          <cell r="N184296"/>
          <cell r="O184296"/>
        </row>
        <row r="184297">
          <cell r="J184297"/>
          <cell r="N184297"/>
          <cell r="O184297"/>
        </row>
        <row r="184298">
          <cell r="J184298"/>
          <cell r="N184298"/>
          <cell r="O184298"/>
        </row>
        <row r="184299">
          <cell r="J184299"/>
          <cell r="N184299"/>
          <cell r="O184299"/>
        </row>
        <row r="184300">
          <cell r="J184300"/>
          <cell r="N184300"/>
          <cell r="O184300"/>
        </row>
        <row r="184301">
          <cell r="J184301"/>
          <cell r="N184301"/>
          <cell r="O184301"/>
        </row>
        <row r="184302">
          <cell r="J184302"/>
          <cell r="N184302"/>
          <cell r="O184302"/>
        </row>
        <row r="184303">
          <cell r="J184303"/>
          <cell r="N184303"/>
          <cell r="O184303"/>
        </row>
        <row r="184304">
          <cell r="J184304"/>
          <cell r="N184304"/>
          <cell r="O184304"/>
        </row>
        <row r="184305">
          <cell r="J184305"/>
          <cell r="N184305"/>
          <cell r="O184305"/>
        </row>
        <row r="184306">
          <cell r="J184306"/>
          <cell r="N184306"/>
          <cell r="O184306"/>
        </row>
        <row r="184307">
          <cell r="J184307"/>
          <cell r="N184307"/>
          <cell r="O184307"/>
        </row>
        <row r="184308">
          <cell r="J184308"/>
          <cell r="N184308"/>
          <cell r="O184308"/>
        </row>
        <row r="184309">
          <cell r="J184309"/>
          <cell r="N184309"/>
          <cell r="O184309"/>
        </row>
        <row r="184310">
          <cell r="J184310"/>
          <cell r="N184310"/>
          <cell r="O184310"/>
        </row>
        <row r="184311">
          <cell r="J184311"/>
          <cell r="N184311"/>
          <cell r="O184311"/>
        </row>
        <row r="184312">
          <cell r="J184312"/>
          <cell r="N184312"/>
          <cell r="O184312"/>
        </row>
        <row r="184313">
          <cell r="J184313"/>
          <cell r="N184313"/>
          <cell r="O184313"/>
        </row>
        <row r="184314">
          <cell r="J184314"/>
          <cell r="N184314"/>
          <cell r="O184314"/>
        </row>
        <row r="184315">
          <cell r="J184315"/>
          <cell r="N184315"/>
          <cell r="O184315"/>
        </row>
        <row r="184316">
          <cell r="J184316"/>
          <cell r="N184316"/>
          <cell r="O184316"/>
        </row>
        <row r="184317">
          <cell r="J184317"/>
          <cell r="N184317"/>
          <cell r="O184317"/>
        </row>
        <row r="184318">
          <cell r="J184318"/>
          <cell r="N184318"/>
          <cell r="O184318"/>
        </row>
        <row r="184319">
          <cell r="J184319"/>
          <cell r="N184319"/>
          <cell r="O184319"/>
        </row>
        <row r="184320">
          <cell r="J184320"/>
          <cell r="N184320"/>
          <cell r="O184320"/>
        </row>
        <row r="184321">
          <cell r="J184321"/>
          <cell r="N184321"/>
          <cell r="O184321"/>
        </row>
        <row r="184322">
          <cell r="J184322"/>
          <cell r="N184322"/>
          <cell r="O184322"/>
        </row>
        <row r="184323">
          <cell r="J184323"/>
          <cell r="N184323"/>
          <cell r="O184323"/>
        </row>
        <row r="184324">
          <cell r="J184324"/>
          <cell r="N184324"/>
          <cell r="O184324"/>
        </row>
        <row r="184325">
          <cell r="J184325"/>
          <cell r="N184325"/>
          <cell r="O184325"/>
        </row>
        <row r="184326">
          <cell r="J184326"/>
          <cell r="N184326"/>
          <cell r="O184326"/>
        </row>
        <row r="184327">
          <cell r="J184327"/>
          <cell r="N184327"/>
          <cell r="O184327"/>
        </row>
        <row r="184328">
          <cell r="J184328"/>
          <cell r="N184328"/>
          <cell r="O184328"/>
        </row>
        <row r="184329">
          <cell r="J184329"/>
          <cell r="N184329"/>
          <cell r="O184329"/>
        </row>
        <row r="184330">
          <cell r="J184330"/>
          <cell r="N184330"/>
          <cell r="O184330"/>
        </row>
        <row r="184331">
          <cell r="J184331"/>
          <cell r="N184331"/>
          <cell r="O184331"/>
        </row>
        <row r="184332">
          <cell r="J184332"/>
          <cell r="N184332"/>
          <cell r="O184332"/>
        </row>
        <row r="184333">
          <cell r="J184333"/>
          <cell r="N184333"/>
          <cell r="O184333"/>
        </row>
        <row r="184334">
          <cell r="J184334"/>
          <cell r="N184334"/>
          <cell r="O184334"/>
        </row>
        <row r="184335">
          <cell r="J184335"/>
          <cell r="N184335"/>
          <cell r="O184335"/>
        </row>
        <row r="184336">
          <cell r="J184336"/>
          <cell r="N184336"/>
          <cell r="O184336"/>
        </row>
        <row r="184337">
          <cell r="J184337"/>
          <cell r="N184337"/>
          <cell r="O184337"/>
        </row>
        <row r="184338">
          <cell r="J184338"/>
          <cell r="N184338"/>
          <cell r="O184338"/>
        </row>
        <row r="184339">
          <cell r="J184339"/>
          <cell r="N184339"/>
          <cell r="O184339"/>
        </row>
        <row r="184340">
          <cell r="J184340"/>
          <cell r="N184340"/>
          <cell r="O184340"/>
        </row>
        <row r="184341">
          <cell r="J184341"/>
          <cell r="N184341"/>
          <cell r="O184341"/>
        </row>
        <row r="184342">
          <cell r="J184342"/>
          <cell r="N184342"/>
          <cell r="O184342"/>
        </row>
        <row r="184343">
          <cell r="J184343"/>
          <cell r="N184343"/>
          <cell r="O184343"/>
        </row>
        <row r="184344">
          <cell r="J184344"/>
          <cell r="N184344"/>
          <cell r="O184344"/>
        </row>
        <row r="184345">
          <cell r="J184345"/>
          <cell r="N184345"/>
          <cell r="O184345"/>
        </row>
        <row r="184346">
          <cell r="J184346"/>
          <cell r="N184346"/>
          <cell r="O184346"/>
        </row>
        <row r="184347">
          <cell r="J184347"/>
          <cell r="N184347"/>
          <cell r="O184347"/>
        </row>
        <row r="184348">
          <cell r="J184348"/>
          <cell r="N184348"/>
          <cell r="O184348"/>
        </row>
        <row r="184349">
          <cell r="J184349"/>
          <cell r="N184349"/>
          <cell r="O184349"/>
        </row>
        <row r="184350">
          <cell r="J184350"/>
          <cell r="N184350"/>
          <cell r="O184350"/>
        </row>
        <row r="184351">
          <cell r="J184351"/>
          <cell r="N184351"/>
          <cell r="O184351"/>
        </row>
        <row r="184352">
          <cell r="J184352"/>
          <cell r="N184352"/>
          <cell r="O184352"/>
        </row>
        <row r="184353">
          <cell r="J184353"/>
          <cell r="N184353"/>
          <cell r="O184353"/>
        </row>
        <row r="184354">
          <cell r="J184354"/>
          <cell r="N184354"/>
          <cell r="O184354"/>
        </row>
        <row r="184355">
          <cell r="J184355"/>
          <cell r="N184355"/>
          <cell r="O184355"/>
        </row>
        <row r="184356">
          <cell r="J184356"/>
          <cell r="N184356"/>
          <cell r="O184356"/>
        </row>
        <row r="184357">
          <cell r="J184357"/>
          <cell r="N184357"/>
          <cell r="O184357"/>
        </row>
        <row r="184358">
          <cell r="J184358"/>
          <cell r="N184358"/>
          <cell r="O184358"/>
        </row>
        <row r="184359">
          <cell r="J184359"/>
          <cell r="N184359"/>
          <cell r="O184359"/>
        </row>
        <row r="184360">
          <cell r="J184360"/>
          <cell r="N184360"/>
          <cell r="O184360"/>
        </row>
        <row r="184361">
          <cell r="J184361"/>
          <cell r="N184361"/>
          <cell r="O184361"/>
        </row>
        <row r="184362">
          <cell r="J184362"/>
          <cell r="N184362"/>
          <cell r="O184362"/>
        </row>
        <row r="184363">
          <cell r="J184363"/>
          <cell r="N184363"/>
          <cell r="O184363"/>
        </row>
        <row r="184364">
          <cell r="J184364"/>
          <cell r="N184364"/>
          <cell r="O184364"/>
        </row>
        <row r="184365">
          <cell r="J184365"/>
          <cell r="N184365"/>
          <cell r="O184365"/>
        </row>
        <row r="184366">
          <cell r="J184366"/>
          <cell r="N184366"/>
          <cell r="O184366"/>
        </row>
        <row r="184367">
          <cell r="J184367"/>
          <cell r="N184367"/>
          <cell r="O184367"/>
        </row>
        <row r="184368">
          <cell r="J184368"/>
          <cell r="N184368"/>
          <cell r="O184368"/>
        </row>
        <row r="184369">
          <cell r="J184369"/>
          <cell r="N184369"/>
          <cell r="O184369"/>
        </row>
        <row r="184370">
          <cell r="J184370"/>
          <cell r="N184370"/>
          <cell r="O184370"/>
        </row>
        <row r="184371">
          <cell r="J184371"/>
          <cell r="N184371"/>
          <cell r="O184371"/>
        </row>
        <row r="184372">
          <cell r="J184372"/>
          <cell r="N184372"/>
          <cell r="O184372"/>
        </row>
        <row r="184373">
          <cell r="J184373"/>
          <cell r="N184373"/>
          <cell r="O184373"/>
        </row>
        <row r="184374">
          <cell r="J184374"/>
          <cell r="N184374"/>
          <cell r="O184374"/>
        </row>
        <row r="184375">
          <cell r="J184375"/>
          <cell r="N184375"/>
          <cell r="O184375"/>
        </row>
        <row r="184376">
          <cell r="J184376"/>
          <cell r="N184376"/>
          <cell r="O184376"/>
        </row>
        <row r="184377">
          <cell r="J184377"/>
          <cell r="N184377"/>
          <cell r="O184377"/>
        </row>
        <row r="184378">
          <cell r="J184378"/>
          <cell r="N184378"/>
          <cell r="O184378"/>
        </row>
        <row r="184379">
          <cell r="J184379"/>
          <cell r="N184379"/>
          <cell r="O184379"/>
        </row>
        <row r="184380">
          <cell r="J184380"/>
          <cell r="N184380"/>
          <cell r="O184380"/>
        </row>
        <row r="184381">
          <cell r="J184381"/>
          <cell r="N184381"/>
          <cell r="O184381"/>
        </row>
        <row r="184382">
          <cell r="J184382"/>
          <cell r="N184382"/>
          <cell r="O184382"/>
        </row>
        <row r="184383">
          <cell r="J184383"/>
          <cell r="N184383"/>
          <cell r="O184383"/>
        </row>
        <row r="184384">
          <cell r="J184384"/>
          <cell r="N184384"/>
          <cell r="O184384"/>
        </row>
        <row r="184385">
          <cell r="J184385"/>
          <cell r="N184385"/>
          <cell r="O184385"/>
        </row>
        <row r="184386">
          <cell r="J184386"/>
          <cell r="N184386"/>
          <cell r="O184386"/>
        </row>
        <row r="184387">
          <cell r="J184387"/>
          <cell r="N184387"/>
          <cell r="O184387"/>
        </row>
        <row r="184388">
          <cell r="J184388"/>
          <cell r="N184388"/>
          <cell r="O184388"/>
        </row>
        <row r="184389">
          <cell r="J184389"/>
          <cell r="N184389"/>
          <cell r="O184389"/>
        </row>
        <row r="184390">
          <cell r="J184390"/>
          <cell r="N184390"/>
          <cell r="O184390"/>
        </row>
        <row r="184391">
          <cell r="J184391"/>
          <cell r="N184391"/>
          <cell r="O184391"/>
        </row>
        <row r="184392">
          <cell r="J184392"/>
          <cell r="N184392"/>
          <cell r="O184392"/>
        </row>
        <row r="184393">
          <cell r="J184393"/>
          <cell r="N184393"/>
          <cell r="O184393"/>
        </row>
        <row r="184394">
          <cell r="J184394"/>
          <cell r="N184394"/>
          <cell r="O184394"/>
        </row>
        <row r="184395">
          <cell r="J184395"/>
          <cell r="N184395"/>
          <cell r="O184395"/>
        </row>
        <row r="184396">
          <cell r="J184396"/>
          <cell r="N184396"/>
          <cell r="O184396"/>
        </row>
        <row r="184397">
          <cell r="J184397"/>
          <cell r="N184397"/>
          <cell r="O184397"/>
        </row>
        <row r="184398">
          <cell r="J184398"/>
          <cell r="N184398"/>
          <cell r="O184398"/>
        </row>
        <row r="184399">
          <cell r="J184399"/>
          <cell r="N184399"/>
          <cell r="O184399"/>
        </row>
        <row r="184400">
          <cell r="J184400"/>
          <cell r="N184400"/>
          <cell r="O184400"/>
        </row>
        <row r="184401">
          <cell r="J184401"/>
          <cell r="N184401"/>
          <cell r="O184401"/>
        </row>
        <row r="184402">
          <cell r="J184402"/>
          <cell r="N184402"/>
          <cell r="O184402"/>
        </row>
        <row r="184403">
          <cell r="J184403"/>
          <cell r="N184403"/>
          <cell r="O184403"/>
        </row>
        <row r="184404">
          <cell r="J184404"/>
          <cell r="N184404"/>
          <cell r="O184404"/>
        </row>
        <row r="184405">
          <cell r="J184405"/>
          <cell r="N184405"/>
          <cell r="O184405"/>
        </row>
        <row r="184406">
          <cell r="J184406"/>
          <cell r="N184406"/>
          <cell r="O184406"/>
        </row>
        <row r="184407">
          <cell r="J184407"/>
          <cell r="N184407"/>
          <cell r="O184407"/>
        </row>
        <row r="184408">
          <cell r="J184408"/>
          <cell r="N184408"/>
          <cell r="O184408"/>
        </row>
        <row r="184409">
          <cell r="J184409"/>
          <cell r="N184409"/>
          <cell r="O184409"/>
        </row>
        <row r="184410">
          <cell r="J184410"/>
          <cell r="N184410"/>
          <cell r="O184410"/>
        </row>
        <row r="184411">
          <cell r="J184411"/>
          <cell r="N184411"/>
          <cell r="O184411"/>
        </row>
        <row r="184412">
          <cell r="J184412"/>
          <cell r="N184412"/>
          <cell r="O184412"/>
        </row>
        <row r="184413">
          <cell r="J184413"/>
          <cell r="N184413"/>
          <cell r="O184413"/>
        </row>
        <row r="184414">
          <cell r="J184414"/>
          <cell r="N184414"/>
          <cell r="O184414"/>
        </row>
        <row r="184415">
          <cell r="J184415"/>
          <cell r="N184415"/>
          <cell r="O184415"/>
        </row>
        <row r="184416">
          <cell r="J184416"/>
          <cell r="N184416"/>
          <cell r="O184416"/>
        </row>
        <row r="184417">
          <cell r="J184417"/>
          <cell r="N184417"/>
          <cell r="O184417"/>
        </row>
        <row r="184418">
          <cell r="J184418"/>
          <cell r="N184418"/>
          <cell r="O184418"/>
        </row>
        <row r="184419">
          <cell r="J184419"/>
          <cell r="N184419"/>
          <cell r="O184419"/>
        </row>
        <row r="184420">
          <cell r="J184420"/>
          <cell r="N184420"/>
          <cell r="O184420"/>
        </row>
        <row r="184421">
          <cell r="J184421"/>
          <cell r="N184421"/>
          <cell r="O184421"/>
        </row>
        <row r="184422">
          <cell r="J184422"/>
          <cell r="N184422"/>
          <cell r="O184422"/>
        </row>
        <row r="184423">
          <cell r="J184423"/>
          <cell r="N184423"/>
          <cell r="O184423"/>
        </row>
        <row r="184424">
          <cell r="J184424"/>
          <cell r="N184424"/>
          <cell r="O184424"/>
        </row>
        <row r="184425">
          <cell r="J184425"/>
          <cell r="N184425"/>
          <cell r="O184425"/>
        </row>
        <row r="184426">
          <cell r="J184426"/>
          <cell r="N184426"/>
          <cell r="O184426"/>
        </row>
        <row r="184427">
          <cell r="J184427"/>
          <cell r="N184427"/>
          <cell r="O184427"/>
        </row>
        <row r="184428">
          <cell r="J184428"/>
          <cell r="N184428"/>
          <cell r="O184428"/>
        </row>
        <row r="184429">
          <cell r="J184429"/>
          <cell r="N184429"/>
          <cell r="O184429"/>
        </row>
        <row r="184430">
          <cell r="J184430"/>
          <cell r="N184430"/>
          <cell r="O184430"/>
        </row>
        <row r="184431">
          <cell r="J184431"/>
          <cell r="N184431"/>
          <cell r="O184431"/>
        </row>
        <row r="184432">
          <cell r="J184432"/>
          <cell r="N184432"/>
          <cell r="O184432"/>
        </row>
        <row r="184433">
          <cell r="J184433"/>
          <cell r="N184433"/>
          <cell r="O184433"/>
        </row>
        <row r="184434">
          <cell r="J184434"/>
          <cell r="N184434"/>
          <cell r="O184434"/>
        </row>
        <row r="184435">
          <cell r="J184435"/>
          <cell r="N184435"/>
          <cell r="O184435"/>
        </row>
        <row r="184436">
          <cell r="J184436"/>
          <cell r="N184436"/>
          <cell r="O184436"/>
        </row>
        <row r="184437">
          <cell r="J184437"/>
          <cell r="N184437"/>
          <cell r="O184437"/>
        </row>
        <row r="184438">
          <cell r="J184438"/>
          <cell r="N184438"/>
          <cell r="O184438"/>
        </row>
        <row r="184439">
          <cell r="J184439"/>
          <cell r="N184439"/>
          <cell r="O184439"/>
        </row>
        <row r="184440">
          <cell r="J184440"/>
          <cell r="N184440"/>
          <cell r="O184440"/>
        </row>
        <row r="184441">
          <cell r="J184441"/>
          <cell r="N184441"/>
          <cell r="O184441"/>
        </row>
        <row r="184442">
          <cell r="J184442"/>
          <cell r="N184442"/>
          <cell r="O184442"/>
        </row>
        <row r="184443">
          <cell r="J184443"/>
          <cell r="N184443"/>
          <cell r="O184443"/>
        </row>
        <row r="184444">
          <cell r="J184444"/>
          <cell r="N184444"/>
          <cell r="O184444"/>
        </row>
        <row r="184445">
          <cell r="J184445"/>
          <cell r="N184445"/>
          <cell r="O184445"/>
        </row>
        <row r="184446">
          <cell r="J184446"/>
          <cell r="N184446"/>
          <cell r="O184446"/>
        </row>
        <row r="184447">
          <cell r="J184447"/>
          <cell r="N184447"/>
          <cell r="O184447"/>
        </row>
        <row r="184448">
          <cell r="J184448"/>
          <cell r="N184448"/>
          <cell r="O184448"/>
        </row>
        <row r="184449">
          <cell r="J184449"/>
          <cell r="N184449"/>
          <cell r="O184449"/>
        </row>
        <row r="184450">
          <cell r="J184450"/>
          <cell r="N184450"/>
          <cell r="O184450"/>
        </row>
        <row r="184451">
          <cell r="J184451"/>
          <cell r="N184451"/>
          <cell r="O184451"/>
        </row>
        <row r="184452">
          <cell r="J184452"/>
          <cell r="N184452"/>
          <cell r="O184452"/>
        </row>
        <row r="184453">
          <cell r="J184453"/>
          <cell r="N184453"/>
          <cell r="O184453"/>
        </row>
        <row r="184454">
          <cell r="J184454"/>
          <cell r="N184454"/>
          <cell r="O184454"/>
        </row>
        <row r="184455">
          <cell r="J184455"/>
          <cell r="N184455"/>
          <cell r="O184455"/>
        </row>
        <row r="184456">
          <cell r="J184456"/>
          <cell r="N184456"/>
          <cell r="O184456"/>
        </row>
        <row r="184457">
          <cell r="J184457"/>
          <cell r="N184457"/>
          <cell r="O184457"/>
        </row>
        <row r="184458">
          <cell r="J184458"/>
          <cell r="N184458"/>
          <cell r="O184458"/>
        </row>
        <row r="184459">
          <cell r="J184459"/>
          <cell r="N184459"/>
          <cell r="O184459"/>
        </row>
        <row r="184460">
          <cell r="J184460"/>
          <cell r="N184460"/>
          <cell r="O184460"/>
        </row>
        <row r="184461">
          <cell r="J184461"/>
          <cell r="N184461"/>
          <cell r="O184461"/>
        </row>
        <row r="184462">
          <cell r="J184462"/>
          <cell r="N184462"/>
          <cell r="O184462"/>
        </row>
        <row r="184463">
          <cell r="J184463"/>
          <cell r="N184463"/>
          <cell r="O184463"/>
        </row>
        <row r="184464">
          <cell r="J184464"/>
          <cell r="N184464"/>
          <cell r="O184464"/>
        </row>
        <row r="184465">
          <cell r="J184465"/>
          <cell r="N184465"/>
          <cell r="O184465"/>
        </row>
        <row r="184466">
          <cell r="J184466"/>
          <cell r="N184466"/>
          <cell r="O184466"/>
        </row>
        <row r="184467">
          <cell r="J184467"/>
          <cell r="N184467"/>
          <cell r="O184467"/>
        </row>
        <row r="184468">
          <cell r="J184468"/>
          <cell r="N184468"/>
          <cell r="O184468"/>
        </row>
        <row r="184469">
          <cell r="J184469"/>
          <cell r="N184469"/>
          <cell r="O184469"/>
        </row>
        <row r="184470">
          <cell r="J184470"/>
          <cell r="N184470"/>
          <cell r="O184470"/>
        </row>
        <row r="184471">
          <cell r="J184471"/>
          <cell r="N184471"/>
          <cell r="O184471"/>
        </row>
        <row r="184472">
          <cell r="J184472"/>
          <cell r="N184472"/>
          <cell r="O184472"/>
        </row>
        <row r="184473">
          <cell r="J184473"/>
          <cell r="N184473"/>
          <cell r="O184473"/>
        </row>
        <row r="184474">
          <cell r="J184474"/>
          <cell r="N184474"/>
          <cell r="O184474"/>
        </row>
        <row r="184475">
          <cell r="J184475"/>
          <cell r="N184475"/>
          <cell r="O184475"/>
        </row>
        <row r="184476">
          <cell r="J184476"/>
          <cell r="N184476"/>
          <cell r="O184476"/>
        </row>
        <row r="184477">
          <cell r="J184477"/>
          <cell r="N184477"/>
          <cell r="O184477"/>
        </row>
        <row r="184478">
          <cell r="J184478"/>
          <cell r="N184478"/>
          <cell r="O184478"/>
        </row>
        <row r="184479">
          <cell r="J184479"/>
          <cell r="N184479"/>
          <cell r="O184479"/>
        </row>
        <row r="184480">
          <cell r="J184480"/>
          <cell r="N184480"/>
          <cell r="O184480"/>
        </row>
        <row r="184481">
          <cell r="J184481"/>
          <cell r="N184481"/>
          <cell r="O184481"/>
        </row>
        <row r="184482">
          <cell r="J184482"/>
          <cell r="N184482"/>
          <cell r="O184482"/>
        </row>
        <row r="184483">
          <cell r="J184483"/>
          <cell r="N184483"/>
          <cell r="O184483"/>
        </row>
        <row r="184484">
          <cell r="J184484"/>
          <cell r="N184484"/>
          <cell r="O184484"/>
        </row>
        <row r="184485">
          <cell r="J184485"/>
          <cell r="N184485"/>
          <cell r="O184485"/>
        </row>
        <row r="184486">
          <cell r="J184486"/>
          <cell r="N184486"/>
          <cell r="O184486"/>
        </row>
        <row r="184487">
          <cell r="J184487"/>
          <cell r="N184487"/>
          <cell r="O184487"/>
        </row>
        <row r="184488">
          <cell r="J184488"/>
          <cell r="N184488"/>
          <cell r="O184488"/>
        </row>
        <row r="184489">
          <cell r="J184489"/>
          <cell r="N184489"/>
          <cell r="O184489"/>
        </row>
        <row r="184490">
          <cell r="J184490"/>
          <cell r="N184490"/>
          <cell r="O184490"/>
        </row>
        <row r="184491">
          <cell r="J184491"/>
          <cell r="N184491"/>
          <cell r="O184491"/>
        </row>
        <row r="184492">
          <cell r="J184492"/>
          <cell r="N184492"/>
          <cell r="O184492"/>
        </row>
        <row r="184493">
          <cell r="J184493"/>
          <cell r="N184493"/>
          <cell r="O184493"/>
        </row>
        <row r="184494">
          <cell r="J184494"/>
          <cell r="N184494"/>
          <cell r="O184494"/>
        </row>
        <row r="184495">
          <cell r="J184495"/>
          <cell r="N184495"/>
          <cell r="O184495"/>
        </row>
        <row r="184496">
          <cell r="J184496"/>
          <cell r="N184496"/>
          <cell r="O184496"/>
        </row>
        <row r="184497">
          <cell r="J184497"/>
          <cell r="N184497"/>
          <cell r="O184497"/>
        </row>
        <row r="184498">
          <cell r="J184498"/>
          <cell r="N184498"/>
          <cell r="O184498"/>
        </row>
        <row r="184499">
          <cell r="J184499"/>
          <cell r="N184499"/>
          <cell r="O184499"/>
        </row>
        <row r="184500">
          <cell r="J184500"/>
          <cell r="N184500"/>
          <cell r="O184500"/>
        </row>
        <row r="184501">
          <cell r="J184501"/>
          <cell r="N184501"/>
          <cell r="O184501"/>
        </row>
        <row r="184502">
          <cell r="J184502"/>
          <cell r="N184502"/>
          <cell r="O184502"/>
        </row>
        <row r="184503">
          <cell r="J184503"/>
          <cell r="N184503"/>
          <cell r="O184503"/>
        </row>
        <row r="184504">
          <cell r="J184504"/>
          <cell r="N184504"/>
          <cell r="O184504"/>
        </row>
        <row r="184505">
          <cell r="J184505"/>
          <cell r="N184505"/>
          <cell r="O184505"/>
        </row>
        <row r="184506">
          <cell r="J184506"/>
          <cell r="N184506"/>
          <cell r="O184506"/>
        </row>
        <row r="184507">
          <cell r="J184507"/>
          <cell r="N184507"/>
          <cell r="O184507"/>
        </row>
        <row r="184508">
          <cell r="J184508"/>
          <cell r="N184508"/>
          <cell r="O184508"/>
        </row>
        <row r="184509">
          <cell r="J184509"/>
          <cell r="N184509"/>
          <cell r="O184509"/>
        </row>
        <row r="184510">
          <cell r="J184510"/>
          <cell r="N184510"/>
          <cell r="O184510"/>
        </row>
        <row r="184511">
          <cell r="J184511"/>
          <cell r="N184511"/>
          <cell r="O184511"/>
        </row>
        <row r="184512">
          <cell r="J184512"/>
          <cell r="N184512"/>
          <cell r="O184512"/>
        </row>
        <row r="184513">
          <cell r="J184513"/>
          <cell r="N184513"/>
          <cell r="O184513"/>
        </row>
        <row r="184514">
          <cell r="J184514"/>
          <cell r="N184514"/>
          <cell r="O184514"/>
        </row>
        <row r="184515">
          <cell r="J184515"/>
          <cell r="N184515"/>
          <cell r="O184515"/>
        </row>
        <row r="184516">
          <cell r="J184516"/>
          <cell r="N184516"/>
          <cell r="O184516"/>
        </row>
        <row r="184517">
          <cell r="J184517"/>
          <cell r="N184517"/>
          <cell r="O184517"/>
        </row>
        <row r="184518">
          <cell r="J184518"/>
          <cell r="N184518"/>
          <cell r="O184518"/>
        </row>
        <row r="184519">
          <cell r="J184519"/>
          <cell r="N184519"/>
          <cell r="O184519"/>
        </row>
        <row r="184520">
          <cell r="J184520"/>
          <cell r="N184520"/>
          <cell r="O184520"/>
        </row>
        <row r="184521">
          <cell r="J184521"/>
          <cell r="N184521"/>
          <cell r="O184521"/>
        </row>
        <row r="184522">
          <cell r="J184522"/>
          <cell r="N184522"/>
          <cell r="O184522"/>
        </row>
        <row r="184523">
          <cell r="J184523"/>
          <cell r="N184523"/>
          <cell r="O184523"/>
        </row>
        <row r="184524">
          <cell r="J184524"/>
          <cell r="N184524"/>
          <cell r="O184524"/>
        </row>
        <row r="184525">
          <cell r="J184525"/>
          <cell r="N184525"/>
          <cell r="O184525"/>
        </row>
        <row r="184526">
          <cell r="J184526"/>
          <cell r="N184526"/>
          <cell r="O184526"/>
        </row>
        <row r="184527">
          <cell r="J184527"/>
          <cell r="N184527"/>
          <cell r="O184527"/>
        </row>
        <row r="184528">
          <cell r="J184528"/>
          <cell r="N184528"/>
          <cell r="O184528"/>
        </row>
        <row r="184529">
          <cell r="J184529"/>
          <cell r="N184529"/>
          <cell r="O184529"/>
        </row>
        <row r="184530">
          <cell r="J184530"/>
          <cell r="N184530"/>
          <cell r="O184530"/>
        </row>
        <row r="184531">
          <cell r="J184531"/>
          <cell r="N184531"/>
          <cell r="O184531"/>
        </row>
        <row r="184532">
          <cell r="J184532"/>
          <cell r="N184532"/>
          <cell r="O184532"/>
        </row>
        <row r="184533">
          <cell r="J184533"/>
          <cell r="N184533"/>
          <cell r="O184533"/>
        </row>
        <row r="184534">
          <cell r="J184534"/>
          <cell r="N184534"/>
          <cell r="O184534"/>
        </row>
        <row r="184535">
          <cell r="J184535"/>
          <cell r="N184535"/>
          <cell r="O184535"/>
        </row>
        <row r="184536">
          <cell r="J184536"/>
          <cell r="N184536"/>
          <cell r="O184536"/>
        </row>
        <row r="184537">
          <cell r="J184537"/>
          <cell r="N184537"/>
          <cell r="O184537"/>
        </row>
        <row r="184538">
          <cell r="J184538"/>
          <cell r="N184538"/>
          <cell r="O184538"/>
        </row>
        <row r="184539">
          <cell r="J184539"/>
          <cell r="N184539"/>
          <cell r="O184539"/>
        </row>
        <row r="184540">
          <cell r="J184540"/>
          <cell r="N184540"/>
          <cell r="O184540"/>
        </row>
        <row r="184541">
          <cell r="J184541"/>
          <cell r="N184541"/>
          <cell r="O184541"/>
        </row>
        <row r="184542">
          <cell r="J184542"/>
          <cell r="N184542"/>
          <cell r="O184542"/>
        </row>
        <row r="184543">
          <cell r="J184543"/>
          <cell r="N184543"/>
          <cell r="O184543"/>
        </row>
        <row r="184544">
          <cell r="J184544"/>
          <cell r="N184544"/>
          <cell r="O184544"/>
        </row>
        <row r="184545">
          <cell r="J184545"/>
          <cell r="N184545"/>
          <cell r="O184545"/>
        </row>
        <row r="184546">
          <cell r="J184546"/>
          <cell r="N184546"/>
          <cell r="O184546"/>
        </row>
        <row r="184547">
          <cell r="J184547"/>
          <cell r="N184547"/>
          <cell r="O184547"/>
        </row>
        <row r="184548">
          <cell r="J184548"/>
          <cell r="N184548"/>
          <cell r="O184548"/>
        </row>
        <row r="184549">
          <cell r="J184549"/>
          <cell r="N184549"/>
          <cell r="O184549"/>
        </row>
        <row r="184550">
          <cell r="J184550"/>
          <cell r="N184550"/>
          <cell r="O184550"/>
        </row>
        <row r="184551">
          <cell r="J184551"/>
          <cell r="N184551"/>
          <cell r="O184551"/>
        </row>
        <row r="184552">
          <cell r="J184552"/>
          <cell r="N184552"/>
          <cell r="O184552"/>
        </row>
        <row r="184553">
          <cell r="J184553"/>
          <cell r="N184553"/>
          <cell r="O184553"/>
        </row>
        <row r="184554">
          <cell r="J184554"/>
          <cell r="N184554"/>
          <cell r="O184554"/>
        </row>
        <row r="184555">
          <cell r="J184555"/>
          <cell r="N184555"/>
          <cell r="O184555"/>
        </row>
        <row r="184556">
          <cell r="J184556"/>
          <cell r="N184556"/>
          <cell r="O184556"/>
        </row>
        <row r="184557">
          <cell r="J184557"/>
          <cell r="N184557"/>
          <cell r="O184557"/>
        </row>
        <row r="184558">
          <cell r="J184558"/>
          <cell r="N184558"/>
          <cell r="O184558"/>
        </row>
        <row r="184559">
          <cell r="J184559"/>
          <cell r="N184559"/>
          <cell r="O184559"/>
        </row>
        <row r="184560">
          <cell r="J184560"/>
          <cell r="N184560"/>
          <cell r="O184560"/>
        </row>
        <row r="184561">
          <cell r="J184561"/>
          <cell r="N184561"/>
          <cell r="O184561"/>
        </row>
        <row r="184562">
          <cell r="J184562"/>
          <cell r="N184562"/>
          <cell r="O184562"/>
        </row>
        <row r="184563">
          <cell r="J184563"/>
          <cell r="N184563"/>
          <cell r="O184563"/>
        </row>
        <row r="184564">
          <cell r="J184564"/>
          <cell r="N184564"/>
          <cell r="O184564"/>
        </row>
        <row r="184565">
          <cell r="J184565"/>
          <cell r="N184565"/>
          <cell r="O184565"/>
        </row>
        <row r="184566">
          <cell r="J184566"/>
          <cell r="N184566"/>
          <cell r="O184566"/>
        </row>
        <row r="184567">
          <cell r="J184567"/>
          <cell r="N184567"/>
          <cell r="O184567"/>
        </row>
        <row r="184568">
          <cell r="J184568"/>
          <cell r="N184568"/>
          <cell r="O184568"/>
        </row>
        <row r="184569">
          <cell r="J184569"/>
          <cell r="N184569"/>
          <cell r="O184569"/>
        </row>
        <row r="184570">
          <cell r="J184570"/>
          <cell r="N184570"/>
          <cell r="O184570"/>
        </row>
        <row r="184571">
          <cell r="J184571"/>
          <cell r="N184571"/>
          <cell r="O184571"/>
        </row>
        <row r="184572">
          <cell r="J184572"/>
          <cell r="N184572"/>
          <cell r="O184572"/>
        </row>
        <row r="184573">
          <cell r="J184573"/>
          <cell r="N184573"/>
          <cell r="O184573"/>
        </row>
        <row r="184574">
          <cell r="J184574"/>
          <cell r="N184574"/>
          <cell r="O184574"/>
        </row>
        <row r="184575">
          <cell r="J184575"/>
          <cell r="N184575"/>
          <cell r="O184575"/>
        </row>
        <row r="184576">
          <cell r="J184576"/>
          <cell r="N184576"/>
          <cell r="O184576"/>
        </row>
        <row r="184577">
          <cell r="J184577"/>
          <cell r="N184577"/>
          <cell r="O184577"/>
        </row>
        <row r="184578">
          <cell r="J184578"/>
          <cell r="N184578"/>
          <cell r="O184578"/>
        </row>
        <row r="184579">
          <cell r="J184579"/>
          <cell r="N184579"/>
          <cell r="O184579"/>
        </row>
        <row r="184580">
          <cell r="J184580"/>
          <cell r="N184580"/>
          <cell r="O184580"/>
        </row>
        <row r="184581">
          <cell r="J184581"/>
          <cell r="N184581"/>
          <cell r="O184581"/>
        </row>
        <row r="184582">
          <cell r="J184582"/>
          <cell r="N184582"/>
          <cell r="O184582"/>
        </row>
        <row r="184583">
          <cell r="J184583"/>
          <cell r="N184583"/>
          <cell r="O184583"/>
        </row>
        <row r="184584">
          <cell r="J184584"/>
          <cell r="N184584"/>
          <cell r="O184584"/>
        </row>
        <row r="184585">
          <cell r="J184585"/>
          <cell r="N184585"/>
          <cell r="O184585"/>
        </row>
        <row r="184586">
          <cell r="J184586"/>
          <cell r="N184586"/>
          <cell r="O184586"/>
        </row>
        <row r="184587">
          <cell r="J184587"/>
          <cell r="N184587"/>
          <cell r="O184587"/>
        </row>
        <row r="184588">
          <cell r="J184588"/>
          <cell r="N184588"/>
          <cell r="O184588"/>
        </row>
        <row r="184589">
          <cell r="J184589"/>
          <cell r="N184589"/>
          <cell r="O184589"/>
        </row>
        <row r="184590">
          <cell r="J184590"/>
          <cell r="N184590"/>
          <cell r="O184590"/>
        </row>
        <row r="184591">
          <cell r="J184591"/>
          <cell r="N184591"/>
          <cell r="O184591"/>
        </row>
        <row r="184592">
          <cell r="J184592"/>
          <cell r="N184592"/>
          <cell r="O184592"/>
        </row>
        <row r="184593">
          <cell r="J184593"/>
          <cell r="N184593"/>
          <cell r="O184593"/>
        </row>
        <row r="184594">
          <cell r="J184594"/>
          <cell r="N184594"/>
          <cell r="O184594"/>
        </row>
        <row r="184595">
          <cell r="J184595"/>
          <cell r="N184595"/>
          <cell r="O184595"/>
        </row>
        <row r="184596">
          <cell r="J184596"/>
          <cell r="N184596"/>
          <cell r="O184596"/>
        </row>
        <row r="184597">
          <cell r="J184597"/>
          <cell r="N184597"/>
          <cell r="O184597"/>
        </row>
        <row r="184598">
          <cell r="J184598"/>
          <cell r="N184598"/>
          <cell r="O184598"/>
        </row>
        <row r="184599">
          <cell r="J184599"/>
          <cell r="N184599"/>
          <cell r="O184599"/>
        </row>
        <row r="184600">
          <cell r="J184600"/>
          <cell r="N184600"/>
          <cell r="O184600"/>
        </row>
        <row r="184601">
          <cell r="J184601"/>
          <cell r="N184601"/>
          <cell r="O184601"/>
        </row>
        <row r="184602">
          <cell r="J184602"/>
          <cell r="N184602"/>
          <cell r="O184602"/>
        </row>
        <row r="184603">
          <cell r="J184603"/>
          <cell r="N184603"/>
          <cell r="O184603"/>
        </row>
        <row r="184604">
          <cell r="J184604"/>
          <cell r="N184604"/>
          <cell r="O184604"/>
        </row>
        <row r="184605">
          <cell r="J184605"/>
          <cell r="N184605"/>
          <cell r="O184605"/>
        </row>
        <row r="184606">
          <cell r="J184606"/>
          <cell r="N184606"/>
          <cell r="O184606"/>
        </row>
        <row r="184607">
          <cell r="J184607"/>
          <cell r="N184607"/>
          <cell r="O184607"/>
        </row>
        <row r="184608">
          <cell r="J184608"/>
          <cell r="N184608"/>
          <cell r="O184608"/>
        </row>
        <row r="184609">
          <cell r="J184609"/>
          <cell r="N184609"/>
          <cell r="O184609"/>
        </row>
        <row r="184610">
          <cell r="J184610"/>
          <cell r="N184610"/>
          <cell r="O184610"/>
        </row>
        <row r="184611">
          <cell r="J184611"/>
          <cell r="N184611"/>
          <cell r="O184611"/>
        </row>
        <row r="184612">
          <cell r="J184612"/>
          <cell r="N184612"/>
          <cell r="O184612"/>
        </row>
        <row r="184613">
          <cell r="J184613"/>
          <cell r="N184613"/>
          <cell r="O184613"/>
        </row>
        <row r="184614">
          <cell r="J184614"/>
          <cell r="N184614"/>
          <cell r="O184614"/>
        </row>
        <row r="184615">
          <cell r="J184615"/>
          <cell r="N184615"/>
          <cell r="O184615"/>
        </row>
        <row r="184616">
          <cell r="J184616"/>
          <cell r="N184616"/>
          <cell r="O184616"/>
        </row>
        <row r="184617">
          <cell r="J184617"/>
          <cell r="N184617"/>
          <cell r="O184617"/>
        </row>
        <row r="184618">
          <cell r="J184618"/>
          <cell r="N184618"/>
          <cell r="O184618"/>
        </row>
        <row r="184619">
          <cell r="J184619"/>
          <cell r="N184619"/>
          <cell r="O184619"/>
        </row>
        <row r="184620">
          <cell r="J184620"/>
          <cell r="N184620"/>
          <cell r="O184620"/>
        </row>
        <row r="184621">
          <cell r="J184621"/>
          <cell r="N184621"/>
          <cell r="O184621"/>
        </row>
        <row r="184622">
          <cell r="J184622"/>
          <cell r="N184622"/>
          <cell r="O184622"/>
        </row>
        <row r="184623">
          <cell r="J184623"/>
          <cell r="N184623"/>
          <cell r="O184623"/>
        </row>
        <row r="184624">
          <cell r="J184624"/>
          <cell r="N184624"/>
          <cell r="O184624"/>
        </row>
        <row r="184625">
          <cell r="J184625"/>
          <cell r="N184625"/>
          <cell r="O184625"/>
        </row>
        <row r="184626">
          <cell r="J184626"/>
          <cell r="N184626"/>
          <cell r="O184626"/>
        </row>
        <row r="184627">
          <cell r="J184627"/>
          <cell r="N184627"/>
          <cell r="O184627"/>
        </row>
        <row r="184628">
          <cell r="J184628"/>
          <cell r="N184628"/>
          <cell r="O184628"/>
        </row>
        <row r="184629">
          <cell r="J184629"/>
          <cell r="N184629"/>
          <cell r="O184629"/>
        </row>
        <row r="184630">
          <cell r="J184630"/>
          <cell r="N184630"/>
          <cell r="O184630"/>
        </row>
        <row r="184631">
          <cell r="J184631"/>
          <cell r="N184631"/>
          <cell r="O184631"/>
        </row>
        <row r="184632">
          <cell r="J184632"/>
          <cell r="N184632"/>
          <cell r="O184632"/>
        </row>
        <row r="184633">
          <cell r="J184633"/>
          <cell r="N184633"/>
          <cell r="O184633"/>
        </row>
        <row r="184634">
          <cell r="J184634"/>
          <cell r="N184634"/>
          <cell r="O184634"/>
        </row>
        <row r="184635">
          <cell r="J184635"/>
          <cell r="N184635"/>
          <cell r="O184635"/>
        </row>
        <row r="184636">
          <cell r="J184636"/>
          <cell r="N184636"/>
          <cell r="O184636"/>
        </row>
        <row r="184637">
          <cell r="J184637"/>
          <cell r="N184637"/>
          <cell r="O184637"/>
        </row>
        <row r="184638">
          <cell r="J184638"/>
          <cell r="N184638"/>
          <cell r="O184638"/>
        </row>
        <row r="184639">
          <cell r="J184639"/>
          <cell r="N184639"/>
          <cell r="O184639"/>
        </row>
        <row r="184640">
          <cell r="J184640"/>
          <cell r="N184640"/>
          <cell r="O184640"/>
        </row>
        <row r="184641">
          <cell r="J184641"/>
          <cell r="N184641"/>
          <cell r="O184641"/>
        </row>
        <row r="184642">
          <cell r="J184642"/>
          <cell r="N184642"/>
          <cell r="O184642"/>
        </row>
        <row r="184643">
          <cell r="J184643"/>
          <cell r="N184643"/>
          <cell r="O184643"/>
        </row>
        <row r="184644">
          <cell r="J184644"/>
          <cell r="N184644"/>
          <cell r="O184644"/>
        </row>
        <row r="184645">
          <cell r="J184645"/>
          <cell r="N184645"/>
          <cell r="O184645"/>
        </row>
        <row r="184646">
          <cell r="J184646"/>
          <cell r="N184646"/>
          <cell r="O184646"/>
        </row>
        <row r="184647">
          <cell r="J184647"/>
          <cell r="N184647"/>
          <cell r="O184647"/>
        </row>
        <row r="184648">
          <cell r="J184648"/>
          <cell r="N184648"/>
          <cell r="O184648"/>
        </row>
        <row r="184649">
          <cell r="J184649"/>
          <cell r="N184649"/>
          <cell r="O184649"/>
        </row>
        <row r="184650">
          <cell r="J184650"/>
          <cell r="N184650"/>
          <cell r="O184650"/>
        </row>
        <row r="184651">
          <cell r="J184651"/>
          <cell r="N184651"/>
          <cell r="O184651"/>
        </row>
        <row r="184652">
          <cell r="J184652"/>
          <cell r="N184652"/>
          <cell r="O184652"/>
        </row>
        <row r="184653">
          <cell r="J184653"/>
          <cell r="N184653"/>
          <cell r="O184653"/>
        </row>
        <row r="184654">
          <cell r="J184654"/>
          <cell r="N184654"/>
          <cell r="O184654"/>
        </row>
        <row r="184655">
          <cell r="J184655"/>
          <cell r="N184655"/>
          <cell r="O184655"/>
        </row>
        <row r="184656">
          <cell r="J184656"/>
          <cell r="N184656"/>
          <cell r="O184656"/>
        </row>
        <row r="184657">
          <cell r="J184657"/>
          <cell r="N184657"/>
          <cell r="O184657"/>
        </row>
        <row r="184658">
          <cell r="J184658"/>
          <cell r="N184658"/>
          <cell r="O184658"/>
        </row>
        <row r="184659">
          <cell r="J184659"/>
          <cell r="N184659"/>
          <cell r="O184659"/>
        </row>
        <row r="184660">
          <cell r="J184660"/>
          <cell r="N184660"/>
          <cell r="O184660"/>
        </row>
        <row r="184661">
          <cell r="J184661"/>
          <cell r="N184661"/>
          <cell r="O184661"/>
        </row>
        <row r="184662">
          <cell r="J184662"/>
          <cell r="N184662"/>
          <cell r="O184662"/>
        </row>
        <row r="184663">
          <cell r="J184663"/>
          <cell r="N184663"/>
          <cell r="O184663"/>
        </row>
        <row r="184664">
          <cell r="J184664"/>
          <cell r="N184664"/>
          <cell r="O184664"/>
        </row>
        <row r="184665">
          <cell r="J184665"/>
          <cell r="N184665"/>
          <cell r="O184665"/>
        </row>
        <row r="184666">
          <cell r="J184666"/>
          <cell r="N184666"/>
          <cell r="O184666"/>
        </row>
        <row r="184667">
          <cell r="J184667"/>
          <cell r="N184667"/>
          <cell r="O184667"/>
        </row>
        <row r="184668">
          <cell r="J184668"/>
          <cell r="N184668"/>
          <cell r="O184668"/>
        </row>
        <row r="184669">
          <cell r="J184669"/>
          <cell r="N184669"/>
          <cell r="O184669"/>
        </row>
        <row r="184670">
          <cell r="J184670"/>
          <cell r="N184670"/>
          <cell r="O184670"/>
        </row>
        <row r="184671">
          <cell r="J184671"/>
          <cell r="N184671"/>
          <cell r="O184671"/>
        </row>
        <row r="184672">
          <cell r="J184672"/>
          <cell r="N184672"/>
          <cell r="O184672"/>
        </row>
        <row r="184673">
          <cell r="J184673"/>
          <cell r="N184673"/>
          <cell r="O184673"/>
        </row>
        <row r="184674">
          <cell r="J184674"/>
          <cell r="N184674"/>
          <cell r="O184674"/>
        </row>
        <row r="184675">
          <cell r="J184675"/>
          <cell r="N184675"/>
          <cell r="O184675"/>
        </row>
        <row r="184676">
          <cell r="J184676"/>
          <cell r="N184676"/>
          <cell r="O184676"/>
        </row>
        <row r="184677">
          <cell r="J184677"/>
          <cell r="N184677"/>
          <cell r="O184677"/>
        </row>
        <row r="184678">
          <cell r="J184678"/>
          <cell r="N184678"/>
          <cell r="O184678"/>
        </row>
        <row r="184679">
          <cell r="J184679"/>
          <cell r="N184679"/>
          <cell r="O184679"/>
        </row>
        <row r="184680">
          <cell r="J184680"/>
          <cell r="N184680"/>
          <cell r="O184680"/>
        </row>
        <row r="184681">
          <cell r="J184681"/>
          <cell r="N184681"/>
          <cell r="O184681"/>
        </row>
        <row r="184682">
          <cell r="J184682"/>
          <cell r="N184682"/>
          <cell r="O184682"/>
        </row>
        <row r="184683">
          <cell r="J184683"/>
          <cell r="N184683"/>
          <cell r="O184683"/>
        </row>
        <row r="184684">
          <cell r="J184684"/>
          <cell r="N184684"/>
          <cell r="O184684"/>
        </row>
        <row r="184685">
          <cell r="J184685"/>
          <cell r="N184685"/>
          <cell r="O184685"/>
        </row>
        <row r="184686">
          <cell r="J184686"/>
          <cell r="N184686"/>
          <cell r="O184686"/>
        </row>
        <row r="184687">
          <cell r="J184687"/>
          <cell r="N184687"/>
          <cell r="O184687"/>
        </row>
        <row r="184688">
          <cell r="J184688"/>
          <cell r="N184688"/>
          <cell r="O184688"/>
        </row>
        <row r="184689">
          <cell r="J184689"/>
          <cell r="N184689"/>
          <cell r="O184689"/>
        </row>
        <row r="184690">
          <cell r="J184690"/>
          <cell r="N184690"/>
          <cell r="O184690"/>
        </row>
        <row r="184691">
          <cell r="J184691"/>
          <cell r="N184691"/>
          <cell r="O184691"/>
        </row>
        <row r="184692">
          <cell r="J184692"/>
          <cell r="N184692"/>
          <cell r="O184692"/>
        </row>
        <row r="184693">
          <cell r="J184693"/>
          <cell r="N184693"/>
          <cell r="O184693"/>
        </row>
        <row r="184694">
          <cell r="J184694"/>
          <cell r="N184694"/>
          <cell r="O184694"/>
        </row>
        <row r="184695">
          <cell r="J184695"/>
          <cell r="N184695"/>
          <cell r="O184695"/>
        </row>
        <row r="184696">
          <cell r="J184696"/>
          <cell r="N184696"/>
          <cell r="O184696"/>
        </row>
        <row r="184697">
          <cell r="J184697"/>
          <cell r="N184697"/>
          <cell r="O184697"/>
        </row>
        <row r="184698">
          <cell r="J184698"/>
          <cell r="N184698"/>
          <cell r="O184698"/>
        </row>
        <row r="184699">
          <cell r="J184699"/>
          <cell r="N184699"/>
          <cell r="O184699"/>
        </row>
        <row r="184700">
          <cell r="J184700"/>
          <cell r="N184700"/>
          <cell r="O184700"/>
        </row>
        <row r="184701">
          <cell r="J184701"/>
          <cell r="N184701"/>
          <cell r="O184701"/>
        </row>
        <row r="184702">
          <cell r="J184702"/>
          <cell r="N184702"/>
          <cell r="O184702"/>
        </row>
        <row r="184703">
          <cell r="J184703"/>
          <cell r="N184703"/>
          <cell r="O184703"/>
        </row>
        <row r="184704">
          <cell r="J184704"/>
          <cell r="N184704"/>
          <cell r="O184704"/>
        </row>
        <row r="184705">
          <cell r="J184705"/>
          <cell r="N184705"/>
          <cell r="O184705"/>
        </row>
        <row r="184706">
          <cell r="J184706"/>
          <cell r="N184706"/>
          <cell r="O184706"/>
        </row>
        <row r="184707">
          <cell r="J184707"/>
          <cell r="N184707"/>
          <cell r="O184707"/>
        </row>
        <row r="184708">
          <cell r="J184708"/>
          <cell r="N184708"/>
          <cell r="O184708"/>
        </row>
        <row r="184709">
          <cell r="J184709"/>
          <cell r="N184709"/>
          <cell r="O184709"/>
        </row>
        <row r="184710">
          <cell r="J184710"/>
          <cell r="N184710"/>
          <cell r="O184710"/>
        </row>
        <row r="184711">
          <cell r="J184711"/>
          <cell r="N184711"/>
          <cell r="O184711"/>
        </row>
        <row r="184712">
          <cell r="J184712"/>
          <cell r="N184712"/>
          <cell r="O184712"/>
        </row>
        <row r="184713">
          <cell r="J184713"/>
          <cell r="N184713"/>
          <cell r="O184713"/>
        </row>
        <row r="184714">
          <cell r="J184714"/>
          <cell r="N184714"/>
          <cell r="O184714"/>
        </row>
        <row r="184715">
          <cell r="J184715"/>
          <cell r="N184715"/>
          <cell r="O184715"/>
        </row>
        <row r="184716">
          <cell r="J184716"/>
          <cell r="N184716"/>
          <cell r="O184716"/>
        </row>
        <row r="184717">
          <cell r="J184717"/>
          <cell r="N184717"/>
          <cell r="O184717"/>
        </row>
        <row r="184718">
          <cell r="J184718"/>
          <cell r="N184718"/>
          <cell r="O184718"/>
        </row>
        <row r="184719">
          <cell r="J184719"/>
          <cell r="N184719"/>
          <cell r="O184719"/>
        </row>
        <row r="184720">
          <cell r="J184720"/>
          <cell r="N184720"/>
          <cell r="O184720"/>
        </row>
        <row r="184721">
          <cell r="J184721"/>
          <cell r="N184721"/>
          <cell r="O184721"/>
        </row>
        <row r="184722">
          <cell r="J184722"/>
          <cell r="N184722"/>
          <cell r="O184722"/>
        </row>
        <row r="184723">
          <cell r="J184723"/>
          <cell r="N184723"/>
          <cell r="O184723"/>
        </row>
        <row r="184724">
          <cell r="J184724"/>
          <cell r="N184724"/>
          <cell r="O184724"/>
        </row>
        <row r="184725">
          <cell r="J184725"/>
          <cell r="N184725"/>
          <cell r="O184725"/>
        </row>
        <row r="184726">
          <cell r="J184726"/>
          <cell r="N184726"/>
          <cell r="O184726"/>
        </row>
        <row r="184727">
          <cell r="J184727"/>
          <cell r="N184727"/>
          <cell r="O184727"/>
        </row>
        <row r="184728">
          <cell r="J184728"/>
          <cell r="N184728"/>
          <cell r="O184728"/>
        </row>
        <row r="184729">
          <cell r="J184729"/>
          <cell r="N184729"/>
          <cell r="O184729"/>
        </row>
        <row r="184730">
          <cell r="J184730"/>
          <cell r="N184730"/>
          <cell r="O184730"/>
        </row>
        <row r="184731">
          <cell r="J184731"/>
          <cell r="N184731"/>
          <cell r="O184731"/>
        </row>
        <row r="184732">
          <cell r="J184732"/>
          <cell r="N184732"/>
          <cell r="O184732"/>
        </row>
        <row r="184733">
          <cell r="J184733"/>
          <cell r="N184733"/>
          <cell r="O184733"/>
        </row>
        <row r="184734">
          <cell r="J184734"/>
          <cell r="N184734"/>
          <cell r="O184734"/>
        </row>
        <row r="184735">
          <cell r="J184735"/>
          <cell r="N184735"/>
          <cell r="O184735"/>
        </row>
        <row r="184736">
          <cell r="J184736"/>
          <cell r="N184736"/>
          <cell r="O184736"/>
        </row>
        <row r="184737">
          <cell r="J184737"/>
          <cell r="N184737"/>
          <cell r="O184737"/>
        </row>
        <row r="184738">
          <cell r="J184738"/>
          <cell r="N184738"/>
          <cell r="O184738"/>
        </row>
        <row r="184739">
          <cell r="J184739"/>
          <cell r="N184739"/>
          <cell r="O184739"/>
        </row>
        <row r="184740">
          <cell r="J184740"/>
          <cell r="N184740"/>
          <cell r="O184740"/>
        </row>
        <row r="184741">
          <cell r="J184741"/>
          <cell r="N184741"/>
          <cell r="O184741"/>
        </row>
        <row r="184742">
          <cell r="J184742"/>
          <cell r="N184742"/>
          <cell r="O184742"/>
        </row>
        <row r="184743">
          <cell r="J184743"/>
          <cell r="N184743"/>
          <cell r="O184743"/>
        </row>
        <row r="184744">
          <cell r="J184744"/>
          <cell r="N184744"/>
          <cell r="O184744"/>
        </row>
        <row r="184745">
          <cell r="J184745"/>
          <cell r="N184745"/>
          <cell r="O184745"/>
        </row>
        <row r="184746">
          <cell r="J184746"/>
          <cell r="N184746"/>
          <cell r="O184746"/>
        </row>
        <row r="184747">
          <cell r="J184747"/>
          <cell r="N184747"/>
          <cell r="O184747"/>
        </row>
        <row r="184748">
          <cell r="J184748"/>
          <cell r="N184748"/>
          <cell r="O184748"/>
        </row>
        <row r="184749">
          <cell r="J184749"/>
          <cell r="N184749"/>
          <cell r="O184749"/>
        </row>
        <row r="184750">
          <cell r="J184750"/>
          <cell r="N184750"/>
          <cell r="O184750"/>
        </row>
        <row r="184751">
          <cell r="J184751"/>
          <cell r="N184751"/>
          <cell r="O184751"/>
        </row>
        <row r="184752">
          <cell r="J184752"/>
          <cell r="N184752"/>
          <cell r="O184752"/>
        </row>
        <row r="184753">
          <cell r="J184753"/>
          <cell r="N184753"/>
          <cell r="O184753"/>
        </row>
        <row r="184754">
          <cell r="J184754"/>
          <cell r="N184754"/>
          <cell r="O184754"/>
        </row>
        <row r="184755">
          <cell r="J184755"/>
          <cell r="N184755"/>
          <cell r="O184755"/>
        </row>
        <row r="184756">
          <cell r="J184756"/>
          <cell r="N184756"/>
          <cell r="O184756"/>
        </row>
        <row r="184757">
          <cell r="J184757"/>
          <cell r="N184757"/>
          <cell r="O184757"/>
        </row>
        <row r="184758">
          <cell r="J184758"/>
          <cell r="N184758"/>
          <cell r="O184758"/>
        </row>
        <row r="184759">
          <cell r="J184759"/>
          <cell r="N184759"/>
          <cell r="O184759"/>
        </row>
        <row r="184760">
          <cell r="J184760"/>
          <cell r="N184760"/>
          <cell r="O184760"/>
        </row>
        <row r="184761">
          <cell r="J184761"/>
          <cell r="N184761"/>
          <cell r="O184761"/>
        </row>
        <row r="184762">
          <cell r="J184762"/>
          <cell r="N184762"/>
          <cell r="O184762"/>
        </row>
        <row r="184763">
          <cell r="J184763"/>
          <cell r="N184763"/>
          <cell r="O184763"/>
        </row>
        <row r="184764">
          <cell r="J184764"/>
          <cell r="N184764"/>
          <cell r="O184764"/>
        </row>
        <row r="184765">
          <cell r="J184765"/>
          <cell r="N184765"/>
          <cell r="O184765"/>
        </row>
        <row r="184766">
          <cell r="J184766"/>
          <cell r="N184766"/>
          <cell r="O184766"/>
        </row>
        <row r="184767">
          <cell r="J184767"/>
          <cell r="N184767"/>
          <cell r="O184767"/>
        </row>
        <row r="184768">
          <cell r="J184768"/>
          <cell r="N184768"/>
          <cell r="O184768"/>
        </row>
        <row r="184769">
          <cell r="J184769"/>
          <cell r="N184769"/>
          <cell r="O184769"/>
        </row>
        <row r="184770">
          <cell r="J184770"/>
          <cell r="N184770"/>
          <cell r="O184770"/>
        </row>
        <row r="184771">
          <cell r="J184771"/>
          <cell r="N184771"/>
          <cell r="O184771"/>
        </row>
        <row r="184772">
          <cell r="J184772"/>
          <cell r="N184772"/>
          <cell r="O184772"/>
        </row>
        <row r="184773">
          <cell r="J184773"/>
          <cell r="N184773"/>
          <cell r="O184773"/>
        </row>
        <row r="184774">
          <cell r="J184774"/>
          <cell r="N184774"/>
          <cell r="O184774"/>
        </row>
        <row r="184775">
          <cell r="J184775"/>
          <cell r="N184775"/>
          <cell r="O184775"/>
        </row>
        <row r="184776">
          <cell r="J184776"/>
          <cell r="N184776"/>
          <cell r="O184776"/>
        </row>
        <row r="184777">
          <cell r="J184777"/>
          <cell r="N184777"/>
          <cell r="O184777"/>
        </row>
        <row r="184778">
          <cell r="J184778"/>
          <cell r="N184778"/>
          <cell r="O184778"/>
        </row>
        <row r="184779">
          <cell r="J184779"/>
          <cell r="N184779"/>
          <cell r="O184779"/>
        </row>
        <row r="184780">
          <cell r="J184780"/>
          <cell r="N184780"/>
          <cell r="O184780"/>
        </row>
        <row r="184781">
          <cell r="J184781"/>
          <cell r="N184781"/>
          <cell r="O184781"/>
        </row>
        <row r="184782">
          <cell r="J184782"/>
          <cell r="N184782"/>
          <cell r="O184782"/>
        </row>
        <row r="184783">
          <cell r="J184783"/>
          <cell r="N184783"/>
          <cell r="O184783"/>
        </row>
        <row r="184784">
          <cell r="J184784"/>
          <cell r="N184784"/>
          <cell r="O184784"/>
        </row>
        <row r="184785">
          <cell r="J184785"/>
          <cell r="N184785"/>
          <cell r="O184785"/>
        </row>
        <row r="184786">
          <cell r="J184786"/>
          <cell r="N184786"/>
          <cell r="O184786"/>
        </row>
        <row r="184787">
          <cell r="J184787"/>
          <cell r="N184787"/>
          <cell r="O184787"/>
        </row>
        <row r="184788">
          <cell r="J184788"/>
          <cell r="N184788"/>
          <cell r="O184788"/>
        </row>
        <row r="184789">
          <cell r="J184789"/>
          <cell r="N184789"/>
          <cell r="O184789"/>
        </row>
        <row r="184790">
          <cell r="J184790"/>
          <cell r="N184790"/>
          <cell r="O184790"/>
        </row>
        <row r="184791">
          <cell r="J184791"/>
          <cell r="N184791"/>
          <cell r="O184791"/>
        </row>
        <row r="184792">
          <cell r="J184792"/>
          <cell r="N184792"/>
          <cell r="O184792"/>
        </row>
        <row r="184793">
          <cell r="J184793"/>
          <cell r="N184793"/>
          <cell r="O184793"/>
        </row>
        <row r="184794">
          <cell r="J184794"/>
          <cell r="N184794"/>
          <cell r="O184794"/>
        </row>
        <row r="184795">
          <cell r="J184795"/>
          <cell r="N184795"/>
          <cell r="O184795"/>
        </row>
        <row r="184796">
          <cell r="J184796"/>
          <cell r="N184796"/>
          <cell r="O184796"/>
        </row>
        <row r="184797">
          <cell r="J184797"/>
          <cell r="N184797"/>
          <cell r="O184797"/>
        </row>
        <row r="184798">
          <cell r="J184798"/>
          <cell r="N184798"/>
          <cell r="O184798"/>
        </row>
        <row r="184799">
          <cell r="J184799"/>
          <cell r="N184799"/>
          <cell r="O184799"/>
        </row>
        <row r="184800">
          <cell r="J184800"/>
          <cell r="N184800"/>
          <cell r="O184800"/>
        </row>
        <row r="184801">
          <cell r="J184801"/>
          <cell r="N184801"/>
          <cell r="O184801"/>
        </row>
        <row r="184802">
          <cell r="J184802"/>
          <cell r="N184802"/>
          <cell r="O184802"/>
        </row>
        <row r="184803">
          <cell r="J184803"/>
          <cell r="N184803"/>
          <cell r="O184803"/>
        </row>
        <row r="184804">
          <cell r="J184804"/>
          <cell r="N184804"/>
          <cell r="O184804"/>
        </row>
        <row r="184805">
          <cell r="J184805"/>
          <cell r="N184805"/>
          <cell r="O184805"/>
        </row>
        <row r="184806">
          <cell r="J184806"/>
          <cell r="N184806"/>
          <cell r="O184806"/>
        </row>
        <row r="184807">
          <cell r="J184807"/>
          <cell r="N184807"/>
          <cell r="O184807"/>
        </row>
        <row r="184808">
          <cell r="J184808"/>
          <cell r="N184808"/>
          <cell r="O184808"/>
        </row>
        <row r="184809">
          <cell r="J184809"/>
          <cell r="N184809"/>
          <cell r="O184809"/>
        </row>
        <row r="184810">
          <cell r="J184810"/>
          <cell r="N184810"/>
          <cell r="O184810"/>
        </row>
        <row r="184811">
          <cell r="J184811"/>
          <cell r="N184811"/>
          <cell r="O184811"/>
        </row>
        <row r="184812">
          <cell r="J184812"/>
          <cell r="N184812"/>
          <cell r="O184812"/>
        </row>
        <row r="184813">
          <cell r="J184813"/>
          <cell r="N184813"/>
          <cell r="O184813"/>
        </row>
        <row r="184814">
          <cell r="J184814"/>
          <cell r="N184814"/>
          <cell r="O184814"/>
        </row>
        <row r="184815">
          <cell r="J184815"/>
          <cell r="N184815"/>
          <cell r="O184815"/>
        </row>
        <row r="184816">
          <cell r="J184816"/>
          <cell r="N184816"/>
          <cell r="O184816"/>
        </row>
        <row r="184817">
          <cell r="J184817"/>
          <cell r="N184817"/>
          <cell r="O184817"/>
        </row>
        <row r="184818">
          <cell r="J184818"/>
          <cell r="N184818"/>
          <cell r="O184818"/>
        </row>
        <row r="184819">
          <cell r="J184819"/>
          <cell r="N184819"/>
          <cell r="O184819"/>
        </row>
        <row r="184820">
          <cell r="J184820"/>
          <cell r="N184820"/>
          <cell r="O184820"/>
        </row>
        <row r="184821">
          <cell r="J184821"/>
          <cell r="N184821"/>
          <cell r="O184821"/>
        </row>
        <row r="184822">
          <cell r="J184822"/>
          <cell r="N184822"/>
          <cell r="O184822"/>
        </row>
        <row r="184823">
          <cell r="J184823"/>
          <cell r="N184823"/>
          <cell r="O184823"/>
        </row>
        <row r="184824">
          <cell r="J184824"/>
          <cell r="N184824"/>
          <cell r="O184824"/>
        </row>
        <row r="184825">
          <cell r="J184825"/>
          <cell r="N184825"/>
          <cell r="O184825"/>
        </row>
        <row r="184826">
          <cell r="J184826"/>
          <cell r="N184826"/>
          <cell r="O184826"/>
        </row>
        <row r="184827">
          <cell r="J184827"/>
          <cell r="N184827"/>
          <cell r="O184827"/>
        </row>
        <row r="184828">
          <cell r="J184828"/>
          <cell r="N184828"/>
          <cell r="O184828"/>
        </row>
        <row r="184829">
          <cell r="J184829"/>
          <cell r="N184829"/>
          <cell r="O184829"/>
        </row>
        <row r="184830">
          <cell r="J184830"/>
          <cell r="N184830"/>
          <cell r="O184830"/>
        </row>
        <row r="184831">
          <cell r="J184831"/>
          <cell r="N184831"/>
          <cell r="O184831"/>
        </row>
        <row r="184832">
          <cell r="J184832"/>
          <cell r="N184832"/>
          <cell r="O184832"/>
        </row>
        <row r="184833">
          <cell r="J184833"/>
          <cell r="N184833"/>
          <cell r="O184833"/>
        </row>
        <row r="184834">
          <cell r="J184834"/>
          <cell r="N184834"/>
          <cell r="O184834"/>
        </row>
        <row r="184835">
          <cell r="J184835"/>
          <cell r="N184835"/>
          <cell r="O184835"/>
        </row>
        <row r="184836">
          <cell r="J184836"/>
          <cell r="N184836"/>
          <cell r="O184836"/>
        </row>
        <row r="184837">
          <cell r="J184837"/>
          <cell r="N184837"/>
          <cell r="O184837"/>
        </row>
        <row r="184838">
          <cell r="J184838"/>
          <cell r="N184838"/>
          <cell r="O184838"/>
        </row>
        <row r="184839">
          <cell r="J184839"/>
          <cell r="N184839"/>
          <cell r="O184839"/>
        </row>
        <row r="184840">
          <cell r="J184840"/>
          <cell r="N184840"/>
          <cell r="O184840"/>
        </row>
        <row r="184841">
          <cell r="J184841"/>
          <cell r="N184841"/>
          <cell r="O184841"/>
        </row>
        <row r="184842">
          <cell r="J184842"/>
          <cell r="N184842"/>
          <cell r="O184842"/>
        </row>
        <row r="184843">
          <cell r="J184843"/>
          <cell r="N184843"/>
          <cell r="O184843"/>
        </row>
        <row r="184844">
          <cell r="J184844"/>
          <cell r="N184844"/>
          <cell r="O184844"/>
        </row>
        <row r="184845">
          <cell r="J184845"/>
          <cell r="N184845"/>
          <cell r="O184845"/>
        </row>
        <row r="184846">
          <cell r="J184846"/>
          <cell r="N184846"/>
          <cell r="O184846"/>
        </row>
        <row r="184847">
          <cell r="J184847"/>
          <cell r="N184847"/>
          <cell r="O184847"/>
        </row>
        <row r="184848">
          <cell r="J184848"/>
          <cell r="N184848"/>
          <cell r="O184848"/>
        </row>
        <row r="184849">
          <cell r="J184849"/>
          <cell r="N184849"/>
          <cell r="O184849"/>
        </row>
        <row r="184850">
          <cell r="J184850"/>
          <cell r="N184850"/>
          <cell r="O184850"/>
        </row>
        <row r="184851">
          <cell r="J184851"/>
          <cell r="N184851"/>
          <cell r="O184851"/>
        </row>
        <row r="184852">
          <cell r="J184852"/>
          <cell r="N184852"/>
          <cell r="O184852"/>
        </row>
        <row r="184853">
          <cell r="J184853"/>
          <cell r="N184853"/>
          <cell r="O184853"/>
        </row>
        <row r="184854">
          <cell r="J184854"/>
          <cell r="N184854"/>
          <cell r="O184854"/>
        </row>
        <row r="184855">
          <cell r="J184855"/>
          <cell r="N184855"/>
          <cell r="O184855"/>
        </row>
        <row r="184856">
          <cell r="J184856"/>
          <cell r="N184856"/>
          <cell r="O184856"/>
        </row>
        <row r="184857">
          <cell r="J184857"/>
          <cell r="N184857"/>
          <cell r="O184857"/>
        </row>
        <row r="184858">
          <cell r="J184858"/>
          <cell r="N184858"/>
          <cell r="O184858"/>
        </row>
        <row r="184859">
          <cell r="J184859"/>
          <cell r="N184859"/>
          <cell r="O184859"/>
        </row>
        <row r="184860">
          <cell r="J184860"/>
          <cell r="N184860"/>
          <cell r="O184860"/>
        </row>
        <row r="184861">
          <cell r="J184861"/>
          <cell r="N184861"/>
          <cell r="O184861"/>
        </row>
        <row r="184862">
          <cell r="J184862"/>
          <cell r="N184862"/>
          <cell r="O184862"/>
        </row>
        <row r="184863">
          <cell r="J184863"/>
          <cell r="N184863"/>
          <cell r="O184863"/>
        </row>
        <row r="184864">
          <cell r="J184864"/>
          <cell r="N184864"/>
          <cell r="O184864"/>
        </row>
        <row r="184865">
          <cell r="J184865"/>
          <cell r="N184865"/>
          <cell r="O184865"/>
        </row>
        <row r="184866">
          <cell r="J184866"/>
          <cell r="N184866"/>
          <cell r="O184866"/>
        </row>
        <row r="184867">
          <cell r="J184867"/>
          <cell r="N184867"/>
          <cell r="O184867"/>
        </row>
        <row r="184868">
          <cell r="J184868"/>
          <cell r="N184868"/>
          <cell r="O184868"/>
        </row>
        <row r="184869">
          <cell r="J184869"/>
          <cell r="N184869"/>
          <cell r="O184869"/>
        </row>
        <row r="184870">
          <cell r="J184870"/>
          <cell r="N184870"/>
          <cell r="O184870"/>
        </row>
        <row r="184871">
          <cell r="J184871"/>
          <cell r="N184871"/>
          <cell r="O184871"/>
        </row>
        <row r="184872">
          <cell r="J184872"/>
          <cell r="N184872"/>
          <cell r="O184872"/>
        </row>
        <row r="184873">
          <cell r="J184873"/>
          <cell r="N184873"/>
          <cell r="O184873"/>
        </row>
        <row r="184874">
          <cell r="J184874"/>
          <cell r="N184874"/>
          <cell r="O184874"/>
        </row>
        <row r="184875">
          <cell r="J184875"/>
          <cell r="N184875"/>
          <cell r="O184875"/>
        </row>
        <row r="184876">
          <cell r="J184876"/>
          <cell r="N184876"/>
          <cell r="O184876"/>
        </row>
        <row r="184877">
          <cell r="J184877"/>
          <cell r="N184877"/>
          <cell r="O184877"/>
        </row>
        <row r="184878">
          <cell r="J184878"/>
          <cell r="N184878"/>
          <cell r="O184878"/>
        </row>
        <row r="184879">
          <cell r="J184879"/>
          <cell r="N184879"/>
          <cell r="O184879"/>
        </row>
        <row r="184880">
          <cell r="J184880"/>
          <cell r="N184880"/>
          <cell r="O184880"/>
        </row>
        <row r="184881">
          <cell r="J184881"/>
          <cell r="N184881"/>
          <cell r="O184881"/>
        </row>
        <row r="184882">
          <cell r="J184882"/>
          <cell r="N184882"/>
          <cell r="O184882"/>
        </row>
        <row r="184883">
          <cell r="J184883"/>
          <cell r="N184883"/>
          <cell r="O184883"/>
        </row>
        <row r="184884">
          <cell r="J184884"/>
          <cell r="N184884"/>
          <cell r="O184884"/>
        </row>
        <row r="184885">
          <cell r="J184885"/>
          <cell r="N184885"/>
          <cell r="O184885"/>
        </row>
        <row r="184886">
          <cell r="J184886"/>
          <cell r="N184886"/>
          <cell r="O184886"/>
        </row>
        <row r="184887">
          <cell r="J184887"/>
          <cell r="N184887"/>
          <cell r="O184887"/>
        </row>
        <row r="184888">
          <cell r="J184888"/>
          <cell r="N184888"/>
          <cell r="O184888"/>
        </row>
        <row r="184889">
          <cell r="J184889"/>
          <cell r="N184889"/>
          <cell r="O184889"/>
        </row>
        <row r="184890">
          <cell r="J184890"/>
          <cell r="N184890"/>
          <cell r="O184890"/>
        </row>
        <row r="184891">
          <cell r="J184891"/>
          <cell r="N184891"/>
          <cell r="O184891"/>
        </row>
        <row r="184892">
          <cell r="J184892"/>
          <cell r="N184892"/>
          <cell r="O184892"/>
        </row>
        <row r="184893">
          <cell r="J184893"/>
          <cell r="N184893"/>
          <cell r="O184893"/>
        </row>
        <row r="184894">
          <cell r="J184894"/>
          <cell r="N184894"/>
          <cell r="O184894"/>
        </row>
        <row r="184895">
          <cell r="J184895"/>
          <cell r="N184895"/>
          <cell r="O184895"/>
        </row>
        <row r="184896">
          <cell r="J184896"/>
          <cell r="N184896"/>
          <cell r="O184896"/>
        </row>
        <row r="184897">
          <cell r="J184897"/>
          <cell r="N184897"/>
          <cell r="O184897"/>
        </row>
        <row r="184898">
          <cell r="J184898"/>
          <cell r="N184898"/>
          <cell r="O184898"/>
        </row>
        <row r="184899">
          <cell r="J184899"/>
          <cell r="N184899"/>
          <cell r="O184899"/>
        </row>
        <row r="184900">
          <cell r="J184900"/>
          <cell r="N184900"/>
          <cell r="O184900"/>
        </row>
        <row r="184901">
          <cell r="J184901"/>
          <cell r="N184901"/>
          <cell r="O184901"/>
        </row>
        <row r="184902">
          <cell r="J184902"/>
          <cell r="N184902"/>
          <cell r="O184902"/>
        </row>
        <row r="184903">
          <cell r="J184903"/>
          <cell r="N184903"/>
          <cell r="O184903"/>
        </row>
        <row r="184904">
          <cell r="J184904"/>
          <cell r="N184904"/>
          <cell r="O184904"/>
        </row>
        <row r="184905">
          <cell r="J184905"/>
          <cell r="N184905"/>
          <cell r="O184905"/>
        </row>
        <row r="184906">
          <cell r="J184906"/>
          <cell r="N184906"/>
          <cell r="O184906"/>
        </row>
        <row r="184907">
          <cell r="J184907"/>
          <cell r="N184907"/>
          <cell r="O184907"/>
        </row>
        <row r="184908">
          <cell r="J184908"/>
          <cell r="N184908"/>
          <cell r="O184908"/>
        </row>
        <row r="184909">
          <cell r="J184909"/>
          <cell r="N184909"/>
          <cell r="O184909"/>
        </row>
        <row r="184910">
          <cell r="J184910"/>
          <cell r="N184910"/>
          <cell r="O184910"/>
        </row>
        <row r="184911">
          <cell r="J184911"/>
          <cell r="N184911"/>
          <cell r="O184911"/>
        </row>
        <row r="184912">
          <cell r="J184912"/>
          <cell r="N184912"/>
          <cell r="O184912"/>
        </row>
        <row r="184913">
          <cell r="J184913"/>
          <cell r="N184913"/>
          <cell r="O184913"/>
        </row>
        <row r="184914">
          <cell r="J184914"/>
          <cell r="N184914"/>
          <cell r="O184914"/>
        </row>
        <row r="184915">
          <cell r="J184915"/>
          <cell r="N184915"/>
          <cell r="O184915"/>
        </row>
        <row r="184916">
          <cell r="J184916"/>
          <cell r="N184916"/>
          <cell r="O184916"/>
        </row>
        <row r="184917">
          <cell r="J184917"/>
          <cell r="N184917"/>
          <cell r="O184917"/>
        </row>
        <row r="184918">
          <cell r="J184918"/>
          <cell r="N184918"/>
          <cell r="O184918"/>
        </row>
        <row r="184919">
          <cell r="J184919"/>
          <cell r="N184919"/>
          <cell r="O184919"/>
        </row>
        <row r="184920">
          <cell r="J184920"/>
          <cell r="N184920"/>
          <cell r="O184920"/>
        </row>
        <row r="184921">
          <cell r="J184921"/>
          <cell r="N184921"/>
          <cell r="O184921"/>
        </row>
        <row r="184922">
          <cell r="J184922"/>
          <cell r="N184922"/>
          <cell r="O184922"/>
        </row>
        <row r="184923">
          <cell r="J184923"/>
          <cell r="N184923"/>
          <cell r="O184923"/>
        </row>
        <row r="184924">
          <cell r="J184924"/>
          <cell r="N184924"/>
          <cell r="O184924"/>
        </row>
        <row r="184925">
          <cell r="J184925"/>
          <cell r="N184925"/>
          <cell r="O184925"/>
        </row>
        <row r="184926">
          <cell r="J184926"/>
          <cell r="N184926"/>
          <cell r="O184926"/>
        </row>
        <row r="184927">
          <cell r="J184927"/>
          <cell r="N184927"/>
          <cell r="O184927"/>
        </row>
        <row r="184928">
          <cell r="J184928"/>
          <cell r="N184928"/>
          <cell r="O184928"/>
        </row>
        <row r="184929">
          <cell r="J184929"/>
          <cell r="N184929"/>
          <cell r="O184929"/>
        </row>
        <row r="184930">
          <cell r="J184930"/>
          <cell r="N184930"/>
          <cell r="O184930"/>
        </row>
        <row r="184931">
          <cell r="J184931"/>
          <cell r="N184931"/>
          <cell r="O184931"/>
        </row>
        <row r="184932">
          <cell r="J184932"/>
          <cell r="N184932"/>
          <cell r="O184932"/>
        </row>
        <row r="184933">
          <cell r="J184933"/>
          <cell r="N184933"/>
          <cell r="O184933"/>
        </row>
        <row r="184934">
          <cell r="J184934"/>
          <cell r="N184934"/>
          <cell r="O184934"/>
        </row>
        <row r="184935">
          <cell r="J184935"/>
          <cell r="N184935"/>
          <cell r="O184935"/>
        </row>
        <row r="184936">
          <cell r="J184936"/>
          <cell r="N184936"/>
          <cell r="O184936"/>
        </row>
        <row r="184937">
          <cell r="J184937"/>
          <cell r="N184937"/>
          <cell r="O184937"/>
        </row>
        <row r="184938">
          <cell r="J184938"/>
          <cell r="N184938"/>
          <cell r="O184938"/>
        </row>
        <row r="184939">
          <cell r="J184939"/>
          <cell r="N184939"/>
          <cell r="O184939"/>
        </row>
        <row r="184940">
          <cell r="J184940"/>
          <cell r="N184940"/>
          <cell r="O184940"/>
        </row>
        <row r="184941">
          <cell r="J184941"/>
          <cell r="N184941"/>
          <cell r="O184941"/>
        </row>
        <row r="184942">
          <cell r="J184942"/>
          <cell r="N184942"/>
          <cell r="O184942"/>
        </row>
        <row r="184943">
          <cell r="J184943"/>
          <cell r="N184943"/>
          <cell r="O184943"/>
        </row>
        <row r="184944">
          <cell r="J184944"/>
          <cell r="N184944"/>
          <cell r="O184944"/>
        </row>
        <row r="184945">
          <cell r="J184945"/>
          <cell r="N184945"/>
          <cell r="O184945"/>
        </row>
        <row r="184946">
          <cell r="J184946"/>
          <cell r="N184946"/>
          <cell r="O184946"/>
        </row>
        <row r="184947">
          <cell r="J184947"/>
          <cell r="N184947"/>
          <cell r="O184947"/>
        </row>
        <row r="184948">
          <cell r="J184948"/>
          <cell r="N184948"/>
          <cell r="O184948"/>
        </row>
        <row r="184949">
          <cell r="J184949"/>
          <cell r="N184949"/>
          <cell r="O184949"/>
        </row>
        <row r="184950">
          <cell r="J184950"/>
          <cell r="N184950"/>
          <cell r="O184950"/>
        </row>
        <row r="184951">
          <cell r="J184951"/>
          <cell r="N184951"/>
          <cell r="O184951"/>
        </row>
        <row r="184952">
          <cell r="J184952"/>
          <cell r="N184952"/>
          <cell r="O184952"/>
        </row>
        <row r="184953">
          <cell r="J184953"/>
          <cell r="N184953"/>
          <cell r="O184953"/>
        </row>
        <row r="184954">
          <cell r="J184954"/>
          <cell r="N184954"/>
          <cell r="O184954"/>
        </row>
        <row r="184955">
          <cell r="J184955"/>
          <cell r="N184955"/>
          <cell r="O184955"/>
        </row>
        <row r="184956">
          <cell r="J184956"/>
          <cell r="N184956"/>
          <cell r="O184956"/>
        </row>
        <row r="184957">
          <cell r="J184957"/>
          <cell r="N184957"/>
          <cell r="O184957"/>
        </row>
        <row r="184958">
          <cell r="J184958"/>
          <cell r="N184958"/>
          <cell r="O184958"/>
        </row>
        <row r="184959">
          <cell r="J184959"/>
          <cell r="N184959"/>
          <cell r="O184959"/>
        </row>
        <row r="184960">
          <cell r="J184960"/>
          <cell r="N184960"/>
          <cell r="O184960"/>
        </row>
        <row r="184961">
          <cell r="J184961"/>
          <cell r="N184961"/>
          <cell r="O184961"/>
        </row>
        <row r="184962">
          <cell r="J184962"/>
          <cell r="N184962"/>
          <cell r="O184962"/>
        </row>
        <row r="184963">
          <cell r="J184963"/>
          <cell r="N184963"/>
          <cell r="O184963"/>
        </row>
        <row r="184964">
          <cell r="J184964"/>
          <cell r="N184964"/>
          <cell r="O184964"/>
        </row>
        <row r="184965">
          <cell r="J184965"/>
          <cell r="N184965"/>
          <cell r="O184965"/>
        </row>
        <row r="184966">
          <cell r="J184966"/>
          <cell r="N184966"/>
          <cell r="O184966"/>
        </row>
        <row r="184967">
          <cell r="J184967"/>
          <cell r="N184967"/>
          <cell r="O184967"/>
        </row>
        <row r="184968">
          <cell r="J184968"/>
          <cell r="N184968"/>
          <cell r="O184968"/>
        </row>
        <row r="184969">
          <cell r="J184969"/>
          <cell r="N184969"/>
          <cell r="O184969"/>
        </row>
        <row r="184970">
          <cell r="J184970"/>
          <cell r="N184970"/>
          <cell r="O184970"/>
        </row>
        <row r="184971">
          <cell r="J184971"/>
          <cell r="N184971"/>
          <cell r="O184971"/>
        </row>
        <row r="184972">
          <cell r="J184972"/>
          <cell r="N184972"/>
          <cell r="O184972"/>
        </row>
        <row r="184973">
          <cell r="J184973"/>
          <cell r="N184973"/>
          <cell r="O184973"/>
        </row>
        <row r="184974">
          <cell r="J184974"/>
          <cell r="N184974"/>
          <cell r="O184974"/>
        </row>
        <row r="184975">
          <cell r="J184975"/>
          <cell r="N184975"/>
          <cell r="O184975"/>
        </row>
        <row r="184976">
          <cell r="J184976"/>
          <cell r="N184976"/>
          <cell r="O184976"/>
        </row>
        <row r="184977">
          <cell r="J184977"/>
          <cell r="N184977"/>
          <cell r="O184977"/>
        </row>
        <row r="184978">
          <cell r="J184978"/>
          <cell r="N184978"/>
          <cell r="O184978"/>
        </row>
        <row r="184979">
          <cell r="J184979"/>
          <cell r="N184979"/>
          <cell r="O184979"/>
        </row>
        <row r="184980">
          <cell r="J184980"/>
          <cell r="N184980"/>
          <cell r="O184980"/>
        </row>
        <row r="184981">
          <cell r="J184981"/>
          <cell r="N184981"/>
          <cell r="O184981"/>
        </row>
        <row r="184982">
          <cell r="J184982"/>
          <cell r="N184982"/>
          <cell r="O184982"/>
        </row>
        <row r="184983">
          <cell r="J184983"/>
          <cell r="N184983"/>
          <cell r="O184983"/>
        </row>
        <row r="184984">
          <cell r="J184984"/>
          <cell r="N184984"/>
          <cell r="O184984"/>
        </row>
        <row r="184985">
          <cell r="J184985"/>
          <cell r="N184985"/>
          <cell r="O184985"/>
        </row>
        <row r="184986">
          <cell r="J184986"/>
          <cell r="N184986"/>
          <cell r="O184986"/>
        </row>
        <row r="184987">
          <cell r="J184987"/>
          <cell r="N184987"/>
          <cell r="O184987"/>
        </row>
        <row r="184988">
          <cell r="J184988"/>
          <cell r="N184988"/>
          <cell r="O184988"/>
        </row>
        <row r="184989">
          <cell r="J184989"/>
          <cell r="N184989"/>
          <cell r="O184989"/>
        </row>
        <row r="184990">
          <cell r="J184990"/>
          <cell r="N184990"/>
          <cell r="O184990"/>
        </row>
        <row r="184991">
          <cell r="J184991"/>
          <cell r="N184991"/>
          <cell r="O184991"/>
        </row>
        <row r="184992">
          <cell r="J184992"/>
          <cell r="N184992"/>
          <cell r="O184992"/>
        </row>
        <row r="184993">
          <cell r="J184993"/>
          <cell r="N184993"/>
          <cell r="O184993"/>
        </row>
        <row r="184994">
          <cell r="J184994"/>
          <cell r="N184994"/>
          <cell r="O184994"/>
        </row>
        <row r="184995">
          <cell r="J184995"/>
          <cell r="N184995"/>
          <cell r="O184995"/>
        </row>
        <row r="184996">
          <cell r="J184996"/>
          <cell r="N184996"/>
          <cell r="O184996"/>
        </row>
        <row r="184997">
          <cell r="J184997"/>
          <cell r="N184997"/>
          <cell r="O184997"/>
        </row>
        <row r="184998">
          <cell r="J184998"/>
          <cell r="N184998"/>
          <cell r="O184998"/>
        </row>
        <row r="184999">
          <cell r="J184999"/>
          <cell r="N184999"/>
          <cell r="O184999"/>
        </row>
        <row r="185000">
          <cell r="J185000"/>
          <cell r="N185000"/>
          <cell r="O185000"/>
        </row>
        <row r="185001">
          <cell r="J185001"/>
          <cell r="N185001"/>
          <cell r="O185001"/>
        </row>
        <row r="185002">
          <cell r="J185002"/>
          <cell r="N185002"/>
          <cell r="O185002"/>
        </row>
        <row r="185003">
          <cell r="J185003"/>
          <cell r="N185003"/>
          <cell r="O185003"/>
        </row>
        <row r="185004">
          <cell r="J185004"/>
          <cell r="N185004"/>
          <cell r="O185004"/>
        </row>
        <row r="185005">
          <cell r="J185005"/>
          <cell r="N185005"/>
          <cell r="O185005"/>
        </row>
        <row r="185006">
          <cell r="J185006"/>
          <cell r="N185006"/>
          <cell r="O185006"/>
        </row>
        <row r="185007">
          <cell r="J185007"/>
          <cell r="N185007"/>
          <cell r="O185007"/>
        </row>
        <row r="185008">
          <cell r="J185008"/>
          <cell r="N185008"/>
          <cell r="O185008"/>
        </row>
        <row r="185009">
          <cell r="J185009"/>
          <cell r="N185009"/>
          <cell r="O185009"/>
        </row>
        <row r="185010">
          <cell r="J185010"/>
          <cell r="N185010"/>
          <cell r="O185010"/>
        </row>
        <row r="185011">
          <cell r="J185011"/>
          <cell r="N185011"/>
          <cell r="O185011"/>
        </row>
        <row r="185012">
          <cell r="J185012"/>
          <cell r="N185012"/>
          <cell r="O185012"/>
        </row>
        <row r="185013">
          <cell r="J185013"/>
          <cell r="N185013"/>
          <cell r="O185013"/>
        </row>
        <row r="185014">
          <cell r="J185014"/>
          <cell r="N185014"/>
          <cell r="O185014"/>
        </row>
        <row r="185015">
          <cell r="J185015"/>
          <cell r="N185015"/>
          <cell r="O185015"/>
        </row>
        <row r="185016">
          <cell r="J185016"/>
          <cell r="N185016"/>
          <cell r="O185016"/>
        </row>
        <row r="185017">
          <cell r="J185017"/>
          <cell r="N185017"/>
          <cell r="O185017"/>
        </row>
        <row r="185018">
          <cell r="J185018"/>
          <cell r="N185018"/>
          <cell r="O185018"/>
        </row>
        <row r="185019">
          <cell r="J185019"/>
          <cell r="N185019"/>
          <cell r="O185019"/>
        </row>
        <row r="185020">
          <cell r="J185020"/>
          <cell r="N185020"/>
          <cell r="O185020"/>
        </row>
        <row r="185021">
          <cell r="J185021"/>
          <cell r="N185021"/>
          <cell r="O185021"/>
        </row>
        <row r="185022">
          <cell r="J185022"/>
          <cell r="N185022"/>
          <cell r="O185022"/>
        </row>
        <row r="185023">
          <cell r="J185023"/>
          <cell r="N185023"/>
          <cell r="O185023"/>
        </row>
        <row r="185024">
          <cell r="J185024"/>
          <cell r="N185024"/>
          <cell r="O185024"/>
        </row>
        <row r="185025">
          <cell r="J185025"/>
          <cell r="N185025"/>
          <cell r="O185025"/>
        </row>
        <row r="185026">
          <cell r="J185026"/>
          <cell r="N185026"/>
          <cell r="O185026"/>
        </row>
        <row r="185027">
          <cell r="J185027"/>
          <cell r="N185027"/>
          <cell r="O185027"/>
        </row>
        <row r="185028">
          <cell r="J185028"/>
          <cell r="N185028"/>
          <cell r="O185028"/>
        </row>
        <row r="185029">
          <cell r="J185029"/>
          <cell r="N185029"/>
          <cell r="O185029"/>
        </row>
        <row r="185030">
          <cell r="J185030"/>
          <cell r="N185030"/>
          <cell r="O185030"/>
        </row>
        <row r="185031">
          <cell r="J185031"/>
          <cell r="N185031"/>
          <cell r="O185031"/>
        </row>
        <row r="185032">
          <cell r="J185032"/>
          <cell r="N185032"/>
          <cell r="O185032"/>
        </row>
        <row r="185033">
          <cell r="J185033"/>
          <cell r="N185033"/>
          <cell r="O185033"/>
        </row>
        <row r="185034">
          <cell r="J185034"/>
          <cell r="N185034"/>
          <cell r="O185034"/>
        </row>
        <row r="185035">
          <cell r="J185035"/>
          <cell r="N185035"/>
          <cell r="O185035"/>
        </row>
        <row r="185036">
          <cell r="J185036"/>
          <cell r="N185036"/>
          <cell r="O185036"/>
        </row>
        <row r="185037">
          <cell r="J185037"/>
          <cell r="N185037"/>
          <cell r="O185037"/>
        </row>
        <row r="185038">
          <cell r="J185038"/>
          <cell r="N185038"/>
          <cell r="O185038"/>
        </row>
        <row r="185039">
          <cell r="J185039"/>
          <cell r="N185039"/>
          <cell r="O185039"/>
        </row>
        <row r="185040">
          <cell r="J185040"/>
          <cell r="N185040"/>
          <cell r="O185040"/>
        </row>
        <row r="185041">
          <cell r="J185041"/>
          <cell r="N185041"/>
          <cell r="O185041"/>
        </row>
        <row r="185042">
          <cell r="J185042"/>
          <cell r="N185042"/>
          <cell r="O185042"/>
        </row>
        <row r="185043">
          <cell r="J185043"/>
          <cell r="N185043"/>
          <cell r="O185043"/>
        </row>
        <row r="185044">
          <cell r="J185044"/>
          <cell r="N185044"/>
          <cell r="O185044"/>
        </row>
        <row r="185045">
          <cell r="J185045"/>
          <cell r="N185045"/>
          <cell r="O185045"/>
        </row>
        <row r="185046">
          <cell r="J185046"/>
          <cell r="N185046"/>
          <cell r="O185046"/>
        </row>
        <row r="185047">
          <cell r="J185047"/>
          <cell r="N185047"/>
          <cell r="O185047"/>
        </row>
        <row r="185048">
          <cell r="J185048"/>
          <cell r="N185048"/>
          <cell r="O185048"/>
        </row>
        <row r="185049">
          <cell r="J185049"/>
          <cell r="N185049"/>
          <cell r="O185049"/>
        </row>
        <row r="185050">
          <cell r="J185050"/>
          <cell r="N185050"/>
          <cell r="O185050"/>
        </row>
        <row r="185051">
          <cell r="J185051"/>
          <cell r="N185051"/>
          <cell r="O185051"/>
        </row>
        <row r="185052">
          <cell r="J185052"/>
          <cell r="N185052"/>
          <cell r="O185052"/>
        </row>
        <row r="185053">
          <cell r="J185053"/>
          <cell r="N185053"/>
          <cell r="O185053"/>
        </row>
        <row r="185054">
          <cell r="J185054"/>
          <cell r="N185054"/>
          <cell r="O185054"/>
        </row>
        <row r="185055">
          <cell r="J185055"/>
          <cell r="N185055"/>
          <cell r="O185055"/>
        </row>
        <row r="185056">
          <cell r="J185056"/>
          <cell r="N185056"/>
          <cell r="O185056"/>
        </row>
        <row r="185057">
          <cell r="J185057"/>
          <cell r="N185057"/>
          <cell r="O185057"/>
        </row>
        <row r="185058">
          <cell r="J185058"/>
          <cell r="N185058"/>
          <cell r="O185058"/>
        </row>
        <row r="185059">
          <cell r="J185059"/>
          <cell r="N185059"/>
          <cell r="O185059"/>
        </row>
        <row r="185060">
          <cell r="J185060"/>
          <cell r="N185060"/>
          <cell r="O185060"/>
        </row>
        <row r="185061">
          <cell r="J185061"/>
          <cell r="N185061"/>
          <cell r="O185061"/>
        </row>
        <row r="185062">
          <cell r="J185062"/>
          <cell r="N185062"/>
          <cell r="O185062"/>
        </row>
        <row r="185063">
          <cell r="J185063"/>
          <cell r="N185063"/>
          <cell r="O185063"/>
        </row>
        <row r="185064">
          <cell r="J185064"/>
          <cell r="N185064"/>
          <cell r="O185064"/>
        </row>
        <row r="185065">
          <cell r="J185065"/>
          <cell r="N185065"/>
          <cell r="O185065"/>
        </row>
        <row r="185066">
          <cell r="J185066"/>
          <cell r="N185066"/>
          <cell r="O185066"/>
        </row>
        <row r="185067">
          <cell r="J185067"/>
          <cell r="N185067"/>
          <cell r="O185067"/>
        </row>
        <row r="185068">
          <cell r="J185068"/>
          <cell r="N185068"/>
          <cell r="O185068"/>
        </row>
        <row r="185069">
          <cell r="J185069"/>
          <cell r="N185069"/>
          <cell r="O185069"/>
        </row>
        <row r="185070">
          <cell r="J185070"/>
          <cell r="N185070"/>
          <cell r="O185070"/>
        </row>
        <row r="185071">
          <cell r="J185071"/>
          <cell r="N185071"/>
          <cell r="O185071"/>
        </row>
        <row r="185072">
          <cell r="J185072"/>
          <cell r="N185072"/>
          <cell r="O185072"/>
        </row>
        <row r="185073">
          <cell r="J185073"/>
          <cell r="N185073"/>
          <cell r="O185073"/>
        </row>
        <row r="185074">
          <cell r="J185074"/>
          <cell r="N185074"/>
          <cell r="O185074"/>
        </row>
        <row r="185075">
          <cell r="J185075"/>
          <cell r="N185075"/>
          <cell r="O185075"/>
        </row>
        <row r="185076">
          <cell r="J185076"/>
          <cell r="N185076"/>
          <cell r="O185076"/>
        </row>
        <row r="185077">
          <cell r="J185077"/>
          <cell r="N185077"/>
          <cell r="O185077"/>
        </row>
        <row r="185078">
          <cell r="J185078"/>
          <cell r="N185078"/>
          <cell r="O185078"/>
        </row>
        <row r="185079">
          <cell r="J185079"/>
          <cell r="N185079"/>
          <cell r="O185079"/>
        </row>
        <row r="185080">
          <cell r="J185080"/>
          <cell r="N185080"/>
          <cell r="O185080"/>
        </row>
        <row r="185081">
          <cell r="J185081"/>
          <cell r="N185081"/>
          <cell r="O185081"/>
        </row>
        <row r="185082">
          <cell r="J185082"/>
          <cell r="N185082"/>
          <cell r="O185082"/>
        </row>
        <row r="185083">
          <cell r="J185083"/>
          <cell r="N185083"/>
          <cell r="O185083"/>
        </row>
        <row r="185084">
          <cell r="J185084"/>
          <cell r="N185084"/>
          <cell r="O185084"/>
        </row>
        <row r="185085">
          <cell r="J185085"/>
          <cell r="N185085"/>
          <cell r="O185085"/>
        </row>
        <row r="185086">
          <cell r="J185086"/>
          <cell r="N185086"/>
          <cell r="O185086"/>
        </row>
        <row r="185087">
          <cell r="J185087"/>
          <cell r="N185087"/>
          <cell r="O185087"/>
        </row>
        <row r="185088">
          <cell r="J185088"/>
          <cell r="N185088"/>
          <cell r="O185088"/>
        </row>
        <row r="185089">
          <cell r="J185089"/>
          <cell r="N185089"/>
          <cell r="O185089"/>
        </row>
        <row r="185090">
          <cell r="J185090"/>
          <cell r="N185090"/>
          <cell r="O185090"/>
        </row>
        <row r="185091">
          <cell r="J185091"/>
          <cell r="N185091"/>
          <cell r="O185091"/>
        </row>
        <row r="185092">
          <cell r="J185092"/>
          <cell r="N185092"/>
          <cell r="O185092"/>
        </row>
        <row r="185093">
          <cell r="J185093"/>
          <cell r="N185093"/>
          <cell r="O185093"/>
        </row>
        <row r="185094">
          <cell r="J185094"/>
          <cell r="N185094"/>
          <cell r="O185094"/>
        </row>
        <row r="185095">
          <cell r="J185095"/>
          <cell r="N185095"/>
          <cell r="O185095"/>
        </row>
        <row r="185096">
          <cell r="J185096"/>
          <cell r="N185096"/>
          <cell r="O185096"/>
        </row>
        <row r="185097">
          <cell r="J185097"/>
          <cell r="N185097"/>
          <cell r="O185097"/>
        </row>
        <row r="185098">
          <cell r="J185098"/>
          <cell r="N185098"/>
          <cell r="O185098"/>
        </row>
        <row r="185099">
          <cell r="J185099"/>
          <cell r="N185099"/>
          <cell r="O185099"/>
        </row>
        <row r="185100">
          <cell r="J185100"/>
          <cell r="N185100"/>
          <cell r="O185100"/>
        </row>
        <row r="185101">
          <cell r="J185101"/>
          <cell r="N185101"/>
          <cell r="O185101"/>
        </row>
        <row r="185102">
          <cell r="J185102"/>
          <cell r="N185102"/>
          <cell r="O185102"/>
        </row>
        <row r="185103">
          <cell r="J185103"/>
          <cell r="N185103"/>
          <cell r="O185103"/>
        </row>
        <row r="185104">
          <cell r="J185104"/>
          <cell r="N185104"/>
          <cell r="O185104"/>
        </row>
        <row r="185105">
          <cell r="J185105"/>
          <cell r="N185105"/>
          <cell r="O185105"/>
        </row>
        <row r="185106">
          <cell r="J185106"/>
          <cell r="N185106"/>
          <cell r="O185106"/>
        </row>
        <row r="185107">
          <cell r="J185107"/>
          <cell r="N185107"/>
          <cell r="O185107"/>
        </row>
        <row r="185108">
          <cell r="J185108"/>
          <cell r="N185108"/>
          <cell r="O185108"/>
        </row>
        <row r="185109">
          <cell r="J185109"/>
          <cell r="N185109"/>
          <cell r="O185109"/>
        </row>
        <row r="185110">
          <cell r="J185110"/>
          <cell r="N185110"/>
          <cell r="O185110"/>
        </row>
        <row r="185111">
          <cell r="J185111"/>
          <cell r="N185111"/>
          <cell r="O185111"/>
        </row>
        <row r="185112">
          <cell r="J185112"/>
          <cell r="N185112"/>
          <cell r="O185112"/>
        </row>
        <row r="185113">
          <cell r="J185113"/>
          <cell r="N185113"/>
          <cell r="O185113"/>
        </row>
        <row r="185114">
          <cell r="J185114"/>
          <cell r="N185114"/>
          <cell r="O185114"/>
        </row>
        <row r="185115">
          <cell r="J185115"/>
          <cell r="N185115"/>
          <cell r="O185115"/>
        </row>
        <row r="185116">
          <cell r="J185116"/>
          <cell r="N185116"/>
          <cell r="O185116"/>
        </row>
        <row r="185117">
          <cell r="J185117"/>
          <cell r="N185117"/>
          <cell r="O185117"/>
        </row>
        <row r="185118">
          <cell r="J185118"/>
          <cell r="N185118"/>
          <cell r="O185118"/>
        </row>
        <row r="185119">
          <cell r="J185119"/>
          <cell r="N185119"/>
          <cell r="O185119"/>
        </row>
        <row r="185120">
          <cell r="J185120"/>
          <cell r="N185120"/>
          <cell r="O185120"/>
        </row>
        <row r="185121">
          <cell r="J185121"/>
          <cell r="N185121"/>
          <cell r="O185121"/>
        </row>
        <row r="185122">
          <cell r="J185122"/>
          <cell r="N185122"/>
          <cell r="O185122"/>
        </row>
        <row r="185123">
          <cell r="J185123"/>
          <cell r="N185123"/>
          <cell r="O185123"/>
        </row>
        <row r="185124">
          <cell r="J185124"/>
          <cell r="N185124"/>
          <cell r="O185124"/>
        </row>
        <row r="185125">
          <cell r="J185125"/>
          <cell r="N185125"/>
          <cell r="O185125"/>
        </row>
        <row r="185126">
          <cell r="J185126"/>
          <cell r="N185126"/>
          <cell r="O185126"/>
        </row>
        <row r="185127">
          <cell r="J185127"/>
          <cell r="N185127"/>
          <cell r="O185127"/>
        </row>
        <row r="185128">
          <cell r="J185128"/>
          <cell r="N185128"/>
          <cell r="O185128"/>
        </row>
        <row r="185129">
          <cell r="J185129"/>
          <cell r="N185129"/>
          <cell r="O185129"/>
        </row>
        <row r="185130">
          <cell r="J185130"/>
          <cell r="N185130"/>
          <cell r="O185130"/>
        </row>
        <row r="185131">
          <cell r="J185131"/>
          <cell r="N185131"/>
          <cell r="O185131"/>
        </row>
        <row r="185132">
          <cell r="J185132"/>
          <cell r="N185132"/>
          <cell r="O185132"/>
        </row>
        <row r="185133">
          <cell r="J185133"/>
          <cell r="N185133"/>
          <cell r="O185133"/>
        </row>
        <row r="185134">
          <cell r="J185134"/>
          <cell r="N185134"/>
          <cell r="O185134"/>
        </row>
        <row r="185135">
          <cell r="J185135"/>
          <cell r="N185135"/>
          <cell r="O185135"/>
        </row>
        <row r="185136">
          <cell r="J185136"/>
          <cell r="N185136"/>
          <cell r="O185136"/>
        </row>
        <row r="185137">
          <cell r="J185137"/>
          <cell r="N185137"/>
          <cell r="O185137"/>
        </row>
        <row r="185138">
          <cell r="J185138"/>
          <cell r="N185138"/>
          <cell r="O185138"/>
        </row>
        <row r="185139">
          <cell r="J185139"/>
          <cell r="N185139"/>
          <cell r="O185139"/>
        </row>
        <row r="185140">
          <cell r="J185140"/>
          <cell r="N185140"/>
          <cell r="O185140"/>
        </row>
        <row r="185141">
          <cell r="J185141"/>
          <cell r="N185141"/>
          <cell r="O185141"/>
        </row>
        <row r="185142">
          <cell r="J185142"/>
          <cell r="N185142"/>
          <cell r="O185142"/>
        </row>
        <row r="185143">
          <cell r="J185143"/>
          <cell r="N185143"/>
          <cell r="O185143"/>
        </row>
        <row r="185144">
          <cell r="J185144"/>
          <cell r="N185144"/>
          <cell r="O185144"/>
        </row>
        <row r="185145">
          <cell r="J185145"/>
          <cell r="N185145"/>
          <cell r="O185145"/>
        </row>
        <row r="185146">
          <cell r="J185146"/>
          <cell r="N185146"/>
          <cell r="O185146"/>
        </row>
        <row r="185147">
          <cell r="J185147"/>
          <cell r="N185147"/>
          <cell r="O185147"/>
        </row>
        <row r="185148">
          <cell r="J185148"/>
          <cell r="N185148"/>
          <cell r="O185148"/>
        </row>
        <row r="185149">
          <cell r="J185149"/>
          <cell r="N185149"/>
          <cell r="O185149"/>
        </row>
        <row r="185150">
          <cell r="J185150"/>
          <cell r="N185150"/>
          <cell r="O185150"/>
        </row>
        <row r="185151">
          <cell r="J185151"/>
          <cell r="N185151"/>
          <cell r="O185151"/>
        </row>
        <row r="185152">
          <cell r="J185152"/>
          <cell r="N185152"/>
          <cell r="O185152"/>
        </row>
        <row r="185153">
          <cell r="J185153"/>
          <cell r="N185153"/>
          <cell r="O185153"/>
        </row>
        <row r="185154">
          <cell r="J185154"/>
          <cell r="N185154"/>
          <cell r="O185154"/>
        </row>
        <row r="185155">
          <cell r="J185155"/>
          <cell r="N185155"/>
          <cell r="O185155"/>
        </row>
        <row r="185156">
          <cell r="J185156"/>
          <cell r="N185156"/>
          <cell r="O185156"/>
        </row>
        <row r="185157">
          <cell r="J185157"/>
          <cell r="N185157"/>
          <cell r="O185157"/>
        </row>
        <row r="185158">
          <cell r="J185158"/>
          <cell r="N185158"/>
          <cell r="O185158"/>
        </row>
        <row r="185159">
          <cell r="J185159"/>
          <cell r="N185159"/>
          <cell r="O185159"/>
        </row>
        <row r="185160">
          <cell r="J185160"/>
          <cell r="N185160"/>
          <cell r="O185160"/>
        </row>
        <row r="185161">
          <cell r="J185161"/>
          <cell r="N185161"/>
          <cell r="O185161"/>
        </row>
        <row r="185162">
          <cell r="J185162"/>
          <cell r="N185162"/>
          <cell r="O185162"/>
        </row>
        <row r="185163">
          <cell r="J185163"/>
          <cell r="N185163"/>
          <cell r="O185163"/>
        </row>
        <row r="185164">
          <cell r="J185164"/>
          <cell r="N185164"/>
          <cell r="O185164"/>
        </row>
        <row r="185165">
          <cell r="J185165"/>
          <cell r="N185165"/>
          <cell r="O185165"/>
        </row>
        <row r="185166">
          <cell r="J185166"/>
          <cell r="N185166"/>
          <cell r="O185166"/>
        </row>
        <row r="185167">
          <cell r="J185167"/>
          <cell r="N185167"/>
          <cell r="O185167"/>
        </row>
        <row r="185168">
          <cell r="J185168"/>
          <cell r="N185168"/>
          <cell r="O185168"/>
        </row>
        <row r="185169">
          <cell r="J185169"/>
          <cell r="N185169"/>
          <cell r="O185169"/>
        </row>
        <row r="185170">
          <cell r="J185170"/>
          <cell r="N185170"/>
          <cell r="O185170"/>
        </row>
        <row r="185171">
          <cell r="J185171"/>
          <cell r="N185171"/>
          <cell r="O185171"/>
        </row>
        <row r="185172">
          <cell r="J185172"/>
          <cell r="N185172"/>
          <cell r="O185172"/>
        </row>
        <row r="185173">
          <cell r="J185173"/>
          <cell r="N185173"/>
          <cell r="O185173"/>
        </row>
        <row r="185174">
          <cell r="J185174"/>
          <cell r="N185174"/>
          <cell r="O185174"/>
        </row>
        <row r="185175">
          <cell r="J185175"/>
          <cell r="N185175"/>
          <cell r="O185175"/>
        </row>
        <row r="185176">
          <cell r="J185176"/>
          <cell r="N185176"/>
          <cell r="O185176"/>
        </row>
        <row r="185177">
          <cell r="J185177"/>
          <cell r="N185177"/>
          <cell r="O185177"/>
        </row>
        <row r="185178">
          <cell r="J185178"/>
          <cell r="N185178"/>
          <cell r="O185178"/>
        </row>
        <row r="185179">
          <cell r="J185179"/>
          <cell r="N185179"/>
          <cell r="O185179"/>
        </row>
        <row r="185180">
          <cell r="J185180"/>
          <cell r="N185180"/>
          <cell r="O185180"/>
        </row>
        <row r="185181">
          <cell r="J185181"/>
          <cell r="N185181"/>
          <cell r="O185181"/>
        </row>
        <row r="185182">
          <cell r="J185182"/>
          <cell r="N185182"/>
          <cell r="O185182"/>
        </row>
        <row r="185183">
          <cell r="J185183"/>
          <cell r="N185183"/>
          <cell r="O185183"/>
        </row>
        <row r="185184">
          <cell r="J185184"/>
          <cell r="N185184"/>
          <cell r="O185184"/>
        </row>
        <row r="185185">
          <cell r="J185185"/>
          <cell r="N185185"/>
          <cell r="O185185"/>
        </row>
        <row r="185186">
          <cell r="J185186"/>
          <cell r="N185186"/>
          <cell r="O185186"/>
        </row>
        <row r="185187">
          <cell r="J185187"/>
          <cell r="N185187"/>
          <cell r="O185187"/>
        </row>
        <row r="185188">
          <cell r="J185188"/>
          <cell r="N185188"/>
          <cell r="O185188"/>
        </row>
        <row r="185189">
          <cell r="J185189"/>
          <cell r="N185189"/>
          <cell r="O185189"/>
        </row>
        <row r="185190">
          <cell r="J185190"/>
          <cell r="N185190"/>
          <cell r="O185190"/>
        </row>
        <row r="185191">
          <cell r="J185191"/>
          <cell r="N185191"/>
          <cell r="O185191"/>
        </row>
        <row r="185192">
          <cell r="J185192"/>
          <cell r="N185192"/>
          <cell r="O185192"/>
        </row>
        <row r="185193">
          <cell r="J185193"/>
          <cell r="N185193"/>
          <cell r="O185193"/>
        </row>
        <row r="185194">
          <cell r="J185194"/>
          <cell r="N185194"/>
          <cell r="O185194"/>
        </row>
        <row r="185195">
          <cell r="J185195"/>
          <cell r="N185195"/>
          <cell r="O185195"/>
        </row>
        <row r="185196">
          <cell r="J185196"/>
          <cell r="N185196"/>
          <cell r="O185196"/>
        </row>
        <row r="185197">
          <cell r="J185197"/>
          <cell r="N185197"/>
          <cell r="O185197"/>
        </row>
        <row r="185198">
          <cell r="J185198"/>
          <cell r="N185198"/>
          <cell r="O185198"/>
        </row>
        <row r="185199">
          <cell r="J185199"/>
          <cell r="N185199"/>
          <cell r="O185199"/>
        </row>
        <row r="185200">
          <cell r="J185200"/>
          <cell r="N185200"/>
          <cell r="O185200"/>
        </row>
        <row r="185201">
          <cell r="J185201"/>
          <cell r="N185201"/>
          <cell r="O185201"/>
        </row>
        <row r="185202">
          <cell r="J185202"/>
          <cell r="N185202"/>
          <cell r="O185202"/>
        </row>
        <row r="185203">
          <cell r="J185203"/>
          <cell r="N185203"/>
          <cell r="O185203"/>
        </row>
        <row r="185204">
          <cell r="J185204"/>
          <cell r="N185204"/>
          <cell r="O185204"/>
        </row>
        <row r="185205">
          <cell r="J185205"/>
          <cell r="N185205"/>
          <cell r="O185205"/>
        </row>
        <row r="185206">
          <cell r="J185206"/>
          <cell r="N185206"/>
          <cell r="O185206"/>
        </row>
        <row r="185207">
          <cell r="J185207"/>
          <cell r="N185207"/>
          <cell r="O185207"/>
        </row>
        <row r="185208">
          <cell r="J185208"/>
          <cell r="N185208"/>
          <cell r="O185208"/>
        </row>
        <row r="185209">
          <cell r="J185209"/>
          <cell r="N185209"/>
          <cell r="O185209"/>
        </row>
        <row r="185210">
          <cell r="J185210"/>
          <cell r="N185210"/>
          <cell r="O185210"/>
        </row>
        <row r="185211">
          <cell r="J185211"/>
          <cell r="N185211"/>
          <cell r="O185211"/>
        </row>
        <row r="185212">
          <cell r="J185212"/>
          <cell r="N185212"/>
          <cell r="O185212"/>
        </row>
        <row r="185213">
          <cell r="J185213"/>
          <cell r="N185213"/>
          <cell r="O185213"/>
        </row>
        <row r="185214">
          <cell r="J185214"/>
          <cell r="N185214"/>
          <cell r="O185214"/>
        </row>
        <row r="185215">
          <cell r="J185215"/>
          <cell r="N185215"/>
          <cell r="O185215"/>
        </row>
        <row r="185216">
          <cell r="J185216"/>
          <cell r="N185216"/>
          <cell r="O185216"/>
        </row>
        <row r="185217">
          <cell r="J185217"/>
          <cell r="N185217"/>
          <cell r="O185217"/>
        </row>
        <row r="185218">
          <cell r="J185218"/>
          <cell r="N185218"/>
          <cell r="O185218"/>
        </row>
        <row r="185219">
          <cell r="J185219"/>
          <cell r="N185219"/>
          <cell r="O185219"/>
        </row>
        <row r="185220">
          <cell r="J185220"/>
          <cell r="N185220"/>
          <cell r="O185220"/>
        </row>
        <row r="185221">
          <cell r="J185221"/>
          <cell r="N185221"/>
          <cell r="O185221"/>
        </row>
        <row r="185222">
          <cell r="J185222"/>
          <cell r="N185222"/>
          <cell r="O185222"/>
        </row>
        <row r="185223">
          <cell r="J185223"/>
          <cell r="N185223"/>
          <cell r="O185223"/>
        </row>
        <row r="185224">
          <cell r="J185224"/>
          <cell r="N185224"/>
          <cell r="O185224"/>
        </row>
        <row r="185225">
          <cell r="J185225"/>
          <cell r="N185225"/>
          <cell r="O185225"/>
        </row>
        <row r="185226">
          <cell r="J185226"/>
          <cell r="N185226"/>
          <cell r="O185226"/>
        </row>
        <row r="185227">
          <cell r="J185227"/>
          <cell r="N185227"/>
          <cell r="O185227"/>
        </row>
        <row r="185228">
          <cell r="J185228"/>
          <cell r="N185228"/>
          <cell r="O185228"/>
        </row>
        <row r="185229">
          <cell r="J185229"/>
          <cell r="N185229"/>
          <cell r="O185229"/>
        </row>
        <row r="185230">
          <cell r="J185230"/>
          <cell r="N185230"/>
          <cell r="O185230"/>
        </row>
        <row r="185231">
          <cell r="J185231"/>
          <cell r="N185231"/>
          <cell r="O185231"/>
        </row>
        <row r="185232">
          <cell r="J185232"/>
          <cell r="N185232"/>
          <cell r="O185232"/>
        </row>
        <row r="185233">
          <cell r="J185233"/>
          <cell r="N185233"/>
          <cell r="O185233"/>
        </row>
        <row r="185234">
          <cell r="J185234"/>
          <cell r="N185234"/>
          <cell r="O185234"/>
        </row>
        <row r="185235">
          <cell r="J185235"/>
          <cell r="N185235"/>
          <cell r="O185235"/>
        </row>
        <row r="185236">
          <cell r="J185236"/>
          <cell r="N185236"/>
          <cell r="O185236"/>
        </row>
        <row r="185237">
          <cell r="J185237"/>
          <cell r="N185237"/>
          <cell r="O185237"/>
        </row>
        <row r="185238">
          <cell r="J185238"/>
          <cell r="N185238"/>
          <cell r="O185238"/>
        </row>
        <row r="185239">
          <cell r="J185239"/>
          <cell r="N185239"/>
          <cell r="O185239"/>
        </row>
        <row r="185240">
          <cell r="J185240"/>
          <cell r="N185240"/>
          <cell r="O185240"/>
        </row>
        <row r="185241">
          <cell r="J185241"/>
          <cell r="N185241"/>
          <cell r="O185241"/>
        </row>
        <row r="185242">
          <cell r="J185242"/>
          <cell r="N185242"/>
          <cell r="O185242"/>
        </row>
        <row r="185243">
          <cell r="J185243"/>
          <cell r="N185243"/>
          <cell r="O185243"/>
        </row>
        <row r="185244">
          <cell r="J185244"/>
          <cell r="N185244"/>
          <cell r="O185244"/>
        </row>
        <row r="185245">
          <cell r="J185245"/>
          <cell r="N185245"/>
          <cell r="O185245"/>
        </row>
        <row r="185246">
          <cell r="J185246"/>
          <cell r="N185246"/>
          <cell r="O185246"/>
        </row>
        <row r="185247">
          <cell r="J185247"/>
          <cell r="N185247"/>
          <cell r="O185247"/>
        </row>
        <row r="185248">
          <cell r="J185248"/>
          <cell r="N185248"/>
          <cell r="O185248"/>
        </row>
        <row r="185249">
          <cell r="J185249"/>
          <cell r="N185249"/>
          <cell r="O185249"/>
        </row>
        <row r="185250">
          <cell r="J185250"/>
          <cell r="N185250"/>
          <cell r="O185250"/>
        </row>
        <row r="185251">
          <cell r="J185251"/>
          <cell r="N185251"/>
          <cell r="O185251"/>
        </row>
        <row r="185252">
          <cell r="J185252"/>
          <cell r="N185252"/>
          <cell r="O185252"/>
        </row>
        <row r="185253">
          <cell r="J185253"/>
          <cell r="N185253"/>
          <cell r="O185253"/>
        </row>
        <row r="185254">
          <cell r="J185254"/>
          <cell r="N185254"/>
          <cell r="O185254"/>
        </row>
        <row r="185255">
          <cell r="J185255"/>
          <cell r="N185255"/>
          <cell r="O185255"/>
        </row>
        <row r="185256">
          <cell r="J185256"/>
          <cell r="N185256"/>
          <cell r="O185256"/>
        </row>
        <row r="185257">
          <cell r="J185257"/>
          <cell r="N185257"/>
          <cell r="O185257"/>
        </row>
        <row r="185258">
          <cell r="J185258"/>
          <cell r="N185258"/>
          <cell r="O185258"/>
        </row>
        <row r="185259">
          <cell r="J185259"/>
          <cell r="N185259"/>
          <cell r="O185259"/>
        </row>
        <row r="185260">
          <cell r="J185260"/>
          <cell r="N185260"/>
          <cell r="O185260"/>
        </row>
        <row r="185261">
          <cell r="J185261"/>
          <cell r="N185261"/>
          <cell r="O185261"/>
        </row>
        <row r="185262">
          <cell r="J185262"/>
          <cell r="N185262"/>
          <cell r="O185262"/>
        </row>
        <row r="185263">
          <cell r="J185263"/>
          <cell r="N185263"/>
          <cell r="O185263"/>
        </row>
        <row r="185264">
          <cell r="J185264"/>
          <cell r="N185264"/>
          <cell r="O185264"/>
        </row>
        <row r="185265">
          <cell r="J185265"/>
          <cell r="N185265"/>
          <cell r="O185265"/>
        </row>
        <row r="185266">
          <cell r="J185266"/>
          <cell r="N185266"/>
          <cell r="O185266"/>
        </row>
        <row r="185267">
          <cell r="J185267"/>
          <cell r="N185267"/>
          <cell r="O185267"/>
        </row>
        <row r="185268">
          <cell r="J185268"/>
          <cell r="N185268"/>
          <cell r="O185268"/>
        </row>
        <row r="185269">
          <cell r="J185269"/>
          <cell r="N185269"/>
          <cell r="O185269"/>
        </row>
        <row r="185270">
          <cell r="J185270"/>
          <cell r="N185270"/>
          <cell r="O185270"/>
        </row>
        <row r="185271">
          <cell r="J185271"/>
          <cell r="N185271"/>
          <cell r="O185271"/>
        </row>
        <row r="185272">
          <cell r="J185272"/>
          <cell r="N185272"/>
          <cell r="O185272"/>
        </row>
        <row r="185273">
          <cell r="J185273"/>
          <cell r="N185273"/>
          <cell r="O185273"/>
        </row>
        <row r="185274">
          <cell r="J185274"/>
          <cell r="N185274"/>
          <cell r="O185274"/>
        </row>
        <row r="185275">
          <cell r="J185275"/>
          <cell r="N185275"/>
          <cell r="O185275"/>
        </row>
        <row r="185276">
          <cell r="J185276"/>
          <cell r="N185276"/>
          <cell r="O185276"/>
        </row>
        <row r="185277">
          <cell r="J185277"/>
          <cell r="N185277"/>
          <cell r="O185277"/>
        </row>
        <row r="185278">
          <cell r="J185278"/>
          <cell r="N185278"/>
          <cell r="O185278"/>
        </row>
        <row r="185279">
          <cell r="J185279"/>
          <cell r="N185279"/>
          <cell r="O185279"/>
        </row>
        <row r="185280">
          <cell r="J185280"/>
          <cell r="N185280"/>
          <cell r="O185280"/>
        </row>
        <row r="185281">
          <cell r="J185281"/>
          <cell r="N185281"/>
          <cell r="O185281"/>
        </row>
        <row r="185282">
          <cell r="J185282"/>
          <cell r="N185282"/>
          <cell r="O185282"/>
        </row>
        <row r="185283">
          <cell r="J185283"/>
          <cell r="N185283"/>
          <cell r="O185283"/>
        </row>
        <row r="185284">
          <cell r="J185284"/>
          <cell r="N185284"/>
          <cell r="O185284"/>
        </row>
        <row r="185285">
          <cell r="J185285"/>
          <cell r="N185285"/>
          <cell r="O185285"/>
        </row>
        <row r="185286">
          <cell r="J185286"/>
          <cell r="N185286"/>
          <cell r="O185286"/>
        </row>
        <row r="185287">
          <cell r="J185287"/>
          <cell r="N185287"/>
          <cell r="O185287"/>
        </row>
        <row r="185288">
          <cell r="J185288"/>
          <cell r="N185288"/>
          <cell r="O185288"/>
        </row>
        <row r="185289">
          <cell r="J185289"/>
          <cell r="N185289"/>
          <cell r="O185289"/>
        </row>
        <row r="185290">
          <cell r="J185290"/>
          <cell r="N185290"/>
          <cell r="O185290"/>
        </row>
        <row r="185291">
          <cell r="J185291"/>
          <cell r="N185291"/>
          <cell r="O185291"/>
        </row>
        <row r="185292">
          <cell r="J185292"/>
          <cell r="N185292"/>
          <cell r="O185292"/>
        </row>
        <row r="185293">
          <cell r="J185293"/>
          <cell r="N185293"/>
          <cell r="O185293"/>
        </row>
        <row r="185294">
          <cell r="J185294"/>
          <cell r="N185294"/>
          <cell r="O185294"/>
        </row>
        <row r="185295">
          <cell r="J185295"/>
          <cell r="N185295"/>
          <cell r="O185295"/>
        </row>
        <row r="185296">
          <cell r="J185296"/>
          <cell r="N185296"/>
          <cell r="O185296"/>
        </row>
        <row r="185297">
          <cell r="J185297"/>
          <cell r="N185297"/>
          <cell r="O185297"/>
        </row>
        <row r="185298">
          <cell r="J185298"/>
          <cell r="N185298"/>
          <cell r="O185298"/>
        </row>
        <row r="185299">
          <cell r="J185299"/>
          <cell r="N185299"/>
          <cell r="O185299"/>
        </row>
        <row r="185300">
          <cell r="J185300"/>
          <cell r="N185300"/>
          <cell r="O185300"/>
        </row>
        <row r="185301">
          <cell r="J185301"/>
          <cell r="N185301"/>
          <cell r="O185301"/>
        </row>
        <row r="185302">
          <cell r="J185302"/>
          <cell r="N185302"/>
          <cell r="O185302"/>
        </row>
        <row r="185303">
          <cell r="J185303"/>
          <cell r="N185303"/>
          <cell r="O185303"/>
        </row>
        <row r="185304">
          <cell r="J185304"/>
          <cell r="N185304"/>
          <cell r="O185304"/>
        </row>
        <row r="185305">
          <cell r="J185305"/>
          <cell r="N185305"/>
          <cell r="O185305"/>
        </row>
        <row r="185306">
          <cell r="J185306"/>
          <cell r="N185306"/>
          <cell r="O185306"/>
        </row>
        <row r="185307">
          <cell r="J185307"/>
          <cell r="N185307"/>
          <cell r="O185307"/>
        </row>
        <row r="185308">
          <cell r="J185308"/>
          <cell r="N185308"/>
          <cell r="O185308"/>
        </row>
        <row r="185309">
          <cell r="J185309"/>
          <cell r="N185309"/>
          <cell r="O185309"/>
        </row>
        <row r="185310">
          <cell r="J185310"/>
          <cell r="N185310"/>
          <cell r="O185310"/>
        </row>
        <row r="185311">
          <cell r="J185311"/>
          <cell r="N185311"/>
          <cell r="O185311"/>
        </row>
        <row r="185312">
          <cell r="J185312"/>
          <cell r="N185312"/>
          <cell r="O185312"/>
        </row>
        <row r="185313">
          <cell r="J185313"/>
          <cell r="N185313"/>
          <cell r="O185313"/>
        </row>
        <row r="185314">
          <cell r="J185314"/>
          <cell r="N185314"/>
          <cell r="O185314"/>
        </row>
        <row r="185315">
          <cell r="J185315"/>
          <cell r="N185315"/>
          <cell r="O185315"/>
        </row>
        <row r="185316">
          <cell r="J185316"/>
          <cell r="N185316"/>
          <cell r="O185316"/>
        </row>
        <row r="185317">
          <cell r="J185317"/>
          <cell r="N185317"/>
          <cell r="O185317"/>
        </row>
        <row r="185318">
          <cell r="J185318"/>
          <cell r="N185318"/>
          <cell r="O185318"/>
        </row>
        <row r="185319">
          <cell r="J185319"/>
          <cell r="N185319"/>
          <cell r="O185319"/>
        </row>
        <row r="185320">
          <cell r="J185320"/>
          <cell r="N185320"/>
          <cell r="O185320"/>
        </row>
        <row r="185321">
          <cell r="J185321"/>
          <cell r="N185321"/>
          <cell r="O185321"/>
        </row>
        <row r="185322">
          <cell r="J185322"/>
          <cell r="N185322"/>
          <cell r="O185322"/>
        </row>
        <row r="185323">
          <cell r="J185323"/>
          <cell r="N185323"/>
          <cell r="O185323"/>
        </row>
        <row r="185324">
          <cell r="J185324"/>
          <cell r="N185324"/>
          <cell r="O185324"/>
        </row>
        <row r="185325">
          <cell r="J185325"/>
          <cell r="N185325"/>
          <cell r="O185325"/>
        </row>
        <row r="185326">
          <cell r="J185326"/>
          <cell r="N185326"/>
          <cell r="O185326"/>
        </row>
        <row r="185327">
          <cell r="J185327"/>
          <cell r="N185327"/>
          <cell r="O185327"/>
        </row>
        <row r="185328">
          <cell r="J185328"/>
          <cell r="N185328"/>
          <cell r="O185328"/>
        </row>
        <row r="185329">
          <cell r="J185329"/>
          <cell r="N185329"/>
          <cell r="O185329"/>
        </row>
        <row r="185330">
          <cell r="J185330"/>
          <cell r="N185330"/>
          <cell r="O185330"/>
        </row>
        <row r="185331">
          <cell r="J185331"/>
          <cell r="N185331"/>
          <cell r="O185331"/>
        </row>
        <row r="185332">
          <cell r="J185332"/>
          <cell r="N185332"/>
          <cell r="O185332"/>
        </row>
        <row r="185333">
          <cell r="J185333"/>
          <cell r="N185333"/>
          <cell r="O185333"/>
        </row>
        <row r="185334">
          <cell r="J185334"/>
          <cell r="N185334"/>
          <cell r="O185334"/>
        </row>
        <row r="185335">
          <cell r="J185335"/>
          <cell r="N185335"/>
          <cell r="O185335"/>
        </row>
        <row r="185336">
          <cell r="J185336"/>
          <cell r="N185336"/>
          <cell r="O185336"/>
        </row>
        <row r="185337">
          <cell r="J185337"/>
          <cell r="N185337"/>
          <cell r="O185337"/>
        </row>
        <row r="185338">
          <cell r="J185338"/>
          <cell r="N185338"/>
          <cell r="O185338"/>
        </row>
        <row r="185339">
          <cell r="J185339"/>
          <cell r="N185339"/>
          <cell r="O185339"/>
        </row>
        <row r="185340">
          <cell r="J185340"/>
          <cell r="N185340"/>
          <cell r="O185340"/>
        </row>
        <row r="185341">
          <cell r="J185341"/>
          <cell r="N185341"/>
          <cell r="O185341"/>
        </row>
        <row r="185342">
          <cell r="J185342"/>
          <cell r="N185342"/>
          <cell r="O185342"/>
        </row>
        <row r="185343">
          <cell r="J185343"/>
          <cell r="N185343"/>
          <cell r="O185343"/>
        </row>
        <row r="185344">
          <cell r="J185344"/>
          <cell r="N185344"/>
          <cell r="O185344"/>
        </row>
        <row r="185345">
          <cell r="J185345"/>
          <cell r="N185345"/>
          <cell r="O185345"/>
        </row>
        <row r="185346">
          <cell r="J185346"/>
          <cell r="N185346"/>
          <cell r="O185346"/>
        </row>
        <row r="185347">
          <cell r="J185347"/>
          <cell r="N185347"/>
          <cell r="O185347"/>
        </row>
        <row r="185348">
          <cell r="J185348"/>
          <cell r="N185348"/>
          <cell r="O185348"/>
        </row>
        <row r="185349">
          <cell r="J185349"/>
          <cell r="N185349"/>
          <cell r="O185349"/>
        </row>
        <row r="185350">
          <cell r="J185350"/>
          <cell r="N185350"/>
          <cell r="O185350"/>
        </row>
        <row r="185351">
          <cell r="J185351"/>
          <cell r="N185351"/>
          <cell r="O185351"/>
        </row>
        <row r="185352">
          <cell r="J185352"/>
          <cell r="N185352"/>
          <cell r="O185352"/>
        </row>
        <row r="185353">
          <cell r="J185353"/>
          <cell r="N185353"/>
          <cell r="O185353"/>
        </row>
        <row r="185354">
          <cell r="J185354"/>
          <cell r="N185354"/>
          <cell r="O185354"/>
        </row>
        <row r="185355">
          <cell r="J185355"/>
          <cell r="N185355"/>
          <cell r="O185355"/>
        </row>
        <row r="185356">
          <cell r="J185356"/>
          <cell r="N185356"/>
          <cell r="O185356"/>
        </row>
        <row r="185357">
          <cell r="J185357"/>
          <cell r="N185357"/>
          <cell r="O185357"/>
        </row>
        <row r="185358">
          <cell r="J185358"/>
          <cell r="N185358"/>
          <cell r="O185358"/>
        </row>
        <row r="185359">
          <cell r="J185359"/>
          <cell r="N185359"/>
          <cell r="O185359"/>
        </row>
        <row r="185360">
          <cell r="J185360"/>
          <cell r="N185360"/>
          <cell r="O185360"/>
        </row>
        <row r="185361">
          <cell r="J185361"/>
          <cell r="N185361"/>
          <cell r="O185361"/>
        </row>
        <row r="185362">
          <cell r="J185362"/>
          <cell r="N185362"/>
          <cell r="O185362"/>
        </row>
        <row r="185363">
          <cell r="J185363"/>
          <cell r="N185363"/>
          <cell r="O185363"/>
        </row>
        <row r="185364">
          <cell r="J185364"/>
          <cell r="N185364"/>
          <cell r="O185364"/>
        </row>
        <row r="185365">
          <cell r="J185365"/>
          <cell r="N185365"/>
          <cell r="O185365"/>
        </row>
        <row r="185366">
          <cell r="J185366"/>
          <cell r="N185366"/>
          <cell r="O185366"/>
        </row>
        <row r="185367">
          <cell r="J185367"/>
          <cell r="N185367"/>
          <cell r="O185367"/>
        </row>
        <row r="185368">
          <cell r="J185368"/>
          <cell r="N185368"/>
          <cell r="O185368"/>
        </row>
        <row r="185369">
          <cell r="J185369"/>
          <cell r="N185369"/>
          <cell r="O185369"/>
        </row>
        <row r="185370">
          <cell r="J185370"/>
          <cell r="N185370"/>
          <cell r="O185370"/>
        </row>
        <row r="185371">
          <cell r="J185371"/>
          <cell r="N185371"/>
          <cell r="O185371"/>
        </row>
        <row r="185372">
          <cell r="J185372"/>
          <cell r="N185372"/>
          <cell r="O185372"/>
        </row>
        <row r="185373">
          <cell r="J185373"/>
          <cell r="N185373"/>
          <cell r="O185373"/>
        </row>
        <row r="185374">
          <cell r="J185374"/>
          <cell r="N185374"/>
          <cell r="O185374"/>
        </row>
        <row r="185375">
          <cell r="J185375"/>
          <cell r="N185375"/>
          <cell r="O185375"/>
        </row>
        <row r="185376">
          <cell r="J185376"/>
          <cell r="N185376"/>
          <cell r="O185376"/>
        </row>
        <row r="185377">
          <cell r="J185377"/>
          <cell r="N185377"/>
          <cell r="O185377"/>
        </row>
        <row r="185378">
          <cell r="J185378"/>
          <cell r="N185378"/>
          <cell r="O185378"/>
        </row>
        <row r="185379">
          <cell r="J185379"/>
          <cell r="N185379"/>
          <cell r="O185379"/>
        </row>
        <row r="185380">
          <cell r="J185380"/>
          <cell r="N185380"/>
          <cell r="O185380"/>
        </row>
        <row r="185381">
          <cell r="J185381"/>
          <cell r="N185381"/>
          <cell r="O185381"/>
        </row>
        <row r="185382">
          <cell r="J185382"/>
          <cell r="N185382"/>
          <cell r="O185382"/>
        </row>
        <row r="185383">
          <cell r="J185383"/>
          <cell r="N185383"/>
          <cell r="O185383"/>
        </row>
        <row r="185384">
          <cell r="J185384"/>
          <cell r="N185384"/>
          <cell r="O185384"/>
        </row>
        <row r="185385">
          <cell r="J185385"/>
          <cell r="N185385"/>
          <cell r="O185385"/>
        </row>
        <row r="185386">
          <cell r="J185386"/>
          <cell r="N185386"/>
          <cell r="O185386"/>
        </row>
        <row r="185387">
          <cell r="J185387"/>
          <cell r="N185387"/>
          <cell r="O185387"/>
        </row>
        <row r="185388">
          <cell r="J185388"/>
          <cell r="N185388"/>
          <cell r="O185388"/>
        </row>
        <row r="185389">
          <cell r="J185389"/>
          <cell r="N185389"/>
          <cell r="O185389"/>
        </row>
        <row r="185390">
          <cell r="J185390"/>
          <cell r="N185390"/>
          <cell r="O185390"/>
        </row>
        <row r="185391">
          <cell r="J185391"/>
          <cell r="N185391"/>
          <cell r="O185391"/>
        </row>
        <row r="185392">
          <cell r="J185392"/>
          <cell r="N185392"/>
          <cell r="O185392"/>
        </row>
        <row r="185393">
          <cell r="J185393"/>
          <cell r="N185393"/>
          <cell r="O185393"/>
        </row>
        <row r="185394">
          <cell r="J185394"/>
          <cell r="N185394"/>
          <cell r="O185394"/>
        </row>
        <row r="185395">
          <cell r="J185395"/>
          <cell r="N185395"/>
          <cell r="O185395"/>
        </row>
        <row r="185396">
          <cell r="J185396"/>
          <cell r="N185396"/>
          <cell r="O185396"/>
        </row>
        <row r="185397">
          <cell r="J185397"/>
          <cell r="N185397"/>
          <cell r="O185397"/>
        </row>
        <row r="185398">
          <cell r="J185398"/>
          <cell r="N185398"/>
          <cell r="O185398"/>
        </row>
        <row r="185399">
          <cell r="J185399"/>
          <cell r="N185399"/>
          <cell r="O185399"/>
        </row>
        <row r="185400">
          <cell r="J185400"/>
          <cell r="N185400"/>
          <cell r="O185400"/>
        </row>
        <row r="185401">
          <cell r="J185401"/>
          <cell r="N185401"/>
          <cell r="O185401"/>
        </row>
        <row r="185402">
          <cell r="J185402"/>
          <cell r="N185402"/>
          <cell r="O185402"/>
        </row>
        <row r="185403">
          <cell r="J185403"/>
          <cell r="N185403"/>
          <cell r="O185403"/>
        </row>
        <row r="185404">
          <cell r="J185404"/>
          <cell r="N185404"/>
          <cell r="O185404"/>
        </row>
        <row r="185405">
          <cell r="J185405"/>
          <cell r="N185405"/>
          <cell r="O185405"/>
        </row>
        <row r="185406">
          <cell r="J185406"/>
          <cell r="N185406"/>
          <cell r="O185406"/>
        </row>
        <row r="185407">
          <cell r="J185407"/>
          <cell r="N185407"/>
          <cell r="O185407"/>
        </row>
        <row r="185408">
          <cell r="J185408"/>
          <cell r="N185408"/>
          <cell r="O185408"/>
        </row>
        <row r="185409">
          <cell r="J185409"/>
          <cell r="N185409"/>
          <cell r="O185409"/>
        </row>
        <row r="185410">
          <cell r="J185410"/>
          <cell r="N185410"/>
          <cell r="O185410"/>
        </row>
        <row r="185411">
          <cell r="J185411"/>
          <cell r="N185411"/>
          <cell r="O185411"/>
        </row>
        <row r="185412">
          <cell r="J185412"/>
          <cell r="N185412"/>
          <cell r="O185412"/>
        </row>
        <row r="185413">
          <cell r="J185413"/>
          <cell r="N185413"/>
          <cell r="O185413"/>
        </row>
        <row r="185414">
          <cell r="J185414"/>
          <cell r="N185414"/>
          <cell r="O185414"/>
        </row>
        <row r="185415">
          <cell r="J185415"/>
          <cell r="N185415"/>
          <cell r="O185415"/>
        </row>
        <row r="185416">
          <cell r="J185416"/>
          <cell r="N185416"/>
          <cell r="O185416"/>
        </row>
        <row r="185417">
          <cell r="J185417"/>
          <cell r="N185417"/>
          <cell r="O185417"/>
        </row>
        <row r="185418">
          <cell r="J185418"/>
          <cell r="N185418"/>
          <cell r="O185418"/>
        </row>
        <row r="185419">
          <cell r="J185419"/>
          <cell r="N185419"/>
          <cell r="O185419"/>
        </row>
        <row r="185420">
          <cell r="J185420"/>
          <cell r="N185420"/>
          <cell r="O185420"/>
        </row>
        <row r="185421">
          <cell r="J185421"/>
          <cell r="N185421"/>
          <cell r="O185421"/>
        </row>
        <row r="185422">
          <cell r="J185422"/>
          <cell r="N185422"/>
          <cell r="O185422"/>
        </row>
        <row r="185423">
          <cell r="J185423"/>
          <cell r="N185423"/>
          <cell r="O185423"/>
        </row>
        <row r="185424">
          <cell r="J185424"/>
          <cell r="N185424"/>
          <cell r="O185424"/>
        </row>
        <row r="185425">
          <cell r="J185425"/>
          <cell r="N185425"/>
          <cell r="O185425"/>
        </row>
        <row r="185426">
          <cell r="J185426"/>
          <cell r="N185426"/>
          <cell r="O185426"/>
        </row>
        <row r="185427">
          <cell r="J185427"/>
          <cell r="N185427"/>
          <cell r="O185427"/>
        </row>
        <row r="185428">
          <cell r="J185428"/>
          <cell r="N185428"/>
          <cell r="O185428"/>
        </row>
        <row r="185429">
          <cell r="J185429"/>
          <cell r="N185429"/>
          <cell r="O185429"/>
        </row>
        <row r="185430">
          <cell r="J185430"/>
          <cell r="N185430"/>
          <cell r="O185430"/>
        </row>
        <row r="185431">
          <cell r="J185431"/>
          <cell r="N185431"/>
          <cell r="O185431"/>
        </row>
        <row r="185432">
          <cell r="J185432"/>
          <cell r="N185432"/>
          <cell r="O185432"/>
        </row>
        <row r="185433">
          <cell r="J185433"/>
          <cell r="N185433"/>
          <cell r="O185433"/>
        </row>
        <row r="185434">
          <cell r="J185434"/>
          <cell r="N185434"/>
          <cell r="O185434"/>
        </row>
        <row r="185435">
          <cell r="J185435"/>
          <cell r="N185435"/>
          <cell r="O185435"/>
        </row>
        <row r="185436">
          <cell r="J185436"/>
          <cell r="N185436"/>
          <cell r="O185436"/>
        </row>
        <row r="185437">
          <cell r="J185437"/>
          <cell r="N185437"/>
          <cell r="O185437"/>
        </row>
        <row r="185438">
          <cell r="J185438"/>
          <cell r="N185438"/>
          <cell r="O185438"/>
        </row>
        <row r="185439">
          <cell r="J185439"/>
          <cell r="N185439"/>
          <cell r="O185439"/>
        </row>
        <row r="185440">
          <cell r="J185440"/>
          <cell r="N185440"/>
          <cell r="O185440"/>
        </row>
        <row r="185441">
          <cell r="J185441"/>
          <cell r="N185441"/>
          <cell r="O185441"/>
        </row>
        <row r="185442">
          <cell r="J185442"/>
          <cell r="N185442"/>
          <cell r="O185442"/>
        </row>
        <row r="185443">
          <cell r="J185443"/>
          <cell r="N185443"/>
          <cell r="O185443"/>
        </row>
        <row r="185444">
          <cell r="J185444"/>
          <cell r="N185444"/>
          <cell r="O185444"/>
        </row>
        <row r="185445">
          <cell r="J185445"/>
          <cell r="N185445"/>
          <cell r="O185445"/>
        </row>
        <row r="185446">
          <cell r="J185446"/>
          <cell r="N185446"/>
          <cell r="O185446"/>
        </row>
        <row r="185447">
          <cell r="J185447"/>
          <cell r="N185447"/>
          <cell r="O185447"/>
        </row>
        <row r="185448">
          <cell r="J185448"/>
          <cell r="N185448"/>
          <cell r="O185448"/>
        </row>
        <row r="185449">
          <cell r="J185449"/>
          <cell r="N185449"/>
          <cell r="O185449"/>
        </row>
        <row r="185450">
          <cell r="J185450"/>
          <cell r="N185450"/>
          <cell r="O185450"/>
        </row>
        <row r="185451">
          <cell r="J185451"/>
          <cell r="N185451"/>
          <cell r="O185451"/>
        </row>
        <row r="185452">
          <cell r="J185452"/>
          <cell r="N185452"/>
          <cell r="O185452"/>
        </row>
        <row r="185453">
          <cell r="J185453"/>
          <cell r="N185453"/>
          <cell r="O185453"/>
        </row>
        <row r="185454">
          <cell r="J185454"/>
          <cell r="N185454"/>
          <cell r="O185454"/>
        </row>
        <row r="185455">
          <cell r="J185455"/>
          <cell r="N185455"/>
          <cell r="O185455"/>
        </row>
        <row r="185456">
          <cell r="J185456"/>
          <cell r="N185456"/>
          <cell r="O185456"/>
        </row>
        <row r="185457">
          <cell r="J185457"/>
          <cell r="N185457"/>
          <cell r="O185457"/>
        </row>
        <row r="185458">
          <cell r="J185458"/>
          <cell r="N185458"/>
          <cell r="O185458"/>
        </row>
        <row r="185459">
          <cell r="J185459"/>
          <cell r="N185459"/>
          <cell r="O185459"/>
        </row>
        <row r="185460">
          <cell r="J185460"/>
          <cell r="N185460"/>
          <cell r="O185460"/>
        </row>
        <row r="185461">
          <cell r="J185461"/>
          <cell r="N185461"/>
          <cell r="O185461"/>
        </row>
        <row r="185462">
          <cell r="J185462"/>
          <cell r="N185462"/>
          <cell r="O185462"/>
        </row>
        <row r="185463">
          <cell r="J185463"/>
          <cell r="N185463"/>
          <cell r="O185463"/>
        </row>
        <row r="185464">
          <cell r="J185464"/>
          <cell r="N185464"/>
          <cell r="O185464"/>
        </row>
        <row r="185465">
          <cell r="J185465"/>
          <cell r="N185465"/>
          <cell r="O185465"/>
        </row>
        <row r="185466">
          <cell r="J185466"/>
          <cell r="N185466"/>
          <cell r="O185466"/>
        </row>
        <row r="185467">
          <cell r="J185467"/>
          <cell r="N185467"/>
          <cell r="O185467"/>
        </row>
        <row r="185468">
          <cell r="J185468"/>
          <cell r="N185468"/>
          <cell r="O185468"/>
        </row>
        <row r="185469">
          <cell r="J185469"/>
          <cell r="N185469"/>
          <cell r="O185469"/>
        </row>
        <row r="185470">
          <cell r="J185470"/>
          <cell r="N185470"/>
          <cell r="O185470"/>
        </row>
        <row r="185471">
          <cell r="J185471"/>
          <cell r="N185471"/>
          <cell r="O185471"/>
        </row>
        <row r="185472">
          <cell r="J185472"/>
          <cell r="N185472"/>
          <cell r="O185472"/>
        </row>
        <row r="185473">
          <cell r="J185473"/>
          <cell r="N185473"/>
          <cell r="O185473"/>
        </row>
        <row r="185474">
          <cell r="J185474"/>
          <cell r="N185474"/>
          <cell r="O185474"/>
        </row>
        <row r="185475">
          <cell r="J185475"/>
          <cell r="N185475"/>
          <cell r="O185475"/>
        </row>
        <row r="185476">
          <cell r="J185476"/>
          <cell r="N185476"/>
          <cell r="O185476"/>
        </row>
        <row r="185477">
          <cell r="J185477"/>
          <cell r="N185477"/>
          <cell r="O185477"/>
        </row>
        <row r="185478">
          <cell r="J185478"/>
          <cell r="N185478"/>
          <cell r="O185478"/>
        </row>
        <row r="185479">
          <cell r="J185479"/>
          <cell r="N185479"/>
          <cell r="O185479"/>
        </row>
        <row r="185480">
          <cell r="J185480"/>
          <cell r="N185480"/>
          <cell r="O185480"/>
        </row>
        <row r="185481">
          <cell r="J185481"/>
          <cell r="N185481"/>
          <cell r="O185481"/>
        </row>
        <row r="185482">
          <cell r="J185482"/>
          <cell r="N185482"/>
          <cell r="O185482"/>
        </row>
        <row r="185483">
          <cell r="J185483"/>
          <cell r="N185483"/>
          <cell r="O185483"/>
        </row>
        <row r="185484">
          <cell r="J185484"/>
          <cell r="N185484"/>
          <cell r="O185484"/>
        </row>
        <row r="185485">
          <cell r="J185485"/>
          <cell r="N185485"/>
          <cell r="O185485"/>
        </row>
        <row r="185486">
          <cell r="J185486"/>
          <cell r="N185486"/>
          <cell r="O185486"/>
        </row>
        <row r="185487">
          <cell r="J185487"/>
          <cell r="N185487"/>
          <cell r="O185487"/>
        </row>
        <row r="185488">
          <cell r="J185488"/>
          <cell r="N185488"/>
          <cell r="O185488"/>
        </row>
        <row r="185489">
          <cell r="J185489"/>
          <cell r="N185489"/>
          <cell r="O185489"/>
        </row>
        <row r="185490">
          <cell r="J185490"/>
          <cell r="N185490"/>
          <cell r="O185490"/>
        </row>
        <row r="185491">
          <cell r="J185491"/>
          <cell r="N185491"/>
          <cell r="O185491"/>
        </row>
        <row r="185492">
          <cell r="J185492"/>
          <cell r="N185492"/>
          <cell r="O185492"/>
        </row>
        <row r="185493">
          <cell r="J185493"/>
          <cell r="N185493"/>
          <cell r="O185493"/>
        </row>
        <row r="185494">
          <cell r="J185494"/>
          <cell r="N185494"/>
          <cell r="O185494"/>
        </row>
        <row r="185495">
          <cell r="J185495"/>
          <cell r="N185495"/>
          <cell r="O185495"/>
        </row>
        <row r="185496">
          <cell r="J185496"/>
          <cell r="N185496"/>
          <cell r="O185496"/>
        </row>
        <row r="185497">
          <cell r="J185497"/>
          <cell r="N185497"/>
          <cell r="O185497"/>
        </row>
        <row r="185498">
          <cell r="J185498"/>
          <cell r="N185498"/>
          <cell r="O185498"/>
        </row>
        <row r="185499">
          <cell r="J185499"/>
          <cell r="N185499"/>
          <cell r="O185499"/>
        </row>
        <row r="185500">
          <cell r="J185500"/>
          <cell r="N185500"/>
          <cell r="O185500"/>
        </row>
        <row r="185501">
          <cell r="J185501"/>
          <cell r="N185501"/>
          <cell r="O185501"/>
        </row>
        <row r="185502">
          <cell r="J185502"/>
          <cell r="N185502"/>
          <cell r="O185502"/>
        </row>
        <row r="185503">
          <cell r="J185503"/>
          <cell r="N185503"/>
          <cell r="O185503"/>
        </row>
        <row r="185504">
          <cell r="J185504"/>
          <cell r="N185504"/>
          <cell r="O185504"/>
        </row>
        <row r="185505">
          <cell r="J185505"/>
          <cell r="N185505"/>
          <cell r="O185505"/>
        </row>
        <row r="185506">
          <cell r="J185506"/>
          <cell r="N185506"/>
          <cell r="O185506"/>
        </row>
        <row r="185507">
          <cell r="J185507"/>
          <cell r="N185507"/>
          <cell r="O185507"/>
        </row>
        <row r="185508">
          <cell r="J185508"/>
          <cell r="N185508"/>
          <cell r="O185508"/>
        </row>
        <row r="185509">
          <cell r="J185509"/>
          <cell r="N185509"/>
          <cell r="O185509"/>
        </row>
        <row r="185510">
          <cell r="J185510"/>
          <cell r="N185510"/>
          <cell r="O185510"/>
        </row>
        <row r="185511">
          <cell r="J185511"/>
          <cell r="N185511"/>
          <cell r="O185511"/>
        </row>
        <row r="185512">
          <cell r="J185512"/>
          <cell r="N185512"/>
          <cell r="O185512"/>
        </row>
        <row r="185513">
          <cell r="J185513"/>
          <cell r="N185513"/>
          <cell r="O185513"/>
        </row>
        <row r="185514">
          <cell r="J185514"/>
          <cell r="N185514"/>
          <cell r="O185514"/>
        </row>
        <row r="185515">
          <cell r="J185515"/>
          <cell r="N185515"/>
          <cell r="O185515"/>
        </row>
        <row r="185516">
          <cell r="J185516"/>
          <cell r="N185516"/>
          <cell r="O185516"/>
        </row>
        <row r="185517">
          <cell r="J185517"/>
          <cell r="N185517"/>
          <cell r="O185517"/>
        </row>
        <row r="185518">
          <cell r="J185518"/>
          <cell r="N185518"/>
          <cell r="O185518"/>
        </row>
        <row r="185519">
          <cell r="J185519"/>
          <cell r="N185519"/>
          <cell r="O185519"/>
        </row>
        <row r="185520">
          <cell r="J185520"/>
          <cell r="N185520"/>
          <cell r="O185520"/>
        </row>
        <row r="185521">
          <cell r="J185521"/>
          <cell r="N185521"/>
          <cell r="O185521"/>
        </row>
        <row r="185522">
          <cell r="J185522"/>
          <cell r="N185522"/>
          <cell r="O185522"/>
        </row>
        <row r="185523">
          <cell r="J185523"/>
          <cell r="N185523"/>
          <cell r="O185523"/>
        </row>
        <row r="185524">
          <cell r="J185524"/>
          <cell r="N185524"/>
          <cell r="O185524"/>
        </row>
        <row r="185525">
          <cell r="J185525"/>
          <cell r="N185525"/>
          <cell r="O185525"/>
        </row>
        <row r="185526">
          <cell r="J185526"/>
          <cell r="N185526"/>
          <cell r="O185526"/>
        </row>
        <row r="185527">
          <cell r="J185527"/>
          <cell r="N185527"/>
          <cell r="O185527"/>
        </row>
        <row r="185528">
          <cell r="J185528"/>
          <cell r="N185528"/>
          <cell r="O185528"/>
        </row>
        <row r="185529">
          <cell r="J185529"/>
          <cell r="N185529"/>
          <cell r="O185529"/>
        </row>
        <row r="185530">
          <cell r="J185530"/>
          <cell r="N185530"/>
          <cell r="O185530"/>
        </row>
        <row r="185531">
          <cell r="J185531"/>
          <cell r="N185531"/>
          <cell r="O185531"/>
        </row>
        <row r="185532">
          <cell r="J185532"/>
          <cell r="N185532"/>
          <cell r="O185532"/>
        </row>
        <row r="185533">
          <cell r="J185533"/>
          <cell r="N185533"/>
          <cell r="O185533"/>
        </row>
        <row r="185534">
          <cell r="J185534"/>
          <cell r="N185534"/>
          <cell r="O185534"/>
        </row>
        <row r="185535">
          <cell r="J185535"/>
          <cell r="N185535"/>
          <cell r="O185535"/>
        </row>
        <row r="185536">
          <cell r="J185536"/>
          <cell r="N185536"/>
          <cell r="O185536"/>
        </row>
        <row r="185537">
          <cell r="J185537"/>
          <cell r="N185537"/>
          <cell r="O185537"/>
        </row>
        <row r="185538">
          <cell r="J185538"/>
          <cell r="N185538"/>
          <cell r="O185538"/>
        </row>
        <row r="185539">
          <cell r="J185539"/>
          <cell r="N185539"/>
          <cell r="O185539"/>
        </row>
        <row r="185540">
          <cell r="J185540"/>
          <cell r="N185540"/>
          <cell r="O185540"/>
        </row>
        <row r="185541">
          <cell r="J185541"/>
          <cell r="N185541"/>
          <cell r="O185541"/>
        </row>
        <row r="185542">
          <cell r="J185542"/>
          <cell r="N185542"/>
          <cell r="O185542"/>
        </row>
        <row r="185543">
          <cell r="J185543"/>
          <cell r="N185543"/>
          <cell r="O185543"/>
        </row>
        <row r="185544">
          <cell r="J185544"/>
          <cell r="N185544"/>
          <cell r="O185544"/>
        </row>
        <row r="185545">
          <cell r="J185545"/>
          <cell r="N185545"/>
          <cell r="O185545"/>
        </row>
        <row r="185546">
          <cell r="J185546"/>
          <cell r="N185546"/>
          <cell r="O185546"/>
        </row>
        <row r="185547">
          <cell r="J185547"/>
          <cell r="N185547"/>
          <cell r="O185547"/>
        </row>
        <row r="185548">
          <cell r="J185548"/>
          <cell r="N185548"/>
          <cell r="O185548"/>
        </row>
        <row r="185549">
          <cell r="J185549"/>
          <cell r="N185549"/>
          <cell r="O185549"/>
        </row>
        <row r="185550">
          <cell r="J185550"/>
          <cell r="N185550"/>
          <cell r="O185550"/>
        </row>
        <row r="185551">
          <cell r="J185551"/>
          <cell r="N185551"/>
          <cell r="O185551"/>
        </row>
        <row r="185552">
          <cell r="J185552"/>
          <cell r="N185552"/>
          <cell r="O185552"/>
        </row>
        <row r="185553">
          <cell r="J185553"/>
          <cell r="N185553"/>
          <cell r="O185553"/>
        </row>
        <row r="185554">
          <cell r="J185554"/>
          <cell r="N185554"/>
          <cell r="O185554"/>
        </row>
        <row r="185555">
          <cell r="J185555"/>
          <cell r="N185555"/>
          <cell r="O185555"/>
        </row>
        <row r="185556">
          <cell r="J185556"/>
          <cell r="N185556"/>
          <cell r="O185556"/>
        </row>
        <row r="185557">
          <cell r="J185557"/>
          <cell r="N185557"/>
          <cell r="O185557"/>
        </row>
        <row r="185558">
          <cell r="J185558"/>
          <cell r="N185558"/>
          <cell r="O185558"/>
        </row>
        <row r="185559">
          <cell r="J185559"/>
          <cell r="N185559"/>
          <cell r="O185559"/>
        </row>
        <row r="185560">
          <cell r="J185560"/>
          <cell r="N185560"/>
          <cell r="O185560"/>
        </row>
        <row r="185561">
          <cell r="J185561"/>
          <cell r="N185561"/>
          <cell r="O185561"/>
        </row>
        <row r="185562">
          <cell r="J185562"/>
          <cell r="N185562"/>
          <cell r="O185562"/>
        </row>
        <row r="185563">
          <cell r="J185563"/>
          <cell r="N185563"/>
          <cell r="O185563"/>
        </row>
        <row r="185564">
          <cell r="J185564"/>
          <cell r="N185564"/>
          <cell r="O185564"/>
        </row>
        <row r="185565">
          <cell r="J185565"/>
          <cell r="N185565"/>
          <cell r="O185565"/>
        </row>
        <row r="185566">
          <cell r="J185566"/>
          <cell r="N185566"/>
          <cell r="O185566"/>
        </row>
        <row r="185567">
          <cell r="J185567"/>
          <cell r="N185567"/>
          <cell r="O185567"/>
        </row>
        <row r="185568">
          <cell r="J185568"/>
          <cell r="N185568"/>
          <cell r="O185568"/>
        </row>
        <row r="185569">
          <cell r="J185569"/>
          <cell r="N185569"/>
          <cell r="O185569"/>
        </row>
        <row r="185570">
          <cell r="J185570"/>
          <cell r="N185570"/>
          <cell r="O185570"/>
        </row>
        <row r="185571">
          <cell r="J185571"/>
          <cell r="N185571"/>
          <cell r="O185571"/>
        </row>
        <row r="185572">
          <cell r="J185572"/>
          <cell r="N185572"/>
          <cell r="O185572"/>
        </row>
        <row r="185573">
          <cell r="J185573"/>
          <cell r="N185573"/>
          <cell r="O185573"/>
        </row>
        <row r="185574">
          <cell r="J185574"/>
          <cell r="N185574"/>
          <cell r="O185574"/>
        </row>
        <row r="185575">
          <cell r="J185575"/>
          <cell r="N185575"/>
          <cell r="O185575"/>
        </row>
        <row r="185576">
          <cell r="J185576"/>
          <cell r="N185576"/>
          <cell r="O185576"/>
        </row>
        <row r="185577">
          <cell r="J185577"/>
          <cell r="N185577"/>
          <cell r="O185577"/>
        </row>
        <row r="185578">
          <cell r="J185578"/>
          <cell r="N185578"/>
          <cell r="O185578"/>
        </row>
        <row r="185579">
          <cell r="J185579"/>
          <cell r="N185579"/>
          <cell r="O185579"/>
        </row>
        <row r="185580">
          <cell r="J185580"/>
          <cell r="N185580"/>
          <cell r="O185580"/>
        </row>
        <row r="185581">
          <cell r="J185581"/>
          <cell r="N185581"/>
          <cell r="O185581"/>
        </row>
        <row r="185582">
          <cell r="J185582"/>
          <cell r="N185582"/>
          <cell r="O185582"/>
        </row>
        <row r="185583">
          <cell r="J185583"/>
          <cell r="N185583"/>
          <cell r="O185583"/>
        </row>
        <row r="185584">
          <cell r="J185584"/>
          <cell r="N185584"/>
          <cell r="O185584"/>
        </row>
        <row r="185585">
          <cell r="J185585"/>
          <cell r="N185585"/>
          <cell r="O185585"/>
        </row>
        <row r="185586">
          <cell r="J185586"/>
          <cell r="N185586"/>
          <cell r="O185586"/>
        </row>
        <row r="185587">
          <cell r="J185587"/>
          <cell r="N185587"/>
          <cell r="O185587"/>
        </row>
        <row r="185588">
          <cell r="J185588"/>
          <cell r="N185588"/>
          <cell r="O185588"/>
        </row>
        <row r="185589">
          <cell r="J185589"/>
          <cell r="N185589"/>
          <cell r="O185589"/>
        </row>
        <row r="185590">
          <cell r="J185590"/>
          <cell r="N185590"/>
          <cell r="O185590"/>
        </row>
        <row r="185591">
          <cell r="J185591"/>
          <cell r="N185591"/>
          <cell r="O185591"/>
        </row>
        <row r="185592">
          <cell r="J185592"/>
          <cell r="N185592"/>
          <cell r="O185592"/>
        </row>
        <row r="185593">
          <cell r="J185593"/>
          <cell r="N185593"/>
          <cell r="O185593"/>
        </row>
        <row r="185594">
          <cell r="J185594"/>
          <cell r="N185594"/>
          <cell r="O185594"/>
        </row>
        <row r="185595">
          <cell r="J185595"/>
          <cell r="N185595"/>
          <cell r="O185595"/>
        </row>
        <row r="185596">
          <cell r="J185596"/>
          <cell r="N185596"/>
          <cell r="O185596"/>
        </row>
        <row r="185597">
          <cell r="J185597"/>
          <cell r="N185597"/>
          <cell r="O185597"/>
        </row>
        <row r="185598">
          <cell r="J185598"/>
          <cell r="N185598"/>
          <cell r="O185598"/>
        </row>
        <row r="185599">
          <cell r="J185599"/>
          <cell r="N185599"/>
          <cell r="O185599"/>
        </row>
        <row r="185600">
          <cell r="J185600"/>
          <cell r="N185600"/>
          <cell r="O185600"/>
        </row>
        <row r="185601">
          <cell r="J185601"/>
          <cell r="N185601"/>
          <cell r="O185601"/>
        </row>
        <row r="185602">
          <cell r="J185602"/>
          <cell r="N185602"/>
          <cell r="O185602"/>
        </row>
        <row r="185603">
          <cell r="J185603"/>
          <cell r="N185603"/>
          <cell r="O185603"/>
        </row>
        <row r="185604">
          <cell r="J185604"/>
          <cell r="N185604"/>
          <cell r="O185604"/>
        </row>
        <row r="185605">
          <cell r="J185605"/>
          <cell r="N185605"/>
          <cell r="O185605"/>
        </row>
        <row r="185606">
          <cell r="J185606"/>
          <cell r="N185606"/>
          <cell r="O185606"/>
        </row>
        <row r="185607">
          <cell r="J185607"/>
          <cell r="N185607"/>
          <cell r="O185607"/>
        </row>
        <row r="185608">
          <cell r="J185608"/>
          <cell r="N185608"/>
          <cell r="O185608"/>
        </row>
        <row r="185609">
          <cell r="J185609"/>
          <cell r="N185609"/>
          <cell r="O185609"/>
        </row>
        <row r="185610">
          <cell r="J185610"/>
          <cell r="N185610"/>
          <cell r="O185610"/>
        </row>
        <row r="185611">
          <cell r="J185611"/>
          <cell r="N185611"/>
          <cell r="O185611"/>
        </row>
        <row r="185612">
          <cell r="J185612"/>
          <cell r="N185612"/>
          <cell r="O185612"/>
        </row>
        <row r="185613">
          <cell r="J185613"/>
          <cell r="N185613"/>
          <cell r="O185613"/>
        </row>
        <row r="185614">
          <cell r="J185614"/>
          <cell r="N185614"/>
          <cell r="O185614"/>
        </row>
        <row r="185615">
          <cell r="J185615"/>
          <cell r="N185615"/>
          <cell r="O185615"/>
        </row>
        <row r="185616">
          <cell r="J185616"/>
          <cell r="N185616"/>
          <cell r="O185616"/>
        </row>
        <row r="185617">
          <cell r="J185617"/>
          <cell r="N185617"/>
          <cell r="O185617"/>
        </row>
        <row r="185618">
          <cell r="J185618"/>
          <cell r="N185618"/>
          <cell r="O185618"/>
        </row>
        <row r="185619">
          <cell r="J185619"/>
          <cell r="N185619"/>
          <cell r="O185619"/>
        </row>
        <row r="185620">
          <cell r="J185620"/>
          <cell r="N185620"/>
          <cell r="O185620"/>
        </row>
        <row r="185621">
          <cell r="J185621"/>
          <cell r="N185621"/>
          <cell r="O185621"/>
        </row>
        <row r="185622">
          <cell r="J185622"/>
          <cell r="N185622"/>
          <cell r="O185622"/>
        </row>
        <row r="185623">
          <cell r="J185623"/>
          <cell r="N185623"/>
          <cell r="O185623"/>
        </row>
        <row r="185624">
          <cell r="J185624"/>
          <cell r="N185624"/>
          <cell r="O185624"/>
        </row>
        <row r="185625">
          <cell r="J185625"/>
          <cell r="N185625"/>
          <cell r="O185625"/>
        </row>
        <row r="185626">
          <cell r="J185626"/>
          <cell r="N185626"/>
          <cell r="O185626"/>
        </row>
        <row r="185627">
          <cell r="J185627"/>
          <cell r="N185627"/>
          <cell r="O185627"/>
        </row>
        <row r="185628">
          <cell r="J185628"/>
          <cell r="N185628"/>
          <cell r="O185628"/>
        </row>
        <row r="185629">
          <cell r="J185629"/>
          <cell r="N185629"/>
          <cell r="O185629"/>
        </row>
        <row r="185630">
          <cell r="J185630"/>
          <cell r="N185630"/>
          <cell r="O185630"/>
        </row>
        <row r="185631">
          <cell r="J185631"/>
          <cell r="N185631"/>
          <cell r="O185631"/>
        </row>
        <row r="185632">
          <cell r="J185632"/>
          <cell r="N185632"/>
          <cell r="O185632"/>
        </row>
        <row r="185633">
          <cell r="J185633"/>
          <cell r="N185633"/>
          <cell r="O185633"/>
        </row>
        <row r="185634">
          <cell r="J185634"/>
          <cell r="N185634"/>
          <cell r="O185634"/>
        </row>
        <row r="185635">
          <cell r="J185635"/>
          <cell r="N185635"/>
          <cell r="O185635"/>
        </row>
        <row r="185636">
          <cell r="J185636"/>
          <cell r="N185636"/>
          <cell r="O185636"/>
        </row>
        <row r="185637">
          <cell r="J185637"/>
          <cell r="N185637"/>
          <cell r="O185637"/>
        </row>
        <row r="185638">
          <cell r="J185638"/>
          <cell r="N185638"/>
          <cell r="O185638"/>
        </row>
        <row r="185639">
          <cell r="J185639"/>
          <cell r="N185639"/>
          <cell r="O185639"/>
        </row>
        <row r="185640">
          <cell r="J185640"/>
          <cell r="N185640"/>
          <cell r="O185640"/>
        </row>
        <row r="185641">
          <cell r="J185641"/>
          <cell r="N185641"/>
          <cell r="O185641"/>
        </row>
        <row r="185642">
          <cell r="J185642"/>
          <cell r="N185642"/>
          <cell r="O185642"/>
        </row>
        <row r="185643">
          <cell r="J185643"/>
          <cell r="N185643"/>
          <cell r="O185643"/>
        </row>
        <row r="185644">
          <cell r="J185644"/>
          <cell r="N185644"/>
          <cell r="O185644"/>
        </row>
        <row r="185645">
          <cell r="J185645"/>
          <cell r="N185645"/>
          <cell r="O185645"/>
        </row>
        <row r="185646">
          <cell r="J185646"/>
          <cell r="N185646"/>
          <cell r="O185646"/>
        </row>
        <row r="185647">
          <cell r="J185647"/>
          <cell r="N185647"/>
          <cell r="O185647"/>
        </row>
        <row r="185648">
          <cell r="J185648"/>
          <cell r="N185648"/>
          <cell r="O185648"/>
        </row>
        <row r="185649">
          <cell r="J185649"/>
          <cell r="N185649"/>
          <cell r="O185649"/>
        </row>
        <row r="185650">
          <cell r="J185650"/>
          <cell r="N185650"/>
          <cell r="O185650"/>
        </row>
        <row r="185651">
          <cell r="J185651"/>
          <cell r="N185651"/>
          <cell r="O185651"/>
        </row>
        <row r="185652">
          <cell r="J185652"/>
          <cell r="N185652"/>
          <cell r="O185652"/>
        </row>
        <row r="185653">
          <cell r="J185653"/>
          <cell r="N185653"/>
          <cell r="O185653"/>
        </row>
        <row r="185654">
          <cell r="J185654"/>
          <cell r="N185654"/>
          <cell r="O185654"/>
        </row>
        <row r="185655">
          <cell r="J185655"/>
          <cell r="N185655"/>
          <cell r="O185655"/>
        </row>
        <row r="185656">
          <cell r="J185656"/>
          <cell r="N185656"/>
          <cell r="O185656"/>
        </row>
        <row r="185657">
          <cell r="J185657"/>
          <cell r="N185657"/>
          <cell r="O185657"/>
        </row>
        <row r="185658">
          <cell r="J185658"/>
          <cell r="N185658"/>
          <cell r="O185658"/>
        </row>
        <row r="185659">
          <cell r="J185659"/>
          <cell r="N185659"/>
          <cell r="O185659"/>
        </row>
        <row r="185660">
          <cell r="J185660"/>
          <cell r="N185660"/>
          <cell r="O185660"/>
        </row>
        <row r="185661">
          <cell r="J185661"/>
          <cell r="N185661"/>
          <cell r="O185661"/>
        </row>
        <row r="185662">
          <cell r="J185662"/>
          <cell r="N185662"/>
          <cell r="O185662"/>
        </row>
        <row r="185663">
          <cell r="J185663"/>
          <cell r="N185663"/>
          <cell r="O185663"/>
        </row>
        <row r="185664">
          <cell r="J185664"/>
          <cell r="N185664"/>
          <cell r="O185664"/>
        </row>
        <row r="185665">
          <cell r="J185665"/>
          <cell r="N185665"/>
          <cell r="O185665"/>
        </row>
        <row r="185666">
          <cell r="J185666"/>
          <cell r="N185666"/>
          <cell r="O185666"/>
        </row>
        <row r="185667">
          <cell r="J185667"/>
          <cell r="N185667"/>
          <cell r="O185667"/>
        </row>
        <row r="185668">
          <cell r="J185668"/>
          <cell r="N185668"/>
          <cell r="O185668"/>
        </row>
        <row r="185669">
          <cell r="J185669"/>
          <cell r="N185669"/>
          <cell r="O185669"/>
        </row>
        <row r="185670">
          <cell r="J185670"/>
          <cell r="N185670"/>
          <cell r="O185670"/>
        </row>
        <row r="185671">
          <cell r="J185671"/>
          <cell r="N185671"/>
          <cell r="O185671"/>
        </row>
        <row r="185672">
          <cell r="J185672"/>
          <cell r="N185672"/>
          <cell r="O185672"/>
        </row>
        <row r="185673">
          <cell r="J185673"/>
          <cell r="N185673"/>
          <cell r="O185673"/>
        </row>
        <row r="185674">
          <cell r="J185674"/>
          <cell r="N185674"/>
          <cell r="O185674"/>
        </row>
        <row r="185675">
          <cell r="J185675"/>
          <cell r="N185675"/>
          <cell r="O185675"/>
        </row>
        <row r="185676">
          <cell r="J185676"/>
          <cell r="N185676"/>
          <cell r="O185676"/>
        </row>
        <row r="185677">
          <cell r="J185677"/>
          <cell r="N185677"/>
          <cell r="O185677"/>
        </row>
        <row r="185678">
          <cell r="J185678"/>
          <cell r="N185678"/>
          <cell r="O185678"/>
        </row>
        <row r="185679">
          <cell r="J185679"/>
          <cell r="N185679"/>
          <cell r="O185679"/>
        </row>
        <row r="185680">
          <cell r="J185680"/>
          <cell r="N185680"/>
          <cell r="O185680"/>
        </row>
        <row r="185681">
          <cell r="J185681"/>
          <cell r="N185681"/>
          <cell r="O185681"/>
        </row>
        <row r="185682">
          <cell r="J185682"/>
          <cell r="N185682"/>
          <cell r="O185682"/>
        </row>
        <row r="185683">
          <cell r="J185683"/>
          <cell r="N185683"/>
          <cell r="O185683"/>
        </row>
        <row r="185684">
          <cell r="J185684"/>
          <cell r="N185684"/>
          <cell r="O185684"/>
        </row>
        <row r="185685">
          <cell r="J185685"/>
          <cell r="N185685"/>
          <cell r="O185685"/>
        </row>
        <row r="185686">
          <cell r="J185686"/>
          <cell r="N185686"/>
          <cell r="O185686"/>
        </row>
        <row r="185687">
          <cell r="J185687"/>
          <cell r="N185687"/>
          <cell r="O185687"/>
        </row>
        <row r="185688">
          <cell r="J185688"/>
          <cell r="N185688"/>
          <cell r="O185688"/>
        </row>
        <row r="185689">
          <cell r="J185689"/>
          <cell r="N185689"/>
          <cell r="O185689"/>
        </row>
        <row r="185690">
          <cell r="J185690"/>
          <cell r="N185690"/>
          <cell r="O185690"/>
        </row>
        <row r="185691">
          <cell r="J185691"/>
          <cell r="N185691"/>
          <cell r="O185691"/>
        </row>
        <row r="185692">
          <cell r="J185692"/>
          <cell r="N185692"/>
          <cell r="O185692"/>
        </row>
        <row r="185693">
          <cell r="J185693"/>
          <cell r="N185693"/>
          <cell r="O185693"/>
        </row>
        <row r="185694">
          <cell r="J185694"/>
          <cell r="N185694"/>
          <cell r="O185694"/>
        </row>
        <row r="185695">
          <cell r="J185695"/>
          <cell r="N185695"/>
          <cell r="O185695"/>
        </row>
        <row r="185696">
          <cell r="J185696"/>
          <cell r="N185696"/>
          <cell r="O185696"/>
        </row>
        <row r="185697">
          <cell r="J185697"/>
          <cell r="N185697"/>
          <cell r="O185697"/>
        </row>
        <row r="185698">
          <cell r="J185698"/>
          <cell r="N185698"/>
          <cell r="O185698"/>
        </row>
        <row r="185699">
          <cell r="J185699"/>
          <cell r="N185699"/>
          <cell r="O185699"/>
        </row>
        <row r="185700">
          <cell r="J185700"/>
          <cell r="N185700"/>
          <cell r="O185700"/>
        </row>
        <row r="185701">
          <cell r="J185701"/>
          <cell r="N185701"/>
          <cell r="O185701"/>
        </row>
        <row r="185702">
          <cell r="J185702"/>
          <cell r="N185702"/>
          <cell r="O185702"/>
        </row>
        <row r="185703">
          <cell r="J185703"/>
          <cell r="N185703"/>
          <cell r="O185703"/>
        </row>
        <row r="185704">
          <cell r="J185704"/>
          <cell r="N185704"/>
          <cell r="O185704"/>
        </row>
        <row r="185705">
          <cell r="J185705"/>
          <cell r="N185705"/>
          <cell r="O185705"/>
        </row>
        <row r="185706">
          <cell r="J185706"/>
          <cell r="N185706"/>
          <cell r="O185706"/>
        </row>
        <row r="185707">
          <cell r="J185707"/>
          <cell r="N185707"/>
          <cell r="O185707"/>
        </row>
        <row r="185708">
          <cell r="J185708"/>
          <cell r="N185708"/>
          <cell r="O185708"/>
        </row>
        <row r="185709">
          <cell r="J185709"/>
          <cell r="N185709"/>
          <cell r="O185709"/>
        </row>
        <row r="185710">
          <cell r="J185710"/>
          <cell r="N185710"/>
          <cell r="O185710"/>
        </row>
        <row r="185711">
          <cell r="J185711"/>
          <cell r="N185711"/>
          <cell r="O185711"/>
        </row>
        <row r="185712">
          <cell r="J185712"/>
          <cell r="N185712"/>
          <cell r="O185712"/>
        </row>
        <row r="185713">
          <cell r="J185713"/>
          <cell r="N185713"/>
          <cell r="O185713"/>
        </row>
        <row r="185714">
          <cell r="J185714"/>
          <cell r="N185714"/>
          <cell r="O185714"/>
        </row>
        <row r="185715">
          <cell r="J185715"/>
          <cell r="N185715"/>
          <cell r="O185715"/>
        </row>
        <row r="185716">
          <cell r="J185716"/>
          <cell r="N185716"/>
          <cell r="O185716"/>
        </row>
        <row r="185717">
          <cell r="J185717"/>
          <cell r="N185717"/>
          <cell r="O185717"/>
        </row>
        <row r="185718">
          <cell r="J185718"/>
          <cell r="N185718"/>
          <cell r="O185718"/>
        </row>
        <row r="185719">
          <cell r="J185719"/>
          <cell r="N185719"/>
          <cell r="O185719"/>
        </row>
        <row r="185720">
          <cell r="J185720"/>
          <cell r="N185720"/>
          <cell r="O185720"/>
        </row>
        <row r="185721">
          <cell r="J185721"/>
          <cell r="N185721"/>
          <cell r="O185721"/>
        </row>
        <row r="185722">
          <cell r="J185722"/>
          <cell r="N185722"/>
          <cell r="O185722"/>
        </row>
        <row r="185723">
          <cell r="J185723"/>
          <cell r="N185723"/>
          <cell r="O185723"/>
        </row>
        <row r="185724">
          <cell r="J185724"/>
          <cell r="N185724"/>
          <cell r="O185724"/>
        </row>
        <row r="185725">
          <cell r="J185725"/>
          <cell r="N185725"/>
          <cell r="O185725"/>
        </row>
        <row r="185726">
          <cell r="J185726"/>
          <cell r="N185726"/>
          <cell r="O185726"/>
        </row>
        <row r="185727">
          <cell r="J185727"/>
          <cell r="N185727"/>
          <cell r="O185727"/>
        </row>
        <row r="185728">
          <cell r="J185728"/>
          <cell r="N185728"/>
          <cell r="O185728"/>
        </row>
        <row r="185729">
          <cell r="J185729"/>
          <cell r="N185729"/>
          <cell r="O185729"/>
        </row>
        <row r="185730">
          <cell r="J185730"/>
          <cell r="N185730"/>
          <cell r="O185730"/>
        </row>
        <row r="185731">
          <cell r="J185731"/>
          <cell r="N185731"/>
          <cell r="O185731"/>
        </row>
        <row r="185732">
          <cell r="J185732"/>
          <cell r="N185732"/>
          <cell r="O185732"/>
        </row>
        <row r="185733">
          <cell r="J185733"/>
          <cell r="N185733"/>
          <cell r="O185733"/>
        </row>
        <row r="185734">
          <cell r="J185734"/>
          <cell r="N185734"/>
          <cell r="O185734"/>
        </row>
        <row r="185735">
          <cell r="J185735"/>
          <cell r="N185735"/>
          <cell r="O185735"/>
        </row>
        <row r="185736">
          <cell r="J185736"/>
          <cell r="N185736"/>
          <cell r="O185736"/>
        </row>
        <row r="185737">
          <cell r="J185737"/>
          <cell r="N185737"/>
          <cell r="O185737"/>
        </row>
        <row r="185738">
          <cell r="J185738"/>
          <cell r="N185738"/>
          <cell r="O185738"/>
        </row>
        <row r="185739">
          <cell r="J185739"/>
          <cell r="N185739"/>
          <cell r="O185739"/>
        </row>
        <row r="185740">
          <cell r="J185740"/>
          <cell r="N185740"/>
          <cell r="O185740"/>
        </row>
        <row r="185741">
          <cell r="J185741"/>
          <cell r="N185741"/>
          <cell r="O185741"/>
        </row>
        <row r="185742">
          <cell r="J185742"/>
          <cell r="N185742"/>
          <cell r="O185742"/>
        </row>
        <row r="185743">
          <cell r="J185743"/>
          <cell r="N185743"/>
          <cell r="O185743"/>
        </row>
        <row r="185744">
          <cell r="J185744"/>
          <cell r="N185744"/>
          <cell r="O185744"/>
        </row>
        <row r="185745">
          <cell r="J185745"/>
          <cell r="N185745"/>
          <cell r="O185745"/>
        </row>
        <row r="185746">
          <cell r="J185746"/>
          <cell r="N185746"/>
          <cell r="O185746"/>
        </row>
        <row r="185747">
          <cell r="J185747"/>
          <cell r="N185747"/>
          <cell r="O185747"/>
        </row>
        <row r="185748">
          <cell r="J185748"/>
          <cell r="N185748"/>
          <cell r="O185748"/>
        </row>
        <row r="185749">
          <cell r="J185749"/>
          <cell r="N185749"/>
          <cell r="O185749"/>
        </row>
        <row r="185750">
          <cell r="J185750"/>
          <cell r="N185750"/>
          <cell r="O185750"/>
        </row>
        <row r="185751">
          <cell r="J185751"/>
          <cell r="N185751"/>
          <cell r="O185751"/>
        </row>
        <row r="185752">
          <cell r="J185752"/>
          <cell r="N185752"/>
          <cell r="O185752"/>
        </row>
        <row r="185753">
          <cell r="J185753"/>
          <cell r="N185753"/>
          <cell r="O185753"/>
        </row>
        <row r="185754">
          <cell r="J185754"/>
          <cell r="N185754"/>
          <cell r="O185754"/>
        </row>
        <row r="185755">
          <cell r="J185755"/>
          <cell r="N185755"/>
          <cell r="O185755"/>
        </row>
        <row r="185756">
          <cell r="J185756"/>
          <cell r="N185756"/>
          <cell r="O185756"/>
        </row>
        <row r="185757">
          <cell r="J185757"/>
          <cell r="N185757"/>
          <cell r="O185757"/>
        </row>
        <row r="185758">
          <cell r="J185758"/>
          <cell r="N185758"/>
          <cell r="O185758"/>
        </row>
        <row r="185759">
          <cell r="J185759"/>
          <cell r="N185759"/>
          <cell r="O185759"/>
        </row>
        <row r="185760">
          <cell r="J185760"/>
          <cell r="N185760"/>
          <cell r="O185760"/>
        </row>
        <row r="185761">
          <cell r="J185761"/>
          <cell r="N185761"/>
          <cell r="O185761"/>
        </row>
        <row r="185762">
          <cell r="J185762"/>
          <cell r="N185762"/>
          <cell r="O185762"/>
        </row>
        <row r="185763">
          <cell r="J185763"/>
          <cell r="N185763"/>
          <cell r="O185763"/>
        </row>
        <row r="185764">
          <cell r="J185764"/>
          <cell r="N185764"/>
          <cell r="O185764"/>
        </row>
        <row r="185765">
          <cell r="J185765"/>
          <cell r="N185765"/>
          <cell r="O185765"/>
        </row>
        <row r="185766">
          <cell r="J185766"/>
          <cell r="N185766"/>
          <cell r="O185766"/>
        </row>
        <row r="185767">
          <cell r="J185767"/>
          <cell r="N185767"/>
          <cell r="O185767"/>
        </row>
        <row r="185768">
          <cell r="J185768"/>
          <cell r="N185768"/>
          <cell r="O185768"/>
        </row>
        <row r="185769">
          <cell r="J185769"/>
          <cell r="N185769"/>
          <cell r="O185769"/>
        </row>
        <row r="185770">
          <cell r="J185770"/>
          <cell r="N185770"/>
          <cell r="O185770"/>
        </row>
        <row r="185771">
          <cell r="J185771"/>
          <cell r="N185771"/>
          <cell r="O185771"/>
        </row>
        <row r="185772">
          <cell r="J185772"/>
          <cell r="N185772"/>
          <cell r="O185772"/>
        </row>
        <row r="185773">
          <cell r="J185773"/>
          <cell r="N185773"/>
          <cell r="O185773"/>
        </row>
        <row r="185774">
          <cell r="J185774"/>
          <cell r="N185774"/>
          <cell r="O185774"/>
        </row>
        <row r="185775">
          <cell r="J185775"/>
          <cell r="N185775"/>
          <cell r="O185775"/>
        </row>
        <row r="185776">
          <cell r="J185776"/>
          <cell r="N185776"/>
          <cell r="O185776"/>
        </row>
        <row r="185777">
          <cell r="J185777"/>
          <cell r="N185777"/>
          <cell r="O185777"/>
        </row>
        <row r="185778">
          <cell r="J185778"/>
          <cell r="N185778"/>
          <cell r="O185778"/>
        </row>
        <row r="185779">
          <cell r="J185779"/>
          <cell r="N185779"/>
          <cell r="O185779"/>
        </row>
        <row r="185780">
          <cell r="J185780"/>
          <cell r="N185780"/>
          <cell r="O185780"/>
        </row>
        <row r="185781">
          <cell r="J185781"/>
          <cell r="N185781"/>
          <cell r="O185781"/>
        </row>
        <row r="185782">
          <cell r="J185782"/>
          <cell r="N185782"/>
          <cell r="O185782"/>
        </row>
        <row r="185783">
          <cell r="J185783"/>
          <cell r="N185783"/>
          <cell r="O185783"/>
        </row>
        <row r="185784">
          <cell r="J185784"/>
          <cell r="N185784"/>
          <cell r="O185784"/>
        </row>
        <row r="185785">
          <cell r="J185785"/>
          <cell r="N185785"/>
          <cell r="O185785"/>
        </row>
        <row r="185786">
          <cell r="J185786"/>
          <cell r="N185786"/>
          <cell r="O185786"/>
        </row>
        <row r="185787">
          <cell r="J185787"/>
          <cell r="N185787"/>
          <cell r="O185787"/>
        </row>
        <row r="185788">
          <cell r="J185788"/>
          <cell r="N185788"/>
          <cell r="O185788"/>
        </row>
        <row r="185789">
          <cell r="J185789"/>
          <cell r="N185789"/>
          <cell r="O185789"/>
        </row>
        <row r="185790">
          <cell r="J185790"/>
          <cell r="N185790"/>
          <cell r="O185790"/>
        </row>
        <row r="185791">
          <cell r="J185791"/>
          <cell r="N185791"/>
          <cell r="O185791"/>
        </row>
        <row r="185792">
          <cell r="J185792"/>
          <cell r="N185792"/>
          <cell r="O185792"/>
        </row>
        <row r="185793">
          <cell r="J185793"/>
          <cell r="N185793"/>
          <cell r="O185793"/>
        </row>
        <row r="185794">
          <cell r="J185794"/>
          <cell r="N185794"/>
          <cell r="O185794"/>
        </row>
        <row r="185795">
          <cell r="J185795"/>
          <cell r="N185795"/>
          <cell r="O185795"/>
        </row>
        <row r="185796">
          <cell r="J185796"/>
          <cell r="N185796"/>
          <cell r="O185796"/>
        </row>
        <row r="185797">
          <cell r="J185797"/>
          <cell r="N185797"/>
          <cell r="O185797"/>
        </row>
        <row r="185798">
          <cell r="J185798"/>
          <cell r="N185798"/>
          <cell r="O185798"/>
        </row>
        <row r="185799">
          <cell r="J185799"/>
          <cell r="N185799"/>
          <cell r="O185799"/>
        </row>
        <row r="185800">
          <cell r="J185800"/>
          <cell r="N185800"/>
          <cell r="O185800"/>
        </row>
        <row r="185801">
          <cell r="J185801"/>
          <cell r="N185801"/>
          <cell r="O185801"/>
        </row>
        <row r="185802">
          <cell r="J185802"/>
          <cell r="N185802"/>
          <cell r="O185802"/>
        </row>
        <row r="185803">
          <cell r="J185803"/>
          <cell r="N185803"/>
          <cell r="O185803"/>
        </row>
        <row r="185804">
          <cell r="J185804"/>
          <cell r="N185804"/>
          <cell r="O185804"/>
        </row>
        <row r="185805">
          <cell r="J185805"/>
          <cell r="N185805"/>
          <cell r="O185805"/>
        </row>
        <row r="185806">
          <cell r="J185806"/>
          <cell r="N185806"/>
          <cell r="O185806"/>
        </row>
        <row r="185807">
          <cell r="J185807"/>
          <cell r="N185807"/>
          <cell r="O185807"/>
        </row>
        <row r="185808">
          <cell r="J185808"/>
          <cell r="N185808"/>
          <cell r="O185808"/>
        </row>
        <row r="185809">
          <cell r="J185809"/>
          <cell r="N185809"/>
          <cell r="O185809"/>
        </row>
        <row r="185810">
          <cell r="J185810"/>
          <cell r="N185810"/>
          <cell r="O185810"/>
        </row>
        <row r="185811">
          <cell r="J185811"/>
          <cell r="N185811"/>
          <cell r="O185811"/>
        </row>
        <row r="185812">
          <cell r="J185812"/>
          <cell r="N185812"/>
          <cell r="O185812"/>
        </row>
        <row r="185813">
          <cell r="J185813"/>
          <cell r="N185813"/>
          <cell r="O185813"/>
        </row>
        <row r="185814">
          <cell r="J185814"/>
          <cell r="N185814"/>
          <cell r="O185814"/>
        </row>
        <row r="185815">
          <cell r="J185815"/>
          <cell r="N185815"/>
          <cell r="O185815"/>
        </row>
        <row r="185816">
          <cell r="J185816"/>
          <cell r="N185816"/>
          <cell r="O185816"/>
        </row>
        <row r="185817">
          <cell r="J185817"/>
          <cell r="N185817"/>
          <cell r="O185817"/>
        </row>
        <row r="185818">
          <cell r="J185818"/>
          <cell r="N185818"/>
          <cell r="O185818"/>
        </row>
        <row r="185819">
          <cell r="J185819"/>
          <cell r="N185819"/>
          <cell r="O185819"/>
        </row>
        <row r="185820">
          <cell r="J185820"/>
          <cell r="N185820"/>
          <cell r="O185820"/>
        </row>
        <row r="185821">
          <cell r="J185821"/>
          <cell r="N185821"/>
          <cell r="O185821"/>
        </row>
        <row r="185822">
          <cell r="J185822"/>
          <cell r="N185822"/>
          <cell r="O185822"/>
        </row>
        <row r="185823">
          <cell r="J185823"/>
          <cell r="N185823"/>
          <cell r="O185823"/>
        </row>
        <row r="185824">
          <cell r="J185824"/>
          <cell r="N185824"/>
          <cell r="O185824"/>
        </row>
        <row r="185825">
          <cell r="J185825"/>
          <cell r="N185825"/>
          <cell r="O185825"/>
        </row>
        <row r="185826">
          <cell r="J185826"/>
          <cell r="N185826"/>
          <cell r="O185826"/>
        </row>
        <row r="185827">
          <cell r="J185827"/>
          <cell r="N185827"/>
          <cell r="O185827"/>
        </row>
        <row r="185828">
          <cell r="J185828"/>
          <cell r="N185828"/>
          <cell r="O185828"/>
        </row>
        <row r="185829">
          <cell r="J185829"/>
          <cell r="N185829"/>
          <cell r="O185829"/>
        </row>
        <row r="185830">
          <cell r="J185830"/>
          <cell r="N185830"/>
          <cell r="O185830"/>
        </row>
        <row r="185831">
          <cell r="J185831"/>
          <cell r="N185831"/>
          <cell r="O185831"/>
        </row>
        <row r="185832">
          <cell r="J185832"/>
          <cell r="N185832"/>
          <cell r="O185832"/>
        </row>
        <row r="185833">
          <cell r="J185833"/>
          <cell r="N185833"/>
          <cell r="O185833"/>
        </row>
        <row r="185834">
          <cell r="J185834"/>
          <cell r="N185834"/>
          <cell r="O185834"/>
        </row>
        <row r="185835">
          <cell r="J185835"/>
          <cell r="N185835"/>
          <cell r="O185835"/>
        </row>
        <row r="185836">
          <cell r="J185836"/>
          <cell r="N185836"/>
          <cell r="O185836"/>
        </row>
        <row r="185837">
          <cell r="J185837"/>
          <cell r="N185837"/>
          <cell r="O185837"/>
        </row>
        <row r="185838">
          <cell r="J185838"/>
          <cell r="N185838"/>
          <cell r="O185838"/>
        </row>
        <row r="185839">
          <cell r="J185839"/>
          <cell r="N185839"/>
          <cell r="O185839"/>
        </row>
        <row r="185840">
          <cell r="J185840"/>
          <cell r="N185840"/>
          <cell r="O185840"/>
        </row>
        <row r="185841">
          <cell r="J185841"/>
          <cell r="N185841"/>
          <cell r="O185841"/>
        </row>
        <row r="185842">
          <cell r="J185842"/>
          <cell r="N185842"/>
          <cell r="O185842"/>
        </row>
        <row r="185843">
          <cell r="J185843"/>
          <cell r="N185843"/>
          <cell r="O185843"/>
        </row>
        <row r="185844">
          <cell r="J185844"/>
          <cell r="N185844"/>
          <cell r="O185844"/>
        </row>
        <row r="185845">
          <cell r="J185845"/>
          <cell r="N185845"/>
          <cell r="O185845"/>
        </row>
        <row r="185846">
          <cell r="J185846"/>
          <cell r="N185846"/>
          <cell r="O185846"/>
        </row>
        <row r="185847">
          <cell r="J185847"/>
          <cell r="N185847"/>
          <cell r="O185847"/>
        </row>
        <row r="185848">
          <cell r="J185848"/>
          <cell r="N185848"/>
          <cell r="O185848"/>
        </row>
        <row r="185849">
          <cell r="J185849"/>
          <cell r="N185849"/>
          <cell r="O185849"/>
        </row>
        <row r="185850">
          <cell r="J185850"/>
          <cell r="N185850"/>
          <cell r="O185850"/>
        </row>
        <row r="185851">
          <cell r="J185851"/>
          <cell r="N185851"/>
          <cell r="O185851"/>
        </row>
        <row r="185852">
          <cell r="J185852"/>
          <cell r="N185852"/>
          <cell r="O185852"/>
        </row>
        <row r="185853">
          <cell r="J185853"/>
          <cell r="N185853"/>
          <cell r="O185853"/>
        </row>
        <row r="185854">
          <cell r="J185854"/>
          <cell r="N185854"/>
          <cell r="O185854"/>
        </row>
        <row r="185855">
          <cell r="J185855"/>
          <cell r="N185855"/>
          <cell r="O185855"/>
        </row>
        <row r="185856">
          <cell r="J185856"/>
          <cell r="N185856"/>
          <cell r="O185856"/>
        </row>
        <row r="185857">
          <cell r="J185857"/>
          <cell r="N185857"/>
          <cell r="O185857"/>
        </row>
        <row r="185858">
          <cell r="J185858"/>
          <cell r="N185858"/>
          <cell r="O185858"/>
        </row>
        <row r="185859">
          <cell r="J185859"/>
          <cell r="N185859"/>
          <cell r="O185859"/>
        </row>
        <row r="185860">
          <cell r="J185860"/>
          <cell r="N185860"/>
          <cell r="O185860"/>
        </row>
        <row r="185861">
          <cell r="J185861"/>
          <cell r="N185861"/>
          <cell r="O185861"/>
        </row>
        <row r="185862">
          <cell r="J185862"/>
          <cell r="N185862"/>
          <cell r="O185862"/>
        </row>
        <row r="185863">
          <cell r="J185863"/>
          <cell r="N185863"/>
          <cell r="O185863"/>
        </row>
        <row r="185864">
          <cell r="J185864"/>
          <cell r="N185864"/>
          <cell r="O185864"/>
        </row>
        <row r="185865">
          <cell r="J185865"/>
          <cell r="N185865"/>
          <cell r="O185865"/>
        </row>
        <row r="185866">
          <cell r="J185866"/>
          <cell r="N185866"/>
          <cell r="O185866"/>
        </row>
        <row r="185867">
          <cell r="J185867"/>
          <cell r="N185867"/>
          <cell r="O185867"/>
        </row>
        <row r="185868">
          <cell r="J185868"/>
          <cell r="N185868"/>
          <cell r="O185868"/>
        </row>
        <row r="185869">
          <cell r="J185869"/>
          <cell r="N185869"/>
          <cell r="O185869"/>
        </row>
        <row r="185870">
          <cell r="J185870"/>
          <cell r="N185870"/>
          <cell r="O185870"/>
        </row>
        <row r="185871">
          <cell r="J185871"/>
          <cell r="N185871"/>
          <cell r="O185871"/>
        </row>
        <row r="185872">
          <cell r="J185872"/>
          <cell r="N185872"/>
          <cell r="O185872"/>
        </row>
        <row r="185873">
          <cell r="J185873"/>
          <cell r="N185873"/>
          <cell r="O185873"/>
        </row>
        <row r="185874">
          <cell r="J185874"/>
          <cell r="N185874"/>
          <cell r="O185874"/>
        </row>
        <row r="185875">
          <cell r="J185875"/>
          <cell r="N185875"/>
          <cell r="O185875"/>
        </row>
        <row r="185876">
          <cell r="J185876"/>
          <cell r="N185876"/>
          <cell r="O185876"/>
        </row>
        <row r="185877">
          <cell r="J185877"/>
          <cell r="N185877"/>
          <cell r="O185877"/>
        </row>
        <row r="185878">
          <cell r="J185878"/>
          <cell r="N185878"/>
          <cell r="O185878"/>
        </row>
        <row r="185879">
          <cell r="J185879"/>
          <cell r="N185879"/>
          <cell r="O185879"/>
        </row>
        <row r="185880">
          <cell r="J185880"/>
          <cell r="N185880"/>
          <cell r="O185880"/>
        </row>
        <row r="185881">
          <cell r="J185881"/>
          <cell r="N185881"/>
          <cell r="O185881"/>
        </row>
        <row r="185882">
          <cell r="J185882"/>
          <cell r="N185882"/>
          <cell r="O185882"/>
        </row>
        <row r="185883">
          <cell r="J185883"/>
          <cell r="N185883"/>
          <cell r="O185883"/>
        </row>
        <row r="185884">
          <cell r="J185884"/>
          <cell r="N185884"/>
          <cell r="O185884"/>
        </row>
        <row r="185885">
          <cell r="J185885"/>
          <cell r="N185885"/>
          <cell r="O185885"/>
        </row>
        <row r="185886">
          <cell r="J185886"/>
          <cell r="N185886"/>
          <cell r="O185886"/>
        </row>
        <row r="185887">
          <cell r="J185887"/>
          <cell r="N185887"/>
          <cell r="O185887"/>
        </row>
        <row r="185888">
          <cell r="J185888"/>
          <cell r="N185888"/>
          <cell r="O185888"/>
        </row>
        <row r="185889">
          <cell r="J185889"/>
          <cell r="N185889"/>
          <cell r="O185889"/>
        </row>
        <row r="185890">
          <cell r="J185890"/>
          <cell r="N185890"/>
          <cell r="O185890"/>
        </row>
        <row r="185891">
          <cell r="J185891"/>
          <cell r="N185891"/>
          <cell r="O185891"/>
        </row>
        <row r="185892">
          <cell r="J185892"/>
          <cell r="N185892"/>
          <cell r="O185892"/>
        </row>
        <row r="185893">
          <cell r="J185893"/>
          <cell r="N185893"/>
          <cell r="O185893"/>
        </row>
        <row r="185894">
          <cell r="J185894"/>
          <cell r="N185894"/>
          <cell r="O185894"/>
        </row>
        <row r="185895">
          <cell r="J185895"/>
          <cell r="N185895"/>
          <cell r="O185895"/>
        </row>
        <row r="185896">
          <cell r="J185896"/>
          <cell r="N185896"/>
          <cell r="O185896"/>
        </row>
        <row r="185897">
          <cell r="J185897"/>
          <cell r="N185897"/>
          <cell r="O185897"/>
        </row>
        <row r="185898">
          <cell r="J185898"/>
          <cell r="N185898"/>
          <cell r="O185898"/>
        </row>
        <row r="185899">
          <cell r="J185899"/>
          <cell r="N185899"/>
          <cell r="O185899"/>
        </row>
        <row r="185900">
          <cell r="J185900"/>
          <cell r="N185900"/>
          <cell r="O185900"/>
        </row>
        <row r="185901">
          <cell r="J185901"/>
          <cell r="N185901"/>
          <cell r="O185901"/>
        </row>
        <row r="185902">
          <cell r="J185902"/>
          <cell r="N185902"/>
          <cell r="O185902"/>
        </row>
        <row r="185903">
          <cell r="J185903"/>
          <cell r="N185903"/>
          <cell r="O185903"/>
        </row>
        <row r="185904">
          <cell r="J185904"/>
          <cell r="N185904"/>
          <cell r="O185904"/>
        </row>
        <row r="185905">
          <cell r="J185905"/>
          <cell r="N185905"/>
          <cell r="O185905"/>
        </row>
        <row r="185906">
          <cell r="J185906"/>
          <cell r="N185906"/>
          <cell r="O185906"/>
        </row>
        <row r="185907">
          <cell r="J185907"/>
          <cell r="N185907"/>
          <cell r="O185907"/>
        </row>
        <row r="185908">
          <cell r="J185908"/>
          <cell r="N185908"/>
          <cell r="O185908"/>
        </row>
        <row r="185909">
          <cell r="J185909"/>
          <cell r="N185909"/>
          <cell r="O185909"/>
        </row>
        <row r="185910">
          <cell r="J185910"/>
          <cell r="N185910"/>
          <cell r="O185910"/>
        </row>
        <row r="185911">
          <cell r="J185911"/>
          <cell r="N185911"/>
          <cell r="O185911"/>
        </row>
        <row r="185912">
          <cell r="J185912"/>
          <cell r="N185912"/>
          <cell r="O185912"/>
        </row>
        <row r="185913">
          <cell r="J185913"/>
          <cell r="N185913"/>
          <cell r="O185913"/>
        </row>
        <row r="185914">
          <cell r="J185914"/>
          <cell r="N185914"/>
          <cell r="O185914"/>
        </row>
        <row r="185915">
          <cell r="J185915"/>
          <cell r="N185915"/>
          <cell r="O185915"/>
        </row>
        <row r="185916">
          <cell r="J185916"/>
          <cell r="N185916"/>
          <cell r="O185916"/>
        </row>
        <row r="185917">
          <cell r="J185917"/>
          <cell r="N185917"/>
          <cell r="O185917"/>
        </row>
        <row r="185918">
          <cell r="J185918"/>
          <cell r="N185918"/>
          <cell r="O185918"/>
        </row>
        <row r="185919">
          <cell r="J185919"/>
          <cell r="N185919"/>
          <cell r="O185919"/>
        </row>
        <row r="185920">
          <cell r="J185920"/>
          <cell r="N185920"/>
          <cell r="O185920"/>
        </row>
        <row r="185921">
          <cell r="J185921"/>
          <cell r="N185921"/>
          <cell r="O185921"/>
        </row>
        <row r="185922">
          <cell r="J185922"/>
          <cell r="N185922"/>
          <cell r="O185922"/>
        </row>
        <row r="185923">
          <cell r="J185923"/>
          <cell r="N185923"/>
          <cell r="O185923"/>
        </row>
        <row r="185924">
          <cell r="J185924"/>
          <cell r="N185924"/>
          <cell r="O185924"/>
        </row>
        <row r="185925">
          <cell r="J185925"/>
          <cell r="N185925"/>
          <cell r="O185925"/>
        </row>
        <row r="185926">
          <cell r="J185926"/>
          <cell r="N185926"/>
          <cell r="O185926"/>
        </row>
        <row r="185927">
          <cell r="J185927"/>
          <cell r="N185927"/>
          <cell r="O185927"/>
        </row>
        <row r="185928">
          <cell r="J185928"/>
          <cell r="N185928"/>
          <cell r="O185928"/>
        </row>
        <row r="185929">
          <cell r="J185929"/>
          <cell r="N185929"/>
          <cell r="O185929"/>
        </row>
        <row r="185930">
          <cell r="J185930"/>
          <cell r="N185930"/>
          <cell r="O185930"/>
        </row>
        <row r="185931">
          <cell r="J185931"/>
          <cell r="N185931"/>
          <cell r="O185931"/>
        </row>
        <row r="185932">
          <cell r="J185932"/>
          <cell r="N185932"/>
          <cell r="O185932"/>
        </row>
        <row r="185933">
          <cell r="J185933"/>
          <cell r="N185933"/>
          <cell r="O185933"/>
        </row>
        <row r="185934">
          <cell r="J185934"/>
          <cell r="N185934"/>
          <cell r="O185934"/>
        </row>
        <row r="185935">
          <cell r="J185935"/>
          <cell r="N185935"/>
          <cell r="O185935"/>
        </row>
        <row r="185936">
          <cell r="J185936"/>
          <cell r="N185936"/>
          <cell r="O185936"/>
        </row>
        <row r="185937">
          <cell r="J185937"/>
          <cell r="N185937"/>
          <cell r="O185937"/>
        </row>
        <row r="185938">
          <cell r="J185938"/>
          <cell r="N185938"/>
          <cell r="O185938"/>
        </row>
        <row r="185939">
          <cell r="J185939"/>
          <cell r="N185939"/>
          <cell r="O185939"/>
        </row>
        <row r="185940">
          <cell r="J185940"/>
          <cell r="N185940"/>
          <cell r="O185940"/>
        </row>
        <row r="185941">
          <cell r="J185941"/>
          <cell r="N185941"/>
          <cell r="O185941"/>
        </row>
        <row r="185942">
          <cell r="J185942"/>
          <cell r="N185942"/>
          <cell r="O185942"/>
        </row>
        <row r="185943">
          <cell r="J185943"/>
          <cell r="N185943"/>
          <cell r="O185943"/>
        </row>
        <row r="185944">
          <cell r="J185944"/>
          <cell r="N185944"/>
          <cell r="O185944"/>
        </row>
        <row r="185945">
          <cell r="J185945"/>
          <cell r="N185945"/>
          <cell r="O185945"/>
        </row>
        <row r="185946">
          <cell r="J185946"/>
          <cell r="N185946"/>
          <cell r="O185946"/>
        </row>
        <row r="185947">
          <cell r="J185947"/>
          <cell r="N185947"/>
          <cell r="O185947"/>
        </row>
        <row r="185948">
          <cell r="J185948"/>
          <cell r="N185948"/>
          <cell r="O185948"/>
        </row>
        <row r="185949">
          <cell r="J185949"/>
          <cell r="N185949"/>
          <cell r="O185949"/>
        </row>
        <row r="185950">
          <cell r="J185950"/>
          <cell r="N185950"/>
          <cell r="O185950"/>
        </row>
        <row r="185951">
          <cell r="J185951"/>
          <cell r="N185951"/>
          <cell r="O185951"/>
        </row>
        <row r="185952">
          <cell r="J185952"/>
          <cell r="N185952"/>
          <cell r="O185952"/>
        </row>
        <row r="185953">
          <cell r="J185953"/>
          <cell r="N185953"/>
          <cell r="O185953"/>
        </row>
        <row r="185954">
          <cell r="J185954"/>
          <cell r="N185954"/>
          <cell r="O185954"/>
        </row>
        <row r="185955">
          <cell r="J185955"/>
          <cell r="N185955"/>
          <cell r="O185955"/>
        </row>
        <row r="185956">
          <cell r="J185956"/>
          <cell r="N185956"/>
          <cell r="O185956"/>
        </row>
        <row r="185957">
          <cell r="J185957"/>
          <cell r="N185957"/>
          <cell r="O185957"/>
        </row>
        <row r="185958">
          <cell r="J185958"/>
          <cell r="N185958"/>
          <cell r="O185958"/>
        </row>
        <row r="185959">
          <cell r="J185959"/>
          <cell r="N185959"/>
          <cell r="O185959"/>
        </row>
        <row r="185960">
          <cell r="J185960"/>
          <cell r="N185960"/>
          <cell r="O185960"/>
        </row>
        <row r="185961">
          <cell r="J185961"/>
          <cell r="N185961"/>
          <cell r="O185961"/>
        </row>
        <row r="185962">
          <cell r="J185962"/>
          <cell r="N185962"/>
          <cell r="O185962"/>
        </row>
        <row r="185963">
          <cell r="J185963"/>
          <cell r="N185963"/>
          <cell r="O185963"/>
        </row>
        <row r="185964">
          <cell r="J185964"/>
          <cell r="N185964"/>
          <cell r="O185964"/>
        </row>
        <row r="185965">
          <cell r="J185965"/>
          <cell r="N185965"/>
          <cell r="O185965"/>
        </row>
        <row r="185966">
          <cell r="J185966"/>
          <cell r="N185966"/>
          <cell r="O185966"/>
        </row>
        <row r="185967">
          <cell r="J185967"/>
          <cell r="N185967"/>
          <cell r="O185967"/>
        </row>
        <row r="185968">
          <cell r="J185968"/>
          <cell r="N185968"/>
          <cell r="O185968"/>
        </row>
        <row r="185969">
          <cell r="J185969"/>
          <cell r="N185969"/>
          <cell r="O185969"/>
        </row>
        <row r="185970">
          <cell r="J185970"/>
          <cell r="N185970"/>
          <cell r="O185970"/>
        </row>
        <row r="185971">
          <cell r="J185971"/>
          <cell r="N185971"/>
          <cell r="O185971"/>
        </row>
        <row r="185972">
          <cell r="J185972"/>
          <cell r="N185972"/>
          <cell r="O185972"/>
        </row>
        <row r="185973">
          <cell r="J185973"/>
          <cell r="N185973"/>
          <cell r="O185973"/>
        </row>
        <row r="185974">
          <cell r="J185974"/>
          <cell r="N185974"/>
          <cell r="O185974"/>
        </row>
        <row r="185975">
          <cell r="J185975"/>
          <cell r="N185975"/>
          <cell r="O185975"/>
        </row>
        <row r="185976">
          <cell r="J185976"/>
          <cell r="N185976"/>
          <cell r="O185976"/>
        </row>
        <row r="185977">
          <cell r="J185977"/>
          <cell r="N185977"/>
          <cell r="O185977"/>
        </row>
        <row r="185978">
          <cell r="J185978"/>
          <cell r="N185978"/>
          <cell r="O185978"/>
        </row>
        <row r="185979">
          <cell r="J185979"/>
          <cell r="N185979"/>
          <cell r="O185979"/>
        </row>
        <row r="185980">
          <cell r="J185980"/>
          <cell r="N185980"/>
          <cell r="O185980"/>
        </row>
        <row r="185981">
          <cell r="J185981"/>
          <cell r="N185981"/>
          <cell r="O185981"/>
        </row>
        <row r="185982">
          <cell r="J185982"/>
          <cell r="N185982"/>
          <cell r="O185982"/>
        </row>
        <row r="185983">
          <cell r="J185983"/>
          <cell r="N185983"/>
          <cell r="O185983"/>
        </row>
        <row r="185984">
          <cell r="J185984"/>
          <cell r="N185984"/>
          <cell r="O185984"/>
        </row>
        <row r="185985">
          <cell r="J185985"/>
          <cell r="N185985"/>
          <cell r="O185985"/>
        </row>
        <row r="185986">
          <cell r="J185986"/>
          <cell r="N185986"/>
          <cell r="O185986"/>
        </row>
        <row r="185987">
          <cell r="J185987"/>
          <cell r="N185987"/>
          <cell r="O185987"/>
        </row>
        <row r="185988">
          <cell r="J185988"/>
          <cell r="N185988"/>
          <cell r="O185988"/>
        </row>
        <row r="185989">
          <cell r="J185989"/>
          <cell r="N185989"/>
          <cell r="O185989"/>
        </row>
        <row r="185990">
          <cell r="J185990"/>
          <cell r="N185990"/>
          <cell r="O185990"/>
        </row>
        <row r="185991">
          <cell r="J185991"/>
          <cell r="N185991"/>
          <cell r="O185991"/>
        </row>
        <row r="185992">
          <cell r="J185992"/>
          <cell r="N185992"/>
          <cell r="O185992"/>
        </row>
        <row r="185993">
          <cell r="J185993"/>
          <cell r="N185993"/>
          <cell r="O185993"/>
        </row>
        <row r="185994">
          <cell r="J185994"/>
          <cell r="N185994"/>
          <cell r="O185994"/>
        </row>
        <row r="185995">
          <cell r="J185995"/>
          <cell r="N185995"/>
          <cell r="O185995"/>
        </row>
        <row r="185996">
          <cell r="J185996"/>
          <cell r="N185996"/>
          <cell r="O185996"/>
        </row>
        <row r="185997">
          <cell r="J185997"/>
          <cell r="N185997"/>
          <cell r="O185997"/>
        </row>
        <row r="185998">
          <cell r="J185998"/>
          <cell r="N185998"/>
          <cell r="O185998"/>
        </row>
        <row r="185999">
          <cell r="J185999"/>
          <cell r="N185999"/>
          <cell r="O185999"/>
        </row>
        <row r="186000">
          <cell r="J186000"/>
          <cell r="N186000"/>
          <cell r="O186000"/>
        </row>
        <row r="186001">
          <cell r="J186001"/>
          <cell r="N186001"/>
          <cell r="O186001"/>
        </row>
        <row r="186002">
          <cell r="J186002"/>
          <cell r="N186002"/>
          <cell r="O186002"/>
        </row>
        <row r="186003">
          <cell r="J186003"/>
          <cell r="N186003"/>
          <cell r="O186003"/>
        </row>
        <row r="186004">
          <cell r="J186004"/>
          <cell r="N186004"/>
          <cell r="O186004"/>
        </row>
        <row r="186005">
          <cell r="J186005"/>
          <cell r="N186005"/>
          <cell r="O186005"/>
        </row>
        <row r="186006">
          <cell r="J186006"/>
          <cell r="N186006"/>
          <cell r="O186006"/>
        </row>
        <row r="186007">
          <cell r="J186007"/>
          <cell r="N186007"/>
          <cell r="O186007"/>
        </row>
        <row r="186008">
          <cell r="J186008"/>
          <cell r="N186008"/>
          <cell r="O186008"/>
        </row>
        <row r="186009">
          <cell r="J186009"/>
          <cell r="N186009"/>
          <cell r="O186009"/>
        </row>
        <row r="186010">
          <cell r="J186010"/>
          <cell r="N186010"/>
          <cell r="O186010"/>
        </row>
        <row r="186011">
          <cell r="J186011"/>
          <cell r="N186011"/>
          <cell r="O186011"/>
        </row>
        <row r="186012">
          <cell r="J186012"/>
          <cell r="N186012"/>
          <cell r="O186012"/>
        </row>
        <row r="186013">
          <cell r="J186013"/>
          <cell r="N186013"/>
          <cell r="O186013"/>
        </row>
        <row r="186014">
          <cell r="J186014"/>
          <cell r="N186014"/>
          <cell r="O186014"/>
        </row>
        <row r="186015">
          <cell r="J186015"/>
          <cell r="N186015"/>
          <cell r="O186015"/>
        </row>
        <row r="186016">
          <cell r="J186016"/>
          <cell r="N186016"/>
          <cell r="O186016"/>
        </row>
        <row r="186017">
          <cell r="J186017"/>
          <cell r="N186017"/>
          <cell r="O186017"/>
        </row>
        <row r="186018">
          <cell r="J186018"/>
          <cell r="N186018"/>
          <cell r="O186018"/>
        </row>
        <row r="186019">
          <cell r="J186019"/>
          <cell r="N186019"/>
          <cell r="O186019"/>
        </row>
        <row r="186020">
          <cell r="J186020"/>
          <cell r="N186020"/>
          <cell r="O186020"/>
        </row>
        <row r="186021">
          <cell r="J186021"/>
          <cell r="N186021"/>
          <cell r="O186021"/>
        </row>
        <row r="186022">
          <cell r="J186022"/>
          <cell r="N186022"/>
          <cell r="O186022"/>
        </row>
        <row r="186023">
          <cell r="J186023"/>
          <cell r="N186023"/>
          <cell r="O186023"/>
        </row>
        <row r="186024">
          <cell r="J186024"/>
          <cell r="N186024"/>
          <cell r="O186024"/>
        </row>
        <row r="186025">
          <cell r="J186025"/>
          <cell r="N186025"/>
          <cell r="O186025"/>
        </row>
        <row r="186026">
          <cell r="J186026"/>
          <cell r="N186026"/>
          <cell r="O186026"/>
        </row>
        <row r="186027">
          <cell r="J186027"/>
          <cell r="N186027"/>
          <cell r="O186027"/>
        </row>
        <row r="186028">
          <cell r="J186028"/>
          <cell r="N186028"/>
          <cell r="O186028"/>
        </row>
        <row r="186029">
          <cell r="J186029"/>
          <cell r="N186029"/>
          <cell r="O186029"/>
        </row>
        <row r="186030">
          <cell r="J186030"/>
          <cell r="N186030"/>
          <cell r="O186030"/>
        </row>
        <row r="186031">
          <cell r="J186031"/>
          <cell r="N186031"/>
          <cell r="O186031"/>
        </row>
        <row r="186032">
          <cell r="J186032"/>
          <cell r="N186032"/>
          <cell r="O186032"/>
        </row>
        <row r="186033">
          <cell r="J186033"/>
          <cell r="N186033"/>
          <cell r="O186033"/>
        </row>
        <row r="186034">
          <cell r="J186034"/>
          <cell r="N186034"/>
          <cell r="O186034"/>
        </row>
        <row r="186035">
          <cell r="J186035"/>
          <cell r="N186035"/>
          <cell r="O186035"/>
        </row>
        <row r="186036">
          <cell r="J186036"/>
          <cell r="N186036"/>
          <cell r="O186036"/>
        </row>
        <row r="186037">
          <cell r="J186037"/>
          <cell r="N186037"/>
          <cell r="O186037"/>
        </row>
        <row r="186038">
          <cell r="J186038"/>
          <cell r="N186038"/>
          <cell r="O186038"/>
        </row>
        <row r="186039">
          <cell r="J186039"/>
          <cell r="N186039"/>
          <cell r="O186039"/>
        </row>
        <row r="186040">
          <cell r="J186040"/>
          <cell r="N186040"/>
          <cell r="O186040"/>
        </row>
        <row r="186041">
          <cell r="J186041"/>
          <cell r="N186041"/>
          <cell r="O186041"/>
        </row>
        <row r="186042">
          <cell r="J186042"/>
          <cell r="N186042"/>
          <cell r="O186042"/>
        </row>
        <row r="186043">
          <cell r="J186043"/>
          <cell r="N186043"/>
          <cell r="O186043"/>
        </row>
        <row r="186044">
          <cell r="J186044"/>
          <cell r="N186044"/>
          <cell r="O186044"/>
        </row>
        <row r="186045">
          <cell r="J186045"/>
          <cell r="N186045"/>
          <cell r="O186045"/>
        </row>
        <row r="186046">
          <cell r="J186046"/>
          <cell r="N186046"/>
          <cell r="O186046"/>
        </row>
        <row r="186047">
          <cell r="J186047"/>
          <cell r="N186047"/>
          <cell r="O186047"/>
        </row>
        <row r="186048">
          <cell r="J186048"/>
          <cell r="N186048"/>
          <cell r="O186048"/>
        </row>
        <row r="186049">
          <cell r="J186049"/>
          <cell r="N186049"/>
          <cell r="O186049"/>
        </row>
        <row r="186050">
          <cell r="J186050"/>
          <cell r="N186050"/>
          <cell r="O186050"/>
        </row>
        <row r="186051">
          <cell r="J186051"/>
          <cell r="N186051"/>
          <cell r="O186051"/>
        </row>
        <row r="186052">
          <cell r="J186052"/>
          <cell r="N186052"/>
          <cell r="O186052"/>
        </row>
        <row r="186053">
          <cell r="J186053"/>
          <cell r="N186053"/>
          <cell r="O186053"/>
        </row>
        <row r="186054">
          <cell r="J186054"/>
          <cell r="N186054"/>
          <cell r="O186054"/>
        </row>
        <row r="186055">
          <cell r="J186055"/>
          <cell r="N186055"/>
          <cell r="O186055"/>
        </row>
        <row r="186056">
          <cell r="J186056"/>
          <cell r="N186056"/>
          <cell r="O186056"/>
        </row>
        <row r="186057">
          <cell r="J186057"/>
          <cell r="N186057"/>
          <cell r="O186057"/>
        </row>
        <row r="186058">
          <cell r="J186058"/>
          <cell r="N186058"/>
          <cell r="O186058"/>
        </row>
        <row r="186059">
          <cell r="J186059"/>
          <cell r="N186059"/>
          <cell r="O186059"/>
        </row>
        <row r="186060">
          <cell r="J186060"/>
          <cell r="N186060"/>
          <cell r="O186060"/>
        </row>
        <row r="186061">
          <cell r="J186061"/>
          <cell r="N186061"/>
          <cell r="O186061"/>
        </row>
        <row r="186062">
          <cell r="J186062"/>
          <cell r="N186062"/>
          <cell r="O186062"/>
        </row>
        <row r="186063">
          <cell r="J186063"/>
          <cell r="N186063"/>
          <cell r="O186063"/>
        </row>
        <row r="186064">
          <cell r="J186064"/>
          <cell r="N186064"/>
          <cell r="O186064"/>
        </row>
        <row r="186065">
          <cell r="J186065"/>
          <cell r="N186065"/>
          <cell r="O186065"/>
        </row>
        <row r="186066">
          <cell r="J186066"/>
          <cell r="N186066"/>
          <cell r="O186066"/>
        </row>
        <row r="186067">
          <cell r="J186067"/>
          <cell r="N186067"/>
          <cell r="O186067"/>
        </row>
        <row r="186068">
          <cell r="J186068"/>
          <cell r="N186068"/>
          <cell r="O186068"/>
        </row>
        <row r="186069">
          <cell r="J186069"/>
          <cell r="N186069"/>
          <cell r="O186069"/>
        </row>
        <row r="186070">
          <cell r="J186070"/>
          <cell r="N186070"/>
          <cell r="O186070"/>
        </row>
        <row r="186071">
          <cell r="J186071"/>
          <cell r="N186071"/>
          <cell r="O186071"/>
        </row>
        <row r="186072">
          <cell r="J186072"/>
          <cell r="N186072"/>
          <cell r="O186072"/>
        </row>
        <row r="186073">
          <cell r="J186073"/>
          <cell r="N186073"/>
          <cell r="O186073"/>
        </row>
        <row r="186074">
          <cell r="J186074"/>
          <cell r="N186074"/>
          <cell r="O186074"/>
        </row>
        <row r="186075">
          <cell r="J186075"/>
          <cell r="N186075"/>
          <cell r="O186075"/>
        </row>
        <row r="186076">
          <cell r="J186076"/>
          <cell r="N186076"/>
          <cell r="O186076"/>
        </row>
        <row r="186077">
          <cell r="J186077"/>
          <cell r="N186077"/>
          <cell r="O186077"/>
        </row>
        <row r="186078">
          <cell r="J186078"/>
          <cell r="N186078"/>
          <cell r="O186078"/>
        </row>
        <row r="186079">
          <cell r="J186079"/>
          <cell r="N186079"/>
          <cell r="O186079"/>
        </row>
        <row r="186080">
          <cell r="J186080"/>
          <cell r="N186080"/>
          <cell r="O186080"/>
        </row>
        <row r="186081">
          <cell r="J186081"/>
          <cell r="N186081"/>
          <cell r="O186081"/>
        </row>
        <row r="186082">
          <cell r="J186082"/>
          <cell r="N186082"/>
          <cell r="O186082"/>
        </row>
        <row r="186083">
          <cell r="J186083"/>
          <cell r="N186083"/>
          <cell r="O186083"/>
        </row>
        <row r="186084">
          <cell r="J186084"/>
          <cell r="N186084"/>
          <cell r="O186084"/>
        </row>
        <row r="186085">
          <cell r="J186085"/>
          <cell r="N186085"/>
          <cell r="O186085"/>
        </row>
        <row r="186086">
          <cell r="J186086"/>
          <cell r="N186086"/>
          <cell r="O186086"/>
        </row>
        <row r="186087">
          <cell r="J186087"/>
          <cell r="N186087"/>
          <cell r="O186087"/>
        </row>
        <row r="186088">
          <cell r="J186088"/>
          <cell r="N186088"/>
          <cell r="O186088"/>
        </row>
        <row r="186089">
          <cell r="J186089"/>
          <cell r="N186089"/>
          <cell r="O186089"/>
        </row>
        <row r="186090">
          <cell r="J186090"/>
          <cell r="N186090"/>
          <cell r="O186090"/>
        </row>
        <row r="186091">
          <cell r="J186091"/>
          <cell r="N186091"/>
          <cell r="O186091"/>
        </row>
        <row r="186092">
          <cell r="J186092"/>
          <cell r="N186092"/>
          <cell r="O186092"/>
        </row>
        <row r="186093">
          <cell r="J186093"/>
          <cell r="N186093"/>
          <cell r="O186093"/>
        </row>
        <row r="186094">
          <cell r="J186094"/>
          <cell r="N186094"/>
          <cell r="O186094"/>
        </row>
        <row r="186095">
          <cell r="J186095"/>
          <cell r="N186095"/>
          <cell r="O186095"/>
        </row>
        <row r="186096">
          <cell r="J186096"/>
          <cell r="N186096"/>
          <cell r="O186096"/>
        </row>
        <row r="186097">
          <cell r="J186097"/>
          <cell r="N186097"/>
          <cell r="O186097"/>
        </row>
        <row r="186098">
          <cell r="J186098"/>
          <cell r="N186098"/>
          <cell r="O186098"/>
        </row>
        <row r="186099">
          <cell r="J186099"/>
          <cell r="N186099"/>
          <cell r="O186099"/>
        </row>
        <row r="186100">
          <cell r="J186100"/>
          <cell r="N186100"/>
          <cell r="O186100"/>
        </row>
        <row r="186101">
          <cell r="J186101"/>
          <cell r="N186101"/>
          <cell r="O186101"/>
        </row>
        <row r="186102">
          <cell r="J186102"/>
          <cell r="N186102"/>
          <cell r="O186102"/>
        </row>
        <row r="186103">
          <cell r="J186103"/>
          <cell r="N186103"/>
          <cell r="O186103"/>
        </row>
        <row r="186104">
          <cell r="J186104"/>
          <cell r="N186104"/>
          <cell r="O186104"/>
        </row>
        <row r="186105">
          <cell r="J186105"/>
          <cell r="N186105"/>
          <cell r="O186105"/>
        </row>
        <row r="186106">
          <cell r="J186106"/>
          <cell r="N186106"/>
          <cell r="O186106"/>
        </row>
        <row r="186107">
          <cell r="J186107"/>
          <cell r="N186107"/>
          <cell r="O186107"/>
        </row>
        <row r="186108">
          <cell r="J186108"/>
          <cell r="N186108"/>
          <cell r="O186108"/>
        </row>
        <row r="186109">
          <cell r="J186109"/>
          <cell r="N186109"/>
          <cell r="O186109"/>
        </row>
        <row r="186110">
          <cell r="J186110"/>
          <cell r="N186110"/>
          <cell r="O186110"/>
        </row>
        <row r="186111">
          <cell r="J186111"/>
          <cell r="N186111"/>
          <cell r="O186111"/>
        </row>
        <row r="186112">
          <cell r="J186112"/>
          <cell r="N186112"/>
          <cell r="O186112"/>
        </row>
        <row r="186113">
          <cell r="J186113"/>
          <cell r="N186113"/>
          <cell r="O186113"/>
        </row>
        <row r="186114">
          <cell r="J186114"/>
          <cell r="N186114"/>
          <cell r="O186114"/>
        </row>
        <row r="186115">
          <cell r="J186115"/>
          <cell r="N186115"/>
          <cell r="O186115"/>
        </row>
        <row r="186116">
          <cell r="J186116"/>
          <cell r="N186116"/>
          <cell r="O186116"/>
        </row>
        <row r="186117">
          <cell r="J186117"/>
          <cell r="N186117"/>
          <cell r="O186117"/>
        </row>
        <row r="186118">
          <cell r="J186118"/>
          <cell r="N186118"/>
          <cell r="O186118"/>
        </row>
        <row r="186119">
          <cell r="J186119"/>
          <cell r="N186119"/>
          <cell r="O186119"/>
        </row>
        <row r="186120">
          <cell r="J186120"/>
          <cell r="N186120"/>
          <cell r="O186120"/>
        </row>
        <row r="186121">
          <cell r="J186121"/>
          <cell r="N186121"/>
          <cell r="O186121"/>
        </row>
        <row r="186122">
          <cell r="J186122"/>
          <cell r="N186122"/>
          <cell r="O186122"/>
        </row>
        <row r="186123">
          <cell r="J186123"/>
          <cell r="N186123"/>
          <cell r="O186123"/>
        </row>
        <row r="186124">
          <cell r="J186124"/>
          <cell r="N186124"/>
          <cell r="O186124"/>
        </row>
        <row r="186125">
          <cell r="J186125"/>
          <cell r="N186125"/>
          <cell r="O186125"/>
        </row>
        <row r="186126">
          <cell r="J186126"/>
          <cell r="N186126"/>
          <cell r="O186126"/>
        </row>
        <row r="186127">
          <cell r="J186127"/>
          <cell r="N186127"/>
          <cell r="O186127"/>
        </row>
        <row r="186128">
          <cell r="J186128"/>
          <cell r="N186128"/>
          <cell r="O186128"/>
        </row>
        <row r="186129">
          <cell r="J186129"/>
          <cell r="N186129"/>
          <cell r="O186129"/>
        </row>
        <row r="186130">
          <cell r="J186130"/>
          <cell r="N186130"/>
          <cell r="O186130"/>
        </row>
        <row r="186131">
          <cell r="J186131"/>
          <cell r="N186131"/>
          <cell r="O186131"/>
        </row>
        <row r="186132">
          <cell r="J186132"/>
          <cell r="N186132"/>
          <cell r="O186132"/>
        </row>
        <row r="186133">
          <cell r="J186133"/>
          <cell r="N186133"/>
          <cell r="O186133"/>
        </row>
        <row r="186134">
          <cell r="J186134"/>
          <cell r="N186134"/>
          <cell r="O186134"/>
        </row>
        <row r="186135">
          <cell r="J186135"/>
          <cell r="N186135"/>
          <cell r="O186135"/>
        </row>
        <row r="186136">
          <cell r="J186136"/>
          <cell r="N186136"/>
          <cell r="O186136"/>
        </row>
        <row r="186137">
          <cell r="J186137"/>
          <cell r="N186137"/>
          <cell r="O186137"/>
        </row>
        <row r="186138">
          <cell r="J186138"/>
          <cell r="N186138"/>
          <cell r="O186138"/>
        </row>
        <row r="186139">
          <cell r="J186139"/>
          <cell r="N186139"/>
          <cell r="O186139"/>
        </row>
        <row r="186140">
          <cell r="J186140"/>
          <cell r="N186140"/>
          <cell r="O186140"/>
        </row>
        <row r="186141">
          <cell r="J186141"/>
          <cell r="N186141"/>
          <cell r="O186141"/>
        </row>
        <row r="186142">
          <cell r="J186142"/>
          <cell r="N186142"/>
          <cell r="O186142"/>
        </row>
        <row r="186143">
          <cell r="J186143"/>
          <cell r="N186143"/>
          <cell r="O186143"/>
        </row>
        <row r="186144">
          <cell r="J186144"/>
          <cell r="N186144"/>
          <cell r="O186144"/>
        </row>
        <row r="186145">
          <cell r="J186145"/>
          <cell r="N186145"/>
          <cell r="O186145"/>
        </row>
        <row r="186146">
          <cell r="J186146"/>
          <cell r="N186146"/>
          <cell r="O186146"/>
        </row>
        <row r="186147">
          <cell r="J186147"/>
          <cell r="N186147"/>
          <cell r="O186147"/>
        </row>
        <row r="186148">
          <cell r="J186148"/>
          <cell r="N186148"/>
          <cell r="O186148"/>
        </row>
        <row r="186149">
          <cell r="J186149"/>
          <cell r="N186149"/>
          <cell r="O186149"/>
        </row>
        <row r="186150">
          <cell r="J186150"/>
          <cell r="N186150"/>
          <cell r="O186150"/>
        </row>
        <row r="186151">
          <cell r="J186151"/>
          <cell r="N186151"/>
          <cell r="O186151"/>
        </row>
        <row r="186152">
          <cell r="J186152"/>
          <cell r="N186152"/>
          <cell r="O186152"/>
        </row>
        <row r="186153">
          <cell r="J186153"/>
          <cell r="N186153"/>
          <cell r="O186153"/>
        </row>
        <row r="186154">
          <cell r="J186154"/>
          <cell r="N186154"/>
          <cell r="O186154"/>
        </row>
        <row r="186155">
          <cell r="J186155"/>
          <cell r="N186155"/>
          <cell r="O186155"/>
        </row>
        <row r="186156">
          <cell r="J186156"/>
          <cell r="N186156"/>
          <cell r="O186156"/>
        </row>
        <row r="186157">
          <cell r="J186157"/>
          <cell r="N186157"/>
          <cell r="O186157"/>
        </row>
        <row r="186158">
          <cell r="J186158"/>
          <cell r="N186158"/>
          <cell r="O186158"/>
        </row>
        <row r="186159">
          <cell r="J186159"/>
          <cell r="N186159"/>
          <cell r="O186159"/>
        </row>
        <row r="186160">
          <cell r="J186160"/>
          <cell r="N186160"/>
          <cell r="O186160"/>
        </row>
        <row r="186161">
          <cell r="J186161"/>
          <cell r="N186161"/>
          <cell r="O186161"/>
        </row>
        <row r="186162">
          <cell r="J186162"/>
          <cell r="N186162"/>
          <cell r="O186162"/>
        </row>
        <row r="186163">
          <cell r="J186163"/>
          <cell r="N186163"/>
          <cell r="O186163"/>
        </row>
        <row r="186164">
          <cell r="J186164"/>
          <cell r="N186164"/>
          <cell r="O186164"/>
        </row>
        <row r="186165">
          <cell r="J186165"/>
          <cell r="N186165"/>
          <cell r="O186165"/>
        </row>
        <row r="186166">
          <cell r="J186166"/>
          <cell r="N186166"/>
          <cell r="O186166"/>
        </row>
        <row r="186167">
          <cell r="J186167"/>
          <cell r="N186167"/>
          <cell r="O186167"/>
        </row>
        <row r="186168">
          <cell r="J186168"/>
          <cell r="N186168"/>
          <cell r="O186168"/>
        </row>
        <row r="186169">
          <cell r="J186169"/>
          <cell r="N186169"/>
          <cell r="O186169"/>
        </row>
        <row r="186170">
          <cell r="J186170"/>
          <cell r="N186170"/>
          <cell r="O186170"/>
        </row>
        <row r="186171">
          <cell r="J186171"/>
          <cell r="N186171"/>
          <cell r="O186171"/>
        </row>
        <row r="186172">
          <cell r="J186172"/>
          <cell r="N186172"/>
          <cell r="O186172"/>
        </row>
        <row r="186173">
          <cell r="J186173"/>
          <cell r="N186173"/>
          <cell r="O186173"/>
        </row>
        <row r="186174">
          <cell r="J186174"/>
          <cell r="N186174"/>
          <cell r="O186174"/>
        </row>
        <row r="186175">
          <cell r="J186175"/>
          <cell r="N186175"/>
          <cell r="O186175"/>
        </row>
        <row r="186176">
          <cell r="J186176"/>
          <cell r="N186176"/>
          <cell r="O186176"/>
        </row>
        <row r="186177">
          <cell r="J186177"/>
          <cell r="N186177"/>
          <cell r="O186177"/>
        </row>
        <row r="186178">
          <cell r="J186178"/>
          <cell r="N186178"/>
          <cell r="O186178"/>
        </row>
        <row r="186179">
          <cell r="J186179"/>
          <cell r="N186179"/>
          <cell r="O186179"/>
        </row>
        <row r="186180">
          <cell r="J186180"/>
          <cell r="N186180"/>
          <cell r="O186180"/>
        </row>
        <row r="186181">
          <cell r="J186181"/>
          <cell r="N186181"/>
          <cell r="O186181"/>
        </row>
        <row r="186182">
          <cell r="J186182"/>
          <cell r="N186182"/>
          <cell r="O186182"/>
        </row>
        <row r="186183">
          <cell r="J186183"/>
          <cell r="N186183"/>
          <cell r="O186183"/>
        </row>
        <row r="186184">
          <cell r="J186184"/>
          <cell r="N186184"/>
          <cell r="O186184"/>
        </row>
        <row r="186185">
          <cell r="J186185"/>
          <cell r="N186185"/>
          <cell r="O186185"/>
        </row>
        <row r="186186">
          <cell r="J186186"/>
          <cell r="N186186"/>
          <cell r="O186186"/>
        </row>
        <row r="186187">
          <cell r="J186187"/>
          <cell r="N186187"/>
          <cell r="O186187"/>
        </row>
        <row r="186188">
          <cell r="J186188"/>
          <cell r="N186188"/>
          <cell r="O186188"/>
        </row>
        <row r="186189">
          <cell r="J186189"/>
          <cell r="N186189"/>
          <cell r="O186189"/>
        </row>
        <row r="186190">
          <cell r="J186190"/>
          <cell r="N186190"/>
          <cell r="O186190"/>
        </row>
        <row r="186191">
          <cell r="J186191"/>
          <cell r="N186191"/>
          <cell r="O186191"/>
        </row>
        <row r="186192">
          <cell r="J186192"/>
          <cell r="N186192"/>
          <cell r="O186192"/>
        </row>
        <row r="186193">
          <cell r="J186193"/>
          <cell r="N186193"/>
          <cell r="O186193"/>
        </row>
        <row r="186194">
          <cell r="J186194"/>
          <cell r="N186194"/>
          <cell r="O186194"/>
        </row>
        <row r="186195">
          <cell r="J186195"/>
          <cell r="N186195"/>
          <cell r="O186195"/>
        </row>
        <row r="186196">
          <cell r="J186196"/>
          <cell r="N186196"/>
          <cell r="O186196"/>
        </row>
        <row r="186197">
          <cell r="J186197"/>
          <cell r="N186197"/>
          <cell r="O186197"/>
        </row>
        <row r="186198">
          <cell r="J186198"/>
          <cell r="N186198"/>
          <cell r="O186198"/>
        </row>
        <row r="186199">
          <cell r="J186199"/>
          <cell r="N186199"/>
          <cell r="O186199"/>
        </row>
        <row r="186200">
          <cell r="J186200"/>
          <cell r="N186200"/>
          <cell r="O186200"/>
        </row>
        <row r="186201">
          <cell r="J186201"/>
          <cell r="N186201"/>
          <cell r="O186201"/>
        </row>
        <row r="186202">
          <cell r="J186202"/>
          <cell r="N186202"/>
          <cell r="O186202"/>
        </row>
        <row r="186203">
          <cell r="J186203"/>
          <cell r="N186203"/>
          <cell r="O186203"/>
        </row>
        <row r="186204">
          <cell r="J186204"/>
          <cell r="N186204"/>
          <cell r="O186204"/>
        </row>
        <row r="186205">
          <cell r="J186205"/>
          <cell r="N186205"/>
          <cell r="O186205"/>
        </row>
        <row r="186206">
          <cell r="J186206"/>
          <cell r="N186206"/>
          <cell r="O186206"/>
        </row>
        <row r="186207">
          <cell r="J186207"/>
          <cell r="N186207"/>
          <cell r="O186207"/>
        </row>
        <row r="186208">
          <cell r="J186208"/>
          <cell r="N186208"/>
          <cell r="O186208"/>
        </row>
        <row r="186209">
          <cell r="J186209"/>
          <cell r="N186209"/>
          <cell r="O186209"/>
        </row>
        <row r="186210">
          <cell r="J186210"/>
          <cell r="N186210"/>
          <cell r="O186210"/>
        </row>
        <row r="186211">
          <cell r="J186211"/>
          <cell r="N186211"/>
          <cell r="O186211"/>
        </row>
        <row r="186212">
          <cell r="J186212"/>
          <cell r="N186212"/>
          <cell r="O186212"/>
        </row>
        <row r="186213">
          <cell r="J186213"/>
          <cell r="N186213"/>
          <cell r="O186213"/>
        </row>
        <row r="186214">
          <cell r="J186214"/>
          <cell r="N186214"/>
          <cell r="O186214"/>
        </row>
        <row r="186215">
          <cell r="J186215"/>
          <cell r="N186215"/>
          <cell r="O186215"/>
        </row>
        <row r="186216">
          <cell r="J186216"/>
          <cell r="N186216"/>
          <cell r="O186216"/>
        </row>
        <row r="186217">
          <cell r="J186217"/>
          <cell r="N186217"/>
          <cell r="O186217"/>
        </row>
        <row r="186218">
          <cell r="J186218"/>
          <cell r="N186218"/>
          <cell r="O186218"/>
        </row>
        <row r="186219">
          <cell r="J186219"/>
          <cell r="N186219"/>
          <cell r="O186219"/>
        </row>
        <row r="186220">
          <cell r="J186220"/>
          <cell r="N186220"/>
          <cell r="O186220"/>
        </row>
        <row r="186221">
          <cell r="J186221"/>
          <cell r="N186221"/>
          <cell r="O186221"/>
        </row>
        <row r="186222">
          <cell r="J186222"/>
          <cell r="N186222"/>
          <cell r="O186222"/>
        </row>
        <row r="186223">
          <cell r="J186223"/>
          <cell r="N186223"/>
          <cell r="O186223"/>
        </row>
        <row r="186224">
          <cell r="J186224"/>
          <cell r="N186224"/>
          <cell r="O186224"/>
        </row>
        <row r="186225">
          <cell r="J186225"/>
          <cell r="N186225"/>
          <cell r="O186225"/>
        </row>
        <row r="186226">
          <cell r="J186226"/>
          <cell r="N186226"/>
          <cell r="O186226"/>
        </row>
        <row r="186227">
          <cell r="J186227"/>
          <cell r="N186227"/>
          <cell r="O186227"/>
        </row>
        <row r="186228">
          <cell r="J186228"/>
          <cell r="N186228"/>
          <cell r="O186228"/>
        </row>
        <row r="186229">
          <cell r="J186229"/>
          <cell r="N186229"/>
          <cell r="O186229"/>
        </row>
        <row r="186230">
          <cell r="J186230"/>
          <cell r="N186230"/>
          <cell r="O186230"/>
        </row>
        <row r="186231">
          <cell r="J186231"/>
          <cell r="N186231"/>
          <cell r="O186231"/>
        </row>
        <row r="186232">
          <cell r="J186232"/>
          <cell r="N186232"/>
          <cell r="O186232"/>
        </row>
        <row r="186233">
          <cell r="J186233"/>
          <cell r="N186233"/>
          <cell r="O186233"/>
        </row>
        <row r="186234">
          <cell r="J186234"/>
          <cell r="N186234"/>
          <cell r="O186234"/>
        </row>
        <row r="186235">
          <cell r="J186235"/>
          <cell r="N186235"/>
          <cell r="O186235"/>
        </row>
        <row r="186236">
          <cell r="J186236"/>
          <cell r="N186236"/>
          <cell r="O186236"/>
        </row>
        <row r="186237">
          <cell r="J186237"/>
          <cell r="N186237"/>
          <cell r="O186237"/>
        </row>
        <row r="186238">
          <cell r="J186238"/>
          <cell r="N186238"/>
          <cell r="O186238"/>
        </row>
        <row r="186239">
          <cell r="J186239"/>
          <cell r="N186239"/>
          <cell r="O186239"/>
        </row>
        <row r="186240">
          <cell r="J186240"/>
          <cell r="N186240"/>
          <cell r="O186240"/>
        </row>
        <row r="186241">
          <cell r="J186241"/>
          <cell r="N186241"/>
          <cell r="O186241"/>
        </row>
        <row r="186242">
          <cell r="J186242"/>
          <cell r="N186242"/>
          <cell r="O186242"/>
        </row>
        <row r="186243">
          <cell r="J186243"/>
          <cell r="N186243"/>
          <cell r="O186243"/>
        </row>
        <row r="186244">
          <cell r="J186244"/>
          <cell r="N186244"/>
          <cell r="O186244"/>
        </row>
        <row r="186245">
          <cell r="J186245"/>
          <cell r="N186245"/>
          <cell r="O186245"/>
        </row>
        <row r="186246">
          <cell r="J186246"/>
          <cell r="N186246"/>
          <cell r="O186246"/>
        </row>
        <row r="186247">
          <cell r="J186247"/>
          <cell r="N186247"/>
          <cell r="O186247"/>
        </row>
        <row r="186248">
          <cell r="J186248"/>
          <cell r="N186248"/>
          <cell r="O186248"/>
        </row>
        <row r="186249">
          <cell r="J186249"/>
          <cell r="N186249"/>
          <cell r="O186249"/>
        </row>
        <row r="186250">
          <cell r="J186250"/>
          <cell r="N186250"/>
          <cell r="O186250"/>
        </row>
        <row r="186251">
          <cell r="J186251"/>
          <cell r="N186251"/>
          <cell r="O186251"/>
        </row>
        <row r="186252">
          <cell r="J186252"/>
          <cell r="N186252"/>
          <cell r="O186252"/>
        </row>
        <row r="186253">
          <cell r="J186253"/>
          <cell r="N186253"/>
          <cell r="O186253"/>
        </row>
        <row r="186254">
          <cell r="J186254"/>
          <cell r="N186254"/>
          <cell r="O186254"/>
        </row>
        <row r="186255">
          <cell r="J186255"/>
          <cell r="N186255"/>
          <cell r="O186255"/>
        </row>
        <row r="186256">
          <cell r="J186256"/>
          <cell r="N186256"/>
          <cell r="O186256"/>
        </row>
        <row r="186257">
          <cell r="J186257"/>
          <cell r="N186257"/>
          <cell r="O186257"/>
        </row>
        <row r="186258">
          <cell r="J186258"/>
          <cell r="N186258"/>
          <cell r="O186258"/>
        </row>
        <row r="186259">
          <cell r="J186259"/>
          <cell r="N186259"/>
          <cell r="O186259"/>
        </row>
        <row r="186260">
          <cell r="J186260"/>
          <cell r="N186260"/>
          <cell r="O186260"/>
        </row>
        <row r="186261">
          <cell r="J186261"/>
          <cell r="N186261"/>
          <cell r="O186261"/>
        </row>
        <row r="186262">
          <cell r="J186262"/>
          <cell r="N186262"/>
          <cell r="O186262"/>
        </row>
        <row r="186263">
          <cell r="J186263"/>
          <cell r="N186263"/>
          <cell r="O186263"/>
        </row>
        <row r="186264">
          <cell r="J186264"/>
          <cell r="N186264"/>
          <cell r="O186264"/>
        </row>
        <row r="186265">
          <cell r="J186265"/>
          <cell r="N186265"/>
          <cell r="O186265"/>
        </row>
        <row r="186266">
          <cell r="J186266"/>
          <cell r="N186266"/>
          <cell r="O186266"/>
        </row>
        <row r="186267">
          <cell r="J186267"/>
          <cell r="N186267"/>
          <cell r="O186267"/>
        </row>
        <row r="186268">
          <cell r="J186268"/>
          <cell r="N186268"/>
          <cell r="O186268"/>
        </row>
        <row r="186269">
          <cell r="J186269"/>
          <cell r="N186269"/>
          <cell r="O186269"/>
        </row>
        <row r="186270">
          <cell r="J186270"/>
          <cell r="N186270"/>
          <cell r="O186270"/>
        </row>
        <row r="186271">
          <cell r="J186271"/>
          <cell r="N186271"/>
          <cell r="O186271"/>
        </row>
        <row r="186272">
          <cell r="J186272"/>
          <cell r="N186272"/>
          <cell r="O186272"/>
        </row>
        <row r="186273">
          <cell r="J186273"/>
          <cell r="N186273"/>
          <cell r="O186273"/>
        </row>
        <row r="186274">
          <cell r="J186274"/>
          <cell r="N186274"/>
          <cell r="O186274"/>
        </row>
        <row r="186275">
          <cell r="J186275"/>
          <cell r="N186275"/>
          <cell r="O186275"/>
        </row>
        <row r="186276">
          <cell r="J186276"/>
          <cell r="N186276"/>
          <cell r="O186276"/>
        </row>
        <row r="186277">
          <cell r="J186277"/>
          <cell r="N186277"/>
          <cell r="O186277"/>
        </row>
        <row r="186278">
          <cell r="J186278"/>
          <cell r="N186278"/>
          <cell r="O186278"/>
        </row>
        <row r="186279">
          <cell r="J186279"/>
          <cell r="N186279"/>
          <cell r="O186279"/>
        </row>
        <row r="186280">
          <cell r="J186280"/>
          <cell r="N186280"/>
          <cell r="O186280"/>
        </row>
        <row r="186281">
          <cell r="J186281"/>
          <cell r="N186281"/>
          <cell r="O186281"/>
        </row>
        <row r="186282">
          <cell r="J186282"/>
          <cell r="N186282"/>
          <cell r="O186282"/>
        </row>
        <row r="186283">
          <cell r="J186283"/>
          <cell r="N186283"/>
          <cell r="O186283"/>
        </row>
        <row r="186284">
          <cell r="J186284"/>
          <cell r="N186284"/>
          <cell r="O186284"/>
        </row>
        <row r="186285">
          <cell r="J186285"/>
          <cell r="N186285"/>
          <cell r="O186285"/>
        </row>
        <row r="186286">
          <cell r="J186286"/>
          <cell r="N186286"/>
          <cell r="O186286"/>
        </row>
        <row r="186287">
          <cell r="J186287"/>
          <cell r="N186287"/>
          <cell r="O186287"/>
        </row>
        <row r="186288">
          <cell r="J186288"/>
          <cell r="N186288"/>
          <cell r="O186288"/>
        </row>
        <row r="186289">
          <cell r="J186289"/>
          <cell r="N186289"/>
          <cell r="O186289"/>
        </row>
        <row r="186290">
          <cell r="J186290"/>
          <cell r="N186290"/>
          <cell r="O186290"/>
        </row>
        <row r="186291">
          <cell r="J186291"/>
          <cell r="N186291"/>
          <cell r="O186291"/>
        </row>
        <row r="186292">
          <cell r="J186292"/>
          <cell r="N186292"/>
          <cell r="O186292"/>
        </row>
        <row r="186293">
          <cell r="J186293"/>
          <cell r="N186293"/>
          <cell r="O186293"/>
        </row>
        <row r="186294">
          <cell r="J186294"/>
          <cell r="N186294"/>
          <cell r="O186294"/>
        </row>
        <row r="186295">
          <cell r="J186295"/>
          <cell r="N186295"/>
          <cell r="O186295"/>
        </row>
        <row r="186296">
          <cell r="J186296"/>
          <cell r="N186296"/>
          <cell r="O186296"/>
        </row>
        <row r="186297">
          <cell r="J186297"/>
          <cell r="N186297"/>
          <cell r="O186297"/>
        </row>
        <row r="186298">
          <cell r="J186298"/>
          <cell r="N186298"/>
          <cell r="O186298"/>
        </row>
        <row r="186299">
          <cell r="J186299"/>
          <cell r="N186299"/>
          <cell r="O186299"/>
        </row>
        <row r="186300">
          <cell r="J186300"/>
          <cell r="N186300"/>
          <cell r="O186300"/>
        </row>
        <row r="186301">
          <cell r="J186301"/>
          <cell r="N186301"/>
          <cell r="O186301"/>
        </row>
        <row r="186302">
          <cell r="J186302"/>
          <cell r="N186302"/>
          <cell r="O186302"/>
        </row>
        <row r="186303">
          <cell r="J186303"/>
          <cell r="N186303"/>
          <cell r="O186303"/>
        </row>
        <row r="186304">
          <cell r="J186304"/>
          <cell r="N186304"/>
          <cell r="O186304"/>
        </row>
        <row r="186305">
          <cell r="J186305"/>
          <cell r="N186305"/>
          <cell r="O186305"/>
        </row>
        <row r="186306">
          <cell r="J186306"/>
          <cell r="N186306"/>
          <cell r="O186306"/>
        </row>
        <row r="186307">
          <cell r="J186307"/>
          <cell r="N186307"/>
          <cell r="O186307"/>
        </row>
        <row r="186308">
          <cell r="J186308"/>
          <cell r="N186308"/>
          <cell r="O186308"/>
        </row>
        <row r="186309">
          <cell r="J186309"/>
          <cell r="N186309"/>
          <cell r="O186309"/>
        </row>
        <row r="186310">
          <cell r="J186310"/>
          <cell r="N186310"/>
          <cell r="O186310"/>
        </row>
        <row r="186311">
          <cell r="J186311"/>
          <cell r="N186311"/>
          <cell r="O186311"/>
        </row>
        <row r="186312">
          <cell r="J186312"/>
          <cell r="N186312"/>
          <cell r="O186312"/>
        </row>
        <row r="186313">
          <cell r="J186313"/>
          <cell r="N186313"/>
          <cell r="O186313"/>
        </row>
        <row r="186314">
          <cell r="J186314"/>
          <cell r="N186314"/>
          <cell r="O186314"/>
        </row>
        <row r="186315">
          <cell r="J186315"/>
          <cell r="N186315"/>
          <cell r="O186315"/>
        </row>
        <row r="186316">
          <cell r="J186316"/>
          <cell r="N186316"/>
          <cell r="O186316"/>
        </row>
        <row r="186317">
          <cell r="J186317"/>
          <cell r="N186317"/>
          <cell r="O186317"/>
        </row>
        <row r="186318">
          <cell r="J186318"/>
          <cell r="N186318"/>
          <cell r="O186318"/>
        </row>
        <row r="186319">
          <cell r="J186319"/>
          <cell r="N186319"/>
          <cell r="O186319"/>
        </row>
        <row r="186320">
          <cell r="J186320"/>
          <cell r="N186320"/>
          <cell r="O186320"/>
        </row>
        <row r="186321">
          <cell r="J186321"/>
          <cell r="N186321"/>
          <cell r="O186321"/>
        </row>
        <row r="186322">
          <cell r="J186322"/>
          <cell r="N186322"/>
          <cell r="O186322"/>
        </row>
        <row r="186323">
          <cell r="J186323"/>
          <cell r="N186323"/>
          <cell r="O186323"/>
        </row>
        <row r="186324">
          <cell r="J186324"/>
          <cell r="N186324"/>
          <cell r="O186324"/>
        </row>
        <row r="186325">
          <cell r="J186325"/>
          <cell r="N186325"/>
          <cell r="O186325"/>
        </row>
        <row r="186326">
          <cell r="J186326"/>
          <cell r="N186326"/>
          <cell r="O186326"/>
        </row>
        <row r="186327">
          <cell r="J186327"/>
          <cell r="N186327"/>
          <cell r="O186327"/>
        </row>
        <row r="186328">
          <cell r="J186328"/>
          <cell r="N186328"/>
          <cell r="O186328"/>
        </row>
        <row r="186329">
          <cell r="J186329"/>
          <cell r="N186329"/>
          <cell r="O186329"/>
        </row>
        <row r="186330">
          <cell r="J186330"/>
          <cell r="N186330"/>
          <cell r="O186330"/>
        </row>
        <row r="186331">
          <cell r="J186331"/>
          <cell r="N186331"/>
          <cell r="O186331"/>
        </row>
        <row r="186332">
          <cell r="J186332"/>
          <cell r="N186332"/>
          <cell r="O186332"/>
        </row>
        <row r="186333">
          <cell r="J186333"/>
          <cell r="N186333"/>
          <cell r="O186333"/>
        </row>
        <row r="186334">
          <cell r="J186334"/>
          <cell r="N186334"/>
          <cell r="O186334"/>
        </row>
        <row r="186335">
          <cell r="J186335"/>
          <cell r="N186335"/>
          <cell r="O186335"/>
        </row>
        <row r="186336">
          <cell r="J186336"/>
          <cell r="N186336"/>
          <cell r="O186336"/>
        </row>
        <row r="186337">
          <cell r="J186337"/>
          <cell r="N186337"/>
          <cell r="O186337"/>
        </row>
        <row r="186338">
          <cell r="J186338"/>
          <cell r="N186338"/>
          <cell r="O186338"/>
        </row>
        <row r="186339">
          <cell r="J186339"/>
          <cell r="N186339"/>
          <cell r="O186339"/>
        </row>
        <row r="186340">
          <cell r="J186340"/>
          <cell r="N186340"/>
          <cell r="O186340"/>
        </row>
        <row r="186341">
          <cell r="J186341"/>
          <cell r="N186341"/>
          <cell r="O186341"/>
        </row>
        <row r="186342">
          <cell r="J186342"/>
          <cell r="N186342"/>
          <cell r="O186342"/>
        </row>
        <row r="186343">
          <cell r="J186343"/>
          <cell r="N186343"/>
          <cell r="O186343"/>
        </row>
        <row r="186344">
          <cell r="J186344"/>
          <cell r="N186344"/>
          <cell r="O186344"/>
        </row>
        <row r="186345">
          <cell r="J186345"/>
          <cell r="N186345"/>
          <cell r="O186345"/>
        </row>
        <row r="186346">
          <cell r="J186346"/>
          <cell r="N186346"/>
          <cell r="O186346"/>
        </row>
        <row r="186347">
          <cell r="J186347"/>
          <cell r="N186347"/>
          <cell r="O186347"/>
        </row>
        <row r="186348">
          <cell r="J186348"/>
          <cell r="N186348"/>
          <cell r="O186348"/>
        </row>
        <row r="186349">
          <cell r="J186349"/>
          <cell r="N186349"/>
          <cell r="O186349"/>
        </row>
        <row r="186350">
          <cell r="J186350"/>
          <cell r="N186350"/>
          <cell r="O186350"/>
        </row>
        <row r="186351">
          <cell r="J186351"/>
          <cell r="N186351"/>
          <cell r="O186351"/>
        </row>
        <row r="186352">
          <cell r="J186352"/>
          <cell r="N186352"/>
          <cell r="O186352"/>
        </row>
        <row r="186353">
          <cell r="J186353"/>
          <cell r="N186353"/>
          <cell r="O186353"/>
        </row>
        <row r="186354">
          <cell r="J186354"/>
          <cell r="N186354"/>
          <cell r="O186354"/>
        </row>
        <row r="186355">
          <cell r="J186355"/>
          <cell r="N186355"/>
          <cell r="O186355"/>
        </row>
        <row r="186356">
          <cell r="J186356"/>
          <cell r="N186356"/>
          <cell r="O186356"/>
        </row>
        <row r="186357">
          <cell r="J186357"/>
          <cell r="N186357"/>
          <cell r="O186357"/>
        </row>
        <row r="186358">
          <cell r="J186358"/>
          <cell r="N186358"/>
          <cell r="O186358"/>
        </row>
        <row r="186359">
          <cell r="J186359"/>
          <cell r="N186359"/>
          <cell r="O186359"/>
        </row>
        <row r="186360">
          <cell r="J186360"/>
          <cell r="N186360"/>
          <cell r="O186360"/>
        </row>
        <row r="186361">
          <cell r="J186361"/>
          <cell r="N186361"/>
          <cell r="O186361"/>
        </row>
        <row r="186362">
          <cell r="J186362"/>
          <cell r="N186362"/>
          <cell r="O186362"/>
        </row>
        <row r="186363">
          <cell r="J186363"/>
          <cell r="N186363"/>
          <cell r="O186363"/>
        </row>
        <row r="186364">
          <cell r="J186364"/>
          <cell r="N186364"/>
          <cell r="O186364"/>
        </row>
        <row r="186365">
          <cell r="J186365"/>
          <cell r="N186365"/>
          <cell r="O186365"/>
        </row>
        <row r="186366">
          <cell r="J186366"/>
          <cell r="N186366"/>
          <cell r="O186366"/>
        </row>
        <row r="186367">
          <cell r="J186367"/>
          <cell r="N186367"/>
          <cell r="O186367"/>
        </row>
        <row r="186368">
          <cell r="J186368"/>
          <cell r="N186368"/>
          <cell r="O186368"/>
        </row>
        <row r="186369">
          <cell r="J186369"/>
          <cell r="N186369"/>
          <cell r="O186369"/>
        </row>
        <row r="186370">
          <cell r="J186370"/>
          <cell r="N186370"/>
          <cell r="O186370"/>
        </row>
        <row r="186371">
          <cell r="J186371"/>
          <cell r="N186371"/>
          <cell r="O186371"/>
        </row>
        <row r="186372">
          <cell r="J186372"/>
          <cell r="N186372"/>
          <cell r="O186372"/>
        </row>
        <row r="186373">
          <cell r="J186373"/>
          <cell r="N186373"/>
          <cell r="O186373"/>
        </row>
        <row r="186374">
          <cell r="J186374"/>
          <cell r="N186374"/>
          <cell r="O186374"/>
        </row>
        <row r="186375">
          <cell r="J186375"/>
          <cell r="N186375"/>
          <cell r="O186375"/>
        </row>
        <row r="186376">
          <cell r="J186376"/>
          <cell r="N186376"/>
          <cell r="O186376"/>
        </row>
        <row r="186377">
          <cell r="J186377"/>
          <cell r="N186377"/>
          <cell r="O186377"/>
        </row>
        <row r="186378">
          <cell r="J186378"/>
          <cell r="N186378"/>
          <cell r="O186378"/>
        </row>
        <row r="186379">
          <cell r="J186379"/>
          <cell r="N186379"/>
          <cell r="O186379"/>
        </row>
        <row r="186380">
          <cell r="J186380"/>
          <cell r="N186380"/>
          <cell r="O186380"/>
        </row>
        <row r="186381">
          <cell r="J186381"/>
          <cell r="N186381"/>
          <cell r="O186381"/>
        </row>
        <row r="186382">
          <cell r="J186382"/>
          <cell r="N186382"/>
          <cell r="O186382"/>
        </row>
        <row r="186383">
          <cell r="J186383"/>
          <cell r="N186383"/>
          <cell r="O186383"/>
        </row>
        <row r="186384">
          <cell r="J186384"/>
          <cell r="N186384"/>
          <cell r="O186384"/>
        </row>
        <row r="186385">
          <cell r="J186385"/>
          <cell r="N186385"/>
          <cell r="O186385"/>
        </row>
        <row r="186386">
          <cell r="J186386"/>
          <cell r="N186386"/>
          <cell r="O186386"/>
        </row>
        <row r="186387">
          <cell r="J186387"/>
          <cell r="N186387"/>
          <cell r="O186387"/>
        </row>
        <row r="186388">
          <cell r="J186388"/>
          <cell r="N186388"/>
          <cell r="O186388"/>
        </row>
        <row r="186389">
          <cell r="J186389"/>
          <cell r="N186389"/>
          <cell r="O186389"/>
        </row>
        <row r="186390">
          <cell r="J186390"/>
          <cell r="N186390"/>
          <cell r="O186390"/>
        </row>
        <row r="186391">
          <cell r="J186391"/>
          <cell r="N186391"/>
          <cell r="O186391"/>
        </row>
        <row r="186392">
          <cell r="J186392"/>
          <cell r="N186392"/>
          <cell r="O186392"/>
        </row>
        <row r="186393">
          <cell r="J186393"/>
          <cell r="N186393"/>
          <cell r="O186393"/>
        </row>
        <row r="186394">
          <cell r="J186394"/>
          <cell r="N186394"/>
          <cell r="O186394"/>
        </row>
        <row r="186395">
          <cell r="J186395"/>
          <cell r="N186395"/>
          <cell r="O186395"/>
        </row>
        <row r="186396">
          <cell r="J186396"/>
          <cell r="N186396"/>
          <cell r="O186396"/>
        </row>
        <row r="186397">
          <cell r="J186397"/>
          <cell r="N186397"/>
          <cell r="O186397"/>
        </row>
        <row r="186398">
          <cell r="J186398"/>
          <cell r="N186398"/>
          <cell r="O186398"/>
        </row>
        <row r="186399">
          <cell r="J186399"/>
          <cell r="N186399"/>
          <cell r="O186399"/>
        </row>
        <row r="186400">
          <cell r="J186400"/>
          <cell r="N186400"/>
          <cell r="O186400"/>
        </row>
        <row r="186401">
          <cell r="J186401"/>
          <cell r="N186401"/>
          <cell r="O186401"/>
        </row>
        <row r="186402">
          <cell r="J186402"/>
          <cell r="N186402"/>
          <cell r="O186402"/>
        </row>
        <row r="186403">
          <cell r="J186403"/>
          <cell r="N186403"/>
          <cell r="O186403"/>
        </row>
        <row r="186404">
          <cell r="J186404"/>
          <cell r="N186404"/>
          <cell r="O186404"/>
        </row>
        <row r="186405">
          <cell r="J186405"/>
          <cell r="N186405"/>
          <cell r="O186405"/>
        </row>
        <row r="186406">
          <cell r="J186406"/>
          <cell r="N186406"/>
          <cell r="O186406"/>
        </row>
        <row r="186407">
          <cell r="J186407"/>
          <cell r="N186407"/>
          <cell r="O186407"/>
        </row>
        <row r="186408">
          <cell r="J186408"/>
          <cell r="N186408"/>
          <cell r="O186408"/>
        </row>
        <row r="186409">
          <cell r="J186409"/>
          <cell r="N186409"/>
          <cell r="O186409"/>
        </row>
        <row r="186410">
          <cell r="J186410"/>
          <cell r="N186410"/>
          <cell r="O186410"/>
        </row>
        <row r="186411">
          <cell r="J186411"/>
          <cell r="N186411"/>
          <cell r="O186411"/>
        </row>
        <row r="186412">
          <cell r="J186412"/>
          <cell r="N186412"/>
          <cell r="O186412"/>
        </row>
        <row r="186413">
          <cell r="J186413"/>
          <cell r="N186413"/>
          <cell r="O186413"/>
        </row>
        <row r="186414">
          <cell r="J186414"/>
          <cell r="N186414"/>
          <cell r="O186414"/>
        </row>
        <row r="186415">
          <cell r="J186415"/>
          <cell r="N186415"/>
          <cell r="O186415"/>
        </row>
        <row r="186416">
          <cell r="J186416"/>
          <cell r="N186416"/>
          <cell r="O186416"/>
        </row>
        <row r="186417">
          <cell r="J186417"/>
          <cell r="N186417"/>
          <cell r="O186417"/>
        </row>
        <row r="186418">
          <cell r="J186418"/>
          <cell r="N186418"/>
          <cell r="O186418"/>
        </row>
        <row r="186419">
          <cell r="J186419"/>
          <cell r="N186419"/>
          <cell r="O186419"/>
        </row>
        <row r="186420">
          <cell r="J186420"/>
          <cell r="N186420"/>
          <cell r="O186420"/>
        </row>
        <row r="186421">
          <cell r="J186421"/>
          <cell r="N186421"/>
          <cell r="O186421"/>
        </row>
        <row r="186422">
          <cell r="J186422"/>
          <cell r="N186422"/>
          <cell r="O186422"/>
        </row>
        <row r="186423">
          <cell r="J186423"/>
          <cell r="N186423"/>
          <cell r="O186423"/>
        </row>
        <row r="186424">
          <cell r="J186424"/>
          <cell r="N186424"/>
          <cell r="O186424"/>
        </row>
        <row r="186425">
          <cell r="J186425"/>
          <cell r="N186425"/>
          <cell r="O186425"/>
        </row>
        <row r="186426">
          <cell r="J186426"/>
          <cell r="N186426"/>
          <cell r="O186426"/>
        </row>
        <row r="186427">
          <cell r="J186427"/>
          <cell r="N186427"/>
          <cell r="O186427"/>
        </row>
        <row r="186428">
          <cell r="J186428"/>
          <cell r="N186428"/>
          <cell r="O186428"/>
        </row>
        <row r="186429">
          <cell r="J186429"/>
          <cell r="N186429"/>
          <cell r="O186429"/>
        </row>
        <row r="186430">
          <cell r="J186430"/>
          <cell r="N186430"/>
          <cell r="O186430"/>
        </row>
        <row r="186431">
          <cell r="J186431"/>
          <cell r="N186431"/>
          <cell r="O186431"/>
        </row>
        <row r="186432">
          <cell r="J186432"/>
          <cell r="N186432"/>
          <cell r="O186432"/>
        </row>
        <row r="186433">
          <cell r="J186433"/>
          <cell r="N186433"/>
          <cell r="O186433"/>
        </row>
        <row r="186434">
          <cell r="J186434"/>
          <cell r="N186434"/>
          <cell r="O186434"/>
        </row>
        <row r="186435">
          <cell r="J186435"/>
          <cell r="N186435"/>
          <cell r="O186435"/>
        </row>
        <row r="186436">
          <cell r="J186436"/>
          <cell r="N186436"/>
          <cell r="O186436"/>
        </row>
        <row r="186437">
          <cell r="J186437"/>
          <cell r="N186437"/>
          <cell r="O186437"/>
        </row>
        <row r="186438">
          <cell r="J186438"/>
          <cell r="N186438"/>
          <cell r="O186438"/>
        </row>
        <row r="186439">
          <cell r="J186439"/>
          <cell r="N186439"/>
          <cell r="O186439"/>
        </row>
        <row r="186440">
          <cell r="J186440"/>
          <cell r="N186440"/>
          <cell r="O186440"/>
        </row>
        <row r="186441">
          <cell r="J186441"/>
          <cell r="N186441"/>
          <cell r="O186441"/>
        </row>
        <row r="186442">
          <cell r="J186442"/>
          <cell r="N186442"/>
          <cell r="O186442"/>
        </row>
        <row r="186443">
          <cell r="J186443"/>
          <cell r="N186443"/>
          <cell r="O186443"/>
        </row>
        <row r="186444">
          <cell r="J186444"/>
          <cell r="N186444"/>
          <cell r="O186444"/>
        </row>
        <row r="186445">
          <cell r="J186445"/>
          <cell r="N186445"/>
          <cell r="O186445"/>
        </row>
        <row r="186446">
          <cell r="J186446"/>
          <cell r="N186446"/>
          <cell r="O186446"/>
        </row>
        <row r="186447">
          <cell r="J186447"/>
          <cell r="N186447"/>
          <cell r="O186447"/>
        </row>
        <row r="186448">
          <cell r="J186448"/>
          <cell r="N186448"/>
          <cell r="O186448"/>
        </row>
        <row r="186449">
          <cell r="J186449"/>
          <cell r="N186449"/>
          <cell r="O186449"/>
        </row>
        <row r="186450">
          <cell r="J186450"/>
          <cell r="N186450"/>
          <cell r="O186450"/>
        </row>
        <row r="186451">
          <cell r="J186451"/>
          <cell r="N186451"/>
          <cell r="O186451"/>
        </row>
        <row r="186452">
          <cell r="J186452"/>
          <cell r="N186452"/>
          <cell r="O186452"/>
        </row>
        <row r="186453">
          <cell r="J186453"/>
          <cell r="N186453"/>
          <cell r="O186453"/>
        </row>
        <row r="186454">
          <cell r="J186454"/>
          <cell r="N186454"/>
          <cell r="O186454"/>
        </row>
        <row r="186455">
          <cell r="J186455"/>
          <cell r="N186455"/>
          <cell r="O186455"/>
        </row>
        <row r="186456">
          <cell r="J186456"/>
          <cell r="N186456"/>
          <cell r="O186456"/>
        </row>
        <row r="186457">
          <cell r="J186457"/>
          <cell r="N186457"/>
          <cell r="O186457"/>
        </row>
        <row r="186458">
          <cell r="J186458"/>
          <cell r="N186458"/>
          <cell r="O186458"/>
        </row>
        <row r="186459">
          <cell r="J186459"/>
          <cell r="N186459"/>
          <cell r="O186459"/>
        </row>
        <row r="186460">
          <cell r="J186460"/>
          <cell r="N186460"/>
          <cell r="O186460"/>
        </row>
        <row r="186461">
          <cell r="J186461"/>
          <cell r="N186461"/>
          <cell r="O186461"/>
        </row>
        <row r="186462">
          <cell r="J186462"/>
          <cell r="N186462"/>
          <cell r="O186462"/>
        </row>
        <row r="186463">
          <cell r="J186463"/>
          <cell r="N186463"/>
          <cell r="O186463"/>
        </row>
        <row r="186464">
          <cell r="J186464"/>
          <cell r="N186464"/>
          <cell r="O186464"/>
        </row>
        <row r="186465">
          <cell r="J186465"/>
          <cell r="N186465"/>
          <cell r="O186465"/>
        </row>
        <row r="186466">
          <cell r="J186466"/>
          <cell r="N186466"/>
          <cell r="O186466"/>
        </row>
        <row r="186467">
          <cell r="J186467"/>
          <cell r="N186467"/>
          <cell r="O186467"/>
        </row>
        <row r="186468">
          <cell r="J186468"/>
          <cell r="N186468"/>
          <cell r="O186468"/>
        </row>
        <row r="186469">
          <cell r="J186469"/>
          <cell r="N186469"/>
          <cell r="O186469"/>
        </row>
        <row r="186470">
          <cell r="J186470"/>
          <cell r="N186470"/>
          <cell r="O186470"/>
        </row>
        <row r="186471">
          <cell r="J186471"/>
          <cell r="N186471"/>
          <cell r="O186471"/>
        </row>
        <row r="186472">
          <cell r="J186472"/>
          <cell r="N186472"/>
          <cell r="O186472"/>
        </row>
        <row r="186473">
          <cell r="J186473"/>
          <cell r="N186473"/>
          <cell r="O186473"/>
        </row>
        <row r="186474">
          <cell r="J186474"/>
          <cell r="N186474"/>
          <cell r="O186474"/>
        </row>
        <row r="186475">
          <cell r="J186475"/>
          <cell r="N186475"/>
          <cell r="O186475"/>
        </row>
        <row r="186476">
          <cell r="J186476"/>
          <cell r="N186476"/>
          <cell r="O186476"/>
        </row>
        <row r="186477">
          <cell r="J186477"/>
          <cell r="N186477"/>
          <cell r="O186477"/>
        </row>
        <row r="186478">
          <cell r="J186478"/>
          <cell r="N186478"/>
          <cell r="O186478"/>
        </row>
        <row r="186479">
          <cell r="J186479"/>
          <cell r="N186479"/>
          <cell r="O186479"/>
        </row>
        <row r="186480">
          <cell r="J186480"/>
          <cell r="N186480"/>
          <cell r="O186480"/>
        </row>
        <row r="186481">
          <cell r="J186481"/>
          <cell r="N186481"/>
          <cell r="O186481"/>
        </row>
        <row r="186482">
          <cell r="J186482"/>
          <cell r="N186482"/>
          <cell r="O186482"/>
        </row>
        <row r="186483">
          <cell r="J186483"/>
          <cell r="N186483"/>
          <cell r="O186483"/>
        </row>
        <row r="186484">
          <cell r="J186484"/>
          <cell r="N186484"/>
          <cell r="O186484"/>
        </row>
        <row r="186485">
          <cell r="J186485"/>
          <cell r="N186485"/>
          <cell r="O186485"/>
        </row>
        <row r="186486">
          <cell r="J186486"/>
          <cell r="N186486"/>
          <cell r="O186486"/>
        </row>
        <row r="186487">
          <cell r="J186487"/>
          <cell r="N186487"/>
          <cell r="O186487"/>
        </row>
        <row r="186488">
          <cell r="J186488"/>
          <cell r="N186488"/>
          <cell r="O186488"/>
        </row>
        <row r="186489">
          <cell r="J186489"/>
          <cell r="N186489"/>
          <cell r="O186489"/>
        </row>
        <row r="186490">
          <cell r="J186490"/>
          <cell r="N186490"/>
          <cell r="O186490"/>
        </row>
        <row r="186491">
          <cell r="J186491"/>
          <cell r="N186491"/>
          <cell r="O186491"/>
        </row>
        <row r="186492">
          <cell r="J186492"/>
          <cell r="N186492"/>
          <cell r="O186492"/>
        </row>
        <row r="186493">
          <cell r="J186493"/>
          <cell r="N186493"/>
          <cell r="O186493"/>
        </row>
        <row r="186494">
          <cell r="J186494"/>
          <cell r="N186494"/>
          <cell r="O186494"/>
        </row>
        <row r="186495">
          <cell r="J186495"/>
          <cell r="N186495"/>
          <cell r="O186495"/>
        </row>
        <row r="186496">
          <cell r="J186496"/>
          <cell r="N186496"/>
          <cell r="O186496"/>
        </row>
        <row r="186497">
          <cell r="J186497"/>
          <cell r="N186497"/>
          <cell r="O186497"/>
        </row>
        <row r="186498">
          <cell r="J186498"/>
          <cell r="N186498"/>
          <cell r="O186498"/>
        </row>
        <row r="186499">
          <cell r="J186499"/>
          <cell r="N186499"/>
          <cell r="O186499"/>
        </row>
        <row r="186500">
          <cell r="J186500"/>
          <cell r="N186500"/>
          <cell r="O186500"/>
        </row>
        <row r="186501">
          <cell r="J186501"/>
          <cell r="N186501"/>
          <cell r="O186501"/>
        </row>
        <row r="186502">
          <cell r="J186502"/>
          <cell r="N186502"/>
          <cell r="O186502"/>
        </row>
        <row r="186503">
          <cell r="J186503"/>
          <cell r="N186503"/>
          <cell r="O186503"/>
        </row>
        <row r="186504">
          <cell r="J186504"/>
          <cell r="N186504"/>
          <cell r="O186504"/>
        </row>
        <row r="186505">
          <cell r="J186505"/>
          <cell r="N186505"/>
          <cell r="O186505"/>
        </row>
        <row r="186506">
          <cell r="J186506"/>
          <cell r="N186506"/>
          <cell r="O186506"/>
        </row>
        <row r="186507">
          <cell r="J186507"/>
          <cell r="N186507"/>
          <cell r="O186507"/>
        </row>
        <row r="186508">
          <cell r="J186508"/>
          <cell r="N186508"/>
          <cell r="O186508"/>
        </row>
        <row r="186509">
          <cell r="J186509"/>
          <cell r="N186509"/>
          <cell r="O186509"/>
        </row>
        <row r="186510">
          <cell r="J186510"/>
          <cell r="N186510"/>
          <cell r="O186510"/>
        </row>
        <row r="186511">
          <cell r="J186511"/>
          <cell r="N186511"/>
          <cell r="O186511"/>
        </row>
        <row r="186512">
          <cell r="J186512"/>
          <cell r="N186512"/>
          <cell r="O186512"/>
        </row>
        <row r="186513">
          <cell r="J186513"/>
          <cell r="N186513"/>
          <cell r="O186513"/>
        </row>
        <row r="186514">
          <cell r="J186514"/>
          <cell r="N186514"/>
          <cell r="O186514"/>
        </row>
        <row r="186515">
          <cell r="J186515"/>
          <cell r="N186515"/>
          <cell r="O186515"/>
        </row>
        <row r="186516">
          <cell r="J186516"/>
          <cell r="N186516"/>
          <cell r="O186516"/>
        </row>
        <row r="186517">
          <cell r="J186517"/>
          <cell r="N186517"/>
          <cell r="O186517"/>
        </row>
        <row r="186518">
          <cell r="J186518"/>
          <cell r="N186518"/>
          <cell r="O186518"/>
        </row>
        <row r="186519">
          <cell r="J186519"/>
          <cell r="N186519"/>
          <cell r="O186519"/>
        </row>
        <row r="186520">
          <cell r="J186520"/>
          <cell r="N186520"/>
          <cell r="O186520"/>
        </row>
        <row r="186521">
          <cell r="J186521"/>
          <cell r="N186521"/>
          <cell r="O186521"/>
        </row>
        <row r="186522">
          <cell r="J186522"/>
          <cell r="N186522"/>
          <cell r="O186522"/>
        </row>
        <row r="186523">
          <cell r="J186523"/>
          <cell r="N186523"/>
          <cell r="O186523"/>
        </row>
        <row r="186524">
          <cell r="J186524"/>
          <cell r="N186524"/>
          <cell r="O186524"/>
        </row>
        <row r="186525">
          <cell r="J186525"/>
          <cell r="N186525"/>
          <cell r="O186525"/>
        </row>
        <row r="186526">
          <cell r="J186526"/>
          <cell r="N186526"/>
          <cell r="O186526"/>
        </row>
        <row r="186527">
          <cell r="J186527"/>
          <cell r="N186527"/>
          <cell r="O186527"/>
        </row>
        <row r="186528">
          <cell r="J186528"/>
          <cell r="N186528"/>
          <cell r="O186528"/>
        </row>
        <row r="186529">
          <cell r="J186529"/>
          <cell r="N186529"/>
          <cell r="O186529"/>
        </row>
        <row r="186530">
          <cell r="J186530"/>
          <cell r="N186530"/>
          <cell r="O186530"/>
        </row>
        <row r="186531">
          <cell r="J186531"/>
          <cell r="N186531"/>
          <cell r="O186531"/>
        </row>
        <row r="186532">
          <cell r="J186532"/>
          <cell r="N186532"/>
          <cell r="O186532"/>
        </row>
        <row r="186533">
          <cell r="J186533"/>
          <cell r="N186533"/>
          <cell r="O186533"/>
        </row>
        <row r="186534">
          <cell r="J186534"/>
          <cell r="N186534"/>
          <cell r="O186534"/>
        </row>
        <row r="186535">
          <cell r="J186535"/>
          <cell r="N186535"/>
          <cell r="O186535"/>
        </row>
        <row r="186536">
          <cell r="J186536"/>
          <cell r="N186536"/>
          <cell r="O186536"/>
        </row>
        <row r="186537">
          <cell r="J186537"/>
          <cell r="N186537"/>
          <cell r="O186537"/>
        </row>
        <row r="186538">
          <cell r="J186538"/>
          <cell r="N186538"/>
          <cell r="O186538"/>
        </row>
        <row r="186539">
          <cell r="J186539"/>
          <cell r="N186539"/>
          <cell r="O186539"/>
        </row>
        <row r="186540">
          <cell r="J186540"/>
          <cell r="N186540"/>
          <cell r="O186540"/>
        </row>
        <row r="186541">
          <cell r="J186541"/>
          <cell r="N186541"/>
          <cell r="O186541"/>
        </row>
        <row r="186542">
          <cell r="J186542"/>
          <cell r="N186542"/>
          <cell r="O186542"/>
        </row>
        <row r="186543">
          <cell r="J186543"/>
          <cell r="N186543"/>
          <cell r="O186543"/>
        </row>
        <row r="186544">
          <cell r="J186544"/>
          <cell r="N186544"/>
          <cell r="O186544"/>
        </row>
        <row r="186545">
          <cell r="J186545"/>
          <cell r="N186545"/>
          <cell r="O186545"/>
        </row>
        <row r="186546">
          <cell r="J186546"/>
          <cell r="N186546"/>
          <cell r="O186546"/>
        </row>
        <row r="186547">
          <cell r="J186547"/>
          <cell r="N186547"/>
          <cell r="O186547"/>
        </row>
        <row r="186548">
          <cell r="J186548"/>
          <cell r="N186548"/>
          <cell r="O186548"/>
        </row>
        <row r="186549">
          <cell r="J186549"/>
          <cell r="N186549"/>
          <cell r="O186549"/>
        </row>
        <row r="186550">
          <cell r="J186550"/>
          <cell r="N186550"/>
          <cell r="O186550"/>
        </row>
        <row r="186551">
          <cell r="J186551"/>
          <cell r="N186551"/>
          <cell r="O186551"/>
        </row>
        <row r="186552">
          <cell r="J186552"/>
          <cell r="N186552"/>
          <cell r="O186552"/>
        </row>
        <row r="186553">
          <cell r="J186553"/>
          <cell r="N186553"/>
          <cell r="O186553"/>
        </row>
        <row r="186554">
          <cell r="J186554"/>
          <cell r="N186554"/>
          <cell r="O186554"/>
        </row>
        <row r="186555">
          <cell r="J186555"/>
          <cell r="N186555"/>
          <cell r="O186555"/>
        </row>
        <row r="186556">
          <cell r="J186556"/>
          <cell r="N186556"/>
          <cell r="O186556"/>
        </row>
        <row r="186557">
          <cell r="J186557"/>
          <cell r="N186557"/>
          <cell r="O186557"/>
        </row>
        <row r="186558">
          <cell r="J186558"/>
          <cell r="N186558"/>
          <cell r="O186558"/>
        </row>
        <row r="186559">
          <cell r="J186559"/>
          <cell r="N186559"/>
          <cell r="O186559"/>
        </row>
        <row r="186560">
          <cell r="J186560"/>
          <cell r="N186560"/>
          <cell r="O186560"/>
        </row>
        <row r="186561">
          <cell r="J186561"/>
          <cell r="N186561"/>
          <cell r="O186561"/>
        </row>
        <row r="186562">
          <cell r="J186562"/>
          <cell r="N186562"/>
          <cell r="O186562"/>
        </row>
        <row r="186563">
          <cell r="J186563"/>
          <cell r="N186563"/>
          <cell r="O186563"/>
        </row>
        <row r="186564">
          <cell r="J186564"/>
          <cell r="N186564"/>
          <cell r="O186564"/>
        </row>
        <row r="186565">
          <cell r="J186565"/>
          <cell r="N186565"/>
          <cell r="O186565"/>
        </row>
        <row r="186566">
          <cell r="J186566"/>
          <cell r="N186566"/>
          <cell r="O186566"/>
        </row>
        <row r="186567">
          <cell r="J186567"/>
          <cell r="N186567"/>
          <cell r="O186567"/>
        </row>
        <row r="186568">
          <cell r="J186568"/>
          <cell r="N186568"/>
          <cell r="O186568"/>
        </row>
        <row r="186569">
          <cell r="J186569"/>
          <cell r="N186569"/>
          <cell r="O186569"/>
        </row>
        <row r="186570">
          <cell r="J186570"/>
          <cell r="N186570"/>
          <cell r="O186570"/>
        </row>
        <row r="186571">
          <cell r="J186571"/>
          <cell r="N186571"/>
          <cell r="O186571"/>
        </row>
        <row r="186572">
          <cell r="J186572"/>
          <cell r="N186572"/>
          <cell r="O186572"/>
        </row>
        <row r="186573">
          <cell r="J186573"/>
          <cell r="N186573"/>
          <cell r="O186573"/>
        </row>
        <row r="186574">
          <cell r="J186574"/>
          <cell r="N186574"/>
          <cell r="O186574"/>
        </row>
        <row r="186575">
          <cell r="J186575"/>
          <cell r="N186575"/>
          <cell r="O186575"/>
        </row>
        <row r="186576">
          <cell r="J186576"/>
          <cell r="N186576"/>
          <cell r="O186576"/>
        </row>
        <row r="186577">
          <cell r="J186577"/>
          <cell r="N186577"/>
          <cell r="O186577"/>
        </row>
        <row r="186578">
          <cell r="J186578"/>
          <cell r="N186578"/>
          <cell r="O186578"/>
        </row>
        <row r="186579">
          <cell r="J186579"/>
          <cell r="N186579"/>
          <cell r="O186579"/>
        </row>
        <row r="186580">
          <cell r="J186580"/>
          <cell r="N186580"/>
          <cell r="O186580"/>
        </row>
        <row r="186581">
          <cell r="J186581"/>
          <cell r="N186581"/>
          <cell r="O186581"/>
        </row>
        <row r="186582">
          <cell r="J186582"/>
          <cell r="N186582"/>
          <cell r="O186582"/>
        </row>
        <row r="186583">
          <cell r="J186583"/>
          <cell r="N186583"/>
          <cell r="O186583"/>
        </row>
        <row r="186584">
          <cell r="J186584"/>
          <cell r="N186584"/>
          <cell r="O186584"/>
        </row>
        <row r="186585">
          <cell r="J186585"/>
          <cell r="N186585"/>
          <cell r="O186585"/>
        </row>
        <row r="186586">
          <cell r="J186586"/>
          <cell r="N186586"/>
          <cell r="O186586"/>
        </row>
        <row r="186587">
          <cell r="J186587"/>
          <cell r="N186587"/>
          <cell r="O186587"/>
        </row>
        <row r="186588">
          <cell r="J186588"/>
          <cell r="N186588"/>
          <cell r="O186588"/>
        </row>
        <row r="186589">
          <cell r="J186589"/>
          <cell r="N186589"/>
          <cell r="O186589"/>
        </row>
        <row r="186590">
          <cell r="J186590"/>
          <cell r="N186590"/>
          <cell r="O186590"/>
        </row>
        <row r="186591">
          <cell r="J186591"/>
          <cell r="N186591"/>
          <cell r="O186591"/>
        </row>
        <row r="186592">
          <cell r="J186592"/>
          <cell r="N186592"/>
          <cell r="O186592"/>
        </row>
        <row r="186593">
          <cell r="J186593"/>
          <cell r="N186593"/>
          <cell r="O186593"/>
        </row>
        <row r="186594">
          <cell r="J186594"/>
          <cell r="N186594"/>
          <cell r="O186594"/>
        </row>
        <row r="186595">
          <cell r="J186595"/>
          <cell r="N186595"/>
          <cell r="O186595"/>
        </row>
        <row r="186596">
          <cell r="J186596"/>
          <cell r="N186596"/>
          <cell r="O186596"/>
        </row>
        <row r="186597">
          <cell r="J186597"/>
          <cell r="N186597"/>
          <cell r="O186597"/>
        </row>
        <row r="186598">
          <cell r="J186598"/>
          <cell r="N186598"/>
          <cell r="O186598"/>
        </row>
        <row r="186599">
          <cell r="J186599"/>
          <cell r="N186599"/>
          <cell r="O186599"/>
        </row>
        <row r="186600">
          <cell r="J186600"/>
          <cell r="N186600"/>
          <cell r="O186600"/>
        </row>
        <row r="186601">
          <cell r="J186601"/>
          <cell r="N186601"/>
          <cell r="O186601"/>
        </row>
        <row r="186602">
          <cell r="J186602"/>
          <cell r="N186602"/>
          <cell r="O186602"/>
        </row>
        <row r="186603">
          <cell r="J186603"/>
          <cell r="N186603"/>
          <cell r="O186603"/>
        </row>
        <row r="186604">
          <cell r="J186604"/>
          <cell r="N186604"/>
          <cell r="O186604"/>
        </row>
        <row r="186605">
          <cell r="J186605"/>
          <cell r="N186605"/>
          <cell r="O186605"/>
        </row>
        <row r="186606">
          <cell r="J186606"/>
          <cell r="N186606"/>
          <cell r="O186606"/>
        </row>
        <row r="186607">
          <cell r="J186607"/>
          <cell r="N186607"/>
          <cell r="O186607"/>
        </row>
        <row r="186608">
          <cell r="J186608"/>
          <cell r="N186608"/>
          <cell r="O186608"/>
        </row>
        <row r="186609">
          <cell r="J186609"/>
          <cell r="N186609"/>
          <cell r="O186609"/>
        </row>
        <row r="186610">
          <cell r="J186610"/>
          <cell r="N186610"/>
          <cell r="O186610"/>
        </row>
        <row r="186611">
          <cell r="J186611"/>
          <cell r="N186611"/>
          <cell r="O186611"/>
        </row>
        <row r="186612">
          <cell r="J186612"/>
          <cell r="N186612"/>
          <cell r="O186612"/>
        </row>
        <row r="186613">
          <cell r="J186613"/>
          <cell r="N186613"/>
          <cell r="O186613"/>
        </row>
        <row r="186614">
          <cell r="J186614"/>
          <cell r="N186614"/>
          <cell r="O186614"/>
        </row>
        <row r="186615">
          <cell r="J186615"/>
          <cell r="N186615"/>
          <cell r="O186615"/>
        </row>
        <row r="186616">
          <cell r="J186616"/>
          <cell r="N186616"/>
          <cell r="O186616"/>
        </row>
        <row r="186617">
          <cell r="J186617"/>
          <cell r="N186617"/>
          <cell r="O186617"/>
        </row>
        <row r="186618">
          <cell r="J186618"/>
          <cell r="N186618"/>
          <cell r="O186618"/>
        </row>
        <row r="186619">
          <cell r="J186619"/>
          <cell r="N186619"/>
          <cell r="O186619"/>
        </row>
        <row r="186620">
          <cell r="J186620"/>
          <cell r="N186620"/>
          <cell r="O186620"/>
        </row>
        <row r="186621">
          <cell r="J186621"/>
          <cell r="N186621"/>
          <cell r="O186621"/>
        </row>
        <row r="186622">
          <cell r="J186622"/>
          <cell r="N186622"/>
          <cell r="O186622"/>
        </row>
        <row r="186623">
          <cell r="J186623"/>
          <cell r="N186623"/>
          <cell r="O186623"/>
        </row>
        <row r="186624">
          <cell r="J186624"/>
          <cell r="N186624"/>
          <cell r="O186624"/>
        </row>
        <row r="186625">
          <cell r="J186625"/>
          <cell r="N186625"/>
          <cell r="O186625"/>
        </row>
        <row r="186626">
          <cell r="J186626"/>
          <cell r="N186626"/>
          <cell r="O186626"/>
        </row>
        <row r="186627">
          <cell r="J186627"/>
          <cell r="N186627"/>
          <cell r="O186627"/>
        </row>
        <row r="186628">
          <cell r="J186628"/>
          <cell r="N186628"/>
          <cell r="O186628"/>
        </row>
        <row r="186629">
          <cell r="J186629"/>
          <cell r="N186629"/>
          <cell r="O186629"/>
        </row>
        <row r="186630">
          <cell r="J186630"/>
          <cell r="N186630"/>
          <cell r="O186630"/>
        </row>
        <row r="186631">
          <cell r="J186631"/>
          <cell r="N186631"/>
          <cell r="O186631"/>
        </row>
        <row r="186632">
          <cell r="J186632"/>
          <cell r="N186632"/>
          <cell r="O186632"/>
        </row>
        <row r="186633">
          <cell r="J186633"/>
          <cell r="N186633"/>
          <cell r="O186633"/>
        </row>
        <row r="186634">
          <cell r="J186634"/>
          <cell r="N186634"/>
          <cell r="O186634"/>
        </row>
        <row r="186635">
          <cell r="J186635"/>
          <cell r="N186635"/>
          <cell r="O186635"/>
        </row>
        <row r="186636">
          <cell r="J186636"/>
          <cell r="N186636"/>
          <cell r="O186636"/>
        </row>
        <row r="186637">
          <cell r="J186637"/>
          <cell r="N186637"/>
          <cell r="O186637"/>
        </row>
        <row r="186638">
          <cell r="J186638"/>
          <cell r="N186638"/>
          <cell r="O186638"/>
        </row>
        <row r="186639">
          <cell r="J186639"/>
          <cell r="N186639"/>
          <cell r="O186639"/>
        </row>
        <row r="186640">
          <cell r="J186640"/>
          <cell r="N186640"/>
          <cell r="O186640"/>
        </row>
        <row r="186641">
          <cell r="J186641"/>
          <cell r="N186641"/>
          <cell r="O186641"/>
        </row>
        <row r="186642">
          <cell r="J186642"/>
          <cell r="N186642"/>
          <cell r="O186642"/>
        </row>
        <row r="186643">
          <cell r="J186643"/>
          <cell r="N186643"/>
          <cell r="O186643"/>
        </row>
        <row r="186644">
          <cell r="J186644"/>
          <cell r="N186644"/>
          <cell r="O186644"/>
        </row>
        <row r="186645">
          <cell r="J186645"/>
          <cell r="N186645"/>
          <cell r="O186645"/>
        </row>
        <row r="186646">
          <cell r="J186646"/>
          <cell r="N186646"/>
          <cell r="O186646"/>
        </row>
        <row r="186647">
          <cell r="J186647"/>
          <cell r="N186647"/>
          <cell r="O186647"/>
        </row>
        <row r="186648">
          <cell r="J186648"/>
          <cell r="N186648"/>
          <cell r="O186648"/>
        </row>
        <row r="186649">
          <cell r="J186649"/>
          <cell r="N186649"/>
          <cell r="O186649"/>
        </row>
        <row r="186650">
          <cell r="J186650"/>
          <cell r="N186650"/>
          <cell r="O186650"/>
        </row>
        <row r="186651">
          <cell r="J186651"/>
          <cell r="N186651"/>
          <cell r="O186651"/>
        </row>
        <row r="186652">
          <cell r="J186652"/>
          <cell r="N186652"/>
          <cell r="O186652"/>
        </row>
        <row r="186653">
          <cell r="J186653"/>
          <cell r="N186653"/>
          <cell r="O186653"/>
        </row>
        <row r="186654">
          <cell r="J186654"/>
          <cell r="N186654"/>
          <cell r="O186654"/>
        </row>
        <row r="186655">
          <cell r="J186655"/>
          <cell r="N186655"/>
          <cell r="O186655"/>
        </row>
        <row r="186656">
          <cell r="J186656"/>
          <cell r="N186656"/>
          <cell r="O186656"/>
        </row>
        <row r="186657">
          <cell r="J186657"/>
          <cell r="N186657"/>
          <cell r="O186657"/>
        </row>
        <row r="186658">
          <cell r="J186658"/>
          <cell r="N186658"/>
          <cell r="O186658"/>
        </row>
        <row r="186659">
          <cell r="J186659"/>
          <cell r="N186659"/>
          <cell r="O186659"/>
        </row>
        <row r="186660">
          <cell r="J186660"/>
          <cell r="N186660"/>
          <cell r="O186660"/>
        </row>
        <row r="186661">
          <cell r="J186661"/>
          <cell r="N186661"/>
          <cell r="O186661"/>
        </row>
        <row r="186662">
          <cell r="J186662"/>
          <cell r="N186662"/>
          <cell r="O186662"/>
        </row>
        <row r="186663">
          <cell r="J186663"/>
          <cell r="N186663"/>
          <cell r="O186663"/>
        </row>
        <row r="186664">
          <cell r="J186664"/>
          <cell r="N186664"/>
          <cell r="O186664"/>
        </row>
        <row r="186665">
          <cell r="J186665"/>
          <cell r="N186665"/>
          <cell r="O186665"/>
        </row>
        <row r="186666">
          <cell r="J186666"/>
          <cell r="N186666"/>
          <cell r="O186666"/>
        </row>
        <row r="186667">
          <cell r="J186667"/>
          <cell r="N186667"/>
          <cell r="O186667"/>
        </row>
        <row r="186668">
          <cell r="J186668"/>
          <cell r="N186668"/>
          <cell r="O186668"/>
        </row>
        <row r="186669">
          <cell r="J186669"/>
          <cell r="N186669"/>
          <cell r="O186669"/>
        </row>
        <row r="186670">
          <cell r="J186670"/>
          <cell r="N186670"/>
          <cell r="O186670"/>
        </row>
        <row r="186671">
          <cell r="J186671"/>
          <cell r="N186671"/>
          <cell r="O186671"/>
        </row>
        <row r="186672">
          <cell r="J186672"/>
          <cell r="N186672"/>
          <cell r="O186672"/>
        </row>
        <row r="186673">
          <cell r="J186673"/>
          <cell r="N186673"/>
          <cell r="O186673"/>
        </row>
        <row r="186674">
          <cell r="J186674"/>
          <cell r="N186674"/>
          <cell r="O186674"/>
        </row>
        <row r="186675">
          <cell r="J186675"/>
          <cell r="N186675"/>
          <cell r="O186675"/>
        </row>
        <row r="186676">
          <cell r="J186676"/>
          <cell r="N186676"/>
          <cell r="O186676"/>
        </row>
        <row r="186677">
          <cell r="J186677"/>
          <cell r="N186677"/>
          <cell r="O186677"/>
        </row>
        <row r="186678">
          <cell r="J186678"/>
          <cell r="N186678"/>
          <cell r="O186678"/>
        </row>
        <row r="186679">
          <cell r="J186679"/>
          <cell r="N186679"/>
          <cell r="O186679"/>
        </row>
        <row r="186680">
          <cell r="J186680"/>
          <cell r="N186680"/>
          <cell r="O186680"/>
        </row>
        <row r="186681">
          <cell r="J186681"/>
          <cell r="N186681"/>
          <cell r="O186681"/>
        </row>
        <row r="186682">
          <cell r="J186682"/>
          <cell r="N186682"/>
          <cell r="O186682"/>
        </row>
        <row r="186683">
          <cell r="J186683"/>
          <cell r="N186683"/>
          <cell r="O186683"/>
        </row>
        <row r="186684">
          <cell r="J186684"/>
          <cell r="N186684"/>
          <cell r="O186684"/>
        </row>
        <row r="186685">
          <cell r="J186685"/>
          <cell r="N186685"/>
          <cell r="O186685"/>
        </row>
        <row r="186686">
          <cell r="J186686"/>
          <cell r="N186686"/>
          <cell r="O186686"/>
        </row>
        <row r="186687">
          <cell r="J186687"/>
          <cell r="N186687"/>
          <cell r="O186687"/>
        </row>
        <row r="186688">
          <cell r="J186688"/>
          <cell r="N186688"/>
          <cell r="O186688"/>
        </row>
        <row r="186689">
          <cell r="J186689"/>
          <cell r="N186689"/>
          <cell r="O186689"/>
        </row>
        <row r="186690">
          <cell r="J186690"/>
          <cell r="N186690"/>
          <cell r="O186690"/>
        </row>
        <row r="186691">
          <cell r="J186691"/>
          <cell r="N186691"/>
          <cell r="O186691"/>
        </row>
        <row r="186692">
          <cell r="J186692"/>
          <cell r="N186692"/>
          <cell r="O186692"/>
        </row>
        <row r="186693">
          <cell r="J186693"/>
          <cell r="N186693"/>
          <cell r="O186693"/>
        </row>
        <row r="186694">
          <cell r="J186694"/>
          <cell r="N186694"/>
          <cell r="O186694"/>
        </row>
        <row r="186695">
          <cell r="J186695"/>
          <cell r="N186695"/>
          <cell r="O186695"/>
        </row>
        <row r="186696">
          <cell r="J186696"/>
          <cell r="N186696"/>
          <cell r="O186696"/>
        </row>
        <row r="186697">
          <cell r="J186697"/>
          <cell r="N186697"/>
          <cell r="O186697"/>
        </row>
        <row r="186698">
          <cell r="J186698"/>
          <cell r="N186698"/>
          <cell r="O186698"/>
        </row>
        <row r="186699">
          <cell r="J186699"/>
          <cell r="N186699"/>
          <cell r="O186699"/>
        </row>
        <row r="186700">
          <cell r="J186700"/>
          <cell r="N186700"/>
          <cell r="O186700"/>
        </row>
        <row r="186701">
          <cell r="J186701"/>
          <cell r="N186701"/>
          <cell r="O186701"/>
        </row>
        <row r="186702">
          <cell r="J186702"/>
          <cell r="N186702"/>
          <cell r="O186702"/>
        </row>
        <row r="186703">
          <cell r="J186703"/>
          <cell r="N186703"/>
          <cell r="O186703"/>
        </row>
        <row r="186704">
          <cell r="J186704"/>
          <cell r="N186704"/>
          <cell r="O186704"/>
        </row>
        <row r="186705">
          <cell r="J186705"/>
          <cell r="N186705"/>
          <cell r="O186705"/>
        </row>
        <row r="186706">
          <cell r="J186706"/>
          <cell r="N186706"/>
          <cell r="O186706"/>
        </row>
        <row r="186707">
          <cell r="J186707"/>
          <cell r="N186707"/>
          <cell r="O186707"/>
        </row>
        <row r="186708">
          <cell r="J186708"/>
          <cell r="N186708"/>
          <cell r="O186708"/>
        </row>
        <row r="186709">
          <cell r="J186709"/>
          <cell r="N186709"/>
          <cell r="O186709"/>
        </row>
        <row r="186710">
          <cell r="J186710"/>
          <cell r="N186710"/>
          <cell r="O186710"/>
        </row>
        <row r="186711">
          <cell r="J186711"/>
          <cell r="N186711"/>
          <cell r="O186711"/>
        </row>
        <row r="186712">
          <cell r="J186712"/>
          <cell r="N186712"/>
          <cell r="O186712"/>
        </row>
        <row r="186713">
          <cell r="J186713"/>
          <cell r="N186713"/>
          <cell r="O186713"/>
        </row>
        <row r="186714">
          <cell r="J186714"/>
          <cell r="N186714"/>
          <cell r="O186714"/>
        </row>
        <row r="186715">
          <cell r="J186715"/>
          <cell r="N186715"/>
          <cell r="O186715"/>
        </row>
        <row r="186716">
          <cell r="J186716"/>
          <cell r="N186716"/>
          <cell r="O186716"/>
        </row>
        <row r="186717">
          <cell r="J186717"/>
          <cell r="N186717"/>
          <cell r="O186717"/>
        </row>
        <row r="186718">
          <cell r="J186718"/>
          <cell r="N186718"/>
          <cell r="O186718"/>
        </row>
        <row r="186719">
          <cell r="J186719"/>
          <cell r="N186719"/>
          <cell r="O186719"/>
        </row>
        <row r="186720">
          <cell r="J186720"/>
          <cell r="N186720"/>
          <cell r="O186720"/>
        </row>
        <row r="186721">
          <cell r="J186721"/>
          <cell r="N186721"/>
          <cell r="O186721"/>
        </row>
        <row r="186722">
          <cell r="J186722"/>
          <cell r="N186722"/>
          <cell r="O186722"/>
        </row>
        <row r="186723">
          <cell r="J186723"/>
          <cell r="N186723"/>
          <cell r="O186723"/>
        </row>
        <row r="186724">
          <cell r="J186724"/>
          <cell r="N186724"/>
          <cell r="O186724"/>
        </row>
        <row r="186725">
          <cell r="J186725"/>
          <cell r="N186725"/>
          <cell r="O186725"/>
        </row>
        <row r="186726">
          <cell r="J186726"/>
          <cell r="N186726"/>
          <cell r="O186726"/>
        </row>
        <row r="186727">
          <cell r="J186727"/>
          <cell r="N186727"/>
          <cell r="O186727"/>
        </row>
        <row r="186728">
          <cell r="J186728"/>
          <cell r="N186728"/>
          <cell r="O186728"/>
        </row>
        <row r="186729">
          <cell r="J186729"/>
          <cell r="N186729"/>
          <cell r="O186729"/>
        </row>
        <row r="186730">
          <cell r="J186730"/>
          <cell r="N186730"/>
          <cell r="O186730"/>
        </row>
        <row r="186731">
          <cell r="J186731"/>
          <cell r="N186731"/>
          <cell r="O186731"/>
        </row>
        <row r="186732">
          <cell r="J186732"/>
          <cell r="N186732"/>
          <cell r="O186732"/>
        </row>
        <row r="186733">
          <cell r="J186733"/>
          <cell r="N186733"/>
          <cell r="O186733"/>
        </row>
        <row r="186734">
          <cell r="J186734"/>
          <cell r="N186734"/>
          <cell r="O186734"/>
        </row>
        <row r="186735">
          <cell r="J186735"/>
          <cell r="N186735"/>
          <cell r="O186735"/>
        </row>
        <row r="186736">
          <cell r="J186736"/>
          <cell r="N186736"/>
          <cell r="O186736"/>
        </row>
        <row r="186737">
          <cell r="J186737"/>
          <cell r="N186737"/>
          <cell r="O186737"/>
        </row>
        <row r="186738">
          <cell r="J186738"/>
          <cell r="N186738"/>
          <cell r="O186738"/>
        </row>
        <row r="186739">
          <cell r="J186739"/>
          <cell r="N186739"/>
          <cell r="O186739"/>
        </row>
        <row r="186740">
          <cell r="J186740"/>
          <cell r="N186740"/>
          <cell r="O186740"/>
        </row>
        <row r="186741">
          <cell r="J186741"/>
          <cell r="N186741"/>
          <cell r="O186741"/>
        </row>
        <row r="186742">
          <cell r="J186742"/>
          <cell r="N186742"/>
          <cell r="O186742"/>
        </row>
        <row r="186743">
          <cell r="J186743"/>
          <cell r="N186743"/>
          <cell r="O186743"/>
        </row>
        <row r="186744">
          <cell r="J186744"/>
          <cell r="N186744"/>
          <cell r="O186744"/>
        </row>
        <row r="186745">
          <cell r="J186745"/>
          <cell r="N186745"/>
          <cell r="O186745"/>
        </row>
        <row r="186746">
          <cell r="J186746"/>
          <cell r="N186746"/>
          <cell r="O186746"/>
        </row>
        <row r="186747">
          <cell r="J186747"/>
          <cell r="N186747"/>
          <cell r="O186747"/>
        </row>
        <row r="186748">
          <cell r="J186748"/>
          <cell r="N186748"/>
          <cell r="O186748"/>
        </row>
        <row r="186749">
          <cell r="J186749"/>
          <cell r="N186749"/>
          <cell r="O186749"/>
        </row>
        <row r="186750">
          <cell r="J186750"/>
          <cell r="N186750"/>
          <cell r="O186750"/>
        </row>
        <row r="186751">
          <cell r="J186751"/>
          <cell r="N186751"/>
          <cell r="O186751"/>
        </row>
        <row r="186752">
          <cell r="J186752"/>
          <cell r="N186752"/>
          <cell r="O186752"/>
        </row>
        <row r="186753">
          <cell r="J186753"/>
          <cell r="N186753"/>
          <cell r="O186753"/>
        </row>
        <row r="186754">
          <cell r="J186754"/>
          <cell r="N186754"/>
          <cell r="O186754"/>
        </row>
        <row r="186755">
          <cell r="J186755"/>
          <cell r="N186755"/>
          <cell r="O186755"/>
        </row>
        <row r="186756">
          <cell r="J186756"/>
          <cell r="N186756"/>
          <cell r="O186756"/>
        </row>
        <row r="186757">
          <cell r="J186757"/>
          <cell r="N186757"/>
          <cell r="O186757"/>
        </row>
        <row r="186758">
          <cell r="J186758"/>
          <cell r="N186758"/>
          <cell r="O186758"/>
        </row>
        <row r="186759">
          <cell r="J186759"/>
          <cell r="N186759"/>
          <cell r="O186759"/>
        </row>
        <row r="186760">
          <cell r="J186760"/>
          <cell r="N186760"/>
          <cell r="O186760"/>
        </row>
        <row r="186761">
          <cell r="J186761"/>
          <cell r="N186761"/>
          <cell r="O186761"/>
        </row>
        <row r="186762">
          <cell r="J186762"/>
          <cell r="N186762"/>
          <cell r="O186762"/>
        </row>
        <row r="186763">
          <cell r="J186763"/>
          <cell r="N186763"/>
          <cell r="O186763"/>
        </row>
        <row r="186764">
          <cell r="J186764"/>
          <cell r="N186764"/>
          <cell r="O186764"/>
        </row>
        <row r="186765">
          <cell r="J186765"/>
          <cell r="N186765"/>
          <cell r="O186765"/>
        </row>
        <row r="186766">
          <cell r="J186766"/>
          <cell r="N186766"/>
          <cell r="O186766"/>
        </row>
        <row r="186767">
          <cell r="J186767"/>
          <cell r="N186767"/>
          <cell r="O186767"/>
        </row>
        <row r="186768">
          <cell r="J186768"/>
          <cell r="N186768"/>
          <cell r="O186768"/>
        </row>
        <row r="186769">
          <cell r="J186769"/>
          <cell r="N186769"/>
          <cell r="O186769"/>
        </row>
        <row r="186770">
          <cell r="J186770"/>
          <cell r="N186770"/>
          <cell r="O186770"/>
        </row>
        <row r="186771">
          <cell r="J186771"/>
          <cell r="N186771"/>
          <cell r="O186771"/>
        </row>
        <row r="186772">
          <cell r="J186772"/>
          <cell r="N186772"/>
          <cell r="O186772"/>
        </row>
        <row r="186773">
          <cell r="J186773"/>
          <cell r="N186773"/>
          <cell r="O186773"/>
        </row>
        <row r="186774">
          <cell r="J186774"/>
          <cell r="N186774"/>
          <cell r="O186774"/>
        </row>
        <row r="186775">
          <cell r="J186775"/>
          <cell r="N186775"/>
          <cell r="O186775"/>
        </row>
        <row r="186776">
          <cell r="J186776"/>
          <cell r="N186776"/>
          <cell r="O186776"/>
        </row>
        <row r="186777">
          <cell r="J186777"/>
          <cell r="N186777"/>
          <cell r="O186777"/>
        </row>
        <row r="186778">
          <cell r="J186778"/>
          <cell r="N186778"/>
          <cell r="O186778"/>
        </row>
        <row r="186779">
          <cell r="J186779"/>
          <cell r="N186779"/>
          <cell r="O186779"/>
        </row>
        <row r="186780">
          <cell r="J186780"/>
          <cell r="N186780"/>
          <cell r="O186780"/>
        </row>
        <row r="186781">
          <cell r="J186781"/>
          <cell r="N186781"/>
          <cell r="O186781"/>
        </row>
        <row r="186782">
          <cell r="J186782"/>
          <cell r="N186782"/>
          <cell r="O186782"/>
        </row>
        <row r="186783">
          <cell r="J186783"/>
          <cell r="N186783"/>
          <cell r="O186783"/>
        </row>
        <row r="186784">
          <cell r="J186784"/>
          <cell r="N186784"/>
          <cell r="O186784"/>
        </row>
        <row r="186785">
          <cell r="J186785"/>
          <cell r="N186785"/>
          <cell r="O186785"/>
        </row>
        <row r="186786">
          <cell r="J186786"/>
          <cell r="N186786"/>
          <cell r="O186786"/>
        </row>
        <row r="186787">
          <cell r="J186787"/>
          <cell r="N186787"/>
          <cell r="O186787"/>
        </row>
        <row r="186788">
          <cell r="J186788"/>
          <cell r="N186788"/>
          <cell r="O186788"/>
        </row>
        <row r="186789">
          <cell r="J186789"/>
          <cell r="N186789"/>
          <cell r="O186789"/>
        </row>
        <row r="186790">
          <cell r="J186790"/>
          <cell r="N186790"/>
          <cell r="O186790"/>
        </row>
        <row r="186791">
          <cell r="J186791"/>
          <cell r="N186791"/>
          <cell r="O186791"/>
        </row>
        <row r="186792">
          <cell r="J186792"/>
          <cell r="N186792"/>
          <cell r="O186792"/>
        </row>
        <row r="186793">
          <cell r="J186793"/>
          <cell r="N186793"/>
          <cell r="O186793"/>
        </row>
        <row r="186794">
          <cell r="J186794"/>
          <cell r="N186794"/>
          <cell r="O186794"/>
        </row>
        <row r="186795">
          <cell r="J186795"/>
          <cell r="N186795"/>
          <cell r="O186795"/>
        </row>
        <row r="186796">
          <cell r="J186796"/>
          <cell r="N186796"/>
          <cell r="O186796"/>
        </row>
        <row r="186797">
          <cell r="J186797"/>
          <cell r="N186797"/>
          <cell r="O186797"/>
        </row>
        <row r="186798">
          <cell r="J186798"/>
          <cell r="N186798"/>
          <cell r="O186798"/>
        </row>
        <row r="186799">
          <cell r="J186799"/>
          <cell r="N186799"/>
          <cell r="O186799"/>
        </row>
        <row r="186800">
          <cell r="J186800"/>
          <cell r="N186800"/>
          <cell r="O186800"/>
        </row>
        <row r="186801">
          <cell r="J186801"/>
          <cell r="N186801"/>
          <cell r="O186801"/>
        </row>
        <row r="186802">
          <cell r="J186802"/>
          <cell r="N186802"/>
          <cell r="O186802"/>
        </row>
        <row r="186803">
          <cell r="J186803"/>
          <cell r="N186803"/>
          <cell r="O186803"/>
        </row>
        <row r="186804">
          <cell r="J186804"/>
          <cell r="N186804"/>
          <cell r="O186804"/>
        </row>
        <row r="186805">
          <cell r="J186805"/>
          <cell r="N186805"/>
          <cell r="O186805"/>
        </row>
        <row r="186806">
          <cell r="J186806"/>
          <cell r="N186806"/>
          <cell r="O186806"/>
        </row>
        <row r="186807">
          <cell r="J186807"/>
          <cell r="N186807"/>
          <cell r="O186807"/>
        </row>
        <row r="186808">
          <cell r="J186808"/>
          <cell r="N186808"/>
          <cell r="O186808"/>
        </row>
        <row r="186809">
          <cell r="J186809"/>
          <cell r="N186809"/>
          <cell r="O186809"/>
        </row>
        <row r="186810">
          <cell r="J186810"/>
          <cell r="N186810"/>
          <cell r="O186810"/>
        </row>
        <row r="186811">
          <cell r="J186811"/>
          <cell r="N186811"/>
          <cell r="O186811"/>
        </row>
        <row r="186812">
          <cell r="J186812"/>
          <cell r="N186812"/>
          <cell r="O186812"/>
        </row>
        <row r="186813">
          <cell r="J186813"/>
          <cell r="N186813"/>
          <cell r="O186813"/>
        </row>
        <row r="186814">
          <cell r="J186814"/>
          <cell r="N186814"/>
          <cell r="O186814"/>
        </row>
        <row r="186815">
          <cell r="J186815"/>
          <cell r="N186815"/>
          <cell r="O186815"/>
        </row>
        <row r="186816">
          <cell r="J186816"/>
          <cell r="N186816"/>
          <cell r="O186816"/>
        </row>
        <row r="186817">
          <cell r="J186817"/>
          <cell r="N186817"/>
          <cell r="O186817"/>
        </row>
        <row r="186818">
          <cell r="J186818"/>
          <cell r="N186818"/>
          <cell r="O186818"/>
        </row>
        <row r="186819">
          <cell r="J186819"/>
          <cell r="N186819"/>
          <cell r="O186819"/>
        </row>
        <row r="186820">
          <cell r="J186820"/>
          <cell r="N186820"/>
          <cell r="O186820"/>
        </row>
        <row r="186821">
          <cell r="J186821"/>
          <cell r="N186821"/>
          <cell r="O186821"/>
        </row>
        <row r="186822">
          <cell r="J186822"/>
          <cell r="N186822"/>
          <cell r="O186822"/>
        </row>
        <row r="186823">
          <cell r="J186823"/>
          <cell r="N186823"/>
          <cell r="O186823"/>
        </row>
        <row r="186824">
          <cell r="J186824"/>
          <cell r="N186824"/>
          <cell r="O186824"/>
        </row>
        <row r="186825">
          <cell r="J186825"/>
          <cell r="N186825"/>
          <cell r="O186825"/>
        </row>
        <row r="186826">
          <cell r="J186826"/>
          <cell r="N186826"/>
          <cell r="O186826"/>
        </row>
        <row r="186827">
          <cell r="J186827"/>
          <cell r="N186827"/>
          <cell r="O186827"/>
        </row>
        <row r="186828">
          <cell r="J186828"/>
          <cell r="N186828"/>
          <cell r="O186828"/>
        </row>
        <row r="186829">
          <cell r="J186829"/>
          <cell r="N186829"/>
          <cell r="O186829"/>
        </row>
        <row r="186830">
          <cell r="J186830"/>
          <cell r="N186830"/>
          <cell r="O186830"/>
        </row>
        <row r="186831">
          <cell r="J186831"/>
          <cell r="N186831"/>
          <cell r="O186831"/>
        </row>
        <row r="186832">
          <cell r="J186832"/>
          <cell r="N186832"/>
          <cell r="O186832"/>
        </row>
        <row r="186833">
          <cell r="J186833"/>
          <cell r="N186833"/>
          <cell r="O186833"/>
        </row>
        <row r="186834">
          <cell r="J186834"/>
          <cell r="N186834"/>
          <cell r="O186834"/>
        </row>
        <row r="186835">
          <cell r="J186835"/>
          <cell r="N186835"/>
          <cell r="O186835"/>
        </row>
        <row r="186836">
          <cell r="J186836"/>
          <cell r="N186836"/>
          <cell r="O186836"/>
        </row>
        <row r="186837">
          <cell r="J186837"/>
          <cell r="N186837"/>
          <cell r="O186837"/>
        </row>
        <row r="186838">
          <cell r="J186838"/>
          <cell r="N186838"/>
          <cell r="O186838"/>
        </row>
        <row r="186839">
          <cell r="J186839"/>
          <cell r="N186839"/>
          <cell r="O186839"/>
        </row>
        <row r="186840">
          <cell r="J186840"/>
          <cell r="N186840"/>
          <cell r="O186840"/>
        </row>
        <row r="186841">
          <cell r="J186841"/>
          <cell r="N186841"/>
          <cell r="O186841"/>
        </row>
        <row r="186842">
          <cell r="J186842"/>
          <cell r="N186842"/>
          <cell r="O186842"/>
        </row>
        <row r="186843">
          <cell r="J186843"/>
          <cell r="N186843"/>
          <cell r="O186843"/>
        </row>
        <row r="186844">
          <cell r="J186844"/>
          <cell r="N186844"/>
          <cell r="O186844"/>
        </row>
        <row r="186845">
          <cell r="J186845"/>
          <cell r="N186845"/>
          <cell r="O186845"/>
        </row>
        <row r="186846">
          <cell r="J186846"/>
          <cell r="N186846"/>
          <cell r="O186846"/>
        </row>
        <row r="186847">
          <cell r="J186847"/>
          <cell r="N186847"/>
          <cell r="O186847"/>
        </row>
        <row r="186848">
          <cell r="J186848"/>
          <cell r="N186848"/>
          <cell r="O186848"/>
        </row>
        <row r="186849">
          <cell r="J186849"/>
          <cell r="N186849"/>
          <cell r="O186849"/>
        </row>
        <row r="186850">
          <cell r="J186850"/>
          <cell r="N186850"/>
          <cell r="O186850"/>
        </row>
        <row r="186851">
          <cell r="J186851"/>
          <cell r="N186851"/>
          <cell r="O186851"/>
        </row>
        <row r="186852">
          <cell r="J186852"/>
          <cell r="N186852"/>
          <cell r="O186852"/>
        </row>
        <row r="186853">
          <cell r="J186853"/>
          <cell r="N186853"/>
          <cell r="O186853"/>
        </row>
        <row r="186854">
          <cell r="J186854"/>
          <cell r="N186854"/>
          <cell r="O186854"/>
        </row>
        <row r="186855">
          <cell r="J186855"/>
          <cell r="N186855"/>
          <cell r="O186855"/>
        </row>
        <row r="186856">
          <cell r="J186856"/>
          <cell r="N186856"/>
          <cell r="O186856"/>
        </row>
        <row r="186857">
          <cell r="J186857"/>
          <cell r="N186857"/>
          <cell r="O186857"/>
        </row>
        <row r="186858">
          <cell r="J186858"/>
          <cell r="N186858"/>
          <cell r="O186858"/>
        </row>
        <row r="186859">
          <cell r="J186859"/>
          <cell r="N186859"/>
          <cell r="O186859"/>
        </row>
        <row r="186860">
          <cell r="J186860"/>
          <cell r="N186860"/>
          <cell r="O186860"/>
        </row>
        <row r="186861">
          <cell r="J186861"/>
          <cell r="N186861"/>
          <cell r="O186861"/>
        </row>
        <row r="186862">
          <cell r="J186862"/>
          <cell r="N186862"/>
          <cell r="O186862"/>
        </row>
        <row r="186863">
          <cell r="J186863"/>
          <cell r="N186863"/>
          <cell r="O186863"/>
        </row>
        <row r="186864">
          <cell r="J186864"/>
          <cell r="N186864"/>
          <cell r="O186864"/>
        </row>
        <row r="186865">
          <cell r="J186865"/>
          <cell r="N186865"/>
          <cell r="O186865"/>
        </row>
        <row r="186866">
          <cell r="J186866"/>
          <cell r="N186866"/>
          <cell r="O186866"/>
        </row>
        <row r="186867">
          <cell r="J186867"/>
          <cell r="N186867"/>
          <cell r="O186867"/>
        </row>
        <row r="186868">
          <cell r="J186868"/>
          <cell r="N186868"/>
          <cell r="O186868"/>
        </row>
        <row r="186869">
          <cell r="J186869"/>
          <cell r="N186869"/>
          <cell r="O186869"/>
        </row>
        <row r="186870">
          <cell r="J186870"/>
          <cell r="N186870"/>
          <cell r="O186870"/>
        </row>
        <row r="186871">
          <cell r="J186871"/>
          <cell r="N186871"/>
          <cell r="O186871"/>
        </row>
        <row r="186872">
          <cell r="J186872"/>
          <cell r="N186872"/>
          <cell r="O186872"/>
        </row>
        <row r="186873">
          <cell r="J186873"/>
          <cell r="N186873"/>
          <cell r="O186873"/>
        </row>
        <row r="186874">
          <cell r="J186874"/>
          <cell r="N186874"/>
          <cell r="O186874"/>
        </row>
        <row r="186875">
          <cell r="J186875"/>
          <cell r="N186875"/>
          <cell r="O186875"/>
        </row>
        <row r="186876">
          <cell r="J186876"/>
          <cell r="N186876"/>
          <cell r="O186876"/>
        </row>
        <row r="186877">
          <cell r="J186877"/>
          <cell r="N186877"/>
          <cell r="O186877"/>
        </row>
        <row r="186878">
          <cell r="J186878"/>
          <cell r="N186878"/>
          <cell r="O186878"/>
        </row>
        <row r="186879">
          <cell r="J186879"/>
          <cell r="N186879"/>
          <cell r="O186879"/>
        </row>
        <row r="186880">
          <cell r="J186880"/>
          <cell r="N186880"/>
          <cell r="O186880"/>
        </row>
        <row r="186881">
          <cell r="J186881"/>
          <cell r="N186881"/>
          <cell r="O186881"/>
        </row>
        <row r="186882">
          <cell r="J186882"/>
          <cell r="N186882"/>
          <cell r="O186882"/>
        </row>
        <row r="186883">
          <cell r="J186883"/>
          <cell r="N186883"/>
          <cell r="O186883"/>
        </row>
        <row r="186884">
          <cell r="J186884"/>
          <cell r="N186884"/>
          <cell r="O186884"/>
        </row>
        <row r="186885">
          <cell r="J186885"/>
          <cell r="N186885"/>
          <cell r="O186885"/>
        </row>
        <row r="186886">
          <cell r="J186886"/>
          <cell r="N186886"/>
          <cell r="O186886"/>
        </row>
        <row r="186887">
          <cell r="J186887"/>
          <cell r="N186887"/>
          <cell r="O186887"/>
        </row>
        <row r="186888">
          <cell r="J186888"/>
          <cell r="N186888"/>
          <cell r="O186888"/>
        </row>
        <row r="186889">
          <cell r="J186889"/>
          <cell r="N186889"/>
          <cell r="O186889"/>
        </row>
        <row r="186890">
          <cell r="J186890"/>
          <cell r="N186890"/>
          <cell r="O186890"/>
        </row>
        <row r="186891">
          <cell r="J186891"/>
          <cell r="N186891"/>
          <cell r="O186891"/>
        </row>
        <row r="186892">
          <cell r="J186892"/>
          <cell r="N186892"/>
          <cell r="O186892"/>
        </row>
        <row r="186893">
          <cell r="J186893"/>
          <cell r="N186893"/>
          <cell r="O186893"/>
        </row>
        <row r="186894">
          <cell r="J186894"/>
          <cell r="N186894"/>
          <cell r="O186894"/>
        </row>
        <row r="186895">
          <cell r="J186895"/>
          <cell r="N186895"/>
          <cell r="O186895"/>
        </row>
        <row r="186896">
          <cell r="J186896"/>
          <cell r="N186896"/>
          <cell r="O186896"/>
        </row>
        <row r="186897">
          <cell r="J186897"/>
          <cell r="N186897"/>
          <cell r="O186897"/>
        </row>
        <row r="186898">
          <cell r="J186898"/>
          <cell r="N186898"/>
          <cell r="O186898"/>
        </row>
        <row r="186899">
          <cell r="J186899"/>
          <cell r="N186899"/>
          <cell r="O186899"/>
        </row>
        <row r="186900">
          <cell r="J186900"/>
          <cell r="N186900"/>
          <cell r="O186900"/>
        </row>
        <row r="186901">
          <cell r="J186901"/>
          <cell r="N186901"/>
          <cell r="O186901"/>
        </row>
        <row r="186902">
          <cell r="J186902"/>
          <cell r="N186902"/>
          <cell r="O186902"/>
        </row>
        <row r="186903">
          <cell r="J186903"/>
          <cell r="N186903"/>
          <cell r="O186903"/>
        </row>
        <row r="186904">
          <cell r="J186904"/>
          <cell r="N186904"/>
          <cell r="O186904"/>
        </row>
        <row r="186905">
          <cell r="J186905"/>
          <cell r="N186905"/>
          <cell r="O186905"/>
        </row>
        <row r="186906">
          <cell r="J186906"/>
          <cell r="N186906"/>
          <cell r="O186906"/>
        </row>
        <row r="186907">
          <cell r="J186907"/>
          <cell r="N186907"/>
          <cell r="O186907"/>
        </row>
        <row r="186908">
          <cell r="J186908"/>
          <cell r="N186908"/>
          <cell r="O186908"/>
        </row>
        <row r="186909">
          <cell r="J186909"/>
          <cell r="N186909"/>
          <cell r="O186909"/>
        </row>
        <row r="186910">
          <cell r="J186910"/>
          <cell r="N186910"/>
          <cell r="O186910"/>
        </row>
        <row r="186911">
          <cell r="J186911"/>
          <cell r="N186911"/>
          <cell r="O186911"/>
        </row>
        <row r="186912">
          <cell r="J186912"/>
          <cell r="N186912"/>
          <cell r="O186912"/>
        </row>
        <row r="186913">
          <cell r="J186913"/>
          <cell r="N186913"/>
          <cell r="O186913"/>
        </row>
        <row r="186914">
          <cell r="J186914"/>
          <cell r="N186914"/>
          <cell r="O186914"/>
        </row>
        <row r="186915">
          <cell r="J186915"/>
          <cell r="N186915"/>
          <cell r="O186915"/>
        </row>
        <row r="186916">
          <cell r="J186916"/>
          <cell r="N186916"/>
          <cell r="O186916"/>
        </row>
        <row r="186917">
          <cell r="J186917"/>
          <cell r="N186917"/>
          <cell r="O186917"/>
        </row>
        <row r="186918">
          <cell r="J186918"/>
          <cell r="N186918"/>
          <cell r="O186918"/>
        </row>
        <row r="186919">
          <cell r="J186919"/>
          <cell r="N186919"/>
          <cell r="O186919"/>
        </row>
        <row r="186920">
          <cell r="J186920"/>
          <cell r="N186920"/>
          <cell r="O186920"/>
        </row>
        <row r="186921">
          <cell r="J186921"/>
          <cell r="N186921"/>
          <cell r="O186921"/>
        </row>
        <row r="186922">
          <cell r="J186922"/>
          <cell r="N186922"/>
          <cell r="O186922"/>
        </row>
        <row r="186923">
          <cell r="J186923"/>
          <cell r="N186923"/>
          <cell r="O186923"/>
        </row>
        <row r="186924">
          <cell r="J186924"/>
          <cell r="N186924"/>
          <cell r="O186924"/>
        </row>
        <row r="186925">
          <cell r="J186925"/>
          <cell r="N186925"/>
          <cell r="O186925"/>
        </row>
        <row r="186926">
          <cell r="J186926"/>
          <cell r="N186926"/>
          <cell r="O186926"/>
        </row>
        <row r="186927">
          <cell r="J186927"/>
          <cell r="N186927"/>
          <cell r="O186927"/>
        </row>
        <row r="186928">
          <cell r="J186928"/>
          <cell r="N186928"/>
          <cell r="O186928"/>
        </row>
        <row r="186929">
          <cell r="J186929"/>
          <cell r="N186929"/>
          <cell r="O186929"/>
        </row>
        <row r="186930">
          <cell r="J186930"/>
          <cell r="N186930"/>
          <cell r="O186930"/>
        </row>
        <row r="186931">
          <cell r="J186931"/>
          <cell r="N186931"/>
          <cell r="O186931"/>
        </row>
        <row r="186932">
          <cell r="J186932"/>
          <cell r="N186932"/>
          <cell r="O186932"/>
        </row>
        <row r="186933">
          <cell r="J186933"/>
          <cell r="N186933"/>
          <cell r="O186933"/>
        </row>
        <row r="186934">
          <cell r="J186934"/>
          <cell r="N186934"/>
          <cell r="O186934"/>
        </row>
        <row r="186935">
          <cell r="J186935"/>
          <cell r="N186935"/>
          <cell r="O186935"/>
        </row>
        <row r="186936">
          <cell r="J186936"/>
          <cell r="N186936"/>
          <cell r="O186936"/>
        </row>
        <row r="186937">
          <cell r="J186937"/>
          <cell r="N186937"/>
          <cell r="O186937"/>
        </row>
        <row r="186938">
          <cell r="J186938"/>
          <cell r="N186938"/>
          <cell r="O186938"/>
        </row>
        <row r="186939">
          <cell r="J186939"/>
          <cell r="N186939"/>
          <cell r="O186939"/>
        </row>
        <row r="186940">
          <cell r="J186940"/>
          <cell r="N186940"/>
          <cell r="O186940"/>
        </row>
        <row r="186941">
          <cell r="J186941"/>
          <cell r="N186941"/>
          <cell r="O186941"/>
        </row>
        <row r="186942">
          <cell r="J186942"/>
          <cell r="N186942"/>
          <cell r="O186942"/>
        </row>
        <row r="186943">
          <cell r="J186943"/>
          <cell r="N186943"/>
          <cell r="O186943"/>
        </row>
        <row r="186944">
          <cell r="J186944"/>
          <cell r="N186944"/>
          <cell r="O186944"/>
        </row>
        <row r="186945">
          <cell r="J186945"/>
          <cell r="N186945"/>
          <cell r="O186945"/>
        </row>
        <row r="186946">
          <cell r="J186946"/>
          <cell r="N186946"/>
          <cell r="O186946"/>
        </row>
        <row r="186947">
          <cell r="J186947"/>
          <cell r="N186947"/>
          <cell r="O186947"/>
        </row>
        <row r="186948">
          <cell r="J186948"/>
          <cell r="N186948"/>
          <cell r="O186948"/>
        </row>
        <row r="186949">
          <cell r="J186949"/>
          <cell r="N186949"/>
          <cell r="O186949"/>
        </row>
        <row r="186950">
          <cell r="J186950"/>
          <cell r="N186950"/>
          <cell r="O186950"/>
        </row>
        <row r="186951">
          <cell r="J186951"/>
          <cell r="N186951"/>
          <cell r="O186951"/>
        </row>
        <row r="186952">
          <cell r="J186952"/>
          <cell r="N186952"/>
          <cell r="O186952"/>
        </row>
        <row r="186953">
          <cell r="J186953"/>
          <cell r="N186953"/>
          <cell r="O186953"/>
        </row>
        <row r="186954">
          <cell r="J186954"/>
          <cell r="N186954"/>
          <cell r="O186954"/>
        </row>
        <row r="186955">
          <cell r="J186955"/>
          <cell r="N186955"/>
          <cell r="O186955"/>
        </row>
        <row r="186956">
          <cell r="J186956"/>
          <cell r="N186956"/>
          <cell r="O186956"/>
        </row>
        <row r="186957">
          <cell r="J186957"/>
          <cell r="N186957"/>
          <cell r="O186957"/>
        </row>
        <row r="186958">
          <cell r="J186958"/>
          <cell r="N186958"/>
          <cell r="O186958"/>
        </row>
        <row r="186959">
          <cell r="J186959"/>
          <cell r="N186959"/>
          <cell r="O186959"/>
        </row>
        <row r="186960">
          <cell r="J186960"/>
          <cell r="N186960"/>
          <cell r="O186960"/>
        </row>
        <row r="186961">
          <cell r="J186961"/>
          <cell r="N186961"/>
          <cell r="O186961"/>
        </row>
        <row r="186962">
          <cell r="J186962"/>
          <cell r="N186962"/>
          <cell r="O186962"/>
        </row>
        <row r="186963">
          <cell r="J186963"/>
          <cell r="N186963"/>
          <cell r="O186963"/>
        </row>
        <row r="186964">
          <cell r="J186964"/>
          <cell r="N186964"/>
          <cell r="O186964"/>
        </row>
        <row r="186965">
          <cell r="J186965"/>
          <cell r="N186965"/>
          <cell r="O186965"/>
        </row>
        <row r="186966">
          <cell r="J186966"/>
          <cell r="N186966"/>
          <cell r="O186966"/>
        </row>
        <row r="186967">
          <cell r="J186967"/>
          <cell r="N186967"/>
          <cell r="O186967"/>
        </row>
        <row r="186968">
          <cell r="J186968"/>
          <cell r="N186968"/>
          <cell r="O186968"/>
        </row>
        <row r="186969">
          <cell r="J186969"/>
          <cell r="N186969"/>
          <cell r="O186969"/>
        </row>
        <row r="186970">
          <cell r="J186970"/>
          <cell r="N186970"/>
          <cell r="O186970"/>
        </row>
        <row r="186971">
          <cell r="J186971"/>
          <cell r="N186971"/>
          <cell r="O186971"/>
        </row>
        <row r="186972">
          <cell r="J186972"/>
          <cell r="N186972"/>
          <cell r="O186972"/>
        </row>
        <row r="186973">
          <cell r="J186973"/>
          <cell r="N186973"/>
          <cell r="O186973"/>
        </row>
        <row r="186974">
          <cell r="J186974"/>
          <cell r="N186974"/>
          <cell r="O186974"/>
        </row>
        <row r="186975">
          <cell r="J186975"/>
          <cell r="N186975"/>
          <cell r="O186975"/>
        </row>
        <row r="186976">
          <cell r="J186976"/>
          <cell r="N186976"/>
          <cell r="O186976"/>
        </row>
        <row r="186977">
          <cell r="J186977"/>
          <cell r="N186977"/>
          <cell r="O186977"/>
        </row>
        <row r="186978">
          <cell r="J186978"/>
          <cell r="N186978"/>
          <cell r="O186978"/>
        </row>
        <row r="186979">
          <cell r="J186979"/>
          <cell r="N186979"/>
          <cell r="O186979"/>
        </row>
        <row r="186980">
          <cell r="J186980"/>
          <cell r="N186980"/>
          <cell r="O186980"/>
        </row>
        <row r="186981">
          <cell r="J186981"/>
          <cell r="N186981"/>
          <cell r="O186981"/>
        </row>
        <row r="186982">
          <cell r="J186982"/>
          <cell r="N186982"/>
          <cell r="O186982"/>
        </row>
        <row r="186983">
          <cell r="J186983"/>
          <cell r="N186983"/>
          <cell r="O186983"/>
        </row>
        <row r="186984">
          <cell r="J186984"/>
          <cell r="N186984"/>
          <cell r="O186984"/>
        </row>
        <row r="186985">
          <cell r="J186985"/>
          <cell r="N186985"/>
          <cell r="O186985"/>
        </row>
        <row r="186986">
          <cell r="J186986"/>
          <cell r="N186986"/>
          <cell r="O186986"/>
        </row>
        <row r="186987">
          <cell r="J186987"/>
          <cell r="N186987"/>
          <cell r="O186987"/>
        </row>
        <row r="186988">
          <cell r="J186988"/>
          <cell r="N186988"/>
          <cell r="O186988"/>
        </row>
        <row r="186989">
          <cell r="J186989"/>
          <cell r="N186989"/>
          <cell r="O186989"/>
        </row>
        <row r="186990">
          <cell r="J186990"/>
          <cell r="N186990"/>
          <cell r="O186990"/>
        </row>
        <row r="186991">
          <cell r="J186991"/>
          <cell r="N186991"/>
          <cell r="O186991"/>
        </row>
        <row r="186992">
          <cell r="J186992"/>
          <cell r="N186992"/>
          <cell r="O186992"/>
        </row>
        <row r="186993">
          <cell r="J186993"/>
          <cell r="N186993"/>
          <cell r="O186993"/>
        </row>
        <row r="186994">
          <cell r="J186994"/>
          <cell r="N186994"/>
          <cell r="O186994"/>
        </row>
        <row r="186995">
          <cell r="J186995"/>
          <cell r="N186995"/>
          <cell r="O186995"/>
        </row>
        <row r="186996">
          <cell r="J186996"/>
          <cell r="N186996"/>
          <cell r="O186996"/>
        </row>
        <row r="186997">
          <cell r="J186997"/>
          <cell r="N186997"/>
          <cell r="O186997"/>
        </row>
        <row r="186998">
          <cell r="J186998"/>
          <cell r="N186998"/>
          <cell r="O186998"/>
        </row>
        <row r="186999">
          <cell r="J186999"/>
          <cell r="N186999"/>
          <cell r="O186999"/>
        </row>
        <row r="187000">
          <cell r="J187000"/>
          <cell r="N187000"/>
          <cell r="O187000"/>
        </row>
        <row r="187001">
          <cell r="J187001"/>
          <cell r="N187001"/>
          <cell r="O187001"/>
        </row>
        <row r="187002">
          <cell r="J187002"/>
          <cell r="N187002"/>
          <cell r="O187002"/>
        </row>
        <row r="187003">
          <cell r="J187003"/>
          <cell r="N187003"/>
          <cell r="O187003"/>
        </row>
        <row r="187004">
          <cell r="J187004"/>
          <cell r="N187004"/>
          <cell r="O187004"/>
        </row>
        <row r="187005">
          <cell r="J187005"/>
          <cell r="N187005"/>
          <cell r="O187005"/>
        </row>
        <row r="187006">
          <cell r="J187006"/>
          <cell r="N187006"/>
          <cell r="O187006"/>
        </row>
        <row r="187007">
          <cell r="J187007"/>
          <cell r="N187007"/>
          <cell r="O187007"/>
        </row>
        <row r="187008">
          <cell r="J187008"/>
          <cell r="N187008"/>
          <cell r="O187008"/>
        </row>
        <row r="187009">
          <cell r="J187009"/>
          <cell r="N187009"/>
          <cell r="O187009"/>
        </row>
        <row r="187010">
          <cell r="J187010"/>
          <cell r="N187010"/>
          <cell r="O187010"/>
        </row>
        <row r="187011">
          <cell r="J187011"/>
          <cell r="N187011"/>
          <cell r="O187011"/>
        </row>
        <row r="187012">
          <cell r="J187012"/>
          <cell r="N187012"/>
          <cell r="O187012"/>
        </row>
        <row r="187013">
          <cell r="J187013"/>
          <cell r="N187013"/>
          <cell r="O187013"/>
        </row>
        <row r="187014">
          <cell r="J187014"/>
          <cell r="N187014"/>
          <cell r="O187014"/>
        </row>
        <row r="187015">
          <cell r="J187015"/>
          <cell r="N187015"/>
          <cell r="O187015"/>
        </row>
        <row r="187016">
          <cell r="J187016"/>
          <cell r="N187016"/>
          <cell r="O187016"/>
        </row>
        <row r="187017">
          <cell r="J187017"/>
          <cell r="N187017"/>
          <cell r="O187017"/>
        </row>
        <row r="187018">
          <cell r="J187018"/>
          <cell r="N187018"/>
          <cell r="O187018"/>
        </row>
        <row r="187019">
          <cell r="J187019"/>
          <cell r="N187019"/>
          <cell r="O187019"/>
        </row>
        <row r="187020">
          <cell r="J187020"/>
          <cell r="N187020"/>
          <cell r="O187020"/>
        </row>
        <row r="187021">
          <cell r="J187021"/>
          <cell r="N187021"/>
          <cell r="O187021"/>
        </row>
        <row r="187022">
          <cell r="J187022"/>
          <cell r="N187022"/>
          <cell r="O187022"/>
        </row>
        <row r="187023">
          <cell r="J187023"/>
          <cell r="N187023"/>
          <cell r="O187023"/>
        </row>
        <row r="187024">
          <cell r="J187024"/>
          <cell r="N187024"/>
          <cell r="O187024"/>
        </row>
        <row r="187025">
          <cell r="J187025"/>
          <cell r="N187025"/>
          <cell r="O187025"/>
        </row>
        <row r="187026">
          <cell r="J187026"/>
          <cell r="N187026"/>
          <cell r="O187026"/>
        </row>
        <row r="187027">
          <cell r="J187027"/>
          <cell r="N187027"/>
          <cell r="O187027"/>
        </row>
        <row r="187028">
          <cell r="J187028"/>
          <cell r="N187028"/>
          <cell r="O187028"/>
        </row>
        <row r="187029">
          <cell r="J187029"/>
          <cell r="N187029"/>
          <cell r="O187029"/>
        </row>
        <row r="187030">
          <cell r="J187030"/>
          <cell r="N187030"/>
          <cell r="O187030"/>
        </row>
        <row r="187031">
          <cell r="J187031"/>
          <cell r="N187031"/>
          <cell r="O187031"/>
        </row>
        <row r="187032">
          <cell r="J187032"/>
          <cell r="N187032"/>
          <cell r="O187032"/>
        </row>
        <row r="187033">
          <cell r="J187033"/>
          <cell r="N187033"/>
          <cell r="O187033"/>
        </row>
        <row r="187034">
          <cell r="J187034"/>
          <cell r="N187034"/>
          <cell r="O187034"/>
        </row>
        <row r="187035">
          <cell r="J187035"/>
          <cell r="N187035"/>
          <cell r="O187035"/>
        </row>
        <row r="187036">
          <cell r="J187036"/>
          <cell r="N187036"/>
          <cell r="O187036"/>
        </row>
        <row r="187037">
          <cell r="J187037"/>
          <cell r="N187037"/>
          <cell r="O187037"/>
        </row>
        <row r="187038">
          <cell r="J187038"/>
          <cell r="N187038"/>
          <cell r="O187038"/>
        </row>
        <row r="187039">
          <cell r="J187039"/>
          <cell r="N187039"/>
          <cell r="O187039"/>
        </row>
        <row r="187040">
          <cell r="J187040"/>
          <cell r="N187040"/>
          <cell r="O187040"/>
        </row>
        <row r="187041">
          <cell r="J187041"/>
          <cell r="N187041"/>
          <cell r="O187041"/>
        </row>
        <row r="187042">
          <cell r="J187042"/>
          <cell r="N187042"/>
          <cell r="O187042"/>
        </row>
        <row r="187043">
          <cell r="J187043"/>
          <cell r="N187043"/>
          <cell r="O187043"/>
        </row>
        <row r="187044">
          <cell r="J187044"/>
          <cell r="N187044"/>
          <cell r="O187044"/>
        </row>
        <row r="187045">
          <cell r="J187045"/>
          <cell r="N187045"/>
          <cell r="O187045"/>
        </row>
        <row r="187046">
          <cell r="J187046"/>
          <cell r="N187046"/>
          <cell r="O187046"/>
        </row>
        <row r="187047">
          <cell r="J187047"/>
          <cell r="N187047"/>
          <cell r="O187047"/>
        </row>
        <row r="187048">
          <cell r="J187048"/>
          <cell r="N187048"/>
          <cell r="O187048"/>
        </row>
        <row r="187049">
          <cell r="J187049"/>
          <cell r="N187049"/>
          <cell r="O187049"/>
        </row>
        <row r="187050">
          <cell r="J187050"/>
          <cell r="N187050"/>
          <cell r="O187050"/>
        </row>
        <row r="187051">
          <cell r="J187051"/>
          <cell r="N187051"/>
          <cell r="O187051"/>
        </row>
        <row r="187052">
          <cell r="J187052"/>
          <cell r="N187052"/>
          <cell r="O187052"/>
        </row>
        <row r="187053">
          <cell r="J187053"/>
          <cell r="N187053"/>
          <cell r="O187053"/>
        </row>
        <row r="187054">
          <cell r="J187054"/>
          <cell r="N187054"/>
          <cell r="O187054"/>
        </row>
        <row r="187055">
          <cell r="J187055"/>
          <cell r="N187055"/>
          <cell r="O187055"/>
        </row>
        <row r="187056">
          <cell r="J187056"/>
          <cell r="N187056"/>
          <cell r="O187056"/>
        </row>
        <row r="187057">
          <cell r="J187057"/>
          <cell r="N187057"/>
          <cell r="O187057"/>
        </row>
        <row r="187058">
          <cell r="J187058"/>
          <cell r="N187058"/>
          <cell r="O187058"/>
        </row>
        <row r="187059">
          <cell r="J187059"/>
          <cell r="N187059"/>
          <cell r="O187059"/>
        </row>
        <row r="187060">
          <cell r="J187060"/>
          <cell r="N187060"/>
          <cell r="O187060"/>
        </row>
        <row r="187061">
          <cell r="J187061"/>
          <cell r="N187061"/>
          <cell r="O187061"/>
        </row>
        <row r="187062">
          <cell r="J187062"/>
          <cell r="N187062"/>
          <cell r="O187062"/>
        </row>
        <row r="187063">
          <cell r="J187063"/>
          <cell r="N187063"/>
          <cell r="O187063"/>
        </row>
        <row r="187064">
          <cell r="J187064"/>
          <cell r="N187064"/>
          <cell r="O187064"/>
        </row>
        <row r="187065">
          <cell r="J187065"/>
          <cell r="N187065"/>
          <cell r="O187065"/>
        </row>
        <row r="187066">
          <cell r="J187066"/>
          <cell r="N187066"/>
          <cell r="O187066"/>
        </row>
        <row r="187067">
          <cell r="J187067"/>
          <cell r="N187067"/>
          <cell r="O187067"/>
        </row>
        <row r="187068">
          <cell r="J187068"/>
          <cell r="N187068"/>
          <cell r="O187068"/>
        </row>
        <row r="187069">
          <cell r="J187069"/>
          <cell r="N187069"/>
          <cell r="O187069"/>
        </row>
        <row r="187070">
          <cell r="J187070"/>
          <cell r="N187070"/>
          <cell r="O187070"/>
        </row>
        <row r="187071">
          <cell r="J187071"/>
          <cell r="N187071"/>
          <cell r="O187071"/>
        </row>
        <row r="187072">
          <cell r="J187072"/>
          <cell r="N187072"/>
          <cell r="O187072"/>
        </row>
        <row r="187073">
          <cell r="J187073"/>
          <cell r="N187073"/>
          <cell r="O187073"/>
        </row>
        <row r="187074">
          <cell r="J187074"/>
          <cell r="N187074"/>
          <cell r="O187074"/>
        </row>
        <row r="187075">
          <cell r="J187075"/>
          <cell r="N187075"/>
          <cell r="O187075"/>
        </row>
        <row r="187076">
          <cell r="J187076"/>
          <cell r="N187076"/>
          <cell r="O187076"/>
        </row>
        <row r="187077">
          <cell r="J187077"/>
          <cell r="N187077"/>
          <cell r="O187077"/>
        </row>
        <row r="187078">
          <cell r="J187078"/>
          <cell r="N187078"/>
          <cell r="O187078"/>
        </row>
        <row r="187079">
          <cell r="J187079"/>
          <cell r="N187079"/>
          <cell r="O187079"/>
        </row>
        <row r="187080">
          <cell r="J187080"/>
          <cell r="N187080"/>
          <cell r="O187080"/>
        </row>
        <row r="187081">
          <cell r="J187081"/>
          <cell r="N187081"/>
          <cell r="O187081"/>
        </row>
        <row r="187082">
          <cell r="J187082"/>
          <cell r="N187082"/>
          <cell r="O187082"/>
        </row>
        <row r="187083">
          <cell r="J187083"/>
          <cell r="N187083"/>
          <cell r="O187083"/>
        </row>
        <row r="187084">
          <cell r="J187084"/>
          <cell r="N187084"/>
          <cell r="O187084"/>
        </row>
        <row r="187085">
          <cell r="J187085"/>
          <cell r="N187085"/>
          <cell r="O187085"/>
        </row>
        <row r="187086">
          <cell r="J187086"/>
          <cell r="N187086"/>
          <cell r="O187086"/>
        </row>
        <row r="187087">
          <cell r="J187087"/>
          <cell r="N187087"/>
          <cell r="O187087"/>
        </row>
        <row r="187088">
          <cell r="J187088"/>
          <cell r="N187088"/>
          <cell r="O187088"/>
        </row>
        <row r="187089">
          <cell r="J187089"/>
          <cell r="N187089"/>
          <cell r="O187089"/>
        </row>
        <row r="187090">
          <cell r="J187090"/>
          <cell r="N187090"/>
          <cell r="O187090"/>
        </row>
        <row r="187091">
          <cell r="J187091"/>
          <cell r="N187091"/>
          <cell r="O187091"/>
        </row>
        <row r="187092">
          <cell r="J187092"/>
          <cell r="N187092"/>
          <cell r="O187092"/>
        </row>
        <row r="187093">
          <cell r="J187093"/>
          <cell r="N187093"/>
          <cell r="O187093"/>
        </row>
        <row r="187094">
          <cell r="J187094"/>
          <cell r="N187094"/>
          <cell r="O187094"/>
        </row>
        <row r="187095">
          <cell r="J187095"/>
          <cell r="N187095"/>
          <cell r="O187095"/>
        </row>
        <row r="187096">
          <cell r="J187096"/>
          <cell r="N187096"/>
          <cell r="O187096"/>
        </row>
        <row r="187097">
          <cell r="J187097"/>
          <cell r="N187097"/>
          <cell r="O187097"/>
        </row>
        <row r="187098">
          <cell r="J187098"/>
          <cell r="N187098"/>
          <cell r="O187098"/>
        </row>
        <row r="187099">
          <cell r="J187099"/>
          <cell r="N187099"/>
          <cell r="O187099"/>
        </row>
        <row r="187100">
          <cell r="J187100"/>
          <cell r="N187100"/>
          <cell r="O187100"/>
        </row>
        <row r="187101">
          <cell r="J187101"/>
          <cell r="N187101"/>
          <cell r="O187101"/>
        </row>
        <row r="187102">
          <cell r="J187102"/>
          <cell r="N187102"/>
          <cell r="O187102"/>
        </row>
        <row r="187103">
          <cell r="J187103"/>
          <cell r="N187103"/>
          <cell r="O187103"/>
        </row>
        <row r="187104">
          <cell r="J187104"/>
          <cell r="N187104"/>
          <cell r="O187104"/>
        </row>
        <row r="187105">
          <cell r="J187105"/>
          <cell r="N187105"/>
          <cell r="O187105"/>
        </row>
        <row r="187106">
          <cell r="J187106"/>
          <cell r="N187106"/>
          <cell r="O187106"/>
        </row>
        <row r="187107">
          <cell r="J187107"/>
          <cell r="N187107"/>
          <cell r="O187107"/>
        </row>
        <row r="187108">
          <cell r="J187108"/>
          <cell r="N187108"/>
          <cell r="O187108"/>
        </row>
        <row r="187109">
          <cell r="J187109"/>
          <cell r="N187109"/>
          <cell r="O187109"/>
        </row>
        <row r="187110">
          <cell r="J187110"/>
          <cell r="N187110"/>
          <cell r="O187110"/>
        </row>
        <row r="187111">
          <cell r="J187111"/>
          <cell r="N187111"/>
          <cell r="O187111"/>
        </row>
        <row r="187112">
          <cell r="J187112"/>
          <cell r="N187112"/>
          <cell r="O187112"/>
        </row>
        <row r="187113">
          <cell r="J187113"/>
          <cell r="N187113"/>
          <cell r="O187113"/>
        </row>
        <row r="187114">
          <cell r="J187114"/>
          <cell r="N187114"/>
          <cell r="O187114"/>
        </row>
        <row r="187115">
          <cell r="J187115"/>
          <cell r="N187115"/>
          <cell r="O187115"/>
        </row>
        <row r="187116">
          <cell r="J187116"/>
          <cell r="N187116"/>
          <cell r="O187116"/>
        </row>
        <row r="187117">
          <cell r="J187117"/>
          <cell r="N187117"/>
          <cell r="O187117"/>
        </row>
        <row r="187118">
          <cell r="J187118"/>
          <cell r="N187118"/>
          <cell r="O187118"/>
        </row>
        <row r="187119">
          <cell r="J187119"/>
          <cell r="N187119"/>
          <cell r="O187119"/>
        </row>
        <row r="187120">
          <cell r="J187120"/>
          <cell r="N187120"/>
          <cell r="O187120"/>
        </row>
        <row r="187121">
          <cell r="J187121"/>
          <cell r="N187121"/>
          <cell r="O187121"/>
        </row>
        <row r="187122">
          <cell r="J187122"/>
          <cell r="N187122"/>
          <cell r="O187122"/>
        </row>
        <row r="187123">
          <cell r="J187123"/>
          <cell r="N187123"/>
          <cell r="O187123"/>
        </row>
        <row r="187124">
          <cell r="J187124"/>
          <cell r="N187124"/>
          <cell r="O187124"/>
        </row>
        <row r="187125">
          <cell r="J187125"/>
          <cell r="N187125"/>
          <cell r="O187125"/>
        </row>
        <row r="187126">
          <cell r="J187126"/>
          <cell r="N187126"/>
          <cell r="O187126"/>
        </row>
        <row r="187127">
          <cell r="J187127"/>
          <cell r="N187127"/>
          <cell r="O187127"/>
        </row>
        <row r="187128">
          <cell r="J187128"/>
          <cell r="N187128"/>
          <cell r="O187128"/>
        </row>
        <row r="187129">
          <cell r="J187129"/>
          <cell r="N187129"/>
          <cell r="O187129"/>
        </row>
        <row r="187130">
          <cell r="J187130"/>
          <cell r="N187130"/>
          <cell r="O187130"/>
        </row>
        <row r="187131">
          <cell r="J187131"/>
          <cell r="N187131"/>
          <cell r="O187131"/>
        </row>
        <row r="187132">
          <cell r="J187132"/>
          <cell r="N187132"/>
          <cell r="O187132"/>
        </row>
        <row r="187133">
          <cell r="J187133"/>
          <cell r="N187133"/>
          <cell r="O187133"/>
        </row>
        <row r="187134">
          <cell r="J187134"/>
          <cell r="N187134"/>
          <cell r="O187134"/>
        </row>
        <row r="187135">
          <cell r="J187135"/>
          <cell r="N187135"/>
          <cell r="O187135"/>
        </row>
        <row r="187136">
          <cell r="J187136"/>
          <cell r="N187136"/>
          <cell r="O187136"/>
        </row>
        <row r="187137">
          <cell r="J187137"/>
          <cell r="N187137"/>
          <cell r="O187137"/>
        </row>
        <row r="187138">
          <cell r="J187138"/>
          <cell r="N187138"/>
          <cell r="O187138"/>
        </row>
        <row r="187139">
          <cell r="J187139"/>
          <cell r="N187139"/>
          <cell r="O187139"/>
        </row>
        <row r="187140">
          <cell r="J187140"/>
          <cell r="N187140"/>
          <cell r="O187140"/>
        </row>
        <row r="187141">
          <cell r="J187141"/>
          <cell r="N187141"/>
          <cell r="O187141"/>
        </row>
        <row r="187142">
          <cell r="J187142"/>
          <cell r="N187142"/>
          <cell r="O187142"/>
        </row>
        <row r="187143">
          <cell r="J187143"/>
          <cell r="N187143"/>
          <cell r="O187143"/>
        </row>
        <row r="187144">
          <cell r="J187144"/>
          <cell r="N187144"/>
          <cell r="O187144"/>
        </row>
        <row r="187145">
          <cell r="J187145"/>
          <cell r="N187145"/>
          <cell r="O187145"/>
        </row>
        <row r="187146">
          <cell r="J187146"/>
          <cell r="N187146"/>
          <cell r="O187146"/>
        </row>
        <row r="187147">
          <cell r="J187147"/>
          <cell r="N187147"/>
          <cell r="O187147"/>
        </row>
        <row r="187148">
          <cell r="J187148"/>
          <cell r="N187148"/>
          <cell r="O187148"/>
        </row>
        <row r="187149">
          <cell r="J187149"/>
          <cell r="N187149"/>
          <cell r="O187149"/>
        </row>
        <row r="187150">
          <cell r="J187150"/>
          <cell r="N187150"/>
          <cell r="O187150"/>
        </row>
        <row r="187151">
          <cell r="J187151"/>
          <cell r="N187151"/>
          <cell r="O187151"/>
        </row>
        <row r="187152">
          <cell r="J187152"/>
          <cell r="N187152"/>
          <cell r="O187152"/>
        </row>
        <row r="187153">
          <cell r="J187153"/>
          <cell r="N187153"/>
          <cell r="O187153"/>
        </row>
        <row r="187154">
          <cell r="J187154"/>
          <cell r="N187154"/>
          <cell r="O187154"/>
        </row>
        <row r="187155">
          <cell r="J187155"/>
          <cell r="N187155"/>
          <cell r="O187155"/>
        </row>
        <row r="187156">
          <cell r="J187156"/>
          <cell r="N187156"/>
          <cell r="O187156"/>
        </row>
        <row r="187157">
          <cell r="J187157"/>
          <cell r="N187157"/>
          <cell r="O187157"/>
        </row>
        <row r="187158">
          <cell r="J187158"/>
          <cell r="N187158"/>
          <cell r="O187158"/>
        </row>
        <row r="187159">
          <cell r="J187159"/>
          <cell r="N187159"/>
          <cell r="O187159"/>
        </row>
        <row r="187160">
          <cell r="J187160"/>
          <cell r="N187160"/>
          <cell r="O187160"/>
        </row>
        <row r="187161">
          <cell r="J187161"/>
          <cell r="N187161"/>
          <cell r="O187161"/>
        </row>
        <row r="187162">
          <cell r="J187162"/>
          <cell r="N187162"/>
          <cell r="O187162"/>
        </row>
        <row r="187163">
          <cell r="J187163"/>
          <cell r="N187163"/>
          <cell r="O187163"/>
        </row>
        <row r="187164">
          <cell r="J187164"/>
          <cell r="N187164"/>
          <cell r="O187164"/>
        </row>
        <row r="187165">
          <cell r="J187165"/>
          <cell r="N187165"/>
          <cell r="O187165"/>
        </row>
        <row r="187166">
          <cell r="J187166"/>
          <cell r="N187166"/>
          <cell r="O187166"/>
        </row>
        <row r="187167">
          <cell r="J187167"/>
          <cell r="N187167"/>
          <cell r="O187167"/>
        </row>
        <row r="187168">
          <cell r="J187168"/>
          <cell r="N187168"/>
          <cell r="O187168"/>
        </row>
        <row r="187169">
          <cell r="J187169"/>
          <cell r="N187169"/>
          <cell r="O187169"/>
        </row>
        <row r="187170">
          <cell r="J187170"/>
          <cell r="N187170"/>
          <cell r="O187170"/>
        </row>
        <row r="187171">
          <cell r="J187171"/>
          <cell r="N187171"/>
          <cell r="O187171"/>
        </row>
        <row r="187172">
          <cell r="J187172"/>
          <cell r="N187172"/>
          <cell r="O187172"/>
        </row>
        <row r="187173">
          <cell r="J187173"/>
          <cell r="N187173"/>
          <cell r="O187173"/>
        </row>
        <row r="187174">
          <cell r="J187174"/>
          <cell r="N187174"/>
          <cell r="O187174"/>
        </row>
        <row r="187175">
          <cell r="J187175"/>
          <cell r="N187175"/>
          <cell r="O187175"/>
        </row>
        <row r="187176">
          <cell r="J187176"/>
          <cell r="N187176"/>
          <cell r="O187176"/>
        </row>
        <row r="187177">
          <cell r="J187177"/>
          <cell r="N187177"/>
          <cell r="O187177"/>
        </row>
        <row r="187178">
          <cell r="J187178"/>
          <cell r="N187178"/>
          <cell r="O187178"/>
        </row>
        <row r="187179">
          <cell r="J187179"/>
          <cell r="N187179"/>
          <cell r="O187179"/>
        </row>
        <row r="187180">
          <cell r="J187180"/>
          <cell r="N187180"/>
          <cell r="O187180"/>
        </row>
        <row r="187181">
          <cell r="J187181"/>
          <cell r="N187181"/>
          <cell r="O187181"/>
        </row>
        <row r="187182">
          <cell r="J187182"/>
          <cell r="N187182"/>
          <cell r="O187182"/>
        </row>
        <row r="187183">
          <cell r="J187183"/>
          <cell r="N187183"/>
          <cell r="O187183"/>
        </row>
        <row r="187184">
          <cell r="J187184"/>
          <cell r="N187184"/>
          <cell r="O187184"/>
        </row>
        <row r="187185">
          <cell r="J187185"/>
          <cell r="N187185"/>
          <cell r="O187185"/>
        </row>
        <row r="187186">
          <cell r="J187186"/>
          <cell r="N187186"/>
          <cell r="O187186"/>
        </row>
        <row r="187187">
          <cell r="J187187"/>
          <cell r="N187187"/>
          <cell r="O187187"/>
        </row>
        <row r="187188">
          <cell r="J187188"/>
          <cell r="N187188"/>
          <cell r="O187188"/>
        </row>
        <row r="187189">
          <cell r="J187189"/>
          <cell r="N187189"/>
          <cell r="O187189"/>
        </row>
        <row r="187190">
          <cell r="J187190"/>
          <cell r="N187190"/>
          <cell r="O187190"/>
        </row>
        <row r="187191">
          <cell r="J187191"/>
          <cell r="N187191"/>
          <cell r="O187191"/>
        </row>
        <row r="187192">
          <cell r="J187192"/>
          <cell r="N187192"/>
          <cell r="O187192"/>
        </row>
        <row r="187193">
          <cell r="J187193"/>
          <cell r="N187193"/>
          <cell r="O187193"/>
        </row>
        <row r="187194">
          <cell r="J187194"/>
          <cell r="N187194"/>
          <cell r="O187194"/>
        </row>
        <row r="187195">
          <cell r="J187195"/>
          <cell r="N187195"/>
          <cell r="O187195"/>
        </row>
        <row r="187196">
          <cell r="J187196"/>
          <cell r="N187196"/>
          <cell r="O187196"/>
        </row>
        <row r="187197">
          <cell r="J187197"/>
          <cell r="N187197"/>
          <cell r="O187197"/>
        </row>
        <row r="187198">
          <cell r="J187198"/>
          <cell r="N187198"/>
          <cell r="O187198"/>
        </row>
        <row r="187199">
          <cell r="J187199"/>
          <cell r="N187199"/>
          <cell r="O187199"/>
        </row>
        <row r="187200">
          <cell r="J187200"/>
          <cell r="N187200"/>
          <cell r="O187200"/>
        </row>
        <row r="187201">
          <cell r="J187201"/>
          <cell r="N187201"/>
          <cell r="O187201"/>
        </row>
        <row r="187202">
          <cell r="J187202"/>
          <cell r="N187202"/>
          <cell r="O187202"/>
        </row>
        <row r="187203">
          <cell r="J187203"/>
          <cell r="N187203"/>
          <cell r="O187203"/>
        </row>
        <row r="187204">
          <cell r="J187204"/>
          <cell r="N187204"/>
          <cell r="O187204"/>
        </row>
        <row r="187205">
          <cell r="J187205"/>
          <cell r="N187205"/>
          <cell r="O187205"/>
        </row>
        <row r="187206">
          <cell r="J187206"/>
          <cell r="N187206"/>
          <cell r="O187206"/>
        </row>
        <row r="187207">
          <cell r="J187207"/>
          <cell r="N187207"/>
          <cell r="O187207"/>
        </row>
        <row r="187208">
          <cell r="J187208"/>
          <cell r="N187208"/>
          <cell r="O187208"/>
        </row>
        <row r="187209">
          <cell r="J187209"/>
          <cell r="N187209"/>
          <cell r="O187209"/>
        </row>
        <row r="187210">
          <cell r="J187210"/>
          <cell r="N187210"/>
          <cell r="O187210"/>
        </row>
        <row r="187211">
          <cell r="J187211"/>
          <cell r="N187211"/>
          <cell r="O187211"/>
        </row>
        <row r="187212">
          <cell r="J187212"/>
          <cell r="N187212"/>
          <cell r="O187212"/>
        </row>
        <row r="187213">
          <cell r="J187213"/>
          <cell r="N187213"/>
          <cell r="O187213"/>
        </row>
        <row r="187214">
          <cell r="J187214"/>
          <cell r="N187214"/>
          <cell r="O187214"/>
        </row>
        <row r="187215">
          <cell r="J187215"/>
          <cell r="N187215"/>
          <cell r="O187215"/>
        </row>
        <row r="187216">
          <cell r="J187216"/>
          <cell r="N187216"/>
          <cell r="O187216"/>
        </row>
        <row r="187217">
          <cell r="J187217"/>
          <cell r="N187217"/>
          <cell r="O187217"/>
        </row>
        <row r="187218">
          <cell r="J187218"/>
          <cell r="N187218"/>
          <cell r="O187218"/>
        </row>
        <row r="187219">
          <cell r="J187219"/>
          <cell r="N187219"/>
          <cell r="O187219"/>
        </row>
        <row r="187220">
          <cell r="J187220"/>
          <cell r="N187220"/>
          <cell r="O187220"/>
        </row>
        <row r="187221">
          <cell r="J187221"/>
          <cell r="N187221"/>
          <cell r="O187221"/>
        </row>
        <row r="187222">
          <cell r="J187222"/>
          <cell r="N187222"/>
          <cell r="O187222"/>
        </row>
        <row r="187223">
          <cell r="J187223"/>
          <cell r="N187223"/>
          <cell r="O187223"/>
        </row>
        <row r="187224">
          <cell r="J187224"/>
          <cell r="N187224"/>
          <cell r="O187224"/>
        </row>
        <row r="187225">
          <cell r="J187225"/>
          <cell r="N187225"/>
          <cell r="O187225"/>
        </row>
        <row r="187226">
          <cell r="J187226"/>
          <cell r="N187226"/>
          <cell r="O187226"/>
        </row>
        <row r="187227">
          <cell r="J187227"/>
          <cell r="N187227"/>
          <cell r="O187227"/>
        </row>
        <row r="187228">
          <cell r="J187228"/>
          <cell r="N187228"/>
          <cell r="O187228"/>
        </row>
        <row r="187229">
          <cell r="J187229"/>
          <cell r="N187229"/>
          <cell r="O187229"/>
        </row>
        <row r="187230">
          <cell r="J187230"/>
          <cell r="N187230"/>
          <cell r="O187230"/>
        </row>
        <row r="187231">
          <cell r="J187231"/>
          <cell r="N187231"/>
          <cell r="O187231"/>
        </row>
        <row r="187232">
          <cell r="J187232"/>
          <cell r="N187232"/>
          <cell r="O187232"/>
        </row>
        <row r="187233">
          <cell r="J187233"/>
          <cell r="N187233"/>
          <cell r="O187233"/>
        </row>
        <row r="187234">
          <cell r="J187234"/>
          <cell r="N187234"/>
          <cell r="O187234"/>
        </row>
        <row r="187235">
          <cell r="J187235"/>
          <cell r="N187235"/>
          <cell r="O187235"/>
        </row>
        <row r="187236">
          <cell r="J187236"/>
          <cell r="N187236"/>
          <cell r="O187236"/>
        </row>
        <row r="187237">
          <cell r="J187237"/>
          <cell r="N187237"/>
          <cell r="O187237"/>
        </row>
        <row r="187238">
          <cell r="J187238"/>
          <cell r="N187238"/>
          <cell r="O187238"/>
        </row>
        <row r="187239">
          <cell r="J187239"/>
          <cell r="N187239"/>
          <cell r="O187239"/>
        </row>
        <row r="187240">
          <cell r="J187240"/>
          <cell r="N187240"/>
          <cell r="O187240"/>
        </row>
        <row r="187241">
          <cell r="J187241"/>
          <cell r="N187241"/>
          <cell r="O187241"/>
        </row>
        <row r="187242">
          <cell r="J187242"/>
          <cell r="N187242"/>
          <cell r="O187242"/>
        </row>
        <row r="187243">
          <cell r="J187243"/>
          <cell r="N187243"/>
          <cell r="O187243"/>
        </row>
        <row r="187244">
          <cell r="J187244"/>
          <cell r="N187244"/>
          <cell r="O187244"/>
        </row>
        <row r="187245">
          <cell r="J187245"/>
          <cell r="N187245"/>
          <cell r="O187245"/>
        </row>
        <row r="187246">
          <cell r="J187246"/>
          <cell r="N187246"/>
          <cell r="O187246"/>
        </row>
        <row r="187247">
          <cell r="J187247"/>
          <cell r="N187247"/>
          <cell r="O187247"/>
        </row>
        <row r="187248">
          <cell r="J187248"/>
          <cell r="N187248"/>
          <cell r="O187248"/>
        </row>
        <row r="187249">
          <cell r="J187249"/>
          <cell r="N187249"/>
          <cell r="O187249"/>
        </row>
        <row r="187250">
          <cell r="J187250"/>
          <cell r="N187250"/>
          <cell r="O187250"/>
        </row>
        <row r="187251">
          <cell r="J187251"/>
          <cell r="N187251"/>
          <cell r="O187251"/>
        </row>
        <row r="187252">
          <cell r="J187252"/>
          <cell r="N187252"/>
          <cell r="O187252"/>
        </row>
        <row r="187253">
          <cell r="J187253"/>
          <cell r="N187253"/>
          <cell r="O187253"/>
        </row>
        <row r="187254">
          <cell r="J187254"/>
          <cell r="N187254"/>
          <cell r="O187254"/>
        </row>
        <row r="187255">
          <cell r="J187255"/>
          <cell r="N187255"/>
          <cell r="O187255"/>
        </row>
        <row r="187256">
          <cell r="J187256"/>
          <cell r="N187256"/>
          <cell r="O187256"/>
        </row>
        <row r="187257">
          <cell r="J187257"/>
          <cell r="N187257"/>
          <cell r="O187257"/>
        </row>
        <row r="187258">
          <cell r="J187258"/>
          <cell r="N187258"/>
          <cell r="O187258"/>
        </row>
        <row r="187259">
          <cell r="J187259"/>
          <cell r="N187259"/>
          <cell r="O187259"/>
        </row>
        <row r="187260">
          <cell r="J187260"/>
          <cell r="N187260"/>
          <cell r="O187260"/>
        </row>
        <row r="187261">
          <cell r="J187261"/>
          <cell r="N187261"/>
          <cell r="O187261"/>
        </row>
        <row r="187262">
          <cell r="J187262"/>
          <cell r="N187262"/>
          <cell r="O187262"/>
        </row>
        <row r="187263">
          <cell r="J187263"/>
          <cell r="N187263"/>
          <cell r="O187263"/>
        </row>
        <row r="187264">
          <cell r="J187264"/>
          <cell r="N187264"/>
          <cell r="O187264"/>
        </row>
        <row r="187265">
          <cell r="J187265"/>
          <cell r="N187265"/>
          <cell r="O187265"/>
        </row>
        <row r="187266">
          <cell r="J187266"/>
          <cell r="N187266"/>
          <cell r="O187266"/>
        </row>
        <row r="187267">
          <cell r="J187267"/>
          <cell r="N187267"/>
          <cell r="O187267"/>
        </row>
        <row r="187268">
          <cell r="J187268"/>
          <cell r="N187268"/>
          <cell r="O187268"/>
        </row>
        <row r="187269">
          <cell r="J187269"/>
          <cell r="N187269"/>
          <cell r="O187269"/>
        </row>
        <row r="187270">
          <cell r="J187270"/>
          <cell r="N187270"/>
          <cell r="O187270"/>
        </row>
        <row r="187271">
          <cell r="J187271"/>
          <cell r="N187271"/>
          <cell r="O187271"/>
        </row>
        <row r="187272">
          <cell r="J187272"/>
          <cell r="N187272"/>
          <cell r="O187272"/>
        </row>
        <row r="187273">
          <cell r="J187273"/>
          <cell r="N187273"/>
          <cell r="O187273"/>
        </row>
        <row r="187274">
          <cell r="J187274"/>
          <cell r="N187274"/>
          <cell r="O187274"/>
        </row>
        <row r="187275">
          <cell r="J187275"/>
          <cell r="N187275"/>
          <cell r="O187275"/>
        </row>
        <row r="187276">
          <cell r="J187276"/>
          <cell r="N187276"/>
          <cell r="O187276"/>
        </row>
        <row r="187277">
          <cell r="J187277"/>
          <cell r="N187277"/>
          <cell r="O187277"/>
        </row>
        <row r="187278">
          <cell r="J187278"/>
          <cell r="N187278"/>
          <cell r="O187278"/>
        </row>
        <row r="187279">
          <cell r="J187279"/>
          <cell r="N187279"/>
          <cell r="O187279"/>
        </row>
        <row r="187280">
          <cell r="J187280"/>
          <cell r="N187280"/>
          <cell r="O187280"/>
        </row>
        <row r="187281">
          <cell r="J187281"/>
          <cell r="N187281"/>
          <cell r="O187281"/>
        </row>
        <row r="187282">
          <cell r="J187282"/>
          <cell r="N187282"/>
          <cell r="O187282"/>
        </row>
        <row r="187283">
          <cell r="J187283"/>
          <cell r="N187283"/>
          <cell r="O187283"/>
        </row>
        <row r="187284">
          <cell r="J187284"/>
          <cell r="N187284"/>
          <cell r="O187284"/>
        </row>
        <row r="187285">
          <cell r="J187285"/>
          <cell r="N187285"/>
          <cell r="O187285"/>
        </row>
        <row r="187286">
          <cell r="J187286"/>
          <cell r="N187286"/>
          <cell r="O187286"/>
        </row>
        <row r="187287">
          <cell r="J187287"/>
          <cell r="N187287"/>
          <cell r="O187287"/>
        </row>
        <row r="187288">
          <cell r="J187288"/>
          <cell r="N187288"/>
          <cell r="O187288"/>
        </row>
        <row r="187289">
          <cell r="J187289"/>
          <cell r="N187289"/>
          <cell r="O187289"/>
        </row>
        <row r="187290">
          <cell r="J187290"/>
          <cell r="N187290"/>
          <cell r="O187290"/>
        </row>
        <row r="187291">
          <cell r="J187291"/>
          <cell r="N187291"/>
          <cell r="O187291"/>
        </row>
        <row r="187292">
          <cell r="J187292"/>
          <cell r="N187292"/>
          <cell r="O187292"/>
        </row>
        <row r="187293">
          <cell r="J187293"/>
          <cell r="N187293"/>
          <cell r="O187293"/>
        </row>
        <row r="187294">
          <cell r="J187294"/>
          <cell r="N187294"/>
          <cell r="O187294"/>
        </row>
        <row r="187295">
          <cell r="J187295"/>
          <cell r="N187295"/>
          <cell r="O187295"/>
        </row>
        <row r="187296">
          <cell r="J187296"/>
          <cell r="N187296"/>
          <cell r="O187296"/>
        </row>
        <row r="187297">
          <cell r="J187297"/>
          <cell r="N187297"/>
          <cell r="O187297"/>
        </row>
        <row r="187298">
          <cell r="J187298"/>
          <cell r="N187298"/>
          <cell r="O187298"/>
        </row>
        <row r="187299">
          <cell r="J187299"/>
          <cell r="N187299"/>
          <cell r="O187299"/>
        </row>
        <row r="187300">
          <cell r="J187300"/>
          <cell r="N187300"/>
          <cell r="O187300"/>
        </row>
        <row r="187301">
          <cell r="J187301"/>
          <cell r="N187301"/>
          <cell r="O187301"/>
        </row>
        <row r="187302">
          <cell r="J187302"/>
          <cell r="N187302"/>
          <cell r="O187302"/>
        </row>
        <row r="187303">
          <cell r="J187303"/>
          <cell r="N187303"/>
          <cell r="O187303"/>
        </row>
        <row r="187304">
          <cell r="J187304"/>
          <cell r="N187304"/>
          <cell r="O187304"/>
        </row>
        <row r="187305">
          <cell r="J187305"/>
          <cell r="N187305"/>
          <cell r="O187305"/>
        </row>
        <row r="187306">
          <cell r="J187306"/>
          <cell r="N187306"/>
          <cell r="O187306"/>
        </row>
        <row r="187307">
          <cell r="J187307"/>
          <cell r="N187307"/>
          <cell r="O187307"/>
        </row>
        <row r="187308">
          <cell r="J187308"/>
          <cell r="N187308"/>
          <cell r="O187308"/>
        </row>
        <row r="187309">
          <cell r="J187309"/>
          <cell r="N187309"/>
          <cell r="O187309"/>
        </row>
        <row r="187310">
          <cell r="J187310"/>
          <cell r="N187310"/>
          <cell r="O187310"/>
        </row>
        <row r="187311">
          <cell r="J187311"/>
          <cell r="N187311"/>
          <cell r="O187311"/>
        </row>
        <row r="187312">
          <cell r="J187312"/>
          <cell r="N187312"/>
          <cell r="O187312"/>
        </row>
        <row r="187313">
          <cell r="J187313"/>
          <cell r="N187313"/>
          <cell r="O187313"/>
        </row>
        <row r="187314">
          <cell r="J187314"/>
          <cell r="N187314"/>
          <cell r="O187314"/>
        </row>
        <row r="187315">
          <cell r="J187315"/>
          <cell r="N187315"/>
          <cell r="O187315"/>
        </row>
        <row r="187316">
          <cell r="J187316"/>
          <cell r="N187316"/>
          <cell r="O187316"/>
        </row>
        <row r="187317">
          <cell r="J187317"/>
          <cell r="N187317"/>
          <cell r="O187317"/>
        </row>
        <row r="187318">
          <cell r="J187318"/>
          <cell r="N187318"/>
          <cell r="O187318"/>
        </row>
        <row r="187319">
          <cell r="J187319"/>
          <cell r="N187319"/>
          <cell r="O187319"/>
        </row>
        <row r="187320">
          <cell r="J187320"/>
          <cell r="N187320"/>
          <cell r="O187320"/>
        </row>
        <row r="187321">
          <cell r="J187321"/>
          <cell r="N187321"/>
          <cell r="O187321"/>
        </row>
        <row r="187322">
          <cell r="J187322"/>
          <cell r="N187322"/>
          <cell r="O187322"/>
        </row>
        <row r="187323">
          <cell r="J187323"/>
          <cell r="N187323"/>
          <cell r="O187323"/>
        </row>
        <row r="187324">
          <cell r="J187324"/>
          <cell r="N187324"/>
          <cell r="O187324"/>
        </row>
        <row r="187325">
          <cell r="J187325"/>
          <cell r="N187325"/>
          <cell r="O187325"/>
        </row>
        <row r="187326">
          <cell r="J187326"/>
          <cell r="N187326"/>
          <cell r="O187326"/>
        </row>
        <row r="187327">
          <cell r="J187327"/>
          <cell r="N187327"/>
          <cell r="O187327"/>
        </row>
        <row r="187328">
          <cell r="J187328"/>
          <cell r="N187328"/>
          <cell r="O187328"/>
        </row>
        <row r="187329">
          <cell r="J187329"/>
          <cell r="N187329"/>
          <cell r="O187329"/>
        </row>
        <row r="187330">
          <cell r="J187330"/>
          <cell r="N187330"/>
          <cell r="O187330"/>
        </row>
        <row r="187331">
          <cell r="J187331"/>
          <cell r="N187331"/>
          <cell r="O187331"/>
        </row>
        <row r="187332">
          <cell r="J187332"/>
          <cell r="N187332"/>
          <cell r="O187332"/>
        </row>
        <row r="187333">
          <cell r="J187333"/>
          <cell r="N187333"/>
          <cell r="O187333"/>
        </row>
        <row r="187334">
          <cell r="J187334"/>
          <cell r="N187334"/>
          <cell r="O187334"/>
        </row>
        <row r="187335">
          <cell r="J187335"/>
          <cell r="N187335"/>
          <cell r="O187335"/>
        </row>
        <row r="187336">
          <cell r="J187336"/>
          <cell r="N187336"/>
          <cell r="O187336"/>
        </row>
        <row r="187337">
          <cell r="J187337"/>
          <cell r="N187337"/>
          <cell r="O187337"/>
        </row>
        <row r="187338">
          <cell r="J187338"/>
          <cell r="N187338"/>
          <cell r="O187338"/>
        </row>
        <row r="187339">
          <cell r="J187339"/>
          <cell r="N187339"/>
          <cell r="O187339"/>
        </row>
        <row r="187340">
          <cell r="J187340"/>
          <cell r="N187340"/>
          <cell r="O187340"/>
        </row>
        <row r="187341">
          <cell r="J187341"/>
          <cell r="N187341"/>
          <cell r="O187341"/>
        </row>
        <row r="187342">
          <cell r="J187342"/>
          <cell r="N187342"/>
          <cell r="O187342"/>
        </row>
        <row r="187343">
          <cell r="J187343"/>
          <cell r="N187343"/>
          <cell r="O187343"/>
        </row>
        <row r="187344">
          <cell r="J187344"/>
          <cell r="N187344"/>
          <cell r="O187344"/>
        </row>
        <row r="187345">
          <cell r="J187345"/>
          <cell r="N187345"/>
          <cell r="O187345"/>
        </row>
        <row r="187346">
          <cell r="J187346"/>
          <cell r="N187346"/>
          <cell r="O187346"/>
        </row>
        <row r="187347">
          <cell r="J187347"/>
          <cell r="N187347"/>
          <cell r="O187347"/>
        </row>
        <row r="187348">
          <cell r="J187348"/>
          <cell r="N187348"/>
          <cell r="O187348"/>
        </row>
        <row r="187349">
          <cell r="J187349"/>
          <cell r="N187349"/>
          <cell r="O187349"/>
        </row>
        <row r="187350">
          <cell r="J187350"/>
          <cell r="N187350"/>
          <cell r="O187350"/>
        </row>
        <row r="187351">
          <cell r="J187351"/>
          <cell r="N187351"/>
          <cell r="O187351"/>
        </row>
        <row r="187352">
          <cell r="J187352"/>
          <cell r="N187352"/>
          <cell r="O187352"/>
        </row>
        <row r="187353">
          <cell r="J187353"/>
          <cell r="N187353"/>
          <cell r="O187353"/>
        </row>
        <row r="187354">
          <cell r="J187354"/>
          <cell r="N187354"/>
          <cell r="O187354"/>
        </row>
        <row r="187355">
          <cell r="J187355"/>
          <cell r="N187355"/>
          <cell r="O187355"/>
        </row>
        <row r="187356">
          <cell r="J187356"/>
          <cell r="N187356"/>
          <cell r="O187356"/>
        </row>
        <row r="187357">
          <cell r="J187357"/>
          <cell r="N187357"/>
          <cell r="O187357"/>
        </row>
        <row r="187358">
          <cell r="J187358"/>
          <cell r="N187358"/>
          <cell r="O187358"/>
        </row>
        <row r="187359">
          <cell r="J187359"/>
          <cell r="N187359"/>
          <cell r="O187359"/>
        </row>
        <row r="187360">
          <cell r="J187360"/>
          <cell r="N187360"/>
          <cell r="O187360"/>
        </row>
        <row r="187361">
          <cell r="J187361"/>
          <cell r="N187361"/>
          <cell r="O187361"/>
        </row>
        <row r="187362">
          <cell r="J187362"/>
          <cell r="N187362"/>
          <cell r="O187362"/>
        </row>
        <row r="187363">
          <cell r="J187363"/>
          <cell r="N187363"/>
          <cell r="O187363"/>
        </row>
        <row r="187364">
          <cell r="J187364"/>
          <cell r="N187364"/>
          <cell r="O187364"/>
        </row>
        <row r="187365">
          <cell r="J187365"/>
          <cell r="N187365"/>
          <cell r="O187365"/>
        </row>
        <row r="187366">
          <cell r="J187366"/>
          <cell r="N187366"/>
          <cell r="O187366"/>
        </row>
        <row r="187367">
          <cell r="J187367"/>
          <cell r="N187367"/>
          <cell r="O187367"/>
        </row>
        <row r="187368">
          <cell r="J187368"/>
          <cell r="N187368"/>
          <cell r="O187368"/>
        </row>
        <row r="187369">
          <cell r="J187369"/>
          <cell r="N187369"/>
          <cell r="O187369"/>
        </row>
        <row r="187370">
          <cell r="J187370"/>
          <cell r="N187370"/>
          <cell r="O187370"/>
        </row>
        <row r="187371">
          <cell r="J187371"/>
          <cell r="N187371"/>
          <cell r="O187371"/>
        </row>
        <row r="187372">
          <cell r="J187372"/>
          <cell r="N187372"/>
          <cell r="O187372"/>
        </row>
        <row r="187373">
          <cell r="J187373"/>
          <cell r="N187373"/>
          <cell r="O187373"/>
        </row>
        <row r="187374">
          <cell r="J187374"/>
          <cell r="N187374"/>
          <cell r="O187374"/>
        </row>
        <row r="187375">
          <cell r="J187375"/>
          <cell r="N187375"/>
          <cell r="O187375"/>
        </row>
        <row r="187376">
          <cell r="J187376"/>
          <cell r="N187376"/>
          <cell r="O187376"/>
        </row>
        <row r="187377">
          <cell r="J187377"/>
          <cell r="N187377"/>
          <cell r="O187377"/>
        </row>
        <row r="187378">
          <cell r="J187378"/>
          <cell r="N187378"/>
          <cell r="O187378"/>
        </row>
        <row r="187379">
          <cell r="J187379"/>
          <cell r="N187379"/>
          <cell r="O187379"/>
        </row>
        <row r="187380">
          <cell r="J187380"/>
          <cell r="N187380"/>
          <cell r="O187380"/>
        </row>
        <row r="187381">
          <cell r="J187381"/>
          <cell r="N187381"/>
          <cell r="O187381"/>
        </row>
        <row r="187382">
          <cell r="J187382"/>
          <cell r="N187382"/>
          <cell r="O187382"/>
        </row>
        <row r="187383">
          <cell r="J187383"/>
          <cell r="N187383"/>
          <cell r="O187383"/>
        </row>
        <row r="187384">
          <cell r="J187384"/>
          <cell r="N187384"/>
          <cell r="O187384"/>
        </row>
        <row r="187385">
          <cell r="J187385"/>
          <cell r="N187385"/>
          <cell r="O187385"/>
        </row>
        <row r="187386">
          <cell r="J187386"/>
          <cell r="N187386"/>
          <cell r="O187386"/>
        </row>
        <row r="187387">
          <cell r="J187387"/>
          <cell r="N187387"/>
          <cell r="O187387"/>
        </row>
        <row r="187388">
          <cell r="J187388"/>
          <cell r="N187388"/>
          <cell r="O187388"/>
        </row>
        <row r="187389">
          <cell r="J187389"/>
          <cell r="N187389"/>
          <cell r="O187389"/>
        </row>
        <row r="187390">
          <cell r="J187390"/>
          <cell r="N187390"/>
          <cell r="O187390"/>
        </row>
        <row r="187391">
          <cell r="J187391"/>
          <cell r="N187391"/>
          <cell r="O187391"/>
        </row>
        <row r="187392">
          <cell r="J187392"/>
          <cell r="N187392"/>
          <cell r="O187392"/>
        </row>
        <row r="187393">
          <cell r="J187393"/>
          <cell r="N187393"/>
          <cell r="O187393"/>
        </row>
        <row r="187394">
          <cell r="J187394"/>
          <cell r="N187394"/>
          <cell r="O187394"/>
        </row>
        <row r="187395">
          <cell r="J187395"/>
          <cell r="N187395"/>
          <cell r="O187395"/>
        </row>
        <row r="187396">
          <cell r="J187396"/>
          <cell r="N187396"/>
          <cell r="O187396"/>
        </row>
        <row r="187397">
          <cell r="J187397"/>
          <cell r="N187397"/>
          <cell r="O187397"/>
        </row>
        <row r="187398">
          <cell r="J187398"/>
          <cell r="N187398"/>
          <cell r="O187398"/>
        </row>
        <row r="187399">
          <cell r="J187399"/>
          <cell r="N187399"/>
          <cell r="O187399"/>
        </row>
        <row r="187400">
          <cell r="J187400"/>
          <cell r="N187400"/>
          <cell r="O187400"/>
        </row>
        <row r="187401">
          <cell r="J187401"/>
          <cell r="N187401"/>
          <cell r="O187401"/>
        </row>
        <row r="187402">
          <cell r="J187402"/>
          <cell r="N187402"/>
          <cell r="O187402"/>
        </row>
        <row r="187403">
          <cell r="J187403"/>
          <cell r="N187403"/>
          <cell r="O187403"/>
        </row>
        <row r="187404">
          <cell r="J187404"/>
          <cell r="N187404"/>
          <cell r="O187404"/>
        </row>
        <row r="187405">
          <cell r="J187405"/>
          <cell r="N187405"/>
          <cell r="O187405"/>
        </row>
        <row r="187406">
          <cell r="J187406"/>
          <cell r="N187406"/>
          <cell r="O187406"/>
        </row>
        <row r="187407">
          <cell r="J187407"/>
          <cell r="N187407"/>
          <cell r="O187407"/>
        </row>
        <row r="187408">
          <cell r="J187408"/>
          <cell r="N187408"/>
          <cell r="O187408"/>
        </row>
        <row r="187409">
          <cell r="J187409"/>
          <cell r="N187409"/>
          <cell r="O187409"/>
        </row>
        <row r="187410">
          <cell r="J187410"/>
          <cell r="N187410"/>
          <cell r="O187410"/>
        </row>
        <row r="187411">
          <cell r="J187411"/>
          <cell r="N187411"/>
          <cell r="O187411"/>
        </row>
        <row r="187412">
          <cell r="J187412"/>
          <cell r="N187412"/>
          <cell r="O187412"/>
        </row>
        <row r="187413">
          <cell r="J187413"/>
          <cell r="N187413"/>
          <cell r="O187413"/>
        </row>
        <row r="187414">
          <cell r="J187414"/>
          <cell r="N187414"/>
          <cell r="O187414"/>
        </row>
        <row r="187415">
          <cell r="J187415"/>
          <cell r="N187415"/>
          <cell r="O187415"/>
        </row>
        <row r="187416">
          <cell r="J187416"/>
          <cell r="N187416"/>
          <cell r="O187416"/>
        </row>
        <row r="187417">
          <cell r="J187417"/>
          <cell r="N187417"/>
          <cell r="O187417"/>
        </row>
        <row r="187418">
          <cell r="J187418"/>
          <cell r="N187418"/>
          <cell r="O187418"/>
        </row>
        <row r="187419">
          <cell r="J187419"/>
          <cell r="N187419"/>
          <cell r="O187419"/>
        </row>
        <row r="187420">
          <cell r="J187420"/>
          <cell r="N187420"/>
          <cell r="O187420"/>
        </row>
        <row r="187421">
          <cell r="J187421"/>
          <cell r="N187421"/>
          <cell r="O187421"/>
        </row>
        <row r="187422">
          <cell r="J187422"/>
          <cell r="N187422"/>
          <cell r="O187422"/>
        </row>
        <row r="187423">
          <cell r="J187423"/>
          <cell r="N187423"/>
          <cell r="O187423"/>
        </row>
        <row r="187424">
          <cell r="J187424"/>
          <cell r="N187424"/>
          <cell r="O187424"/>
        </row>
        <row r="187425">
          <cell r="J187425"/>
          <cell r="N187425"/>
          <cell r="O187425"/>
        </row>
        <row r="187426">
          <cell r="J187426"/>
          <cell r="N187426"/>
          <cell r="O187426"/>
        </row>
        <row r="187427">
          <cell r="J187427"/>
          <cell r="N187427"/>
          <cell r="O187427"/>
        </row>
        <row r="187428">
          <cell r="J187428"/>
          <cell r="N187428"/>
          <cell r="O187428"/>
        </row>
        <row r="187429">
          <cell r="J187429"/>
          <cell r="N187429"/>
          <cell r="O187429"/>
        </row>
        <row r="187430">
          <cell r="J187430"/>
          <cell r="N187430"/>
          <cell r="O187430"/>
        </row>
        <row r="187431">
          <cell r="J187431"/>
          <cell r="N187431"/>
          <cell r="O187431"/>
        </row>
        <row r="187432">
          <cell r="J187432"/>
          <cell r="N187432"/>
          <cell r="O187432"/>
        </row>
        <row r="187433">
          <cell r="J187433"/>
          <cell r="N187433"/>
          <cell r="O187433"/>
        </row>
        <row r="187434">
          <cell r="J187434"/>
          <cell r="N187434"/>
          <cell r="O187434"/>
        </row>
        <row r="187435">
          <cell r="J187435"/>
          <cell r="N187435"/>
          <cell r="O187435"/>
        </row>
        <row r="187436">
          <cell r="J187436"/>
          <cell r="N187436"/>
          <cell r="O187436"/>
        </row>
        <row r="187437">
          <cell r="J187437"/>
          <cell r="N187437"/>
          <cell r="O187437"/>
        </row>
        <row r="187438">
          <cell r="J187438"/>
          <cell r="N187438"/>
          <cell r="O187438"/>
        </row>
        <row r="187439">
          <cell r="J187439"/>
          <cell r="N187439"/>
          <cell r="O187439"/>
        </row>
        <row r="187440">
          <cell r="J187440"/>
          <cell r="N187440"/>
          <cell r="O187440"/>
        </row>
        <row r="187441">
          <cell r="J187441"/>
          <cell r="N187441"/>
          <cell r="O187441"/>
        </row>
        <row r="187442">
          <cell r="J187442"/>
          <cell r="N187442"/>
          <cell r="O187442"/>
        </row>
        <row r="187443">
          <cell r="J187443"/>
          <cell r="N187443"/>
          <cell r="O187443"/>
        </row>
        <row r="187444">
          <cell r="J187444"/>
          <cell r="N187444"/>
          <cell r="O187444"/>
        </row>
        <row r="187445">
          <cell r="J187445"/>
          <cell r="N187445"/>
          <cell r="O187445"/>
        </row>
        <row r="187446">
          <cell r="J187446"/>
          <cell r="N187446"/>
          <cell r="O187446"/>
        </row>
        <row r="187447">
          <cell r="J187447"/>
          <cell r="N187447"/>
          <cell r="O187447"/>
        </row>
        <row r="187448">
          <cell r="J187448"/>
          <cell r="N187448"/>
          <cell r="O187448"/>
        </row>
        <row r="187449">
          <cell r="J187449"/>
          <cell r="N187449"/>
          <cell r="O187449"/>
        </row>
        <row r="187450">
          <cell r="J187450"/>
          <cell r="N187450"/>
          <cell r="O187450"/>
        </row>
        <row r="187451">
          <cell r="J187451"/>
          <cell r="N187451"/>
          <cell r="O187451"/>
        </row>
        <row r="187452">
          <cell r="J187452"/>
          <cell r="N187452"/>
          <cell r="O187452"/>
        </row>
        <row r="187453">
          <cell r="J187453"/>
          <cell r="N187453"/>
          <cell r="O187453"/>
        </row>
        <row r="187454">
          <cell r="J187454"/>
          <cell r="N187454"/>
          <cell r="O187454"/>
        </row>
        <row r="187455">
          <cell r="J187455"/>
          <cell r="N187455"/>
          <cell r="O187455"/>
        </row>
        <row r="187456">
          <cell r="J187456"/>
          <cell r="N187456"/>
          <cell r="O187456"/>
        </row>
        <row r="187457">
          <cell r="J187457"/>
          <cell r="N187457"/>
          <cell r="O187457"/>
        </row>
        <row r="187458">
          <cell r="J187458"/>
          <cell r="N187458"/>
          <cell r="O187458"/>
        </row>
        <row r="187459">
          <cell r="J187459"/>
          <cell r="N187459"/>
          <cell r="O187459"/>
        </row>
        <row r="187460">
          <cell r="J187460"/>
          <cell r="N187460"/>
          <cell r="O187460"/>
        </row>
        <row r="187461">
          <cell r="J187461"/>
          <cell r="N187461"/>
          <cell r="O187461"/>
        </row>
        <row r="187462">
          <cell r="J187462"/>
          <cell r="N187462"/>
          <cell r="O187462"/>
        </row>
        <row r="187463">
          <cell r="J187463"/>
          <cell r="N187463"/>
          <cell r="O187463"/>
        </row>
        <row r="187464">
          <cell r="J187464"/>
          <cell r="N187464"/>
          <cell r="O187464"/>
        </row>
        <row r="187465">
          <cell r="J187465"/>
          <cell r="N187465"/>
          <cell r="O187465"/>
        </row>
        <row r="187466">
          <cell r="J187466"/>
          <cell r="N187466"/>
          <cell r="O187466"/>
        </row>
        <row r="187467">
          <cell r="J187467"/>
          <cell r="N187467"/>
          <cell r="O187467"/>
        </row>
        <row r="187468">
          <cell r="J187468"/>
          <cell r="N187468"/>
          <cell r="O187468"/>
        </row>
        <row r="187469">
          <cell r="J187469"/>
          <cell r="N187469"/>
          <cell r="O187469"/>
        </row>
        <row r="187470">
          <cell r="J187470"/>
          <cell r="N187470"/>
          <cell r="O187470"/>
        </row>
        <row r="187471">
          <cell r="J187471"/>
          <cell r="N187471"/>
          <cell r="O187471"/>
        </row>
        <row r="187472">
          <cell r="J187472"/>
          <cell r="N187472"/>
          <cell r="O187472"/>
        </row>
        <row r="187473">
          <cell r="J187473"/>
          <cell r="N187473"/>
          <cell r="O187473"/>
        </row>
        <row r="187474">
          <cell r="J187474"/>
          <cell r="N187474"/>
          <cell r="O187474"/>
        </row>
        <row r="187475">
          <cell r="J187475"/>
          <cell r="N187475"/>
          <cell r="O187475"/>
        </row>
        <row r="187476">
          <cell r="J187476"/>
          <cell r="N187476"/>
          <cell r="O187476"/>
        </row>
        <row r="187477">
          <cell r="J187477"/>
          <cell r="N187477"/>
          <cell r="O187477"/>
        </row>
        <row r="187478">
          <cell r="J187478"/>
          <cell r="N187478"/>
          <cell r="O187478"/>
        </row>
        <row r="187479">
          <cell r="J187479"/>
          <cell r="N187479"/>
          <cell r="O187479"/>
        </row>
        <row r="187480">
          <cell r="J187480"/>
          <cell r="N187480"/>
          <cell r="O187480"/>
        </row>
        <row r="187481">
          <cell r="J187481"/>
          <cell r="N187481"/>
          <cell r="O187481"/>
        </row>
        <row r="187482">
          <cell r="J187482"/>
          <cell r="N187482"/>
          <cell r="O187482"/>
        </row>
        <row r="187483">
          <cell r="J187483"/>
          <cell r="N187483"/>
          <cell r="O187483"/>
        </row>
        <row r="187484">
          <cell r="J187484"/>
          <cell r="N187484"/>
          <cell r="O187484"/>
        </row>
        <row r="187485">
          <cell r="J187485"/>
          <cell r="N187485"/>
          <cell r="O187485"/>
        </row>
        <row r="187486">
          <cell r="J187486"/>
          <cell r="N187486"/>
          <cell r="O187486"/>
        </row>
        <row r="187487">
          <cell r="J187487"/>
          <cell r="N187487"/>
          <cell r="O187487"/>
        </row>
        <row r="187488">
          <cell r="J187488"/>
          <cell r="N187488"/>
          <cell r="O187488"/>
        </row>
        <row r="187489">
          <cell r="J187489"/>
          <cell r="N187489"/>
          <cell r="O187489"/>
        </row>
        <row r="187490">
          <cell r="J187490"/>
          <cell r="N187490"/>
          <cell r="O187490"/>
        </row>
        <row r="187491">
          <cell r="J187491"/>
          <cell r="N187491"/>
          <cell r="O187491"/>
        </row>
        <row r="187492">
          <cell r="J187492"/>
          <cell r="N187492"/>
          <cell r="O187492"/>
        </row>
        <row r="187493">
          <cell r="J187493"/>
          <cell r="N187493"/>
          <cell r="O187493"/>
        </row>
        <row r="187494">
          <cell r="J187494"/>
          <cell r="N187494"/>
          <cell r="O187494"/>
        </row>
        <row r="187495">
          <cell r="J187495"/>
          <cell r="N187495"/>
          <cell r="O187495"/>
        </row>
        <row r="187496">
          <cell r="J187496"/>
          <cell r="N187496"/>
          <cell r="O187496"/>
        </row>
        <row r="187497">
          <cell r="J187497"/>
          <cell r="N187497"/>
          <cell r="O187497"/>
        </row>
        <row r="187498">
          <cell r="J187498"/>
          <cell r="N187498"/>
          <cell r="O187498"/>
        </row>
        <row r="187499">
          <cell r="J187499"/>
          <cell r="N187499"/>
          <cell r="O187499"/>
        </row>
        <row r="187500">
          <cell r="J187500"/>
          <cell r="N187500"/>
          <cell r="O187500"/>
        </row>
        <row r="187501">
          <cell r="J187501"/>
          <cell r="N187501"/>
          <cell r="O187501"/>
        </row>
        <row r="187502">
          <cell r="J187502"/>
          <cell r="N187502"/>
          <cell r="O187502"/>
        </row>
        <row r="187503">
          <cell r="J187503"/>
          <cell r="N187503"/>
          <cell r="O187503"/>
        </row>
        <row r="187504">
          <cell r="J187504"/>
          <cell r="N187504"/>
          <cell r="O187504"/>
        </row>
        <row r="187505">
          <cell r="J187505"/>
          <cell r="N187505"/>
          <cell r="O187505"/>
        </row>
        <row r="187506">
          <cell r="J187506"/>
          <cell r="N187506"/>
          <cell r="O187506"/>
        </row>
        <row r="187507">
          <cell r="J187507"/>
          <cell r="N187507"/>
          <cell r="O187507"/>
        </row>
        <row r="187508">
          <cell r="J187508"/>
          <cell r="N187508"/>
          <cell r="O187508"/>
        </row>
        <row r="187509">
          <cell r="J187509"/>
          <cell r="N187509"/>
          <cell r="O187509"/>
        </row>
        <row r="187510">
          <cell r="J187510"/>
          <cell r="N187510"/>
          <cell r="O187510"/>
        </row>
        <row r="187511">
          <cell r="J187511"/>
          <cell r="N187511"/>
          <cell r="O187511"/>
        </row>
        <row r="187512">
          <cell r="J187512"/>
          <cell r="N187512"/>
          <cell r="O187512"/>
        </row>
        <row r="187513">
          <cell r="J187513"/>
          <cell r="N187513"/>
          <cell r="O187513"/>
        </row>
        <row r="187514">
          <cell r="J187514"/>
          <cell r="N187514"/>
          <cell r="O187514"/>
        </row>
        <row r="187515">
          <cell r="J187515"/>
          <cell r="N187515"/>
          <cell r="O187515"/>
        </row>
        <row r="187516">
          <cell r="J187516"/>
          <cell r="N187516"/>
          <cell r="O187516"/>
        </row>
        <row r="187517">
          <cell r="J187517"/>
          <cell r="N187517"/>
          <cell r="O187517"/>
        </row>
        <row r="187518">
          <cell r="J187518"/>
          <cell r="N187518"/>
          <cell r="O187518"/>
        </row>
        <row r="187519">
          <cell r="J187519"/>
          <cell r="N187519"/>
          <cell r="O187519"/>
        </row>
        <row r="187520">
          <cell r="J187520"/>
          <cell r="N187520"/>
          <cell r="O187520"/>
        </row>
        <row r="187521">
          <cell r="J187521"/>
          <cell r="N187521"/>
          <cell r="O187521"/>
        </row>
        <row r="187522">
          <cell r="J187522"/>
          <cell r="N187522"/>
          <cell r="O187522"/>
        </row>
        <row r="187523">
          <cell r="J187523"/>
          <cell r="N187523"/>
          <cell r="O187523"/>
        </row>
        <row r="187524">
          <cell r="J187524"/>
          <cell r="N187524"/>
          <cell r="O187524"/>
        </row>
        <row r="187525">
          <cell r="J187525"/>
          <cell r="N187525"/>
          <cell r="O187525"/>
        </row>
        <row r="187526">
          <cell r="J187526"/>
          <cell r="N187526"/>
          <cell r="O187526"/>
        </row>
        <row r="187527">
          <cell r="J187527"/>
          <cell r="N187527"/>
          <cell r="O187527"/>
        </row>
        <row r="187528">
          <cell r="J187528"/>
          <cell r="N187528"/>
          <cell r="O187528"/>
        </row>
        <row r="187529">
          <cell r="J187529"/>
          <cell r="N187529"/>
          <cell r="O187529"/>
        </row>
        <row r="187530">
          <cell r="J187530"/>
          <cell r="N187530"/>
          <cell r="O187530"/>
        </row>
        <row r="187531">
          <cell r="J187531"/>
          <cell r="N187531"/>
          <cell r="O187531"/>
        </row>
        <row r="187532">
          <cell r="J187532"/>
          <cell r="N187532"/>
          <cell r="O187532"/>
        </row>
        <row r="187533">
          <cell r="J187533"/>
          <cell r="N187533"/>
          <cell r="O187533"/>
        </row>
        <row r="187534">
          <cell r="J187534"/>
          <cell r="N187534"/>
          <cell r="O187534"/>
        </row>
        <row r="187535">
          <cell r="J187535"/>
          <cell r="N187535"/>
          <cell r="O187535"/>
        </row>
        <row r="187536">
          <cell r="J187536"/>
          <cell r="N187536"/>
          <cell r="O187536"/>
        </row>
        <row r="187537">
          <cell r="J187537"/>
          <cell r="N187537"/>
          <cell r="O187537"/>
        </row>
        <row r="187538">
          <cell r="J187538"/>
          <cell r="N187538"/>
          <cell r="O187538"/>
        </row>
        <row r="187539">
          <cell r="J187539"/>
          <cell r="N187539"/>
          <cell r="O187539"/>
        </row>
        <row r="187540">
          <cell r="J187540"/>
          <cell r="N187540"/>
          <cell r="O187540"/>
        </row>
        <row r="187541">
          <cell r="J187541"/>
          <cell r="N187541"/>
          <cell r="O187541"/>
        </row>
        <row r="187542">
          <cell r="J187542"/>
          <cell r="N187542"/>
          <cell r="O187542"/>
        </row>
        <row r="187543">
          <cell r="J187543"/>
          <cell r="N187543"/>
          <cell r="O187543"/>
        </row>
        <row r="187544">
          <cell r="J187544"/>
          <cell r="N187544"/>
          <cell r="O187544"/>
        </row>
        <row r="187545">
          <cell r="J187545"/>
          <cell r="N187545"/>
          <cell r="O187545"/>
        </row>
        <row r="187546">
          <cell r="J187546"/>
          <cell r="N187546"/>
          <cell r="O187546"/>
        </row>
        <row r="187547">
          <cell r="J187547"/>
          <cell r="N187547"/>
          <cell r="O187547"/>
        </row>
        <row r="187548">
          <cell r="J187548"/>
          <cell r="N187548"/>
          <cell r="O187548"/>
        </row>
        <row r="187549">
          <cell r="J187549"/>
          <cell r="N187549"/>
          <cell r="O187549"/>
        </row>
        <row r="187550">
          <cell r="J187550"/>
          <cell r="N187550"/>
          <cell r="O187550"/>
        </row>
        <row r="187551">
          <cell r="J187551"/>
          <cell r="N187551"/>
          <cell r="O187551"/>
        </row>
        <row r="187552">
          <cell r="J187552"/>
          <cell r="N187552"/>
          <cell r="O187552"/>
        </row>
        <row r="187553">
          <cell r="J187553"/>
          <cell r="N187553"/>
          <cell r="O187553"/>
        </row>
        <row r="187554">
          <cell r="J187554"/>
          <cell r="N187554"/>
          <cell r="O187554"/>
        </row>
        <row r="187555">
          <cell r="J187555"/>
          <cell r="N187555"/>
          <cell r="O187555"/>
        </row>
        <row r="187556">
          <cell r="J187556"/>
          <cell r="N187556"/>
          <cell r="O187556"/>
        </row>
        <row r="187557">
          <cell r="J187557"/>
          <cell r="N187557"/>
          <cell r="O187557"/>
        </row>
        <row r="187558">
          <cell r="J187558"/>
          <cell r="N187558"/>
          <cell r="O187558"/>
        </row>
        <row r="187559">
          <cell r="J187559"/>
          <cell r="N187559"/>
          <cell r="O187559"/>
        </row>
        <row r="187560">
          <cell r="J187560"/>
          <cell r="N187560"/>
          <cell r="O187560"/>
        </row>
        <row r="187561">
          <cell r="J187561"/>
          <cell r="N187561"/>
          <cell r="O187561"/>
        </row>
        <row r="187562">
          <cell r="J187562"/>
          <cell r="N187562"/>
          <cell r="O187562"/>
        </row>
        <row r="187563">
          <cell r="J187563"/>
          <cell r="N187563"/>
          <cell r="O187563"/>
        </row>
        <row r="187564">
          <cell r="J187564"/>
          <cell r="N187564"/>
          <cell r="O187564"/>
        </row>
        <row r="187565">
          <cell r="J187565"/>
          <cell r="N187565"/>
          <cell r="O187565"/>
        </row>
        <row r="187566">
          <cell r="J187566"/>
          <cell r="N187566"/>
          <cell r="O187566"/>
        </row>
        <row r="187567">
          <cell r="J187567"/>
          <cell r="N187567"/>
          <cell r="O187567"/>
        </row>
        <row r="187568">
          <cell r="J187568"/>
          <cell r="N187568"/>
          <cell r="O187568"/>
        </row>
        <row r="187569">
          <cell r="J187569"/>
          <cell r="N187569"/>
          <cell r="O187569"/>
        </row>
        <row r="187570">
          <cell r="J187570"/>
          <cell r="N187570"/>
          <cell r="O187570"/>
        </row>
        <row r="187571">
          <cell r="J187571"/>
          <cell r="N187571"/>
          <cell r="O187571"/>
        </row>
        <row r="187572">
          <cell r="J187572"/>
          <cell r="N187572"/>
          <cell r="O187572"/>
        </row>
        <row r="187573">
          <cell r="J187573"/>
          <cell r="N187573"/>
          <cell r="O187573"/>
        </row>
        <row r="187574">
          <cell r="J187574"/>
          <cell r="N187574"/>
          <cell r="O187574"/>
        </row>
        <row r="187575">
          <cell r="J187575"/>
          <cell r="N187575"/>
          <cell r="O187575"/>
        </row>
        <row r="187576">
          <cell r="J187576"/>
          <cell r="N187576"/>
          <cell r="O187576"/>
        </row>
        <row r="187577">
          <cell r="J187577"/>
          <cell r="N187577"/>
          <cell r="O187577"/>
        </row>
        <row r="187578">
          <cell r="J187578"/>
          <cell r="N187578"/>
          <cell r="O187578"/>
        </row>
        <row r="187579">
          <cell r="J187579"/>
          <cell r="N187579"/>
          <cell r="O187579"/>
        </row>
        <row r="187580">
          <cell r="J187580"/>
          <cell r="N187580"/>
          <cell r="O187580"/>
        </row>
        <row r="187581">
          <cell r="J187581"/>
          <cell r="N187581"/>
          <cell r="O187581"/>
        </row>
        <row r="187582">
          <cell r="J187582"/>
          <cell r="N187582"/>
          <cell r="O187582"/>
        </row>
        <row r="187583">
          <cell r="J187583"/>
          <cell r="N187583"/>
          <cell r="O187583"/>
        </row>
        <row r="187584">
          <cell r="J187584"/>
          <cell r="N187584"/>
          <cell r="O187584"/>
        </row>
        <row r="187585">
          <cell r="J187585"/>
          <cell r="N187585"/>
          <cell r="O187585"/>
        </row>
        <row r="187586">
          <cell r="J187586"/>
          <cell r="N187586"/>
          <cell r="O187586"/>
        </row>
        <row r="187587">
          <cell r="J187587"/>
          <cell r="N187587"/>
          <cell r="O187587"/>
        </row>
        <row r="187588">
          <cell r="J187588"/>
          <cell r="N187588"/>
          <cell r="O187588"/>
        </row>
        <row r="187589">
          <cell r="J187589"/>
          <cell r="N187589"/>
          <cell r="O187589"/>
        </row>
        <row r="187590">
          <cell r="J187590"/>
          <cell r="N187590"/>
          <cell r="O187590"/>
        </row>
        <row r="187591">
          <cell r="J187591"/>
          <cell r="N187591"/>
          <cell r="O187591"/>
        </row>
        <row r="187592">
          <cell r="J187592"/>
          <cell r="N187592"/>
          <cell r="O187592"/>
        </row>
        <row r="187593">
          <cell r="J187593"/>
          <cell r="N187593"/>
          <cell r="O187593"/>
        </row>
        <row r="187594">
          <cell r="J187594"/>
          <cell r="N187594"/>
          <cell r="O187594"/>
        </row>
        <row r="187595">
          <cell r="J187595"/>
          <cell r="N187595"/>
          <cell r="O187595"/>
        </row>
        <row r="187596">
          <cell r="J187596"/>
          <cell r="N187596"/>
          <cell r="O187596"/>
        </row>
        <row r="187597">
          <cell r="J187597"/>
          <cell r="N187597"/>
          <cell r="O187597"/>
        </row>
        <row r="187598">
          <cell r="J187598"/>
          <cell r="N187598"/>
          <cell r="O187598"/>
        </row>
        <row r="187599">
          <cell r="J187599"/>
          <cell r="N187599"/>
          <cell r="O187599"/>
        </row>
        <row r="187600">
          <cell r="J187600"/>
          <cell r="N187600"/>
          <cell r="O187600"/>
        </row>
        <row r="187601">
          <cell r="J187601"/>
          <cell r="N187601"/>
          <cell r="O187601"/>
        </row>
        <row r="187602">
          <cell r="J187602"/>
          <cell r="N187602"/>
          <cell r="O187602"/>
        </row>
        <row r="187603">
          <cell r="J187603"/>
          <cell r="N187603"/>
          <cell r="O187603"/>
        </row>
        <row r="187604">
          <cell r="J187604"/>
          <cell r="N187604"/>
          <cell r="O187604"/>
        </row>
        <row r="187605">
          <cell r="J187605"/>
          <cell r="N187605"/>
          <cell r="O187605"/>
        </row>
        <row r="187606">
          <cell r="J187606"/>
          <cell r="N187606"/>
          <cell r="O187606"/>
        </row>
        <row r="187607">
          <cell r="J187607"/>
          <cell r="N187607"/>
          <cell r="O187607"/>
        </row>
        <row r="187608">
          <cell r="J187608"/>
          <cell r="N187608"/>
          <cell r="O187608"/>
        </row>
        <row r="187609">
          <cell r="J187609"/>
          <cell r="N187609"/>
          <cell r="O187609"/>
        </row>
        <row r="187610">
          <cell r="J187610"/>
          <cell r="N187610"/>
          <cell r="O187610"/>
        </row>
        <row r="187611">
          <cell r="J187611"/>
          <cell r="N187611"/>
          <cell r="O187611"/>
        </row>
        <row r="187612">
          <cell r="J187612"/>
          <cell r="N187612"/>
          <cell r="O187612"/>
        </row>
        <row r="187613">
          <cell r="J187613"/>
          <cell r="N187613"/>
          <cell r="O187613"/>
        </row>
        <row r="187614">
          <cell r="J187614"/>
          <cell r="N187614"/>
          <cell r="O187614"/>
        </row>
        <row r="187615">
          <cell r="J187615"/>
          <cell r="N187615"/>
          <cell r="O187615"/>
        </row>
        <row r="187616">
          <cell r="J187616"/>
          <cell r="N187616"/>
          <cell r="O187616"/>
        </row>
        <row r="187617">
          <cell r="J187617"/>
          <cell r="N187617"/>
          <cell r="O187617"/>
        </row>
        <row r="187618">
          <cell r="J187618"/>
          <cell r="N187618"/>
          <cell r="O187618"/>
        </row>
        <row r="187619">
          <cell r="J187619"/>
          <cell r="N187619"/>
          <cell r="O187619"/>
        </row>
        <row r="187620">
          <cell r="J187620"/>
          <cell r="N187620"/>
          <cell r="O187620"/>
        </row>
        <row r="187621">
          <cell r="J187621"/>
          <cell r="N187621"/>
          <cell r="O187621"/>
        </row>
        <row r="187622">
          <cell r="J187622"/>
          <cell r="N187622"/>
          <cell r="O187622"/>
        </row>
        <row r="187623">
          <cell r="J187623"/>
          <cell r="N187623"/>
          <cell r="O187623"/>
        </row>
        <row r="187624">
          <cell r="J187624"/>
          <cell r="N187624"/>
          <cell r="O187624"/>
        </row>
        <row r="187625">
          <cell r="J187625"/>
          <cell r="N187625"/>
          <cell r="O187625"/>
        </row>
        <row r="187626">
          <cell r="J187626"/>
          <cell r="N187626"/>
          <cell r="O187626"/>
        </row>
        <row r="187627">
          <cell r="J187627"/>
          <cell r="N187627"/>
          <cell r="O187627"/>
        </row>
        <row r="187628">
          <cell r="J187628"/>
          <cell r="N187628"/>
          <cell r="O187628"/>
        </row>
        <row r="187629">
          <cell r="J187629"/>
          <cell r="N187629"/>
          <cell r="O187629"/>
        </row>
        <row r="187630">
          <cell r="J187630"/>
          <cell r="N187630"/>
          <cell r="O187630"/>
        </row>
        <row r="187631">
          <cell r="J187631"/>
          <cell r="N187631"/>
          <cell r="O187631"/>
        </row>
        <row r="187632">
          <cell r="J187632"/>
          <cell r="N187632"/>
          <cell r="O187632"/>
        </row>
        <row r="187633">
          <cell r="J187633"/>
          <cell r="N187633"/>
          <cell r="O187633"/>
        </row>
        <row r="187634">
          <cell r="J187634"/>
          <cell r="N187634"/>
          <cell r="O187634"/>
        </row>
        <row r="187635">
          <cell r="J187635"/>
          <cell r="N187635"/>
          <cell r="O187635"/>
        </row>
        <row r="187636">
          <cell r="J187636"/>
          <cell r="N187636"/>
          <cell r="O187636"/>
        </row>
        <row r="187637">
          <cell r="J187637"/>
          <cell r="N187637"/>
          <cell r="O187637"/>
        </row>
        <row r="187638">
          <cell r="J187638"/>
          <cell r="N187638"/>
          <cell r="O187638"/>
        </row>
        <row r="187639">
          <cell r="J187639"/>
          <cell r="N187639"/>
          <cell r="O187639"/>
        </row>
        <row r="187640">
          <cell r="J187640"/>
          <cell r="N187640"/>
          <cell r="O187640"/>
        </row>
        <row r="187641">
          <cell r="J187641"/>
          <cell r="N187641"/>
          <cell r="O187641"/>
        </row>
        <row r="187642">
          <cell r="J187642"/>
          <cell r="N187642"/>
          <cell r="O187642"/>
        </row>
        <row r="187643">
          <cell r="J187643"/>
          <cell r="N187643"/>
          <cell r="O187643"/>
        </row>
        <row r="187644">
          <cell r="J187644"/>
          <cell r="N187644"/>
          <cell r="O187644"/>
        </row>
        <row r="187645">
          <cell r="J187645"/>
          <cell r="N187645"/>
          <cell r="O187645"/>
        </row>
        <row r="187646">
          <cell r="J187646"/>
          <cell r="N187646"/>
          <cell r="O187646"/>
        </row>
        <row r="187647">
          <cell r="J187647"/>
          <cell r="N187647"/>
          <cell r="O187647"/>
        </row>
        <row r="187648">
          <cell r="J187648"/>
          <cell r="N187648"/>
          <cell r="O187648"/>
        </row>
        <row r="187649">
          <cell r="J187649"/>
          <cell r="N187649"/>
          <cell r="O187649"/>
        </row>
        <row r="187650">
          <cell r="J187650"/>
          <cell r="N187650"/>
          <cell r="O187650"/>
        </row>
        <row r="187651">
          <cell r="J187651"/>
          <cell r="N187651"/>
          <cell r="O187651"/>
        </row>
        <row r="187652">
          <cell r="J187652"/>
          <cell r="N187652"/>
          <cell r="O187652"/>
        </row>
        <row r="187653">
          <cell r="J187653"/>
          <cell r="N187653"/>
          <cell r="O187653"/>
        </row>
        <row r="187654">
          <cell r="J187654"/>
          <cell r="N187654"/>
          <cell r="O187654"/>
        </row>
        <row r="187655">
          <cell r="J187655"/>
          <cell r="N187655"/>
          <cell r="O187655"/>
        </row>
        <row r="187656">
          <cell r="J187656"/>
          <cell r="N187656"/>
          <cell r="O187656"/>
        </row>
        <row r="187657">
          <cell r="J187657"/>
          <cell r="N187657"/>
          <cell r="O187657"/>
        </row>
        <row r="187658">
          <cell r="J187658"/>
          <cell r="N187658"/>
          <cell r="O187658"/>
        </row>
        <row r="187659">
          <cell r="J187659"/>
          <cell r="N187659"/>
          <cell r="O187659"/>
        </row>
        <row r="187660">
          <cell r="J187660"/>
          <cell r="N187660"/>
          <cell r="O187660"/>
        </row>
        <row r="187661">
          <cell r="J187661"/>
          <cell r="N187661"/>
          <cell r="O187661"/>
        </row>
        <row r="187662">
          <cell r="J187662"/>
          <cell r="N187662"/>
          <cell r="O187662"/>
        </row>
        <row r="187663">
          <cell r="J187663"/>
          <cell r="N187663"/>
          <cell r="O187663"/>
        </row>
        <row r="187664">
          <cell r="J187664"/>
          <cell r="N187664"/>
          <cell r="O187664"/>
        </row>
        <row r="187665">
          <cell r="J187665"/>
          <cell r="N187665"/>
          <cell r="O187665"/>
        </row>
        <row r="187666">
          <cell r="J187666"/>
          <cell r="N187666"/>
          <cell r="O187666"/>
        </row>
        <row r="187667">
          <cell r="J187667"/>
          <cell r="N187667"/>
          <cell r="O187667"/>
        </row>
        <row r="187668">
          <cell r="J187668"/>
          <cell r="N187668"/>
          <cell r="O187668"/>
        </row>
        <row r="187669">
          <cell r="J187669"/>
          <cell r="N187669"/>
          <cell r="O187669"/>
        </row>
        <row r="187670">
          <cell r="J187670"/>
          <cell r="N187670"/>
          <cell r="O187670"/>
        </row>
        <row r="187671">
          <cell r="J187671"/>
          <cell r="N187671"/>
          <cell r="O187671"/>
        </row>
        <row r="187672">
          <cell r="J187672"/>
          <cell r="N187672"/>
          <cell r="O187672"/>
        </row>
        <row r="187673">
          <cell r="J187673"/>
          <cell r="N187673"/>
          <cell r="O187673"/>
        </row>
        <row r="187674">
          <cell r="J187674"/>
          <cell r="N187674"/>
          <cell r="O187674"/>
        </row>
        <row r="187675">
          <cell r="J187675"/>
          <cell r="N187675"/>
          <cell r="O187675"/>
        </row>
        <row r="187676">
          <cell r="J187676"/>
          <cell r="N187676"/>
          <cell r="O187676"/>
        </row>
        <row r="187677">
          <cell r="J187677"/>
          <cell r="N187677"/>
          <cell r="O187677"/>
        </row>
        <row r="187678">
          <cell r="J187678"/>
          <cell r="N187678"/>
          <cell r="O187678"/>
        </row>
        <row r="187679">
          <cell r="J187679"/>
          <cell r="N187679"/>
          <cell r="O187679"/>
        </row>
        <row r="187680">
          <cell r="J187680"/>
          <cell r="N187680"/>
          <cell r="O187680"/>
        </row>
        <row r="187681">
          <cell r="J187681"/>
          <cell r="N187681"/>
          <cell r="O187681"/>
        </row>
        <row r="187682">
          <cell r="J187682"/>
          <cell r="N187682"/>
          <cell r="O187682"/>
        </row>
        <row r="187683">
          <cell r="J187683"/>
          <cell r="N187683"/>
          <cell r="O187683"/>
        </row>
        <row r="187684">
          <cell r="J187684"/>
          <cell r="N187684"/>
          <cell r="O187684"/>
        </row>
        <row r="187685">
          <cell r="J187685"/>
          <cell r="N187685"/>
          <cell r="O187685"/>
        </row>
        <row r="187686">
          <cell r="J187686"/>
          <cell r="N187686"/>
          <cell r="O187686"/>
        </row>
        <row r="187687">
          <cell r="J187687"/>
          <cell r="N187687"/>
          <cell r="O187687"/>
        </row>
        <row r="187688">
          <cell r="J187688"/>
          <cell r="N187688"/>
          <cell r="O187688"/>
        </row>
        <row r="187689">
          <cell r="J187689"/>
          <cell r="N187689"/>
          <cell r="O187689"/>
        </row>
        <row r="187690">
          <cell r="J187690"/>
          <cell r="N187690"/>
          <cell r="O187690"/>
        </row>
        <row r="187691">
          <cell r="J187691"/>
          <cell r="N187691"/>
          <cell r="O187691"/>
        </row>
        <row r="187692">
          <cell r="J187692"/>
          <cell r="N187692"/>
          <cell r="O187692"/>
        </row>
        <row r="187693">
          <cell r="J187693"/>
          <cell r="N187693"/>
          <cell r="O187693"/>
        </row>
        <row r="187694">
          <cell r="J187694"/>
          <cell r="N187694"/>
          <cell r="O187694"/>
        </row>
        <row r="187695">
          <cell r="J187695"/>
          <cell r="N187695"/>
          <cell r="O187695"/>
        </row>
        <row r="187696">
          <cell r="J187696"/>
          <cell r="N187696"/>
          <cell r="O187696"/>
        </row>
        <row r="187697">
          <cell r="J187697"/>
          <cell r="N187697"/>
          <cell r="O187697"/>
        </row>
        <row r="187698">
          <cell r="J187698"/>
          <cell r="N187698"/>
          <cell r="O187698"/>
        </row>
        <row r="187699">
          <cell r="J187699"/>
          <cell r="N187699"/>
          <cell r="O187699"/>
        </row>
        <row r="187700">
          <cell r="J187700"/>
          <cell r="N187700"/>
          <cell r="O187700"/>
        </row>
        <row r="187701">
          <cell r="J187701"/>
          <cell r="N187701"/>
          <cell r="O187701"/>
        </row>
        <row r="187702">
          <cell r="J187702"/>
          <cell r="N187702"/>
          <cell r="O187702"/>
        </row>
        <row r="187703">
          <cell r="J187703"/>
          <cell r="N187703"/>
          <cell r="O187703"/>
        </row>
        <row r="187704">
          <cell r="J187704"/>
          <cell r="N187704"/>
          <cell r="O187704"/>
        </row>
        <row r="187705">
          <cell r="J187705"/>
          <cell r="N187705"/>
          <cell r="O187705"/>
        </row>
        <row r="187706">
          <cell r="J187706"/>
          <cell r="N187706"/>
          <cell r="O187706"/>
        </row>
        <row r="187707">
          <cell r="J187707"/>
          <cell r="N187707"/>
          <cell r="O187707"/>
        </row>
        <row r="187708">
          <cell r="J187708"/>
          <cell r="N187708"/>
          <cell r="O187708"/>
        </row>
        <row r="187709">
          <cell r="J187709"/>
          <cell r="N187709"/>
          <cell r="O187709"/>
        </row>
        <row r="187710">
          <cell r="J187710"/>
          <cell r="N187710"/>
          <cell r="O187710"/>
        </row>
        <row r="187711">
          <cell r="J187711"/>
          <cell r="N187711"/>
          <cell r="O187711"/>
        </row>
        <row r="187712">
          <cell r="J187712"/>
          <cell r="N187712"/>
          <cell r="O187712"/>
        </row>
        <row r="187713">
          <cell r="J187713"/>
          <cell r="N187713"/>
          <cell r="O187713"/>
        </row>
        <row r="187714">
          <cell r="J187714"/>
          <cell r="N187714"/>
          <cell r="O187714"/>
        </row>
        <row r="187715">
          <cell r="J187715"/>
          <cell r="N187715"/>
          <cell r="O187715"/>
        </row>
        <row r="187716">
          <cell r="J187716"/>
          <cell r="N187716"/>
          <cell r="O187716"/>
        </row>
        <row r="187717">
          <cell r="J187717"/>
          <cell r="N187717"/>
          <cell r="O187717"/>
        </row>
        <row r="187718">
          <cell r="J187718"/>
          <cell r="N187718"/>
          <cell r="O187718"/>
        </row>
        <row r="187719">
          <cell r="J187719"/>
          <cell r="N187719"/>
          <cell r="O187719"/>
        </row>
        <row r="187720">
          <cell r="J187720"/>
          <cell r="N187720"/>
          <cell r="O187720"/>
        </row>
        <row r="187721">
          <cell r="J187721"/>
          <cell r="N187721"/>
          <cell r="O187721"/>
        </row>
        <row r="187722">
          <cell r="J187722"/>
          <cell r="N187722"/>
          <cell r="O187722"/>
        </row>
        <row r="187723">
          <cell r="J187723"/>
          <cell r="N187723"/>
          <cell r="O187723"/>
        </row>
        <row r="187724">
          <cell r="J187724"/>
          <cell r="N187724"/>
          <cell r="O187724"/>
        </row>
        <row r="187725">
          <cell r="J187725"/>
          <cell r="N187725"/>
          <cell r="O187725"/>
        </row>
        <row r="187726">
          <cell r="J187726"/>
          <cell r="N187726"/>
          <cell r="O187726"/>
        </row>
        <row r="187727">
          <cell r="J187727"/>
          <cell r="N187727"/>
          <cell r="O187727"/>
        </row>
        <row r="187728">
          <cell r="J187728"/>
          <cell r="N187728"/>
          <cell r="O187728"/>
        </row>
        <row r="187729">
          <cell r="J187729"/>
          <cell r="N187729"/>
          <cell r="O187729"/>
        </row>
        <row r="187730">
          <cell r="J187730"/>
          <cell r="N187730"/>
          <cell r="O187730"/>
        </row>
        <row r="187731">
          <cell r="J187731"/>
          <cell r="N187731"/>
          <cell r="O187731"/>
        </row>
        <row r="187732">
          <cell r="J187732"/>
          <cell r="N187732"/>
          <cell r="O187732"/>
        </row>
        <row r="187733">
          <cell r="J187733"/>
          <cell r="N187733"/>
          <cell r="O187733"/>
        </row>
        <row r="187734">
          <cell r="J187734"/>
          <cell r="N187734"/>
          <cell r="O187734"/>
        </row>
        <row r="187735">
          <cell r="J187735"/>
          <cell r="N187735"/>
          <cell r="O187735"/>
        </row>
        <row r="187736">
          <cell r="J187736"/>
          <cell r="N187736"/>
          <cell r="O187736"/>
        </row>
        <row r="187737">
          <cell r="J187737"/>
          <cell r="N187737"/>
          <cell r="O187737"/>
        </row>
        <row r="187738">
          <cell r="J187738"/>
          <cell r="N187738"/>
          <cell r="O187738"/>
        </row>
        <row r="187739">
          <cell r="J187739"/>
          <cell r="N187739"/>
          <cell r="O187739"/>
        </row>
        <row r="187740">
          <cell r="J187740"/>
          <cell r="N187740"/>
          <cell r="O187740"/>
        </row>
        <row r="187741">
          <cell r="J187741"/>
          <cell r="N187741"/>
          <cell r="O187741"/>
        </row>
        <row r="187742">
          <cell r="J187742"/>
          <cell r="N187742"/>
          <cell r="O187742"/>
        </row>
        <row r="187743">
          <cell r="J187743"/>
          <cell r="N187743"/>
          <cell r="O187743"/>
        </row>
        <row r="187744">
          <cell r="J187744"/>
          <cell r="N187744"/>
          <cell r="O187744"/>
        </row>
        <row r="187745">
          <cell r="J187745"/>
          <cell r="N187745"/>
          <cell r="O187745"/>
        </row>
        <row r="187746">
          <cell r="J187746"/>
          <cell r="N187746"/>
          <cell r="O187746"/>
        </row>
        <row r="187747">
          <cell r="J187747"/>
          <cell r="N187747"/>
          <cell r="O187747"/>
        </row>
        <row r="187748">
          <cell r="J187748"/>
          <cell r="N187748"/>
          <cell r="O187748"/>
        </row>
        <row r="187749">
          <cell r="J187749"/>
          <cell r="N187749"/>
          <cell r="O187749"/>
        </row>
        <row r="187750">
          <cell r="J187750"/>
          <cell r="N187750"/>
          <cell r="O187750"/>
        </row>
        <row r="187751">
          <cell r="J187751"/>
          <cell r="N187751"/>
          <cell r="O187751"/>
        </row>
        <row r="187752">
          <cell r="J187752"/>
          <cell r="N187752"/>
          <cell r="O187752"/>
        </row>
        <row r="187753">
          <cell r="J187753"/>
          <cell r="N187753"/>
          <cell r="O187753"/>
        </row>
        <row r="187754">
          <cell r="J187754"/>
          <cell r="N187754"/>
          <cell r="O187754"/>
        </row>
        <row r="187755">
          <cell r="J187755"/>
          <cell r="N187755"/>
          <cell r="O187755"/>
        </row>
        <row r="187756">
          <cell r="J187756"/>
          <cell r="N187756"/>
          <cell r="O187756"/>
        </row>
        <row r="187757">
          <cell r="J187757"/>
          <cell r="N187757"/>
          <cell r="O187757"/>
        </row>
        <row r="187758">
          <cell r="J187758"/>
          <cell r="N187758"/>
          <cell r="O187758"/>
        </row>
        <row r="187759">
          <cell r="J187759"/>
          <cell r="N187759"/>
          <cell r="O187759"/>
        </row>
        <row r="187760">
          <cell r="J187760"/>
          <cell r="N187760"/>
          <cell r="O187760"/>
        </row>
        <row r="187761">
          <cell r="J187761"/>
          <cell r="N187761"/>
          <cell r="O187761"/>
        </row>
        <row r="187762">
          <cell r="J187762"/>
          <cell r="N187762"/>
          <cell r="O187762"/>
        </row>
        <row r="187763">
          <cell r="J187763"/>
          <cell r="N187763"/>
          <cell r="O187763"/>
        </row>
        <row r="187764">
          <cell r="J187764"/>
          <cell r="N187764"/>
          <cell r="O187764"/>
        </row>
        <row r="187765">
          <cell r="J187765"/>
          <cell r="N187765"/>
          <cell r="O187765"/>
        </row>
        <row r="187766">
          <cell r="J187766"/>
          <cell r="N187766"/>
          <cell r="O187766"/>
        </row>
        <row r="187767">
          <cell r="J187767"/>
          <cell r="N187767"/>
          <cell r="O187767"/>
        </row>
        <row r="187768">
          <cell r="J187768"/>
          <cell r="N187768"/>
          <cell r="O187768"/>
        </row>
        <row r="187769">
          <cell r="J187769"/>
          <cell r="N187769"/>
          <cell r="O187769"/>
        </row>
        <row r="187770">
          <cell r="J187770"/>
          <cell r="N187770"/>
          <cell r="O187770"/>
        </row>
        <row r="187771">
          <cell r="J187771"/>
          <cell r="N187771"/>
          <cell r="O187771"/>
        </row>
        <row r="187772">
          <cell r="J187772"/>
          <cell r="N187772"/>
          <cell r="O187772"/>
        </row>
        <row r="187773">
          <cell r="J187773"/>
          <cell r="N187773"/>
          <cell r="O187773"/>
        </row>
        <row r="187774">
          <cell r="J187774"/>
          <cell r="N187774"/>
          <cell r="O187774"/>
        </row>
        <row r="187775">
          <cell r="J187775"/>
          <cell r="N187775"/>
          <cell r="O187775"/>
        </row>
        <row r="187776">
          <cell r="J187776"/>
          <cell r="N187776"/>
          <cell r="O187776"/>
        </row>
        <row r="187777">
          <cell r="J187777"/>
          <cell r="N187777"/>
          <cell r="O187777"/>
        </row>
        <row r="187778">
          <cell r="J187778"/>
          <cell r="N187778"/>
          <cell r="O187778"/>
        </row>
        <row r="187779">
          <cell r="J187779"/>
          <cell r="N187779"/>
          <cell r="O187779"/>
        </row>
        <row r="187780">
          <cell r="J187780"/>
          <cell r="N187780"/>
          <cell r="O187780"/>
        </row>
        <row r="187781">
          <cell r="J187781"/>
          <cell r="N187781"/>
          <cell r="O187781"/>
        </row>
        <row r="187782">
          <cell r="J187782"/>
          <cell r="N187782"/>
          <cell r="O187782"/>
        </row>
        <row r="187783">
          <cell r="J187783"/>
          <cell r="N187783"/>
          <cell r="O187783"/>
        </row>
        <row r="187784">
          <cell r="J187784"/>
          <cell r="N187784"/>
          <cell r="O187784"/>
        </row>
        <row r="187785">
          <cell r="J187785"/>
          <cell r="N187785"/>
          <cell r="O187785"/>
        </row>
        <row r="187786">
          <cell r="J187786"/>
          <cell r="N187786"/>
          <cell r="O187786"/>
        </row>
        <row r="187787">
          <cell r="J187787"/>
          <cell r="N187787"/>
          <cell r="O187787"/>
        </row>
        <row r="187788">
          <cell r="J187788"/>
          <cell r="N187788"/>
          <cell r="O187788"/>
        </row>
        <row r="187789">
          <cell r="J187789"/>
          <cell r="N187789"/>
          <cell r="O187789"/>
        </row>
        <row r="187790">
          <cell r="J187790"/>
          <cell r="N187790"/>
          <cell r="O187790"/>
        </row>
        <row r="187791">
          <cell r="J187791"/>
          <cell r="N187791"/>
          <cell r="O187791"/>
        </row>
        <row r="187792">
          <cell r="J187792"/>
          <cell r="N187792"/>
          <cell r="O187792"/>
        </row>
        <row r="187793">
          <cell r="J187793"/>
          <cell r="N187793"/>
          <cell r="O187793"/>
        </row>
        <row r="187794">
          <cell r="J187794"/>
          <cell r="N187794"/>
          <cell r="O187794"/>
        </row>
        <row r="187795">
          <cell r="J187795"/>
          <cell r="N187795"/>
          <cell r="O187795"/>
        </row>
        <row r="187796">
          <cell r="J187796"/>
          <cell r="N187796"/>
          <cell r="O187796"/>
        </row>
        <row r="187797">
          <cell r="J187797"/>
          <cell r="N187797"/>
          <cell r="O187797"/>
        </row>
        <row r="187798">
          <cell r="J187798"/>
          <cell r="N187798"/>
          <cell r="O187798"/>
        </row>
        <row r="187799">
          <cell r="J187799"/>
          <cell r="N187799"/>
          <cell r="O187799"/>
        </row>
        <row r="187800">
          <cell r="J187800"/>
          <cell r="N187800"/>
          <cell r="O187800"/>
        </row>
        <row r="187801">
          <cell r="J187801"/>
          <cell r="N187801"/>
          <cell r="O187801"/>
        </row>
        <row r="187802">
          <cell r="J187802"/>
          <cell r="N187802"/>
          <cell r="O187802"/>
        </row>
        <row r="187803">
          <cell r="J187803"/>
          <cell r="N187803"/>
          <cell r="O187803"/>
        </row>
        <row r="187804">
          <cell r="J187804"/>
          <cell r="N187804"/>
          <cell r="O187804"/>
        </row>
        <row r="187805">
          <cell r="J187805"/>
          <cell r="N187805"/>
          <cell r="O187805"/>
        </row>
        <row r="187806">
          <cell r="J187806"/>
          <cell r="N187806"/>
          <cell r="O187806"/>
        </row>
        <row r="187807">
          <cell r="J187807"/>
          <cell r="N187807"/>
          <cell r="O187807"/>
        </row>
        <row r="187808">
          <cell r="J187808"/>
          <cell r="N187808"/>
          <cell r="O187808"/>
        </row>
        <row r="187809">
          <cell r="J187809"/>
          <cell r="N187809"/>
          <cell r="O187809"/>
        </row>
        <row r="187810">
          <cell r="J187810"/>
          <cell r="N187810"/>
          <cell r="O187810"/>
        </row>
        <row r="187811">
          <cell r="J187811"/>
          <cell r="N187811"/>
          <cell r="O187811"/>
        </row>
        <row r="187812">
          <cell r="J187812"/>
          <cell r="N187812"/>
          <cell r="O187812"/>
        </row>
        <row r="187813">
          <cell r="J187813"/>
          <cell r="N187813"/>
          <cell r="O187813"/>
        </row>
        <row r="187814">
          <cell r="J187814"/>
          <cell r="N187814"/>
          <cell r="O187814"/>
        </row>
        <row r="187815">
          <cell r="J187815"/>
          <cell r="N187815"/>
          <cell r="O187815"/>
        </row>
        <row r="187816">
          <cell r="J187816"/>
          <cell r="N187816"/>
          <cell r="O187816"/>
        </row>
        <row r="187817">
          <cell r="J187817"/>
          <cell r="N187817"/>
          <cell r="O187817"/>
        </row>
        <row r="187818">
          <cell r="J187818"/>
          <cell r="N187818"/>
          <cell r="O187818"/>
        </row>
        <row r="187819">
          <cell r="J187819"/>
          <cell r="N187819"/>
          <cell r="O187819"/>
        </row>
        <row r="187820">
          <cell r="J187820"/>
          <cell r="N187820"/>
          <cell r="O187820"/>
        </row>
        <row r="187821">
          <cell r="J187821"/>
          <cell r="N187821"/>
          <cell r="O187821"/>
        </row>
        <row r="187822">
          <cell r="J187822"/>
          <cell r="N187822"/>
          <cell r="O187822"/>
        </row>
        <row r="187823">
          <cell r="J187823"/>
          <cell r="N187823"/>
          <cell r="O187823"/>
        </row>
        <row r="187824">
          <cell r="J187824"/>
          <cell r="N187824"/>
          <cell r="O187824"/>
        </row>
        <row r="187825">
          <cell r="J187825"/>
          <cell r="N187825"/>
          <cell r="O187825"/>
        </row>
        <row r="187826">
          <cell r="J187826"/>
          <cell r="N187826"/>
          <cell r="O187826"/>
        </row>
        <row r="187827">
          <cell r="J187827"/>
          <cell r="N187827"/>
          <cell r="O187827"/>
        </row>
        <row r="187828">
          <cell r="J187828"/>
          <cell r="N187828"/>
          <cell r="O187828"/>
        </row>
        <row r="187829">
          <cell r="J187829"/>
          <cell r="N187829"/>
          <cell r="O187829"/>
        </row>
        <row r="187830">
          <cell r="J187830"/>
          <cell r="N187830"/>
          <cell r="O187830"/>
        </row>
        <row r="187831">
          <cell r="J187831"/>
          <cell r="N187831"/>
          <cell r="O187831"/>
        </row>
        <row r="187832">
          <cell r="J187832"/>
          <cell r="N187832"/>
          <cell r="O187832"/>
        </row>
        <row r="187833">
          <cell r="J187833"/>
          <cell r="N187833"/>
          <cell r="O187833"/>
        </row>
        <row r="187834">
          <cell r="J187834"/>
          <cell r="N187834"/>
          <cell r="O187834"/>
        </row>
        <row r="187835">
          <cell r="J187835"/>
          <cell r="N187835"/>
          <cell r="O187835"/>
        </row>
        <row r="187836">
          <cell r="J187836"/>
          <cell r="N187836"/>
          <cell r="O187836"/>
        </row>
        <row r="187837">
          <cell r="J187837"/>
          <cell r="N187837"/>
          <cell r="O187837"/>
        </row>
        <row r="187838">
          <cell r="J187838"/>
          <cell r="N187838"/>
          <cell r="O187838"/>
        </row>
        <row r="187839">
          <cell r="J187839"/>
          <cell r="N187839"/>
          <cell r="O187839"/>
        </row>
        <row r="187840">
          <cell r="J187840"/>
          <cell r="N187840"/>
          <cell r="O187840"/>
        </row>
        <row r="187841">
          <cell r="J187841"/>
          <cell r="N187841"/>
          <cell r="O187841"/>
        </row>
        <row r="187842">
          <cell r="J187842"/>
          <cell r="N187842"/>
          <cell r="O187842"/>
        </row>
        <row r="187843">
          <cell r="J187843"/>
          <cell r="N187843"/>
          <cell r="O187843"/>
        </row>
        <row r="187844">
          <cell r="J187844"/>
          <cell r="N187844"/>
          <cell r="O187844"/>
        </row>
        <row r="187845">
          <cell r="J187845"/>
          <cell r="N187845"/>
          <cell r="O187845"/>
        </row>
        <row r="187846">
          <cell r="J187846"/>
          <cell r="N187846"/>
          <cell r="O187846"/>
        </row>
        <row r="187847">
          <cell r="J187847"/>
          <cell r="N187847"/>
          <cell r="O187847"/>
        </row>
        <row r="187848">
          <cell r="J187848"/>
          <cell r="N187848"/>
          <cell r="O187848"/>
        </row>
        <row r="187849">
          <cell r="J187849"/>
          <cell r="N187849"/>
          <cell r="O187849"/>
        </row>
        <row r="187850">
          <cell r="J187850"/>
          <cell r="N187850"/>
          <cell r="O187850"/>
        </row>
        <row r="187851">
          <cell r="J187851"/>
          <cell r="N187851"/>
          <cell r="O187851"/>
        </row>
        <row r="187852">
          <cell r="J187852"/>
          <cell r="N187852"/>
          <cell r="O187852"/>
        </row>
        <row r="187853">
          <cell r="J187853"/>
          <cell r="N187853"/>
          <cell r="O187853"/>
        </row>
        <row r="187854">
          <cell r="J187854"/>
          <cell r="N187854"/>
          <cell r="O187854"/>
        </row>
        <row r="187855">
          <cell r="J187855"/>
          <cell r="N187855"/>
          <cell r="O187855"/>
        </row>
        <row r="187856">
          <cell r="J187856"/>
          <cell r="N187856"/>
          <cell r="O187856"/>
        </row>
        <row r="187857">
          <cell r="J187857"/>
          <cell r="N187857"/>
          <cell r="O187857"/>
        </row>
        <row r="187858">
          <cell r="J187858"/>
          <cell r="N187858"/>
          <cell r="O187858"/>
        </row>
        <row r="187859">
          <cell r="J187859"/>
          <cell r="N187859"/>
          <cell r="O187859"/>
        </row>
        <row r="187860">
          <cell r="J187860"/>
          <cell r="N187860"/>
          <cell r="O187860"/>
        </row>
        <row r="187861">
          <cell r="J187861"/>
          <cell r="N187861"/>
          <cell r="O187861"/>
        </row>
        <row r="187862">
          <cell r="J187862"/>
          <cell r="N187862"/>
          <cell r="O187862"/>
        </row>
        <row r="187863">
          <cell r="J187863"/>
          <cell r="N187863"/>
          <cell r="O187863"/>
        </row>
        <row r="187864">
          <cell r="J187864"/>
          <cell r="N187864"/>
          <cell r="O187864"/>
        </row>
        <row r="187865">
          <cell r="J187865"/>
          <cell r="N187865"/>
          <cell r="O187865"/>
        </row>
        <row r="187866">
          <cell r="J187866"/>
          <cell r="N187866"/>
          <cell r="O187866"/>
        </row>
        <row r="187867">
          <cell r="J187867"/>
          <cell r="N187867"/>
          <cell r="O187867"/>
        </row>
        <row r="187868">
          <cell r="J187868"/>
          <cell r="N187868"/>
          <cell r="O187868"/>
        </row>
        <row r="187869">
          <cell r="J187869"/>
          <cell r="N187869"/>
          <cell r="O187869"/>
        </row>
        <row r="187870">
          <cell r="J187870"/>
          <cell r="N187870"/>
          <cell r="O187870"/>
        </row>
        <row r="187871">
          <cell r="J187871"/>
          <cell r="N187871"/>
          <cell r="O187871"/>
        </row>
        <row r="187872">
          <cell r="J187872"/>
          <cell r="N187872"/>
          <cell r="O187872"/>
        </row>
        <row r="187873">
          <cell r="J187873"/>
          <cell r="N187873"/>
          <cell r="O187873"/>
        </row>
        <row r="187874">
          <cell r="J187874"/>
          <cell r="N187874"/>
          <cell r="O187874"/>
        </row>
        <row r="187875">
          <cell r="J187875"/>
          <cell r="N187875"/>
          <cell r="O187875"/>
        </row>
        <row r="187876">
          <cell r="J187876"/>
          <cell r="N187876"/>
          <cell r="O187876"/>
        </row>
        <row r="187877">
          <cell r="J187877"/>
          <cell r="N187877"/>
          <cell r="O187877"/>
        </row>
        <row r="187878">
          <cell r="J187878"/>
          <cell r="N187878"/>
          <cell r="O187878"/>
        </row>
        <row r="187879">
          <cell r="J187879"/>
          <cell r="N187879"/>
          <cell r="O187879"/>
        </row>
        <row r="187880">
          <cell r="J187880"/>
          <cell r="N187880"/>
          <cell r="O187880"/>
        </row>
        <row r="187881">
          <cell r="J187881"/>
          <cell r="N187881"/>
          <cell r="O187881"/>
        </row>
        <row r="187882">
          <cell r="J187882"/>
          <cell r="N187882"/>
          <cell r="O187882"/>
        </row>
        <row r="187883">
          <cell r="J187883"/>
          <cell r="N187883"/>
          <cell r="O187883"/>
        </row>
        <row r="187884">
          <cell r="J187884"/>
          <cell r="N187884"/>
          <cell r="O187884"/>
        </row>
        <row r="187885">
          <cell r="J187885"/>
          <cell r="N187885"/>
          <cell r="O187885"/>
        </row>
        <row r="187886">
          <cell r="J187886"/>
          <cell r="N187886"/>
          <cell r="O187886"/>
        </row>
        <row r="187887">
          <cell r="J187887"/>
          <cell r="N187887"/>
          <cell r="O187887"/>
        </row>
        <row r="187888">
          <cell r="J187888"/>
          <cell r="N187888"/>
          <cell r="O187888"/>
        </row>
        <row r="187889">
          <cell r="J187889"/>
          <cell r="N187889"/>
          <cell r="O187889"/>
        </row>
        <row r="187890">
          <cell r="J187890"/>
          <cell r="N187890"/>
          <cell r="O187890"/>
        </row>
        <row r="187891">
          <cell r="J187891"/>
          <cell r="N187891"/>
          <cell r="O187891"/>
        </row>
        <row r="187892">
          <cell r="J187892"/>
          <cell r="N187892"/>
          <cell r="O187892"/>
        </row>
        <row r="187893">
          <cell r="J187893"/>
          <cell r="N187893"/>
          <cell r="O187893"/>
        </row>
        <row r="187894">
          <cell r="J187894"/>
          <cell r="N187894"/>
          <cell r="O187894"/>
        </row>
        <row r="187895">
          <cell r="J187895"/>
          <cell r="N187895"/>
          <cell r="O187895"/>
        </row>
        <row r="187896">
          <cell r="J187896"/>
          <cell r="N187896"/>
          <cell r="O187896"/>
        </row>
        <row r="187897">
          <cell r="J187897"/>
          <cell r="N187897"/>
          <cell r="O187897"/>
        </row>
        <row r="187898">
          <cell r="J187898"/>
          <cell r="N187898"/>
          <cell r="O187898"/>
        </row>
        <row r="187899">
          <cell r="J187899"/>
          <cell r="N187899"/>
          <cell r="O187899"/>
        </row>
        <row r="187900">
          <cell r="J187900"/>
          <cell r="N187900"/>
          <cell r="O187900"/>
        </row>
        <row r="187901">
          <cell r="J187901"/>
          <cell r="N187901"/>
          <cell r="O187901"/>
        </row>
        <row r="187902">
          <cell r="J187902"/>
          <cell r="N187902"/>
          <cell r="O187902"/>
        </row>
        <row r="187903">
          <cell r="J187903"/>
          <cell r="N187903"/>
          <cell r="O187903"/>
        </row>
        <row r="187904">
          <cell r="J187904"/>
          <cell r="N187904"/>
          <cell r="O187904"/>
        </row>
        <row r="187905">
          <cell r="J187905"/>
          <cell r="N187905"/>
          <cell r="O187905"/>
        </row>
        <row r="187906">
          <cell r="J187906"/>
          <cell r="N187906"/>
          <cell r="O187906"/>
        </row>
        <row r="187907">
          <cell r="J187907"/>
          <cell r="N187907"/>
          <cell r="O187907"/>
        </row>
        <row r="187908">
          <cell r="J187908"/>
          <cell r="N187908"/>
          <cell r="O187908"/>
        </row>
        <row r="187909">
          <cell r="J187909"/>
          <cell r="N187909"/>
          <cell r="O187909"/>
        </row>
        <row r="187910">
          <cell r="J187910"/>
          <cell r="N187910"/>
          <cell r="O187910"/>
        </row>
        <row r="187911">
          <cell r="J187911"/>
          <cell r="N187911"/>
          <cell r="O187911"/>
        </row>
        <row r="187912">
          <cell r="J187912"/>
          <cell r="N187912"/>
          <cell r="O187912"/>
        </row>
        <row r="187913">
          <cell r="J187913"/>
          <cell r="N187913"/>
          <cell r="O187913"/>
        </row>
        <row r="187914">
          <cell r="J187914"/>
          <cell r="N187914"/>
          <cell r="O187914"/>
        </row>
        <row r="187915">
          <cell r="J187915"/>
          <cell r="N187915"/>
          <cell r="O187915"/>
        </row>
        <row r="187916">
          <cell r="J187916"/>
          <cell r="N187916"/>
          <cell r="O187916"/>
        </row>
        <row r="187917">
          <cell r="J187917"/>
          <cell r="N187917"/>
          <cell r="O187917"/>
        </row>
        <row r="187918">
          <cell r="J187918"/>
          <cell r="N187918"/>
          <cell r="O187918"/>
        </row>
        <row r="187919">
          <cell r="J187919"/>
          <cell r="N187919"/>
          <cell r="O187919"/>
        </row>
        <row r="187920">
          <cell r="J187920"/>
          <cell r="N187920"/>
          <cell r="O187920"/>
        </row>
        <row r="187921">
          <cell r="J187921"/>
          <cell r="N187921"/>
          <cell r="O187921"/>
        </row>
        <row r="187922">
          <cell r="J187922"/>
          <cell r="N187922"/>
          <cell r="O187922"/>
        </row>
        <row r="187923">
          <cell r="J187923"/>
          <cell r="N187923"/>
          <cell r="O187923"/>
        </row>
        <row r="187924">
          <cell r="J187924"/>
          <cell r="N187924"/>
          <cell r="O187924"/>
        </row>
        <row r="187925">
          <cell r="J187925"/>
          <cell r="N187925"/>
          <cell r="O187925"/>
        </row>
        <row r="187926">
          <cell r="J187926"/>
          <cell r="N187926"/>
          <cell r="O187926"/>
        </row>
        <row r="187927">
          <cell r="J187927"/>
          <cell r="N187927"/>
          <cell r="O187927"/>
        </row>
        <row r="187928">
          <cell r="J187928"/>
          <cell r="N187928"/>
          <cell r="O187928"/>
        </row>
        <row r="187929">
          <cell r="J187929"/>
          <cell r="N187929"/>
          <cell r="O187929"/>
        </row>
        <row r="187930">
          <cell r="J187930"/>
          <cell r="N187930"/>
          <cell r="O187930"/>
        </row>
        <row r="187931">
          <cell r="J187931"/>
          <cell r="N187931"/>
          <cell r="O187931"/>
        </row>
        <row r="187932">
          <cell r="J187932"/>
          <cell r="N187932"/>
          <cell r="O187932"/>
        </row>
        <row r="187933">
          <cell r="J187933"/>
          <cell r="N187933"/>
          <cell r="O187933"/>
        </row>
        <row r="187934">
          <cell r="J187934"/>
          <cell r="N187934"/>
          <cell r="O187934"/>
        </row>
        <row r="187935">
          <cell r="J187935"/>
          <cell r="N187935"/>
          <cell r="O187935"/>
        </row>
        <row r="187936">
          <cell r="J187936"/>
          <cell r="N187936"/>
          <cell r="O187936"/>
        </row>
        <row r="187937">
          <cell r="J187937"/>
          <cell r="N187937"/>
          <cell r="O187937"/>
        </row>
        <row r="187938">
          <cell r="J187938"/>
          <cell r="N187938"/>
          <cell r="O187938"/>
        </row>
        <row r="187939">
          <cell r="J187939"/>
          <cell r="N187939"/>
          <cell r="O187939"/>
        </row>
        <row r="187940">
          <cell r="J187940"/>
          <cell r="N187940"/>
          <cell r="O187940"/>
        </row>
        <row r="187941">
          <cell r="J187941"/>
          <cell r="N187941"/>
          <cell r="O187941"/>
        </row>
        <row r="187942">
          <cell r="J187942"/>
          <cell r="N187942"/>
          <cell r="O187942"/>
        </row>
        <row r="187943">
          <cell r="J187943"/>
          <cell r="N187943"/>
          <cell r="O187943"/>
        </row>
        <row r="187944">
          <cell r="J187944"/>
          <cell r="N187944"/>
          <cell r="O187944"/>
        </row>
        <row r="187945">
          <cell r="J187945"/>
          <cell r="N187945"/>
          <cell r="O187945"/>
        </row>
        <row r="187946">
          <cell r="J187946"/>
          <cell r="N187946"/>
          <cell r="O187946"/>
        </row>
        <row r="187947">
          <cell r="J187947"/>
          <cell r="N187947"/>
          <cell r="O187947"/>
        </row>
        <row r="187948">
          <cell r="J187948"/>
          <cell r="N187948"/>
          <cell r="O187948"/>
        </row>
        <row r="187949">
          <cell r="J187949"/>
          <cell r="N187949"/>
          <cell r="O187949"/>
        </row>
        <row r="187950">
          <cell r="J187950"/>
          <cell r="N187950"/>
          <cell r="O187950"/>
        </row>
        <row r="187951">
          <cell r="J187951"/>
          <cell r="N187951"/>
          <cell r="O187951"/>
        </row>
        <row r="187952">
          <cell r="J187952"/>
          <cell r="N187952"/>
          <cell r="O187952"/>
        </row>
        <row r="187953">
          <cell r="J187953"/>
          <cell r="N187953"/>
          <cell r="O187953"/>
        </row>
        <row r="187954">
          <cell r="J187954"/>
          <cell r="N187954"/>
          <cell r="O187954"/>
        </row>
        <row r="187955">
          <cell r="J187955"/>
          <cell r="N187955"/>
          <cell r="O187955"/>
        </row>
        <row r="187956">
          <cell r="J187956"/>
          <cell r="N187956"/>
          <cell r="O187956"/>
        </row>
        <row r="187957">
          <cell r="J187957"/>
          <cell r="N187957"/>
          <cell r="O187957"/>
        </row>
        <row r="187958">
          <cell r="J187958"/>
          <cell r="N187958"/>
          <cell r="O187958"/>
        </row>
        <row r="187959">
          <cell r="J187959"/>
          <cell r="N187959"/>
          <cell r="O187959"/>
        </row>
        <row r="187960">
          <cell r="J187960"/>
          <cell r="N187960"/>
          <cell r="O187960"/>
        </row>
        <row r="187961">
          <cell r="J187961"/>
          <cell r="N187961"/>
          <cell r="O187961"/>
        </row>
        <row r="187962">
          <cell r="J187962"/>
          <cell r="N187962"/>
          <cell r="O187962"/>
        </row>
        <row r="187963">
          <cell r="J187963"/>
          <cell r="N187963"/>
          <cell r="O187963"/>
        </row>
        <row r="187964">
          <cell r="J187964"/>
          <cell r="N187964"/>
          <cell r="O187964"/>
        </row>
        <row r="187965">
          <cell r="J187965"/>
          <cell r="N187965"/>
          <cell r="O187965"/>
        </row>
        <row r="187966">
          <cell r="J187966"/>
          <cell r="N187966"/>
          <cell r="O187966"/>
        </row>
        <row r="187967">
          <cell r="J187967"/>
          <cell r="N187967"/>
          <cell r="O187967"/>
        </row>
        <row r="187968">
          <cell r="J187968"/>
          <cell r="N187968"/>
          <cell r="O187968"/>
        </row>
        <row r="187969">
          <cell r="J187969"/>
          <cell r="N187969"/>
          <cell r="O187969"/>
        </row>
        <row r="187970">
          <cell r="J187970"/>
          <cell r="N187970"/>
          <cell r="O187970"/>
        </row>
        <row r="187971">
          <cell r="J187971"/>
          <cell r="N187971"/>
          <cell r="O187971"/>
        </row>
        <row r="187972">
          <cell r="J187972"/>
          <cell r="N187972"/>
          <cell r="O187972"/>
        </row>
        <row r="187973">
          <cell r="J187973"/>
          <cell r="N187973"/>
          <cell r="O187973"/>
        </row>
        <row r="187974">
          <cell r="J187974"/>
          <cell r="N187974"/>
          <cell r="O187974"/>
        </row>
        <row r="187975">
          <cell r="J187975"/>
          <cell r="N187975"/>
          <cell r="O187975"/>
        </row>
        <row r="187976">
          <cell r="J187976"/>
          <cell r="N187976"/>
          <cell r="O187976"/>
        </row>
        <row r="187977">
          <cell r="J187977"/>
          <cell r="N187977"/>
          <cell r="O187977"/>
        </row>
        <row r="187978">
          <cell r="J187978"/>
          <cell r="N187978"/>
          <cell r="O187978"/>
        </row>
        <row r="187979">
          <cell r="J187979"/>
          <cell r="N187979"/>
          <cell r="O187979"/>
        </row>
        <row r="187980">
          <cell r="J187980"/>
          <cell r="N187980"/>
          <cell r="O187980"/>
        </row>
        <row r="187981">
          <cell r="J187981"/>
          <cell r="N187981"/>
          <cell r="O187981"/>
        </row>
        <row r="187982">
          <cell r="J187982"/>
          <cell r="N187982"/>
          <cell r="O187982"/>
        </row>
        <row r="187983">
          <cell r="J187983"/>
          <cell r="N187983"/>
          <cell r="O187983"/>
        </row>
        <row r="187984">
          <cell r="J187984"/>
          <cell r="N187984"/>
          <cell r="O187984"/>
        </row>
        <row r="187985">
          <cell r="J187985"/>
          <cell r="N187985"/>
          <cell r="O187985"/>
        </row>
        <row r="187986">
          <cell r="J187986"/>
          <cell r="N187986"/>
          <cell r="O187986"/>
        </row>
        <row r="187987">
          <cell r="J187987"/>
          <cell r="N187987"/>
          <cell r="O187987"/>
        </row>
        <row r="187988">
          <cell r="J187988"/>
          <cell r="N187988"/>
          <cell r="O187988"/>
        </row>
        <row r="187989">
          <cell r="J187989"/>
          <cell r="N187989"/>
          <cell r="O187989"/>
        </row>
        <row r="187990">
          <cell r="J187990"/>
          <cell r="N187990"/>
          <cell r="O187990"/>
        </row>
        <row r="187991">
          <cell r="J187991"/>
          <cell r="N187991"/>
          <cell r="O187991"/>
        </row>
        <row r="187992">
          <cell r="J187992"/>
          <cell r="N187992"/>
          <cell r="O187992"/>
        </row>
        <row r="187993">
          <cell r="J187993"/>
          <cell r="N187993"/>
          <cell r="O187993"/>
        </row>
        <row r="187994">
          <cell r="J187994"/>
          <cell r="N187994"/>
          <cell r="O187994"/>
        </row>
        <row r="187995">
          <cell r="J187995"/>
          <cell r="N187995"/>
          <cell r="O187995"/>
        </row>
        <row r="187996">
          <cell r="J187996"/>
          <cell r="N187996"/>
          <cell r="O187996"/>
        </row>
        <row r="187997">
          <cell r="J187997"/>
          <cell r="N187997"/>
          <cell r="O187997"/>
        </row>
        <row r="187998">
          <cell r="J187998"/>
          <cell r="N187998"/>
          <cell r="O187998"/>
        </row>
        <row r="187999">
          <cell r="J187999"/>
          <cell r="N187999"/>
          <cell r="O187999"/>
        </row>
        <row r="188000">
          <cell r="J188000"/>
          <cell r="N188000"/>
          <cell r="O188000"/>
        </row>
        <row r="188001">
          <cell r="J188001"/>
          <cell r="N188001"/>
          <cell r="O188001"/>
        </row>
        <row r="188002">
          <cell r="J188002"/>
          <cell r="N188002"/>
          <cell r="O188002"/>
        </row>
        <row r="188003">
          <cell r="J188003"/>
          <cell r="N188003"/>
          <cell r="O188003"/>
        </row>
        <row r="188004">
          <cell r="J188004"/>
          <cell r="N188004"/>
          <cell r="O188004"/>
        </row>
        <row r="188005">
          <cell r="J188005"/>
          <cell r="N188005"/>
          <cell r="O188005"/>
        </row>
        <row r="188006">
          <cell r="J188006"/>
          <cell r="N188006"/>
          <cell r="O188006"/>
        </row>
        <row r="188007">
          <cell r="J188007"/>
          <cell r="N188007"/>
          <cell r="O188007"/>
        </row>
        <row r="188008">
          <cell r="J188008"/>
          <cell r="N188008"/>
          <cell r="O188008"/>
        </row>
        <row r="188009">
          <cell r="J188009"/>
          <cell r="N188009"/>
          <cell r="O188009"/>
        </row>
        <row r="188010">
          <cell r="J188010"/>
          <cell r="N188010"/>
          <cell r="O188010"/>
        </row>
        <row r="188011">
          <cell r="J188011"/>
          <cell r="N188011"/>
          <cell r="O188011"/>
        </row>
        <row r="188012">
          <cell r="J188012"/>
          <cell r="N188012"/>
          <cell r="O188012"/>
        </row>
        <row r="188013">
          <cell r="J188013"/>
          <cell r="N188013"/>
          <cell r="O188013"/>
        </row>
        <row r="188014">
          <cell r="J188014"/>
          <cell r="N188014"/>
          <cell r="O188014"/>
        </row>
        <row r="188015">
          <cell r="J188015"/>
          <cell r="N188015"/>
          <cell r="O188015"/>
        </row>
        <row r="188016">
          <cell r="J188016"/>
          <cell r="N188016"/>
          <cell r="O188016"/>
        </row>
        <row r="188017">
          <cell r="J188017"/>
          <cell r="N188017"/>
          <cell r="O188017"/>
        </row>
        <row r="188018">
          <cell r="J188018"/>
          <cell r="N188018"/>
          <cell r="O188018"/>
        </row>
        <row r="188019">
          <cell r="J188019"/>
          <cell r="N188019"/>
          <cell r="O188019"/>
        </row>
        <row r="188020">
          <cell r="J188020"/>
          <cell r="N188020"/>
          <cell r="O188020"/>
        </row>
        <row r="188021">
          <cell r="J188021"/>
          <cell r="N188021"/>
          <cell r="O188021"/>
        </row>
        <row r="188022">
          <cell r="J188022"/>
          <cell r="N188022"/>
          <cell r="O188022"/>
        </row>
        <row r="188023">
          <cell r="J188023"/>
          <cell r="N188023"/>
          <cell r="O188023"/>
        </row>
        <row r="188024">
          <cell r="J188024"/>
          <cell r="N188024"/>
          <cell r="O188024"/>
        </row>
        <row r="188025">
          <cell r="J188025"/>
          <cell r="N188025"/>
          <cell r="O188025"/>
        </row>
        <row r="188026">
          <cell r="J188026"/>
          <cell r="N188026"/>
          <cell r="O188026"/>
        </row>
        <row r="188027">
          <cell r="J188027"/>
          <cell r="N188027"/>
          <cell r="O188027"/>
        </row>
        <row r="188028">
          <cell r="J188028"/>
          <cell r="N188028"/>
          <cell r="O188028"/>
        </row>
        <row r="188029">
          <cell r="J188029"/>
          <cell r="N188029"/>
          <cell r="O188029"/>
        </row>
        <row r="188030">
          <cell r="J188030"/>
          <cell r="N188030"/>
          <cell r="O188030"/>
        </row>
        <row r="188031">
          <cell r="J188031"/>
          <cell r="N188031"/>
          <cell r="O188031"/>
        </row>
        <row r="188032">
          <cell r="J188032"/>
          <cell r="N188032"/>
          <cell r="O188032"/>
        </row>
        <row r="188033">
          <cell r="J188033"/>
          <cell r="N188033"/>
          <cell r="O188033"/>
        </row>
        <row r="188034">
          <cell r="J188034"/>
          <cell r="N188034"/>
          <cell r="O188034"/>
        </row>
        <row r="188035">
          <cell r="J188035"/>
          <cell r="N188035"/>
          <cell r="O188035"/>
        </row>
        <row r="188036">
          <cell r="J188036"/>
          <cell r="N188036"/>
          <cell r="O188036"/>
        </row>
        <row r="188037">
          <cell r="J188037"/>
          <cell r="N188037"/>
          <cell r="O188037"/>
        </row>
        <row r="188038">
          <cell r="J188038"/>
          <cell r="N188038"/>
          <cell r="O188038"/>
        </row>
        <row r="188039">
          <cell r="J188039"/>
          <cell r="N188039"/>
          <cell r="O188039"/>
        </row>
        <row r="188040">
          <cell r="J188040"/>
          <cell r="N188040"/>
          <cell r="O188040"/>
        </row>
        <row r="188041">
          <cell r="J188041"/>
          <cell r="N188041"/>
          <cell r="O188041"/>
        </row>
        <row r="188042">
          <cell r="J188042"/>
          <cell r="N188042"/>
          <cell r="O188042"/>
        </row>
        <row r="188043">
          <cell r="J188043"/>
          <cell r="N188043"/>
          <cell r="O188043"/>
        </row>
        <row r="188044">
          <cell r="J188044"/>
          <cell r="N188044"/>
          <cell r="O188044"/>
        </row>
        <row r="188045">
          <cell r="J188045"/>
          <cell r="N188045"/>
          <cell r="O188045"/>
        </row>
        <row r="188046">
          <cell r="J188046"/>
          <cell r="N188046"/>
          <cell r="O188046"/>
        </row>
        <row r="188047">
          <cell r="J188047"/>
          <cell r="N188047"/>
          <cell r="O188047"/>
        </row>
        <row r="188048">
          <cell r="J188048"/>
          <cell r="N188048"/>
          <cell r="O188048"/>
        </row>
        <row r="188049">
          <cell r="J188049"/>
          <cell r="N188049"/>
          <cell r="O188049"/>
        </row>
        <row r="188050">
          <cell r="J188050"/>
          <cell r="N188050"/>
          <cell r="O188050"/>
        </row>
        <row r="188051">
          <cell r="J188051"/>
          <cell r="N188051"/>
          <cell r="O188051"/>
        </row>
        <row r="188052">
          <cell r="J188052"/>
          <cell r="N188052"/>
          <cell r="O188052"/>
        </row>
        <row r="188053">
          <cell r="J188053"/>
          <cell r="N188053"/>
          <cell r="O188053"/>
        </row>
        <row r="188054">
          <cell r="J188054"/>
          <cell r="N188054"/>
          <cell r="O188054"/>
        </row>
        <row r="188055">
          <cell r="J188055"/>
          <cell r="N188055"/>
          <cell r="O188055"/>
        </row>
        <row r="188056">
          <cell r="J188056"/>
          <cell r="N188056"/>
          <cell r="O188056"/>
        </row>
        <row r="188057">
          <cell r="J188057"/>
          <cell r="N188057"/>
          <cell r="O188057"/>
        </row>
        <row r="188058">
          <cell r="J188058"/>
          <cell r="N188058"/>
          <cell r="O188058"/>
        </row>
        <row r="188059">
          <cell r="J188059"/>
          <cell r="N188059"/>
          <cell r="O188059"/>
        </row>
        <row r="188060">
          <cell r="J188060"/>
          <cell r="N188060"/>
          <cell r="O188060"/>
        </row>
        <row r="188061">
          <cell r="J188061"/>
          <cell r="N188061"/>
          <cell r="O188061"/>
        </row>
        <row r="188062">
          <cell r="J188062"/>
          <cell r="N188062"/>
          <cell r="O188062"/>
        </row>
        <row r="188063">
          <cell r="J188063"/>
          <cell r="N188063"/>
          <cell r="O188063"/>
        </row>
        <row r="188064">
          <cell r="J188064"/>
          <cell r="N188064"/>
          <cell r="O188064"/>
        </row>
        <row r="188065">
          <cell r="J188065"/>
          <cell r="N188065"/>
          <cell r="O188065"/>
        </row>
        <row r="188066">
          <cell r="J188066"/>
          <cell r="N188066"/>
          <cell r="O188066"/>
        </row>
        <row r="188067">
          <cell r="J188067"/>
          <cell r="N188067"/>
          <cell r="O188067"/>
        </row>
        <row r="188068">
          <cell r="J188068"/>
          <cell r="N188068"/>
          <cell r="O188068"/>
        </row>
        <row r="188069">
          <cell r="J188069"/>
          <cell r="N188069"/>
          <cell r="O188069"/>
        </row>
        <row r="188070">
          <cell r="J188070"/>
          <cell r="N188070"/>
          <cell r="O188070"/>
        </row>
        <row r="188071">
          <cell r="J188071"/>
          <cell r="N188071"/>
          <cell r="O188071"/>
        </row>
        <row r="188072">
          <cell r="J188072"/>
          <cell r="N188072"/>
          <cell r="O188072"/>
        </row>
        <row r="188073">
          <cell r="J188073"/>
          <cell r="N188073"/>
          <cell r="O188073"/>
        </row>
        <row r="188074">
          <cell r="J188074"/>
          <cell r="N188074"/>
          <cell r="O188074"/>
        </row>
        <row r="188075">
          <cell r="J188075"/>
          <cell r="N188075"/>
          <cell r="O188075"/>
        </row>
        <row r="188076">
          <cell r="J188076"/>
          <cell r="N188076"/>
          <cell r="O188076"/>
        </row>
        <row r="188077">
          <cell r="J188077"/>
          <cell r="N188077"/>
          <cell r="O188077"/>
        </row>
        <row r="188078">
          <cell r="J188078"/>
          <cell r="N188078"/>
          <cell r="O188078"/>
        </row>
        <row r="188079">
          <cell r="J188079"/>
          <cell r="N188079"/>
          <cell r="O188079"/>
        </row>
        <row r="188080">
          <cell r="J188080"/>
          <cell r="N188080"/>
          <cell r="O188080"/>
        </row>
        <row r="188081">
          <cell r="J188081"/>
          <cell r="N188081"/>
          <cell r="O188081"/>
        </row>
        <row r="188082">
          <cell r="J188082"/>
          <cell r="N188082"/>
          <cell r="O188082"/>
        </row>
        <row r="188083">
          <cell r="J188083"/>
          <cell r="N188083"/>
          <cell r="O188083"/>
        </row>
        <row r="188084">
          <cell r="J188084"/>
          <cell r="N188084"/>
          <cell r="O188084"/>
        </row>
        <row r="188085">
          <cell r="J188085"/>
          <cell r="N188085"/>
          <cell r="O188085"/>
        </row>
        <row r="188086">
          <cell r="J188086"/>
          <cell r="N188086"/>
          <cell r="O188086"/>
        </row>
        <row r="188087">
          <cell r="J188087"/>
          <cell r="N188087"/>
          <cell r="O188087"/>
        </row>
        <row r="188088">
          <cell r="J188088"/>
          <cell r="N188088"/>
          <cell r="O188088"/>
        </row>
        <row r="188089">
          <cell r="J188089"/>
          <cell r="N188089"/>
          <cell r="O188089"/>
        </row>
        <row r="188090">
          <cell r="J188090"/>
          <cell r="N188090"/>
          <cell r="O188090"/>
        </row>
        <row r="188091">
          <cell r="J188091"/>
          <cell r="N188091"/>
          <cell r="O188091"/>
        </row>
        <row r="188092">
          <cell r="J188092"/>
          <cell r="N188092"/>
          <cell r="O188092"/>
        </row>
        <row r="188093">
          <cell r="J188093"/>
          <cell r="N188093"/>
          <cell r="O188093"/>
        </row>
        <row r="188094">
          <cell r="J188094"/>
          <cell r="N188094"/>
          <cell r="O188094"/>
        </row>
        <row r="188095">
          <cell r="J188095"/>
          <cell r="N188095"/>
          <cell r="O188095"/>
        </row>
        <row r="188096">
          <cell r="J188096"/>
          <cell r="N188096"/>
          <cell r="O188096"/>
        </row>
        <row r="188097">
          <cell r="J188097"/>
          <cell r="N188097"/>
          <cell r="O188097"/>
        </row>
        <row r="188098">
          <cell r="J188098"/>
          <cell r="N188098"/>
          <cell r="O188098"/>
        </row>
        <row r="188099">
          <cell r="J188099"/>
          <cell r="N188099"/>
          <cell r="O188099"/>
        </row>
        <row r="188100">
          <cell r="J188100"/>
          <cell r="N188100"/>
          <cell r="O188100"/>
        </row>
        <row r="188101">
          <cell r="J188101"/>
          <cell r="N188101"/>
          <cell r="O188101"/>
        </row>
        <row r="188102">
          <cell r="J188102"/>
          <cell r="N188102"/>
          <cell r="O188102"/>
        </row>
        <row r="188103">
          <cell r="J188103"/>
          <cell r="N188103"/>
          <cell r="O188103"/>
        </row>
        <row r="188104">
          <cell r="J188104"/>
          <cell r="N188104"/>
          <cell r="O188104"/>
        </row>
        <row r="188105">
          <cell r="J188105"/>
          <cell r="N188105"/>
          <cell r="O188105"/>
        </row>
        <row r="188106">
          <cell r="J188106"/>
          <cell r="N188106"/>
          <cell r="O188106"/>
        </row>
        <row r="188107">
          <cell r="J188107"/>
          <cell r="N188107"/>
          <cell r="O188107"/>
        </row>
        <row r="188108">
          <cell r="J188108"/>
          <cell r="N188108"/>
          <cell r="O188108"/>
        </row>
        <row r="188109">
          <cell r="J188109"/>
          <cell r="N188109"/>
          <cell r="O188109"/>
        </row>
        <row r="188110">
          <cell r="J188110"/>
          <cell r="N188110"/>
          <cell r="O188110"/>
        </row>
        <row r="188111">
          <cell r="J188111"/>
          <cell r="N188111"/>
          <cell r="O188111"/>
        </row>
        <row r="188112">
          <cell r="J188112"/>
          <cell r="N188112"/>
          <cell r="O188112"/>
        </row>
        <row r="188113">
          <cell r="J188113"/>
          <cell r="N188113"/>
          <cell r="O188113"/>
        </row>
        <row r="188114">
          <cell r="J188114"/>
          <cell r="N188114"/>
          <cell r="O188114"/>
        </row>
        <row r="188115">
          <cell r="J188115"/>
          <cell r="N188115"/>
          <cell r="O188115"/>
        </row>
        <row r="188116">
          <cell r="J188116"/>
          <cell r="N188116"/>
          <cell r="O188116"/>
        </row>
        <row r="188117">
          <cell r="J188117"/>
          <cell r="N188117"/>
          <cell r="O188117"/>
        </row>
        <row r="188118">
          <cell r="J188118"/>
          <cell r="N188118"/>
          <cell r="O188118"/>
        </row>
        <row r="188119">
          <cell r="J188119"/>
          <cell r="N188119"/>
          <cell r="O188119"/>
        </row>
        <row r="188120">
          <cell r="J188120"/>
          <cell r="N188120"/>
          <cell r="O188120"/>
        </row>
        <row r="188121">
          <cell r="J188121"/>
          <cell r="N188121"/>
          <cell r="O188121"/>
        </row>
        <row r="188122">
          <cell r="J188122"/>
          <cell r="N188122"/>
          <cell r="O188122"/>
        </row>
        <row r="188123">
          <cell r="J188123"/>
          <cell r="N188123"/>
          <cell r="O188123"/>
        </row>
        <row r="188124">
          <cell r="J188124"/>
          <cell r="N188124"/>
          <cell r="O188124"/>
        </row>
        <row r="188125">
          <cell r="J188125"/>
          <cell r="N188125"/>
          <cell r="O188125"/>
        </row>
        <row r="188126">
          <cell r="J188126"/>
          <cell r="N188126"/>
          <cell r="O188126"/>
        </row>
        <row r="188127">
          <cell r="J188127"/>
          <cell r="N188127"/>
          <cell r="O188127"/>
        </row>
        <row r="188128">
          <cell r="J188128"/>
          <cell r="N188128"/>
          <cell r="O188128"/>
        </row>
        <row r="188129">
          <cell r="J188129"/>
          <cell r="N188129"/>
          <cell r="O188129"/>
        </row>
        <row r="188130">
          <cell r="J188130"/>
          <cell r="N188130"/>
          <cell r="O188130"/>
        </row>
        <row r="188131">
          <cell r="J188131"/>
          <cell r="N188131"/>
          <cell r="O188131"/>
        </row>
        <row r="188132">
          <cell r="J188132"/>
          <cell r="N188132"/>
          <cell r="O188132"/>
        </row>
        <row r="188133">
          <cell r="J188133"/>
          <cell r="N188133"/>
          <cell r="O188133"/>
        </row>
        <row r="188134">
          <cell r="J188134"/>
          <cell r="N188134"/>
          <cell r="O188134"/>
        </row>
        <row r="188135">
          <cell r="J188135"/>
          <cell r="N188135"/>
          <cell r="O188135"/>
        </row>
        <row r="188136">
          <cell r="J188136"/>
          <cell r="N188136"/>
          <cell r="O188136"/>
        </row>
        <row r="188137">
          <cell r="J188137"/>
          <cell r="N188137"/>
          <cell r="O188137"/>
        </row>
        <row r="188138">
          <cell r="J188138"/>
          <cell r="N188138"/>
          <cell r="O188138"/>
        </row>
        <row r="188139">
          <cell r="J188139"/>
          <cell r="N188139"/>
          <cell r="O188139"/>
        </row>
        <row r="188140">
          <cell r="J188140"/>
          <cell r="N188140"/>
          <cell r="O188140"/>
        </row>
        <row r="188141">
          <cell r="J188141"/>
          <cell r="N188141"/>
          <cell r="O188141"/>
        </row>
        <row r="188142">
          <cell r="J188142"/>
          <cell r="N188142"/>
          <cell r="O188142"/>
        </row>
        <row r="188143">
          <cell r="J188143"/>
          <cell r="N188143"/>
          <cell r="O188143"/>
        </row>
        <row r="188144">
          <cell r="J188144"/>
          <cell r="N188144"/>
          <cell r="O188144"/>
        </row>
        <row r="188145">
          <cell r="J188145"/>
          <cell r="N188145"/>
          <cell r="O188145"/>
        </row>
        <row r="188146">
          <cell r="J188146"/>
          <cell r="N188146"/>
          <cell r="O188146"/>
        </row>
        <row r="188147">
          <cell r="J188147"/>
          <cell r="N188147"/>
          <cell r="O188147"/>
        </row>
        <row r="188148">
          <cell r="J188148"/>
          <cell r="N188148"/>
          <cell r="O188148"/>
        </row>
        <row r="188149">
          <cell r="J188149"/>
          <cell r="N188149"/>
          <cell r="O188149"/>
        </row>
        <row r="188150">
          <cell r="J188150"/>
          <cell r="N188150"/>
          <cell r="O188150"/>
        </row>
        <row r="188151">
          <cell r="J188151"/>
          <cell r="N188151"/>
          <cell r="O188151"/>
        </row>
        <row r="188152">
          <cell r="J188152"/>
          <cell r="N188152"/>
          <cell r="O188152"/>
        </row>
        <row r="188153">
          <cell r="J188153"/>
          <cell r="N188153"/>
          <cell r="O188153"/>
        </row>
        <row r="188154">
          <cell r="J188154"/>
          <cell r="N188154"/>
          <cell r="O188154"/>
        </row>
        <row r="188155">
          <cell r="J188155"/>
          <cell r="N188155"/>
          <cell r="O188155"/>
        </row>
        <row r="188156">
          <cell r="J188156"/>
          <cell r="N188156"/>
          <cell r="O188156"/>
        </row>
        <row r="188157">
          <cell r="J188157"/>
          <cell r="N188157"/>
          <cell r="O188157"/>
        </row>
        <row r="188158">
          <cell r="J188158"/>
          <cell r="N188158"/>
          <cell r="O188158"/>
        </row>
        <row r="188159">
          <cell r="J188159"/>
          <cell r="N188159"/>
          <cell r="O188159"/>
        </row>
        <row r="188160">
          <cell r="J188160"/>
          <cell r="N188160"/>
          <cell r="O188160"/>
        </row>
        <row r="188161">
          <cell r="J188161"/>
          <cell r="N188161"/>
          <cell r="O188161"/>
        </row>
        <row r="188162">
          <cell r="J188162"/>
          <cell r="N188162"/>
          <cell r="O188162"/>
        </row>
        <row r="188163">
          <cell r="J188163"/>
          <cell r="N188163"/>
          <cell r="O188163"/>
        </row>
        <row r="188164">
          <cell r="J188164"/>
          <cell r="N188164"/>
          <cell r="O188164"/>
        </row>
        <row r="188165">
          <cell r="J188165"/>
          <cell r="N188165"/>
          <cell r="O188165"/>
        </row>
        <row r="188166">
          <cell r="J188166"/>
          <cell r="N188166"/>
          <cell r="O188166"/>
        </row>
        <row r="188167">
          <cell r="J188167"/>
          <cell r="N188167"/>
          <cell r="O188167"/>
        </row>
        <row r="188168">
          <cell r="J188168"/>
          <cell r="N188168"/>
          <cell r="O188168"/>
        </row>
        <row r="188169">
          <cell r="J188169"/>
          <cell r="N188169"/>
          <cell r="O188169"/>
        </row>
        <row r="188170">
          <cell r="J188170"/>
          <cell r="N188170"/>
          <cell r="O188170"/>
        </row>
        <row r="188171">
          <cell r="J188171"/>
          <cell r="N188171"/>
          <cell r="O188171"/>
        </row>
        <row r="188172">
          <cell r="J188172"/>
          <cell r="N188172"/>
          <cell r="O188172"/>
        </row>
        <row r="188173">
          <cell r="J188173"/>
          <cell r="N188173"/>
          <cell r="O188173"/>
        </row>
        <row r="188174">
          <cell r="J188174"/>
          <cell r="N188174"/>
          <cell r="O188174"/>
        </row>
        <row r="188175">
          <cell r="J188175"/>
          <cell r="N188175"/>
          <cell r="O188175"/>
        </row>
        <row r="188176">
          <cell r="J188176"/>
          <cell r="N188176"/>
          <cell r="O188176"/>
        </row>
        <row r="188177">
          <cell r="J188177"/>
          <cell r="N188177"/>
          <cell r="O188177"/>
        </row>
        <row r="188178">
          <cell r="J188178"/>
          <cell r="N188178"/>
          <cell r="O188178"/>
        </row>
        <row r="188179">
          <cell r="J188179"/>
          <cell r="N188179"/>
          <cell r="O188179"/>
        </row>
        <row r="188180">
          <cell r="J188180"/>
          <cell r="N188180"/>
          <cell r="O188180"/>
        </row>
        <row r="188181">
          <cell r="J188181"/>
          <cell r="N188181"/>
          <cell r="O188181"/>
        </row>
        <row r="188182">
          <cell r="J188182"/>
          <cell r="N188182"/>
          <cell r="O188182"/>
        </row>
        <row r="188183">
          <cell r="J188183"/>
          <cell r="N188183"/>
          <cell r="O188183"/>
        </row>
        <row r="188184">
          <cell r="J188184"/>
          <cell r="N188184"/>
          <cell r="O188184"/>
        </row>
        <row r="188185">
          <cell r="J188185"/>
          <cell r="N188185"/>
          <cell r="O188185"/>
        </row>
        <row r="188186">
          <cell r="J188186"/>
          <cell r="N188186"/>
          <cell r="O188186"/>
        </row>
        <row r="188187">
          <cell r="J188187"/>
          <cell r="N188187"/>
          <cell r="O188187"/>
        </row>
        <row r="188188">
          <cell r="J188188"/>
          <cell r="N188188"/>
          <cell r="O188188"/>
        </row>
        <row r="188189">
          <cell r="J188189"/>
          <cell r="N188189"/>
          <cell r="O188189"/>
        </row>
        <row r="188190">
          <cell r="J188190"/>
          <cell r="N188190"/>
          <cell r="O188190"/>
        </row>
        <row r="188191">
          <cell r="J188191"/>
          <cell r="N188191"/>
          <cell r="O188191"/>
        </row>
        <row r="188192">
          <cell r="J188192"/>
          <cell r="N188192"/>
          <cell r="O188192"/>
        </row>
        <row r="188193">
          <cell r="J188193"/>
          <cell r="N188193"/>
          <cell r="O188193"/>
        </row>
        <row r="188194">
          <cell r="J188194"/>
          <cell r="N188194"/>
          <cell r="O188194"/>
        </row>
        <row r="188195">
          <cell r="J188195"/>
          <cell r="N188195"/>
          <cell r="O188195"/>
        </row>
        <row r="188196">
          <cell r="J188196"/>
          <cell r="N188196"/>
          <cell r="O188196"/>
        </row>
        <row r="188197">
          <cell r="J188197"/>
          <cell r="N188197"/>
          <cell r="O188197"/>
        </row>
        <row r="188198">
          <cell r="J188198"/>
          <cell r="N188198"/>
          <cell r="O188198"/>
        </row>
        <row r="188199">
          <cell r="J188199"/>
          <cell r="N188199"/>
          <cell r="O188199"/>
        </row>
        <row r="188200">
          <cell r="J188200"/>
          <cell r="N188200"/>
          <cell r="O188200"/>
        </row>
        <row r="188201">
          <cell r="J188201"/>
          <cell r="N188201"/>
          <cell r="O188201"/>
        </row>
        <row r="188202">
          <cell r="J188202"/>
          <cell r="N188202"/>
          <cell r="O188202"/>
        </row>
        <row r="188203">
          <cell r="J188203"/>
          <cell r="N188203"/>
          <cell r="O188203"/>
        </row>
        <row r="188204">
          <cell r="J188204"/>
          <cell r="N188204"/>
          <cell r="O188204"/>
        </row>
        <row r="188205">
          <cell r="J188205"/>
          <cell r="N188205"/>
          <cell r="O188205"/>
        </row>
        <row r="188206">
          <cell r="J188206"/>
          <cell r="N188206"/>
          <cell r="O188206"/>
        </row>
        <row r="188207">
          <cell r="J188207"/>
          <cell r="N188207"/>
          <cell r="O188207"/>
        </row>
        <row r="188208">
          <cell r="J188208"/>
          <cell r="N188208"/>
          <cell r="O188208"/>
        </row>
        <row r="188209">
          <cell r="J188209"/>
          <cell r="N188209"/>
          <cell r="O188209"/>
        </row>
        <row r="188210">
          <cell r="J188210"/>
          <cell r="N188210"/>
          <cell r="O188210"/>
        </row>
        <row r="188211">
          <cell r="J188211"/>
          <cell r="N188211"/>
          <cell r="O188211"/>
        </row>
        <row r="188212">
          <cell r="J188212"/>
          <cell r="N188212"/>
          <cell r="O188212"/>
        </row>
        <row r="188213">
          <cell r="J188213"/>
          <cell r="N188213"/>
          <cell r="O188213"/>
        </row>
        <row r="188214">
          <cell r="J188214"/>
          <cell r="N188214"/>
          <cell r="O188214"/>
        </row>
        <row r="188215">
          <cell r="J188215"/>
          <cell r="N188215"/>
          <cell r="O188215"/>
        </row>
        <row r="188216">
          <cell r="J188216"/>
          <cell r="N188216"/>
          <cell r="O188216"/>
        </row>
        <row r="188217">
          <cell r="J188217"/>
          <cell r="N188217"/>
          <cell r="O188217"/>
        </row>
        <row r="188218">
          <cell r="J188218"/>
          <cell r="N188218"/>
          <cell r="O188218"/>
        </row>
        <row r="188219">
          <cell r="J188219"/>
          <cell r="N188219"/>
          <cell r="O188219"/>
        </row>
        <row r="188220">
          <cell r="J188220"/>
          <cell r="N188220"/>
          <cell r="O188220"/>
        </row>
        <row r="188221">
          <cell r="J188221"/>
          <cell r="N188221"/>
          <cell r="O188221"/>
        </row>
        <row r="188222">
          <cell r="J188222"/>
          <cell r="N188222"/>
          <cell r="O188222"/>
        </row>
        <row r="188223">
          <cell r="J188223"/>
          <cell r="N188223"/>
          <cell r="O188223"/>
        </row>
        <row r="188224">
          <cell r="J188224"/>
          <cell r="N188224"/>
          <cell r="O188224"/>
        </row>
        <row r="188225">
          <cell r="J188225"/>
          <cell r="N188225"/>
          <cell r="O188225"/>
        </row>
        <row r="188226">
          <cell r="J188226"/>
          <cell r="N188226"/>
          <cell r="O188226"/>
        </row>
        <row r="188227">
          <cell r="J188227"/>
          <cell r="N188227"/>
          <cell r="O188227"/>
        </row>
        <row r="188228">
          <cell r="J188228"/>
          <cell r="N188228"/>
          <cell r="O188228"/>
        </row>
        <row r="188229">
          <cell r="J188229"/>
          <cell r="N188229"/>
          <cell r="O188229"/>
        </row>
        <row r="188230">
          <cell r="J188230"/>
          <cell r="N188230"/>
          <cell r="O188230"/>
        </row>
        <row r="188231">
          <cell r="J188231"/>
          <cell r="N188231"/>
          <cell r="O188231"/>
        </row>
        <row r="188232">
          <cell r="J188232"/>
          <cell r="N188232"/>
          <cell r="O188232"/>
        </row>
        <row r="188233">
          <cell r="J188233"/>
          <cell r="N188233"/>
          <cell r="O188233"/>
        </row>
        <row r="188234">
          <cell r="J188234"/>
          <cell r="N188234"/>
          <cell r="O188234"/>
        </row>
        <row r="188235">
          <cell r="J188235"/>
          <cell r="N188235"/>
          <cell r="O188235"/>
        </row>
        <row r="188236">
          <cell r="J188236"/>
          <cell r="N188236"/>
          <cell r="O188236"/>
        </row>
        <row r="188237">
          <cell r="J188237"/>
          <cell r="N188237"/>
          <cell r="O188237"/>
        </row>
        <row r="188238">
          <cell r="J188238"/>
          <cell r="N188238"/>
          <cell r="O188238"/>
        </row>
        <row r="188239">
          <cell r="J188239"/>
          <cell r="N188239"/>
          <cell r="O188239"/>
        </row>
        <row r="188240">
          <cell r="J188240"/>
          <cell r="N188240"/>
          <cell r="O188240"/>
        </row>
        <row r="188241">
          <cell r="J188241"/>
          <cell r="N188241"/>
          <cell r="O188241"/>
        </row>
        <row r="188242">
          <cell r="J188242"/>
          <cell r="N188242"/>
          <cell r="O188242"/>
        </row>
        <row r="188243">
          <cell r="J188243"/>
          <cell r="N188243"/>
          <cell r="O188243"/>
        </row>
        <row r="188244">
          <cell r="J188244"/>
          <cell r="N188244"/>
          <cell r="O188244"/>
        </row>
        <row r="188245">
          <cell r="J188245"/>
          <cell r="N188245"/>
          <cell r="O188245"/>
        </row>
        <row r="188246">
          <cell r="J188246"/>
          <cell r="N188246"/>
          <cell r="O188246"/>
        </row>
        <row r="188247">
          <cell r="J188247"/>
          <cell r="N188247"/>
          <cell r="O188247"/>
        </row>
        <row r="188248">
          <cell r="J188248"/>
          <cell r="N188248"/>
          <cell r="O188248"/>
        </row>
        <row r="188249">
          <cell r="J188249"/>
          <cell r="N188249"/>
          <cell r="O188249"/>
        </row>
        <row r="188250">
          <cell r="J188250"/>
          <cell r="N188250"/>
          <cell r="O188250"/>
        </row>
        <row r="188251">
          <cell r="J188251"/>
          <cell r="N188251"/>
          <cell r="O188251"/>
        </row>
        <row r="188252">
          <cell r="J188252"/>
          <cell r="N188252"/>
          <cell r="O188252"/>
        </row>
        <row r="188253">
          <cell r="J188253"/>
          <cell r="N188253"/>
          <cell r="O188253"/>
        </row>
        <row r="188254">
          <cell r="J188254"/>
          <cell r="N188254"/>
          <cell r="O188254"/>
        </row>
        <row r="188255">
          <cell r="J188255"/>
          <cell r="N188255"/>
          <cell r="O188255"/>
        </row>
        <row r="188256">
          <cell r="J188256"/>
          <cell r="N188256"/>
          <cell r="O188256"/>
        </row>
        <row r="188257">
          <cell r="J188257"/>
          <cell r="N188257"/>
          <cell r="O188257"/>
        </row>
        <row r="188258">
          <cell r="J188258"/>
          <cell r="N188258"/>
          <cell r="O188258"/>
        </row>
        <row r="188259">
          <cell r="J188259"/>
          <cell r="N188259"/>
          <cell r="O188259"/>
        </row>
        <row r="188260">
          <cell r="J188260"/>
          <cell r="N188260"/>
          <cell r="O188260"/>
        </row>
        <row r="188261">
          <cell r="J188261"/>
          <cell r="N188261"/>
          <cell r="O188261"/>
        </row>
        <row r="188262">
          <cell r="J188262"/>
          <cell r="N188262"/>
          <cell r="O188262"/>
        </row>
        <row r="188263">
          <cell r="J188263"/>
          <cell r="N188263"/>
          <cell r="O188263"/>
        </row>
        <row r="188264">
          <cell r="J188264"/>
          <cell r="N188264"/>
          <cell r="O188264"/>
        </row>
        <row r="188265">
          <cell r="J188265"/>
          <cell r="N188265"/>
          <cell r="O188265"/>
        </row>
        <row r="188266">
          <cell r="J188266"/>
          <cell r="N188266"/>
          <cell r="O188266"/>
        </row>
        <row r="188267">
          <cell r="J188267"/>
          <cell r="N188267"/>
          <cell r="O188267"/>
        </row>
        <row r="188268">
          <cell r="J188268"/>
          <cell r="N188268"/>
          <cell r="O188268"/>
        </row>
        <row r="188269">
          <cell r="J188269"/>
          <cell r="N188269"/>
          <cell r="O188269"/>
        </row>
        <row r="188270">
          <cell r="J188270"/>
          <cell r="N188270"/>
          <cell r="O188270"/>
        </row>
        <row r="188271">
          <cell r="J188271"/>
          <cell r="N188271"/>
          <cell r="O188271"/>
        </row>
        <row r="188272">
          <cell r="J188272"/>
          <cell r="N188272"/>
          <cell r="O188272"/>
        </row>
        <row r="188273">
          <cell r="J188273"/>
          <cell r="N188273"/>
          <cell r="O188273"/>
        </row>
        <row r="188274">
          <cell r="J188274"/>
          <cell r="N188274"/>
          <cell r="O188274"/>
        </row>
        <row r="188275">
          <cell r="J188275"/>
          <cell r="N188275"/>
          <cell r="O188275"/>
        </row>
        <row r="188276">
          <cell r="J188276"/>
          <cell r="N188276"/>
          <cell r="O188276"/>
        </row>
        <row r="188277">
          <cell r="J188277"/>
          <cell r="N188277"/>
          <cell r="O188277"/>
        </row>
        <row r="188278">
          <cell r="J188278"/>
          <cell r="N188278"/>
          <cell r="O188278"/>
        </row>
        <row r="188279">
          <cell r="J188279"/>
          <cell r="N188279"/>
          <cell r="O188279"/>
        </row>
        <row r="188280">
          <cell r="J188280"/>
          <cell r="N188280"/>
          <cell r="O188280"/>
        </row>
        <row r="188281">
          <cell r="J188281"/>
          <cell r="N188281"/>
          <cell r="O188281"/>
        </row>
        <row r="188282">
          <cell r="J188282"/>
          <cell r="N188282"/>
          <cell r="O188282"/>
        </row>
        <row r="188283">
          <cell r="J188283"/>
          <cell r="N188283"/>
          <cell r="O188283"/>
        </row>
        <row r="188284">
          <cell r="J188284"/>
          <cell r="N188284"/>
          <cell r="O188284"/>
        </row>
        <row r="188285">
          <cell r="J188285"/>
          <cell r="N188285"/>
          <cell r="O188285"/>
        </row>
        <row r="188286">
          <cell r="J188286"/>
          <cell r="N188286"/>
          <cell r="O188286"/>
        </row>
        <row r="188287">
          <cell r="J188287"/>
          <cell r="N188287"/>
          <cell r="O188287"/>
        </row>
        <row r="188288">
          <cell r="J188288"/>
          <cell r="N188288"/>
          <cell r="O188288"/>
        </row>
        <row r="188289">
          <cell r="J188289"/>
          <cell r="N188289"/>
          <cell r="O188289"/>
        </row>
        <row r="188290">
          <cell r="J188290"/>
          <cell r="N188290"/>
          <cell r="O188290"/>
        </row>
        <row r="188291">
          <cell r="J188291"/>
          <cell r="N188291"/>
          <cell r="O188291"/>
        </row>
        <row r="188292">
          <cell r="J188292"/>
          <cell r="N188292"/>
          <cell r="O188292"/>
        </row>
        <row r="188293">
          <cell r="J188293"/>
          <cell r="N188293"/>
          <cell r="O188293"/>
        </row>
        <row r="188294">
          <cell r="J188294"/>
          <cell r="N188294"/>
          <cell r="O188294"/>
        </row>
        <row r="188295">
          <cell r="J188295"/>
          <cell r="N188295"/>
          <cell r="O188295"/>
        </row>
        <row r="188296">
          <cell r="J188296"/>
          <cell r="N188296"/>
          <cell r="O188296"/>
        </row>
        <row r="188297">
          <cell r="J188297"/>
          <cell r="N188297"/>
          <cell r="O188297"/>
        </row>
        <row r="188298">
          <cell r="J188298"/>
          <cell r="N188298"/>
          <cell r="O188298"/>
        </row>
        <row r="188299">
          <cell r="J188299"/>
          <cell r="N188299"/>
          <cell r="O188299"/>
        </row>
        <row r="188300">
          <cell r="J188300"/>
          <cell r="N188300"/>
          <cell r="O188300"/>
        </row>
        <row r="188301">
          <cell r="J188301"/>
          <cell r="N188301"/>
          <cell r="O188301"/>
        </row>
        <row r="188302">
          <cell r="J188302"/>
          <cell r="N188302"/>
          <cell r="O188302"/>
        </row>
        <row r="188303">
          <cell r="J188303"/>
          <cell r="N188303"/>
          <cell r="O188303"/>
        </row>
        <row r="188304">
          <cell r="J188304"/>
          <cell r="N188304"/>
          <cell r="O188304"/>
        </row>
        <row r="188305">
          <cell r="J188305"/>
          <cell r="N188305"/>
          <cell r="O188305"/>
        </row>
        <row r="188306">
          <cell r="J188306"/>
          <cell r="N188306"/>
          <cell r="O188306"/>
        </row>
        <row r="188307">
          <cell r="J188307"/>
          <cell r="N188307"/>
          <cell r="O188307"/>
        </row>
        <row r="188308">
          <cell r="J188308"/>
          <cell r="N188308"/>
          <cell r="O188308"/>
        </row>
        <row r="188309">
          <cell r="J188309"/>
          <cell r="N188309"/>
          <cell r="O188309"/>
        </row>
        <row r="188310">
          <cell r="J188310"/>
          <cell r="N188310"/>
          <cell r="O188310"/>
        </row>
        <row r="188311">
          <cell r="J188311"/>
          <cell r="N188311"/>
          <cell r="O188311"/>
        </row>
        <row r="188312">
          <cell r="J188312"/>
          <cell r="N188312"/>
          <cell r="O188312"/>
        </row>
        <row r="188313">
          <cell r="J188313"/>
          <cell r="N188313"/>
          <cell r="O188313"/>
        </row>
        <row r="188314">
          <cell r="J188314"/>
          <cell r="N188314"/>
          <cell r="O188314"/>
        </row>
        <row r="188315">
          <cell r="J188315"/>
          <cell r="N188315"/>
          <cell r="O188315"/>
        </row>
        <row r="188316">
          <cell r="J188316"/>
          <cell r="N188316"/>
          <cell r="O188316"/>
        </row>
        <row r="188317">
          <cell r="J188317"/>
          <cell r="N188317"/>
          <cell r="O188317"/>
        </row>
        <row r="188318">
          <cell r="J188318"/>
          <cell r="N188318"/>
          <cell r="O188318"/>
        </row>
        <row r="188319">
          <cell r="J188319"/>
          <cell r="N188319"/>
          <cell r="O188319"/>
        </row>
        <row r="188320">
          <cell r="J188320"/>
          <cell r="N188320"/>
          <cell r="O188320"/>
        </row>
        <row r="188321">
          <cell r="J188321"/>
          <cell r="N188321"/>
          <cell r="O188321"/>
        </row>
        <row r="188322">
          <cell r="J188322"/>
          <cell r="N188322"/>
          <cell r="O188322"/>
        </row>
        <row r="188323">
          <cell r="J188323"/>
          <cell r="N188323"/>
          <cell r="O188323"/>
        </row>
        <row r="188324">
          <cell r="J188324"/>
          <cell r="N188324"/>
          <cell r="O188324"/>
        </row>
        <row r="188325">
          <cell r="J188325"/>
          <cell r="N188325"/>
          <cell r="O188325"/>
        </row>
        <row r="188326">
          <cell r="J188326"/>
          <cell r="N188326"/>
          <cell r="O188326"/>
        </row>
        <row r="188327">
          <cell r="J188327"/>
          <cell r="N188327"/>
          <cell r="O188327"/>
        </row>
        <row r="188328">
          <cell r="J188328"/>
          <cell r="N188328"/>
          <cell r="O188328"/>
        </row>
        <row r="188329">
          <cell r="J188329"/>
          <cell r="N188329"/>
          <cell r="O188329"/>
        </row>
        <row r="188330">
          <cell r="J188330"/>
          <cell r="N188330"/>
          <cell r="O188330"/>
        </row>
        <row r="188331">
          <cell r="J188331"/>
          <cell r="N188331"/>
          <cell r="O188331"/>
        </row>
        <row r="188332">
          <cell r="J188332"/>
          <cell r="N188332"/>
          <cell r="O188332"/>
        </row>
        <row r="188333">
          <cell r="J188333"/>
          <cell r="N188333"/>
          <cell r="O188333"/>
        </row>
        <row r="188334">
          <cell r="J188334"/>
          <cell r="N188334"/>
          <cell r="O188334"/>
        </row>
        <row r="188335">
          <cell r="J188335"/>
          <cell r="N188335"/>
          <cell r="O188335"/>
        </row>
        <row r="188336">
          <cell r="J188336"/>
          <cell r="N188336"/>
          <cell r="O188336"/>
        </row>
        <row r="188337">
          <cell r="J188337"/>
          <cell r="N188337"/>
          <cell r="O188337"/>
        </row>
        <row r="188338">
          <cell r="J188338"/>
          <cell r="N188338"/>
          <cell r="O188338"/>
        </row>
        <row r="188339">
          <cell r="J188339"/>
          <cell r="N188339"/>
          <cell r="O188339"/>
        </row>
        <row r="188340">
          <cell r="J188340"/>
          <cell r="N188340"/>
          <cell r="O188340"/>
        </row>
        <row r="188341">
          <cell r="J188341"/>
          <cell r="N188341"/>
          <cell r="O188341"/>
        </row>
        <row r="188342">
          <cell r="J188342"/>
          <cell r="N188342"/>
          <cell r="O188342"/>
        </row>
        <row r="188343">
          <cell r="J188343"/>
          <cell r="N188343"/>
          <cell r="O188343"/>
        </row>
        <row r="188344">
          <cell r="J188344"/>
          <cell r="N188344"/>
          <cell r="O188344"/>
        </row>
        <row r="188345">
          <cell r="J188345"/>
          <cell r="N188345"/>
          <cell r="O188345"/>
        </row>
        <row r="188346">
          <cell r="J188346"/>
          <cell r="N188346"/>
          <cell r="O188346"/>
        </row>
        <row r="188347">
          <cell r="J188347"/>
          <cell r="N188347"/>
          <cell r="O188347"/>
        </row>
        <row r="188348">
          <cell r="J188348"/>
          <cell r="N188348"/>
          <cell r="O188348"/>
        </row>
        <row r="188349">
          <cell r="J188349"/>
          <cell r="N188349"/>
          <cell r="O188349"/>
        </row>
        <row r="188350">
          <cell r="J188350"/>
          <cell r="N188350"/>
          <cell r="O188350"/>
        </row>
        <row r="188351">
          <cell r="J188351"/>
          <cell r="N188351"/>
          <cell r="O188351"/>
        </row>
        <row r="188352">
          <cell r="J188352"/>
          <cell r="N188352"/>
          <cell r="O188352"/>
        </row>
        <row r="188353">
          <cell r="J188353"/>
          <cell r="N188353"/>
          <cell r="O188353"/>
        </row>
        <row r="188354">
          <cell r="J188354"/>
          <cell r="N188354"/>
          <cell r="O188354"/>
        </row>
        <row r="188355">
          <cell r="J188355"/>
          <cell r="N188355"/>
          <cell r="O188355"/>
        </row>
        <row r="188356">
          <cell r="J188356"/>
          <cell r="N188356"/>
          <cell r="O188356"/>
        </row>
        <row r="188357">
          <cell r="J188357"/>
          <cell r="N188357"/>
          <cell r="O188357"/>
        </row>
        <row r="188358">
          <cell r="J188358"/>
          <cell r="N188358"/>
          <cell r="O188358"/>
        </row>
        <row r="188359">
          <cell r="J188359"/>
          <cell r="N188359"/>
          <cell r="O188359"/>
        </row>
        <row r="188360">
          <cell r="J188360"/>
          <cell r="N188360"/>
          <cell r="O188360"/>
        </row>
        <row r="188361">
          <cell r="J188361"/>
          <cell r="N188361"/>
          <cell r="O188361"/>
        </row>
        <row r="188362">
          <cell r="J188362"/>
          <cell r="N188362"/>
          <cell r="O188362"/>
        </row>
        <row r="188363">
          <cell r="J188363"/>
          <cell r="N188363"/>
          <cell r="O188363"/>
        </row>
        <row r="188364">
          <cell r="J188364"/>
          <cell r="N188364"/>
          <cell r="O188364"/>
        </row>
        <row r="188365">
          <cell r="J188365"/>
          <cell r="N188365"/>
          <cell r="O188365"/>
        </row>
        <row r="188366">
          <cell r="J188366"/>
          <cell r="N188366"/>
          <cell r="O188366"/>
        </row>
        <row r="188367">
          <cell r="J188367"/>
          <cell r="N188367"/>
          <cell r="O188367"/>
        </row>
        <row r="188368">
          <cell r="J188368"/>
          <cell r="N188368"/>
          <cell r="O188368"/>
        </row>
        <row r="188369">
          <cell r="J188369"/>
          <cell r="N188369"/>
          <cell r="O188369"/>
        </row>
        <row r="188370">
          <cell r="J188370"/>
          <cell r="N188370"/>
          <cell r="O188370"/>
        </row>
        <row r="188371">
          <cell r="J188371"/>
          <cell r="N188371"/>
          <cell r="O188371"/>
        </row>
        <row r="188372">
          <cell r="J188372"/>
          <cell r="N188372"/>
          <cell r="O188372"/>
        </row>
        <row r="188373">
          <cell r="J188373"/>
          <cell r="N188373"/>
          <cell r="O188373"/>
        </row>
        <row r="188374">
          <cell r="J188374"/>
          <cell r="N188374"/>
          <cell r="O188374"/>
        </row>
        <row r="188375">
          <cell r="J188375"/>
          <cell r="N188375"/>
          <cell r="O188375"/>
        </row>
        <row r="188376">
          <cell r="J188376"/>
          <cell r="N188376"/>
          <cell r="O188376"/>
        </row>
        <row r="188377">
          <cell r="J188377"/>
          <cell r="N188377"/>
          <cell r="O188377"/>
        </row>
        <row r="188378">
          <cell r="J188378"/>
          <cell r="N188378"/>
          <cell r="O188378"/>
        </row>
        <row r="188379">
          <cell r="J188379"/>
          <cell r="N188379"/>
          <cell r="O188379"/>
        </row>
        <row r="188380">
          <cell r="J188380"/>
          <cell r="N188380"/>
          <cell r="O188380"/>
        </row>
        <row r="188381">
          <cell r="J188381"/>
          <cell r="N188381"/>
          <cell r="O188381"/>
        </row>
        <row r="188382">
          <cell r="J188382"/>
          <cell r="N188382"/>
          <cell r="O188382"/>
        </row>
        <row r="188383">
          <cell r="J188383"/>
          <cell r="N188383"/>
          <cell r="O188383"/>
        </row>
        <row r="188384">
          <cell r="J188384"/>
          <cell r="N188384"/>
          <cell r="O188384"/>
        </row>
        <row r="188385">
          <cell r="J188385"/>
          <cell r="N188385"/>
          <cell r="O188385"/>
        </row>
        <row r="188386">
          <cell r="J188386"/>
          <cell r="N188386"/>
          <cell r="O188386"/>
        </row>
        <row r="188387">
          <cell r="J188387"/>
          <cell r="N188387"/>
          <cell r="O188387"/>
        </row>
        <row r="188388">
          <cell r="J188388"/>
          <cell r="N188388"/>
          <cell r="O188388"/>
        </row>
        <row r="188389">
          <cell r="J188389"/>
          <cell r="N188389"/>
          <cell r="O188389"/>
        </row>
        <row r="188390">
          <cell r="J188390"/>
          <cell r="N188390"/>
          <cell r="O188390"/>
        </row>
        <row r="188391">
          <cell r="J188391"/>
          <cell r="N188391"/>
          <cell r="O188391"/>
        </row>
        <row r="188392">
          <cell r="J188392"/>
          <cell r="N188392"/>
          <cell r="O188392"/>
        </row>
        <row r="188393">
          <cell r="J188393"/>
          <cell r="N188393"/>
          <cell r="O188393"/>
        </row>
        <row r="188394">
          <cell r="J188394"/>
          <cell r="N188394"/>
          <cell r="O188394"/>
        </row>
        <row r="188395">
          <cell r="J188395"/>
          <cell r="N188395"/>
          <cell r="O188395"/>
        </row>
        <row r="188396">
          <cell r="J188396"/>
          <cell r="N188396"/>
          <cell r="O188396"/>
        </row>
        <row r="188397">
          <cell r="J188397"/>
          <cell r="N188397"/>
          <cell r="O188397"/>
        </row>
        <row r="188398">
          <cell r="J188398"/>
          <cell r="N188398"/>
          <cell r="O188398"/>
        </row>
        <row r="188399">
          <cell r="J188399"/>
          <cell r="N188399"/>
          <cell r="O188399"/>
        </row>
        <row r="188400">
          <cell r="J188400"/>
          <cell r="N188400"/>
          <cell r="O188400"/>
        </row>
        <row r="188401">
          <cell r="J188401"/>
          <cell r="N188401"/>
          <cell r="O188401"/>
        </row>
        <row r="188402">
          <cell r="J188402"/>
          <cell r="N188402"/>
          <cell r="O188402"/>
        </row>
        <row r="188403">
          <cell r="J188403"/>
          <cell r="N188403"/>
          <cell r="O188403"/>
        </row>
        <row r="188404">
          <cell r="J188404"/>
          <cell r="N188404"/>
          <cell r="O188404"/>
        </row>
        <row r="188405">
          <cell r="J188405"/>
          <cell r="N188405"/>
          <cell r="O188405"/>
        </row>
        <row r="188406">
          <cell r="J188406"/>
          <cell r="N188406"/>
          <cell r="O188406"/>
        </row>
        <row r="188407">
          <cell r="J188407"/>
          <cell r="N188407"/>
          <cell r="O188407"/>
        </row>
        <row r="188408">
          <cell r="J188408"/>
          <cell r="N188408"/>
          <cell r="O188408"/>
        </row>
        <row r="188409">
          <cell r="J188409"/>
          <cell r="N188409"/>
          <cell r="O188409"/>
        </row>
        <row r="188410">
          <cell r="J188410"/>
          <cell r="N188410"/>
          <cell r="O188410"/>
        </row>
        <row r="188411">
          <cell r="J188411"/>
          <cell r="N188411"/>
          <cell r="O188411"/>
        </row>
        <row r="188412">
          <cell r="J188412"/>
          <cell r="N188412"/>
          <cell r="O188412"/>
        </row>
        <row r="188413">
          <cell r="J188413"/>
          <cell r="N188413"/>
          <cell r="O188413"/>
        </row>
        <row r="188414">
          <cell r="J188414"/>
          <cell r="N188414"/>
          <cell r="O188414"/>
        </row>
        <row r="188415">
          <cell r="J188415"/>
          <cell r="N188415"/>
          <cell r="O188415"/>
        </row>
        <row r="188416">
          <cell r="J188416"/>
          <cell r="N188416"/>
          <cell r="O188416"/>
        </row>
        <row r="188417">
          <cell r="J188417"/>
          <cell r="N188417"/>
          <cell r="O188417"/>
        </row>
        <row r="188418">
          <cell r="J188418"/>
          <cell r="N188418"/>
          <cell r="O188418"/>
        </row>
        <row r="188419">
          <cell r="J188419"/>
          <cell r="N188419"/>
          <cell r="O188419"/>
        </row>
        <row r="188420">
          <cell r="J188420"/>
          <cell r="N188420"/>
          <cell r="O188420"/>
        </row>
        <row r="188421">
          <cell r="J188421"/>
          <cell r="N188421"/>
          <cell r="O188421"/>
        </row>
        <row r="188422">
          <cell r="J188422"/>
          <cell r="N188422"/>
          <cell r="O188422"/>
        </row>
        <row r="188423">
          <cell r="J188423"/>
          <cell r="N188423"/>
          <cell r="O188423"/>
        </row>
        <row r="188424">
          <cell r="J188424"/>
          <cell r="N188424"/>
          <cell r="O188424"/>
        </row>
        <row r="188425">
          <cell r="J188425"/>
          <cell r="N188425"/>
          <cell r="O188425"/>
        </row>
        <row r="188426">
          <cell r="J188426"/>
          <cell r="N188426"/>
          <cell r="O188426"/>
        </row>
        <row r="188427">
          <cell r="J188427"/>
          <cell r="N188427"/>
          <cell r="O188427"/>
        </row>
        <row r="188428">
          <cell r="J188428"/>
          <cell r="N188428"/>
          <cell r="O188428"/>
        </row>
        <row r="188429">
          <cell r="J188429"/>
          <cell r="N188429"/>
          <cell r="O188429"/>
        </row>
        <row r="188430">
          <cell r="J188430"/>
          <cell r="N188430"/>
          <cell r="O188430"/>
        </row>
        <row r="188431">
          <cell r="J188431"/>
          <cell r="N188431"/>
          <cell r="O188431"/>
        </row>
        <row r="188432">
          <cell r="J188432"/>
          <cell r="N188432"/>
          <cell r="O188432"/>
        </row>
        <row r="188433">
          <cell r="J188433"/>
          <cell r="N188433"/>
          <cell r="O188433"/>
        </row>
        <row r="188434">
          <cell r="J188434"/>
          <cell r="N188434"/>
          <cell r="O188434"/>
        </row>
        <row r="188435">
          <cell r="J188435"/>
          <cell r="N188435"/>
          <cell r="O188435"/>
        </row>
        <row r="188436">
          <cell r="J188436"/>
          <cell r="N188436"/>
          <cell r="O188436"/>
        </row>
        <row r="188437">
          <cell r="J188437"/>
          <cell r="N188437"/>
          <cell r="O188437"/>
        </row>
        <row r="188438">
          <cell r="J188438"/>
          <cell r="N188438"/>
          <cell r="O188438"/>
        </row>
        <row r="188439">
          <cell r="J188439"/>
          <cell r="N188439"/>
          <cell r="O188439"/>
        </row>
        <row r="188440">
          <cell r="J188440"/>
          <cell r="N188440"/>
          <cell r="O188440"/>
        </row>
        <row r="188441">
          <cell r="J188441"/>
          <cell r="N188441"/>
          <cell r="O188441"/>
        </row>
        <row r="188442">
          <cell r="J188442"/>
          <cell r="N188442"/>
          <cell r="O188442"/>
        </row>
        <row r="188443">
          <cell r="J188443"/>
          <cell r="N188443"/>
          <cell r="O188443"/>
        </row>
        <row r="188444">
          <cell r="J188444"/>
          <cell r="N188444"/>
          <cell r="O188444"/>
        </row>
        <row r="188445">
          <cell r="J188445"/>
          <cell r="N188445"/>
          <cell r="O188445"/>
        </row>
        <row r="188446">
          <cell r="J188446"/>
          <cell r="N188446"/>
          <cell r="O188446"/>
        </row>
        <row r="188447">
          <cell r="J188447"/>
          <cell r="N188447"/>
          <cell r="O188447"/>
        </row>
        <row r="188448">
          <cell r="J188448"/>
          <cell r="N188448"/>
          <cell r="O188448"/>
        </row>
        <row r="188449">
          <cell r="J188449"/>
          <cell r="N188449"/>
          <cell r="O188449"/>
        </row>
        <row r="188450">
          <cell r="J188450"/>
          <cell r="N188450"/>
          <cell r="O188450"/>
        </row>
        <row r="188451">
          <cell r="J188451"/>
          <cell r="N188451"/>
          <cell r="O188451"/>
        </row>
        <row r="188452">
          <cell r="J188452"/>
          <cell r="N188452"/>
          <cell r="O188452"/>
        </row>
        <row r="188453">
          <cell r="J188453"/>
          <cell r="N188453"/>
          <cell r="O188453"/>
        </row>
        <row r="188454">
          <cell r="J188454"/>
          <cell r="N188454"/>
          <cell r="O188454"/>
        </row>
        <row r="188455">
          <cell r="J188455"/>
          <cell r="N188455"/>
          <cell r="O188455"/>
        </row>
        <row r="188456">
          <cell r="J188456"/>
          <cell r="N188456"/>
          <cell r="O188456"/>
        </row>
        <row r="188457">
          <cell r="J188457"/>
          <cell r="N188457"/>
          <cell r="O188457"/>
        </row>
        <row r="188458">
          <cell r="J188458"/>
          <cell r="N188458"/>
          <cell r="O188458"/>
        </row>
        <row r="188459">
          <cell r="J188459"/>
          <cell r="N188459"/>
          <cell r="O188459"/>
        </row>
        <row r="188460">
          <cell r="J188460"/>
          <cell r="N188460"/>
          <cell r="O188460"/>
        </row>
        <row r="188461">
          <cell r="J188461"/>
          <cell r="N188461"/>
          <cell r="O188461"/>
        </row>
        <row r="188462">
          <cell r="J188462"/>
          <cell r="N188462"/>
          <cell r="O188462"/>
        </row>
        <row r="188463">
          <cell r="J188463"/>
          <cell r="N188463"/>
          <cell r="O188463"/>
        </row>
        <row r="188464">
          <cell r="J188464"/>
          <cell r="N188464"/>
          <cell r="O188464"/>
        </row>
        <row r="188465">
          <cell r="J188465"/>
          <cell r="N188465"/>
          <cell r="O188465"/>
        </row>
        <row r="188466">
          <cell r="J188466"/>
          <cell r="N188466"/>
          <cell r="O188466"/>
        </row>
        <row r="188467">
          <cell r="J188467"/>
          <cell r="N188467"/>
          <cell r="O188467"/>
        </row>
        <row r="188468">
          <cell r="J188468"/>
          <cell r="N188468"/>
          <cell r="O188468"/>
        </row>
        <row r="188469">
          <cell r="J188469"/>
          <cell r="N188469"/>
          <cell r="O188469"/>
        </row>
        <row r="188470">
          <cell r="J188470"/>
          <cell r="N188470"/>
          <cell r="O188470"/>
        </row>
        <row r="188471">
          <cell r="J188471"/>
          <cell r="N188471"/>
          <cell r="O188471"/>
        </row>
        <row r="188472">
          <cell r="J188472"/>
          <cell r="N188472"/>
          <cell r="O188472"/>
        </row>
        <row r="188473">
          <cell r="J188473"/>
          <cell r="N188473"/>
          <cell r="O188473"/>
        </row>
        <row r="188474">
          <cell r="J188474"/>
          <cell r="N188474"/>
          <cell r="O188474"/>
        </row>
        <row r="188475">
          <cell r="J188475"/>
          <cell r="N188475"/>
          <cell r="O188475"/>
        </row>
        <row r="188476">
          <cell r="J188476"/>
          <cell r="N188476"/>
          <cell r="O188476"/>
        </row>
        <row r="188477">
          <cell r="J188477"/>
          <cell r="N188477"/>
          <cell r="O188477"/>
        </row>
        <row r="188478">
          <cell r="J188478"/>
          <cell r="N188478"/>
          <cell r="O188478"/>
        </row>
        <row r="188479">
          <cell r="J188479"/>
          <cell r="N188479"/>
          <cell r="O188479"/>
        </row>
        <row r="188480">
          <cell r="J188480"/>
          <cell r="N188480"/>
          <cell r="O188480"/>
        </row>
        <row r="188481">
          <cell r="J188481"/>
          <cell r="N188481"/>
          <cell r="O188481"/>
        </row>
        <row r="188482">
          <cell r="J188482"/>
          <cell r="N188482"/>
          <cell r="O188482"/>
        </row>
        <row r="188483">
          <cell r="J188483"/>
          <cell r="N188483"/>
          <cell r="O188483"/>
        </row>
        <row r="188484">
          <cell r="J188484"/>
          <cell r="N188484"/>
          <cell r="O188484"/>
        </row>
        <row r="188485">
          <cell r="J188485"/>
          <cell r="N188485"/>
          <cell r="O188485"/>
        </row>
        <row r="188486">
          <cell r="J188486"/>
          <cell r="N188486"/>
          <cell r="O188486"/>
        </row>
        <row r="188487">
          <cell r="J188487"/>
          <cell r="N188487"/>
          <cell r="O188487"/>
        </row>
        <row r="188488">
          <cell r="J188488"/>
          <cell r="N188488"/>
          <cell r="O188488"/>
        </row>
        <row r="188489">
          <cell r="J188489"/>
          <cell r="N188489"/>
          <cell r="O188489"/>
        </row>
        <row r="188490">
          <cell r="J188490"/>
          <cell r="N188490"/>
          <cell r="O188490"/>
        </row>
        <row r="188491">
          <cell r="J188491"/>
          <cell r="N188491"/>
          <cell r="O188491"/>
        </row>
        <row r="188492">
          <cell r="J188492"/>
          <cell r="N188492"/>
          <cell r="O188492"/>
        </row>
        <row r="188493">
          <cell r="J188493"/>
          <cell r="N188493"/>
          <cell r="O188493"/>
        </row>
        <row r="188494">
          <cell r="J188494"/>
          <cell r="N188494"/>
          <cell r="O188494"/>
        </row>
        <row r="188495">
          <cell r="J188495"/>
          <cell r="N188495"/>
          <cell r="O188495"/>
        </row>
        <row r="188496">
          <cell r="J188496"/>
          <cell r="N188496"/>
          <cell r="O188496"/>
        </row>
        <row r="188497">
          <cell r="J188497"/>
          <cell r="N188497"/>
          <cell r="O188497"/>
        </row>
        <row r="188498">
          <cell r="J188498"/>
          <cell r="N188498"/>
          <cell r="O188498"/>
        </row>
        <row r="188499">
          <cell r="J188499"/>
          <cell r="N188499"/>
          <cell r="O188499"/>
        </row>
        <row r="188500">
          <cell r="J188500"/>
          <cell r="N188500"/>
          <cell r="O188500"/>
        </row>
        <row r="188501">
          <cell r="J188501"/>
          <cell r="N188501"/>
          <cell r="O188501"/>
        </row>
        <row r="188502">
          <cell r="J188502"/>
          <cell r="N188502"/>
          <cell r="O188502"/>
        </row>
        <row r="188503">
          <cell r="J188503"/>
          <cell r="N188503"/>
          <cell r="O188503"/>
        </row>
        <row r="188504">
          <cell r="J188504"/>
          <cell r="N188504"/>
          <cell r="O188504"/>
        </row>
        <row r="188505">
          <cell r="J188505"/>
          <cell r="N188505"/>
          <cell r="O188505"/>
        </row>
        <row r="188506">
          <cell r="J188506"/>
          <cell r="N188506"/>
          <cell r="O188506"/>
        </row>
        <row r="188507">
          <cell r="J188507"/>
          <cell r="N188507"/>
          <cell r="O188507"/>
        </row>
        <row r="188508">
          <cell r="J188508"/>
          <cell r="N188508"/>
          <cell r="O188508"/>
        </row>
        <row r="188509">
          <cell r="J188509"/>
          <cell r="N188509"/>
          <cell r="O188509"/>
        </row>
        <row r="188510">
          <cell r="J188510"/>
          <cell r="N188510"/>
          <cell r="O188510"/>
        </row>
        <row r="188511">
          <cell r="J188511"/>
          <cell r="N188511"/>
          <cell r="O188511"/>
        </row>
        <row r="188512">
          <cell r="J188512"/>
          <cell r="N188512"/>
          <cell r="O188512"/>
        </row>
        <row r="188513">
          <cell r="J188513"/>
          <cell r="N188513"/>
          <cell r="O188513"/>
        </row>
        <row r="188514">
          <cell r="J188514"/>
          <cell r="N188514"/>
          <cell r="O188514"/>
        </row>
        <row r="188515">
          <cell r="J188515"/>
          <cell r="N188515"/>
          <cell r="O188515"/>
        </row>
        <row r="188516">
          <cell r="J188516"/>
          <cell r="N188516"/>
          <cell r="O188516"/>
        </row>
        <row r="188517">
          <cell r="J188517"/>
          <cell r="N188517"/>
          <cell r="O188517"/>
        </row>
        <row r="188518">
          <cell r="J188518"/>
          <cell r="N188518"/>
          <cell r="O188518"/>
        </row>
        <row r="188519">
          <cell r="J188519"/>
          <cell r="N188519"/>
          <cell r="O188519"/>
        </row>
        <row r="188520">
          <cell r="J188520"/>
          <cell r="N188520"/>
          <cell r="O188520"/>
        </row>
        <row r="188521">
          <cell r="J188521"/>
          <cell r="N188521"/>
          <cell r="O188521"/>
        </row>
        <row r="188522">
          <cell r="J188522"/>
          <cell r="N188522"/>
          <cell r="O188522"/>
        </row>
        <row r="188523">
          <cell r="J188523"/>
          <cell r="N188523"/>
          <cell r="O188523"/>
        </row>
        <row r="188524">
          <cell r="J188524"/>
          <cell r="N188524"/>
          <cell r="O188524"/>
        </row>
        <row r="188525">
          <cell r="J188525"/>
          <cell r="N188525"/>
          <cell r="O188525"/>
        </row>
        <row r="188526">
          <cell r="J188526"/>
          <cell r="N188526"/>
          <cell r="O188526"/>
        </row>
        <row r="188527">
          <cell r="J188527"/>
          <cell r="N188527"/>
          <cell r="O188527"/>
        </row>
        <row r="188528">
          <cell r="J188528"/>
          <cell r="N188528"/>
          <cell r="O188528"/>
        </row>
        <row r="188529">
          <cell r="J188529"/>
          <cell r="N188529"/>
          <cell r="O188529"/>
        </row>
        <row r="188530">
          <cell r="J188530"/>
          <cell r="N188530"/>
          <cell r="O188530"/>
        </row>
        <row r="188531">
          <cell r="J188531"/>
          <cell r="N188531"/>
          <cell r="O188531"/>
        </row>
        <row r="188532">
          <cell r="J188532"/>
          <cell r="N188532"/>
          <cell r="O188532"/>
        </row>
        <row r="188533">
          <cell r="J188533"/>
          <cell r="N188533"/>
          <cell r="O188533"/>
        </row>
        <row r="188534">
          <cell r="J188534"/>
          <cell r="N188534"/>
          <cell r="O188534"/>
        </row>
        <row r="188535">
          <cell r="J188535"/>
          <cell r="N188535"/>
          <cell r="O188535"/>
        </row>
        <row r="188536">
          <cell r="J188536"/>
          <cell r="N188536"/>
          <cell r="O188536"/>
        </row>
        <row r="188537">
          <cell r="J188537"/>
          <cell r="N188537"/>
          <cell r="O188537"/>
        </row>
        <row r="188538">
          <cell r="J188538"/>
          <cell r="N188538"/>
          <cell r="O188538"/>
        </row>
        <row r="188539">
          <cell r="J188539"/>
          <cell r="N188539"/>
          <cell r="O188539"/>
        </row>
        <row r="188540">
          <cell r="J188540"/>
          <cell r="N188540"/>
          <cell r="O188540"/>
        </row>
        <row r="188541">
          <cell r="J188541"/>
          <cell r="N188541"/>
          <cell r="O188541"/>
        </row>
        <row r="188542">
          <cell r="J188542"/>
          <cell r="N188542"/>
          <cell r="O188542"/>
        </row>
        <row r="188543">
          <cell r="J188543"/>
          <cell r="N188543"/>
          <cell r="O188543"/>
        </row>
        <row r="188544">
          <cell r="J188544"/>
          <cell r="N188544"/>
          <cell r="O188544"/>
        </row>
        <row r="188545">
          <cell r="J188545"/>
          <cell r="N188545"/>
          <cell r="O188545"/>
        </row>
        <row r="188546">
          <cell r="J188546"/>
          <cell r="N188546"/>
          <cell r="O188546"/>
        </row>
        <row r="188547">
          <cell r="J188547"/>
          <cell r="N188547"/>
          <cell r="O188547"/>
        </row>
        <row r="188548">
          <cell r="J188548"/>
          <cell r="N188548"/>
          <cell r="O188548"/>
        </row>
        <row r="188549">
          <cell r="J188549"/>
          <cell r="N188549"/>
          <cell r="O188549"/>
        </row>
        <row r="188550">
          <cell r="J188550"/>
          <cell r="N188550"/>
          <cell r="O188550"/>
        </row>
        <row r="188551">
          <cell r="J188551"/>
          <cell r="N188551"/>
          <cell r="O188551"/>
        </row>
        <row r="188552">
          <cell r="J188552"/>
          <cell r="N188552"/>
          <cell r="O188552"/>
        </row>
        <row r="188553">
          <cell r="J188553"/>
          <cell r="N188553"/>
          <cell r="O188553"/>
        </row>
        <row r="188554">
          <cell r="J188554"/>
          <cell r="N188554"/>
          <cell r="O188554"/>
        </row>
        <row r="188555">
          <cell r="J188555"/>
          <cell r="N188555"/>
          <cell r="O188555"/>
        </row>
        <row r="188556">
          <cell r="J188556"/>
          <cell r="N188556"/>
          <cell r="O188556"/>
        </row>
        <row r="188557">
          <cell r="J188557"/>
          <cell r="N188557"/>
          <cell r="O188557"/>
        </row>
        <row r="188558">
          <cell r="J188558"/>
          <cell r="N188558"/>
          <cell r="O188558"/>
        </row>
        <row r="188559">
          <cell r="J188559"/>
          <cell r="N188559"/>
          <cell r="O188559"/>
        </row>
        <row r="188560">
          <cell r="J188560"/>
          <cell r="N188560"/>
          <cell r="O188560"/>
        </row>
        <row r="188561">
          <cell r="J188561"/>
          <cell r="N188561"/>
          <cell r="O188561"/>
        </row>
        <row r="188562">
          <cell r="J188562"/>
          <cell r="N188562"/>
          <cell r="O188562"/>
        </row>
        <row r="188563">
          <cell r="J188563"/>
          <cell r="N188563"/>
          <cell r="O188563"/>
        </row>
        <row r="188564">
          <cell r="J188564"/>
          <cell r="N188564"/>
          <cell r="O188564"/>
        </row>
        <row r="188565">
          <cell r="J188565"/>
          <cell r="N188565"/>
          <cell r="O188565"/>
        </row>
        <row r="188566">
          <cell r="J188566"/>
          <cell r="N188566"/>
          <cell r="O188566"/>
        </row>
        <row r="188567">
          <cell r="J188567"/>
          <cell r="N188567"/>
          <cell r="O188567"/>
        </row>
        <row r="188568">
          <cell r="J188568"/>
          <cell r="N188568"/>
          <cell r="O188568"/>
        </row>
        <row r="188569">
          <cell r="J188569"/>
          <cell r="N188569"/>
          <cell r="O188569"/>
        </row>
        <row r="188570">
          <cell r="J188570"/>
          <cell r="N188570"/>
          <cell r="O188570"/>
        </row>
        <row r="188571">
          <cell r="J188571"/>
          <cell r="N188571"/>
          <cell r="O188571"/>
        </row>
        <row r="188572">
          <cell r="J188572"/>
          <cell r="N188572"/>
          <cell r="O188572"/>
        </row>
        <row r="188573">
          <cell r="J188573"/>
          <cell r="N188573"/>
          <cell r="O188573"/>
        </row>
        <row r="188574">
          <cell r="J188574"/>
          <cell r="N188574"/>
          <cell r="O188574"/>
        </row>
        <row r="188575">
          <cell r="J188575"/>
          <cell r="N188575"/>
          <cell r="O188575"/>
        </row>
        <row r="188576">
          <cell r="J188576"/>
          <cell r="N188576"/>
          <cell r="O188576"/>
        </row>
        <row r="188577">
          <cell r="J188577"/>
          <cell r="N188577"/>
          <cell r="O188577"/>
        </row>
        <row r="188578">
          <cell r="J188578"/>
          <cell r="N188578"/>
          <cell r="O188578"/>
        </row>
        <row r="188579">
          <cell r="J188579"/>
          <cell r="N188579"/>
          <cell r="O188579"/>
        </row>
        <row r="188580">
          <cell r="J188580"/>
          <cell r="N188580"/>
          <cell r="O188580"/>
        </row>
        <row r="188581">
          <cell r="J188581"/>
          <cell r="N188581"/>
          <cell r="O188581"/>
        </row>
        <row r="188582">
          <cell r="J188582"/>
          <cell r="N188582"/>
          <cell r="O188582"/>
        </row>
        <row r="188583">
          <cell r="J188583"/>
          <cell r="N188583"/>
          <cell r="O188583"/>
        </row>
        <row r="188584">
          <cell r="J188584"/>
          <cell r="N188584"/>
          <cell r="O188584"/>
        </row>
        <row r="188585">
          <cell r="J188585"/>
          <cell r="N188585"/>
          <cell r="O188585"/>
        </row>
        <row r="188586">
          <cell r="J188586"/>
          <cell r="N188586"/>
          <cell r="O188586"/>
        </row>
        <row r="188587">
          <cell r="J188587"/>
          <cell r="N188587"/>
          <cell r="O188587"/>
        </row>
        <row r="188588">
          <cell r="J188588"/>
          <cell r="N188588"/>
          <cell r="O188588"/>
        </row>
        <row r="188589">
          <cell r="J188589"/>
          <cell r="N188589"/>
          <cell r="O188589"/>
        </row>
        <row r="188590">
          <cell r="J188590"/>
          <cell r="N188590"/>
          <cell r="O188590"/>
        </row>
        <row r="188591">
          <cell r="J188591"/>
          <cell r="N188591"/>
          <cell r="O188591"/>
        </row>
        <row r="188592">
          <cell r="J188592"/>
          <cell r="N188592"/>
          <cell r="O188592"/>
        </row>
        <row r="188593">
          <cell r="J188593"/>
          <cell r="N188593"/>
          <cell r="O188593"/>
        </row>
        <row r="188594">
          <cell r="J188594"/>
          <cell r="N188594"/>
          <cell r="O188594"/>
        </row>
        <row r="188595">
          <cell r="J188595"/>
          <cell r="N188595"/>
          <cell r="O188595"/>
        </row>
        <row r="188596">
          <cell r="J188596"/>
          <cell r="N188596"/>
          <cell r="O188596"/>
        </row>
        <row r="188597">
          <cell r="J188597"/>
          <cell r="N188597"/>
          <cell r="O188597"/>
        </row>
        <row r="188598">
          <cell r="J188598"/>
          <cell r="N188598"/>
          <cell r="O188598"/>
        </row>
        <row r="188599">
          <cell r="J188599"/>
          <cell r="N188599"/>
          <cell r="O188599"/>
        </row>
        <row r="188600">
          <cell r="J188600"/>
          <cell r="N188600"/>
          <cell r="O188600"/>
        </row>
        <row r="188601">
          <cell r="J188601"/>
          <cell r="N188601"/>
          <cell r="O188601"/>
        </row>
        <row r="188602">
          <cell r="J188602"/>
          <cell r="N188602"/>
          <cell r="O188602"/>
        </row>
        <row r="188603">
          <cell r="J188603"/>
          <cell r="N188603"/>
          <cell r="O188603"/>
        </row>
        <row r="188604">
          <cell r="J188604"/>
          <cell r="N188604"/>
          <cell r="O188604"/>
        </row>
        <row r="188605">
          <cell r="J188605"/>
          <cell r="N188605"/>
          <cell r="O188605"/>
        </row>
        <row r="188606">
          <cell r="J188606"/>
          <cell r="N188606"/>
          <cell r="O188606"/>
        </row>
        <row r="188607">
          <cell r="J188607"/>
          <cell r="N188607"/>
          <cell r="O188607"/>
        </row>
        <row r="188608">
          <cell r="J188608"/>
          <cell r="N188608"/>
          <cell r="O188608"/>
        </row>
        <row r="188609">
          <cell r="J188609"/>
          <cell r="N188609"/>
          <cell r="O188609"/>
        </row>
        <row r="188610">
          <cell r="J188610"/>
          <cell r="N188610"/>
          <cell r="O188610"/>
        </row>
        <row r="188611">
          <cell r="J188611"/>
          <cell r="N188611"/>
          <cell r="O188611"/>
        </row>
        <row r="188612">
          <cell r="J188612"/>
          <cell r="N188612"/>
          <cell r="O188612"/>
        </row>
        <row r="188613">
          <cell r="J188613"/>
          <cell r="N188613"/>
          <cell r="O188613"/>
        </row>
        <row r="188614">
          <cell r="J188614"/>
          <cell r="N188614"/>
          <cell r="O188614"/>
        </row>
        <row r="188615">
          <cell r="J188615"/>
          <cell r="N188615"/>
          <cell r="O188615"/>
        </row>
        <row r="188616">
          <cell r="J188616"/>
          <cell r="N188616"/>
          <cell r="O188616"/>
        </row>
        <row r="188617">
          <cell r="J188617"/>
          <cell r="N188617"/>
          <cell r="O188617"/>
        </row>
        <row r="188618">
          <cell r="J188618"/>
          <cell r="N188618"/>
          <cell r="O188618"/>
        </row>
        <row r="188619">
          <cell r="J188619"/>
          <cell r="N188619"/>
          <cell r="O188619"/>
        </row>
        <row r="188620">
          <cell r="J188620"/>
          <cell r="N188620"/>
          <cell r="O188620"/>
        </row>
        <row r="188621">
          <cell r="J188621"/>
          <cell r="N188621"/>
          <cell r="O188621"/>
        </row>
        <row r="188622">
          <cell r="J188622"/>
          <cell r="N188622"/>
          <cell r="O188622"/>
        </row>
        <row r="188623">
          <cell r="J188623"/>
          <cell r="N188623"/>
          <cell r="O188623"/>
        </row>
        <row r="188624">
          <cell r="J188624"/>
          <cell r="N188624"/>
          <cell r="O188624"/>
        </row>
        <row r="188625">
          <cell r="J188625"/>
          <cell r="N188625"/>
          <cell r="O188625"/>
        </row>
        <row r="188626">
          <cell r="J188626"/>
          <cell r="N188626"/>
          <cell r="O188626"/>
        </row>
        <row r="188627">
          <cell r="J188627"/>
          <cell r="N188627"/>
          <cell r="O188627"/>
        </row>
        <row r="188628">
          <cell r="J188628"/>
          <cell r="N188628"/>
          <cell r="O188628"/>
        </row>
        <row r="188629">
          <cell r="J188629"/>
          <cell r="N188629"/>
          <cell r="O188629"/>
        </row>
        <row r="188630">
          <cell r="J188630"/>
          <cell r="N188630"/>
          <cell r="O188630"/>
        </row>
        <row r="188631">
          <cell r="J188631"/>
          <cell r="N188631"/>
          <cell r="O188631"/>
        </row>
        <row r="188632">
          <cell r="J188632"/>
          <cell r="N188632"/>
          <cell r="O188632"/>
        </row>
        <row r="188633">
          <cell r="J188633"/>
          <cell r="N188633"/>
          <cell r="O188633"/>
        </row>
        <row r="188634">
          <cell r="J188634"/>
          <cell r="N188634"/>
          <cell r="O188634"/>
        </row>
        <row r="188635">
          <cell r="J188635"/>
          <cell r="N188635"/>
          <cell r="O188635"/>
        </row>
        <row r="188636">
          <cell r="J188636"/>
          <cell r="N188636"/>
          <cell r="O188636"/>
        </row>
        <row r="188637">
          <cell r="J188637"/>
          <cell r="N188637"/>
          <cell r="O188637"/>
        </row>
        <row r="188638">
          <cell r="J188638"/>
          <cell r="N188638"/>
          <cell r="O188638"/>
        </row>
        <row r="188639">
          <cell r="J188639"/>
          <cell r="N188639"/>
          <cell r="O188639"/>
        </row>
        <row r="188640">
          <cell r="J188640"/>
          <cell r="N188640"/>
          <cell r="O188640"/>
        </row>
        <row r="188641">
          <cell r="J188641"/>
          <cell r="N188641"/>
          <cell r="O188641"/>
        </row>
        <row r="188642">
          <cell r="J188642"/>
          <cell r="N188642"/>
          <cell r="O188642"/>
        </row>
        <row r="188643">
          <cell r="J188643"/>
          <cell r="N188643"/>
          <cell r="O188643"/>
        </row>
        <row r="188644">
          <cell r="J188644"/>
          <cell r="N188644"/>
          <cell r="O188644"/>
        </row>
        <row r="188645">
          <cell r="J188645"/>
          <cell r="N188645"/>
          <cell r="O188645"/>
        </row>
        <row r="188646">
          <cell r="J188646"/>
          <cell r="N188646"/>
          <cell r="O188646"/>
        </row>
        <row r="188647">
          <cell r="J188647"/>
          <cell r="N188647"/>
          <cell r="O188647"/>
        </row>
        <row r="188648">
          <cell r="J188648"/>
          <cell r="N188648"/>
          <cell r="O188648"/>
        </row>
        <row r="188649">
          <cell r="J188649"/>
          <cell r="N188649"/>
          <cell r="O188649"/>
        </row>
        <row r="188650">
          <cell r="J188650"/>
          <cell r="N188650"/>
          <cell r="O188650"/>
        </row>
        <row r="188651">
          <cell r="J188651"/>
          <cell r="N188651"/>
          <cell r="O188651"/>
        </row>
        <row r="188652">
          <cell r="J188652"/>
          <cell r="N188652"/>
          <cell r="O188652"/>
        </row>
        <row r="188653">
          <cell r="J188653"/>
          <cell r="N188653"/>
          <cell r="O188653"/>
        </row>
        <row r="188654">
          <cell r="J188654"/>
          <cell r="N188654"/>
          <cell r="O188654"/>
        </row>
        <row r="188655">
          <cell r="J188655"/>
          <cell r="N188655"/>
          <cell r="O188655"/>
        </row>
        <row r="188656">
          <cell r="J188656"/>
          <cell r="N188656"/>
          <cell r="O188656"/>
        </row>
        <row r="188657">
          <cell r="J188657"/>
          <cell r="N188657"/>
          <cell r="O188657"/>
        </row>
        <row r="188658">
          <cell r="J188658"/>
          <cell r="N188658"/>
          <cell r="O188658"/>
        </row>
        <row r="188659">
          <cell r="J188659"/>
          <cell r="N188659"/>
          <cell r="O188659"/>
        </row>
        <row r="188660">
          <cell r="J188660"/>
          <cell r="N188660"/>
          <cell r="O188660"/>
        </row>
        <row r="188661">
          <cell r="J188661"/>
          <cell r="N188661"/>
          <cell r="O188661"/>
        </row>
        <row r="188662">
          <cell r="J188662"/>
          <cell r="N188662"/>
          <cell r="O188662"/>
        </row>
        <row r="188663">
          <cell r="J188663"/>
          <cell r="N188663"/>
          <cell r="O188663"/>
        </row>
        <row r="188664">
          <cell r="J188664"/>
          <cell r="N188664"/>
          <cell r="O188664"/>
        </row>
        <row r="188665">
          <cell r="J188665"/>
          <cell r="N188665"/>
          <cell r="O188665"/>
        </row>
        <row r="188666">
          <cell r="J188666"/>
          <cell r="N188666"/>
          <cell r="O188666"/>
        </row>
        <row r="188667">
          <cell r="J188667"/>
          <cell r="N188667"/>
          <cell r="O188667"/>
        </row>
        <row r="188668">
          <cell r="J188668"/>
          <cell r="N188668"/>
          <cell r="O188668"/>
        </row>
        <row r="188669">
          <cell r="J188669"/>
          <cell r="N188669"/>
          <cell r="O188669"/>
        </row>
        <row r="188670">
          <cell r="J188670"/>
          <cell r="N188670"/>
          <cell r="O188670"/>
        </row>
        <row r="188671">
          <cell r="J188671"/>
          <cell r="N188671"/>
          <cell r="O188671"/>
        </row>
        <row r="188672">
          <cell r="J188672"/>
          <cell r="N188672"/>
          <cell r="O188672"/>
        </row>
        <row r="188673">
          <cell r="J188673"/>
          <cell r="N188673"/>
          <cell r="O188673"/>
        </row>
        <row r="188674">
          <cell r="J188674"/>
          <cell r="N188674"/>
          <cell r="O188674"/>
        </row>
        <row r="188675">
          <cell r="J188675"/>
          <cell r="N188675"/>
          <cell r="O188675"/>
        </row>
        <row r="188676">
          <cell r="J188676"/>
          <cell r="N188676"/>
          <cell r="O188676"/>
        </row>
        <row r="188677">
          <cell r="J188677"/>
          <cell r="N188677"/>
          <cell r="O188677"/>
        </row>
        <row r="188678">
          <cell r="J188678"/>
          <cell r="N188678"/>
          <cell r="O188678"/>
        </row>
        <row r="188679">
          <cell r="J188679"/>
          <cell r="N188679"/>
          <cell r="O188679"/>
        </row>
        <row r="188680">
          <cell r="J188680"/>
          <cell r="N188680"/>
          <cell r="O188680"/>
        </row>
        <row r="188681">
          <cell r="J188681"/>
          <cell r="N188681"/>
          <cell r="O188681"/>
        </row>
        <row r="188682">
          <cell r="J188682"/>
          <cell r="N188682"/>
          <cell r="O188682"/>
        </row>
        <row r="188683">
          <cell r="J188683"/>
          <cell r="N188683"/>
          <cell r="O188683"/>
        </row>
        <row r="188684">
          <cell r="J188684"/>
          <cell r="N188684"/>
          <cell r="O188684"/>
        </row>
        <row r="188685">
          <cell r="J188685"/>
          <cell r="N188685"/>
          <cell r="O188685"/>
        </row>
        <row r="188686">
          <cell r="J188686"/>
          <cell r="N188686"/>
          <cell r="O188686"/>
        </row>
        <row r="188687">
          <cell r="J188687"/>
          <cell r="N188687"/>
          <cell r="O188687"/>
        </row>
        <row r="188688">
          <cell r="J188688"/>
          <cell r="N188688"/>
          <cell r="O188688"/>
        </row>
        <row r="188689">
          <cell r="J188689"/>
          <cell r="N188689"/>
          <cell r="O188689"/>
        </row>
        <row r="188690">
          <cell r="J188690"/>
          <cell r="N188690"/>
          <cell r="O188690"/>
        </row>
        <row r="188691">
          <cell r="J188691"/>
          <cell r="N188691"/>
          <cell r="O188691"/>
        </row>
        <row r="188692">
          <cell r="J188692"/>
          <cell r="N188692"/>
          <cell r="O188692"/>
        </row>
        <row r="188693">
          <cell r="J188693"/>
          <cell r="N188693"/>
          <cell r="O188693"/>
        </row>
        <row r="188694">
          <cell r="J188694"/>
          <cell r="N188694"/>
          <cell r="O188694"/>
        </row>
        <row r="188695">
          <cell r="J188695"/>
          <cell r="N188695"/>
          <cell r="O188695"/>
        </row>
        <row r="188696">
          <cell r="J188696"/>
          <cell r="N188696"/>
          <cell r="O188696"/>
        </row>
        <row r="188697">
          <cell r="J188697"/>
          <cell r="N188697"/>
          <cell r="O188697"/>
        </row>
        <row r="188698">
          <cell r="J188698"/>
          <cell r="N188698"/>
          <cell r="O188698"/>
        </row>
        <row r="188699">
          <cell r="J188699"/>
          <cell r="N188699"/>
          <cell r="O188699"/>
        </row>
        <row r="188700">
          <cell r="J188700"/>
          <cell r="N188700"/>
          <cell r="O188700"/>
        </row>
        <row r="188701">
          <cell r="J188701"/>
          <cell r="N188701"/>
          <cell r="O188701"/>
        </row>
        <row r="188702">
          <cell r="J188702"/>
          <cell r="N188702"/>
          <cell r="O188702"/>
        </row>
        <row r="188703">
          <cell r="J188703"/>
          <cell r="N188703"/>
          <cell r="O188703"/>
        </row>
        <row r="188704">
          <cell r="J188704"/>
          <cell r="N188704"/>
          <cell r="O188704"/>
        </row>
        <row r="188705">
          <cell r="J188705"/>
          <cell r="N188705"/>
          <cell r="O188705"/>
        </row>
        <row r="188706">
          <cell r="J188706"/>
          <cell r="N188706"/>
          <cell r="O188706"/>
        </row>
        <row r="188707">
          <cell r="J188707"/>
          <cell r="N188707"/>
          <cell r="O188707"/>
        </row>
        <row r="188708">
          <cell r="J188708"/>
          <cell r="N188708"/>
          <cell r="O188708"/>
        </row>
        <row r="188709">
          <cell r="J188709"/>
          <cell r="N188709"/>
          <cell r="O188709"/>
        </row>
        <row r="188710">
          <cell r="J188710"/>
          <cell r="N188710"/>
          <cell r="O188710"/>
        </row>
        <row r="188711">
          <cell r="J188711"/>
          <cell r="N188711"/>
          <cell r="O188711"/>
        </row>
        <row r="188712">
          <cell r="J188712"/>
          <cell r="N188712"/>
          <cell r="O188712"/>
        </row>
        <row r="188713">
          <cell r="J188713"/>
          <cell r="N188713"/>
          <cell r="O188713"/>
        </row>
        <row r="188714">
          <cell r="J188714"/>
          <cell r="N188714"/>
          <cell r="O188714"/>
        </row>
        <row r="188715">
          <cell r="J188715"/>
          <cell r="N188715"/>
          <cell r="O188715"/>
        </row>
        <row r="188716">
          <cell r="J188716"/>
          <cell r="N188716"/>
          <cell r="O188716"/>
        </row>
        <row r="188717">
          <cell r="J188717"/>
          <cell r="N188717"/>
          <cell r="O188717"/>
        </row>
        <row r="188718">
          <cell r="J188718"/>
          <cell r="N188718"/>
          <cell r="O188718"/>
        </row>
        <row r="188719">
          <cell r="J188719"/>
          <cell r="N188719"/>
          <cell r="O188719"/>
        </row>
        <row r="188720">
          <cell r="J188720"/>
          <cell r="N188720"/>
          <cell r="O188720"/>
        </row>
        <row r="188721">
          <cell r="J188721"/>
          <cell r="N188721"/>
          <cell r="O188721"/>
        </row>
        <row r="188722">
          <cell r="J188722"/>
          <cell r="N188722"/>
          <cell r="O188722"/>
        </row>
        <row r="188723">
          <cell r="J188723"/>
          <cell r="N188723"/>
          <cell r="O188723"/>
        </row>
        <row r="188724">
          <cell r="J188724"/>
          <cell r="N188724"/>
          <cell r="O188724"/>
        </row>
        <row r="188725">
          <cell r="J188725"/>
          <cell r="N188725"/>
          <cell r="O188725"/>
        </row>
        <row r="188726">
          <cell r="J188726"/>
          <cell r="N188726"/>
          <cell r="O188726"/>
        </row>
        <row r="188727">
          <cell r="J188727"/>
          <cell r="N188727"/>
          <cell r="O188727"/>
        </row>
        <row r="188728">
          <cell r="J188728"/>
          <cell r="N188728"/>
          <cell r="O188728"/>
        </row>
        <row r="188729">
          <cell r="J188729"/>
          <cell r="N188729"/>
          <cell r="O188729"/>
        </row>
        <row r="188730">
          <cell r="J188730"/>
          <cell r="N188730"/>
          <cell r="O188730"/>
        </row>
        <row r="188731">
          <cell r="J188731"/>
          <cell r="N188731"/>
          <cell r="O188731"/>
        </row>
        <row r="188732">
          <cell r="J188732"/>
          <cell r="N188732"/>
          <cell r="O188732"/>
        </row>
        <row r="188733">
          <cell r="J188733"/>
          <cell r="N188733"/>
          <cell r="O188733"/>
        </row>
        <row r="188734">
          <cell r="J188734"/>
          <cell r="N188734"/>
          <cell r="O188734"/>
        </row>
        <row r="188735">
          <cell r="J188735"/>
          <cell r="N188735"/>
          <cell r="O188735"/>
        </row>
        <row r="188736">
          <cell r="J188736"/>
          <cell r="N188736"/>
          <cell r="O188736"/>
        </row>
        <row r="188737">
          <cell r="J188737"/>
          <cell r="N188737"/>
          <cell r="O188737"/>
        </row>
        <row r="188738">
          <cell r="J188738"/>
          <cell r="N188738"/>
          <cell r="O188738"/>
        </row>
        <row r="188739">
          <cell r="J188739"/>
          <cell r="N188739"/>
          <cell r="O188739"/>
        </row>
        <row r="188740">
          <cell r="J188740"/>
          <cell r="N188740"/>
          <cell r="O188740"/>
        </row>
        <row r="188741">
          <cell r="J188741"/>
          <cell r="N188741"/>
          <cell r="O188741"/>
        </row>
        <row r="188742">
          <cell r="J188742"/>
          <cell r="N188742"/>
          <cell r="O188742"/>
        </row>
        <row r="188743">
          <cell r="J188743"/>
          <cell r="N188743"/>
          <cell r="O188743"/>
        </row>
        <row r="188744">
          <cell r="J188744"/>
          <cell r="N188744"/>
          <cell r="O188744"/>
        </row>
        <row r="188745">
          <cell r="J188745"/>
          <cell r="N188745"/>
          <cell r="O188745"/>
        </row>
        <row r="188746">
          <cell r="J188746"/>
          <cell r="N188746"/>
          <cell r="O188746"/>
        </row>
        <row r="188747">
          <cell r="J188747"/>
          <cell r="N188747"/>
          <cell r="O188747"/>
        </row>
        <row r="188748">
          <cell r="J188748"/>
          <cell r="N188748"/>
          <cell r="O188748"/>
        </row>
        <row r="188749">
          <cell r="J188749"/>
          <cell r="N188749"/>
          <cell r="O188749"/>
        </row>
        <row r="188750">
          <cell r="J188750"/>
          <cell r="N188750"/>
          <cell r="O188750"/>
        </row>
        <row r="188751">
          <cell r="J188751"/>
          <cell r="N188751"/>
          <cell r="O188751"/>
        </row>
        <row r="188752">
          <cell r="J188752"/>
          <cell r="N188752"/>
          <cell r="O188752"/>
        </row>
        <row r="188753">
          <cell r="J188753"/>
          <cell r="N188753"/>
          <cell r="O188753"/>
        </row>
        <row r="188754">
          <cell r="J188754"/>
          <cell r="N188754"/>
          <cell r="O188754"/>
        </row>
        <row r="188755">
          <cell r="J188755"/>
          <cell r="N188755"/>
          <cell r="O188755"/>
        </row>
        <row r="188756">
          <cell r="J188756"/>
          <cell r="N188756"/>
          <cell r="O188756"/>
        </row>
        <row r="188757">
          <cell r="J188757"/>
          <cell r="N188757"/>
          <cell r="O188757"/>
        </row>
        <row r="188758">
          <cell r="J188758"/>
          <cell r="N188758"/>
          <cell r="O188758"/>
        </row>
        <row r="188759">
          <cell r="J188759"/>
          <cell r="N188759"/>
          <cell r="O188759"/>
        </row>
        <row r="188760">
          <cell r="J188760"/>
          <cell r="N188760"/>
          <cell r="O188760"/>
        </row>
        <row r="188761">
          <cell r="J188761"/>
          <cell r="N188761"/>
          <cell r="O188761"/>
        </row>
        <row r="188762">
          <cell r="J188762"/>
          <cell r="N188762"/>
          <cell r="O188762"/>
        </row>
        <row r="188763">
          <cell r="J188763"/>
          <cell r="N188763"/>
          <cell r="O188763"/>
        </row>
        <row r="188764">
          <cell r="J188764"/>
          <cell r="N188764"/>
          <cell r="O188764"/>
        </row>
        <row r="188765">
          <cell r="J188765"/>
          <cell r="N188765"/>
          <cell r="O188765"/>
        </row>
        <row r="188766">
          <cell r="J188766"/>
          <cell r="N188766"/>
          <cell r="O188766"/>
        </row>
        <row r="188767">
          <cell r="J188767"/>
          <cell r="N188767"/>
          <cell r="O188767"/>
        </row>
        <row r="188768">
          <cell r="J188768"/>
          <cell r="N188768"/>
          <cell r="O188768"/>
        </row>
        <row r="188769">
          <cell r="J188769"/>
          <cell r="N188769"/>
          <cell r="O188769"/>
        </row>
        <row r="188770">
          <cell r="J188770"/>
          <cell r="N188770"/>
          <cell r="O188770"/>
        </row>
        <row r="188771">
          <cell r="J188771"/>
          <cell r="N188771"/>
          <cell r="O188771"/>
        </row>
        <row r="188772">
          <cell r="J188772"/>
          <cell r="N188772"/>
          <cell r="O188772"/>
        </row>
        <row r="188773">
          <cell r="J188773"/>
          <cell r="N188773"/>
          <cell r="O188773"/>
        </row>
        <row r="188774">
          <cell r="J188774"/>
          <cell r="N188774"/>
          <cell r="O188774"/>
        </row>
        <row r="188775">
          <cell r="J188775"/>
          <cell r="N188775"/>
          <cell r="O188775"/>
        </row>
        <row r="188776">
          <cell r="J188776"/>
          <cell r="N188776"/>
          <cell r="O188776"/>
        </row>
        <row r="188777">
          <cell r="J188777"/>
          <cell r="N188777"/>
          <cell r="O188777"/>
        </row>
        <row r="188778">
          <cell r="J188778"/>
          <cell r="N188778"/>
          <cell r="O188778"/>
        </row>
        <row r="188779">
          <cell r="J188779"/>
          <cell r="N188779"/>
          <cell r="O188779"/>
        </row>
        <row r="188780">
          <cell r="J188780"/>
          <cell r="N188780"/>
          <cell r="O188780"/>
        </row>
        <row r="188781">
          <cell r="J188781"/>
          <cell r="N188781"/>
          <cell r="O188781"/>
        </row>
        <row r="188782">
          <cell r="J188782"/>
          <cell r="N188782"/>
          <cell r="O188782"/>
        </row>
        <row r="188783">
          <cell r="J188783"/>
          <cell r="N188783"/>
          <cell r="O188783"/>
        </row>
        <row r="188784">
          <cell r="J188784"/>
          <cell r="N188784"/>
          <cell r="O188784"/>
        </row>
        <row r="188785">
          <cell r="J188785"/>
          <cell r="N188785"/>
          <cell r="O188785"/>
        </row>
        <row r="188786">
          <cell r="J188786"/>
          <cell r="N188786"/>
          <cell r="O188786"/>
        </row>
        <row r="188787">
          <cell r="J188787"/>
          <cell r="N188787"/>
          <cell r="O188787"/>
        </row>
        <row r="188788">
          <cell r="J188788"/>
          <cell r="N188788"/>
          <cell r="O188788"/>
        </row>
        <row r="188789">
          <cell r="J188789"/>
          <cell r="N188789"/>
          <cell r="O188789"/>
        </row>
        <row r="188790">
          <cell r="J188790"/>
          <cell r="N188790"/>
          <cell r="O188790"/>
        </row>
        <row r="188791">
          <cell r="J188791"/>
          <cell r="N188791"/>
          <cell r="O188791"/>
        </row>
        <row r="188792">
          <cell r="J188792"/>
          <cell r="N188792"/>
          <cell r="O188792"/>
        </row>
        <row r="188793">
          <cell r="J188793"/>
          <cell r="N188793"/>
          <cell r="O188793"/>
        </row>
        <row r="188794">
          <cell r="J188794"/>
          <cell r="N188794"/>
          <cell r="O188794"/>
        </row>
        <row r="188795">
          <cell r="J188795"/>
          <cell r="N188795"/>
          <cell r="O188795"/>
        </row>
        <row r="188796">
          <cell r="J188796"/>
          <cell r="N188796"/>
          <cell r="O188796"/>
        </row>
        <row r="188797">
          <cell r="J188797"/>
          <cell r="N188797"/>
          <cell r="O188797"/>
        </row>
        <row r="188798">
          <cell r="J188798"/>
          <cell r="N188798"/>
          <cell r="O188798"/>
        </row>
        <row r="188799">
          <cell r="J188799"/>
          <cell r="N188799"/>
          <cell r="O188799"/>
        </row>
        <row r="188800">
          <cell r="J188800"/>
          <cell r="N188800"/>
          <cell r="O188800"/>
        </row>
        <row r="188801">
          <cell r="J188801"/>
          <cell r="N188801"/>
          <cell r="O188801"/>
        </row>
        <row r="188802">
          <cell r="J188802"/>
          <cell r="N188802"/>
          <cell r="O188802"/>
        </row>
        <row r="188803">
          <cell r="J188803"/>
          <cell r="N188803"/>
          <cell r="O188803"/>
        </row>
        <row r="188804">
          <cell r="J188804"/>
          <cell r="N188804"/>
          <cell r="O188804"/>
        </row>
        <row r="188805">
          <cell r="J188805"/>
          <cell r="N188805"/>
          <cell r="O188805"/>
        </row>
        <row r="188806">
          <cell r="J188806"/>
          <cell r="N188806"/>
          <cell r="O188806"/>
        </row>
        <row r="188807">
          <cell r="J188807"/>
          <cell r="N188807"/>
          <cell r="O188807"/>
        </row>
        <row r="188808">
          <cell r="J188808"/>
          <cell r="N188808"/>
          <cell r="O188808"/>
        </row>
        <row r="188809">
          <cell r="J188809"/>
          <cell r="N188809"/>
          <cell r="O188809"/>
        </row>
        <row r="188810">
          <cell r="J188810"/>
          <cell r="N188810"/>
          <cell r="O188810"/>
        </row>
        <row r="188811">
          <cell r="J188811"/>
          <cell r="N188811"/>
          <cell r="O188811"/>
        </row>
        <row r="188812">
          <cell r="J188812"/>
          <cell r="N188812"/>
          <cell r="O188812"/>
        </row>
        <row r="188813">
          <cell r="J188813"/>
          <cell r="N188813"/>
          <cell r="O188813"/>
        </row>
        <row r="188814">
          <cell r="J188814"/>
          <cell r="N188814"/>
          <cell r="O188814"/>
        </row>
        <row r="188815">
          <cell r="J188815"/>
          <cell r="N188815"/>
          <cell r="O188815"/>
        </row>
        <row r="188816">
          <cell r="J188816"/>
          <cell r="N188816"/>
          <cell r="O188816"/>
        </row>
        <row r="188817">
          <cell r="J188817"/>
          <cell r="N188817"/>
          <cell r="O188817"/>
        </row>
        <row r="188818">
          <cell r="J188818"/>
          <cell r="N188818"/>
          <cell r="O188818"/>
        </row>
        <row r="188819">
          <cell r="J188819"/>
          <cell r="N188819"/>
          <cell r="O188819"/>
        </row>
        <row r="188820">
          <cell r="J188820"/>
          <cell r="N188820"/>
          <cell r="O188820"/>
        </row>
        <row r="188821">
          <cell r="J188821"/>
          <cell r="N188821"/>
          <cell r="O188821"/>
        </row>
        <row r="188822">
          <cell r="J188822"/>
          <cell r="N188822"/>
          <cell r="O188822"/>
        </row>
        <row r="188823">
          <cell r="J188823"/>
          <cell r="N188823"/>
          <cell r="O188823"/>
        </row>
        <row r="188824">
          <cell r="J188824"/>
          <cell r="N188824"/>
          <cell r="O188824"/>
        </row>
        <row r="188825">
          <cell r="J188825"/>
          <cell r="N188825"/>
          <cell r="O188825"/>
        </row>
        <row r="188826">
          <cell r="J188826"/>
          <cell r="N188826"/>
          <cell r="O188826"/>
        </row>
        <row r="188827">
          <cell r="J188827"/>
          <cell r="N188827"/>
          <cell r="O188827"/>
        </row>
        <row r="188828">
          <cell r="J188828"/>
          <cell r="N188828"/>
          <cell r="O188828"/>
        </row>
        <row r="188829">
          <cell r="J188829"/>
          <cell r="N188829"/>
          <cell r="O188829"/>
        </row>
        <row r="188830">
          <cell r="J188830"/>
          <cell r="N188830"/>
          <cell r="O188830"/>
        </row>
        <row r="188831">
          <cell r="J188831"/>
          <cell r="N188831"/>
          <cell r="O188831"/>
        </row>
        <row r="188832">
          <cell r="J188832"/>
          <cell r="N188832"/>
          <cell r="O188832"/>
        </row>
        <row r="188833">
          <cell r="J188833"/>
          <cell r="N188833"/>
          <cell r="O188833"/>
        </row>
        <row r="188834">
          <cell r="J188834"/>
          <cell r="N188834"/>
          <cell r="O188834"/>
        </row>
        <row r="188835">
          <cell r="J188835"/>
          <cell r="N188835"/>
          <cell r="O188835"/>
        </row>
        <row r="188836">
          <cell r="J188836"/>
          <cell r="N188836"/>
          <cell r="O188836"/>
        </row>
        <row r="188837">
          <cell r="J188837"/>
          <cell r="N188837"/>
          <cell r="O188837"/>
        </row>
        <row r="188838">
          <cell r="J188838"/>
          <cell r="N188838"/>
          <cell r="O188838"/>
        </row>
        <row r="188839">
          <cell r="J188839"/>
          <cell r="N188839"/>
          <cell r="O188839"/>
        </row>
        <row r="188840">
          <cell r="J188840"/>
          <cell r="N188840"/>
          <cell r="O188840"/>
        </row>
        <row r="188841">
          <cell r="J188841"/>
          <cell r="N188841"/>
          <cell r="O188841"/>
        </row>
        <row r="188842">
          <cell r="J188842"/>
          <cell r="N188842"/>
          <cell r="O188842"/>
        </row>
        <row r="188843">
          <cell r="J188843"/>
          <cell r="N188843"/>
          <cell r="O188843"/>
        </row>
        <row r="188844">
          <cell r="J188844"/>
          <cell r="N188844"/>
          <cell r="O188844"/>
        </row>
        <row r="188845">
          <cell r="J188845"/>
          <cell r="N188845"/>
          <cell r="O188845"/>
        </row>
        <row r="188846">
          <cell r="J188846"/>
          <cell r="N188846"/>
          <cell r="O188846"/>
        </row>
        <row r="188847">
          <cell r="J188847"/>
          <cell r="N188847"/>
          <cell r="O188847"/>
        </row>
        <row r="188848">
          <cell r="J188848"/>
          <cell r="N188848"/>
          <cell r="O188848"/>
        </row>
        <row r="188849">
          <cell r="J188849"/>
          <cell r="N188849"/>
          <cell r="O188849"/>
        </row>
        <row r="188850">
          <cell r="J188850"/>
          <cell r="N188850"/>
          <cell r="O188850"/>
        </row>
        <row r="188851">
          <cell r="J188851"/>
          <cell r="N188851"/>
          <cell r="O188851"/>
        </row>
        <row r="188852">
          <cell r="J188852"/>
          <cell r="N188852"/>
          <cell r="O188852"/>
        </row>
        <row r="188853">
          <cell r="J188853"/>
          <cell r="N188853"/>
          <cell r="O188853"/>
        </row>
        <row r="188854">
          <cell r="J188854"/>
          <cell r="N188854"/>
          <cell r="O188854"/>
        </row>
        <row r="188855">
          <cell r="J188855"/>
          <cell r="N188855"/>
          <cell r="O188855"/>
        </row>
        <row r="188856">
          <cell r="J188856"/>
          <cell r="N188856"/>
          <cell r="O188856"/>
        </row>
        <row r="188857">
          <cell r="J188857"/>
          <cell r="N188857"/>
          <cell r="O188857"/>
        </row>
        <row r="188858">
          <cell r="J188858"/>
          <cell r="N188858"/>
          <cell r="O188858"/>
        </row>
        <row r="188859">
          <cell r="J188859"/>
          <cell r="N188859"/>
          <cell r="O188859"/>
        </row>
        <row r="188860">
          <cell r="J188860"/>
          <cell r="N188860"/>
          <cell r="O188860"/>
        </row>
        <row r="188861">
          <cell r="J188861"/>
          <cell r="N188861"/>
          <cell r="O188861"/>
        </row>
        <row r="188862">
          <cell r="J188862"/>
          <cell r="N188862"/>
          <cell r="O188862"/>
        </row>
        <row r="188863">
          <cell r="J188863"/>
          <cell r="N188863"/>
          <cell r="O188863"/>
        </row>
        <row r="188864">
          <cell r="J188864"/>
          <cell r="N188864"/>
          <cell r="O188864"/>
        </row>
        <row r="188865">
          <cell r="J188865"/>
          <cell r="N188865"/>
          <cell r="O188865"/>
        </row>
        <row r="188866">
          <cell r="J188866"/>
          <cell r="N188866"/>
          <cell r="O188866"/>
        </row>
        <row r="188867">
          <cell r="J188867"/>
          <cell r="N188867"/>
          <cell r="O188867"/>
        </row>
        <row r="188868">
          <cell r="J188868"/>
          <cell r="N188868"/>
          <cell r="O188868"/>
        </row>
        <row r="188869">
          <cell r="J188869"/>
          <cell r="N188869"/>
          <cell r="O188869"/>
        </row>
        <row r="188870">
          <cell r="J188870"/>
          <cell r="N188870"/>
          <cell r="O188870"/>
        </row>
        <row r="188871">
          <cell r="J188871"/>
          <cell r="N188871"/>
          <cell r="O188871"/>
        </row>
        <row r="188872">
          <cell r="J188872"/>
          <cell r="N188872"/>
          <cell r="O188872"/>
        </row>
        <row r="188873">
          <cell r="J188873"/>
          <cell r="N188873"/>
          <cell r="O188873"/>
        </row>
        <row r="188874">
          <cell r="J188874"/>
          <cell r="N188874"/>
          <cell r="O188874"/>
        </row>
        <row r="188875">
          <cell r="J188875"/>
          <cell r="N188875"/>
          <cell r="O188875"/>
        </row>
        <row r="188876">
          <cell r="J188876"/>
          <cell r="N188876"/>
          <cell r="O188876"/>
        </row>
        <row r="188877">
          <cell r="J188877"/>
          <cell r="N188877"/>
          <cell r="O188877"/>
        </row>
        <row r="188878">
          <cell r="J188878"/>
          <cell r="N188878"/>
          <cell r="O188878"/>
        </row>
        <row r="188879">
          <cell r="J188879"/>
          <cell r="N188879"/>
          <cell r="O188879"/>
        </row>
        <row r="188880">
          <cell r="J188880"/>
          <cell r="N188880"/>
          <cell r="O188880"/>
        </row>
        <row r="188881">
          <cell r="J188881"/>
          <cell r="N188881"/>
          <cell r="O188881"/>
        </row>
        <row r="188882">
          <cell r="J188882"/>
          <cell r="N188882"/>
          <cell r="O188882"/>
        </row>
        <row r="188883">
          <cell r="J188883"/>
          <cell r="N188883"/>
          <cell r="O188883"/>
        </row>
        <row r="188884">
          <cell r="J188884"/>
          <cell r="N188884"/>
          <cell r="O188884"/>
        </row>
        <row r="188885">
          <cell r="J188885"/>
          <cell r="N188885"/>
          <cell r="O188885"/>
        </row>
        <row r="188886">
          <cell r="J188886"/>
          <cell r="N188886"/>
          <cell r="O188886"/>
        </row>
        <row r="188887">
          <cell r="J188887"/>
          <cell r="N188887"/>
          <cell r="O188887"/>
        </row>
        <row r="188888">
          <cell r="J188888"/>
          <cell r="N188888"/>
          <cell r="O188888"/>
        </row>
        <row r="188889">
          <cell r="J188889"/>
          <cell r="N188889"/>
          <cell r="O188889"/>
        </row>
        <row r="188890">
          <cell r="J188890"/>
          <cell r="N188890"/>
          <cell r="O188890"/>
        </row>
        <row r="188891">
          <cell r="J188891"/>
          <cell r="N188891"/>
          <cell r="O188891"/>
        </row>
        <row r="188892">
          <cell r="J188892"/>
          <cell r="N188892"/>
          <cell r="O188892"/>
        </row>
        <row r="188893">
          <cell r="J188893"/>
          <cell r="N188893"/>
          <cell r="O188893"/>
        </row>
        <row r="188894">
          <cell r="J188894"/>
          <cell r="N188894"/>
          <cell r="O188894"/>
        </row>
        <row r="188895">
          <cell r="J188895"/>
          <cell r="N188895"/>
          <cell r="O188895"/>
        </row>
        <row r="188896">
          <cell r="J188896"/>
          <cell r="N188896"/>
          <cell r="O188896"/>
        </row>
        <row r="188897">
          <cell r="J188897"/>
          <cell r="N188897"/>
          <cell r="O188897"/>
        </row>
        <row r="188898">
          <cell r="J188898"/>
          <cell r="N188898"/>
          <cell r="O188898"/>
        </row>
        <row r="188899">
          <cell r="J188899"/>
          <cell r="N188899"/>
          <cell r="O188899"/>
        </row>
        <row r="188900">
          <cell r="J188900"/>
          <cell r="N188900"/>
          <cell r="O188900"/>
        </row>
        <row r="188901">
          <cell r="J188901"/>
          <cell r="N188901"/>
          <cell r="O188901"/>
        </row>
        <row r="188902">
          <cell r="J188902"/>
          <cell r="N188902"/>
          <cell r="O188902"/>
        </row>
        <row r="188903">
          <cell r="J188903"/>
          <cell r="N188903"/>
          <cell r="O188903"/>
        </row>
        <row r="188904">
          <cell r="J188904"/>
          <cell r="N188904"/>
          <cell r="O188904"/>
        </row>
        <row r="188905">
          <cell r="J188905"/>
          <cell r="N188905"/>
          <cell r="O188905"/>
        </row>
        <row r="188906">
          <cell r="J188906"/>
          <cell r="N188906"/>
          <cell r="O188906"/>
        </row>
        <row r="188907">
          <cell r="J188907"/>
          <cell r="N188907"/>
          <cell r="O188907"/>
        </row>
        <row r="188908">
          <cell r="J188908"/>
          <cell r="N188908"/>
          <cell r="O188908"/>
        </row>
        <row r="188909">
          <cell r="J188909"/>
          <cell r="N188909"/>
          <cell r="O188909"/>
        </row>
        <row r="188910">
          <cell r="J188910"/>
          <cell r="N188910"/>
          <cell r="O188910"/>
        </row>
        <row r="188911">
          <cell r="J188911"/>
          <cell r="N188911"/>
          <cell r="O188911"/>
        </row>
        <row r="188912">
          <cell r="J188912"/>
          <cell r="N188912"/>
          <cell r="O188912"/>
        </row>
        <row r="188913">
          <cell r="J188913"/>
          <cell r="N188913"/>
          <cell r="O188913"/>
        </row>
        <row r="188914">
          <cell r="J188914"/>
          <cell r="N188914"/>
          <cell r="O188914"/>
        </row>
        <row r="188915">
          <cell r="J188915"/>
          <cell r="N188915"/>
          <cell r="O188915"/>
        </row>
        <row r="188916">
          <cell r="J188916"/>
          <cell r="N188916"/>
          <cell r="O188916"/>
        </row>
        <row r="188917">
          <cell r="J188917"/>
          <cell r="N188917"/>
          <cell r="O188917"/>
        </row>
        <row r="188918">
          <cell r="J188918"/>
          <cell r="N188918"/>
          <cell r="O188918"/>
        </row>
        <row r="188919">
          <cell r="J188919"/>
          <cell r="N188919"/>
          <cell r="O188919"/>
        </row>
        <row r="188920">
          <cell r="J188920"/>
          <cell r="N188920"/>
          <cell r="O188920"/>
        </row>
        <row r="188921">
          <cell r="J188921"/>
          <cell r="N188921"/>
          <cell r="O188921"/>
        </row>
        <row r="188922">
          <cell r="J188922"/>
          <cell r="N188922"/>
          <cell r="O188922"/>
        </row>
        <row r="188923">
          <cell r="J188923"/>
          <cell r="N188923"/>
          <cell r="O188923"/>
        </row>
        <row r="188924">
          <cell r="J188924"/>
          <cell r="N188924"/>
          <cell r="O188924"/>
        </row>
        <row r="188925">
          <cell r="J188925"/>
          <cell r="N188925"/>
          <cell r="O188925"/>
        </row>
        <row r="188926">
          <cell r="J188926"/>
          <cell r="N188926"/>
          <cell r="O188926"/>
        </row>
        <row r="188927">
          <cell r="J188927"/>
          <cell r="N188927"/>
          <cell r="O188927"/>
        </row>
        <row r="188928">
          <cell r="J188928"/>
          <cell r="N188928"/>
          <cell r="O188928"/>
        </row>
        <row r="188929">
          <cell r="J188929"/>
          <cell r="N188929"/>
          <cell r="O188929"/>
        </row>
        <row r="188930">
          <cell r="J188930"/>
          <cell r="N188930"/>
          <cell r="O188930"/>
        </row>
        <row r="188931">
          <cell r="J188931"/>
          <cell r="N188931"/>
          <cell r="O188931"/>
        </row>
        <row r="188932">
          <cell r="J188932"/>
          <cell r="N188932"/>
          <cell r="O188932"/>
        </row>
        <row r="188933">
          <cell r="J188933"/>
          <cell r="N188933"/>
          <cell r="O188933"/>
        </row>
        <row r="188934">
          <cell r="J188934"/>
          <cell r="N188934"/>
          <cell r="O188934"/>
        </row>
        <row r="188935">
          <cell r="J188935"/>
          <cell r="N188935"/>
          <cell r="O188935"/>
        </row>
        <row r="188936">
          <cell r="J188936"/>
          <cell r="N188936"/>
          <cell r="O188936"/>
        </row>
        <row r="188937">
          <cell r="J188937"/>
          <cell r="N188937"/>
          <cell r="O188937"/>
        </row>
        <row r="188938">
          <cell r="J188938"/>
          <cell r="N188938"/>
          <cell r="O188938"/>
        </row>
        <row r="188939">
          <cell r="J188939"/>
          <cell r="N188939"/>
          <cell r="O188939"/>
        </row>
        <row r="188940">
          <cell r="J188940"/>
          <cell r="N188940"/>
          <cell r="O188940"/>
        </row>
        <row r="188941">
          <cell r="J188941"/>
          <cell r="N188941"/>
          <cell r="O188941"/>
        </row>
        <row r="188942">
          <cell r="J188942"/>
          <cell r="N188942"/>
          <cell r="O188942"/>
        </row>
        <row r="188943">
          <cell r="J188943"/>
          <cell r="N188943"/>
          <cell r="O188943"/>
        </row>
        <row r="188944">
          <cell r="J188944"/>
          <cell r="N188944"/>
          <cell r="O188944"/>
        </row>
        <row r="188945">
          <cell r="J188945"/>
          <cell r="N188945"/>
          <cell r="O188945"/>
        </row>
        <row r="188946">
          <cell r="J188946"/>
          <cell r="N188946"/>
          <cell r="O188946"/>
        </row>
        <row r="188947">
          <cell r="J188947"/>
          <cell r="N188947"/>
          <cell r="O188947"/>
        </row>
        <row r="188948">
          <cell r="J188948"/>
          <cell r="N188948"/>
          <cell r="O188948"/>
        </row>
        <row r="188949">
          <cell r="J188949"/>
          <cell r="N188949"/>
          <cell r="O188949"/>
        </row>
        <row r="188950">
          <cell r="J188950"/>
          <cell r="N188950"/>
          <cell r="O188950"/>
        </row>
        <row r="188951">
          <cell r="J188951"/>
          <cell r="N188951"/>
          <cell r="O188951"/>
        </row>
        <row r="188952">
          <cell r="J188952"/>
          <cell r="N188952"/>
          <cell r="O188952"/>
        </row>
        <row r="188953">
          <cell r="J188953"/>
          <cell r="N188953"/>
          <cell r="O188953"/>
        </row>
        <row r="188954">
          <cell r="J188954"/>
          <cell r="N188954"/>
          <cell r="O188954"/>
        </row>
        <row r="188955">
          <cell r="J188955"/>
          <cell r="N188955"/>
          <cell r="O188955"/>
        </row>
        <row r="188956">
          <cell r="J188956"/>
          <cell r="N188956"/>
          <cell r="O188956"/>
        </row>
        <row r="188957">
          <cell r="J188957"/>
          <cell r="N188957"/>
          <cell r="O188957"/>
        </row>
        <row r="188958">
          <cell r="J188958"/>
          <cell r="N188958"/>
          <cell r="O188958"/>
        </row>
        <row r="188959">
          <cell r="J188959"/>
          <cell r="N188959"/>
          <cell r="O188959"/>
        </row>
        <row r="188960">
          <cell r="J188960"/>
          <cell r="N188960"/>
          <cell r="O188960"/>
        </row>
        <row r="188961">
          <cell r="J188961"/>
          <cell r="N188961"/>
          <cell r="O188961"/>
        </row>
        <row r="188962">
          <cell r="J188962"/>
          <cell r="N188962"/>
          <cell r="O188962"/>
        </row>
        <row r="188963">
          <cell r="J188963"/>
          <cell r="N188963"/>
          <cell r="O188963"/>
        </row>
        <row r="188964">
          <cell r="J188964"/>
          <cell r="N188964"/>
          <cell r="O188964"/>
        </row>
        <row r="188965">
          <cell r="J188965"/>
          <cell r="N188965"/>
          <cell r="O188965"/>
        </row>
        <row r="188966">
          <cell r="J188966"/>
          <cell r="N188966"/>
          <cell r="O188966"/>
        </row>
        <row r="188967">
          <cell r="J188967"/>
          <cell r="N188967"/>
          <cell r="O188967"/>
        </row>
        <row r="188968">
          <cell r="J188968"/>
          <cell r="N188968"/>
          <cell r="O188968"/>
        </row>
        <row r="188969">
          <cell r="J188969"/>
          <cell r="N188969"/>
          <cell r="O188969"/>
        </row>
        <row r="188970">
          <cell r="J188970"/>
          <cell r="N188970"/>
          <cell r="O188970"/>
        </row>
        <row r="188971">
          <cell r="J188971"/>
          <cell r="N188971"/>
          <cell r="O188971"/>
        </row>
        <row r="188972">
          <cell r="J188972"/>
          <cell r="N188972"/>
          <cell r="O188972"/>
        </row>
        <row r="188973">
          <cell r="J188973"/>
          <cell r="N188973"/>
          <cell r="O188973"/>
        </row>
        <row r="188974">
          <cell r="J188974"/>
          <cell r="N188974"/>
          <cell r="O188974"/>
        </row>
        <row r="188975">
          <cell r="J188975"/>
          <cell r="N188975"/>
          <cell r="O188975"/>
        </row>
        <row r="188976">
          <cell r="J188976"/>
          <cell r="N188976"/>
          <cell r="O188976"/>
        </row>
        <row r="188977">
          <cell r="J188977"/>
          <cell r="N188977"/>
          <cell r="O188977"/>
        </row>
        <row r="188978">
          <cell r="J188978"/>
          <cell r="N188978"/>
          <cell r="O188978"/>
        </row>
        <row r="188979">
          <cell r="J188979"/>
          <cell r="N188979"/>
          <cell r="O188979"/>
        </row>
        <row r="188980">
          <cell r="J188980"/>
          <cell r="N188980"/>
          <cell r="O188980"/>
        </row>
        <row r="188981">
          <cell r="J188981"/>
          <cell r="N188981"/>
          <cell r="O188981"/>
        </row>
        <row r="188982">
          <cell r="J188982"/>
          <cell r="N188982"/>
          <cell r="O188982"/>
        </row>
        <row r="188983">
          <cell r="J188983"/>
          <cell r="N188983"/>
          <cell r="O188983"/>
        </row>
        <row r="188984">
          <cell r="J188984"/>
          <cell r="N188984"/>
          <cell r="O188984"/>
        </row>
        <row r="188985">
          <cell r="J188985"/>
          <cell r="N188985"/>
          <cell r="O188985"/>
        </row>
        <row r="188986">
          <cell r="J188986"/>
          <cell r="N188986"/>
          <cell r="O188986"/>
        </row>
        <row r="188987">
          <cell r="J188987"/>
          <cell r="N188987"/>
          <cell r="O188987"/>
        </row>
        <row r="188988">
          <cell r="J188988"/>
          <cell r="N188988"/>
          <cell r="O188988"/>
        </row>
        <row r="188989">
          <cell r="J188989"/>
          <cell r="N188989"/>
          <cell r="O188989"/>
        </row>
        <row r="188990">
          <cell r="J188990"/>
          <cell r="N188990"/>
          <cell r="O188990"/>
        </row>
        <row r="188991">
          <cell r="J188991"/>
          <cell r="N188991"/>
          <cell r="O188991"/>
        </row>
        <row r="188992">
          <cell r="J188992"/>
          <cell r="N188992"/>
          <cell r="O188992"/>
        </row>
        <row r="188993">
          <cell r="J188993"/>
          <cell r="N188993"/>
          <cell r="O188993"/>
        </row>
        <row r="188994">
          <cell r="J188994"/>
          <cell r="N188994"/>
          <cell r="O188994"/>
        </row>
        <row r="188995">
          <cell r="J188995"/>
          <cell r="N188995"/>
          <cell r="O188995"/>
        </row>
        <row r="188996">
          <cell r="J188996"/>
          <cell r="N188996"/>
          <cell r="O188996"/>
        </row>
        <row r="188997">
          <cell r="J188997"/>
          <cell r="N188997"/>
          <cell r="O188997"/>
        </row>
        <row r="188998">
          <cell r="J188998"/>
          <cell r="N188998"/>
          <cell r="O188998"/>
        </row>
        <row r="188999">
          <cell r="J188999"/>
          <cell r="N188999"/>
          <cell r="O188999"/>
        </row>
        <row r="189000">
          <cell r="J189000"/>
          <cell r="N189000"/>
          <cell r="O189000"/>
        </row>
        <row r="189001">
          <cell r="J189001"/>
          <cell r="N189001"/>
          <cell r="O189001"/>
        </row>
        <row r="189002">
          <cell r="J189002"/>
          <cell r="N189002"/>
          <cell r="O189002"/>
        </row>
        <row r="189003">
          <cell r="J189003"/>
          <cell r="N189003"/>
          <cell r="O189003"/>
        </row>
        <row r="189004">
          <cell r="J189004"/>
          <cell r="N189004"/>
          <cell r="O189004"/>
        </row>
        <row r="189005">
          <cell r="J189005"/>
          <cell r="N189005"/>
          <cell r="O189005"/>
        </row>
        <row r="189006">
          <cell r="J189006"/>
          <cell r="N189006"/>
          <cell r="O189006"/>
        </row>
        <row r="189007">
          <cell r="J189007"/>
          <cell r="N189007"/>
          <cell r="O189007"/>
        </row>
        <row r="189008">
          <cell r="J189008"/>
          <cell r="N189008"/>
          <cell r="O189008"/>
        </row>
        <row r="189009">
          <cell r="J189009"/>
          <cell r="N189009"/>
          <cell r="O189009"/>
        </row>
        <row r="189010">
          <cell r="J189010"/>
          <cell r="N189010"/>
          <cell r="O189010"/>
        </row>
        <row r="189011">
          <cell r="J189011"/>
          <cell r="N189011"/>
          <cell r="O189011"/>
        </row>
        <row r="189012">
          <cell r="J189012"/>
          <cell r="N189012"/>
          <cell r="O189012"/>
        </row>
        <row r="189013">
          <cell r="J189013"/>
          <cell r="N189013"/>
          <cell r="O189013"/>
        </row>
        <row r="189014">
          <cell r="J189014"/>
          <cell r="N189014"/>
          <cell r="O189014"/>
        </row>
        <row r="189015">
          <cell r="J189015"/>
          <cell r="N189015"/>
          <cell r="O189015"/>
        </row>
        <row r="189016">
          <cell r="J189016"/>
          <cell r="N189016"/>
          <cell r="O189016"/>
        </row>
        <row r="189017">
          <cell r="J189017"/>
          <cell r="N189017"/>
          <cell r="O189017"/>
        </row>
        <row r="189018">
          <cell r="J189018"/>
          <cell r="N189018"/>
          <cell r="O189018"/>
        </row>
        <row r="189019">
          <cell r="J189019"/>
          <cell r="N189019"/>
          <cell r="O189019"/>
        </row>
        <row r="189020">
          <cell r="J189020"/>
          <cell r="N189020"/>
          <cell r="O189020"/>
        </row>
        <row r="189021">
          <cell r="J189021"/>
          <cell r="N189021"/>
          <cell r="O189021"/>
        </row>
        <row r="189022">
          <cell r="J189022"/>
          <cell r="N189022"/>
          <cell r="O189022"/>
        </row>
        <row r="189023">
          <cell r="J189023"/>
          <cell r="N189023"/>
          <cell r="O189023"/>
        </row>
        <row r="189024">
          <cell r="J189024"/>
          <cell r="N189024"/>
          <cell r="O189024"/>
        </row>
        <row r="189025">
          <cell r="J189025"/>
          <cell r="N189025"/>
          <cell r="O189025"/>
        </row>
        <row r="189026">
          <cell r="J189026"/>
          <cell r="N189026"/>
          <cell r="O189026"/>
        </row>
        <row r="189027">
          <cell r="J189027"/>
          <cell r="N189027"/>
          <cell r="O189027"/>
        </row>
        <row r="189028">
          <cell r="J189028"/>
          <cell r="N189028"/>
          <cell r="O189028"/>
        </row>
        <row r="189029">
          <cell r="J189029"/>
          <cell r="N189029"/>
          <cell r="O189029"/>
        </row>
        <row r="189030">
          <cell r="J189030"/>
          <cell r="N189030"/>
          <cell r="O189030"/>
        </row>
        <row r="189031">
          <cell r="J189031"/>
          <cell r="N189031"/>
          <cell r="O189031"/>
        </row>
        <row r="189032">
          <cell r="J189032"/>
          <cell r="N189032"/>
          <cell r="O189032"/>
        </row>
        <row r="189033">
          <cell r="J189033"/>
          <cell r="N189033"/>
          <cell r="O189033"/>
        </row>
        <row r="189034">
          <cell r="J189034"/>
          <cell r="N189034"/>
          <cell r="O189034"/>
        </row>
        <row r="189035">
          <cell r="J189035"/>
          <cell r="N189035"/>
          <cell r="O189035"/>
        </row>
        <row r="189036">
          <cell r="J189036"/>
          <cell r="N189036"/>
          <cell r="O189036"/>
        </row>
        <row r="189037">
          <cell r="J189037"/>
          <cell r="N189037"/>
          <cell r="O189037"/>
        </row>
        <row r="189038">
          <cell r="J189038"/>
          <cell r="N189038"/>
          <cell r="O189038"/>
        </row>
        <row r="189039">
          <cell r="J189039"/>
          <cell r="N189039"/>
          <cell r="O189039"/>
        </row>
        <row r="189040">
          <cell r="J189040"/>
          <cell r="N189040"/>
          <cell r="O189040"/>
        </row>
        <row r="189041">
          <cell r="J189041"/>
          <cell r="N189041"/>
          <cell r="O189041"/>
        </row>
        <row r="189042">
          <cell r="J189042"/>
          <cell r="N189042"/>
          <cell r="O189042"/>
        </row>
        <row r="189043">
          <cell r="J189043"/>
          <cell r="N189043"/>
          <cell r="O189043"/>
        </row>
        <row r="189044">
          <cell r="J189044"/>
          <cell r="N189044"/>
          <cell r="O189044"/>
        </row>
        <row r="189045">
          <cell r="J189045"/>
          <cell r="N189045"/>
          <cell r="O189045"/>
        </row>
        <row r="189046">
          <cell r="J189046"/>
          <cell r="N189046"/>
          <cell r="O189046"/>
        </row>
        <row r="189047">
          <cell r="J189047"/>
          <cell r="N189047"/>
          <cell r="O189047"/>
        </row>
        <row r="189048">
          <cell r="J189048"/>
          <cell r="N189048"/>
          <cell r="O189048"/>
        </row>
        <row r="189049">
          <cell r="J189049"/>
          <cell r="N189049"/>
          <cell r="O189049"/>
        </row>
        <row r="189050">
          <cell r="J189050"/>
          <cell r="N189050"/>
          <cell r="O189050"/>
        </row>
        <row r="189051">
          <cell r="J189051"/>
          <cell r="N189051"/>
          <cell r="O189051"/>
        </row>
        <row r="189052">
          <cell r="J189052"/>
          <cell r="N189052"/>
          <cell r="O189052"/>
        </row>
        <row r="189053">
          <cell r="J189053"/>
          <cell r="N189053"/>
          <cell r="O189053"/>
        </row>
        <row r="189054">
          <cell r="J189054"/>
          <cell r="N189054"/>
          <cell r="O189054"/>
        </row>
        <row r="189055">
          <cell r="J189055"/>
          <cell r="N189055"/>
          <cell r="O189055"/>
        </row>
        <row r="189056">
          <cell r="J189056"/>
          <cell r="N189056"/>
          <cell r="O189056"/>
        </row>
        <row r="189057">
          <cell r="J189057"/>
          <cell r="N189057"/>
          <cell r="O189057"/>
        </row>
        <row r="189058">
          <cell r="J189058"/>
          <cell r="N189058"/>
          <cell r="O189058"/>
        </row>
        <row r="189059">
          <cell r="J189059"/>
          <cell r="N189059"/>
          <cell r="O189059"/>
        </row>
        <row r="189060">
          <cell r="J189060"/>
          <cell r="N189060"/>
          <cell r="O189060"/>
        </row>
        <row r="189061">
          <cell r="J189061"/>
          <cell r="N189061"/>
          <cell r="O189061"/>
        </row>
        <row r="189062">
          <cell r="J189062"/>
          <cell r="N189062"/>
          <cell r="O189062"/>
        </row>
        <row r="189063">
          <cell r="J189063"/>
          <cell r="N189063"/>
          <cell r="O189063"/>
        </row>
        <row r="189064">
          <cell r="J189064"/>
          <cell r="N189064"/>
          <cell r="O189064"/>
        </row>
        <row r="189065">
          <cell r="J189065"/>
          <cell r="N189065"/>
          <cell r="O189065"/>
        </row>
        <row r="189066">
          <cell r="J189066"/>
          <cell r="N189066"/>
          <cell r="O189066"/>
        </row>
        <row r="189067">
          <cell r="J189067"/>
          <cell r="N189067"/>
          <cell r="O189067"/>
        </row>
        <row r="189068">
          <cell r="J189068"/>
          <cell r="N189068"/>
          <cell r="O189068"/>
        </row>
        <row r="189069">
          <cell r="J189069"/>
          <cell r="N189069"/>
          <cell r="O189069"/>
        </row>
        <row r="189070">
          <cell r="J189070"/>
          <cell r="N189070"/>
          <cell r="O189070"/>
        </row>
        <row r="189071">
          <cell r="J189071"/>
          <cell r="N189071"/>
          <cell r="O189071"/>
        </row>
        <row r="189072">
          <cell r="J189072"/>
          <cell r="N189072"/>
          <cell r="O189072"/>
        </row>
        <row r="189073">
          <cell r="J189073"/>
          <cell r="N189073"/>
          <cell r="O189073"/>
        </row>
        <row r="189074">
          <cell r="J189074"/>
          <cell r="N189074"/>
          <cell r="O189074"/>
        </row>
        <row r="189075">
          <cell r="J189075"/>
          <cell r="N189075"/>
          <cell r="O189075"/>
        </row>
        <row r="189076">
          <cell r="J189076"/>
          <cell r="N189076"/>
          <cell r="O189076"/>
        </row>
        <row r="189077">
          <cell r="J189077"/>
          <cell r="N189077"/>
          <cell r="O189077"/>
        </row>
        <row r="189078">
          <cell r="J189078"/>
          <cell r="N189078"/>
          <cell r="O189078"/>
        </row>
        <row r="189079">
          <cell r="J189079"/>
          <cell r="N189079"/>
          <cell r="O189079"/>
        </row>
        <row r="189080">
          <cell r="J189080"/>
          <cell r="N189080"/>
          <cell r="O189080"/>
        </row>
        <row r="189081">
          <cell r="J189081"/>
          <cell r="N189081"/>
          <cell r="O189081"/>
        </row>
        <row r="189082">
          <cell r="J189082"/>
          <cell r="N189082"/>
          <cell r="O189082"/>
        </row>
        <row r="189083">
          <cell r="J189083"/>
          <cell r="N189083"/>
          <cell r="O189083"/>
        </row>
        <row r="189084">
          <cell r="J189084"/>
          <cell r="N189084"/>
          <cell r="O189084"/>
        </row>
        <row r="189085">
          <cell r="J189085"/>
          <cell r="N189085"/>
          <cell r="O189085"/>
        </row>
        <row r="189086">
          <cell r="J189086"/>
          <cell r="N189086"/>
          <cell r="O189086"/>
        </row>
        <row r="189087">
          <cell r="J189087"/>
          <cell r="N189087"/>
          <cell r="O189087"/>
        </row>
        <row r="189088">
          <cell r="J189088"/>
          <cell r="N189088"/>
          <cell r="O189088"/>
        </row>
        <row r="189089">
          <cell r="J189089"/>
          <cell r="N189089"/>
          <cell r="O189089"/>
        </row>
        <row r="189090">
          <cell r="J189090"/>
          <cell r="N189090"/>
          <cell r="O189090"/>
        </row>
        <row r="189091">
          <cell r="J189091"/>
          <cell r="N189091"/>
          <cell r="O189091"/>
        </row>
        <row r="189092">
          <cell r="J189092"/>
          <cell r="N189092"/>
          <cell r="O189092"/>
        </row>
        <row r="189093">
          <cell r="J189093"/>
          <cell r="N189093"/>
          <cell r="O189093"/>
        </row>
        <row r="189094">
          <cell r="J189094"/>
          <cell r="N189094"/>
          <cell r="O189094"/>
        </row>
        <row r="189095">
          <cell r="J189095"/>
          <cell r="N189095"/>
          <cell r="O189095"/>
        </row>
        <row r="189096">
          <cell r="J189096"/>
          <cell r="N189096"/>
          <cell r="O189096"/>
        </row>
        <row r="189097">
          <cell r="J189097"/>
          <cell r="N189097"/>
          <cell r="O189097"/>
        </row>
        <row r="189098">
          <cell r="J189098"/>
          <cell r="N189098"/>
          <cell r="O189098"/>
        </row>
        <row r="189099">
          <cell r="J189099"/>
          <cell r="N189099"/>
          <cell r="O189099"/>
        </row>
        <row r="189100">
          <cell r="J189100"/>
          <cell r="N189100"/>
          <cell r="O189100"/>
        </row>
        <row r="189101">
          <cell r="J189101"/>
          <cell r="N189101"/>
          <cell r="O189101"/>
        </row>
        <row r="189102">
          <cell r="J189102"/>
          <cell r="N189102"/>
          <cell r="O189102"/>
        </row>
        <row r="189103">
          <cell r="J189103"/>
          <cell r="N189103"/>
          <cell r="O189103"/>
        </row>
        <row r="189104">
          <cell r="J189104"/>
          <cell r="N189104"/>
          <cell r="O189104"/>
        </row>
        <row r="189105">
          <cell r="J189105"/>
          <cell r="N189105"/>
          <cell r="O189105"/>
        </row>
        <row r="189106">
          <cell r="J189106"/>
          <cell r="N189106"/>
          <cell r="O189106"/>
        </row>
        <row r="189107">
          <cell r="J189107"/>
          <cell r="N189107"/>
          <cell r="O189107"/>
        </row>
        <row r="189108">
          <cell r="J189108"/>
          <cell r="N189108"/>
          <cell r="O189108"/>
        </row>
        <row r="189109">
          <cell r="J189109"/>
          <cell r="N189109"/>
          <cell r="O189109"/>
        </row>
        <row r="189110">
          <cell r="J189110"/>
          <cell r="N189110"/>
          <cell r="O189110"/>
        </row>
        <row r="189111">
          <cell r="J189111"/>
          <cell r="N189111"/>
          <cell r="O189111"/>
        </row>
        <row r="189112">
          <cell r="J189112"/>
          <cell r="N189112"/>
          <cell r="O189112"/>
        </row>
        <row r="189113">
          <cell r="J189113"/>
          <cell r="N189113"/>
          <cell r="O189113"/>
        </row>
        <row r="189114">
          <cell r="J189114"/>
          <cell r="N189114"/>
          <cell r="O189114"/>
        </row>
        <row r="189115">
          <cell r="J189115"/>
          <cell r="N189115"/>
          <cell r="O189115"/>
        </row>
        <row r="189116">
          <cell r="J189116"/>
          <cell r="N189116"/>
          <cell r="O189116"/>
        </row>
        <row r="189117">
          <cell r="J189117"/>
          <cell r="N189117"/>
          <cell r="O189117"/>
        </row>
        <row r="189118">
          <cell r="J189118"/>
          <cell r="N189118"/>
          <cell r="O189118"/>
        </row>
        <row r="189119">
          <cell r="J189119"/>
          <cell r="N189119"/>
          <cell r="O189119"/>
        </row>
        <row r="189120">
          <cell r="J189120"/>
          <cell r="N189120"/>
          <cell r="O189120"/>
        </row>
        <row r="189121">
          <cell r="J189121"/>
          <cell r="N189121"/>
          <cell r="O189121"/>
        </row>
        <row r="189122">
          <cell r="J189122"/>
          <cell r="N189122"/>
          <cell r="O189122"/>
        </row>
        <row r="189123">
          <cell r="J189123"/>
          <cell r="N189123"/>
          <cell r="O189123"/>
        </row>
        <row r="189124">
          <cell r="J189124"/>
          <cell r="N189124"/>
          <cell r="O189124"/>
        </row>
        <row r="189125">
          <cell r="J189125"/>
          <cell r="N189125"/>
          <cell r="O189125"/>
        </row>
        <row r="189126">
          <cell r="J189126"/>
          <cell r="N189126"/>
          <cell r="O189126"/>
        </row>
        <row r="189127">
          <cell r="J189127"/>
          <cell r="N189127"/>
          <cell r="O189127"/>
        </row>
        <row r="189128">
          <cell r="J189128"/>
          <cell r="N189128"/>
          <cell r="O189128"/>
        </row>
        <row r="189129">
          <cell r="J189129"/>
          <cell r="N189129"/>
          <cell r="O189129"/>
        </row>
        <row r="189130">
          <cell r="J189130"/>
          <cell r="N189130"/>
          <cell r="O189130"/>
        </row>
        <row r="189131">
          <cell r="J189131"/>
          <cell r="N189131"/>
          <cell r="O189131"/>
        </row>
        <row r="189132">
          <cell r="J189132"/>
          <cell r="N189132"/>
          <cell r="O189132"/>
        </row>
        <row r="189133">
          <cell r="J189133"/>
          <cell r="N189133"/>
          <cell r="O189133"/>
        </row>
        <row r="189134">
          <cell r="J189134"/>
          <cell r="N189134"/>
          <cell r="O189134"/>
        </row>
        <row r="189135">
          <cell r="J189135"/>
          <cell r="N189135"/>
          <cell r="O189135"/>
        </row>
        <row r="189136">
          <cell r="J189136"/>
          <cell r="N189136"/>
          <cell r="O189136"/>
        </row>
        <row r="189137">
          <cell r="J189137"/>
          <cell r="N189137"/>
          <cell r="O189137"/>
        </row>
        <row r="189138">
          <cell r="J189138"/>
          <cell r="N189138"/>
          <cell r="O189138"/>
        </row>
        <row r="189139">
          <cell r="J189139"/>
          <cell r="N189139"/>
          <cell r="O189139"/>
        </row>
        <row r="189140">
          <cell r="J189140"/>
          <cell r="N189140"/>
          <cell r="O189140"/>
        </row>
        <row r="189141">
          <cell r="J189141"/>
          <cell r="N189141"/>
          <cell r="O189141"/>
        </row>
        <row r="189142">
          <cell r="J189142"/>
          <cell r="N189142"/>
          <cell r="O189142"/>
        </row>
        <row r="189143">
          <cell r="J189143"/>
          <cell r="N189143"/>
          <cell r="O189143"/>
        </row>
        <row r="189144">
          <cell r="J189144"/>
          <cell r="N189144"/>
          <cell r="O189144"/>
        </row>
        <row r="189145">
          <cell r="J189145"/>
          <cell r="N189145"/>
          <cell r="O189145"/>
        </row>
        <row r="189146">
          <cell r="J189146"/>
          <cell r="N189146"/>
          <cell r="O189146"/>
        </row>
        <row r="189147">
          <cell r="J189147"/>
          <cell r="N189147"/>
          <cell r="O189147"/>
        </row>
        <row r="189148">
          <cell r="J189148"/>
          <cell r="N189148"/>
          <cell r="O189148"/>
        </row>
        <row r="189149">
          <cell r="J189149"/>
          <cell r="N189149"/>
          <cell r="O189149"/>
        </row>
        <row r="189150">
          <cell r="J189150"/>
          <cell r="N189150"/>
          <cell r="O189150"/>
        </row>
        <row r="189151">
          <cell r="J189151"/>
          <cell r="N189151"/>
          <cell r="O189151"/>
        </row>
        <row r="189152">
          <cell r="J189152"/>
          <cell r="N189152"/>
          <cell r="O189152"/>
        </row>
        <row r="189153">
          <cell r="J189153"/>
          <cell r="N189153"/>
          <cell r="O189153"/>
        </row>
        <row r="189154">
          <cell r="J189154"/>
          <cell r="N189154"/>
          <cell r="O189154"/>
        </row>
        <row r="189155">
          <cell r="J189155"/>
          <cell r="N189155"/>
          <cell r="O189155"/>
        </row>
        <row r="189156">
          <cell r="J189156"/>
          <cell r="N189156"/>
          <cell r="O189156"/>
        </row>
        <row r="189157">
          <cell r="J189157"/>
          <cell r="N189157"/>
          <cell r="O189157"/>
        </row>
        <row r="189158">
          <cell r="J189158"/>
          <cell r="N189158"/>
          <cell r="O189158"/>
        </row>
        <row r="189159">
          <cell r="J189159"/>
          <cell r="N189159"/>
          <cell r="O189159"/>
        </row>
        <row r="189160">
          <cell r="J189160"/>
          <cell r="N189160"/>
          <cell r="O189160"/>
        </row>
        <row r="189161">
          <cell r="J189161"/>
          <cell r="N189161"/>
          <cell r="O189161"/>
        </row>
        <row r="189162">
          <cell r="J189162"/>
          <cell r="N189162"/>
          <cell r="O189162"/>
        </row>
        <row r="189163">
          <cell r="J189163"/>
          <cell r="N189163"/>
          <cell r="O189163"/>
        </row>
        <row r="189164">
          <cell r="J189164"/>
          <cell r="N189164"/>
          <cell r="O189164"/>
        </row>
        <row r="189165">
          <cell r="J189165"/>
          <cell r="N189165"/>
          <cell r="O189165"/>
        </row>
        <row r="189166">
          <cell r="J189166"/>
          <cell r="N189166"/>
          <cell r="O189166"/>
        </row>
        <row r="189167">
          <cell r="J189167"/>
          <cell r="N189167"/>
          <cell r="O189167"/>
        </row>
        <row r="189168">
          <cell r="J189168"/>
          <cell r="N189168"/>
          <cell r="O189168"/>
        </row>
        <row r="189169">
          <cell r="J189169"/>
          <cell r="N189169"/>
          <cell r="O189169"/>
        </row>
        <row r="189170">
          <cell r="J189170"/>
          <cell r="N189170"/>
          <cell r="O189170"/>
        </row>
        <row r="189171">
          <cell r="J189171"/>
          <cell r="N189171"/>
          <cell r="O189171"/>
        </row>
        <row r="189172">
          <cell r="J189172"/>
          <cell r="N189172"/>
          <cell r="O189172"/>
        </row>
        <row r="189173">
          <cell r="J189173"/>
          <cell r="N189173"/>
          <cell r="O189173"/>
        </row>
        <row r="189174">
          <cell r="J189174"/>
          <cell r="N189174"/>
          <cell r="O189174"/>
        </row>
        <row r="189175">
          <cell r="J189175"/>
          <cell r="N189175"/>
          <cell r="O189175"/>
        </row>
        <row r="189176">
          <cell r="J189176"/>
          <cell r="N189176"/>
          <cell r="O189176"/>
        </row>
        <row r="189177">
          <cell r="J189177"/>
          <cell r="N189177"/>
          <cell r="O189177"/>
        </row>
        <row r="189178">
          <cell r="J189178"/>
          <cell r="N189178"/>
          <cell r="O189178"/>
        </row>
        <row r="189179">
          <cell r="J189179"/>
          <cell r="N189179"/>
          <cell r="O189179"/>
        </row>
        <row r="189180">
          <cell r="J189180"/>
          <cell r="N189180"/>
          <cell r="O189180"/>
        </row>
        <row r="189181">
          <cell r="J189181"/>
          <cell r="N189181"/>
          <cell r="O189181"/>
        </row>
        <row r="189182">
          <cell r="J189182"/>
          <cell r="N189182"/>
          <cell r="O189182"/>
        </row>
        <row r="189183">
          <cell r="J189183"/>
          <cell r="N189183"/>
          <cell r="O189183"/>
        </row>
        <row r="189184">
          <cell r="J189184"/>
          <cell r="N189184"/>
          <cell r="O189184"/>
        </row>
        <row r="189185">
          <cell r="J189185"/>
          <cell r="N189185"/>
          <cell r="O189185"/>
        </row>
        <row r="189186">
          <cell r="J189186"/>
          <cell r="N189186"/>
          <cell r="O189186"/>
        </row>
        <row r="189187">
          <cell r="J189187"/>
          <cell r="N189187"/>
          <cell r="O189187"/>
        </row>
        <row r="189188">
          <cell r="J189188"/>
          <cell r="N189188"/>
          <cell r="O189188"/>
        </row>
        <row r="189189">
          <cell r="J189189"/>
          <cell r="N189189"/>
          <cell r="O189189"/>
        </row>
        <row r="189190">
          <cell r="J189190"/>
          <cell r="N189190"/>
          <cell r="O189190"/>
        </row>
        <row r="189191">
          <cell r="J189191"/>
          <cell r="N189191"/>
          <cell r="O189191"/>
        </row>
        <row r="189192">
          <cell r="J189192"/>
          <cell r="N189192"/>
          <cell r="O189192"/>
        </row>
        <row r="189193">
          <cell r="J189193"/>
          <cell r="N189193"/>
          <cell r="O189193"/>
        </row>
        <row r="189194">
          <cell r="J189194"/>
          <cell r="N189194"/>
          <cell r="O189194"/>
        </row>
        <row r="189195">
          <cell r="J189195"/>
          <cell r="N189195"/>
          <cell r="O189195"/>
        </row>
        <row r="189196">
          <cell r="J189196"/>
          <cell r="N189196"/>
          <cell r="O189196"/>
        </row>
        <row r="189197">
          <cell r="J189197"/>
          <cell r="N189197"/>
          <cell r="O189197"/>
        </row>
        <row r="189198">
          <cell r="J189198"/>
          <cell r="N189198"/>
          <cell r="O189198"/>
        </row>
        <row r="189199">
          <cell r="J189199"/>
          <cell r="N189199"/>
          <cell r="O189199"/>
        </row>
        <row r="189200">
          <cell r="J189200"/>
          <cell r="N189200"/>
          <cell r="O189200"/>
        </row>
        <row r="189201">
          <cell r="J189201"/>
          <cell r="N189201"/>
          <cell r="O189201"/>
        </row>
        <row r="189202">
          <cell r="J189202"/>
          <cell r="N189202"/>
          <cell r="O189202"/>
        </row>
        <row r="189203">
          <cell r="J189203"/>
          <cell r="N189203"/>
          <cell r="O189203"/>
        </row>
        <row r="189204">
          <cell r="J189204"/>
          <cell r="N189204"/>
          <cell r="O189204"/>
        </row>
        <row r="189205">
          <cell r="J189205"/>
          <cell r="N189205"/>
          <cell r="O189205"/>
        </row>
        <row r="189206">
          <cell r="J189206"/>
          <cell r="N189206"/>
          <cell r="O189206"/>
        </row>
        <row r="189207">
          <cell r="J189207"/>
          <cell r="N189207"/>
          <cell r="O189207"/>
        </row>
        <row r="189208">
          <cell r="J189208"/>
          <cell r="N189208"/>
          <cell r="O189208"/>
        </row>
        <row r="189209">
          <cell r="J189209"/>
          <cell r="N189209"/>
          <cell r="O189209"/>
        </row>
        <row r="189210">
          <cell r="J189210"/>
          <cell r="N189210"/>
          <cell r="O189210"/>
        </row>
        <row r="189211">
          <cell r="J189211"/>
          <cell r="N189211"/>
          <cell r="O189211"/>
        </row>
        <row r="189212">
          <cell r="J189212"/>
          <cell r="N189212"/>
          <cell r="O189212"/>
        </row>
        <row r="189213">
          <cell r="J189213"/>
          <cell r="N189213"/>
          <cell r="O189213"/>
        </row>
        <row r="189214">
          <cell r="J189214"/>
          <cell r="N189214"/>
          <cell r="O189214"/>
        </row>
        <row r="189215">
          <cell r="J189215"/>
          <cell r="N189215"/>
          <cell r="O189215"/>
        </row>
        <row r="189216">
          <cell r="J189216"/>
          <cell r="N189216"/>
          <cell r="O189216"/>
        </row>
        <row r="189217">
          <cell r="J189217"/>
          <cell r="N189217"/>
          <cell r="O189217"/>
        </row>
        <row r="189218">
          <cell r="J189218"/>
          <cell r="N189218"/>
          <cell r="O189218"/>
        </row>
        <row r="189219">
          <cell r="J189219"/>
          <cell r="N189219"/>
          <cell r="O189219"/>
        </row>
        <row r="189220">
          <cell r="J189220"/>
          <cell r="N189220"/>
          <cell r="O189220"/>
        </row>
        <row r="189221">
          <cell r="J189221"/>
          <cell r="N189221"/>
          <cell r="O189221"/>
        </row>
        <row r="189222">
          <cell r="J189222"/>
          <cell r="N189222"/>
          <cell r="O189222"/>
        </row>
        <row r="189223">
          <cell r="J189223"/>
          <cell r="N189223"/>
          <cell r="O189223"/>
        </row>
        <row r="189224">
          <cell r="J189224"/>
          <cell r="N189224"/>
          <cell r="O189224"/>
        </row>
        <row r="189225">
          <cell r="J189225"/>
          <cell r="N189225"/>
          <cell r="O189225"/>
        </row>
        <row r="189226">
          <cell r="J189226"/>
          <cell r="N189226"/>
          <cell r="O189226"/>
        </row>
        <row r="189227">
          <cell r="J189227"/>
          <cell r="N189227"/>
          <cell r="O189227"/>
        </row>
        <row r="189228">
          <cell r="J189228"/>
          <cell r="N189228"/>
          <cell r="O189228"/>
        </row>
        <row r="189229">
          <cell r="J189229"/>
          <cell r="N189229"/>
          <cell r="O189229"/>
        </row>
        <row r="189230">
          <cell r="J189230"/>
          <cell r="N189230"/>
          <cell r="O189230"/>
        </row>
        <row r="189231">
          <cell r="J189231"/>
          <cell r="N189231"/>
          <cell r="O189231"/>
        </row>
        <row r="189232">
          <cell r="J189232"/>
          <cell r="N189232"/>
          <cell r="O189232"/>
        </row>
        <row r="189233">
          <cell r="J189233"/>
          <cell r="N189233"/>
          <cell r="O189233"/>
        </row>
        <row r="189234">
          <cell r="J189234"/>
          <cell r="N189234"/>
          <cell r="O189234"/>
        </row>
        <row r="189235">
          <cell r="J189235"/>
          <cell r="N189235"/>
          <cell r="O189235"/>
        </row>
        <row r="189236">
          <cell r="J189236"/>
          <cell r="N189236"/>
          <cell r="O189236"/>
        </row>
        <row r="189237">
          <cell r="J189237"/>
          <cell r="N189237"/>
          <cell r="O189237"/>
        </row>
        <row r="189238">
          <cell r="J189238"/>
          <cell r="N189238"/>
          <cell r="O189238"/>
        </row>
        <row r="189239">
          <cell r="J189239"/>
          <cell r="N189239"/>
          <cell r="O189239"/>
        </row>
        <row r="189240">
          <cell r="J189240"/>
          <cell r="N189240"/>
          <cell r="O189240"/>
        </row>
        <row r="189241">
          <cell r="J189241"/>
          <cell r="N189241"/>
          <cell r="O189241"/>
        </row>
        <row r="189242">
          <cell r="J189242"/>
          <cell r="N189242"/>
          <cell r="O189242"/>
        </row>
        <row r="189243">
          <cell r="J189243"/>
          <cell r="N189243"/>
          <cell r="O189243"/>
        </row>
        <row r="189244">
          <cell r="J189244"/>
          <cell r="N189244"/>
          <cell r="O189244"/>
        </row>
        <row r="189245">
          <cell r="J189245"/>
          <cell r="N189245"/>
          <cell r="O189245"/>
        </row>
        <row r="189246">
          <cell r="J189246"/>
          <cell r="N189246"/>
          <cell r="O189246"/>
        </row>
        <row r="189247">
          <cell r="J189247"/>
          <cell r="N189247"/>
          <cell r="O189247"/>
        </row>
        <row r="189248">
          <cell r="J189248"/>
          <cell r="N189248"/>
          <cell r="O189248"/>
        </row>
        <row r="189249">
          <cell r="J189249"/>
          <cell r="N189249"/>
          <cell r="O189249"/>
        </row>
        <row r="189250">
          <cell r="J189250"/>
          <cell r="N189250"/>
          <cell r="O189250"/>
        </row>
        <row r="189251">
          <cell r="J189251"/>
          <cell r="N189251"/>
          <cell r="O189251"/>
        </row>
        <row r="189252">
          <cell r="J189252"/>
          <cell r="N189252"/>
          <cell r="O189252"/>
        </row>
        <row r="189253">
          <cell r="J189253"/>
          <cell r="N189253"/>
          <cell r="O189253"/>
        </row>
        <row r="189254">
          <cell r="J189254"/>
          <cell r="N189254"/>
          <cell r="O189254"/>
        </row>
        <row r="189255">
          <cell r="J189255"/>
          <cell r="N189255"/>
          <cell r="O189255"/>
        </row>
        <row r="189256">
          <cell r="J189256"/>
          <cell r="N189256"/>
          <cell r="O189256"/>
        </row>
        <row r="189257">
          <cell r="J189257"/>
          <cell r="N189257"/>
          <cell r="O189257"/>
        </row>
        <row r="189258">
          <cell r="J189258"/>
          <cell r="N189258"/>
          <cell r="O189258"/>
        </row>
        <row r="189259">
          <cell r="J189259"/>
          <cell r="N189259"/>
          <cell r="O189259"/>
        </row>
        <row r="189260">
          <cell r="J189260"/>
          <cell r="N189260"/>
          <cell r="O189260"/>
        </row>
        <row r="189261">
          <cell r="J189261"/>
          <cell r="N189261"/>
          <cell r="O189261"/>
        </row>
        <row r="189262">
          <cell r="J189262"/>
          <cell r="N189262"/>
          <cell r="O189262"/>
        </row>
        <row r="189263">
          <cell r="J189263"/>
          <cell r="N189263"/>
          <cell r="O189263"/>
        </row>
        <row r="189264">
          <cell r="J189264"/>
          <cell r="N189264"/>
          <cell r="O189264"/>
        </row>
        <row r="189265">
          <cell r="J189265"/>
          <cell r="N189265"/>
          <cell r="O189265"/>
        </row>
        <row r="189266">
          <cell r="J189266"/>
          <cell r="N189266"/>
          <cell r="O189266"/>
        </row>
        <row r="189267">
          <cell r="J189267"/>
          <cell r="N189267"/>
          <cell r="O189267"/>
        </row>
        <row r="189268">
          <cell r="J189268"/>
          <cell r="N189268"/>
          <cell r="O189268"/>
        </row>
        <row r="189269">
          <cell r="J189269"/>
          <cell r="N189269"/>
          <cell r="O189269"/>
        </row>
        <row r="189270">
          <cell r="J189270"/>
          <cell r="N189270"/>
          <cell r="O189270"/>
        </row>
        <row r="189271">
          <cell r="J189271"/>
          <cell r="N189271"/>
          <cell r="O189271"/>
        </row>
        <row r="189272">
          <cell r="J189272"/>
          <cell r="N189272"/>
          <cell r="O189272"/>
        </row>
        <row r="189273">
          <cell r="J189273"/>
          <cell r="N189273"/>
          <cell r="O189273"/>
        </row>
        <row r="189274">
          <cell r="J189274"/>
          <cell r="N189274"/>
          <cell r="O189274"/>
        </row>
        <row r="189275">
          <cell r="J189275"/>
          <cell r="N189275"/>
          <cell r="O189275"/>
        </row>
        <row r="189276">
          <cell r="J189276"/>
          <cell r="N189276"/>
          <cell r="O189276"/>
        </row>
        <row r="189277">
          <cell r="J189277"/>
          <cell r="N189277"/>
          <cell r="O189277"/>
        </row>
        <row r="189278">
          <cell r="J189278"/>
          <cell r="N189278"/>
          <cell r="O189278"/>
        </row>
        <row r="189279">
          <cell r="J189279"/>
          <cell r="N189279"/>
          <cell r="O189279"/>
        </row>
        <row r="189280">
          <cell r="J189280"/>
          <cell r="N189280"/>
          <cell r="O189280"/>
        </row>
        <row r="189281">
          <cell r="J189281"/>
          <cell r="N189281"/>
          <cell r="O189281"/>
        </row>
        <row r="189282">
          <cell r="J189282"/>
          <cell r="N189282"/>
          <cell r="O189282"/>
        </row>
        <row r="189283">
          <cell r="J189283"/>
          <cell r="N189283"/>
          <cell r="O189283"/>
        </row>
        <row r="189284">
          <cell r="J189284"/>
          <cell r="N189284"/>
          <cell r="O189284"/>
        </row>
        <row r="189285">
          <cell r="J189285"/>
          <cell r="N189285"/>
          <cell r="O189285"/>
        </row>
        <row r="189286">
          <cell r="J189286"/>
          <cell r="N189286"/>
          <cell r="O189286"/>
        </row>
        <row r="189287">
          <cell r="J189287"/>
          <cell r="N189287"/>
          <cell r="O189287"/>
        </row>
        <row r="189288">
          <cell r="J189288"/>
          <cell r="N189288"/>
          <cell r="O189288"/>
        </row>
        <row r="189289">
          <cell r="J189289"/>
          <cell r="N189289"/>
          <cell r="O189289"/>
        </row>
        <row r="189290">
          <cell r="J189290"/>
          <cell r="N189290"/>
          <cell r="O189290"/>
        </row>
        <row r="189291">
          <cell r="J189291"/>
          <cell r="N189291"/>
          <cell r="O189291"/>
        </row>
        <row r="189292">
          <cell r="J189292"/>
          <cell r="N189292"/>
          <cell r="O189292"/>
        </row>
        <row r="189293">
          <cell r="J189293"/>
          <cell r="N189293"/>
          <cell r="O189293"/>
        </row>
        <row r="189294">
          <cell r="J189294"/>
          <cell r="N189294"/>
          <cell r="O189294"/>
        </row>
        <row r="189295">
          <cell r="J189295"/>
          <cell r="N189295"/>
          <cell r="O189295"/>
        </row>
        <row r="189296">
          <cell r="J189296"/>
          <cell r="N189296"/>
          <cell r="O189296"/>
        </row>
        <row r="189297">
          <cell r="J189297"/>
          <cell r="N189297"/>
          <cell r="O189297"/>
        </row>
        <row r="189298">
          <cell r="J189298"/>
          <cell r="N189298"/>
          <cell r="O189298"/>
        </row>
        <row r="189299">
          <cell r="J189299"/>
          <cell r="N189299"/>
          <cell r="O189299"/>
        </row>
        <row r="189300">
          <cell r="J189300"/>
          <cell r="N189300"/>
          <cell r="O189300"/>
        </row>
        <row r="189301">
          <cell r="J189301"/>
          <cell r="N189301"/>
          <cell r="O189301"/>
        </row>
        <row r="189302">
          <cell r="J189302"/>
          <cell r="N189302"/>
          <cell r="O189302"/>
        </row>
        <row r="189303">
          <cell r="J189303"/>
          <cell r="N189303"/>
          <cell r="O189303"/>
        </row>
        <row r="189304">
          <cell r="J189304"/>
          <cell r="N189304"/>
          <cell r="O189304"/>
        </row>
        <row r="189305">
          <cell r="J189305"/>
          <cell r="N189305"/>
          <cell r="O189305"/>
        </row>
        <row r="189306">
          <cell r="J189306"/>
          <cell r="N189306"/>
          <cell r="O189306"/>
        </row>
        <row r="189307">
          <cell r="J189307"/>
          <cell r="N189307"/>
          <cell r="O189307"/>
        </row>
        <row r="189308">
          <cell r="J189308"/>
          <cell r="N189308"/>
          <cell r="O189308"/>
        </row>
        <row r="189309">
          <cell r="J189309"/>
          <cell r="N189309"/>
          <cell r="O189309"/>
        </row>
        <row r="189310">
          <cell r="J189310"/>
          <cell r="N189310"/>
          <cell r="O189310"/>
        </row>
        <row r="189311">
          <cell r="J189311"/>
          <cell r="N189311"/>
          <cell r="O189311"/>
        </row>
        <row r="189312">
          <cell r="J189312"/>
          <cell r="N189312"/>
          <cell r="O189312"/>
        </row>
        <row r="189313">
          <cell r="J189313"/>
          <cell r="N189313"/>
          <cell r="O189313"/>
        </row>
        <row r="189314">
          <cell r="J189314"/>
          <cell r="N189314"/>
          <cell r="O189314"/>
        </row>
        <row r="189315">
          <cell r="J189315"/>
          <cell r="N189315"/>
          <cell r="O189315"/>
        </row>
        <row r="189316">
          <cell r="J189316"/>
          <cell r="N189316"/>
          <cell r="O189316"/>
        </row>
        <row r="189317">
          <cell r="J189317"/>
          <cell r="N189317"/>
          <cell r="O189317"/>
        </row>
        <row r="189318">
          <cell r="J189318"/>
          <cell r="N189318"/>
          <cell r="O189318"/>
        </row>
        <row r="189319">
          <cell r="J189319"/>
          <cell r="N189319"/>
          <cell r="O189319"/>
        </row>
        <row r="189320">
          <cell r="J189320"/>
          <cell r="N189320"/>
          <cell r="O189320"/>
        </row>
        <row r="189321">
          <cell r="J189321"/>
          <cell r="N189321"/>
          <cell r="O189321"/>
        </row>
        <row r="189322">
          <cell r="J189322"/>
          <cell r="N189322"/>
          <cell r="O189322"/>
        </row>
        <row r="189323">
          <cell r="J189323"/>
          <cell r="N189323"/>
          <cell r="O189323"/>
        </row>
        <row r="189324">
          <cell r="J189324"/>
          <cell r="N189324"/>
          <cell r="O189324"/>
        </row>
        <row r="189325">
          <cell r="J189325"/>
          <cell r="N189325"/>
          <cell r="O189325"/>
        </row>
        <row r="189326">
          <cell r="J189326"/>
          <cell r="N189326"/>
          <cell r="O189326"/>
        </row>
        <row r="189327">
          <cell r="J189327"/>
          <cell r="N189327"/>
          <cell r="O189327"/>
        </row>
        <row r="189328">
          <cell r="J189328"/>
          <cell r="N189328"/>
          <cell r="O189328"/>
        </row>
        <row r="189329">
          <cell r="J189329"/>
          <cell r="N189329"/>
          <cell r="O189329"/>
        </row>
        <row r="189330">
          <cell r="J189330"/>
          <cell r="N189330"/>
          <cell r="O189330"/>
        </row>
        <row r="189331">
          <cell r="J189331"/>
          <cell r="N189331"/>
          <cell r="O189331"/>
        </row>
        <row r="189332">
          <cell r="J189332"/>
          <cell r="N189332"/>
          <cell r="O189332"/>
        </row>
        <row r="189333">
          <cell r="J189333"/>
          <cell r="N189333"/>
          <cell r="O189333"/>
        </row>
        <row r="189334">
          <cell r="J189334"/>
          <cell r="N189334"/>
          <cell r="O189334"/>
        </row>
        <row r="189335">
          <cell r="J189335"/>
          <cell r="N189335"/>
          <cell r="O189335"/>
        </row>
        <row r="189336">
          <cell r="J189336"/>
          <cell r="N189336"/>
          <cell r="O189336"/>
        </row>
        <row r="189337">
          <cell r="J189337"/>
          <cell r="N189337"/>
          <cell r="O189337"/>
        </row>
        <row r="189338">
          <cell r="J189338"/>
          <cell r="N189338"/>
          <cell r="O189338"/>
        </row>
        <row r="189339">
          <cell r="J189339"/>
          <cell r="N189339"/>
          <cell r="O189339"/>
        </row>
        <row r="189340">
          <cell r="J189340"/>
          <cell r="N189340"/>
          <cell r="O189340"/>
        </row>
        <row r="189341">
          <cell r="J189341"/>
          <cell r="N189341"/>
          <cell r="O189341"/>
        </row>
        <row r="189342">
          <cell r="J189342"/>
          <cell r="N189342"/>
          <cell r="O189342"/>
        </row>
        <row r="189343">
          <cell r="J189343"/>
          <cell r="N189343"/>
          <cell r="O189343"/>
        </row>
        <row r="189344">
          <cell r="J189344"/>
          <cell r="N189344"/>
          <cell r="O189344"/>
        </row>
        <row r="189345">
          <cell r="J189345"/>
          <cell r="N189345"/>
          <cell r="O189345"/>
        </row>
        <row r="189346">
          <cell r="J189346"/>
          <cell r="N189346"/>
          <cell r="O189346"/>
        </row>
        <row r="189347">
          <cell r="J189347"/>
          <cell r="N189347"/>
          <cell r="O189347"/>
        </row>
        <row r="189348">
          <cell r="J189348"/>
          <cell r="N189348"/>
          <cell r="O189348"/>
        </row>
        <row r="189349">
          <cell r="J189349"/>
          <cell r="N189349"/>
          <cell r="O189349"/>
        </row>
        <row r="189350">
          <cell r="J189350"/>
          <cell r="N189350"/>
          <cell r="O189350"/>
        </row>
        <row r="189351">
          <cell r="J189351"/>
          <cell r="N189351"/>
          <cell r="O189351"/>
        </row>
        <row r="189352">
          <cell r="J189352"/>
          <cell r="N189352"/>
          <cell r="O189352"/>
        </row>
        <row r="189353">
          <cell r="J189353"/>
          <cell r="N189353"/>
          <cell r="O189353"/>
        </row>
        <row r="189354">
          <cell r="J189354"/>
          <cell r="N189354"/>
          <cell r="O189354"/>
        </row>
        <row r="189355">
          <cell r="J189355"/>
          <cell r="N189355"/>
          <cell r="O189355"/>
        </row>
        <row r="189356">
          <cell r="J189356"/>
          <cell r="N189356"/>
          <cell r="O189356"/>
        </row>
        <row r="189357">
          <cell r="J189357"/>
          <cell r="N189357"/>
          <cell r="O189357"/>
        </row>
        <row r="189358">
          <cell r="J189358"/>
          <cell r="N189358"/>
          <cell r="O189358"/>
        </row>
        <row r="189359">
          <cell r="J189359"/>
          <cell r="N189359"/>
          <cell r="O189359"/>
        </row>
        <row r="189360">
          <cell r="J189360"/>
          <cell r="N189360"/>
          <cell r="O189360"/>
        </row>
        <row r="189361">
          <cell r="J189361"/>
          <cell r="N189361"/>
          <cell r="O189361"/>
        </row>
        <row r="189362">
          <cell r="J189362"/>
          <cell r="N189362"/>
          <cell r="O189362"/>
        </row>
        <row r="189363">
          <cell r="J189363"/>
          <cell r="N189363"/>
          <cell r="O189363"/>
        </row>
        <row r="189364">
          <cell r="J189364"/>
          <cell r="N189364"/>
          <cell r="O189364"/>
        </row>
        <row r="189365">
          <cell r="J189365"/>
          <cell r="N189365"/>
          <cell r="O189365"/>
        </row>
        <row r="189366">
          <cell r="J189366"/>
          <cell r="N189366"/>
          <cell r="O189366"/>
        </row>
        <row r="189367">
          <cell r="J189367"/>
          <cell r="N189367"/>
          <cell r="O189367"/>
        </row>
        <row r="189368">
          <cell r="J189368"/>
          <cell r="N189368"/>
          <cell r="O189368"/>
        </row>
        <row r="189369">
          <cell r="J189369"/>
          <cell r="N189369"/>
          <cell r="O189369"/>
        </row>
        <row r="189370">
          <cell r="J189370"/>
          <cell r="N189370"/>
          <cell r="O189370"/>
        </row>
        <row r="189371">
          <cell r="J189371"/>
          <cell r="N189371"/>
          <cell r="O189371"/>
        </row>
        <row r="189372">
          <cell r="J189372"/>
          <cell r="N189372"/>
          <cell r="O189372"/>
        </row>
        <row r="189373">
          <cell r="J189373"/>
          <cell r="N189373"/>
          <cell r="O189373"/>
        </row>
        <row r="189374">
          <cell r="J189374"/>
          <cell r="N189374"/>
          <cell r="O189374"/>
        </row>
        <row r="189375">
          <cell r="J189375"/>
          <cell r="N189375"/>
          <cell r="O189375"/>
        </row>
        <row r="189376">
          <cell r="J189376"/>
          <cell r="N189376"/>
          <cell r="O189376"/>
        </row>
        <row r="189377">
          <cell r="J189377"/>
          <cell r="N189377"/>
          <cell r="O189377"/>
        </row>
        <row r="189378">
          <cell r="J189378"/>
          <cell r="N189378"/>
          <cell r="O189378"/>
        </row>
        <row r="189379">
          <cell r="J189379"/>
          <cell r="N189379"/>
          <cell r="O189379"/>
        </row>
        <row r="189380">
          <cell r="J189380"/>
          <cell r="N189380"/>
          <cell r="O189380"/>
        </row>
        <row r="189381">
          <cell r="J189381"/>
          <cell r="N189381"/>
          <cell r="O189381"/>
        </row>
        <row r="189382">
          <cell r="J189382"/>
          <cell r="N189382"/>
          <cell r="O189382"/>
        </row>
        <row r="189383">
          <cell r="J189383"/>
          <cell r="N189383"/>
          <cell r="O189383"/>
        </row>
        <row r="189384">
          <cell r="J189384"/>
          <cell r="N189384"/>
          <cell r="O189384"/>
        </row>
        <row r="189385">
          <cell r="J189385"/>
          <cell r="N189385"/>
          <cell r="O189385"/>
        </row>
        <row r="189386">
          <cell r="J189386"/>
          <cell r="N189386"/>
          <cell r="O189386"/>
        </row>
        <row r="189387">
          <cell r="J189387"/>
          <cell r="N189387"/>
          <cell r="O189387"/>
        </row>
        <row r="189388">
          <cell r="J189388"/>
          <cell r="N189388"/>
          <cell r="O189388"/>
        </row>
        <row r="189389">
          <cell r="J189389"/>
          <cell r="N189389"/>
          <cell r="O189389"/>
        </row>
        <row r="189390">
          <cell r="J189390"/>
          <cell r="N189390"/>
          <cell r="O189390"/>
        </row>
        <row r="189391">
          <cell r="J189391"/>
          <cell r="N189391"/>
          <cell r="O189391"/>
        </row>
        <row r="189392">
          <cell r="J189392"/>
          <cell r="N189392"/>
          <cell r="O189392"/>
        </row>
        <row r="189393">
          <cell r="J189393"/>
          <cell r="N189393"/>
          <cell r="O189393"/>
        </row>
        <row r="189394">
          <cell r="J189394"/>
          <cell r="N189394"/>
          <cell r="O189394"/>
        </row>
        <row r="189395">
          <cell r="J189395"/>
          <cell r="N189395"/>
          <cell r="O189395"/>
        </row>
        <row r="189396">
          <cell r="J189396"/>
          <cell r="N189396"/>
          <cell r="O189396"/>
        </row>
        <row r="189397">
          <cell r="J189397"/>
          <cell r="N189397"/>
          <cell r="O189397"/>
        </row>
        <row r="189398">
          <cell r="J189398"/>
          <cell r="N189398"/>
          <cell r="O189398"/>
        </row>
        <row r="189399">
          <cell r="J189399"/>
          <cell r="N189399"/>
          <cell r="O189399"/>
        </row>
        <row r="189400">
          <cell r="J189400"/>
          <cell r="N189400"/>
          <cell r="O189400"/>
        </row>
        <row r="189401">
          <cell r="J189401"/>
          <cell r="N189401"/>
          <cell r="O189401"/>
        </row>
        <row r="189402">
          <cell r="J189402"/>
          <cell r="N189402"/>
          <cell r="O189402"/>
        </row>
        <row r="189403">
          <cell r="J189403"/>
          <cell r="N189403"/>
          <cell r="O189403"/>
        </row>
        <row r="189404">
          <cell r="J189404"/>
          <cell r="N189404"/>
          <cell r="O189404"/>
        </row>
        <row r="189405">
          <cell r="J189405"/>
          <cell r="N189405"/>
          <cell r="O189405"/>
        </row>
        <row r="189406">
          <cell r="J189406"/>
          <cell r="N189406"/>
          <cell r="O189406"/>
        </row>
        <row r="189407">
          <cell r="J189407"/>
          <cell r="N189407"/>
          <cell r="O189407"/>
        </row>
        <row r="189408">
          <cell r="J189408"/>
          <cell r="N189408"/>
          <cell r="O189408"/>
        </row>
        <row r="189409">
          <cell r="J189409"/>
          <cell r="N189409"/>
          <cell r="O189409"/>
        </row>
        <row r="189410">
          <cell r="J189410"/>
          <cell r="N189410"/>
          <cell r="O189410"/>
        </row>
        <row r="189411">
          <cell r="J189411"/>
          <cell r="N189411"/>
          <cell r="O189411"/>
        </row>
        <row r="189412">
          <cell r="J189412"/>
          <cell r="N189412"/>
          <cell r="O189412"/>
        </row>
        <row r="189413">
          <cell r="J189413"/>
          <cell r="N189413"/>
          <cell r="O189413"/>
        </row>
        <row r="189414">
          <cell r="J189414"/>
          <cell r="N189414"/>
          <cell r="O189414"/>
        </row>
        <row r="189415">
          <cell r="J189415"/>
          <cell r="N189415"/>
          <cell r="O189415"/>
        </row>
        <row r="189416">
          <cell r="J189416"/>
          <cell r="N189416"/>
          <cell r="O189416"/>
        </row>
        <row r="189417">
          <cell r="J189417"/>
          <cell r="N189417"/>
          <cell r="O189417"/>
        </row>
        <row r="189418">
          <cell r="J189418"/>
          <cell r="N189418"/>
          <cell r="O189418"/>
        </row>
        <row r="189419">
          <cell r="J189419"/>
          <cell r="N189419"/>
          <cell r="O189419"/>
        </row>
        <row r="189420">
          <cell r="J189420"/>
          <cell r="N189420"/>
          <cell r="O189420"/>
        </row>
        <row r="189421">
          <cell r="J189421"/>
          <cell r="N189421"/>
          <cell r="O189421"/>
        </row>
        <row r="189422">
          <cell r="J189422"/>
          <cell r="N189422"/>
          <cell r="O189422"/>
        </row>
        <row r="189423">
          <cell r="J189423"/>
          <cell r="N189423"/>
          <cell r="O189423"/>
        </row>
        <row r="189424">
          <cell r="J189424"/>
          <cell r="N189424"/>
          <cell r="O189424"/>
        </row>
        <row r="189425">
          <cell r="J189425"/>
          <cell r="N189425"/>
          <cell r="O189425"/>
        </row>
        <row r="189426">
          <cell r="J189426"/>
          <cell r="N189426"/>
          <cell r="O189426"/>
        </row>
        <row r="189427">
          <cell r="J189427"/>
          <cell r="N189427"/>
          <cell r="O189427"/>
        </row>
        <row r="189428">
          <cell r="J189428"/>
          <cell r="N189428"/>
          <cell r="O189428"/>
        </row>
        <row r="189429">
          <cell r="J189429"/>
          <cell r="N189429"/>
          <cell r="O189429"/>
        </row>
        <row r="189430">
          <cell r="J189430"/>
          <cell r="N189430"/>
          <cell r="O189430"/>
        </row>
        <row r="189431">
          <cell r="J189431"/>
          <cell r="N189431"/>
          <cell r="O189431"/>
        </row>
        <row r="189432">
          <cell r="J189432"/>
          <cell r="N189432"/>
          <cell r="O189432"/>
        </row>
        <row r="189433">
          <cell r="J189433"/>
          <cell r="N189433"/>
          <cell r="O189433"/>
        </row>
        <row r="189434">
          <cell r="J189434"/>
          <cell r="N189434"/>
          <cell r="O189434"/>
        </row>
        <row r="189435">
          <cell r="J189435"/>
          <cell r="N189435"/>
          <cell r="O189435"/>
        </row>
        <row r="189436">
          <cell r="J189436"/>
          <cell r="N189436"/>
          <cell r="O189436"/>
        </row>
        <row r="189437">
          <cell r="J189437"/>
          <cell r="N189437"/>
          <cell r="O189437"/>
        </row>
        <row r="189438">
          <cell r="J189438"/>
          <cell r="N189438"/>
          <cell r="O189438"/>
        </row>
        <row r="189439">
          <cell r="J189439"/>
          <cell r="N189439"/>
          <cell r="O189439"/>
        </row>
        <row r="189440">
          <cell r="J189440"/>
          <cell r="N189440"/>
          <cell r="O189440"/>
        </row>
        <row r="189441">
          <cell r="J189441"/>
          <cell r="N189441"/>
          <cell r="O189441"/>
        </row>
        <row r="189442">
          <cell r="J189442"/>
          <cell r="N189442"/>
          <cell r="O189442"/>
        </row>
        <row r="189443">
          <cell r="J189443"/>
          <cell r="N189443"/>
          <cell r="O189443"/>
        </row>
        <row r="189444">
          <cell r="J189444"/>
          <cell r="N189444"/>
          <cell r="O189444"/>
        </row>
        <row r="189445">
          <cell r="J189445"/>
          <cell r="N189445"/>
          <cell r="O189445"/>
        </row>
        <row r="189446">
          <cell r="J189446"/>
          <cell r="N189446"/>
          <cell r="O189446"/>
        </row>
        <row r="189447">
          <cell r="J189447"/>
          <cell r="N189447"/>
          <cell r="O189447"/>
        </row>
        <row r="189448">
          <cell r="J189448"/>
          <cell r="N189448"/>
          <cell r="O189448"/>
        </row>
        <row r="189449">
          <cell r="J189449"/>
          <cell r="N189449"/>
          <cell r="O189449"/>
        </row>
        <row r="189450">
          <cell r="J189450"/>
          <cell r="N189450"/>
          <cell r="O189450"/>
        </row>
        <row r="189451">
          <cell r="J189451"/>
          <cell r="N189451"/>
          <cell r="O189451"/>
        </row>
        <row r="189452">
          <cell r="J189452"/>
          <cell r="N189452"/>
          <cell r="O189452"/>
        </row>
        <row r="189453">
          <cell r="J189453"/>
          <cell r="N189453"/>
          <cell r="O189453"/>
        </row>
        <row r="189454">
          <cell r="J189454"/>
          <cell r="N189454"/>
          <cell r="O189454"/>
        </row>
        <row r="189455">
          <cell r="J189455"/>
          <cell r="N189455"/>
          <cell r="O189455"/>
        </row>
        <row r="189456">
          <cell r="J189456"/>
          <cell r="N189456"/>
          <cell r="O189456"/>
        </row>
        <row r="189457">
          <cell r="J189457"/>
          <cell r="N189457"/>
          <cell r="O189457"/>
        </row>
        <row r="189458">
          <cell r="J189458"/>
          <cell r="N189458"/>
          <cell r="O189458"/>
        </row>
        <row r="189459">
          <cell r="J189459"/>
          <cell r="N189459"/>
          <cell r="O189459"/>
        </row>
        <row r="189460">
          <cell r="J189460"/>
          <cell r="N189460"/>
          <cell r="O189460"/>
        </row>
        <row r="189461">
          <cell r="J189461"/>
          <cell r="N189461"/>
          <cell r="O189461"/>
        </row>
        <row r="189462">
          <cell r="J189462"/>
          <cell r="N189462"/>
          <cell r="O189462"/>
        </row>
        <row r="189463">
          <cell r="J189463"/>
          <cell r="N189463"/>
          <cell r="O189463"/>
        </row>
        <row r="189464">
          <cell r="J189464"/>
          <cell r="N189464"/>
          <cell r="O189464"/>
        </row>
        <row r="189465">
          <cell r="J189465"/>
          <cell r="N189465"/>
          <cell r="O189465"/>
        </row>
        <row r="189466">
          <cell r="J189466"/>
          <cell r="N189466"/>
          <cell r="O189466"/>
        </row>
        <row r="189467">
          <cell r="J189467"/>
          <cell r="N189467"/>
          <cell r="O189467"/>
        </row>
        <row r="189468">
          <cell r="J189468"/>
          <cell r="N189468"/>
          <cell r="O189468"/>
        </row>
        <row r="189469">
          <cell r="J189469"/>
          <cell r="N189469"/>
          <cell r="O189469"/>
        </row>
        <row r="189470">
          <cell r="J189470"/>
          <cell r="N189470"/>
          <cell r="O189470"/>
        </row>
        <row r="189471">
          <cell r="J189471"/>
          <cell r="N189471"/>
          <cell r="O189471"/>
        </row>
        <row r="189472">
          <cell r="J189472"/>
          <cell r="N189472"/>
          <cell r="O189472"/>
        </row>
        <row r="189473">
          <cell r="J189473"/>
          <cell r="N189473"/>
          <cell r="O189473"/>
        </row>
        <row r="189474">
          <cell r="J189474"/>
          <cell r="N189474"/>
          <cell r="O189474"/>
        </row>
        <row r="189475">
          <cell r="J189475"/>
          <cell r="N189475"/>
          <cell r="O189475"/>
        </row>
        <row r="189476">
          <cell r="J189476"/>
          <cell r="N189476"/>
          <cell r="O189476"/>
        </row>
        <row r="189477">
          <cell r="J189477"/>
          <cell r="N189477"/>
          <cell r="O189477"/>
        </row>
        <row r="189478">
          <cell r="J189478"/>
          <cell r="N189478"/>
          <cell r="O189478"/>
        </row>
        <row r="189479">
          <cell r="J189479"/>
          <cell r="N189479"/>
          <cell r="O189479"/>
        </row>
        <row r="189480">
          <cell r="J189480"/>
          <cell r="N189480"/>
          <cell r="O189480"/>
        </row>
        <row r="189481">
          <cell r="J189481"/>
          <cell r="N189481"/>
          <cell r="O189481"/>
        </row>
        <row r="189482">
          <cell r="J189482"/>
          <cell r="N189482"/>
          <cell r="O189482"/>
        </row>
        <row r="189483">
          <cell r="J189483"/>
          <cell r="N189483"/>
          <cell r="O189483"/>
        </row>
        <row r="189484">
          <cell r="J189484"/>
          <cell r="N189484"/>
          <cell r="O189484"/>
        </row>
        <row r="189485">
          <cell r="J189485"/>
          <cell r="N189485"/>
          <cell r="O189485"/>
        </row>
        <row r="189486">
          <cell r="J189486"/>
          <cell r="N189486"/>
          <cell r="O189486"/>
        </row>
        <row r="189487">
          <cell r="J189487"/>
          <cell r="N189487"/>
          <cell r="O189487"/>
        </row>
        <row r="189488">
          <cell r="J189488"/>
          <cell r="N189488"/>
          <cell r="O189488"/>
        </row>
        <row r="189489">
          <cell r="J189489"/>
          <cell r="N189489"/>
          <cell r="O189489"/>
        </row>
        <row r="189490">
          <cell r="J189490"/>
          <cell r="N189490"/>
          <cell r="O189490"/>
        </row>
        <row r="189491">
          <cell r="J189491"/>
          <cell r="N189491"/>
          <cell r="O189491"/>
        </row>
        <row r="189492">
          <cell r="J189492"/>
          <cell r="N189492"/>
          <cell r="O189492"/>
        </row>
        <row r="189493">
          <cell r="J189493"/>
          <cell r="N189493"/>
          <cell r="O189493"/>
        </row>
        <row r="189494">
          <cell r="J189494"/>
          <cell r="N189494"/>
          <cell r="O189494"/>
        </row>
        <row r="189495">
          <cell r="J189495"/>
          <cell r="N189495"/>
          <cell r="O189495"/>
        </row>
        <row r="189496">
          <cell r="J189496"/>
          <cell r="N189496"/>
          <cell r="O189496"/>
        </row>
        <row r="189497">
          <cell r="J189497"/>
          <cell r="N189497"/>
          <cell r="O189497"/>
        </row>
        <row r="189498">
          <cell r="J189498"/>
          <cell r="N189498"/>
          <cell r="O189498"/>
        </row>
        <row r="189499">
          <cell r="J189499"/>
          <cell r="N189499"/>
          <cell r="O189499"/>
        </row>
        <row r="189500">
          <cell r="J189500"/>
          <cell r="N189500"/>
          <cell r="O189500"/>
        </row>
        <row r="189501">
          <cell r="J189501"/>
          <cell r="N189501"/>
          <cell r="O189501"/>
        </row>
        <row r="189502">
          <cell r="J189502"/>
          <cell r="N189502"/>
          <cell r="O189502"/>
        </row>
        <row r="189503">
          <cell r="J189503"/>
          <cell r="N189503"/>
          <cell r="O189503"/>
        </row>
        <row r="189504">
          <cell r="J189504"/>
          <cell r="N189504"/>
          <cell r="O189504"/>
        </row>
        <row r="189505">
          <cell r="J189505"/>
          <cell r="N189505"/>
          <cell r="O189505"/>
        </row>
        <row r="189506">
          <cell r="J189506"/>
          <cell r="N189506"/>
          <cell r="O189506"/>
        </row>
        <row r="189507">
          <cell r="J189507"/>
          <cell r="N189507"/>
          <cell r="O189507"/>
        </row>
        <row r="189508">
          <cell r="J189508"/>
          <cell r="N189508"/>
          <cell r="O189508"/>
        </row>
        <row r="189509">
          <cell r="J189509"/>
          <cell r="N189509"/>
          <cell r="O189509"/>
        </row>
        <row r="189510">
          <cell r="J189510"/>
          <cell r="N189510"/>
          <cell r="O189510"/>
        </row>
        <row r="189511">
          <cell r="J189511"/>
          <cell r="N189511"/>
          <cell r="O189511"/>
        </row>
        <row r="189512">
          <cell r="J189512"/>
          <cell r="N189512"/>
          <cell r="O189512"/>
        </row>
        <row r="189513">
          <cell r="J189513"/>
          <cell r="N189513"/>
          <cell r="O189513"/>
        </row>
        <row r="189514">
          <cell r="J189514"/>
          <cell r="N189514"/>
          <cell r="O189514"/>
        </row>
        <row r="189515">
          <cell r="J189515"/>
          <cell r="N189515"/>
          <cell r="O189515"/>
        </row>
        <row r="189516">
          <cell r="J189516"/>
          <cell r="N189516"/>
          <cell r="O189516"/>
        </row>
        <row r="189517">
          <cell r="J189517"/>
          <cell r="N189517"/>
          <cell r="O189517"/>
        </row>
        <row r="189518">
          <cell r="J189518"/>
          <cell r="N189518"/>
          <cell r="O189518"/>
        </row>
        <row r="189519">
          <cell r="J189519"/>
          <cell r="N189519"/>
          <cell r="O189519"/>
        </row>
        <row r="189520">
          <cell r="J189520"/>
          <cell r="N189520"/>
          <cell r="O189520"/>
        </row>
        <row r="189521">
          <cell r="J189521"/>
          <cell r="N189521"/>
          <cell r="O189521"/>
        </row>
        <row r="189522">
          <cell r="J189522"/>
          <cell r="N189522"/>
          <cell r="O189522"/>
        </row>
        <row r="189523">
          <cell r="J189523"/>
          <cell r="N189523"/>
          <cell r="O189523"/>
        </row>
        <row r="189524">
          <cell r="J189524"/>
          <cell r="N189524"/>
          <cell r="O189524"/>
        </row>
        <row r="189525">
          <cell r="J189525"/>
          <cell r="N189525"/>
          <cell r="O189525"/>
        </row>
        <row r="189526">
          <cell r="J189526"/>
          <cell r="N189526"/>
          <cell r="O189526"/>
        </row>
        <row r="189527">
          <cell r="J189527"/>
          <cell r="N189527"/>
          <cell r="O189527"/>
        </row>
        <row r="189528">
          <cell r="J189528"/>
          <cell r="N189528"/>
          <cell r="O189528"/>
        </row>
        <row r="189529">
          <cell r="J189529"/>
          <cell r="N189529"/>
          <cell r="O189529"/>
        </row>
        <row r="189530">
          <cell r="J189530"/>
          <cell r="N189530"/>
          <cell r="O189530"/>
        </row>
        <row r="189531">
          <cell r="J189531"/>
          <cell r="N189531"/>
          <cell r="O189531"/>
        </row>
        <row r="189532">
          <cell r="J189532"/>
          <cell r="N189532"/>
          <cell r="O189532"/>
        </row>
        <row r="189533">
          <cell r="J189533"/>
          <cell r="N189533"/>
          <cell r="O189533"/>
        </row>
        <row r="189534">
          <cell r="J189534"/>
          <cell r="N189534"/>
          <cell r="O189534"/>
        </row>
        <row r="189535">
          <cell r="J189535"/>
          <cell r="N189535"/>
          <cell r="O189535"/>
        </row>
        <row r="189536">
          <cell r="J189536"/>
          <cell r="N189536"/>
          <cell r="O189536"/>
        </row>
        <row r="189537">
          <cell r="J189537"/>
          <cell r="N189537"/>
          <cell r="O189537"/>
        </row>
        <row r="189538">
          <cell r="J189538"/>
          <cell r="N189538"/>
          <cell r="O189538"/>
        </row>
        <row r="189539">
          <cell r="J189539"/>
          <cell r="N189539"/>
          <cell r="O189539"/>
        </row>
        <row r="189540">
          <cell r="J189540"/>
          <cell r="N189540"/>
          <cell r="O189540"/>
        </row>
        <row r="189541">
          <cell r="J189541"/>
          <cell r="N189541"/>
          <cell r="O189541"/>
        </row>
        <row r="189542">
          <cell r="J189542"/>
          <cell r="N189542"/>
          <cell r="O189542"/>
        </row>
        <row r="189543">
          <cell r="J189543"/>
          <cell r="N189543"/>
          <cell r="O189543"/>
        </row>
        <row r="189544">
          <cell r="J189544"/>
          <cell r="N189544"/>
          <cell r="O189544"/>
        </row>
        <row r="189545">
          <cell r="J189545"/>
          <cell r="N189545"/>
          <cell r="O189545"/>
        </row>
        <row r="189546">
          <cell r="J189546"/>
          <cell r="N189546"/>
          <cell r="O189546"/>
        </row>
        <row r="189547">
          <cell r="J189547"/>
          <cell r="N189547"/>
          <cell r="O189547"/>
        </row>
        <row r="189548">
          <cell r="J189548"/>
          <cell r="N189548"/>
          <cell r="O189548"/>
        </row>
        <row r="189549">
          <cell r="J189549"/>
          <cell r="N189549"/>
          <cell r="O189549"/>
        </row>
        <row r="189550">
          <cell r="J189550"/>
          <cell r="N189550"/>
          <cell r="O189550"/>
        </row>
        <row r="189551">
          <cell r="J189551"/>
          <cell r="N189551"/>
          <cell r="O189551"/>
        </row>
        <row r="189552">
          <cell r="J189552"/>
          <cell r="N189552"/>
          <cell r="O189552"/>
        </row>
        <row r="189553">
          <cell r="J189553"/>
          <cell r="N189553"/>
          <cell r="O189553"/>
        </row>
        <row r="189554">
          <cell r="J189554"/>
          <cell r="N189554"/>
          <cell r="O189554"/>
        </row>
        <row r="189555">
          <cell r="J189555"/>
          <cell r="N189555"/>
          <cell r="O189555"/>
        </row>
        <row r="189556">
          <cell r="J189556"/>
          <cell r="N189556"/>
          <cell r="O189556"/>
        </row>
        <row r="189557">
          <cell r="J189557"/>
          <cell r="N189557"/>
          <cell r="O189557"/>
        </row>
        <row r="189558">
          <cell r="J189558"/>
          <cell r="N189558"/>
          <cell r="O189558"/>
        </row>
        <row r="189559">
          <cell r="J189559"/>
          <cell r="N189559"/>
          <cell r="O189559"/>
        </row>
        <row r="189560">
          <cell r="J189560"/>
          <cell r="N189560"/>
          <cell r="O189560"/>
        </row>
        <row r="189561">
          <cell r="J189561"/>
          <cell r="N189561"/>
          <cell r="O189561"/>
        </row>
        <row r="189562">
          <cell r="J189562"/>
          <cell r="N189562"/>
          <cell r="O189562"/>
        </row>
        <row r="189563">
          <cell r="J189563"/>
          <cell r="N189563"/>
          <cell r="O189563"/>
        </row>
        <row r="189564">
          <cell r="J189564"/>
          <cell r="N189564"/>
          <cell r="O189564"/>
        </row>
        <row r="189565">
          <cell r="J189565"/>
          <cell r="N189565"/>
          <cell r="O189565"/>
        </row>
        <row r="189566">
          <cell r="J189566"/>
          <cell r="N189566"/>
          <cell r="O189566"/>
        </row>
        <row r="189567">
          <cell r="J189567"/>
          <cell r="N189567"/>
          <cell r="O189567"/>
        </row>
        <row r="189568">
          <cell r="J189568"/>
          <cell r="N189568"/>
          <cell r="O189568"/>
        </row>
        <row r="189569">
          <cell r="J189569"/>
          <cell r="N189569"/>
          <cell r="O189569"/>
        </row>
        <row r="189570">
          <cell r="J189570"/>
          <cell r="N189570"/>
          <cell r="O189570"/>
        </row>
        <row r="189571">
          <cell r="J189571"/>
          <cell r="N189571"/>
          <cell r="O189571"/>
        </row>
        <row r="189572">
          <cell r="J189572"/>
          <cell r="N189572"/>
          <cell r="O189572"/>
        </row>
        <row r="189573">
          <cell r="J189573"/>
          <cell r="N189573"/>
          <cell r="O189573"/>
        </row>
        <row r="189574">
          <cell r="J189574"/>
          <cell r="N189574"/>
          <cell r="O189574"/>
        </row>
        <row r="189575">
          <cell r="J189575"/>
          <cell r="N189575"/>
          <cell r="O189575"/>
        </row>
        <row r="189576">
          <cell r="J189576"/>
          <cell r="N189576"/>
          <cell r="O189576"/>
        </row>
        <row r="189577">
          <cell r="J189577"/>
          <cell r="N189577"/>
          <cell r="O189577"/>
        </row>
        <row r="189578">
          <cell r="J189578"/>
          <cell r="N189578"/>
          <cell r="O189578"/>
        </row>
        <row r="189579">
          <cell r="J189579"/>
          <cell r="N189579"/>
          <cell r="O189579"/>
        </row>
        <row r="189580">
          <cell r="J189580"/>
          <cell r="N189580"/>
          <cell r="O189580"/>
        </row>
        <row r="189581">
          <cell r="J189581"/>
          <cell r="N189581"/>
          <cell r="O189581"/>
        </row>
        <row r="189582">
          <cell r="J189582"/>
          <cell r="N189582"/>
          <cell r="O189582"/>
        </row>
        <row r="189583">
          <cell r="J189583"/>
          <cell r="N189583"/>
          <cell r="O189583"/>
        </row>
        <row r="189584">
          <cell r="J189584"/>
          <cell r="N189584"/>
          <cell r="O189584"/>
        </row>
        <row r="189585">
          <cell r="J189585"/>
          <cell r="N189585"/>
          <cell r="O189585"/>
        </row>
        <row r="189586">
          <cell r="J189586"/>
          <cell r="N189586"/>
          <cell r="O189586"/>
        </row>
        <row r="189587">
          <cell r="J189587"/>
          <cell r="N189587"/>
          <cell r="O189587"/>
        </row>
        <row r="189588">
          <cell r="J189588"/>
          <cell r="N189588"/>
          <cell r="O189588"/>
        </row>
        <row r="189589">
          <cell r="J189589"/>
          <cell r="N189589"/>
          <cell r="O189589"/>
        </row>
        <row r="189590">
          <cell r="J189590"/>
          <cell r="N189590"/>
          <cell r="O189590"/>
        </row>
        <row r="189591">
          <cell r="J189591"/>
          <cell r="N189591"/>
          <cell r="O189591"/>
        </row>
        <row r="189592">
          <cell r="J189592"/>
          <cell r="N189592"/>
          <cell r="O189592"/>
        </row>
        <row r="189593">
          <cell r="J189593"/>
          <cell r="N189593"/>
          <cell r="O189593"/>
        </row>
        <row r="189594">
          <cell r="J189594"/>
          <cell r="N189594"/>
          <cell r="O189594"/>
        </row>
        <row r="189595">
          <cell r="J189595"/>
          <cell r="N189595"/>
          <cell r="O189595"/>
        </row>
        <row r="189596">
          <cell r="J189596"/>
          <cell r="N189596"/>
          <cell r="O189596"/>
        </row>
        <row r="189597">
          <cell r="J189597"/>
          <cell r="N189597"/>
          <cell r="O189597"/>
        </row>
        <row r="189598">
          <cell r="J189598"/>
          <cell r="N189598"/>
          <cell r="O189598"/>
        </row>
        <row r="189599">
          <cell r="J189599"/>
          <cell r="N189599"/>
          <cell r="O189599"/>
        </row>
        <row r="189600">
          <cell r="J189600"/>
          <cell r="N189600"/>
          <cell r="O189600"/>
        </row>
        <row r="189601">
          <cell r="J189601"/>
          <cell r="N189601"/>
          <cell r="O189601"/>
        </row>
        <row r="189602">
          <cell r="J189602"/>
          <cell r="N189602"/>
          <cell r="O189602"/>
        </row>
        <row r="189603">
          <cell r="J189603"/>
          <cell r="N189603"/>
          <cell r="O189603"/>
        </row>
        <row r="189604">
          <cell r="J189604"/>
          <cell r="N189604"/>
          <cell r="O189604"/>
        </row>
        <row r="189605">
          <cell r="J189605"/>
          <cell r="N189605"/>
          <cell r="O189605"/>
        </row>
        <row r="189606">
          <cell r="J189606"/>
          <cell r="N189606"/>
          <cell r="O189606"/>
        </row>
        <row r="189607">
          <cell r="J189607"/>
          <cell r="N189607"/>
          <cell r="O189607"/>
        </row>
        <row r="189608">
          <cell r="J189608"/>
          <cell r="N189608"/>
          <cell r="O189608"/>
        </row>
        <row r="189609">
          <cell r="J189609"/>
          <cell r="N189609"/>
          <cell r="O189609"/>
        </row>
        <row r="189610">
          <cell r="J189610"/>
          <cell r="N189610"/>
          <cell r="O189610"/>
        </row>
        <row r="189611">
          <cell r="J189611"/>
          <cell r="N189611"/>
          <cell r="O189611"/>
        </row>
        <row r="189612">
          <cell r="J189612"/>
          <cell r="N189612"/>
          <cell r="O189612"/>
        </row>
        <row r="189613">
          <cell r="J189613"/>
          <cell r="N189613"/>
          <cell r="O189613"/>
        </row>
        <row r="189614">
          <cell r="J189614"/>
          <cell r="N189614"/>
          <cell r="O189614"/>
        </row>
        <row r="189615">
          <cell r="J189615"/>
          <cell r="N189615"/>
          <cell r="O189615"/>
        </row>
        <row r="189616">
          <cell r="J189616"/>
          <cell r="N189616"/>
          <cell r="O189616"/>
        </row>
        <row r="189617">
          <cell r="J189617"/>
          <cell r="N189617"/>
          <cell r="O189617"/>
        </row>
        <row r="189618">
          <cell r="J189618"/>
          <cell r="N189618"/>
          <cell r="O189618"/>
        </row>
        <row r="189619">
          <cell r="J189619"/>
          <cell r="N189619"/>
          <cell r="O189619"/>
        </row>
        <row r="189620">
          <cell r="J189620"/>
          <cell r="N189620"/>
          <cell r="O189620"/>
        </row>
        <row r="189621">
          <cell r="J189621"/>
          <cell r="N189621"/>
          <cell r="O189621"/>
        </row>
        <row r="189622">
          <cell r="J189622"/>
          <cell r="N189622"/>
          <cell r="O189622"/>
        </row>
        <row r="189623">
          <cell r="J189623"/>
          <cell r="N189623"/>
          <cell r="O189623"/>
        </row>
        <row r="189624">
          <cell r="J189624"/>
          <cell r="N189624"/>
          <cell r="O189624"/>
        </row>
        <row r="189625">
          <cell r="J189625"/>
          <cell r="N189625"/>
          <cell r="O189625"/>
        </row>
        <row r="189626">
          <cell r="J189626"/>
          <cell r="N189626"/>
          <cell r="O189626"/>
        </row>
        <row r="189627">
          <cell r="J189627"/>
          <cell r="N189627"/>
          <cell r="O189627"/>
        </row>
        <row r="189628">
          <cell r="J189628"/>
          <cell r="N189628"/>
          <cell r="O189628"/>
        </row>
        <row r="189629">
          <cell r="J189629"/>
          <cell r="N189629"/>
          <cell r="O189629"/>
        </row>
        <row r="189630">
          <cell r="J189630"/>
          <cell r="N189630"/>
          <cell r="O189630"/>
        </row>
        <row r="189631">
          <cell r="J189631"/>
          <cell r="N189631"/>
          <cell r="O189631"/>
        </row>
        <row r="189632">
          <cell r="J189632"/>
          <cell r="N189632"/>
          <cell r="O189632"/>
        </row>
        <row r="189633">
          <cell r="J189633"/>
          <cell r="N189633"/>
          <cell r="O189633"/>
        </row>
        <row r="189634">
          <cell r="J189634"/>
          <cell r="N189634"/>
          <cell r="O189634"/>
        </row>
        <row r="189635">
          <cell r="J189635"/>
          <cell r="N189635"/>
          <cell r="O189635"/>
        </row>
        <row r="189636">
          <cell r="J189636"/>
          <cell r="N189636"/>
          <cell r="O189636"/>
        </row>
        <row r="189637">
          <cell r="J189637"/>
          <cell r="N189637"/>
          <cell r="O189637"/>
        </row>
        <row r="189638">
          <cell r="J189638"/>
          <cell r="N189638"/>
          <cell r="O189638"/>
        </row>
        <row r="189639">
          <cell r="J189639"/>
          <cell r="N189639"/>
          <cell r="O189639"/>
        </row>
        <row r="189640">
          <cell r="J189640"/>
          <cell r="N189640"/>
          <cell r="O189640"/>
        </row>
        <row r="189641">
          <cell r="J189641"/>
          <cell r="N189641"/>
          <cell r="O189641"/>
        </row>
        <row r="189642">
          <cell r="J189642"/>
          <cell r="N189642"/>
          <cell r="O189642"/>
        </row>
        <row r="189643">
          <cell r="J189643"/>
          <cell r="N189643"/>
          <cell r="O189643"/>
        </row>
        <row r="189644">
          <cell r="J189644"/>
          <cell r="N189644"/>
          <cell r="O189644"/>
        </row>
        <row r="189645">
          <cell r="J189645"/>
          <cell r="N189645"/>
          <cell r="O189645"/>
        </row>
        <row r="189646">
          <cell r="J189646"/>
          <cell r="N189646"/>
          <cell r="O189646"/>
        </row>
        <row r="189647">
          <cell r="J189647"/>
          <cell r="N189647"/>
          <cell r="O189647"/>
        </row>
        <row r="189648">
          <cell r="J189648"/>
          <cell r="N189648"/>
          <cell r="O189648"/>
        </row>
        <row r="189649">
          <cell r="J189649"/>
          <cell r="N189649"/>
          <cell r="O189649"/>
        </row>
        <row r="189650">
          <cell r="J189650"/>
          <cell r="N189650"/>
          <cell r="O189650"/>
        </row>
        <row r="189651">
          <cell r="J189651"/>
          <cell r="N189651"/>
          <cell r="O189651"/>
        </row>
        <row r="189652">
          <cell r="J189652"/>
          <cell r="N189652"/>
          <cell r="O189652"/>
        </row>
        <row r="189653">
          <cell r="J189653"/>
          <cell r="N189653"/>
          <cell r="O189653"/>
        </row>
        <row r="189654">
          <cell r="J189654"/>
          <cell r="N189654"/>
          <cell r="O189654"/>
        </row>
        <row r="189655">
          <cell r="J189655"/>
          <cell r="N189655"/>
          <cell r="O189655"/>
        </row>
        <row r="189656">
          <cell r="J189656"/>
          <cell r="N189656"/>
          <cell r="O189656"/>
        </row>
        <row r="189657">
          <cell r="J189657"/>
          <cell r="N189657"/>
          <cell r="O189657"/>
        </row>
        <row r="189658">
          <cell r="J189658"/>
          <cell r="N189658"/>
          <cell r="O189658"/>
        </row>
        <row r="189659">
          <cell r="J189659"/>
          <cell r="N189659"/>
          <cell r="O189659"/>
        </row>
        <row r="189660">
          <cell r="J189660"/>
          <cell r="N189660"/>
          <cell r="O189660"/>
        </row>
        <row r="189661">
          <cell r="J189661"/>
          <cell r="N189661"/>
          <cell r="O189661"/>
        </row>
        <row r="189662">
          <cell r="J189662"/>
          <cell r="N189662"/>
          <cell r="O189662"/>
        </row>
        <row r="189663">
          <cell r="J189663"/>
          <cell r="N189663"/>
          <cell r="O189663"/>
        </row>
        <row r="189664">
          <cell r="J189664"/>
          <cell r="N189664"/>
          <cell r="O189664"/>
        </row>
        <row r="189665">
          <cell r="J189665"/>
          <cell r="N189665"/>
          <cell r="O189665"/>
        </row>
        <row r="189666">
          <cell r="J189666"/>
          <cell r="N189666"/>
          <cell r="O189666"/>
        </row>
        <row r="189667">
          <cell r="J189667"/>
          <cell r="N189667"/>
          <cell r="O189667"/>
        </row>
        <row r="189668">
          <cell r="J189668"/>
          <cell r="N189668"/>
          <cell r="O189668"/>
        </row>
        <row r="189669">
          <cell r="J189669"/>
          <cell r="N189669"/>
          <cell r="O189669"/>
        </row>
        <row r="189670">
          <cell r="J189670"/>
          <cell r="N189670"/>
          <cell r="O189670"/>
        </row>
        <row r="189671">
          <cell r="J189671"/>
          <cell r="N189671"/>
          <cell r="O189671"/>
        </row>
        <row r="189672">
          <cell r="J189672"/>
          <cell r="N189672"/>
          <cell r="O189672"/>
        </row>
        <row r="189673">
          <cell r="J189673"/>
          <cell r="N189673"/>
          <cell r="O189673"/>
        </row>
        <row r="189674">
          <cell r="J189674"/>
          <cell r="N189674"/>
          <cell r="O189674"/>
        </row>
        <row r="189675">
          <cell r="J189675"/>
          <cell r="N189675"/>
          <cell r="O189675"/>
        </row>
        <row r="189676">
          <cell r="J189676"/>
          <cell r="N189676"/>
          <cell r="O189676"/>
        </row>
        <row r="189677">
          <cell r="J189677"/>
          <cell r="N189677"/>
          <cell r="O189677"/>
        </row>
        <row r="189678">
          <cell r="J189678"/>
          <cell r="N189678"/>
          <cell r="O189678"/>
        </row>
        <row r="189679">
          <cell r="J189679"/>
          <cell r="N189679"/>
          <cell r="O189679"/>
        </row>
        <row r="189680">
          <cell r="J189680"/>
          <cell r="N189680"/>
          <cell r="O189680"/>
        </row>
        <row r="189681">
          <cell r="J189681"/>
          <cell r="N189681"/>
          <cell r="O189681"/>
        </row>
        <row r="189682">
          <cell r="J189682"/>
          <cell r="N189682"/>
          <cell r="O189682"/>
        </row>
        <row r="189683">
          <cell r="J189683"/>
          <cell r="N189683"/>
          <cell r="O189683"/>
        </row>
        <row r="189684">
          <cell r="J189684"/>
          <cell r="N189684"/>
          <cell r="O189684"/>
        </row>
        <row r="189685">
          <cell r="J189685"/>
          <cell r="N189685"/>
          <cell r="O189685"/>
        </row>
        <row r="189686">
          <cell r="J189686"/>
          <cell r="N189686"/>
          <cell r="O189686"/>
        </row>
        <row r="189687">
          <cell r="J189687"/>
          <cell r="N189687"/>
          <cell r="O189687"/>
        </row>
        <row r="189688">
          <cell r="J189688"/>
          <cell r="N189688"/>
          <cell r="O189688"/>
        </row>
        <row r="189689">
          <cell r="J189689"/>
          <cell r="N189689"/>
          <cell r="O189689"/>
        </row>
        <row r="189690">
          <cell r="J189690"/>
          <cell r="N189690"/>
          <cell r="O189690"/>
        </row>
        <row r="189691">
          <cell r="J189691"/>
          <cell r="N189691"/>
          <cell r="O189691"/>
        </row>
        <row r="189692">
          <cell r="J189692"/>
          <cell r="N189692"/>
          <cell r="O189692"/>
        </row>
        <row r="189693">
          <cell r="J189693"/>
          <cell r="N189693"/>
          <cell r="O189693"/>
        </row>
        <row r="189694">
          <cell r="J189694"/>
          <cell r="N189694"/>
          <cell r="O189694"/>
        </row>
        <row r="189695">
          <cell r="J189695"/>
          <cell r="N189695"/>
          <cell r="O189695"/>
        </row>
        <row r="189696">
          <cell r="J189696"/>
          <cell r="N189696"/>
          <cell r="O189696"/>
        </row>
        <row r="189697">
          <cell r="J189697"/>
          <cell r="N189697"/>
          <cell r="O189697"/>
        </row>
        <row r="189698">
          <cell r="J189698"/>
          <cell r="N189698"/>
          <cell r="O189698"/>
        </row>
        <row r="189699">
          <cell r="J189699"/>
          <cell r="N189699"/>
          <cell r="O189699"/>
        </row>
        <row r="189700">
          <cell r="J189700"/>
          <cell r="N189700"/>
          <cell r="O189700"/>
        </row>
        <row r="189701">
          <cell r="J189701"/>
          <cell r="N189701"/>
          <cell r="O189701"/>
        </row>
        <row r="189702">
          <cell r="J189702"/>
          <cell r="N189702"/>
          <cell r="O189702"/>
        </row>
        <row r="189703">
          <cell r="J189703"/>
          <cell r="N189703"/>
          <cell r="O189703"/>
        </row>
        <row r="189704">
          <cell r="J189704"/>
          <cell r="N189704"/>
          <cell r="O189704"/>
        </row>
        <row r="189705">
          <cell r="J189705"/>
          <cell r="N189705"/>
          <cell r="O189705"/>
        </row>
        <row r="189706">
          <cell r="J189706"/>
          <cell r="N189706"/>
          <cell r="O189706"/>
        </row>
        <row r="189707">
          <cell r="J189707"/>
          <cell r="N189707"/>
          <cell r="O189707"/>
        </row>
        <row r="189708">
          <cell r="J189708"/>
          <cell r="N189708"/>
          <cell r="O189708"/>
        </row>
        <row r="189709">
          <cell r="J189709"/>
          <cell r="N189709"/>
          <cell r="O189709"/>
        </row>
        <row r="189710">
          <cell r="J189710"/>
          <cell r="N189710"/>
          <cell r="O189710"/>
        </row>
        <row r="189711">
          <cell r="J189711"/>
          <cell r="N189711"/>
          <cell r="O189711"/>
        </row>
        <row r="189712">
          <cell r="J189712"/>
          <cell r="N189712"/>
          <cell r="O189712"/>
        </row>
        <row r="189713">
          <cell r="J189713"/>
          <cell r="N189713"/>
          <cell r="O189713"/>
        </row>
        <row r="189714">
          <cell r="J189714"/>
          <cell r="N189714"/>
          <cell r="O189714"/>
        </row>
        <row r="189715">
          <cell r="J189715"/>
          <cell r="N189715"/>
          <cell r="O189715"/>
        </row>
        <row r="189716">
          <cell r="J189716"/>
          <cell r="N189716"/>
          <cell r="O189716"/>
        </row>
        <row r="189717">
          <cell r="J189717"/>
          <cell r="N189717"/>
          <cell r="O189717"/>
        </row>
        <row r="189718">
          <cell r="J189718"/>
          <cell r="N189718"/>
          <cell r="O189718"/>
        </row>
        <row r="189719">
          <cell r="J189719"/>
          <cell r="N189719"/>
          <cell r="O189719"/>
        </row>
        <row r="189720">
          <cell r="J189720"/>
          <cell r="N189720"/>
          <cell r="O189720"/>
        </row>
        <row r="189721">
          <cell r="J189721"/>
          <cell r="N189721"/>
          <cell r="O189721"/>
        </row>
        <row r="189722">
          <cell r="J189722"/>
          <cell r="N189722"/>
          <cell r="O189722"/>
        </row>
        <row r="189723">
          <cell r="J189723"/>
          <cell r="N189723"/>
          <cell r="O189723"/>
        </row>
        <row r="189724">
          <cell r="J189724"/>
          <cell r="N189724"/>
          <cell r="O189724"/>
        </row>
        <row r="189725">
          <cell r="J189725"/>
          <cell r="N189725"/>
          <cell r="O189725"/>
        </row>
        <row r="189726">
          <cell r="J189726"/>
          <cell r="N189726"/>
          <cell r="O189726"/>
        </row>
        <row r="189727">
          <cell r="J189727"/>
          <cell r="N189727"/>
          <cell r="O189727"/>
        </row>
        <row r="189728">
          <cell r="J189728"/>
          <cell r="N189728"/>
          <cell r="O189728"/>
        </row>
        <row r="189729">
          <cell r="J189729"/>
          <cell r="N189729"/>
          <cell r="O189729"/>
        </row>
        <row r="189730">
          <cell r="J189730"/>
          <cell r="N189730"/>
          <cell r="O189730"/>
        </row>
        <row r="189731">
          <cell r="J189731"/>
          <cell r="N189731"/>
          <cell r="O189731"/>
        </row>
        <row r="189732">
          <cell r="J189732"/>
          <cell r="N189732"/>
          <cell r="O189732"/>
        </row>
        <row r="189733">
          <cell r="J189733"/>
          <cell r="N189733"/>
          <cell r="O189733"/>
        </row>
        <row r="189734">
          <cell r="J189734"/>
          <cell r="N189734"/>
          <cell r="O189734"/>
        </row>
        <row r="189735">
          <cell r="J189735"/>
          <cell r="N189735"/>
          <cell r="O189735"/>
        </row>
        <row r="189736">
          <cell r="J189736"/>
          <cell r="N189736"/>
          <cell r="O189736"/>
        </row>
        <row r="189737">
          <cell r="J189737"/>
          <cell r="N189737"/>
          <cell r="O189737"/>
        </row>
        <row r="189738">
          <cell r="J189738"/>
          <cell r="N189738"/>
          <cell r="O189738"/>
        </row>
        <row r="189739">
          <cell r="J189739"/>
          <cell r="N189739"/>
          <cell r="O189739"/>
        </row>
        <row r="189740">
          <cell r="J189740"/>
          <cell r="N189740"/>
          <cell r="O189740"/>
        </row>
        <row r="189741">
          <cell r="J189741"/>
          <cell r="N189741"/>
          <cell r="O189741"/>
        </row>
        <row r="189742">
          <cell r="J189742"/>
          <cell r="N189742"/>
          <cell r="O189742"/>
        </row>
        <row r="189743">
          <cell r="J189743"/>
          <cell r="N189743"/>
          <cell r="O189743"/>
        </row>
        <row r="189744">
          <cell r="J189744"/>
          <cell r="N189744"/>
          <cell r="O189744"/>
        </row>
        <row r="189745">
          <cell r="J189745"/>
          <cell r="N189745"/>
          <cell r="O189745"/>
        </row>
        <row r="189746">
          <cell r="J189746"/>
          <cell r="N189746"/>
          <cell r="O189746"/>
        </row>
        <row r="189747">
          <cell r="J189747"/>
          <cell r="N189747"/>
          <cell r="O189747"/>
        </row>
        <row r="189748">
          <cell r="J189748"/>
          <cell r="N189748"/>
          <cell r="O189748"/>
        </row>
        <row r="189749">
          <cell r="J189749"/>
          <cell r="N189749"/>
          <cell r="O189749"/>
        </row>
        <row r="189750">
          <cell r="J189750"/>
          <cell r="N189750"/>
          <cell r="O189750"/>
        </row>
        <row r="189751">
          <cell r="J189751"/>
          <cell r="N189751"/>
          <cell r="O189751"/>
        </row>
        <row r="189752">
          <cell r="J189752"/>
          <cell r="N189752"/>
          <cell r="O189752"/>
        </row>
        <row r="189753">
          <cell r="J189753"/>
          <cell r="N189753"/>
          <cell r="O189753"/>
        </row>
        <row r="189754">
          <cell r="J189754"/>
          <cell r="N189754"/>
          <cell r="O189754"/>
        </row>
        <row r="189755">
          <cell r="J189755"/>
          <cell r="N189755"/>
          <cell r="O189755"/>
        </row>
        <row r="189756">
          <cell r="J189756"/>
          <cell r="N189756"/>
          <cell r="O189756"/>
        </row>
        <row r="189757">
          <cell r="J189757"/>
          <cell r="N189757"/>
          <cell r="O189757"/>
        </row>
        <row r="189758">
          <cell r="J189758"/>
          <cell r="N189758"/>
          <cell r="O189758"/>
        </row>
        <row r="189759">
          <cell r="J189759"/>
          <cell r="N189759"/>
          <cell r="O189759"/>
        </row>
        <row r="189760">
          <cell r="J189760"/>
          <cell r="N189760"/>
          <cell r="O189760"/>
        </row>
        <row r="189761">
          <cell r="J189761"/>
          <cell r="N189761"/>
          <cell r="O189761"/>
        </row>
        <row r="189762">
          <cell r="J189762"/>
          <cell r="N189762"/>
          <cell r="O189762"/>
        </row>
        <row r="189763">
          <cell r="J189763"/>
          <cell r="N189763"/>
          <cell r="O189763"/>
        </row>
        <row r="189764">
          <cell r="J189764"/>
          <cell r="N189764"/>
          <cell r="O189764"/>
        </row>
        <row r="189765">
          <cell r="J189765"/>
          <cell r="N189765"/>
          <cell r="O189765"/>
        </row>
        <row r="189766">
          <cell r="J189766"/>
          <cell r="N189766"/>
          <cell r="O189766"/>
        </row>
        <row r="189767">
          <cell r="J189767"/>
          <cell r="N189767"/>
          <cell r="O189767"/>
        </row>
        <row r="189768">
          <cell r="J189768"/>
          <cell r="N189768"/>
          <cell r="O189768"/>
        </row>
        <row r="189769">
          <cell r="J189769"/>
          <cell r="N189769"/>
          <cell r="O189769"/>
        </row>
        <row r="189770">
          <cell r="J189770"/>
          <cell r="N189770"/>
          <cell r="O189770"/>
        </row>
        <row r="189771">
          <cell r="J189771"/>
          <cell r="N189771"/>
          <cell r="O189771"/>
        </row>
        <row r="189772">
          <cell r="J189772"/>
          <cell r="N189772"/>
          <cell r="O189772"/>
        </row>
        <row r="189773">
          <cell r="J189773"/>
          <cell r="N189773"/>
          <cell r="O189773"/>
        </row>
        <row r="189774">
          <cell r="J189774"/>
          <cell r="N189774"/>
          <cell r="O189774"/>
        </row>
        <row r="189775">
          <cell r="J189775"/>
          <cell r="N189775"/>
          <cell r="O189775"/>
        </row>
        <row r="189776">
          <cell r="J189776"/>
          <cell r="N189776"/>
          <cell r="O189776"/>
        </row>
        <row r="189777">
          <cell r="J189777"/>
          <cell r="N189777"/>
          <cell r="O189777"/>
        </row>
        <row r="189778">
          <cell r="J189778"/>
          <cell r="N189778"/>
          <cell r="O189778"/>
        </row>
        <row r="189779">
          <cell r="J189779"/>
          <cell r="N189779"/>
          <cell r="O189779"/>
        </row>
        <row r="189780">
          <cell r="J189780"/>
          <cell r="N189780"/>
          <cell r="O189780"/>
        </row>
        <row r="189781">
          <cell r="J189781"/>
          <cell r="N189781"/>
          <cell r="O189781"/>
        </row>
        <row r="189782">
          <cell r="J189782"/>
          <cell r="N189782"/>
          <cell r="O189782"/>
        </row>
        <row r="189783">
          <cell r="J189783"/>
          <cell r="N189783"/>
          <cell r="O189783"/>
        </row>
        <row r="189784">
          <cell r="J189784"/>
          <cell r="N189784"/>
          <cell r="O189784"/>
        </row>
        <row r="189785">
          <cell r="J189785"/>
          <cell r="N189785"/>
          <cell r="O189785"/>
        </row>
        <row r="189786">
          <cell r="J189786"/>
          <cell r="N189786"/>
          <cell r="O189786"/>
        </row>
        <row r="189787">
          <cell r="J189787"/>
          <cell r="N189787"/>
          <cell r="O189787"/>
        </row>
        <row r="189788">
          <cell r="J189788"/>
          <cell r="N189788"/>
          <cell r="O189788"/>
        </row>
        <row r="189789">
          <cell r="J189789"/>
          <cell r="N189789"/>
          <cell r="O189789"/>
        </row>
        <row r="189790">
          <cell r="J189790"/>
          <cell r="N189790"/>
          <cell r="O189790"/>
        </row>
        <row r="189791">
          <cell r="J189791"/>
          <cell r="N189791"/>
          <cell r="O189791"/>
        </row>
        <row r="189792">
          <cell r="J189792"/>
          <cell r="N189792"/>
          <cell r="O189792"/>
        </row>
        <row r="189793">
          <cell r="J189793"/>
          <cell r="N189793"/>
          <cell r="O189793"/>
        </row>
        <row r="189794">
          <cell r="J189794"/>
          <cell r="N189794"/>
          <cell r="O189794"/>
        </row>
        <row r="189795">
          <cell r="J189795"/>
          <cell r="N189795"/>
          <cell r="O189795"/>
        </row>
        <row r="189796">
          <cell r="J189796"/>
          <cell r="N189796"/>
          <cell r="O189796"/>
        </row>
        <row r="189797">
          <cell r="J189797"/>
          <cell r="N189797"/>
          <cell r="O189797"/>
        </row>
        <row r="189798">
          <cell r="J189798"/>
          <cell r="N189798"/>
          <cell r="O189798"/>
        </row>
        <row r="189799">
          <cell r="J189799"/>
          <cell r="N189799"/>
          <cell r="O189799"/>
        </row>
        <row r="189800">
          <cell r="J189800"/>
          <cell r="N189800"/>
          <cell r="O189800"/>
        </row>
        <row r="189801">
          <cell r="J189801"/>
          <cell r="N189801"/>
          <cell r="O189801"/>
        </row>
        <row r="189802">
          <cell r="J189802"/>
          <cell r="N189802"/>
          <cell r="O189802"/>
        </row>
        <row r="189803">
          <cell r="J189803"/>
          <cell r="N189803"/>
          <cell r="O189803"/>
        </row>
        <row r="189804">
          <cell r="J189804"/>
          <cell r="N189804"/>
          <cell r="O189804"/>
        </row>
        <row r="189805">
          <cell r="J189805"/>
          <cell r="N189805"/>
          <cell r="O189805"/>
        </row>
        <row r="189806">
          <cell r="J189806"/>
          <cell r="N189806"/>
          <cell r="O189806"/>
        </row>
        <row r="189807">
          <cell r="J189807"/>
          <cell r="N189807"/>
          <cell r="O189807"/>
        </row>
        <row r="189808">
          <cell r="J189808"/>
          <cell r="N189808"/>
          <cell r="O189808"/>
        </row>
        <row r="189809">
          <cell r="J189809"/>
          <cell r="N189809"/>
          <cell r="O189809"/>
        </row>
        <row r="189810">
          <cell r="J189810"/>
          <cell r="N189810"/>
          <cell r="O189810"/>
        </row>
        <row r="189811">
          <cell r="J189811"/>
          <cell r="N189811"/>
          <cell r="O189811"/>
        </row>
        <row r="189812">
          <cell r="J189812"/>
          <cell r="N189812"/>
          <cell r="O189812"/>
        </row>
        <row r="189813">
          <cell r="J189813"/>
          <cell r="N189813"/>
          <cell r="O189813"/>
        </row>
        <row r="189814">
          <cell r="J189814"/>
          <cell r="N189814"/>
          <cell r="O189814"/>
        </row>
        <row r="189815">
          <cell r="J189815"/>
          <cell r="N189815"/>
          <cell r="O189815"/>
        </row>
        <row r="189816">
          <cell r="J189816"/>
          <cell r="N189816"/>
          <cell r="O189816"/>
        </row>
        <row r="189817">
          <cell r="J189817"/>
          <cell r="N189817"/>
          <cell r="O189817"/>
        </row>
        <row r="189818">
          <cell r="J189818"/>
          <cell r="N189818"/>
          <cell r="O189818"/>
        </row>
        <row r="189819">
          <cell r="J189819"/>
          <cell r="N189819"/>
          <cell r="O189819"/>
        </row>
        <row r="189820">
          <cell r="J189820"/>
          <cell r="N189820"/>
          <cell r="O189820"/>
        </row>
        <row r="189821">
          <cell r="J189821"/>
          <cell r="N189821"/>
          <cell r="O189821"/>
        </row>
        <row r="189822">
          <cell r="J189822"/>
          <cell r="N189822"/>
          <cell r="O189822"/>
        </row>
        <row r="189823">
          <cell r="J189823"/>
          <cell r="N189823"/>
          <cell r="O189823"/>
        </row>
        <row r="189824">
          <cell r="J189824"/>
          <cell r="N189824"/>
          <cell r="O189824"/>
        </row>
        <row r="189825">
          <cell r="J189825"/>
          <cell r="N189825"/>
          <cell r="O189825"/>
        </row>
        <row r="189826">
          <cell r="J189826"/>
          <cell r="N189826"/>
          <cell r="O189826"/>
        </row>
        <row r="189827">
          <cell r="J189827"/>
          <cell r="N189827"/>
          <cell r="O189827"/>
        </row>
        <row r="189828">
          <cell r="J189828"/>
          <cell r="N189828"/>
          <cell r="O189828"/>
        </row>
        <row r="189829">
          <cell r="J189829"/>
          <cell r="N189829"/>
          <cell r="O189829"/>
        </row>
        <row r="189830">
          <cell r="J189830"/>
          <cell r="N189830"/>
          <cell r="O189830"/>
        </row>
        <row r="189831">
          <cell r="J189831"/>
          <cell r="N189831"/>
          <cell r="O189831"/>
        </row>
        <row r="189832">
          <cell r="J189832"/>
          <cell r="N189832"/>
          <cell r="O189832"/>
        </row>
        <row r="189833">
          <cell r="J189833"/>
          <cell r="N189833"/>
          <cell r="O189833"/>
        </row>
        <row r="189834">
          <cell r="J189834"/>
          <cell r="N189834"/>
          <cell r="O189834"/>
        </row>
        <row r="189835">
          <cell r="J189835"/>
          <cell r="N189835"/>
          <cell r="O189835"/>
        </row>
        <row r="189836">
          <cell r="J189836"/>
          <cell r="N189836"/>
          <cell r="O189836"/>
        </row>
        <row r="189837">
          <cell r="J189837"/>
          <cell r="N189837"/>
          <cell r="O189837"/>
        </row>
        <row r="189838">
          <cell r="J189838"/>
          <cell r="N189838"/>
          <cell r="O189838"/>
        </row>
        <row r="189839">
          <cell r="J189839"/>
          <cell r="N189839"/>
          <cell r="O189839"/>
        </row>
        <row r="189840">
          <cell r="J189840"/>
          <cell r="N189840"/>
          <cell r="O189840"/>
        </row>
        <row r="189841">
          <cell r="J189841"/>
          <cell r="N189841"/>
          <cell r="O189841"/>
        </row>
        <row r="189842">
          <cell r="J189842"/>
          <cell r="N189842"/>
          <cell r="O189842"/>
        </row>
        <row r="189843">
          <cell r="J189843"/>
          <cell r="N189843"/>
          <cell r="O189843"/>
        </row>
        <row r="189844">
          <cell r="J189844"/>
          <cell r="N189844"/>
          <cell r="O189844"/>
        </row>
        <row r="189845">
          <cell r="J189845"/>
          <cell r="N189845"/>
          <cell r="O189845"/>
        </row>
        <row r="189846">
          <cell r="J189846"/>
          <cell r="N189846"/>
          <cell r="O189846"/>
        </row>
        <row r="189847">
          <cell r="J189847"/>
          <cell r="N189847"/>
          <cell r="O189847"/>
        </row>
        <row r="189848">
          <cell r="J189848"/>
          <cell r="N189848"/>
          <cell r="O189848"/>
        </row>
        <row r="189849">
          <cell r="J189849"/>
          <cell r="N189849"/>
          <cell r="O189849"/>
        </row>
        <row r="189850">
          <cell r="J189850"/>
          <cell r="N189850"/>
          <cell r="O189850"/>
        </row>
        <row r="189851">
          <cell r="J189851"/>
          <cell r="N189851"/>
          <cell r="O189851"/>
        </row>
        <row r="189852">
          <cell r="J189852"/>
          <cell r="N189852"/>
          <cell r="O189852"/>
        </row>
        <row r="189853">
          <cell r="J189853"/>
          <cell r="N189853"/>
          <cell r="O189853"/>
        </row>
        <row r="189854">
          <cell r="J189854"/>
          <cell r="N189854"/>
          <cell r="O189854"/>
        </row>
        <row r="189855">
          <cell r="J189855"/>
          <cell r="N189855"/>
          <cell r="O189855"/>
        </row>
        <row r="189856">
          <cell r="J189856"/>
          <cell r="N189856"/>
          <cell r="O189856"/>
        </row>
        <row r="189857">
          <cell r="J189857"/>
          <cell r="N189857"/>
          <cell r="O189857"/>
        </row>
        <row r="189858">
          <cell r="J189858"/>
          <cell r="N189858"/>
          <cell r="O189858"/>
        </row>
        <row r="189859">
          <cell r="J189859"/>
          <cell r="N189859"/>
          <cell r="O189859"/>
        </row>
        <row r="189860">
          <cell r="J189860"/>
          <cell r="N189860"/>
          <cell r="O189860"/>
        </row>
        <row r="189861">
          <cell r="J189861"/>
          <cell r="N189861"/>
          <cell r="O189861"/>
        </row>
        <row r="189862">
          <cell r="J189862"/>
          <cell r="N189862"/>
          <cell r="O189862"/>
        </row>
        <row r="189863">
          <cell r="J189863"/>
          <cell r="N189863"/>
          <cell r="O189863"/>
        </row>
        <row r="189864">
          <cell r="J189864"/>
          <cell r="N189864"/>
          <cell r="O189864"/>
        </row>
        <row r="189865">
          <cell r="J189865"/>
          <cell r="N189865"/>
          <cell r="O189865"/>
        </row>
        <row r="189866">
          <cell r="J189866"/>
          <cell r="N189866"/>
          <cell r="O189866"/>
        </row>
        <row r="189867">
          <cell r="J189867"/>
          <cell r="N189867"/>
          <cell r="O189867"/>
        </row>
        <row r="189868">
          <cell r="J189868"/>
          <cell r="N189868"/>
          <cell r="O189868"/>
        </row>
        <row r="189869">
          <cell r="J189869"/>
          <cell r="N189869"/>
          <cell r="O189869"/>
        </row>
        <row r="189870">
          <cell r="J189870"/>
          <cell r="N189870"/>
          <cell r="O189870"/>
        </row>
        <row r="189871">
          <cell r="J189871"/>
          <cell r="N189871"/>
          <cell r="O189871"/>
        </row>
        <row r="189872">
          <cell r="J189872"/>
          <cell r="N189872"/>
          <cell r="O189872"/>
        </row>
        <row r="189873">
          <cell r="J189873"/>
          <cell r="N189873"/>
          <cell r="O189873"/>
        </row>
        <row r="189874">
          <cell r="J189874"/>
          <cell r="N189874"/>
          <cell r="O189874"/>
        </row>
        <row r="189875">
          <cell r="J189875"/>
          <cell r="N189875"/>
          <cell r="O189875"/>
        </row>
        <row r="189876">
          <cell r="J189876"/>
          <cell r="N189876"/>
          <cell r="O189876"/>
        </row>
        <row r="189877">
          <cell r="J189877"/>
          <cell r="N189877"/>
          <cell r="O189877"/>
        </row>
        <row r="189878">
          <cell r="J189878"/>
          <cell r="N189878"/>
          <cell r="O189878"/>
        </row>
        <row r="189879">
          <cell r="J189879"/>
          <cell r="N189879"/>
          <cell r="O189879"/>
        </row>
        <row r="189880">
          <cell r="J189880"/>
          <cell r="N189880"/>
          <cell r="O189880"/>
        </row>
        <row r="189881">
          <cell r="J189881"/>
          <cell r="N189881"/>
          <cell r="O189881"/>
        </row>
        <row r="189882">
          <cell r="J189882"/>
          <cell r="N189882"/>
          <cell r="O189882"/>
        </row>
        <row r="189883">
          <cell r="J189883"/>
          <cell r="N189883"/>
          <cell r="O189883"/>
        </row>
        <row r="189884">
          <cell r="J189884"/>
          <cell r="N189884"/>
          <cell r="O189884"/>
        </row>
        <row r="189885">
          <cell r="J189885"/>
          <cell r="N189885"/>
          <cell r="O189885"/>
        </row>
        <row r="189886">
          <cell r="J189886"/>
          <cell r="N189886"/>
          <cell r="O189886"/>
        </row>
        <row r="189887">
          <cell r="J189887"/>
          <cell r="N189887"/>
          <cell r="O189887"/>
        </row>
        <row r="189888">
          <cell r="J189888"/>
          <cell r="N189888"/>
          <cell r="O189888"/>
        </row>
        <row r="189889">
          <cell r="J189889"/>
          <cell r="N189889"/>
          <cell r="O189889"/>
        </row>
        <row r="189890">
          <cell r="J189890"/>
          <cell r="N189890"/>
          <cell r="O189890"/>
        </row>
        <row r="189891">
          <cell r="J189891"/>
          <cell r="N189891"/>
          <cell r="O189891"/>
        </row>
        <row r="189892">
          <cell r="J189892"/>
          <cell r="N189892"/>
          <cell r="O189892"/>
        </row>
        <row r="189893">
          <cell r="J189893"/>
          <cell r="N189893"/>
          <cell r="O189893"/>
        </row>
        <row r="189894">
          <cell r="J189894"/>
          <cell r="N189894"/>
          <cell r="O189894"/>
        </row>
        <row r="189895">
          <cell r="J189895"/>
          <cell r="N189895"/>
          <cell r="O189895"/>
        </row>
        <row r="189896">
          <cell r="J189896"/>
          <cell r="N189896"/>
          <cell r="O189896"/>
        </row>
        <row r="189897">
          <cell r="J189897"/>
          <cell r="N189897"/>
          <cell r="O189897"/>
        </row>
        <row r="189898">
          <cell r="J189898"/>
          <cell r="N189898"/>
          <cell r="O189898"/>
        </row>
        <row r="189899">
          <cell r="J189899"/>
          <cell r="N189899"/>
          <cell r="O189899"/>
        </row>
        <row r="189900">
          <cell r="J189900"/>
          <cell r="N189900"/>
          <cell r="O189900"/>
        </row>
        <row r="189901">
          <cell r="J189901"/>
          <cell r="N189901"/>
          <cell r="O189901"/>
        </row>
        <row r="189902">
          <cell r="J189902"/>
          <cell r="N189902"/>
          <cell r="O189902"/>
        </row>
        <row r="189903">
          <cell r="J189903"/>
          <cell r="N189903"/>
          <cell r="O189903"/>
        </row>
        <row r="189904">
          <cell r="J189904"/>
          <cell r="N189904"/>
          <cell r="O189904"/>
        </row>
        <row r="189905">
          <cell r="J189905"/>
          <cell r="N189905"/>
          <cell r="O189905"/>
        </row>
        <row r="189906">
          <cell r="J189906"/>
          <cell r="N189906"/>
          <cell r="O189906"/>
        </row>
        <row r="189907">
          <cell r="J189907"/>
          <cell r="N189907"/>
          <cell r="O189907"/>
        </row>
        <row r="189908">
          <cell r="J189908"/>
          <cell r="N189908"/>
          <cell r="O189908"/>
        </row>
        <row r="189909">
          <cell r="J189909"/>
          <cell r="N189909"/>
          <cell r="O189909"/>
        </row>
        <row r="189910">
          <cell r="J189910"/>
          <cell r="N189910"/>
          <cell r="O189910"/>
        </row>
        <row r="189911">
          <cell r="J189911"/>
          <cell r="N189911"/>
          <cell r="O189911"/>
        </row>
        <row r="189912">
          <cell r="J189912"/>
          <cell r="N189912"/>
          <cell r="O189912"/>
        </row>
        <row r="189913">
          <cell r="J189913"/>
          <cell r="N189913"/>
          <cell r="O189913"/>
        </row>
        <row r="189914">
          <cell r="J189914"/>
          <cell r="N189914"/>
          <cell r="O189914"/>
        </row>
        <row r="189915">
          <cell r="J189915"/>
          <cell r="N189915"/>
          <cell r="O189915"/>
        </row>
        <row r="189916">
          <cell r="J189916"/>
          <cell r="N189916"/>
          <cell r="O189916"/>
        </row>
        <row r="189917">
          <cell r="J189917"/>
          <cell r="N189917"/>
          <cell r="O189917"/>
        </row>
        <row r="189918">
          <cell r="J189918"/>
          <cell r="N189918"/>
          <cell r="O189918"/>
        </row>
        <row r="189919">
          <cell r="J189919"/>
          <cell r="N189919"/>
          <cell r="O189919"/>
        </row>
        <row r="189920">
          <cell r="J189920"/>
          <cell r="N189920"/>
          <cell r="O189920"/>
        </row>
        <row r="189921">
          <cell r="J189921"/>
          <cell r="N189921"/>
          <cell r="O189921"/>
        </row>
        <row r="189922">
          <cell r="J189922"/>
          <cell r="N189922"/>
          <cell r="O189922"/>
        </row>
        <row r="189923">
          <cell r="J189923"/>
          <cell r="N189923"/>
          <cell r="O189923"/>
        </row>
        <row r="189924">
          <cell r="J189924"/>
          <cell r="N189924"/>
          <cell r="O189924"/>
        </row>
        <row r="189925">
          <cell r="J189925"/>
          <cell r="N189925"/>
          <cell r="O189925"/>
        </row>
        <row r="189926">
          <cell r="J189926"/>
          <cell r="N189926"/>
          <cell r="O189926"/>
        </row>
        <row r="189927">
          <cell r="J189927"/>
          <cell r="N189927"/>
          <cell r="O189927"/>
        </row>
        <row r="189928">
          <cell r="J189928"/>
          <cell r="N189928"/>
          <cell r="O189928"/>
        </row>
        <row r="189929">
          <cell r="J189929"/>
          <cell r="N189929"/>
          <cell r="O189929"/>
        </row>
        <row r="189930">
          <cell r="J189930"/>
          <cell r="N189930"/>
          <cell r="O189930"/>
        </row>
        <row r="189931">
          <cell r="J189931"/>
          <cell r="N189931"/>
          <cell r="O189931"/>
        </row>
        <row r="189932">
          <cell r="J189932"/>
          <cell r="N189932"/>
          <cell r="O189932"/>
        </row>
        <row r="189933">
          <cell r="J189933"/>
          <cell r="N189933"/>
          <cell r="O189933"/>
        </row>
        <row r="189934">
          <cell r="J189934"/>
          <cell r="N189934"/>
          <cell r="O189934"/>
        </row>
        <row r="189935">
          <cell r="J189935"/>
          <cell r="N189935"/>
          <cell r="O189935"/>
        </row>
        <row r="189936">
          <cell r="J189936"/>
          <cell r="N189936"/>
          <cell r="O189936"/>
        </row>
        <row r="189937">
          <cell r="J189937"/>
          <cell r="N189937"/>
          <cell r="O189937"/>
        </row>
        <row r="189938">
          <cell r="J189938"/>
          <cell r="N189938"/>
          <cell r="O189938"/>
        </row>
        <row r="189939">
          <cell r="J189939"/>
          <cell r="N189939"/>
          <cell r="O189939"/>
        </row>
        <row r="189940">
          <cell r="J189940"/>
          <cell r="N189940"/>
          <cell r="O189940"/>
        </row>
        <row r="189941">
          <cell r="J189941"/>
          <cell r="N189941"/>
          <cell r="O189941"/>
        </row>
        <row r="189942">
          <cell r="J189942"/>
          <cell r="N189942"/>
          <cell r="O189942"/>
        </row>
        <row r="189943">
          <cell r="J189943"/>
          <cell r="N189943"/>
          <cell r="O189943"/>
        </row>
        <row r="189944">
          <cell r="J189944"/>
          <cell r="N189944"/>
          <cell r="O189944"/>
        </row>
        <row r="189945">
          <cell r="J189945"/>
          <cell r="N189945"/>
          <cell r="O189945"/>
        </row>
        <row r="189946">
          <cell r="J189946"/>
          <cell r="N189946"/>
          <cell r="O189946"/>
        </row>
        <row r="189947">
          <cell r="J189947"/>
          <cell r="N189947"/>
          <cell r="O189947"/>
        </row>
        <row r="189948">
          <cell r="J189948"/>
          <cell r="N189948"/>
          <cell r="O189948"/>
        </row>
        <row r="189949">
          <cell r="J189949"/>
          <cell r="N189949"/>
          <cell r="O189949"/>
        </row>
        <row r="189950">
          <cell r="J189950"/>
          <cell r="N189950"/>
          <cell r="O189950"/>
        </row>
        <row r="189951">
          <cell r="J189951"/>
          <cell r="N189951"/>
          <cell r="O189951"/>
        </row>
        <row r="189952">
          <cell r="J189952"/>
          <cell r="N189952"/>
          <cell r="O189952"/>
        </row>
        <row r="189953">
          <cell r="J189953"/>
          <cell r="N189953"/>
          <cell r="O189953"/>
        </row>
        <row r="189954">
          <cell r="J189954"/>
          <cell r="N189954"/>
          <cell r="O189954"/>
        </row>
        <row r="189955">
          <cell r="J189955"/>
          <cell r="N189955"/>
          <cell r="O189955"/>
        </row>
        <row r="189956">
          <cell r="J189956"/>
          <cell r="N189956"/>
          <cell r="O189956"/>
        </row>
        <row r="189957">
          <cell r="J189957"/>
          <cell r="N189957"/>
          <cell r="O189957"/>
        </row>
        <row r="189958">
          <cell r="J189958"/>
          <cell r="N189958"/>
          <cell r="O189958"/>
        </row>
        <row r="189959">
          <cell r="J189959"/>
          <cell r="N189959"/>
          <cell r="O189959"/>
        </row>
        <row r="189960">
          <cell r="J189960"/>
          <cell r="N189960"/>
          <cell r="O189960"/>
        </row>
        <row r="189961">
          <cell r="J189961"/>
          <cell r="N189961"/>
          <cell r="O189961"/>
        </row>
        <row r="189962">
          <cell r="J189962"/>
          <cell r="N189962"/>
          <cell r="O189962"/>
        </row>
        <row r="189963">
          <cell r="J189963"/>
          <cell r="N189963"/>
          <cell r="O189963"/>
        </row>
        <row r="189964">
          <cell r="J189964"/>
          <cell r="N189964"/>
          <cell r="O189964"/>
        </row>
        <row r="189965">
          <cell r="J189965"/>
          <cell r="N189965"/>
          <cell r="O189965"/>
        </row>
        <row r="189966">
          <cell r="J189966"/>
          <cell r="N189966"/>
          <cell r="O189966"/>
        </row>
        <row r="189967">
          <cell r="J189967"/>
          <cell r="N189967"/>
          <cell r="O189967"/>
        </row>
        <row r="189968">
          <cell r="J189968"/>
          <cell r="N189968"/>
          <cell r="O189968"/>
        </row>
        <row r="189969">
          <cell r="J189969"/>
          <cell r="N189969"/>
          <cell r="O189969"/>
        </row>
        <row r="189970">
          <cell r="J189970"/>
          <cell r="N189970"/>
          <cell r="O189970"/>
        </row>
        <row r="189971">
          <cell r="J189971"/>
          <cell r="N189971"/>
          <cell r="O189971"/>
        </row>
        <row r="189972">
          <cell r="J189972"/>
          <cell r="N189972"/>
          <cell r="O189972"/>
        </row>
        <row r="189973">
          <cell r="J189973"/>
          <cell r="N189973"/>
          <cell r="O189973"/>
        </row>
        <row r="189974">
          <cell r="J189974"/>
          <cell r="N189974"/>
          <cell r="O189974"/>
        </row>
        <row r="189975">
          <cell r="J189975"/>
          <cell r="N189975"/>
          <cell r="O189975"/>
        </row>
        <row r="189976">
          <cell r="J189976"/>
          <cell r="N189976"/>
          <cell r="O189976"/>
        </row>
        <row r="189977">
          <cell r="J189977"/>
          <cell r="N189977"/>
          <cell r="O189977"/>
        </row>
        <row r="189978">
          <cell r="J189978"/>
          <cell r="N189978"/>
          <cell r="O189978"/>
        </row>
        <row r="189979">
          <cell r="J189979"/>
          <cell r="N189979"/>
          <cell r="O189979"/>
        </row>
        <row r="189980">
          <cell r="J189980"/>
          <cell r="N189980"/>
          <cell r="O189980"/>
        </row>
        <row r="189981">
          <cell r="J189981"/>
          <cell r="N189981"/>
          <cell r="O189981"/>
        </row>
        <row r="189982">
          <cell r="J189982"/>
          <cell r="N189982"/>
          <cell r="O189982"/>
        </row>
        <row r="189983">
          <cell r="J189983"/>
          <cell r="N189983"/>
          <cell r="O189983"/>
        </row>
        <row r="189984">
          <cell r="J189984"/>
          <cell r="N189984"/>
          <cell r="O189984"/>
        </row>
        <row r="189985">
          <cell r="J189985"/>
          <cell r="N189985"/>
          <cell r="O189985"/>
        </row>
        <row r="189986">
          <cell r="J189986"/>
          <cell r="N189986"/>
          <cell r="O189986"/>
        </row>
        <row r="189987">
          <cell r="J189987"/>
          <cell r="N189987"/>
          <cell r="O189987"/>
        </row>
        <row r="189988">
          <cell r="J189988"/>
          <cell r="N189988"/>
          <cell r="O189988"/>
        </row>
        <row r="189989">
          <cell r="J189989"/>
          <cell r="N189989"/>
          <cell r="O189989"/>
        </row>
        <row r="189990">
          <cell r="J189990"/>
          <cell r="N189990"/>
          <cell r="O189990"/>
        </row>
        <row r="189991">
          <cell r="J189991"/>
          <cell r="N189991"/>
          <cell r="O189991"/>
        </row>
        <row r="189992">
          <cell r="J189992"/>
          <cell r="N189992"/>
          <cell r="O189992"/>
        </row>
        <row r="189993">
          <cell r="J189993"/>
          <cell r="N189993"/>
          <cell r="O189993"/>
        </row>
        <row r="189994">
          <cell r="J189994"/>
          <cell r="N189994"/>
          <cell r="O189994"/>
        </row>
        <row r="189995">
          <cell r="J189995"/>
          <cell r="N189995"/>
          <cell r="O189995"/>
        </row>
        <row r="189996">
          <cell r="J189996"/>
          <cell r="N189996"/>
          <cell r="O189996"/>
        </row>
        <row r="189997">
          <cell r="J189997"/>
          <cell r="N189997"/>
          <cell r="O189997"/>
        </row>
        <row r="189998">
          <cell r="J189998"/>
          <cell r="N189998"/>
          <cell r="O189998"/>
        </row>
        <row r="189999">
          <cell r="J189999"/>
          <cell r="N189999"/>
          <cell r="O189999"/>
        </row>
        <row r="190000">
          <cell r="J190000"/>
          <cell r="N190000"/>
          <cell r="O190000"/>
        </row>
        <row r="190001">
          <cell r="J190001"/>
          <cell r="N190001"/>
          <cell r="O190001"/>
        </row>
        <row r="190002">
          <cell r="J190002"/>
          <cell r="N190002"/>
          <cell r="O190002"/>
        </row>
        <row r="190003">
          <cell r="J190003"/>
          <cell r="N190003"/>
          <cell r="O190003"/>
        </row>
        <row r="190004">
          <cell r="J190004"/>
          <cell r="N190004"/>
          <cell r="O190004"/>
        </row>
        <row r="190005">
          <cell r="J190005"/>
          <cell r="N190005"/>
          <cell r="O190005"/>
        </row>
        <row r="190006">
          <cell r="J190006"/>
          <cell r="N190006"/>
          <cell r="O190006"/>
        </row>
        <row r="190007">
          <cell r="J190007"/>
          <cell r="N190007"/>
          <cell r="O190007"/>
        </row>
        <row r="190008">
          <cell r="J190008"/>
          <cell r="N190008"/>
          <cell r="O190008"/>
        </row>
        <row r="190009">
          <cell r="J190009"/>
          <cell r="N190009"/>
          <cell r="O190009"/>
        </row>
        <row r="190010">
          <cell r="J190010"/>
          <cell r="N190010"/>
          <cell r="O190010"/>
        </row>
        <row r="190011">
          <cell r="J190011"/>
          <cell r="N190011"/>
          <cell r="O190011"/>
        </row>
        <row r="190012">
          <cell r="J190012"/>
          <cell r="N190012"/>
          <cell r="O190012"/>
        </row>
        <row r="190013">
          <cell r="J190013"/>
          <cell r="N190013"/>
          <cell r="O190013"/>
        </row>
        <row r="190014">
          <cell r="J190014"/>
          <cell r="N190014"/>
          <cell r="O190014"/>
        </row>
        <row r="190015">
          <cell r="J190015"/>
          <cell r="N190015"/>
          <cell r="O190015"/>
        </row>
        <row r="190016">
          <cell r="J190016"/>
          <cell r="N190016"/>
          <cell r="O190016"/>
        </row>
        <row r="190017">
          <cell r="J190017"/>
          <cell r="N190017"/>
          <cell r="O190017"/>
        </row>
        <row r="190018">
          <cell r="J190018"/>
          <cell r="N190018"/>
          <cell r="O190018"/>
        </row>
        <row r="190019">
          <cell r="J190019"/>
          <cell r="N190019"/>
          <cell r="O190019"/>
        </row>
        <row r="190020">
          <cell r="J190020"/>
          <cell r="N190020"/>
          <cell r="O190020"/>
        </row>
        <row r="190021">
          <cell r="J190021"/>
          <cell r="N190021"/>
          <cell r="O190021"/>
        </row>
        <row r="190022">
          <cell r="J190022"/>
          <cell r="N190022"/>
          <cell r="O190022"/>
        </row>
        <row r="190023">
          <cell r="J190023"/>
          <cell r="N190023"/>
          <cell r="O190023"/>
        </row>
        <row r="190024">
          <cell r="J190024"/>
          <cell r="N190024"/>
          <cell r="O190024"/>
        </row>
        <row r="190025">
          <cell r="J190025"/>
          <cell r="N190025"/>
          <cell r="O190025"/>
        </row>
        <row r="190026">
          <cell r="J190026"/>
          <cell r="N190026"/>
          <cell r="O190026"/>
        </row>
        <row r="190027">
          <cell r="J190027"/>
          <cell r="N190027"/>
          <cell r="O190027"/>
        </row>
        <row r="190028">
          <cell r="J190028"/>
          <cell r="N190028"/>
          <cell r="O190028"/>
        </row>
        <row r="190029">
          <cell r="J190029"/>
          <cell r="N190029"/>
          <cell r="O190029"/>
        </row>
        <row r="190030">
          <cell r="J190030"/>
          <cell r="N190030"/>
          <cell r="O190030"/>
        </row>
        <row r="190031">
          <cell r="J190031"/>
          <cell r="N190031"/>
          <cell r="O190031"/>
        </row>
        <row r="190032">
          <cell r="J190032"/>
          <cell r="N190032"/>
          <cell r="O190032"/>
        </row>
        <row r="190033">
          <cell r="J190033"/>
          <cell r="N190033"/>
          <cell r="O190033"/>
        </row>
        <row r="190034">
          <cell r="J190034"/>
          <cell r="N190034"/>
          <cell r="O190034"/>
        </row>
        <row r="190035">
          <cell r="J190035"/>
          <cell r="N190035"/>
          <cell r="O190035"/>
        </row>
        <row r="190036">
          <cell r="J190036"/>
          <cell r="N190036"/>
          <cell r="O190036"/>
        </row>
        <row r="190037">
          <cell r="J190037"/>
          <cell r="N190037"/>
          <cell r="O190037"/>
        </row>
        <row r="190038">
          <cell r="J190038"/>
          <cell r="N190038"/>
          <cell r="O190038"/>
        </row>
        <row r="190039">
          <cell r="J190039"/>
          <cell r="N190039"/>
          <cell r="O190039"/>
        </row>
        <row r="190040">
          <cell r="J190040"/>
          <cell r="N190040"/>
          <cell r="O190040"/>
        </row>
        <row r="190041">
          <cell r="J190041"/>
          <cell r="N190041"/>
          <cell r="O190041"/>
        </row>
        <row r="190042">
          <cell r="J190042"/>
          <cell r="N190042"/>
          <cell r="O190042"/>
        </row>
        <row r="190043">
          <cell r="J190043"/>
          <cell r="N190043"/>
          <cell r="O190043"/>
        </row>
        <row r="190044">
          <cell r="J190044"/>
          <cell r="N190044"/>
          <cell r="O190044"/>
        </row>
        <row r="190045">
          <cell r="J190045"/>
          <cell r="N190045"/>
          <cell r="O190045"/>
        </row>
        <row r="190046">
          <cell r="J190046"/>
          <cell r="N190046"/>
          <cell r="O190046"/>
        </row>
        <row r="190047">
          <cell r="J190047"/>
          <cell r="N190047"/>
          <cell r="O190047"/>
        </row>
        <row r="190048">
          <cell r="J190048"/>
          <cell r="N190048"/>
          <cell r="O190048"/>
        </row>
        <row r="190049">
          <cell r="J190049"/>
          <cell r="N190049"/>
          <cell r="O190049"/>
        </row>
        <row r="190050">
          <cell r="J190050"/>
          <cell r="N190050"/>
          <cell r="O190050"/>
        </row>
        <row r="190051">
          <cell r="J190051"/>
          <cell r="N190051"/>
          <cell r="O190051"/>
        </row>
        <row r="190052">
          <cell r="J190052"/>
          <cell r="N190052"/>
          <cell r="O190052"/>
        </row>
        <row r="190053">
          <cell r="J190053"/>
          <cell r="N190053"/>
          <cell r="O190053"/>
        </row>
        <row r="190054">
          <cell r="J190054"/>
          <cell r="N190054"/>
          <cell r="O190054"/>
        </row>
        <row r="190055">
          <cell r="J190055"/>
          <cell r="N190055"/>
          <cell r="O190055"/>
        </row>
        <row r="190056">
          <cell r="J190056"/>
          <cell r="N190056"/>
          <cell r="O190056"/>
        </row>
        <row r="190057">
          <cell r="J190057"/>
          <cell r="N190057"/>
          <cell r="O190057"/>
        </row>
        <row r="190058">
          <cell r="J190058"/>
          <cell r="N190058"/>
          <cell r="O190058"/>
        </row>
        <row r="190059">
          <cell r="J190059"/>
          <cell r="N190059"/>
          <cell r="O190059"/>
        </row>
        <row r="190060">
          <cell r="J190060"/>
          <cell r="N190060"/>
          <cell r="O190060"/>
        </row>
        <row r="190061">
          <cell r="J190061"/>
          <cell r="N190061"/>
          <cell r="O190061"/>
        </row>
        <row r="190062">
          <cell r="J190062"/>
          <cell r="N190062"/>
          <cell r="O190062"/>
        </row>
        <row r="190063">
          <cell r="J190063"/>
          <cell r="N190063"/>
          <cell r="O190063"/>
        </row>
        <row r="190064">
          <cell r="J190064"/>
          <cell r="N190064"/>
          <cell r="O190064"/>
        </row>
        <row r="190065">
          <cell r="J190065"/>
          <cell r="N190065"/>
          <cell r="O190065"/>
        </row>
        <row r="190066">
          <cell r="J190066"/>
          <cell r="N190066"/>
          <cell r="O190066"/>
        </row>
        <row r="190067">
          <cell r="J190067"/>
          <cell r="N190067"/>
          <cell r="O190067"/>
        </row>
        <row r="190068">
          <cell r="J190068"/>
          <cell r="N190068"/>
          <cell r="O190068"/>
        </row>
        <row r="190069">
          <cell r="J190069"/>
          <cell r="N190069"/>
          <cell r="O190069"/>
        </row>
        <row r="190070">
          <cell r="J190070"/>
          <cell r="N190070"/>
          <cell r="O190070"/>
        </row>
        <row r="190071">
          <cell r="J190071"/>
          <cell r="N190071"/>
          <cell r="O190071"/>
        </row>
        <row r="190072">
          <cell r="J190072"/>
          <cell r="N190072"/>
          <cell r="O190072"/>
        </row>
        <row r="190073">
          <cell r="J190073"/>
          <cell r="N190073"/>
          <cell r="O190073"/>
        </row>
        <row r="190074">
          <cell r="J190074"/>
          <cell r="N190074"/>
          <cell r="O190074"/>
        </row>
        <row r="190075">
          <cell r="J190075"/>
          <cell r="N190075"/>
          <cell r="O190075"/>
        </row>
        <row r="190076">
          <cell r="J190076"/>
          <cell r="N190076"/>
          <cell r="O190076"/>
        </row>
        <row r="190077">
          <cell r="J190077"/>
          <cell r="N190077"/>
          <cell r="O190077"/>
        </row>
        <row r="190078">
          <cell r="J190078"/>
          <cell r="N190078"/>
          <cell r="O190078"/>
        </row>
        <row r="190079">
          <cell r="J190079"/>
          <cell r="N190079"/>
          <cell r="O190079"/>
        </row>
        <row r="190080">
          <cell r="J190080"/>
          <cell r="N190080"/>
          <cell r="O190080"/>
        </row>
        <row r="190081">
          <cell r="J190081"/>
          <cell r="N190081"/>
          <cell r="O190081"/>
        </row>
        <row r="190082">
          <cell r="J190082"/>
          <cell r="N190082"/>
          <cell r="O190082"/>
        </row>
        <row r="190083">
          <cell r="J190083"/>
          <cell r="N190083"/>
          <cell r="O190083"/>
        </row>
        <row r="190084">
          <cell r="J190084"/>
          <cell r="N190084"/>
          <cell r="O190084"/>
        </row>
        <row r="190085">
          <cell r="J190085"/>
          <cell r="N190085"/>
          <cell r="O190085"/>
        </row>
        <row r="190086">
          <cell r="J190086"/>
          <cell r="N190086"/>
          <cell r="O190086"/>
        </row>
        <row r="190087">
          <cell r="J190087"/>
          <cell r="N190087"/>
          <cell r="O190087"/>
        </row>
        <row r="190088">
          <cell r="J190088"/>
          <cell r="N190088"/>
          <cell r="O190088"/>
        </row>
        <row r="190089">
          <cell r="J190089"/>
          <cell r="N190089"/>
          <cell r="O190089"/>
        </row>
        <row r="190090">
          <cell r="J190090"/>
          <cell r="N190090"/>
          <cell r="O190090"/>
        </row>
        <row r="190091">
          <cell r="J190091"/>
          <cell r="N190091"/>
          <cell r="O190091"/>
        </row>
        <row r="190092">
          <cell r="J190092"/>
          <cell r="N190092"/>
          <cell r="O190092"/>
        </row>
        <row r="190093">
          <cell r="J190093"/>
          <cell r="N190093"/>
          <cell r="O190093"/>
        </row>
        <row r="190094">
          <cell r="J190094"/>
          <cell r="N190094"/>
          <cell r="O190094"/>
        </row>
        <row r="190095">
          <cell r="J190095"/>
          <cell r="N190095"/>
          <cell r="O190095"/>
        </row>
        <row r="190096">
          <cell r="J190096"/>
          <cell r="N190096"/>
          <cell r="O190096"/>
        </row>
        <row r="190097">
          <cell r="J190097"/>
          <cell r="N190097"/>
          <cell r="O190097"/>
        </row>
        <row r="190098">
          <cell r="J190098"/>
          <cell r="N190098"/>
          <cell r="O190098"/>
        </row>
        <row r="190099">
          <cell r="J190099"/>
          <cell r="N190099"/>
          <cell r="O190099"/>
        </row>
        <row r="190100">
          <cell r="J190100"/>
          <cell r="N190100"/>
          <cell r="O190100"/>
        </row>
        <row r="190101">
          <cell r="J190101"/>
          <cell r="N190101"/>
          <cell r="O190101"/>
        </row>
        <row r="190102">
          <cell r="J190102"/>
          <cell r="N190102"/>
          <cell r="O190102"/>
        </row>
        <row r="190103">
          <cell r="J190103"/>
          <cell r="N190103"/>
          <cell r="O190103"/>
        </row>
        <row r="190104">
          <cell r="J190104"/>
          <cell r="N190104"/>
          <cell r="O190104"/>
        </row>
        <row r="190105">
          <cell r="J190105"/>
          <cell r="N190105"/>
          <cell r="O190105"/>
        </row>
        <row r="190106">
          <cell r="J190106"/>
          <cell r="N190106"/>
          <cell r="O190106"/>
        </row>
        <row r="190107">
          <cell r="J190107"/>
          <cell r="N190107"/>
          <cell r="O190107"/>
        </row>
        <row r="190108">
          <cell r="J190108"/>
          <cell r="N190108"/>
          <cell r="O190108"/>
        </row>
        <row r="190109">
          <cell r="J190109"/>
          <cell r="N190109"/>
          <cell r="O190109"/>
        </row>
        <row r="190110">
          <cell r="J190110"/>
          <cell r="N190110"/>
          <cell r="O190110"/>
        </row>
        <row r="190111">
          <cell r="J190111"/>
          <cell r="N190111"/>
          <cell r="O190111"/>
        </row>
        <row r="190112">
          <cell r="J190112"/>
          <cell r="N190112"/>
          <cell r="O190112"/>
        </row>
        <row r="190113">
          <cell r="J190113"/>
          <cell r="N190113"/>
          <cell r="O190113"/>
        </row>
        <row r="190114">
          <cell r="J190114"/>
          <cell r="N190114"/>
          <cell r="O190114"/>
        </row>
        <row r="190115">
          <cell r="J190115"/>
          <cell r="N190115"/>
          <cell r="O190115"/>
        </row>
        <row r="190116">
          <cell r="J190116"/>
          <cell r="N190116"/>
          <cell r="O190116"/>
        </row>
        <row r="190117">
          <cell r="J190117"/>
          <cell r="N190117"/>
          <cell r="O190117"/>
        </row>
        <row r="190118">
          <cell r="J190118"/>
          <cell r="N190118"/>
          <cell r="O190118"/>
        </row>
        <row r="190119">
          <cell r="J190119"/>
          <cell r="N190119"/>
          <cell r="O190119"/>
        </row>
        <row r="190120">
          <cell r="J190120"/>
          <cell r="N190120"/>
          <cell r="O190120"/>
        </row>
        <row r="190121">
          <cell r="J190121"/>
          <cell r="N190121"/>
          <cell r="O190121"/>
        </row>
        <row r="190122">
          <cell r="J190122"/>
          <cell r="N190122"/>
          <cell r="O190122"/>
        </row>
        <row r="190123">
          <cell r="J190123"/>
          <cell r="N190123"/>
          <cell r="O190123"/>
        </row>
        <row r="190124">
          <cell r="J190124"/>
          <cell r="N190124"/>
          <cell r="O190124"/>
        </row>
        <row r="190125">
          <cell r="J190125"/>
          <cell r="N190125"/>
          <cell r="O190125"/>
        </row>
        <row r="190126">
          <cell r="J190126"/>
          <cell r="N190126"/>
          <cell r="O190126"/>
        </row>
        <row r="190127">
          <cell r="J190127"/>
          <cell r="N190127"/>
          <cell r="O190127"/>
        </row>
        <row r="190128">
          <cell r="J190128"/>
          <cell r="N190128"/>
          <cell r="O190128"/>
        </row>
        <row r="190129">
          <cell r="J190129"/>
          <cell r="N190129"/>
          <cell r="O190129"/>
        </row>
        <row r="190130">
          <cell r="J190130"/>
          <cell r="N190130"/>
          <cell r="O190130"/>
        </row>
        <row r="190131">
          <cell r="J190131"/>
          <cell r="N190131"/>
          <cell r="O190131"/>
        </row>
        <row r="190132">
          <cell r="J190132"/>
          <cell r="N190132"/>
          <cell r="O190132"/>
        </row>
        <row r="190133">
          <cell r="J190133"/>
          <cell r="N190133"/>
          <cell r="O190133"/>
        </row>
        <row r="190134">
          <cell r="J190134"/>
          <cell r="N190134"/>
          <cell r="O190134"/>
        </row>
        <row r="190135">
          <cell r="J190135"/>
          <cell r="N190135"/>
          <cell r="O190135"/>
        </row>
        <row r="190136">
          <cell r="J190136"/>
          <cell r="N190136"/>
          <cell r="O190136"/>
        </row>
        <row r="190137">
          <cell r="J190137"/>
          <cell r="N190137"/>
          <cell r="O190137"/>
        </row>
        <row r="190138">
          <cell r="J190138"/>
          <cell r="N190138"/>
          <cell r="O190138"/>
        </row>
        <row r="190139">
          <cell r="J190139"/>
          <cell r="N190139"/>
          <cell r="O190139"/>
        </row>
        <row r="190140">
          <cell r="J190140"/>
          <cell r="N190140"/>
          <cell r="O190140"/>
        </row>
        <row r="190141">
          <cell r="J190141"/>
          <cell r="N190141"/>
          <cell r="O190141"/>
        </row>
        <row r="190142">
          <cell r="J190142"/>
          <cell r="N190142"/>
          <cell r="O190142"/>
        </row>
        <row r="190143">
          <cell r="J190143"/>
          <cell r="N190143"/>
          <cell r="O190143"/>
        </row>
        <row r="190144">
          <cell r="J190144"/>
          <cell r="N190144"/>
          <cell r="O190144"/>
        </row>
        <row r="190145">
          <cell r="J190145"/>
          <cell r="N190145"/>
          <cell r="O190145"/>
        </row>
        <row r="190146">
          <cell r="J190146"/>
          <cell r="N190146"/>
          <cell r="O190146"/>
        </row>
        <row r="190147">
          <cell r="J190147"/>
          <cell r="N190147"/>
          <cell r="O190147"/>
        </row>
        <row r="190148">
          <cell r="J190148"/>
          <cell r="N190148"/>
          <cell r="O190148"/>
        </row>
        <row r="190149">
          <cell r="J190149"/>
          <cell r="N190149"/>
          <cell r="O190149"/>
        </row>
        <row r="190150">
          <cell r="J190150"/>
          <cell r="N190150"/>
          <cell r="O190150"/>
        </row>
        <row r="190151">
          <cell r="J190151"/>
          <cell r="N190151"/>
          <cell r="O190151"/>
        </row>
        <row r="190152">
          <cell r="J190152"/>
          <cell r="N190152"/>
          <cell r="O190152"/>
        </row>
        <row r="190153">
          <cell r="J190153"/>
          <cell r="N190153"/>
          <cell r="O190153"/>
        </row>
        <row r="190154">
          <cell r="J190154"/>
          <cell r="N190154"/>
          <cell r="O190154"/>
        </row>
        <row r="190155">
          <cell r="J190155"/>
          <cell r="N190155"/>
          <cell r="O190155"/>
        </row>
        <row r="190156">
          <cell r="J190156"/>
          <cell r="N190156"/>
          <cell r="O190156"/>
        </row>
        <row r="190157">
          <cell r="J190157"/>
          <cell r="N190157"/>
          <cell r="O190157"/>
        </row>
        <row r="190158">
          <cell r="J190158"/>
          <cell r="N190158"/>
          <cell r="O190158"/>
        </row>
        <row r="190159">
          <cell r="J190159"/>
          <cell r="N190159"/>
          <cell r="O190159"/>
        </row>
        <row r="190160">
          <cell r="J190160"/>
          <cell r="N190160"/>
          <cell r="O190160"/>
        </row>
        <row r="190161">
          <cell r="J190161"/>
          <cell r="N190161"/>
          <cell r="O190161"/>
        </row>
        <row r="190162">
          <cell r="J190162"/>
          <cell r="N190162"/>
          <cell r="O190162"/>
        </row>
        <row r="190163">
          <cell r="J190163"/>
          <cell r="N190163"/>
          <cell r="O190163"/>
        </row>
        <row r="190164">
          <cell r="J190164"/>
          <cell r="N190164"/>
          <cell r="O190164"/>
        </row>
        <row r="190165">
          <cell r="J190165"/>
          <cell r="N190165"/>
          <cell r="O190165"/>
        </row>
        <row r="190166">
          <cell r="J190166"/>
          <cell r="N190166"/>
          <cell r="O190166"/>
        </row>
        <row r="190167">
          <cell r="J190167"/>
          <cell r="N190167"/>
          <cell r="O190167"/>
        </row>
        <row r="190168">
          <cell r="J190168"/>
          <cell r="N190168"/>
          <cell r="O190168"/>
        </row>
        <row r="190169">
          <cell r="J190169"/>
          <cell r="N190169"/>
          <cell r="O190169"/>
        </row>
        <row r="190170">
          <cell r="J190170"/>
          <cell r="N190170"/>
          <cell r="O190170"/>
        </row>
        <row r="190171">
          <cell r="J190171"/>
          <cell r="N190171"/>
          <cell r="O190171"/>
        </row>
        <row r="190172">
          <cell r="J190172"/>
          <cell r="N190172"/>
          <cell r="O190172"/>
        </row>
        <row r="190173">
          <cell r="J190173"/>
          <cell r="N190173"/>
          <cell r="O190173"/>
        </row>
        <row r="190174">
          <cell r="J190174"/>
          <cell r="N190174"/>
          <cell r="O190174"/>
        </row>
        <row r="190175">
          <cell r="J190175"/>
          <cell r="N190175"/>
          <cell r="O190175"/>
        </row>
        <row r="190176">
          <cell r="J190176"/>
          <cell r="N190176"/>
          <cell r="O190176"/>
        </row>
        <row r="190177">
          <cell r="J190177"/>
          <cell r="N190177"/>
          <cell r="O190177"/>
        </row>
        <row r="190178">
          <cell r="J190178"/>
          <cell r="N190178"/>
          <cell r="O190178"/>
        </row>
        <row r="190179">
          <cell r="J190179"/>
          <cell r="N190179"/>
          <cell r="O190179"/>
        </row>
        <row r="190180">
          <cell r="J190180"/>
          <cell r="N190180"/>
          <cell r="O190180"/>
        </row>
        <row r="190181">
          <cell r="J190181"/>
          <cell r="N190181"/>
          <cell r="O190181"/>
        </row>
        <row r="190182">
          <cell r="J190182"/>
          <cell r="N190182"/>
          <cell r="O190182"/>
        </row>
        <row r="190183">
          <cell r="J190183"/>
          <cell r="N190183"/>
          <cell r="O190183"/>
        </row>
        <row r="190184">
          <cell r="J190184"/>
          <cell r="N190184"/>
          <cell r="O190184"/>
        </row>
        <row r="190185">
          <cell r="J190185"/>
          <cell r="N190185"/>
          <cell r="O190185"/>
        </row>
        <row r="190186">
          <cell r="J190186"/>
          <cell r="N190186"/>
          <cell r="O190186"/>
        </row>
        <row r="190187">
          <cell r="J190187"/>
          <cell r="N190187"/>
          <cell r="O190187"/>
        </row>
        <row r="190188">
          <cell r="J190188"/>
          <cell r="N190188"/>
          <cell r="O190188"/>
        </row>
        <row r="190189">
          <cell r="J190189"/>
          <cell r="N190189"/>
          <cell r="O190189"/>
        </row>
        <row r="190190">
          <cell r="J190190"/>
          <cell r="N190190"/>
          <cell r="O190190"/>
        </row>
        <row r="190191">
          <cell r="J190191"/>
          <cell r="N190191"/>
          <cell r="O190191"/>
        </row>
        <row r="190192">
          <cell r="J190192"/>
          <cell r="N190192"/>
          <cell r="O190192"/>
        </row>
        <row r="190193">
          <cell r="J190193"/>
          <cell r="N190193"/>
          <cell r="O190193"/>
        </row>
        <row r="190194">
          <cell r="J190194"/>
          <cell r="N190194"/>
          <cell r="O190194"/>
        </row>
        <row r="190195">
          <cell r="J190195"/>
          <cell r="N190195"/>
          <cell r="O190195"/>
        </row>
        <row r="190196">
          <cell r="J190196"/>
          <cell r="N190196"/>
          <cell r="O190196"/>
        </row>
        <row r="190197">
          <cell r="J190197"/>
          <cell r="N190197"/>
          <cell r="O190197"/>
        </row>
        <row r="190198">
          <cell r="J190198"/>
          <cell r="N190198"/>
          <cell r="O190198"/>
        </row>
        <row r="190199">
          <cell r="J190199"/>
          <cell r="N190199"/>
          <cell r="O190199"/>
        </row>
        <row r="190200">
          <cell r="J190200"/>
          <cell r="N190200"/>
          <cell r="O190200"/>
        </row>
        <row r="190201">
          <cell r="J190201"/>
          <cell r="N190201"/>
          <cell r="O190201"/>
        </row>
        <row r="190202">
          <cell r="J190202"/>
          <cell r="N190202"/>
          <cell r="O190202"/>
        </row>
        <row r="190203">
          <cell r="J190203"/>
          <cell r="N190203"/>
          <cell r="O190203"/>
        </row>
        <row r="190204">
          <cell r="J190204"/>
          <cell r="N190204"/>
          <cell r="O190204"/>
        </row>
        <row r="190205">
          <cell r="J190205"/>
          <cell r="N190205"/>
          <cell r="O190205"/>
        </row>
        <row r="190206">
          <cell r="J190206"/>
          <cell r="N190206"/>
          <cell r="O190206"/>
        </row>
        <row r="190207">
          <cell r="J190207"/>
          <cell r="N190207"/>
          <cell r="O190207"/>
        </row>
        <row r="190208">
          <cell r="J190208"/>
          <cell r="N190208"/>
          <cell r="O190208"/>
        </row>
        <row r="190209">
          <cell r="J190209"/>
          <cell r="N190209"/>
          <cell r="O190209"/>
        </row>
        <row r="190210">
          <cell r="J190210"/>
          <cell r="N190210"/>
          <cell r="O190210"/>
        </row>
        <row r="190211">
          <cell r="J190211"/>
          <cell r="N190211"/>
          <cell r="O190211"/>
        </row>
        <row r="190212">
          <cell r="J190212"/>
          <cell r="N190212"/>
          <cell r="O190212"/>
        </row>
        <row r="190213">
          <cell r="J190213"/>
          <cell r="N190213"/>
          <cell r="O190213"/>
        </row>
        <row r="190214">
          <cell r="J190214"/>
          <cell r="N190214"/>
          <cell r="O190214"/>
        </row>
        <row r="190215">
          <cell r="J190215"/>
          <cell r="N190215"/>
          <cell r="O190215"/>
        </row>
        <row r="190216">
          <cell r="J190216"/>
          <cell r="N190216"/>
          <cell r="O190216"/>
        </row>
        <row r="190217">
          <cell r="J190217"/>
          <cell r="N190217"/>
          <cell r="O190217"/>
        </row>
        <row r="190218">
          <cell r="J190218"/>
          <cell r="N190218"/>
          <cell r="O190218"/>
        </row>
        <row r="190219">
          <cell r="J190219"/>
          <cell r="N190219"/>
          <cell r="O190219"/>
        </row>
        <row r="190220">
          <cell r="J190220"/>
          <cell r="N190220"/>
          <cell r="O190220"/>
        </row>
        <row r="190221">
          <cell r="J190221"/>
          <cell r="N190221"/>
          <cell r="O190221"/>
        </row>
        <row r="190222">
          <cell r="J190222"/>
          <cell r="N190222"/>
          <cell r="O190222"/>
        </row>
        <row r="190223">
          <cell r="J190223"/>
          <cell r="N190223"/>
          <cell r="O190223"/>
        </row>
        <row r="190224">
          <cell r="J190224"/>
          <cell r="N190224"/>
          <cell r="O190224"/>
        </row>
        <row r="190225">
          <cell r="J190225"/>
          <cell r="N190225"/>
          <cell r="O190225"/>
        </row>
        <row r="190226">
          <cell r="J190226"/>
          <cell r="N190226"/>
          <cell r="O190226"/>
        </row>
        <row r="190227">
          <cell r="J190227"/>
          <cell r="N190227"/>
          <cell r="O190227"/>
        </row>
        <row r="190228">
          <cell r="J190228"/>
          <cell r="N190228"/>
          <cell r="O190228"/>
        </row>
        <row r="190229">
          <cell r="J190229"/>
          <cell r="N190229"/>
          <cell r="O190229"/>
        </row>
        <row r="190230">
          <cell r="J190230"/>
          <cell r="N190230"/>
          <cell r="O190230"/>
        </row>
        <row r="190231">
          <cell r="J190231"/>
          <cell r="N190231"/>
          <cell r="O190231"/>
        </row>
        <row r="190232">
          <cell r="J190232"/>
          <cell r="N190232"/>
          <cell r="O190232"/>
        </row>
        <row r="190233">
          <cell r="J190233"/>
          <cell r="N190233"/>
          <cell r="O190233"/>
        </row>
        <row r="190234">
          <cell r="J190234"/>
          <cell r="N190234"/>
          <cell r="O190234"/>
        </row>
        <row r="190235">
          <cell r="J190235"/>
          <cell r="N190235"/>
          <cell r="O190235"/>
        </row>
        <row r="190236">
          <cell r="J190236"/>
          <cell r="N190236"/>
          <cell r="O190236"/>
        </row>
        <row r="190237">
          <cell r="J190237"/>
          <cell r="N190237"/>
          <cell r="O190237"/>
        </row>
        <row r="190238">
          <cell r="J190238"/>
          <cell r="N190238"/>
          <cell r="O190238"/>
        </row>
        <row r="190239">
          <cell r="J190239"/>
          <cell r="N190239"/>
          <cell r="O190239"/>
        </row>
        <row r="190240">
          <cell r="J190240"/>
          <cell r="N190240"/>
          <cell r="O190240"/>
        </row>
        <row r="190241">
          <cell r="J190241"/>
          <cell r="N190241"/>
          <cell r="O190241"/>
        </row>
        <row r="190242">
          <cell r="J190242"/>
          <cell r="N190242"/>
          <cell r="O190242"/>
        </row>
        <row r="190243">
          <cell r="J190243"/>
          <cell r="N190243"/>
          <cell r="O190243"/>
        </row>
        <row r="190244">
          <cell r="J190244"/>
          <cell r="N190244"/>
          <cell r="O190244"/>
        </row>
        <row r="190245">
          <cell r="J190245"/>
          <cell r="N190245"/>
          <cell r="O190245"/>
        </row>
        <row r="190246">
          <cell r="J190246"/>
          <cell r="N190246"/>
          <cell r="O190246"/>
        </row>
        <row r="190247">
          <cell r="J190247"/>
          <cell r="N190247"/>
          <cell r="O190247"/>
        </row>
        <row r="190248">
          <cell r="J190248"/>
          <cell r="N190248"/>
          <cell r="O190248"/>
        </row>
        <row r="190249">
          <cell r="J190249"/>
          <cell r="N190249"/>
          <cell r="O190249"/>
        </row>
        <row r="190250">
          <cell r="J190250"/>
          <cell r="N190250"/>
          <cell r="O190250"/>
        </row>
        <row r="190251">
          <cell r="J190251"/>
          <cell r="N190251"/>
          <cell r="O190251"/>
        </row>
        <row r="190252">
          <cell r="J190252"/>
          <cell r="N190252"/>
          <cell r="O190252"/>
        </row>
        <row r="190253">
          <cell r="J190253"/>
          <cell r="N190253"/>
          <cell r="O190253"/>
        </row>
        <row r="190254">
          <cell r="J190254"/>
          <cell r="N190254"/>
          <cell r="O190254"/>
        </row>
        <row r="190255">
          <cell r="J190255"/>
          <cell r="N190255"/>
          <cell r="O190255"/>
        </row>
        <row r="190256">
          <cell r="J190256"/>
          <cell r="N190256"/>
          <cell r="O190256"/>
        </row>
        <row r="190257">
          <cell r="J190257"/>
          <cell r="N190257"/>
          <cell r="O190257"/>
        </row>
        <row r="190258">
          <cell r="J190258"/>
          <cell r="N190258"/>
          <cell r="O190258"/>
        </row>
        <row r="190259">
          <cell r="J190259"/>
          <cell r="N190259"/>
          <cell r="O190259"/>
        </row>
        <row r="190260">
          <cell r="J190260"/>
          <cell r="N190260"/>
          <cell r="O190260"/>
        </row>
        <row r="190261">
          <cell r="J190261"/>
          <cell r="N190261"/>
          <cell r="O190261"/>
        </row>
        <row r="190262">
          <cell r="J190262"/>
          <cell r="N190262"/>
          <cell r="O190262"/>
        </row>
        <row r="190263">
          <cell r="J190263"/>
          <cell r="N190263"/>
          <cell r="O190263"/>
        </row>
        <row r="190264">
          <cell r="J190264"/>
          <cell r="N190264"/>
          <cell r="O190264"/>
        </row>
        <row r="190265">
          <cell r="J190265"/>
          <cell r="N190265"/>
          <cell r="O190265"/>
        </row>
        <row r="190266">
          <cell r="J190266"/>
          <cell r="N190266"/>
          <cell r="O190266"/>
        </row>
        <row r="190267">
          <cell r="J190267"/>
          <cell r="N190267"/>
          <cell r="O190267"/>
        </row>
        <row r="190268">
          <cell r="J190268"/>
          <cell r="N190268"/>
          <cell r="O190268"/>
        </row>
        <row r="190269">
          <cell r="J190269"/>
          <cell r="N190269"/>
          <cell r="O190269"/>
        </row>
        <row r="190270">
          <cell r="J190270"/>
          <cell r="N190270"/>
          <cell r="O190270"/>
        </row>
        <row r="190271">
          <cell r="J190271"/>
          <cell r="N190271"/>
          <cell r="O190271"/>
        </row>
        <row r="190272">
          <cell r="J190272"/>
          <cell r="N190272"/>
          <cell r="O190272"/>
        </row>
        <row r="190273">
          <cell r="J190273"/>
          <cell r="N190273"/>
          <cell r="O190273"/>
        </row>
        <row r="190274">
          <cell r="J190274"/>
          <cell r="N190274"/>
          <cell r="O190274"/>
        </row>
        <row r="190275">
          <cell r="J190275"/>
          <cell r="N190275"/>
          <cell r="O190275"/>
        </row>
        <row r="190276">
          <cell r="J190276"/>
          <cell r="N190276"/>
          <cell r="O190276"/>
        </row>
        <row r="190277">
          <cell r="J190277"/>
          <cell r="N190277"/>
          <cell r="O190277"/>
        </row>
        <row r="190278">
          <cell r="J190278"/>
          <cell r="N190278"/>
          <cell r="O190278"/>
        </row>
        <row r="190279">
          <cell r="J190279"/>
          <cell r="N190279"/>
          <cell r="O190279"/>
        </row>
        <row r="190280">
          <cell r="J190280"/>
          <cell r="N190280"/>
          <cell r="O190280"/>
        </row>
        <row r="190281">
          <cell r="J190281"/>
          <cell r="N190281"/>
          <cell r="O190281"/>
        </row>
        <row r="190282">
          <cell r="J190282"/>
          <cell r="N190282"/>
          <cell r="O190282"/>
        </row>
        <row r="190283">
          <cell r="J190283"/>
          <cell r="N190283"/>
          <cell r="O190283"/>
        </row>
        <row r="190284">
          <cell r="J190284"/>
          <cell r="N190284"/>
          <cell r="O190284"/>
        </row>
        <row r="190285">
          <cell r="J190285"/>
          <cell r="N190285"/>
          <cell r="O190285"/>
        </row>
        <row r="190286">
          <cell r="J190286"/>
          <cell r="N190286"/>
          <cell r="O190286"/>
        </row>
        <row r="190287">
          <cell r="J190287"/>
          <cell r="N190287"/>
          <cell r="O190287"/>
        </row>
        <row r="190288">
          <cell r="J190288"/>
          <cell r="N190288"/>
          <cell r="O190288"/>
        </row>
        <row r="190289">
          <cell r="J190289"/>
          <cell r="N190289"/>
          <cell r="O190289"/>
        </row>
        <row r="190290">
          <cell r="J190290"/>
          <cell r="N190290"/>
          <cell r="O190290"/>
        </row>
        <row r="190291">
          <cell r="J190291"/>
          <cell r="N190291"/>
          <cell r="O190291"/>
        </row>
        <row r="190292">
          <cell r="J190292"/>
          <cell r="N190292"/>
          <cell r="O190292"/>
        </row>
        <row r="190293">
          <cell r="J190293"/>
          <cell r="N190293"/>
          <cell r="O190293"/>
        </row>
        <row r="190294">
          <cell r="J190294"/>
          <cell r="N190294"/>
          <cell r="O190294"/>
        </row>
        <row r="190295">
          <cell r="J190295"/>
          <cell r="N190295"/>
          <cell r="O190295"/>
        </row>
        <row r="190296">
          <cell r="J190296"/>
          <cell r="N190296"/>
          <cell r="O190296"/>
        </row>
        <row r="190297">
          <cell r="J190297"/>
          <cell r="N190297"/>
          <cell r="O190297"/>
        </row>
        <row r="190298">
          <cell r="J190298"/>
          <cell r="N190298"/>
          <cell r="O190298"/>
        </row>
        <row r="190299">
          <cell r="J190299"/>
          <cell r="N190299"/>
          <cell r="O190299"/>
        </row>
        <row r="190300">
          <cell r="J190300"/>
          <cell r="N190300"/>
          <cell r="O190300"/>
        </row>
        <row r="190301">
          <cell r="J190301"/>
          <cell r="N190301"/>
          <cell r="O190301"/>
        </row>
        <row r="190302">
          <cell r="J190302"/>
          <cell r="N190302"/>
          <cell r="O190302"/>
        </row>
        <row r="190303">
          <cell r="J190303"/>
          <cell r="N190303"/>
          <cell r="O190303"/>
        </row>
        <row r="190304">
          <cell r="J190304"/>
          <cell r="N190304"/>
          <cell r="O190304"/>
        </row>
        <row r="190305">
          <cell r="J190305"/>
          <cell r="N190305"/>
          <cell r="O190305"/>
        </row>
        <row r="190306">
          <cell r="J190306"/>
          <cell r="N190306"/>
          <cell r="O190306"/>
        </row>
        <row r="190307">
          <cell r="J190307"/>
          <cell r="N190307"/>
          <cell r="O190307"/>
        </row>
        <row r="190308">
          <cell r="J190308"/>
          <cell r="N190308"/>
          <cell r="O190308"/>
        </row>
        <row r="190309">
          <cell r="J190309"/>
          <cell r="N190309"/>
          <cell r="O190309"/>
        </row>
        <row r="190310">
          <cell r="J190310"/>
          <cell r="N190310"/>
          <cell r="O190310"/>
        </row>
        <row r="190311">
          <cell r="J190311"/>
          <cell r="N190311"/>
          <cell r="O190311"/>
        </row>
        <row r="190312">
          <cell r="J190312"/>
          <cell r="N190312"/>
          <cell r="O190312"/>
        </row>
        <row r="190313">
          <cell r="J190313"/>
          <cell r="N190313"/>
          <cell r="O190313"/>
        </row>
        <row r="190314">
          <cell r="J190314"/>
          <cell r="N190314"/>
          <cell r="O190314"/>
        </row>
        <row r="190315">
          <cell r="J190315"/>
          <cell r="N190315"/>
          <cell r="O190315"/>
        </row>
        <row r="190316">
          <cell r="J190316"/>
          <cell r="N190316"/>
          <cell r="O190316"/>
        </row>
        <row r="190317">
          <cell r="J190317"/>
          <cell r="N190317"/>
          <cell r="O190317"/>
        </row>
        <row r="190318">
          <cell r="J190318"/>
          <cell r="N190318"/>
          <cell r="O190318"/>
        </row>
        <row r="190319">
          <cell r="J190319"/>
          <cell r="N190319"/>
          <cell r="O190319"/>
        </row>
        <row r="190320">
          <cell r="J190320"/>
          <cell r="N190320"/>
          <cell r="O190320"/>
        </row>
        <row r="190321">
          <cell r="J190321"/>
          <cell r="N190321"/>
          <cell r="O190321"/>
        </row>
        <row r="190322">
          <cell r="J190322"/>
          <cell r="N190322"/>
          <cell r="O190322"/>
        </row>
        <row r="190323">
          <cell r="J190323"/>
          <cell r="N190323"/>
          <cell r="O190323"/>
        </row>
        <row r="190324">
          <cell r="J190324"/>
          <cell r="N190324"/>
          <cell r="O190324"/>
        </row>
        <row r="190325">
          <cell r="J190325"/>
          <cell r="N190325"/>
          <cell r="O190325"/>
        </row>
        <row r="190326">
          <cell r="J190326"/>
          <cell r="N190326"/>
          <cell r="O190326"/>
        </row>
        <row r="190327">
          <cell r="J190327"/>
          <cell r="N190327"/>
          <cell r="O190327"/>
        </row>
        <row r="190328">
          <cell r="J190328"/>
          <cell r="N190328"/>
          <cell r="O190328"/>
        </row>
        <row r="190329">
          <cell r="J190329"/>
          <cell r="N190329"/>
          <cell r="O190329"/>
        </row>
        <row r="190330">
          <cell r="J190330"/>
          <cell r="N190330"/>
          <cell r="O190330"/>
        </row>
        <row r="190331">
          <cell r="J190331"/>
          <cell r="N190331"/>
          <cell r="O190331"/>
        </row>
        <row r="190332">
          <cell r="J190332"/>
          <cell r="N190332"/>
          <cell r="O190332"/>
        </row>
        <row r="190333">
          <cell r="J190333"/>
          <cell r="N190333"/>
          <cell r="O190333"/>
        </row>
        <row r="190334">
          <cell r="J190334"/>
          <cell r="N190334"/>
          <cell r="O190334"/>
        </row>
        <row r="190335">
          <cell r="J190335"/>
          <cell r="N190335"/>
          <cell r="O190335"/>
        </row>
        <row r="190336">
          <cell r="J190336"/>
          <cell r="N190336"/>
          <cell r="O190336"/>
        </row>
        <row r="190337">
          <cell r="J190337"/>
          <cell r="N190337"/>
          <cell r="O190337"/>
        </row>
        <row r="190338">
          <cell r="J190338"/>
          <cell r="N190338"/>
          <cell r="O190338"/>
        </row>
        <row r="190339">
          <cell r="J190339"/>
          <cell r="N190339"/>
          <cell r="O190339"/>
        </row>
        <row r="190340">
          <cell r="J190340"/>
          <cell r="N190340"/>
          <cell r="O190340"/>
        </row>
        <row r="190341">
          <cell r="J190341"/>
          <cell r="N190341"/>
          <cell r="O190341"/>
        </row>
        <row r="190342">
          <cell r="J190342"/>
          <cell r="N190342"/>
          <cell r="O190342"/>
        </row>
        <row r="190343">
          <cell r="J190343"/>
          <cell r="N190343"/>
          <cell r="O190343"/>
        </row>
        <row r="190344">
          <cell r="J190344"/>
          <cell r="N190344"/>
          <cell r="O190344"/>
        </row>
        <row r="190345">
          <cell r="J190345"/>
          <cell r="N190345"/>
          <cell r="O190345"/>
        </row>
        <row r="190346">
          <cell r="J190346"/>
          <cell r="N190346"/>
          <cell r="O190346"/>
        </row>
        <row r="190347">
          <cell r="J190347"/>
          <cell r="N190347"/>
          <cell r="O190347"/>
        </row>
        <row r="190348">
          <cell r="J190348"/>
          <cell r="N190348"/>
          <cell r="O190348"/>
        </row>
        <row r="190349">
          <cell r="J190349"/>
          <cell r="N190349"/>
          <cell r="O190349"/>
        </row>
        <row r="190350">
          <cell r="J190350"/>
          <cell r="N190350"/>
          <cell r="O190350"/>
        </row>
        <row r="190351">
          <cell r="J190351"/>
          <cell r="N190351"/>
          <cell r="O190351"/>
        </row>
        <row r="190352">
          <cell r="J190352"/>
          <cell r="N190352"/>
          <cell r="O190352"/>
        </row>
        <row r="190353">
          <cell r="J190353"/>
          <cell r="N190353"/>
          <cell r="O190353"/>
        </row>
        <row r="190354">
          <cell r="J190354"/>
          <cell r="N190354"/>
          <cell r="O190354"/>
        </row>
        <row r="190355">
          <cell r="J190355"/>
          <cell r="N190355"/>
          <cell r="O190355"/>
        </row>
        <row r="190356">
          <cell r="J190356"/>
          <cell r="N190356"/>
          <cell r="O190356"/>
        </row>
        <row r="190357">
          <cell r="J190357"/>
          <cell r="N190357"/>
          <cell r="O190357"/>
        </row>
        <row r="190358">
          <cell r="J190358"/>
          <cell r="N190358"/>
          <cell r="O190358"/>
        </row>
        <row r="190359">
          <cell r="J190359"/>
          <cell r="N190359"/>
          <cell r="O190359"/>
        </row>
        <row r="190360">
          <cell r="J190360"/>
          <cell r="N190360"/>
          <cell r="O190360"/>
        </row>
        <row r="190361">
          <cell r="J190361"/>
          <cell r="N190361"/>
          <cell r="O190361"/>
        </row>
        <row r="190362">
          <cell r="J190362"/>
          <cell r="N190362"/>
          <cell r="O190362"/>
        </row>
        <row r="190363">
          <cell r="J190363"/>
          <cell r="N190363"/>
          <cell r="O190363"/>
        </row>
        <row r="190364">
          <cell r="J190364"/>
          <cell r="N190364"/>
          <cell r="O190364"/>
        </row>
        <row r="190365">
          <cell r="J190365"/>
          <cell r="N190365"/>
          <cell r="O190365"/>
        </row>
        <row r="190366">
          <cell r="J190366"/>
          <cell r="N190366"/>
          <cell r="O190366"/>
        </row>
        <row r="190367">
          <cell r="J190367"/>
          <cell r="N190367"/>
          <cell r="O190367"/>
        </row>
        <row r="190368">
          <cell r="J190368"/>
          <cell r="N190368"/>
          <cell r="O190368"/>
        </row>
        <row r="190369">
          <cell r="J190369"/>
          <cell r="N190369"/>
          <cell r="O190369"/>
        </row>
        <row r="190370">
          <cell r="J190370"/>
          <cell r="N190370"/>
          <cell r="O190370"/>
        </row>
        <row r="190371">
          <cell r="J190371"/>
          <cell r="N190371"/>
          <cell r="O190371"/>
        </row>
        <row r="190372">
          <cell r="J190372"/>
          <cell r="N190372"/>
          <cell r="O190372"/>
        </row>
        <row r="190373">
          <cell r="J190373"/>
          <cell r="N190373"/>
          <cell r="O190373"/>
        </row>
        <row r="190374">
          <cell r="J190374"/>
          <cell r="N190374"/>
          <cell r="O190374"/>
        </row>
        <row r="190375">
          <cell r="J190375"/>
          <cell r="N190375"/>
          <cell r="O190375"/>
        </row>
        <row r="190376">
          <cell r="J190376"/>
          <cell r="N190376"/>
          <cell r="O190376"/>
        </row>
        <row r="190377">
          <cell r="J190377"/>
          <cell r="N190377"/>
          <cell r="O190377"/>
        </row>
        <row r="190378">
          <cell r="J190378"/>
          <cell r="N190378"/>
          <cell r="O190378"/>
        </row>
        <row r="190379">
          <cell r="J190379"/>
          <cell r="N190379"/>
          <cell r="O190379"/>
        </row>
        <row r="190380">
          <cell r="J190380"/>
          <cell r="N190380"/>
          <cell r="O190380"/>
        </row>
        <row r="190381">
          <cell r="J190381"/>
          <cell r="N190381"/>
          <cell r="O190381"/>
        </row>
        <row r="190382">
          <cell r="J190382"/>
          <cell r="N190382"/>
          <cell r="O190382"/>
        </row>
        <row r="190383">
          <cell r="J190383"/>
          <cell r="N190383"/>
          <cell r="O190383"/>
        </row>
        <row r="190384">
          <cell r="J190384"/>
          <cell r="N190384"/>
          <cell r="O190384"/>
        </row>
        <row r="190385">
          <cell r="J190385"/>
          <cell r="N190385"/>
          <cell r="O190385"/>
        </row>
        <row r="190386">
          <cell r="J190386"/>
          <cell r="N190386"/>
          <cell r="O190386"/>
        </row>
        <row r="190387">
          <cell r="J190387"/>
          <cell r="N190387"/>
          <cell r="O190387"/>
        </row>
        <row r="190388">
          <cell r="J190388"/>
          <cell r="N190388"/>
          <cell r="O190388"/>
        </row>
        <row r="190389">
          <cell r="J190389"/>
          <cell r="N190389"/>
          <cell r="O190389"/>
        </row>
        <row r="190390">
          <cell r="J190390"/>
          <cell r="N190390"/>
          <cell r="O190390"/>
        </row>
        <row r="190391">
          <cell r="J190391"/>
          <cell r="N190391"/>
          <cell r="O190391"/>
        </row>
        <row r="190392">
          <cell r="J190392"/>
          <cell r="N190392"/>
          <cell r="O190392"/>
        </row>
        <row r="190393">
          <cell r="J190393"/>
          <cell r="N190393"/>
          <cell r="O190393"/>
        </row>
        <row r="190394">
          <cell r="J190394"/>
          <cell r="N190394"/>
          <cell r="O190394"/>
        </row>
        <row r="190395">
          <cell r="J190395"/>
          <cell r="N190395"/>
          <cell r="O190395"/>
        </row>
        <row r="190396">
          <cell r="J190396"/>
          <cell r="N190396"/>
          <cell r="O190396"/>
        </row>
        <row r="190397">
          <cell r="J190397"/>
          <cell r="N190397"/>
          <cell r="O190397"/>
        </row>
        <row r="190398">
          <cell r="J190398"/>
          <cell r="N190398"/>
          <cell r="O190398"/>
        </row>
        <row r="190399">
          <cell r="J190399"/>
          <cell r="N190399"/>
          <cell r="O190399"/>
        </row>
        <row r="190400">
          <cell r="J190400"/>
          <cell r="N190400"/>
          <cell r="O190400"/>
        </row>
        <row r="190401">
          <cell r="J190401"/>
          <cell r="N190401"/>
          <cell r="O190401"/>
        </row>
        <row r="190402">
          <cell r="J190402"/>
          <cell r="N190402"/>
          <cell r="O190402"/>
        </row>
        <row r="190403">
          <cell r="J190403"/>
          <cell r="N190403"/>
          <cell r="O190403"/>
        </row>
        <row r="190404">
          <cell r="J190404"/>
          <cell r="N190404"/>
          <cell r="O190404"/>
        </row>
        <row r="190405">
          <cell r="J190405"/>
          <cell r="N190405"/>
          <cell r="O190405"/>
        </row>
        <row r="190406">
          <cell r="J190406"/>
          <cell r="N190406"/>
          <cell r="O190406"/>
        </row>
        <row r="190407">
          <cell r="J190407"/>
          <cell r="N190407"/>
          <cell r="O190407"/>
        </row>
        <row r="190408">
          <cell r="J190408"/>
          <cell r="N190408"/>
          <cell r="O190408"/>
        </row>
        <row r="190409">
          <cell r="J190409"/>
          <cell r="N190409"/>
          <cell r="O190409"/>
        </row>
        <row r="190410">
          <cell r="J190410"/>
          <cell r="N190410"/>
          <cell r="O190410"/>
        </row>
        <row r="190411">
          <cell r="J190411"/>
          <cell r="N190411"/>
          <cell r="O190411"/>
        </row>
        <row r="190412">
          <cell r="J190412"/>
          <cell r="N190412"/>
          <cell r="O190412"/>
        </row>
        <row r="190413">
          <cell r="J190413"/>
          <cell r="N190413"/>
          <cell r="O190413"/>
        </row>
        <row r="190414">
          <cell r="J190414"/>
          <cell r="N190414"/>
          <cell r="O190414"/>
        </row>
        <row r="190415">
          <cell r="J190415"/>
          <cell r="N190415"/>
          <cell r="O190415"/>
        </row>
        <row r="190416">
          <cell r="J190416"/>
          <cell r="N190416"/>
          <cell r="O190416"/>
        </row>
        <row r="190417">
          <cell r="J190417"/>
          <cell r="N190417"/>
          <cell r="O190417"/>
        </row>
        <row r="190418">
          <cell r="J190418"/>
          <cell r="N190418"/>
          <cell r="O190418"/>
        </row>
        <row r="190419">
          <cell r="J190419"/>
          <cell r="N190419"/>
          <cell r="O190419"/>
        </row>
        <row r="190420">
          <cell r="J190420"/>
          <cell r="N190420"/>
          <cell r="O190420"/>
        </row>
        <row r="190421">
          <cell r="J190421"/>
          <cell r="N190421"/>
          <cell r="O190421"/>
        </row>
        <row r="190422">
          <cell r="J190422"/>
          <cell r="N190422"/>
          <cell r="O190422"/>
        </row>
        <row r="190423">
          <cell r="J190423"/>
          <cell r="N190423"/>
          <cell r="O190423"/>
        </row>
        <row r="190424">
          <cell r="J190424"/>
          <cell r="N190424"/>
          <cell r="O190424"/>
        </row>
        <row r="190425">
          <cell r="J190425"/>
          <cell r="N190425"/>
          <cell r="O190425"/>
        </row>
        <row r="190426">
          <cell r="J190426"/>
          <cell r="N190426"/>
          <cell r="O190426"/>
        </row>
        <row r="190427">
          <cell r="J190427"/>
          <cell r="N190427"/>
          <cell r="O190427"/>
        </row>
        <row r="190428">
          <cell r="J190428"/>
          <cell r="N190428"/>
          <cell r="O190428"/>
        </row>
        <row r="190429">
          <cell r="J190429"/>
          <cell r="N190429"/>
          <cell r="O190429"/>
        </row>
        <row r="190430">
          <cell r="J190430"/>
          <cell r="N190430"/>
          <cell r="O190430"/>
        </row>
        <row r="190431">
          <cell r="J190431"/>
          <cell r="N190431"/>
          <cell r="O190431"/>
        </row>
        <row r="190432">
          <cell r="J190432"/>
          <cell r="N190432"/>
          <cell r="O190432"/>
        </row>
        <row r="190433">
          <cell r="J190433"/>
          <cell r="N190433"/>
          <cell r="O190433"/>
        </row>
        <row r="190434">
          <cell r="J190434"/>
          <cell r="N190434"/>
          <cell r="O190434"/>
        </row>
        <row r="190435">
          <cell r="J190435"/>
          <cell r="N190435"/>
          <cell r="O190435"/>
        </row>
        <row r="190436">
          <cell r="J190436"/>
          <cell r="N190436"/>
          <cell r="O190436"/>
        </row>
        <row r="190437">
          <cell r="J190437"/>
          <cell r="N190437"/>
          <cell r="O190437"/>
        </row>
        <row r="190438">
          <cell r="J190438"/>
          <cell r="N190438"/>
          <cell r="O190438"/>
        </row>
        <row r="190439">
          <cell r="J190439"/>
          <cell r="N190439"/>
          <cell r="O190439"/>
        </row>
        <row r="190440">
          <cell r="J190440"/>
          <cell r="N190440"/>
          <cell r="O190440"/>
        </row>
        <row r="190441">
          <cell r="J190441"/>
          <cell r="N190441"/>
          <cell r="O190441"/>
        </row>
        <row r="190442">
          <cell r="J190442"/>
          <cell r="N190442"/>
          <cell r="O190442"/>
        </row>
        <row r="190443">
          <cell r="J190443"/>
          <cell r="N190443"/>
          <cell r="O190443"/>
        </row>
        <row r="190444">
          <cell r="J190444"/>
          <cell r="N190444"/>
          <cell r="O190444"/>
        </row>
        <row r="190445">
          <cell r="J190445"/>
          <cell r="N190445"/>
          <cell r="O190445"/>
        </row>
        <row r="190446">
          <cell r="J190446"/>
          <cell r="N190446"/>
          <cell r="O190446"/>
        </row>
        <row r="190447">
          <cell r="J190447"/>
          <cell r="N190447"/>
          <cell r="O190447"/>
        </row>
        <row r="190448">
          <cell r="J190448"/>
          <cell r="N190448"/>
          <cell r="O190448"/>
        </row>
        <row r="190449">
          <cell r="J190449"/>
          <cell r="N190449"/>
          <cell r="O190449"/>
        </row>
        <row r="190450">
          <cell r="J190450"/>
          <cell r="N190450"/>
          <cell r="O190450"/>
        </row>
        <row r="190451">
          <cell r="J190451"/>
          <cell r="N190451"/>
          <cell r="O190451"/>
        </row>
        <row r="190452">
          <cell r="J190452"/>
          <cell r="N190452"/>
          <cell r="O190452"/>
        </row>
        <row r="190453">
          <cell r="J190453"/>
          <cell r="N190453"/>
          <cell r="O190453"/>
        </row>
        <row r="190454">
          <cell r="J190454"/>
          <cell r="N190454"/>
          <cell r="O190454"/>
        </row>
        <row r="190455">
          <cell r="J190455"/>
          <cell r="N190455"/>
          <cell r="O190455"/>
        </row>
        <row r="190456">
          <cell r="J190456"/>
          <cell r="N190456"/>
          <cell r="O190456"/>
        </row>
        <row r="190457">
          <cell r="J190457"/>
          <cell r="N190457"/>
          <cell r="O190457"/>
        </row>
        <row r="190458">
          <cell r="J190458"/>
          <cell r="N190458"/>
          <cell r="O190458"/>
        </row>
        <row r="190459">
          <cell r="J190459"/>
          <cell r="N190459"/>
          <cell r="O190459"/>
        </row>
        <row r="190460">
          <cell r="J190460"/>
          <cell r="N190460"/>
          <cell r="O190460"/>
        </row>
        <row r="190461">
          <cell r="J190461"/>
          <cell r="N190461"/>
          <cell r="O190461"/>
        </row>
        <row r="190462">
          <cell r="J190462"/>
          <cell r="N190462"/>
          <cell r="O190462"/>
        </row>
        <row r="190463">
          <cell r="J190463"/>
          <cell r="N190463"/>
          <cell r="O190463"/>
        </row>
        <row r="190464">
          <cell r="J190464"/>
          <cell r="N190464"/>
          <cell r="O190464"/>
        </row>
        <row r="190465">
          <cell r="J190465"/>
          <cell r="N190465"/>
          <cell r="O190465"/>
        </row>
        <row r="190466">
          <cell r="J190466"/>
          <cell r="N190466"/>
          <cell r="O190466"/>
        </row>
        <row r="190467">
          <cell r="J190467"/>
          <cell r="N190467"/>
          <cell r="O190467"/>
        </row>
        <row r="190468">
          <cell r="J190468"/>
          <cell r="N190468"/>
          <cell r="O190468"/>
        </row>
        <row r="190469">
          <cell r="J190469"/>
          <cell r="N190469"/>
          <cell r="O190469"/>
        </row>
        <row r="190470">
          <cell r="J190470"/>
          <cell r="N190470"/>
          <cell r="O190470"/>
        </row>
        <row r="190471">
          <cell r="J190471"/>
          <cell r="N190471"/>
          <cell r="O190471"/>
        </row>
        <row r="190472">
          <cell r="J190472"/>
          <cell r="N190472"/>
          <cell r="O190472"/>
        </row>
        <row r="190473">
          <cell r="J190473"/>
          <cell r="N190473"/>
          <cell r="O190473"/>
        </row>
        <row r="190474">
          <cell r="J190474"/>
          <cell r="N190474"/>
          <cell r="O190474"/>
        </row>
        <row r="190475">
          <cell r="J190475"/>
          <cell r="N190475"/>
          <cell r="O190475"/>
        </row>
        <row r="190476">
          <cell r="J190476"/>
          <cell r="N190476"/>
          <cell r="O190476"/>
        </row>
        <row r="190477">
          <cell r="J190477"/>
          <cell r="N190477"/>
          <cell r="O190477"/>
        </row>
        <row r="190478">
          <cell r="J190478"/>
          <cell r="N190478"/>
          <cell r="O190478"/>
        </row>
        <row r="190479">
          <cell r="J190479"/>
          <cell r="N190479"/>
          <cell r="O190479"/>
        </row>
        <row r="190480">
          <cell r="J190480"/>
          <cell r="N190480"/>
          <cell r="O190480"/>
        </row>
        <row r="190481">
          <cell r="J190481"/>
          <cell r="N190481"/>
          <cell r="O190481"/>
        </row>
        <row r="190482">
          <cell r="J190482"/>
          <cell r="N190482"/>
          <cell r="O190482"/>
        </row>
        <row r="190483">
          <cell r="J190483"/>
          <cell r="N190483"/>
          <cell r="O190483"/>
        </row>
        <row r="190484">
          <cell r="J190484"/>
          <cell r="N190484"/>
          <cell r="O190484"/>
        </row>
        <row r="190485">
          <cell r="J190485"/>
          <cell r="N190485"/>
          <cell r="O190485"/>
        </row>
        <row r="190486">
          <cell r="J190486"/>
          <cell r="N190486"/>
          <cell r="O190486"/>
        </row>
        <row r="190487">
          <cell r="J190487"/>
          <cell r="N190487"/>
          <cell r="O190487"/>
        </row>
        <row r="190488">
          <cell r="J190488"/>
          <cell r="N190488"/>
          <cell r="O190488"/>
        </row>
        <row r="190489">
          <cell r="J190489"/>
          <cell r="N190489"/>
          <cell r="O190489"/>
        </row>
        <row r="190490">
          <cell r="J190490"/>
          <cell r="N190490"/>
          <cell r="O190490"/>
        </row>
        <row r="190491">
          <cell r="J190491"/>
          <cell r="N190491"/>
          <cell r="O190491"/>
        </row>
        <row r="190492">
          <cell r="J190492"/>
          <cell r="N190492"/>
          <cell r="O190492"/>
        </row>
        <row r="190493">
          <cell r="J190493"/>
          <cell r="N190493"/>
          <cell r="O190493"/>
        </row>
        <row r="190494">
          <cell r="J190494"/>
          <cell r="N190494"/>
          <cell r="O190494"/>
        </row>
        <row r="190495">
          <cell r="J190495"/>
          <cell r="N190495"/>
          <cell r="O190495"/>
        </row>
        <row r="190496">
          <cell r="J190496"/>
          <cell r="N190496"/>
          <cell r="O190496"/>
        </row>
        <row r="190497">
          <cell r="J190497"/>
          <cell r="N190497"/>
          <cell r="O190497"/>
        </row>
        <row r="190498">
          <cell r="J190498"/>
          <cell r="N190498"/>
          <cell r="O190498"/>
        </row>
        <row r="190499">
          <cell r="J190499"/>
          <cell r="N190499"/>
          <cell r="O190499"/>
        </row>
        <row r="190500">
          <cell r="J190500"/>
          <cell r="N190500"/>
          <cell r="O190500"/>
        </row>
        <row r="190501">
          <cell r="J190501"/>
          <cell r="N190501"/>
          <cell r="O190501"/>
        </row>
        <row r="190502">
          <cell r="J190502"/>
          <cell r="N190502"/>
          <cell r="O190502"/>
        </row>
        <row r="190503">
          <cell r="J190503"/>
          <cell r="N190503"/>
          <cell r="O190503"/>
        </row>
        <row r="190504">
          <cell r="J190504"/>
          <cell r="N190504"/>
          <cell r="O190504"/>
        </row>
        <row r="190505">
          <cell r="J190505"/>
          <cell r="N190505"/>
          <cell r="O190505"/>
        </row>
        <row r="190506">
          <cell r="J190506"/>
          <cell r="N190506"/>
          <cell r="O190506"/>
        </row>
        <row r="190507">
          <cell r="J190507"/>
          <cell r="N190507"/>
          <cell r="O190507"/>
        </row>
        <row r="190508">
          <cell r="J190508"/>
          <cell r="N190508"/>
          <cell r="O190508"/>
        </row>
        <row r="190509">
          <cell r="J190509"/>
          <cell r="N190509"/>
          <cell r="O190509"/>
        </row>
        <row r="190510">
          <cell r="J190510"/>
          <cell r="N190510"/>
          <cell r="O190510"/>
        </row>
        <row r="190511">
          <cell r="J190511"/>
          <cell r="N190511"/>
          <cell r="O190511"/>
        </row>
        <row r="190512">
          <cell r="J190512"/>
          <cell r="N190512"/>
          <cell r="O190512"/>
        </row>
        <row r="190513">
          <cell r="J190513"/>
          <cell r="N190513"/>
          <cell r="O190513"/>
        </row>
        <row r="190514">
          <cell r="J190514"/>
          <cell r="N190514"/>
          <cell r="O190514"/>
        </row>
        <row r="190515">
          <cell r="J190515"/>
          <cell r="N190515"/>
          <cell r="O190515"/>
        </row>
        <row r="190516">
          <cell r="J190516"/>
          <cell r="N190516"/>
          <cell r="O190516"/>
        </row>
        <row r="190517">
          <cell r="J190517"/>
          <cell r="N190517"/>
          <cell r="O190517"/>
        </row>
        <row r="190518">
          <cell r="J190518"/>
          <cell r="N190518"/>
          <cell r="O190518"/>
        </row>
        <row r="190519">
          <cell r="J190519"/>
          <cell r="N190519"/>
          <cell r="O190519"/>
        </row>
        <row r="190520">
          <cell r="J190520"/>
          <cell r="N190520"/>
          <cell r="O190520"/>
        </row>
        <row r="190521">
          <cell r="J190521"/>
          <cell r="N190521"/>
          <cell r="O190521"/>
        </row>
        <row r="190522">
          <cell r="J190522"/>
          <cell r="N190522"/>
          <cell r="O190522"/>
        </row>
        <row r="190523">
          <cell r="J190523"/>
          <cell r="N190523"/>
          <cell r="O190523"/>
        </row>
        <row r="190524">
          <cell r="J190524"/>
          <cell r="N190524"/>
          <cell r="O190524"/>
        </row>
        <row r="190525">
          <cell r="J190525"/>
          <cell r="N190525"/>
          <cell r="O190525"/>
        </row>
        <row r="190526">
          <cell r="J190526"/>
          <cell r="N190526"/>
          <cell r="O190526"/>
        </row>
        <row r="190527">
          <cell r="J190527"/>
          <cell r="N190527"/>
          <cell r="O190527"/>
        </row>
        <row r="190528">
          <cell r="J190528"/>
          <cell r="N190528"/>
          <cell r="O190528"/>
        </row>
        <row r="190529">
          <cell r="J190529"/>
          <cell r="N190529"/>
          <cell r="O190529"/>
        </row>
        <row r="190530">
          <cell r="J190530"/>
          <cell r="N190530"/>
          <cell r="O190530"/>
        </row>
        <row r="190531">
          <cell r="J190531"/>
          <cell r="N190531"/>
          <cell r="O190531"/>
        </row>
        <row r="190532">
          <cell r="J190532"/>
          <cell r="N190532"/>
          <cell r="O190532"/>
        </row>
        <row r="190533">
          <cell r="J190533"/>
          <cell r="N190533"/>
          <cell r="O190533"/>
        </row>
        <row r="190534">
          <cell r="J190534"/>
          <cell r="N190534"/>
          <cell r="O190534"/>
        </row>
        <row r="190535">
          <cell r="J190535"/>
          <cell r="N190535"/>
          <cell r="O190535"/>
        </row>
        <row r="190536">
          <cell r="J190536"/>
          <cell r="N190536"/>
          <cell r="O190536"/>
        </row>
        <row r="190537">
          <cell r="J190537"/>
          <cell r="N190537"/>
          <cell r="O190537"/>
        </row>
        <row r="190538">
          <cell r="J190538"/>
          <cell r="N190538"/>
          <cell r="O190538"/>
        </row>
        <row r="190539">
          <cell r="J190539"/>
          <cell r="N190539"/>
          <cell r="O190539"/>
        </row>
        <row r="190540">
          <cell r="J190540"/>
          <cell r="N190540"/>
          <cell r="O190540"/>
        </row>
        <row r="190541">
          <cell r="J190541"/>
          <cell r="N190541"/>
          <cell r="O190541"/>
        </row>
        <row r="190542">
          <cell r="J190542"/>
          <cell r="N190542"/>
          <cell r="O190542"/>
        </row>
        <row r="190543">
          <cell r="J190543"/>
          <cell r="N190543"/>
          <cell r="O190543"/>
        </row>
        <row r="190544">
          <cell r="J190544"/>
          <cell r="N190544"/>
          <cell r="O190544"/>
        </row>
        <row r="190545">
          <cell r="J190545"/>
          <cell r="N190545"/>
          <cell r="O190545"/>
        </row>
        <row r="190546">
          <cell r="J190546"/>
          <cell r="N190546"/>
          <cell r="O190546"/>
        </row>
        <row r="190547">
          <cell r="J190547"/>
          <cell r="N190547"/>
          <cell r="O190547"/>
        </row>
        <row r="190548">
          <cell r="J190548"/>
          <cell r="N190548"/>
          <cell r="O190548"/>
        </row>
        <row r="190549">
          <cell r="J190549"/>
          <cell r="N190549"/>
          <cell r="O190549"/>
        </row>
        <row r="190550">
          <cell r="J190550"/>
          <cell r="N190550"/>
          <cell r="O190550"/>
        </row>
        <row r="190551">
          <cell r="J190551"/>
          <cell r="N190551"/>
          <cell r="O190551"/>
        </row>
        <row r="190552">
          <cell r="J190552"/>
          <cell r="N190552"/>
          <cell r="O190552"/>
        </row>
        <row r="190553">
          <cell r="J190553"/>
          <cell r="N190553"/>
          <cell r="O190553"/>
        </row>
        <row r="190554">
          <cell r="J190554"/>
          <cell r="N190554"/>
          <cell r="O190554"/>
        </row>
        <row r="190555">
          <cell r="J190555"/>
          <cell r="N190555"/>
          <cell r="O190555"/>
        </row>
        <row r="190556">
          <cell r="J190556"/>
          <cell r="N190556"/>
          <cell r="O190556"/>
        </row>
        <row r="190557">
          <cell r="J190557"/>
          <cell r="N190557"/>
          <cell r="O190557"/>
        </row>
        <row r="190558">
          <cell r="J190558"/>
          <cell r="N190558"/>
          <cell r="O190558"/>
        </row>
        <row r="190559">
          <cell r="J190559"/>
          <cell r="N190559"/>
          <cell r="O190559"/>
        </row>
        <row r="190560">
          <cell r="J190560"/>
          <cell r="N190560"/>
          <cell r="O190560"/>
        </row>
        <row r="190561">
          <cell r="J190561"/>
          <cell r="N190561"/>
          <cell r="O190561"/>
        </row>
        <row r="190562">
          <cell r="J190562"/>
          <cell r="N190562"/>
          <cell r="O190562"/>
        </row>
        <row r="190563">
          <cell r="J190563"/>
          <cell r="N190563"/>
          <cell r="O190563"/>
        </row>
        <row r="190564">
          <cell r="J190564"/>
          <cell r="N190564"/>
          <cell r="O190564"/>
        </row>
        <row r="190565">
          <cell r="J190565"/>
          <cell r="N190565"/>
          <cell r="O190565"/>
        </row>
        <row r="190566">
          <cell r="J190566"/>
          <cell r="N190566"/>
          <cell r="O190566"/>
        </row>
        <row r="190567">
          <cell r="J190567"/>
          <cell r="N190567"/>
          <cell r="O190567"/>
        </row>
        <row r="190568">
          <cell r="J190568"/>
          <cell r="N190568"/>
          <cell r="O190568"/>
        </row>
        <row r="190569">
          <cell r="J190569"/>
          <cell r="N190569"/>
          <cell r="O190569"/>
        </row>
        <row r="190570">
          <cell r="J190570"/>
          <cell r="N190570"/>
          <cell r="O190570"/>
        </row>
        <row r="190571">
          <cell r="J190571"/>
          <cell r="N190571"/>
          <cell r="O190571"/>
        </row>
        <row r="190572">
          <cell r="J190572"/>
          <cell r="N190572"/>
          <cell r="O190572"/>
        </row>
        <row r="190573">
          <cell r="J190573"/>
          <cell r="N190573"/>
          <cell r="O190573"/>
        </row>
        <row r="190574">
          <cell r="J190574"/>
          <cell r="N190574"/>
          <cell r="O190574"/>
        </row>
        <row r="190575">
          <cell r="J190575"/>
          <cell r="N190575"/>
          <cell r="O190575"/>
        </row>
        <row r="190576">
          <cell r="J190576"/>
          <cell r="N190576"/>
          <cell r="O190576"/>
        </row>
        <row r="190577">
          <cell r="J190577"/>
          <cell r="N190577"/>
          <cell r="O190577"/>
        </row>
        <row r="190578">
          <cell r="J190578"/>
          <cell r="N190578"/>
          <cell r="O190578"/>
        </row>
        <row r="190579">
          <cell r="J190579"/>
          <cell r="N190579"/>
          <cell r="O190579"/>
        </row>
        <row r="190580">
          <cell r="J190580"/>
          <cell r="N190580"/>
          <cell r="O190580"/>
        </row>
        <row r="190581">
          <cell r="J190581"/>
          <cell r="N190581"/>
          <cell r="O190581"/>
        </row>
        <row r="190582">
          <cell r="J190582"/>
          <cell r="N190582"/>
          <cell r="O190582"/>
        </row>
        <row r="190583">
          <cell r="J190583"/>
          <cell r="N190583"/>
          <cell r="O190583"/>
        </row>
        <row r="190584">
          <cell r="J190584"/>
          <cell r="N190584"/>
          <cell r="O190584"/>
        </row>
        <row r="190585">
          <cell r="J190585"/>
          <cell r="N190585"/>
          <cell r="O190585"/>
        </row>
        <row r="190586">
          <cell r="J190586"/>
          <cell r="N190586"/>
          <cell r="O190586"/>
        </row>
        <row r="190587">
          <cell r="J190587"/>
          <cell r="N190587"/>
          <cell r="O190587"/>
        </row>
        <row r="190588">
          <cell r="J190588"/>
          <cell r="N190588"/>
          <cell r="O190588"/>
        </row>
        <row r="190589">
          <cell r="J190589"/>
          <cell r="N190589"/>
          <cell r="O190589"/>
        </row>
        <row r="190590">
          <cell r="J190590"/>
          <cell r="N190590"/>
          <cell r="O190590"/>
        </row>
        <row r="190591">
          <cell r="J190591"/>
          <cell r="N190591"/>
          <cell r="O190591"/>
        </row>
        <row r="190592">
          <cell r="J190592"/>
          <cell r="N190592"/>
          <cell r="O190592"/>
        </row>
        <row r="190593">
          <cell r="J190593"/>
          <cell r="N190593"/>
          <cell r="O190593"/>
        </row>
        <row r="190594">
          <cell r="J190594"/>
          <cell r="N190594"/>
          <cell r="O190594"/>
        </row>
        <row r="190595">
          <cell r="J190595"/>
          <cell r="N190595"/>
          <cell r="O190595"/>
        </row>
        <row r="190596">
          <cell r="J190596"/>
          <cell r="N190596"/>
          <cell r="O190596"/>
        </row>
        <row r="190597">
          <cell r="J190597"/>
          <cell r="N190597"/>
          <cell r="O190597"/>
        </row>
        <row r="190598">
          <cell r="J190598"/>
          <cell r="N190598"/>
          <cell r="O190598"/>
        </row>
        <row r="190599">
          <cell r="J190599"/>
          <cell r="N190599"/>
          <cell r="O190599"/>
        </row>
        <row r="190600">
          <cell r="J190600"/>
          <cell r="N190600"/>
          <cell r="O190600"/>
        </row>
        <row r="190601">
          <cell r="J190601"/>
          <cell r="N190601"/>
          <cell r="O190601"/>
        </row>
        <row r="190602">
          <cell r="J190602"/>
          <cell r="N190602"/>
          <cell r="O190602"/>
        </row>
        <row r="190603">
          <cell r="J190603"/>
          <cell r="N190603"/>
          <cell r="O190603"/>
        </row>
        <row r="190604">
          <cell r="J190604"/>
          <cell r="N190604"/>
          <cell r="O190604"/>
        </row>
        <row r="190605">
          <cell r="J190605"/>
          <cell r="N190605"/>
          <cell r="O190605"/>
        </row>
        <row r="190606">
          <cell r="J190606"/>
          <cell r="N190606"/>
          <cell r="O190606"/>
        </row>
        <row r="190607">
          <cell r="J190607"/>
          <cell r="N190607"/>
          <cell r="O190607"/>
        </row>
        <row r="190608">
          <cell r="J190608"/>
          <cell r="N190608"/>
          <cell r="O190608"/>
        </row>
        <row r="190609">
          <cell r="J190609"/>
          <cell r="N190609"/>
          <cell r="O190609"/>
        </row>
        <row r="190610">
          <cell r="J190610"/>
          <cell r="N190610"/>
          <cell r="O190610"/>
        </row>
        <row r="190611">
          <cell r="J190611"/>
          <cell r="N190611"/>
          <cell r="O190611"/>
        </row>
        <row r="190612">
          <cell r="J190612"/>
          <cell r="N190612"/>
          <cell r="O190612"/>
        </row>
        <row r="190613">
          <cell r="J190613"/>
          <cell r="N190613"/>
          <cell r="O190613"/>
        </row>
        <row r="190614">
          <cell r="J190614"/>
          <cell r="N190614"/>
          <cell r="O190614"/>
        </row>
        <row r="190615">
          <cell r="J190615"/>
          <cell r="N190615"/>
          <cell r="O190615"/>
        </row>
        <row r="190616">
          <cell r="J190616"/>
          <cell r="N190616"/>
          <cell r="O190616"/>
        </row>
        <row r="190617">
          <cell r="J190617"/>
          <cell r="N190617"/>
          <cell r="O190617"/>
        </row>
        <row r="190618">
          <cell r="J190618"/>
          <cell r="N190618"/>
          <cell r="O190618"/>
        </row>
        <row r="190619">
          <cell r="J190619"/>
          <cell r="N190619"/>
          <cell r="O190619"/>
        </row>
        <row r="190620">
          <cell r="J190620"/>
          <cell r="N190620"/>
          <cell r="O190620"/>
        </row>
        <row r="190621">
          <cell r="J190621"/>
          <cell r="N190621"/>
          <cell r="O190621"/>
        </row>
        <row r="190622">
          <cell r="J190622"/>
          <cell r="N190622"/>
          <cell r="O190622"/>
        </row>
        <row r="190623">
          <cell r="J190623"/>
          <cell r="N190623"/>
          <cell r="O190623"/>
        </row>
        <row r="190624">
          <cell r="J190624"/>
          <cell r="N190624"/>
          <cell r="O190624"/>
        </row>
        <row r="190625">
          <cell r="J190625"/>
          <cell r="N190625"/>
          <cell r="O190625"/>
        </row>
        <row r="190626">
          <cell r="J190626"/>
          <cell r="N190626"/>
          <cell r="O190626"/>
        </row>
        <row r="190627">
          <cell r="J190627"/>
          <cell r="N190627"/>
          <cell r="O190627"/>
        </row>
        <row r="190628">
          <cell r="J190628"/>
          <cell r="N190628"/>
          <cell r="O190628"/>
        </row>
        <row r="190629">
          <cell r="J190629"/>
          <cell r="N190629"/>
          <cell r="O190629"/>
        </row>
        <row r="190630">
          <cell r="J190630"/>
          <cell r="N190630"/>
          <cell r="O190630"/>
        </row>
        <row r="190631">
          <cell r="J190631"/>
          <cell r="N190631"/>
          <cell r="O190631"/>
        </row>
        <row r="190632">
          <cell r="J190632"/>
          <cell r="N190632"/>
          <cell r="O190632"/>
        </row>
        <row r="190633">
          <cell r="J190633"/>
          <cell r="N190633"/>
          <cell r="O190633"/>
        </row>
        <row r="190634">
          <cell r="J190634"/>
          <cell r="N190634"/>
          <cell r="O190634"/>
        </row>
        <row r="190635">
          <cell r="J190635"/>
          <cell r="N190635"/>
          <cell r="O190635"/>
        </row>
        <row r="190636">
          <cell r="J190636"/>
          <cell r="N190636"/>
          <cell r="O190636"/>
        </row>
        <row r="190637">
          <cell r="J190637"/>
          <cell r="N190637"/>
          <cell r="O190637"/>
        </row>
        <row r="190638">
          <cell r="J190638"/>
          <cell r="N190638"/>
          <cell r="O190638"/>
        </row>
        <row r="190639">
          <cell r="J190639"/>
          <cell r="N190639"/>
          <cell r="O190639"/>
        </row>
        <row r="190640">
          <cell r="J190640"/>
          <cell r="N190640"/>
          <cell r="O190640"/>
        </row>
        <row r="190641">
          <cell r="J190641"/>
          <cell r="N190641"/>
          <cell r="O190641"/>
        </row>
        <row r="190642">
          <cell r="J190642"/>
          <cell r="N190642"/>
          <cell r="O190642"/>
        </row>
        <row r="190643">
          <cell r="J190643"/>
          <cell r="N190643"/>
          <cell r="O190643"/>
        </row>
        <row r="190644">
          <cell r="J190644"/>
          <cell r="N190644"/>
          <cell r="O190644"/>
        </row>
        <row r="190645">
          <cell r="J190645"/>
          <cell r="N190645"/>
          <cell r="O190645"/>
        </row>
        <row r="190646">
          <cell r="J190646"/>
          <cell r="N190646"/>
          <cell r="O190646"/>
        </row>
        <row r="190647">
          <cell r="J190647"/>
          <cell r="N190647"/>
          <cell r="O190647"/>
        </row>
        <row r="190648">
          <cell r="J190648"/>
          <cell r="N190648"/>
          <cell r="O190648"/>
        </row>
        <row r="190649">
          <cell r="J190649"/>
          <cell r="N190649"/>
          <cell r="O190649"/>
        </row>
        <row r="190650">
          <cell r="J190650"/>
          <cell r="N190650"/>
          <cell r="O190650"/>
        </row>
        <row r="190651">
          <cell r="J190651"/>
          <cell r="N190651"/>
          <cell r="O190651"/>
        </row>
        <row r="190652">
          <cell r="J190652"/>
          <cell r="N190652"/>
          <cell r="O190652"/>
        </row>
        <row r="190653">
          <cell r="J190653"/>
          <cell r="N190653"/>
          <cell r="O190653"/>
        </row>
        <row r="190654">
          <cell r="J190654"/>
          <cell r="N190654"/>
          <cell r="O190654"/>
        </row>
        <row r="190655">
          <cell r="J190655"/>
          <cell r="N190655"/>
          <cell r="O190655"/>
        </row>
        <row r="190656">
          <cell r="J190656"/>
          <cell r="N190656"/>
          <cell r="O190656"/>
        </row>
        <row r="190657">
          <cell r="J190657"/>
          <cell r="N190657"/>
          <cell r="O190657"/>
        </row>
        <row r="190658">
          <cell r="J190658"/>
          <cell r="N190658"/>
          <cell r="O190658"/>
        </row>
        <row r="190659">
          <cell r="J190659"/>
          <cell r="N190659"/>
          <cell r="O190659"/>
        </row>
        <row r="190660">
          <cell r="J190660"/>
          <cell r="N190660"/>
          <cell r="O190660"/>
        </row>
        <row r="190661">
          <cell r="J190661"/>
          <cell r="N190661"/>
          <cell r="O190661"/>
        </row>
        <row r="190662">
          <cell r="J190662"/>
          <cell r="N190662"/>
          <cell r="O190662"/>
        </row>
        <row r="190663">
          <cell r="J190663"/>
          <cell r="N190663"/>
          <cell r="O190663"/>
        </row>
        <row r="190664">
          <cell r="J190664"/>
          <cell r="N190664"/>
          <cell r="O190664"/>
        </row>
        <row r="190665">
          <cell r="J190665"/>
          <cell r="N190665"/>
          <cell r="O190665"/>
        </row>
        <row r="190666">
          <cell r="J190666"/>
          <cell r="N190666"/>
          <cell r="O190666"/>
        </row>
        <row r="190667">
          <cell r="J190667"/>
          <cell r="N190667"/>
          <cell r="O190667"/>
        </row>
        <row r="190668">
          <cell r="J190668"/>
          <cell r="N190668"/>
          <cell r="O190668"/>
        </row>
        <row r="190669">
          <cell r="J190669"/>
          <cell r="N190669"/>
          <cell r="O190669"/>
        </row>
        <row r="190670">
          <cell r="J190670"/>
          <cell r="N190670"/>
          <cell r="O190670"/>
        </row>
        <row r="190671">
          <cell r="J190671"/>
          <cell r="N190671"/>
          <cell r="O190671"/>
        </row>
        <row r="190672">
          <cell r="J190672"/>
          <cell r="N190672"/>
          <cell r="O190672"/>
        </row>
        <row r="190673">
          <cell r="J190673"/>
          <cell r="N190673"/>
          <cell r="O190673"/>
        </row>
        <row r="190674">
          <cell r="J190674"/>
          <cell r="N190674"/>
          <cell r="O190674"/>
        </row>
        <row r="190675">
          <cell r="J190675"/>
          <cell r="N190675"/>
          <cell r="O190675"/>
        </row>
        <row r="190676">
          <cell r="J190676"/>
          <cell r="N190676"/>
          <cell r="O190676"/>
        </row>
        <row r="190677">
          <cell r="J190677"/>
          <cell r="N190677"/>
          <cell r="O190677"/>
        </row>
        <row r="190678">
          <cell r="J190678"/>
          <cell r="N190678"/>
          <cell r="O190678"/>
        </row>
        <row r="190679">
          <cell r="J190679"/>
          <cell r="N190679"/>
          <cell r="O190679"/>
        </row>
        <row r="190680">
          <cell r="J190680"/>
          <cell r="N190680"/>
          <cell r="O190680"/>
        </row>
        <row r="190681">
          <cell r="J190681"/>
          <cell r="N190681"/>
          <cell r="O190681"/>
        </row>
        <row r="190682">
          <cell r="J190682"/>
          <cell r="N190682"/>
          <cell r="O190682"/>
        </row>
        <row r="190683">
          <cell r="J190683"/>
          <cell r="N190683"/>
          <cell r="O190683"/>
        </row>
        <row r="190684">
          <cell r="J190684"/>
          <cell r="N190684"/>
          <cell r="O190684"/>
        </row>
        <row r="190685">
          <cell r="J190685"/>
          <cell r="N190685"/>
          <cell r="O190685"/>
        </row>
        <row r="190686">
          <cell r="J190686"/>
          <cell r="N190686"/>
          <cell r="O190686"/>
        </row>
        <row r="190687">
          <cell r="J190687"/>
          <cell r="N190687"/>
          <cell r="O190687"/>
        </row>
        <row r="190688">
          <cell r="J190688"/>
          <cell r="N190688"/>
          <cell r="O190688"/>
        </row>
        <row r="190689">
          <cell r="J190689"/>
          <cell r="N190689"/>
          <cell r="O190689"/>
        </row>
        <row r="190690">
          <cell r="J190690"/>
          <cell r="N190690"/>
          <cell r="O190690"/>
        </row>
        <row r="190691">
          <cell r="J190691"/>
          <cell r="N190691"/>
          <cell r="O190691"/>
        </row>
        <row r="190692">
          <cell r="J190692"/>
          <cell r="N190692"/>
          <cell r="O190692"/>
        </row>
        <row r="190693">
          <cell r="J190693"/>
          <cell r="N190693"/>
          <cell r="O190693"/>
        </row>
        <row r="190694">
          <cell r="J190694"/>
          <cell r="N190694"/>
          <cell r="O190694"/>
        </row>
        <row r="190695">
          <cell r="J190695"/>
          <cell r="N190695"/>
          <cell r="O190695"/>
        </row>
        <row r="190696">
          <cell r="J190696"/>
          <cell r="N190696"/>
          <cell r="O190696"/>
        </row>
        <row r="190697">
          <cell r="J190697"/>
          <cell r="N190697"/>
          <cell r="O190697"/>
        </row>
        <row r="190698">
          <cell r="J190698"/>
          <cell r="N190698"/>
          <cell r="O190698"/>
        </row>
        <row r="190699">
          <cell r="J190699"/>
          <cell r="N190699"/>
          <cell r="O190699"/>
        </row>
        <row r="190700">
          <cell r="J190700"/>
          <cell r="N190700"/>
          <cell r="O190700"/>
        </row>
        <row r="190701">
          <cell r="J190701"/>
          <cell r="N190701"/>
          <cell r="O190701"/>
        </row>
        <row r="190702">
          <cell r="J190702"/>
          <cell r="N190702"/>
          <cell r="O190702"/>
        </row>
        <row r="190703">
          <cell r="J190703"/>
          <cell r="N190703"/>
          <cell r="O190703"/>
        </row>
        <row r="190704">
          <cell r="J190704"/>
          <cell r="N190704"/>
          <cell r="O190704"/>
        </row>
        <row r="190705">
          <cell r="J190705"/>
          <cell r="N190705"/>
          <cell r="O190705"/>
        </row>
        <row r="190706">
          <cell r="J190706"/>
          <cell r="N190706"/>
          <cell r="O190706"/>
        </row>
        <row r="190707">
          <cell r="J190707"/>
          <cell r="N190707"/>
          <cell r="O190707"/>
        </row>
        <row r="190708">
          <cell r="J190708"/>
          <cell r="N190708"/>
          <cell r="O190708"/>
        </row>
        <row r="190709">
          <cell r="J190709"/>
          <cell r="N190709"/>
          <cell r="O190709"/>
        </row>
        <row r="190710">
          <cell r="J190710"/>
          <cell r="N190710"/>
          <cell r="O190710"/>
        </row>
        <row r="190711">
          <cell r="J190711"/>
          <cell r="N190711"/>
          <cell r="O190711"/>
        </row>
        <row r="190712">
          <cell r="J190712"/>
          <cell r="N190712"/>
          <cell r="O190712"/>
        </row>
        <row r="190713">
          <cell r="J190713"/>
          <cell r="N190713"/>
          <cell r="O190713"/>
        </row>
        <row r="190714">
          <cell r="J190714"/>
          <cell r="N190714"/>
          <cell r="O190714"/>
        </row>
        <row r="190715">
          <cell r="J190715"/>
          <cell r="N190715"/>
          <cell r="O190715"/>
        </row>
        <row r="190716">
          <cell r="J190716"/>
          <cell r="N190716"/>
          <cell r="O190716"/>
        </row>
        <row r="190717">
          <cell r="J190717"/>
          <cell r="N190717"/>
          <cell r="O190717"/>
        </row>
        <row r="190718">
          <cell r="J190718"/>
          <cell r="N190718"/>
          <cell r="O190718"/>
        </row>
        <row r="190719">
          <cell r="J190719"/>
          <cell r="N190719"/>
          <cell r="O190719"/>
        </row>
        <row r="190720">
          <cell r="J190720"/>
          <cell r="N190720"/>
          <cell r="O190720"/>
        </row>
        <row r="190721">
          <cell r="J190721"/>
          <cell r="N190721"/>
          <cell r="O190721"/>
        </row>
        <row r="190722">
          <cell r="J190722"/>
          <cell r="N190722"/>
          <cell r="O190722"/>
        </row>
        <row r="190723">
          <cell r="J190723"/>
          <cell r="N190723"/>
          <cell r="O190723"/>
        </row>
        <row r="190724">
          <cell r="J190724"/>
          <cell r="N190724"/>
          <cell r="O190724"/>
        </row>
        <row r="190725">
          <cell r="J190725"/>
          <cell r="N190725"/>
          <cell r="O190725"/>
        </row>
        <row r="190726">
          <cell r="J190726"/>
          <cell r="N190726"/>
          <cell r="O190726"/>
        </row>
        <row r="190727">
          <cell r="J190727"/>
          <cell r="N190727"/>
          <cell r="O190727"/>
        </row>
        <row r="190728">
          <cell r="J190728"/>
          <cell r="N190728"/>
          <cell r="O190728"/>
        </row>
        <row r="190729">
          <cell r="J190729"/>
          <cell r="N190729"/>
          <cell r="O190729"/>
        </row>
        <row r="190730">
          <cell r="J190730"/>
          <cell r="N190730"/>
          <cell r="O190730"/>
        </row>
        <row r="190731">
          <cell r="J190731"/>
          <cell r="N190731"/>
          <cell r="O190731"/>
        </row>
        <row r="190732">
          <cell r="J190732"/>
          <cell r="N190732"/>
          <cell r="O190732"/>
        </row>
        <row r="190733">
          <cell r="J190733"/>
          <cell r="N190733"/>
          <cell r="O190733"/>
        </row>
        <row r="190734">
          <cell r="J190734"/>
          <cell r="N190734"/>
          <cell r="O190734"/>
        </row>
        <row r="190735">
          <cell r="J190735"/>
          <cell r="N190735"/>
          <cell r="O190735"/>
        </row>
        <row r="190736">
          <cell r="J190736"/>
          <cell r="N190736"/>
          <cell r="O190736"/>
        </row>
        <row r="190737">
          <cell r="J190737"/>
          <cell r="N190737"/>
          <cell r="O190737"/>
        </row>
        <row r="190738">
          <cell r="J190738"/>
          <cell r="N190738"/>
          <cell r="O190738"/>
        </row>
        <row r="190739">
          <cell r="J190739"/>
          <cell r="N190739"/>
          <cell r="O190739"/>
        </row>
        <row r="190740">
          <cell r="J190740"/>
          <cell r="N190740"/>
          <cell r="O190740"/>
        </row>
        <row r="190741">
          <cell r="J190741"/>
          <cell r="N190741"/>
          <cell r="O190741"/>
        </row>
        <row r="190742">
          <cell r="J190742"/>
          <cell r="N190742"/>
          <cell r="O190742"/>
        </row>
        <row r="190743">
          <cell r="J190743"/>
          <cell r="N190743"/>
          <cell r="O190743"/>
        </row>
        <row r="190744">
          <cell r="J190744"/>
          <cell r="N190744"/>
          <cell r="O190744"/>
        </row>
        <row r="190745">
          <cell r="J190745"/>
          <cell r="N190745"/>
          <cell r="O190745"/>
        </row>
        <row r="190746">
          <cell r="J190746"/>
          <cell r="N190746"/>
          <cell r="O190746"/>
        </row>
        <row r="190747">
          <cell r="J190747"/>
          <cell r="N190747"/>
          <cell r="O190747"/>
        </row>
        <row r="190748">
          <cell r="J190748"/>
          <cell r="N190748"/>
          <cell r="O190748"/>
        </row>
        <row r="190749">
          <cell r="J190749"/>
          <cell r="N190749"/>
          <cell r="O190749"/>
        </row>
        <row r="190750">
          <cell r="J190750"/>
          <cell r="N190750"/>
          <cell r="O190750"/>
        </row>
        <row r="190751">
          <cell r="J190751"/>
          <cell r="N190751"/>
          <cell r="O190751"/>
        </row>
        <row r="190752">
          <cell r="J190752"/>
          <cell r="N190752"/>
          <cell r="O190752"/>
        </row>
        <row r="190753">
          <cell r="J190753"/>
          <cell r="N190753"/>
          <cell r="O190753"/>
        </row>
        <row r="190754">
          <cell r="J190754"/>
          <cell r="N190754"/>
          <cell r="O190754"/>
        </row>
        <row r="190755">
          <cell r="J190755"/>
          <cell r="N190755"/>
          <cell r="O190755"/>
        </row>
        <row r="190756">
          <cell r="J190756"/>
          <cell r="N190756"/>
          <cell r="O190756"/>
        </row>
        <row r="190757">
          <cell r="J190757"/>
          <cell r="N190757"/>
          <cell r="O190757"/>
        </row>
        <row r="190758">
          <cell r="J190758"/>
          <cell r="N190758"/>
          <cell r="O190758"/>
        </row>
        <row r="190759">
          <cell r="J190759"/>
          <cell r="N190759"/>
          <cell r="O190759"/>
        </row>
        <row r="190760">
          <cell r="J190760"/>
          <cell r="N190760"/>
          <cell r="O190760"/>
        </row>
        <row r="190761">
          <cell r="J190761"/>
          <cell r="N190761"/>
          <cell r="O190761"/>
        </row>
        <row r="190762">
          <cell r="J190762"/>
          <cell r="N190762"/>
          <cell r="O190762"/>
        </row>
        <row r="190763">
          <cell r="J190763"/>
          <cell r="N190763"/>
          <cell r="O190763"/>
        </row>
        <row r="190764">
          <cell r="J190764"/>
          <cell r="N190764"/>
          <cell r="O190764"/>
        </row>
        <row r="190765">
          <cell r="J190765"/>
          <cell r="N190765"/>
          <cell r="O190765"/>
        </row>
        <row r="190766">
          <cell r="J190766"/>
          <cell r="N190766"/>
          <cell r="O190766"/>
        </row>
        <row r="190767">
          <cell r="J190767"/>
          <cell r="N190767"/>
          <cell r="O190767"/>
        </row>
        <row r="190768">
          <cell r="J190768"/>
          <cell r="N190768"/>
          <cell r="O190768"/>
        </row>
        <row r="190769">
          <cell r="J190769"/>
          <cell r="N190769"/>
          <cell r="O190769"/>
        </row>
        <row r="190770">
          <cell r="J190770"/>
          <cell r="N190770"/>
          <cell r="O190770"/>
        </row>
        <row r="190771">
          <cell r="J190771"/>
          <cell r="N190771"/>
          <cell r="O190771"/>
        </row>
        <row r="190772">
          <cell r="J190772"/>
          <cell r="N190772"/>
          <cell r="O190772"/>
        </row>
        <row r="190773">
          <cell r="J190773"/>
          <cell r="N190773"/>
          <cell r="O190773"/>
        </row>
        <row r="190774">
          <cell r="J190774"/>
          <cell r="N190774"/>
          <cell r="O190774"/>
        </row>
        <row r="190775">
          <cell r="J190775"/>
          <cell r="N190775"/>
          <cell r="O190775"/>
        </row>
        <row r="190776">
          <cell r="J190776"/>
          <cell r="N190776"/>
          <cell r="O190776"/>
        </row>
        <row r="190777">
          <cell r="J190777"/>
          <cell r="N190777"/>
          <cell r="O190777"/>
        </row>
        <row r="190778">
          <cell r="J190778"/>
          <cell r="N190778"/>
          <cell r="O190778"/>
        </row>
        <row r="190779">
          <cell r="J190779"/>
          <cell r="N190779"/>
          <cell r="O190779"/>
        </row>
        <row r="190780">
          <cell r="J190780"/>
          <cell r="N190780"/>
          <cell r="O190780"/>
        </row>
        <row r="190781">
          <cell r="J190781"/>
          <cell r="N190781"/>
          <cell r="O190781"/>
        </row>
        <row r="190782">
          <cell r="J190782"/>
          <cell r="N190782"/>
          <cell r="O190782"/>
        </row>
        <row r="190783">
          <cell r="J190783"/>
          <cell r="N190783"/>
          <cell r="O190783"/>
        </row>
        <row r="190784">
          <cell r="J190784"/>
          <cell r="N190784"/>
          <cell r="O190784"/>
        </row>
        <row r="190785">
          <cell r="J190785"/>
          <cell r="N190785"/>
          <cell r="O190785"/>
        </row>
        <row r="190786">
          <cell r="J190786"/>
          <cell r="N190786"/>
          <cell r="O190786"/>
        </row>
        <row r="190787">
          <cell r="J190787"/>
          <cell r="N190787"/>
          <cell r="O190787"/>
        </row>
        <row r="190788">
          <cell r="J190788"/>
          <cell r="N190788"/>
          <cell r="O190788"/>
        </row>
        <row r="190789">
          <cell r="J190789"/>
          <cell r="N190789"/>
          <cell r="O190789"/>
        </row>
        <row r="190790">
          <cell r="J190790"/>
          <cell r="N190790"/>
          <cell r="O190790"/>
        </row>
        <row r="190791">
          <cell r="J190791"/>
          <cell r="N190791"/>
          <cell r="O190791"/>
        </row>
        <row r="190792">
          <cell r="J190792"/>
          <cell r="N190792"/>
          <cell r="O190792"/>
        </row>
        <row r="190793">
          <cell r="J190793"/>
          <cell r="N190793"/>
          <cell r="O190793"/>
        </row>
        <row r="190794">
          <cell r="J190794"/>
          <cell r="N190794"/>
          <cell r="O190794"/>
        </row>
        <row r="190795">
          <cell r="J190795"/>
          <cell r="N190795"/>
          <cell r="O190795"/>
        </row>
        <row r="190796">
          <cell r="J190796"/>
          <cell r="N190796"/>
          <cell r="O190796"/>
        </row>
        <row r="190797">
          <cell r="J190797"/>
          <cell r="N190797"/>
          <cell r="O190797"/>
        </row>
        <row r="190798">
          <cell r="J190798"/>
          <cell r="N190798"/>
          <cell r="O190798"/>
        </row>
        <row r="190799">
          <cell r="J190799"/>
          <cell r="N190799"/>
          <cell r="O190799"/>
        </row>
        <row r="190800">
          <cell r="J190800"/>
          <cell r="N190800"/>
          <cell r="O190800"/>
        </row>
        <row r="190801">
          <cell r="J190801"/>
          <cell r="N190801"/>
          <cell r="O190801"/>
        </row>
        <row r="190802">
          <cell r="J190802"/>
          <cell r="N190802"/>
          <cell r="O190802"/>
        </row>
        <row r="190803">
          <cell r="J190803"/>
          <cell r="N190803"/>
          <cell r="O190803"/>
        </row>
        <row r="190804">
          <cell r="J190804"/>
          <cell r="N190804"/>
          <cell r="O190804"/>
        </row>
        <row r="190805">
          <cell r="J190805"/>
          <cell r="N190805"/>
          <cell r="O190805"/>
        </row>
        <row r="190806">
          <cell r="J190806"/>
          <cell r="N190806"/>
          <cell r="O190806"/>
        </row>
        <row r="190807">
          <cell r="J190807"/>
          <cell r="N190807"/>
          <cell r="O190807"/>
        </row>
        <row r="190808">
          <cell r="J190808"/>
          <cell r="N190808"/>
          <cell r="O190808"/>
        </row>
        <row r="190809">
          <cell r="J190809"/>
          <cell r="N190809"/>
          <cell r="O190809"/>
        </row>
        <row r="190810">
          <cell r="J190810"/>
          <cell r="N190810"/>
          <cell r="O190810"/>
        </row>
        <row r="190811">
          <cell r="J190811"/>
          <cell r="N190811"/>
          <cell r="O190811"/>
        </row>
        <row r="190812">
          <cell r="J190812"/>
          <cell r="N190812"/>
          <cell r="O190812"/>
        </row>
        <row r="190813">
          <cell r="J190813"/>
          <cell r="N190813"/>
          <cell r="O190813"/>
        </row>
        <row r="190814">
          <cell r="J190814"/>
          <cell r="N190814"/>
          <cell r="O190814"/>
        </row>
        <row r="190815">
          <cell r="J190815"/>
          <cell r="N190815"/>
          <cell r="O190815"/>
        </row>
        <row r="190816">
          <cell r="J190816"/>
          <cell r="N190816"/>
          <cell r="O190816"/>
        </row>
        <row r="190817">
          <cell r="J190817"/>
          <cell r="N190817"/>
          <cell r="O190817"/>
        </row>
        <row r="190818">
          <cell r="J190818"/>
          <cell r="N190818"/>
          <cell r="O190818"/>
        </row>
        <row r="190819">
          <cell r="J190819"/>
          <cell r="N190819"/>
          <cell r="O190819"/>
        </row>
        <row r="190820">
          <cell r="J190820"/>
          <cell r="N190820"/>
          <cell r="O190820"/>
        </row>
        <row r="190821">
          <cell r="J190821"/>
          <cell r="N190821"/>
          <cell r="O190821"/>
        </row>
        <row r="190822">
          <cell r="J190822"/>
          <cell r="N190822"/>
          <cell r="O190822"/>
        </row>
        <row r="190823">
          <cell r="J190823"/>
          <cell r="N190823"/>
          <cell r="O190823"/>
        </row>
        <row r="190824">
          <cell r="J190824"/>
          <cell r="N190824"/>
          <cell r="O190824"/>
        </row>
        <row r="190825">
          <cell r="J190825"/>
          <cell r="N190825"/>
          <cell r="O190825"/>
        </row>
        <row r="190826">
          <cell r="J190826"/>
          <cell r="N190826"/>
          <cell r="O190826"/>
        </row>
        <row r="190827">
          <cell r="J190827"/>
          <cell r="N190827"/>
          <cell r="O190827"/>
        </row>
        <row r="190828">
          <cell r="J190828"/>
          <cell r="N190828"/>
          <cell r="O190828"/>
        </row>
        <row r="190829">
          <cell r="J190829"/>
          <cell r="N190829"/>
          <cell r="O190829"/>
        </row>
        <row r="190830">
          <cell r="J190830"/>
          <cell r="N190830"/>
          <cell r="O190830"/>
        </row>
        <row r="190831">
          <cell r="J190831"/>
          <cell r="N190831"/>
          <cell r="O190831"/>
        </row>
        <row r="190832">
          <cell r="J190832"/>
          <cell r="N190832"/>
          <cell r="O190832"/>
        </row>
        <row r="190833">
          <cell r="J190833"/>
          <cell r="N190833"/>
          <cell r="O190833"/>
        </row>
        <row r="190834">
          <cell r="J190834"/>
          <cell r="N190834"/>
          <cell r="O190834"/>
        </row>
        <row r="190835">
          <cell r="J190835"/>
          <cell r="N190835"/>
          <cell r="O190835"/>
        </row>
        <row r="190836">
          <cell r="J190836"/>
          <cell r="N190836"/>
          <cell r="O190836"/>
        </row>
        <row r="190837">
          <cell r="J190837"/>
          <cell r="N190837"/>
          <cell r="O190837"/>
        </row>
        <row r="190838">
          <cell r="J190838"/>
          <cell r="N190838"/>
          <cell r="O190838"/>
        </row>
        <row r="190839">
          <cell r="J190839"/>
          <cell r="N190839"/>
          <cell r="O190839"/>
        </row>
        <row r="190840">
          <cell r="J190840"/>
          <cell r="N190840"/>
          <cell r="O190840"/>
        </row>
        <row r="190841">
          <cell r="J190841"/>
          <cell r="N190841"/>
          <cell r="O190841"/>
        </row>
        <row r="190842">
          <cell r="J190842"/>
          <cell r="N190842"/>
          <cell r="O190842"/>
        </row>
        <row r="190843">
          <cell r="J190843"/>
          <cell r="N190843"/>
          <cell r="O190843"/>
        </row>
        <row r="190844">
          <cell r="J190844"/>
          <cell r="N190844"/>
          <cell r="O190844"/>
        </row>
        <row r="190845">
          <cell r="J190845"/>
          <cell r="N190845"/>
          <cell r="O190845"/>
        </row>
        <row r="190846">
          <cell r="J190846"/>
          <cell r="N190846"/>
          <cell r="O190846"/>
        </row>
        <row r="190847">
          <cell r="J190847"/>
          <cell r="N190847"/>
          <cell r="O190847"/>
        </row>
        <row r="190848">
          <cell r="J190848"/>
          <cell r="N190848"/>
          <cell r="O190848"/>
        </row>
        <row r="190849">
          <cell r="J190849"/>
          <cell r="N190849"/>
          <cell r="O190849"/>
        </row>
        <row r="190850">
          <cell r="J190850"/>
          <cell r="N190850"/>
          <cell r="O190850"/>
        </row>
        <row r="190851">
          <cell r="J190851"/>
          <cell r="N190851"/>
          <cell r="O190851"/>
        </row>
        <row r="190852">
          <cell r="J190852"/>
          <cell r="N190852"/>
          <cell r="O190852"/>
        </row>
        <row r="190853">
          <cell r="J190853"/>
          <cell r="N190853"/>
          <cell r="O190853"/>
        </row>
        <row r="190854">
          <cell r="J190854"/>
          <cell r="N190854"/>
          <cell r="O190854"/>
        </row>
        <row r="190855">
          <cell r="J190855"/>
          <cell r="N190855"/>
          <cell r="O190855"/>
        </row>
        <row r="190856">
          <cell r="J190856"/>
          <cell r="N190856"/>
          <cell r="O190856"/>
        </row>
        <row r="190857">
          <cell r="J190857"/>
          <cell r="N190857"/>
          <cell r="O190857"/>
        </row>
        <row r="190858">
          <cell r="J190858"/>
          <cell r="N190858"/>
          <cell r="O190858"/>
        </row>
        <row r="190859">
          <cell r="J190859"/>
          <cell r="N190859"/>
          <cell r="O190859"/>
        </row>
        <row r="190860">
          <cell r="J190860"/>
          <cell r="N190860"/>
          <cell r="O190860"/>
        </row>
        <row r="190861">
          <cell r="J190861"/>
          <cell r="N190861"/>
          <cell r="O190861"/>
        </row>
        <row r="190862">
          <cell r="J190862"/>
          <cell r="N190862"/>
          <cell r="O190862"/>
        </row>
        <row r="190863">
          <cell r="J190863"/>
          <cell r="N190863"/>
          <cell r="O190863"/>
        </row>
        <row r="190864">
          <cell r="J190864"/>
          <cell r="N190864"/>
          <cell r="O190864"/>
        </row>
        <row r="190865">
          <cell r="J190865"/>
          <cell r="N190865"/>
          <cell r="O190865"/>
        </row>
        <row r="190866">
          <cell r="J190866"/>
          <cell r="N190866"/>
          <cell r="O190866"/>
        </row>
        <row r="190867">
          <cell r="J190867"/>
          <cell r="N190867"/>
          <cell r="O190867"/>
        </row>
        <row r="190868">
          <cell r="J190868"/>
          <cell r="N190868"/>
          <cell r="O190868"/>
        </row>
        <row r="190869">
          <cell r="J190869"/>
          <cell r="N190869"/>
          <cell r="O190869"/>
        </row>
        <row r="190870">
          <cell r="J190870"/>
          <cell r="N190870"/>
          <cell r="O190870"/>
        </row>
        <row r="190871">
          <cell r="J190871"/>
          <cell r="N190871"/>
          <cell r="O190871"/>
        </row>
        <row r="190872">
          <cell r="J190872"/>
          <cell r="N190872"/>
          <cell r="O190872"/>
        </row>
        <row r="190873">
          <cell r="J190873"/>
          <cell r="N190873"/>
          <cell r="O190873"/>
        </row>
        <row r="190874">
          <cell r="J190874"/>
          <cell r="N190874"/>
          <cell r="O190874"/>
        </row>
        <row r="190875">
          <cell r="J190875"/>
          <cell r="N190875"/>
          <cell r="O190875"/>
        </row>
        <row r="190876">
          <cell r="J190876"/>
          <cell r="N190876"/>
          <cell r="O190876"/>
        </row>
        <row r="190877">
          <cell r="J190877"/>
          <cell r="N190877"/>
          <cell r="O190877"/>
        </row>
        <row r="190878">
          <cell r="J190878"/>
          <cell r="N190878"/>
          <cell r="O190878"/>
        </row>
        <row r="190879">
          <cell r="J190879"/>
          <cell r="N190879"/>
          <cell r="O190879"/>
        </row>
        <row r="190880">
          <cell r="J190880"/>
          <cell r="N190880"/>
          <cell r="O190880"/>
        </row>
        <row r="190881">
          <cell r="J190881"/>
          <cell r="N190881"/>
          <cell r="O190881"/>
        </row>
        <row r="190882">
          <cell r="J190882"/>
          <cell r="N190882"/>
          <cell r="O190882"/>
        </row>
        <row r="190883">
          <cell r="J190883"/>
          <cell r="N190883"/>
          <cell r="O190883"/>
        </row>
        <row r="190884">
          <cell r="J190884"/>
          <cell r="N190884"/>
          <cell r="O190884"/>
        </row>
        <row r="190885">
          <cell r="J190885"/>
          <cell r="N190885"/>
          <cell r="O190885"/>
        </row>
        <row r="190886">
          <cell r="J190886"/>
          <cell r="N190886"/>
          <cell r="O190886"/>
        </row>
        <row r="190887">
          <cell r="J190887"/>
          <cell r="N190887"/>
          <cell r="O190887"/>
        </row>
        <row r="190888">
          <cell r="J190888"/>
          <cell r="N190888"/>
          <cell r="O190888"/>
        </row>
        <row r="190889">
          <cell r="J190889"/>
          <cell r="N190889"/>
          <cell r="O190889"/>
        </row>
        <row r="190890">
          <cell r="J190890"/>
          <cell r="N190890"/>
          <cell r="O190890"/>
        </row>
        <row r="190891">
          <cell r="J190891"/>
          <cell r="N190891"/>
          <cell r="O190891"/>
        </row>
        <row r="190892">
          <cell r="J190892"/>
          <cell r="N190892"/>
          <cell r="O190892"/>
        </row>
        <row r="190893">
          <cell r="J190893"/>
          <cell r="N190893"/>
          <cell r="O190893"/>
        </row>
        <row r="190894">
          <cell r="J190894"/>
          <cell r="N190894"/>
          <cell r="O190894"/>
        </row>
        <row r="190895">
          <cell r="J190895"/>
          <cell r="N190895"/>
          <cell r="O190895"/>
        </row>
        <row r="190896">
          <cell r="J190896"/>
          <cell r="N190896"/>
          <cell r="O190896"/>
        </row>
        <row r="190897">
          <cell r="J190897"/>
          <cell r="N190897"/>
          <cell r="O190897"/>
        </row>
        <row r="190898">
          <cell r="J190898"/>
          <cell r="N190898"/>
          <cell r="O190898"/>
        </row>
        <row r="190899">
          <cell r="J190899"/>
          <cell r="N190899"/>
          <cell r="O190899"/>
        </row>
        <row r="190900">
          <cell r="J190900"/>
          <cell r="N190900"/>
          <cell r="O190900"/>
        </row>
        <row r="190901">
          <cell r="J190901"/>
          <cell r="N190901"/>
          <cell r="O190901"/>
        </row>
        <row r="190902">
          <cell r="J190902"/>
          <cell r="N190902"/>
          <cell r="O190902"/>
        </row>
        <row r="190903">
          <cell r="J190903"/>
          <cell r="N190903"/>
          <cell r="O190903"/>
        </row>
        <row r="190904">
          <cell r="J190904"/>
          <cell r="N190904"/>
          <cell r="O190904"/>
        </row>
        <row r="190905">
          <cell r="J190905"/>
          <cell r="N190905"/>
          <cell r="O190905"/>
        </row>
        <row r="190906">
          <cell r="J190906"/>
          <cell r="N190906"/>
          <cell r="O190906"/>
        </row>
        <row r="190907">
          <cell r="J190907"/>
          <cell r="N190907"/>
          <cell r="O190907"/>
        </row>
        <row r="190908">
          <cell r="J190908"/>
          <cell r="N190908"/>
          <cell r="O190908"/>
        </row>
        <row r="190909">
          <cell r="J190909"/>
          <cell r="N190909"/>
          <cell r="O190909"/>
        </row>
        <row r="190910">
          <cell r="J190910"/>
          <cell r="N190910"/>
          <cell r="O190910"/>
        </row>
        <row r="190911">
          <cell r="J190911"/>
          <cell r="N190911"/>
          <cell r="O190911"/>
        </row>
        <row r="190912">
          <cell r="J190912"/>
          <cell r="N190912"/>
          <cell r="O190912"/>
        </row>
        <row r="190913">
          <cell r="J190913"/>
          <cell r="N190913"/>
          <cell r="O190913"/>
        </row>
        <row r="190914">
          <cell r="J190914"/>
          <cell r="N190914"/>
          <cell r="O190914"/>
        </row>
        <row r="190915">
          <cell r="J190915"/>
          <cell r="N190915"/>
          <cell r="O190915"/>
        </row>
        <row r="190916">
          <cell r="J190916"/>
          <cell r="N190916"/>
          <cell r="O190916"/>
        </row>
        <row r="190917">
          <cell r="J190917"/>
          <cell r="N190917"/>
          <cell r="O190917"/>
        </row>
        <row r="190918">
          <cell r="J190918"/>
          <cell r="N190918"/>
          <cell r="O190918"/>
        </row>
        <row r="190919">
          <cell r="J190919"/>
          <cell r="N190919"/>
          <cell r="O190919"/>
        </row>
        <row r="190920">
          <cell r="J190920"/>
          <cell r="N190920"/>
          <cell r="O190920"/>
        </row>
        <row r="190921">
          <cell r="J190921"/>
          <cell r="N190921"/>
          <cell r="O190921"/>
        </row>
        <row r="190922">
          <cell r="J190922"/>
          <cell r="N190922"/>
          <cell r="O190922"/>
        </row>
        <row r="190923">
          <cell r="J190923"/>
          <cell r="N190923"/>
          <cell r="O190923"/>
        </row>
        <row r="190924">
          <cell r="J190924"/>
          <cell r="N190924"/>
          <cell r="O190924"/>
        </row>
        <row r="190925">
          <cell r="J190925"/>
          <cell r="N190925"/>
          <cell r="O190925"/>
        </row>
        <row r="190926">
          <cell r="J190926"/>
          <cell r="N190926"/>
          <cell r="O190926"/>
        </row>
        <row r="190927">
          <cell r="J190927"/>
          <cell r="N190927"/>
          <cell r="O190927"/>
        </row>
        <row r="190928">
          <cell r="J190928"/>
          <cell r="N190928"/>
          <cell r="O190928"/>
        </row>
        <row r="190929">
          <cell r="J190929"/>
          <cell r="N190929"/>
          <cell r="O190929"/>
        </row>
        <row r="190930">
          <cell r="J190930"/>
          <cell r="N190930"/>
          <cell r="O190930"/>
        </row>
        <row r="190931">
          <cell r="J190931"/>
          <cell r="N190931"/>
          <cell r="O190931"/>
        </row>
        <row r="190932">
          <cell r="J190932"/>
          <cell r="N190932"/>
          <cell r="O190932"/>
        </row>
        <row r="190933">
          <cell r="J190933"/>
          <cell r="N190933"/>
          <cell r="O190933"/>
        </row>
        <row r="190934">
          <cell r="J190934"/>
          <cell r="N190934"/>
          <cell r="O190934"/>
        </row>
        <row r="190935">
          <cell r="J190935"/>
          <cell r="N190935"/>
          <cell r="O190935"/>
        </row>
        <row r="190936">
          <cell r="J190936"/>
          <cell r="N190936"/>
          <cell r="O190936"/>
        </row>
        <row r="190937">
          <cell r="J190937"/>
          <cell r="N190937"/>
          <cell r="O190937"/>
        </row>
        <row r="190938">
          <cell r="J190938"/>
          <cell r="N190938"/>
          <cell r="O190938"/>
        </row>
        <row r="190939">
          <cell r="J190939"/>
          <cell r="N190939"/>
          <cell r="O190939"/>
        </row>
        <row r="190940">
          <cell r="J190940"/>
          <cell r="N190940"/>
          <cell r="O190940"/>
        </row>
        <row r="190941">
          <cell r="J190941"/>
          <cell r="N190941"/>
          <cell r="O190941"/>
        </row>
        <row r="190942">
          <cell r="J190942"/>
          <cell r="N190942"/>
          <cell r="O190942"/>
        </row>
        <row r="190943">
          <cell r="J190943"/>
          <cell r="N190943"/>
          <cell r="O190943"/>
        </row>
        <row r="190944">
          <cell r="J190944"/>
          <cell r="N190944"/>
          <cell r="O190944"/>
        </row>
        <row r="190945">
          <cell r="J190945"/>
          <cell r="N190945"/>
          <cell r="O190945"/>
        </row>
        <row r="190946">
          <cell r="J190946"/>
          <cell r="N190946"/>
          <cell r="O190946"/>
        </row>
        <row r="190947">
          <cell r="J190947"/>
          <cell r="N190947"/>
          <cell r="O190947"/>
        </row>
        <row r="190948">
          <cell r="J190948"/>
          <cell r="N190948"/>
          <cell r="O190948"/>
        </row>
        <row r="190949">
          <cell r="J190949"/>
          <cell r="N190949"/>
          <cell r="O190949"/>
        </row>
        <row r="190950">
          <cell r="J190950"/>
          <cell r="N190950"/>
          <cell r="O190950"/>
        </row>
        <row r="190951">
          <cell r="J190951"/>
          <cell r="N190951"/>
          <cell r="O190951"/>
        </row>
        <row r="190952">
          <cell r="J190952"/>
          <cell r="N190952"/>
          <cell r="O190952"/>
        </row>
        <row r="190953">
          <cell r="J190953"/>
          <cell r="N190953"/>
          <cell r="O190953"/>
        </row>
        <row r="190954">
          <cell r="J190954"/>
          <cell r="N190954"/>
          <cell r="O190954"/>
        </row>
        <row r="190955">
          <cell r="J190955"/>
          <cell r="N190955"/>
          <cell r="O190955"/>
        </row>
        <row r="190956">
          <cell r="J190956"/>
          <cell r="N190956"/>
          <cell r="O190956"/>
        </row>
        <row r="190957">
          <cell r="J190957"/>
          <cell r="N190957"/>
          <cell r="O190957"/>
        </row>
        <row r="190958">
          <cell r="J190958"/>
          <cell r="N190958"/>
          <cell r="O190958"/>
        </row>
        <row r="190959">
          <cell r="J190959"/>
          <cell r="N190959"/>
          <cell r="O190959"/>
        </row>
        <row r="190960">
          <cell r="J190960"/>
          <cell r="N190960"/>
          <cell r="O190960"/>
        </row>
        <row r="190961">
          <cell r="J190961"/>
          <cell r="N190961"/>
          <cell r="O190961"/>
        </row>
        <row r="190962">
          <cell r="J190962"/>
          <cell r="N190962"/>
          <cell r="O190962"/>
        </row>
        <row r="190963">
          <cell r="J190963"/>
          <cell r="N190963"/>
          <cell r="O190963"/>
        </row>
        <row r="190964">
          <cell r="J190964"/>
          <cell r="N190964"/>
          <cell r="O190964"/>
        </row>
        <row r="190965">
          <cell r="J190965"/>
          <cell r="N190965"/>
          <cell r="O190965"/>
        </row>
        <row r="190966">
          <cell r="J190966"/>
          <cell r="N190966"/>
          <cell r="O190966"/>
        </row>
        <row r="190967">
          <cell r="J190967"/>
          <cell r="N190967"/>
          <cell r="O190967"/>
        </row>
        <row r="190968">
          <cell r="J190968"/>
          <cell r="N190968"/>
          <cell r="O190968"/>
        </row>
        <row r="190969">
          <cell r="J190969"/>
          <cell r="N190969"/>
          <cell r="O190969"/>
        </row>
        <row r="190970">
          <cell r="J190970"/>
          <cell r="N190970"/>
          <cell r="O190970"/>
        </row>
        <row r="190971">
          <cell r="J190971"/>
          <cell r="N190971"/>
          <cell r="O190971"/>
        </row>
        <row r="190972">
          <cell r="J190972"/>
          <cell r="N190972"/>
          <cell r="O190972"/>
        </row>
        <row r="190973">
          <cell r="J190973"/>
          <cell r="N190973"/>
          <cell r="O190973"/>
        </row>
        <row r="190974">
          <cell r="J190974"/>
          <cell r="N190974"/>
          <cell r="O190974"/>
        </row>
        <row r="190975">
          <cell r="J190975"/>
          <cell r="N190975"/>
          <cell r="O190975"/>
        </row>
        <row r="190976">
          <cell r="J190976"/>
          <cell r="N190976"/>
          <cell r="O190976"/>
        </row>
        <row r="190977">
          <cell r="J190977"/>
          <cell r="N190977"/>
          <cell r="O190977"/>
        </row>
        <row r="190978">
          <cell r="J190978"/>
          <cell r="N190978"/>
          <cell r="O190978"/>
        </row>
        <row r="190979">
          <cell r="J190979"/>
          <cell r="N190979"/>
          <cell r="O190979"/>
        </row>
        <row r="190980">
          <cell r="J190980"/>
          <cell r="N190980"/>
          <cell r="O190980"/>
        </row>
        <row r="190981">
          <cell r="J190981"/>
          <cell r="N190981"/>
          <cell r="O190981"/>
        </row>
        <row r="190982">
          <cell r="J190982"/>
          <cell r="N190982"/>
          <cell r="O190982"/>
        </row>
        <row r="190983">
          <cell r="J190983"/>
          <cell r="N190983"/>
          <cell r="O190983"/>
        </row>
        <row r="190984">
          <cell r="J190984"/>
          <cell r="N190984"/>
          <cell r="O190984"/>
        </row>
        <row r="190985">
          <cell r="J190985"/>
          <cell r="N190985"/>
          <cell r="O190985"/>
        </row>
        <row r="190986">
          <cell r="J190986"/>
          <cell r="N190986"/>
          <cell r="O190986"/>
        </row>
        <row r="190987">
          <cell r="J190987"/>
          <cell r="N190987"/>
          <cell r="O190987"/>
        </row>
        <row r="190988">
          <cell r="J190988"/>
          <cell r="N190988"/>
          <cell r="O190988"/>
        </row>
        <row r="190989">
          <cell r="J190989"/>
          <cell r="N190989"/>
          <cell r="O190989"/>
        </row>
        <row r="190990">
          <cell r="J190990"/>
          <cell r="N190990"/>
          <cell r="O190990"/>
        </row>
        <row r="190991">
          <cell r="J190991"/>
          <cell r="N190991"/>
          <cell r="O190991"/>
        </row>
        <row r="190992">
          <cell r="J190992"/>
          <cell r="N190992"/>
          <cell r="O190992"/>
        </row>
        <row r="190993">
          <cell r="J190993"/>
          <cell r="N190993"/>
          <cell r="O190993"/>
        </row>
        <row r="190994">
          <cell r="J190994"/>
          <cell r="N190994"/>
          <cell r="O190994"/>
        </row>
        <row r="190995">
          <cell r="J190995"/>
          <cell r="N190995"/>
          <cell r="O190995"/>
        </row>
        <row r="190996">
          <cell r="J190996"/>
          <cell r="N190996"/>
          <cell r="O190996"/>
        </row>
        <row r="190997">
          <cell r="J190997"/>
          <cell r="N190997"/>
          <cell r="O190997"/>
        </row>
        <row r="190998">
          <cell r="J190998"/>
          <cell r="N190998"/>
          <cell r="O190998"/>
        </row>
        <row r="190999">
          <cell r="J190999"/>
          <cell r="N190999"/>
          <cell r="O190999"/>
        </row>
        <row r="191000">
          <cell r="J191000"/>
          <cell r="N191000"/>
          <cell r="O191000"/>
        </row>
        <row r="191001">
          <cell r="J191001"/>
          <cell r="N191001"/>
          <cell r="O191001"/>
        </row>
        <row r="191002">
          <cell r="J191002"/>
          <cell r="N191002"/>
          <cell r="O191002"/>
        </row>
        <row r="191003">
          <cell r="J191003"/>
          <cell r="N191003"/>
          <cell r="O191003"/>
        </row>
        <row r="191004">
          <cell r="J191004"/>
          <cell r="N191004"/>
          <cell r="O191004"/>
        </row>
        <row r="191005">
          <cell r="J191005"/>
          <cell r="N191005"/>
          <cell r="O191005"/>
        </row>
        <row r="191006">
          <cell r="J191006"/>
          <cell r="N191006"/>
          <cell r="O191006"/>
        </row>
        <row r="191007">
          <cell r="J191007"/>
          <cell r="N191007"/>
          <cell r="O191007"/>
        </row>
        <row r="191008">
          <cell r="J191008"/>
          <cell r="N191008"/>
          <cell r="O191008"/>
        </row>
        <row r="191009">
          <cell r="J191009"/>
          <cell r="N191009"/>
          <cell r="O191009"/>
        </row>
        <row r="191010">
          <cell r="J191010"/>
          <cell r="N191010"/>
          <cell r="O191010"/>
        </row>
        <row r="191011">
          <cell r="J191011"/>
          <cell r="N191011"/>
          <cell r="O191011"/>
        </row>
        <row r="191012">
          <cell r="J191012"/>
          <cell r="N191012"/>
          <cell r="O191012"/>
        </row>
        <row r="191013">
          <cell r="J191013"/>
          <cell r="N191013"/>
          <cell r="O191013"/>
        </row>
        <row r="191014">
          <cell r="J191014"/>
          <cell r="N191014"/>
          <cell r="O191014"/>
        </row>
        <row r="191015">
          <cell r="J191015"/>
          <cell r="N191015"/>
          <cell r="O191015"/>
        </row>
        <row r="191016">
          <cell r="J191016"/>
          <cell r="N191016"/>
          <cell r="O191016"/>
        </row>
        <row r="191017">
          <cell r="J191017"/>
          <cell r="N191017"/>
          <cell r="O191017"/>
        </row>
        <row r="191018">
          <cell r="J191018"/>
          <cell r="N191018"/>
          <cell r="O191018"/>
        </row>
        <row r="191019">
          <cell r="J191019"/>
          <cell r="N191019"/>
          <cell r="O191019"/>
        </row>
        <row r="191020">
          <cell r="J191020"/>
          <cell r="N191020"/>
          <cell r="O191020"/>
        </row>
        <row r="191021">
          <cell r="J191021"/>
          <cell r="N191021"/>
          <cell r="O191021"/>
        </row>
        <row r="191022">
          <cell r="J191022"/>
          <cell r="N191022"/>
          <cell r="O191022"/>
        </row>
        <row r="191023">
          <cell r="J191023"/>
          <cell r="N191023"/>
          <cell r="O191023"/>
        </row>
        <row r="191024">
          <cell r="J191024"/>
          <cell r="N191024"/>
          <cell r="O191024"/>
        </row>
        <row r="191025">
          <cell r="J191025"/>
          <cell r="N191025"/>
          <cell r="O191025"/>
        </row>
        <row r="191026">
          <cell r="J191026"/>
          <cell r="N191026"/>
          <cell r="O191026"/>
        </row>
        <row r="191027">
          <cell r="J191027"/>
          <cell r="N191027"/>
          <cell r="O191027"/>
        </row>
        <row r="191028">
          <cell r="J191028"/>
          <cell r="N191028"/>
          <cell r="O191028"/>
        </row>
        <row r="191029">
          <cell r="J191029"/>
          <cell r="N191029"/>
          <cell r="O191029"/>
        </row>
        <row r="191030">
          <cell r="J191030"/>
          <cell r="N191030"/>
          <cell r="O191030"/>
        </row>
        <row r="191031">
          <cell r="J191031"/>
          <cell r="N191031"/>
          <cell r="O191031"/>
        </row>
        <row r="191032">
          <cell r="J191032"/>
          <cell r="N191032"/>
          <cell r="O191032"/>
        </row>
        <row r="191033">
          <cell r="J191033"/>
          <cell r="N191033"/>
          <cell r="O191033"/>
        </row>
        <row r="191034">
          <cell r="J191034"/>
          <cell r="N191034"/>
          <cell r="O191034"/>
        </row>
        <row r="191035">
          <cell r="J191035"/>
          <cell r="N191035"/>
          <cell r="O191035"/>
        </row>
        <row r="191036">
          <cell r="J191036"/>
          <cell r="N191036"/>
          <cell r="O191036"/>
        </row>
        <row r="191037">
          <cell r="J191037"/>
          <cell r="N191037"/>
          <cell r="O191037"/>
        </row>
        <row r="191038">
          <cell r="J191038"/>
          <cell r="N191038"/>
          <cell r="O191038"/>
        </row>
        <row r="191039">
          <cell r="J191039"/>
          <cell r="N191039"/>
          <cell r="O191039"/>
        </row>
        <row r="191040">
          <cell r="J191040"/>
          <cell r="N191040"/>
          <cell r="O191040"/>
        </row>
        <row r="191041">
          <cell r="J191041"/>
          <cell r="N191041"/>
          <cell r="O191041"/>
        </row>
        <row r="191042">
          <cell r="J191042"/>
          <cell r="N191042"/>
          <cell r="O191042"/>
        </row>
        <row r="191043">
          <cell r="J191043"/>
          <cell r="N191043"/>
          <cell r="O191043"/>
        </row>
        <row r="191044">
          <cell r="J191044"/>
          <cell r="N191044"/>
          <cell r="O191044"/>
        </row>
        <row r="191045">
          <cell r="J191045"/>
          <cell r="N191045"/>
          <cell r="O191045"/>
        </row>
        <row r="191046">
          <cell r="J191046"/>
          <cell r="N191046"/>
          <cell r="O191046"/>
        </row>
        <row r="191047">
          <cell r="J191047"/>
          <cell r="N191047"/>
          <cell r="O191047"/>
        </row>
        <row r="191048">
          <cell r="J191048"/>
          <cell r="N191048"/>
          <cell r="O191048"/>
        </row>
        <row r="191049">
          <cell r="J191049"/>
          <cell r="N191049"/>
          <cell r="O191049"/>
        </row>
        <row r="191050">
          <cell r="J191050"/>
          <cell r="N191050"/>
          <cell r="O191050"/>
        </row>
        <row r="191051">
          <cell r="J191051"/>
          <cell r="N191051"/>
          <cell r="O191051"/>
        </row>
        <row r="191052">
          <cell r="J191052"/>
          <cell r="N191052"/>
          <cell r="O191052"/>
        </row>
        <row r="191053">
          <cell r="J191053"/>
          <cell r="N191053"/>
          <cell r="O191053"/>
        </row>
        <row r="191054">
          <cell r="J191054"/>
          <cell r="N191054"/>
          <cell r="O191054"/>
        </row>
        <row r="191055">
          <cell r="J191055"/>
          <cell r="N191055"/>
          <cell r="O191055"/>
        </row>
        <row r="191056">
          <cell r="J191056"/>
          <cell r="N191056"/>
          <cell r="O191056"/>
        </row>
        <row r="191057">
          <cell r="J191057"/>
          <cell r="N191057"/>
          <cell r="O191057"/>
        </row>
        <row r="191058">
          <cell r="J191058"/>
          <cell r="N191058"/>
          <cell r="O191058"/>
        </row>
        <row r="191059">
          <cell r="J191059"/>
          <cell r="N191059"/>
          <cell r="O191059"/>
        </row>
        <row r="191060">
          <cell r="J191060"/>
          <cell r="N191060"/>
          <cell r="O191060"/>
        </row>
        <row r="191061">
          <cell r="J191061"/>
          <cell r="N191061"/>
          <cell r="O191061"/>
        </row>
        <row r="191062">
          <cell r="J191062"/>
          <cell r="N191062"/>
          <cell r="O191062"/>
        </row>
        <row r="191063">
          <cell r="J191063"/>
          <cell r="N191063"/>
          <cell r="O191063"/>
        </row>
        <row r="191064">
          <cell r="J191064"/>
          <cell r="N191064"/>
          <cell r="O191064"/>
        </row>
        <row r="191065">
          <cell r="J191065"/>
          <cell r="N191065"/>
          <cell r="O191065"/>
        </row>
        <row r="191066">
          <cell r="J191066"/>
          <cell r="N191066"/>
          <cell r="O191066"/>
        </row>
        <row r="191067">
          <cell r="J191067"/>
          <cell r="N191067"/>
          <cell r="O191067"/>
        </row>
        <row r="191068">
          <cell r="J191068"/>
          <cell r="N191068"/>
          <cell r="O191068"/>
        </row>
        <row r="191069">
          <cell r="J191069"/>
          <cell r="N191069"/>
          <cell r="O191069"/>
        </row>
        <row r="191070">
          <cell r="J191070"/>
          <cell r="N191070"/>
          <cell r="O191070"/>
        </row>
        <row r="191071">
          <cell r="J191071"/>
          <cell r="N191071"/>
          <cell r="O191071"/>
        </row>
        <row r="191072">
          <cell r="J191072"/>
          <cell r="N191072"/>
          <cell r="O191072"/>
        </row>
        <row r="191073">
          <cell r="J191073"/>
          <cell r="N191073"/>
          <cell r="O191073"/>
        </row>
        <row r="191074">
          <cell r="J191074"/>
          <cell r="N191074"/>
          <cell r="O191074"/>
        </row>
        <row r="191075">
          <cell r="J191075"/>
          <cell r="N191075"/>
          <cell r="O191075"/>
        </row>
        <row r="191076">
          <cell r="J191076"/>
          <cell r="N191076"/>
          <cell r="O191076"/>
        </row>
        <row r="191077">
          <cell r="J191077"/>
          <cell r="N191077"/>
          <cell r="O191077"/>
        </row>
        <row r="191078">
          <cell r="J191078"/>
          <cell r="N191078"/>
          <cell r="O191078"/>
        </row>
        <row r="191079">
          <cell r="J191079"/>
          <cell r="N191079"/>
          <cell r="O191079"/>
        </row>
        <row r="191080">
          <cell r="J191080"/>
          <cell r="N191080"/>
          <cell r="O191080"/>
        </row>
        <row r="191081">
          <cell r="J191081"/>
          <cell r="N191081"/>
          <cell r="O191081"/>
        </row>
        <row r="191082">
          <cell r="J191082"/>
          <cell r="N191082"/>
          <cell r="O191082"/>
        </row>
        <row r="191083">
          <cell r="J191083"/>
          <cell r="N191083"/>
          <cell r="O191083"/>
        </row>
        <row r="191084">
          <cell r="J191084"/>
          <cell r="N191084"/>
          <cell r="O191084"/>
        </row>
        <row r="191085">
          <cell r="J191085"/>
          <cell r="N191085"/>
          <cell r="O191085"/>
        </row>
        <row r="191086">
          <cell r="J191086"/>
          <cell r="N191086"/>
          <cell r="O191086"/>
        </row>
        <row r="191087">
          <cell r="J191087"/>
          <cell r="N191087"/>
          <cell r="O191087"/>
        </row>
        <row r="191088">
          <cell r="J191088"/>
          <cell r="N191088"/>
          <cell r="O191088"/>
        </row>
        <row r="191089">
          <cell r="J191089"/>
          <cell r="N191089"/>
          <cell r="O191089"/>
        </row>
        <row r="191090">
          <cell r="J191090"/>
          <cell r="N191090"/>
          <cell r="O191090"/>
        </row>
        <row r="191091">
          <cell r="J191091"/>
          <cell r="N191091"/>
          <cell r="O191091"/>
        </row>
        <row r="191092">
          <cell r="J191092"/>
          <cell r="N191092"/>
          <cell r="O191092"/>
        </row>
        <row r="191093">
          <cell r="J191093"/>
          <cell r="N191093"/>
          <cell r="O191093"/>
        </row>
        <row r="191094">
          <cell r="J191094"/>
          <cell r="N191094"/>
          <cell r="O191094"/>
        </row>
        <row r="191095">
          <cell r="J191095"/>
          <cell r="N191095"/>
          <cell r="O191095"/>
        </row>
        <row r="191096">
          <cell r="J191096"/>
          <cell r="N191096"/>
          <cell r="O191096"/>
        </row>
        <row r="191097">
          <cell r="J191097"/>
          <cell r="N191097"/>
          <cell r="O191097"/>
        </row>
        <row r="191098">
          <cell r="J191098"/>
          <cell r="N191098"/>
          <cell r="O191098"/>
        </row>
        <row r="191099">
          <cell r="J191099"/>
          <cell r="N191099"/>
          <cell r="O191099"/>
        </row>
        <row r="191100">
          <cell r="J191100"/>
          <cell r="N191100"/>
          <cell r="O191100"/>
        </row>
        <row r="191101">
          <cell r="J191101"/>
          <cell r="N191101"/>
          <cell r="O191101"/>
        </row>
        <row r="191102">
          <cell r="J191102"/>
          <cell r="N191102"/>
          <cell r="O191102"/>
        </row>
        <row r="191103">
          <cell r="J191103"/>
          <cell r="N191103"/>
          <cell r="O191103"/>
        </row>
        <row r="191104">
          <cell r="J191104"/>
          <cell r="N191104"/>
          <cell r="O191104"/>
        </row>
        <row r="191105">
          <cell r="J191105"/>
          <cell r="N191105"/>
          <cell r="O191105"/>
        </row>
        <row r="191106">
          <cell r="J191106"/>
          <cell r="N191106"/>
          <cell r="O191106"/>
        </row>
        <row r="191107">
          <cell r="J191107"/>
          <cell r="N191107"/>
          <cell r="O191107"/>
        </row>
        <row r="191108">
          <cell r="J191108"/>
          <cell r="N191108"/>
          <cell r="O191108"/>
        </row>
        <row r="191109">
          <cell r="J191109"/>
          <cell r="N191109"/>
          <cell r="O191109"/>
        </row>
        <row r="191110">
          <cell r="J191110"/>
          <cell r="N191110"/>
          <cell r="O191110"/>
        </row>
        <row r="191111">
          <cell r="J191111"/>
          <cell r="N191111"/>
          <cell r="O191111"/>
        </row>
        <row r="191112">
          <cell r="J191112"/>
          <cell r="N191112"/>
          <cell r="O191112"/>
        </row>
        <row r="191113">
          <cell r="J191113"/>
          <cell r="N191113"/>
          <cell r="O191113"/>
        </row>
        <row r="191114">
          <cell r="J191114"/>
          <cell r="N191114"/>
          <cell r="O191114"/>
        </row>
        <row r="191115">
          <cell r="J191115"/>
          <cell r="N191115"/>
          <cell r="O191115"/>
        </row>
        <row r="191116">
          <cell r="J191116"/>
          <cell r="N191116"/>
          <cell r="O191116"/>
        </row>
        <row r="191117">
          <cell r="J191117"/>
          <cell r="N191117"/>
          <cell r="O191117"/>
        </row>
        <row r="191118">
          <cell r="J191118"/>
          <cell r="N191118"/>
          <cell r="O191118"/>
        </row>
        <row r="191119">
          <cell r="J191119"/>
          <cell r="N191119"/>
          <cell r="O191119"/>
        </row>
        <row r="191120">
          <cell r="J191120"/>
          <cell r="N191120"/>
          <cell r="O191120"/>
        </row>
        <row r="191121">
          <cell r="J191121"/>
          <cell r="N191121"/>
          <cell r="O191121"/>
        </row>
        <row r="191122">
          <cell r="J191122"/>
          <cell r="N191122"/>
          <cell r="O191122"/>
        </row>
        <row r="191123">
          <cell r="J191123"/>
          <cell r="N191123"/>
          <cell r="O191123"/>
        </row>
        <row r="191124">
          <cell r="J191124"/>
          <cell r="N191124"/>
          <cell r="O191124"/>
        </row>
        <row r="191125">
          <cell r="J191125"/>
          <cell r="N191125"/>
          <cell r="O191125"/>
        </row>
        <row r="191126">
          <cell r="J191126"/>
          <cell r="N191126"/>
          <cell r="O191126"/>
        </row>
        <row r="191127">
          <cell r="J191127"/>
          <cell r="N191127"/>
          <cell r="O191127"/>
        </row>
        <row r="191128">
          <cell r="J191128"/>
          <cell r="N191128"/>
          <cell r="O191128"/>
        </row>
        <row r="191129">
          <cell r="J191129"/>
          <cell r="N191129"/>
          <cell r="O191129"/>
        </row>
        <row r="191130">
          <cell r="J191130"/>
          <cell r="N191130"/>
          <cell r="O191130"/>
        </row>
        <row r="191131">
          <cell r="J191131"/>
          <cell r="N191131"/>
          <cell r="O191131"/>
        </row>
        <row r="191132">
          <cell r="J191132"/>
          <cell r="N191132"/>
          <cell r="O191132"/>
        </row>
        <row r="191133">
          <cell r="J191133"/>
          <cell r="N191133"/>
          <cell r="O191133"/>
        </row>
        <row r="191134">
          <cell r="J191134"/>
          <cell r="N191134"/>
          <cell r="O191134"/>
        </row>
        <row r="191135">
          <cell r="J191135"/>
          <cell r="N191135"/>
          <cell r="O191135"/>
        </row>
        <row r="191136">
          <cell r="J191136"/>
          <cell r="N191136"/>
          <cell r="O191136"/>
        </row>
        <row r="191137">
          <cell r="J191137"/>
          <cell r="N191137"/>
          <cell r="O191137"/>
        </row>
        <row r="191138">
          <cell r="J191138"/>
          <cell r="N191138"/>
          <cell r="O191138"/>
        </row>
        <row r="191139">
          <cell r="J191139"/>
          <cell r="N191139"/>
          <cell r="O191139"/>
        </row>
        <row r="191140">
          <cell r="J191140"/>
          <cell r="N191140"/>
          <cell r="O191140"/>
        </row>
        <row r="191141">
          <cell r="J191141"/>
          <cell r="N191141"/>
          <cell r="O191141"/>
        </row>
        <row r="191142">
          <cell r="J191142"/>
          <cell r="N191142"/>
          <cell r="O191142"/>
        </row>
        <row r="191143">
          <cell r="J191143"/>
          <cell r="N191143"/>
          <cell r="O191143"/>
        </row>
        <row r="191144">
          <cell r="J191144"/>
          <cell r="N191144"/>
          <cell r="O191144"/>
        </row>
        <row r="191145">
          <cell r="J191145"/>
          <cell r="N191145"/>
          <cell r="O191145"/>
        </row>
        <row r="191146">
          <cell r="J191146"/>
          <cell r="N191146"/>
          <cell r="O191146"/>
        </row>
        <row r="191147">
          <cell r="J191147"/>
          <cell r="N191147"/>
          <cell r="O191147"/>
        </row>
        <row r="191148">
          <cell r="J191148"/>
          <cell r="N191148"/>
          <cell r="O191148"/>
        </row>
        <row r="191149">
          <cell r="J191149"/>
          <cell r="N191149"/>
          <cell r="O191149"/>
        </row>
        <row r="191150">
          <cell r="J191150"/>
          <cell r="N191150"/>
          <cell r="O191150"/>
        </row>
        <row r="191151">
          <cell r="J191151"/>
          <cell r="N191151"/>
          <cell r="O191151"/>
        </row>
        <row r="191152">
          <cell r="J191152"/>
          <cell r="N191152"/>
          <cell r="O191152"/>
        </row>
        <row r="191153">
          <cell r="J191153"/>
          <cell r="N191153"/>
          <cell r="O191153"/>
        </row>
        <row r="191154">
          <cell r="J191154"/>
          <cell r="N191154"/>
          <cell r="O191154"/>
        </row>
        <row r="191155">
          <cell r="J191155"/>
          <cell r="N191155"/>
          <cell r="O191155"/>
        </row>
        <row r="191156">
          <cell r="J191156"/>
          <cell r="N191156"/>
          <cell r="O191156"/>
        </row>
        <row r="191157">
          <cell r="J191157"/>
          <cell r="N191157"/>
          <cell r="O191157"/>
        </row>
        <row r="191158">
          <cell r="J191158"/>
          <cell r="N191158"/>
          <cell r="O191158"/>
        </row>
        <row r="191159">
          <cell r="J191159"/>
          <cell r="N191159"/>
          <cell r="O191159"/>
        </row>
        <row r="191160">
          <cell r="J191160"/>
          <cell r="N191160"/>
          <cell r="O191160"/>
        </row>
        <row r="191161">
          <cell r="J191161"/>
          <cell r="N191161"/>
          <cell r="O191161"/>
        </row>
        <row r="191162">
          <cell r="J191162"/>
          <cell r="N191162"/>
          <cell r="O191162"/>
        </row>
        <row r="191163">
          <cell r="J191163"/>
          <cell r="N191163"/>
          <cell r="O191163"/>
        </row>
        <row r="191164">
          <cell r="J191164"/>
          <cell r="N191164"/>
          <cell r="O191164"/>
        </row>
        <row r="191165">
          <cell r="J191165"/>
          <cell r="N191165"/>
          <cell r="O191165"/>
        </row>
        <row r="191166">
          <cell r="J191166"/>
          <cell r="N191166"/>
          <cell r="O191166"/>
        </row>
        <row r="191167">
          <cell r="J191167"/>
          <cell r="N191167"/>
          <cell r="O191167"/>
        </row>
        <row r="191168">
          <cell r="J191168"/>
          <cell r="N191168"/>
          <cell r="O191168"/>
        </row>
        <row r="191169">
          <cell r="J191169"/>
          <cell r="N191169"/>
          <cell r="O191169"/>
        </row>
        <row r="191170">
          <cell r="J191170"/>
          <cell r="N191170"/>
          <cell r="O191170"/>
        </row>
        <row r="191171">
          <cell r="J191171"/>
          <cell r="N191171"/>
          <cell r="O191171"/>
        </row>
        <row r="191172">
          <cell r="J191172"/>
          <cell r="N191172"/>
          <cell r="O191172"/>
        </row>
        <row r="191173">
          <cell r="J191173"/>
          <cell r="N191173"/>
          <cell r="O191173"/>
        </row>
        <row r="191174">
          <cell r="J191174"/>
          <cell r="N191174"/>
          <cell r="O191174"/>
        </row>
        <row r="191175">
          <cell r="J191175"/>
          <cell r="N191175"/>
          <cell r="O191175"/>
        </row>
        <row r="191176">
          <cell r="J191176"/>
          <cell r="N191176"/>
          <cell r="O191176"/>
        </row>
        <row r="191177">
          <cell r="J191177"/>
          <cell r="N191177"/>
          <cell r="O191177"/>
        </row>
        <row r="191178">
          <cell r="J191178"/>
          <cell r="N191178"/>
          <cell r="O191178"/>
        </row>
        <row r="191179">
          <cell r="J191179"/>
          <cell r="N191179"/>
          <cell r="O191179"/>
        </row>
        <row r="191180">
          <cell r="J191180"/>
          <cell r="N191180"/>
          <cell r="O191180"/>
        </row>
        <row r="191181">
          <cell r="J191181"/>
          <cell r="N191181"/>
          <cell r="O191181"/>
        </row>
        <row r="191182">
          <cell r="J191182"/>
          <cell r="N191182"/>
          <cell r="O191182"/>
        </row>
        <row r="191183">
          <cell r="J191183"/>
          <cell r="N191183"/>
          <cell r="O191183"/>
        </row>
        <row r="191184">
          <cell r="J191184"/>
          <cell r="N191184"/>
          <cell r="O191184"/>
        </row>
        <row r="191185">
          <cell r="J191185"/>
          <cell r="N191185"/>
          <cell r="O191185"/>
        </row>
        <row r="191186">
          <cell r="J191186"/>
          <cell r="N191186"/>
          <cell r="O191186"/>
        </row>
        <row r="191187">
          <cell r="J191187"/>
          <cell r="N191187"/>
          <cell r="O191187"/>
        </row>
        <row r="191188">
          <cell r="J191188"/>
          <cell r="N191188"/>
          <cell r="O191188"/>
        </row>
        <row r="191189">
          <cell r="J191189"/>
          <cell r="N191189"/>
          <cell r="O191189"/>
        </row>
        <row r="191190">
          <cell r="J191190"/>
          <cell r="N191190"/>
          <cell r="O191190"/>
        </row>
        <row r="191191">
          <cell r="J191191"/>
          <cell r="N191191"/>
          <cell r="O191191"/>
        </row>
        <row r="191192">
          <cell r="J191192"/>
          <cell r="N191192"/>
          <cell r="O191192"/>
        </row>
        <row r="191193">
          <cell r="J191193"/>
          <cell r="N191193"/>
          <cell r="O191193"/>
        </row>
        <row r="191194">
          <cell r="J191194"/>
          <cell r="N191194"/>
          <cell r="O191194"/>
        </row>
        <row r="191195">
          <cell r="J191195"/>
          <cell r="N191195"/>
          <cell r="O191195"/>
        </row>
        <row r="191196">
          <cell r="J191196"/>
          <cell r="N191196"/>
          <cell r="O191196"/>
        </row>
        <row r="191197">
          <cell r="J191197"/>
          <cell r="N191197"/>
          <cell r="O191197"/>
        </row>
        <row r="191198">
          <cell r="J191198"/>
          <cell r="N191198"/>
          <cell r="O191198"/>
        </row>
        <row r="191199">
          <cell r="J191199"/>
          <cell r="N191199"/>
          <cell r="O191199"/>
        </row>
        <row r="191200">
          <cell r="J191200"/>
          <cell r="N191200"/>
          <cell r="O191200"/>
        </row>
        <row r="191201">
          <cell r="J191201"/>
          <cell r="N191201"/>
          <cell r="O191201"/>
        </row>
        <row r="191202">
          <cell r="J191202"/>
          <cell r="N191202"/>
          <cell r="O191202"/>
        </row>
        <row r="191203">
          <cell r="J191203"/>
          <cell r="N191203"/>
          <cell r="O191203"/>
        </row>
        <row r="191204">
          <cell r="J191204"/>
          <cell r="N191204"/>
          <cell r="O191204"/>
        </row>
        <row r="191205">
          <cell r="J191205"/>
          <cell r="N191205"/>
          <cell r="O191205"/>
        </row>
        <row r="191206">
          <cell r="J191206"/>
          <cell r="N191206"/>
          <cell r="O191206"/>
        </row>
        <row r="191207">
          <cell r="J191207"/>
          <cell r="N191207"/>
          <cell r="O191207"/>
        </row>
        <row r="191208">
          <cell r="J191208"/>
          <cell r="N191208"/>
          <cell r="O191208"/>
        </row>
        <row r="191209">
          <cell r="J191209"/>
          <cell r="N191209"/>
          <cell r="O191209"/>
        </row>
        <row r="191210">
          <cell r="J191210"/>
          <cell r="N191210"/>
          <cell r="O191210"/>
        </row>
        <row r="191211">
          <cell r="J191211"/>
          <cell r="N191211"/>
          <cell r="O191211"/>
        </row>
        <row r="191212">
          <cell r="J191212"/>
          <cell r="N191212"/>
          <cell r="O191212"/>
        </row>
        <row r="191213">
          <cell r="J191213"/>
          <cell r="N191213"/>
          <cell r="O191213"/>
        </row>
        <row r="191214">
          <cell r="J191214"/>
          <cell r="N191214"/>
          <cell r="O191214"/>
        </row>
        <row r="191215">
          <cell r="J191215"/>
          <cell r="N191215"/>
          <cell r="O191215"/>
        </row>
        <row r="191216">
          <cell r="J191216"/>
          <cell r="N191216"/>
          <cell r="O191216"/>
        </row>
        <row r="191217">
          <cell r="J191217"/>
          <cell r="N191217"/>
          <cell r="O191217"/>
        </row>
        <row r="191218">
          <cell r="J191218"/>
          <cell r="N191218"/>
          <cell r="O191218"/>
        </row>
        <row r="191219">
          <cell r="J191219"/>
          <cell r="N191219"/>
          <cell r="O191219"/>
        </row>
        <row r="191220">
          <cell r="J191220"/>
          <cell r="N191220"/>
          <cell r="O191220"/>
        </row>
        <row r="191221">
          <cell r="J191221"/>
          <cell r="N191221"/>
          <cell r="O191221"/>
        </row>
        <row r="191222">
          <cell r="J191222"/>
          <cell r="N191222"/>
          <cell r="O191222"/>
        </row>
        <row r="191223">
          <cell r="J191223"/>
          <cell r="N191223"/>
          <cell r="O191223"/>
        </row>
        <row r="191224">
          <cell r="J191224"/>
          <cell r="N191224"/>
          <cell r="O191224"/>
        </row>
        <row r="191225">
          <cell r="J191225"/>
          <cell r="N191225"/>
          <cell r="O191225"/>
        </row>
        <row r="191226">
          <cell r="J191226"/>
          <cell r="N191226"/>
          <cell r="O191226"/>
        </row>
        <row r="191227">
          <cell r="J191227"/>
          <cell r="N191227"/>
          <cell r="O191227"/>
        </row>
        <row r="191228">
          <cell r="J191228"/>
          <cell r="N191228"/>
          <cell r="O191228"/>
        </row>
        <row r="191229">
          <cell r="J191229"/>
          <cell r="N191229"/>
          <cell r="O191229"/>
        </row>
        <row r="191230">
          <cell r="J191230"/>
          <cell r="N191230"/>
          <cell r="O191230"/>
        </row>
        <row r="191231">
          <cell r="J191231"/>
          <cell r="N191231"/>
          <cell r="O191231"/>
        </row>
        <row r="191232">
          <cell r="J191232"/>
          <cell r="N191232"/>
          <cell r="O191232"/>
        </row>
        <row r="191233">
          <cell r="J191233"/>
          <cell r="N191233"/>
          <cell r="O191233"/>
        </row>
        <row r="191234">
          <cell r="J191234"/>
          <cell r="N191234"/>
          <cell r="O191234"/>
        </row>
        <row r="191235">
          <cell r="J191235"/>
          <cell r="N191235"/>
          <cell r="O191235"/>
        </row>
        <row r="191236">
          <cell r="J191236"/>
          <cell r="N191236"/>
          <cell r="O191236"/>
        </row>
        <row r="191237">
          <cell r="J191237"/>
          <cell r="N191237"/>
          <cell r="O191237"/>
        </row>
        <row r="191238">
          <cell r="J191238"/>
          <cell r="N191238"/>
          <cell r="O191238"/>
        </row>
        <row r="191239">
          <cell r="J191239"/>
          <cell r="N191239"/>
          <cell r="O191239"/>
        </row>
        <row r="191240">
          <cell r="J191240"/>
          <cell r="N191240"/>
          <cell r="O191240"/>
        </row>
        <row r="191241">
          <cell r="J191241"/>
          <cell r="N191241"/>
          <cell r="O191241"/>
        </row>
        <row r="191242">
          <cell r="J191242"/>
          <cell r="N191242"/>
          <cell r="O191242"/>
        </row>
        <row r="191243">
          <cell r="J191243"/>
          <cell r="N191243"/>
          <cell r="O191243"/>
        </row>
        <row r="191244">
          <cell r="J191244"/>
          <cell r="N191244"/>
          <cell r="O191244"/>
        </row>
        <row r="191245">
          <cell r="J191245"/>
          <cell r="N191245"/>
          <cell r="O191245"/>
        </row>
        <row r="191246">
          <cell r="J191246"/>
          <cell r="N191246"/>
          <cell r="O191246"/>
        </row>
        <row r="191247">
          <cell r="J191247"/>
          <cell r="N191247"/>
          <cell r="O191247"/>
        </row>
        <row r="191248">
          <cell r="J191248"/>
          <cell r="N191248"/>
          <cell r="O191248"/>
        </row>
        <row r="191249">
          <cell r="J191249"/>
          <cell r="N191249"/>
          <cell r="O191249"/>
        </row>
        <row r="191250">
          <cell r="J191250"/>
          <cell r="N191250"/>
          <cell r="O191250"/>
        </row>
        <row r="191251">
          <cell r="J191251"/>
          <cell r="N191251"/>
          <cell r="O191251"/>
        </row>
        <row r="191252">
          <cell r="J191252"/>
          <cell r="N191252"/>
          <cell r="O191252"/>
        </row>
        <row r="191253">
          <cell r="J191253"/>
          <cell r="N191253"/>
          <cell r="O191253"/>
        </row>
        <row r="191254">
          <cell r="J191254"/>
          <cell r="N191254"/>
          <cell r="O191254"/>
        </row>
        <row r="191255">
          <cell r="J191255"/>
          <cell r="N191255"/>
          <cell r="O191255"/>
        </row>
        <row r="191256">
          <cell r="J191256"/>
          <cell r="N191256"/>
          <cell r="O191256"/>
        </row>
        <row r="191257">
          <cell r="J191257"/>
          <cell r="N191257"/>
          <cell r="O191257"/>
        </row>
        <row r="191258">
          <cell r="J191258"/>
          <cell r="N191258"/>
          <cell r="O191258"/>
        </row>
        <row r="191259">
          <cell r="J191259"/>
          <cell r="N191259"/>
          <cell r="O191259"/>
        </row>
        <row r="191260">
          <cell r="J191260"/>
          <cell r="N191260"/>
          <cell r="O191260"/>
        </row>
        <row r="191261">
          <cell r="J191261"/>
          <cell r="N191261"/>
          <cell r="O191261"/>
        </row>
        <row r="191262">
          <cell r="J191262"/>
          <cell r="N191262"/>
          <cell r="O191262"/>
        </row>
        <row r="191263">
          <cell r="J191263"/>
          <cell r="N191263"/>
          <cell r="O191263"/>
        </row>
        <row r="191264">
          <cell r="J191264"/>
          <cell r="N191264"/>
          <cell r="O191264"/>
        </row>
        <row r="191265">
          <cell r="J191265"/>
          <cell r="N191265"/>
          <cell r="O191265"/>
        </row>
        <row r="191266">
          <cell r="J191266"/>
          <cell r="N191266"/>
          <cell r="O191266"/>
        </row>
        <row r="191267">
          <cell r="J191267"/>
          <cell r="N191267"/>
          <cell r="O191267"/>
        </row>
        <row r="191268">
          <cell r="J191268"/>
          <cell r="N191268"/>
          <cell r="O191268"/>
        </row>
        <row r="191269">
          <cell r="J191269"/>
          <cell r="N191269"/>
          <cell r="O191269"/>
        </row>
        <row r="191270">
          <cell r="J191270"/>
          <cell r="N191270"/>
          <cell r="O191270"/>
        </row>
        <row r="191271">
          <cell r="J191271"/>
          <cell r="N191271"/>
          <cell r="O191271"/>
        </row>
        <row r="191272">
          <cell r="J191272"/>
          <cell r="N191272"/>
          <cell r="O191272"/>
        </row>
        <row r="191273">
          <cell r="J191273"/>
          <cell r="N191273"/>
          <cell r="O191273"/>
        </row>
        <row r="191274">
          <cell r="J191274"/>
          <cell r="N191274"/>
          <cell r="O191274"/>
        </row>
        <row r="191275">
          <cell r="J191275"/>
          <cell r="N191275"/>
          <cell r="O191275"/>
        </row>
        <row r="191276">
          <cell r="J191276"/>
          <cell r="N191276"/>
          <cell r="O191276"/>
        </row>
        <row r="191277">
          <cell r="J191277"/>
          <cell r="N191277"/>
          <cell r="O191277"/>
        </row>
        <row r="191278">
          <cell r="J191278"/>
          <cell r="N191278"/>
          <cell r="O191278"/>
        </row>
        <row r="191279">
          <cell r="J191279"/>
          <cell r="N191279"/>
          <cell r="O191279"/>
        </row>
        <row r="191280">
          <cell r="J191280"/>
          <cell r="N191280"/>
          <cell r="O191280"/>
        </row>
        <row r="191281">
          <cell r="J191281"/>
          <cell r="N191281"/>
          <cell r="O191281"/>
        </row>
        <row r="191282">
          <cell r="J191282"/>
          <cell r="N191282"/>
          <cell r="O191282"/>
        </row>
        <row r="191283">
          <cell r="J191283"/>
          <cell r="N191283"/>
          <cell r="O191283"/>
        </row>
        <row r="191284">
          <cell r="J191284"/>
          <cell r="N191284"/>
          <cell r="O191284"/>
        </row>
        <row r="191285">
          <cell r="J191285"/>
          <cell r="N191285"/>
          <cell r="O191285"/>
        </row>
        <row r="191286">
          <cell r="J191286"/>
          <cell r="N191286"/>
          <cell r="O191286"/>
        </row>
        <row r="191287">
          <cell r="J191287"/>
          <cell r="N191287"/>
          <cell r="O191287"/>
        </row>
        <row r="191288">
          <cell r="J191288"/>
          <cell r="N191288"/>
          <cell r="O191288"/>
        </row>
        <row r="191289">
          <cell r="J191289"/>
          <cell r="N191289"/>
          <cell r="O191289"/>
        </row>
        <row r="191290">
          <cell r="J191290"/>
          <cell r="N191290"/>
          <cell r="O191290"/>
        </row>
        <row r="191291">
          <cell r="J191291"/>
          <cell r="N191291"/>
          <cell r="O191291"/>
        </row>
        <row r="191292">
          <cell r="J191292"/>
          <cell r="N191292"/>
          <cell r="O191292"/>
        </row>
        <row r="191293">
          <cell r="J191293"/>
          <cell r="N191293"/>
          <cell r="O191293"/>
        </row>
        <row r="191294">
          <cell r="J191294"/>
          <cell r="N191294"/>
          <cell r="O191294"/>
        </row>
        <row r="191295">
          <cell r="J191295"/>
          <cell r="N191295"/>
          <cell r="O191295"/>
        </row>
        <row r="191296">
          <cell r="J191296"/>
          <cell r="N191296"/>
          <cell r="O191296"/>
        </row>
        <row r="191297">
          <cell r="J191297"/>
          <cell r="N191297"/>
          <cell r="O191297"/>
        </row>
        <row r="191298">
          <cell r="J191298"/>
          <cell r="N191298"/>
          <cell r="O191298"/>
        </row>
        <row r="191299">
          <cell r="J191299"/>
          <cell r="N191299"/>
          <cell r="O191299"/>
        </row>
        <row r="191300">
          <cell r="J191300"/>
          <cell r="N191300"/>
          <cell r="O191300"/>
        </row>
        <row r="191301">
          <cell r="J191301"/>
          <cell r="N191301"/>
          <cell r="O191301"/>
        </row>
        <row r="191302">
          <cell r="J191302"/>
          <cell r="N191302"/>
          <cell r="O191302"/>
        </row>
        <row r="191303">
          <cell r="J191303"/>
          <cell r="N191303"/>
          <cell r="O191303"/>
        </row>
        <row r="191304">
          <cell r="J191304"/>
          <cell r="N191304"/>
          <cell r="O191304"/>
        </row>
        <row r="191305">
          <cell r="J191305"/>
          <cell r="N191305"/>
          <cell r="O191305"/>
        </row>
        <row r="191306">
          <cell r="J191306"/>
          <cell r="N191306"/>
          <cell r="O191306"/>
        </row>
        <row r="191307">
          <cell r="J191307"/>
          <cell r="N191307"/>
          <cell r="O191307"/>
        </row>
        <row r="191308">
          <cell r="J191308"/>
          <cell r="N191308"/>
          <cell r="O191308"/>
        </row>
        <row r="191309">
          <cell r="J191309"/>
          <cell r="N191309"/>
          <cell r="O191309"/>
        </row>
        <row r="191310">
          <cell r="J191310"/>
          <cell r="N191310"/>
          <cell r="O191310"/>
        </row>
        <row r="191311">
          <cell r="J191311"/>
          <cell r="N191311"/>
          <cell r="O191311"/>
        </row>
        <row r="191312">
          <cell r="J191312"/>
          <cell r="N191312"/>
          <cell r="O191312"/>
        </row>
        <row r="191313">
          <cell r="J191313"/>
          <cell r="N191313"/>
          <cell r="O191313"/>
        </row>
        <row r="191314">
          <cell r="J191314"/>
          <cell r="N191314"/>
          <cell r="O191314"/>
        </row>
        <row r="191315">
          <cell r="J191315"/>
          <cell r="N191315"/>
          <cell r="O191315"/>
        </row>
        <row r="191316">
          <cell r="J191316"/>
          <cell r="N191316"/>
          <cell r="O191316"/>
        </row>
        <row r="191317">
          <cell r="J191317"/>
          <cell r="N191317"/>
          <cell r="O191317"/>
        </row>
        <row r="191318">
          <cell r="J191318"/>
          <cell r="N191318"/>
          <cell r="O191318"/>
        </row>
        <row r="191319">
          <cell r="J191319"/>
          <cell r="N191319"/>
          <cell r="O191319"/>
        </row>
        <row r="191320">
          <cell r="J191320"/>
          <cell r="N191320"/>
          <cell r="O191320"/>
        </row>
        <row r="191321">
          <cell r="J191321"/>
          <cell r="N191321"/>
          <cell r="O191321"/>
        </row>
        <row r="191322">
          <cell r="J191322"/>
          <cell r="N191322"/>
          <cell r="O191322"/>
        </row>
        <row r="191323">
          <cell r="J191323"/>
          <cell r="N191323"/>
          <cell r="O191323"/>
        </row>
        <row r="191324">
          <cell r="J191324"/>
          <cell r="N191324"/>
          <cell r="O191324"/>
        </row>
        <row r="191325">
          <cell r="J191325"/>
          <cell r="N191325"/>
          <cell r="O191325"/>
        </row>
        <row r="191326">
          <cell r="J191326"/>
          <cell r="N191326"/>
          <cell r="O191326"/>
        </row>
        <row r="191327">
          <cell r="J191327"/>
          <cell r="N191327"/>
          <cell r="O191327"/>
        </row>
        <row r="191328">
          <cell r="J191328"/>
          <cell r="N191328"/>
          <cell r="O191328"/>
        </row>
        <row r="191329">
          <cell r="J191329"/>
          <cell r="N191329"/>
          <cell r="O191329"/>
        </row>
        <row r="191330">
          <cell r="J191330"/>
          <cell r="N191330"/>
          <cell r="O191330"/>
        </row>
        <row r="191331">
          <cell r="J191331"/>
          <cell r="N191331"/>
          <cell r="O191331"/>
        </row>
        <row r="191332">
          <cell r="J191332"/>
          <cell r="N191332"/>
          <cell r="O191332"/>
        </row>
        <row r="191333">
          <cell r="J191333"/>
          <cell r="N191333"/>
          <cell r="O191333"/>
        </row>
        <row r="191334">
          <cell r="J191334"/>
          <cell r="N191334"/>
          <cell r="O191334"/>
        </row>
        <row r="191335">
          <cell r="J191335"/>
          <cell r="N191335"/>
          <cell r="O191335"/>
        </row>
        <row r="191336">
          <cell r="J191336"/>
          <cell r="N191336"/>
          <cell r="O191336"/>
        </row>
        <row r="191337">
          <cell r="J191337"/>
          <cell r="N191337"/>
          <cell r="O191337"/>
        </row>
        <row r="191338">
          <cell r="J191338"/>
          <cell r="N191338"/>
          <cell r="O191338"/>
        </row>
        <row r="191339">
          <cell r="J191339"/>
          <cell r="N191339"/>
          <cell r="O191339"/>
        </row>
        <row r="191340">
          <cell r="J191340"/>
          <cell r="N191340"/>
          <cell r="O191340"/>
        </row>
        <row r="191341">
          <cell r="J191341"/>
          <cell r="N191341"/>
          <cell r="O191341"/>
        </row>
        <row r="191342">
          <cell r="J191342"/>
          <cell r="N191342"/>
          <cell r="O191342"/>
        </row>
        <row r="191343">
          <cell r="J191343"/>
          <cell r="N191343"/>
          <cell r="O191343"/>
        </row>
        <row r="191344">
          <cell r="J191344"/>
          <cell r="N191344"/>
          <cell r="O191344"/>
        </row>
        <row r="191345">
          <cell r="J191345"/>
          <cell r="N191345"/>
          <cell r="O191345"/>
        </row>
        <row r="191346">
          <cell r="J191346"/>
          <cell r="N191346"/>
          <cell r="O191346"/>
        </row>
        <row r="191347">
          <cell r="J191347"/>
          <cell r="N191347"/>
          <cell r="O191347"/>
        </row>
        <row r="191348">
          <cell r="J191348"/>
          <cell r="N191348"/>
          <cell r="O191348"/>
        </row>
        <row r="191349">
          <cell r="J191349"/>
          <cell r="N191349"/>
          <cell r="O191349"/>
        </row>
        <row r="191350">
          <cell r="J191350"/>
          <cell r="N191350"/>
          <cell r="O191350"/>
        </row>
        <row r="191351">
          <cell r="J191351"/>
          <cell r="N191351"/>
          <cell r="O191351"/>
        </row>
        <row r="191352">
          <cell r="J191352"/>
          <cell r="N191352"/>
          <cell r="O191352"/>
        </row>
        <row r="191353">
          <cell r="J191353"/>
          <cell r="N191353"/>
          <cell r="O191353"/>
        </row>
        <row r="191354">
          <cell r="J191354"/>
          <cell r="N191354"/>
          <cell r="O191354"/>
        </row>
        <row r="191355">
          <cell r="J191355"/>
          <cell r="N191355"/>
          <cell r="O191355"/>
        </row>
        <row r="191356">
          <cell r="J191356"/>
          <cell r="N191356"/>
          <cell r="O191356"/>
        </row>
        <row r="191357">
          <cell r="J191357"/>
          <cell r="N191357"/>
          <cell r="O191357"/>
        </row>
        <row r="191358">
          <cell r="J191358"/>
          <cell r="N191358"/>
          <cell r="O191358"/>
        </row>
        <row r="191359">
          <cell r="J191359"/>
          <cell r="N191359"/>
          <cell r="O191359"/>
        </row>
        <row r="191360">
          <cell r="J191360"/>
          <cell r="N191360"/>
          <cell r="O191360"/>
        </row>
        <row r="191361">
          <cell r="J191361"/>
          <cell r="N191361"/>
          <cell r="O191361"/>
        </row>
        <row r="191362">
          <cell r="J191362"/>
          <cell r="N191362"/>
          <cell r="O191362"/>
        </row>
        <row r="191363">
          <cell r="J191363"/>
          <cell r="N191363"/>
          <cell r="O191363"/>
        </row>
        <row r="191364">
          <cell r="J191364"/>
          <cell r="N191364"/>
          <cell r="O191364"/>
        </row>
        <row r="191365">
          <cell r="J191365"/>
          <cell r="N191365"/>
          <cell r="O191365"/>
        </row>
        <row r="191366">
          <cell r="J191366"/>
          <cell r="N191366"/>
          <cell r="O191366"/>
        </row>
        <row r="191367">
          <cell r="J191367"/>
          <cell r="N191367"/>
          <cell r="O191367"/>
        </row>
        <row r="191368">
          <cell r="J191368"/>
          <cell r="N191368"/>
          <cell r="O191368"/>
        </row>
        <row r="191369">
          <cell r="J191369"/>
          <cell r="N191369"/>
          <cell r="O191369"/>
        </row>
        <row r="191370">
          <cell r="J191370"/>
          <cell r="N191370"/>
          <cell r="O191370"/>
        </row>
        <row r="191371">
          <cell r="J191371"/>
          <cell r="N191371"/>
          <cell r="O191371"/>
        </row>
        <row r="191372">
          <cell r="J191372"/>
          <cell r="N191372"/>
          <cell r="O191372"/>
        </row>
        <row r="191373">
          <cell r="J191373"/>
          <cell r="N191373"/>
          <cell r="O191373"/>
        </row>
        <row r="191374">
          <cell r="J191374"/>
          <cell r="N191374"/>
          <cell r="O191374"/>
        </row>
        <row r="191375">
          <cell r="J191375"/>
          <cell r="N191375"/>
          <cell r="O191375"/>
        </row>
        <row r="191376">
          <cell r="J191376"/>
          <cell r="N191376"/>
          <cell r="O191376"/>
        </row>
        <row r="191377">
          <cell r="J191377"/>
          <cell r="N191377"/>
          <cell r="O191377"/>
        </row>
        <row r="191378">
          <cell r="J191378"/>
          <cell r="N191378"/>
          <cell r="O191378"/>
        </row>
        <row r="191379">
          <cell r="J191379"/>
          <cell r="N191379"/>
          <cell r="O191379"/>
        </row>
        <row r="191380">
          <cell r="J191380"/>
          <cell r="N191380"/>
          <cell r="O191380"/>
        </row>
        <row r="191381">
          <cell r="J191381"/>
          <cell r="N191381"/>
          <cell r="O191381"/>
        </row>
        <row r="191382">
          <cell r="J191382"/>
          <cell r="N191382"/>
          <cell r="O191382"/>
        </row>
        <row r="191383">
          <cell r="J191383"/>
          <cell r="N191383"/>
          <cell r="O191383"/>
        </row>
        <row r="191384">
          <cell r="J191384"/>
          <cell r="N191384"/>
          <cell r="O191384"/>
        </row>
        <row r="191385">
          <cell r="J191385"/>
          <cell r="N191385"/>
          <cell r="O191385"/>
        </row>
        <row r="191386">
          <cell r="J191386"/>
          <cell r="N191386"/>
          <cell r="O191386"/>
        </row>
        <row r="191387">
          <cell r="J191387"/>
          <cell r="N191387"/>
          <cell r="O191387"/>
        </row>
        <row r="191388">
          <cell r="J191388"/>
          <cell r="N191388"/>
          <cell r="O191388"/>
        </row>
        <row r="191389">
          <cell r="J191389"/>
          <cell r="N191389"/>
          <cell r="O191389"/>
        </row>
        <row r="191390">
          <cell r="J191390"/>
          <cell r="N191390"/>
          <cell r="O191390"/>
        </row>
        <row r="191391">
          <cell r="J191391"/>
          <cell r="N191391"/>
          <cell r="O191391"/>
        </row>
        <row r="191392">
          <cell r="J191392"/>
          <cell r="N191392"/>
          <cell r="O191392"/>
        </row>
        <row r="191393">
          <cell r="J191393"/>
          <cell r="N191393"/>
          <cell r="O191393"/>
        </row>
        <row r="191394">
          <cell r="J191394"/>
          <cell r="N191394"/>
          <cell r="O191394"/>
        </row>
        <row r="191395">
          <cell r="J191395"/>
          <cell r="N191395"/>
          <cell r="O191395"/>
        </row>
        <row r="191396">
          <cell r="J191396"/>
          <cell r="N191396"/>
          <cell r="O191396"/>
        </row>
        <row r="191397">
          <cell r="J191397"/>
          <cell r="N191397"/>
          <cell r="O191397"/>
        </row>
        <row r="191398">
          <cell r="J191398"/>
          <cell r="N191398"/>
          <cell r="O191398"/>
        </row>
        <row r="191399">
          <cell r="J191399"/>
          <cell r="N191399"/>
          <cell r="O191399"/>
        </row>
        <row r="191400">
          <cell r="J191400"/>
          <cell r="N191400"/>
          <cell r="O191400"/>
        </row>
        <row r="191401">
          <cell r="J191401"/>
          <cell r="N191401"/>
          <cell r="O191401"/>
        </row>
        <row r="191402">
          <cell r="J191402"/>
          <cell r="N191402"/>
          <cell r="O191402"/>
        </row>
        <row r="191403">
          <cell r="J191403"/>
          <cell r="N191403"/>
          <cell r="O191403"/>
        </row>
        <row r="191404">
          <cell r="J191404"/>
          <cell r="N191404"/>
          <cell r="O191404"/>
        </row>
        <row r="191405">
          <cell r="J191405"/>
          <cell r="N191405"/>
          <cell r="O191405"/>
        </row>
        <row r="191406">
          <cell r="J191406"/>
          <cell r="N191406"/>
          <cell r="O191406"/>
        </row>
        <row r="191407">
          <cell r="J191407"/>
          <cell r="N191407"/>
          <cell r="O191407"/>
        </row>
        <row r="191408">
          <cell r="J191408"/>
          <cell r="N191408"/>
          <cell r="O191408"/>
        </row>
        <row r="191409">
          <cell r="J191409"/>
          <cell r="N191409"/>
          <cell r="O191409"/>
        </row>
        <row r="191410">
          <cell r="J191410"/>
          <cell r="N191410"/>
          <cell r="O191410"/>
        </row>
        <row r="191411">
          <cell r="J191411"/>
          <cell r="N191411"/>
          <cell r="O191411"/>
        </row>
        <row r="191412">
          <cell r="J191412"/>
          <cell r="N191412"/>
          <cell r="O191412"/>
        </row>
        <row r="191413">
          <cell r="J191413"/>
          <cell r="N191413"/>
          <cell r="O191413"/>
        </row>
        <row r="191414">
          <cell r="J191414"/>
          <cell r="N191414"/>
          <cell r="O191414"/>
        </row>
        <row r="191415">
          <cell r="J191415"/>
          <cell r="N191415"/>
          <cell r="O191415"/>
        </row>
        <row r="191416">
          <cell r="J191416"/>
          <cell r="N191416"/>
          <cell r="O191416"/>
        </row>
        <row r="191417">
          <cell r="J191417"/>
          <cell r="N191417"/>
          <cell r="O191417"/>
        </row>
        <row r="191418">
          <cell r="J191418"/>
          <cell r="N191418"/>
          <cell r="O191418"/>
        </row>
        <row r="191419">
          <cell r="J191419"/>
          <cell r="N191419"/>
          <cell r="O191419"/>
        </row>
        <row r="191420">
          <cell r="J191420"/>
          <cell r="N191420"/>
          <cell r="O191420"/>
        </row>
        <row r="191421">
          <cell r="J191421"/>
          <cell r="N191421"/>
          <cell r="O191421"/>
        </row>
        <row r="191422">
          <cell r="J191422"/>
          <cell r="N191422"/>
          <cell r="O191422"/>
        </row>
        <row r="191423">
          <cell r="J191423"/>
          <cell r="N191423"/>
          <cell r="O191423"/>
        </row>
        <row r="191424">
          <cell r="J191424"/>
          <cell r="N191424"/>
          <cell r="O191424"/>
        </row>
        <row r="191425">
          <cell r="J191425"/>
          <cell r="N191425"/>
          <cell r="O191425"/>
        </row>
        <row r="191426">
          <cell r="J191426"/>
          <cell r="N191426"/>
          <cell r="O191426"/>
        </row>
        <row r="191427">
          <cell r="J191427"/>
          <cell r="N191427"/>
          <cell r="O191427"/>
        </row>
        <row r="191428">
          <cell r="J191428"/>
          <cell r="N191428"/>
          <cell r="O191428"/>
        </row>
        <row r="191429">
          <cell r="J191429"/>
          <cell r="N191429"/>
          <cell r="O191429"/>
        </row>
        <row r="191430">
          <cell r="J191430"/>
          <cell r="N191430"/>
          <cell r="O191430"/>
        </row>
        <row r="191431">
          <cell r="J191431"/>
          <cell r="N191431"/>
          <cell r="O191431"/>
        </row>
        <row r="191432">
          <cell r="J191432"/>
          <cell r="N191432"/>
          <cell r="O191432"/>
        </row>
        <row r="191433">
          <cell r="J191433"/>
          <cell r="N191433"/>
          <cell r="O191433"/>
        </row>
        <row r="191434">
          <cell r="J191434"/>
          <cell r="N191434"/>
          <cell r="O191434"/>
        </row>
        <row r="191435">
          <cell r="J191435"/>
          <cell r="N191435"/>
          <cell r="O191435"/>
        </row>
        <row r="191436">
          <cell r="J191436"/>
          <cell r="N191436"/>
          <cell r="O191436"/>
        </row>
        <row r="191437">
          <cell r="J191437"/>
          <cell r="N191437"/>
          <cell r="O191437"/>
        </row>
        <row r="191438">
          <cell r="J191438"/>
          <cell r="N191438"/>
          <cell r="O191438"/>
        </row>
        <row r="191439">
          <cell r="J191439"/>
          <cell r="N191439"/>
          <cell r="O191439"/>
        </row>
        <row r="191440">
          <cell r="J191440"/>
          <cell r="N191440"/>
          <cell r="O191440"/>
        </row>
        <row r="191441">
          <cell r="J191441"/>
          <cell r="N191441"/>
          <cell r="O191441"/>
        </row>
        <row r="191442">
          <cell r="J191442"/>
          <cell r="N191442"/>
          <cell r="O191442"/>
        </row>
        <row r="191443">
          <cell r="J191443"/>
          <cell r="N191443"/>
          <cell r="O191443"/>
        </row>
        <row r="191444">
          <cell r="J191444"/>
          <cell r="N191444"/>
          <cell r="O191444"/>
        </row>
        <row r="191445">
          <cell r="J191445"/>
          <cell r="N191445"/>
          <cell r="O191445"/>
        </row>
        <row r="191446">
          <cell r="J191446"/>
          <cell r="N191446"/>
          <cell r="O191446"/>
        </row>
        <row r="191447">
          <cell r="J191447"/>
          <cell r="N191447"/>
          <cell r="O191447"/>
        </row>
        <row r="191448">
          <cell r="J191448"/>
          <cell r="N191448"/>
          <cell r="O191448"/>
        </row>
        <row r="191449">
          <cell r="J191449"/>
          <cell r="N191449"/>
          <cell r="O191449"/>
        </row>
        <row r="191450">
          <cell r="J191450"/>
          <cell r="N191450"/>
          <cell r="O191450"/>
        </row>
        <row r="191451">
          <cell r="J191451"/>
          <cell r="N191451"/>
          <cell r="O191451"/>
        </row>
        <row r="191452">
          <cell r="J191452"/>
          <cell r="N191452"/>
          <cell r="O191452"/>
        </row>
        <row r="191453">
          <cell r="J191453"/>
          <cell r="N191453"/>
          <cell r="O191453"/>
        </row>
        <row r="191454">
          <cell r="J191454"/>
          <cell r="N191454"/>
          <cell r="O191454"/>
        </row>
        <row r="191455">
          <cell r="J191455"/>
          <cell r="N191455"/>
          <cell r="O191455"/>
        </row>
        <row r="191456">
          <cell r="J191456"/>
          <cell r="N191456"/>
          <cell r="O191456"/>
        </row>
        <row r="191457">
          <cell r="J191457"/>
          <cell r="N191457"/>
          <cell r="O191457"/>
        </row>
        <row r="191458">
          <cell r="J191458"/>
          <cell r="N191458"/>
          <cell r="O191458"/>
        </row>
        <row r="191459">
          <cell r="J191459"/>
          <cell r="N191459"/>
          <cell r="O191459"/>
        </row>
        <row r="191460">
          <cell r="J191460"/>
          <cell r="N191460"/>
          <cell r="O191460"/>
        </row>
        <row r="191461">
          <cell r="J191461"/>
          <cell r="N191461"/>
          <cell r="O191461"/>
        </row>
        <row r="191462">
          <cell r="J191462"/>
          <cell r="N191462"/>
          <cell r="O191462"/>
        </row>
        <row r="191463">
          <cell r="J191463"/>
          <cell r="N191463"/>
          <cell r="O191463"/>
        </row>
        <row r="191464">
          <cell r="J191464"/>
          <cell r="N191464"/>
          <cell r="O191464"/>
        </row>
        <row r="191465">
          <cell r="J191465"/>
          <cell r="N191465"/>
          <cell r="O191465"/>
        </row>
        <row r="191466">
          <cell r="J191466"/>
          <cell r="N191466"/>
          <cell r="O191466"/>
        </row>
        <row r="191467">
          <cell r="J191467"/>
          <cell r="N191467"/>
          <cell r="O191467"/>
        </row>
        <row r="191468">
          <cell r="J191468"/>
          <cell r="N191468"/>
          <cell r="O191468"/>
        </row>
        <row r="191469">
          <cell r="J191469"/>
          <cell r="N191469"/>
          <cell r="O191469"/>
        </row>
        <row r="191470">
          <cell r="J191470"/>
          <cell r="N191470"/>
          <cell r="O191470"/>
        </row>
        <row r="191471">
          <cell r="J191471"/>
          <cell r="N191471"/>
          <cell r="O191471"/>
        </row>
        <row r="191472">
          <cell r="J191472"/>
          <cell r="N191472"/>
          <cell r="O191472"/>
        </row>
        <row r="191473">
          <cell r="J191473"/>
          <cell r="N191473"/>
          <cell r="O191473"/>
        </row>
        <row r="191474">
          <cell r="J191474"/>
          <cell r="N191474"/>
          <cell r="O191474"/>
        </row>
        <row r="191475">
          <cell r="J191475"/>
          <cell r="N191475"/>
          <cell r="O191475"/>
        </row>
        <row r="191476">
          <cell r="J191476"/>
          <cell r="N191476"/>
          <cell r="O191476"/>
        </row>
        <row r="191477">
          <cell r="J191477"/>
          <cell r="N191477"/>
          <cell r="O191477"/>
        </row>
        <row r="191478">
          <cell r="J191478"/>
          <cell r="N191478"/>
          <cell r="O191478"/>
        </row>
        <row r="191479">
          <cell r="J191479"/>
          <cell r="N191479"/>
          <cell r="O191479"/>
        </row>
        <row r="191480">
          <cell r="J191480"/>
          <cell r="N191480"/>
          <cell r="O191480"/>
        </row>
        <row r="191481">
          <cell r="J191481"/>
          <cell r="N191481"/>
          <cell r="O191481"/>
        </row>
        <row r="191482">
          <cell r="J191482"/>
          <cell r="N191482"/>
          <cell r="O191482"/>
        </row>
        <row r="191483">
          <cell r="J191483"/>
          <cell r="N191483"/>
          <cell r="O191483"/>
        </row>
        <row r="191484">
          <cell r="J191484"/>
          <cell r="N191484"/>
          <cell r="O191484"/>
        </row>
        <row r="191485">
          <cell r="J191485"/>
          <cell r="N191485"/>
          <cell r="O191485"/>
        </row>
        <row r="191486">
          <cell r="J191486"/>
          <cell r="N191486"/>
          <cell r="O191486"/>
        </row>
        <row r="191487">
          <cell r="J191487"/>
          <cell r="N191487"/>
          <cell r="O191487"/>
        </row>
        <row r="191488">
          <cell r="J191488"/>
          <cell r="N191488"/>
          <cell r="O191488"/>
        </row>
        <row r="191489">
          <cell r="J191489"/>
          <cell r="N191489"/>
          <cell r="O191489"/>
        </row>
        <row r="191490">
          <cell r="J191490"/>
          <cell r="N191490"/>
          <cell r="O191490"/>
        </row>
        <row r="191491">
          <cell r="J191491"/>
          <cell r="N191491"/>
          <cell r="O191491"/>
        </row>
        <row r="191492">
          <cell r="J191492"/>
          <cell r="N191492"/>
          <cell r="O191492"/>
        </row>
        <row r="191493">
          <cell r="J191493"/>
          <cell r="N191493"/>
          <cell r="O191493"/>
        </row>
        <row r="191494">
          <cell r="J191494"/>
          <cell r="N191494"/>
          <cell r="O191494"/>
        </row>
        <row r="191495">
          <cell r="J191495"/>
          <cell r="N191495"/>
          <cell r="O191495"/>
        </row>
        <row r="191496">
          <cell r="J191496"/>
          <cell r="N191496"/>
          <cell r="O191496"/>
        </row>
        <row r="191497">
          <cell r="J191497"/>
          <cell r="N191497"/>
          <cell r="O191497"/>
        </row>
        <row r="191498">
          <cell r="J191498"/>
          <cell r="N191498"/>
          <cell r="O191498"/>
        </row>
        <row r="191499">
          <cell r="J191499"/>
          <cell r="N191499"/>
          <cell r="O191499"/>
        </row>
        <row r="191500">
          <cell r="J191500"/>
          <cell r="N191500"/>
          <cell r="O191500"/>
        </row>
        <row r="191501">
          <cell r="J191501"/>
          <cell r="N191501"/>
          <cell r="O191501"/>
        </row>
        <row r="191502">
          <cell r="J191502"/>
          <cell r="N191502"/>
          <cell r="O191502"/>
        </row>
        <row r="191503">
          <cell r="J191503"/>
          <cell r="N191503"/>
          <cell r="O191503"/>
        </row>
        <row r="191504">
          <cell r="J191504"/>
          <cell r="N191504"/>
          <cell r="O191504"/>
        </row>
        <row r="191505">
          <cell r="J191505"/>
          <cell r="N191505"/>
          <cell r="O191505"/>
        </row>
        <row r="191506">
          <cell r="J191506"/>
          <cell r="N191506"/>
          <cell r="O191506"/>
        </row>
        <row r="191507">
          <cell r="J191507"/>
          <cell r="N191507"/>
          <cell r="O191507"/>
        </row>
        <row r="191508">
          <cell r="J191508"/>
          <cell r="N191508"/>
          <cell r="O191508"/>
        </row>
        <row r="191509">
          <cell r="J191509"/>
          <cell r="N191509"/>
          <cell r="O191509"/>
        </row>
        <row r="191510">
          <cell r="J191510"/>
          <cell r="N191510"/>
          <cell r="O191510"/>
        </row>
        <row r="191511">
          <cell r="J191511"/>
          <cell r="N191511"/>
          <cell r="O191511"/>
        </row>
        <row r="191512">
          <cell r="J191512"/>
          <cell r="N191512"/>
          <cell r="O191512"/>
        </row>
        <row r="191513">
          <cell r="J191513"/>
          <cell r="N191513"/>
          <cell r="O191513"/>
        </row>
        <row r="191514">
          <cell r="J191514"/>
          <cell r="N191514"/>
          <cell r="O191514"/>
        </row>
        <row r="191515">
          <cell r="J191515"/>
          <cell r="N191515"/>
          <cell r="O191515"/>
        </row>
        <row r="191516">
          <cell r="J191516"/>
          <cell r="N191516"/>
          <cell r="O191516"/>
        </row>
        <row r="191517">
          <cell r="J191517"/>
          <cell r="N191517"/>
          <cell r="O191517"/>
        </row>
        <row r="191518">
          <cell r="J191518"/>
          <cell r="N191518"/>
          <cell r="O191518"/>
        </row>
        <row r="191519">
          <cell r="J191519"/>
          <cell r="N191519"/>
          <cell r="O191519"/>
        </row>
        <row r="191520">
          <cell r="J191520"/>
          <cell r="N191520"/>
          <cell r="O191520"/>
        </row>
        <row r="191521">
          <cell r="J191521"/>
          <cell r="N191521"/>
          <cell r="O191521"/>
        </row>
        <row r="191522">
          <cell r="J191522"/>
          <cell r="N191522"/>
          <cell r="O191522"/>
        </row>
        <row r="191523">
          <cell r="J191523"/>
          <cell r="N191523"/>
          <cell r="O191523"/>
        </row>
        <row r="191524">
          <cell r="J191524"/>
          <cell r="N191524"/>
          <cell r="O191524"/>
        </row>
        <row r="191525">
          <cell r="J191525"/>
          <cell r="N191525"/>
          <cell r="O191525"/>
        </row>
        <row r="191526">
          <cell r="J191526"/>
          <cell r="N191526"/>
          <cell r="O191526"/>
        </row>
        <row r="191527">
          <cell r="J191527"/>
          <cell r="N191527"/>
          <cell r="O191527"/>
        </row>
        <row r="191528">
          <cell r="J191528"/>
          <cell r="N191528"/>
          <cell r="O191528"/>
        </row>
        <row r="191529">
          <cell r="J191529"/>
          <cell r="N191529"/>
          <cell r="O191529"/>
        </row>
        <row r="191530">
          <cell r="J191530"/>
          <cell r="N191530"/>
          <cell r="O191530"/>
        </row>
        <row r="191531">
          <cell r="J191531"/>
          <cell r="N191531"/>
          <cell r="O191531"/>
        </row>
        <row r="191532">
          <cell r="J191532"/>
          <cell r="N191532"/>
          <cell r="O191532"/>
        </row>
        <row r="191533">
          <cell r="J191533"/>
          <cell r="N191533"/>
          <cell r="O191533"/>
        </row>
        <row r="191534">
          <cell r="J191534"/>
          <cell r="N191534"/>
          <cell r="O191534"/>
        </row>
        <row r="191535">
          <cell r="J191535"/>
          <cell r="N191535"/>
          <cell r="O191535"/>
        </row>
        <row r="191536">
          <cell r="J191536"/>
          <cell r="N191536"/>
          <cell r="O191536"/>
        </row>
        <row r="191537">
          <cell r="J191537"/>
          <cell r="N191537"/>
          <cell r="O191537"/>
        </row>
        <row r="191538">
          <cell r="J191538"/>
          <cell r="N191538"/>
          <cell r="O191538"/>
        </row>
        <row r="191539">
          <cell r="J191539"/>
          <cell r="N191539"/>
          <cell r="O191539"/>
        </row>
        <row r="191540">
          <cell r="J191540"/>
          <cell r="N191540"/>
          <cell r="O191540"/>
        </row>
        <row r="191541">
          <cell r="J191541"/>
          <cell r="N191541"/>
          <cell r="O191541"/>
        </row>
        <row r="191542">
          <cell r="J191542"/>
          <cell r="N191542"/>
          <cell r="O191542"/>
        </row>
        <row r="191543">
          <cell r="J191543"/>
          <cell r="N191543"/>
          <cell r="O191543"/>
        </row>
        <row r="191544">
          <cell r="J191544"/>
          <cell r="N191544"/>
          <cell r="O191544"/>
        </row>
        <row r="191545">
          <cell r="J191545"/>
          <cell r="N191545"/>
          <cell r="O191545"/>
        </row>
        <row r="191546">
          <cell r="J191546"/>
          <cell r="N191546"/>
          <cell r="O191546"/>
        </row>
        <row r="191547">
          <cell r="J191547"/>
          <cell r="N191547"/>
          <cell r="O191547"/>
        </row>
        <row r="191548">
          <cell r="J191548"/>
          <cell r="N191548"/>
          <cell r="O191548"/>
        </row>
        <row r="191549">
          <cell r="J191549"/>
          <cell r="N191549"/>
          <cell r="O191549"/>
        </row>
        <row r="191550">
          <cell r="J191550"/>
          <cell r="N191550"/>
          <cell r="O191550"/>
        </row>
        <row r="191551">
          <cell r="J191551"/>
          <cell r="N191551"/>
          <cell r="O191551"/>
        </row>
        <row r="191552">
          <cell r="J191552"/>
          <cell r="N191552"/>
          <cell r="O191552"/>
        </row>
        <row r="191553">
          <cell r="J191553"/>
          <cell r="N191553"/>
          <cell r="O191553"/>
        </row>
        <row r="191554">
          <cell r="J191554"/>
          <cell r="N191554"/>
          <cell r="O191554"/>
        </row>
        <row r="191555">
          <cell r="J191555"/>
          <cell r="N191555"/>
          <cell r="O191555"/>
        </row>
        <row r="191556">
          <cell r="J191556"/>
          <cell r="N191556"/>
          <cell r="O191556"/>
        </row>
        <row r="191557">
          <cell r="J191557"/>
          <cell r="N191557"/>
          <cell r="O191557"/>
        </row>
        <row r="191558">
          <cell r="J191558"/>
          <cell r="N191558"/>
          <cell r="O191558"/>
        </row>
        <row r="191559">
          <cell r="J191559"/>
          <cell r="N191559"/>
          <cell r="O191559"/>
        </row>
        <row r="191560">
          <cell r="J191560"/>
          <cell r="N191560"/>
          <cell r="O191560"/>
        </row>
        <row r="191561">
          <cell r="J191561"/>
          <cell r="N191561"/>
          <cell r="O191561"/>
        </row>
        <row r="191562">
          <cell r="J191562"/>
          <cell r="N191562"/>
          <cell r="O191562"/>
        </row>
        <row r="191563">
          <cell r="J191563"/>
          <cell r="N191563"/>
          <cell r="O191563"/>
        </row>
        <row r="191564">
          <cell r="J191564"/>
          <cell r="N191564"/>
          <cell r="O191564"/>
        </row>
        <row r="191565">
          <cell r="J191565"/>
          <cell r="N191565"/>
          <cell r="O191565"/>
        </row>
        <row r="191566">
          <cell r="J191566"/>
          <cell r="N191566"/>
          <cell r="O191566"/>
        </row>
        <row r="191567">
          <cell r="J191567"/>
          <cell r="N191567"/>
          <cell r="O191567"/>
        </row>
        <row r="191568">
          <cell r="J191568"/>
          <cell r="N191568"/>
          <cell r="O191568"/>
        </row>
        <row r="191569">
          <cell r="J191569"/>
          <cell r="N191569"/>
          <cell r="O191569"/>
        </row>
        <row r="191570">
          <cell r="J191570"/>
          <cell r="N191570"/>
          <cell r="O191570"/>
        </row>
        <row r="191571">
          <cell r="J191571"/>
          <cell r="N191571"/>
          <cell r="O191571"/>
        </row>
        <row r="191572">
          <cell r="J191572"/>
          <cell r="N191572"/>
          <cell r="O191572"/>
        </row>
        <row r="191573">
          <cell r="J191573"/>
          <cell r="N191573"/>
          <cell r="O191573"/>
        </row>
        <row r="191574">
          <cell r="J191574"/>
          <cell r="N191574"/>
          <cell r="O191574"/>
        </row>
        <row r="191575">
          <cell r="J191575"/>
          <cell r="N191575"/>
          <cell r="O191575"/>
        </row>
        <row r="191576">
          <cell r="J191576"/>
          <cell r="N191576"/>
          <cell r="O191576"/>
        </row>
        <row r="191577">
          <cell r="J191577"/>
          <cell r="N191577"/>
          <cell r="O191577"/>
        </row>
        <row r="191578">
          <cell r="J191578"/>
          <cell r="N191578"/>
          <cell r="O191578"/>
        </row>
        <row r="191579">
          <cell r="J191579"/>
          <cell r="N191579"/>
          <cell r="O191579"/>
        </row>
        <row r="191580">
          <cell r="J191580"/>
          <cell r="N191580"/>
          <cell r="O191580"/>
        </row>
        <row r="191581">
          <cell r="J191581"/>
          <cell r="N191581"/>
          <cell r="O191581"/>
        </row>
        <row r="191582">
          <cell r="J191582"/>
          <cell r="N191582"/>
          <cell r="O191582"/>
        </row>
        <row r="191583">
          <cell r="J191583"/>
          <cell r="N191583"/>
          <cell r="O191583"/>
        </row>
        <row r="191584">
          <cell r="J191584"/>
          <cell r="N191584"/>
          <cell r="O191584"/>
        </row>
        <row r="191585">
          <cell r="J191585"/>
          <cell r="N191585"/>
          <cell r="O191585"/>
        </row>
        <row r="191586">
          <cell r="J191586"/>
          <cell r="N191586"/>
          <cell r="O191586"/>
        </row>
        <row r="191587">
          <cell r="J191587"/>
          <cell r="N191587"/>
          <cell r="O191587"/>
        </row>
        <row r="191588">
          <cell r="J191588"/>
          <cell r="N191588"/>
          <cell r="O191588"/>
        </row>
        <row r="191589">
          <cell r="J191589"/>
          <cell r="N191589"/>
          <cell r="O191589"/>
        </row>
        <row r="191590">
          <cell r="J191590"/>
          <cell r="N191590"/>
          <cell r="O191590"/>
        </row>
        <row r="191591">
          <cell r="J191591"/>
          <cell r="N191591"/>
          <cell r="O191591"/>
        </row>
        <row r="191592">
          <cell r="J191592"/>
          <cell r="N191592"/>
          <cell r="O191592"/>
        </row>
        <row r="191593">
          <cell r="J191593"/>
          <cell r="N191593"/>
          <cell r="O191593"/>
        </row>
        <row r="191594">
          <cell r="J191594"/>
          <cell r="N191594"/>
          <cell r="O191594"/>
        </row>
        <row r="191595">
          <cell r="J191595"/>
          <cell r="N191595"/>
          <cell r="O191595"/>
        </row>
        <row r="191596">
          <cell r="J191596"/>
          <cell r="N191596"/>
          <cell r="O191596"/>
        </row>
        <row r="191597">
          <cell r="J191597"/>
          <cell r="N191597"/>
          <cell r="O191597"/>
        </row>
        <row r="191598">
          <cell r="J191598"/>
          <cell r="N191598"/>
          <cell r="O191598"/>
        </row>
        <row r="191599">
          <cell r="J191599"/>
          <cell r="N191599"/>
          <cell r="O191599"/>
        </row>
        <row r="191600">
          <cell r="J191600"/>
          <cell r="N191600"/>
          <cell r="O191600"/>
        </row>
        <row r="191601">
          <cell r="J191601"/>
          <cell r="N191601"/>
          <cell r="O191601"/>
        </row>
        <row r="191602">
          <cell r="J191602"/>
          <cell r="N191602"/>
          <cell r="O191602"/>
        </row>
        <row r="191603">
          <cell r="J191603"/>
          <cell r="N191603"/>
          <cell r="O191603"/>
        </row>
        <row r="191604">
          <cell r="J191604"/>
          <cell r="N191604"/>
          <cell r="O191604"/>
        </row>
        <row r="191605">
          <cell r="J191605"/>
          <cell r="N191605"/>
          <cell r="O191605"/>
        </row>
        <row r="191606">
          <cell r="J191606"/>
          <cell r="N191606"/>
          <cell r="O191606"/>
        </row>
        <row r="191607">
          <cell r="J191607"/>
          <cell r="N191607"/>
          <cell r="O191607"/>
        </row>
        <row r="191608">
          <cell r="J191608"/>
          <cell r="N191608"/>
          <cell r="O191608"/>
        </row>
        <row r="191609">
          <cell r="J191609"/>
          <cell r="N191609"/>
          <cell r="O191609"/>
        </row>
        <row r="191610">
          <cell r="J191610"/>
          <cell r="N191610"/>
          <cell r="O191610"/>
        </row>
        <row r="191611">
          <cell r="J191611"/>
          <cell r="N191611"/>
          <cell r="O191611"/>
        </row>
        <row r="191612">
          <cell r="J191612"/>
          <cell r="N191612"/>
          <cell r="O191612"/>
        </row>
        <row r="191613">
          <cell r="J191613"/>
          <cell r="N191613"/>
          <cell r="O191613"/>
        </row>
        <row r="191614">
          <cell r="J191614"/>
          <cell r="N191614"/>
          <cell r="O191614"/>
        </row>
        <row r="191615">
          <cell r="J191615"/>
          <cell r="N191615"/>
          <cell r="O191615"/>
        </row>
        <row r="191616">
          <cell r="J191616"/>
          <cell r="N191616"/>
          <cell r="O191616"/>
        </row>
        <row r="191617">
          <cell r="J191617"/>
          <cell r="N191617"/>
          <cell r="O191617"/>
        </row>
        <row r="191618">
          <cell r="J191618"/>
          <cell r="N191618"/>
          <cell r="O191618"/>
        </row>
        <row r="191619">
          <cell r="J191619"/>
          <cell r="N191619"/>
          <cell r="O191619"/>
        </row>
        <row r="191620">
          <cell r="J191620"/>
          <cell r="N191620"/>
          <cell r="O191620"/>
        </row>
        <row r="191621">
          <cell r="J191621"/>
          <cell r="N191621"/>
          <cell r="O191621"/>
        </row>
        <row r="191622">
          <cell r="J191622"/>
          <cell r="N191622"/>
          <cell r="O191622"/>
        </row>
        <row r="191623">
          <cell r="J191623"/>
          <cell r="N191623"/>
          <cell r="O191623"/>
        </row>
        <row r="191624">
          <cell r="J191624"/>
          <cell r="N191624"/>
          <cell r="O191624"/>
        </row>
        <row r="191625">
          <cell r="J191625"/>
          <cell r="N191625"/>
          <cell r="O191625"/>
        </row>
        <row r="191626">
          <cell r="J191626"/>
          <cell r="N191626"/>
          <cell r="O191626"/>
        </row>
        <row r="191627">
          <cell r="J191627"/>
          <cell r="N191627"/>
          <cell r="O191627"/>
        </row>
        <row r="191628">
          <cell r="J191628"/>
          <cell r="N191628"/>
          <cell r="O191628"/>
        </row>
        <row r="191629">
          <cell r="J191629"/>
          <cell r="N191629"/>
          <cell r="O191629"/>
        </row>
        <row r="191630">
          <cell r="J191630"/>
          <cell r="N191630"/>
          <cell r="O191630"/>
        </row>
        <row r="191631">
          <cell r="J191631"/>
          <cell r="N191631"/>
          <cell r="O191631"/>
        </row>
        <row r="191632">
          <cell r="J191632"/>
          <cell r="N191632"/>
          <cell r="O191632"/>
        </row>
        <row r="191633">
          <cell r="J191633"/>
          <cell r="N191633"/>
          <cell r="O191633"/>
        </row>
        <row r="191634">
          <cell r="J191634"/>
          <cell r="N191634"/>
          <cell r="O191634"/>
        </row>
        <row r="191635">
          <cell r="J191635"/>
          <cell r="N191635"/>
          <cell r="O191635"/>
        </row>
        <row r="191636">
          <cell r="J191636"/>
          <cell r="N191636"/>
          <cell r="O191636"/>
        </row>
        <row r="191637">
          <cell r="J191637"/>
          <cell r="N191637"/>
          <cell r="O191637"/>
        </row>
        <row r="191638">
          <cell r="J191638"/>
          <cell r="N191638"/>
          <cell r="O191638"/>
        </row>
        <row r="191639">
          <cell r="J191639"/>
          <cell r="N191639"/>
          <cell r="O191639"/>
        </row>
        <row r="191640">
          <cell r="J191640"/>
          <cell r="N191640"/>
          <cell r="O191640"/>
        </row>
        <row r="191641">
          <cell r="J191641"/>
          <cell r="N191641"/>
          <cell r="O191641"/>
        </row>
        <row r="191642">
          <cell r="J191642"/>
          <cell r="N191642"/>
          <cell r="O191642"/>
        </row>
        <row r="191643">
          <cell r="J191643"/>
          <cell r="N191643"/>
          <cell r="O191643"/>
        </row>
        <row r="191644">
          <cell r="J191644"/>
          <cell r="N191644"/>
          <cell r="O191644"/>
        </row>
        <row r="191645">
          <cell r="J191645"/>
          <cell r="N191645"/>
          <cell r="O191645"/>
        </row>
        <row r="191646">
          <cell r="J191646"/>
          <cell r="N191646"/>
          <cell r="O191646"/>
        </row>
        <row r="191647">
          <cell r="J191647"/>
          <cell r="N191647"/>
          <cell r="O191647"/>
        </row>
        <row r="191648">
          <cell r="J191648"/>
          <cell r="N191648"/>
          <cell r="O191648"/>
        </row>
        <row r="191649">
          <cell r="J191649"/>
          <cell r="N191649"/>
          <cell r="O191649"/>
        </row>
        <row r="191650">
          <cell r="J191650"/>
          <cell r="N191650"/>
          <cell r="O191650"/>
        </row>
        <row r="191651">
          <cell r="J191651"/>
          <cell r="N191651"/>
          <cell r="O191651"/>
        </row>
        <row r="191652">
          <cell r="J191652"/>
          <cell r="N191652"/>
          <cell r="O191652"/>
        </row>
        <row r="191653">
          <cell r="J191653"/>
          <cell r="N191653"/>
          <cell r="O191653"/>
        </row>
        <row r="191654">
          <cell r="J191654"/>
          <cell r="N191654"/>
          <cell r="O191654"/>
        </row>
        <row r="191655">
          <cell r="J191655"/>
          <cell r="N191655"/>
          <cell r="O191655"/>
        </row>
        <row r="191656">
          <cell r="J191656"/>
          <cell r="N191656"/>
          <cell r="O191656"/>
        </row>
        <row r="191657">
          <cell r="J191657"/>
          <cell r="N191657"/>
          <cell r="O191657"/>
        </row>
        <row r="191658">
          <cell r="J191658"/>
          <cell r="N191658"/>
          <cell r="O191658"/>
        </row>
        <row r="191659">
          <cell r="J191659"/>
          <cell r="N191659"/>
          <cell r="O191659"/>
        </row>
        <row r="191660">
          <cell r="J191660"/>
          <cell r="N191660"/>
          <cell r="O191660"/>
        </row>
        <row r="191661">
          <cell r="J191661"/>
          <cell r="N191661"/>
          <cell r="O191661"/>
        </row>
        <row r="191662">
          <cell r="J191662"/>
          <cell r="N191662"/>
          <cell r="O191662"/>
        </row>
        <row r="191663">
          <cell r="J191663"/>
          <cell r="N191663"/>
          <cell r="O191663"/>
        </row>
        <row r="191664">
          <cell r="J191664"/>
          <cell r="N191664"/>
          <cell r="O191664"/>
        </row>
        <row r="191665">
          <cell r="J191665"/>
          <cell r="N191665"/>
          <cell r="O191665"/>
        </row>
        <row r="191666">
          <cell r="J191666"/>
          <cell r="N191666"/>
          <cell r="O191666"/>
        </row>
        <row r="191667">
          <cell r="J191667"/>
          <cell r="N191667"/>
          <cell r="O191667"/>
        </row>
        <row r="191668">
          <cell r="J191668"/>
          <cell r="N191668"/>
          <cell r="O191668"/>
        </row>
        <row r="191669">
          <cell r="J191669"/>
          <cell r="N191669"/>
          <cell r="O191669"/>
        </row>
        <row r="191670">
          <cell r="J191670"/>
          <cell r="N191670"/>
          <cell r="O191670"/>
        </row>
        <row r="191671">
          <cell r="J191671"/>
          <cell r="N191671"/>
          <cell r="O191671"/>
        </row>
        <row r="191672">
          <cell r="J191672"/>
          <cell r="N191672"/>
          <cell r="O191672"/>
        </row>
        <row r="191673">
          <cell r="J191673"/>
          <cell r="N191673"/>
          <cell r="O191673"/>
        </row>
        <row r="191674">
          <cell r="J191674"/>
          <cell r="N191674"/>
          <cell r="O191674"/>
        </row>
        <row r="191675">
          <cell r="J191675"/>
          <cell r="N191675"/>
          <cell r="O191675"/>
        </row>
        <row r="191676">
          <cell r="J191676"/>
          <cell r="N191676"/>
          <cell r="O191676"/>
        </row>
        <row r="191677">
          <cell r="J191677"/>
          <cell r="N191677"/>
          <cell r="O191677"/>
        </row>
        <row r="191678">
          <cell r="J191678"/>
          <cell r="N191678"/>
          <cell r="O191678"/>
        </row>
        <row r="191679">
          <cell r="J191679"/>
          <cell r="N191679"/>
          <cell r="O191679"/>
        </row>
        <row r="191680">
          <cell r="J191680"/>
          <cell r="N191680"/>
          <cell r="O191680"/>
        </row>
        <row r="191681">
          <cell r="J191681"/>
          <cell r="N191681"/>
          <cell r="O191681"/>
        </row>
        <row r="191682">
          <cell r="J191682"/>
          <cell r="N191682"/>
          <cell r="O191682"/>
        </row>
        <row r="191683">
          <cell r="J191683"/>
          <cell r="N191683"/>
          <cell r="O191683"/>
        </row>
        <row r="191684">
          <cell r="J191684"/>
          <cell r="N191684"/>
          <cell r="O191684"/>
        </row>
        <row r="191685">
          <cell r="J191685"/>
          <cell r="N191685"/>
          <cell r="O191685"/>
        </row>
        <row r="191686">
          <cell r="J191686"/>
          <cell r="N191686"/>
          <cell r="O191686"/>
        </row>
        <row r="191687">
          <cell r="J191687"/>
          <cell r="N191687"/>
          <cell r="O191687"/>
        </row>
        <row r="191688">
          <cell r="J191688"/>
          <cell r="N191688"/>
          <cell r="O191688"/>
        </row>
        <row r="191689">
          <cell r="J191689"/>
          <cell r="N191689"/>
          <cell r="O191689"/>
        </row>
        <row r="191690">
          <cell r="J191690"/>
          <cell r="N191690"/>
          <cell r="O191690"/>
        </row>
        <row r="191691">
          <cell r="J191691"/>
          <cell r="N191691"/>
          <cell r="O191691"/>
        </row>
        <row r="191692">
          <cell r="J191692"/>
          <cell r="N191692"/>
          <cell r="O191692"/>
        </row>
        <row r="191693">
          <cell r="J191693"/>
          <cell r="N191693"/>
          <cell r="O191693"/>
        </row>
        <row r="191694">
          <cell r="J191694"/>
          <cell r="N191694"/>
          <cell r="O191694"/>
        </row>
        <row r="191695">
          <cell r="J191695"/>
          <cell r="N191695"/>
          <cell r="O191695"/>
        </row>
        <row r="191696">
          <cell r="J191696"/>
          <cell r="N191696"/>
          <cell r="O191696"/>
        </row>
        <row r="191697">
          <cell r="J191697"/>
          <cell r="N191697"/>
          <cell r="O191697"/>
        </row>
        <row r="191698">
          <cell r="J191698"/>
          <cell r="N191698"/>
          <cell r="O191698"/>
        </row>
        <row r="191699">
          <cell r="J191699"/>
          <cell r="N191699"/>
          <cell r="O191699"/>
        </row>
        <row r="191700">
          <cell r="J191700"/>
          <cell r="N191700"/>
          <cell r="O191700"/>
        </row>
        <row r="191701">
          <cell r="J191701"/>
          <cell r="N191701"/>
          <cell r="O191701"/>
        </row>
        <row r="191702">
          <cell r="J191702"/>
          <cell r="N191702"/>
          <cell r="O191702"/>
        </row>
        <row r="191703">
          <cell r="J191703"/>
          <cell r="N191703"/>
          <cell r="O191703"/>
        </row>
        <row r="191704">
          <cell r="J191704"/>
          <cell r="N191704"/>
          <cell r="O191704"/>
        </row>
        <row r="191705">
          <cell r="J191705"/>
          <cell r="N191705"/>
          <cell r="O191705"/>
        </row>
        <row r="191706">
          <cell r="J191706"/>
          <cell r="N191706"/>
          <cell r="O191706"/>
        </row>
        <row r="191707">
          <cell r="J191707"/>
          <cell r="N191707"/>
          <cell r="O191707"/>
        </row>
        <row r="191708">
          <cell r="J191708"/>
          <cell r="N191708"/>
          <cell r="O191708"/>
        </row>
        <row r="191709">
          <cell r="J191709"/>
          <cell r="N191709"/>
          <cell r="O191709"/>
        </row>
        <row r="191710">
          <cell r="J191710"/>
          <cell r="N191710"/>
          <cell r="O191710"/>
        </row>
        <row r="191711">
          <cell r="J191711"/>
          <cell r="N191711"/>
          <cell r="O191711"/>
        </row>
        <row r="191712">
          <cell r="J191712"/>
          <cell r="N191712"/>
          <cell r="O191712"/>
        </row>
        <row r="191713">
          <cell r="J191713"/>
          <cell r="N191713"/>
          <cell r="O191713"/>
        </row>
        <row r="191714">
          <cell r="J191714"/>
          <cell r="N191714"/>
          <cell r="O191714"/>
        </row>
        <row r="191715">
          <cell r="J191715"/>
          <cell r="N191715"/>
          <cell r="O191715"/>
        </row>
        <row r="191716">
          <cell r="J191716"/>
          <cell r="N191716"/>
          <cell r="O191716"/>
        </row>
        <row r="191717">
          <cell r="J191717"/>
          <cell r="N191717"/>
          <cell r="O191717"/>
        </row>
        <row r="191718">
          <cell r="J191718"/>
          <cell r="N191718"/>
          <cell r="O191718"/>
        </row>
        <row r="191719">
          <cell r="J191719"/>
          <cell r="N191719"/>
          <cell r="O191719"/>
        </row>
        <row r="191720">
          <cell r="J191720"/>
          <cell r="N191720"/>
          <cell r="O191720"/>
        </row>
        <row r="191721">
          <cell r="J191721"/>
          <cell r="N191721"/>
          <cell r="O191721"/>
        </row>
        <row r="191722">
          <cell r="J191722"/>
          <cell r="N191722"/>
          <cell r="O191722"/>
        </row>
        <row r="191723">
          <cell r="J191723"/>
          <cell r="N191723"/>
          <cell r="O191723"/>
        </row>
        <row r="191724">
          <cell r="J191724"/>
          <cell r="N191724"/>
          <cell r="O191724"/>
        </row>
        <row r="191725">
          <cell r="J191725"/>
          <cell r="N191725"/>
          <cell r="O191725"/>
        </row>
        <row r="191726">
          <cell r="J191726"/>
          <cell r="N191726"/>
          <cell r="O191726"/>
        </row>
        <row r="191727">
          <cell r="J191727"/>
          <cell r="N191727"/>
          <cell r="O191727"/>
        </row>
        <row r="191728">
          <cell r="J191728"/>
          <cell r="N191728"/>
          <cell r="O191728"/>
        </row>
        <row r="191729">
          <cell r="J191729"/>
          <cell r="N191729"/>
          <cell r="O191729"/>
        </row>
        <row r="191730">
          <cell r="J191730"/>
          <cell r="N191730"/>
          <cell r="O191730"/>
        </row>
        <row r="191731">
          <cell r="J191731"/>
          <cell r="N191731"/>
          <cell r="O191731"/>
        </row>
        <row r="191732">
          <cell r="J191732"/>
          <cell r="N191732"/>
          <cell r="O191732"/>
        </row>
        <row r="191733">
          <cell r="J191733"/>
          <cell r="N191733"/>
          <cell r="O191733"/>
        </row>
        <row r="191734">
          <cell r="J191734"/>
          <cell r="N191734"/>
          <cell r="O191734"/>
        </row>
        <row r="191735">
          <cell r="J191735"/>
          <cell r="N191735"/>
          <cell r="O191735"/>
        </row>
        <row r="191736">
          <cell r="J191736"/>
          <cell r="N191736"/>
          <cell r="O191736"/>
        </row>
        <row r="191737">
          <cell r="J191737"/>
          <cell r="N191737"/>
          <cell r="O191737"/>
        </row>
        <row r="191738">
          <cell r="J191738"/>
          <cell r="N191738"/>
          <cell r="O191738"/>
        </row>
        <row r="191739">
          <cell r="J191739"/>
          <cell r="N191739"/>
          <cell r="O191739"/>
        </row>
        <row r="191740">
          <cell r="J191740"/>
          <cell r="N191740"/>
          <cell r="O191740"/>
        </row>
        <row r="191741">
          <cell r="J191741"/>
          <cell r="N191741"/>
          <cell r="O191741"/>
        </row>
        <row r="191742">
          <cell r="J191742"/>
          <cell r="N191742"/>
          <cell r="O191742"/>
        </row>
        <row r="191743">
          <cell r="J191743"/>
          <cell r="N191743"/>
          <cell r="O191743"/>
        </row>
        <row r="191744">
          <cell r="J191744"/>
          <cell r="N191744"/>
          <cell r="O191744"/>
        </row>
        <row r="191745">
          <cell r="J191745"/>
          <cell r="N191745"/>
          <cell r="O191745"/>
        </row>
        <row r="191746">
          <cell r="J191746"/>
          <cell r="N191746"/>
          <cell r="O191746"/>
        </row>
        <row r="191747">
          <cell r="J191747"/>
          <cell r="N191747"/>
          <cell r="O191747"/>
        </row>
        <row r="191748">
          <cell r="J191748"/>
          <cell r="N191748"/>
          <cell r="O191748"/>
        </row>
        <row r="191749">
          <cell r="J191749"/>
          <cell r="N191749"/>
          <cell r="O191749"/>
        </row>
        <row r="191750">
          <cell r="J191750"/>
          <cell r="N191750"/>
          <cell r="O191750"/>
        </row>
        <row r="191751">
          <cell r="J191751"/>
          <cell r="N191751"/>
          <cell r="O191751"/>
        </row>
        <row r="191752">
          <cell r="J191752"/>
          <cell r="N191752"/>
          <cell r="O191752"/>
        </row>
        <row r="191753">
          <cell r="J191753"/>
          <cell r="N191753"/>
          <cell r="O191753"/>
        </row>
        <row r="191754">
          <cell r="J191754"/>
          <cell r="N191754"/>
          <cell r="O191754"/>
        </row>
        <row r="191755">
          <cell r="J191755"/>
          <cell r="N191755"/>
          <cell r="O191755"/>
        </row>
        <row r="191756">
          <cell r="J191756"/>
          <cell r="N191756"/>
          <cell r="O191756"/>
        </row>
        <row r="191757">
          <cell r="J191757"/>
          <cell r="N191757"/>
          <cell r="O191757"/>
        </row>
        <row r="191758">
          <cell r="J191758"/>
          <cell r="N191758"/>
          <cell r="O191758"/>
        </row>
        <row r="191759">
          <cell r="J191759"/>
          <cell r="N191759"/>
          <cell r="O191759"/>
        </row>
        <row r="191760">
          <cell r="J191760"/>
          <cell r="N191760"/>
          <cell r="O191760"/>
        </row>
        <row r="191761">
          <cell r="J191761"/>
          <cell r="N191761"/>
          <cell r="O191761"/>
        </row>
        <row r="191762">
          <cell r="J191762"/>
          <cell r="N191762"/>
          <cell r="O191762"/>
        </row>
        <row r="191763">
          <cell r="J191763"/>
          <cell r="N191763"/>
          <cell r="O191763"/>
        </row>
        <row r="191764">
          <cell r="J191764"/>
          <cell r="N191764"/>
          <cell r="O191764"/>
        </row>
        <row r="191765">
          <cell r="J191765"/>
          <cell r="N191765"/>
          <cell r="O191765"/>
        </row>
        <row r="191766">
          <cell r="J191766"/>
          <cell r="N191766"/>
          <cell r="O191766"/>
        </row>
        <row r="191767">
          <cell r="J191767"/>
          <cell r="N191767"/>
          <cell r="O191767"/>
        </row>
        <row r="191768">
          <cell r="J191768"/>
          <cell r="N191768"/>
          <cell r="O191768"/>
        </row>
        <row r="191769">
          <cell r="J191769"/>
          <cell r="N191769"/>
          <cell r="O191769"/>
        </row>
        <row r="191770">
          <cell r="J191770"/>
          <cell r="N191770"/>
          <cell r="O191770"/>
        </row>
        <row r="191771">
          <cell r="J191771"/>
          <cell r="N191771"/>
          <cell r="O191771"/>
        </row>
        <row r="191772">
          <cell r="J191772"/>
          <cell r="N191772"/>
          <cell r="O191772"/>
        </row>
        <row r="191773">
          <cell r="J191773"/>
          <cell r="N191773"/>
          <cell r="O191773"/>
        </row>
        <row r="191774">
          <cell r="J191774"/>
          <cell r="N191774"/>
          <cell r="O191774"/>
        </row>
        <row r="191775">
          <cell r="J191775"/>
          <cell r="N191775"/>
          <cell r="O191775"/>
        </row>
        <row r="191776">
          <cell r="J191776"/>
          <cell r="N191776"/>
          <cell r="O191776"/>
        </row>
        <row r="191777">
          <cell r="J191777"/>
          <cell r="N191777"/>
          <cell r="O191777"/>
        </row>
        <row r="191778">
          <cell r="J191778"/>
          <cell r="N191778"/>
          <cell r="O191778"/>
        </row>
        <row r="191779">
          <cell r="J191779"/>
          <cell r="N191779"/>
          <cell r="O191779"/>
        </row>
        <row r="191780">
          <cell r="J191780"/>
          <cell r="N191780"/>
          <cell r="O191780"/>
        </row>
        <row r="191781">
          <cell r="J191781"/>
          <cell r="N191781"/>
          <cell r="O191781"/>
        </row>
        <row r="191782">
          <cell r="J191782"/>
          <cell r="N191782"/>
          <cell r="O191782"/>
        </row>
        <row r="191783">
          <cell r="J191783"/>
          <cell r="N191783"/>
          <cell r="O191783"/>
        </row>
        <row r="191784">
          <cell r="J191784"/>
          <cell r="N191784"/>
          <cell r="O191784"/>
        </row>
        <row r="191785">
          <cell r="J191785"/>
          <cell r="N191785"/>
          <cell r="O191785"/>
        </row>
        <row r="191786">
          <cell r="J191786"/>
          <cell r="N191786"/>
          <cell r="O191786"/>
        </row>
        <row r="191787">
          <cell r="J191787"/>
          <cell r="N191787"/>
          <cell r="O191787"/>
        </row>
        <row r="191788">
          <cell r="J191788"/>
          <cell r="N191788"/>
          <cell r="O191788"/>
        </row>
        <row r="191789">
          <cell r="J191789"/>
          <cell r="N191789"/>
          <cell r="O191789"/>
        </row>
        <row r="191790">
          <cell r="J191790"/>
          <cell r="N191790"/>
          <cell r="O191790"/>
        </row>
        <row r="191791">
          <cell r="J191791"/>
          <cell r="N191791"/>
          <cell r="O191791"/>
        </row>
        <row r="191792">
          <cell r="J191792"/>
          <cell r="N191792"/>
          <cell r="O191792"/>
        </row>
        <row r="191793">
          <cell r="J191793"/>
          <cell r="N191793"/>
          <cell r="O191793"/>
        </row>
        <row r="191794">
          <cell r="J191794"/>
          <cell r="N191794"/>
          <cell r="O191794"/>
        </row>
        <row r="191795">
          <cell r="J191795"/>
          <cell r="N191795"/>
          <cell r="O191795"/>
        </row>
        <row r="191796">
          <cell r="J191796"/>
          <cell r="N191796"/>
          <cell r="O191796"/>
        </row>
        <row r="191797">
          <cell r="J191797"/>
          <cell r="N191797"/>
          <cell r="O191797"/>
        </row>
        <row r="191798">
          <cell r="J191798"/>
          <cell r="N191798"/>
          <cell r="O191798"/>
        </row>
        <row r="191799">
          <cell r="J191799"/>
          <cell r="N191799"/>
          <cell r="O191799"/>
        </row>
        <row r="191800">
          <cell r="J191800"/>
          <cell r="N191800"/>
          <cell r="O191800"/>
        </row>
        <row r="191801">
          <cell r="J191801"/>
          <cell r="N191801"/>
          <cell r="O191801"/>
        </row>
        <row r="191802">
          <cell r="J191802"/>
          <cell r="N191802"/>
          <cell r="O191802"/>
        </row>
        <row r="191803">
          <cell r="J191803"/>
          <cell r="N191803"/>
          <cell r="O191803"/>
        </row>
        <row r="191804">
          <cell r="J191804"/>
          <cell r="N191804"/>
          <cell r="O191804"/>
        </row>
        <row r="191805">
          <cell r="J191805"/>
          <cell r="N191805"/>
          <cell r="O191805"/>
        </row>
        <row r="191806">
          <cell r="J191806"/>
          <cell r="N191806"/>
          <cell r="O191806"/>
        </row>
        <row r="191807">
          <cell r="J191807"/>
          <cell r="N191807"/>
          <cell r="O191807"/>
        </row>
        <row r="191808">
          <cell r="J191808"/>
          <cell r="N191808"/>
          <cell r="O191808"/>
        </row>
        <row r="191809">
          <cell r="J191809"/>
          <cell r="N191809"/>
          <cell r="O191809"/>
        </row>
        <row r="191810">
          <cell r="J191810"/>
          <cell r="N191810"/>
          <cell r="O191810"/>
        </row>
        <row r="191811">
          <cell r="J191811"/>
          <cell r="N191811"/>
          <cell r="O191811"/>
        </row>
        <row r="191812">
          <cell r="J191812"/>
          <cell r="N191812"/>
          <cell r="O191812"/>
        </row>
        <row r="191813">
          <cell r="J191813"/>
          <cell r="N191813"/>
          <cell r="O191813"/>
        </row>
        <row r="191814">
          <cell r="J191814"/>
          <cell r="N191814"/>
          <cell r="O191814"/>
        </row>
        <row r="191815">
          <cell r="J191815"/>
          <cell r="N191815"/>
          <cell r="O191815"/>
        </row>
        <row r="191816">
          <cell r="J191816"/>
          <cell r="N191816"/>
          <cell r="O191816"/>
        </row>
        <row r="191817">
          <cell r="J191817"/>
          <cell r="N191817"/>
          <cell r="O191817"/>
        </row>
        <row r="191818">
          <cell r="J191818"/>
          <cell r="N191818"/>
          <cell r="O191818"/>
        </row>
        <row r="191819">
          <cell r="J191819"/>
          <cell r="N191819"/>
          <cell r="O191819"/>
        </row>
        <row r="191820">
          <cell r="J191820"/>
          <cell r="N191820"/>
          <cell r="O191820"/>
        </row>
        <row r="191821">
          <cell r="J191821"/>
          <cell r="N191821"/>
          <cell r="O191821"/>
        </row>
        <row r="191822">
          <cell r="J191822"/>
          <cell r="N191822"/>
          <cell r="O191822"/>
        </row>
        <row r="191823">
          <cell r="J191823"/>
          <cell r="N191823"/>
          <cell r="O191823"/>
        </row>
        <row r="191824">
          <cell r="J191824"/>
          <cell r="N191824"/>
          <cell r="O191824"/>
        </row>
        <row r="191825">
          <cell r="J191825"/>
          <cell r="N191825"/>
          <cell r="O191825"/>
        </row>
        <row r="191826">
          <cell r="J191826"/>
          <cell r="N191826"/>
          <cell r="O191826"/>
        </row>
        <row r="191827">
          <cell r="J191827"/>
          <cell r="N191827"/>
          <cell r="O191827"/>
        </row>
        <row r="191828">
          <cell r="J191828"/>
          <cell r="N191828"/>
          <cell r="O191828"/>
        </row>
        <row r="191829">
          <cell r="J191829"/>
          <cell r="N191829"/>
          <cell r="O191829"/>
        </row>
        <row r="191830">
          <cell r="J191830"/>
          <cell r="N191830"/>
          <cell r="O191830"/>
        </row>
        <row r="191831">
          <cell r="J191831"/>
          <cell r="N191831"/>
          <cell r="O191831"/>
        </row>
        <row r="191832">
          <cell r="J191832"/>
          <cell r="N191832"/>
          <cell r="O191832"/>
        </row>
        <row r="191833">
          <cell r="J191833"/>
          <cell r="N191833"/>
          <cell r="O191833"/>
        </row>
        <row r="191834">
          <cell r="J191834"/>
          <cell r="N191834"/>
          <cell r="O191834"/>
        </row>
        <row r="191835">
          <cell r="J191835"/>
          <cell r="N191835"/>
          <cell r="O191835"/>
        </row>
        <row r="191836">
          <cell r="J191836"/>
          <cell r="N191836"/>
          <cell r="O191836"/>
        </row>
        <row r="191837">
          <cell r="J191837"/>
          <cell r="N191837"/>
          <cell r="O191837"/>
        </row>
        <row r="191838">
          <cell r="J191838"/>
          <cell r="N191838"/>
          <cell r="O191838"/>
        </row>
        <row r="191839">
          <cell r="J191839"/>
          <cell r="N191839"/>
          <cell r="O191839"/>
        </row>
        <row r="191840">
          <cell r="J191840"/>
          <cell r="N191840"/>
          <cell r="O191840"/>
        </row>
        <row r="191841">
          <cell r="J191841"/>
          <cell r="N191841"/>
          <cell r="O191841"/>
        </row>
        <row r="191842">
          <cell r="J191842"/>
          <cell r="N191842"/>
          <cell r="O191842"/>
        </row>
        <row r="191843">
          <cell r="J191843"/>
          <cell r="N191843"/>
          <cell r="O191843"/>
        </row>
        <row r="191844">
          <cell r="J191844"/>
          <cell r="N191844"/>
          <cell r="O191844"/>
        </row>
        <row r="191845">
          <cell r="J191845"/>
          <cell r="N191845"/>
          <cell r="O191845"/>
        </row>
        <row r="191846">
          <cell r="J191846"/>
          <cell r="N191846"/>
          <cell r="O191846"/>
        </row>
        <row r="191847">
          <cell r="J191847"/>
          <cell r="N191847"/>
          <cell r="O191847"/>
        </row>
        <row r="191848">
          <cell r="J191848"/>
          <cell r="N191848"/>
          <cell r="O191848"/>
        </row>
        <row r="191849">
          <cell r="J191849"/>
          <cell r="N191849"/>
          <cell r="O191849"/>
        </row>
        <row r="191850">
          <cell r="J191850"/>
          <cell r="N191850"/>
          <cell r="O191850"/>
        </row>
        <row r="191851">
          <cell r="J191851"/>
          <cell r="N191851"/>
          <cell r="O191851"/>
        </row>
        <row r="191852">
          <cell r="J191852"/>
          <cell r="N191852"/>
          <cell r="O191852"/>
        </row>
        <row r="191853">
          <cell r="J191853"/>
          <cell r="N191853"/>
          <cell r="O191853"/>
        </row>
        <row r="191854">
          <cell r="J191854"/>
          <cell r="N191854"/>
          <cell r="O191854"/>
        </row>
        <row r="191855">
          <cell r="J191855"/>
          <cell r="N191855"/>
          <cell r="O191855"/>
        </row>
        <row r="191856">
          <cell r="J191856"/>
          <cell r="N191856"/>
          <cell r="O191856"/>
        </row>
        <row r="191857">
          <cell r="J191857"/>
          <cell r="N191857"/>
          <cell r="O191857"/>
        </row>
        <row r="191858">
          <cell r="J191858"/>
          <cell r="N191858"/>
          <cell r="O191858"/>
        </row>
        <row r="191859">
          <cell r="J191859"/>
          <cell r="N191859"/>
          <cell r="O191859"/>
        </row>
        <row r="191860">
          <cell r="J191860"/>
          <cell r="N191860"/>
          <cell r="O191860"/>
        </row>
        <row r="191861">
          <cell r="J191861"/>
          <cell r="N191861"/>
          <cell r="O191861"/>
        </row>
        <row r="191862">
          <cell r="J191862"/>
          <cell r="N191862"/>
          <cell r="O191862"/>
        </row>
        <row r="191863">
          <cell r="J191863"/>
          <cell r="N191863"/>
          <cell r="O191863"/>
        </row>
        <row r="191864">
          <cell r="J191864"/>
          <cell r="N191864"/>
          <cell r="O191864"/>
        </row>
        <row r="191865">
          <cell r="J191865"/>
          <cell r="N191865"/>
          <cell r="O191865"/>
        </row>
        <row r="191866">
          <cell r="J191866"/>
          <cell r="N191866"/>
          <cell r="O191866"/>
        </row>
        <row r="191867">
          <cell r="J191867"/>
          <cell r="N191867"/>
          <cell r="O191867"/>
        </row>
        <row r="191868">
          <cell r="J191868"/>
          <cell r="N191868"/>
          <cell r="O191868"/>
        </row>
        <row r="191869">
          <cell r="J191869"/>
          <cell r="N191869"/>
          <cell r="O191869"/>
        </row>
        <row r="191870">
          <cell r="J191870"/>
          <cell r="N191870"/>
          <cell r="O191870"/>
        </row>
        <row r="191871">
          <cell r="J191871"/>
          <cell r="N191871"/>
          <cell r="O191871"/>
        </row>
        <row r="191872">
          <cell r="J191872"/>
          <cell r="N191872"/>
          <cell r="O191872"/>
        </row>
        <row r="191873">
          <cell r="J191873"/>
          <cell r="N191873"/>
          <cell r="O191873"/>
        </row>
        <row r="191874">
          <cell r="J191874"/>
          <cell r="N191874"/>
          <cell r="O191874"/>
        </row>
        <row r="191875">
          <cell r="J191875"/>
          <cell r="N191875"/>
          <cell r="O191875"/>
        </row>
        <row r="191876">
          <cell r="J191876"/>
          <cell r="N191876"/>
          <cell r="O191876"/>
        </row>
        <row r="191877">
          <cell r="J191877"/>
          <cell r="N191877"/>
          <cell r="O191877"/>
        </row>
        <row r="191878">
          <cell r="J191878"/>
          <cell r="N191878"/>
          <cell r="O191878"/>
        </row>
        <row r="191879">
          <cell r="J191879"/>
          <cell r="N191879"/>
          <cell r="O191879"/>
        </row>
        <row r="191880">
          <cell r="J191880"/>
          <cell r="N191880"/>
          <cell r="O191880"/>
        </row>
        <row r="191881">
          <cell r="J191881"/>
          <cell r="N191881"/>
          <cell r="O191881"/>
        </row>
        <row r="191882">
          <cell r="J191882"/>
          <cell r="N191882"/>
          <cell r="O191882"/>
        </row>
        <row r="191883">
          <cell r="J191883"/>
          <cell r="N191883"/>
          <cell r="O191883"/>
        </row>
        <row r="191884">
          <cell r="J191884"/>
          <cell r="N191884"/>
          <cell r="O191884"/>
        </row>
        <row r="191885">
          <cell r="J191885"/>
          <cell r="N191885"/>
          <cell r="O191885"/>
        </row>
        <row r="191886">
          <cell r="J191886"/>
          <cell r="N191886"/>
          <cell r="O191886"/>
        </row>
        <row r="191887">
          <cell r="J191887"/>
          <cell r="N191887"/>
          <cell r="O191887"/>
        </row>
        <row r="191888">
          <cell r="J191888"/>
          <cell r="N191888"/>
          <cell r="O191888"/>
        </row>
        <row r="191889">
          <cell r="J191889"/>
          <cell r="N191889"/>
          <cell r="O191889"/>
        </row>
        <row r="191890">
          <cell r="J191890"/>
          <cell r="N191890"/>
          <cell r="O191890"/>
        </row>
        <row r="191891">
          <cell r="J191891"/>
          <cell r="N191891"/>
          <cell r="O191891"/>
        </row>
        <row r="191892">
          <cell r="J191892"/>
          <cell r="N191892"/>
          <cell r="O191892"/>
        </row>
        <row r="191893">
          <cell r="J191893"/>
          <cell r="N191893"/>
          <cell r="O191893"/>
        </row>
        <row r="191894">
          <cell r="J191894"/>
          <cell r="N191894"/>
          <cell r="O191894"/>
        </row>
        <row r="191895">
          <cell r="J191895"/>
          <cell r="N191895"/>
          <cell r="O191895"/>
        </row>
        <row r="191896">
          <cell r="J191896"/>
          <cell r="N191896"/>
          <cell r="O191896"/>
        </row>
        <row r="191897">
          <cell r="J191897"/>
          <cell r="N191897"/>
          <cell r="O191897"/>
        </row>
        <row r="191898">
          <cell r="J191898"/>
          <cell r="N191898"/>
          <cell r="O191898"/>
        </row>
        <row r="191899">
          <cell r="J191899"/>
          <cell r="N191899"/>
          <cell r="O191899"/>
        </row>
        <row r="191900">
          <cell r="J191900"/>
          <cell r="N191900"/>
          <cell r="O191900"/>
        </row>
        <row r="191901">
          <cell r="J191901"/>
          <cell r="N191901"/>
          <cell r="O191901"/>
        </row>
        <row r="191902">
          <cell r="J191902"/>
          <cell r="N191902"/>
          <cell r="O191902"/>
        </row>
        <row r="191903">
          <cell r="J191903"/>
          <cell r="N191903"/>
          <cell r="O191903"/>
        </row>
        <row r="191904">
          <cell r="J191904"/>
          <cell r="N191904"/>
          <cell r="O191904"/>
        </row>
        <row r="191905">
          <cell r="J191905"/>
          <cell r="N191905"/>
          <cell r="O191905"/>
        </row>
        <row r="191906">
          <cell r="J191906"/>
          <cell r="N191906"/>
          <cell r="O191906"/>
        </row>
        <row r="191907">
          <cell r="J191907"/>
          <cell r="N191907"/>
          <cell r="O191907"/>
        </row>
        <row r="191908">
          <cell r="J191908"/>
          <cell r="N191908"/>
          <cell r="O191908"/>
        </row>
        <row r="191909">
          <cell r="J191909"/>
          <cell r="N191909"/>
          <cell r="O191909"/>
        </row>
        <row r="191910">
          <cell r="J191910"/>
          <cell r="N191910"/>
          <cell r="O191910"/>
        </row>
        <row r="191911">
          <cell r="J191911"/>
          <cell r="N191911"/>
          <cell r="O191911"/>
        </row>
        <row r="191912">
          <cell r="J191912"/>
          <cell r="N191912"/>
          <cell r="O191912"/>
        </row>
        <row r="191913">
          <cell r="J191913"/>
          <cell r="N191913"/>
          <cell r="O191913"/>
        </row>
        <row r="191914">
          <cell r="J191914"/>
          <cell r="N191914"/>
          <cell r="O191914"/>
        </row>
        <row r="191915">
          <cell r="J191915"/>
          <cell r="N191915"/>
          <cell r="O191915"/>
        </row>
        <row r="191916">
          <cell r="J191916"/>
          <cell r="N191916"/>
          <cell r="O191916"/>
        </row>
        <row r="191917">
          <cell r="J191917"/>
          <cell r="N191917"/>
          <cell r="O191917"/>
        </row>
        <row r="191918">
          <cell r="J191918"/>
          <cell r="N191918"/>
          <cell r="O191918"/>
        </row>
        <row r="191919">
          <cell r="J191919"/>
          <cell r="N191919"/>
          <cell r="O191919"/>
        </row>
        <row r="191920">
          <cell r="J191920"/>
          <cell r="N191920"/>
          <cell r="O191920"/>
        </row>
        <row r="191921">
          <cell r="J191921"/>
          <cell r="N191921"/>
          <cell r="O191921"/>
        </row>
        <row r="191922">
          <cell r="J191922"/>
          <cell r="N191922"/>
          <cell r="O191922"/>
        </row>
        <row r="191923">
          <cell r="J191923"/>
          <cell r="N191923"/>
          <cell r="O191923"/>
        </row>
        <row r="191924">
          <cell r="J191924"/>
          <cell r="N191924"/>
          <cell r="O191924"/>
        </row>
        <row r="191925">
          <cell r="J191925"/>
          <cell r="N191925"/>
          <cell r="O191925"/>
        </row>
        <row r="191926">
          <cell r="J191926"/>
          <cell r="N191926"/>
          <cell r="O191926"/>
        </row>
        <row r="191927">
          <cell r="J191927"/>
          <cell r="N191927"/>
          <cell r="O191927"/>
        </row>
        <row r="191928">
          <cell r="J191928"/>
          <cell r="N191928"/>
          <cell r="O191928"/>
        </row>
        <row r="191929">
          <cell r="J191929"/>
          <cell r="N191929"/>
          <cell r="O191929"/>
        </row>
        <row r="191930">
          <cell r="J191930"/>
          <cell r="N191930"/>
          <cell r="O191930"/>
        </row>
        <row r="191931">
          <cell r="J191931"/>
          <cell r="N191931"/>
          <cell r="O191931"/>
        </row>
        <row r="191932">
          <cell r="J191932"/>
          <cell r="N191932"/>
          <cell r="O191932"/>
        </row>
        <row r="191933">
          <cell r="J191933"/>
          <cell r="N191933"/>
          <cell r="O191933"/>
        </row>
        <row r="191934">
          <cell r="J191934"/>
          <cell r="N191934"/>
          <cell r="O191934"/>
        </row>
        <row r="191935">
          <cell r="J191935"/>
          <cell r="N191935"/>
          <cell r="O191935"/>
        </row>
        <row r="191936">
          <cell r="J191936"/>
          <cell r="N191936"/>
          <cell r="O191936"/>
        </row>
        <row r="191937">
          <cell r="J191937"/>
          <cell r="N191937"/>
          <cell r="O191937"/>
        </row>
        <row r="191938">
          <cell r="J191938"/>
          <cell r="N191938"/>
          <cell r="O191938"/>
        </row>
        <row r="191939">
          <cell r="J191939"/>
          <cell r="N191939"/>
          <cell r="O191939"/>
        </row>
        <row r="191940">
          <cell r="J191940"/>
          <cell r="N191940"/>
          <cell r="O191940"/>
        </row>
        <row r="191941">
          <cell r="J191941"/>
          <cell r="N191941"/>
          <cell r="O191941"/>
        </row>
        <row r="191942">
          <cell r="J191942"/>
          <cell r="N191942"/>
          <cell r="O191942"/>
        </row>
        <row r="191943">
          <cell r="J191943"/>
          <cell r="N191943"/>
          <cell r="O191943"/>
        </row>
        <row r="191944">
          <cell r="J191944"/>
          <cell r="N191944"/>
          <cell r="O191944"/>
        </row>
        <row r="191945">
          <cell r="J191945"/>
          <cell r="N191945"/>
          <cell r="O191945"/>
        </row>
        <row r="191946">
          <cell r="J191946"/>
          <cell r="N191946"/>
          <cell r="O191946"/>
        </row>
        <row r="191947">
          <cell r="J191947"/>
          <cell r="N191947"/>
          <cell r="O191947"/>
        </row>
        <row r="191948">
          <cell r="J191948"/>
          <cell r="N191948"/>
          <cell r="O191948"/>
        </row>
        <row r="191949">
          <cell r="J191949"/>
          <cell r="N191949"/>
          <cell r="O191949"/>
        </row>
        <row r="191950">
          <cell r="J191950"/>
          <cell r="N191950"/>
          <cell r="O191950"/>
        </row>
        <row r="191951">
          <cell r="J191951"/>
          <cell r="N191951"/>
          <cell r="O191951"/>
        </row>
        <row r="191952">
          <cell r="J191952"/>
          <cell r="N191952"/>
          <cell r="O191952"/>
        </row>
        <row r="191953">
          <cell r="J191953"/>
          <cell r="N191953"/>
          <cell r="O191953"/>
        </row>
        <row r="191954">
          <cell r="J191954"/>
          <cell r="N191954"/>
          <cell r="O191954"/>
        </row>
        <row r="191955">
          <cell r="J191955"/>
          <cell r="N191955"/>
          <cell r="O191955"/>
        </row>
        <row r="191956">
          <cell r="J191956"/>
          <cell r="N191956"/>
          <cell r="O191956"/>
        </row>
        <row r="191957">
          <cell r="J191957"/>
          <cell r="N191957"/>
          <cell r="O191957"/>
        </row>
        <row r="191958">
          <cell r="J191958"/>
          <cell r="N191958"/>
          <cell r="O191958"/>
        </row>
        <row r="191959">
          <cell r="J191959"/>
          <cell r="N191959"/>
          <cell r="O191959"/>
        </row>
        <row r="191960">
          <cell r="J191960"/>
          <cell r="N191960"/>
          <cell r="O191960"/>
        </row>
        <row r="191961">
          <cell r="J191961"/>
          <cell r="N191961"/>
          <cell r="O191961"/>
        </row>
        <row r="191962">
          <cell r="J191962"/>
          <cell r="N191962"/>
          <cell r="O191962"/>
        </row>
        <row r="191963">
          <cell r="J191963"/>
          <cell r="N191963"/>
          <cell r="O191963"/>
        </row>
        <row r="191964">
          <cell r="J191964"/>
          <cell r="N191964"/>
          <cell r="O191964"/>
        </row>
        <row r="191965">
          <cell r="J191965"/>
          <cell r="N191965"/>
          <cell r="O191965"/>
        </row>
        <row r="191966">
          <cell r="J191966"/>
          <cell r="N191966"/>
          <cell r="O191966"/>
        </row>
        <row r="191967">
          <cell r="J191967"/>
          <cell r="N191967"/>
          <cell r="O191967"/>
        </row>
        <row r="191968">
          <cell r="J191968"/>
          <cell r="N191968"/>
          <cell r="O191968"/>
        </row>
        <row r="191969">
          <cell r="J191969"/>
          <cell r="N191969"/>
          <cell r="O191969"/>
        </row>
        <row r="191970">
          <cell r="J191970"/>
          <cell r="N191970"/>
          <cell r="O191970"/>
        </row>
        <row r="191971">
          <cell r="J191971"/>
          <cell r="N191971"/>
          <cell r="O191971"/>
        </row>
        <row r="191972">
          <cell r="J191972"/>
          <cell r="N191972"/>
          <cell r="O191972"/>
        </row>
        <row r="191973">
          <cell r="J191973"/>
          <cell r="N191973"/>
          <cell r="O191973"/>
        </row>
        <row r="191974">
          <cell r="J191974"/>
          <cell r="N191974"/>
          <cell r="O191974"/>
        </row>
        <row r="191975">
          <cell r="J191975"/>
          <cell r="N191975"/>
          <cell r="O191975"/>
        </row>
        <row r="191976">
          <cell r="J191976"/>
          <cell r="N191976"/>
          <cell r="O191976"/>
        </row>
        <row r="191977">
          <cell r="J191977"/>
          <cell r="N191977"/>
          <cell r="O191977"/>
        </row>
        <row r="191978">
          <cell r="J191978"/>
          <cell r="N191978"/>
          <cell r="O191978"/>
        </row>
        <row r="191979">
          <cell r="J191979"/>
          <cell r="N191979"/>
          <cell r="O191979"/>
        </row>
        <row r="191980">
          <cell r="J191980"/>
          <cell r="N191980"/>
          <cell r="O191980"/>
        </row>
        <row r="191981">
          <cell r="J191981"/>
          <cell r="N191981"/>
          <cell r="O191981"/>
        </row>
        <row r="191982">
          <cell r="J191982"/>
          <cell r="N191982"/>
          <cell r="O191982"/>
        </row>
        <row r="191983">
          <cell r="J191983"/>
          <cell r="N191983"/>
          <cell r="O191983"/>
        </row>
        <row r="191984">
          <cell r="J191984"/>
          <cell r="N191984"/>
          <cell r="O191984"/>
        </row>
        <row r="191985">
          <cell r="J191985"/>
          <cell r="N191985"/>
          <cell r="O191985"/>
        </row>
        <row r="191986">
          <cell r="J191986"/>
          <cell r="N191986"/>
          <cell r="O191986"/>
        </row>
        <row r="191987">
          <cell r="J191987"/>
          <cell r="N191987"/>
          <cell r="O191987"/>
        </row>
        <row r="191988">
          <cell r="J191988"/>
          <cell r="N191988"/>
          <cell r="O191988"/>
        </row>
        <row r="191989">
          <cell r="J191989"/>
          <cell r="N191989"/>
          <cell r="O191989"/>
        </row>
        <row r="191990">
          <cell r="J191990"/>
          <cell r="N191990"/>
          <cell r="O191990"/>
        </row>
        <row r="191991">
          <cell r="J191991"/>
          <cell r="N191991"/>
          <cell r="O191991"/>
        </row>
        <row r="191992">
          <cell r="J191992"/>
          <cell r="N191992"/>
          <cell r="O191992"/>
        </row>
        <row r="191993">
          <cell r="J191993"/>
          <cell r="N191993"/>
          <cell r="O191993"/>
        </row>
        <row r="191994">
          <cell r="J191994"/>
          <cell r="N191994"/>
          <cell r="O191994"/>
        </row>
        <row r="191995">
          <cell r="J191995"/>
          <cell r="N191995"/>
          <cell r="O191995"/>
        </row>
        <row r="191996">
          <cell r="J191996"/>
          <cell r="N191996"/>
          <cell r="O191996"/>
        </row>
        <row r="191997">
          <cell r="J191997"/>
          <cell r="N191997"/>
          <cell r="O191997"/>
        </row>
        <row r="191998">
          <cell r="J191998"/>
          <cell r="N191998"/>
          <cell r="O191998"/>
        </row>
        <row r="191999">
          <cell r="J191999"/>
          <cell r="N191999"/>
          <cell r="O191999"/>
        </row>
        <row r="192000">
          <cell r="J192000"/>
          <cell r="N192000"/>
          <cell r="O192000"/>
        </row>
        <row r="192001">
          <cell r="J192001"/>
          <cell r="N192001"/>
          <cell r="O192001"/>
        </row>
        <row r="192002">
          <cell r="J192002"/>
          <cell r="N192002"/>
          <cell r="O192002"/>
        </row>
        <row r="192003">
          <cell r="J192003"/>
          <cell r="N192003"/>
          <cell r="O192003"/>
        </row>
        <row r="192004">
          <cell r="J192004"/>
          <cell r="N192004"/>
          <cell r="O192004"/>
        </row>
        <row r="192005">
          <cell r="J192005"/>
          <cell r="N192005"/>
          <cell r="O192005"/>
        </row>
        <row r="192006">
          <cell r="J192006"/>
          <cell r="N192006"/>
          <cell r="O192006"/>
        </row>
        <row r="192007">
          <cell r="J192007"/>
          <cell r="N192007"/>
          <cell r="O192007"/>
        </row>
        <row r="192008">
          <cell r="J192008"/>
          <cell r="N192008"/>
          <cell r="O192008"/>
        </row>
        <row r="192009">
          <cell r="J192009"/>
          <cell r="N192009"/>
          <cell r="O192009"/>
        </row>
        <row r="192010">
          <cell r="J192010"/>
          <cell r="N192010"/>
          <cell r="O192010"/>
        </row>
        <row r="192011">
          <cell r="J192011"/>
          <cell r="N192011"/>
          <cell r="O192011"/>
        </row>
        <row r="192012">
          <cell r="J192012"/>
          <cell r="N192012"/>
          <cell r="O192012"/>
        </row>
        <row r="192013">
          <cell r="J192013"/>
          <cell r="N192013"/>
          <cell r="O192013"/>
        </row>
        <row r="192014">
          <cell r="J192014"/>
          <cell r="N192014"/>
          <cell r="O192014"/>
        </row>
        <row r="192015">
          <cell r="J192015"/>
          <cell r="N192015"/>
          <cell r="O192015"/>
        </row>
        <row r="192016">
          <cell r="J192016"/>
          <cell r="N192016"/>
          <cell r="O192016"/>
        </row>
        <row r="192017">
          <cell r="J192017"/>
          <cell r="N192017"/>
          <cell r="O192017"/>
        </row>
        <row r="192018">
          <cell r="J192018"/>
          <cell r="N192018"/>
          <cell r="O192018"/>
        </row>
        <row r="192019">
          <cell r="J192019"/>
          <cell r="N192019"/>
          <cell r="O192019"/>
        </row>
        <row r="192020">
          <cell r="J192020"/>
          <cell r="N192020"/>
          <cell r="O192020"/>
        </row>
        <row r="192021">
          <cell r="J192021"/>
          <cell r="N192021"/>
          <cell r="O192021"/>
        </row>
        <row r="192022">
          <cell r="J192022"/>
          <cell r="N192022"/>
          <cell r="O192022"/>
        </row>
        <row r="192023">
          <cell r="J192023"/>
          <cell r="N192023"/>
          <cell r="O192023"/>
        </row>
        <row r="192024">
          <cell r="J192024"/>
          <cell r="N192024"/>
          <cell r="O192024"/>
        </row>
        <row r="192025">
          <cell r="J192025"/>
          <cell r="N192025"/>
          <cell r="O192025"/>
        </row>
        <row r="192026">
          <cell r="J192026"/>
          <cell r="N192026"/>
          <cell r="O192026"/>
        </row>
        <row r="192027">
          <cell r="J192027"/>
          <cell r="N192027"/>
          <cell r="O192027"/>
        </row>
        <row r="192028">
          <cell r="J192028"/>
          <cell r="N192028"/>
          <cell r="O192028"/>
        </row>
        <row r="192029">
          <cell r="J192029"/>
          <cell r="N192029"/>
          <cell r="O192029"/>
        </row>
        <row r="192030">
          <cell r="J192030"/>
          <cell r="N192030"/>
          <cell r="O192030"/>
        </row>
        <row r="192031">
          <cell r="J192031"/>
          <cell r="N192031"/>
          <cell r="O192031"/>
        </row>
        <row r="192032">
          <cell r="J192032"/>
          <cell r="N192032"/>
          <cell r="O192032"/>
        </row>
        <row r="192033">
          <cell r="J192033"/>
          <cell r="N192033"/>
          <cell r="O192033"/>
        </row>
        <row r="192034">
          <cell r="J192034"/>
          <cell r="N192034"/>
          <cell r="O192034"/>
        </row>
        <row r="192035">
          <cell r="J192035"/>
          <cell r="N192035"/>
          <cell r="O192035"/>
        </row>
        <row r="192036">
          <cell r="J192036"/>
          <cell r="N192036"/>
          <cell r="O192036"/>
        </row>
        <row r="192037">
          <cell r="J192037"/>
          <cell r="N192037"/>
          <cell r="O192037"/>
        </row>
        <row r="192038">
          <cell r="J192038"/>
          <cell r="N192038"/>
          <cell r="O192038"/>
        </row>
        <row r="192039">
          <cell r="J192039"/>
          <cell r="N192039"/>
          <cell r="O192039"/>
        </row>
        <row r="192040">
          <cell r="J192040"/>
          <cell r="N192040"/>
          <cell r="O192040"/>
        </row>
        <row r="192041">
          <cell r="J192041"/>
          <cell r="N192041"/>
          <cell r="O192041"/>
        </row>
        <row r="192042">
          <cell r="J192042"/>
          <cell r="N192042"/>
          <cell r="O192042"/>
        </row>
        <row r="192043">
          <cell r="J192043"/>
          <cell r="N192043"/>
          <cell r="O192043"/>
        </row>
        <row r="192044">
          <cell r="J192044"/>
          <cell r="N192044"/>
          <cell r="O192044"/>
        </row>
        <row r="192045">
          <cell r="J192045"/>
          <cell r="N192045"/>
          <cell r="O192045"/>
        </row>
        <row r="192046">
          <cell r="J192046"/>
          <cell r="N192046"/>
          <cell r="O192046"/>
        </row>
        <row r="192047">
          <cell r="J192047"/>
          <cell r="N192047"/>
          <cell r="O192047"/>
        </row>
        <row r="192048">
          <cell r="J192048"/>
          <cell r="N192048"/>
          <cell r="O192048"/>
        </row>
        <row r="192049">
          <cell r="J192049"/>
          <cell r="N192049"/>
          <cell r="O192049"/>
        </row>
        <row r="192050">
          <cell r="J192050"/>
          <cell r="N192050"/>
          <cell r="O192050"/>
        </row>
        <row r="192051">
          <cell r="J192051"/>
          <cell r="N192051"/>
          <cell r="O192051"/>
        </row>
        <row r="192052">
          <cell r="J192052"/>
          <cell r="N192052"/>
          <cell r="O192052"/>
        </row>
        <row r="192053">
          <cell r="J192053"/>
          <cell r="N192053"/>
          <cell r="O192053"/>
        </row>
        <row r="192054">
          <cell r="J192054"/>
          <cell r="N192054"/>
          <cell r="O192054"/>
        </row>
        <row r="192055">
          <cell r="J192055"/>
          <cell r="N192055"/>
          <cell r="O192055"/>
        </row>
        <row r="192056">
          <cell r="J192056"/>
          <cell r="N192056"/>
          <cell r="O192056"/>
        </row>
        <row r="192057">
          <cell r="J192057"/>
          <cell r="N192057"/>
          <cell r="O192057"/>
        </row>
        <row r="192058">
          <cell r="J192058"/>
          <cell r="N192058"/>
          <cell r="O192058"/>
        </row>
        <row r="192059">
          <cell r="J192059"/>
          <cell r="N192059"/>
          <cell r="O192059"/>
        </row>
        <row r="192060">
          <cell r="J192060"/>
          <cell r="N192060"/>
          <cell r="O192060"/>
        </row>
        <row r="192061">
          <cell r="J192061"/>
          <cell r="N192061"/>
          <cell r="O192061"/>
        </row>
        <row r="192062">
          <cell r="J192062"/>
          <cell r="N192062"/>
          <cell r="O192062"/>
        </row>
        <row r="192063">
          <cell r="J192063"/>
          <cell r="N192063"/>
          <cell r="O192063"/>
        </row>
        <row r="192064">
          <cell r="J192064"/>
          <cell r="N192064"/>
          <cell r="O192064"/>
        </row>
        <row r="192065">
          <cell r="J192065"/>
          <cell r="N192065"/>
          <cell r="O192065"/>
        </row>
        <row r="192066">
          <cell r="J192066"/>
          <cell r="N192066"/>
          <cell r="O192066"/>
        </row>
        <row r="192067">
          <cell r="J192067"/>
          <cell r="N192067"/>
          <cell r="O192067"/>
        </row>
        <row r="192068">
          <cell r="J192068"/>
          <cell r="N192068"/>
          <cell r="O192068"/>
        </row>
        <row r="192069">
          <cell r="J192069"/>
          <cell r="N192069"/>
          <cell r="O192069"/>
        </row>
        <row r="192070">
          <cell r="J192070"/>
          <cell r="N192070"/>
          <cell r="O192070"/>
        </row>
        <row r="192071">
          <cell r="J192071"/>
          <cell r="N192071"/>
          <cell r="O192071"/>
        </row>
        <row r="192072">
          <cell r="J192072"/>
          <cell r="N192072"/>
          <cell r="O192072"/>
        </row>
        <row r="192073">
          <cell r="J192073"/>
          <cell r="N192073"/>
          <cell r="O192073"/>
        </row>
        <row r="192074">
          <cell r="J192074"/>
          <cell r="N192074"/>
          <cell r="O192074"/>
        </row>
        <row r="192075">
          <cell r="J192075"/>
          <cell r="N192075"/>
          <cell r="O192075"/>
        </row>
        <row r="192076">
          <cell r="J192076"/>
          <cell r="N192076"/>
          <cell r="O192076"/>
        </row>
        <row r="192077">
          <cell r="J192077"/>
          <cell r="N192077"/>
          <cell r="O192077"/>
        </row>
        <row r="192078">
          <cell r="J192078"/>
          <cell r="N192078"/>
          <cell r="O192078"/>
        </row>
        <row r="192079">
          <cell r="J192079"/>
          <cell r="N192079"/>
          <cell r="O192079"/>
        </row>
        <row r="192080">
          <cell r="J192080"/>
          <cell r="N192080"/>
          <cell r="O192080"/>
        </row>
        <row r="192081">
          <cell r="J192081"/>
          <cell r="N192081"/>
          <cell r="O192081"/>
        </row>
        <row r="192082">
          <cell r="J192082"/>
          <cell r="N192082"/>
          <cell r="O192082"/>
        </row>
        <row r="192083">
          <cell r="J192083"/>
          <cell r="N192083"/>
          <cell r="O192083"/>
        </row>
        <row r="192084">
          <cell r="J192084"/>
          <cell r="N192084"/>
          <cell r="O192084"/>
        </row>
        <row r="192085">
          <cell r="J192085"/>
          <cell r="N192085"/>
          <cell r="O192085"/>
        </row>
        <row r="192086">
          <cell r="J192086"/>
          <cell r="N192086"/>
          <cell r="O192086"/>
        </row>
        <row r="192087">
          <cell r="J192087"/>
          <cell r="N192087"/>
          <cell r="O192087"/>
        </row>
        <row r="192088">
          <cell r="J192088"/>
          <cell r="N192088"/>
          <cell r="O192088"/>
        </row>
        <row r="192089">
          <cell r="J192089"/>
          <cell r="N192089"/>
          <cell r="O192089"/>
        </row>
        <row r="192090">
          <cell r="J192090"/>
          <cell r="N192090"/>
          <cell r="O192090"/>
        </row>
        <row r="192091">
          <cell r="J192091"/>
          <cell r="N192091"/>
          <cell r="O192091"/>
        </row>
        <row r="192092">
          <cell r="J192092"/>
          <cell r="N192092"/>
          <cell r="O192092"/>
        </row>
        <row r="192093">
          <cell r="J192093"/>
          <cell r="N192093"/>
          <cell r="O192093"/>
        </row>
        <row r="192094">
          <cell r="J192094"/>
          <cell r="N192094"/>
          <cell r="O192094"/>
        </row>
        <row r="192095">
          <cell r="J192095"/>
          <cell r="N192095"/>
          <cell r="O192095"/>
        </row>
        <row r="192096">
          <cell r="J192096"/>
          <cell r="N192096"/>
          <cell r="O192096"/>
        </row>
        <row r="192097">
          <cell r="J192097"/>
          <cell r="N192097"/>
          <cell r="O192097"/>
        </row>
        <row r="192098">
          <cell r="J192098"/>
          <cell r="N192098"/>
          <cell r="O192098"/>
        </row>
        <row r="192099">
          <cell r="J192099"/>
          <cell r="N192099"/>
          <cell r="O192099"/>
        </row>
        <row r="192100">
          <cell r="J192100"/>
          <cell r="N192100"/>
          <cell r="O192100"/>
        </row>
        <row r="192101">
          <cell r="J192101"/>
          <cell r="N192101"/>
          <cell r="O192101"/>
        </row>
        <row r="192102">
          <cell r="J192102"/>
          <cell r="N192102"/>
          <cell r="O192102"/>
        </row>
        <row r="192103">
          <cell r="J192103"/>
          <cell r="N192103"/>
          <cell r="O192103"/>
        </row>
        <row r="192104">
          <cell r="J192104"/>
          <cell r="N192104"/>
          <cell r="O192104"/>
        </row>
        <row r="192105">
          <cell r="J192105"/>
          <cell r="N192105"/>
          <cell r="O192105"/>
        </row>
        <row r="192106">
          <cell r="J192106"/>
          <cell r="N192106"/>
          <cell r="O192106"/>
        </row>
        <row r="192107">
          <cell r="J192107"/>
          <cell r="N192107"/>
          <cell r="O192107"/>
        </row>
        <row r="192108">
          <cell r="J192108"/>
          <cell r="N192108"/>
          <cell r="O192108"/>
        </row>
        <row r="192109">
          <cell r="J192109"/>
          <cell r="N192109"/>
          <cell r="O192109"/>
        </row>
        <row r="192110">
          <cell r="J192110"/>
          <cell r="N192110"/>
          <cell r="O192110"/>
        </row>
        <row r="192111">
          <cell r="J192111"/>
          <cell r="N192111"/>
          <cell r="O192111"/>
        </row>
        <row r="192112">
          <cell r="J192112"/>
          <cell r="N192112"/>
          <cell r="O192112"/>
        </row>
        <row r="192113">
          <cell r="J192113"/>
          <cell r="N192113"/>
          <cell r="O192113"/>
        </row>
        <row r="192114">
          <cell r="J192114"/>
          <cell r="N192114"/>
          <cell r="O192114"/>
        </row>
        <row r="192115">
          <cell r="J192115"/>
          <cell r="N192115"/>
          <cell r="O192115"/>
        </row>
        <row r="192116">
          <cell r="J192116"/>
          <cell r="N192116"/>
          <cell r="O192116"/>
        </row>
        <row r="192117">
          <cell r="J192117"/>
          <cell r="N192117"/>
          <cell r="O192117"/>
        </row>
        <row r="192118">
          <cell r="J192118"/>
          <cell r="N192118"/>
          <cell r="O192118"/>
        </row>
        <row r="192119">
          <cell r="J192119"/>
          <cell r="N192119"/>
          <cell r="O192119"/>
        </row>
        <row r="192120">
          <cell r="J192120"/>
          <cell r="N192120"/>
          <cell r="O192120"/>
        </row>
        <row r="192121">
          <cell r="J192121"/>
          <cell r="N192121"/>
          <cell r="O192121"/>
        </row>
        <row r="192122">
          <cell r="J192122"/>
          <cell r="N192122"/>
          <cell r="O192122"/>
        </row>
        <row r="192123">
          <cell r="J192123"/>
          <cell r="N192123"/>
          <cell r="O192123"/>
        </row>
        <row r="192124">
          <cell r="J192124"/>
          <cell r="N192124"/>
          <cell r="O192124"/>
        </row>
        <row r="192125">
          <cell r="J192125"/>
          <cell r="N192125"/>
          <cell r="O192125"/>
        </row>
        <row r="192126">
          <cell r="J192126"/>
          <cell r="N192126"/>
          <cell r="O192126"/>
        </row>
        <row r="192127">
          <cell r="J192127"/>
          <cell r="N192127"/>
          <cell r="O192127"/>
        </row>
        <row r="192128">
          <cell r="J192128"/>
          <cell r="N192128"/>
          <cell r="O192128"/>
        </row>
        <row r="192129">
          <cell r="J192129"/>
          <cell r="N192129"/>
          <cell r="O192129"/>
        </row>
        <row r="192130">
          <cell r="J192130"/>
          <cell r="N192130"/>
          <cell r="O192130"/>
        </row>
        <row r="192131">
          <cell r="J192131"/>
          <cell r="N192131"/>
          <cell r="O192131"/>
        </row>
        <row r="192132">
          <cell r="J192132"/>
          <cell r="N192132"/>
          <cell r="O192132"/>
        </row>
        <row r="192133">
          <cell r="J192133"/>
          <cell r="N192133"/>
          <cell r="O192133"/>
        </row>
        <row r="192134">
          <cell r="J192134"/>
          <cell r="N192134"/>
          <cell r="O192134"/>
        </row>
        <row r="192135">
          <cell r="J192135"/>
          <cell r="N192135"/>
          <cell r="O192135"/>
        </row>
        <row r="192136">
          <cell r="J192136"/>
          <cell r="N192136"/>
          <cell r="O192136"/>
        </row>
        <row r="192137">
          <cell r="J192137"/>
          <cell r="N192137"/>
          <cell r="O192137"/>
        </row>
        <row r="192138">
          <cell r="J192138"/>
          <cell r="N192138"/>
          <cell r="O192138"/>
        </row>
        <row r="192139">
          <cell r="J192139"/>
          <cell r="N192139"/>
          <cell r="O192139"/>
        </row>
        <row r="192140">
          <cell r="J192140"/>
          <cell r="N192140"/>
          <cell r="O192140"/>
        </row>
        <row r="192141">
          <cell r="J192141"/>
          <cell r="N192141"/>
          <cell r="O192141"/>
        </row>
        <row r="192142">
          <cell r="J192142"/>
          <cell r="N192142"/>
          <cell r="O192142"/>
        </row>
        <row r="192143">
          <cell r="J192143"/>
          <cell r="N192143"/>
          <cell r="O192143"/>
        </row>
        <row r="192144">
          <cell r="J192144"/>
          <cell r="N192144"/>
          <cell r="O192144"/>
        </row>
        <row r="192145">
          <cell r="J192145"/>
          <cell r="N192145"/>
          <cell r="O192145"/>
        </row>
        <row r="192146">
          <cell r="J192146"/>
          <cell r="N192146"/>
          <cell r="O192146"/>
        </row>
        <row r="192147">
          <cell r="J192147"/>
          <cell r="N192147"/>
          <cell r="O192147"/>
        </row>
        <row r="192148">
          <cell r="J192148"/>
          <cell r="N192148"/>
          <cell r="O192148"/>
        </row>
        <row r="192149">
          <cell r="J192149"/>
          <cell r="N192149"/>
          <cell r="O192149"/>
        </row>
        <row r="192150">
          <cell r="J192150"/>
          <cell r="N192150"/>
          <cell r="O192150"/>
        </row>
        <row r="192151">
          <cell r="J192151"/>
          <cell r="N192151"/>
          <cell r="O192151"/>
        </row>
        <row r="192152">
          <cell r="J192152"/>
          <cell r="N192152"/>
          <cell r="O192152"/>
        </row>
        <row r="192153">
          <cell r="J192153"/>
          <cell r="N192153"/>
          <cell r="O192153"/>
        </row>
        <row r="192154">
          <cell r="J192154"/>
          <cell r="N192154"/>
          <cell r="O192154"/>
        </row>
        <row r="192155">
          <cell r="J192155"/>
          <cell r="N192155"/>
          <cell r="O192155"/>
        </row>
        <row r="192156">
          <cell r="J192156"/>
          <cell r="N192156"/>
          <cell r="O192156"/>
        </row>
        <row r="192157">
          <cell r="J192157"/>
          <cell r="N192157"/>
          <cell r="O192157"/>
        </row>
        <row r="192158">
          <cell r="J192158"/>
          <cell r="N192158"/>
          <cell r="O192158"/>
        </row>
        <row r="192159">
          <cell r="J192159"/>
          <cell r="N192159"/>
          <cell r="O192159"/>
        </row>
        <row r="192160">
          <cell r="J192160"/>
          <cell r="N192160"/>
          <cell r="O192160"/>
        </row>
        <row r="192161">
          <cell r="J192161"/>
          <cell r="N192161"/>
          <cell r="O192161"/>
        </row>
        <row r="192162">
          <cell r="J192162"/>
          <cell r="N192162"/>
          <cell r="O192162"/>
        </row>
        <row r="192163">
          <cell r="J192163"/>
          <cell r="N192163"/>
          <cell r="O192163"/>
        </row>
        <row r="192164">
          <cell r="J192164"/>
          <cell r="N192164"/>
          <cell r="O192164"/>
        </row>
        <row r="192165">
          <cell r="J192165"/>
          <cell r="N192165"/>
          <cell r="O192165"/>
        </row>
        <row r="192166">
          <cell r="J192166"/>
          <cell r="N192166"/>
          <cell r="O192166"/>
        </row>
        <row r="192167">
          <cell r="J192167"/>
          <cell r="N192167"/>
          <cell r="O192167"/>
        </row>
        <row r="192168">
          <cell r="J192168"/>
          <cell r="N192168"/>
          <cell r="O192168"/>
        </row>
        <row r="192169">
          <cell r="J192169"/>
          <cell r="N192169"/>
          <cell r="O192169"/>
        </row>
        <row r="192170">
          <cell r="J192170"/>
          <cell r="N192170"/>
          <cell r="O192170"/>
        </row>
        <row r="192171">
          <cell r="J192171"/>
          <cell r="N192171"/>
          <cell r="O192171"/>
        </row>
        <row r="192172">
          <cell r="J192172"/>
          <cell r="N192172"/>
          <cell r="O192172"/>
        </row>
        <row r="192173">
          <cell r="J192173"/>
          <cell r="N192173"/>
          <cell r="O192173"/>
        </row>
        <row r="192174">
          <cell r="J192174"/>
          <cell r="N192174"/>
          <cell r="O192174"/>
        </row>
        <row r="192175">
          <cell r="J192175"/>
          <cell r="N192175"/>
          <cell r="O192175"/>
        </row>
        <row r="192176">
          <cell r="J192176"/>
          <cell r="N192176"/>
          <cell r="O192176"/>
        </row>
        <row r="192177">
          <cell r="J192177"/>
          <cell r="N192177"/>
          <cell r="O192177"/>
        </row>
        <row r="192178">
          <cell r="J192178"/>
          <cell r="N192178"/>
          <cell r="O192178"/>
        </row>
        <row r="192179">
          <cell r="J192179"/>
          <cell r="N192179"/>
          <cell r="O192179"/>
        </row>
        <row r="192180">
          <cell r="J192180"/>
          <cell r="N192180"/>
          <cell r="O192180"/>
        </row>
        <row r="192181">
          <cell r="J192181"/>
          <cell r="N192181"/>
          <cell r="O192181"/>
        </row>
        <row r="192182">
          <cell r="J192182"/>
          <cell r="N192182"/>
          <cell r="O192182"/>
        </row>
        <row r="192183">
          <cell r="J192183"/>
          <cell r="N192183"/>
          <cell r="O192183"/>
        </row>
        <row r="192184">
          <cell r="J192184"/>
          <cell r="N192184"/>
          <cell r="O192184"/>
        </row>
        <row r="192185">
          <cell r="J192185"/>
          <cell r="N192185"/>
          <cell r="O192185"/>
        </row>
        <row r="192186">
          <cell r="J192186"/>
          <cell r="N192186"/>
          <cell r="O192186"/>
        </row>
        <row r="192187">
          <cell r="J192187"/>
          <cell r="N192187"/>
          <cell r="O192187"/>
        </row>
        <row r="192188">
          <cell r="J192188"/>
          <cell r="N192188"/>
          <cell r="O192188"/>
        </row>
        <row r="192189">
          <cell r="J192189"/>
          <cell r="N192189"/>
          <cell r="O192189"/>
        </row>
        <row r="192190">
          <cell r="J192190"/>
          <cell r="N192190"/>
          <cell r="O192190"/>
        </row>
        <row r="192191">
          <cell r="J192191"/>
          <cell r="N192191"/>
          <cell r="O192191"/>
        </row>
        <row r="192192">
          <cell r="J192192"/>
          <cell r="N192192"/>
          <cell r="O192192"/>
        </row>
        <row r="192193">
          <cell r="J192193"/>
          <cell r="N192193"/>
          <cell r="O192193"/>
        </row>
        <row r="192194">
          <cell r="J192194"/>
          <cell r="N192194"/>
          <cell r="O192194"/>
        </row>
        <row r="192195">
          <cell r="J192195"/>
          <cell r="N192195"/>
          <cell r="O192195"/>
        </row>
        <row r="192196">
          <cell r="J192196"/>
          <cell r="N192196"/>
          <cell r="O192196"/>
        </row>
        <row r="192197">
          <cell r="J192197"/>
          <cell r="N192197"/>
          <cell r="O192197"/>
        </row>
        <row r="192198">
          <cell r="J192198"/>
          <cell r="N192198"/>
          <cell r="O192198"/>
        </row>
        <row r="192199">
          <cell r="J192199"/>
          <cell r="N192199"/>
          <cell r="O192199"/>
        </row>
        <row r="192200">
          <cell r="J192200"/>
          <cell r="N192200"/>
          <cell r="O192200"/>
        </row>
        <row r="192201">
          <cell r="J192201"/>
          <cell r="N192201"/>
          <cell r="O192201"/>
        </row>
        <row r="192202">
          <cell r="J192202"/>
          <cell r="N192202"/>
          <cell r="O192202"/>
        </row>
        <row r="192203">
          <cell r="J192203"/>
          <cell r="N192203"/>
          <cell r="O192203"/>
        </row>
        <row r="192204">
          <cell r="J192204"/>
          <cell r="N192204"/>
          <cell r="O192204"/>
        </row>
        <row r="192205">
          <cell r="J192205"/>
          <cell r="N192205"/>
          <cell r="O192205"/>
        </row>
        <row r="192206">
          <cell r="J192206"/>
          <cell r="N192206"/>
          <cell r="O192206"/>
        </row>
        <row r="192207">
          <cell r="J192207"/>
          <cell r="N192207"/>
          <cell r="O192207"/>
        </row>
        <row r="192208">
          <cell r="J192208"/>
          <cell r="N192208"/>
          <cell r="O192208"/>
        </row>
        <row r="192209">
          <cell r="J192209"/>
          <cell r="N192209"/>
          <cell r="O192209"/>
        </row>
        <row r="192210">
          <cell r="J192210"/>
          <cell r="N192210"/>
          <cell r="O192210"/>
        </row>
        <row r="192211">
          <cell r="J192211"/>
          <cell r="N192211"/>
          <cell r="O192211"/>
        </row>
        <row r="192212">
          <cell r="J192212"/>
          <cell r="N192212"/>
          <cell r="O192212"/>
        </row>
        <row r="192213">
          <cell r="J192213"/>
          <cell r="N192213"/>
          <cell r="O192213"/>
        </row>
        <row r="192214">
          <cell r="J192214"/>
          <cell r="N192214"/>
          <cell r="O192214"/>
        </row>
        <row r="192215">
          <cell r="J192215"/>
          <cell r="N192215"/>
          <cell r="O192215"/>
        </row>
        <row r="192216">
          <cell r="J192216"/>
          <cell r="N192216"/>
          <cell r="O192216"/>
        </row>
        <row r="192217">
          <cell r="J192217"/>
          <cell r="N192217"/>
          <cell r="O192217"/>
        </row>
        <row r="192218">
          <cell r="J192218"/>
          <cell r="N192218"/>
          <cell r="O192218"/>
        </row>
        <row r="192219">
          <cell r="J192219"/>
          <cell r="N192219"/>
          <cell r="O192219"/>
        </row>
        <row r="192220">
          <cell r="J192220"/>
          <cell r="N192220"/>
          <cell r="O192220"/>
        </row>
        <row r="192221">
          <cell r="J192221"/>
          <cell r="N192221"/>
          <cell r="O192221"/>
        </row>
        <row r="192222">
          <cell r="J192222"/>
          <cell r="N192222"/>
          <cell r="O192222"/>
        </row>
        <row r="192223">
          <cell r="J192223"/>
          <cell r="N192223"/>
          <cell r="O192223"/>
        </row>
        <row r="192224">
          <cell r="J192224"/>
          <cell r="N192224"/>
          <cell r="O192224"/>
        </row>
        <row r="192225">
          <cell r="J192225"/>
          <cell r="N192225"/>
          <cell r="O192225"/>
        </row>
        <row r="192226">
          <cell r="J192226"/>
          <cell r="N192226"/>
          <cell r="O192226"/>
        </row>
        <row r="192227">
          <cell r="J192227"/>
          <cell r="N192227"/>
          <cell r="O192227"/>
        </row>
        <row r="192228">
          <cell r="J192228"/>
          <cell r="N192228"/>
          <cell r="O192228"/>
        </row>
        <row r="192229">
          <cell r="J192229"/>
          <cell r="N192229"/>
          <cell r="O192229"/>
        </row>
        <row r="192230">
          <cell r="J192230"/>
          <cell r="N192230"/>
          <cell r="O192230"/>
        </row>
        <row r="192231">
          <cell r="J192231"/>
          <cell r="N192231"/>
          <cell r="O192231"/>
        </row>
        <row r="192232">
          <cell r="J192232"/>
          <cell r="N192232"/>
          <cell r="O192232"/>
        </row>
        <row r="192233">
          <cell r="J192233"/>
          <cell r="N192233"/>
          <cell r="O192233"/>
        </row>
        <row r="192234">
          <cell r="J192234"/>
          <cell r="N192234"/>
          <cell r="O192234"/>
        </row>
        <row r="192235">
          <cell r="J192235"/>
          <cell r="N192235"/>
          <cell r="O192235"/>
        </row>
        <row r="192236">
          <cell r="J192236"/>
          <cell r="N192236"/>
          <cell r="O192236"/>
        </row>
        <row r="192237">
          <cell r="J192237"/>
          <cell r="N192237"/>
          <cell r="O192237"/>
        </row>
        <row r="192238">
          <cell r="J192238"/>
          <cell r="N192238"/>
          <cell r="O192238"/>
        </row>
        <row r="192239">
          <cell r="J192239"/>
          <cell r="N192239"/>
          <cell r="O192239"/>
        </row>
        <row r="192240">
          <cell r="J192240"/>
          <cell r="N192240"/>
          <cell r="O192240"/>
        </row>
        <row r="192241">
          <cell r="J192241"/>
          <cell r="N192241"/>
          <cell r="O192241"/>
        </row>
        <row r="192242">
          <cell r="J192242"/>
          <cell r="N192242"/>
          <cell r="O192242"/>
        </row>
        <row r="192243">
          <cell r="J192243"/>
          <cell r="N192243"/>
          <cell r="O192243"/>
        </row>
        <row r="192244">
          <cell r="J192244"/>
          <cell r="N192244"/>
          <cell r="O192244"/>
        </row>
        <row r="192245">
          <cell r="J192245"/>
          <cell r="N192245"/>
          <cell r="O192245"/>
        </row>
        <row r="192246">
          <cell r="J192246"/>
          <cell r="N192246"/>
          <cell r="O192246"/>
        </row>
        <row r="192247">
          <cell r="J192247"/>
          <cell r="N192247"/>
          <cell r="O192247"/>
        </row>
        <row r="192248">
          <cell r="J192248"/>
          <cell r="N192248"/>
          <cell r="O192248"/>
        </row>
        <row r="192249">
          <cell r="J192249"/>
          <cell r="N192249"/>
          <cell r="O192249"/>
        </row>
        <row r="192250">
          <cell r="J192250"/>
          <cell r="N192250"/>
          <cell r="O192250"/>
        </row>
        <row r="192251">
          <cell r="J192251"/>
          <cell r="N192251"/>
          <cell r="O192251"/>
        </row>
        <row r="192252">
          <cell r="J192252"/>
          <cell r="N192252"/>
          <cell r="O192252"/>
        </row>
        <row r="192253">
          <cell r="J192253"/>
          <cell r="N192253"/>
          <cell r="O192253"/>
        </row>
        <row r="192254">
          <cell r="J192254"/>
          <cell r="N192254"/>
          <cell r="O192254"/>
        </row>
        <row r="192255">
          <cell r="J192255"/>
          <cell r="N192255"/>
          <cell r="O192255"/>
        </row>
        <row r="192256">
          <cell r="J192256"/>
          <cell r="N192256"/>
          <cell r="O192256"/>
        </row>
        <row r="192257">
          <cell r="J192257"/>
          <cell r="N192257"/>
          <cell r="O192257"/>
        </row>
        <row r="192258">
          <cell r="J192258"/>
          <cell r="N192258"/>
          <cell r="O192258"/>
        </row>
        <row r="192259">
          <cell r="J192259"/>
          <cell r="N192259"/>
          <cell r="O192259"/>
        </row>
        <row r="192260">
          <cell r="J192260"/>
          <cell r="N192260"/>
          <cell r="O192260"/>
        </row>
        <row r="192261">
          <cell r="J192261"/>
          <cell r="N192261"/>
          <cell r="O192261"/>
        </row>
        <row r="192262">
          <cell r="J192262"/>
          <cell r="N192262"/>
          <cell r="O192262"/>
        </row>
        <row r="192263">
          <cell r="J192263"/>
          <cell r="N192263"/>
          <cell r="O192263"/>
        </row>
        <row r="192264">
          <cell r="J192264"/>
          <cell r="N192264"/>
          <cell r="O192264"/>
        </row>
        <row r="192265">
          <cell r="J192265"/>
          <cell r="N192265"/>
          <cell r="O192265"/>
        </row>
        <row r="192266">
          <cell r="J192266"/>
          <cell r="N192266"/>
          <cell r="O192266"/>
        </row>
        <row r="192267">
          <cell r="J192267"/>
          <cell r="N192267"/>
          <cell r="O192267"/>
        </row>
        <row r="192268">
          <cell r="J192268"/>
          <cell r="N192268"/>
          <cell r="O192268"/>
        </row>
        <row r="192269">
          <cell r="J192269"/>
          <cell r="N192269"/>
          <cell r="O192269"/>
        </row>
        <row r="192270">
          <cell r="J192270"/>
          <cell r="N192270"/>
          <cell r="O192270"/>
        </row>
        <row r="192271">
          <cell r="J192271"/>
          <cell r="N192271"/>
          <cell r="O192271"/>
        </row>
        <row r="192272">
          <cell r="J192272"/>
          <cell r="N192272"/>
          <cell r="O192272"/>
        </row>
        <row r="192273">
          <cell r="J192273"/>
          <cell r="N192273"/>
          <cell r="O192273"/>
        </row>
        <row r="192274">
          <cell r="J192274"/>
          <cell r="N192274"/>
          <cell r="O192274"/>
        </row>
        <row r="192275">
          <cell r="J192275"/>
          <cell r="N192275"/>
          <cell r="O192275"/>
        </row>
        <row r="192276">
          <cell r="J192276"/>
          <cell r="N192276"/>
          <cell r="O192276"/>
        </row>
        <row r="192277">
          <cell r="J192277"/>
          <cell r="N192277"/>
          <cell r="O192277"/>
        </row>
        <row r="192278">
          <cell r="J192278"/>
          <cell r="N192278"/>
          <cell r="O192278"/>
        </row>
        <row r="192279">
          <cell r="J192279"/>
          <cell r="N192279"/>
          <cell r="O192279"/>
        </row>
        <row r="192280">
          <cell r="J192280"/>
          <cell r="N192280"/>
          <cell r="O192280"/>
        </row>
        <row r="192281">
          <cell r="J192281"/>
          <cell r="N192281"/>
          <cell r="O192281"/>
        </row>
        <row r="192282">
          <cell r="J192282"/>
          <cell r="N192282"/>
          <cell r="O192282"/>
        </row>
        <row r="192283">
          <cell r="J192283"/>
          <cell r="N192283"/>
          <cell r="O192283"/>
        </row>
        <row r="192284">
          <cell r="J192284"/>
          <cell r="N192284"/>
          <cell r="O192284"/>
        </row>
        <row r="192285">
          <cell r="J192285"/>
          <cell r="N192285"/>
          <cell r="O192285"/>
        </row>
        <row r="192286">
          <cell r="J192286"/>
          <cell r="N192286"/>
          <cell r="O192286"/>
        </row>
        <row r="192287">
          <cell r="J192287"/>
          <cell r="N192287"/>
          <cell r="O192287"/>
        </row>
        <row r="192288">
          <cell r="J192288"/>
          <cell r="N192288"/>
          <cell r="O192288"/>
        </row>
        <row r="192289">
          <cell r="J192289"/>
          <cell r="N192289"/>
          <cell r="O192289"/>
        </row>
        <row r="192290">
          <cell r="J192290"/>
          <cell r="N192290"/>
          <cell r="O192290"/>
        </row>
        <row r="192291">
          <cell r="J192291"/>
          <cell r="N192291"/>
          <cell r="O192291"/>
        </row>
        <row r="192292">
          <cell r="J192292"/>
          <cell r="N192292"/>
          <cell r="O192292"/>
        </row>
        <row r="192293">
          <cell r="J192293"/>
          <cell r="N192293"/>
          <cell r="O192293"/>
        </row>
        <row r="192294">
          <cell r="J192294"/>
          <cell r="N192294"/>
          <cell r="O192294"/>
        </row>
        <row r="192295">
          <cell r="J192295"/>
          <cell r="N192295"/>
          <cell r="O192295"/>
        </row>
        <row r="192296">
          <cell r="J192296"/>
          <cell r="N192296"/>
          <cell r="O192296"/>
        </row>
        <row r="192297">
          <cell r="J192297"/>
          <cell r="N192297"/>
          <cell r="O192297"/>
        </row>
        <row r="192298">
          <cell r="J192298"/>
          <cell r="N192298"/>
          <cell r="O192298"/>
        </row>
        <row r="192299">
          <cell r="J192299"/>
          <cell r="N192299"/>
          <cell r="O192299"/>
        </row>
        <row r="192300">
          <cell r="J192300"/>
          <cell r="N192300"/>
          <cell r="O192300"/>
        </row>
        <row r="192301">
          <cell r="J192301"/>
          <cell r="N192301"/>
          <cell r="O192301"/>
        </row>
        <row r="192302">
          <cell r="J192302"/>
          <cell r="N192302"/>
          <cell r="O192302"/>
        </row>
        <row r="192303">
          <cell r="J192303"/>
          <cell r="N192303"/>
          <cell r="O192303"/>
        </row>
        <row r="192304">
          <cell r="J192304"/>
          <cell r="N192304"/>
          <cell r="O192304"/>
        </row>
        <row r="192305">
          <cell r="J192305"/>
          <cell r="N192305"/>
          <cell r="O192305"/>
        </row>
        <row r="192306">
          <cell r="J192306"/>
          <cell r="N192306"/>
          <cell r="O192306"/>
        </row>
        <row r="192307">
          <cell r="J192307"/>
          <cell r="N192307"/>
          <cell r="O192307"/>
        </row>
        <row r="192308">
          <cell r="J192308"/>
          <cell r="N192308"/>
          <cell r="O192308"/>
        </row>
        <row r="192309">
          <cell r="J192309"/>
          <cell r="N192309"/>
          <cell r="O192309"/>
        </row>
        <row r="192310">
          <cell r="J192310"/>
          <cell r="N192310"/>
          <cell r="O192310"/>
        </row>
        <row r="192311">
          <cell r="J192311"/>
          <cell r="N192311"/>
          <cell r="O192311"/>
        </row>
        <row r="192312">
          <cell r="J192312"/>
          <cell r="N192312"/>
          <cell r="O192312"/>
        </row>
        <row r="192313">
          <cell r="J192313"/>
          <cell r="N192313"/>
          <cell r="O192313"/>
        </row>
        <row r="192314">
          <cell r="J192314"/>
          <cell r="N192314"/>
          <cell r="O192314"/>
        </row>
        <row r="192315">
          <cell r="J192315"/>
          <cell r="N192315"/>
          <cell r="O192315"/>
        </row>
        <row r="192316">
          <cell r="J192316"/>
          <cell r="N192316"/>
          <cell r="O192316"/>
        </row>
        <row r="192317">
          <cell r="J192317"/>
          <cell r="N192317"/>
          <cell r="O192317"/>
        </row>
        <row r="192318">
          <cell r="J192318"/>
          <cell r="N192318"/>
          <cell r="O192318"/>
        </row>
        <row r="192319">
          <cell r="J192319"/>
          <cell r="N192319"/>
          <cell r="O192319"/>
        </row>
        <row r="192320">
          <cell r="J192320"/>
          <cell r="N192320"/>
          <cell r="O192320"/>
        </row>
        <row r="192321">
          <cell r="J192321"/>
          <cell r="N192321"/>
          <cell r="O192321"/>
        </row>
        <row r="192322">
          <cell r="J192322"/>
          <cell r="N192322"/>
          <cell r="O192322"/>
        </row>
        <row r="192323">
          <cell r="J192323"/>
          <cell r="N192323"/>
          <cell r="O192323"/>
        </row>
        <row r="192324">
          <cell r="J192324"/>
          <cell r="N192324"/>
          <cell r="O192324"/>
        </row>
        <row r="192325">
          <cell r="J192325"/>
          <cell r="N192325"/>
          <cell r="O192325"/>
        </row>
        <row r="192326">
          <cell r="J192326"/>
          <cell r="N192326"/>
          <cell r="O192326"/>
        </row>
        <row r="192327">
          <cell r="J192327"/>
          <cell r="N192327"/>
          <cell r="O192327"/>
        </row>
        <row r="192328">
          <cell r="J192328"/>
          <cell r="N192328"/>
          <cell r="O192328"/>
        </row>
        <row r="192329">
          <cell r="J192329"/>
          <cell r="N192329"/>
          <cell r="O192329"/>
        </row>
        <row r="192330">
          <cell r="J192330"/>
          <cell r="N192330"/>
          <cell r="O192330"/>
        </row>
        <row r="192331">
          <cell r="J192331"/>
          <cell r="N192331"/>
          <cell r="O192331"/>
        </row>
        <row r="192332">
          <cell r="J192332"/>
          <cell r="N192332"/>
          <cell r="O192332"/>
        </row>
        <row r="192333">
          <cell r="J192333"/>
          <cell r="N192333"/>
          <cell r="O192333"/>
        </row>
        <row r="192334">
          <cell r="J192334"/>
          <cell r="N192334"/>
          <cell r="O192334"/>
        </row>
        <row r="192335">
          <cell r="J192335"/>
          <cell r="N192335"/>
          <cell r="O192335"/>
        </row>
        <row r="192336">
          <cell r="J192336"/>
          <cell r="N192336"/>
          <cell r="O192336"/>
        </row>
        <row r="192337">
          <cell r="J192337"/>
          <cell r="N192337"/>
          <cell r="O192337"/>
        </row>
        <row r="192338">
          <cell r="J192338"/>
          <cell r="N192338"/>
          <cell r="O192338"/>
        </row>
        <row r="192339">
          <cell r="J192339"/>
          <cell r="N192339"/>
          <cell r="O192339"/>
        </row>
        <row r="192340">
          <cell r="J192340"/>
          <cell r="N192340"/>
          <cell r="O192340"/>
        </row>
        <row r="192341">
          <cell r="J192341"/>
          <cell r="N192341"/>
          <cell r="O192341"/>
        </row>
        <row r="192342">
          <cell r="J192342"/>
          <cell r="N192342"/>
          <cell r="O192342"/>
        </row>
        <row r="192343">
          <cell r="J192343"/>
          <cell r="N192343"/>
          <cell r="O192343"/>
        </row>
        <row r="192344">
          <cell r="J192344"/>
          <cell r="N192344"/>
          <cell r="O192344"/>
        </row>
        <row r="192345">
          <cell r="J192345"/>
          <cell r="N192345"/>
          <cell r="O192345"/>
        </row>
        <row r="192346">
          <cell r="J192346"/>
          <cell r="N192346"/>
          <cell r="O192346"/>
        </row>
        <row r="192347">
          <cell r="J192347"/>
          <cell r="N192347"/>
          <cell r="O192347"/>
        </row>
        <row r="192348">
          <cell r="J192348"/>
          <cell r="N192348"/>
          <cell r="O192348"/>
        </row>
        <row r="192349">
          <cell r="J192349"/>
          <cell r="N192349"/>
          <cell r="O192349"/>
        </row>
        <row r="192350">
          <cell r="J192350"/>
          <cell r="N192350"/>
          <cell r="O192350"/>
        </row>
        <row r="192351">
          <cell r="J192351"/>
          <cell r="N192351"/>
          <cell r="O192351"/>
        </row>
        <row r="192352">
          <cell r="J192352"/>
          <cell r="N192352"/>
          <cell r="O192352"/>
        </row>
        <row r="192353">
          <cell r="J192353"/>
          <cell r="N192353"/>
          <cell r="O192353"/>
        </row>
        <row r="192354">
          <cell r="J192354"/>
          <cell r="N192354"/>
          <cell r="O192354"/>
        </row>
        <row r="192355">
          <cell r="J192355"/>
          <cell r="N192355"/>
          <cell r="O192355"/>
        </row>
        <row r="192356">
          <cell r="J192356"/>
          <cell r="N192356"/>
          <cell r="O192356"/>
        </row>
        <row r="192357">
          <cell r="J192357"/>
          <cell r="N192357"/>
          <cell r="O192357"/>
        </row>
        <row r="192358">
          <cell r="J192358"/>
          <cell r="N192358"/>
          <cell r="O192358"/>
        </row>
        <row r="192359">
          <cell r="J192359"/>
          <cell r="N192359"/>
          <cell r="O192359"/>
        </row>
        <row r="192360">
          <cell r="J192360"/>
          <cell r="N192360"/>
          <cell r="O192360"/>
        </row>
        <row r="192361">
          <cell r="J192361"/>
          <cell r="N192361"/>
          <cell r="O192361"/>
        </row>
        <row r="192362">
          <cell r="J192362"/>
          <cell r="N192362"/>
          <cell r="O192362"/>
        </row>
        <row r="192363">
          <cell r="J192363"/>
          <cell r="N192363"/>
          <cell r="O192363"/>
        </row>
        <row r="192364">
          <cell r="J192364"/>
          <cell r="N192364"/>
          <cell r="O192364"/>
        </row>
        <row r="192365">
          <cell r="J192365"/>
          <cell r="N192365"/>
          <cell r="O192365"/>
        </row>
        <row r="192366">
          <cell r="J192366"/>
          <cell r="N192366"/>
          <cell r="O192366"/>
        </row>
        <row r="192367">
          <cell r="J192367"/>
          <cell r="N192367"/>
          <cell r="O192367"/>
        </row>
        <row r="192368">
          <cell r="J192368"/>
          <cell r="N192368"/>
          <cell r="O192368"/>
        </row>
        <row r="192369">
          <cell r="J192369"/>
          <cell r="N192369"/>
          <cell r="O192369"/>
        </row>
        <row r="192370">
          <cell r="J192370"/>
          <cell r="N192370"/>
          <cell r="O192370"/>
        </row>
        <row r="192371">
          <cell r="J192371"/>
          <cell r="N192371"/>
          <cell r="O192371"/>
        </row>
        <row r="192372">
          <cell r="J192372"/>
          <cell r="N192372"/>
          <cell r="O192372"/>
        </row>
        <row r="192373">
          <cell r="J192373"/>
          <cell r="N192373"/>
          <cell r="O192373"/>
        </row>
        <row r="192374">
          <cell r="J192374"/>
          <cell r="N192374"/>
          <cell r="O192374"/>
        </row>
        <row r="192375">
          <cell r="J192375"/>
          <cell r="N192375"/>
          <cell r="O192375"/>
        </row>
        <row r="192376">
          <cell r="J192376"/>
          <cell r="N192376"/>
          <cell r="O192376"/>
        </row>
        <row r="192377">
          <cell r="J192377"/>
          <cell r="N192377"/>
          <cell r="O192377"/>
        </row>
        <row r="192378">
          <cell r="J192378"/>
          <cell r="N192378"/>
          <cell r="O192378"/>
        </row>
        <row r="192379">
          <cell r="J192379"/>
          <cell r="N192379"/>
          <cell r="O192379"/>
        </row>
        <row r="192380">
          <cell r="J192380"/>
          <cell r="N192380"/>
          <cell r="O192380"/>
        </row>
        <row r="192381">
          <cell r="J192381"/>
          <cell r="N192381"/>
          <cell r="O192381"/>
        </row>
        <row r="192382">
          <cell r="J192382"/>
          <cell r="N192382"/>
          <cell r="O192382"/>
        </row>
        <row r="192383">
          <cell r="J192383"/>
          <cell r="N192383"/>
          <cell r="O192383"/>
        </row>
        <row r="192384">
          <cell r="J192384"/>
          <cell r="N192384"/>
          <cell r="O192384"/>
        </row>
        <row r="192385">
          <cell r="J192385"/>
          <cell r="N192385"/>
          <cell r="O192385"/>
        </row>
        <row r="192386">
          <cell r="J192386"/>
          <cell r="N192386"/>
          <cell r="O192386"/>
        </row>
        <row r="192387">
          <cell r="J192387"/>
          <cell r="N192387"/>
          <cell r="O192387"/>
        </row>
        <row r="192388">
          <cell r="J192388"/>
          <cell r="N192388"/>
          <cell r="O192388"/>
        </row>
        <row r="192389">
          <cell r="J192389"/>
          <cell r="N192389"/>
          <cell r="O192389"/>
        </row>
        <row r="192390">
          <cell r="J192390"/>
          <cell r="N192390"/>
          <cell r="O192390"/>
        </row>
        <row r="192391">
          <cell r="J192391"/>
          <cell r="N192391"/>
          <cell r="O192391"/>
        </row>
        <row r="192392">
          <cell r="J192392"/>
          <cell r="N192392"/>
          <cell r="O192392"/>
        </row>
        <row r="192393">
          <cell r="J192393"/>
          <cell r="N192393"/>
          <cell r="O192393"/>
        </row>
        <row r="192394">
          <cell r="J192394"/>
          <cell r="N192394"/>
          <cell r="O192394"/>
        </row>
        <row r="192395">
          <cell r="J192395"/>
          <cell r="N192395"/>
          <cell r="O192395"/>
        </row>
        <row r="192396">
          <cell r="J192396"/>
          <cell r="N192396"/>
          <cell r="O192396"/>
        </row>
        <row r="192397">
          <cell r="J192397"/>
          <cell r="N192397"/>
          <cell r="O192397"/>
        </row>
        <row r="192398">
          <cell r="J192398"/>
          <cell r="N192398"/>
          <cell r="O192398"/>
        </row>
        <row r="192399">
          <cell r="J192399"/>
          <cell r="N192399"/>
          <cell r="O192399"/>
        </row>
        <row r="192400">
          <cell r="J192400"/>
          <cell r="N192400"/>
          <cell r="O192400"/>
        </row>
        <row r="192401">
          <cell r="J192401"/>
          <cell r="N192401"/>
          <cell r="O192401"/>
        </row>
        <row r="192402">
          <cell r="J192402"/>
          <cell r="N192402"/>
          <cell r="O192402"/>
        </row>
        <row r="192403">
          <cell r="J192403"/>
          <cell r="N192403"/>
          <cell r="O192403"/>
        </row>
        <row r="192404">
          <cell r="J192404"/>
          <cell r="N192404"/>
          <cell r="O192404"/>
        </row>
        <row r="192405">
          <cell r="J192405"/>
          <cell r="N192405"/>
          <cell r="O192405"/>
        </row>
        <row r="192406">
          <cell r="J192406"/>
          <cell r="N192406"/>
          <cell r="O192406"/>
        </row>
        <row r="192407">
          <cell r="J192407"/>
          <cell r="N192407"/>
          <cell r="O192407"/>
        </row>
        <row r="192408">
          <cell r="J192408"/>
          <cell r="N192408"/>
          <cell r="O192408"/>
        </row>
        <row r="192409">
          <cell r="J192409"/>
          <cell r="N192409"/>
          <cell r="O192409"/>
        </row>
        <row r="192410">
          <cell r="J192410"/>
          <cell r="N192410"/>
          <cell r="O192410"/>
        </row>
        <row r="192411">
          <cell r="J192411"/>
          <cell r="N192411"/>
          <cell r="O192411"/>
        </row>
        <row r="192412">
          <cell r="J192412"/>
          <cell r="N192412"/>
          <cell r="O192412"/>
        </row>
        <row r="192413">
          <cell r="J192413"/>
          <cell r="N192413"/>
          <cell r="O192413"/>
        </row>
        <row r="192414">
          <cell r="J192414"/>
          <cell r="N192414"/>
          <cell r="O192414"/>
        </row>
        <row r="192415">
          <cell r="J192415"/>
          <cell r="N192415"/>
          <cell r="O192415"/>
        </row>
        <row r="192416">
          <cell r="J192416"/>
          <cell r="N192416"/>
          <cell r="O192416"/>
        </row>
        <row r="192417">
          <cell r="J192417"/>
          <cell r="N192417"/>
          <cell r="O192417"/>
        </row>
        <row r="192418">
          <cell r="J192418"/>
          <cell r="N192418"/>
          <cell r="O192418"/>
        </row>
        <row r="192419">
          <cell r="J192419"/>
          <cell r="N192419"/>
          <cell r="O192419"/>
        </row>
        <row r="192420">
          <cell r="J192420"/>
          <cell r="N192420"/>
          <cell r="O192420"/>
        </row>
        <row r="192421">
          <cell r="J192421"/>
          <cell r="N192421"/>
          <cell r="O192421"/>
        </row>
        <row r="192422">
          <cell r="J192422"/>
          <cell r="N192422"/>
          <cell r="O192422"/>
        </row>
        <row r="192423">
          <cell r="J192423"/>
          <cell r="N192423"/>
          <cell r="O192423"/>
        </row>
        <row r="192424">
          <cell r="J192424"/>
          <cell r="N192424"/>
          <cell r="O192424"/>
        </row>
        <row r="192425">
          <cell r="J192425"/>
          <cell r="N192425"/>
          <cell r="O192425"/>
        </row>
        <row r="192426">
          <cell r="J192426"/>
          <cell r="N192426"/>
          <cell r="O192426"/>
        </row>
        <row r="192427">
          <cell r="J192427"/>
          <cell r="N192427"/>
          <cell r="O192427"/>
        </row>
        <row r="192428">
          <cell r="J192428"/>
          <cell r="N192428"/>
          <cell r="O192428"/>
        </row>
        <row r="192429">
          <cell r="J192429"/>
          <cell r="N192429"/>
          <cell r="O192429"/>
        </row>
        <row r="192430">
          <cell r="J192430"/>
          <cell r="N192430"/>
          <cell r="O192430"/>
        </row>
        <row r="192431">
          <cell r="J192431"/>
          <cell r="N192431"/>
          <cell r="O192431"/>
        </row>
        <row r="192432">
          <cell r="J192432"/>
          <cell r="N192432"/>
          <cell r="O192432"/>
        </row>
        <row r="192433">
          <cell r="J192433"/>
          <cell r="N192433"/>
          <cell r="O192433"/>
        </row>
        <row r="192434">
          <cell r="J192434"/>
          <cell r="N192434"/>
          <cell r="O192434"/>
        </row>
        <row r="192435">
          <cell r="J192435"/>
          <cell r="N192435"/>
          <cell r="O192435"/>
        </row>
        <row r="192436">
          <cell r="J192436"/>
          <cell r="N192436"/>
          <cell r="O192436"/>
        </row>
        <row r="192437">
          <cell r="J192437"/>
          <cell r="N192437"/>
          <cell r="O192437"/>
        </row>
        <row r="192438">
          <cell r="J192438"/>
          <cell r="N192438"/>
          <cell r="O192438"/>
        </row>
        <row r="192439">
          <cell r="J192439"/>
          <cell r="N192439"/>
          <cell r="O192439"/>
        </row>
        <row r="192440">
          <cell r="J192440"/>
          <cell r="N192440"/>
          <cell r="O192440"/>
        </row>
        <row r="192441">
          <cell r="J192441"/>
          <cell r="N192441"/>
          <cell r="O192441"/>
        </row>
        <row r="192442">
          <cell r="J192442"/>
          <cell r="N192442"/>
          <cell r="O192442"/>
        </row>
        <row r="192443">
          <cell r="J192443"/>
          <cell r="N192443"/>
          <cell r="O192443"/>
        </row>
        <row r="192444">
          <cell r="J192444"/>
          <cell r="N192444"/>
          <cell r="O192444"/>
        </row>
        <row r="192445">
          <cell r="J192445"/>
          <cell r="N192445"/>
          <cell r="O192445"/>
        </row>
        <row r="192446">
          <cell r="J192446"/>
          <cell r="N192446"/>
          <cell r="O192446"/>
        </row>
        <row r="192447">
          <cell r="J192447"/>
          <cell r="N192447"/>
          <cell r="O192447"/>
        </row>
        <row r="192448">
          <cell r="J192448"/>
          <cell r="N192448"/>
          <cell r="O192448"/>
        </row>
        <row r="192449">
          <cell r="J192449"/>
          <cell r="N192449"/>
          <cell r="O192449"/>
        </row>
        <row r="192450">
          <cell r="J192450"/>
          <cell r="N192450"/>
          <cell r="O192450"/>
        </row>
        <row r="192451">
          <cell r="J192451"/>
          <cell r="N192451"/>
          <cell r="O192451"/>
        </row>
        <row r="192452">
          <cell r="J192452"/>
          <cell r="N192452"/>
          <cell r="O192452"/>
        </row>
        <row r="192453">
          <cell r="J192453"/>
          <cell r="N192453"/>
          <cell r="O192453"/>
        </row>
        <row r="192454">
          <cell r="J192454"/>
          <cell r="N192454"/>
          <cell r="O192454"/>
        </row>
        <row r="192455">
          <cell r="J192455"/>
          <cell r="N192455"/>
          <cell r="O192455"/>
        </row>
        <row r="192456">
          <cell r="J192456"/>
          <cell r="N192456"/>
          <cell r="O192456"/>
        </row>
        <row r="192457">
          <cell r="J192457"/>
          <cell r="N192457"/>
          <cell r="O192457"/>
        </row>
        <row r="192458">
          <cell r="J192458"/>
          <cell r="N192458"/>
          <cell r="O192458"/>
        </row>
        <row r="192459">
          <cell r="J192459"/>
          <cell r="N192459"/>
          <cell r="O192459"/>
        </row>
        <row r="192460">
          <cell r="J192460"/>
          <cell r="N192460"/>
          <cell r="O192460"/>
        </row>
        <row r="192461">
          <cell r="J192461"/>
          <cell r="N192461"/>
          <cell r="O192461"/>
        </row>
        <row r="192462">
          <cell r="J192462"/>
          <cell r="N192462"/>
          <cell r="O192462"/>
        </row>
        <row r="192463">
          <cell r="J192463"/>
          <cell r="N192463"/>
          <cell r="O192463"/>
        </row>
        <row r="192464">
          <cell r="J192464"/>
          <cell r="N192464"/>
          <cell r="O192464"/>
        </row>
        <row r="192465">
          <cell r="J192465"/>
          <cell r="N192465"/>
          <cell r="O192465"/>
        </row>
        <row r="192466">
          <cell r="J192466"/>
          <cell r="N192466"/>
          <cell r="O192466"/>
        </row>
        <row r="192467">
          <cell r="J192467"/>
          <cell r="N192467"/>
          <cell r="O192467"/>
        </row>
        <row r="192468">
          <cell r="J192468"/>
          <cell r="N192468"/>
          <cell r="O192468"/>
        </row>
        <row r="192469">
          <cell r="J192469"/>
          <cell r="N192469"/>
          <cell r="O192469"/>
        </row>
        <row r="192470">
          <cell r="J192470"/>
          <cell r="N192470"/>
          <cell r="O192470"/>
        </row>
        <row r="192471">
          <cell r="J192471"/>
          <cell r="N192471"/>
          <cell r="O192471"/>
        </row>
        <row r="192472">
          <cell r="J192472"/>
          <cell r="N192472"/>
          <cell r="O192472"/>
        </row>
        <row r="192473">
          <cell r="J192473"/>
          <cell r="N192473"/>
          <cell r="O192473"/>
        </row>
        <row r="192474">
          <cell r="J192474"/>
          <cell r="N192474"/>
          <cell r="O192474"/>
        </row>
        <row r="192475">
          <cell r="J192475"/>
          <cell r="N192475"/>
          <cell r="O192475"/>
        </row>
        <row r="192476">
          <cell r="J192476"/>
          <cell r="N192476"/>
          <cell r="O192476"/>
        </row>
        <row r="192477">
          <cell r="J192477"/>
          <cell r="N192477"/>
          <cell r="O192477"/>
        </row>
        <row r="192478">
          <cell r="J192478"/>
          <cell r="N192478"/>
          <cell r="O192478"/>
        </row>
        <row r="192479">
          <cell r="J192479"/>
          <cell r="N192479"/>
          <cell r="O192479"/>
        </row>
        <row r="192480">
          <cell r="J192480"/>
          <cell r="N192480"/>
          <cell r="O192480"/>
        </row>
        <row r="192481">
          <cell r="J192481"/>
          <cell r="N192481"/>
          <cell r="O192481"/>
        </row>
        <row r="192482">
          <cell r="J192482"/>
          <cell r="N192482"/>
          <cell r="O192482"/>
        </row>
        <row r="192483">
          <cell r="J192483"/>
          <cell r="N192483"/>
          <cell r="O192483"/>
        </row>
        <row r="192484">
          <cell r="J192484"/>
          <cell r="N192484"/>
          <cell r="O192484"/>
        </row>
        <row r="192485">
          <cell r="J192485"/>
          <cell r="N192485"/>
          <cell r="O192485"/>
        </row>
        <row r="192486">
          <cell r="J192486"/>
          <cell r="N192486"/>
          <cell r="O192486"/>
        </row>
        <row r="192487">
          <cell r="J192487"/>
          <cell r="N192487"/>
          <cell r="O192487"/>
        </row>
        <row r="192488">
          <cell r="J192488"/>
          <cell r="N192488"/>
          <cell r="O192488"/>
        </row>
        <row r="192489">
          <cell r="J192489"/>
          <cell r="N192489"/>
          <cell r="O192489"/>
        </row>
        <row r="192490">
          <cell r="J192490"/>
          <cell r="N192490"/>
          <cell r="O192490"/>
        </row>
        <row r="192491">
          <cell r="J192491"/>
          <cell r="N192491"/>
          <cell r="O192491"/>
        </row>
        <row r="192492">
          <cell r="J192492"/>
          <cell r="N192492"/>
          <cell r="O192492"/>
        </row>
        <row r="192493">
          <cell r="J192493"/>
          <cell r="N192493"/>
          <cell r="O192493"/>
        </row>
        <row r="192494">
          <cell r="J192494"/>
          <cell r="N192494"/>
          <cell r="O192494"/>
        </row>
        <row r="192495">
          <cell r="J192495"/>
          <cell r="N192495"/>
          <cell r="O192495"/>
        </row>
        <row r="192496">
          <cell r="J192496"/>
          <cell r="N192496"/>
          <cell r="O192496"/>
        </row>
        <row r="192497">
          <cell r="J192497"/>
          <cell r="N192497"/>
          <cell r="O192497"/>
        </row>
        <row r="192498">
          <cell r="J192498"/>
          <cell r="N192498"/>
          <cell r="O192498"/>
        </row>
        <row r="192499">
          <cell r="J192499"/>
          <cell r="N192499"/>
          <cell r="O192499"/>
        </row>
        <row r="192500">
          <cell r="J192500"/>
          <cell r="N192500"/>
          <cell r="O192500"/>
        </row>
        <row r="192501">
          <cell r="J192501"/>
          <cell r="N192501"/>
          <cell r="O192501"/>
        </row>
        <row r="192502">
          <cell r="J192502"/>
          <cell r="N192502"/>
          <cell r="O192502"/>
        </row>
        <row r="192503">
          <cell r="J192503"/>
          <cell r="N192503"/>
          <cell r="O192503"/>
        </row>
        <row r="192504">
          <cell r="J192504"/>
          <cell r="N192504"/>
          <cell r="O192504"/>
        </row>
        <row r="192505">
          <cell r="J192505"/>
          <cell r="N192505"/>
          <cell r="O192505"/>
        </row>
        <row r="192506">
          <cell r="J192506"/>
          <cell r="N192506"/>
          <cell r="O192506"/>
        </row>
        <row r="192507">
          <cell r="J192507"/>
          <cell r="N192507"/>
          <cell r="O192507"/>
        </row>
        <row r="192508">
          <cell r="J192508"/>
          <cell r="N192508"/>
          <cell r="O192508"/>
        </row>
        <row r="192509">
          <cell r="J192509"/>
          <cell r="N192509"/>
          <cell r="O192509"/>
        </row>
        <row r="192510">
          <cell r="J192510"/>
          <cell r="N192510"/>
          <cell r="O192510"/>
        </row>
        <row r="192511">
          <cell r="J192511"/>
          <cell r="N192511"/>
          <cell r="O192511"/>
        </row>
        <row r="192512">
          <cell r="J192512"/>
          <cell r="N192512"/>
          <cell r="O192512"/>
        </row>
        <row r="192513">
          <cell r="J192513"/>
          <cell r="N192513"/>
          <cell r="O192513"/>
        </row>
        <row r="192514">
          <cell r="J192514"/>
          <cell r="N192514"/>
          <cell r="O192514"/>
        </row>
        <row r="192515">
          <cell r="J192515"/>
          <cell r="N192515"/>
          <cell r="O192515"/>
        </row>
        <row r="192516">
          <cell r="J192516"/>
          <cell r="N192516"/>
          <cell r="O192516"/>
        </row>
        <row r="192517">
          <cell r="J192517"/>
          <cell r="N192517"/>
          <cell r="O192517"/>
        </row>
        <row r="192518">
          <cell r="J192518"/>
          <cell r="N192518"/>
          <cell r="O192518"/>
        </row>
        <row r="192519">
          <cell r="J192519"/>
          <cell r="N192519"/>
          <cell r="O192519"/>
        </row>
        <row r="192520">
          <cell r="J192520"/>
          <cell r="N192520"/>
          <cell r="O192520"/>
        </row>
        <row r="192521">
          <cell r="J192521"/>
          <cell r="N192521"/>
          <cell r="O192521"/>
        </row>
        <row r="192522">
          <cell r="J192522"/>
          <cell r="N192522"/>
          <cell r="O192522"/>
        </row>
        <row r="192523">
          <cell r="J192523"/>
          <cell r="N192523"/>
          <cell r="O192523"/>
        </row>
        <row r="192524">
          <cell r="J192524"/>
          <cell r="N192524"/>
          <cell r="O192524"/>
        </row>
        <row r="192525">
          <cell r="J192525"/>
          <cell r="N192525"/>
          <cell r="O192525"/>
        </row>
        <row r="192526">
          <cell r="J192526"/>
          <cell r="N192526"/>
          <cell r="O192526"/>
        </row>
        <row r="192527">
          <cell r="J192527"/>
          <cell r="N192527"/>
          <cell r="O192527"/>
        </row>
        <row r="192528">
          <cell r="J192528"/>
          <cell r="N192528"/>
          <cell r="O192528"/>
        </row>
        <row r="192529">
          <cell r="J192529"/>
          <cell r="N192529"/>
          <cell r="O192529"/>
        </row>
        <row r="192530">
          <cell r="J192530"/>
          <cell r="N192530"/>
          <cell r="O192530"/>
        </row>
        <row r="192531">
          <cell r="J192531"/>
          <cell r="N192531"/>
          <cell r="O192531"/>
        </row>
        <row r="192532">
          <cell r="J192532"/>
          <cell r="N192532"/>
          <cell r="O192532"/>
        </row>
        <row r="192533">
          <cell r="J192533"/>
          <cell r="N192533"/>
          <cell r="O192533"/>
        </row>
        <row r="192534">
          <cell r="J192534"/>
          <cell r="N192534"/>
          <cell r="O192534"/>
        </row>
        <row r="192535">
          <cell r="J192535"/>
          <cell r="N192535"/>
          <cell r="O192535"/>
        </row>
        <row r="192536">
          <cell r="J192536"/>
          <cell r="N192536"/>
          <cell r="O192536"/>
        </row>
        <row r="192537">
          <cell r="J192537"/>
          <cell r="N192537"/>
          <cell r="O192537"/>
        </row>
        <row r="192538">
          <cell r="J192538"/>
          <cell r="N192538"/>
          <cell r="O192538"/>
        </row>
        <row r="192539">
          <cell r="J192539"/>
          <cell r="N192539"/>
          <cell r="O192539"/>
        </row>
        <row r="192540">
          <cell r="J192540"/>
          <cell r="N192540"/>
          <cell r="O192540"/>
        </row>
        <row r="192541">
          <cell r="J192541"/>
          <cell r="N192541"/>
          <cell r="O192541"/>
        </row>
        <row r="192542">
          <cell r="J192542"/>
          <cell r="N192542"/>
          <cell r="O192542"/>
        </row>
        <row r="192543">
          <cell r="J192543"/>
          <cell r="N192543"/>
          <cell r="O192543"/>
        </row>
        <row r="192544">
          <cell r="J192544"/>
          <cell r="N192544"/>
          <cell r="O192544"/>
        </row>
        <row r="192545">
          <cell r="J192545"/>
          <cell r="N192545"/>
          <cell r="O192545"/>
        </row>
        <row r="192546">
          <cell r="J192546"/>
          <cell r="N192546"/>
          <cell r="O192546"/>
        </row>
        <row r="192547">
          <cell r="J192547"/>
          <cell r="N192547"/>
          <cell r="O192547"/>
        </row>
        <row r="192548">
          <cell r="J192548"/>
          <cell r="N192548"/>
          <cell r="O192548"/>
        </row>
        <row r="192549">
          <cell r="J192549"/>
          <cell r="N192549"/>
          <cell r="O192549"/>
        </row>
        <row r="192550">
          <cell r="J192550"/>
          <cell r="N192550"/>
          <cell r="O192550"/>
        </row>
        <row r="192551">
          <cell r="J192551"/>
          <cell r="N192551"/>
          <cell r="O192551"/>
        </row>
        <row r="192552">
          <cell r="J192552"/>
          <cell r="N192552"/>
          <cell r="O192552"/>
        </row>
        <row r="192553">
          <cell r="J192553"/>
          <cell r="N192553"/>
          <cell r="O192553"/>
        </row>
        <row r="192554">
          <cell r="J192554"/>
          <cell r="N192554"/>
          <cell r="O192554"/>
        </row>
        <row r="192555">
          <cell r="J192555"/>
          <cell r="N192555"/>
          <cell r="O192555"/>
        </row>
        <row r="192556">
          <cell r="J192556"/>
          <cell r="N192556"/>
          <cell r="O192556"/>
        </row>
        <row r="192557">
          <cell r="J192557"/>
          <cell r="N192557"/>
          <cell r="O192557"/>
        </row>
        <row r="192558">
          <cell r="J192558"/>
          <cell r="N192558"/>
          <cell r="O192558"/>
        </row>
        <row r="192559">
          <cell r="J192559"/>
          <cell r="N192559"/>
          <cell r="O192559"/>
        </row>
        <row r="192560">
          <cell r="J192560"/>
          <cell r="N192560"/>
          <cell r="O192560"/>
        </row>
        <row r="192561">
          <cell r="J192561"/>
          <cell r="N192561"/>
          <cell r="O192561"/>
        </row>
        <row r="192562">
          <cell r="J192562"/>
          <cell r="N192562"/>
          <cell r="O192562"/>
        </row>
        <row r="192563">
          <cell r="J192563"/>
          <cell r="N192563"/>
          <cell r="O192563"/>
        </row>
        <row r="192564">
          <cell r="J192564"/>
          <cell r="N192564"/>
          <cell r="O192564"/>
        </row>
        <row r="192565">
          <cell r="J192565"/>
          <cell r="N192565"/>
          <cell r="O192565"/>
        </row>
        <row r="192566">
          <cell r="J192566"/>
          <cell r="N192566"/>
          <cell r="O192566"/>
        </row>
        <row r="192567">
          <cell r="J192567"/>
          <cell r="N192567"/>
          <cell r="O192567"/>
        </row>
        <row r="192568">
          <cell r="J192568"/>
          <cell r="N192568"/>
          <cell r="O192568"/>
        </row>
        <row r="192569">
          <cell r="J192569"/>
          <cell r="N192569"/>
          <cell r="O192569"/>
        </row>
        <row r="192570">
          <cell r="J192570"/>
          <cell r="N192570"/>
          <cell r="O192570"/>
        </row>
        <row r="192571">
          <cell r="J192571"/>
          <cell r="N192571"/>
          <cell r="O192571"/>
        </row>
        <row r="192572">
          <cell r="J192572"/>
          <cell r="N192572"/>
          <cell r="O192572"/>
        </row>
        <row r="192573">
          <cell r="J192573"/>
          <cell r="N192573"/>
          <cell r="O192573"/>
        </row>
        <row r="192574">
          <cell r="J192574"/>
          <cell r="N192574"/>
          <cell r="O192574"/>
        </row>
        <row r="192575">
          <cell r="J192575"/>
          <cell r="N192575"/>
          <cell r="O192575"/>
        </row>
        <row r="192576">
          <cell r="J192576"/>
          <cell r="N192576"/>
          <cell r="O192576"/>
        </row>
        <row r="192577">
          <cell r="J192577"/>
          <cell r="N192577"/>
          <cell r="O192577"/>
        </row>
        <row r="192578">
          <cell r="J192578"/>
          <cell r="N192578"/>
          <cell r="O192578"/>
        </row>
        <row r="192579">
          <cell r="J192579"/>
          <cell r="N192579"/>
          <cell r="O192579"/>
        </row>
        <row r="192580">
          <cell r="J192580"/>
          <cell r="N192580"/>
          <cell r="O192580"/>
        </row>
        <row r="192581">
          <cell r="J192581"/>
          <cell r="N192581"/>
          <cell r="O192581"/>
        </row>
        <row r="192582">
          <cell r="J192582"/>
          <cell r="N192582"/>
          <cell r="O192582"/>
        </row>
        <row r="192583">
          <cell r="J192583"/>
          <cell r="N192583"/>
          <cell r="O192583"/>
        </row>
        <row r="192584">
          <cell r="J192584"/>
          <cell r="N192584"/>
          <cell r="O192584"/>
        </row>
        <row r="192585">
          <cell r="J192585"/>
          <cell r="N192585"/>
          <cell r="O192585"/>
        </row>
        <row r="192586">
          <cell r="J192586"/>
          <cell r="N192586"/>
          <cell r="O192586"/>
        </row>
        <row r="192587">
          <cell r="J192587"/>
          <cell r="N192587"/>
          <cell r="O192587"/>
        </row>
        <row r="192588">
          <cell r="J192588"/>
          <cell r="N192588"/>
          <cell r="O192588"/>
        </row>
        <row r="192589">
          <cell r="J192589"/>
          <cell r="N192589"/>
          <cell r="O192589"/>
        </row>
        <row r="192590">
          <cell r="J192590"/>
          <cell r="N192590"/>
          <cell r="O192590"/>
        </row>
        <row r="192591">
          <cell r="J192591"/>
          <cell r="N192591"/>
          <cell r="O192591"/>
        </row>
        <row r="192592">
          <cell r="J192592"/>
          <cell r="N192592"/>
          <cell r="O192592"/>
        </row>
        <row r="192593">
          <cell r="J192593"/>
          <cell r="N192593"/>
          <cell r="O192593"/>
        </row>
        <row r="192594">
          <cell r="J192594"/>
          <cell r="N192594"/>
          <cell r="O192594"/>
        </row>
        <row r="192595">
          <cell r="J192595"/>
          <cell r="N192595"/>
          <cell r="O192595"/>
        </row>
        <row r="192596">
          <cell r="J192596"/>
          <cell r="N192596"/>
          <cell r="O192596"/>
        </row>
        <row r="192597">
          <cell r="J192597"/>
          <cell r="N192597"/>
          <cell r="O192597"/>
        </row>
        <row r="192598">
          <cell r="J192598"/>
          <cell r="N192598"/>
          <cell r="O192598"/>
        </row>
        <row r="192599">
          <cell r="J192599"/>
          <cell r="N192599"/>
          <cell r="O192599"/>
        </row>
        <row r="192600">
          <cell r="J192600"/>
          <cell r="N192600"/>
          <cell r="O192600"/>
        </row>
        <row r="192601">
          <cell r="J192601"/>
          <cell r="N192601"/>
          <cell r="O192601"/>
        </row>
        <row r="192602">
          <cell r="J192602"/>
          <cell r="N192602"/>
          <cell r="O192602"/>
        </row>
        <row r="192603">
          <cell r="J192603"/>
          <cell r="N192603"/>
          <cell r="O192603"/>
        </row>
        <row r="192604">
          <cell r="J192604"/>
          <cell r="N192604"/>
          <cell r="O192604"/>
        </row>
        <row r="192605">
          <cell r="J192605"/>
          <cell r="N192605"/>
          <cell r="O192605"/>
        </row>
        <row r="192606">
          <cell r="J192606"/>
          <cell r="N192606"/>
          <cell r="O192606"/>
        </row>
        <row r="192607">
          <cell r="J192607"/>
          <cell r="N192607"/>
          <cell r="O192607"/>
        </row>
        <row r="192608">
          <cell r="J192608"/>
          <cell r="N192608"/>
          <cell r="O192608"/>
        </row>
        <row r="192609">
          <cell r="J192609"/>
          <cell r="N192609"/>
          <cell r="O192609"/>
        </row>
        <row r="192610">
          <cell r="J192610"/>
          <cell r="N192610"/>
          <cell r="O192610"/>
        </row>
        <row r="192611">
          <cell r="J192611"/>
          <cell r="N192611"/>
          <cell r="O192611"/>
        </row>
        <row r="192612">
          <cell r="J192612"/>
          <cell r="N192612"/>
          <cell r="O192612"/>
        </row>
        <row r="192613">
          <cell r="J192613"/>
          <cell r="N192613"/>
          <cell r="O192613"/>
        </row>
        <row r="192614">
          <cell r="J192614"/>
          <cell r="N192614"/>
          <cell r="O192614"/>
        </row>
        <row r="192615">
          <cell r="J192615"/>
          <cell r="N192615"/>
          <cell r="O192615"/>
        </row>
        <row r="192616">
          <cell r="J192616"/>
          <cell r="N192616"/>
          <cell r="O192616"/>
        </row>
        <row r="192617">
          <cell r="J192617"/>
          <cell r="N192617"/>
          <cell r="O192617"/>
        </row>
        <row r="192618">
          <cell r="J192618"/>
          <cell r="N192618"/>
          <cell r="O192618"/>
        </row>
        <row r="192619">
          <cell r="J192619"/>
          <cell r="N192619"/>
          <cell r="O192619"/>
        </row>
        <row r="192620">
          <cell r="J192620"/>
          <cell r="N192620"/>
          <cell r="O192620"/>
        </row>
        <row r="192621">
          <cell r="J192621"/>
          <cell r="N192621"/>
          <cell r="O192621"/>
        </row>
        <row r="192622">
          <cell r="J192622"/>
          <cell r="N192622"/>
          <cell r="O192622"/>
        </row>
        <row r="192623">
          <cell r="J192623"/>
          <cell r="N192623"/>
          <cell r="O192623"/>
        </row>
        <row r="192624">
          <cell r="J192624"/>
          <cell r="N192624"/>
          <cell r="O192624"/>
        </row>
        <row r="192625">
          <cell r="J192625"/>
          <cell r="N192625"/>
          <cell r="O192625"/>
        </row>
        <row r="192626">
          <cell r="J192626"/>
          <cell r="N192626"/>
          <cell r="O192626"/>
        </row>
        <row r="192627">
          <cell r="J192627"/>
          <cell r="N192627"/>
          <cell r="O192627"/>
        </row>
        <row r="192628">
          <cell r="J192628"/>
          <cell r="N192628"/>
          <cell r="O192628"/>
        </row>
        <row r="192629">
          <cell r="J192629"/>
          <cell r="N192629"/>
          <cell r="O192629"/>
        </row>
        <row r="192630">
          <cell r="J192630"/>
          <cell r="N192630"/>
          <cell r="O192630"/>
        </row>
        <row r="192631">
          <cell r="J192631"/>
          <cell r="N192631"/>
          <cell r="O192631"/>
        </row>
        <row r="192632">
          <cell r="J192632"/>
          <cell r="N192632"/>
          <cell r="O192632"/>
        </row>
        <row r="192633">
          <cell r="J192633"/>
          <cell r="N192633"/>
          <cell r="O192633"/>
        </row>
        <row r="192634">
          <cell r="J192634"/>
          <cell r="N192634"/>
          <cell r="O192634"/>
        </row>
        <row r="192635">
          <cell r="J192635"/>
          <cell r="N192635"/>
          <cell r="O192635"/>
        </row>
        <row r="192636">
          <cell r="J192636"/>
          <cell r="N192636"/>
          <cell r="O192636"/>
        </row>
        <row r="192637">
          <cell r="J192637"/>
          <cell r="N192637"/>
          <cell r="O192637"/>
        </row>
        <row r="192638">
          <cell r="J192638"/>
          <cell r="N192638"/>
          <cell r="O192638"/>
        </row>
        <row r="192639">
          <cell r="J192639"/>
          <cell r="N192639"/>
          <cell r="O192639"/>
        </row>
        <row r="192640">
          <cell r="J192640"/>
          <cell r="N192640"/>
          <cell r="O192640"/>
        </row>
        <row r="192641">
          <cell r="J192641"/>
          <cell r="N192641"/>
          <cell r="O192641"/>
        </row>
        <row r="192642">
          <cell r="J192642"/>
          <cell r="N192642"/>
          <cell r="O192642"/>
        </row>
        <row r="192643">
          <cell r="J192643"/>
          <cell r="N192643"/>
          <cell r="O192643"/>
        </row>
        <row r="192644">
          <cell r="J192644"/>
          <cell r="N192644"/>
          <cell r="O192644"/>
        </row>
        <row r="192645">
          <cell r="J192645"/>
          <cell r="N192645"/>
          <cell r="O192645"/>
        </row>
        <row r="192646">
          <cell r="J192646"/>
          <cell r="N192646"/>
          <cell r="O192646"/>
        </row>
        <row r="192647">
          <cell r="J192647"/>
          <cell r="N192647"/>
          <cell r="O192647"/>
        </row>
        <row r="192648">
          <cell r="J192648"/>
          <cell r="N192648"/>
          <cell r="O192648"/>
        </row>
        <row r="192649">
          <cell r="J192649"/>
          <cell r="N192649"/>
          <cell r="O192649"/>
        </row>
        <row r="192650">
          <cell r="J192650"/>
          <cell r="N192650"/>
          <cell r="O192650"/>
        </row>
        <row r="192651">
          <cell r="J192651"/>
          <cell r="N192651"/>
          <cell r="O192651"/>
        </row>
        <row r="192652">
          <cell r="J192652"/>
          <cell r="N192652"/>
          <cell r="O192652"/>
        </row>
        <row r="192653">
          <cell r="J192653"/>
          <cell r="N192653"/>
          <cell r="O192653"/>
        </row>
        <row r="192654">
          <cell r="J192654"/>
          <cell r="N192654"/>
          <cell r="O192654"/>
        </row>
        <row r="192655">
          <cell r="J192655"/>
          <cell r="N192655"/>
          <cell r="O192655"/>
        </row>
        <row r="192656">
          <cell r="J192656"/>
          <cell r="N192656"/>
          <cell r="O192656"/>
        </row>
        <row r="192657">
          <cell r="J192657"/>
          <cell r="N192657"/>
          <cell r="O192657"/>
        </row>
        <row r="192658">
          <cell r="J192658"/>
          <cell r="N192658"/>
          <cell r="O192658"/>
        </row>
        <row r="192659">
          <cell r="J192659"/>
          <cell r="N192659"/>
          <cell r="O192659"/>
        </row>
        <row r="192660">
          <cell r="J192660"/>
          <cell r="N192660"/>
          <cell r="O192660"/>
        </row>
        <row r="192661">
          <cell r="J192661"/>
          <cell r="N192661"/>
          <cell r="O192661"/>
        </row>
        <row r="192662">
          <cell r="J192662"/>
          <cell r="N192662"/>
          <cell r="O192662"/>
        </row>
        <row r="192663">
          <cell r="J192663"/>
          <cell r="N192663"/>
          <cell r="O192663"/>
        </row>
        <row r="192664">
          <cell r="J192664"/>
          <cell r="N192664"/>
          <cell r="O192664"/>
        </row>
        <row r="192665">
          <cell r="J192665"/>
          <cell r="N192665"/>
          <cell r="O192665"/>
        </row>
        <row r="192666">
          <cell r="J192666"/>
          <cell r="N192666"/>
          <cell r="O192666"/>
        </row>
        <row r="192667">
          <cell r="J192667"/>
          <cell r="N192667"/>
          <cell r="O192667"/>
        </row>
        <row r="192668">
          <cell r="J192668"/>
          <cell r="N192668"/>
          <cell r="O192668"/>
        </row>
        <row r="192669">
          <cell r="J192669"/>
          <cell r="N192669"/>
          <cell r="O192669"/>
        </row>
        <row r="192670">
          <cell r="J192670"/>
          <cell r="N192670"/>
          <cell r="O192670"/>
        </row>
        <row r="192671">
          <cell r="J192671"/>
          <cell r="N192671"/>
          <cell r="O192671"/>
        </row>
        <row r="192672">
          <cell r="J192672"/>
          <cell r="N192672"/>
          <cell r="O192672"/>
        </row>
        <row r="192673">
          <cell r="J192673"/>
          <cell r="N192673"/>
          <cell r="O192673"/>
        </row>
        <row r="192674">
          <cell r="J192674"/>
          <cell r="N192674"/>
          <cell r="O192674"/>
        </row>
        <row r="192675">
          <cell r="J192675"/>
          <cell r="N192675"/>
          <cell r="O192675"/>
        </row>
        <row r="192676">
          <cell r="J192676"/>
          <cell r="N192676"/>
          <cell r="O192676"/>
        </row>
        <row r="192677">
          <cell r="J192677"/>
          <cell r="N192677"/>
          <cell r="O192677"/>
        </row>
        <row r="192678">
          <cell r="J192678"/>
          <cell r="N192678"/>
          <cell r="O192678"/>
        </row>
        <row r="192679">
          <cell r="J192679"/>
          <cell r="N192679"/>
          <cell r="O192679"/>
        </row>
        <row r="192680">
          <cell r="J192680"/>
          <cell r="N192680"/>
          <cell r="O192680"/>
        </row>
        <row r="192681">
          <cell r="J192681"/>
          <cell r="N192681"/>
          <cell r="O192681"/>
        </row>
        <row r="192682">
          <cell r="J192682"/>
          <cell r="N192682"/>
          <cell r="O192682"/>
        </row>
        <row r="192683">
          <cell r="J192683"/>
          <cell r="N192683"/>
          <cell r="O192683"/>
        </row>
        <row r="192684">
          <cell r="J192684"/>
          <cell r="N192684"/>
          <cell r="O192684"/>
        </row>
        <row r="192685">
          <cell r="J192685"/>
          <cell r="N192685"/>
          <cell r="O192685"/>
        </row>
        <row r="192686">
          <cell r="J192686"/>
          <cell r="N192686"/>
          <cell r="O192686"/>
        </row>
        <row r="192687">
          <cell r="J192687"/>
          <cell r="N192687"/>
          <cell r="O192687"/>
        </row>
        <row r="192688">
          <cell r="J192688"/>
          <cell r="N192688"/>
          <cell r="O192688"/>
        </row>
        <row r="192689">
          <cell r="J192689"/>
          <cell r="N192689"/>
          <cell r="O192689"/>
        </row>
        <row r="192690">
          <cell r="J192690"/>
          <cell r="N192690"/>
          <cell r="O192690"/>
        </row>
        <row r="192691">
          <cell r="J192691"/>
          <cell r="N192691"/>
          <cell r="O192691"/>
        </row>
        <row r="192692">
          <cell r="J192692"/>
          <cell r="N192692"/>
          <cell r="O192692"/>
        </row>
        <row r="192693">
          <cell r="J192693"/>
          <cell r="N192693"/>
          <cell r="O192693"/>
        </row>
        <row r="192694">
          <cell r="J192694"/>
          <cell r="N192694"/>
          <cell r="O192694"/>
        </row>
        <row r="192695">
          <cell r="J192695"/>
          <cell r="N192695"/>
          <cell r="O192695"/>
        </row>
        <row r="192696">
          <cell r="J192696"/>
          <cell r="N192696"/>
          <cell r="O192696"/>
        </row>
        <row r="192697">
          <cell r="J192697"/>
          <cell r="N192697"/>
          <cell r="O192697"/>
        </row>
        <row r="192698">
          <cell r="J192698"/>
          <cell r="N192698"/>
          <cell r="O192698"/>
        </row>
        <row r="192699">
          <cell r="J192699"/>
          <cell r="N192699"/>
          <cell r="O192699"/>
        </row>
        <row r="192700">
          <cell r="J192700"/>
          <cell r="N192700"/>
          <cell r="O192700"/>
        </row>
        <row r="192701">
          <cell r="J192701"/>
          <cell r="N192701"/>
          <cell r="O192701"/>
        </row>
        <row r="192702">
          <cell r="J192702"/>
          <cell r="N192702"/>
          <cell r="O192702"/>
        </row>
        <row r="192703">
          <cell r="J192703"/>
          <cell r="N192703"/>
          <cell r="O192703"/>
        </row>
        <row r="192704">
          <cell r="J192704"/>
          <cell r="N192704"/>
          <cell r="O192704"/>
        </row>
        <row r="192705">
          <cell r="J192705"/>
          <cell r="N192705"/>
          <cell r="O192705"/>
        </row>
        <row r="192706">
          <cell r="J192706"/>
          <cell r="N192706"/>
          <cell r="O192706"/>
        </row>
        <row r="192707">
          <cell r="J192707"/>
          <cell r="N192707"/>
          <cell r="O192707"/>
        </row>
        <row r="192708">
          <cell r="J192708"/>
          <cell r="N192708"/>
          <cell r="O192708"/>
        </row>
        <row r="192709">
          <cell r="J192709"/>
          <cell r="N192709"/>
          <cell r="O192709"/>
        </row>
        <row r="192710">
          <cell r="J192710"/>
          <cell r="N192710"/>
          <cell r="O192710"/>
        </row>
        <row r="192711">
          <cell r="J192711"/>
          <cell r="N192711"/>
          <cell r="O192711"/>
        </row>
        <row r="192712">
          <cell r="J192712"/>
          <cell r="N192712"/>
          <cell r="O192712"/>
        </row>
        <row r="192713">
          <cell r="J192713"/>
          <cell r="N192713"/>
          <cell r="O192713"/>
        </row>
        <row r="192714">
          <cell r="J192714"/>
          <cell r="N192714"/>
          <cell r="O192714"/>
        </row>
        <row r="192715">
          <cell r="J192715"/>
          <cell r="N192715"/>
          <cell r="O192715"/>
        </row>
        <row r="192716">
          <cell r="J192716"/>
          <cell r="N192716"/>
          <cell r="O192716"/>
        </row>
        <row r="192717">
          <cell r="J192717"/>
          <cell r="N192717"/>
          <cell r="O192717"/>
        </row>
        <row r="192718">
          <cell r="J192718"/>
          <cell r="N192718"/>
          <cell r="O192718"/>
        </row>
        <row r="192719">
          <cell r="J192719"/>
          <cell r="N192719"/>
          <cell r="O192719"/>
        </row>
        <row r="192720">
          <cell r="J192720"/>
          <cell r="N192720"/>
          <cell r="O192720"/>
        </row>
        <row r="192721">
          <cell r="J192721"/>
          <cell r="N192721"/>
          <cell r="O192721"/>
        </row>
        <row r="192722">
          <cell r="J192722"/>
          <cell r="N192722"/>
          <cell r="O192722"/>
        </row>
        <row r="192723">
          <cell r="J192723"/>
          <cell r="N192723"/>
          <cell r="O192723"/>
        </row>
        <row r="192724">
          <cell r="J192724"/>
          <cell r="N192724"/>
          <cell r="O192724"/>
        </row>
        <row r="192725">
          <cell r="J192725"/>
          <cell r="N192725"/>
          <cell r="O192725"/>
        </row>
        <row r="192726">
          <cell r="J192726"/>
          <cell r="N192726"/>
          <cell r="O192726"/>
        </row>
        <row r="192727">
          <cell r="J192727"/>
          <cell r="N192727"/>
          <cell r="O192727"/>
        </row>
        <row r="192728">
          <cell r="J192728"/>
          <cell r="N192728"/>
          <cell r="O192728"/>
        </row>
        <row r="192729">
          <cell r="J192729"/>
          <cell r="N192729"/>
          <cell r="O192729"/>
        </row>
        <row r="192730">
          <cell r="J192730"/>
          <cell r="N192730"/>
          <cell r="O192730"/>
        </row>
        <row r="192731">
          <cell r="J192731"/>
          <cell r="N192731"/>
          <cell r="O192731"/>
        </row>
        <row r="192732">
          <cell r="J192732"/>
          <cell r="N192732"/>
          <cell r="O192732"/>
        </row>
        <row r="192733">
          <cell r="J192733"/>
          <cell r="N192733"/>
          <cell r="O192733"/>
        </row>
        <row r="192734">
          <cell r="J192734"/>
          <cell r="N192734"/>
          <cell r="O192734"/>
        </row>
        <row r="192735">
          <cell r="J192735"/>
          <cell r="N192735"/>
          <cell r="O192735"/>
        </row>
        <row r="192736">
          <cell r="J192736"/>
          <cell r="N192736"/>
          <cell r="O192736"/>
        </row>
        <row r="192737">
          <cell r="J192737"/>
          <cell r="N192737"/>
          <cell r="O192737"/>
        </row>
        <row r="192738">
          <cell r="J192738"/>
          <cell r="N192738"/>
          <cell r="O192738"/>
        </row>
        <row r="192739">
          <cell r="J192739"/>
          <cell r="N192739"/>
          <cell r="O192739"/>
        </row>
        <row r="192740">
          <cell r="J192740"/>
          <cell r="N192740"/>
          <cell r="O192740"/>
        </row>
        <row r="192741">
          <cell r="J192741"/>
          <cell r="N192741"/>
          <cell r="O192741"/>
        </row>
        <row r="192742">
          <cell r="J192742"/>
          <cell r="N192742"/>
          <cell r="O192742"/>
        </row>
        <row r="192743">
          <cell r="J192743"/>
          <cell r="N192743"/>
          <cell r="O192743"/>
        </row>
        <row r="192744">
          <cell r="J192744"/>
          <cell r="N192744"/>
          <cell r="O192744"/>
        </row>
        <row r="192745">
          <cell r="J192745"/>
          <cell r="N192745"/>
          <cell r="O192745"/>
        </row>
        <row r="192746">
          <cell r="J192746"/>
          <cell r="N192746"/>
          <cell r="O192746"/>
        </row>
        <row r="192747">
          <cell r="J192747"/>
          <cell r="N192747"/>
          <cell r="O192747"/>
        </row>
        <row r="192748">
          <cell r="J192748"/>
          <cell r="N192748"/>
          <cell r="O192748"/>
        </row>
        <row r="192749">
          <cell r="J192749"/>
          <cell r="N192749"/>
          <cell r="O192749"/>
        </row>
        <row r="192750">
          <cell r="J192750"/>
          <cell r="N192750"/>
          <cell r="O192750"/>
        </row>
        <row r="192751">
          <cell r="J192751"/>
          <cell r="N192751"/>
          <cell r="O192751"/>
        </row>
        <row r="192752">
          <cell r="J192752"/>
          <cell r="N192752"/>
          <cell r="O192752"/>
        </row>
        <row r="192753">
          <cell r="J192753"/>
          <cell r="N192753"/>
          <cell r="O192753"/>
        </row>
        <row r="192754">
          <cell r="J192754"/>
          <cell r="N192754"/>
          <cell r="O192754"/>
        </row>
        <row r="192755">
          <cell r="J192755"/>
          <cell r="N192755"/>
          <cell r="O192755"/>
        </row>
        <row r="192756">
          <cell r="J192756"/>
          <cell r="N192756"/>
          <cell r="O192756"/>
        </row>
        <row r="192757">
          <cell r="J192757"/>
          <cell r="N192757"/>
          <cell r="O192757"/>
        </row>
        <row r="192758">
          <cell r="J192758"/>
          <cell r="N192758"/>
          <cell r="O192758"/>
        </row>
        <row r="192759">
          <cell r="J192759"/>
          <cell r="N192759"/>
          <cell r="O192759"/>
        </row>
        <row r="192760">
          <cell r="J192760"/>
          <cell r="N192760"/>
          <cell r="O192760"/>
        </row>
        <row r="192761">
          <cell r="J192761"/>
          <cell r="N192761"/>
          <cell r="O192761"/>
        </row>
        <row r="192762">
          <cell r="J192762"/>
          <cell r="N192762"/>
          <cell r="O192762"/>
        </row>
        <row r="192763">
          <cell r="J192763"/>
          <cell r="N192763"/>
          <cell r="O192763"/>
        </row>
        <row r="192764">
          <cell r="J192764"/>
          <cell r="N192764"/>
          <cell r="O192764"/>
        </row>
        <row r="192765">
          <cell r="J192765"/>
          <cell r="N192765"/>
          <cell r="O192765"/>
        </row>
        <row r="192766">
          <cell r="J192766"/>
          <cell r="N192766"/>
          <cell r="O192766"/>
        </row>
        <row r="192767">
          <cell r="J192767"/>
          <cell r="N192767"/>
          <cell r="O192767"/>
        </row>
        <row r="192768">
          <cell r="J192768"/>
          <cell r="N192768"/>
          <cell r="O192768"/>
        </row>
        <row r="192769">
          <cell r="J192769"/>
          <cell r="N192769"/>
          <cell r="O192769"/>
        </row>
        <row r="192770">
          <cell r="J192770"/>
          <cell r="N192770"/>
          <cell r="O192770"/>
        </row>
        <row r="192771">
          <cell r="J192771"/>
          <cell r="N192771"/>
          <cell r="O192771"/>
        </row>
        <row r="192772">
          <cell r="J192772"/>
          <cell r="N192772"/>
          <cell r="O192772"/>
        </row>
        <row r="192773">
          <cell r="J192773"/>
          <cell r="N192773"/>
          <cell r="O192773"/>
        </row>
        <row r="192774">
          <cell r="J192774"/>
          <cell r="N192774"/>
          <cell r="O192774"/>
        </row>
        <row r="192775">
          <cell r="J192775"/>
          <cell r="N192775"/>
          <cell r="O192775"/>
        </row>
        <row r="192776">
          <cell r="J192776"/>
          <cell r="N192776"/>
          <cell r="O192776"/>
        </row>
        <row r="192777">
          <cell r="J192777"/>
          <cell r="N192777"/>
          <cell r="O192777"/>
        </row>
        <row r="192778">
          <cell r="J192778"/>
          <cell r="N192778"/>
          <cell r="O192778"/>
        </row>
        <row r="192779">
          <cell r="J192779"/>
          <cell r="N192779"/>
          <cell r="O192779"/>
        </row>
        <row r="192780">
          <cell r="J192780"/>
          <cell r="N192780"/>
          <cell r="O192780"/>
        </row>
        <row r="192781">
          <cell r="J192781"/>
          <cell r="N192781"/>
          <cell r="O192781"/>
        </row>
        <row r="192782">
          <cell r="J192782"/>
          <cell r="N192782"/>
          <cell r="O192782"/>
        </row>
        <row r="192783">
          <cell r="J192783"/>
          <cell r="N192783"/>
          <cell r="O192783"/>
        </row>
        <row r="192784">
          <cell r="J192784"/>
          <cell r="N192784"/>
          <cell r="O192784"/>
        </row>
        <row r="192785">
          <cell r="J192785"/>
          <cell r="N192785"/>
          <cell r="O192785"/>
        </row>
        <row r="192786">
          <cell r="J192786"/>
          <cell r="N192786"/>
          <cell r="O192786"/>
        </row>
        <row r="192787">
          <cell r="J192787"/>
          <cell r="N192787"/>
          <cell r="O192787"/>
        </row>
        <row r="192788">
          <cell r="J192788"/>
          <cell r="N192788"/>
          <cell r="O192788"/>
        </row>
        <row r="192789">
          <cell r="J192789"/>
          <cell r="N192789"/>
          <cell r="O192789"/>
        </row>
        <row r="192790">
          <cell r="J192790"/>
          <cell r="N192790"/>
          <cell r="O192790"/>
        </row>
        <row r="192791">
          <cell r="J192791"/>
          <cell r="N192791"/>
          <cell r="O192791"/>
        </row>
        <row r="192792">
          <cell r="J192792"/>
          <cell r="N192792"/>
          <cell r="O192792"/>
        </row>
        <row r="192793">
          <cell r="J192793"/>
          <cell r="N192793"/>
          <cell r="O192793"/>
        </row>
        <row r="192794">
          <cell r="J192794"/>
          <cell r="N192794"/>
          <cell r="O192794"/>
        </row>
        <row r="192795">
          <cell r="J192795"/>
          <cell r="N192795"/>
          <cell r="O192795"/>
        </row>
        <row r="192796">
          <cell r="J192796"/>
          <cell r="N192796"/>
          <cell r="O192796"/>
        </row>
        <row r="192797">
          <cell r="J192797"/>
          <cell r="N192797"/>
          <cell r="O192797"/>
        </row>
        <row r="192798">
          <cell r="J192798"/>
          <cell r="N192798"/>
          <cell r="O192798"/>
        </row>
        <row r="192799">
          <cell r="J192799"/>
          <cell r="N192799"/>
          <cell r="O192799"/>
        </row>
        <row r="192800">
          <cell r="J192800"/>
          <cell r="N192800"/>
          <cell r="O192800"/>
        </row>
        <row r="192801">
          <cell r="J192801"/>
          <cell r="N192801"/>
          <cell r="O192801"/>
        </row>
        <row r="192802">
          <cell r="J192802"/>
          <cell r="N192802"/>
          <cell r="O192802"/>
        </row>
        <row r="192803">
          <cell r="J192803"/>
          <cell r="N192803"/>
          <cell r="O192803"/>
        </row>
        <row r="192804">
          <cell r="J192804"/>
          <cell r="N192804"/>
          <cell r="O192804"/>
        </row>
        <row r="192805">
          <cell r="J192805"/>
          <cell r="N192805"/>
          <cell r="O192805"/>
        </row>
        <row r="192806">
          <cell r="J192806"/>
          <cell r="N192806"/>
          <cell r="O192806"/>
        </row>
        <row r="192807">
          <cell r="J192807"/>
          <cell r="N192807"/>
          <cell r="O192807"/>
        </row>
        <row r="192808">
          <cell r="J192808"/>
          <cell r="N192808"/>
          <cell r="O192808"/>
        </row>
        <row r="192809">
          <cell r="J192809"/>
          <cell r="N192809"/>
          <cell r="O192809"/>
        </row>
        <row r="192810">
          <cell r="J192810"/>
          <cell r="N192810"/>
          <cell r="O192810"/>
        </row>
        <row r="192811">
          <cell r="J192811"/>
          <cell r="N192811"/>
          <cell r="O192811"/>
        </row>
        <row r="192812">
          <cell r="J192812"/>
          <cell r="N192812"/>
          <cell r="O192812"/>
        </row>
        <row r="192813">
          <cell r="J192813"/>
          <cell r="N192813"/>
          <cell r="O192813"/>
        </row>
        <row r="192814">
          <cell r="J192814"/>
          <cell r="N192814"/>
          <cell r="O192814"/>
        </row>
        <row r="192815">
          <cell r="J192815"/>
          <cell r="N192815"/>
          <cell r="O192815"/>
        </row>
        <row r="192816">
          <cell r="J192816"/>
          <cell r="N192816"/>
          <cell r="O192816"/>
        </row>
        <row r="192817">
          <cell r="J192817"/>
          <cell r="N192817"/>
          <cell r="O192817"/>
        </row>
        <row r="192818">
          <cell r="J192818"/>
          <cell r="N192818"/>
          <cell r="O192818"/>
        </row>
        <row r="192819">
          <cell r="J192819"/>
          <cell r="N192819"/>
          <cell r="O192819"/>
        </row>
        <row r="192820">
          <cell r="J192820"/>
          <cell r="N192820"/>
          <cell r="O192820"/>
        </row>
        <row r="192821">
          <cell r="J192821"/>
          <cell r="N192821"/>
          <cell r="O192821"/>
        </row>
        <row r="192822">
          <cell r="J192822"/>
          <cell r="N192822"/>
          <cell r="O192822"/>
        </row>
        <row r="192823">
          <cell r="J192823"/>
          <cell r="N192823"/>
          <cell r="O192823"/>
        </row>
        <row r="192824">
          <cell r="J192824"/>
          <cell r="N192824"/>
          <cell r="O192824"/>
        </row>
        <row r="192825">
          <cell r="J192825"/>
          <cell r="N192825"/>
          <cell r="O192825"/>
        </row>
        <row r="192826">
          <cell r="J192826"/>
          <cell r="N192826"/>
          <cell r="O192826"/>
        </row>
        <row r="192827">
          <cell r="J192827"/>
          <cell r="N192827"/>
          <cell r="O192827"/>
        </row>
        <row r="192828">
          <cell r="J192828"/>
          <cell r="N192828"/>
          <cell r="O192828"/>
        </row>
        <row r="192829">
          <cell r="J192829"/>
          <cell r="N192829"/>
          <cell r="O192829"/>
        </row>
        <row r="192830">
          <cell r="J192830"/>
          <cell r="N192830"/>
          <cell r="O192830"/>
        </row>
        <row r="192831">
          <cell r="J192831"/>
          <cell r="N192831"/>
          <cell r="O192831"/>
        </row>
        <row r="192832">
          <cell r="J192832"/>
          <cell r="N192832"/>
          <cell r="O192832"/>
        </row>
        <row r="192833">
          <cell r="J192833"/>
          <cell r="N192833"/>
          <cell r="O192833"/>
        </row>
        <row r="192834">
          <cell r="J192834"/>
          <cell r="N192834"/>
          <cell r="O192834"/>
        </row>
        <row r="192835">
          <cell r="J192835"/>
          <cell r="N192835"/>
          <cell r="O192835"/>
        </row>
        <row r="192836">
          <cell r="J192836"/>
          <cell r="N192836"/>
          <cell r="O192836"/>
        </row>
        <row r="192837">
          <cell r="J192837"/>
          <cell r="N192837"/>
          <cell r="O192837"/>
        </row>
        <row r="192838">
          <cell r="J192838"/>
          <cell r="N192838"/>
          <cell r="O192838"/>
        </row>
        <row r="192839">
          <cell r="J192839"/>
          <cell r="N192839"/>
          <cell r="O192839"/>
        </row>
        <row r="192840">
          <cell r="J192840"/>
          <cell r="N192840"/>
          <cell r="O192840"/>
        </row>
        <row r="192841">
          <cell r="J192841"/>
          <cell r="N192841"/>
          <cell r="O192841"/>
        </row>
        <row r="192842">
          <cell r="J192842"/>
          <cell r="N192842"/>
          <cell r="O192842"/>
        </row>
        <row r="192843">
          <cell r="J192843"/>
          <cell r="N192843"/>
          <cell r="O192843"/>
        </row>
        <row r="192844">
          <cell r="J192844"/>
          <cell r="N192844"/>
          <cell r="O192844"/>
        </row>
        <row r="192845">
          <cell r="J192845"/>
          <cell r="N192845"/>
          <cell r="O192845"/>
        </row>
        <row r="192846">
          <cell r="J192846"/>
          <cell r="N192846"/>
          <cell r="O192846"/>
        </row>
        <row r="192847">
          <cell r="J192847"/>
          <cell r="N192847"/>
          <cell r="O192847"/>
        </row>
        <row r="192848">
          <cell r="J192848"/>
          <cell r="N192848"/>
          <cell r="O192848"/>
        </row>
        <row r="192849">
          <cell r="J192849"/>
          <cell r="N192849"/>
          <cell r="O192849"/>
        </row>
        <row r="192850">
          <cell r="J192850"/>
          <cell r="N192850"/>
          <cell r="O192850"/>
        </row>
        <row r="192851">
          <cell r="J192851"/>
          <cell r="N192851"/>
          <cell r="O192851"/>
        </row>
        <row r="192852">
          <cell r="J192852"/>
          <cell r="N192852"/>
          <cell r="O192852"/>
        </row>
        <row r="192853">
          <cell r="J192853"/>
          <cell r="N192853"/>
          <cell r="O192853"/>
        </row>
        <row r="192854">
          <cell r="J192854"/>
          <cell r="N192854"/>
          <cell r="O192854"/>
        </row>
        <row r="192855">
          <cell r="J192855"/>
          <cell r="N192855"/>
          <cell r="O192855"/>
        </row>
        <row r="192856">
          <cell r="J192856"/>
          <cell r="N192856"/>
          <cell r="O192856"/>
        </row>
        <row r="192857">
          <cell r="J192857"/>
          <cell r="N192857"/>
          <cell r="O192857"/>
        </row>
        <row r="192858">
          <cell r="J192858"/>
          <cell r="N192858"/>
          <cell r="O192858"/>
        </row>
        <row r="192859">
          <cell r="J192859"/>
          <cell r="N192859"/>
          <cell r="O192859"/>
        </row>
        <row r="192860">
          <cell r="J192860"/>
          <cell r="N192860"/>
          <cell r="O192860"/>
        </row>
        <row r="192861">
          <cell r="J192861"/>
          <cell r="N192861"/>
          <cell r="O192861"/>
        </row>
        <row r="192862">
          <cell r="J192862"/>
          <cell r="N192862"/>
          <cell r="O192862"/>
        </row>
        <row r="192863">
          <cell r="J192863"/>
          <cell r="N192863"/>
          <cell r="O192863"/>
        </row>
        <row r="192864">
          <cell r="J192864"/>
          <cell r="N192864"/>
          <cell r="O192864"/>
        </row>
        <row r="192865">
          <cell r="J192865"/>
          <cell r="N192865"/>
          <cell r="O192865"/>
        </row>
        <row r="192866">
          <cell r="J192866"/>
          <cell r="N192866"/>
          <cell r="O192866"/>
        </row>
        <row r="192867">
          <cell r="J192867"/>
          <cell r="N192867"/>
          <cell r="O192867"/>
        </row>
        <row r="192868">
          <cell r="J192868"/>
          <cell r="N192868"/>
          <cell r="O192868"/>
        </row>
        <row r="192869">
          <cell r="J192869"/>
          <cell r="N192869"/>
          <cell r="O192869"/>
        </row>
        <row r="192870">
          <cell r="J192870"/>
          <cell r="N192870"/>
          <cell r="O192870"/>
        </row>
        <row r="192871">
          <cell r="J192871"/>
          <cell r="N192871"/>
          <cell r="O192871"/>
        </row>
        <row r="192872">
          <cell r="J192872"/>
          <cell r="N192872"/>
          <cell r="O192872"/>
        </row>
        <row r="192873">
          <cell r="J192873"/>
          <cell r="N192873"/>
          <cell r="O192873"/>
        </row>
        <row r="192874">
          <cell r="J192874"/>
          <cell r="N192874"/>
          <cell r="O192874"/>
        </row>
        <row r="192875">
          <cell r="J192875"/>
          <cell r="N192875"/>
          <cell r="O192875"/>
        </row>
        <row r="192876">
          <cell r="J192876"/>
          <cell r="N192876"/>
          <cell r="O192876"/>
        </row>
        <row r="192877">
          <cell r="J192877"/>
          <cell r="N192877"/>
          <cell r="O192877"/>
        </row>
        <row r="192878">
          <cell r="J192878"/>
          <cell r="N192878"/>
          <cell r="O192878"/>
        </row>
        <row r="192879">
          <cell r="J192879"/>
          <cell r="N192879"/>
          <cell r="O192879"/>
        </row>
        <row r="192880">
          <cell r="J192880"/>
          <cell r="N192880"/>
          <cell r="O192880"/>
        </row>
        <row r="192881">
          <cell r="J192881"/>
          <cell r="N192881"/>
          <cell r="O192881"/>
        </row>
        <row r="192882">
          <cell r="J192882"/>
          <cell r="N192882"/>
          <cell r="O192882"/>
        </row>
        <row r="192883">
          <cell r="J192883"/>
          <cell r="N192883"/>
          <cell r="O192883"/>
        </row>
        <row r="192884">
          <cell r="J192884"/>
          <cell r="N192884"/>
          <cell r="O192884"/>
        </row>
        <row r="192885">
          <cell r="J192885"/>
          <cell r="N192885"/>
          <cell r="O192885"/>
        </row>
        <row r="192886">
          <cell r="J192886"/>
          <cell r="N192886"/>
          <cell r="O192886"/>
        </row>
        <row r="192887">
          <cell r="J192887"/>
          <cell r="N192887"/>
          <cell r="O192887"/>
        </row>
        <row r="192888">
          <cell r="J192888"/>
          <cell r="N192888"/>
          <cell r="O192888"/>
        </row>
        <row r="192889">
          <cell r="J192889"/>
          <cell r="N192889"/>
          <cell r="O192889"/>
        </row>
        <row r="192890">
          <cell r="J192890"/>
          <cell r="N192890"/>
          <cell r="O192890"/>
        </row>
        <row r="192891">
          <cell r="J192891"/>
          <cell r="N192891"/>
          <cell r="O192891"/>
        </row>
        <row r="192892">
          <cell r="J192892"/>
          <cell r="N192892"/>
          <cell r="O192892"/>
        </row>
        <row r="192893">
          <cell r="J192893"/>
          <cell r="N192893"/>
          <cell r="O192893"/>
        </row>
        <row r="192894">
          <cell r="J192894"/>
          <cell r="N192894"/>
          <cell r="O192894"/>
        </row>
        <row r="192895">
          <cell r="J192895"/>
          <cell r="N192895"/>
          <cell r="O192895"/>
        </row>
        <row r="192896">
          <cell r="J192896"/>
          <cell r="N192896"/>
          <cell r="O192896"/>
        </row>
        <row r="192897">
          <cell r="J192897"/>
          <cell r="N192897"/>
          <cell r="O192897"/>
        </row>
        <row r="192898">
          <cell r="J192898"/>
          <cell r="N192898"/>
          <cell r="O192898"/>
        </row>
        <row r="192899">
          <cell r="J192899"/>
          <cell r="N192899"/>
          <cell r="O192899"/>
        </row>
        <row r="192900">
          <cell r="J192900"/>
          <cell r="N192900"/>
          <cell r="O192900"/>
        </row>
        <row r="192901">
          <cell r="J192901"/>
          <cell r="N192901"/>
          <cell r="O192901"/>
        </row>
        <row r="192902">
          <cell r="J192902"/>
          <cell r="N192902"/>
          <cell r="O192902"/>
        </row>
        <row r="192903">
          <cell r="J192903"/>
          <cell r="N192903"/>
          <cell r="O192903"/>
        </row>
        <row r="192904">
          <cell r="J192904"/>
          <cell r="N192904"/>
          <cell r="O192904"/>
        </row>
        <row r="192905">
          <cell r="J192905"/>
          <cell r="N192905"/>
          <cell r="O192905"/>
        </row>
        <row r="192906">
          <cell r="J192906"/>
          <cell r="N192906"/>
          <cell r="O192906"/>
        </row>
        <row r="192907">
          <cell r="J192907"/>
          <cell r="N192907"/>
          <cell r="O192907"/>
        </row>
        <row r="192908">
          <cell r="J192908"/>
          <cell r="N192908"/>
          <cell r="O192908"/>
        </row>
        <row r="192909">
          <cell r="J192909"/>
          <cell r="N192909"/>
          <cell r="O192909"/>
        </row>
        <row r="192910">
          <cell r="J192910"/>
          <cell r="N192910"/>
          <cell r="O192910"/>
        </row>
        <row r="192911">
          <cell r="J192911"/>
          <cell r="N192911"/>
          <cell r="O192911"/>
        </row>
        <row r="192912">
          <cell r="J192912"/>
          <cell r="N192912"/>
          <cell r="O192912"/>
        </row>
        <row r="192913">
          <cell r="J192913"/>
          <cell r="N192913"/>
          <cell r="O192913"/>
        </row>
        <row r="192914">
          <cell r="J192914"/>
          <cell r="N192914"/>
          <cell r="O192914"/>
        </row>
        <row r="192915">
          <cell r="J192915"/>
          <cell r="N192915"/>
          <cell r="O192915"/>
        </row>
        <row r="192916">
          <cell r="J192916"/>
          <cell r="N192916"/>
          <cell r="O192916"/>
        </row>
        <row r="192917">
          <cell r="J192917"/>
          <cell r="N192917"/>
          <cell r="O192917"/>
        </row>
        <row r="192918">
          <cell r="J192918"/>
          <cell r="N192918"/>
          <cell r="O192918"/>
        </row>
        <row r="192919">
          <cell r="J192919"/>
          <cell r="N192919"/>
          <cell r="O192919"/>
        </row>
        <row r="192920">
          <cell r="J192920"/>
          <cell r="N192920"/>
          <cell r="O192920"/>
        </row>
        <row r="192921">
          <cell r="J192921"/>
          <cell r="N192921"/>
          <cell r="O192921"/>
        </row>
        <row r="192922">
          <cell r="J192922"/>
          <cell r="N192922"/>
          <cell r="O192922"/>
        </row>
        <row r="192923">
          <cell r="J192923"/>
          <cell r="N192923"/>
          <cell r="O192923"/>
        </row>
        <row r="192924">
          <cell r="J192924"/>
          <cell r="N192924"/>
          <cell r="O192924"/>
        </row>
        <row r="192925">
          <cell r="J192925"/>
          <cell r="N192925"/>
          <cell r="O192925"/>
        </row>
        <row r="192926">
          <cell r="J192926"/>
          <cell r="N192926"/>
          <cell r="O192926"/>
        </row>
        <row r="192927">
          <cell r="J192927"/>
          <cell r="N192927"/>
          <cell r="O192927"/>
        </row>
        <row r="192928">
          <cell r="J192928"/>
          <cell r="N192928"/>
          <cell r="O192928"/>
        </row>
        <row r="192929">
          <cell r="J192929"/>
          <cell r="N192929"/>
          <cell r="O192929"/>
        </row>
        <row r="192930">
          <cell r="J192930"/>
          <cell r="N192930"/>
          <cell r="O192930"/>
        </row>
        <row r="192931">
          <cell r="J192931"/>
          <cell r="N192931"/>
          <cell r="O192931"/>
        </row>
        <row r="192932">
          <cell r="J192932"/>
          <cell r="N192932"/>
          <cell r="O192932"/>
        </row>
        <row r="192933">
          <cell r="J192933"/>
          <cell r="N192933"/>
          <cell r="O192933"/>
        </row>
        <row r="192934">
          <cell r="J192934"/>
          <cell r="N192934"/>
          <cell r="O192934"/>
        </row>
        <row r="192935">
          <cell r="J192935"/>
          <cell r="N192935"/>
          <cell r="O192935"/>
        </row>
        <row r="192936">
          <cell r="J192936"/>
          <cell r="N192936"/>
          <cell r="O192936"/>
        </row>
        <row r="192937">
          <cell r="J192937"/>
          <cell r="N192937"/>
          <cell r="O192937"/>
        </row>
        <row r="192938">
          <cell r="J192938"/>
          <cell r="N192938"/>
          <cell r="O192938"/>
        </row>
        <row r="192939">
          <cell r="J192939"/>
          <cell r="N192939"/>
          <cell r="O192939"/>
        </row>
        <row r="192940">
          <cell r="J192940"/>
          <cell r="N192940"/>
          <cell r="O192940"/>
        </row>
        <row r="192941">
          <cell r="J192941"/>
          <cell r="N192941"/>
          <cell r="O192941"/>
        </row>
        <row r="192942">
          <cell r="J192942"/>
          <cell r="N192942"/>
          <cell r="O192942"/>
        </row>
        <row r="192943">
          <cell r="J192943"/>
          <cell r="N192943"/>
          <cell r="O192943"/>
        </row>
        <row r="192944">
          <cell r="J192944"/>
          <cell r="N192944"/>
          <cell r="O192944"/>
        </row>
        <row r="192945">
          <cell r="J192945"/>
          <cell r="N192945"/>
          <cell r="O192945"/>
        </row>
        <row r="192946">
          <cell r="J192946"/>
          <cell r="N192946"/>
          <cell r="O192946"/>
        </row>
        <row r="192947">
          <cell r="J192947"/>
          <cell r="N192947"/>
          <cell r="O192947"/>
        </row>
        <row r="192948">
          <cell r="J192948"/>
          <cell r="N192948"/>
          <cell r="O192948"/>
        </row>
        <row r="192949">
          <cell r="J192949"/>
          <cell r="N192949"/>
          <cell r="O192949"/>
        </row>
        <row r="192950">
          <cell r="J192950"/>
          <cell r="N192950"/>
          <cell r="O192950"/>
        </row>
        <row r="192951">
          <cell r="J192951"/>
          <cell r="N192951"/>
          <cell r="O192951"/>
        </row>
        <row r="192952">
          <cell r="J192952"/>
          <cell r="N192952"/>
          <cell r="O192952"/>
        </row>
        <row r="192953">
          <cell r="J192953"/>
          <cell r="N192953"/>
          <cell r="O192953"/>
        </row>
        <row r="192954">
          <cell r="J192954"/>
          <cell r="N192954"/>
          <cell r="O192954"/>
        </row>
        <row r="192955">
          <cell r="J192955"/>
          <cell r="N192955"/>
          <cell r="O192955"/>
        </row>
        <row r="192956">
          <cell r="J192956"/>
          <cell r="N192956"/>
          <cell r="O192956"/>
        </row>
        <row r="192957">
          <cell r="J192957"/>
          <cell r="N192957"/>
          <cell r="O192957"/>
        </row>
        <row r="192958">
          <cell r="J192958"/>
          <cell r="N192958"/>
          <cell r="O192958"/>
        </row>
        <row r="192959">
          <cell r="J192959"/>
          <cell r="N192959"/>
          <cell r="O192959"/>
        </row>
        <row r="192960">
          <cell r="J192960"/>
          <cell r="N192960"/>
          <cell r="O192960"/>
        </row>
        <row r="192961">
          <cell r="J192961"/>
          <cell r="N192961"/>
          <cell r="O192961"/>
        </row>
        <row r="192962">
          <cell r="J192962"/>
          <cell r="N192962"/>
          <cell r="O192962"/>
        </row>
        <row r="192963">
          <cell r="J192963"/>
          <cell r="N192963"/>
          <cell r="O192963"/>
        </row>
        <row r="192964">
          <cell r="J192964"/>
          <cell r="N192964"/>
          <cell r="O192964"/>
        </row>
        <row r="192965">
          <cell r="J192965"/>
          <cell r="N192965"/>
          <cell r="O192965"/>
        </row>
        <row r="192966">
          <cell r="J192966"/>
          <cell r="N192966"/>
          <cell r="O192966"/>
        </row>
        <row r="192967">
          <cell r="J192967"/>
          <cell r="N192967"/>
          <cell r="O192967"/>
        </row>
        <row r="192968">
          <cell r="J192968"/>
          <cell r="N192968"/>
          <cell r="O192968"/>
        </row>
        <row r="192969">
          <cell r="J192969"/>
          <cell r="N192969"/>
          <cell r="O192969"/>
        </row>
        <row r="192970">
          <cell r="J192970"/>
          <cell r="N192970"/>
          <cell r="O192970"/>
        </row>
        <row r="192971">
          <cell r="J192971"/>
          <cell r="N192971"/>
          <cell r="O192971"/>
        </row>
        <row r="192972">
          <cell r="J192972"/>
          <cell r="N192972"/>
          <cell r="O192972"/>
        </row>
        <row r="192973">
          <cell r="J192973"/>
          <cell r="N192973"/>
          <cell r="O192973"/>
        </row>
        <row r="192974">
          <cell r="J192974"/>
          <cell r="N192974"/>
          <cell r="O192974"/>
        </row>
        <row r="192975">
          <cell r="J192975"/>
          <cell r="N192975"/>
          <cell r="O192975"/>
        </row>
        <row r="192976">
          <cell r="J192976"/>
          <cell r="N192976"/>
          <cell r="O192976"/>
        </row>
        <row r="192977">
          <cell r="J192977"/>
          <cell r="N192977"/>
          <cell r="O192977"/>
        </row>
        <row r="192978">
          <cell r="J192978"/>
          <cell r="N192978"/>
          <cell r="O192978"/>
        </row>
        <row r="192979">
          <cell r="J192979"/>
          <cell r="N192979"/>
          <cell r="O192979"/>
        </row>
        <row r="192980">
          <cell r="J192980"/>
          <cell r="N192980"/>
          <cell r="O192980"/>
        </row>
        <row r="192981">
          <cell r="J192981"/>
          <cell r="N192981"/>
          <cell r="O192981"/>
        </row>
        <row r="192982">
          <cell r="J192982"/>
          <cell r="N192982"/>
          <cell r="O192982"/>
        </row>
        <row r="192983">
          <cell r="J192983"/>
          <cell r="N192983"/>
          <cell r="O192983"/>
        </row>
        <row r="192984">
          <cell r="J192984"/>
          <cell r="N192984"/>
          <cell r="O192984"/>
        </row>
        <row r="192985">
          <cell r="J192985"/>
          <cell r="N192985"/>
          <cell r="O192985"/>
        </row>
        <row r="192986">
          <cell r="J192986"/>
          <cell r="N192986"/>
          <cell r="O192986"/>
        </row>
        <row r="192987">
          <cell r="J192987"/>
          <cell r="N192987"/>
          <cell r="O192987"/>
        </row>
        <row r="192988">
          <cell r="J192988"/>
          <cell r="N192988"/>
          <cell r="O192988"/>
        </row>
        <row r="192989">
          <cell r="J192989"/>
          <cell r="N192989"/>
          <cell r="O192989"/>
        </row>
        <row r="192990">
          <cell r="J192990"/>
          <cell r="N192990"/>
          <cell r="O192990"/>
        </row>
        <row r="192991">
          <cell r="J192991"/>
          <cell r="N192991"/>
          <cell r="O192991"/>
        </row>
        <row r="192992">
          <cell r="J192992"/>
          <cell r="N192992"/>
          <cell r="O192992"/>
        </row>
        <row r="192993">
          <cell r="J192993"/>
          <cell r="N192993"/>
          <cell r="O192993"/>
        </row>
        <row r="192994">
          <cell r="J192994"/>
          <cell r="N192994"/>
          <cell r="O192994"/>
        </row>
        <row r="192995">
          <cell r="J192995"/>
          <cell r="N192995"/>
          <cell r="O192995"/>
        </row>
        <row r="192996">
          <cell r="J192996"/>
          <cell r="N192996"/>
          <cell r="O192996"/>
        </row>
        <row r="192997">
          <cell r="J192997"/>
          <cell r="N192997"/>
          <cell r="O192997"/>
        </row>
        <row r="192998">
          <cell r="J192998"/>
          <cell r="N192998"/>
          <cell r="O192998"/>
        </row>
        <row r="192999">
          <cell r="J192999"/>
          <cell r="N192999"/>
          <cell r="O192999"/>
        </row>
        <row r="193000">
          <cell r="J193000"/>
          <cell r="N193000"/>
          <cell r="O193000"/>
        </row>
        <row r="193001">
          <cell r="J193001"/>
          <cell r="N193001"/>
          <cell r="O193001"/>
        </row>
        <row r="193002">
          <cell r="J193002"/>
          <cell r="N193002"/>
          <cell r="O193002"/>
        </row>
        <row r="193003">
          <cell r="J193003"/>
          <cell r="N193003"/>
          <cell r="O193003"/>
        </row>
        <row r="193004">
          <cell r="J193004"/>
          <cell r="N193004"/>
          <cell r="O193004"/>
        </row>
        <row r="193005">
          <cell r="J193005"/>
          <cell r="N193005"/>
          <cell r="O193005"/>
        </row>
        <row r="193006">
          <cell r="J193006"/>
          <cell r="N193006"/>
          <cell r="O193006"/>
        </row>
        <row r="193007">
          <cell r="J193007"/>
          <cell r="N193007"/>
          <cell r="O193007"/>
        </row>
        <row r="193008">
          <cell r="J193008"/>
          <cell r="N193008"/>
          <cell r="O193008"/>
        </row>
        <row r="193009">
          <cell r="J193009"/>
          <cell r="N193009"/>
          <cell r="O193009"/>
        </row>
        <row r="193010">
          <cell r="J193010"/>
          <cell r="N193010"/>
          <cell r="O193010"/>
        </row>
        <row r="193011">
          <cell r="J193011"/>
          <cell r="N193011"/>
          <cell r="O193011"/>
        </row>
        <row r="193012">
          <cell r="J193012"/>
          <cell r="N193012"/>
          <cell r="O193012"/>
        </row>
        <row r="193013">
          <cell r="J193013"/>
          <cell r="N193013"/>
          <cell r="O193013"/>
        </row>
        <row r="193014">
          <cell r="J193014"/>
          <cell r="N193014"/>
          <cell r="O193014"/>
        </row>
        <row r="193015">
          <cell r="J193015"/>
          <cell r="N193015"/>
          <cell r="O193015"/>
        </row>
        <row r="193016">
          <cell r="J193016"/>
          <cell r="N193016"/>
          <cell r="O193016"/>
        </row>
        <row r="193017">
          <cell r="J193017"/>
          <cell r="N193017"/>
          <cell r="O193017"/>
        </row>
        <row r="193018">
          <cell r="J193018"/>
          <cell r="N193018"/>
          <cell r="O193018"/>
        </row>
        <row r="193019">
          <cell r="J193019"/>
          <cell r="N193019"/>
          <cell r="O193019"/>
        </row>
        <row r="193020">
          <cell r="J193020"/>
          <cell r="N193020"/>
          <cell r="O193020"/>
        </row>
        <row r="193021">
          <cell r="J193021"/>
          <cell r="N193021"/>
          <cell r="O193021"/>
        </row>
        <row r="193022">
          <cell r="J193022"/>
          <cell r="N193022"/>
          <cell r="O193022"/>
        </row>
        <row r="193023">
          <cell r="J193023"/>
          <cell r="N193023"/>
          <cell r="O193023"/>
        </row>
        <row r="193024">
          <cell r="J193024"/>
          <cell r="N193024"/>
          <cell r="O193024"/>
        </row>
        <row r="193025">
          <cell r="J193025"/>
          <cell r="N193025"/>
          <cell r="O193025"/>
        </row>
        <row r="193026">
          <cell r="J193026"/>
          <cell r="N193026"/>
          <cell r="O193026"/>
        </row>
        <row r="193027">
          <cell r="J193027"/>
          <cell r="N193027"/>
          <cell r="O193027"/>
        </row>
        <row r="193028">
          <cell r="J193028"/>
          <cell r="N193028"/>
          <cell r="O193028"/>
        </row>
        <row r="193029">
          <cell r="J193029"/>
          <cell r="N193029"/>
          <cell r="O193029"/>
        </row>
        <row r="193030">
          <cell r="J193030"/>
          <cell r="N193030"/>
          <cell r="O193030"/>
        </row>
        <row r="193031">
          <cell r="J193031"/>
          <cell r="N193031"/>
          <cell r="O193031"/>
        </row>
        <row r="193032">
          <cell r="J193032"/>
          <cell r="N193032"/>
          <cell r="O193032"/>
        </row>
        <row r="193033">
          <cell r="J193033"/>
          <cell r="N193033"/>
          <cell r="O193033"/>
        </row>
        <row r="193034">
          <cell r="J193034"/>
          <cell r="N193034"/>
          <cell r="O193034"/>
        </row>
        <row r="193035">
          <cell r="J193035"/>
          <cell r="N193035"/>
          <cell r="O193035"/>
        </row>
        <row r="193036">
          <cell r="J193036"/>
          <cell r="N193036"/>
          <cell r="O193036"/>
        </row>
        <row r="193037">
          <cell r="J193037"/>
          <cell r="N193037"/>
          <cell r="O193037"/>
        </row>
        <row r="193038">
          <cell r="J193038"/>
          <cell r="N193038"/>
          <cell r="O193038"/>
        </row>
        <row r="193039">
          <cell r="J193039"/>
          <cell r="N193039"/>
          <cell r="O193039"/>
        </row>
        <row r="193040">
          <cell r="J193040"/>
          <cell r="N193040"/>
          <cell r="O193040"/>
        </row>
        <row r="193041">
          <cell r="J193041"/>
          <cell r="N193041"/>
          <cell r="O193041"/>
        </row>
        <row r="193042">
          <cell r="J193042"/>
          <cell r="N193042"/>
          <cell r="O193042"/>
        </row>
        <row r="193043">
          <cell r="J193043"/>
          <cell r="N193043"/>
          <cell r="O193043"/>
        </row>
        <row r="193044">
          <cell r="J193044"/>
          <cell r="N193044"/>
          <cell r="O193044"/>
        </row>
        <row r="193045">
          <cell r="J193045"/>
          <cell r="N193045"/>
          <cell r="O193045"/>
        </row>
        <row r="193046">
          <cell r="J193046"/>
          <cell r="N193046"/>
          <cell r="O193046"/>
        </row>
        <row r="193047">
          <cell r="J193047"/>
          <cell r="N193047"/>
          <cell r="O193047"/>
        </row>
        <row r="193048">
          <cell r="J193048"/>
          <cell r="N193048"/>
          <cell r="O193048"/>
        </row>
        <row r="193049">
          <cell r="J193049"/>
          <cell r="N193049"/>
          <cell r="O193049"/>
        </row>
        <row r="193050">
          <cell r="J193050"/>
          <cell r="N193050"/>
          <cell r="O193050"/>
        </row>
        <row r="193051">
          <cell r="J193051"/>
          <cell r="N193051"/>
          <cell r="O193051"/>
        </row>
        <row r="193052">
          <cell r="J193052"/>
          <cell r="N193052"/>
          <cell r="O193052"/>
        </row>
        <row r="193053">
          <cell r="J193053"/>
          <cell r="N193053"/>
          <cell r="O193053"/>
        </row>
        <row r="193054">
          <cell r="J193054"/>
          <cell r="N193054"/>
          <cell r="O193054"/>
        </row>
        <row r="193055">
          <cell r="J193055"/>
          <cell r="N193055"/>
          <cell r="O193055"/>
        </row>
        <row r="193056">
          <cell r="J193056"/>
          <cell r="N193056"/>
          <cell r="O193056"/>
        </row>
        <row r="193057">
          <cell r="J193057"/>
          <cell r="N193057"/>
          <cell r="O193057"/>
        </row>
        <row r="193058">
          <cell r="J193058"/>
          <cell r="N193058"/>
          <cell r="O193058"/>
        </row>
        <row r="193059">
          <cell r="J193059"/>
          <cell r="N193059"/>
          <cell r="O193059"/>
        </row>
        <row r="193060">
          <cell r="J193060"/>
          <cell r="N193060"/>
          <cell r="O193060"/>
        </row>
        <row r="193061">
          <cell r="J193061"/>
          <cell r="N193061"/>
          <cell r="O193061"/>
        </row>
        <row r="193062">
          <cell r="J193062"/>
          <cell r="N193062"/>
          <cell r="O193062"/>
        </row>
        <row r="193063">
          <cell r="J193063"/>
          <cell r="N193063"/>
          <cell r="O193063"/>
        </row>
        <row r="193064">
          <cell r="J193064"/>
          <cell r="N193064"/>
          <cell r="O193064"/>
        </row>
        <row r="193065">
          <cell r="J193065"/>
          <cell r="N193065"/>
          <cell r="O193065"/>
        </row>
        <row r="193066">
          <cell r="J193066"/>
          <cell r="N193066"/>
          <cell r="O193066"/>
        </row>
        <row r="193067">
          <cell r="J193067"/>
          <cell r="N193067"/>
          <cell r="O193067"/>
        </row>
        <row r="193068">
          <cell r="J193068"/>
          <cell r="N193068"/>
          <cell r="O193068"/>
        </row>
        <row r="193069">
          <cell r="J193069"/>
          <cell r="N193069"/>
          <cell r="O193069"/>
        </row>
        <row r="193070">
          <cell r="J193070"/>
          <cell r="N193070"/>
          <cell r="O193070"/>
        </row>
        <row r="193071">
          <cell r="J193071"/>
          <cell r="N193071"/>
          <cell r="O193071"/>
        </row>
        <row r="193072">
          <cell r="J193072"/>
          <cell r="N193072"/>
          <cell r="O193072"/>
        </row>
        <row r="193073">
          <cell r="J193073"/>
          <cell r="N193073"/>
          <cell r="O193073"/>
        </row>
        <row r="193074">
          <cell r="J193074"/>
          <cell r="N193074"/>
          <cell r="O193074"/>
        </row>
        <row r="193075">
          <cell r="J193075"/>
          <cell r="N193075"/>
          <cell r="O193075"/>
        </row>
        <row r="193076">
          <cell r="J193076"/>
          <cell r="N193076"/>
          <cell r="O193076"/>
        </row>
        <row r="193077">
          <cell r="J193077"/>
          <cell r="N193077"/>
          <cell r="O193077"/>
        </row>
        <row r="193078">
          <cell r="J193078"/>
          <cell r="N193078"/>
          <cell r="O193078"/>
        </row>
        <row r="193079">
          <cell r="J193079"/>
          <cell r="N193079"/>
          <cell r="O193079"/>
        </row>
        <row r="193080">
          <cell r="J193080"/>
          <cell r="N193080"/>
          <cell r="O193080"/>
        </row>
        <row r="193081">
          <cell r="J193081"/>
          <cell r="N193081"/>
          <cell r="O193081"/>
        </row>
        <row r="193082">
          <cell r="J193082"/>
          <cell r="N193082"/>
          <cell r="O193082"/>
        </row>
        <row r="193083">
          <cell r="J193083"/>
          <cell r="N193083"/>
          <cell r="O193083"/>
        </row>
        <row r="193084">
          <cell r="J193084"/>
          <cell r="N193084"/>
          <cell r="O193084"/>
        </row>
        <row r="193085">
          <cell r="J193085"/>
          <cell r="N193085"/>
          <cell r="O193085"/>
        </row>
        <row r="193086">
          <cell r="J193086"/>
          <cell r="N193086"/>
          <cell r="O193086"/>
        </row>
        <row r="193087">
          <cell r="J193087"/>
          <cell r="N193087"/>
          <cell r="O193087"/>
        </row>
        <row r="193088">
          <cell r="J193088"/>
          <cell r="N193088"/>
          <cell r="O193088"/>
        </row>
        <row r="193089">
          <cell r="J193089"/>
          <cell r="N193089"/>
          <cell r="O193089"/>
        </row>
        <row r="193090">
          <cell r="J193090"/>
          <cell r="N193090"/>
          <cell r="O193090"/>
        </row>
        <row r="193091">
          <cell r="J193091"/>
          <cell r="N193091"/>
          <cell r="O193091"/>
        </row>
        <row r="193092">
          <cell r="J193092"/>
          <cell r="N193092"/>
          <cell r="O193092"/>
        </row>
        <row r="193093">
          <cell r="J193093"/>
          <cell r="N193093"/>
          <cell r="O193093"/>
        </row>
        <row r="193094">
          <cell r="J193094"/>
          <cell r="N193094"/>
          <cell r="O193094"/>
        </row>
        <row r="193095">
          <cell r="J193095"/>
          <cell r="N193095"/>
          <cell r="O193095"/>
        </row>
        <row r="193096">
          <cell r="J193096"/>
          <cell r="N193096"/>
          <cell r="O193096"/>
        </row>
        <row r="193097">
          <cell r="J193097"/>
          <cell r="N193097"/>
          <cell r="O193097"/>
        </row>
        <row r="193098">
          <cell r="J193098"/>
          <cell r="N193098"/>
          <cell r="O193098"/>
        </row>
        <row r="193099">
          <cell r="J193099"/>
          <cell r="N193099"/>
          <cell r="O193099"/>
        </row>
        <row r="193100">
          <cell r="J193100"/>
          <cell r="N193100"/>
          <cell r="O193100"/>
        </row>
        <row r="193101">
          <cell r="J193101"/>
          <cell r="N193101"/>
          <cell r="O193101"/>
        </row>
        <row r="193102">
          <cell r="J193102"/>
          <cell r="N193102"/>
          <cell r="O193102"/>
        </row>
        <row r="193103">
          <cell r="J193103"/>
          <cell r="N193103"/>
          <cell r="O193103"/>
        </row>
        <row r="193104">
          <cell r="J193104"/>
          <cell r="N193104"/>
          <cell r="O193104"/>
        </row>
        <row r="193105">
          <cell r="J193105"/>
          <cell r="N193105"/>
          <cell r="O193105"/>
        </row>
        <row r="193106">
          <cell r="J193106"/>
          <cell r="N193106"/>
          <cell r="O193106"/>
        </row>
        <row r="193107">
          <cell r="J193107"/>
          <cell r="N193107"/>
          <cell r="O193107"/>
        </row>
        <row r="193108">
          <cell r="J193108"/>
          <cell r="N193108"/>
          <cell r="O193108"/>
        </row>
        <row r="193109">
          <cell r="J193109"/>
          <cell r="N193109"/>
          <cell r="O193109"/>
        </row>
        <row r="193110">
          <cell r="J193110"/>
          <cell r="N193110"/>
          <cell r="O193110"/>
        </row>
        <row r="193111">
          <cell r="J193111"/>
          <cell r="N193111"/>
          <cell r="O193111"/>
        </row>
        <row r="193112">
          <cell r="J193112"/>
          <cell r="N193112"/>
          <cell r="O193112"/>
        </row>
        <row r="193113">
          <cell r="J193113"/>
          <cell r="N193113"/>
          <cell r="O193113"/>
        </row>
        <row r="193114">
          <cell r="J193114"/>
          <cell r="N193114"/>
          <cell r="O193114"/>
        </row>
        <row r="193115">
          <cell r="J193115"/>
          <cell r="N193115"/>
          <cell r="O193115"/>
        </row>
        <row r="193116">
          <cell r="J193116"/>
          <cell r="N193116"/>
          <cell r="O193116"/>
        </row>
        <row r="193117">
          <cell r="J193117"/>
          <cell r="N193117"/>
          <cell r="O193117"/>
        </row>
        <row r="193118">
          <cell r="J193118"/>
          <cell r="N193118"/>
          <cell r="O193118"/>
        </row>
        <row r="193119">
          <cell r="J193119"/>
          <cell r="N193119"/>
          <cell r="O193119"/>
        </row>
        <row r="193120">
          <cell r="J193120"/>
          <cell r="N193120"/>
          <cell r="O193120"/>
        </row>
        <row r="193121">
          <cell r="J193121"/>
          <cell r="N193121"/>
          <cell r="O193121"/>
        </row>
        <row r="193122">
          <cell r="J193122"/>
          <cell r="N193122"/>
          <cell r="O193122"/>
        </row>
        <row r="193123">
          <cell r="J193123"/>
          <cell r="N193123"/>
          <cell r="O193123"/>
        </row>
        <row r="193124">
          <cell r="J193124"/>
          <cell r="N193124"/>
          <cell r="O193124"/>
        </row>
        <row r="193125">
          <cell r="J193125"/>
          <cell r="N193125"/>
          <cell r="O193125"/>
        </row>
        <row r="193126">
          <cell r="J193126"/>
          <cell r="N193126"/>
          <cell r="O193126"/>
        </row>
        <row r="193127">
          <cell r="J193127"/>
          <cell r="N193127"/>
          <cell r="O193127"/>
        </row>
        <row r="193128">
          <cell r="J193128"/>
          <cell r="N193128"/>
          <cell r="O193128"/>
        </row>
        <row r="193129">
          <cell r="J193129"/>
          <cell r="N193129"/>
          <cell r="O193129"/>
        </row>
        <row r="193130">
          <cell r="J193130"/>
          <cell r="N193130"/>
          <cell r="O193130"/>
        </row>
        <row r="193131">
          <cell r="J193131"/>
          <cell r="N193131"/>
          <cell r="O193131"/>
        </row>
        <row r="193132">
          <cell r="J193132"/>
          <cell r="N193132"/>
          <cell r="O193132"/>
        </row>
        <row r="193133">
          <cell r="J193133"/>
          <cell r="N193133"/>
          <cell r="O193133"/>
        </row>
        <row r="193134">
          <cell r="J193134"/>
          <cell r="N193134"/>
          <cell r="O193134"/>
        </row>
        <row r="193135">
          <cell r="J193135"/>
          <cell r="N193135"/>
          <cell r="O193135"/>
        </row>
        <row r="193136">
          <cell r="J193136"/>
          <cell r="N193136"/>
          <cell r="O193136"/>
        </row>
        <row r="193137">
          <cell r="J193137"/>
          <cell r="N193137"/>
          <cell r="O193137"/>
        </row>
        <row r="193138">
          <cell r="J193138"/>
          <cell r="N193138"/>
          <cell r="O193138"/>
        </row>
        <row r="193139">
          <cell r="J193139"/>
          <cell r="N193139"/>
          <cell r="O193139"/>
        </row>
        <row r="193140">
          <cell r="J193140"/>
          <cell r="N193140"/>
          <cell r="O193140"/>
        </row>
        <row r="193141">
          <cell r="J193141"/>
          <cell r="N193141"/>
          <cell r="O193141"/>
        </row>
        <row r="193142">
          <cell r="J193142"/>
          <cell r="N193142"/>
          <cell r="O193142"/>
        </row>
        <row r="193143">
          <cell r="J193143"/>
          <cell r="N193143"/>
          <cell r="O193143"/>
        </row>
        <row r="193144">
          <cell r="J193144"/>
          <cell r="N193144"/>
          <cell r="O193144"/>
        </row>
        <row r="193145">
          <cell r="J193145"/>
          <cell r="N193145"/>
          <cell r="O193145"/>
        </row>
        <row r="193146">
          <cell r="J193146"/>
          <cell r="N193146"/>
          <cell r="O193146"/>
        </row>
        <row r="193147">
          <cell r="J193147"/>
          <cell r="N193147"/>
          <cell r="O193147"/>
        </row>
        <row r="193148">
          <cell r="J193148"/>
          <cell r="N193148"/>
          <cell r="O193148"/>
        </row>
        <row r="193149">
          <cell r="J193149"/>
          <cell r="N193149"/>
          <cell r="O193149"/>
        </row>
        <row r="193150">
          <cell r="J193150"/>
          <cell r="N193150"/>
          <cell r="O193150"/>
        </row>
        <row r="193151">
          <cell r="J193151"/>
          <cell r="N193151"/>
          <cell r="O193151"/>
        </row>
        <row r="193152">
          <cell r="J193152"/>
          <cell r="N193152"/>
          <cell r="O193152"/>
        </row>
        <row r="193153">
          <cell r="J193153"/>
          <cell r="N193153"/>
          <cell r="O193153"/>
        </row>
        <row r="193154">
          <cell r="J193154"/>
          <cell r="N193154"/>
          <cell r="O193154"/>
        </row>
        <row r="193155">
          <cell r="J193155"/>
          <cell r="N193155"/>
          <cell r="O193155"/>
        </row>
        <row r="193156">
          <cell r="J193156"/>
          <cell r="N193156"/>
          <cell r="O193156"/>
        </row>
        <row r="193157">
          <cell r="J193157"/>
          <cell r="N193157"/>
          <cell r="O193157"/>
        </row>
        <row r="193158">
          <cell r="J193158"/>
          <cell r="N193158"/>
          <cell r="O193158"/>
        </row>
        <row r="193159">
          <cell r="J193159"/>
          <cell r="N193159"/>
          <cell r="O193159"/>
        </row>
        <row r="193160">
          <cell r="J193160"/>
          <cell r="N193160"/>
          <cell r="O193160"/>
        </row>
        <row r="193161">
          <cell r="J193161"/>
          <cell r="N193161"/>
          <cell r="O193161"/>
        </row>
        <row r="193162">
          <cell r="J193162"/>
          <cell r="N193162"/>
          <cell r="O193162"/>
        </row>
        <row r="193163">
          <cell r="J193163"/>
          <cell r="N193163"/>
          <cell r="O193163"/>
        </row>
        <row r="193164">
          <cell r="J193164"/>
          <cell r="N193164"/>
          <cell r="O193164"/>
        </row>
        <row r="193165">
          <cell r="J193165"/>
          <cell r="N193165"/>
          <cell r="O193165"/>
        </row>
        <row r="193166">
          <cell r="J193166"/>
          <cell r="N193166"/>
          <cell r="O193166"/>
        </row>
        <row r="193167">
          <cell r="J193167"/>
          <cell r="N193167"/>
          <cell r="O193167"/>
        </row>
        <row r="193168">
          <cell r="J193168"/>
          <cell r="N193168"/>
          <cell r="O193168"/>
        </row>
        <row r="193169">
          <cell r="J193169"/>
          <cell r="N193169"/>
          <cell r="O193169"/>
        </row>
        <row r="193170">
          <cell r="J193170"/>
          <cell r="N193170"/>
          <cell r="O193170"/>
        </row>
        <row r="193171">
          <cell r="J193171"/>
          <cell r="N193171"/>
          <cell r="O193171"/>
        </row>
        <row r="193172">
          <cell r="J193172"/>
          <cell r="N193172"/>
          <cell r="O193172"/>
        </row>
        <row r="193173">
          <cell r="J193173"/>
          <cell r="N193173"/>
          <cell r="O193173"/>
        </row>
        <row r="193174">
          <cell r="J193174"/>
          <cell r="N193174"/>
          <cell r="O193174"/>
        </row>
        <row r="193175">
          <cell r="J193175"/>
          <cell r="N193175"/>
          <cell r="O193175"/>
        </row>
        <row r="193176">
          <cell r="J193176"/>
          <cell r="N193176"/>
          <cell r="O193176"/>
        </row>
        <row r="193177">
          <cell r="J193177"/>
          <cell r="N193177"/>
          <cell r="O193177"/>
        </row>
        <row r="193178">
          <cell r="J193178"/>
          <cell r="N193178"/>
          <cell r="O193178"/>
        </row>
        <row r="193179">
          <cell r="J193179"/>
          <cell r="N193179"/>
          <cell r="O193179"/>
        </row>
        <row r="193180">
          <cell r="J193180"/>
          <cell r="N193180"/>
          <cell r="O193180"/>
        </row>
        <row r="193181">
          <cell r="J193181"/>
          <cell r="N193181"/>
          <cell r="O193181"/>
        </row>
        <row r="193182">
          <cell r="J193182"/>
          <cell r="N193182"/>
          <cell r="O193182"/>
        </row>
        <row r="193183">
          <cell r="J193183"/>
          <cell r="N193183"/>
          <cell r="O193183"/>
        </row>
        <row r="193184">
          <cell r="J193184"/>
          <cell r="N193184"/>
          <cell r="O193184"/>
        </row>
        <row r="193185">
          <cell r="J193185"/>
          <cell r="N193185"/>
          <cell r="O193185"/>
        </row>
        <row r="193186">
          <cell r="J193186"/>
          <cell r="N193186"/>
          <cell r="O193186"/>
        </row>
        <row r="193187">
          <cell r="J193187"/>
          <cell r="N193187"/>
          <cell r="O193187"/>
        </row>
        <row r="193188">
          <cell r="J193188"/>
          <cell r="N193188"/>
          <cell r="O193188"/>
        </row>
        <row r="193189">
          <cell r="J193189"/>
          <cell r="N193189"/>
          <cell r="O193189"/>
        </row>
        <row r="193190">
          <cell r="J193190"/>
          <cell r="N193190"/>
          <cell r="O193190"/>
        </row>
        <row r="193191">
          <cell r="J193191"/>
          <cell r="N193191"/>
          <cell r="O193191"/>
        </row>
        <row r="193192">
          <cell r="J193192"/>
          <cell r="N193192"/>
          <cell r="O193192"/>
        </row>
        <row r="193193">
          <cell r="J193193"/>
          <cell r="N193193"/>
          <cell r="O193193"/>
        </row>
        <row r="193194">
          <cell r="J193194"/>
          <cell r="N193194"/>
          <cell r="O193194"/>
        </row>
        <row r="193195">
          <cell r="J193195"/>
          <cell r="N193195"/>
          <cell r="O193195"/>
        </row>
        <row r="193196">
          <cell r="J193196"/>
          <cell r="N193196"/>
          <cell r="O193196"/>
        </row>
        <row r="193197">
          <cell r="J193197"/>
          <cell r="N193197"/>
          <cell r="O193197"/>
        </row>
        <row r="193198">
          <cell r="J193198"/>
          <cell r="N193198"/>
          <cell r="O193198"/>
        </row>
        <row r="193199">
          <cell r="J193199"/>
          <cell r="N193199"/>
          <cell r="O193199"/>
        </row>
        <row r="193200">
          <cell r="J193200"/>
          <cell r="N193200"/>
          <cell r="O193200"/>
        </row>
        <row r="193201">
          <cell r="J193201"/>
          <cell r="N193201"/>
          <cell r="O193201"/>
        </row>
        <row r="193202">
          <cell r="J193202"/>
          <cell r="N193202"/>
          <cell r="O193202"/>
        </row>
        <row r="193203">
          <cell r="J193203"/>
          <cell r="N193203"/>
          <cell r="O193203"/>
        </row>
        <row r="193204">
          <cell r="J193204"/>
          <cell r="N193204"/>
          <cell r="O193204"/>
        </row>
        <row r="193205">
          <cell r="J193205"/>
          <cell r="N193205"/>
          <cell r="O193205"/>
        </row>
        <row r="193206">
          <cell r="J193206"/>
          <cell r="N193206"/>
          <cell r="O193206"/>
        </row>
        <row r="193207">
          <cell r="J193207"/>
          <cell r="N193207"/>
          <cell r="O193207"/>
        </row>
        <row r="193208">
          <cell r="J193208"/>
          <cell r="N193208"/>
          <cell r="O193208"/>
        </row>
        <row r="193209">
          <cell r="J193209"/>
          <cell r="N193209"/>
          <cell r="O193209"/>
        </row>
        <row r="193210">
          <cell r="J193210"/>
          <cell r="N193210"/>
          <cell r="O193210"/>
        </row>
        <row r="193211">
          <cell r="J193211"/>
          <cell r="N193211"/>
          <cell r="O193211"/>
        </row>
        <row r="193212">
          <cell r="J193212"/>
          <cell r="N193212"/>
          <cell r="O193212"/>
        </row>
        <row r="193213">
          <cell r="J193213"/>
          <cell r="N193213"/>
          <cell r="O193213"/>
        </row>
        <row r="193214">
          <cell r="J193214"/>
          <cell r="N193214"/>
          <cell r="O193214"/>
        </row>
        <row r="193215">
          <cell r="J193215"/>
          <cell r="N193215"/>
          <cell r="O193215"/>
        </row>
        <row r="193216">
          <cell r="J193216"/>
          <cell r="N193216"/>
          <cell r="O193216"/>
        </row>
        <row r="193217">
          <cell r="J193217"/>
          <cell r="N193217"/>
          <cell r="O193217"/>
        </row>
        <row r="193218">
          <cell r="J193218"/>
          <cell r="N193218"/>
          <cell r="O193218"/>
        </row>
        <row r="193219">
          <cell r="J193219"/>
          <cell r="N193219"/>
          <cell r="O193219"/>
        </row>
        <row r="193220">
          <cell r="J193220"/>
          <cell r="N193220"/>
          <cell r="O193220"/>
        </row>
        <row r="193221">
          <cell r="J193221"/>
          <cell r="N193221"/>
          <cell r="O193221"/>
        </row>
        <row r="193222">
          <cell r="J193222"/>
          <cell r="N193222"/>
          <cell r="O193222"/>
        </row>
        <row r="193223">
          <cell r="J193223"/>
          <cell r="N193223"/>
          <cell r="O193223"/>
        </row>
        <row r="193224">
          <cell r="J193224"/>
          <cell r="N193224"/>
          <cell r="O193224"/>
        </row>
        <row r="193225">
          <cell r="J193225"/>
          <cell r="N193225"/>
          <cell r="O193225"/>
        </row>
        <row r="193226">
          <cell r="J193226"/>
          <cell r="N193226"/>
          <cell r="O193226"/>
        </row>
        <row r="193227">
          <cell r="J193227"/>
          <cell r="N193227"/>
          <cell r="O193227"/>
        </row>
        <row r="193228">
          <cell r="J193228"/>
          <cell r="N193228"/>
          <cell r="O193228"/>
        </row>
        <row r="193229">
          <cell r="J193229"/>
          <cell r="N193229"/>
          <cell r="O193229"/>
        </row>
        <row r="193230">
          <cell r="J193230"/>
          <cell r="N193230"/>
          <cell r="O193230"/>
        </row>
        <row r="193231">
          <cell r="J193231"/>
          <cell r="N193231"/>
          <cell r="O193231"/>
        </row>
        <row r="193232">
          <cell r="J193232"/>
          <cell r="N193232"/>
          <cell r="O193232"/>
        </row>
        <row r="193233">
          <cell r="J193233"/>
          <cell r="N193233"/>
          <cell r="O193233"/>
        </row>
        <row r="193234">
          <cell r="J193234"/>
          <cell r="N193234"/>
          <cell r="O193234"/>
        </row>
        <row r="193235">
          <cell r="J193235"/>
          <cell r="N193235"/>
          <cell r="O193235"/>
        </row>
        <row r="193236">
          <cell r="J193236"/>
          <cell r="N193236"/>
          <cell r="O193236"/>
        </row>
        <row r="193237">
          <cell r="J193237"/>
          <cell r="N193237"/>
          <cell r="O193237"/>
        </row>
        <row r="193238">
          <cell r="J193238"/>
          <cell r="N193238"/>
          <cell r="O193238"/>
        </row>
        <row r="193239">
          <cell r="J193239"/>
          <cell r="N193239"/>
          <cell r="O193239"/>
        </row>
        <row r="193240">
          <cell r="J193240"/>
          <cell r="N193240"/>
          <cell r="O193240"/>
        </row>
        <row r="193241">
          <cell r="J193241"/>
          <cell r="N193241"/>
          <cell r="O193241"/>
        </row>
        <row r="193242">
          <cell r="J193242"/>
          <cell r="N193242"/>
          <cell r="O193242"/>
        </row>
        <row r="193243">
          <cell r="J193243"/>
          <cell r="N193243"/>
          <cell r="O193243"/>
        </row>
        <row r="193244">
          <cell r="J193244"/>
          <cell r="N193244"/>
          <cell r="O193244"/>
        </row>
        <row r="193245">
          <cell r="J193245"/>
          <cell r="N193245"/>
          <cell r="O193245"/>
        </row>
        <row r="193246">
          <cell r="J193246"/>
          <cell r="N193246"/>
          <cell r="O193246"/>
        </row>
        <row r="193247">
          <cell r="J193247"/>
          <cell r="N193247"/>
          <cell r="O193247"/>
        </row>
        <row r="193248">
          <cell r="J193248"/>
          <cell r="N193248"/>
          <cell r="O193248"/>
        </row>
        <row r="193249">
          <cell r="J193249"/>
          <cell r="N193249"/>
          <cell r="O193249"/>
        </row>
        <row r="193250">
          <cell r="J193250"/>
          <cell r="N193250"/>
          <cell r="O193250"/>
        </row>
        <row r="193251">
          <cell r="J193251"/>
          <cell r="N193251"/>
          <cell r="O193251"/>
        </row>
        <row r="193252">
          <cell r="J193252"/>
          <cell r="N193252"/>
          <cell r="O193252"/>
        </row>
        <row r="193253">
          <cell r="J193253"/>
          <cell r="N193253"/>
          <cell r="O193253"/>
        </row>
        <row r="193254">
          <cell r="J193254"/>
          <cell r="N193254"/>
          <cell r="O193254"/>
        </row>
        <row r="193255">
          <cell r="J193255"/>
          <cell r="N193255"/>
          <cell r="O193255"/>
        </row>
        <row r="193256">
          <cell r="J193256"/>
          <cell r="N193256"/>
          <cell r="O193256"/>
        </row>
        <row r="193257">
          <cell r="J193257"/>
          <cell r="N193257"/>
          <cell r="O193257"/>
        </row>
        <row r="193258">
          <cell r="J193258"/>
          <cell r="N193258"/>
          <cell r="O193258"/>
        </row>
        <row r="193259">
          <cell r="J193259"/>
          <cell r="N193259"/>
          <cell r="O193259"/>
        </row>
        <row r="193260">
          <cell r="J193260"/>
          <cell r="N193260"/>
          <cell r="O193260"/>
        </row>
        <row r="193261">
          <cell r="J193261"/>
          <cell r="N193261"/>
          <cell r="O193261"/>
        </row>
        <row r="193262">
          <cell r="J193262"/>
          <cell r="N193262"/>
          <cell r="O193262"/>
        </row>
        <row r="193263">
          <cell r="J193263"/>
          <cell r="N193263"/>
          <cell r="O193263"/>
        </row>
        <row r="193264">
          <cell r="J193264"/>
          <cell r="N193264"/>
          <cell r="O193264"/>
        </row>
        <row r="193265">
          <cell r="J193265"/>
          <cell r="N193265"/>
          <cell r="O193265"/>
        </row>
        <row r="193266">
          <cell r="J193266"/>
          <cell r="N193266"/>
          <cell r="O193266"/>
        </row>
        <row r="193267">
          <cell r="J193267"/>
          <cell r="N193267"/>
          <cell r="O193267"/>
        </row>
        <row r="193268">
          <cell r="J193268"/>
          <cell r="N193268"/>
          <cell r="O193268"/>
        </row>
        <row r="193269">
          <cell r="J193269"/>
          <cell r="N193269"/>
          <cell r="O193269"/>
        </row>
        <row r="193270">
          <cell r="J193270"/>
          <cell r="N193270"/>
          <cell r="O193270"/>
        </row>
        <row r="193271">
          <cell r="J193271"/>
          <cell r="N193271"/>
          <cell r="O193271"/>
        </row>
        <row r="193272">
          <cell r="J193272"/>
          <cell r="N193272"/>
          <cell r="O193272"/>
        </row>
        <row r="193273">
          <cell r="J193273"/>
          <cell r="N193273"/>
          <cell r="O193273"/>
        </row>
        <row r="193274">
          <cell r="J193274"/>
          <cell r="N193274"/>
          <cell r="O193274"/>
        </row>
        <row r="193275">
          <cell r="J193275"/>
          <cell r="N193275"/>
          <cell r="O193275"/>
        </row>
        <row r="193276">
          <cell r="J193276"/>
          <cell r="N193276"/>
          <cell r="O193276"/>
        </row>
        <row r="193277">
          <cell r="J193277"/>
          <cell r="N193277"/>
          <cell r="O193277"/>
        </row>
        <row r="193278">
          <cell r="J193278"/>
          <cell r="N193278"/>
          <cell r="O193278"/>
        </row>
        <row r="193279">
          <cell r="J193279"/>
          <cell r="N193279"/>
          <cell r="O193279"/>
        </row>
        <row r="193280">
          <cell r="J193280"/>
          <cell r="N193280"/>
          <cell r="O193280"/>
        </row>
        <row r="193281">
          <cell r="J193281"/>
          <cell r="N193281"/>
          <cell r="O193281"/>
        </row>
        <row r="193282">
          <cell r="J193282"/>
          <cell r="N193282"/>
          <cell r="O193282"/>
        </row>
        <row r="193283">
          <cell r="J193283"/>
          <cell r="N193283"/>
          <cell r="O193283"/>
        </row>
        <row r="193284">
          <cell r="J193284"/>
          <cell r="N193284"/>
          <cell r="O193284"/>
        </row>
        <row r="193285">
          <cell r="J193285"/>
          <cell r="N193285"/>
          <cell r="O193285"/>
        </row>
        <row r="193286">
          <cell r="J193286"/>
          <cell r="N193286"/>
          <cell r="O193286"/>
        </row>
        <row r="193287">
          <cell r="J193287"/>
          <cell r="N193287"/>
          <cell r="O193287"/>
        </row>
        <row r="193288">
          <cell r="J193288"/>
          <cell r="N193288"/>
          <cell r="O193288"/>
        </row>
        <row r="193289">
          <cell r="J193289"/>
          <cell r="N193289"/>
          <cell r="O193289"/>
        </row>
        <row r="193290">
          <cell r="J193290"/>
          <cell r="N193290"/>
          <cell r="O193290"/>
        </row>
        <row r="193291">
          <cell r="J193291"/>
          <cell r="N193291"/>
          <cell r="O193291"/>
        </row>
        <row r="193292">
          <cell r="J193292"/>
          <cell r="N193292"/>
          <cell r="O193292"/>
        </row>
        <row r="193293">
          <cell r="J193293"/>
          <cell r="N193293"/>
          <cell r="O193293"/>
        </row>
        <row r="193294">
          <cell r="J193294"/>
          <cell r="N193294"/>
          <cell r="O193294"/>
        </row>
        <row r="193295">
          <cell r="J193295"/>
          <cell r="N193295"/>
          <cell r="O193295"/>
        </row>
        <row r="193296">
          <cell r="J193296"/>
          <cell r="N193296"/>
          <cell r="O193296"/>
        </row>
        <row r="193297">
          <cell r="J193297"/>
          <cell r="N193297"/>
          <cell r="O193297"/>
        </row>
        <row r="193298">
          <cell r="J193298"/>
          <cell r="N193298"/>
          <cell r="O193298"/>
        </row>
        <row r="193299">
          <cell r="J193299"/>
          <cell r="N193299"/>
          <cell r="O193299"/>
        </row>
        <row r="193300">
          <cell r="J193300"/>
          <cell r="N193300"/>
          <cell r="O193300"/>
        </row>
        <row r="193301">
          <cell r="J193301"/>
          <cell r="N193301"/>
          <cell r="O193301"/>
        </row>
        <row r="193302">
          <cell r="J193302"/>
          <cell r="N193302"/>
          <cell r="O193302"/>
        </row>
        <row r="193303">
          <cell r="J193303"/>
          <cell r="N193303"/>
          <cell r="O193303"/>
        </row>
        <row r="193304">
          <cell r="J193304"/>
          <cell r="N193304"/>
          <cell r="O193304"/>
        </row>
        <row r="193305">
          <cell r="J193305"/>
          <cell r="N193305"/>
          <cell r="O193305"/>
        </row>
        <row r="193306">
          <cell r="J193306"/>
          <cell r="N193306"/>
          <cell r="O193306"/>
        </row>
        <row r="193307">
          <cell r="J193307"/>
          <cell r="N193307"/>
          <cell r="O193307"/>
        </row>
        <row r="193308">
          <cell r="J193308"/>
          <cell r="N193308"/>
          <cell r="O193308"/>
        </row>
        <row r="193309">
          <cell r="J193309"/>
          <cell r="N193309"/>
          <cell r="O193309"/>
        </row>
        <row r="193310">
          <cell r="J193310"/>
          <cell r="N193310"/>
          <cell r="O193310"/>
        </row>
        <row r="193311">
          <cell r="J193311"/>
          <cell r="N193311"/>
          <cell r="O193311"/>
        </row>
        <row r="193312">
          <cell r="J193312"/>
          <cell r="N193312"/>
          <cell r="O193312"/>
        </row>
        <row r="193313">
          <cell r="J193313"/>
          <cell r="N193313"/>
          <cell r="O193313"/>
        </row>
        <row r="193314">
          <cell r="J193314"/>
          <cell r="N193314"/>
          <cell r="O193314"/>
        </row>
        <row r="193315">
          <cell r="J193315"/>
          <cell r="N193315"/>
          <cell r="O193315"/>
        </row>
        <row r="193316">
          <cell r="J193316"/>
          <cell r="N193316"/>
          <cell r="O193316"/>
        </row>
        <row r="193317">
          <cell r="J193317"/>
          <cell r="N193317"/>
          <cell r="O193317"/>
        </row>
        <row r="193318">
          <cell r="J193318"/>
          <cell r="N193318"/>
          <cell r="O193318"/>
        </row>
        <row r="193319">
          <cell r="J193319"/>
          <cell r="N193319"/>
          <cell r="O193319"/>
        </row>
        <row r="193320">
          <cell r="J193320"/>
          <cell r="N193320"/>
          <cell r="O193320"/>
        </row>
        <row r="193321">
          <cell r="J193321"/>
          <cell r="N193321"/>
          <cell r="O193321"/>
        </row>
        <row r="193322">
          <cell r="J193322"/>
          <cell r="N193322"/>
          <cell r="O193322"/>
        </row>
        <row r="193323">
          <cell r="J193323"/>
          <cell r="N193323"/>
          <cell r="O193323"/>
        </row>
        <row r="193324">
          <cell r="J193324"/>
          <cell r="N193324"/>
          <cell r="O193324"/>
        </row>
        <row r="193325">
          <cell r="J193325"/>
          <cell r="N193325"/>
          <cell r="O193325"/>
        </row>
        <row r="193326">
          <cell r="J193326"/>
          <cell r="N193326"/>
          <cell r="O193326"/>
        </row>
        <row r="193327">
          <cell r="J193327"/>
          <cell r="N193327"/>
          <cell r="O193327"/>
        </row>
        <row r="193328">
          <cell r="J193328"/>
          <cell r="N193328"/>
          <cell r="O193328"/>
        </row>
        <row r="193329">
          <cell r="J193329"/>
          <cell r="N193329"/>
          <cell r="O193329"/>
        </row>
        <row r="193330">
          <cell r="J193330"/>
          <cell r="N193330"/>
          <cell r="O193330"/>
        </row>
        <row r="193331">
          <cell r="J193331"/>
          <cell r="N193331"/>
          <cell r="O193331"/>
        </row>
        <row r="193332">
          <cell r="J193332"/>
          <cell r="N193332"/>
          <cell r="O193332"/>
        </row>
        <row r="193333">
          <cell r="J193333"/>
          <cell r="N193333"/>
          <cell r="O193333"/>
        </row>
        <row r="193334">
          <cell r="J193334"/>
          <cell r="N193334"/>
          <cell r="O193334"/>
        </row>
        <row r="193335">
          <cell r="J193335"/>
          <cell r="N193335"/>
          <cell r="O193335"/>
        </row>
        <row r="193336">
          <cell r="J193336"/>
          <cell r="N193336"/>
          <cell r="O193336"/>
        </row>
        <row r="193337">
          <cell r="J193337"/>
          <cell r="N193337"/>
          <cell r="O193337"/>
        </row>
        <row r="193338">
          <cell r="J193338"/>
          <cell r="N193338"/>
          <cell r="O193338"/>
        </row>
        <row r="193339">
          <cell r="J193339"/>
          <cell r="N193339"/>
          <cell r="O193339"/>
        </row>
        <row r="193340">
          <cell r="J193340"/>
          <cell r="N193340"/>
          <cell r="O193340"/>
        </row>
        <row r="193341">
          <cell r="J193341"/>
          <cell r="N193341"/>
          <cell r="O193341"/>
        </row>
        <row r="193342">
          <cell r="J193342"/>
          <cell r="N193342"/>
          <cell r="O193342"/>
        </row>
        <row r="193343">
          <cell r="J193343"/>
          <cell r="N193343"/>
          <cell r="O193343"/>
        </row>
        <row r="193344">
          <cell r="J193344"/>
          <cell r="N193344"/>
          <cell r="O193344"/>
        </row>
        <row r="193345">
          <cell r="J193345"/>
          <cell r="N193345"/>
          <cell r="O193345"/>
        </row>
        <row r="193346">
          <cell r="J193346"/>
          <cell r="N193346"/>
          <cell r="O193346"/>
        </row>
        <row r="193347">
          <cell r="J193347"/>
          <cell r="N193347"/>
          <cell r="O193347"/>
        </row>
        <row r="193348">
          <cell r="J193348"/>
          <cell r="N193348"/>
          <cell r="O193348"/>
        </row>
        <row r="193349">
          <cell r="J193349"/>
          <cell r="N193349"/>
          <cell r="O193349"/>
        </row>
        <row r="193350">
          <cell r="J193350"/>
          <cell r="N193350"/>
          <cell r="O193350"/>
        </row>
        <row r="193351">
          <cell r="J193351"/>
          <cell r="N193351"/>
          <cell r="O193351"/>
        </row>
        <row r="193352">
          <cell r="J193352"/>
          <cell r="N193352"/>
          <cell r="O193352"/>
        </row>
        <row r="193353">
          <cell r="J193353"/>
          <cell r="N193353"/>
          <cell r="O193353"/>
        </row>
        <row r="193354">
          <cell r="J193354"/>
          <cell r="N193354"/>
          <cell r="O193354"/>
        </row>
        <row r="193355">
          <cell r="J193355"/>
          <cell r="N193355"/>
          <cell r="O193355"/>
        </row>
        <row r="193356">
          <cell r="J193356"/>
          <cell r="N193356"/>
          <cell r="O193356"/>
        </row>
        <row r="193357">
          <cell r="J193357"/>
          <cell r="N193357"/>
          <cell r="O193357"/>
        </row>
        <row r="193358">
          <cell r="J193358"/>
          <cell r="N193358"/>
          <cell r="O193358"/>
        </row>
        <row r="193359">
          <cell r="J193359"/>
          <cell r="N193359"/>
          <cell r="O193359"/>
        </row>
        <row r="193360">
          <cell r="J193360"/>
          <cell r="N193360"/>
          <cell r="O193360"/>
        </row>
        <row r="193361">
          <cell r="J193361"/>
          <cell r="N193361"/>
          <cell r="O193361"/>
        </row>
        <row r="193362">
          <cell r="J193362"/>
          <cell r="N193362"/>
          <cell r="O193362"/>
        </row>
        <row r="193363">
          <cell r="J193363"/>
          <cell r="N193363"/>
          <cell r="O193363"/>
        </row>
        <row r="193364">
          <cell r="J193364"/>
          <cell r="N193364"/>
          <cell r="O193364"/>
        </row>
        <row r="193365">
          <cell r="J193365"/>
          <cell r="N193365"/>
          <cell r="O193365"/>
        </row>
        <row r="193366">
          <cell r="J193366"/>
          <cell r="N193366"/>
          <cell r="O193366"/>
        </row>
        <row r="193367">
          <cell r="J193367"/>
          <cell r="N193367"/>
          <cell r="O193367"/>
        </row>
        <row r="193368">
          <cell r="J193368"/>
          <cell r="N193368"/>
          <cell r="O193368"/>
        </row>
        <row r="193369">
          <cell r="J193369"/>
          <cell r="N193369"/>
          <cell r="O193369"/>
        </row>
        <row r="193370">
          <cell r="J193370"/>
          <cell r="N193370"/>
          <cell r="O193370"/>
        </row>
        <row r="193371">
          <cell r="J193371"/>
          <cell r="N193371"/>
          <cell r="O193371"/>
        </row>
        <row r="193372">
          <cell r="J193372"/>
          <cell r="N193372"/>
          <cell r="O193372"/>
        </row>
        <row r="193373">
          <cell r="J193373"/>
          <cell r="N193373"/>
          <cell r="O193373"/>
        </row>
        <row r="193374">
          <cell r="J193374"/>
          <cell r="N193374"/>
          <cell r="O193374"/>
        </row>
        <row r="193375">
          <cell r="J193375"/>
          <cell r="N193375"/>
          <cell r="O193375"/>
        </row>
        <row r="193376">
          <cell r="J193376"/>
          <cell r="N193376"/>
          <cell r="O193376"/>
        </row>
        <row r="193377">
          <cell r="J193377"/>
          <cell r="N193377"/>
          <cell r="O193377"/>
        </row>
        <row r="193378">
          <cell r="J193378"/>
          <cell r="N193378"/>
          <cell r="O193378"/>
        </row>
        <row r="193379">
          <cell r="J193379"/>
          <cell r="N193379"/>
          <cell r="O193379"/>
        </row>
        <row r="193380">
          <cell r="J193380"/>
          <cell r="N193380"/>
          <cell r="O193380"/>
        </row>
        <row r="193381">
          <cell r="J193381"/>
          <cell r="N193381"/>
          <cell r="O193381"/>
        </row>
        <row r="193382">
          <cell r="J193382"/>
          <cell r="N193382"/>
          <cell r="O193382"/>
        </row>
        <row r="193383">
          <cell r="J193383"/>
          <cell r="N193383"/>
          <cell r="O193383"/>
        </row>
        <row r="193384">
          <cell r="J193384"/>
          <cell r="N193384"/>
          <cell r="O193384"/>
        </row>
        <row r="193385">
          <cell r="J193385"/>
          <cell r="N193385"/>
          <cell r="O193385"/>
        </row>
        <row r="193386">
          <cell r="J193386"/>
          <cell r="N193386"/>
          <cell r="O193386"/>
        </row>
        <row r="193387">
          <cell r="J193387"/>
          <cell r="N193387"/>
          <cell r="O193387"/>
        </row>
        <row r="193388">
          <cell r="J193388"/>
          <cell r="N193388"/>
          <cell r="O193388"/>
        </row>
        <row r="193389">
          <cell r="J193389"/>
          <cell r="N193389"/>
          <cell r="O193389"/>
        </row>
        <row r="193390">
          <cell r="J193390"/>
          <cell r="N193390"/>
          <cell r="O193390"/>
        </row>
        <row r="193391">
          <cell r="J193391"/>
          <cell r="N193391"/>
          <cell r="O193391"/>
        </row>
        <row r="193392">
          <cell r="J193392"/>
          <cell r="N193392"/>
          <cell r="O193392"/>
        </row>
        <row r="193393">
          <cell r="J193393"/>
          <cell r="N193393"/>
          <cell r="O193393"/>
        </row>
        <row r="193394">
          <cell r="J193394"/>
          <cell r="N193394"/>
          <cell r="O193394"/>
        </row>
        <row r="193395">
          <cell r="J193395"/>
          <cell r="N193395"/>
          <cell r="O193395"/>
        </row>
        <row r="193396">
          <cell r="J193396"/>
          <cell r="N193396"/>
          <cell r="O193396"/>
        </row>
        <row r="193397">
          <cell r="J193397"/>
          <cell r="N193397"/>
          <cell r="O193397"/>
        </row>
        <row r="193398">
          <cell r="J193398"/>
          <cell r="N193398"/>
          <cell r="O193398"/>
        </row>
        <row r="193399">
          <cell r="J193399"/>
          <cell r="N193399"/>
          <cell r="O193399"/>
        </row>
        <row r="193400">
          <cell r="J193400"/>
          <cell r="N193400"/>
          <cell r="O193400"/>
        </row>
        <row r="193401">
          <cell r="J193401"/>
          <cell r="N193401"/>
          <cell r="O193401"/>
        </row>
        <row r="193402">
          <cell r="J193402"/>
          <cell r="N193402"/>
          <cell r="O193402"/>
        </row>
        <row r="193403">
          <cell r="J193403"/>
          <cell r="N193403"/>
          <cell r="O193403"/>
        </row>
        <row r="193404">
          <cell r="J193404"/>
          <cell r="N193404"/>
          <cell r="O193404"/>
        </row>
        <row r="193405">
          <cell r="J193405"/>
          <cell r="N193405"/>
          <cell r="O193405"/>
        </row>
        <row r="193406">
          <cell r="J193406"/>
          <cell r="N193406"/>
          <cell r="O193406"/>
        </row>
        <row r="193407">
          <cell r="J193407"/>
          <cell r="N193407"/>
          <cell r="O193407"/>
        </row>
        <row r="193408">
          <cell r="J193408"/>
          <cell r="N193408"/>
          <cell r="O193408"/>
        </row>
        <row r="193409">
          <cell r="J193409"/>
          <cell r="N193409"/>
          <cell r="O193409"/>
        </row>
        <row r="193410">
          <cell r="J193410"/>
          <cell r="N193410"/>
          <cell r="O193410"/>
        </row>
        <row r="193411">
          <cell r="J193411"/>
          <cell r="N193411"/>
          <cell r="O193411"/>
        </row>
        <row r="193412">
          <cell r="J193412"/>
          <cell r="N193412"/>
          <cell r="O193412"/>
        </row>
        <row r="193413">
          <cell r="J193413"/>
          <cell r="N193413"/>
          <cell r="O193413"/>
        </row>
        <row r="193414">
          <cell r="J193414"/>
          <cell r="N193414"/>
          <cell r="O193414"/>
        </row>
        <row r="193415">
          <cell r="J193415"/>
          <cell r="N193415"/>
          <cell r="O193415"/>
        </row>
        <row r="193416">
          <cell r="J193416"/>
          <cell r="N193416"/>
          <cell r="O193416"/>
        </row>
        <row r="193417">
          <cell r="J193417"/>
          <cell r="N193417"/>
          <cell r="O193417"/>
        </row>
        <row r="193418">
          <cell r="J193418"/>
          <cell r="N193418"/>
          <cell r="O193418"/>
        </row>
        <row r="193419">
          <cell r="J193419"/>
          <cell r="N193419"/>
          <cell r="O193419"/>
        </row>
        <row r="193420">
          <cell r="J193420"/>
          <cell r="N193420"/>
          <cell r="O193420"/>
        </row>
        <row r="193421">
          <cell r="J193421"/>
          <cell r="N193421"/>
          <cell r="O193421"/>
        </row>
        <row r="193422">
          <cell r="J193422"/>
          <cell r="N193422"/>
          <cell r="O193422"/>
        </row>
        <row r="193423">
          <cell r="J193423"/>
          <cell r="N193423"/>
          <cell r="O193423"/>
        </row>
        <row r="193424">
          <cell r="J193424"/>
          <cell r="N193424"/>
          <cell r="O193424"/>
        </row>
        <row r="193425">
          <cell r="J193425"/>
          <cell r="N193425"/>
          <cell r="O193425"/>
        </row>
        <row r="193426">
          <cell r="J193426"/>
          <cell r="N193426"/>
          <cell r="O193426"/>
        </row>
        <row r="193427">
          <cell r="J193427"/>
          <cell r="N193427"/>
          <cell r="O193427"/>
        </row>
        <row r="193428">
          <cell r="J193428"/>
          <cell r="N193428"/>
          <cell r="O193428"/>
        </row>
        <row r="193429">
          <cell r="J193429"/>
          <cell r="N193429"/>
          <cell r="O193429"/>
        </row>
        <row r="193430">
          <cell r="J193430"/>
          <cell r="N193430"/>
          <cell r="O193430"/>
        </row>
        <row r="193431">
          <cell r="J193431"/>
          <cell r="N193431"/>
          <cell r="O193431"/>
        </row>
        <row r="193432">
          <cell r="J193432"/>
          <cell r="N193432"/>
          <cell r="O193432"/>
        </row>
        <row r="193433">
          <cell r="J193433"/>
          <cell r="N193433"/>
          <cell r="O193433"/>
        </row>
        <row r="193434">
          <cell r="J193434"/>
          <cell r="N193434"/>
          <cell r="O193434"/>
        </row>
        <row r="193435">
          <cell r="J193435"/>
          <cell r="N193435"/>
          <cell r="O193435"/>
        </row>
        <row r="193436">
          <cell r="J193436"/>
          <cell r="N193436"/>
          <cell r="O193436"/>
        </row>
        <row r="193437">
          <cell r="J193437"/>
          <cell r="N193437"/>
          <cell r="O193437"/>
        </row>
        <row r="193438">
          <cell r="J193438"/>
          <cell r="N193438"/>
          <cell r="O193438"/>
        </row>
        <row r="193439">
          <cell r="J193439"/>
          <cell r="N193439"/>
          <cell r="O193439"/>
        </row>
        <row r="193440">
          <cell r="J193440"/>
          <cell r="N193440"/>
          <cell r="O193440"/>
        </row>
        <row r="193441">
          <cell r="J193441"/>
          <cell r="N193441"/>
          <cell r="O193441"/>
        </row>
        <row r="193442">
          <cell r="J193442"/>
          <cell r="N193442"/>
          <cell r="O193442"/>
        </row>
        <row r="193443">
          <cell r="J193443"/>
          <cell r="N193443"/>
          <cell r="O193443"/>
        </row>
        <row r="193444">
          <cell r="J193444"/>
          <cell r="N193444"/>
          <cell r="O193444"/>
        </row>
        <row r="193445">
          <cell r="J193445"/>
          <cell r="N193445"/>
          <cell r="O193445"/>
        </row>
        <row r="193446">
          <cell r="J193446"/>
          <cell r="N193446"/>
          <cell r="O193446"/>
        </row>
        <row r="193447">
          <cell r="J193447"/>
          <cell r="N193447"/>
          <cell r="O193447"/>
        </row>
        <row r="193448">
          <cell r="J193448"/>
          <cell r="N193448"/>
          <cell r="O193448"/>
        </row>
        <row r="193449">
          <cell r="J193449"/>
          <cell r="N193449"/>
          <cell r="O193449"/>
        </row>
        <row r="193450">
          <cell r="J193450"/>
          <cell r="N193450"/>
          <cell r="O193450"/>
        </row>
        <row r="193451">
          <cell r="J193451"/>
          <cell r="N193451"/>
          <cell r="O193451"/>
        </row>
        <row r="193452">
          <cell r="J193452"/>
          <cell r="N193452"/>
          <cell r="O193452"/>
        </row>
        <row r="193453">
          <cell r="J193453"/>
          <cell r="N193453"/>
          <cell r="O193453"/>
        </row>
        <row r="193454">
          <cell r="J193454"/>
          <cell r="N193454"/>
          <cell r="O193454"/>
        </row>
        <row r="193455">
          <cell r="J193455"/>
          <cell r="N193455"/>
          <cell r="O193455"/>
        </row>
        <row r="193456">
          <cell r="J193456"/>
          <cell r="N193456"/>
          <cell r="O193456"/>
        </row>
        <row r="193457">
          <cell r="J193457"/>
          <cell r="N193457"/>
          <cell r="O193457"/>
        </row>
        <row r="193458">
          <cell r="J193458"/>
          <cell r="N193458"/>
          <cell r="O193458"/>
        </row>
        <row r="193459">
          <cell r="J193459"/>
          <cell r="N193459"/>
          <cell r="O193459"/>
        </row>
        <row r="193460">
          <cell r="J193460"/>
          <cell r="N193460"/>
          <cell r="O193460"/>
        </row>
        <row r="193461">
          <cell r="J193461"/>
          <cell r="N193461"/>
          <cell r="O193461"/>
        </row>
        <row r="193462">
          <cell r="J193462"/>
          <cell r="N193462"/>
          <cell r="O193462"/>
        </row>
        <row r="193463">
          <cell r="J193463"/>
          <cell r="N193463"/>
          <cell r="O193463"/>
        </row>
        <row r="193464">
          <cell r="J193464"/>
          <cell r="N193464"/>
          <cell r="O193464"/>
        </row>
        <row r="193465">
          <cell r="J193465"/>
          <cell r="N193465"/>
          <cell r="O193465"/>
        </row>
        <row r="193466">
          <cell r="J193466"/>
          <cell r="N193466"/>
          <cell r="O193466"/>
        </row>
        <row r="193467">
          <cell r="J193467"/>
          <cell r="N193467"/>
          <cell r="O193467"/>
        </row>
        <row r="193468">
          <cell r="J193468"/>
          <cell r="N193468"/>
          <cell r="O193468"/>
        </row>
        <row r="193469">
          <cell r="J193469"/>
          <cell r="N193469"/>
          <cell r="O193469"/>
        </row>
        <row r="193470">
          <cell r="J193470"/>
          <cell r="N193470"/>
          <cell r="O193470"/>
        </row>
        <row r="193471">
          <cell r="J193471"/>
          <cell r="N193471"/>
          <cell r="O193471"/>
        </row>
        <row r="193472">
          <cell r="J193472"/>
          <cell r="N193472"/>
          <cell r="O193472"/>
        </row>
        <row r="193473">
          <cell r="J193473"/>
          <cell r="N193473"/>
          <cell r="O193473"/>
        </row>
        <row r="193474">
          <cell r="J193474"/>
          <cell r="N193474"/>
          <cell r="O193474"/>
        </row>
        <row r="193475">
          <cell r="J193475"/>
          <cell r="N193475"/>
          <cell r="O193475"/>
        </row>
        <row r="193476">
          <cell r="J193476"/>
          <cell r="N193476"/>
          <cell r="O193476"/>
        </row>
        <row r="193477">
          <cell r="J193477"/>
          <cell r="N193477"/>
          <cell r="O193477"/>
        </row>
        <row r="193478">
          <cell r="J193478"/>
          <cell r="N193478"/>
          <cell r="O193478"/>
        </row>
        <row r="193479">
          <cell r="J193479"/>
          <cell r="N193479"/>
          <cell r="O193479"/>
        </row>
        <row r="193480">
          <cell r="J193480"/>
          <cell r="N193480"/>
          <cell r="O193480"/>
        </row>
        <row r="193481">
          <cell r="J193481"/>
          <cell r="N193481"/>
          <cell r="O193481"/>
        </row>
        <row r="193482">
          <cell r="J193482"/>
          <cell r="N193482"/>
          <cell r="O193482"/>
        </row>
        <row r="193483">
          <cell r="J193483"/>
          <cell r="N193483"/>
          <cell r="O193483"/>
        </row>
        <row r="193484">
          <cell r="J193484"/>
          <cell r="N193484"/>
          <cell r="O193484"/>
        </row>
        <row r="193485">
          <cell r="J193485"/>
          <cell r="N193485"/>
          <cell r="O193485"/>
        </row>
        <row r="193486">
          <cell r="J193486"/>
          <cell r="N193486"/>
          <cell r="O193486"/>
        </row>
        <row r="193487">
          <cell r="J193487"/>
          <cell r="N193487"/>
          <cell r="O193487"/>
        </row>
        <row r="193488">
          <cell r="J193488"/>
          <cell r="N193488"/>
          <cell r="O193488"/>
        </row>
        <row r="193489">
          <cell r="J193489"/>
          <cell r="N193489"/>
          <cell r="O193489"/>
        </row>
        <row r="193490">
          <cell r="J193490"/>
          <cell r="N193490"/>
          <cell r="O193490"/>
        </row>
        <row r="193491">
          <cell r="J193491"/>
          <cell r="N193491"/>
          <cell r="O193491"/>
        </row>
        <row r="193492">
          <cell r="J193492"/>
          <cell r="N193492"/>
          <cell r="O193492"/>
        </row>
        <row r="193493">
          <cell r="J193493"/>
          <cell r="N193493"/>
          <cell r="O193493"/>
        </row>
        <row r="193494">
          <cell r="J193494"/>
          <cell r="N193494"/>
          <cell r="O193494"/>
        </row>
        <row r="193495">
          <cell r="J193495"/>
          <cell r="N193495"/>
          <cell r="O193495"/>
        </row>
        <row r="193496">
          <cell r="J193496"/>
          <cell r="N193496"/>
          <cell r="O193496"/>
        </row>
        <row r="193497">
          <cell r="J193497"/>
          <cell r="N193497"/>
          <cell r="O193497"/>
        </row>
        <row r="193498">
          <cell r="J193498"/>
          <cell r="N193498"/>
          <cell r="O193498"/>
        </row>
        <row r="193499">
          <cell r="J193499"/>
          <cell r="N193499"/>
          <cell r="O193499"/>
        </row>
        <row r="193500">
          <cell r="J193500"/>
          <cell r="N193500"/>
          <cell r="O193500"/>
        </row>
        <row r="193501">
          <cell r="J193501"/>
          <cell r="N193501"/>
          <cell r="O193501"/>
        </row>
        <row r="193502">
          <cell r="J193502"/>
          <cell r="N193502"/>
          <cell r="O193502"/>
        </row>
        <row r="193503">
          <cell r="J193503"/>
          <cell r="N193503"/>
          <cell r="O193503"/>
        </row>
        <row r="193504">
          <cell r="J193504"/>
          <cell r="N193504"/>
          <cell r="O193504"/>
        </row>
        <row r="193505">
          <cell r="J193505"/>
          <cell r="N193505"/>
          <cell r="O193505"/>
        </row>
        <row r="193506">
          <cell r="J193506"/>
          <cell r="N193506"/>
          <cell r="O193506"/>
        </row>
        <row r="193507">
          <cell r="J193507"/>
          <cell r="N193507"/>
          <cell r="O193507"/>
        </row>
        <row r="193508">
          <cell r="J193508"/>
          <cell r="N193508"/>
          <cell r="O193508"/>
        </row>
        <row r="193509">
          <cell r="J193509"/>
          <cell r="N193509"/>
          <cell r="O193509"/>
        </row>
        <row r="193510">
          <cell r="J193510"/>
          <cell r="N193510"/>
          <cell r="O193510"/>
        </row>
        <row r="193511">
          <cell r="J193511"/>
          <cell r="N193511"/>
          <cell r="O193511"/>
        </row>
        <row r="193512">
          <cell r="J193512"/>
          <cell r="N193512"/>
          <cell r="O193512"/>
        </row>
        <row r="193513">
          <cell r="J193513"/>
          <cell r="N193513"/>
          <cell r="O193513"/>
        </row>
        <row r="193514">
          <cell r="J193514"/>
          <cell r="N193514"/>
          <cell r="O193514"/>
        </row>
        <row r="193515">
          <cell r="J193515"/>
          <cell r="N193515"/>
          <cell r="O193515"/>
        </row>
        <row r="193516">
          <cell r="J193516"/>
          <cell r="N193516"/>
          <cell r="O193516"/>
        </row>
        <row r="193517">
          <cell r="J193517"/>
          <cell r="N193517"/>
          <cell r="O193517"/>
        </row>
        <row r="193518">
          <cell r="J193518"/>
          <cell r="N193518"/>
          <cell r="O193518"/>
        </row>
        <row r="193519">
          <cell r="J193519"/>
          <cell r="N193519"/>
          <cell r="O193519"/>
        </row>
        <row r="193520">
          <cell r="J193520"/>
          <cell r="N193520"/>
          <cell r="O193520"/>
        </row>
        <row r="193521">
          <cell r="J193521"/>
          <cell r="N193521"/>
          <cell r="O193521"/>
        </row>
        <row r="193522">
          <cell r="J193522"/>
          <cell r="N193522"/>
          <cell r="O193522"/>
        </row>
        <row r="193523">
          <cell r="J193523"/>
          <cell r="N193523"/>
          <cell r="O193523"/>
        </row>
        <row r="193524">
          <cell r="J193524"/>
          <cell r="N193524"/>
          <cell r="O193524"/>
        </row>
        <row r="193525">
          <cell r="J193525"/>
          <cell r="N193525"/>
          <cell r="O193525"/>
        </row>
        <row r="193526">
          <cell r="J193526"/>
          <cell r="N193526"/>
          <cell r="O193526"/>
        </row>
        <row r="193527">
          <cell r="J193527"/>
          <cell r="N193527"/>
          <cell r="O193527"/>
        </row>
        <row r="193528">
          <cell r="J193528"/>
          <cell r="N193528"/>
          <cell r="O193528"/>
        </row>
        <row r="193529">
          <cell r="J193529"/>
          <cell r="N193529"/>
          <cell r="O193529"/>
        </row>
        <row r="193530">
          <cell r="J193530"/>
          <cell r="N193530"/>
          <cell r="O193530"/>
        </row>
        <row r="193531">
          <cell r="J193531"/>
          <cell r="N193531"/>
          <cell r="O193531"/>
        </row>
        <row r="193532">
          <cell r="J193532"/>
          <cell r="N193532"/>
          <cell r="O193532"/>
        </row>
        <row r="193533">
          <cell r="J193533"/>
          <cell r="N193533"/>
          <cell r="O193533"/>
        </row>
        <row r="193534">
          <cell r="J193534"/>
          <cell r="N193534"/>
          <cell r="O193534"/>
        </row>
        <row r="193535">
          <cell r="J193535"/>
          <cell r="N193535"/>
          <cell r="O193535"/>
        </row>
        <row r="193536">
          <cell r="J193536"/>
          <cell r="N193536"/>
          <cell r="O193536"/>
        </row>
        <row r="193537">
          <cell r="J193537"/>
          <cell r="N193537"/>
          <cell r="O193537"/>
        </row>
        <row r="193538">
          <cell r="J193538"/>
          <cell r="N193538"/>
          <cell r="O193538"/>
        </row>
        <row r="193539">
          <cell r="J193539"/>
          <cell r="N193539"/>
          <cell r="O193539"/>
        </row>
        <row r="193540">
          <cell r="J193540"/>
          <cell r="N193540"/>
          <cell r="O193540"/>
        </row>
        <row r="193541">
          <cell r="J193541"/>
          <cell r="N193541"/>
          <cell r="O193541"/>
        </row>
        <row r="193542">
          <cell r="J193542"/>
          <cell r="N193542"/>
          <cell r="O193542"/>
        </row>
        <row r="193543">
          <cell r="J193543"/>
          <cell r="N193543"/>
          <cell r="O193543"/>
        </row>
        <row r="193544">
          <cell r="J193544"/>
          <cell r="N193544"/>
          <cell r="O193544"/>
        </row>
        <row r="193545">
          <cell r="J193545"/>
          <cell r="N193545"/>
          <cell r="O193545"/>
        </row>
        <row r="193546">
          <cell r="J193546"/>
          <cell r="N193546"/>
          <cell r="O193546"/>
        </row>
        <row r="193547">
          <cell r="J193547"/>
          <cell r="N193547"/>
          <cell r="O193547"/>
        </row>
        <row r="193548">
          <cell r="J193548"/>
          <cell r="N193548"/>
          <cell r="O193548"/>
        </row>
        <row r="193549">
          <cell r="J193549"/>
          <cell r="N193549"/>
          <cell r="O193549"/>
        </row>
        <row r="193550">
          <cell r="J193550"/>
          <cell r="N193550"/>
          <cell r="O193550"/>
        </row>
        <row r="193551">
          <cell r="J193551"/>
          <cell r="N193551"/>
          <cell r="O193551"/>
        </row>
        <row r="193552">
          <cell r="J193552"/>
          <cell r="N193552"/>
          <cell r="O193552"/>
        </row>
        <row r="193553">
          <cell r="J193553"/>
          <cell r="N193553"/>
          <cell r="O193553"/>
        </row>
        <row r="193554">
          <cell r="J193554"/>
          <cell r="N193554"/>
          <cell r="O193554"/>
        </row>
        <row r="193555">
          <cell r="J193555"/>
          <cell r="N193555"/>
          <cell r="O193555"/>
        </row>
        <row r="193556">
          <cell r="J193556"/>
          <cell r="N193556"/>
          <cell r="O193556"/>
        </row>
        <row r="193557">
          <cell r="J193557"/>
          <cell r="N193557"/>
          <cell r="O193557"/>
        </row>
        <row r="193558">
          <cell r="J193558"/>
          <cell r="N193558"/>
          <cell r="O193558"/>
        </row>
        <row r="193559">
          <cell r="J193559"/>
          <cell r="N193559"/>
          <cell r="O193559"/>
        </row>
        <row r="193560">
          <cell r="J193560"/>
          <cell r="N193560"/>
          <cell r="O193560"/>
        </row>
        <row r="193561">
          <cell r="J193561"/>
          <cell r="N193561"/>
          <cell r="O193561"/>
        </row>
        <row r="193562">
          <cell r="J193562"/>
          <cell r="N193562"/>
          <cell r="O193562"/>
        </row>
        <row r="193563">
          <cell r="J193563"/>
          <cell r="N193563"/>
          <cell r="O193563"/>
        </row>
        <row r="193564">
          <cell r="J193564"/>
          <cell r="N193564"/>
          <cell r="O193564"/>
        </row>
        <row r="193565">
          <cell r="J193565"/>
          <cell r="N193565"/>
          <cell r="O193565"/>
        </row>
        <row r="193566">
          <cell r="J193566"/>
          <cell r="N193566"/>
          <cell r="O193566"/>
        </row>
        <row r="193567">
          <cell r="J193567"/>
          <cell r="N193567"/>
          <cell r="O193567"/>
        </row>
        <row r="193568">
          <cell r="J193568"/>
          <cell r="N193568"/>
          <cell r="O193568"/>
        </row>
        <row r="193569">
          <cell r="J193569"/>
          <cell r="N193569"/>
          <cell r="O193569"/>
        </row>
        <row r="193570">
          <cell r="J193570"/>
          <cell r="N193570"/>
          <cell r="O193570"/>
        </row>
        <row r="193571">
          <cell r="J193571"/>
          <cell r="N193571"/>
          <cell r="O193571"/>
        </row>
        <row r="193572">
          <cell r="J193572"/>
          <cell r="N193572"/>
          <cell r="O193572"/>
        </row>
        <row r="193573">
          <cell r="J193573"/>
          <cell r="N193573"/>
          <cell r="O193573"/>
        </row>
        <row r="193574">
          <cell r="J193574"/>
          <cell r="N193574"/>
          <cell r="O193574"/>
        </row>
        <row r="193575">
          <cell r="J193575"/>
          <cell r="N193575"/>
          <cell r="O193575"/>
        </row>
        <row r="193576">
          <cell r="J193576"/>
          <cell r="N193576"/>
          <cell r="O193576"/>
        </row>
        <row r="193577">
          <cell r="J193577"/>
          <cell r="N193577"/>
          <cell r="O193577"/>
        </row>
        <row r="193578">
          <cell r="J193578"/>
          <cell r="N193578"/>
          <cell r="O193578"/>
        </row>
        <row r="193579">
          <cell r="J193579"/>
          <cell r="N193579"/>
          <cell r="O193579"/>
        </row>
        <row r="193580">
          <cell r="J193580"/>
          <cell r="N193580"/>
          <cell r="O193580"/>
        </row>
        <row r="193581">
          <cell r="J193581"/>
          <cell r="N193581"/>
          <cell r="O193581"/>
        </row>
        <row r="193582">
          <cell r="J193582"/>
          <cell r="N193582"/>
          <cell r="O193582"/>
        </row>
        <row r="193583">
          <cell r="J193583"/>
          <cell r="N193583"/>
          <cell r="O193583"/>
        </row>
        <row r="193584">
          <cell r="J193584"/>
          <cell r="N193584"/>
          <cell r="O193584"/>
        </row>
        <row r="193585">
          <cell r="J193585"/>
          <cell r="N193585"/>
          <cell r="O193585"/>
        </row>
        <row r="193586">
          <cell r="J193586"/>
          <cell r="N193586"/>
          <cell r="O193586"/>
        </row>
        <row r="193587">
          <cell r="J193587"/>
          <cell r="N193587"/>
          <cell r="O193587"/>
        </row>
        <row r="193588">
          <cell r="J193588"/>
          <cell r="N193588"/>
          <cell r="O193588"/>
        </row>
        <row r="193589">
          <cell r="J193589"/>
          <cell r="N193589"/>
          <cell r="O193589"/>
        </row>
        <row r="193590">
          <cell r="J193590"/>
          <cell r="N193590"/>
          <cell r="O193590"/>
        </row>
        <row r="193591">
          <cell r="J193591"/>
          <cell r="N193591"/>
          <cell r="O193591"/>
        </row>
        <row r="193592">
          <cell r="J193592"/>
          <cell r="N193592"/>
          <cell r="O193592"/>
        </row>
        <row r="193593">
          <cell r="J193593"/>
          <cell r="N193593"/>
          <cell r="O193593"/>
        </row>
        <row r="193594">
          <cell r="J193594"/>
          <cell r="N193594"/>
          <cell r="O193594"/>
        </row>
        <row r="193595">
          <cell r="J193595"/>
          <cell r="N193595"/>
          <cell r="O193595"/>
        </row>
        <row r="193596">
          <cell r="J193596"/>
          <cell r="N193596"/>
          <cell r="O193596"/>
        </row>
        <row r="193597">
          <cell r="J193597"/>
          <cell r="N193597"/>
          <cell r="O193597"/>
        </row>
        <row r="193598">
          <cell r="J193598"/>
          <cell r="N193598"/>
          <cell r="O193598"/>
        </row>
        <row r="193599">
          <cell r="J193599"/>
          <cell r="N193599"/>
          <cell r="O193599"/>
        </row>
        <row r="193600">
          <cell r="J193600"/>
          <cell r="N193600"/>
          <cell r="O193600"/>
        </row>
        <row r="193601">
          <cell r="J193601"/>
          <cell r="N193601"/>
          <cell r="O193601"/>
        </row>
        <row r="193602">
          <cell r="J193602"/>
          <cell r="N193602"/>
          <cell r="O193602"/>
        </row>
        <row r="193603">
          <cell r="J193603"/>
          <cell r="N193603"/>
          <cell r="O193603"/>
        </row>
        <row r="193604">
          <cell r="J193604"/>
          <cell r="N193604"/>
          <cell r="O193604"/>
        </row>
        <row r="193605">
          <cell r="J193605"/>
          <cell r="N193605"/>
          <cell r="O193605"/>
        </row>
        <row r="193606">
          <cell r="J193606"/>
          <cell r="N193606"/>
          <cell r="O193606"/>
        </row>
        <row r="193607">
          <cell r="J193607"/>
          <cell r="N193607"/>
          <cell r="O193607"/>
        </row>
        <row r="193608">
          <cell r="J193608"/>
          <cell r="N193608"/>
          <cell r="O193608"/>
        </row>
        <row r="193609">
          <cell r="J193609"/>
          <cell r="N193609"/>
          <cell r="O193609"/>
        </row>
        <row r="193610">
          <cell r="J193610"/>
          <cell r="N193610"/>
          <cell r="O193610"/>
        </row>
        <row r="193611">
          <cell r="J193611"/>
          <cell r="N193611"/>
          <cell r="O193611"/>
        </row>
        <row r="193612">
          <cell r="J193612"/>
          <cell r="N193612"/>
          <cell r="O193612"/>
        </row>
        <row r="193613">
          <cell r="J193613"/>
          <cell r="N193613"/>
          <cell r="O193613"/>
        </row>
        <row r="193614">
          <cell r="J193614"/>
          <cell r="N193614"/>
          <cell r="O193614"/>
        </row>
        <row r="193615">
          <cell r="J193615"/>
          <cell r="N193615"/>
          <cell r="O193615"/>
        </row>
        <row r="193616">
          <cell r="J193616"/>
          <cell r="N193616"/>
          <cell r="O193616"/>
        </row>
        <row r="193617">
          <cell r="J193617"/>
          <cell r="N193617"/>
          <cell r="O193617"/>
        </row>
        <row r="193618">
          <cell r="J193618"/>
          <cell r="N193618"/>
          <cell r="O193618"/>
        </row>
        <row r="193619">
          <cell r="J193619"/>
          <cell r="N193619"/>
          <cell r="O193619"/>
        </row>
        <row r="193620">
          <cell r="J193620"/>
          <cell r="N193620"/>
          <cell r="O193620"/>
        </row>
        <row r="193621">
          <cell r="J193621"/>
          <cell r="N193621"/>
          <cell r="O193621"/>
        </row>
        <row r="193622">
          <cell r="J193622"/>
          <cell r="N193622"/>
          <cell r="O193622"/>
        </row>
        <row r="193623">
          <cell r="J193623"/>
          <cell r="N193623"/>
          <cell r="O193623"/>
        </row>
        <row r="193624">
          <cell r="J193624"/>
          <cell r="N193624"/>
          <cell r="O193624"/>
        </row>
        <row r="193625">
          <cell r="J193625"/>
          <cell r="N193625"/>
          <cell r="O193625"/>
        </row>
        <row r="193626">
          <cell r="J193626"/>
          <cell r="N193626"/>
          <cell r="O193626"/>
        </row>
        <row r="193627">
          <cell r="J193627"/>
          <cell r="N193627"/>
          <cell r="O193627"/>
        </row>
        <row r="193628">
          <cell r="J193628"/>
          <cell r="N193628"/>
          <cell r="O193628"/>
        </row>
        <row r="193629">
          <cell r="J193629"/>
          <cell r="N193629"/>
          <cell r="O193629"/>
        </row>
        <row r="193630">
          <cell r="J193630"/>
          <cell r="N193630"/>
          <cell r="O193630"/>
        </row>
        <row r="193631">
          <cell r="J193631"/>
          <cell r="N193631"/>
          <cell r="O193631"/>
        </row>
        <row r="193632">
          <cell r="J193632"/>
          <cell r="N193632"/>
          <cell r="O193632"/>
        </row>
        <row r="193633">
          <cell r="J193633"/>
          <cell r="N193633"/>
          <cell r="O193633"/>
        </row>
        <row r="193634">
          <cell r="J193634"/>
          <cell r="N193634"/>
          <cell r="O193634"/>
        </row>
        <row r="193635">
          <cell r="J193635"/>
          <cell r="N193635"/>
          <cell r="O193635"/>
        </row>
        <row r="193636">
          <cell r="J193636"/>
          <cell r="N193636"/>
          <cell r="O193636"/>
        </row>
        <row r="193637">
          <cell r="J193637"/>
          <cell r="N193637"/>
          <cell r="O193637"/>
        </row>
        <row r="193638">
          <cell r="J193638"/>
          <cell r="N193638"/>
          <cell r="O193638"/>
        </row>
        <row r="193639">
          <cell r="J193639"/>
          <cell r="N193639"/>
          <cell r="O193639"/>
        </row>
        <row r="193640">
          <cell r="J193640"/>
          <cell r="N193640"/>
          <cell r="O193640"/>
        </row>
        <row r="193641">
          <cell r="J193641"/>
          <cell r="N193641"/>
          <cell r="O193641"/>
        </row>
        <row r="193642">
          <cell r="J193642"/>
          <cell r="N193642"/>
          <cell r="O193642"/>
        </row>
        <row r="193643">
          <cell r="J193643"/>
          <cell r="N193643"/>
          <cell r="O193643"/>
        </row>
        <row r="193644">
          <cell r="J193644"/>
          <cell r="N193644"/>
          <cell r="O193644"/>
        </row>
        <row r="193645">
          <cell r="J193645"/>
          <cell r="N193645"/>
          <cell r="O193645"/>
        </row>
        <row r="193646">
          <cell r="J193646"/>
          <cell r="N193646"/>
          <cell r="O193646"/>
        </row>
        <row r="193647">
          <cell r="J193647"/>
          <cell r="N193647"/>
          <cell r="O193647"/>
        </row>
        <row r="193648">
          <cell r="J193648"/>
          <cell r="N193648"/>
          <cell r="O193648"/>
        </row>
        <row r="193649">
          <cell r="J193649"/>
          <cell r="N193649"/>
          <cell r="O193649"/>
        </row>
        <row r="193650">
          <cell r="J193650"/>
          <cell r="N193650"/>
          <cell r="O193650"/>
        </row>
        <row r="193651">
          <cell r="J193651"/>
          <cell r="N193651"/>
          <cell r="O193651"/>
        </row>
        <row r="193652">
          <cell r="J193652"/>
          <cell r="N193652"/>
          <cell r="O193652"/>
        </row>
        <row r="193653">
          <cell r="J193653"/>
          <cell r="N193653"/>
          <cell r="O193653"/>
        </row>
        <row r="193654">
          <cell r="J193654"/>
          <cell r="N193654"/>
          <cell r="O193654"/>
        </row>
        <row r="193655">
          <cell r="J193655"/>
          <cell r="N193655"/>
          <cell r="O193655"/>
        </row>
        <row r="193656">
          <cell r="J193656"/>
          <cell r="N193656"/>
          <cell r="O193656"/>
        </row>
        <row r="193657">
          <cell r="J193657"/>
          <cell r="N193657"/>
          <cell r="O193657"/>
        </row>
        <row r="193658">
          <cell r="J193658"/>
          <cell r="N193658"/>
          <cell r="O193658"/>
        </row>
        <row r="193659">
          <cell r="J193659"/>
          <cell r="N193659"/>
          <cell r="O193659"/>
        </row>
        <row r="193660">
          <cell r="J193660"/>
          <cell r="N193660"/>
          <cell r="O193660"/>
        </row>
        <row r="193661">
          <cell r="J193661"/>
          <cell r="N193661"/>
          <cell r="O193661"/>
        </row>
        <row r="193662">
          <cell r="J193662"/>
          <cell r="N193662"/>
          <cell r="O193662"/>
        </row>
        <row r="193663">
          <cell r="J193663"/>
          <cell r="N193663"/>
          <cell r="O193663"/>
        </row>
        <row r="193664">
          <cell r="J193664"/>
          <cell r="N193664"/>
          <cell r="O193664"/>
        </row>
        <row r="193665">
          <cell r="J193665"/>
          <cell r="N193665"/>
          <cell r="O193665"/>
        </row>
        <row r="193666">
          <cell r="J193666"/>
          <cell r="N193666"/>
          <cell r="O193666"/>
        </row>
        <row r="193667">
          <cell r="J193667"/>
          <cell r="N193667"/>
          <cell r="O193667"/>
        </row>
        <row r="193668">
          <cell r="J193668"/>
          <cell r="N193668"/>
          <cell r="O193668"/>
        </row>
        <row r="193669">
          <cell r="J193669"/>
          <cell r="N193669"/>
          <cell r="O193669"/>
        </row>
        <row r="193670">
          <cell r="J193670"/>
          <cell r="N193670"/>
          <cell r="O193670"/>
        </row>
        <row r="193671">
          <cell r="J193671"/>
          <cell r="N193671"/>
          <cell r="O193671"/>
        </row>
        <row r="193672">
          <cell r="J193672"/>
          <cell r="N193672"/>
          <cell r="O193672"/>
        </row>
        <row r="193673">
          <cell r="J193673"/>
          <cell r="N193673"/>
          <cell r="O193673"/>
        </row>
        <row r="193674">
          <cell r="J193674"/>
          <cell r="N193674"/>
          <cell r="O193674"/>
        </row>
        <row r="193675">
          <cell r="J193675"/>
          <cell r="N193675"/>
          <cell r="O193675"/>
        </row>
        <row r="193676">
          <cell r="J193676"/>
          <cell r="N193676"/>
          <cell r="O193676"/>
        </row>
        <row r="193677">
          <cell r="J193677"/>
          <cell r="N193677"/>
          <cell r="O193677"/>
        </row>
        <row r="193678">
          <cell r="J193678"/>
          <cell r="N193678"/>
          <cell r="O193678"/>
        </row>
        <row r="193679">
          <cell r="J193679"/>
          <cell r="N193679"/>
          <cell r="O193679"/>
        </row>
        <row r="193680">
          <cell r="J193680"/>
          <cell r="N193680"/>
          <cell r="O193680"/>
        </row>
        <row r="193681">
          <cell r="J193681"/>
          <cell r="N193681"/>
          <cell r="O193681"/>
        </row>
        <row r="193682">
          <cell r="J193682"/>
          <cell r="N193682"/>
          <cell r="O193682"/>
        </row>
        <row r="193683">
          <cell r="J193683"/>
          <cell r="N193683"/>
          <cell r="O193683"/>
        </row>
        <row r="193684">
          <cell r="J193684"/>
          <cell r="N193684"/>
          <cell r="O193684"/>
        </row>
        <row r="193685">
          <cell r="J193685"/>
          <cell r="N193685"/>
          <cell r="O193685"/>
        </row>
        <row r="193686">
          <cell r="J193686"/>
          <cell r="N193686"/>
          <cell r="O193686"/>
        </row>
        <row r="193687">
          <cell r="J193687"/>
          <cell r="N193687"/>
          <cell r="O193687"/>
        </row>
        <row r="193688">
          <cell r="J193688"/>
          <cell r="N193688"/>
          <cell r="O193688"/>
        </row>
        <row r="193689">
          <cell r="J193689"/>
          <cell r="N193689"/>
          <cell r="O193689"/>
        </row>
        <row r="193690">
          <cell r="J193690"/>
          <cell r="N193690"/>
          <cell r="O193690"/>
        </row>
        <row r="193691">
          <cell r="J193691"/>
          <cell r="N193691"/>
          <cell r="O193691"/>
        </row>
        <row r="193692">
          <cell r="J193692"/>
          <cell r="N193692"/>
          <cell r="O193692"/>
        </row>
        <row r="193693">
          <cell r="J193693"/>
          <cell r="N193693"/>
          <cell r="O193693"/>
        </row>
        <row r="193694">
          <cell r="J193694"/>
          <cell r="N193694"/>
          <cell r="O193694"/>
        </row>
        <row r="193695">
          <cell r="J193695"/>
          <cell r="N193695"/>
          <cell r="O193695"/>
        </row>
        <row r="193696">
          <cell r="J193696"/>
          <cell r="N193696"/>
          <cell r="O193696"/>
        </row>
        <row r="193697">
          <cell r="J193697"/>
          <cell r="N193697"/>
          <cell r="O193697"/>
        </row>
        <row r="193698">
          <cell r="J193698"/>
          <cell r="N193698"/>
          <cell r="O193698"/>
        </row>
        <row r="193699">
          <cell r="J193699"/>
          <cell r="N193699"/>
          <cell r="O193699"/>
        </row>
        <row r="193700">
          <cell r="J193700"/>
          <cell r="N193700"/>
          <cell r="O193700"/>
        </row>
        <row r="193701">
          <cell r="J193701"/>
          <cell r="N193701"/>
          <cell r="O193701"/>
        </row>
        <row r="193702">
          <cell r="J193702"/>
          <cell r="N193702"/>
          <cell r="O193702"/>
        </row>
        <row r="193703">
          <cell r="J193703"/>
          <cell r="N193703"/>
          <cell r="O193703"/>
        </row>
        <row r="193704">
          <cell r="J193704"/>
          <cell r="N193704"/>
          <cell r="O193704"/>
        </row>
        <row r="193705">
          <cell r="J193705"/>
          <cell r="N193705"/>
          <cell r="O193705"/>
        </row>
        <row r="193706">
          <cell r="J193706"/>
          <cell r="N193706"/>
          <cell r="O193706"/>
        </row>
        <row r="193707">
          <cell r="J193707"/>
          <cell r="N193707"/>
          <cell r="O193707"/>
        </row>
        <row r="193708">
          <cell r="J193708"/>
          <cell r="N193708"/>
          <cell r="O193708"/>
        </row>
        <row r="193709">
          <cell r="J193709"/>
          <cell r="N193709"/>
          <cell r="O193709"/>
        </row>
        <row r="193710">
          <cell r="J193710"/>
          <cell r="N193710"/>
          <cell r="O193710"/>
        </row>
        <row r="193711">
          <cell r="J193711"/>
          <cell r="N193711"/>
          <cell r="O193711"/>
        </row>
        <row r="193712">
          <cell r="J193712"/>
          <cell r="N193712"/>
          <cell r="O193712"/>
        </row>
        <row r="193713">
          <cell r="J193713"/>
          <cell r="N193713"/>
          <cell r="O193713"/>
        </row>
        <row r="193714">
          <cell r="J193714"/>
          <cell r="N193714"/>
          <cell r="O193714"/>
        </row>
        <row r="193715">
          <cell r="J193715"/>
          <cell r="N193715"/>
          <cell r="O193715"/>
        </row>
        <row r="193716">
          <cell r="J193716"/>
          <cell r="N193716"/>
          <cell r="O193716"/>
        </row>
        <row r="193717">
          <cell r="J193717"/>
          <cell r="N193717"/>
          <cell r="O193717"/>
        </row>
        <row r="193718">
          <cell r="J193718"/>
          <cell r="N193718"/>
          <cell r="O193718"/>
        </row>
        <row r="193719">
          <cell r="J193719"/>
          <cell r="N193719"/>
          <cell r="O193719"/>
        </row>
        <row r="193720">
          <cell r="J193720"/>
          <cell r="N193720"/>
          <cell r="O193720"/>
        </row>
        <row r="193721">
          <cell r="J193721"/>
          <cell r="N193721"/>
          <cell r="O193721"/>
        </row>
        <row r="193722">
          <cell r="J193722"/>
          <cell r="N193722"/>
          <cell r="O193722"/>
        </row>
        <row r="193723">
          <cell r="J193723"/>
          <cell r="N193723"/>
          <cell r="O193723"/>
        </row>
        <row r="193724">
          <cell r="J193724"/>
          <cell r="N193724"/>
          <cell r="O193724"/>
        </row>
        <row r="193725">
          <cell r="J193725"/>
          <cell r="N193725"/>
          <cell r="O193725"/>
        </row>
        <row r="193726">
          <cell r="J193726"/>
          <cell r="N193726"/>
          <cell r="O193726"/>
        </row>
        <row r="193727">
          <cell r="J193727"/>
          <cell r="N193727"/>
          <cell r="O193727"/>
        </row>
        <row r="193728">
          <cell r="J193728"/>
          <cell r="N193728"/>
          <cell r="O193728"/>
        </row>
        <row r="193729">
          <cell r="J193729"/>
          <cell r="N193729"/>
          <cell r="O193729"/>
        </row>
        <row r="193730">
          <cell r="J193730"/>
          <cell r="N193730"/>
          <cell r="O193730"/>
        </row>
        <row r="193731">
          <cell r="J193731"/>
          <cell r="N193731"/>
          <cell r="O193731"/>
        </row>
        <row r="193732">
          <cell r="J193732"/>
          <cell r="N193732"/>
          <cell r="O193732"/>
        </row>
        <row r="193733">
          <cell r="J193733"/>
          <cell r="N193733"/>
          <cell r="O193733"/>
        </row>
        <row r="193734">
          <cell r="J193734"/>
          <cell r="N193734"/>
          <cell r="O193734"/>
        </row>
        <row r="193735">
          <cell r="J193735"/>
          <cell r="N193735"/>
          <cell r="O193735"/>
        </row>
        <row r="193736">
          <cell r="J193736"/>
          <cell r="N193736"/>
          <cell r="O193736"/>
        </row>
        <row r="193737">
          <cell r="J193737"/>
          <cell r="N193737"/>
          <cell r="O193737"/>
        </row>
        <row r="193738">
          <cell r="J193738"/>
          <cell r="N193738"/>
          <cell r="O193738"/>
        </row>
        <row r="193739">
          <cell r="J193739"/>
          <cell r="N193739"/>
          <cell r="O193739"/>
        </row>
        <row r="193740">
          <cell r="J193740"/>
          <cell r="N193740"/>
          <cell r="O193740"/>
        </row>
        <row r="193741">
          <cell r="J193741"/>
          <cell r="N193741"/>
          <cell r="O193741"/>
        </row>
        <row r="193742">
          <cell r="J193742"/>
          <cell r="N193742"/>
          <cell r="O193742"/>
        </row>
        <row r="193743">
          <cell r="J193743"/>
          <cell r="N193743"/>
          <cell r="O193743"/>
        </row>
        <row r="193744">
          <cell r="J193744"/>
          <cell r="N193744"/>
          <cell r="O193744"/>
        </row>
        <row r="193745">
          <cell r="J193745"/>
          <cell r="N193745"/>
          <cell r="O193745"/>
        </row>
        <row r="193746">
          <cell r="J193746"/>
          <cell r="N193746"/>
          <cell r="O193746"/>
        </row>
        <row r="193747">
          <cell r="J193747"/>
          <cell r="N193747"/>
          <cell r="O193747"/>
        </row>
        <row r="193748">
          <cell r="J193748"/>
          <cell r="N193748"/>
          <cell r="O193748"/>
        </row>
        <row r="193749">
          <cell r="J193749"/>
          <cell r="N193749"/>
          <cell r="O193749"/>
        </row>
        <row r="193750">
          <cell r="J193750"/>
          <cell r="N193750"/>
          <cell r="O193750"/>
        </row>
        <row r="193751">
          <cell r="J193751"/>
          <cell r="N193751"/>
          <cell r="O193751"/>
        </row>
        <row r="193752">
          <cell r="J193752"/>
          <cell r="N193752"/>
          <cell r="O193752"/>
        </row>
        <row r="193753">
          <cell r="J193753"/>
          <cell r="N193753"/>
          <cell r="O193753"/>
        </row>
        <row r="193754">
          <cell r="J193754"/>
          <cell r="N193754"/>
          <cell r="O193754"/>
        </row>
        <row r="193755">
          <cell r="J193755"/>
          <cell r="N193755"/>
          <cell r="O193755"/>
        </row>
        <row r="193756">
          <cell r="J193756"/>
          <cell r="N193756"/>
          <cell r="O193756"/>
        </row>
        <row r="193757">
          <cell r="J193757"/>
          <cell r="N193757"/>
          <cell r="O193757"/>
        </row>
        <row r="193758">
          <cell r="J193758"/>
          <cell r="N193758"/>
          <cell r="O193758"/>
        </row>
        <row r="193759">
          <cell r="J193759"/>
          <cell r="N193759"/>
          <cell r="O193759"/>
        </row>
        <row r="193760">
          <cell r="J193760"/>
          <cell r="N193760"/>
          <cell r="O193760"/>
        </row>
        <row r="193761">
          <cell r="J193761"/>
          <cell r="N193761"/>
          <cell r="O193761"/>
        </row>
        <row r="193762">
          <cell r="J193762"/>
          <cell r="N193762"/>
          <cell r="O193762"/>
        </row>
        <row r="193763">
          <cell r="J193763"/>
          <cell r="N193763"/>
          <cell r="O193763"/>
        </row>
        <row r="193764">
          <cell r="J193764"/>
          <cell r="N193764"/>
          <cell r="O193764"/>
        </row>
        <row r="193765">
          <cell r="J193765"/>
          <cell r="N193765"/>
          <cell r="O193765"/>
        </row>
        <row r="193766">
          <cell r="J193766"/>
          <cell r="N193766"/>
          <cell r="O193766"/>
        </row>
        <row r="193767">
          <cell r="J193767"/>
          <cell r="N193767"/>
          <cell r="O193767"/>
        </row>
        <row r="193768">
          <cell r="J193768"/>
          <cell r="N193768"/>
          <cell r="O193768"/>
        </row>
        <row r="193769">
          <cell r="J193769"/>
          <cell r="N193769"/>
          <cell r="O193769"/>
        </row>
        <row r="193770">
          <cell r="J193770"/>
          <cell r="N193770"/>
          <cell r="O193770"/>
        </row>
        <row r="193771">
          <cell r="J193771"/>
          <cell r="N193771"/>
          <cell r="O193771"/>
        </row>
        <row r="193772">
          <cell r="J193772"/>
          <cell r="N193772"/>
          <cell r="O193772"/>
        </row>
        <row r="193773">
          <cell r="J193773"/>
          <cell r="N193773"/>
          <cell r="O193773"/>
        </row>
        <row r="193774">
          <cell r="J193774"/>
          <cell r="N193774"/>
          <cell r="O193774"/>
        </row>
        <row r="193775">
          <cell r="J193775"/>
          <cell r="N193775"/>
          <cell r="O193775"/>
        </row>
        <row r="193776">
          <cell r="J193776"/>
          <cell r="N193776"/>
          <cell r="O193776"/>
        </row>
        <row r="193777">
          <cell r="J193777"/>
          <cell r="N193777"/>
          <cell r="O193777"/>
        </row>
        <row r="193778">
          <cell r="J193778"/>
          <cell r="N193778"/>
          <cell r="O193778"/>
        </row>
        <row r="193779">
          <cell r="J193779"/>
          <cell r="N193779"/>
          <cell r="O193779"/>
        </row>
        <row r="193780">
          <cell r="J193780"/>
          <cell r="N193780"/>
          <cell r="O193780"/>
        </row>
        <row r="193781">
          <cell r="J193781"/>
          <cell r="N193781"/>
          <cell r="O193781"/>
        </row>
        <row r="193782">
          <cell r="J193782"/>
          <cell r="N193782"/>
          <cell r="O193782"/>
        </row>
        <row r="193783">
          <cell r="J193783"/>
          <cell r="N193783"/>
          <cell r="O193783"/>
        </row>
        <row r="193784">
          <cell r="J193784"/>
          <cell r="N193784"/>
          <cell r="O193784"/>
        </row>
        <row r="193785">
          <cell r="J193785"/>
          <cell r="N193785"/>
          <cell r="O193785"/>
        </row>
        <row r="193786">
          <cell r="J193786"/>
          <cell r="N193786"/>
          <cell r="O193786"/>
        </row>
        <row r="193787">
          <cell r="J193787"/>
          <cell r="N193787"/>
          <cell r="O193787"/>
        </row>
        <row r="193788">
          <cell r="J193788"/>
          <cell r="N193788"/>
          <cell r="O193788"/>
        </row>
        <row r="193789">
          <cell r="J193789"/>
          <cell r="N193789"/>
          <cell r="O193789"/>
        </row>
        <row r="193790">
          <cell r="J193790"/>
          <cell r="N193790"/>
          <cell r="O193790"/>
        </row>
        <row r="193791">
          <cell r="J193791"/>
          <cell r="N193791"/>
          <cell r="O193791"/>
        </row>
        <row r="193792">
          <cell r="J193792"/>
          <cell r="N193792"/>
          <cell r="O193792"/>
        </row>
        <row r="193793">
          <cell r="J193793"/>
          <cell r="N193793"/>
          <cell r="O193793"/>
        </row>
        <row r="193794">
          <cell r="J193794"/>
          <cell r="N193794"/>
          <cell r="O193794"/>
        </row>
        <row r="193795">
          <cell r="J193795"/>
          <cell r="N193795"/>
          <cell r="O193795"/>
        </row>
        <row r="193796">
          <cell r="J193796"/>
          <cell r="N193796"/>
          <cell r="O193796"/>
        </row>
        <row r="193797">
          <cell r="J193797"/>
          <cell r="N193797"/>
          <cell r="O193797"/>
        </row>
        <row r="193798">
          <cell r="J193798"/>
          <cell r="N193798"/>
          <cell r="O193798"/>
        </row>
        <row r="193799">
          <cell r="J193799"/>
          <cell r="N193799"/>
          <cell r="O193799"/>
        </row>
        <row r="193800">
          <cell r="J193800"/>
          <cell r="N193800"/>
          <cell r="O193800"/>
        </row>
        <row r="193801">
          <cell r="J193801"/>
          <cell r="N193801"/>
          <cell r="O193801"/>
        </row>
        <row r="193802">
          <cell r="J193802"/>
          <cell r="N193802"/>
          <cell r="O193802"/>
        </row>
        <row r="193803">
          <cell r="J193803"/>
          <cell r="N193803"/>
          <cell r="O193803"/>
        </row>
        <row r="193804">
          <cell r="J193804"/>
          <cell r="N193804"/>
          <cell r="O193804"/>
        </row>
        <row r="193805">
          <cell r="J193805"/>
          <cell r="N193805"/>
          <cell r="O193805"/>
        </row>
        <row r="193806">
          <cell r="J193806"/>
          <cell r="N193806"/>
          <cell r="O193806"/>
        </row>
        <row r="193807">
          <cell r="J193807"/>
          <cell r="N193807"/>
          <cell r="O193807"/>
        </row>
        <row r="193808">
          <cell r="J193808"/>
          <cell r="N193808"/>
          <cell r="O193808"/>
        </row>
        <row r="193809">
          <cell r="J193809"/>
          <cell r="N193809"/>
          <cell r="O193809"/>
        </row>
        <row r="193810">
          <cell r="J193810"/>
          <cell r="N193810"/>
          <cell r="O193810"/>
        </row>
        <row r="193811">
          <cell r="J193811"/>
          <cell r="N193811"/>
          <cell r="O193811"/>
        </row>
        <row r="193812">
          <cell r="J193812"/>
          <cell r="N193812"/>
          <cell r="O193812"/>
        </row>
        <row r="193813">
          <cell r="J193813"/>
          <cell r="N193813"/>
          <cell r="O193813"/>
        </row>
        <row r="193814">
          <cell r="J193814"/>
          <cell r="N193814"/>
          <cell r="O193814"/>
        </row>
        <row r="193815">
          <cell r="J193815"/>
          <cell r="N193815"/>
          <cell r="O193815"/>
        </row>
        <row r="193816">
          <cell r="J193816"/>
          <cell r="N193816"/>
          <cell r="O193816"/>
        </row>
        <row r="193817">
          <cell r="J193817"/>
          <cell r="N193817"/>
          <cell r="O193817"/>
        </row>
        <row r="193818">
          <cell r="J193818"/>
          <cell r="N193818"/>
          <cell r="O193818"/>
        </row>
        <row r="193819">
          <cell r="J193819"/>
          <cell r="N193819"/>
          <cell r="O193819"/>
        </row>
        <row r="193820">
          <cell r="J193820"/>
          <cell r="N193820"/>
          <cell r="O193820"/>
        </row>
        <row r="193821">
          <cell r="J193821"/>
          <cell r="N193821"/>
          <cell r="O193821"/>
        </row>
        <row r="193822">
          <cell r="J193822"/>
          <cell r="N193822"/>
          <cell r="O193822"/>
        </row>
        <row r="193823">
          <cell r="J193823"/>
          <cell r="N193823"/>
          <cell r="O193823"/>
        </row>
        <row r="193824">
          <cell r="J193824"/>
          <cell r="N193824"/>
          <cell r="O193824"/>
        </row>
        <row r="193825">
          <cell r="J193825"/>
          <cell r="N193825"/>
          <cell r="O193825"/>
        </row>
        <row r="193826">
          <cell r="J193826"/>
          <cell r="N193826"/>
          <cell r="O193826"/>
        </row>
        <row r="193827">
          <cell r="J193827"/>
          <cell r="N193827"/>
          <cell r="O193827"/>
        </row>
        <row r="193828">
          <cell r="J193828"/>
          <cell r="N193828"/>
          <cell r="O193828"/>
        </row>
        <row r="193829">
          <cell r="J193829"/>
          <cell r="N193829"/>
          <cell r="O193829"/>
        </row>
        <row r="193830">
          <cell r="J193830"/>
          <cell r="N193830"/>
          <cell r="O193830"/>
        </row>
        <row r="193831">
          <cell r="J193831"/>
          <cell r="N193831"/>
          <cell r="O193831"/>
        </row>
        <row r="193832">
          <cell r="J193832"/>
          <cell r="N193832"/>
          <cell r="O193832"/>
        </row>
        <row r="193833">
          <cell r="J193833"/>
          <cell r="N193833"/>
          <cell r="O193833"/>
        </row>
        <row r="193834">
          <cell r="J193834"/>
          <cell r="N193834"/>
          <cell r="O193834"/>
        </row>
        <row r="193835">
          <cell r="J193835"/>
          <cell r="N193835"/>
          <cell r="O193835"/>
        </row>
        <row r="193836">
          <cell r="J193836"/>
          <cell r="N193836"/>
          <cell r="O193836"/>
        </row>
        <row r="193837">
          <cell r="J193837"/>
          <cell r="N193837"/>
          <cell r="O193837"/>
        </row>
        <row r="193838">
          <cell r="J193838"/>
          <cell r="N193838"/>
          <cell r="O193838"/>
        </row>
        <row r="193839">
          <cell r="J193839"/>
          <cell r="N193839"/>
          <cell r="O193839"/>
        </row>
        <row r="193840">
          <cell r="J193840"/>
          <cell r="N193840"/>
          <cell r="O193840"/>
        </row>
        <row r="193841">
          <cell r="J193841"/>
          <cell r="N193841"/>
          <cell r="O193841"/>
        </row>
        <row r="193842">
          <cell r="J193842"/>
          <cell r="N193842"/>
          <cell r="O193842"/>
        </row>
        <row r="193843">
          <cell r="J193843"/>
          <cell r="N193843"/>
          <cell r="O193843"/>
        </row>
        <row r="193844">
          <cell r="J193844"/>
          <cell r="N193844"/>
          <cell r="O193844"/>
        </row>
        <row r="193845">
          <cell r="J193845"/>
          <cell r="N193845"/>
          <cell r="O193845"/>
        </row>
        <row r="193846">
          <cell r="J193846"/>
          <cell r="N193846"/>
          <cell r="O193846"/>
        </row>
        <row r="193847">
          <cell r="J193847"/>
          <cell r="N193847"/>
          <cell r="O193847"/>
        </row>
        <row r="193848">
          <cell r="J193848"/>
          <cell r="N193848"/>
          <cell r="O193848"/>
        </row>
        <row r="193849">
          <cell r="J193849"/>
          <cell r="N193849"/>
          <cell r="O193849"/>
        </row>
        <row r="193850">
          <cell r="J193850"/>
          <cell r="N193850"/>
          <cell r="O193850"/>
        </row>
        <row r="193851">
          <cell r="J193851"/>
          <cell r="N193851"/>
          <cell r="O193851"/>
        </row>
        <row r="193852">
          <cell r="J193852"/>
          <cell r="N193852"/>
          <cell r="O193852"/>
        </row>
        <row r="193853">
          <cell r="J193853"/>
          <cell r="N193853"/>
          <cell r="O193853"/>
        </row>
        <row r="193854">
          <cell r="J193854"/>
          <cell r="N193854"/>
          <cell r="O193854"/>
        </row>
        <row r="193855">
          <cell r="J193855"/>
          <cell r="N193855"/>
          <cell r="O193855"/>
        </row>
        <row r="193856">
          <cell r="J193856"/>
          <cell r="N193856"/>
          <cell r="O193856"/>
        </row>
        <row r="193857">
          <cell r="J193857"/>
          <cell r="N193857"/>
          <cell r="O193857"/>
        </row>
        <row r="193858">
          <cell r="J193858"/>
          <cell r="N193858"/>
          <cell r="O193858"/>
        </row>
        <row r="193859">
          <cell r="J193859"/>
          <cell r="N193859"/>
          <cell r="O193859"/>
        </row>
        <row r="193860">
          <cell r="J193860"/>
          <cell r="N193860"/>
          <cell r="O193860"/>
        </row>
        <row r="193861">
          <cell r="J193861"/>
          <cell r="N193861"/>
          <cell r="O193861"/>
        </row>
        <row r="193862">
          <cell r="J193862"/>
          <cell r="N193862"/>
          <cell r="O193862"/>
        </row>
        <row r="193863">
          <cell r="J193863"/>
          <cell r="N193863"/>
          <cell r="O193863"/>
        </row>
        <row r="193864">
          <cell r="J193864"/>
          <cell r="N193864"/>
          <cell r="O193864"/>
        </row>
        <row r="193865">
          <cell r="J193865"/>
          <cell r="N193865"/>
          <cell r="O193865"/>
        </row>
        <row r="193866">
          <cell r="J193866"/>
          <cell r="N193866"/>
          <cell r="O193866"/>
        </row>
        <row r="193867">
          <cell r="J193867"/>
          <cell r="N193867"/>
          <cell r="O193867"/>
        </row>
        <row r="193868">
          <cell r="J193868"/>
          <cell r="N193868"/>
          <cell r="O193868"/>
        </row>
        <row r="193869">
          <cell r="J193869"/>
          <cell r="N193869"/>
          <cell r="O193869"/>
        </row>
        <row r="193870">
          <cell r="J193870"/>
          <cell r="N193870"/>
          <cell r="O193870"/>
        </row>
        <row r="193871">
          <cell r="J193871"/>
          <cell r="N193871"/>
          <cell r="O193871"/>
        </row>
        <row r="193872">
          <cell r="J193872"/>
          <cell r="N193872"/>
          <cell r="O193872"/>
        </row>
        <row r="193873">
          <cell r="J193873"/>
          <cell r="N193873"/>
          <cell r="O193873"/>
        </row>
        <row r="193874">
          <cell r="J193874"/>
          <cell r="N193874"/>
          <cell r="O193874"/>
        </row>
        <row r="193875">
          <cell r="J193875"/>
          <cell r="N193875"/>
          <cell r="O193875"/>
        </row>
        <row r="193876">
          <cell r="J193876"/>
          <cell r="N193876"/>
          <cell r="O193876"/>
        </row>
        <row r="193877">
          <cell r="J193877"/>
          <cell r="N193877"/>
          <cell r="O193877"/>
        </row>
        <row r="193878">
          <cell r="J193878"/>
          <cell r="N193878"/>
          <cell r="O193878"/>
        </row>
        <row r="193879">
          <cell r="J193879"/>
          <cell r="N193879"/>
          <cell r="O193879"/>
        </row>
        <row r="193880">
          <cell r="J193880"/>
          <cell r="N193880"/>
          <cell r="O193880"/>
        </row>
        <row r="193881">
          <cell r="J193881"/>
          <cell r="N193881"/>
          <cell r="O193881"/>
        </row>
        <row r="193882">
          <cell r="J193882"/>
          <cell r="N193882"/>
          <cell r="O193882"/>
        </row>
        <row r="193883">
          <cell r="J193883"/>
          <cell r="N193883"/>
          <cell r="O193883"/>
        </row>
        <row r="193884">
          <cell r="J193884"/>
          <cell r="N193884"/>
          <cell r="O193884"/>
        </row>
        <row r="193885">
          <cell r="J193885"/>
          <cell r="N193885"/>
          <cell r="O193885"/>
        </row>
        <row r="193886">
          <cell r="J193886"/>
          <cell r="N193886"/>
          <cell r="O193886"/>
        </row>
        <row r="193887">
          <cell r="J193887"/>
          <cell r="N193887"/>
          <cell r="O193887"/>
        </row>
        <row r="193888">
          <cell r="J193888"/>
          <cell r="N193888"/>
          <cell r="O193888"/>
        </row>
        <row r="193889">
          <cell r="J193889"/>
          <cell r="N193889"/>
          <cell r="O193889"/>
        </row>
        <row r="193890">
          <cell r="J193890"/>
          <cell r="N193890"/>
          <cell r="O193890"/>
        </row>
        <row r="193891">
          <cell r="J193891"/>
          <cell r="N193891"/>
          <cell r="O193891"/>
        </row>
        <row r="193892">
          <cell r="J193892"/>
          <cell r="N193892"/>
          <cell r="O193892"/>
        </row>
        <row r="193893">
          <cell r="J193893"/>
          <cell r="N193893"/>
          <cell r="O193893"/>
        </row>
        <row r="193894">
          <cell r="J193894"/>
          <cell r="N193894"/>
          <cell r="O193894"/>
        </row>
        <row r="193895">
          <cell r="J193895"/>
          <cell r="N193895"/>
          <cell r="O193895"/>
        </row>
        <row r="193896">
          <cell r="J193896"/>
          <cell r="N193896"/>
          <cell r="O193896"/>
        </row>
        <row r="193897">
          <cell r="J193897"/>
          <cell r="N193897"/>
          <cell r="O193897"/>
        </row>
        <row r="193898">
          <cell r="J193898"/>
          <cell r="N193898"/>
          <cell r="O193898"/>
        </row>
        <row r="193899">
          <cell r="J193899"/>
          <cell r="N193899"/>
          <cell r="O193899"/>
        </row>
        <row r="193900">
          <cell r="J193900"/>
          <cell r="N193900"/>
          <cell r="O193900"/>
        </row>
        <row r="193901">
          <cell r="J193901"/>
          <cell r="N193901"/>
          <cell r="O193901"/>
        </row>
        <row r="193902">
          <cell r="J193902"/>
          <cell r="N193902"/>
          <cell r="O193902"/>
        </row>
        <row r="193903">
          <cell r="J193903"/>
          <cell r="N193903"/>
          <cell r="O193903"/>
        </row>
        <row r="193904">
          <cell r="J193904"/>
          <cell r="N193904"/>
          <cell r="O193904"/>
        </row>
        <row r="193905">
          <cell r="J193905"/>
          <cell r="N193905"/>
          <cell r="O193905"/>
        </row>
        <row r="193906">
          <cell r="J193906"/>
          <cell r="N193906"/>
          <cell r="O193906"/>
        </row>
        <row r="193907">
          <cell r="J193907"/>
          <cell r="N193907"/>
          <cell r="O193907"/>
        </row>
        <row r="193908">
          <cell r="J193908"/>
          <cell r="N193908"/>
          <cell r="O193908"/>
        </row>
        <row r="193909">
          <cell r="J193909"/>
          <cell r="N193909"/>
          <cell r="O193909"/>
        </row>
        <row r="193910">
          <cell r="J193910"/>
          <cell r="N193910"/>
          <cell r="O193910"/>
        </row>
        <row r="193911">
          <cell r="J193911"/>
          <cell r="N193911"/>
          <cell r="O193911"/>
        </row>
        <row r="193912">
          <cell r="J193912"/>
          <cell r="N193912"/>
          <cell r="O193912"/>
        </row>
        <row r="193913">
          <cell r="J193913"/>
          <cell r="N193913"/>
          <cell r="O193913"/>
        </row>
        <row r="193914">
          <cell r="J193914"/>
          <cell r="N193914"/>
          <cell r="O193914"/>
        </row>
        <row r="193915">
          <cell r="J193915"/>
          <cell r="N193915"/>
          <cell r="O193915"/>
        </row>
        <row r="193916">
          <cell r="J193916"/>
          <cell r="N193916"/>
          <cell r="O193916"/>
        </row>
        <row r="193917">
          <cell r="J193917"/>
          <cell r="N193917"/>
          <cell r="O193917"/>
        </row>
        <row r="193918">
          <cell r="J193918"/>
          <cell r="N193918"/>
          <cell r="O193918"/>
        </row>
        <row r="193919">
          <cell r="J193919"/>
          <cell r="N193919"/>
          <cell r="O193919"/>
        </row>
        <row r="193920">
          <cell r="J193920"/>
          <cell r="N193920"/>
          <cell r="O193920"/>
        </row>
        <row r="193921">
          <cell r="J193921"/>
          <cell r="N193921"/>
          <cell r="O193921"/>
        </row>
        <row r="193922">
          <cell r="J193922"/>
          <cell r="N193922"/>
          <cell r="O193922"/>
        </row>
        <row r="193923">
          <cell r="J193923"/>
          <cell r="N193923"/>
          <cell r="O193923"/>
        </row>
        <row r="193924">
          <cell r="J193924"/>
          <cell r="N193924"/>
          <cell r="O193924"/>
        </row>
        <row r="193925">
          <cell r="J193925"/>
          <cell r="N193925"/>
          <cell r="O193925"/>
        </row>
        <row r="193926">
          <cell r="J193926"/>
          <cell r="N193926"/>
          <cell r="O193926"/>
        </row>
        <row r="193927">
          <cell r="J193927"/>
          <cell r="N193927"/>
          <cell r="O193927"/>
        </row>
        <row r="193928">
          <cell r="J193928"/>
          <cell r="N193928"/>
          <cell r="O193928"/>
        </row>
        <row r="193929">
          <cell r="J193929"/>
          <cell r="N193929"/>
          <cell r="O193929"/>
        </row>
        <row r="193930">
          <cell r="J193930"/>
          <cell r="N193930"/>
          <cell r="O193930"/>
        </row>
        <row r="193931">
          <cell r="J193931"/>
          <cell r="N193931"/>
          <cell r="O193931"/>
        </row>
        <row r="193932">
          <cell r="J193932"/>
          <cell r="N193932"/>
          <cell r="O193932"/>
        </row>
        <row r="193933">
          <cell r="J193933"/>
          <cell r="N193933"/>
          <cell r="O193933"/>
        </row>
        <row r="193934">
          <cell r="J193934"/>
          <cell r="N193934"/>
          <cell r="O193934"/>
        </row>
        <row r="193935">
          <cell r="J193935"/>
          <cell r="N193935"/>
          <cell r="O193935"/>
        </row>
        <row r="193936">
          <cell r="J193936"/>
          <cell r="N193936"/>
          <cell r="O193936"/>
        </row>
        <row r="193937">
          <cell r="J193937"/>
          <cell r="N193937"/>
          <cell r="O193937"/>
        </row>
        <row r="193938">
          <cell r="J193938"/>
          <cell r="N193938"/>
          <cell r="O193938"/>
        </row>
        <row r="193939">
          <cell r="J193939"/>
          <cell r="N193939"/>
          <cell r="O193939"/>
        </row>
        <row r="193940">
          <cell r="J193940"/>
          <cell r="N193940"/>
          <cell r="O193940"/>
        </row>
        <row r="193941">
          <cell r="J193941"/>
          <cell r="N193941"/>
          <cell r="O193941"/>
        </row>
        <row r="193942">
          <cell r="J193942"/>
          <cell r="N193942"/>
          <cell r="O193942"/>
        </row>
        <row r="193943">
          <cell r="J193943"/>
          <cell r="N193943"/>
          <cell r="O193943"/>
        </row>
        <row r="193944">
          <cell r="J193944"/>
          <cell r="N193944"/>
          <cell r="O193944"/>
        </row>
        <row r="193945">
          <cell r="J193945"/>
          <cell r="N193945"/>
          <cell r="O193945"/>
        </row>
        <row r="193946">
          <cell r="J193946"/>
          <cell r="N193946"/>
          <cell r="O193946"/>
        </row>
        <row r="193947">
          <cell r="J193947"/>
          <cell r="N193947"/>
          <cell r="O193947"/>
        </row>
        <row r="193948">
          <cell r="J193948"/>
          <cell r="N193948"/>
          <cell r="O193948"/>
        </row>
        <row r="193949">
          <cell r="J193949"/>
          <cell r="N193949"/>
          <cell r="O193949"/>
        </row>
        <row r="193950">
          <cell r="J193950"/>
          <cell r="N193950"/>
          <cell r="O193950"/>
        </row>
        <row r="193951">
          <cell r="J193951"/>
          <cell r="N193951"/>
          <cell r="O193951"/>
        </row>
        <row r="193952">
          <cell r="J193952"/>
          <cell r="N193952"/>
          <cell r="O193952"/>
        </row>
        <row r="193953">
          <cell r="J193953"/>
          <cell r="N193953"/>
          <cell r="O193953"/>
        </row>
        <row r="193954">
          <cell r="J193954"/>
          <cell r="N193954"/>
          <cell r="O193954"/>
        </row>
        <row r="193955">
          <cell r="J193955"/>
          <cell r="N193955"/>
          <cell r="O193955"/>
        </row>
        <row r="193956">
          <cell r="J193956"/>
          <cell r="N193956"/>
          <cell r="O193956"/>
        </row>
        <row r="193957">
          <cell r="J193957"/>
          <cell r="N193957"/>
          <cell r="O193957"/>
        </row>
        <row r="193958">
          <cell r="J193958"/>
          <cell r="N193958"/>
          <cell r="O193958"/>
        </row>
        <row r="193959">
          <cell r="J193959"/>
          <cell r="N193959"/>
          <cell r="O193959"/>
        </row>
        <row r="193960">
          <cell r="J193960"/>
          <cell r="N193960"/>
          <cell r="O193960"/>
        </row>
        <row r="193961">
          <cell r="J193961"/>
          <cell r="N193961"/>
          <cell r="O193961"/>
        </row>
        <row r="193962">
          <cell r="J193962"/>
          <cell r="N193962"/>
          <cell r="O193962"/>
        </row>
        <row r="193963">
          <cell r="J193963"/>
          <cell r="N193963"/>
          <cell r="O193963"/>
        </row>
        <row r="193964">
          <cell r="J193964"/>
          <cell r="N193964"/>
          <cell r="O193964"/>
        </row>
        <row r="193965">
          <cell r="J193965"/>
          <cell r="N193965"/>
          <cell r="O193965"/>
        </row>
        <row r="193966">
          <cell r="J193966"/>
          <cell r="N193966"/>
          <cell r="O193966"/>
        </row>
        <row r="193967">
          <cell r="J193967"/>
          <cell r="N193967"/>
          <cell r="O193967"/>
        </row>
        <row r="193968">
          <cell r="J193968"/>
          <cell r="N193968"/>
          <cell r="O193968"/>
        </row>
        <row r="193969">
          <cell r="J193969"/>
          <cell r="N193969"/>
          <cell r="O193969"/>
        </row>
        <row r="193970">
          <cell r="J193970"/>
          <cell r="N193970"/>
          <cell r="O193970"/>
        </row>
        <row r="193971">
          <cell r="J193971"/>
          <cell r="N193971"/>
          <cell r="O193971"/>
        </row>
        <row r="193972">
          <cell r="J193972"/>
          <cell r="N193972"/>
          <cell r="O193972"/>
        </row>
        <row r="193973">
          <cell r="J193973"/>
          <cell r="N193973"/>
          <cell r="O193973"/>
        </row>
        <row r="193974">
          <cell r="J193974"/>
          <cell r="N193974"/>
          <cell r="O193974"/>
        </row>
        <row r="193975">
          <cell r="J193975"/>
          <cell r="N193975"/>
          <cell r="O193975"/>
        </row>
        <row r="193976">
          <cell r="J193976"/>
          <cell r="N193976"/>
          <cell r="O193976"/>
        </row>
        <row r="193977">
          <cell r="J193977"/>
          <cell r="N193977"/>
          <cell r="O193977"/>
        </row>
        <row r="193978">
          <cell r="J193978"/>
          <cell r="N193978"/>
          <cell r="O193978"/>
        </row>
        <row r="193979">
          <cell r="J193979"/>
          <cell r="N193979"/>
          <cell r="O193979"/>
        </row>
        <row r="193980">
          <cell r="J193980"/>
          <cell r="N193980"/>
          <cell r="O193980"/>
        </row>
        <row r="193981">
          <cell r="J193981"/>
          <cell r="N193981"/>
          <cell r="O193981"/>
        </row>
        <row r="193982">
          <cell r="J193982"/>
          <cell r="N193982"/>
          <cell r="O193982"/>
        </row>
        <row r="193983">
          <cell r="J193983"/>
          <cell r="N193983"/>
          <cell r="O193983"/>
        </row>
        <row r="193984">
          <cell r="J193984"/>
          <cell r="N193984"/>
          <cell r="O193984"/>
        </row>
        <row r="193985">
          <cell r="J193985"/>
          <cell r="N193985"/>
          <cell r="O193985"/>
        </row>
        <row r="193986">
          <cell r="J193986"/>
          <cell r="N193986"/>
          <cell r="O193986"/>
        </row>
        <row r="193987">
          <cell r="J193987"/>
          <cell r="N193987"/>
          <cell r="O193987"/>
        </row>
        <row r="193988">
          <cell r="J193988"/>
          <cell r="N193988"/>
          <cell r="O193988"/>
        </row>
        <row r="193989">
          <cell r="J193989"/>
          <cell r="N193989"/>
          <cell r="O193989"/>
        </row>
        <row r="193990">
          <cell r="J193990"/>
          <cell r="N193990"/>
          <cell r="O193990"/>
        </row>
        <row r="193991">
          <cell r="J193991"/>
          <cell r="N193991"/>
          <cell r="O193991"/>
        </row>
        <row r="193992">
          <cell r="J193992"/>
          <cell r="N193992"/>
          <cell r="O193992"/>
        </row>
        <row r="193993">
          <cell r="J193993"/>
          <cell r="N193993"/>
          <cell r="O193993"/>
        </row>
        <row r="193994">
          <cell r="J193994"/>
          <cell r="N193994"/>
          <cell r="O193994"/>
        </row>
        <row r="193995">
          <cell r="J193995"/>
          <cell r="N193995"/>
          <cell r="O193995"/>
        </row>
        <row r="193996">
          <cell r="J193996"/>
          <cell r="N193996"/>
          <cell r="O193996"/>
        </row>
        <row r="193997">
          <cell r="J193997"/>
          <cell r="N193997"/>
          <cell r="O193997"/>
        </row>
        <row r="193998">
          <cell r="J193998"/>
          <cell r="N193998"/>
          <cell r="O193998"/>
        </row>
        <row r="193999">
          <cell r="J193999"/>
          <cell r="N193999"/>
          <cell r="O193999"/>
        </row>
        <row r="194000">
          <cell r="J194000"/>
          <cell r="N194000"/>
          <cell r="O194000"/>
        </row>
        <row r="194001">
          <cell r="J194001"/>
          <cell r="N194001"/>
          <cell r="O194001"/>
        </row>
        <row r="194002">
          <cell r="J194002"/>
          <cell r="N194002"/>
          <cell r="O194002"/>
        </row>
        <row r="194003">
          <cell r="J194003"/>
          <cell r="N194003"/>
          <cell r="O194003"/>
        </row>
        <row r="194004">
          <cell r="J194004"/>
          <cell r="N194004"/>
          <cell r="O194004"/>
        </row>
        <row r="194005">
          <cell r="J194005"/>
          <cell r="N194005"/>
          <cell r="O194005"/>
        </row>
        <row r="194006">
          <cell r="J194006"/>
          <cell r="N194006"/>
          <cell r="O194006"/>
        </row>
        <row r="194007">
          <cell r="J194007"/>
          <cell r="N194007"/>
          <cell r="O194007"/>
        </row>
        <row r="194008">
          <cell r="J194008"/>
          <cell r="N194008"/>
          <cell r="O194008"/>
        </row>
        <row r="194009">
          <cell r="J194009"/>
          <cell r="N194009"/>
          <cell r="O194009"/>
        </row>
        <row r="194010">
          <cell r="J194010"/>
          <cell r="N194010"/>
          <cell r="O194010"/>
        </row>
        <row r="194011">
          <cell r="J194011"/>
          <cell r="N194011"/>
          <cell r="O194011"/>
        </row>
        <row r="194012">
          <cell r="J194012"/>
          <cell r="N194012"/>
          <cell r="O194012"/>
        </row>
        <row r="194013">
          <cell r="J194013"/>
          <cell r="N194013"/>
          <cell r="O194013"/>
        </row>
        <row r="194014">
          <cell r="J194014"/>
          <cell r="N194014"/>
          <cell r="O194014"/>
        </row>
        <row r="194015">
          <cell r="J194015"/>
          <cell r="N194015"/>
          <cell r="O194015"/>
        </row>
        <row r="194016">
          <cell r="J194016"/>
          <cell r="N194016"/>
          <cell r="O194016"/>
        </row>
        <row r="194017">
          <cell r="J194017"/>
          <cell r="N194017"/>
          <cell r="O194017"/>
        </row>
        <row r="194018">
          <cell r="J194018"/>
          <cell r="N194018"/>
          <cell r="O194018"/>
        </row>
        <row r="194019">
          <cell r="J194019"/>
          <cell r="N194019"/>
          <cell r="O194019"/>
        </row>
        <row r="194020">
          <cell r="J194020"/>
          <cell r="N194020"/>
          <cell r="O194020"/>
        </row>
        <row r="194021">
          <cell r="J194021"/>
          <cell r="N194021"/>
          <cell r="O194021"/>
        </row>
        <row r="194022">
          <cell r="J194022"/>
          <cell r="N194022"/>
          <cell r="O194022"/>
        </row>
        <row r="194023">
          <cell r="J194023"/>
          <cell r="N194023"/>
          <cell r="O194023"/>
        </row>
        <row r="194024">
          <cell r="J194024"/>
          <cell r="N194024"/>
          <cell r="O194024"/>
        </row>
        <row r="194025">
          <cell r="J194025"/>
          <cell r="N194025"/>
          <cell r="O194025"/>
        </row>
        <row r="194026">
          <cell r="J194026"/>
          <cell r="N194026"/>
          <cell r="O194026"/>
        </row>
        <row r="194027">
          <cell r="J194027"/>
          <cell r="N194027"/>
          <cell r="O194027"/>
        </row>
        <row r="194028">
          <cell r="J194028"/>
          <cell r="N194028"/>
          <cell r="O194028"/>
        </row>
        <row r="194029">
          <cell r="J194029"/>
          <cell r="N194029"/>
          <cell r="O194029"/>
        </row>
        <row r="194030">
          <cell r="J194030"/>
          <cell r="N194030"/>
          <cell r="O194030"/>
        </row>
        <row r="194031">
          <cell r="J194031"/>
          <cell r="N194031"/>
          <cell r="O194031"/>
        </row>
        <row r="194032">
          <cell r="J194032"/>
          <cell r="N194032"/>
          <cell r="O194032"/>
        </row>
        <row r="194033">
          <cell r="J194033"/>
          <cell r="N194033"/>
          <cell r="O194033"/>
        </row>
        <row r="194034">
          <cell r="J194034"/>
          <cell r="N194034"/>
          <cell r="O194034"/>
        </row>
        <row r="194035">
          <cell r="J194035"/>
          <cell r="N194035"/>
          <cell r="O194035"/>
        </row>
        <row r="194036">
          <cell r="J194036"/>
          <cell r="N194036"/>
          <cell r="O194036"/>
        </row>
        <row r="194037">
          <cell r="J194037"/>
          <cell r="N194037"/>
          <cell r="O194037"/>
        </row>
        <row r="194038">
          <cell r="J194038"/>
          <cell r="N194038"/>
          <cell r="O194038"/>
        </row>
        <row r="194039">
          <cell r="J194039"/>
          <cell r="N194039"/>
          <cell r="O194039"/>
        </row>
        <row r="194040">
          <cell r="J194040"/>
          <cell r="N194040"/>
          <cell r="O194040"/>
        </row>
        <row r="194041">
          <cell r="J194041"/>
          <cell r="N194041"/>
          <cell r="O194041"/>
        </row>
        <row r="194042">
          <cell r="J194042"/>
          <cell r="N194042"/>
          <cell r="O194042"/>
        </row>
        <row r="194043">
          <cell r="J194043"/>
          <cell r="N194043"/>
          <cell r="O194043"/>
        </row>
        <row r="194044">
          <cell r="J194044"/>
          <cell r="N194044"/>
          <cell r="O194044"/>
        </row>
        <row r="194045">
          <cell r="J194045"/>
          <cell r="N194045"/>
          <cell r="O194045"/>
        </row>
        <row r="194046">
          <cell r="J194046"/>
          <cell r="N194046"/>
          <cell r="O194046"/>
        </row>
        <row r="194047">
          <cell r="J194047"/>
          <cell r="N194047"/>
          <cell r="O194047"/>
        </row>
        <row r="194048">
          <cell r="J194048"/>
          <cell r="N194048"/>
          <cell r="O194048"/>
        </row>
        <row r="194049">
          <cell r="J194049"/>
          <cell r="N194049"/>
          <cell r="O194049"/>
        </row>
        <row r="194050">
          <cell r="J194050"/>
          <cell r="N194050"/>
          <cell r="O194050"/>
        </row>
        <row r="194051">
          <cell r="J194051"/>
          <cell r="N194051"/>
          <cell r="O194051"/>
        </row>
        <row r="194052">
          <cell r="J194052"/>
          <cell r="N194052"/>
          <cell r="O194052"/>
        </row>
        <row r="194053">
          <cell r="J194053"/>
          <cell r="N194053"/>
          <cell r="O194053"/>
        </row>
        <row r="194054">
          <cell r="J194054"/>
          <cell r="N194054"/>
          <cell r="O194054"/>
        </row>
        <row r="194055">
          <cell r="J194055"/>
          <cell r="N194055"/>
          <cell r="O194055"/>
        </row>
        <row r="194056">
          <cell r="J194056"/>
          <cell r="N194056"/>
          <cell r="O194056"/>
        </row>
        <row r="194057">
          <cell r="J194057"/>
          <cell r="N194057"/>
          <cell r="O194057"/>
        </row>
        <row r="194058">
          <cell r="J194058"/>
          <cell r="N194058"/>
          <cell r="O194058"/>
        </row>
        <row r="194059">
          <cell r="J194059"/>
          <cell r="N194059"/>
          <cell r="O194059"/>
        </row>
        <row r="194060">
          <cell r="J194060"/>
          <cell r="N194060"/>
          <cell r="O194060"/>
        </row>
        <row r="194061">
          <cell r="J194061"/>
          <cell r="N194061"/>
          <cell r="O194061"/>
        </row>
        <row r="194062">
          <cell r="J194062"/>
          <cell r="N194062"/>
          <cell r="O194062"/>
        </row>
        <row r="194063">
          <cell r="J194063"/>
          <cell r="N194063"/>
          <cell r="O194063"/>
        </row>
        <row r="194064">
          <cell r="J194064"/>
          <cell r="N194064"/>
          <cell r="O194064"/>
        </row>
        <row r="194065">
          <cell r="J194065"/>
          <cell r="N194065"/>
          <cell r="O194065"/>
        </row>
        <row r="194066">
          <cell r="J194066"/>
          <cell r="N194066"/>
          <cell r="O194066"/>
        </row>
        <row r="194067">
          <cell r="J194067"/>
          <cell r="N194067"/>
          <cell r="O194067"/>
        </row>
        <row r="194068">
          <cell r="J194068"/>
          <cell r="N194068"/>
          <cell r="O194068"/>
        </row>
        <row r="194069">
          <cell r="J194069"/>
          <cell r="N194069"/>
          <cell r="O194069"/>
        </row>
        <row r="194070">
          <cell r="J194070"/>
          <cell r="N194070"/>
          <cell r="O194070"/>
        </row>
        <row r="194071">
          <cell r="J194071"/>
          <cell r="N194071"/>
          <cell r="O194071"/>
        </row>
        <row r="194072">
          <cell r="J194072"/>
          <cell r="N194072"/>
          <cell r="O194072"/>
        </row>
        <row r="194073">
          <cell r="J194073"/>
          <cell r="N194073"/>
          <cell r="O194073"/>
        </row>
        <row r="194074">
          <cell r="J194074"/>
          <cell r="N194074"/>
          <cell r="O194074"/>
        </row>
        <row r="194075">
          <cell r="J194075"/>
          <cell r="N194075"/>
          <cell r="O194075"/>
        </row>
        <row r="194076">
          <cell r="J194076"/>
          <cell r="N194076"/>
          <cell r="O194076"/>
        </row>
        <row r="194077">
          <cell r="J194077"/>
          <cell r="N194077"/>
          <cell r="O194077"/>
        </row>
        <row r="194078">
          <cell r="J194078"/>
          <cell r="N194078"/>
          <cell r="O194078"/>
        </row>
        <row r="194079">
          <cell r="J194079"/>
          <cell r="N194079"/>
          <cell r="O194079"/>
        </row>
        <row r="194080">
          <cell r="J194080"/>
          <cell r="N194080"/>
          <cell r="O194080"/>
        </row>
        <row r="194081">
          <cell r="J194081"/>
          <cell r="N194081"/>
          <cell r="O194081"/>
        </row>
        <row r="194082">
          <cell r="J194082"/>
          <cell r="N194082"/>
          <cell r="O194082"/>
        </row>
        <row r="194083">
          <cell r="J194083"/>
          <cell r="N194083"/>
          <cell r="O194083"/>
        </row>
        <row r="194084">
          <cell r="J194084"/>
          <cell r="N194084"/>
          <cell r="O194084"/>
        </row>
        <row r="194085">
          <cell r="J194085"/>
          <cell r="N194085"/>
          <cell r="O194085"/>
        </row>
        <row r="194086">
          <cell r="J194086"/>
          <cell r="N194086"/>
          <cell r="O194086"/>
        </row>
        <row r="194087">
          <cell r="J194087"/>
          <cell r="N194087"/>
          <cell r="O194087"/>
        </row>
        <row r="194088">
          <cell r="J194088"/>
          <cell r="N194088"/>
          <cell r="O194088"/>
        </row>
        <row r="194089">
          <cell r="J194089"/>
          <cell r="N194089"/>
          <cell r="O194089"/>
        </row>
        <row r="194090">
          <cell r="J194090"/>
          <cell r="N194090"/>
          <cell r="O194090"/>
        </row>
        <row r="194091">
          <cell r="J194091"/>
          <cell r="N194091"/>
          <cell r="O194091"/>
        </row>
        <row r="194092">
          <cell r="J194092"/>
          <cell r="N194092"/>
          <cell r="O194092"/>
        </row>
        <row r="194093">
          <cell r="J194093"/>
          <cell r="N194093"/>
          <cell r="O194093"/>
        </row>
        <row r="194094">
          <cell r="J194094"/>
          <cell r="N194094"/>
          <cell r="O194094"/>
        </row>
        <row r="194095">
          <cell r="J194095"/>
          <cell r="N194095"/>
          <cell r="O194095"/>
        </row>
        <row r="194096">
          <cell r="J194096"/>
          <cell r="N194096"/>
          <cell r="O194096"/>
        </row>
        <row r="194097">
          <cell r="J194097"/>
          <cell r="N194097"/>
          <cell r="O194097"/>
        </row>
        <row r="194098">
          <cell r="J194098"/>
          <cell r="N194098"/>
          <cell r="O194098"/>
        </row>
        <row r="194099">
          <cell r="J194099"/>
          <cell r="N194099"/>
          <cell r="O194099"/>
        </row>
        <row r="194100">
          <cell r="J194100"/>
          <cell r="N194100"/>
          <cell r="O194100"/>
        </row>
        <row r="194101">
          <cell r="J194101"/>
          <cell r="N194101"/>
          <cell r="O194101"/>
        </row>
        <row r="194102">
          <cell r="J194102"/>
          <cell r="N194102"/>
          <cell r="O194102"/>
        </row>
        <row r="194103">
          <cell r="J194103"/>
          <cell r="N194103"/>
          <cell r="O194103"/>
        </row>
        <row r="194104">
          <cell r="J194104"/>
          <cell r="N194104"/>
          <cell r="O194104"/>
        </row>
        <row r="194105">
          <cell r="J194105"/>
          <cell r="N194105"/>
          <cell r="O194105"/>
        </row>
        <row r="194106">
          <cell r="J194106"/>
          <cell r="N194106"/>
          <cell r="O194106"/>
        </row>
        <row r="194107">
          <cell r="J194107"/>
          <cell r="N194107"/>
          <cell r="O194107"/>
        </row>
        <row r="194108">
          <cell r="J194108"/>
          <cell r="N194108"/>
          <cell r="O194108"/>
        </row>
        <row r="194109">
          <cell r="J194109"/>
          <cell r="N194109"/>
          <cell r="O194109"/>
        </row>
        <row r="194110">
          <cell r="J194110"/>
          <cell r="N194110"/>
          <cell r="O194110"/>
        </row>
        <row r="194111">
          <cell r="J194111"/>
          <cell r="N194111"/>
          <cell r="O194111"/>
        </row>
        <row r="194112">
          <cell r="J194112"/>
          <cell r="N194112"/>
          <cell r="O194112"/>
        </row>
        <row r="194113">
          <cell r="J194113"/>
          <cell r="N194113"/>
          <cell r="O194113"/>
        </row>
        <row r="194114">
          <cell r="J194114"/>
          <cell r="N194114"/>
          <cell r="O194114"/>
        </row>
        <row r="194115">
          <cell r="J194115"/>
          <cell r="N194115"/>
          <cell r="O194115"/>
        </row>
        <row r="194116">
          <cell r="J194116"/>
          <cell r="N194116"/>
          <cell r="O194116"/>
        </row>
        <row r="194117">
          <cell r="J194117"/>
          <cell r="N194117"/>
          <cell r="O194117"/>
        </row>
        <row r="194118">
          <cell r="J194118"/>
          <cell r="N194118"/>
          <cell r="O194118"/>
        </row>
        <row r="194119">
          <cell r="J194119"/>
          <cell r="N194119"/>
          <cell r="O194119"/>
        </row>
        <row r="194120">
          <cell r="J194120"/>
          <cell r="N194120"/>
          <cell r="O194120"/>
        </row>
        <row r="194121">
          <cell r="J194121"/>
          <cell r="N194121"/>
          <cell r="O194121"/>
        </row>
        <row r="194122">
          <cell r="J194122"/>
          <cell r="N194122"/>
          <cell r="O194122"/>
        </row>
        <row r="194123">
          <cell r="J194123"/>
          <cell r="N194123"/>
          <cell r="O194123"/>
        </row>
        <row r="194124">
          <cell r="J194124"/>
          <cell r="N194124"/>
          <cell r="O194124"/>
        </row>
        <row r="194125">
          <cell r="J194125"/>
          <cell r="N194125"/>
          <cell r="O194125"/>
        </row>
        <row r="194126">
          <cell r="J194126"/>
          <cell r="N194126"/>
          <cell r="O194126"/>
        </row>
        <row r="194127">
          <cell r="J194127"/>
          <cell r="N194127"/>
          <cell r="O194127"/>
        </row>
        <row r="194128">
          <cell r="J194128"/>
          <cell r="N194128"/>
          <cell r="O194128"/>
        </row>
        <row r="194129">
          <cell r="J194129"/>
          <cell r="N194129"/>
          <cell r="O194129"/>
        </row>
        <row r="194130">
          <cell r="J194130"/>
          <cell r="N194130"/>
          <cell r="O194130"/>
        </row>
        <row r="194131">
          <cell r="J194131"/>
          <cell r="N194131"/>
          <cell r="O194131"/>
        </row>
        <row r="194132">
          <cell r="J194132"/>
          <cell r="N194132"/>
          <cell r="O194132"/>
        </row>
        <row r="194133">
          <cell r="J194133"/>
          <cell r="N194133"/>
          <cell r="O194133"/>
        </row>
        <row r="194134">
          <cell r="J194134"/>
          <cell r="N194134"/>
          <cell r="O194134"/>
        </row>
        <row r="194135">
          <cell r="J194135"/>
          <cell r="N194135"/>
          <cell r="O194135"/>
        </row>
        <row r="194136">
          <cell r="J194136"/>
          <cell r="N194136"/>
          <cell r="O194136"/>
        </row>
        <row r="194137">
          <cell r="J194137"/>
          <cell r="N194137"/>
          <cell r="O194137"/>
        </row>
        <row r="194138">
          <cell r="J194138"/>
          <cell r="N194138"/>
          <cell r="O194138"/>
        </row>
        <row r="194139">
          <cell r="J194139"/>
          <cell r="N194139"/>
          <cell r="O194139"/>
        </row>
        <row r="194140">
          <cell r="J194140"/>
          <cell r="N194140"/>
          <cell r="O194140"/>
        </row>
        <row r="194141">
          <cell r="J194141"/>
          <cell r="N194141"/>
          <cell r="O194141"/>
        </row>
        <row r="194142">
          <cell r="J194142"/>
          <cell r="N194142"/>
          <cell r="O194142"/>
        </row>
        <row r="194143">
          <cell r="J194143"/>
          <cell r="N194143"/>
          <cell r="O194143"/>
        </row>
        <row r="194144">
          <cell r="J194144"/>
          <cell r="N194144"/>
          <cell r="O194144"/>
        </row>
        <row r="194145">
          <cell r="J194145"/>
          <cell r="N194145"/>
          <cell r="O194145"/>
        </row>
        <row r="194146">
          <cell r="J194146"/>
          <cell r="N194146"/>
          <cell r="O194146"/>
        </row>
        <row r="194147">
          <cell r="J194147"/>
          <cell r="N194147"/>
          <cell r="O194147"/>
        </row>
        <row r="194148">
          <cell r="J194148"/>
          <cell r="N194148"/>
          <cell r="O194148"/>
        </row>
        <row r="194149">
          <cell r="J194149"/>
          <cell r="N194149"/>
          <cell r="O194149"/>
        </row>
        <row r="194150">
          <cell r="J194150"/>
          <cell r="N194150"/>
          <cell r="O194150"/>
        </row>
        <row r="194151">
          <cell r="J194151"/>
          <cell r="N194151"/>
          <cell r="O194151"/>
        </row>
        <row r="194152">
          <cell r="J194152"/>
          <cell r="N194152"/>
          <cell r="O194152"/>
        </row>
        <row r="194153">
          <cell r="J194153"/>
          <cell r="N194153"/>
          <cell r="O194153"/>
        </row>
        <row r="194154">
          <cell r="J194154"/>
          <cell r="N194154"/>
          <cell r="O194154"/>
        </row>
        <row r="194155">
          <cell r="J194155"/>
          <cell r="N194155"/>
          <cell r="O194155"/>
        </row>
        <row r="194156">
          <cell r="J194156"/>
          <cell r="N194156"/>
          <cell r="O194156"/>
        </row>
        <row r="194157">
          <cell r="J194157"/>
          <cell r="N194157"/>
          <cell r="O194157"/>
        </row>
        <row r="194158">
          <cell r="J194158"/>
          <cell r="N194158"/>
          <cell r="O194158"/>
        </row>
        <row r="194159">
          <cell r="J194159"/>
          <cell r="N194159"/>
          <cell r="O194159"/>
        </row>
        <row r="194160">
          <cell r="J194160"/>
          <cell r="N194160"/>
          <cell r="O194160"/>
        </row>
        <row r="194161">
          <cell r="J194161"/>
          <cell r="N194161"/>
          <cell r="O194161"/>
        </row>
        <row r="194162">
          <cell r="J194162"/>
          <cell r="N194162"/>
          <cell r="O194162"/>
        </row>
        <row r="194163">
          <cell r="J194163"/>
          <cell r="N194163"/>
          <cell r="O194163"/>
        </row>
        <row r="194164">
          <cell r="J194164"/>
          <cell r="N194164"/>
          <cell r="O194164"/>
        </row>
        <row r="194165">
          <cell r="J194165"/>
          <cell r="N194165"/>
          <cell r="O194165"/>
        </row>
        <row r="194166">
          <cell r="J194166"/>
          <cell r="N194166"/>
          <cell r="O194166"/>
        </row>
        <row r="194167">
          <cell r="J194167"/>
          <cell r="N194167"/>
          <cell r="O194167"/>
        </row>
        <row r="194168">
          <cell r="J194168"/>
          <cell r="N194168"/>
          <cell r="O194168"/>
        </row>
        <row r="194169">
          <cell r="J194169"/>
          <cell r="N194169"/>
          <cell r="O194169"/>
        </row>
        <row r="194170">
          <cell r="J194170"/>
          <cell r="N194170"/>
          <cell r="O194170"/>
        </row>
        <row r="194171">
          <cell r="J194171"/>
          <cell r="N194171"/>
          <cell r="O194171"/>
        </row>
        <row r="194172">
          <cell r="J194172"/>
          <cell r="N194172"/>
          <cell r="O194172"/>
        </row>
        <row r="194173">
          <cell r="J194173"/>
          <cell r="N194173"/>
          <cell r="O194173"/>
        </row>
        <row r="194174">
          <cell r="J194174"/>
          <cell r="N194174"/>
          <cell r="O194174"/>
        </row>
        <row r="194175">
          <cell r="J194175"/>
          <cell r="N194175"/>
          <cell r="O194175"/>
        </row>
        <row r="194176">
          <cell r="J194176"/>
          <cell r="N194176"/>
          <cell r="O194176"/>
        </row>
        <row r="194177">
          <cell r="J194177"/>
          <cell r="N194177"/>
          <cell r="O194177"/>
        </row>
        <row r="194178">
          <cell r="J194178"/>
          <cell r="N194178"/>
          <cell r="O194178"/>
        </row>
        <row r="194179">
          <cell r="J194179"/>
          <cell r="N194179"/>
          <cell r="O194179"/>
        </row>
        <row r="194180">
          <cell r="J194180"/>
          <cell r="N194180"/>
          <cell r="O194180"/>
        </row>
        <row r="194181">
          <cell r="J194181"/>
          <cell r="N194181"/>
          <cell r="O194181"/>
        </row>
        <row r="194182">
          <cell r="J194182"/>
          <cell r="N194182"/>
          <cell r="O194182"/>
        </row>
        <row r="194183">
          <cell r="J194183"/>
          <cell r="N194183"/>
          <cell r="O194183"/>
        </row>
        <row r="194184">
          <cell r="J194184"/>
          <cell r="N194184"/>
          <cell r="O194184"/>
        </row>
        <row r="194185">
          <cell r="J194185"/>
          <cell r="N194185"/>
          <cell r="O194185"/>
        </row>
        <row r="194186">
          <cell r="J194186"/>
          <cell r="N194186"/>
          <cell r="O194186"/>
        </row>
        <row r="194187">
          <cell r="J194187"/>
          <cell r="N194187"/>
          <cell r="O194187"/>
        </row>
        <row r="194188">
          <cell r="J194188"/>
          <cell r="N194188"/>
          <cell r="O194188"/>
        </row>
        <row r="194189">
          <cell r="J194189"/>
          <cell r="N194189"/>
          <cell r="O194189"/>
        </row>
        <row r="194190">
          <cell r="J194190"/>
          <cell r="N194190"/>
          <cell r="O194190"/>
        </row>
        <row r="194191">
          <cell r="J194191"/>
          <cell r="N194191"/>
          <cell r="O194191"/>
        </row>
        <row r="194192">
          <cell r="J194192"/>
          <cell r="N194192"/>
          <cell r="O194192"/>
        </row>
        <row r="194193">
          <cell r="J194193"/>
          <cell r="N194193"/>
          <cell r="O194193"/>
        </row>
        <row r="194194">
          <cell r="J194194"/>
          <cell r="N194194"/>
          <cell r="O194194"/>
        </row>
        <row r="194195">
          <cell r="J194195"/>
          <cell r="N194195"/>
          <cell r="O194195"/>
        </row>
        <row r="194196">
          <cell r="J194196"/>
          <cell r="N194196"/>
          <cell r="O194196"/>
        </row>
        <row r="194197">
          <cell r="J194197"/>
          <cell r="N194197"/>
          <cell r="O194197"/>
        </row>
        <row r="194198">
          <cell r="J194198"/>
          <cell r="N194198"/>
          <cell r="O194198"/>
        </row>
        <row r="194199">
          <cell r="J194199"/>
          <cell r="N194199"/>
          <cell r="O194199"/>
        </row>
        <row r="194200">
          <cell r="J194200"/>
          <cell r="N194200"/>
          <cell r="O194200"/>
        </row>
        <row r="194201">
          <cell r="J194201"/>
          <cell r="N194201"/>
          <cell r="O194201"/>
        </row>
        <row r="194202">
          <cell r="J194202"/>
          <cell r="N194202"/>
          <cell r="O194202"/>
        </row>
        <row r="194203">
          <cell r="J194203"/>
          <cell r="N194203"/>
          <cell r="O194203"/>
        </row>
        <row r="194204">
          <cell r="J194204"/>
          <cell r="N194204"/>
          <cell r="O194204"/>
        </row>
        <row r="194205">
          <cell r="J194205"/>
          <cell r="N194205"/>
          <cell r="O194205"/>
        </row>
        <row r="194206">
          <cell r="J194206"/>
          <cell r="N194206"/>
          <cell r="O194206"/>
        </row>
        <row r="194207">
          <cell r="J194207"/>
          <cell r="N194207"/>
          <cell r="O194207"/>
        </row>
        <row r="194208">
          <cell r="J194208"/>
          <cell r="N194208"/>
          <cell r="O194208"/>
        </row>
        <row r="194209">
          <cell r="J194209"/>
          <cell r="N194209"/>
          <cell r="O194209"/>
        </row>
        <row r="194210">
          <cell r="J194210"/>
          <cell r="N194210"/>
          <cell r="O194210"/>
        </row>
        <row r="194211">
          <cell r="J194211"/>
          <cell r="N194211"/>
          <cell r="O194211"/>
        </row>
        <row r="194212">
          <cell r="J194212"/>
          <cell r="N194212"/>
          <cell r="O194212"/>
        </row>
        <row r="194213">
          <cell r="J194213"/>
          <cell r="N194213"/>
          <cell r="O194213"/>
        </row>
        <row r="194214">
          <cell r="J194214"/>
          <cell r="N194214"/>
          <cell r="O194214"/>
        </row>
        <row r="194215">
          <cell r="J194215"/>
          <cell r="N194215"/>
          <cell r="O194215"/>
        </row>
        <row r="194216">
          <cell r="J194216"/>
          <cell r="N194216"/>
          <cell r="O194216"/>
        </row>
        <row r="194217">
          <cell r="J194217"/>
          <cell r="N194217"/>
          <cell r="O194217"/>
        </row>
        <row r="194218">
          <cell r="J194218"/>
          <cell r="N194218"/>
          <cell r="O194218"/>
        </row>
        <row r="194219">
          <cell r="J194219"/>
          <cell r="N194219"/>
          <cell r="O194219"/>
        </row>
        <row r="194220">
          <cell r="J194220"/>
          <cell r="N194220"/>
          <cell r="O194220"/>
        </row>
        <row r="194221">
          <cell r="J194221"/>
          <cell r="N194221"/>
          <cell r="O194221"/>
        </row>
        <row r="194222">
          <cell r="J194222"/>
          <cell r="N194222"/>
          <cell r="O194222"/>
        </row>
        <row r="194223">
          <cell r="J194223"/>
          <cell r="N194223"/>
          <cell r="O194223"/>
        </row>
        <row r="194224">
          <cell r="J194224"/>
          <cell r="N194224"/>
          <cell r="O194224"/>
        </row>
        <row r="194225">
          <cell r="J194225"/>
          <cell r="N194225"/>
          <cell r="O194225"/>
        </row>
        <row r="194226">
          <cell r="J194226"/>
          <cell r="N194226"/>
          <cell r="O194226"/>
        </row>
        <row r="194227">
          <cell r="J194227"/>
          <cell r="N194227"/>
          <cell r="O194227"/>
        </row>
        <row r="194228">
          <cell r="J194228"/>
          <cell r="N194228"/>
          <cell r="O194228"/>
        </row>
        <row r="194229">
          <cell r="J194229"/>
          <cell r="N194229"/>
          <cell r="O194229"/>
        </row>
        <row r="194230">
          <cell r="J194230"/>
          <cell r="N194230"/>
          <cell r="O194230"/>
        </row>
        <row r="194231">
          <cell r="J194231"/>
          <cell r="N194231"/>
          <cell r="O194231"/>
        </row>
        <row r="194232">
          <cell r="J194232"/>
          <cell r="N194232"/>
          <cell r="O194232"/>
        </row>
        <row r="194233">
          <cell r="J194233"/>
          <cell r="N194233"/>
          <cell r="O194233"/>
        </row>
        <row r="194234">
          <cell r="J194234"/>
          <cell r="N194234"/>
          <cell r="O194234"/>
        </row>
        <row r="194235">
          <cell r="J194235"/>
          <cell r="N194235"/>
          <cell r="O194235"/>
        </row>
        <row r="194236">
          <cell r="J194236"/>
          <cell r="N194236"/>
          <cell r="O194236"/>
        </row>
        <row r="194237">
          <cell r="J194237"/>
          <cell r="N194237"/>
          <cell r="O194237"/>
        </row>
        <row r="194238">
          <cell r="J194238"/>
          <cell r="N194238"/>
          <cell r="O194238"/>
        </row>
        <row r="194239">
          <cell r="J194239"/>
          <cell r="N194239"/>
          <cell r="O194239"/>
        </row>
        <row r="194240">
          <cell r="J194240"/>
          <cell r="N194240"/>
          <cell r="O194240"/>
        </row>
        <row r="194241">
          <cell r="J194241"/>
          <cell r="N194241"/>
          <cell r="O194241"/>
        </row>
        <row r="194242">
          <cell r="J194242"/>
          <cell r="N194242"/>
          <cell r="O194242"/>
        </row>
        <row r="194243">
          <cell r="J194243"/>
          <cell r="N194243"/>
          <cell r="O194243"/>
        </row>
        <row r="194244">
          <cell r="J194244"/>
          <cell r="N194244"/>
          <cell r="O194244"/>
        </row>
        <row r="194245">
          <cell r="J194245"/>
          <cell r="N194245"/>
          <cell r="O194245"/>
        </row>
        <row r="194246">
          <cell r="J194246"/>
          <cell r="N194246"/>
          <cell r="O194246"/>
        </row>
        <row r="194247">
          <cell r="J194247"/>
          <cell r="N194247"/>
          <cell r="O194247"/>
        </row>
        <row r="194248">
          <cell r="J194248"/>
          <cell r="N194248"/>
          <cell r="O194248"/>
        </row>
        <row r="194249">
          <cell r="J194249"/>
          <cell r="N194249"/>
          <cell r="O194249"/>
        </row>
        <row r="194250">
          <cell r="J194250"/>
          <cell r="N194250"/>
          <cell r="O194250"/>
        </row>
        <row r="194251">
          <cell r="J194251"/>
          <cell r="N194251"/>
          <cell r="O194251"/>
        </row>
        <row r="194252">
          <cell r="J194252"/>
          <cell r="N194252"/>
          <cell r="O194252"/>
        </row>
        <row r="194253">
          <cell r="J194253"/>
          <cell r="N194253"/>
          <cell r="O194253"/>
        </row>
        <row r="194254">
          <cell r="J194254"/>
          <cell r="N194254"/>
          <cell r="O194254"/>
        </row>
        <row r="194255">
          <cell r="J194255"/>
          <cell r="N194255"/>
          <cell r="O194255"/>
        </row>
        <row r="194256">
          <cell r="J194256"/>
          <cell r="N194256"/>
          <cell r="O194256"/>
        </row>
        <row r="194257">
          <cell r="J194257"/>
          <cell r="N194257"/>
          <cell r="O194257"/>
        </row>
        <row r="194258">
          <cell r="J194258"/>
          <cell r="N194258"/>
          <cell r="O194258"/>
        </row>
        <row r="194259">
          <cell r="J194259"/>
          <cell r="N194259"/>
          <cell r="O194259"/>
        </row>
        <row r="194260">
          <cell r="J194260"/>
          <cell r="N194260"/>
          <cell r="O194260"/>
        </row>
        <row r="194261">
          <cell r="J194261"/>
          <cell r="N194261"/>
          <cell r="O194261"/>
        </row>
        <row r="194262">
          <cell r="J194262"/>
          <cell r="N194262"/>
          <cell r="O194262"/>
        </row>
        <row r="194263">
          <cell r="J194263"/>
          <cell r="N194263"/>
          <cell r="O194263"/>
        </row>
        <row r="194264">
          <cell r="J194264"/>
          <cell r="N194264"/>
          <cell r="O194264"/>
        </row>
        <row r="194265">
          <cell r="J194265"/>
          <cell r="N194265"/>
          <cell r="O194265"/>
        </row>
        <row r="194266">
          <cell r="J194266"/>
          <cell r="N194266"/>
          <cell r="O194266"/>
        </row>
        <row r="194267">
          <cell r="J194267"/>
          <cell r="N194267"/>
          <cell r="O194267"/>
        </row>
        <row r="194268">
          <cell r="J194268"/>
          <cell r="N194268"/>
          <cell r="O194268"/>
        </row>
        <row r="194269">
          <cell r="J194269"/>
          <cell r="N194269"/>
          <cell r="O194269"/>
        </row>
        <row r="194270">
          <cell r="J194270"/>
          <cell r="N194270"/>
          <cell r="O194270"/>
        </row>
        <row r="194271">
          <cell r="J194271"/>
          <cell r="N194271"/>
          <cell r="O194271"/>
        </row>
        <row r="194272">
          <cell r="J194272"/>
          <cell r="N194272"/>
          <cell r="O194272"/>
        </row>
        <row r="194273">
          <cell r="J194273"/>
          <cell r="N194273"/>
          <cell r="O194273"/>
        </row>
        <row r="194274">
          <cell r="J194274"/>
          <cell r="N194274"/>
          <cell r="O194274"/>
        </row>
        <row r="194275">
          <cell r="J194275"/>
          <cell r="N194275"/>
          <cell r="O194275"/>
        </row>
        <row r="194276">
          <cell r="J194276"/>
          <cell r="N194276"/>
          <cell r="O194276"/>
        </row>
        <row r="194277">
          <cell r="J194277"/>
          <cell r="N194277"/>
          <cell r="O194277"/>
        </row>
        <row r="194278">
          <cell r="J194278"/>
          <cell r="N194278"/>
          <cell r="O194278"/>
        </row>
        <row r="194279">
          <cell r="J194279"/>
          <cell r="N194279"/>
          <cell r="O194279"/>
        </row>
        <row r="194280">
          <cell r="J194280"/>
          <cell r="N194280"/>
          <cell r="O194280"/>
        </row>
        <row r="194281">
          <cell r="J194281"/>
          <cell r="N194281"/>
          <cell r="O194281"/>
        </row>
        <row r="194282">
          <cell r="J194282"/>
          <cell r="N194282"/>
          <cell r="O194282"/>
        </row>
        <row r="194283">
          <cell r="J194283"/>
          <cell r="N194283"/>
          <cell r="O194283"/>
        </row>
        <row r="194284">
          <cell r="J194284"/>
          <cell r="N194284"/>
          <cell r="O194284"/>
        </row>
        <row r="194285">
          <cell r="J194285"/>
          <cell r="N194285"/>
          <cell r="O194285"/>
        </row>
        <row r="194286">
          <cell r="J194286"/>
          <cell r="N194286"/>
          <cell r="O194286"/>
        </row>
        <row r="194287">
          <cell r="J194287"/>
          <cell r="N194287"/>
          <cell r="O194287"/>
        </row>
        <row r="194288">
          <cell r="J194288"/>
          <cell r="N194288"/>
          <cell r="O194288"/>
        </row>
        <row r="194289">
          <cell r="J194289"/>
          <cell r="N194289"/>
          <cell r="O194289"/>
        </row>
        <row r="194290">
          <cell r="J194290"/>
          <cell r="N194290"/>
          <cell r="O194290"/>
        </row>
        <row r="194291">
          <cell r="J194291"/>
          <cell r="N194291"/>
          <cell r="O194291"/>
        </row>
        <row r="194292">
          <cell r="J194292"/>
          <cell r="N194292"/>
          <cell r="O194292"/>
        </row>
        <row r="194293">
          <cell r="J194293"/>
          <cell r="N194293"/>
          <cell r="O194293"/>
        </row>
        <row r="194294">
          <cell r="J194294"/>
          <cell r="N194294"/>
          <cell r="O194294"/>
        </row>
        <row r="194295">
          <cell r="J194295"/>
          <cell r="N194295"/>
          <cell r="O194295"/>
        </row>
        <row r="194296">
          <cell r="J194296"/>
          <cell r="N194296"/>
          <cell r="O194296"/>
        </row>
        <row r="194297">
          <cell r="J194297"/>
          <cell r="N194297"/>
          <cell r="O194297"/>
        </row>
        <row r="194298">
          <cell r="J194298"/>
          <cell r="N194298"/>
          <cell r="O194298"/>
        </row>
        <row r="194299">
          <cell r="J194299"/>
          <cell r="N194299"/>
          <cell r="O194299"/>
        </row>
        <row r="194300">
          <cell r="J194300"/>
          <cell r="N194300"/>
          <cell r="O194300"/>
        </row>
        <row r="194301">
          <cell r="J194301"/>
          <cell r="N194301"/>
          <cell r="O194301"/>
        </row>
        <row r="194302">
          <cell r="J194302"/>
          <cell r="N194302"/>
          <cell r="O194302"/>
        </row>
        <row r="194303">
          <cell r="J194303"/>
          <cell r="N194303"/>
          <cell r="O194303"/>
        </row>
        <row r="194304">
          <cell r="J194304"/>
          <cell r="N194304"/>
          <cell r="O194304"/>
        </row>
        <row r="194305">
          <cell r="J194305"/>
          <cell r="N194305"/>
          <cell r="O194305"/>
        </row>
        <row r="194306">
          <cell r="J194306"/>
          <cell r="N194306"/>
          <cell r="O194306"/>
        </row>
        <row r="194307">
          <cell r="J194307"/>
          <cell r="N194307"/>
          <cell r="O194307"/>
        </row>
        <row r="194308">
          <cell r="J194308"/>
          <cell r="N194308"/>
          <cell r="O194308"/>
        </row>
        <row r="194309">
          <cell r="J194309"/>
          <cell r="N194309"/>
          <cell r="O194309"/>
        </row>
        <row r="194310">
          <cell r="J194310"/>
          <cell r="N194310"/>
          <cell r="O194310"/>
        </row>
        <row r="194311">
          <cell r="J194311"/>
          <cell r="N194311"/>
          <cell r="O194311"/>
        </row>
        <row r="194312">
          <cell r="J194312"/>
          <cell r="N194312"/>
          <cell r="O194312"/>
        </row>
        <row r="194313">
          <cell r="J194313"/>
          <cell r="N194313"/>
          <cell r="O194313"/>
        </row>
        <row r="194314">
          <cell r="J194314"/>
          <cell r="N194314"/>
          <cell r="O194314"/>
        </row>
        <row r="194315">
          <cell r="J194315"/>
          <cell r="N194315"/>
          <cell r="O194315"/>
        </row>
        <row r="194316">
          <cell r="J194316"/>
          <cell r="N194316"/>
          <cell r="O194316"/>
        </row>
        <row r="194317">
          <cell r="J194317"/>
          <cell r="N194317"/>
          <cell r="O194317"/>
        </row>
        <row r="194318">
          <cell r="J194318"/>
          <cell r="N194318"/>
          <cell r="O194318"/>
        </row>
        <row r="194319">
          <cell r="J194319"/>
          <cell r="N194319"/>
          <cell r="O194319"/>
        </row>
        <row r="194320">
          <cell r="J194320"/>
          <cell r="N194320"/>
          <cell r="O194320"/>
        </row>
        <row r="194321">
          <cell r="J194321"/>
          <cell r="N194321"/>
          <cell r="O194321"/>
        </row>
        <row r="194322">
          <cell r="J194322"/>
          <cell r="N194322"/>
          <cell r="O194322"/>
        </row>
        <row r="194323">
          <cell r="J194323"/>
          <cell r="N194323"/>
          <cell r="O194323"/>
        </row>
        <row r="194324">
          <cell r="J194324"/>
          <cell r="N194324"/>
          <cell r="O194324"/>
        </row>
        <row r="194325">
          <cell r="J194325"/>
          <cell r="N194325"/>
          <cell r="O194325"/>
        </row>
        <row r="194326">
          <cell r="J194326"/>
          <cell r="N194326"/>
          <cell r="O194326"/>
        </row>
        <row r="194327">
          <cell r="J194327"/>
          <cell r="N194327"/>
          <cell r="O194327"/>
        </row>
        <row r="194328">
          <cell r="J194328"/>
          <cell r="N194328"/>
          <cell r="O194328"/>
        </row>
        <row r="194329">
          <cell r="J194329"/>
          <cell r="N194329"/>
          <cell r="O194329"/>
        </row>
        <row r="194330">
          <cell r="J194330"/>
          <cell r="N194330"/>
          <cell r="O194330"/>
        </row>
        <row r="194331">
          <cell r="J194331"/>
          <cell r="N194331"/>
          <cell r="O194331"/>
        </row>
        <row r="194332">
          <cell r="J194332"/>
          <cell r="N194332"/>
          <cell r="O194332"/>
        </row>
        <row r="194333">
          <cell r="J194333"/>
          <cell r="N194333"/>
          <cell r="O194333"/>
        </row>
        <row r="194334">
          <cell r="J194334"/>
          <cell r="N194334"/>
          <cell r="O194334"/>
        </row>
        <row r="194335">
          <cell r="J194335"/>
          <cell r="N194335"/>
          <cell r="O194335"/>
        </row>
        <row r="194336">
          <cell r="J194336"/>
          <cell r="N194336"/>
          <cell r="O194336"/>
        </row>
        <row r="194337">
          <cell r="J194337"/>
          <cell r="N194337"/>
          <cell r="O194337"/>
        </row>
        <row r="194338">
          <cell r="J194338"/>
          <cell r="N194338"/>
          <cell r="O194338"/>
        </row>
        <row r="194339">
          <cell r="J194339"/>
          <cell r="N194339"/>
          <cell r="O194339"/>
        </row>
        <row r="194340">
          <cell r="J194340"/>
          <cell r="N194340"/>
          <cell r="O194340"/>
        </row>
        <row r="194341">
          <cell r="J194341"/>
          <cell r="N194341"/>
          <cell r="O194341"/>
        </row>
        <row r="194342">
          <cell r="J194342"/>
          <cell r="N194342"/>
          <cell r="O194342"/>
        </row>
        <row r="194343">
          <cell r="J194343"/>
          <cell r="N194343"/>
          <cell r="O194343"/>
        </row>
        <row r="194344">
          <cell r="J194344"/>
          <cell r="N194344"/>
          <cell r="O194344"/>
        </row>
        <row r="194345">
          <cell r="J194345"/>
          <cell r="N194345"/>
          <cell r="O194345"/>
        </row>
        <row r="194346">
          <cell r="J194346"/>
          <cell r="N194346"/>
          <cell r="O194346"/>
        </row>
        <row r="194347">
          <cell r="J194347"/>
          <cell r="N194347"/>
          <cell r="O194347"/>
        </row>
        <row r="194348">
          <cell r="J194348"/>
          <cell r="N194348"/>
          <cell r="O194348"/>
        </row>
        <row r="194349">
          <cell r="J194349"/>
          <cell r="N194349"/>
          <cell r="O194349"/>
        </row>
        <row r="194350">
          <cell r="J194350"/>
          <cell r="N194350"/>
          <cell r="O194350"/>
        </row>
        <row r="194351">
          <cell r="J194351"/>
          <cell r="N194351"/>
          <cell r="O194351"/>
        </row>
        <row r="194352">
          <cell r="J194352"/>
          <cell r="N194352"/>
          <cell r="O194352"/>
        </row>
        <row r="194353">
          <cell r="J194353"/>
          <cell r="N194353"/>
          <cell r="O194353"/>
        </row>
        <row r="194354">
          <cell r="J194354"/>
          <cell r="N194354"/>
          <cell r="O194354"/>
        </row>
        <row r="194355">
          <cell r="J194355"/>
          <cell r="N194355"/>
          <cell r="O194355"/>
        </row>
        <row r="194356">
          <cell r="J194356"/>
          <cell r="N194356"/>
          <cell r="O194356"/>
        </row>
        <row r="194357">
          <cell r="J194357"/>
          <cell r="N194357"/>
          <cell r="O194357"/>
        </row>
        <row r="194358">
          <cell r="J194358"/>
          <cell r="N194358"/>
          <cell r="O194358"/>
        </row>
        <row r="194359">
          <cell r="J194359"/>
          <cell r="N194359"/>
          <cell r="O194359"/>
        </row>
        <row r="194360">
          <cell r="J194360"/>
          <cell r="N194360"/>
          <cell r="O194360"/>
        </row>
        <row r="194361">
          <cell r="J194361"/>
          <cell r="N194361"/>
          <cell r="O194361"/>
        </row>
        <row r="194362">
          <cell r="J194362"/>
          <cell r="N194362"/>
          <cell r="O194362"/>
        </row>
        <row r="194363">
          <cell r="J194363"/>
          <cell r="N194363"/>
          <cell r="O194363"/>
        </row>
        <row r="194364">
          <cell r="J194364"/>
          <cell r="N194364"/>
          <cell r="O194364"/>
        </row>
        <row r="194365">
          <cell r="J194365"/>
          <cell r="N194365"/>
          <cell r="O194365"/>
        </row>
        <row r="194366">
          <cell r="J194366"/>
          <cell r="N194366"/>
          <cell r="O194366"/>
        </row>
        <row r="194367">
          <cell r="J194367"/>
          <cell r="N194367"/>
          <cell r="O194367"/>
        </row>
        <row r="194368">
          <cell r="J194368"/>
          <cell r="N194368"/>
          <cell r="O194368"/>
        </row>
        <row r="194369">
          <cell r="J194369"/>
          <cell r="N194369"/>
          <cell r="O194369"/>
        </row>
        <row r="194370">
          <cell r="J194370"/>
          <cell r="N194370"/>
          <cell r="O194370"/>
        </row>
        <row r="194371">
          <cell r="J194371"/>
          <cell r="N194371"/>
          <cell r="O194371"/>
        </row>
        <row r="194372">
          <cell r="J194372"/>
          <cell r="N194372"/>
          <cell r="O194372"/>
        </row>
        <row r="194373">
          <cell r="J194373"/>
          <cell r="N194373"/>
          <cell r="O194373"/>
        </row>
        <row r="194374">
          <cell r="J194374"/>
          <cell r="N194374"/>
          <cell r="O194374"/>
        </row>
        <row r="194375">
          <cell r="J194375"/>
          <cell r="N194375"/>
          <cell r="O194375"/>
        </row>
        <row r="194376">
          <cell r="J194376"/>
          <cell r="N194376"/>
          <cell r="O194376"/>
        </row>
        <row r="194377">
          <cell r="J194377"/>
          <cell r="N194377"/>
          <cell r="O194377"/>
        </row>
        <row r="194378">
          <cell r="J194378"/>
          <cell r="N194378"/>
          <cell r="O194378"/>
        </row>
        <row r="194379">
          <cell r="J194379"/>
          <cell r="N194379"/>
          <cell r="O194379"/>
        </row>
        <row r="194380">
          <cell r="J194380"/>
          <cell r="N194380"/>
          <cell r="O194380"/>
        </row>
        <row r="194381">
          <cell r="J194381"/>
          <cell r="N194381"/>
          <cell r="O194381"/>
        </row>
        <row r="194382">
          <cell r="J194382"/>
          <cell r="N194382"/>
          <cell r="O194382"/>
        </row>
        <row r="194383">
          <cell r="J194383"/>
          <cell r="N194383"/>
          <cell r="O194383"/>
        </row>
        <row r="194384">
          <cell r="J194384"/>
          <cell r="N194384"/>
          <cell r="O194384"/>
        </row>
        <row r="194385">
          <cell r="J194385"/>
          <cell r="N194385"/>
          <cell r="O194385"/>
        </row>
        <row r="194386">
          <cell r="J194386"/>
          <cell r="N194386"/>
          <cell r="O194386"/>
        </row>
        <row r="194387">
          <cell r="J194387"/>
          <cell r="N194387"/>
          <cell r="O194387"/>
        </row>
        <row r="194388">
          <cell r="J194388"/>
          <cell r="N194388"/>
          <cell r="O194388"/>
        </row>
        <row r="194389">
          <cell r="J194389"/>
          <cell r="N194389"/>
          <cell r="O194389"/>
        </row>
        <row r="194390">
          <cell r="J194390"/>
          <cell r="N194390"/>
          <cell r="O194390"/>
        </row>
        <row r="194391">
          <cell r="J194391"/>
          <cell r="N194391"/>
          <cell r="O194391"/>
        </row>
        <row r="194392">
          <cell r="J194392"/>
          <cell r="N194392"/>
          <cell r="O194392"/>
        </row>
        <row r="194393">
          <cell r="J194393"/>
          <cell r="N194393"/>
          <cell r="O194393"/>
        </row>
        <row r="194394">
          <cell r="J194394"/>
          <cell r="N194394"/>
          <cell r="O194394"/>
        </row>
        <row r="194395">
          <cell r="J194395"/>
          <cell r="N194395"/>
          <cell r="O194395"/>
        </row>
        <row r="194396">
          <cell r="J194396"/>
          <cell r="N194396"/>
          <cell r="O194396"/>
        </row>
        <row r="194397">
          <cell r="J194397"/>
          <cell r="N194397"/>
          <cell r="O194397"/>
        </row>
        <row r="194398">
          <cell r="J194398"/>
          <cell r="N194398"/>
          <cell r="O194398"/>
        </row>
        <row r="194399">
          <cell r="J194399"/>
          <cell r="N194399"/>
          <cell r="O194399"/>
        </row>
        <row r="194400">
          <cell r="J194400"/>
          <cell r="N194400"/>
          <cell r="O194400"/>
        </row>
        <row r="194401">
          <cell r="J194401"/>
          <cell r="N194401"/>
          <cell r="O194401"/>
        </row>
        <row r="194402">
          <cell r="J194402"/>
          <cell r="N194402"/>
          <cell r="O194402"/>
        </row>
        <row r="194403">
          <cell r="J194403"/>
          <cell r="N194403"/>
          <cell r="O194403"/>
        </row>
        <row r="194404">
          <cell r="J194404"/>
          <cell r="N194404"/>
          <cell r="O194404"/>
        </row>
        <row r="194405">
          <cell r="J194405"/>
          <cell r="N194405"/>
          <cell r="O194405"/>
        </row>
        <row r="194406">
          <cell r="J194406"/>
          <cell r="N194406"/>
          <cell r="O194406"/>
        </row>
        <row r="194407">
          <cell r="J194407"/>
          <cell r="N194407"/>
          <cell r="O194407"/>
        </row>
        <row r="194408">
          <cell r="J194408"/>
          <cell r="N194408"/>
          <cell r="O194408"/>
        </row>
        <row r="194409">
          <cell r="J194409"/>
          <cell r="N194409"/>
          <cell r="O194409"/>
        </row>
        <row r="194410">
          <cell r="J194410"/>
          <cell r="N194410"/>
          <cell r="O194410"/>
        </row>
        <row r="194411">
          <cell r="J194411"/>
          <cell r="N194411"/>
          <cell r="O194411"/>
        </row>
        <row r="194412">
          <cell r="J194412"/>
          <cell r="N194412"/>
          <cell r="O194412"/>
        </row>
        <row r="194413">
          <cell r="J194413"/>
          <cell r="N194413"/>
          <cell r="O194413"/>
        </row>
        <row r="194414">
          <cell r="J194414"/>
          <cell r="N194414"/>
          <cell r="O194414"/>
        </row>
        <row r="194415">
          <cell r="J194415"/>
          <cell r="N194415"/>
          <cell r="O194415"/>
        </row>
        <row r="194416">
          <cell r="J194416"/>
          <cell r="N194416"/>
          <cell r="O194416"/>
        </row>
        <row r="194417">
          <cell r="J194417"/>
          <cell r="N194417"/>
          <cell r="O194417"/>
        </row>
        <row r="194418">
          <cell r="J194418"/>
          <cell r="N194418"/>
          <cell r="O194418"/>
        </row>
        <row r="194419">
          <cell r="J194419"/>
          <cell r="N194419"/>
          <cell r="O194419"/>
        </row>
        <row r="194420">
          <cell r="J194420"/>
          <cell r="N194420"/>
          <cell r="O194420"/>
        </row>
        <row r="194421">
          <cell r="J194421"/>
          <cell r="N194421"/>
          <cell r="O194421"/>
        </row>
        <row r="194422">
          <cell r="J194422"/>
          <cell r="N194422"/>
          <cell r="O194422"/>
        </row>
        <row r="194423">
          <cell r="J194423"/>
          <cell r="N194423"/>
          <cell r="O194423"/>
        </row>
        <row r="194424">
          <cell r="J194424"/>
          <cell r="N194424"/>
          <cell r="O194424"/>
        </row>
        <row r="194425">
          <cell r="J194425"/>
          <cell r="N194425"/>
          <cell r="O194425"/>
        </row>
        <row r="194426">
          <cell r="J194426"/>
          <cell r="N194426"/>
          <cell r="O194426"/>
        </row>
        <row r="194427">
          <cell r="J194427"/>
          <cell r="N194427"/>
          <cell r="O194427"/>
        </row>
        <row r="194428">
          <cell r="J194428"/>
          <cell r="N194428"/>
          <cell r="O194428"/>
        </row>
        <row r="194429">
          <cell r="J194429"/>
          <cell r="N194429"/>
          <cell r="O194429"/>
        </row>
        <row r="194430">
          <cell r="J194430"/>
          <cell r="N194430"/>
          <cell r="O194430"/>
        </row>
        <row r="194431">
          <cell r="J194431"/>
          <cell r="N194431"/>
          <cell r="O194431"/>
        </row>
        <row r="194432">
          <cell r="J194432"/>
          <cell r="N194432"/>
          <cell r="O194432"/>
        </row>
        <row r="194433">
          <cell r="J194433"/>
          <cell r="N194433"/>
          <cell r="O194433"/>
        </row>
        <row r="194434">
          <cell r="J194434"/>
          <cell r="N194434"/>
          <cell r="O194434"/>
        </row>
        <row r="194435">
          <cell r="J194435"/>
          <cell r="N194435"/>
          <cell r="O194435"/>
        </row>
        <row r="194436">
          <cell r="J194436"/>
          <cell r="N194436"/>
          <cell r="O194436"/>
        </row>
        <row r="194437">
          <cell r="J194437"/>
          <cell r="N194437"/>
          <cell r="O194437"/>
        </row>
        <row r="194438">
          <cell r="J194438"/>
          <cell r="N194438"/>
          <cell r="O194438"/>
        </row>
        <row r="194439">
          <cell r="J194439"/>
          <cell r="N194439"/>
          <cell r="O194439"/>
        </row>
        <row r="194440">
          <cell r="J194440"/>
          <cell r="N194440"/>
          <cell r="O194440"/>
        </row>
        <row r="194441">
          <cell r="J194441"/>
          <cell r="N194441"/>
          <cell r="O194441"/>
        </row>
        <row r="194442">
          <cell r="J194442"/>
          <cell r="N194442"/>
          <cell r="O194442"/>
        </row>
        <row r="194443">
          <cell r="J194443"/>
          <cell r="N194443"/>
          <cell r="O194443"/>
        </row>
        <row r="194444">
          <cell r="J194444"/>
          <cell r="N194444"/>
          <cell r="O194444"/>
        </row>
        <row r="194445">
          <cell r="J194445"/>
          <cell r="N194445"/>
          <cell r="O194445"/>
        </row>
        <row r="194446">
          <cell r="J194446"/>
          <cell r="N194446"/>
          <cell r="O194446"/>
        </row>
        <row r="194447">
          <cell r="J194447"/>
          <cell r="N194447"/>
          <cell r="O194447"/>
        </row>
        <row r="194448">
          <cell r="J194448"/>
          <cell r="N194448"/>
          <cell r="O194448"/>
        </row>
        <row r="194449">
          <cell r="J194449"/>
          <cell r="N194449"/>
          <cell r="O194449"/>
        </row>
        <row r="194450">
          <cell r="J194450"/>
          <cell r="N194450"/>
          <cell r="O194450"/>
        </row>
        <row r="194451">
          <cell r="J194451"/>
          <cell r="N194451"/>
          <cell r="O194451"/>
        </row>
        <row r="194452">
          <cell r="J194452"/>
          <cell r="N194452"/>
          <cell r="O194452"/>
        </row>
        <row r="194453">
          <cell r="J194453"/>
          <cell r="N194453"/>
          <cell r="O194453"/>
        </row>
        <row r="194454">
          <cell r="J194454"/>
          <cell r="N194454"/>
          <cell r="O194454"/>
        </row>
        <row r="194455">
          <cell r="J194455"/>
          <cell r="N194455"/>
          <cell r="O194455"/>
        </row>
        <row r="194456">
          <cell r="J194456"/>
          <cell r="N194456"/>
          <cell r="O194456"/>
        </row>
        <row r="194457">
          <cell r="J194457"/>
          <cell r="N194457"/>
          <cell r="O194457"/>
        </row>
        <row r="194458">
          <cell r="J194458"/>
          <cell r="N194458"/>
          <cell r="O194458"/>
        </row>
        <row r="194459">
          <cell r="J194459"/>
          <cell r="N194459"/>
          <cell r="O194459"/>
        </row>
        <row r="194460">
          <cell r="J194460"/>
          <cell r="N194460"/>
          <cell r="O194460"/>
        </row>
        <row r="194461">
          <cell r="J194461"/>
          <cell r="N194461"/>
          <cell r="O194461"/>
        </row>
        <row r="194462">
          <cell r="J194462"/>
          <cell r="N194462"/>
          <cell r="O194462"/>
        </row>
        <row r="194463">
          <cell r="J194463"/>
          <cell r="N194463"/>
          <cell r="O194463"/>
        </row>
        <row r="194464">
          <cell r="J194464"/>
          <cell r="N194464"/>
          <cell r="O194464"/>
        </row>
        <row r="194465">
          <cell r="J194465"/>
          <cell r="N194465"/>
          <cell r="O194465"/>
        </row>
        <row r="194466">
          <cell r="J194466"/>
          <cell r="N194466"/>
          <cell r="O194466"/>
        </row>
        <row r="194467">
          <cell r="J194467"/>
          <cell r="N194467"/>
          <cell r="O194467"/>
        </row>
        <row r="194468">
          <cell r="J194468"/>
          <cell r="N194468"/>
          <cell r="O194468"/>
        </row>
        <row r="194469">
          <cell r="J194469"/>
          <cell r="N194469"/>
          <cell r="O194469"/>
        </row>
        <row r="194470">
          <cell r="J194470"/>
          <cell r="N194470"/>
          <cell r="O194470"/>
        </row>
        <row r="194471">
          <cell r="J194471"/>
          <cell r="N194471"/>
          <cell r="O194471"/>
        </row>
        <row r="194472">
          <cell r="J194472"/>
          <cell r="N194472"/>
          <cell r="O194472"/>
        </row>
        <row r="194473">
          <cell r="J194473"/>
          <cell r="N194473"/>
          <cell r="O194473"/>
        </row>
        <row r="194474">
          <cell r="J194474"/>
          <cell r="N194474"/>
          <cell r="O194474"/>
        </row>
        <row r="194475">
          <cell r="J194475"/>
          <cell r="N194475"/>
          <cell r="O194475"/>
        </row>
        <row r="194476">
          <cell r="J194476"/>
          <cell r="N194476"/>
          <cell r="O194476"/>
        </row>
        <row r="194477">
          <cell r="J194477"/>
          <cell r="N194477"/>
          <cell r="O194477"/>
        </row>
        <row r="194478">
          <cell r="J194478"/>
          <cell r="N194478"/>
          <cell r="O194478"/>
        </row>
        <row r="194479">
          <cell r="J194479"/>
          <cell r="N194479"/>
          <cell r="O194479"/>
        </row>
        <row r="194480">
          <cell r="J194480"/>
          <cell r="N194480"/>
          <cell r="O194480"/>
        </row>
        <row r="194481">
          <cell r="J194481"/>
          <cell r="N194481"/>
          <cell r="O194481"/>
        </row>
        <row r="194482">
          <cell r="J194482"/>
          <cell r="N194482"/>
          <cell r="O194482"/>
        </row>
        <row r="194483">
          <cell r="J194483"/>
          <cell r="N194483"/>
          <cell r="O194483"/>
        </row>
        <row r="194484">
          <cell r="J194484"/>
          <cell r="N194484"/>
          <cell r="O194484"/>
        </row>
        <row r="194485">
          <cell r="J194485"/>
          <cell r="N194485"/>
          <cell r="O194485"/>
        </row>
        <row r="194486">
          <cell r="J194486"/>
          <cell r="N194486"/>
          <cell r="O194486"/>
        </row>
        <row r="194487">
          <cell r="J194487"/>
          <cell r="N194487"/>
          <cell r="O194487"/>
        </row>
        <row r="194488">
          <cell r="J194488"/>
          <cell r="N194488"/>
          <cell r="O194488"/>
        </row>
        <row r="194489">
          <cell r="J194489"/>
          <cell r="N194489"/>
          <cell r="O194489"/>
        </row>
        <row r="194490">
          <cell r="J194490"/>
          <cell r="N194490"/>
          <cell r="O194490"/>
        </row>
        <row r="194491">
          <cell r="J194491"/>
          <cell r="N194491"/>
          <cell r="O194491"/>
        </row>
        <row r="194492">
          <cell r="J194492"/>
          <cell r="N194492"/>
          <cell r="O194492"/>
        </row>
        <row r="194493">
          <cell r="J194493"/>
          <cell r="N194493"/>
          <cell r="O194493"/>
        </row>
        <row r="194494">
          <cell r="J194494"/>
          <cell r="N194494"/>
          <cell r="O194494"/>
        </row>
        <row r="194495">
          <cell r="J194495"/>
          <cell r="N194495"/>
          <cell r="O194495"/>
        </row>
        <row r="194496">
          <cell r="J194496"/>
          <cell r="N194496"/>
          <cell r="O194496"/>
        </row>
        <row r="194497">
          <cell r="J194497"/>
          <cell r="N194497"/>
          <cell r="O194497"/>
        </row>
        <row r="194498">
          <cell r="J194498"/>
          <cell r="N194498"/>
          <cell r="O194498"/>
        </row>
        <row r="194499">
          <cell r="J194499"/>
          <cell r="N194499"/>
          <cell r="O194499"/>
        </row>
        <row r="194500">
          <cell r="J194500"/>
          <cell r="N194500"/>
          <cell r="O194500"/>
        </row>
        <row r="194501">
          <cell r="J194501"/>
          <cell r="N194501"/>
          <cell r="O194501"/>
        </row>
        <row r="194502">
          <cell r="J194502"/>
          <cell r="N194502"/>
          <cell r="O194502"/>
        </row>
        <row r="194503">
          <cell r="J194503"/>
          <cell r="N194503"/>
          <cell r="O194503"/>
        </row>
        <row r="194504">
          <cell r="J194504"/>
          <cell r="N194504"/>
          <cell r="O194504"/>
        </row>
        <row r="194505">
          <cell r="J194505"/>
          <cell r="N194505"/>
          <cell r="O194505"/>
        </row>
        <row r="194506">
          <cell r="J194506"/>
          <cell r="N194506"/>
          <cell r="O194506"/>
        </row>
        <row r="194507">
          <cell r="J194507"/>
          <cell r="N194507"/>
          <cell r="O194507"/>
        </row>
        <row r="194508">
          <cell r="J194508"/>
          <cell r="N194508"/>
          <cell r="O194508"/>
        </row>
        <row r="194509">
          <cell r="J194509"/>
          <cell r="N194509"/>
          <cell r="O194509"/>
        </row>
        <row r="194510">
          <cell r="J194510"/>
          <cell r="N194510"/>
          <cell r="O194510"/>
        </row>
        <row r="194511">
          <cell r="J194511"/>
          <cell r="N194511"/>
          <cell r="O194511"/>
        </row>
        <row r="194512">
          <cell r="J194512"/>
          <cell r="N194512"/>
          <cell r="O194512"/>
        </row>
        <row r="194513">
          <cell r="J194513"/>
          <cell r="N194513"/>
          <cell r="O194513"/>
        </row>
        <row r="194514">
          <cell r="J194514"/>
          <cell r="N194514"/>
          <cell r="O194514"/>
        </row>
        <row r="194515">
          <cell r="J194515"/>
          <cell r="N194515"/>
          <cell r="O194515"/>
        </row>
        <row r="194516">
          <cell r="J194516"/>
          <cell r="N194516"/>
          <cell r="O194516"/>
        </row>
        <row r="194517">
          <cell r="J194517"/>
          <cell r="N194517"/>
          <cell r="O194517"/>
        </row>
        <row r="194518">
          <cell r="J194518"/>
          <cell r="N194518"/>
          <cell r="O194518"/>
        </row>
        <row r="194519">
          <cell r="J194519"/>
          <cell r="N194519"/>
          <cell r="O194519"/>
        </row>
        <row r="194520">
          <cell r="J194520"/>
          <cell r="N194520"/>
          <cell r="O194520"/>
        </row>
        <row r="194521">
          <cell r="J194521"/>
          <cell r="N194521"/>
          <cell r="O194521"/>
        </row>
        <row r="194522">
          <cell r="J194522"/>
          <cell r="N194522"/>
          <cell r="O194522"/>
        </row>
        <row r="194523">
          <cell r="J194523"/>
          <cell r="N194523"/>
          <cell r="O194523"/>
        </row>
        <row r="194524">
          <cell r="J194524"/>
          <cell r="N194524"/>
          <cell r="O194524"/>
        </row>
        <row r="194525">
          <cell r="J194525"/>
          <cell r="N194525"/>
          <cell r="O194525"/>
        </row>
        <row r="194526">
          <cell r="J194526"/>
          <cell r="N194526"/>
          <cell r="O194526"/>
        </row>
        <row r="194527">
          <cell r="J194527"/>
          <cell r="N194527"/>
          <cell r="O194527"/>
        </row>
        <row r="194528">
          <cell r="J194528"/>
          <cell r="N194528"/>
          <cell r="O194528"/>
        </row>
        <row r="194529">
          <cell r="J194529"/>
          <cell r="N194529"/>
          <cell r="O194529"/>
        </row>
        <row r="194530">
          <cell r="J194530"/>
          <cell r="N194530"/>
          <cell r="O194530"/>
        </row>
        <row r="194531">
          <cell r="J194531"/>
          <cell r="N194531"/>
          <cell r="O194531"/>
        </row>
        <row r="194532">
          <cell r="J194532"/>
          <cell r="N194532"/>
          <cell r="O194532"/>
        </row>
        <row r="194533">
          <cell r="J194533"/>
          <cell r="N194533"/>
          <cell r="O194533"/>
        </row>
        <row r="194534">
          <cell r="J194534"/>
          <cell r="N194534"/>
          <cell r="O194534"/>
        </row>
        <row r="194535">
          <cell r="J194535"/>
          <cell r="N194535"/>
          <cell r="O194535"/>
        </row>
        <row r="194536">
          <cell r="J194536"/>
          <cell r="N194536"/>
          <cell r="O194536"/>
        </row>
        <row r="194537">
          <cell r="J194537"/>
          <cell r="N194537"/>
          <cell r="O194537"/>
        </row>
        <row r="194538">
          <cell r="J194538"/>
          <cell r="N194538"/>
          <cell r="O194538"/>
        </row>
        <row r="194539">
          <cell r="J194539"/>
          <cell r="N194539"/>
          <cell r="O194539"/>
        </row>
        <row r="194540">
          <cell r="J194540"/>
          <cell r="N194540"/>
          <cell r="O194540"/>
        </row>
        <row r="194541">
          <cell r="J194541"/>
          <cell r="N194541"/>
          <cell r="O194541"/>
        </row>
        <row r="194542">
          <cell r="J194542"/>
          <cell r="N194542"/>
          <cell r="O194542"/>
        </row>
        <row r="194543">
          <cell r="J194543"/>
          <cell r="N194543"/>
          <cell r="O194543"/>
        </row>
        <row r="194544">
          <cell r="J194544"/>
          <cell r="N194544"/>
          <cell r="O194544"/>
        </row>
        <row r="194545">
          <cell r="J194545"/>
          <cell r="N194545"/>
          <cell r="O194545"/>
        </row>
        <row r="194546">
          <cell r="J194546"/>
          <cell r="N194546"/>
          <cell r="O194546"/>
        </row>
        <row r="194547">
          <cell r="J194547"/>
          <cell r="N194547"/>
          <cell r="O194547"/>
        </row>
        <row r="194548">
          <cell r="J194548"/>
          <cell r="N194548"/>
          <cell r="O194548"/>
        </row>
        <row r="194549">
          <cell r="J194549"/>
          <cell r="N194549"/>
          <cell r="O194549"/>
        </row>
        <row r="194550">
          <cell r="J194550"/>
          <cell r="N194550"/>
          <cell r="O194550"/>
        </row>
        <row r="194551">
          <cell r="J194551"/>
          <cell r="N194551"/>
          <cell r="O194551"/>
        </row>
        <row r="194552">
          <cell r="J194552"/>
          <cell r="N194552"/>
          <cell r="O194552"/>
        </row>
        <row r="194553">
          <cell r="J194553"/>
          <cell r="N194553"/>
          <cell r="O194553"/>
        </row>
        <row r="194554">
          <cell r="J194554"/>
          <cell r="N194554"/>
          <cell r="O194554"/>
        </row>
        <row r="194555">
          <cell r="J194555"/>
          <cell r="N194555"/>
          <cell r="O194555"/>
        </row>
        <row r="194556">
          <cell r="J194556"/>
          <cell r="N194556"/>
          <cell r="O194556"/>
        </row>
        <row r="194557">
          <cell r="J194557"/>
          <cell r="N194557"/>
          <cell r="O194557"/>
        </row>
        <row r="194558">
          <cell r="J194558"/>
          <cell r="N194558"/>
          <cell r="O194558"/>
        </row>
        <row r="194559">
          <cell r="J194559"/>
          <cell r="N194559"/>
          <cell r="O194559"/>
        </row>
        <row r="194560">
          <cell r="J194560"/>
          <cell r="N194560"/>
          <cell r="O194560"/>
        </row>
        <row r="194561">
          <cell r="J194561"/>
          <cell r="N194561"/>
          <cell r="O194561"/>
        </row>
        <row r="194562">
          <cell r="J194562"/>
          <cell r="N194562"/>
          <cell r="O194562"/>
        </row>
        <row r="194563">
          <cell r="J194563"/>
          <cell r="N194563"/>
          <cell r="O194563"/>
        </row>
        <row r="194564">
          <cell r="J194564"/>
          <cell r="N194564"/>
          <cell r="O194564"/>
        </row>
        <row r="194565">
          <cell r="J194565"/>
          <cell r="N194565"/>
          <cell r="O194565"/>
        </row>
        <row r="194566">
          <cell r="J194566"/>
          <cell r="N194566"/>
          <cell r="O194566"/>
        </row>
        <row r="194567">
          <cell r="J194567"/>
          <cell r="N194567"/>
          <cell r="O194567"/>
        </row>
        <row r="194568">
          <cell r="J194568"/>
          <cell r="N194568"/>
          <cell r="O194568"/>
        </row>
        <row r="194569">
          <cell r="J194569"/>
          <cell r="N194569"/>
          <cell r="O194569"/>
        </row>
        <row r="194570">
          <cell r="J194570"/>
          <cell r="N194570"/>
          <cell r="O194570"/>
        </row>
        <row r="194571">
          <cell r="J194571"/>
          <cell r="N194571"/>
          <cell r="O194571"/>
        </row>
        <row r="194572">
          <cell r="J194572"/>
          <cell r="N194572"/>
          <cell r="O194572"/>
        </row>
        <row r="194573">
          <cell r="J194573"/>
          <cell r="N194573"/>
          <cell r="O194573"/>
        </row>
        <row r="194574">
          <cell r="J194574"/>
          <cell r="N194574"/>
          <cell r="O194574"/>
        </row>
        <row r="194575">
          <cell r="J194575"/>
          <cell r="N194575"/>
          <cell r="O194575"/>
        </row>
        <row r="194576">
          <cell r="J194576"/>
          <cell r="N194576"/>
          <cell r="O194576"/>
        </row>
        <row r="194577">
          <cell r="J194577"/>
          <cell r="N194577"/>
          <cell r="O194577"/>
        </row>
        <row r="194578">
          <cell r="J194578"/>
          <cell r="N194578"/>
          <cell r="O194578"/>
        </row>
        <row r="194579">
          <cell r="J194579"/>
          <cell r="N194579"/>
          <cell r="O194579"/>
        </row>
        <row r="194580">
          <cell r="J194580"/>
          <cell r="N194580"/>
          <cell r="O194580"/>
        </row>
        <row r="194581">
          <cell r="J194581"/>
          <cell r="N194581"/>
          <cell r="O194581"/>
        </row>
        <row r="194582">
          <cell r="J194582"/>
          <cell r="N194582"/>
          <cell r="O194582"/>
        </row>
        <row r="194583">
          <cell r="J194583"/>
          <cell r="N194583"/>
          <cell r="O194583"/>
        </row>
        <row r="194584">
          <cell r="J194584"/>
          <cell r="N194584"/>
          <cell r="O194584"/>
        </row>
        <row r="194585">
          <cell r="J194585"/>
          <cell r="N194585"/>
          <cell r="O194585"/>
        </row>
        <row r="194586">
          <cell r="J194586"/>
          <cell r="N194586"/>
          <cell r="O194586"/>
        </row>
        <row r="194587">
          <cell r="J194587"/>
          <cell r="N194587"/>
          <cell r="O194587"/>
        </row>
        <row r="194588">
          <cell r="J194588"/>
          <cell r="N194588"/>
          <cell r="O194588"/>
        </row>
        <row r="194589">
          <cell r="J194589"/>
          <cell r="N194589"/>
          <cell r="O194589"/>
        </row>
        <row r="194590">
          <cell r="J194590"/>
          <cell r="N194590"/>
          <cell r="O194590"/>
        </row>
        <row r="194591">
          <cell r="J194591"/>
          <cell r="N194591"/>
          <cell r="O194591"/>
        </row>
        <row r="194592">
          <cell r="J194592"/>
          <cell r="N194592"/>
          <cell r="O194592"/>
        </row>
        <row r="194593">
          <cell r="J194593"/>
          <cell r="N194593"/>
          <cell r="O194593"/>
        </row>
        <row r="194594">
          <cell r="J194594"/>
          <cell r="N194594"/>
          <cell r="O194594"/>
        </row>
        <row r="194595">
          <cell r="J194595"/>
          <cell r="N194595"/>
          <cell r="O194595"/>
        </row>
        <row r="194596">
          <cell r="J194596"/>
          <cell r="N194596"/>
          <cell r="O194596"/>
        </row>
        <row r="194597">
          <cell r="J194597"/>
          <cell r="N194597"/>
          <cell r="O194597"/>
        </row>
        <row r="194598">
          <cell r="J194598"/>
          <cell r="N194598"/>
          <cell r="O194598"/>
        </row>
        <row r="194599">
          <cell r="J194599"/>
          <cell r="N194599"/>
          <cell r="O194599"/>
        </row>
        <row r="194600">
          <cell r="J194600"/>
          <cell r="N194600"/>
          <cell r="O194600"/>
        </row>
        <row r="194601">
          <cell r="J194601"/>
          <cell r="N194601"/>
          <cell r="O194601"/>
        </row>
        <row r="194602">
          <cell r="J194602"/>
          <cell r="N194602"/>
          <cell r="O194602"/>
        </row>
        <row r="194603">
          <cell r="J194603"/>
          <cell r="N194603"/>
          <cell r="O194603"/>
        </row>
        <row r="194604">
          <cell r="J194604"/>
          <cell r="N194604"/>
          <cell r="O194604"/>
        </row>
        <row r="194605">
          <cell r="J194605"/>
          <cell r="N194605"/>
          <cell r="O194605"/>
        </row>
        <row r="194606">
          <cell r="J194606"/>
          <cell r="N194606"/>
          <cell r="O194606"/>
        </row>
        <row r="194607">
          <cell r="J194607"/>
          <cell r="N194607"/>
          <cell r="O194607"/>
        </row>
        <row r="194608">
          <cell r="J194608"/>
          <cell r="N194608"/>
          <cell r="O194608"/>
        </row>
        <row r="194609">
          <cell r="J194609"/>
          <cell r="N194609"/>
          <cell r="O194609"/>
        </row>
        <row r="194610">
          <cell r="J194610"/>
          <cell r="N194610"/>
          <cell r="O194610"/>
        </row>
        <row r="194611">
          <cell r="J194611"/>
          <cell r="N194611"/>
          <cell r="O194611"/>
        </row>
        <row r="194612">
          <cell r="J194612"/>
          <cell r="N194612"/>
          <cell r="O194612"/>
        </row>
        <row r="194613">
          <cell r="J194613"/>
          <cell r="N194613"/>
          <cell r="O194613"/>
        </row>
        <row r="194614">
          <cell r="J194614"/>
          <cell r="N194614"/>
          <cell r="O194614"/>
        </row>
        <row r="194615">
          <cell r="J194615"/>
          <cell r="N194615"/>
          <cell r="O194615"/>
        </row>
        <row r="194616">
          <cell r="J194616"/>
          <cell r="N194616"/>
          <cell r="O194616"/>
        </row>
        <row r="194617">
          <cell r="J194617"/>
          <cell r="N194617"/>
          <cell r="O194617"/>
        </row>
        <row r="194618">
          <cell r="J194618"/>
          <cell r="N194618"/>
          <cell r="O194618"/>
        </row>
        <row r="194619">
          <cell r="J194619"/>
          <cell r="N194619"/>
          <cell r="O194619"/>
        </row>
        <row r="194620">
          <cell r="J194620"/>
          <cell r="N194620"/>
          <cell r="O194620"/>
        </row>
        <row r="194621">
          <cell r="J194621"/>
          <cell r="N194621"/>
          <cell r="O194621"/>
        </row>
        <row r="194622">
          <cell r="J194622"/>
          <cell r="N194622"/>
          <cell r="O194622"/>
        </row>
        <row r="194623">
          <cell r="J194623"/>
          <cell r="N194623"/>
          <cell r="O194623"/>
        </row>
        <row r="194624">
          <cell r="J194624"/>
          <cell r="N194624"/>
          <cell r="O194624"/>
        </row>
        <row r="194625">
          <cell r="J194625"/>
          <cell r="N194625"/>
          <cell r="O194625"/>
        </row>
        <row r="194626">
          <cell r="J194626"/>
          <cell r="N194626"/>
          <cell r="O194626"/>
        </row>
        <row r="194627">
          <cell r="J194627"/>
          <cell r="N194627"/>
          <cell r="O194627"/>
        </row>
        <row r="194628">
          <cell r="J194628"/>
          <cell r="N194628"/>
          <cell r="O194628"/>
        </row>
        <row r="194629">
          <cell r="J194629"/>
          <cell r="N194629"/>
          <cell r="O194629"/>
        </row>
        <row r="194630">
          <cell r="J194630"/>
          <cell r="N194630"/>
          <cell r="O194630"/>
        </row>
        <row r="194631">
          <cell r="J194631"/>
          <cell r="N194631"/>
          <cell r="O194631"/>
        </row>
        <row r="194632">
          <cell r="J194632"/>
          <cell r="N194632"/>
          <cell r="O194632"/>
        </row>
        <row r="194633">
          <cell r="J194633"/>
          <cell r="N194633"/>
          <cell r="O194633"/>
        </row>
        <row r="194634">
          <cell r="J194634"/>
          <cell r="N194634"/>
          <cell r="O194634"/>
        </row>
        <row r="194635">
          <cell r="J194635"/>
          <cell r="N194635"/>
          <cell r="O194635"/>
        </row>
        <row r="194636">
          <cell r="J194636"/>
          <cell r="N194636"/>
          <cell r="O194636"/>
        </row>
        <row r="194637">
          <cell r="J194637"/>
          <cell r="N194637"/>
          <cell r="O194637"/>
        </row>
        <row r="194638">
          <cell r="J194638"/>
          <cell r="N194638"/>
          <cell r="O194638"/>
        </row>
        <row r="194639">
          <cell r="J194639"/>
          <cell r="N194639"/>
          <cell r="O194639"/>
        </row>
        <row r="194640">
          <cell r="J194640"/>
          <cell r="N194640"/>
          <cell r="O194640"/>
        </row>
        <row r="194641">
          <cell r="J194641"/>
          <cell r="N194641"/>
          <cell r="O194641"/>
        </row>
        <row r="194642">
          <cell r="J194642"/>
          <cell r="N194642"/>
          <cell r="O194642"/>
        </row>
        <row r="194643">
          <cell r="J194643"/>
          <cell r="N194643"/>
          <cell r="O194643"/>
        </row>
        <row r="194644">
          <cell r="J194644"/>
          <cell r="N194644"/>
          <cell r="O194644"/>
        </row>
        <row r="194645">
          <cell r="J194645"/>
          <cell r="N194645"/>
          <cell r="O194645"/>
        </row>
        <row r="194646">
          <cell r="J194646"/>
          <cell r="N194646"/>
          <cell r="O194646"/>
        </row>
        <row r="194647">
          <cell r="J194647"/>
          <cell r="N194647"/>
          <cell r="O194647"/>
        </row>
        <row r="194648">
          <cell r="J194648"/>
          <cell r="N194648"/>
          <cell r="O194648"/>
        </row>
        <row r="194649">
          <cell r="J194649"/>
          <cell r="N194649"/>
          <cell r="O194649"/>
        </row>
        <row r="194650">
          <cell r="J194650"/>
          <cell r="N194650"/>
          <cell r="O194650"/>
        </row>
        <row r="194651">
          <cell r="J194651"/>
          <cell r="N194651"/>
          <cell r="O194651"/>
        </row>
        <row r="194652">
          <cell r="J194652"/>
          <cell r="N194652"/>
          <cell r="O194652"/>
        </row>
        <row r="194653">
          <cell r="J194653"/>
          <cell r="N194653"/>
          <cell r="O194653"/>
        </row>
        <row r="194654">
          <cell r="J194654"/>
          <cell r="N194654"/>
          <cell r="O194654"/>
        </row>
        <row r="194655">
          <cell r="J194655"/>
          <cell r="N194655"/>
          <cell r="O194655"/>
        </row>
        <row r="194656">
          <cell r="J194656"/>
          <cell r="N194656"/>
          <cell r="O194656"/>
        </row>
        <row r="194657">
          <cell r="J194657"/>
          <cell r="N194657"/>
          <cell r="O194657"/>
        </row>
        <row r="194658">
          <cell r="J194658"/>
          <cell r="N194658"/>
          <cell r="O194658"/>
        </row>
        <row r="194659">
          <cell r="J194659"/>
          <cell r="N194659"/>
          <cell r="O194659"/>
        </row>
        <row r="194660">
          <cell r="J194660"/>
          <cell r="N194660"/>
          <cell r="O194660"/>
        </row>
        <row r="194661">
          <cell r="J194661"/>
          <cell r="N194661"/>
          <cell r="O194661"/>
        </row>
        <row r="194662">
          <cell r="J194662"/>
          <cell r="N194662"/>
          <cell r="O194662"/>
        </row>
        <row r="194663">
          <cell r="J194663"/>
          <cell r="N194663"/>
          <cell r="O194663"/>
        </row>
        <row r="194664">
          <cell r="J194664"/>
          <cell r="N194664"/>
          <cell r="O194664"/>
        </row>
        <row r="194665">
          <cell r="J194665"/>
          <cell r="N194665"/>
          <cell r="O194665"/>
        </row>
        <row r="194666">
          <cell r="J194666"/>
          <cell r="N194666"/>
          <cell r="O194666"/>
        </row>
        <row r="194667">
          <cell r="J194667"/>
          <cell r="N194667"/>
          <cell r="O194667"/>
        </row>
        <row r="194668">
          <cell r="J194668"/>
          <cell r="N194668"/>
          <cell r="O194668"/>
        </row>
        <row r="194669">
          <cell r="J194669"/>
          <cell r="N194669"/>
          <cell r="O194669"/>
        </row>
        <row r="194670">
          <cell r="J194670"/>
          <cell r="N194670"/>
          <cell r="O194670"/>
        </row>
        <row r="194671">
          <cell r="J194671"/>
          <cell r="N194671"/>
          <cell r="O194671"/>
        </row>
        <row r="194672">
          <cell r="J194672"/>
          <cell r="N194672"/>
          <cell r="O194672"/>
        </row>
        <row r="194673">
          <cell r="J194673"/>
          <cell r="N194673"/>
          <cell r="O194673"/>
        </row>
        <row r="194674">
          <cell r="J194674"/>
          <cell r="N194674"/>
          <cell r="O194674"/>
        </row>
        <row r="194675">
          <cell r="J194675"/>
          <cell r="N194675"/>
          <cell r="O194675"/>
        </row>
        <row r="194676">
          <cell r="J194676"/>
          <cell r="N194676"/>
          <cell r="O194676"/>
        </row>
        <row r="194677">
          <cell r="J194677"/>
          <cell r="N194677"/>
          <cell r="O194677"/>
        </row>
        <row r="194678">
          <cell r="J194678"/>
          <cell r="N194678"/>
          <cell r="O194678"/>
        </row>
        <row r="194679">
          <cell r="J194679"/>
          <cell r="N194679"/>
          <cell r="O194679"/>
        </row>
        <row r="194680">
          <cell r="J194680"/>
          <cell r="N194680"/>
          <cell r="O194680"/>
        </row>
        <row r="194681">
          <cell r="J194681"/>
          <cell r="N194681"/>
          <cell r="O194681"/>
        </row>
        <row r="194682">
          <cell r="J194682"/>
          <cell r="N194682"/>
          <cell r="O194682"/>
        </row>
        <row r="194683">
          <cell r="J194683"/>
          <cell r="N194683"/>
          <cell r="O194683"/>
        </row>
        <row r="194684">
          <cell r="J194684"/>
          <cell r="N194684"/>
          <cell r="O194684"/>
        </row>
        <row r="194685">
          <cell r="J194685"/>
          <cell r="N194685"/>
          <cell r="O194685"/>
        </row>
        <row r="194686">
          <cell r="J194686"/>
          <cell r="N194686"/>
          <cell r="O194686"/>
        </row>
        <row r="194687">
          <cell r="J194687"/>
          <cell r="N194687"/>
          <cell r="O194687"/>
        </row>
        <row r="194688">
          <cell r="J194688"/>
          <cell r="N194688"/>
          <cell r="O194688"/>
        </row>
        <row r="194689">
          <cell r="J194689"/>
          <cell r="N194689"/>
          <cell r="O194689"/>
        </row>
        <row r="194690">
          <cell r="J194690"/>
          <cell r="N194690"/>
          <cell r="O194690"/>
        </row>
        <row r="194691">
          <cell r="J194691"/>
          <cell r="N194691"/>
          <cell r="O194691"/>
        </row>
        <row r="194692">
          <cell r="J194692"/>
          <cell r="N194692"/>
          <cell r="O194692"/>
        </row>
        <row r="194693">
          <cell r="J194693"/>
          <cell r="N194693"/>
          <cell r="O194693"/>
        </row>
        <row r="194694">
          <cell r="J194694"/>
          <cell r="N194694"/>
          <cell r="O194694"/>
        </row>
        <row r="194695">
          <cell r="J194695"/>
          <cell r="N194695"/>
          <cell r="O194695"/>
        </row>
        <row r="194696">
          <cell r="J194696"/>
          <cell r="N194696"/>
          <cell r="O194696"/>
        </row>
        <row r="194697">
          <cell r="J194697"/>
          <cell r="N194697"/>
          <cell r="O194697"/>
        </row>
        <row r="194698">
          <cell r="J194698"/>
          <cell r="N194698"/>
          <cell r="O194698"/>
        </row>
        <row r="194699">
          <cell r="J194699"/>
          <cell r="N194699"/>
          <cell r="O194699"/>
        </row>
        <row r="194700">
          <cell r="J194700"/>
          <cell r="N194700"/>
          <cell r="O194700"/>
        </row>
        <row r="194701">
          <cell r="J194701"/>
          <cell r="N194701"/>
          <cell r="O194701"/>
        </row>
        <row r="194702">
          <cell r="J194702"/>
          <cell r="N194702"/>
          <cell r="O194702"/>
        </row>
        <row r="194703">
          <cell r="J194703"/>
          <cell r="N194703"/>
          <cell r="O194703"/>
        </row>
        <row r="194704">
          <cell r="J194704"/>
          <cell r="N194704"/>
          <cell r="O194704"/>
        </row>
        <row r="194705">
          <cell r="J194705"/>
          <cell r="N194705"/>
          <cell r="O194705"/>
        </row>
        <row r="194706">
          <cell r="J194706"/>
          <cell r="N194706"/>
          <cell r="O194706"/>
        </row>
        <row r="194707">
          <cell r="J194707"/>
          <cell r="N194707"/>
          <cell r="O194707"/>
        </row>
        <row r="194708">
          <cell r="J194708"/>
          <cell r="N194708"/>
          <cell r="O194708"/>
        </row>
        <row r="194709">
          <cell r="J194709"/>
          <cell r="N194709"/>
          <cell r="O194709"/>
        </row>
        <row r="194710">
          <cell r="J194710"/>
          <cell r="N194710"/>
          <cell r="O194710"/>
        </row>
        <row r="194711">
          <cell r="J194711"/>
          <cell r="N194711"/>
          <cell r="O194711"/>
        </row>
        <row r="194712">
          <cell r="J194712"/>
          <cell r="N194712"/>
          <cell r="O194712"/>
        </row>
        <row r="194713">
          <cell r="J194713"/>
          <cell r="N194713"/>
          <cell r="O194713"/>
        </row>
        <row r="194714">
          <cell r="J194714"/>
          <cell r="N194714"/>
          <cell r="O194714"/>
        </row>
        <row r="194715">
          <cell r="J194715"/>
          <cell r="N194715"/>
          <cell r="O194715"/>
        </row>
        <row r="194716">
          <cell r="J194716"/>
          <cell r="N194716"/>
          <cell r="O194716"/>
        </row>
        <row r="194717">
          <cell r="J194717"/>
          <cell r="N194717"/>
          <cell r="O194717"/>
        </row>
        <row r="194718">
          <cell r="J194718"/>
          <cell r="N194718"/>
          <cell r="O194718"/>
        </row>
        <row r="194719">
          <cell r="J194719"/>
          <cell r="N194719"/>
          <cell r="O194719"/>
        </row>
        <row r="194720">
          <cell r="J194720"/>
          <cell r="N194720"/>
          <cell r="O194720"/>
        </row>
        <row r="194721">
          <cell r="J194721"/>
          <cell r="N194721"/>
          <cell r="O194721"/>
        </row>
        <row r="194722">
          <cell r="J194722"/>
          <cell r="N194722"/>
          <cell r="O194722"/>
        </row>
        <row r="194723">
          <cell r="J194723"/>
          <cell r="N194723"/>
          <cell r="O194723"/>
        </row>
        <row r="194724">
          <cell r="J194724"/>
          <cell r="N194724"/>
          <cell r="O194724"/>
        </row>
        <row r="194725">
          <cell r="J194725"/>
          <cell r="N194725"/>
          <cell r="O194725"/>
        </row>
        <row r="194726">
          <cell r="J194726"/>
          <cell r="N194726"/>
          <cell r="O194726"/>
        </row>
        <row r="194727">
          <cell r="J194727"/>
          <cell r="N194727"/>
          <cell r="O194727"/>
        </row>
        <row r="194728">
          <cell r="J194728"/>
          <cell r="N194728"/>
          <cell r="O194728"/>
        </row>
        <row r="194729">
          <cell r="J194729"/>
          <cell r="N194729"/>
          <cell r="O194729"/>
        </row>
        <row r="194730">
          <cell r="J194730"/>
          <cell r="N194730"/>
          <cell r="O194730"/>
        </row>
        <row r="194731">
          <cell r="J194731"/>
          <cell r="N194731"/>
          <cell r="O194731"/>
        </row>
        <row r="194732">
          <cell r="J194732"/>
          <cell r="N194732"/>
          <cell r="O194732"/>
        </row>
        <row r="194733">
          <cell r="J194733"/>
          <cell r="N194733"/>
          <cell r="O194733"/>
        </row>
        <row r="194734">
          <cell r="J194734"/>
          <cell r="N194734"/>
          <cell r="O194734"/>
        </row>
        <row r="194735">
          <cell r="J194735"/>
          <cell r="N194735"/>
          <cell r="O194735"/>
        </row>
        <row r="194736">
          <cell r="J194736"/>
          <cell r="N194736"/>
          <cell r="O194736"/>
        </row>
        <row r="194737">
          <cell r="J194737"/>
          <cell r="N194737"/>
          <cell r="O194737"/>
        </row>
        <row r="194738">
          <cell r="J194738"/>
          <cell r="N194738"/>
          <cell r="O194738"/>
        </row>
        <row r="194739">
          <cell r="J194739"/>
          <cell r="N194739"/>
          <cell r="O194739"/>
        </row>
        <row r="194740">
          <cell r="J194740"/>
          <cell r="N194740"/>
          <cell r="O194740"/>
        </row>
        <row r="194741">
          <cell r="J194741"/>
          <cell r="N194741"/>
          <cell r="O194741"/>
        </row>
        <row r="194742">
          <cell r="J194742"/>
          <cell r="N194742"/>
          <cell r="O194742"/>
        </row>
        <row r="194743">
          <cell r="J194743"/>
          <cell r="N194743"/>
          <cell r="O194743"/>
        </row>
        <row r="194744">
          <cell r="J194744"/>
          <cell r="N194744"/>
          <cell r="O194744"/>
        </row>
        <row r="194745">
          <cell r="J194745"/>
          <cell r="N194745"/>
          <cell r="O194745"/>
        </row>
        <row r="194746">
          <cell r="J194746"/>
          <cell r="N194746"/>
          <cell r="O194746"/>
        </row>
        <row r="194747">
          <cell r="J194747"/>
          <cell r="N194747"/>
          <cell r="O194747"/>
        </row>
        <row r="194748">
          <cell r="J194748"/>
          <cell r="N194748"/>
          <cell r="O194748"/>
        </row>
        <row r="194749">
          <cell r="J194749"/>
          <cell r="N194749"/>
          <cell r="O194749"/>
        </row>
        <row r="194750">
          <cell r="J194750"/>
          <cell r="N194750"/>
          <cell r="O194750"/>
        </row>
        <row r="194751">
          <cell r="J194751"/>
          <cell r="N194751"/>
          <cell r="O194751"/>
        </row>
        <row r="194752">
          <cell r="J194752"/>
          <cell r="N194752"/>
          <cell r="O194752"/>
        </row>
        <row r="194753">
          <cell r="J194753"/>
          <cell r="N194753"/>
          <cell r="O194753"/>
        </row>
        <row r="194754">
          <cell r="J194754"/>
          <cell r="N194754"/>
          <cell r="O194754"/>
        </row>
        <row r="194755">
          <cell r="J194755"/>
          <cell r="N194755"/>
          <cell r="O194755"/>
        </row>
        <row r="194756">
          <cell r="J194756"/>
          <cell r="N194756"/>
          <cell r="O194756"/>
        </row>
        <row r="194757">
          <cell r="J194757"/>
          <cell r="N194757"/>
          <cell r="O194757"/>
        </row>
        <row r="194758">
          <cell r="J194758"/>
          <cell r="N194758"/>
          <cell r="O194758"/>
        </row>
        <row r="194759">
          <cell r="J194759"/>
          <cell r="N194759"/>
          <cell r="O194759"/>
        </row>
        <row r="194760">
          <cell r="J194760"/>
          <cell r="N194760"/>
          <cell r="O194760"/>
        </row>
        <row r="194761">
          <cell r="J194761"/>
          <cell r="N194761"/>
          <cell r="O194761"/>
        </row>
        <row r="194762">
          <cell r="J194762"/>
          <cell r="N194762"/>
          <cell r="O194762"/>
        </row>
        <row r="194763">
          <cell r="J194763"/>
          <cell r="N194763"/>
          <cell r="O194763"/>
        </row>
        <row r="194764">
          <cell r="J194764"/>
          <cell r="N194764"/>
          <cell r="O194764"/>
        </row>
        <row r="194765">
          <cell r="J194765"/>
          <cell r="N194765"/>
          <cell r="O194765"/>
        </row>
        <row r="194766">
          <cell r="J194766"/>
          <cell r="N194766"/>
          <cell r="O194766"/>
        </row>
        <row r="194767">
          <cell r="J194767"/>
          <cell r="N194767"/>
          <cell r="O194767"/>
        </row>
        <row r="194768">
          <cell r="J194768"/>
          <cell r="N194768"/>
          <cell r="O194768"/>
        </row>
        <row r="194769">
          <cell r="J194769"/>
          <cell r="N194769"/>
          <cell r="O194769"/>
        </row>
        <row r="194770">
          <cell r="J194770"/>
          <cell r="N194770"/>
          <cell r="O194770"/>
        </row>
        <row r="194771">
          <cell r="J194771"/>
          <cell r="N194771"/>
          <cell r="O194771"/>
        </row>
        <row r="194772">
          <cell r="J194772"/>
          <cell r="N194772"/>
          <cell r="O194772"/>
        </row>
        <row r="194773">
          <cell r="J194773"/>
          <cell r="N194773"/>
          <cell r="O194773"/>
        </row>
        <row r="194774">
          <cell r="J194774"/>
          <cell r="N194774"/>
          <cell r="O194774"/>
        </row>
        <row r="194775">
          <cell r="J194775"/>
          <cell r="N194775"/>
          <cell r="O194775"/>
        </row>
        <row r="194776">
          <cell r="J194776"/>
          <cell r="N194776"/>
          <cell r="O194776"/>
        </row>
        <row r="194777">
          <cell r="J194777"/>
          <cell r="N194777"/>
          <cell r="O194777"/>
        </row>
        <row r="194778">
          <cell r="J194778"/>
          <cell r="N194778"/>
          <cell r="O194778"/>
        </row>
        <row r="194779">
          <cell r="J194779"/>
          <cell r="N194779"/>
          <cell r="O194779"/>
        </row>
        <row r="194780">
          <cell r="J194780"/>
          <cell r="N194780"/>
          <cell r="O194780"/>
        </row>
        <row r="194781">
          <cell r="J194781"/>
          <cell r="N194781"/>
          <cell r="O194781"/>
        </row>
        <row r="194782">
          <cell r="J194782"/>
          <cell r="N194782"/>
          <cell r="O194782"/>
        </row>
        <row r="194783">
          <cell r="J194783"/>
          <cell r="N194783"/>
          <cell r="O194783"/>
        </row>
        <row r="194784">
          <cell r="J194784"/>
          <cell r="N194784"/>
          <cell r="O194784"/>
        </row>
        <row r="194785">
          <cell r="J194785"/>
          <cell r="N194785"/>
          <cell r="O194785"/>
        </row>
        <row r="194786">
          <cell r="J194786"/>
          <cell r="N194786"/>
          <cell r="O194786"/>
        </row>
        <row r="194787">
          <cell r="J194787"/>
          <cell r="N194787"/>
          <cell r="O194787"/>
        </row>
        <row r="194788">
          <cell r="J194788"/>
          <cell r="N194788"/>
          <cell r="O194788"/>
        </row>
        <row r="194789">
          <cell r="J194789"/>
          <cell r="N194789"/>
          <cell r="O194789"/>
        </row>
        <row r="194790">
          <cell r="J194790"/>
          <cell r="N194790"/>
          <cell r="O194790"/>
        </row>
        <row r="194791">
          <cell r="J194791"/>
          <cell r="N194791"/>
          <cell r="O194791"/>
        </row>
        <row r="194792">
          <cell r="J194792"/>
          <cell r="N194792"/>
          <cell r="O194792"/>
        </row>
        <row r="194793">
          <cell r="J194793"/>
          <cell r="N194793"/>
          <cell r="O194793"/>
        </row>
        <row r="194794">
          <cell r="J194794"/>
          <cell r="N194794"/>
          <cell r="O194794"/>
        </row>
        <row r="194795">
          <cell r="J194795"/>
          <cell r="N194795"/>
          <cell r="O194795"/>
        </row>
        <row r="194796">
          <cell r="J194796"/>
          <cell r="N194796"/>
          <cell r="O194796"/>
        </row>
        <row r="194797">
          <cell r="J194797"/>
          <cell r="N194797"/>
          <cell r="O194797"/>
        </row>
        <row r="194798">
          <cell r="J194798"/>
          <cell r="N194798"/>
          <cell r="O194798"/>
        </row>
        <row r="194799">
          <cell r="J194799"/>
          <cell r="N194799"/>
          <cell r="O194799"/>
        </row>
        <row r="194800">
          <cell r="J194800"/>
          <cell r="N194800"/>
          <cell r="O194800"/>
        </row>
        <row r="194801">
          <cell r="J194801"/>
          <cell r="N194801"/>
          <cell r="O194801"/>
        </row>
        <row r="194802">
          <cell r="J194802"/>
          <cell r="N194802"/>
          <cell r="O194802"/>
        </row>
        <row r="194803">
          <cell r="J194803"/>
          <cell r="N194803"/>
          <cell r="O194803"/>
        </row>
        <row r="194804">
          <cell r="J194804"/>
          <cell r="N194804"/>
          <cell r="O194804"/>
        </row>
        <row r="194805">
          <cell r="J194805"/>
          <cell r="N194805"/>
          <cell r="O194805"/>
        </row>
        <row r="194806">
          <cell r="J194806"/>
          <cell r="N194806"/>
          <cell r="O194806"/>
        </row>
        <row r="194807">
          <cell r="J194807"/>
          <cell r="N194807"/>
          <cell r="O194807"/>
        </row>
        <row r="194808">
          <cell r="J194808"/>
          <cell r="N194808"/>
          <cell r="O194808"/>
        </row>
        <row r="194809">
          <cell r="J194809"/>
          <cell r="N194809"/>
          <cell r="O194809"/>
        </row>
        <row r="194810">
          <cell r="J194810"/>
          <cell r="N194810"/>
          <cell r="O194810"/>
        </row>
        <row r="194811">
          <cell r="J194811"/>
          <cell r="N194811"/>
          <cell r="O194811"/>
        </row>
        <row r="194812">
          <cell r="J194812"/>
          <cell r="N194812"/>
          <cell r="O194812"/>
        </row>
        <row r="194813">
          <cell r="J194813"/>
          <cell r="N194813"/>
          <cell r="O194813"/>
        </row>
        <row r="194814">
          <cell r="J194814"/>
          <cell r="N194814"/>
          <cell r="O194814"/>
        </row>
        <row r="194815">
          <cell r="J194815"/>
          <cell r="N194815"/>
          <cell r="O194815"/>
        </row>
        <row r="194816">
          <cell r="J194816"/>
          <cell r="N194816"/>
          <cell r="O194816"/>
        </row>
        <row r="194817">
          <cell r="J194817"/>
          <cell r="N194817"/>
          <cell r="O194817"/>
        </row>
        <row r="194818">
          <cell r="J194818"/>
          <cell r="N194818"/>
          <cell r="O194818"/>
        </row>
        <row r="194819">
          <cell r="J194819"/>
          <cell r="N194819"/>
          <cell r="O194819"/>
        </row>
        <row r="194820">
          <cell r="J194820"/>
          <cell r="N194820"/>
          <cell r="O194820"/>
        </row>
        <row r="194821">
          <cell r="J194821"/>
          <cell r="N194821"/>
          <cell r="O194821"/>
        </row>
        <row r="194822">
          <cell r="J194822"/>
          <cell r="N194822"/>
          <cell r="O194822"/>
        </row>
        <row r="194823">
          <cell r="J194823"/>
          <cell r="N194823"/>
          <cell r="O194823"/>
        </row>
        <row r="194824">
          <cell r="J194824"/>
          <cell r="N194824"/>
          <cell r="O194824"/>
        </row>
        <row r="194825">
          <cell r="J194825"/>
          <cell r="N194825"/>
          <cell r="O194825"/>
        </row>
        <row r="194826">
          <cell r="J194826"/>
          <cell r="N194826"/>
          <cell r="O194826"/>
        </row>
        <row r="194827">
          <cell r="J194827"/>
          <cell r="N194827"/>
          <cell r="O194827"/>
        </row>
        <row r="194828">
          <cell r="J194828"/>
          <cell r="N194828"/>
          <cell r="O194828"/>
        </row>
        <row r="194829">
          <cell r="J194829"/>
          <cell r="N194829"/>
          <cell r="O194829"/>
        </row>
        <row r="194830">
          <cell r="J194830"/>
          <cell r="N194830"/>
          <cell r="O194830"/>
        </row>
        <row r="194831">
          <cell r="J194831"/>
          <cell r="N194831"/>
          <cell r="O194831"/>
        </row>
        <row r="194832">
          <cell r="J194832"/>
          <cell r="N194832"/>
          <cell r="O194832"/>
        </row>
        <row r="194833">
          <cell r="J194833"/>
          <cell r="N194833"/>
          <cell r="O194833"/>
        </row>
        <row r="194834">
          <cell r="J194834"/>
          <cell r="N194834"/>
          <cell r="O194834"/>
        </row>
        <row r="194835">
          <cell r="J194835"/>
          <cell r="N194835"/>
          <cell r="O194835"/>
        </row>
        <row r="194836">
          <cell r="J194836"/>
          <cell r="N194836"/>
          <cell r="O194836"/>
        </row>
        <row r="194837">
          <cell r="J194837"/>
          <cell r="N194837"/>
          <cell r="O194837"/>
        </row>
        <row r="194838">
          <cell r="J194838"/>
          <cell r="N194838"/>
          <cell r="O194838"/>
        </row>
        <row r="194839">
          <cell r="J194839"/>
          <cell r="N194839"/>
          <cell r="O194839"/>
        </row>
        <row r="194840">
          <cell r="J194840"/>
          <cell r="N194840"/>
          <cell r="O194840"/>
        </row>
        <row r="194841">
          <cell r="J194841"/>
          <cell r="N194841"/>
          <cell r="O194841"/>
        </row>
        <row r="194842">
          <cell r="J194842"/>
          <cell r="N194842"/>
          <cell r="O194842"/>
        </row>
        <row r="194843">
          <cell r="J194843"/>
          <cell r="N194843"/>
          <cell r="O194843"/>
        </row>
        <row r="194844">
          <cell r="J194844"/>
          <cell r="N194844"/>
          <cell r="O194844"/>
        </row>
        <row r="194845">
          <cell r="J194845"/>
          <cell r="N194845"/>
          <cell r="O194845"/>
        </row>
        <row r="194846">
          <cell r="J194846"/>
          <cell r="N194846"/>
          <cell r="O194846"/>
        </row>
        <row r="194847">
          <cell r="J194847"/>
          <cell r="N194847"/>
          <cell r="O194847"/>
        </row>
        <row r="194848">
          <cell r="J194848"/>
          <cell r="N194848"/>
          <cell r="O194848"/>
        </row>
        <row r="194849">
          <cell r="J194849"/>
          <cell r="N194849"/>
          <cell r="O194849"/>
        </row>
        <row r="194850">
          <cell r="J194850"/>
          <cell r="N194850"/>
          <cell r="O194850"/>
        </row>
        <row r="194851">
          <cell r="J194851"/>
          <cell r="N194851"/>
          <cell r="O194851"/>
        </row>
        <row r="194852">
          <cell r="J194852"/>
          <cell r="N194852"/>
          <cell r="O194852"/>
        </row>
        <row r="194853">
          <cell r="J194853"/>
          <cell r="N194853"/>
          <cell r="O194853"/>
        </row>
        <row r="194854">
          <cell r="J194854"/>
          <cell r="N194854"/>
          <cell r="O194854"/>
        </row>
        <row r="194855">
          <cell r="J194855"/>
          <cell r="N194855"/>
          <cell r="O194855"/>
        </row>
        <row r="194856">
          <cell r="J194856"/>
          <cell r="N194856"/>
          <cell r="O194856"/>
        </row>
        <row r="194857">
          <cell r="J194857"/>
          <cell r="N194857"/>
          <cell r="O194857"/>
        </row>
        <row r="194858">
          <cell r="J194858"/>
          <cell r="N194858"/>
          <cell r="O194858"/>
        </row>
        <row r="194859">
          <cell r="J194859"/>
          <cell r="N194859"/>
          <cell r="O194859"/>
        </row>
        <row r="194860">
          <cell r="J194860"/>
          <cell r="N194860"/>
          <cell r="O194860"/>
        </row>
        <row r="194861">
          <cell r="J194861"/>
          <cell r="N194861"/>
          <cell r="O194861"/>
        </row>
        <row r="194862">
          <cell r="J194862"/>
          <cell r="N194862"/>
          <cell r="O194862"/>
        </row>
        <row r="194863">
          <cell r="J194863"/>
          <cell r="N194863"/>
          <cell r="O194863"/>
        </row>
        <row r="194864">
          <cell r="J194864"/>
          <cell r="N194864"/>
          <cell r="O194864"/>
        </row>
        <row r="194865">
          <cell r="J194865"/>
          <cell r="N194865"/>
          <cell r="O194865"/>
        </row>
        <row r="194866">
          <cell r="J194866"/>
          <cell r="N194866"/>
          <cell r="O194866"/>
        </row>
        <row r="194867">
          <cell r="J194867"/>
          <cell r="N194867"/>
          <cell r="O194867"/>
        </row>
        <row r="194868">
          <cell r="J194868"/>
          <cell r="N194868"/>
          <cell r="O194868"/>
        </row>
        <row r="194869">
          <cell r="J194869"/>
          <cell r="N194869"/>
          <cell r="O194869"/>
        </row>
        <row r="194870">
          <cell r="J194870"/>
          <cell r="N194870"/>
          <cell r="O194870"/>
        </row>
        <row r="194871">
          <cell r="J194871"/>
          <cell r="N194871"/>
          <cell r="O194871"/>
        </row>
        <row r="194872">
          <cell r="J194872"/>
          <cell r="N194872"/>
          <cell r="O194872"/>
        </row>
        <row r="194873">
          <cell r="J194873"/>
          <cell r="N194873"/>
          <cell r="O194873"/>
        </row>
        <row r="194874">
          <cell r="J194874"/>
          <cell r="N194874"/>
          <cell r="O194874"/>
        </row>
        <row r="194875">
          <cell r="J194875"/>
          <cell r="N194875"/>
          <cell r="O194875"/>
        </row>
        <row r="194876">
          <cell r="J194876"/>
          <cell r="N194876"/>
          <cell r="O194876"/>
        </row>
        <row r="194877">
          <cell r="J194877"/>
          <cell r="N194877"/>
          <cell r="O194877"/>
        </row>
        <row r="194878">
          <cell r="J194878"/>
          <cell r="N194878"/>
          <cell r="O194878"/>
        </row>
        <row r="194879">
          <cell r="J194879"/>
          <cell r="N194879"/>
          <cell r="O194879"/>
        </row>
        <row r="194880">
          <cell r="J194880"/>
          <cell r="N194880"/>
          <cell r="O194880"/>
        </row>
        <row r="194881">
          <cell r="J194881"/>
          <cell r="N194881"/>
          <cell r="O194881"/>
        </row>
        <row r="194882">
          <cell r="J194882"/>
          <cell r="N194882"/>
          <cell r="O194882"/>
        </row>
        <row r="194883">
          <cell r="J194883"/>
          <cell r="N194883"/>
          <cell r="O194883"/>
        </row>
        <row r="194884">
          <cell r="J194884"/>
          <cell r="N194884"/>
          <cell r="O194884"/>
        </row>
        <row r="194885">
          <cell r="J194885"/>
          <cell r="N194885"/>
          <cell r="O194885"/>
        </row>
        <row r="194886">
          <cell r="J194886"/>
          <cell r="N194886"/>
          <cell r="O194886"/>
        </row>
        <row r="194887">
          <cell r="J194887"/>
          <cell r="N194887"/>
          <cell r="O194887"/>
        </row>
        <row r="194888">
          <cell r="J194888"/>
          <cell r="N194888"/>
          <cell r="O194888"/>
        </row>
        <row r="194889">
          <cell r="J194889"/>
          <cell r="N194889"/>
          <cell r="O194889"/>
        </row>
        <row r="194890">
          <cell r="J194890"/>
          <cell r="N194890"/>
          <cell r="O194890"/>
        </row>
        <row r="194891">
          <cell r="J194891"/>
          <cell r="N194891"/>
          <cell r="O194891"/>
        </row>
        <row r="194892">
          <cell r="J194892"/>
          <cell r="N194892"/>
          <cell r="O194892"/>
        </row>
        <row r="194893">
          <cell r="J194893"/>
          <cell r="N194893"/>
          <cell r="O194893"/>
        </row>
        <row r="194894">
          <cell r="J194894"/>
          <cell r="N194894"/>
          <cell r="O194894"/>
        </row>
        <row r="194895">
          <cell r="J194895"/>
          <cell r="N194895"/>
          <cell r="O194895"/>
        </row>
        <row r="194896">
          <cell r="J194896"/>
          <cell r="N194896"/>
          <cell r="O194896"/>
        </row>
        <row r="194897">
          <cell r="J194897"/>
          <cell r="N194897"/>
          <cell r="O194897"/>
        </row>
        <row r="194898">
          <cell r="J194898"/>
          <cell r="N194898"/>
          <cell r="O194898"/>
        </row>
        <row r="194899">
          <cell r="J194899"/>
          <cell r="N194899"/>
          <cell r="O194899"/>
        </row>
        <row r="194900">
          <cell r="J194900"/>
          <cell r="N194900"/>
          <cell r="O194900"/>
        </row>
        <row r="194901">
          <cell r="J194901"/>
          <cell r="N194901"/>
          <cell r="O194901"/>
        </row>
        <row r="194902">
          <cell r="J194902"/>
          <cell r="N194902"/>
          <cell r="O194902"/>
        </row>
        <row r="194903">
          <cell r="J194903"/>
          <cell r="N194903"/>
          <cell r="O194903"/>
        </row>
        <row r="194904">
          <cell r="J194904"/>
          <cell r="N194904"/>
          <cell r="O194904"/>
        </row>
        <row r="194905">
          <cell r="J194905"/>
          <cell r="N194905"/>
          <cell r="O194905"/>
        </row>
        <row r="194906">
          <cell r="J194906"/>
          <cell r="N194906"/>
          <cell r="O194906"/>
        </row>
        <row r="194907">
          <cell r="J194907"/>
          <cell r="N194907"/>
          <cell r="O194907"/>
        </row>
        <row r="194908">
          <cell r="J194908"/>
          <cell r="N194908"/>
          <cell r="O194908"/>
        </row>
        <row r="194909">
          <cell r="J194909"/>
          <cell r="N194909"/>
          <cell r="O194909"/>
        </row>
        <row r="194910">
          <cell r="J194910"/>
          <cell r="N194910"/>
          <cell r="O194910"/>
        </row>
        <row r="194911">
          <cell r="J194911"/>
          <cell r="N194911"/>
          <cell r="O194911"/>
        </row>
        <row r="194912">
          <cell r="J194912"/>
          <cell r="N194912"/>
          <cell r="O194912"/>
        </row>
        <row r="194913">
          <cell r="J194913"/>
          <cell r="N194913"/>
          <cell r="O194913"/>
        </row>
        <row r="194914">
          <cell r="J194914"/>
          <cell r="N194914"/>
          <cell r="O194914"/>
        </row>
        <row r="194915">
          <cell r="J194915"/>
          <cell r="N194915"/>
          <cell r="O194915"/>
        </row>
        <row r="194916">
          <cell r="J194916"/>
          <cell r="N194916"/>
          <cell r="O194916"/>
        </row>
        <row r="194917">
          <cell r="J194917"/>
          <cell r="N194917"/>
          <cell r="O194917"/>
        </row>
        <row r="194918">
          <cell r="J194918"/>
          <cell r="N194918"/>
          <cell r="O194918"/>
        </row>
        <row r="194919">
          <cell r="J194919"/>
          <cell r="N194919"/>
          <cell r="O194919"/>
        </row>
        <row r="194920">
          <cell r="J194920"/>
          <cell r="N194920"/>
          <cell r="O194920"/>
        </row>
        <row r="194921">
          <cell r="J194921"/>
          <cell r="N194921"/>
          <cell r="O194921"/>
        </row>
        <row r="194922">
          <cell r="J194922"/>
          <cell r="N194922"/>
          <cell r="O194922"/>
        </row>
        <row r="194923">
          <cell r="J194923"/>
          <cell r="N194923"/>
          <cell r="O194923"/>
        </row>
        <row r="194924">
          <cell r="J194924"/>
          <cell r="N194924"/>
          <cell r="O194924"/>
        </row>
        <row r="194925">
          <cell r="J194925"/>
          <cell r="N194925"/>
          <cell r="O194925"/>
        </row>
        <row r="194926">
          <cell r="J194926"/>
          <cell r="N194926"/>
          <cell r="O194926"/>
        </row>
        <row r="194927">
          <cell r="J194927"/>
          <cell r="N194927"/>
          <cell r="O194927"/>
        </row>
        <row r="194928">
          <cell r="J194928"/>
          <cell r="N194928"/>
          <cell r="O194928"/>
        </row>
        <row r="194929">
          <cell r="J194929"/>
          <cell r="N194929"/>
          <cell r="O194929"/>
        </row>
        <row r="194930">
          <cell r="J194930"/>
          <cell r="N194930"/>
          <cell r="O194930"/>
        </row>
        <row r="194931">
          <cell r="J194931"/>
          <cell r="N194931"/>
          <cell r="O194931"/>
        </row>
        <row r="194932">
          <cell r="J194932"/>
          <cell r="N194932"/>
          <cell r="O194932"/>
        </row>
        <row r="194933">
          <cell r="J194933"/>
          <cell r="N194933"/>
          <cell r="O194933"/>
        </row>
        <row r="194934">
          <cell r="J194934"/>
          <cell r="N194934"/>
          <cell r="O194934"/>
        </row>
        <row r="194935">
          <cell r="J194935"/>
          <cell r="N194935"/>
          <cell r="O194935"/>
        </row>
        <row r="194936">
          <cell r="J194936"/>
          <cell r="N194936"/>
          <cell r="O194936"/>
        </row>
        <row r="194937">
          <cell r="J194937"/>
          <cell r="N194937"/>
          <cell r="O194937"/>
        </row>
        <row r="194938">
          <cell r="J194938"/>
          <cell r="N194938"/>
          <cell r="O194938"/>
        </row>
        <row r="194939">
          <cell r="J194939"/>
          <cell r="N194939"/>
          <cell r="O194939"/>
        </row>
        <row r="194940">
          <cell r="J194940"/>
          <cell r="N194940"/>
          <cell r="O194940"/>
        </row>
        <row r="194941">
          <cell r="J194941"/>
          <cell r="N194941"/>
          <cell r="O194941"/>
        </row>
        <row r="194942">
          <cell r="J194942"/>
          <cell r="N194942"/>
          <cell r="O194942"/>
        </row>
        <row r="194943">
          <cell r="J194943"/>
          <cell r="N194943"/>
          <cell r="O194943"/>
        </row>
        <row r="194944">
          <cell r="J194944"/>
          <cell r="N194944"/>
          <cell r="O194944"/>
        </row>
        <row r="194945">
          <cell r="J194945"/>
          <cell r="N194945"/>
          <cell r="O194945"/>
        </row>
        <row r="194946">
          <cell r="J194946"/>
          <cell r="N194946"/>
          <cell r="O194946"/>
        </row>
        <row r="194947">
          <cell r="J194947"/>
          <cell r="N194947"/>
          <cell r="O194947"/>
        </row>
        <row r="194948">
          <cell r="J194948"/>
          <cell r="N194948"/>
          <cell r="O194948"/>
        </row>
        <row r="194949">
          <cell r="J194949"/>
          <cell r="N194949"/>
          <cell r="O194949"/>
        </row>
        <row r="194950">
          <cell r="J194950"/>
          <cell r="N194950"/>
          <cell r="O194950"/>
        </row>
        <row r="194951">
          <cell r="J194951"/>
          <cell r="N194951"/>
          <cell r="O194951"/>
        </row>
        <row r="194952">
          <cell r="J194952"/>
          <cell r="N194952"/>
          <cell r="O194952"/>
        </row>
        <row r="194953">
          <cell r="J194953"/>
          <cell r="N194953"/>
          <cell r="O194953"/>
        </row>
        <row r="194954">
          <cell r="J194954"/>
          <cell r="N194954"/>
          <cell r="O194954"/>
        </row>
        <row r="194955">
          <cell r="J194955"/>
          <cell r="N194955"/>
          <cell r="O194955"/>
        </row>
        <row r="194956">
          <cell r="J194956"/>
          <cell r="N194956"/>
          <cell r="O194956"/>
        </row>
        <row r="194957">
          <cell r="J194957"/>
          <cell r="N194957"/>
          <cell r="O194957"/>
        </row>
        <row r="194958">
          <cell r="J194958"/>
          <cell r="N194958"/>
          <cell r="O194958"/>
        </row>
        <row r="194959">
          <cell r="J194959"/>
          <cell r="N194959"/>
          <cell r="O194959"/>
        </row>
        <row r="194960">
          <cell r="J194960"/>
          <cell r="N194960"/>
          <cell r="O194960"/>
        </row>
        <row r="194961">
          <cell r="J194961"/>
          <cell r="N194961"/>
          <cell r="O194961"/>
        </row>
        <row r="194962">
          <cell r="J194962"/>
          <cell r="N194962"/>
          <cell r="O194962"/>
        </row>
        <row r="194963">
          <cell r="J194963"/>
          <cell r="N194963"/>
          <cell r="O194963"/>
        </row>
        <row r="194964">
          <cell r="J194964"/>
          <cell r="N194964"/>
          <cell r="O194964"/>
        </row>
        <row r="194965">
          <cell r="J194965"/>
          <cell r="N194965"/>
          <cell r="O194965"/>
        </row>
        <row r="194966">
          <cell r="J194966"/>
          <cell r="N194966"/>
          <cell r="O194966"/>
        </row>
        <row r="194967">
          <cell r="J194967"/>
          <cell r="N194967"/>
          <cell r="O194967"/>
        </row>
        <row r="194968">
          <cell r="J194968"/>
          <cell r="N194968"/>
          <cell r="O194968"/>
        </row>
        <row r="194969">
          <cell r="J194969"/>
          <cell r="N194969"/>
          <cell r="O194969"/>
        </row>
        <row r="194970">
          <cell r="J194970"/>
          <cell r="N194970"/>
          <cell r="O194970"/>
        </row>
        <row r="194971">
          <cell r="J194971"/>
          <cell r="N194971"/>
          <cell r="O194971"/>
        </row>
        <row r="194972">
          <cell r="J194972"/>
          <cell r="N194972"/>
          <cell r="O194972"/>
        </row>
        <row r="194973">
          <cell r="J194973"/>
          <cell r="N194973"/>
          <cell r="O194973"/>
        </row>
        <row r="194974">
          <cell r="J194974"/>
          <cell r="N194974"/>
          <cell r="O194974"/>
        </row>
        <row r="194975">
          <cell r="J194975"/>
          <cell r="N194975"/>
          <cell r="O194975"/>
        </row>
        <row r="194976">
          <cell r="J194976"/>
          <cell r="N194976"/>
          <cell r="O194976"/>
        </row>
        <row r="194977">
          <cell r="J194977"/>
          <cell r="N194977"/>
          <cell r="O194977"/>
        </row>
        <row r="194978">
          <cell r="J194978"/>
          <cell r="N194978"/>
          <cell r="O194978"/>
        </row>
        <row r="194979">
          <cell r="J194979"/>
          <cell r="N194979"/>
          <cell r="O194979"/>
        </row>
        <row r="194980">
          <cell r="J194980"/>
          <cell r="N194980"/>
          <cell r="O194980"/>
        </row>
        <row r="194981">
          <cell r="J194981"/>
          <cell r="N194981"/>
          <cell r="O194981"/>
        </row>
        <row r="194982">
          <cell r="J194982"/>
          <cell r="N194982"/>
          <cell r="O194982"/>
        </row>
        <row r="194983">
          <cell r="J194983"/>
          <cell r="N194983"/>
          <cell r="O194983"/>
        </row>
        <row r="194984">
          <cell r="J194984"/>
          <cell r="N194984"/>
          <cell r="O194984"/>
        </row>
        <row r="194985">
          <cell r="J194985"/>
          <cell r="N194985"/>
          <cell r="O194985"/>
        </row>
        <row r="194986">
          <cell r="J194986"/>
          <cell r="N194986"/>
          <cell r="O194986"/>
        </row>
        <row r="194987">
          <cell r="J194987"/>
          <cell r="N194987"/>
          <cell r="O194987"/>
        </row>
        <row r="194988">
          <cell r="J194988"/>
          <cell r="N194988"/>
          <cell r="O194988"/>
        </row>
        <row r="194989">
          <cell r="J194989"/>
          <cell r="N194989"/>
          <cell r="O194989"/>
        </row>
        <row r="194990">
          <cell r="J194990"/>
          <cell r="N194990"/>
          <cell r="O194990"/>
        </row>
        <row r="194991">
          <cell r="J194991"/>
          <cell r="N194991"/>
          <cell r="O194991"/>
        </row>
        <row r="194992">
          <cell r="J194992"/>
          <cell r="N194992"/>
          <cell r="O194992"/>
        </row>
        <row r="194993">
          <cell r="J194993"/>
          <cell r="N194993"/>
          <cell r="O194993"/>
        </row>
        <row r="194994">
          <cell r="J194994"/>
          <cell r="N194994"/>
          <cell r="O194994"/>
        </row>
        <row r="194995">
          <cell r="J194995"/>
          <cell r="N194995"/>
          <cell r="O194995"/>
        </row>
        <row r="194996">
          <cell r="J194996"/>
          <cell r="N194996"/>
          <cell r="O194996"/>
        </row>
        <row r="194997">
          <cell r="J194997"/>
          <cell r="N194997"/>
          <cell r="O194997"/>
        </row>
        <row r="194998">
          <cell r="J194998"/>
          <cell r="N194998"/>
          <cell r="O194998"/>
        </row>
        <row r="194999">
          <cell r="J194999"/>
          <cell r="N194999"/>
          <cell r="O194999"/>
        </row>
        <row r="195000">
          <cell r="J195000"/>
          <cell r="N195000"/>
          <cell r="O195000"/>
        </row>
        <row r="195001">
          <cell r="J195001"/>
          <cell r="N195001"/>
          <cell r="O195001"/>
        </row>
        <row r="195002">
          <cell r="J195002"/>
          <cell r="N195002"/>
          <cell r="O195002"/>
        </row>
        <row r="195003">
          <cell r="J195003"/>
          <cell r="N195003"/>
          <cell r="O195003"/>
        </row>
        <row r="195004">
          <cell r="J195004"/>
          <cell r="N195004"/>
          <cell r="O195004"/>
        </row>
        <row r="195005">
          <cell r="J195005"/>
          <cell r="N195005"/>
          <cell r="O195005"/>
        </row>
        <row r="195006">
          <cell r="J195006"/>
          <cell r="N195006"/>
          <cell r="O195006"/>
        </row>
        <row r="195007">
          <cell r="J195007"/>
          <cell r="N195007"/>
          <cell r="O195007"/>
        </row>
        <row r="195008">
          <cell r="J195008"/>
          <cell r="N195008"/>
          <cell r="O195008"/>
        </row>
        <row r="195009">
          <cell r="J195009"/>
          <cell r="N195009"/>
          <cell r="O195009"/>
        </row>
        <row r="195010">
          <cell r="J195010"/>
          <cell r="N195010"/>
          <cell r="O195010"/>
        </row>
        <row r="195011">
          <cell r="J195011"/>
          <cell r="N195011"/>
          <cell r="O195011"/>
        </row>
        <row r="195012">
          <cell r="J195012"/>
          <cell r="N195012"/>
          <cell r="O195012"/>
        </row>
        <row r="195013">
          <cell r="J195013"/>
          <cell r="N195013"/>
          <cell r="O195013"/>
        </row>
        <row r="195014">
          <cell r="J195014"/>
          <cell r="N195014"/>
          <cell r="O195014"/>
        </row>
        <row r="195015">
          <cell r="J195015"/>
          <cell r="N195015"/>
          <cell r="O195015"/>
        </row>
        <row r="195016">
          <cell r="J195016"/>
          <cell r="N195016"/>
          <cell r="O195016"/>
        </row>
        <row r="195017">
          <cell r="J195017"/>
          <cell r="N195017"/>
          <cell r="O195017"/>
        </row>
        <row r="195018">
          <cell r="J195018"/>
          <cell r="N195018"/>
          <cell r="O195018"/>
        </row>
        <row r="195019">
          <cell r="J195019"/>
          <cell r="N195019"/>
          <cell r="O195019"/>
        </row>
        <row r="195020">
          <cell r="J195020"/>
          <cell r="N195020"/>
          <cell r="O195020"/>
        </row>
        <row r="195021">
          <cell r="J195021"/>
          <cell r="N195021"/>
          <cell r="O195021"/>
        </row>
        <row r="195022">
          <cell r="J195022"/>
          <cell r="N195022"/>
          <cell r="O195022"/>
        </row>
        <row r="195023">
          <cell r="J195023"/>
          <cell r="N195023"/>
          <cell r="O195023"/>
        </row>
        <row r="195024">
          <cell r="J195024"/>
          <cell r="N195024"/>
          <cell r="O195024"/>
        </row>
        <row r="195025">
          <cell r="J195025"/>
          <cell r="N195025"/>
          <cell r="O195025"/>
        </row>
        <row r="195026">
          <cell r="J195026"/>
          <cell r="N195026"/>
          <cell r="O195026"/>
        </row>
        <row r="195027">
          <cell r="J195027"/>
          <cell r="N195027"/>
          <cell r="O195027"/>
        </row>
        <row r="195028">
          <cell r="J195028"/>
          <cell r="N195028"/>
          <cell r="O195028"/>
        </row>
        <row r="195029">
          <cell r="J195029"/>
          <cell r="N195029"/>
          <cell r="O195029"/>
        </row>
        <row r="195030">
          <cell r="J195030"/>
          <cell r="N195030"/>
          <cell r="O195030"/>
        </row>
        <row r="195031">
          <cell r="J195031"/>
          <cell r="N195031"/>
          <cell r="O195031"/>
        </row>
        <row r="195032">
          <cell r="J195032"/>
          <cell r="N195032"/>
          <cell r="O195032"/>
        </row>
        <row r="195033">
          <cell r="J195033"/>
          <cell r="N195033"/>
          <cell r="O195033"/>
        </row>
        <row r="195034">
          <cell r="J195034"/>
          <cell r="N195034"/>
          <cell r="O195034"/>
        </row>
        <row r="195035">
          <cell r="J195035"/>
          <cell r="N195035"/>
          <cell r="O195035"/>
        </row>
        <row r="195036">
          <cell r="J195036"/>
          <cell r="N195036"/>
          <cell r="O195036"/>
        </row>
        <row r="195037">
          <cell r="J195037"/>
          <cell r="N195037"/>
          <cell r="O195037"/>
        </row>
        <row r="195038">
          <cell r="J195038"/>
          <cell r="N195038"/>
          <cell r="O195038"/>
        </row>
        <row r="195039">
          <cell r="J195039"/>
          <cell r="N195039"/>
          <cell r="O195039"/>
        </row>
        <row r="195040">
          <cell r="J195040"/>
          <cell r="N195040"/>
          <cell r="O195040"/>
        </row>
        <row r="195041">
          <cell r="J195041"/>
          <cell r="N195041"/>
          <cell r="O195041"/>
        </row>
        <row r="195042">
          <cell r="J195042"/>
          <cell r="N195042"/>
          <cell r="O195042"/>
        </row>
        <row r="195043">
          <cell r="J195043"/>
          <cell r="N195043"/>
          <cell r="O195043"/>
        </row>
        <row r="195044">
          <cell r="J195044"/>
          <cell r="N195044"/>
          <cell r="O195044"/>
        </row>
        <row r="195045">
          <cell r="J195045"/>
          <cell r="N195045"/>
          <cell r="O195045"/>
        </row>
        <row r="195046">
          <cell r="J195046"/>
          <cell r="N195046"/>
          <cell r="O195046"/>
        </row>
        <row r="195047">
          <cell r="J195047"/>
          <cell r="N195047"/>
          <cell r="O195047"/>
        </row>
        <row r="195048">
          <cell r="J195048"/>
          <cell r="N195048"/>
          <cell r="O195048"/>
        </row>
        <row r="195049">
          <cell r="J195049"/>
          <cell r="N195049"/>
          <cell r="O195049"/>
        </row>
        <row r="195050">
          <cell r="J195050"/>
          <cell r="N195050"/>
          <cell r="O195050"/>
        </row>
        <row r="195051">
          <cell r="J195051"/>
          <cell r="N195051"/>
          <cell r="O195051"/>
        </row>
        <row r="195052">
          <cell r="J195052"/>
          <cell r="N195052"/>
          <cell r="O195052"/>
        </row>
        <row r="195053">
          <cell r="J195053"/>
          <cell r="N195053"/>
          <cell r="O195053"/>
        </row>
        <row r="195054">
          <cell r="J195054"/>
          <cell r="N195054"/>
          <cell r="O195054"/>
        </row>
        <row r="195055">
          <cell r="J195055"/>
          <cell r="N195055"/>
          <cell r="O195055"/>
        </row>
        <row r="195056">
          <cell r="J195056"/>
          <cell r="N195056"/>
          <cell r="O195056"/>
        </row>
        <row r="195057">
          <cell r="J195057"/>
          <cell r="N195057"/>
          <cell r="O195057"/>
        </row>
        <row r="195058">
          <cell r="J195058"/>
          <cell r="N195058"/>
          <cell r="O195058"/>
        </row>
        <row r="195059">
          <cell r="J195059"/>
          <cell r="N195059"/>
          <cell r="O195059"/>
        </row>
        <row r="195060">
          <cell r="J195060"/>
          <cell r="N195060"/>
          <cell r="O195060"/>
        </row>
        <row r="195061">
          <cell r="J195061"/>
          <cell r="N195061"/>
          <cell r="O195061"/>
        </row>
        <row r="195062">
          <cell r="J195062"/>
          <cell r="N195062"/>
          <cell r="O195062"/>
        </row>
        <row r="195063">
          <cell r="J195063"/>
          <cell r="N195063"/>
          <cell r="O195063"/>
        </row>
        <row r="195064">
          <cell r="J195064"/>
          <cell r="N195064"/>
          <cell r="O195064"/>
        </row>
        <row r="195065">
          <cell r="J195065"/>
          <cell r="N195065"/>
          <cell r="O195065"/>
        </row>
        <row r="195066">
          <cell r="J195066"/>
          <cell r="N195066"/>
          <cell r="O195066"/>
        </row>
        <row r="195067">
          <cell r="J195067"/>
          <cell r="N195067"/>
          <cell r="O195067"/>
        </row>
        <row r="195068">
          <cell r="J195068"/>
          <cell r="N195068"/>
          <cell r="O195068"/>
        </row>
        <row r="195069">
          <cell r="J195069"/>
          <cell r="N195069"/>
          <cell r="O195069"/>
        </row>
        <row r="195070">
          <cell r="J195070"/>
          <cell r="N195070"/>
          <cell r="O195070"/>
        </row>
        <row r="195071">
          <cell r="J195071"/>
          <cell r="N195071"/>
          <cell r="O195071"/>
        </row>
        <row r="195072">
          <cell r="J195072"/>
          <cell r="N195072"/>
          <cell r="O195072"/>
        </row>
        <row r="195073">
          <cell r="J195073"/>
          <cell r="N195073"/>
          <cell r="O195073"/>
        </row>
        <row r="195074">
          <cell r="J195074"/>
          <cell r="N195074"/>
          <cell r="O195074"/>
        </row>
        <row r="195075">
          <cell r="J195075"/>
          <cell r="N195075"/>
          <cell r="O195075"/>
        </row>
        <row r="195076">
          <cell r="J195076"/>
          <cell r="N195076"/>
          <cell r="O195076"/>
        </row>
        <row r="195077">
          <cell r="J195077"/>
          <cell r="N195077"/>
          <cell r="O195077"/>
        </row>
        <row r="195078">
          <cell r="J195078"/>
          <cell r="N195078"/>
          <cell r="O195078"/>
        </row>
        <row r="195079">
          <cell r="J195079"/>
          <cell r="N195079"/>
          <cell r="O195079"/>
        </row>
        <row r="195080">
          <cell r="J195080"/>
          <cell r="N195080"/>
          <cell r="O195080"/>
        </row>
        <row r="195081">
          <cell r="J195081"/>
          <cell r="N195081"/>
          <cell r="O195081"/>
        </row>
        <row r="195082">
          <cell r="J195082"/>
          <cell r="N195082"/>
          <cell r="O195082"/>
        </row>
        <row r="195083">
          <cell r="J195083"/>
          <cell r="N195083"/>
          <cell r="O195083"/>
        </row>
        <row r="195084">
          <cell r="J195084"/>
          <cell r="N195084"/>
          <cell r="O195084"/>
        </row>
        <row r="195085">
          <cell r="J195085"/>
          <cell r="N195085"/>
          <cell r="O195085"/>
        </row>
        <row r="195086">
          <cell r="J195086"/>
          <cell r="N195086"/>
          <cell r="O195086"/>
        </row>
        <row r="195087">
          <cell r="J195087"/>
          <cell r="N195087"/>
          <cell r="O195087"/>
        </row>
        <row r="195088">
          <cell r="J195088"/>
          <cell r="N195088"/>
          <cell r="O195088"/>
        </row>
        <row r="195089">
          <cell r="J195089"/>
          <cell r="N195089"/>
          <cell r="O195089"/>
        </row>
        <row r="195090">
          <cell r="J195090"/>
          <cell r="N195090"/>
          <cell r="O195090"/>
        </row>
        <row r="195091">
          <cell r="J195091"/>
          <cell r="N195091"/>
          <cell r="O195091"/>
        </row>
        <row r="195092">
          <cell r="J195092"/>
          <cell r="N195092"/>
          <cell r="O195092"/>
        </row>
        <row r="195093">
          <cell r="J195093"/>
          <cell r="N195093"/>
          <cell r="O195093"/>
        </row>
        <row r="195094">
          <cell r="J195094"/>
          <cell r="N195094"/>
          <cell r="O195094"/>
        </row>
        <row r="195095">
          <cell r="J195095"/>
          <cell r="N195095"/>
          <cell r="O195095"/>
        </row>
        <row r="195096">
          <cell r="J195096"/>
          <cell r="N195096"/>
          <cell r="O195096"/>
        </row>
        <row r="195097">
          <cell r="J195097"/>
          <cell r="N195097"/>
          <cell r="O195097"/>
        </row>
        <row r="195098">
          <cell r="J195098"/>
          <cell r="N195098"/>
          <cell r="O195098"/>
        </row>
        <row r="195099">
          <cell r="J195099"/>
          <cell r="N195099"/>
          <cell r="O195099"/>
        </row>
        <row r="195100">
          <cell r="J195100"/>
          <cell r="N195100"/>
          <cell r="O195100"/>
        </row>
        <row r="195101">
          <cell r="J195101"/>
          <cell r="N195101"/>
          <cell r="O195101"/>
        </row>
        <row r="195102">
          <cell r="J195102"/>
          <cell r="N195102"/>
          <cell r="O195102"/>
        </row>
        <row r="195103">
          <cell r="J195103"/>
          <cell r="N195103"/>
          <cell r="O195103"/>
        </row>
        <row r="195104">
          <cell r="J195104"/>
          <cell r="N195104"/>
          <cell r="O195104"/>
        </row>
        <row r="195105">
          <cell r="J195105"/>
          <cell r="N195105"/>
          <cell r="O195105"/>
        </row>
        <row r="195106">
          <cell r="J195106"/>
          <cell r="N195106"/>
          <cell r="O195106"/>
        </row>
        <row r="195107">
          <cell r="J195107"/>
          <cell r="N195107"/>
          <cell r="O195107"/>
        </row>
        <row r="195108">
          <cell r="J195108"/>
          <cell r="N195108"/>
          <cell r="O195108"/>
        </row>
        <row r="195109">
          <cell r="J195109"/>
          <cell r="N195109"/>
          <cell r="O195109"/>
        </row>
        <row r="195110">
          <cell r="J195110"/>
          <cell r="N195110"/>
          <cell r="O195110"/>
        </row>
        <row r="195111">
          <cell r="J195111"/>
          <cell r="N195111"/>
          <cell r="O195111"/>
        </row>
        <row r="195112">
          <cell r="J195112"/>
          <cell r="N195112"/>
          <cell r="O195112"/>
        </row>
        <row r="195113">
          <cell r="J195113"/>
          <cell r="N195113"/>
          <cell r="O195113"/>
        </row>
        <row r="195114">
          <cell r="J195114"/>
          <cell r="N195114"/>
          <cell r="O195114"/>
        </row>
        <row r="195115">
          <cell r="J195115"/>
          <cell r="N195115"/>
          <cell r="O195115"/>
        </row>
        <row r="195116">
          <cell r="J195116"/>
          <cell r="N195116"/>
          <cell r="O195116"/>
        </row>
        <row r="195117">
          <cell r="J195117"/>
          <cell r="N195117"/>
          <cell r="O195117"/>
        </row>
        <row r="195118">
          <cell r="J195118"/>
          <cell r="N195118"/>
          <cell r="O195118"/>
        </row>
        <row r="195119">
          <cell r="J195119"/>
          <cell r="N195119"/>
          <cell r="O195119"/>
        </row>
        <row r="195120">
          <cell r="J195120"/>
          <cell r="N195120"/>
          <cell r="O195120"/>
        </row>
        <row r="195121">
          <cell r="J195121"/>
          <cell r="N195121"/>
          <cell r="O195121"/>
        </row>
        <row r="195122">
          <cell r="J195122"/>
          <cell r="N195122"/>
          <cell r="O195122"/>
        </row>
        <row r="195123">
          <cell r="J195123"/>
          <cell r="N195123"/>
          <cell r="O195123"/>
        </row>
        <row r="195124">
          <cell r="J195124"/>
          <cell r="N195124"/>
          <cell r="O195124"/>
        </row>
        <row r="195125">
          <cell r="J195125"/>
          <cell r="N195125"/>
          <cell r="O195125"/>
        </row>
        <row r="195126">
          <cell r="J195126"/>
          <cell r="N195126"/>
          <cell r="O195126"/>
        </row>
        <row r="195127">
          <cell r="J195127"/>
          <cell r="N195127"/>
          <cell r="O195127"/>
        </row>
        <row r="195128">
          <cell r="J195128"/>
          <cell r="N195128"/>
          <cell r="O195128"/>
        </row>
        <row r="195129">
          <cell r="J195129"/>
          <cell r="N195129"/>
          <cell r="O195129"/>
        </row>
        <row r="195130">
          <cell r="J195130"/>
          <cell r="N195130"/>
          <cell r="O195130"/>
        </row>
        <row r="195131">
          <cell r="J195131"/>
          <cell r="N195131"/>
          <cell r="O195131"/>
        </row>
        <row r="195132">
          <cell r="J195132"/>
          <cell r="N195132"/>
          <cell r="O195132"/>
        </row>
        <row r="195133">
          <cell r="J195133"/>
          <cell r="N195133"/>
          <cell r="O195133"/>
        </row>
        <row r="195134">
          <cell r="J195134"/>
          <cell r="N195134"/>
          <cell r="O195134"/>
        </row>
        <row r="195135">
          <cell r="J195135"/>
          <cell r="N195135"/>
          <cell r="O195135"/>
        </row>
        <row r="195136">
          <cell r="J195136"/>
          <cell r="N195136"/>
          <cell r="O195136"/>
        </row>
        <row r="195137">
          <cell r="J195137"/>
          <cell r="N195137"/>
          <cell r="O195137"/>
        </row>
        <row r="195138">
          <cell r="J195138"/>
          <cell r="N195138"/>
          <cell r="O195138"/>
        </row>
        <row r="195139">
          <cell r="J195139"/>
          <cell r="N195139"/>
          <cell r="O195139"/>
        </row>
        <row r="195140">
          <cell r="J195140"/>
          <cell r="N195140"/>
          <cell r="O195140"/>
        </row>
        <row r="195141">
          <cell r="J195141"/>
          <cell r="N195141"/>
          <cell r="O195141"/>
        </row>
        <row r="195142">
          <cell r="J195142"/>
          <cell r="N195142"/>
          <cell r="O195142"/>
        </row>
        <row r="195143">
          <cell r="J195143"/>
          <cell r="N195143"/>
          <cell r="O195143"/>
        </row>
        <row r="195144">
          <cell r="J195144"/>
          <cell r="N195144"/>
          <cell r="O195144"/>
        </row>
        <row r="195145">
          <cell r="J195145"/>
          <cell r="N195145"/>
          <cell r="O195145"/>
        </row>
        <row r="195146">
          <cell r="J195146"/>
          <cell r="N195146"/>
          <cell r="O195146"/>
        </row>
        <row r="195147">
          <cell r="J195147"/>
          <cell r="N195147"/>
          <cell r="O195147"/>
        </row>
        <row r="195148">
          <cell r="J195148"/>
          <cell r="N195148"/>
          <cell r="O195148"/>
        </row>
        <row r="195149">
          <cell r="J195149"/>
          <cell r="N195149"/>
          <cell r="O195149"/>
        </row>
        <row r="195150">
          <cell r="J195150"/>
          <cell r="N195150"/>
          <cell r="O195150"/>
        </row>
        <row r="195151">
          <cell r="J195151"/>
          <cell r="N195151"/>
          <cell r="O195151"/>
        </row>
        <row r="195152">
          <cell r="J195152"/>
          <cell r="N195152"/>
          <cell r="O195152"/>
        </row>
        <row r="195153">
          <cell r="J195153"/>
          <cell r="N195153"/>
          <cell r="O195153"/>
        </row>
        <row r="195154">
          <cell r="J195154"/>
          <cell r="N195154"/>
          <cell r="O195154"/>
        </row>
        <row r="195155">
          <cell r="J195155"/>
          <cell r="N195155"/>
          <cell r="O195155"/>
        </row>
        <row r="195156">
          <cell r="J195156"/>
          <cell r="N195156"/>
          <cell r="O195156"/>
        </row>
        <row r="195157">
          <cell r="J195157"/>
          <cell r="N195157"/>
          <cell r="O195157"/>
        </row>
        <row r="195158">
          <cell r="J195158"/>
          <cell r="N195158"/>
          <cell r="O195158"/>
        </row>
        <row r="195159">
          <cell r="J195159"/>
          <cell r="N195159"/>
          <cell r="O195159"/>
        </row>
        <row r="195160">
          <cell r="J195160"/>
          <cell r="N195160"/>
          <cell r="O195160"/>
        </row>
        <row r="195161">
          <cell r="J195161"/>
          <cell r="N195161"/>
          <cell r="O195161"/>
        </row>
        <row r="195162">
          <cell r="J195162"/>
          <cell r="N195162"/>
          <cell r="O195162"/>
        </row>
        <row r="195163">
          <cell r="J195163"/>
          <cell r="N195163"/>
          <cell r="O195163"/>
        </row>
        <row r="195164">
          <cell r="J195164"/>
          <cell r="N195164"/>
          <cell r="O195164"/>
        </row>
        <row r="195165">
          <cell r="J195165"/>
          <cell r="N195165"/>
          <cell r="O195165"/>
        </row>
        <row r="195166">
          <cell r="J195166"/>
          <cell r="N195166"/>
          <cell r="O195166"/>
        </row>
        <row r="195167">
          <cell r="J195167"/>
          <cell r="N195167"/>
          <cell r="O195167"/>
        </row>
        <row r="195168">
          <cell r="J195168"/>
          <cell r="N195168"/>
          <cell r="O195168"/>
        </row>
        <row r="195169">
          <cell r="J195169"/>
          <cell r="N195169"/>
          <cell r="O195169"/>
        </row>
        <row r="195170">
          <cell r="J195170"/>
          <cell r="N195170"/>
          <cell r="O195170"/>
        </row>
        <row r="195171">
          <cell r="J195171"/>
          <cell r="N195171"/>
          <cell r="O195171"/>
        </row>
        <row r="195172">
          <cell r="J195172"/>
          <cell r="N195172"/>
          <cell r="O195172"/>
        </row>
        <row r="195173">
          <cell r="J195173"/>
          <cell r="N195173"/>
          <cell r="O195173"/>
        </row>
        <row r="195174">
          <cell r="J195174"/>
          <cell r="N195174"/>
          <cell r="O195174"/>
        </row>
        <row r="195175">
          <cell r="J195175"/>
          <cell r="N195175"/>
          <cell r="O195175"/>
        </row>
        <row r="195176">
          <cell r="J195176"/>
          <cell r="N195176"/>
          <cell r="O195176"/>
        </row>
        <row r="195177">
          <cell r="J195177"/>
          <cell r="N195177"/>
          <cell r="O195177"/>
        </row>
        <row r="195178">
          <cell r="J195178"/>
          <cell r="N195178"/>
          <cell r="O195178"/>
        </row>
        <row r="195179">
          <cell r="J195179"/>
          <cell r="N195179"/>
          <cell r="O195179"/>
        </row>
        <row r="195180">
          <cell r="J195180"/>
          <cell r="N195180"/>
          <cell r="O195180"/>
        </row>
        <row r="195181">
          <cell r="J195181"/>
          <cell r="N195181"/>
          <cell r="O195181"/>
        </row>
        <row r="195182">
          <cell r="J195182"/>
          <cell r="N195182"/>
          <cell r="O195182"/>
        </row>
        <row r="195183">
          <cell r="J195183"/>
          <cell r="N195183"/>
          <cell r="O195183"/>
        </row>
        <row r="195184">
          <cell r="J195184"/>
          <cell r="N195184"/>
          <cell r="O195184"/>
        </row>
        <row r="195185">
          <cell r="J195185"/>
          <cell r="N195185"/>
          <cell r="O195185"/>
        </row>
        <row r="195186">
          <cell r="J195186"/>
          <cell r="N195186"/>
          <cell r="O195186"/>
        </row>
        <row r="195187">
          <cell r="J195187"/>
          <cell r="N195187"/>
          <cell r="O195187"/>
        </row>
        <row r="195188">
          <cell r="J195188"/>
          <cell r="N195188"/>
          <cell r="O195188"/>
        </row>
        <row r="195189">
          <cell r="J195189"/>
          <cell r="N195189"/>
          <cell r="O195189"/>
        </row>
        <row r="195190">
          <cell r="J195190"/>
          <cell r="N195190"/>
          <cell r="O195190"/>
        </row>
        <row r="195191">
          <cell r="J195191"/>
          <cell r="N195191"/>
          <cell r="O195191"/>
        </row>
        <row r="195192">
          <cell r="J195192"/>
          <cell r="N195192"/>
          <cell r="O195192"/>
        </row>
        <row r="195193">
          <cell r="J195193"/>
          <cell r="N195193"/>
          <cell r="O195193"/>
        </row>
        <row r="195194">
          <cell r="J195194"/>
          <cell r="N195194"/>
          <cell r="O195194"/>
        </row>
        <row r="195195">
          <cell r="J195195"/>
          <cell r="N195195"/>
          <cell r="O195195"/>
        </row>
        <row r="195196">
          <cell r="J195196"/>
          <cell r="N195196"/>
          <cell r="O195196"/>
        </row>
        <row r="195197">
          <cell r="J195197"/>
          <cell r="N195197"/>
          <cell r="O195197"/>
        </row>
        <row r="195198">
          <cell r="J195198"/>
          <cell r="N195198"/>
          <cell r="O195198"/>
        </row>
        <row r="195199">
          <cell r="J195199"/>
          <cell r="N195199"/>
          <cell r="O195199"/>
        </row>
        <row r="195200">
          <cell r="J195200"/>
          <cell r="N195200"/>
          <cell r="O195200"/>
        </row>
        <row r="195201">
          <cell r="J195201"/>
          <cell r="N195201"/>
          <cell r="O195201"/>
        </row>
        <row r="195202">
          <cell r="J195202"/>
          <cell r="N195202"/>
          <cell r="O195202"/>
        </row>
        <row r="195203">
          <cell r="J195203"/>
          <cell r="N195203"/>
          <cell r="O195203"/>
        </row>
        <row r="195204">
          <cell r="J195204"/>
          <cell r="N195204"/>
          <cell r="O195204"/>
        </row>
        <row r="195205">
          <cell r="J195205"/>
          <cell r="N195205"/>
          <cell r="O195205"/>
        </row>
        <row r="195206">
          <cell r="J195206"/>
          <cell r="N195206"/>
          <cell r="O195206"/>
        </row>
        <row r="195207">
          <cell r="J195207"/>
          <cell r="N195207"/>
          <cell r="O195207"/>
        </row>
        <row r="195208">
          <cell r="J195208"/>
          <cell r="N195208"/>
          <cell r="O195208"/>
        </row>
        <row r="195209">
          <cell r="J195209"/>
          <cell r="N195209"/>
          <cell r="O195209"/>
        </row>
        <row r="195210">
          <cell r="J195210"/>
          <cell r="N195210"/>
          <cell r="O195210"/>
        </row>
        <row r="195211">
          <cell r="J195211"/>
          <cell r="N195211"/>
          <cell r="O195211"/>
        </row>
        <row r="195212">
          <cell r="J195212"/>
          <cell r="N195212"/>
          <cell r="O195212"/>
        </row>
        <row r="195213">
          <cell r="J195213"/>
          <cell r="N195213"/>
          <cell r="O195213"/>
        </row>
        <row r="195214">
          <cell r="J195214"/>
          <cell r="N195214"/>
          <cell r="O195214"/>
        </row>
        <row r="195215">
          <cell r="J195215"/>
          <cell r="N195215"/>
          <cell r="O195215"/>
        </row>
        <row r="195216">
          <cell r="J195216"/>
          <cell r="N195216"/>
          <cell r="O195216"/>
        </row>
        <row r="195217">
          <cell r="J195217"/>
          <cell r="N195217"/>
          <cell r="O195217"/>
        </row>
        <row r="195218">
          <cell r="J195218"/>
          <cell r="N195218"/>
          <cell r="O195218"/>
        </row>
        <row r="195219">
          <cell r="J195219"/>
          <cell r="N195219"/>
          <cell r="O195219"/>
        </row>
        <row r="195220">
          <cell r="J195220"/>
          <cell r="N195220"/>
          <cell r="O195220"/>
        </row>
        <row r="195221">
          <cell r="J195221"/>
          <cell r="N195221"/>
          <cell r="O195221"/>
        </row>
        <row r="195222">
          <cell r="J195222"/>
          <cell r="N195222"/>
          <cell r="O195222"/>
        </row>
        <row r="195223">
          <cell r="J195223"/>
          <cell r="N195223"/>
          <cell r="O195223"/>
        </row>
        <row r="195224">
          <cell r="J195224"/>
          <cell r="N195224"/>
          <cell r="O195224"/>
        </row>
        <row r="195225">
          <cell r="J195225"/>
          <cell r="N195225"/>
          <cell r="O195225"/>
        </row>
        <row r="195226">
          <cell r="J195226"/>
          <cell r="N195226"/>
          <cell r="O195226"/>
        </row>
        <row r="195227">
          <cell r="J195227"/>
          <cell r="N195227"/>
          <cell r="O195227"/>
        </row>
        <row r="195228">
          <cell r="J195228"/>
          <cell r="N195228"/>
          <cell r="O195228"/>
        </row>
        <row r="195229">
          <cell r="J195229"/>
          <cell r="N195229"/>
          <cell r="O195229"/>
        </row>
        <row r="195230">
          <cell r="J195230"/>
          <cell r="N195230"/>
          <cell r="O195230"/>
        </row>
        <row r="195231">
          <cell r="J195231"/>
          <cell r="N195231"/>
          <cell r="O195231"/>
        </row>
        <row r="195232">
          <cell r="J195232"/>
          <cell r="N195232"/>
          <cell r="O195232"/>
        </row>
        <row r="195233">
          <cell r="J195233"/>
          <cell r="N195233"/>
          <cell r="O195233"/>
        </row>
        <row r="195234">
          <cell r="J195234"/>
          <cell r="N195234"/>
          <cell r="O195234"/>
        </row>
        <row r="195235">
          <cell r="J195235"/>
          <cell r="N195235"/>
          <cell r="O195235"/>
        </row>
        <row r="195236">
          <cell r="J195236"/>
          <cell r="N195236"/>
          <cell r="O195236"/>
        </row>
        <row r="195237">
          <cell r="J195237"/>
          <cell r="N195237"/>
          <cell r="O195237"/>
        </row>
        <row r="195238">
          <cell r="J195238"/>
          <cell r="N195238"/>
          <cell r="O195238"/>
        </row>
        <row r="195239">
          <cell r="J195239"/>
          <cell r="N195239"/>
          <cell r="O195239"/>
        </row>
        <row r="195240">
          <cell r="J195240"/>
          <cell r="N195240"/>
          <cell r="O195240"/>
        </row>
        <row r="195241">
          <cell r="J195241"/>
          <cell r="N195241"/>
          <cell r="O195241"/>
        </row>
        <row r="195242">
          <cell r="J195242"/>
          <cell r="N195242"/>
          <cell r="O195242"/>
        </row>
        <row r="195243">
          <cell r="J195243"/>
          <cell r="N195243"/>
          <cell r="O195243"/>
        </row>
        <row r="195244">
          <cell r="J195244"/>
          <cell r="N195244"/>
          <cell r="O195244"/>
        </row>
        <row r="195245">
          <cell r="J195245"/>
          <cell r="N195245"/>
          <cell r="O195245"/>
        </row>
        <row r="195246">
          <cell r="J195246"/>
          <cell r="N195246"/>
          <cell r="O195246"/>
        </row>
        <row r="195247">
          <cell r="J195247"/>
          <cell r="N195247"/>
          <cell r="O195247"/>
        </row>
        <row r="195248">
          <cell r="J195248"/>
          <cell r="N195248"/>
          <cell r="O195248"/>
        </row>
        <row r="195249">
          <cell r="J195249"/>
          <cell r="N195249"/>
          <cell r="O195249"/>
        </row>
        <row r="195250">
          <cell r="J195250"/>
          <cell r="N195250"/>
          <cell r="O195250"/>
        </row>
        <row r="195251">
          <cell r="J195251"/>
          <cell r="N195251"/>
          <cell r="O195251"/>
        </row>
        <row r="195252">
          <cell r="J195252"/>
          <cell r="N195252"/>
          <cell r="O195252"/>
        </row>
        <row r="195253">
          <cell r="J195253"/>
          <cell r="N195253"/>
          <cell r="O195253"/>
        </row>
        <row r="195254">
          <cell r="J195254"/>
          <cell r="N195254"/>
          <cell r="O195254"/>
        </row>
        <row r="195255">
          <cell r="J195255"/>
          <cell r="N195255"/>
          <cell r="O195255"/>
        </row>
        <row r="195256">
          <cell r="J195256"/>
          <cell r="N195256"/>
          <cell r="O195256"/>
        </row>
        <row r="195257">
          <cell r="J195257"/>
          <cell r="N195257"/>
          <cell r="O195257"/>
        </row>
        <row r="195258">
          <cell r="J195258"/>
          <cell r="N195258"/>
          <cell r="O195258"/>
        </row>
        <row r="195259">
          <cell r="J195259"/>
          <cell r="N195259"/>
          <cell r="O195259"/>
        </row>
        <row r="195260">
          <cell r="J195260"/>
          <cell r="N195260"/>
          <cell r="O195260"/>
        </row>
        <row r="195261">
          <cell r="J195261"/>
          <cell r="N195261"/>
          <cell r="O195261"/>
        </row>
        <row r="195262">
          <cell r="J195262"/>
          <cell r="N195262"/>
          <cell r="O195262"/>
        </row>
        <row r="195263">
          <cell r="J195263"/>
          <cell r="N195263"/>
          <cell r="O195263"/>
        </row>
        <row r="195264">
          <cell r="J195264"/>
          <cell r="N195264"/>
          <cell r="O195264"/>
        </row>
        <row r="195265">
          <cell r="J195265"/>
          <cell r="N195265"/>
          <cell r="O195265"/>
        </row>
        <row r="195266">
          <cell r="J195266"/>
          <cell r="N195266"/>
          <cell r="O195266"/>
        </row>
        <row r="195267">
          <cell r="J195267"/>
          <cell r="N195267"/>
          <cell r="O195267"/>
        </row>
        <row r="195268">
          <cell r="J195268"/>
          <cell r="N195268"/>
          <cell r="O195268"/>
        </row>
        <row r="195269">
          <cell r="J195269"/>
          <cell r="N195269"/>
          <cell r="O195269"/>
        </row>
        <row r="195270">
          <cell r="J195270"/>
          <cell r="N195270"/>
          <cell r="O195270"/>
        </row>
        <row r="195271">
          <cell r="J195271"/>
          <cell r="N195271"/>
          <cell r="O195271"/>
        </row>
        <row r="195272">
          <cell r="J195272"/>
          <cell r="N195272"/>
          <cell r="O195272"/>
        </row>
        <row r="195273">
          <cell r="J195273"/>
          <cell r="N195273"/>
          <cell r="O195273"/>
        </row>
        <row r="195274">
          <cell r="J195274"/>
          <cell r="N195274"/>
          <cell r="O195274"/>
        </row>
        <row r="195275">
          <cell r="J195275"/>
          <cell r="N195275"/>
          <cell r="O195275"/>
        </row>
        <row r="195276">
          <cell r="J195276"/>
          <cell r="N195276"/>
          <cell r="O195276"/>
        </row>
        <row r="195277">
          <cell r="J195277"/>
          <cell r="N195277"/>
          <cell r="O195277"/>
        </row>
        <row r="195278">
          <cell r="J195278"/>
          <cell r="N195278"/>
          <cell r="O195278"/>
        </row>
        <row r="195279">
          <cell r="J195279"/>
          <cell r="N195279"/>
          <cell r="O195279"/>
        </row>
        <row r="195280">
          <cell r="J195280"/>
          <cell r="N195280"/>
          <cell r="O195280"/>
        </row>
        <row r="195281">
          <cell r="J195281"/>
          <cell r="N195281"/>
          <cell r="O195281"/>
        </row>
        <row r="195282">
          <cell r="J195282"/>
          <cell r="N195282"/>
          <cell r="O195282"/>
        </row>
        <row r="195283">
          <cell r="J195283"/>
          <cell r="N195283"/>
          <cell r="O195283"/>
        </row>
        <row r="195284">
          <cell r="J195284"/>
          <cell r="N195284"/>
          <cell r="O195284"/>
        </row>
        <row r="195285">
          <cell r="J195285"/>
          <cell r="N195285"/>
          <cell r="O195285"/>
        </row>
        <row r="195286">
          <cell r="J195286"/>
          <cell r="N195286"/>
          <cell r="O195286"/>
        </row>
        <row r="195287">
          <cell r="J195287"/>
          <cell r="N195287"/>
          <cell r="O195287"/>
        </row>
        <row r="195288">
          <cell r="J195288"/>
          <cell r="N195288"/>
          <cell r="O195288"/>
        </row>
        <row r="195289">
          <cell r="J195289"/>
          <cell r="N195289"/>
          <cell r="O195289"/>
        </row>
        <row r="195290">
          <cell r="J195290"/>
          <cell r="N195290"/>
          <cell r="O195290"/>
        </row>
        <row r="195291">
          <cell r="J195291"/>
          <cell r="N195291"/>
          <cell r="O195291"/>
        </row>
        <row r="195292">
          <cell r="J195292"/>
          <cell r="N195292"/>
          <cell r="O195292"/>
        </row>
        <row r="195293">
          <cell r="J195293"/>
          <cell r="N195293"/>
          <cell r="O195293"/>
        </row>
        <row r="195294">
          <cell r="J195294"/>
          <cell r="N195294"/>
          <cell r="O195294"/>
        </row>
        <row r="195295">
          <cell r="J195295"/>
          <cell r="N195295"/>
          <cell r="O195295"/>
        </row>
        <row r="195296">
          <cell r="J195296"/>
          <cell r="N195296"/>
          <cell r="O195296"/>
        </row>
        <row r="195297">
          <cell r="J195297"/>
          <cell r="N195297"/>
          <cell r="O195297"/>
        </row>
        <row r="195298">
          <cell r="J195298"/>
          <cell r="N195298"/>
          <cell r="O195298"/>
        </row>
        <row r="195299">
          <cell r="J195299"/>
          <cell r="N195299"/>
          <cell r="O195299"/>
        </row>
        <row r="195300">
          <cell r="J195300"/>
          <cell r="N195300"/>
          <cell r="O195300"/>
        </row>
        <row r="195301">
          <cell r="J195301"/>
          <cell r="N195301"/>
          <cell r="O195301"/>
        </row>
        <row r="195302">
          <cell r="J195302"/>
          <cell r="N195302"/>
          <cell r="O195302"/>
        </row>
        <row r="195303">
          <cell r="J195303"/>
          <cell r="N195303"/>
          <cell r="O195303"/>
        </row>
        <row r="195304">
          <cell r="J195304"/>
          <cell r="N195304"/>
          <cell r="O195304"/>
        </row>
        <row r="195305">
          <cell r="J195305"/>
          <cell r="N195305"/>
          <cell r="O195305"/>
        </row>
        <row r="195306">
          <cell r="J195306"/>
          <cell r="N195306"/>
          <cell r="O195306"/>
        </row>
        <row r="195307">
          <cell r="J195307"/>
          <cell r="N195307"/>
          <cell r="O195307"/>
        </row>
        <row r="195308">
          <cell r="J195308"/>
          <cell r="N195308"/>
          <cell r="O195308"/>
        </row>
        <row r="195309">
          <cell r="J195309"/>
          <cell r="N195309"/>
          <cell r="O195309"/>
        </row>
        <row r="195310">
          <cell r="J195310"/>
          <cell r="N195310"/>
          <cell r="O195310"/>
        </row>
        <row r="195311">
          <cell r="J195311"/>
          <cell r="N195311"/>
          <cell r="O195311"/>
        </row>
        <row r="195312">
          <cell r="J195312"/>
          <cell r="N195312"/>
          <cell r="O195312"/>
        </row>
        <row r="195313">
          <cell r="J195313"/>
          <cell r="N195313"/>
          <cell r="O195313"/>
        </row>
        <row r="195314">
          <cell r="J195314"/>
          <cell r="N195314"/>
          <cell r="O195314"/>
        </row>
        <row r="195315">
          <cell r="J195315"/>
          <cell r="N195315"/>
          <cell r="O195315"/>
        </row>
        <row r="195316">
          <cell r="J195316"/>
          <cell r="N195316"/>
          <cell r="O195316"/>
        </row>
        <row r="195317">
          <cell r="J195317"/>
          <cell r="N195317"/>
          <cell r="O195317"/>
        </row>
        <row r="195318">
          <cell r="J195318"/>
          <cell r="N195318"/>
          <cell r="O195318"/>
        </row>
        <row r="195319">
          <cell r="J195319"/>
          <cell r="N195319"/>
          <cell r="O195319"/>
        </row>
        <row r="195320">
          <cell r="J195320"/>
          <cell r="N195320"/>
          <cell r="O195320"/>
        </row>
        <row r="195321">
          <cell r="J195321"/>
          <cell r="N195321"/>
          <cell r="O195321"/>
        </row>
        <row r="195322">
          <cell r="J195322"/>
          <cell r="N195322"/>
          <cell r="O195322"/>
        </row>
        <row r="195323">
          <cell r="J195323"/>
          <cell r="N195323"/>
          <cell r="O195323"/>
        </row>
        <row r="195324">
          <cell r="J195324"/>
          <cell r="N195324"/>
          <cell r="O195324"/>
        </row>
        <row r="195325">
          <cell r="J195325"/>
          <cell r="N195325"/>
          <cell r="O195325"/>
        </row>
        <row r="195326">
          <cell r="J195326"/>
          <cell r="N195326"/>
          <cell r="O195326"/>
        </row>
        <row r="195327">
          <cell r="J195327"/>
          <cell r="N195327"/>
          <cell r="O195327"/>
        </row>
        <row r="195328">
          <cell r="J195328"/>
          <cell r="N195328"/>
          <cell r="O195328"/>
        </row>
        <row r="195329">
          <cell r="J195329"/>
          <cell r="N195329"/>
          <cell r="O195329"/>
        </row>
        <row r="195330">
          <cell r="J195330"/>
          <cell r="N195330"/>
          <cell r="O195330"/>
        </row>
        <row r="195331">
          <cell r="J195331"/>
          <cell r="N195331"/>
          <cell r="O195331"/>
        </row>
        <row r="195332">
          <cell r="J195332"/>
          <cell r="N195332"/>
          <cell r="O195332"/>
        </row>
        <row r="195333">
          <cell r="J195333"/>
          <cell r="N195333"/>
          <cell r="O195333"/>
        </row>
        <row r="195334">
          <cell r="J195334"/>
          <cell r="N195334"/>
          <cell r="O195334"/>
        </row>
        <row r="195335">
          <cell r="J195335"/>
          <cell r="N195335"/>
          <cell r="O195335"/>
        </row>
        <row r="195336">
          <cell r="J195336"/>
          <cell r="N195336"/>
          <cell r="O195336"/>
        </row>
        <row r="195337">
          <cell r="J195337"/>
          <cell r="N195337"/>
          <cell r="O195337"/>
        </row>
        <row r="195338">
          <cell r="J195338"/>
          <cell r="N195338"/>
          <cell r="O195338"/>
        </row>
        <row r="195339">
          <cell r="J195339"/>
          <cell r="N195339"/>
          <cell r="O195339"/>
        </row>
        <row r="195340">
          <cell r="J195340"/>
          <cell r="N195340"/>
          <cell r="O195340"/>
        </row>
        <row r="195341">
          <cell r="J195341"/>
          <cell r="N195341"/>
          <cell r="O195341"/>
        </row>
        <row r="195342">
          <cell r="J195342"/>
          <cell r="N195342"/>
          <cell r="O195342"/>
        </row>
        <row r="195343">
          <cell r="J195343"/>
          <cell r="N195343"/>
          <cell r="O195343"/>
        </row>
        <row r="195344">
          <cell r="J195344"/>
          <cell r="N195344"/>
          <cell r="O195344"/>
        </row>
        <row r="195345">
          <cell r="J195345"/>
          <cell r="N195345"/>
          <cell r="O195345"/>
        </row>
        <row r="195346">
          <cell r="J195346"/>
          <cell r="N195346"/>
          <cell r="O195346"/>
        </row>
        <row r="195347">
          <cell r="J195347"/>
          <cell r="N195347"/>
          <cell r="O195347"/>
        </row>
        <row r="195348">
          <cell r="J195348"/>
          <cell r="N195348"/>
          <cell r="O195348"/>
        </row>
        <row r="195349">
          <cell r="J195349"/>
          <cell r="N195349"/>
          <cell r="O195349"/>
        </row>
        <row r="195350">
          <cell r="J195350"/>
          <cell r="N195350"/>
          <cell r="O195350"/>
        </row>
        <row r="195351">
          <cell r="J195351"/>
          <cell r="N195351"/>
          <cell r="O195351"/>
        </row>
        <row r="195352">
          <cell r="J195352"/>
          <cell r="N195352"/>
          <cell r="O195352"/>
        </row>
        <row r="195353">
          <cell r="J195353"/>
          <cell r="N195353"/>
          <cell r="O195353"/>
        </row>
        <row r="195354">
          <cell r="J195354"/>
          <cell r="N195354"/>
          <cell r="O195354"/>
        </row>
        <row r="195355">
          <cell r="J195355"/>
          <cell r="N195355"/>
          <cell r="O195355"/>
        </row>
        <row r="195356">
          <cell r="J195356"/>
          <cell r="N195356"/>
          <cell r="O195356"/>
        </row>
        <row r="195357">
          <cell r="J195357"/>
          <cell r="N195357"/>
          <cell r="O195357"/>
        </row>
        <row r="195358">
          <cell r="J195358"/>
          <cell r="N195358"/>
          <cell r="O195358"/>
        </row>
        <row r="195359">
          <cell r="J195359"/>
          <cell r="N195359"/>
          <cell r="O195359"/>
        </row>
        <row r="195360">
          <cell r="J195360"/>
          <cell r="N195360"/>
          <cell r="O195360"/>
        </row>
        <row r="195361">
          <cell r="J195361"/>
          <cell r="N195361"/>
          <cell r="O195361"/>
        </row>
        <row r="195362">
          <cell r="J195362"/>
          <cell r="N195362"/>
          <cell r="O195362"/>
        </row>
        <row r="195363">
          <cell r="J195363"/>
          <cell r="N195363"/>
          <cell r="O195363"/>
        </row>
        <row r="195364">
          <cell r="J195364"/>
          <cell r="N195364"/>
          <cell r="O195364"/>
        </row>
        <row r="195365">
          <cell r="J195365"/>
          <cell r="N195365"/>
          <cell r="O195365"/>
        </row>
        <row r="195366">
          <cell r="J195366"/>
          <cell r="N195366"/>
          <cell r="O195366"/>
        </row>
        <row r="195367">
          <cell r="J195367"/>
          <cell r="N195367"/>
          <cell r="O195367"/>
        </row>
        <row r="195368">
          <cell r="J195368"/>
          <cell r="N195368"/>
          <cell r="O195368"/>
        </row>
        <row r="195369">
          <cell r="J195369"/>
          <cell r="N195369"/>
          <cell r="O195369"/>
        </row>
        <row r="195370">
          <cell r="J195370"/>
          <cell r="N195370"/>
          <cell r="O195370"/>
        </row>
        <row r="195371">
          <cell r="J195371"/>
          <cell r="N195371"/>
          <cell r="O195371"/>
        </row>
        <row r="195372">
          <cell r="J195372"/>
          <cell r="N195372"/>
          <cell r="O195372"/>
        </row>
        <row r="195373">
          <cell r="J195373"/>
          <cell r="N195373"/>
          <cell r="O195373"/>
        </row>
        <row r="195374">
          <cell r="J195374"/>
          <cell r="N195374"/>
          <cell r="O195374"/>
        </row>
        <row r="195375">
          <cell r="J195375"/>
          <cell r="N195375"/>
          <cell r="O195375"/>
        </row>
        <row r="195376">
          <cell r="J195376"/>
          <cell r="N195376"/>
          <cell r="O195376"/>
        </row>
        <row r="195377">
          <cell r="J195377"/>
          <cell r="N195377"/>
          <cell r="O195377"/>
        </row>
        <row r="195378">
          <cell r="J195378"/>
          <cell r="N195378"/>
          <cell r="O195378"/>
        </row>
        <row r="195379">
          <cell r="J195379"/>
          <cell r="N195379"/>
          <cell r="O195379"/>
        </row>
        <row r="195380">
          <cell r="J195380"/>
          <cell r="N195380"/>
          <cell r="O195380"/>
        </row>
        <row r="195381">
          <cell r="J195381"/>
          <cell r="N195381"/>
          <cell r="O195381"/>
        </row>
        <row r="195382">
          <cell r="J195382"/>
          <cell r="N195382"/>
          <cell r="O195382"/>
        </row>
        <row r="195383">
          <cell r="J195383"/>
          <cell r="N195383"/>
          <cell r="O195383"/>
        </row>
        <row r="195384">
          <cell r="J195384"/>
          <cell r="N195384"/>
          <cell r="O195384"/>
        </row>
        <row r="195385">
          <cell r="J195385"/>
          <cell r="N195385"/>
          <cell r="O195385"/>
        </row>
        <row r="195386">
          <cell r="J195386"/>
          <cell r="N195386"/>
          <cell r="O195386"/>
        </row>
        <row r="195387">
          <cell r="J195387"/>
          <cell r="N195387"/>
          <cell r="O195387"/>
        </row>
        <row r="195388">
          <cell r="J195388"/>
          <cell r="N195388"/>
          <cell r="O195388"/>
        </row>
        <row r="195389">
          <cell r="J195389"/>
          <cell r="N195389"/>
          <cell r="O195389"/>
        </row>
        <row r="195390">
          <cell r="J195390"/>
          <cell r="N195390"/>
          <cell r="O195390"/>
        </row>
        <row r="195391">
          <cell r="J195391"/>
          <cell r="N195391"/>
          <cell r="O195391"/>
        </row>
        <row r="195392">
          <cell r="J195392"/>
          <cell r="N195392"/>
          <cell r="O195392"/>
        </row>
        <row r="195393">
          <cell r="J195393"/>
          <cell r="N195393"/>
          <cell r="O195393"/>
        </row>
        <row r="195394">
          <cell r="J195394"/>
          <cell r="N195394"/>
          <cell r="O195394"/>
        </row>
        <row r="195395">
          <cell r="J195395"/>
          <cell r="N195395"/>
          <cell r="O195395"/>
        </row>
        <row r="195396">
          <cell r="J195396"/>
          <cell r="N195396"/>
          <cell r="O195396"/>
        </row>
        <row r="195397">
          <cell r="J195397"/>
          <cell r="N195397"/>
          <cell r="O195397"/>
        </row>
        <row r="195398">
          <cell r="J195398"/>
          <cell r="N195398"/>
          <cell r="O195398"/>
        </row>
        <row r="195399">
          <cell r="J195399"/>
          <cell r="N195399"/>
          <cell r="O195399"/>
        </row>
        <row r="195400">
          <cell r="J195400"/>
          <cell r="N195400"/>
          <cell r="O195400"/>
        </row>
        <row r="195401">
          <cell r="J195401"/>
          <cell r="N195401"/>
          <cell r="O195401"/>
        </row>
        <row r="195402">
          <cell r="J195402"/>
          <cell r="N195402"/>
          <cell r="O195402"/>
        </row>
        <row r="195403">
          <cell r="J195403"/>
          <cell r="N195403"/>
          <cell r="O195403"/>
        </row>
        <row r="195404">
          <cell r="J195404"/>
          <cell r="N195404"/>
          <cell r="O195404"/>
        </row>
        <row r="195405">
          <cell r="J195405"/>
          <cell r="N195405"/>
          <cell r="O195405"/>
        </row>
        <row r="195406">
          <cell r="J195406"/>
          <cell r="N195406"/>
          <cell r="O195406"/>
        </row>
        <row r="195407">
          <cell r="J195407"/>
          <cell r="N195407"/>
          <cell r="O195407"/>
        </row>
        <row r="195408">
          <cell r="J195408"/>
          <cell r="N195408"/>
          <cell r="O195408"/>
        </row>
        <row r="195409">
          <cell r="J195409"/>
          <cell r="N195409"/>
          <cell r="O195409"/>
        </row>
        <row r="195410">
          <cell r="J195410"/>
          <cell r="N195410"/>
          <cell r="O195410"/>
        </row>
        <row r="195411">
          <cell r="J195411"/>
          <cell r="N195411"/>
          <cell r="O195411"/>
        </row>
        <row r="195412">
          <cell r="J195412"/>
          <cell r="N195412"/>
          <cell r="O195412"/>
        </row>
        <row r="195413">
          <cell r="J195413"/>
          <cell r="N195413"/>
          <cell r="O195413"/>
        </row>
        <row r="195414">
          <cell r="J195414"/>
          <cell r="N195414"/>
          <cell r="O195414"/>
        </row>
        <row r="195415">
          <cell r="J195415"/>
          <cell r="N195415"/>
          <cell r="O195415"/>
        </row>
        <row r="195416">
          <cell r="J195416"/>
          <cell r="N195416"/>
          <cell r="O195416"/>
        </row>
        <row r="195417">
          <cell r="J195417"/>
          <cell r="N195417"/>
          <cell r="O195417"/>
        </row>
        <row r="195418">
          <cell r="J195418"/>
          <cell r="N195418"/>
          <cell r="O195418"/>
        </row>
        <row r="195419">
          <cell r="J195419"/>
          <cell r="N195419"/>
          <cell r="O195419"/>
        </row>
        <row r="195420">
          <cell r="J195420"/>
          <cell r="N195420"/>
          <cell r="O195420"/>
        </row>
        <row r="195421">
          <cell r="J195421"/>
          <cell r="N195421"/>
          <cell r="O195421"/>
        </row>
        <row r="195422">
          <cell r="J195422"/>
          <cell r="N195422"/>
          <cell r="O195422"/>
        </row>
        <row r="195423">
          <cell r="J195423"/>
          <cell r="N195423"/>
          <cell r="O195423"/>
        </row>
        <row r="195424">
          <cell r="J195424"/>
          <cell r="N195424"/>
          <cell r="O195424"/>
        </row>
        <row r="195425">
          <cell r="J195425"/>
          <cell r="N195425"/>
          <cell r="O195425"/>
        </row>
        <row r="195426">
          <cell r="J195426"/>
          <cell r="N195426"/>
          <cell r="O195426"/>
        </row>
        <row r="195427">
          <cell r="J195427"/>
          <cell r="N195427"/>
          <cell r="O195427"/>
        </row>
        <row r="195428">
          <cell r="J195428"/>
          <cell r="N195428"/>
          <cell r="O195428"/>
        </row>
        <row r="195429">
          <cell r="J195429"/>
          <cell r="N195429"/>
          <cell r="O195429"/>
        </row>
        <row r="195430">
          <cell r="J195430"/>
          <cell r="N195430"/>
          <cell r="O195430"/>
        </row>
        <row r="195431">
          <cell r="J195431"/>
          <cell r="N195431"/>
          <cell r="O195431"/>
        </row>
        <row r="195432">
          <cell r="J195432"/>
          <cell r="N195432"/>
          <cell r="O195432"/>
        </row>
        <row r="195433">
          <cell r="J195433"/>
          <cell r="N195433"/>
          <cell r="O195433"/>
        </row>
        <row r="195434">
          <cell r="J195434"/>
          <cell r="N195434"/>
          <cell r="O195434"/>
        </row>
        <row r="195435">
          <cell r="J195435"/>
          <cell r="N195435"/>
          <cell r="O195435"/>
        </row>
        <row r="195436">
          <cell r="J195436"/>
          <cell r="N195436"/>
          <cell r="O195436"/>
        </row>
        <row r="195437">
          <cell r="J195437"/>
          <cell r="N195437"/>
          <cell r="O195437"/>
        </row>
        <row r="195438">
          <cell r="J195438"/>
          <cell r="N195438"/>
          <cell r="O195438"/>
        </row>
        <row r="195439">
          <cell r="J195439"/>
          <cell r="N195439"/>
          <cell r="O195439"/>
        </row>
        <row r="195440">
          <cell r="J195440"/>
          <cell r="N195440"/>
          <cell r="O195440"/>
        </row>
        <row r="195441">
          <cell r="J195441"/>
          <cell r="N195441"/>
          <cell r="O195441"/>
        </row>
        <row r="195442">
          <cell r="J195442"/>
          <cell r="N195442"/>
          <cell r="O195442"/>
        </row>
        <row r="195443">
          <cell r="J195443"/>
          <cell r="N195443"/>
          <cell r="O195443"/>
        </row>
        <row r="195444">
          <cell r="J195444"/>
          <cell r="N195444"/>
          <cell r="O195444"/>
        </row>
        <row r="195445">
          <cell r="J195445"/>
          <cell r="N195445"/>
          <cell r="O195445"/>
        </row>
        <row r="195446">
          <cell r="J195446"/>
          <cell r="N195446"/>
          <cell r="O195446"/>
        </row>
        <row r="195447">
          <cell r="J195447"/>
          <cell r="N195447"/>
          <cell r="O195447"/>
        </row>
        <row r="195448">
          <cell r="J195448"/>
          <cell r="N195448"/>
          <cell r="O195448"/>
        </row>
        <row r="195449">
          <cell r="J195449"/>
          <cell r="N195449"/>
          <cell r="O195449"/>
        </row>
        <row r="195450">
          <cell r="J195450"/>
          <cell r="N195450"/>
          <cell r="O195450"/>
        </row>
        <row r="195451">
          <cell r="J195451"/>
          <cell r="N195451"/>
          <cell r="O195451"/>
        </row>
        <row r="195452">
          <cell r="J195452"/>
          <cell r="N195452"/>
          <cell r="O195452"/>
        </row>
        <row r="195453">
          <cell r="J195453"/>
          <cell r="N195453"/>
          <cell r="O195453"/>
        </row>
        <row r="195454">
          <cell r="J195454"/>
          <cell r="N195454"/>
          <cell r="O195454"/>
        </row>
        <row r="195455">
          <cell r="J195455"/>
          <cell r="N195455"/>
          <cell r="O195455"/>
        </row>
        <row r="195456">
          <cell r="J195456"/>
          <cell r="N195456"/>
          <cell r="O195456"/>
        </row>
        <row r="195457">
          <cell r="J195457"/>
          <cell r="N195457"/>
          <cell r="O195457"/>
        </row>
        <row r="195458">
          <cell r="J195458"/>
          <cell r="N195458"/>
          <cell r="O195458"/>
        </row>
        <row r="195459">
          <cell r="J195459"/>
          <cell r="N195459"/>
          <cell r="O195459"/>
        </row>
        <row r="195460">
          <cell r="J195460"/>
          <cell r="N195460"/>
          <cell r="O195460"/>
        </row>
        <row r="195461">
          <cell r="J195461"/>
          <cell r="N195461"/>
          <cell r="O195461"/>
        </row>
        <row r="195462">
          <cell r="J195462"/>
          <cell r="N195462"/>
          <cell r="O195462"/>
        </row>
        <row r="195463">
          <cell r="J195463"/>
          <cell r="N195463"/>
          <cell r="O195463"/>
        </row>
        <row r="195464">
          <cell r="J195464"/>
          <cell r="N195464"/>
          <cell r="O195464"/>
        </row>
        <row r="195465">
          <cell r="J195465"/>
          <cell r="N195465"/>
          <cell r="O195465"/>
        </row>
        <row r="195466">
          <cell r="J195466"/>
          <cell r="N195466"/>
          <cell r="O195466"/>
        </row>
        <row r="195467">
          <cell r="J195467"/>
          <cell r="N195467"/>
          <cell r="O195467"/>
        </row>
        <row r="195468">
          <cell r="J195468"/>
          <cell r="N195468"/>
          <cell r="O195468"/>
        </row>
        <row r="195469">
          <cell r="J195469"/>
          <cell r="N195469"/>
          <cell r="O195469"/>
        </row>
        <row r="195470">
          <cell r="J195470"/>
          <cell r="N195470"/>
          <cell r="O195470"/>
        </row>
        <row r="195471">
          <cell r="J195471"/>
          <cell r="N195471"/>
          <cell r="O195471"/>
        </row>
        <row r="195472">
          <cell r="J195472"/>
          <cell r="N195472"/>
          <cell r="O195472"/>
        </row>
        <row r="195473">
          <cell r="J195473"/>
          <cell r="N195473"/>
          <cell r="O195473"/>
        </row>
        <row r="195474">
          <cell r="J195474"/>
          <cell r="N195474"/>
          <cell r="O195474"/>
        </row>
        <row r="195475">
          <cell r="J195475"/>
          <cell r="N195475"/>
          <cell r="O195475"/>
        </row>
        <row r="195476">
          <cell r="J195476"/>
          <cell r="N195476"/>
          <cell r="O195476"/>
        </row>
        <row r="195477">
          <cell r="J195477"/>
          <cell r="N195477"/>
          <cell r="O195477"/>
        </row>
        <row r="195478">
          <cell r="J195478"/>
          <cell r="N195478"/>
          <cell r="O195478"/>
        </row>
        <row r="195479">
          <cell r="J195479"/>
          <cell r="N195479"/>
          <cell r="O195479"/>
        </row>
        <row r="195480">
          <cell r="J195480"/>
          <cell r="N195480"/>
          <cell r="O195480"/>
        </row>
        <row r="195481">
          <cell r="J195481"/>
          <cell r="N195481"/>
          <cell r="O195481"/>
        </row>
        <row r="195482">
          <cell r="J195482"/>
          <cell r="N195482"/>
          <cell r="O195482"/>
        </row>
        <row r="195483">
          <cell r="J195483"/>
          <cell r="N195483"/>
          <cell r="O195483"/>
        </row>
        <row r="195484">
          <cell r="J195484"/>
          <cell r="N195484"/>
          <cell r="O195484"/>
        </row>
        <row r="195485">
          <cell r="J195485"/>
          <cell r="N195485"/>
          <cell r="O195485"/>
        </row>
        <row r="195486">
          <cell r="J195486"/>
          <cell r="N195486"/>
          <cell r="O195486"/>
        </row>
        <row r="195487">
          <cell r="J195487"/>
          <cell r="N195487"/>
          <cell r="O195487"/>
        </row>
        <row r="195488">
          <cell r="J195488"/>
          <cell r="N195488"/>
          <cell r="O195488"/>
        </row>
        <row r="195489">
          <cell r="J195489"/>
          <cell r="N195489"/>
          <cell r="O195489"/>
        </row>
        <row r="195490">
          <cell r="J195490"/>
          <cell r="N195490"/>
          <cell r="O195490"/>
        </row>
        <row r="195491">
          <cell r="J195491"/>
          <cell r="N195491"/>
          <cell r="O195491"/>
        </row>
        <row r="195492">
          <cell r="J195492"/>
          <cell r="N195492"/>
          <cell r="O195492"/>
        </row>
        <row r="195493">
          <cell r="J195493"/>
          <cell r="N195493"/>
          <cell r="O195493"/>
        </row>
        <row r="195494">
          <cell r="J195494"/>
          <cell r="N195494"/>
          <cell r="O195494"/>
        </row>
        <row r="195495">
          <cell r="J195495"/>
          <cell r="N195495"/>
          <cell r="O195495"/>
        </row>
        <row r="195496">
          <cell r="J195496"/>
          <cell r="N195496"/>
          <cell r="O195496"/>
        </row>
        <row r="195497">
          <cell r="J195497"/>
          <cell r="N195497"/>
          <cell r="O195497"/>
        </row>
        <row r="195498">
          <cell r="J195498"/>
          <cell r="N195498"/>
          <cell r="O195498"/>
        </row>
        <row r="195499">
          <cell r="J195499"/>
          <cell r="N195499"/>
          <cell r="O195499"/>
        </row>
        <row r="195500">
          <cell r="J195500"/>
          <cell r="N195500"/>
          <cell r="O195500"/>
        </row>
        <row r="195501">
          <cell r="J195501"/>
          <cell r="N195501"/>
          <cell r="O195501"/>
        </row>
        <row r="195502">
          <cell r="J195502"/>
          <cell r="N195502"/>
          <cell r="O195502"/>
        </row>
        <row r="195503">
          <cell r="J195503"/>
          <cell r="N195503"/>
          <cell r="O195503"/>
        </row>
        <row r="195504">
          <cell r="J195504"/>
          <cell r="N195504"/>
          <cell r="O195504"/>
        </row>
        <row r="195505">
          <cell r="J195505"/>
          <cell r="N195505"/>
          <cell r="O195505"/>
        </row>
        <row r="195506">
          <cell r="J195506"/>
          <cell r="N195506"/>
          <cell r="O195506"/>
        </row>
        <row r="195507">
          <cell r="J195507"/>
          <cell r="N195507"/>
          <cell r="O195507"/>
        </row>
        <row r="195508">
          <cell r="J195508"/>
          <cell r="N195508"/>
          <cell r="O195508"/>
        </row>
        <row r="195509">
          <cell r="J195509"/>
          <cell r="N195509"/>
          <cell r="O195509"/>
        </row>
        <row r="195510">
          <cell r="J195510"/>
          <cell r="N195510"/>
          <cell r="O195510"/>
        </row>
        <row r="195511">
          <cell r="J195511"/>
          <cell r="N195511"/>
          <cell r="O195511"/>
        </row>
        <row r="195512">
          <cell r="J195512"/>
          <cell r="N195512"/>
          <cell r="O195512"/>
        </row>
        <row r="195513">
          <cell r="J195513"/>
          <cell r="N195513"/>
          <cell r="O195513"/>
        </row>
        <row r="195514">
          <cell r="J195514"/>
          <cell r="N195514"/>
          <cell r="O195514"/>
        </row>
        <row r="195515">
          <cell r="J195515"/>
          <cell r="N195515"/>
          <cell r="O195515"/>
        </row>
        <row r="195516">
          <cell r="J195516"/>
          <cell r="N195516"/>
          <cell r="O195516"/>
        </row>
        <row r="195517">
          <cell r="J195517"/>
          <cell r="N195517"/>
          <cell r="O195517"/>
        </row>
        <row r="195518">
          <cell r="J195518"/>
          <cell r="N195518"/>
          <cell r="O195518"/>
        </row>
        <row r="195519">
          <cell r="J195519"/>
          <cell r="N195519"/>
          <cell r="O195519"/>
        </row>
        <row r="195520">
          <cell r="J195520"/>
          <cell r="N195520"/>
          <cell r="O195520"/>
        </row>
        <row r="195521">
          <cell r="J195521"/>
          <cell r="N195521"/>
          <cell r="O195521"/>
        </row>
        <row r="195522">
          <cell r="J195522"/>
          <cell r="N195522"/>
          <cell r="O195522"/>
        </row>
        <row r="195523">
          <cell r="J195523"/>
          <cell r="N195523"/>
          <cell r="O195523"/>
        </row>
        <row r="195524">
          <cell r="J195524"/>
          <cell r="N195524"/>
          <cell r="O195524"/>
        </row>
        <row r="195525">
          <cell r="J195525"/>
          <cell r="N195525"/>
          <cell r="O195525"/>
        </row>
        <row r="195526">
          <cell r="J195526"/>
          <cell r="N195526"/>
          <cell r="O195526"/>
        </row>
        <row r="195527">
          <cell r="J195527"/>
          <cell r="N195527"/>
          <cell r="O195527"/>
        </row>
        <row r="195528">
          <cell r="J195528"/>
          <cell r="N195528"/>
          <cell r="O195528"/>
        </row>
        <row r="195529">
          <cell r="J195529"/>
          <cell r="N195529"/>
          <cell r="O195529"/>
        </row>
        <row r="195530">
          <cell r="J195530"/>
          <cell r="N195530"/>
          <cell r="O195530"/>
        </row>
        <row r="195531">
          <cell r="J195531"/>
          <cell r="N195531"/>
          <cell r="O195531"/>
        </row>
        <row r="195532">
          <cell r="J195532"/>
          <cell r="N195532"/>
          <cell r="O195532"/>
        </row>
        <row r="195533">
          <cell r="J195533"/>
          <cell r="N195533"/>
          <cell r="O195533"/>
        </row>
        <row r="195534">
          <cell r="J195534"/>
          <cell r="N195534"/>
          <cell r="O195534"/>
        </row>
        <row r="195535">
          <cell r="J195535"/>
          <cell r="N195535"/>
          <cell r="O195535"/>
        </row>
        <row r="195536">
          <cell r="J195536"/>
          <cell r="N195536"/>
          <cell r="O195536"/>
        </row>
        <row r="195537">
          <cell r="J195537"/>
          <cell r="N195537"/>
          <cell r="O195537"/>
        </row>
        <row r="195538">
          <cell r="J195538"/>
          <cell r="N195538"/>
          <cell r="O195538"/>
        </row>
        <row r="195539">
          <cell r="J195539"/>
          <cell r="N195539"/>
          <cell r="O195539"/>
        </row>
        <row r="195540">
          <cell r="J195540"/>
          <cell r="N195540"/>
          <cell r="O195540"/>
        </row>
        <row r="195541">
          <cell r="J195541"/>
          <cell r="N195541"/>
          <cell r="O195541"/>
        </row>
        <row r="195542">
          <cell r="J195542"/>
          <cell r="N195542"/>
          <cell r="O195542"/>
        </row>
        <row r="195543">
          <cell r="J195543"/>
          <cell r="N195543"/>
          <cell r="O195543"/>
        </row>
        <row r="195544">
          <cell r="J195544"/>
          <cell r="N195544"/>
          <cell r="O195544"/>
        </row>
        <row r="195545">
          <cell r="J195545"/>
          <cell r="N195545"/>
          <cell r="O195545"/>
        </row>
        <row r="195546">
          <cell r="J195546"/>
          <cell r="N195546"/>
          <cell r="O195546"/>
        </row>
        <row r="195547">
          <cell r="J195547"/>
          <cell r="N195547"/>
          <cell r="O195547"/>
        </row>
        <row r="195548">
          <cell r="J195548"/>
          <cell r="N195548"/>
          <cell r="O195548"/>
        </row>
        <row r="195549">
          <cell r="J195549"/>
          <cell r="N195549"/>
          <cell r="O195549"/>
        </row>
        <row r="195550">
          <cell r="J195550"/>
          <cell r="N195550"/>
          <cell r="O195550"/>
        </row>
        <row r="195551">
          <cell r="J195551"/>
          <cell r="N195551"/>
          <cell r="O195551"/>
        </row>
        <row r="195552">
          <cell r="J195552"/>
          <cell r="N195552"/>
          <cell r="O195552"/>
        </row>
        <row r="195553">
          <cell r="J195553"/>
          <cell r="N195553"/>
          <cell r="O195553"/>
        </row>
        <row r="195554">
          <cell r="J195554"/>
          <cell r="N195554"/>
          <cell r="O195554"/>
        </row>
        <row r="195555">
          <cell r="J195555"/>
          <cell r="N195555"/>
          <cell r="O195555"/>
        </row>
        <row r="195556">
          <cell r="J195556"/>
          <cell r="N195556"/>
          <cell r="O195556"/>
        </row>
        <row r="195557">
          <cell r="J195557"/>
          <cell r="N195557"/>
          <cell r="O195557"/>
        </row>
        <row r="195558">
          <cell r="J195558"/>
          <cell r="N195558"/>
          <cell r="O195558"/>
        </row>
        <row r="195559">
          <cell r="J195559"/>
          <cell r="N195559"/>
          <cell r="O195559"/>
        </row>
        <row r="195560">
          <cell r="J195560"/>
          <cell r="N195560"/>
          <cell r="O195560"/>
        </row>
        <row r="195561">
          <cell r="J195561"/>
          <cell r="N195561"/>
          <cell r="O195561"/>
        </row>
        <row r="195562">
          <cell r="J195562"/>
          <cell r="N195562"/>
          <cell r="O195562"/>
        </row>
        <row r="195563">
          <cell r="J195563"/>
          <cell r="N195563"/>
          <cell r="O195563"/>
        </row>
        <row r="195564">
          <cell r="J195564"/>
          <cell r="N195564"/>
          <cell r="O195564"/>
        </row>
        <row r="195565">
          <cell r="J195565"/>
          <cell r="N195565"/>
          <cell r="O195565"/>
        </row>
        <row r="195566">
          <cell r="J195566"/>
          <cell r="N195566"/>
          <cell r="O195566"/>
        </row>
        <row r="195567">
          <cell r="J195567"/>
          <cell r="N195567"/>
          <cell r="O195567"/>
        </row>
        <row r="195568">
          <cell r="J195568"/>
          <cell r="N195568"/>
          <cell r="O195568"/>
        </row>
        <row r="195569">
          <cell r="J195569"/>
          <cell r="N195569"/>
          <cell r="O195569"/>
        </row>
        <row r="195570">
          <cell r="J195570"/>
          <cell r="N195570"/>
          <cell r="O195570"/>
        </row>
        <row r="195571">
          <cell r="J195571"/>
          <cell r="N195571"/>
          <cell r="O195571"/>
        </row>
        <row r="195572">
          <cell r="J195572"/>
          <cell r="N195572"/>
          <cell r="O195572"/>
        </row>
        <row r="195573">
          <cell r="J195573"/>
          <cell r="N195573"/>
          <cell r="O195573"/>
        </row>
        <row r="195574">
          <cell r="J195574"/>
          <cell r="N195574"/>
          <cell r="O195574"/>
        </row>
        <row r="195575">
          <cell r="J195575"/>
          <cell r="N195575"/>
          <cell r="O195575"/>
        </row>
        <row r="195576">
          <cell r="J195576"/>
          <cell r="N195576"/>
          <cell r="O195576"/>
        </row>
        <row r="195577">
          <cell r="J195577"/>
          <cell r="N195577"/>
          <cell r="O195577"/>
        </row>
        <row r="195578">
          <cell r="J195578"/>
          <cell r="N195578"/>
          <cell r="O195578"/>
        </row>
        <row r="195579">
          <cell r="J195579"/>
          <cell r="N195579"/>
          <cell r="O195579"/>
        </row>
        <row r="195580">
          <cell r="J195580"/>
          <cell r="N195580"/>
          <cell r="O195580"/>
        </row>
        <row r="195581">
          <cell r="J195581"/>
          <cell r="N195581"/>
          <cell r="O195581"/>
        </row>
        <row r="195582">
          <cell r="J195582"/>
          <cell r="N195582"/>
          <cell r="O195582"/>
        </row>
        <row r="195583">
          <cell r="J195583"/>
          <cell r="N195583"/>
          <cell r="O195583"/>
        </row>
        <row r="195584">
          <cell r="J195584"/>
          <cell r="N195584"/>
          <cell r="O195584"/>
        </row>
        <row r="195585">
          <cell r="J195585"/>
          <cell r="N195585"/>
          <cell r="O195585"/>
        </row>
        <row r="195586">
          <cell r="J195586"/>
          <cell r="N195586"/>
          <cell r="O195586"/>
        </row>
        <row r="195587">
          <cell r="J195587"/>
          <cell r="N195587"/>
          <cell r="O195587"/>
        </row>
        <row r="195588">
          <cell r="J195588"/>
          <cell r="N195588"/>
          <cell r="O195588"/>
        </row>
        <row r="195589">
          <cell r="J195589"/>
          <cell r="N195589"/>
          <cell r="O195589"/>
        </row>
        <row r="195590">
          <cell r="J195590"/>
          <cell r="N195590"/>
          <cell r="O195590"/>
        </row>
        <row r="195591">
          <cell r="J195591"/>
          <cell r="N195591"/>
          <cell r="O195591"/>
        </row>
        <row r="195592">
          <cell r="J195592"/>
          <cell r="N195592"/>
          <cell r="O195592"/>
        </row>
        <row r="195593">
          <cell r="J195593"/>
          <cell r="N195593"/>
          <cell r="O195593"/>
        </row>
        <row r="195594">
          <cell r="J195594"/>
          <cell r="N195594"/>
          <cell r="O195594"/>
        </row>
        <row r="195595">
          <cell r="J195595"/>
          <cell r="N195595"/>
          <cell r="O195595"/>
        </row>
        <row r="195596">
          <cell r="J195596"/>
          <cell r="N195596"/>
          <cell r="O195596"/>
        </row>
        <row r="195597">
          <cell r="J195597"/>
          <cell r="N195597"/>
          <cell r="O195597"/>
        </row>
        <row r="195598">
          <cell r="J195598"/>
          <cell r="N195598"/>
          <cell r="O195598"/>
        </row>
        <row r="195599">
          <cell r="J195599"/>
          <cell r="N195599"/>
          <cell r="O195599"/>
        </row>
        <row r="195600">
          <cell r="J195600"/>
          <cell r="N195600"/>
          <cell r="O195600"/>
        </row>
        <row r="195601">
          <cell r="J195601"/>
          <cell r="N195601"/>
          <cell r="O195601"/>
        </row>
        <row r="195602">
          <cell r="J195602"/>
          <cell r="N195602"/>
          <cell r="O195602"/>
        </row>
        <row r="195603">
          <cell r="J195603"/>
          <cell r="N195603"/>
          <cell r="O195603"/>
        </row>
        <row r="195604">
          <cell r="J195604"/>
          <cell r="N195604"/>
          <cell r="O195604"/>
        </row>
        <row r="195605">
          <cell r="J195605"/>
          <cell r="N195605"/>
          <cell r="O195605"/>
        </row>
        <row r="195606">
          <cell r="J195606"/>
          <cell r="N195606"/>
          <cell r="O195606"/>
        </row>
        <row r="195607">
          <cell r="J195607"/>
          <cell r="N195607"/>
          <cell r="O195607"/>
        </row>
        <row r="195608">
          <cell r="J195608"/>
          <cell r="N195608"/>
          <cell r="O195608"/>
        </row>
        <row r="195609">
          <cell r="J195609"/>
          <cell r="N195609"/>
          <cell r="O195609"/>
        </row>
        <row r="195610">
          <cell r="J195610"/>
          <cell r="N195610"/>
          <cell r="O195610"/>
        </row>
        <row r="195611">
          <cell r="J195611"/>
          <cell r="N195611"/>
          <cell r="O195611"/>
        </row>
        <row r="195612">
          <cell r="J195612"/>
          <cell r="N195612"/>
          <cell r="O195612"/>
        </row>
        <row r="195613">
          <cell r="J195613"/>
          <cell r="N195613"/>
          <cell r="O195613"/>
        </row>
        <row r="195614">
          <cell r="J195614"/>
          <cell r="N195614"/>
          <cell r="O195614"/>
        </row>
        <row r="195615">
          <cell r="J195615"/>
          <cell r="N195615"/>
          <cell r="O195615"/>
        </row>
        <row r="195616">
          <cell r="J195616"/>
          <cell r="N195616"/>
          <cell r="O195616"/>
        </row>
        <row r="195617">
          <cell r="J195617"/>
          <cell r="N195617"/>
          <cell r="O195617"/>
        </row>
        <row r="195618">
          <cell r="J195618"/>
          <cell r="N195618"/>
          <cell r="O195618"/>
        </row>
        <row r="195619">
          <cell r="J195619"/>
          <cell r="N195619"/>
          <cell r="O195619"/>
        </row>
        <row r="195620">
          <cell r="J195620"/>
          <cell r="N195620"/>
          <cell r="O195620"/>
        </row>
        <row r="195621">
          <cell r="J195621"/>
          <cell r="N195621"/>
          <cell r="O195621"/>
        </row>
        <row r="195622">
          <cell r="J195622"/>
          <cell r="N195622"/>
          <cell r="O195622"/>
        </row>
        <row r="195623">
          <cell r="J195623"/>
          <cell r="N195623"/>
          <cell r="O195623"/>
        </row>
        <row r="195624">
          <cell r="J195624"/>
          <cell r="N195624"/>
          <cell r="O195624"/>
        </row>
        <row r="195625">
          <cell r="J195625"/>
          <cell r="N195625"/>
          <cell r="O195625"/>
        </row>
        <row r="195626">
          <cell r="J195626"/>
          <cell r="N195626"/>
          <cell r="O195626"/>
        </row>
        <row r="195627">
          <cell r="J195627"/>
          <cell r="N195627"/>
          <cell r="O195627"/>
        </row>
        <row r="195628">
          <cell r="J195628"/>
          <cell r="N195628"/>
          <cell r="O195628"/>
        </row>
        <row r="195629">
          <cell r="J195629"/>
          <cell r="N195629"/>
          <cell r="O195629"/>
        </row>
        <row r="195630">
          <cell r="J195630"/>
          <cell r="N195630"/>
          <cell r="O195630"/>
        </row>
        <row r="195631">
          <cell r="J195631"/>
          <cell r="N195631"/>
          <cell r="O195631"/>
        </row>
        <row r="195632">
          <cell r="J195632"/>
          <cell r="N195632"/>
          <cell r="O195632"/>
        </row>
        <row r="195633">
          <cell r="J195633"/>
          <cell r="N195633"/>
          <cell r="O195633"/>
        </row>
        <row r="195634">
          <cell r="J195634"/>
          <cell r="N195634"/>
          <cell r="O195634"/>
        </row>
        <row r="195635">
          <cell r="J195635"/>
          <cell r="N195635"/>
          <cell r="O195635"/>
        </row>
        <row r="195636">
          <cell r="J195636"/>
          <cell r="N195636"/>
          <cell r="O195636"/>
        </row>
        <row r="195637">
          <cell r="J195637"/>
          <cell r="N195637"/>
          <cell r="O195637"/>
        </row>
        <row r="195638">
          <cell r="J195638"/>
          <cell r="N195638"/>
          <cell r="O195638"/>
        </row>
        <row r="195639">
          <cell r="J195639"/>
          <cell r="N195639"/>
          <cell r="O195639"/>
        </row>
        <row r="195640">
          <cell r="J195640"/>
          <cell r="N195640"/>
          <cell r="O195640"/>
        </row>
        <row r="195641">
          <cell r="J195641"/>
          <cell r="N195641"/>
          <cell r="O195641"/>
        </row>
        <row r="195642">
          <cell r="J195642"/>
          <cell r="N195642"/>
          <cell r="O195642"/>
        </row>
        <row r="195643">
          <cell r="J195643"/>
          <cell r="N195643"/>
          <cell r="O195643"/>
        </row>
        <row r="195644">
          <cell r="J195644"/>
          <cell r="N195644"/>
          <cell r="O195644"/>
        </row>
        <row r="195645">
          <cell r="J195645"/>
          <cell r="N195645"/>
          <cell r="O195645"/>
        </row>
        <row r="195646">
          <cell r="J195646"/>
          <cell r="N195646"/>
          <cell r="O195646"/>
        </row>
        <row r="195647">
          <cell r="J195647"/>
          <cell r="N195647"/>
          <cell r="O195647"/>
        </row>
        <row r="195648">
          <cell r="J195648"/>
          <cell r="N195648"/>
          <cell r="O195648"/>
        </row>
        <row r="195649">
          <cell r="J195649"/>
          <cell r="N195649"/>
          <cell r="O195649"/>
        </row>
        <row r="195650">
          <cell r="J195650"/>
          <cell r="N195650"/>
          <cell r="O195650"/>
        </row>
        <row r="195651">
          <cell r="J195651"/>
          <cell r="N195651"/>
          <cell r="O195651"/>
        </row>
        <row r="195652">
          <cell r="J195652"/>
          <cell r="N195652"/>
          <cell r="O195652"/>
        </row>
        <row r="195653">
          <cell r="J195653"/>
          <cell r="N195653"/>
          <cell r="O195653"/>
        </row>
        <row r="195654">
          <cell r="J195654"/>
          <cell r="N195654"/>
          <cell r="O195654"/>
        </row>
        <row r="195655">
          <cell r="J195655"/>
          <cell r="N195655"/>
          <cell r="O195655"/>
        </row>
        <row r="195656">
          <cell r="J195656"/>
          <cell r="N195656"/>
          <cell r="O195656"/>
        </row>
        <row r="195657">
          <cell r="J195657"/>
          <cell r="N195657"/>
          <cell r="O195657"/>
        </row>
        <row r="195658">
          <cell r="J195658"/>
          <cell r="N195658"/>
          <cell r="O195658"/>
        </row>
        <row r="195659">
          <cell r="J195659"/>
          <cell r="N195659"/>
          <cell r="O195659"/>
        </row>
        <row r="195660">
          <cell r="J195660"/>
          <cell r="N195660"/>
          <cell r="O195660"/>
        </row>
        <row r="195661">
          <cell r="J195661"/>
          <cell r="N195661"/>
          <cell r="O195661"/>
        </row>
        <row r="195662">
          <cell r="J195662"/>
          <cell r="N195662"/>
          <cell r="O195662"/>
        </row>
        <row r="195663">
          <cell r="J195663"/>
          <cell r="N195663"/>
          <cell r="O195663"/>
        </row>
        <row r="195664">
          <cell r="J195664"/>
          <cell r="N195664"/>
          <cell r="O195664"/>
        </row>
        <row r="195665">
          <cell r="J195665"/>
          <cell r="N195665"/>
          <cell r="O195665"/>
        </row>
        <row r="195666">
          <cell r="J195666"/>
          <cell r="N195666"/>
          <cell r="O195666"/>
        </row>
        <row r="195667">
          <cell r="J195667"/>
          <cell r="N195667"/>
          <cell r="O195667"/>
        </row>
        <row r="195668">
          <cell r="J195668"/>
          <cell r="N195668"/>
          <cell r="O195668"/>
        </row>
        <row r="195669">
          <cell r="J195669"/>
          <cell r="N195669"/>
          <cell r="O195669"/>
        </row>
        <row r="195670">
          <cell r="J195670"/>
          <cell r="N195670"/>
          <cell r="O195670"/>
        </row>
        <row r="195671">
          <cell r="J195671"/>
          <cell r="N195671"/>
          <cell r="O195671"/>
        </row>
        <row r="195672">
          <cell r="J195672"/>
          <cell r="N195672"/>
          <cell r="O195672"/>
        </row>
        <row r="195673">
          <cell r="J195673"/>
          <cell r="N195673"/>
          <cell r="O195673"/>
        </row>
        <row r="195674">
          <cell r="J195674"/>
          <cell r="N195674"/>
          <cell r="O195674"/>
        </row>
        <row r="195675">
          <cell r="J195675"/>
          <cell r="N195675"/>
          <cell r="O195675"/>
        </row>
        <row r="195676">
          <cell r="J195676"/>
          <cell r="N195676"/>
          <cell r="O195676"/>
        </row>
        <row r="195677">
          <cell r="J195677"/>
          <cell r="N195677"/>
          <cell r="O195677"/>
        </row>
        <row r="195678">
          <cell r="J195678"/>
          <cell r="N195678"/>
          <cell r="O195678"/>
        </row>
        <row r="195679">
          <cell r="J195679"/>
          <cell r="N195679"/>
          <cell r="O195679"/>
        </row>
        <row r="195680">
          <cell r="J195680"/>
          <cell r="N195680"/>
          <cell r="O195680"/>
        </row>
        <row r="195681">
          <cell r="J195681"/>
          <cell r="N195681"/>
          <cell r="O195681"/>
        </row>
        <row r="195682">
          <cell r="J195682"/>
          <cell r="N195682"/>
          <cell r="O195682"/>
        </row>
        <row r="195683">
          <cell r="J195683"/>
          <cell r="N195683"/>
          <cell r="O195683"/>
        </row>
        <row r="195684">
          <cell r="J195684"/>
          <cell r="N195684"/>
          <cell r="O195684"/>
        </row>
        <row r="195685">
          <cell r="J195685"/>
          <cell r="N195685"/>
          <cell r="O195685"/>
        </row>
        <row r="195686">
          <cell r="J195686"/>
          <cell r="N195686"/>
          <cell r="O195686"/>
        </row>
        <row r="195687">
          <cell r="J195687"/>
          <cell r="N195687"/>
          <cell r="O195687"/>
        </row>
        <row r="195688">
          <cell r="J195688"/>
          <cell r="N195688"/>
          <cell r="O195688"/>
        </row>
        <row r="195689">
          <cell r="J195689"/>
          <cell r="N195689"/>
          <cell r="O195689"/>
        </row>
        <row r="195690">
          <cell r="J195690"/>
          <cell r="N195690"/>
          <cell r="O195690"/>
        </row>
        <row r="195691">
          <cell r="J195691"/>
          <cell r="N195691"/>
          <cell r="O195691"/>
        </row>
        <row r="195692">
          <cell r="J195692"/>
          <cell r="N195692"/>
          <cell r="O195692"/>
        </row>
        <row r="195693">
          <cell r="J195693"/>
          <cell r="N195693"/>
          <cell r="O195693"/>
        </row>
        <row r="195694">
          <cell r="J195694"/>
          <cell r="N195694"/>
          <cell r="O195694"/>
        </row>
        <row r="195695">
          <cell r="J195695"/>
          <cell r="N195695"/>
          <cell r="O195695"/>
        </row>
        <row r="195696">
          <cell r="J195696"/>
          <cell r="N195696"/>
          <cell r="O195696"/>
        </row>
        <row r="195697">
          <cell r="J195697"/>
          <cell r="N195697"/>
          <cell r="O195697"/>
        </row>
        <row r="195698">
          <cell r="J195698"/>
          <cell r="N195698"/>
          <cell r="O195698"/>
        </row>
        <row r="195699">
          <cell r="J195699"/>
          <cell r="N195699"/>
          <cell r="O195699"/>
        </row>
        <row r="195700">
          <cell r="J195700"/>
          <cell r="N195700"/>
          <cell r="O195700"/>
        </row>
        <row r="195701">
          <cell r="J195701"/>
          <cell r="N195701"/>
          <cell r="O195701"/>
        </row>
        <row r="195702">
          <cell r="J195702"/>
          <cell r="N195702"/>
          <cell r="O195702"/>
        </row>
        <row r="195703">
          <cell r="J195703"/>
          <cell r="N195703"/>
          <cell r="O195703"/>
        </row>
        <row r="195704">
          <cell r="J195704"/>
          <cell r="N195704"/>
          <cell r="O195704"/>
        </row>
        <row r="195705">
          <cell r="J195705"/>
          <cell r="N195705"/>
          <cell r="O195705"/>
        </row>
        <row r="195706">
          <cell r="J195706"/>
          <cell r="N195706"/>
          <cell r="O195706"/>
        </row>
        <row r="195707">
          <cell r="J195707"/>
          <cell r="N195707"/>
          <cell r="O195707"/>
        </row>
        <row r="195708">
          <cell r="J195708"/>
          <cell r="N195708"/>
          <cell r="O195708"/>
        </row>
        <row r="195709">
          <cell r="J195709"/>
          <cell r="N195709"/>
          <cell r="O195709"/>
        </row>
        <row r="195710">
          <cell r="J195710"/>
          <cell r="N195710"/>
          <cell r="O195710"/>
        </row>
        <row r="195711">
          <cell r="J195711"/>
          <cell r="N195711"/>
          <cell r="O195711"/>
        </row>
        <row r="195712">
          <cell r="J195712"/>
          <cell r="N195712"/>
          <cell r="O195712"/>
        </row>
        <row r="195713">
          <cell r="J195713"/>
          <cell r="N195713"/>
          <cell r="O195713"/>
        </row>
        <row r="195714">
          <cell r="J195714"/>
          <cell r="N195714"/>
          <cell r="O195714"/>
        </row>
        <row r="195715">
          <cell r="J195715"/>
          <cell r="N195715"/>
          <cell r="O195715"/>
        </row>
        <row r="195716">
          <cell r="J195716"/>
          <cell r="N195716"/>
          <cell r="O195716"/>
        </row>
        <row r="195717">
          <cell r="J195717"/>
          <cell r="N195717"/>
          <cell r="O195717"/>
        </row>
        <row r="195718">
          <cell r="J195718"/>
          <cell r="N195718"/>
          <cell r="O195718"/>
        </row>
        <row r="195719">
          <cell r="J195719"/>
          <cell r="N195719"/>
          <cell r="O195719"/>
        </row>
        <row r="195720">
          <cell r="J195720"/>
          <cell r="N195720"/>
          <cell r="O195720"/>
        </row>
        <row r="195721">
          <cell r="J195721"/>
          <cell r="N195721"/>
          <cell r="O195721"/>
        </row>
        <row r="195722">
          <cell r="J195722"/>
          <cell r="N195722"/>
          <cell r="O195722"/>
        </row>
        <row r="195723">
          <cell r="J195723"/>
          <cell r="N195723"/>
          <cell r="O195723"/>
        </row>
        <row r="195724">
          <cell r="J195724"/>
          <cell r="N195724"/>
          <cell r="O195724"/>
        </row>
        <row r="195725">
          <cell r="J195725"/>
          <cell r="N195725"/>
          <cell r="O195725"/>
        </row>
        <row r="195726">
          <cell r="J195726"/>
          <cell r="N195726"/>
          <cell r="O195726"/>
        </row>
        <row r="195727">
          <cell r="J195727"/>
          <cell r="N195727"/>
          <cell r="O195727"/>
        </row>
        <row r="195728">
          <cell r="J195728"/>
          <cell r="N195728"/>
          <cell r="O195728"/>
        </row>
        <row r="195729">
          <cell r="J195729"/>
          <cell r="N195729"/>
          <cell r="O195729"/>
        </row>
        <row r="195730">
          <cell r="J195730"/>
          <cell r="N195730"/>
          <cell r="O195730"/>
        </row>
        <row r="195731">
          <cell r="J195731"/>
          <cell r="N195731"/>
          <cell r="O195731"/>
        </row>
        <row r="195732">
          <cell r="J195732"/>
          <cell r="N195732"/>
          <cell r="O195732"/>
        </row>
        <row r="195733">
          <cell r="J195733"/>
          <cell r="N195733"/>
          <cell r="O195733"/>
        </row>
        <row r="195734">
          <cell r="J195734"/>
          <cell r="N195734"/>
          <cell r="O195734"/>
        </row>
        <row r="195735">
          <cell r="J195735"/>
          <cell r="N195735"/>
          <cell r="O195735"/>
        </row>
        <row r="195736">
          <cell r="J195736"/>
          <cell r="N195736"/>
          <cell r="O195736"/>
        </row>
        <row r="195737">
          <cell r="J195737"/>
          <cell r="N195737"/>
          <cell r="O195737"/>
        </row>
        <row r="195738">
          <cell r="J195738"/>
          <cell r="N195738"/>
          <cell r="O195738"/>
        </row>
        <row r="195739">
          <cell r="J195739"/>
          <cell r="N195739"/>
          <cell r="O195739"/>
        </row>
        <row r="195740">
          <cell r="J195740"/>
          <cell r="N195740"/>
          <cell r="O195740"/>
        </row>
        <row r="195741">
          <cell r="J195741"/>
          <cell r="N195741"/>
          <cell r="O195741"/>
        </row>
        <row r="195742">
          <cell r="J195742"/>
          <cell r="N195742"/>
          <cell r="O195742"/>
        </row>
        <row r="195743">
          <cell r="J195743"/>
          <cell r="N195743"/>
          <cell r="O195743"/>
        </row>
        <row r="195744">
          <cell r="J195744"/>
          <cell r="N195744"/>
          <cell r="O195744"/>
        </row>
        <row r="195745">
          <cell r="J195745"/>
          <cell r="N195745"/>
          <cell r="O195745"/>
        </row>
        <row r="195746">
          <cell r="J195746"/>
          <cell r="N195746"/>
          <cell r="O195746"/>
        </row>
        <row r="195747">
          <cell r="J195747"/>
          <cell r="N195747"/>
          <cell r="O195747"/>
        </row>
        <row r="195748">
          <cell r="J195748"/>
          <cell r="N195748"/>
          <cell r="O195748"/>
        </row>
        <row r="195749">
          <cell r="J195749"/>
          <cell r="N195749"/>
          <cell r="O195749"/>
        </row>
        <row r="195750">
          <cell r="J195750"/>
          <cell r="N195750"/>
          <cell r="O195750"/>
        </row>
        <row r="195751">
          <cell r="J195751"/>
          <cell r="N195751"/>
          <cell r="O195751"/>
        </row>
        <row r="195752">
          <cell r="J195752"/>
          <cell r="N195752"/>
          <cell r="O195752"/>
        </row>
        <row r="195753">
          <cell r="J195753"/>
          <cell r="N195753"/>
          <cell r="O195753"/>
        </row>
        <row r="195754">
          <cell r="J195754"/>
          <cell r="N195754"/>
          <cell r="O195754"/>
        </row>
        <row r="195755">
          <cell r="J195755"/>
          <cell r="N195755"/>
          <cell r="O195755"/>
        </row>
        <row r="195756">
          <cell r="J195756"/>
          <cell r="N195756"/>
          <cell r="O195756"/>
        </row>
        <row r="195757">
          <cell r="J195757"/>
          <cell r="N195757"/>
          <cell r="O195757"/>
        </row>
        <row r="195758">
          <cell r="J195758"/>
          <cell r="N195758"/>
          <cell r="O195758"/>
        </row>
        <row r="195759">
          <cell r="J195759"/>
          <cell r="N195759"/>
          <cell r="O195759"/>
        </row>
        <row r="195760">
          <cell r="J195760"/>
          <cell r="N195760"/>
          <cell r="O195760"/>
        </row>
        <row r="195761">
          <cell r="J195761"/>
          <cell r="N195761"/>
          <cell r="O195761"/>
        </row>
        <row r="195762">
          <cell r="J195762"/>
          <cell r="N195762"/>
          <cell r="O195762"/>
        </row>
        <row r="195763">
          <cell r="J195763"/>
          <cell r="N195763"/>
          <cell r="O195763"/>
        </row>
        <row r="195764">
          <cell r="J195764"/>
          <cell r="N195764"/>
          <cell r="O195764"/>
        </row>
        <row r="195765">
          <cell r="J195765"/>
          <cell r="N195765"/>
          <cell r="O195765"/>
        </row>
        <row r="195766">
          <cell r="J195766"/>
          <cell r="N195766"/>
          <cell r="O195766"/>
        </row>
        <row r="195767">
          <cell r="J195767"/>
          <cell r="N195767"/>
          <cell r="O195767"/>
        </row>
        <row r="195768">
          <cell r="J195768"/>
          <cell r="N195768"/>
          <cell r="O195768"/>
        </row>
        <row r="195769">
          <cell r="J195769"/>
          <cell r="N195769"/>
          <cell r="O195769"/>
        </row>
        <row r="195770">
          <cell r="J195770"/>
          <cell r="N195770"/>
          <cell r="O195770"/>
        </row>
        <row r="195771">
          <cell r="J195771"/>
          <cell r="N195771"/>
          <cell r="O195771"/>
        </row>
        <row r="195772">
          <cell r="J195772"/>
          <cell r="N195772"/>
          <cell r="O195772"/>
        </row>
        <row r="195773">
          <cell r="J195773"/>
          <cell r="N195773"/>
          <cell r="O195773"/>
        </row>
        <row r="195774">
          <cell r="J195774"/>
          <cell r="N195774"/>
          <cell r="O195774"/>
        </row>
        <row r="195775">
          <cell r="J195775"/>
          <cell r="N195775"/>
          <cell r="O195775"/>
        </row>
        <row r="195776">
          <cell r="J195776"/>
          <cell r="N195776"/>
          <cell r="O195776"/>
        </row>
        <row r="195777">
          <cell r="J195777"/>
          <cell r="N195777"/>
          <cell r="O195777"/>
        </row>
        <row r="195778">
          <cell r="J195778"/>
          <cell r="N195778"/>
          <cell r="O195778"/>
        </row>
        <row r="195779">
          <cell r="J195779"/>
          <cell r="N195779"/>
          <cell r="O195779"/>
        </row>
        <row r="195780">
          <cell r="J195780"/>
          <cell r="N195780"/>
          <cell r="O195780"/>
        </row>
        <row r="195781">
          <cell r="J195781"/>
          <cell r="N195781"/>
          <cell r="O195781"/>
        </row>
        <row r="195782">
          <cell r="J195782"/>
          <cell r="N195782"/>
          <cell r="O195782"/>
        </row>
        <row r="195783">
          <cell r="J195783"/>
          <cell r="N195783"/>
          <cell r="O195783"/>
        </row>
        <row r="195784">
          <cell r="J195784"/>
          <cell r="N195784"/>
          <cell r="O195784"/>
        </row>
        <row r="195785">
          <cell r="J195785"/>
          <cell r="N195785"/>
          <cell r="O195785"/>
        </row>
        <row r="195786">
          <cell r="J195786"/>
          <cell r="N195786"/>
          <cell r="O195786"/>
        </row>
        <row r="195787">
          <cell r="J195787"/>
          <cell r="N195787"/>
          <cell r="O195787"/>
        </row>
        <row r="195788">
          <cell r="J195788"/>
          <cell r="N195788"/>
          <cell r="O195788"/>
        </row>
        <row r="195789">
          <cell r="J195789"/>
          <cell r="N195789"/>
          <cell r="O195789"/>
        </row>
        <row r="195790">
          <cell r="J195790"/>
          <cell r="N195790"/>
          <cell r="O195790"/>
        </row>
        <row r="195791">
          <cell r="J195791"/>
          <cell r="N195791"/>
          <cell r="O195791"/>
        </row>
        <row r="195792">
          <cell r="J195792"/>
          <cell r="N195792"/>
          <cell r="O195792"/>
        </row>
        <row r="195793">
          <cell r="J195793"/>
          <cell r="N195793"/>
          <cell r="O195793"/>
        </row>
        <row r="195794">
          <cell r="J195794"/>
          <cell r="N195794"/>
          <cell r="O195794"/>
        </row>
        <row r="195795">
          <cell r="J195795"/>
          <cell r="N195795"/>
          <cell r="O195795"/>
        </row>
        <row r="195796">
          <cell r="J195796"/>
          <cell r="N195796"/>
          <cell r="O195796"/>
        </row>
        <row r="195797">
          <cell r="J195797"/>
          <cell r="N195797"/>
          <cell r="O195797"/>
        </row>
        <row r="195798">
          <cell r="J195798"/>
          <cell r="N195798"/>
          <cell r="O195798"/>
        </row>
        <row r="195799">
          <cell r="J195799"/>
          <cell r="N195799"/>
          <cell r="O195799"/>
        </row>
        <row r="195800">
          <cell r="J195800"/>
          <cell r="N195800"/>
          <cell r="O195800"/>
        </row>
        <row r="195801">
          <cell r="J195801"/>
          <cell r="N195801"/>
          <cell r="O195801"/>
        </row>
        <row r="195802">
          <cell r="J195802"/>
          <cell r="N195802"/>
          <cell r="O195802"/>
        </row>
        <row r="195803">
          <cell r="J195803"/>
          <cell r="N195803"/>
          <cell r="O195803"/>
        </row>
        <row r="195804">
          <cell r="J195804"/>
          <cell r="N195804"/>
          <cell r="O195804"/>
        </row>
        <row r="195805">
          <cell r="J195805"/>
          <cell r="N195805"/>
          <cell r="O195805"/>
        </row>
        <row r="195806">
          <cell r="J195806"/>
          <cell r="N195806"/>
          <cell r="O195806"/>
        </row>
        <row r="195807">
          <cell r="J195807"/>
          <cell r="N195807"/>
          <cell r="O195807"/>
        </row>
        <row r="195808">
          <cell r="J195808"/>
          <cell r="N195808"/>
          <cell r="O195808"/>
        </row>
        <row r="195809">
          <cell r="J195809"/>
          <cell r="N195809"/>
          <cell r="O195809"/>
        </row>
        <row r="195810">
          <cell r="J195810"/>
          <cell r="N195810"/>
          <cell r="O195810"/>
        </row>
        <row r="195811">
          <cell r="J195811"/>
          <cell r="N195811"/>
          <cell r="O195811"/>
        </row>
        <row r="195812">
          <cell r="J195812"/>
          <cell r="N195812"/>
          <cell r="O195812"/>
        </row>
        <row r="195813">
          <cell r="J195813"/>
          <cell r="N195813"/>
          <cell r="O195813"/>
        </row>
        <row r="195814">
          <cell r="J195814"/>
          <cell r="N195814"/>
          <cell r="O195814"/>
        </row>
        <row r="195815">
          <cell r="J195815"/>
          <cell r="N195815"/>
          <cell r="O195815"/>
        </row>
        <row r="195816">
          <cell r="J195816"/>
          <cell r="N195816"/>
          <cell r="O195816"/>
        </row>
        <row r="195817">
          <cell r="J195817"/>
          <cell r="N195817"/>
          <cell r="O195817"/>
        </row>
        <row r="195818">
          <cell r="J195818"/>
          <cell r="N195818"/>
          <cell r="O195818"/>
        </row>
        <row r="195819">
          <cell r="J195819"/>
          <cell r="N195819"/>
          <cell r="O195819"/>
        </row>
        <row r="195820">
          <cell r="J195820"/>
          <cell r="N195820"/>
          <cell r="O195820"/>
        </row>
        <row r="195821">
          <cell r="J195821"/>
          <cell r="N195821"/>
          <cell r="O195821"/>
        </row>
        <row r="195822">
          <cell r="J195822"/>
          <cell r="N195822"/>
          <cell r="O195822"/>
        </row>
        <row r="195823">
          <cell r="J195823"/>
          <cell r="N195823"/>
          <cell r="O195823"/>
        </row>
        <row r="195824">
          <cell r="J195824"/>
          <cell r="N195824"/>
          <cell r="O195824"/>
        </row>
        <row r="195825">
          <cell r="J195825"/>
          <cell r="N195825"/>
          <cell r="O195825"/>
        </row>
        <row r="195826">
          <cell r="J195826"/>
          <cell r="N195826"/>
          <cell r="O195826"/>
        </row>
        <row r="195827">
          <cell r="J195827"/>
          <cell r="N195827"/>
          <cell r="O195827"/>
        </row>
        <row r="195828">
          <cell r="J195828"/>
          <cell r="N195828"/>
          <cell r="O195828"/>
        </row>
        <row r="195829">
          <cell r="J195829"/>
          <cell r="N195829"/>
          <cell r="O195829"/>
        </row>
        <row r="195830">
          <cell r="J195830"/>
          <cell r="N195830"/>
          <cell r="O195830"/>
        </row>
        <row r="195831">
          <cell r="J195831"/>
          <cell r="N195831"/>
          <cell r="O195831"/>
        </row>
        <row r="195832">
          <cell r="J195832"/>
          <cell r="N195832"/>
          <cell r="O195832"/>
        </row>
        <row r="195833">
          <cell r="J195833"/>
          <cell r="N195833"/>
          <cell r="O195833"/>
        </row>
        <row r="195834">
          <cell r="J195834"/>
          <cell r="N195834"/>
          <cell r="O195834"/>
        </row>
        <row r="195835">
          <cell r="J195835"/>
          <cell r="N195835"/>
          <cell r="O195835"/>
        </row>
        <row r="195836">
          <cell r="J195836"/>
          <cell r="N195836"/>
          <cell r="O195836"/>
        </row>
        <row r="195837">
          <cell r="J195837"/>
          <cell r="N195837"/>
          <cell r="O195837"/>
        </row>
        <row r="195838">
          <cell r="J195838"/>
          <cell r="N195838"/>
          <cell r="O195838"/>
        </row>
        <row r="195839">
          <cell r="J195839"/>
          <cell r="N195839"/>
          <cell r="O195839"/>
        </row>
        <row r="195840">
          <cell r="J195840"/>
          <cell r="N195840"/>
          <cell r="O195840"/>
        </row>
        <row r="195841">
          <cell r="J195841"/>
          <cell r="N195841"/>
          <cell r="O195841"/>
        </row>
        <row r="195842">
          <cell r="J195842"/>
          <cell r="N195842"/>
          <cell r="O195842"/>
        </row>
        <row r="195843">
          <cell r="J195843"/>
          <cell r="N195843"/>
          <cell r="O195843"/>
        </row>
        <row r="195844">
          <cell r="J195844"/>
          <cell r="N195844"/>
          <cell r="O195844"/>
        </row>
        <row r="195845">
          <cell r="J195845"/>
          <cell r="N195845"/>
          <cell r="O195845"/>
        </row>
        <row r="195846">
          <cell r="J195846"/>
          <cell r="N195846"/>
          <cell r="O195846"/>
        </row>
        <row r="195847">
          <cell r="J195847"/>
          <cell r="N195847"/>
          <cell r="O195847"/>
        </row>
        <row r="195848">
          <cell r="J195848"/>
          <cell r="N195848"/>
          <cell r="O195848"/>
        </row>
        <row r="195849">
          <cell r="J195849"/>
          <cell r="N195849"/>
          <cell r="O195849"/>
        </row>
        <row r="195850">
          <cell r="J195850"/>
          <cell r="N195850"/>
          <cell r="O195850"/>
        </row>
        <row r="195851">
          <cell r="J195851"/>
          <cell r="N195851"/>
          <cell r="O195851"/>
        </row>
        <row r="195852">
          <cell r="J195852"/>
          <cell r="N195852"/>
          <cell r="O195852"/>
        </row>
        <row r="195853">
          <cell r="J195853"/>
          <cell r="N195853"/>
          <cell r="O195853"/>
        </row>
        <row r="195854">
          <cell r="J195854"/>
          <cell r="N195854"/>
          <cell r="O195854"/>
        </row>
        <row r="195855">
          <cell r="J195855"/>
          <cell r="N195855"/>
          <cell r="O195855"/>
        </row>
        <row r="195856">
          <cell r="J195856"/>
          <cell r="N195856"/>
          <cell r="O195856"/>
        </row>
        <row r="195857">
          <cell r="J195857"/>
          <cell r="N195857"/>
          <cell r="O195857"/>
        </row>
        <row r="195858">
          <cell r="J195858"/>
          <cell r="N195858"/>
          <cell r="O195858"/>
        </row>
        <row r="195859">
          <cell r="J195859"/>
          <cell r="N195859"/>
          <cell r="O195859"/>
        </row>
        <row r="195860">
          <cell r="J195860"/>
          <cell r="N195860"/>
          <cell r="O195860"/>
        </row>
        <row r="195861">
          <cell r="J195861"/>
          <cell r="N195861"/>
          <cell r="O195861"/>
        </row>
        <row r="195862">
          <cell r="J195862"/>
          <cell r="N195862"/>
          <cell r="O195862"/>
        </row>
        <row r="195863">
          <cell r="J195863"/>
          <cell r="N195863"/>
          <cell r="O195863"/>
        </row>
        <row r="195864">
          <cell r="J195864"/>
          <cell r="N195864"/>
          <cell r="O195864"/>
        </row>
        <row r="195865">
          <cell r="J195865"/>
          <cell r="N195865"/>
          <cell r="O195865"/>
        </row>
        <row r="195866">
          <cell r="J195866"/>
          <cell r="N195866"/>
          <cell r="O195866"/>
        </row>
        <row r="195867">
          <cell r="J195867"/>
          <cell r="N195867"/>
          <cell r="O195867"/>
        </row>
        <row r="195868">
          <cell r="J195868"/>
          <cell r="N195868"/>
          <cell r="O195868"/>
        </row>
        <row r="195869">
          <cell r="J195869"/>
          <cell r="N195869"/>
          <cell r="O195869"/>
        </row>
        <row r="195870">
          <cell r="J195870"/>
          <cell r="N195870"/>
          <cell r="O195870"/>
        </row>
        <row r="195871">
          <cell r="J195871"/>
          <cell r="N195871"/>
          <cell r="O195871"/>
        </row>
        <row r="195872">
          <cell r="J195872"/>
          <cell r="N195872"/>
          <cell r="O195872"/>
        </row>
        <row r="195873">
          <cell r="J195873"/>
          <cell r="N195873"/>
          <cell r="O195873"/>
        </row>
        <row r="195874">
          <cell r="J195874"/>
          <cell r="N195874"/>
          <cell r="O195874"/>
        </row>
        <row r="195875">
          <cell r="J195875"/>
          <cell r="N195875"/>
          <cell r="O195875"/>
        </row>
        <row r="195876">
          <cell r="J195876"/>
          <cell r="N195876"/>
          <cell r="O195876"/>
        </row>
        <row r="195877">
          <cell r="J195877"/>
          <cell r="N195877"/>
          <cell r="O195877"/>
        </row>
        <row r="195878">
          <cell r="J195878"/>
          <cell r="N195878"/>
          <cell r="O195878"/>
        </row>
        <row r="195879">
          <cell r="J195879"/>
          <cell r="N195879"/>
          <cell r="O195879"/>
        </row>
        <row r="195880">
          <cell r="J195880"/>
          <cell r="N195880"/>
          <cell r="O195880"/>
        </row>
        <row r="195881">
          <cell r="J195881"/>
          <cell r="N195881"/>
          <cell r="O195881"/>
        </row>
        <row r="195882">
          <cell r="J195882"/>
          <cell r="N195882"/>
          <cell r="O195882"/>
        </row>
        <row r="195883">
          <cell r="J195883"/>
          <cell r="N195883"/>
          <cell r="O195883"/>
        </row>
        <row r="195884">
          <cell r="J195884"/>
          <cell r="N195884"/>
          <cell r="O195884"/>
        </row>
        <row r="195885">
          <cell r="J195885"/>
          <cell r="N195885"/>
          <cell r="O195885"/>
        </row>
        <row r="195886">
          <cell r="J195886"/>
          <cell r="N195886"/>
          <cell r="O195886"/>
        </row>
        <row r="195887">
          <cell r="J195887"/>
          <cell r="N195887"/>
          <cell r="O195887"/>
        </row>
        <row r="195888">
          <cell r="J195888"/>
          <cell r="N195888"/>
          <cell r="O195888"/>
        </row>
        <row r="195889">
          <cell r="J195889"/>
          <cell r="N195889"/>
          <cell r="O195889"/>
        </row>
        <row r="195890">
          <cell r="J195890"/>
          <cell r="N195890"/>
          <cell r="O195890"/>
        </row>
        <row r="195891">
          <cell r="J195891"/>
          <cell r="N195891"/>
          <cell r="O195891"/>
        </row>
        <row r="195892">
          <cell r="J195892"/>
          <cell r="N195892"/>
          <cell r="O195892"/>
        </row>
        <row r="195893">
          <cell r="J195893"/>
          <cell r="N195893"/>
          <cell r="O195893"/>
        </row>
        <row r="195894">
          <cell r="J195894"/>
          <cell r="N195894"/>
          <cell r="O195894"/>
        </row>
        <row r="195895">
          <cell r="J195895"/>
          <cell r="N195895"/>
          <cell r="O195895"/>
        </row>
        <row r="195896">
          <cell r="J195896"/>
          <cell r="N195896"/>
          <cell r="O195896"/>
        </row>
        <row r="195897">
          <cell r="J195897"/>
          <cell r="N195897"/>
          <cell r="O195897"/>
        </row>
        <row r="195898">
          <cell r="J195898"/>
          <cell r="N195898"/>
          <cell r="O195898"/>
        </row>
        <row r="195899">
          <cell r="J195899"/>
          <cell r="N195899"/>
          <cell r="O195899"/>
        </row>
        <row r="195900">
          <cell r="J195900"/>
          <cell r="N195900"/>
          <cell r="O195900"/>
        </row>
        <row r="195901">
          <cell r="J195901"/>
          <cell r="N195901"/>
          <cell r="O195901"/>
        </row>
        <row r="195902">
          <cell r="J195902"/>
          <cell r="N195902"/>
          <cell r="O195902"/>
        </row>
        <row r="195903">
          <cell r="J195903"/>
          <cell r="N195903"/>
          <cell r="O195903"/>
        </row>
        <row r="195904">
          <cell r="J195904"/>
          <cell r="N195904"/>
          <cell r="O195904"/>
        </row>
        <row r="195905">
          <cell r="J195905"/>
          <cell r="N195905"/>
          <cell r="O195905"/>
        </row>
        <row r="195906">
          <cell r="J195906"/>
          <cell r="N195906"/>
          <cell r="O195906"/>
        </row>
        <row r="195907">
          <cell r="J195907"/>
          <cell r="N195907"/>
          <cell r="O195907"/>
        </row>
        <row r="195908">
          <cell r="J195908"/>
          <cell r="N195908"/>
          <cell r="O195908"/>
        </row>
        <row r="195909">
          <cell r="J195909"/>
          <cell r="N195909"/>
          <cell r="O195909"/>
        </row>
        <row r="195910">
          <cell r="J195910"/>
          <cell r="N195910"/>
          <cell r="O195910"/>
        </row>
        <row r="195911">
          <cell r="J195911"/>
          <cell r="N195911"/>
          <cell r="O195911"/>
        </row>
        <row r="195912">
          <cell r="J195912"/>
          <cell r="N195912"/>
          <cell r="O195912"/>
        </row>
        <row r="195913">
          <cell r="J195913"/>
          <cell r="N195913"/>
          <cell r="O195913"/>
        </row>
        <row r="195914">
          <cell r="J195914"/>
          <cell r="N195914"/>
          <cell r="O195914"/>
        </row>
        <row r="195915">
          <cell r="J195915"/>
          <cell r="N195915"/>
          <cell r="O195915"/>
        </row>
        <row r="195916">
          <cell r="J195916"/>
          <cell r="N195916"/>
          <cell r="O195916"/>
        </row>
        <row r="195917">
          <cell r="J195917"/>
          <cell r="N195917"/>
          <cell r="O195917"/>
        </row>
        <row r="195918">
          <cell r="J195918"/>
          <cell r="N195918"/>
          <cell r="O195918"/>
        </row>
        <row r="195919">
          <cell r="J195919"/>
          <cell r="N195919"/>
          <cell r="O195919"/>
        </row>
        <row r="195920">
          <cell r="J195920"/>
          <cell r="N195920"/>
          <cell r="O195920"/>
        </row>
        <row r="195921">
          <cell r="J195921"/>
          <cell r="N195921"/>
          <cell r="O195921"/>
        </row>
        <row r="195922">
          <cell r="J195922"/>
          <cell r="N195922"/>
          <cell r="O195922"/>
        </row>
        <row r="195923">
          <cell r="J195923"/>
          <cell r="N195923"/>
          <cell r="O195923"/>
        </row>
        <row r="195924">
          <cell r="J195924"/>
          <cell r="N195924"/>
          <cell r="O195924"/>
        </row>
        <row r="195925">
          <cell r="J195925"/>
          <cell r="N195925"/>
          <cell r="O195925"/>
        </row>
        <row r="195926">
          <cell r="J195926"/>
          <cell r="N195926"/>
          <cell r="O195926"/>
        </row>
        <row r="195927">
          <cell r="J195927"/>
          <cell r="N195927"/>
          <cell r="O195927"/>
        </row>
        <row r="195928">
          <cell r="J195928"/>
          <cell r="N195928"/>
          <cell r="O195928"/>
        </row>
        <row r="195929">
          <cell r="J195929"/>
          <cell r="N195929"/>
          <cell r="O195929"/>
        </row>
        <row r="195930">
          <cell r="J195930"/>
          <cell r="N195930"/>
          <cell r="O195930"/>
        </row>
        <row r="195931">
          <cell r="J195931"/>
          <cell r="N195931"/>
          <cell r="O195931"/>
        </row>
        <row r="195932">
          <cell r="J195932"/>
          <cell r="N195932"/>
          <cell r="O195932"/>
        </row>
        <row r="195933">
          <cell r="J195933"/>
          <cell r="N195933"/>
          <cell r="O195933"/>
        </row>
        <row r="195934">
          <cell r="J195934"/>
          <cell r="N195934"/>
          <cell r="O195934"/>
        </row>
        <row r="195935">
          <cell r="J195935"/>
          <cell r="N195935"/>
          <cell r="O195935"/>
        </row>
        <row r="195936">
          <cell r="J195936"/>
          <cell r="N195936"/>
          <cell r="O195936"/>
        </row>
        <row r="195937">
          <cell r="J195937"/>
          <cell r="N195937"/>
          <cell r="O195937"/>
        </row>
        <row r="195938">
          <cell r="J195938"/>
          <cell r="N195938"/>
          <cell r="O195938"/>
        </row>
        <row r="195939">
          <cell r="J195939"/>
          <cell r="N195939"/>
          <cell r="O195939"/>
        </row>
        <row r="195940">
          <cell r="J195940"/>
          <cell r="N195940"/>
          <cell r="O195940"/>
        </row>
        <row r="195941">
          <cell r="J195941"/>
          <cell r="N195941"/>
          <cell r="O195941"/>
        </row>
        <row r="195942">
          <cell r="J195942"/>
          <cell r="N195942"/>
          <cell r="O195942"/>
        </row>
        <row r="195943">
          <cell r="J195943"/>
          <cell r="N195943"/>
          <cell r="O195943"/>
        </row>
        <row r="195944">
          <cell r="J195944"/>
          <cell r="N195944"/>
          <cell r="O195944"/>
        </row>
        <row r="195945">
          <cell r="J195945"/>
          <cell r="N195945"/>
          <cell r="O195945"/>
        </row>
        <row r="195946">
          <cell r="J195946"/>
          <cell r="N195946"/>
          <cell r="O195946"/>
        </row>
        <row r="195947">
          <cell r="J195947"/>
          <cell r="N195947"/>
          <cell r="O195947"/>
        </row>
        <row r="195948">
          <cell r="J195948"/>
          <cell r="N195948"/>
          <cell r="O195948"/>
        </row>
        <row r="195949">
          <cell r="J195949"/>
          <cell r="N195949"/>
          <cell r="O195949"/>
        </row>
        <row r="195950">
          <cell r="J195950"/>
          <cell r="N195950"/>
          <cell r="O195950"/>
        </row>
        <row r="195951">
          <cell r="J195951"/>
          <cell r="N195951"/>
          <cell r="O195951"/>
        </row>
        <row r="195952">
          <cell r="J195952"/>
          <cell r="N195952"/>
          <cell r="O195952"/>
        </row>
        <row r="195953">
          <cell r="J195953"/>
          <cell r="N195953"/>
          <cell r="O195953"/>
        </row>
        <row r="195954">
          <cell r="J195954"/>
          <cell r="N195954"/>
          <cell r="O195954"/>
        </row>
        <row r="195955">
          <cell r="J195955"/>
          <cell r="N195955"/>
          <cell r="O195955"/>
        </row>
        <row r="195956">
          <cell r="J195956"/>
          <cell r="N195956"/>
          <cell r="O195956"/>
        </row>
        <row r="195957">
          <cell r="J195957"/>
          <cell r="N195957"/>
          <cell r="O195957"/>
        </row>
        <row r="195958">
          <cell r="J195958"/>
          <cell r="N195958"/>
          <cell r="O195958"/>
        </row>
        <row r="195959">
          <cell r="J195959"/>
          <cell r="N195959"/>
          <cell r="O195959"/>
        </row>
        <row r="195960">
          <cell r="J195960"/>
          <cell r="N195960"/>
          <cell r="O195960"/>
        </row>
        <row r="195961">
          <cell r="J195961"/>
          <cell r="N195961"/>
          <cell r="O195961"/>
        </row>
        <row r="195962">
          <cell r="J195962"/>
          <cell r="N195962"/>
          <cell r="O195962"/>
        </row>
        <row r="195963">
          <cell r="J195963"/>
          <cell r="N195963"/>
          <cell r="O195963"/>
        </row>
        <row r="195964">
          <cell r="J195964"/>
          <cell r="N195964"/>
          <cell r="O195964"/>
        </row>
        <row r="195965">
          <cell r="J195965"/>
          <cell r="N195965"/>
          <cell r="O195965"/>
        </row>
        <row r="195966">
          <cell r="J195966"/>
          <cell r="N195966"/>
          <cell r="O195966"/>
        </row>
        <row r="195967">
          <cell r="J195967"/>
          <cell r="N195967"/>
          <cell r="O195967"/>
        </row>
        <row r="195968">
          <cell r="J195968"/>
          <cell r="N195968"/>
          <cell r="O195968"/>
        </row>
        <row r="195969">
          <cell r="J195969"/>
          <cell r="N195969"/>
          <cell r="O195969"/>
        </row>
        <row r="195970">
          <cell r="J195970"/>
          <cell r="N195970"/>
          <cell r="O195970"/>
        </row>
        <row r="195971">
          <cell r="J195971"/>
          <cell r="N195971"/>
          <cell r="O195971"/>
        </row>
        <row r="195972">
          <cell r="J195972"/>
          <cell r="N195972"/>
          <cell r="O195972"/>
        </row>
        <row r="195973">
          <cell r="J195973"/>
          <cell r="N195973"/>
          <cell r="O195973"/>
        </row>
        <row r="195974">
          <cell r="J195974"/>
          <cell r="N195974"/>
          <cell r="O195974"/>
        </row>
        <row r="195975">
          <cell r="J195975"/>
          <cell r="N195975"/>
          <cell r="O195975"/>
        </row>
        <row r="195976">
          <cell r="J195976"/>
          <cell r="N195976"/>
          <cell r="O195976"/>
        </row>
        <row r="195977">
          <cell r="J195977"/>
          <cell r="N195977"/>
          <cell r="O195977"/>
        </row>
        <row r="195978">
          <cell r="J195978"/>
          <cell r="N195978"/>
          <cell r="O195978"/>
        </row>
        <row r="195979">
          <cell r="J195979"/>
          <cell r="N195979"/>
          <cell r="O195979"/>
        </row>
        <row r="195980">
          <cell r="J195980"/>
          <cell r="N195980"/>
          <cell r="O195980"/>
        </row>
        <row r="195981">
          <cell r="J195981"/>
          <cell r="N195981"/>
          <cell r="O195981"/>
        </row>
        <row r="195982">
          <cell r="J195982"/>
          <cell r="N195982"/>
          <cell r="O195982"/>
        </row>
        <row r="195983">
          <cell r="J195983"/>
          <cell r="N195983"/>
          <cell r="O195983"/>
        </row>
        <row r="195984">
          <cell r="J195984"/>
          <cell r="N195984"/>
          <cell r="O195984"/>
        </row>
        <row r="195985">
          <cell r="J195985"/>
          <cell r="N195985"/>
          <cell r="O195985"/>
        </row>
        <row r="195986">
          <cell r="J195986"/>
          <cell r="N195986"/>
          <cell r="O195986"/>
        </row>
        <row r="195987">
          <cell r="J195987"/>
          <cell r="N195987"/>
          <cell r="O195987"/>
        </row>
        <row r="195988">
          <cell r="J195988"/>
          <cell r="N195988"/>
          <cell r="O195988"/>
        </row>
        <row r="195989">
          <cell r="J195989"/>
          <cell r="N195989"/>
          <cell r="O195989"/>
        </row>
        <row r="195990">
          <cell r="J195990"/>
          <cell r="N195990"/>
          <cell r="O195990"/>
        </row>
        <row r="195991">
          <cell r="J195991"/>
          <cell r="N195991"/>
          <cell r="O195991"/>
        </row>
        <row r="195992">
          <cell r="J195992"/>
          <cell r="N195992"/>
          <cell r="O195992"/>
        </row>
        <row r="195993">
          <cell r="J195993"/>
          <cell r="N195993"/>
          <cell r="O195993"/>
        </row>
        <row r="195994">
          <cell r="J195994"/>
          <cell r="N195994"/>
          <cell r="O195994"/>
        </row>
        <row r="195995">
          <cell r="J195995"/>
          <cell r="N195995"/>
          <cell r="O195995"/>
        </row>
        <row r="195996">
          <cell r="J195996"/>
          <cell r="N195996"/>
          <cell r="O195996"/>
        </row>
        <row r="195997">
          <cell r="J195997"/>
          <cell r="N195997"/>
          <cell r="O195997"/>
        </row>
        <row r="195998">
          <cell r="J195998"/>
          <cell r="N195998"/>
          <cell r="O195998"/>
        </row>
        <row r="195999">
          <cell r="J195999"/>
          <cell r="N195999"/>
          <cell r="O195999"/>
        </row>
        <row r="196000">
          <cell r="J196000"/>
          <cell r="N196000"/>
          <cell r="O196000"/>
        </row>
        <row r="196001">
          <cell r="J196001"/>
          <cell r="N196001"/>
          <cell r="O196001"/>
        </row>
        <row r="196002">
          <cell r="J196002"/>
          <cell r="N196002"/>
          <cell r="O196002"/>
        </row>
        <row r="196003">
          <cell r="J196003"/>
          <cell r="N196003"/>
          <cell r="O196003"/>
        </row>
        <row r="196004">
          <cell r="J196004"/>
          <cell r="N196004"/>
          <cell r="O196004"/>
        </row>
        <row r="196005">
          <cell r="J196005"/>
          <cell r="N196005"/>
          <cell r="O196005"/>
        </row>
        <row r="196006">
          <cell r="J196006"/>
          <cell r="N196006"/>
          <cell r="O196006"/>
        </row>
        <row r="196007">
          <cell r="J196007"/>
          <cell r="N196007"/>
          <cell r="O196007"/>
        </row>
        <row r="196008">
          <cell r="J196008"/>
          <cell r="N196008"/>
          <cell r="O196008"/>
        </row>
        <row r="196009">
          <cell r="J196009"/>
          <cell r="N196009"/>
          <cell r="O196009"/>
        </row>
        <row r="196010">
          <cell r="J196010"/>
          <cell r="N196010"/>
          <cell r="O196010"/>
        </row>
        <row r="196011">
          <cell r="J196011"/>
          <cell r="N196011"/>
          <cell r="O196011"/>
        </row>
        <row r="196012">
          <cell r="J196012"/>
          <cell r="N196012"/>
          <cell r="O196012"/>
        </row>
        <row r="196013">
          <cell r="J196013"/>
          <cell r="N196013"/>
          <cell r="O196013"/>
        </row>
        <row r="196014">
          <cell r="J196014"/>
          <cell r="N196014"/>
          <cell r="O196014"/>
        </row>
        <row r="196015">
          <cell r="J196015"/>
          <cell r="N196015"/>
          <cell r="O196015"/>
        </row>
        <row r="196016">
          <cell r="J196016"/>
          <cell r="N196016"/>
          <cell r="O196016"/>
        </row>
        <row r="196017">
          <cell r="J196017"/>
          <cell r="N196017"/>
          <cell r="O196017"/>
        </row>
        <row r="196018">
          <cell r="J196018"/>
          <cell r="N196018"/>
          <cell r="O196018"/>
        </row>
        <row r="196019">
          <cell r="J196019"/>
          <cell r="N196019"/>
          <cell r="O196019"/>
        </row>
        <row r="196020">
          <cell r="J196020"/>
          <cell r="N196020"/>
          <cell r="O196020"/>
        </row>
        <row r="196021">
          <cell r="J196021"/>
          <cell r="N196021"/>
          <cell r="O196021"/>
        </row>
        <row r="196022">
          <cell r="J196022"/>
          <cell r="N196022"/>
          <cell r="O196022"/>
        </row>
        <row r="196023">
          <cell r="J196023"/>
          <cell r="N196023"/>
          <cell r="O196023"/>
        </row>
        <row r="196024">
          <cell r="J196024"/>
          <cell r="N196024"/>
          <cell r="O196024"/>
        </row>
        <row r="196025">
          <cell r="J196025"/>
          <cell r="N196025"/>
          <cell r="O196025"/>
        </row>
        <row r="196026">
          <cell r="J196026"/>
          <cell r="N196026"/>
          <cell r="O196026"/>
        </row>
        <row r="196027">
          <cell r="J196027"/>
          <cell r="N196027"/>
          <cell r="O196027"/>
        </row>
        <row r="196028">
          <cell r="J196028"/>
          <cell r="N196028"/>
          <cell r="O196028"/>
        </row>
        <row r="196029">
          <cell r="J196029"/>
          <cell r="N196029"/>
          <cell r="O196029"/>
        </row>
        <row r="196030">
          <cell r="J196030"/>
          <cell r="N196030"/>
          <cell r="O196030"/>
        </row>
        <row r="196031">
          <cell r="J196031"/>
          <cell r="N196031"/>
          <cell r="O196031"/>
        </row>
        <row r="196032">
          <cell r="J196032"/>
          <cell r="N196032"/>
          <cell r="O196032"/>
        </row>
        <row r="196033">
          <cell r="J196033"/>
          <cell r="N196033"/>
          <cell r="O196033"/>
        </row>
        <row r="196034">
          <cell r="J196034"/>
          <cell r="N196034"/>
          <cell r="O196034"/>
        </row>
        <row r="196035">
          <cell r="J196035"/>
          <cell r="N196035"/>
          <cell r="O196035"/>
        </row>
        <row r="196036">
          <cell r="J196036"/>
          <cell r="N196036"/>
          <cell r="O196036"/>
        </row>
        <row r="196037">
          <cell r="J196037"/>
          <cell r="N196037"/>
          <cell r="O196037"/>
        </row>
        <row r="196038">
          <cell r="J196038"/>
          <cell r="N196038"/>
          <cell r="O196038"/>
        </row>
        <row r="196039">
          <cell r="J196039"/>
          <cell r="N196039"/>
          <cell r="O196039"/>
        </row>
        <row r="196040">
          <cell r="J196040"/>
          <cell r="N196040"/>
          <cell r="O196040"/>
        </row>
        <row r="196041">
          <cell r="J196041"/>
          <cell r="N196041"/>
          <cell r="O196041"/>
        </row>
        <row r="196042">
          <cell r="J196042"/>
          <cell r="N196042"/>
          <cell r="O196042"/>
        </row>
        <row r="196043">
          <cell r="J196043"/>
          <cell r="N196043"/>
          <cell r="O196043"/>
        </row>
        <row r="196044">
          <cell r="J196044"/>
          <cell r="N196044"/>
          <cell r="O196044"/>
        </row>
        <row r="196045">
          <cell r="J196045"/>
          <cell r="N196045"/>
          <cell r="O196045"/>
        </row>
        <row r="196046">
          <cell r="J196046"/>
          <cell r="N196046"/>
          <cell r="O196046"/>
        </row>
        <row r="196047">
          <cell r="J196047"/>
          <cell r="N196047"/>
          <cell r="O196047"/>
        </row>
        <row r="196048">
          <cell r="J196048"/>
          <cell r="N196048"/>
          <cell r="O196048"/>
        </row>
        <row r="196049">
          <cell r="J196049"/>
          <cell r="N196049"/>
          <cell r="O196049"/>
        </row>
        <row r="196050">
          <cell r="J196050"/>
          <cell r="N196050"/>
          <cell r="O196050"/>
        </row>
        <row r="196051">
          <cell r="J196051"/>
          <cell r="N196051"/>
          <cell r="O196051"/>
        </row>
        <row r="196052">
          <cell r="J196052"/>
          <cell r="N196052"/>
          <cell r="O196052"/>
        </row>
        <row r="196053">
          <cell r="J196053"/>
          <cell r="N196053"/>
          <cell r="O196053"/>
        </row>
        <row r="196054">
          <cell r="J196054"/>
          <cell r="N196054"/>
          <cell r="O196054"/>
        </row>
        <row r="196055">
          <cell r="J196055"/>
          <cell r="N196055"/>
          <cell r="O196055"/>
        </row>
        <row r="196056">
          <cell r="J196056"/>
          <cell r="N196056"/>
          <cell r="O196056"/>
        </row>
        <row r="196057">
          <cell r="J196057"/>
          <cell r="N196057"/>
          <cell r="O196057"/>
        </row>
        <row r="196058">
          <cell r="J196058"/>
          <cell r="N196058"/>
          <cell r="O196058"/>
        </row>
        <row r="196059">
          <cell r="J196059"/>
          <cell r="N196059"/>
          <cell r="O196059"/>
        </row>
        <row r="196060">
          <cell r="J196060"/>
          <cell r="N196060"/>
          <cell r="O196060"/>
        </row>
        <row r="196061">
          <cell r="J196061"/>
          <cell r="N196061"/>
          <cell r="O196061"/>
        </row>
        <row r="196062">
          <cell r="J196062"/>
          <cell r="N196062"/>
          <cell r="O196062"/>
        </row>
        <row r="196063">
          <cell r="J196063"/>
          <cell r="N196063"/>
          <cell r="O196063"/>
        </row>
        <row r="196064">
          <cell r="J196064"/>
          <cell r="N196064"/>
          <cell r="O196064"/>
        </row>
        <row r="196065">
          <cell r="J196065"/>
          <cell r="N196065"/>
          <cell r="O196065"/>
        </row>
        <row r="196066">
          <cell r="J196066"/>
          <cell r="N196066"/>
          <cell r="O196066"/>
        </row>
        <row r="196067">
          <cell r="J196067"/>
          <cell r="N196067"/>
          <cell r="O196067"/>
        </row>
        <row r="196068">
          <cell r="J196068"/>
          <cell r="N196068"/>
          <cell r="O196068"/>
        </row>
        <row r="196069">
          <cell r="J196069"/>
          <cell r="N196069"/>
          <cell r="O196069"/>
        </row>
        <row r="196070">
          <cell r="J196070"/>
          <cell r="N196070"/>
          <cell r="O196070"/>
        </row>
        <row r="196071">
          <cell r="J196071"/>
          <cell r="N196071"/>
          <cell r="O196071"/>
        </row>
        <row r="196072">
          <cell r="J196072"/>
          <cell r="N196072"/>
          <cell r="O196072"/>
        </row>
        <row r="196073">
          <cell r="J196073"/>
          <cell r="N196073"/>
          <cell r="O196073"/>
        </row>
        <row r="196074">
          <cell r="J196074"/>
          <cell r="N196074"/>
          <cell r="O196074"/>
        </row>
        <row r="196075">
          <cell r="J196075"/>
          <cell r="N196075"/>
          <cell r="O196075"/>
        </row>
        <row r="196076">
          <cell r="J196076"/>
          <cell r="N196076"/>
          <cell r="O196076"/>
        </row>
        <row r="196077">
          <cell r="J196077"/>
          <cell r="N196077"/>
          <cell r="O196077"/>
        </row>
        <row r="196078">
          <cell r="J196078"/>
          <cell r="N196078"/>
          <cell r="O196078"/>
        </row>
        <row r="196079">
          <cell r="J196079"/>
          <cell r="N196079"/>
          <cell r="O196079"/>
        </row>
        <row r="196080">
          <cell r="J196080"/>
          <cell r="N196080"/>
          <cell r="O196080"/>
        </row>
        <row r="196081">
          <cell r="J196081"/>
          <cell r="N196081"/>
          <cell r="O196081"/>
        </row>
        <row r="196082">
          <cell r="J196082"/>
          <cell r="N196082"/>
          <cell r="O196082"/>
        </row>
        <row r="196083">
          <cell r="J196083"/>
          <cell r="N196083"/>
          <cell r="O196083"/>
        </row>
        <row r="196084">
          <cell r="J196084"/>
          <cell r="N196084"/>
          <cell r="O196084"/>
        </row>
        <row r="196085">
          <cell r="J196085"/>
          <cell r="N196085"/>
          <cell r="O196085"/>
        </row>
        <row r="196086">
          <cell r="J196086"/>
          <cell r="N196086"/>
          <cell r="O196086"/>
        </row>
        <row r="196087">
          <cell r="J196087"/>
          <cell r="N196087"/>
          <cell r="O196087"/>
        </row>
        <row r="196088">
          <cell r="J196088"/>
          <cell r="N196088"/>
          <cell r="O196088"/>
        </row>
        <row r="196089">
          <cell r="J196089"/>
          <cell r="N196089"/>
          <cell r="O196089"/>
        </row>
        <row r="196090">
          <cell r="J196090"/>
          <cell r="N196090"/>
          <cell r="O196090"/>
        </row>
        <row r="196091">
          <cell r="J196091"/>
          <cell r="N196091"/>
          <cell r="O196091"/>
        </row>
        <row r="196092">
          <cell r="J196092"/>
          <cell r="N196092"/>
          <cell r="O196092"/>
        </row>
        <row r="196093">
          <cell r="J196093"/>
          <cell r="N196093"/>
          <cell r="O196093"/>
        </row>
        <row r="196094">
          <cell r="J196094"/>
          <cell r="N196094"/>
          <cell r="O196094"/>
        </row>
        <row r="196095">
          <cell r="J196095"/>
          <cell r="N196095"/>
          <cell r="O196095"/>
        </row>
        <row r="196096">
          <cell r="J196096"/>
          <cell r="N196096"/>
          <cell r="O196096"/>
        </row>
        <row r="196097">
          <cell r="J196097"/>
          <cell r="N196097"/>
          <cell r="O196097"/>
        </row>
        <row r="196098">
          <cell r="J196098"/>
          <cell r="N196098"/>
          <cell r="O196098"/>
        </row>
        <row r="196099">
          <cell r="J196099"/>
          <cell r="N196099"/>
          <cell r="O196099"/>
        </row>
        <row r="196100">
          <cell r="J196100"/>
          <cell r="N196100"/>
          <cell r="O196100"/>
        </row>
        <row r="196101">
          <cell r="J196101"/>
          <cell r="N196101"/>
          <cell r="O196101"/>
        </row>
        <row r="196102">
          <cell r="J196102"/>
          <cell r="N196102"/>
          <cell r="O196102"/>
        </row>
        <row r="196103">
          <cell r="J196103"/>
          <cell r="N196103"/>
          <cell r="O196103"/>
        </row>
        <row r="196104">
          <cell r="J196104"/>
          <cell r="N196104"/>
          <cell r="O196104"/>
        </row>
        <row r="196105">
          <cell r="J196105"/>
          <cell r="N196105"/>
          <cell r="O196105"/>
        </row>
        <row r="196106">
          <cell r="J196106"/>
          <cell r="N196106"/>
          <cell r="O196106"/>
        </row>
        <row r="196107">
          <cell r="J196107"/>
          <cell r="N196107"/>
          <cell r="O196107"/>
        </row>
        <row r="196108">
          <cell r="J196108"/>
          <cell r="N196108"/>
          <cell r="O196108"/>
        </row>
        <row r="196109">
          <cell r="J196109"/>
          <cell r="N196109"/>
          <cell r="O196109"/>
        </row>
        <row r="196110">
          <cell r="J196110"/>
          <cell r="N196110"/>
          <cell r="O196110"/>
        </row>
        <row r="196111">
          <cell r="J196111"/>
          <cell r="N196111"/>
          <cell r="O196111"/>
        </row>
        <row r="196112">
          <cell r="J196112"/>
          <cell r="N196112"/>
          <cell r="O196112"/>
        </row>
        <row r="196113">
          <cell r="J196113"/>
          <cell r="N196113"/>
          <cell r="O196113"/>
        </row>
        <row r="196114">
          <cell r="J196114"/>
          <cell r="N196114"/>
          <cell r="O196114"/>
        </row>
        <row r="196115">
          <cell r="J196115"/>
          <cell r="N196115"/>
          <cell r="O196115"/>
        </row>
        <row r="196116">
          <cell r="J196116"/>
          <cell r="N196116"/>
          <cell r="O196116"/>
        </row>
        <row r="196117">
          <cell r="J196117"/>
          <cell r="N196117"/>
          <cell r="O196117"/>
        </row>
        <row r="196118">
          <cell r="J196118"/>
          <cell r="N196118"/>
          <cell r="O196118"/>
        </row>
        <row r="196119">
          <cell r="J196119"/>
          <cell r="N196119"/>
          <cell r="O196119"/>
        </row>
        <row r="196120">
          <cell r="J196120"/>
          <cell r="N196120"/>
          <cell r="O196120"/>
        </row>
        <row r="196121">
          <cell r="J196121"/>
          <cell r="N196121"/>
          <cell r="O196121"/>
        </row>
        <row r="196122">
          <cell r="J196122"/>
          <cell r="N196122"/>
          <cell r="O196122"/>
        </row>
        <row r="196123">
          <cell r="J196123"/>
          <cell r="N196123"/>
          <cell r="O196123"/>
        </row>
        <row r="196124">
          <cell r="J196124"/>
          <cell r="N196124"/>
          <cell r="O196124"/>
        </row>
        <row r="196125">
          <cell r="J196125"/>
          <cell r="N196125"/>
          <cell r="O196125"/>
        </row>
        <row r="196126">
          <cell r="J196126"/>
          <cell r="N196126"/>
          <cell r="O196126"/>
        </row>
        <row r="196127">
          <cell r="J196127"/>
          <cell r="N196127"/>
          <cell r="O196127"/>
        </row>
        <row r="196128">
          <cell r="J196128"/>
          <cell r="N196128"/>
          <cell r="O196128"/>
        </row>
        <row r="196129">
          <cell r="J196129"/>
          <cell r="N196129"/>
          <cell r="O196129"/>
        </row>
        <row r="196130">
          <cell r="J196130"/>
          <cell r="N196130"/>
          <cell r="O196130"/>
        </row>
        <row r="196131">
          <cell r="J196131"/>
          <cell r="N196131"/>
          <cell r="O196131"/>
        </row>
        <row r="196132">
          <cell r="J196132"/>
          <cell r="N196132"/>
          <cell r="O196132"/>
        </row>
        <row r="196133">
          <cell r="J196133"/>
          <cell r="N196133"/>
          <cell r="O196133"/>
        </row>
        <row r="196134">
          <cell r="J196134"/>
          <cell r="N196134"/>
          <cell r="O196134"/>
        </row>
        <row r="196135">
          <cell r="J196135"/>
          <cell r="N196135"/>
          <cell r="O196135"/>
        </row>
        <row r="196136">
          <cell r="J196136"/>
          <cell r="N196136"/>
          <cell r="O196136"/>
        </row>
        <row r="196137">
          <cell r="J196137"/>
          <cell r="N196137"/>
          <cell r="O196137"/>
        </row>
        <row r="196138">
          <cell r="J196138"/>
          <cell r="N196138"/>
          <cell r="O196138"/>
        </row>
        <row r="196139">
          <cell r="J196139"/>
          <cell r="N196139"/>
          <cell r="O196139"/>
        </row>
        <row r="196140">
          <cell r="J196140"/>
          <cell r="N196140"/>
          <cell r="O196140"/>
        </row>
        <row r="196141">
          <cell r="J196141"/>
          <cell r="N196141"/>
          <cell r="O196141"/>
        </row>
        <row r="196142">
          <cell r="J196142"/>
          <cell r="N196142"/>
          <cell r="O196142"/>
        </row>
        <row r="196143">
          <cell r="J196143"/>
          <cell r="N196143"/>
          <cell r="O196143"/>
        </row>
        <row r="196144">
          <cell r="J196144"/>
          <cell r="N196144"/>
          <cell r="O196144"/>
        </row>
        <row r="196145">
          <cell r="J196145"/>
          <cell r="N196145"/>
          <cell r="O196145"/>
        </row>
        <row r="196146">
          <cell r="J196146"/>
          <cell r="N196146"/>
          <cell r="O196146"/>
        </row>
        <row r="196147">
          <cell r="J196147"/>
          <cell r="N196147"/>
          <cell r="O196147"/>
        </row>
        <row r="196148">
          <cell r="J196148"/>
          <cell r="N196148"/>
          <cell r="O196148"/>
        </row>
        <row r="196149">
          <cell r="J196149"/>
          <cell r="N196149"/>
          <cell r="O196149"/>
        </row>
        <row r="196150">
          <cell r="J196150"/>
          <cell r="N196150"/>
          <cell r="O196150"/>
        </row>
        <row r="196151">
          <cell r="J196151"/>
          <cell r="N196151"/>
          <cell r="O196151"/>
        </row>
        <row r="196152">
          <cell r="J196152"/>
          <cell r="N196152"/>
          <cell r="O196152"/>
        </row>
        <row r="196153">
          <cell r="J196153"/>
          <cell r="N196153"/>
          <cell r="O196153"/>
        </row>
        <row r="196154">
          <cell r="J196154"/>
          <cell r="N196154"/>
          <cell r="O196154"/>
        </row>
        <row r="196155">
          <cell r="J196155"/>
          <cell r="N196155"/>
          <cell r="O196155"/>
        </row>
        <row r="196156">
          <cell r="J196156"/>
          <cell r="N196156"/>
          <cell r="O196156"/>
        </row>
        <row r="196157">
          <cell r="J196157"/>
          <cell r="N196157"/>
          <cell r="O196157"/>
        </row>
        <row r="196158">
          <cell r="J196158"/>
          <cell r="N196158"/>
          <cell r="O196158"/>
        </row>
        <row r="196159">
          <cell r="J196159"/>
          <cell r="N196159"/>
          <cell r="O196159"/>
        </row>
        <row r="196160">
          <cell r="J196160"/>
          <cell r="N196160"/>
          <cell r="O196160"/>
        </row>
        <row r="196161">
          <cell r="J196161"/>
          <cell r="N196161"/>
          <cell r="O196161"/>
        </row>
        <row r="196162">
          <cell r="J196162"/>
          <cell r="N196162"/>
          <cell r="O196162"/>
        </row>
        <row r="196163">
          <cell r="J196163"/>
          <cell r="N196163"/>
          <cell r="O196163"/>
        </row>
        <row r="196164">
          <cell r="J196164"/>
          <cell r="N196164"/>
          <cell r="O196164"/>
        </row>
        <row r="196165">
          <cell r="J196165"/>
          <cell r="N196165"/>
          <cell r="O196165"/>
        </row>
        <row r="196166">
          <cell r="J196166"/>
          <cell r="N196166"/>
          <cell r="O196166"/>
        </row>
        <row r="196167">
          <cell r="J196167"/>
          <cell r="N196167"/>
          <cell r="O196167"/>
        </row>
        <row r="196168">
          <cell r="J196168"/>
          <cell r="N196168"/>
          <cell r="O196168"/>
        </row>
        <row r="196169">
          <cell r="J196169"/>
          <cell r="N196169"/>
          <cell r="O196169"/>
        </row>
        <row r="196170">
          <cell r="J196170"/>
          <cell r="N196170"/>
          <cell r="O196170"/>
        </row>
        <row r="196171">
          <cell r="J196171"/>
          <cell r="N196171"/>
          <cell r="O196171"/>
        </row>
        <row r="196172">
          <cell r="J196172"/>
          <cell r="N196172"/>
          <cell r="O196172"/>
        </row>
        <row r="196173">
          <cell r="J196173"/>
          <cell r="N196173"/>
          <cell r="O196173"/>
        </row>
        <row r="196174">
          <cell r="J196174"/>
          <cell r="N196174"/>
          <cell r="O196174"/>
        </row>
        <row r="196175">
          <cell r="J196175"/>
          <cell r="N196175"/>
          <cell r="O196175"/>
        </row>
        <row r="196176">
          <cell r="J196176"/>
          <cell r="N196176"/>
          <cell r="O196176"/>
        </row>
        <row r="196177">
          <cell r="J196177"/>
          <cell r="N196177"/>
          <cell r="O196177"/>
        </row>
        <row r="196178">
          <cell r="J196178"/>
          <cell r="N196178"/>
          <cell r="O196178"/>
        </row>
        <row r="196179">
          <cell r="J196179"/>
          <cell r="N196179"/>
          <cell r="O196179"/>
        </row>
        <row r="196180">
          <cell r="J196180"/>
          <cell r="N196180"/>
          <cell r="O196180"/>
        </row>
        <row r="196181">
          <cell r="J196181"/>
          <cell r="N196181"/>
          <cell r="O196181"/>
        </row>
        <row r="196182">
          <cell r="J196182"/>
          <cell r="N196182"/>
          <cell r="O196182"/>
        </row>
        <row r="196183">
          <cell r="J196183"/>
          <cell r="N196183"/>
          <cell r="O196183"/>
        </row>
        <row r="196184">
          <cell r="J196184"/>
          <cell r="N196184"/>
          <cell r="O196184"/>
        </row>
        <row r="196185">
          <cell r="J196185"/>
          <cell r="N196185"/>
          <cell r="O196185"/>
        </row>
        <row r="196186">
          <cell r="J196186"/>
          <cell r="N196186"/>
          <cell r="O196186"/>
        </row>
        <row r="196187">
          <cell r="J196187"/>
          <cell r="N196187"/>
          <cell r="O196187"/>
        </row>
        <row r="196188">
          <cell r="J196188"/>
          <cell r="N196188"/>
          <cell r="O196188"/>
        </row>
        <row r="196189">
          <cell r="J196189"/>
          <cell r="N196189"/>
          <cell r="O196189"/>
        </row>
        <row r="196190">
          <cell r="J196190"/>
          <cell r="N196190"/>
          <cell r="O196190"/>
        </row>
        <row r="196191">
          <cell r="J196191"/>
          <cell r="N196191"/>
          <cell r="O196191"/>
        </row>
        <row r="196192">
          <cell r="J196192"/>
          <cell r="N196192"/>
          <cell r="O196192"/>
        </row>
        <row r="196193">
          <cell r="J196193"/>
          <cell r="N196193"/>
          <cell r="O196193"/>
        </row>
        <row r="196194">
          <cell r="J196194"/>
          <cell r="N196194"/>
          <cell r="O196194"/>
        </row>
        <row r="196195">
          <cell r="J196195"/>
          <cell r="N196195"/>
          <cell r="O196195"/>
        </row>
        <row r="196196">
          <cell r="J196196"/>
          <cell r="N196196"/>
          <cell r="O196196"/>
        </row>
        <row r="196197">
          <cell r="J196197"/>
          <cell r="N196197"/>
          <cell r="O196197"/>
        </row>
        <row r="196198">
          <cell r="J196198"/>
          <cell r="N196198"/>
          <cell r="O196198"/>
        </row>
        <row r="196199">
          <cell r="J196199"/>
          <cell r="N196199"/>
          <cell r="O196199"/>
        </row>
        <row r="196200">
          <cell r="J196200"/>
          <cell r="N196200"/>
          <cell r="O196200"/>
        </row>
        <row r="196201">
          <cell r="J196201"/>
          <cell r="N196201"/>
          <cell r="O196201"/>
        </row>
        <row r="196202">
          <cell r="J196202"/>
          <cell r="N196202"/>
          <cell r="O196202"/>
        </row>
        <row r="196203">
          <cell r="J196203"/>
          <cell r="N196203"/>
          <cell r="O196203"/>
        </row>
        <row r="196204">
          <cell r="J196204"/>
          <cell r="N196204"/>
          <cell r="O196204"/>
        </row>
        <row r="196205">
          <cell r="J196205"/>
          <cell r="N196205"/>
          <cell r="O196205"/>
        </row>
        <row r="196206">
          <cell r="J196206"/>
          <cell r="N196206"/>
          <cell r="O196206"/>
        </row>
        <row r="196207">
          <cell r="J196207"/>
          <cell r="N196207"/>
          <cell r="O196207"/>
        </row>
        <row r="196208">
          <cell r="J196208"/>
          <cell r="N196208"/>
          <cell r="O196208"/>
        </row>
        <row r="196209">
          <cell r="J196209"/>
          <cell r="N196209"/>
          <cell r="O196209"/>
        </row>
        <row r="196210">
          <cell r="J196210"/>
          <cell r="N196210"/>
          <cell r="O196210"/>
        </row>
        <row r="196211">
          <cell r="J196211"/>
          <cell r="N196211"/>
          <cell r="O196211"/>
        </row>
        <row r="196212">
          <cell r="J196212"/>
          <cell r="N196212"/>
          <cell r="O196212"/>
        </row>
        <row r="196213">
          <cell r="J196213"/>
          <cell r="N196213"/>
          <cell r="O196213"/>
        </row>
        <row r="196214">
          <cell r="J196214"/>
          <cell r="N196214"/>
          <cell r="O196214"/>
        </row>
        <row r="196215">
          <cell r="J196215"/>
          <cell r="N196215"/>
          <cell r="O196215"/>
        </row>
        <row r="196216">
          <cell r="J196216"/>
          <cell r="N196216"/>
          <cell r="O196216"/>
        </row>
        <row r="196217">
          <cell r="J196217"/>
          <cell r="N196217"/>
          <cell r="O196217"/>
        </row>
        <row r="196218">
          <cell r="J196218"/>
          <cell r="N196218"/>
          <cell r="O196218"/>
        </row>
        <row r="196219">
          <cell r="J196219"/>
          <cell r="N196219"/>
          <cell r="O196219"/>
        </row>
        <row r="196220">
          <cell r="J196220"/>
          <cell r="N196220"/>
          <cell r="O196220"/>
        </row>
        <row r="196221">
          <cell r="J196221"/>
          <cell r="N196221"/>
          <cell r="O196221"/>
        </row>
        <row r="196222">
          <cell r="J196222"/>
          <cell r="N196222"/>
          <cell r="O196222"/>
        </row>
        <row r="196223">
          <cell r="J196223"/>
          <cell r="N196223"/>
          <cell r="O196223"/>
        </row>
        <row r="196224">
          <cell r="J196224"/>
          <cell r="N196224"/>
          <cell r="O196224"/>
        </row>
        <row r="196225">
          <cell r="J196225"/>
          <cell r="N196225"/>
          <cell r="O196225"/>
        </row>
        <row r="196226">
          <cell r="J196226"/>
          <cell r="N196226"/>
          <cell r="O196226"/>
        </row>
        <row r="196227">
          <cell r="J196227"/>
          <cell r="N196227"/>
          <cell r="O196227"/>
        </row>
        <row r="196228">
          <cell r="J196228"/>
          <cell r="N196228"/>
          <cell r="O196228"/>
        </row>
        <row r="196229">
          <cell r="J196229"/>
          <cell r="N196229"/>
          <cell r="O196229"/>
        </row>
        <row r="196230">
          <cell r="J196230"/>
          <cell r="N196230"/>
          <cell r="O196230"/>
        </row>
        <row r="196231">
          <cell r="J196231"/>
          <cell r="N196231"/>
          <cell r="O196231"/>
        </row>
        <row r="196232">
          <cell r="J196232"/>
          <cell r="N196232"/>
          <cell r="O196232"/>
        </row>
        <row r="196233">
          <cell r="J196233"/>
          <cell r="N196233"/>
          <cell r="O196233"/>
        </row>
        <row r="196234">
          <cell r="J196234"/>
          <cell r="N196234"/>
          <cell r="O196234"/>
        </row>
        <row r="196235">
          <cell r="J196235"/>
          <cell r="N196235"/>
          <cell r="O196235"/>
        </row>
        <row r="196236">
          <cell r="J196236"/>
          <cell r="N196236"/>
          <cell r="O196236"/>
        </row>
        <row r="196237">
          <cell r="J196237"/>
          <cell r="N196237"/>
          <cell r="O196237"/>
        </row>
        <row r="196238">
          <cell r="J196238"/>
          <cell r="N196238"/>
          <cell r="O196238"/>
        </row>
        <row r="196239">
          <cell r="J196239"/>
          <cell r="N196239"/>
          <cell r="O196239"/>
        </row>
        <row r="196240">
          <cell r="J196240"/>
          <cell r="N196240"/>
          <cell r="O196240"/>
        </row>
        <row r="196241">
          <cell r="J196241"/>
          <cell r="N196241"/>
          <cell r="O196241"/>
        </row>
        <row r="196242">
          <cell r="J196242"/>
          <cell r="N196242"/>
          <cell r="O196242"/>
        </row>
        <row r="196243">
          <cell r="J196243"/>
          <cell r="N196243"/>
          <cell r="O196243"/>
        </row>
        <row r="196244">
          <cell r="J196244"/>
          <cell r="N196244"/>
          <cell r="O196244"/>
        </row>
        <row r="196245">
          <cell r="J196245"/>
          <cell r="N196245"/>
          <cell r="O196245"/>
        </row>
        <row r="196246">
          <cell r="J196246"/>
          <cell r="N196246"/>
          <cell r="O196246"/>
        </row>
        <row r="196247">
          <cell r="J196247"/>
          <cell r="N196247"/>
          <cell r="O196247"/>
        </row>
        <row r="196248">
          <cell r="J196248"/>
          <cell r="N196248"/>
          <cell r="O196248"/>
        </row>
        <row r="196249">
          <cell r="J196249"/>
          <cell r="N196249"/>
          <cell r="O196249"/>
        </row>
        <row r="196250">
          <cell r="J196250"/>
          <cell r="N196250"/>
          <cell r="O196250"/>
        </row>
        <row r="196251">
          <cell r="J196251"/>
          <cell r="N196251"/>
          <cell r="O196251"/>
        </row>
        <row r="196252">
          <cell r="J196252"/>
          <cell r="N196252"/>
          <cell r="O196252"/>
        </row>
        <row r="196253">
          <cell r="J196253"/>
          <cell r="N196253"/>
          <cell r="O196253"/>
        </row>
        <row r="196254">
          <cell r="J196254"/>
          <cell r="N196254"/>
          <cell r="O196254"/>
        </row>
        <row r="196255">
          <cell r="J196255"/>
          <cell r="N196255"/>
          <cell r="O196255"/>
        </row>
        <row r="196256">
          <cell r="J196256"/>
          <cell r="N196256"/>
          <cell r="O196256"/>
        </row>
        <row r="196257">
          <cell r="J196257"/>
          <cell r="N196257"/>
          <cell r="O196257"/>
        </row>
        <row r="196258">
          <cell r="J196258"/>
          <cell r="N196258"/>
          <cell r="O196258"/>
        </row>
        <row r="196259">
          <cell r="J196259"/>
          <cell r="N196259"/>
          <cell r="O196259"/>
        </row>
        <row r="196260">
          <cell r="J196260"/>
          <cell r="N196260"/>
          <cell r="O196260"/>
        </row>
        <row r="196261">
          <cell r="J196261"/>
          <cell r="N196261"/>
          <cell r="O196261"/>
        </row>
        <row r="196262">
          <cell r="J196262"/>
          <cell r="N196262"/>
          <cell r="O196262"/>
        </row>
        <row r="196263">
          <cell r="J196263"/>
          <cell r="N196263"/>
          <cell r="O196263"/>
        </row>
        <row r="196264">
          <cell r="J196264"/>
          <cell r="N196264"/>
          <cell r="O196264"/>
        </row>
        <row r="196265">
          <cell r="J196265"/>
          <cell r="N196265"/>
          <cell r="O196265"/>
        </row>
        <row r="196266">
          <cell r="J196266"/>
          <cell r="N196266"/>
          <cell r="O196266"/>
        </row>
        <row r="196267">
          <cell r="J196267"/>
          <cell r="N196267"/>
          <cell r="O196267"/>
        </row>
        <row r="196268">
          <cell r="J196268"/>
          <cell r="N196268"/>
          <cell r="O196268"/>
        </row>
        <row r="196269">
          <cell r="J196269"/>
          <cell r="N196269"/>
          <cell r="O196269"/>
        </row>
        <row r="196270">
          <cell r="J196270"/>
          <cell r="N196270"/>
          <cell r="O196270"/>
        </row>
        <row r="196271">
          <cell r="J196271"/>
          <cell r="N196271"/>
          <cell r="O196271"/>
        </row>
        <row r="196272">
          <cell r="J196272"/>
          <cell r="N196272"/>
          <cell r="O196272"/>
        </row>
        <row r="196273">
          <cell r="J196273"/>
          <cell r="N196273"/>
          <cell r="O196273"/>
        </row>
        <row r="196274">
          <cell r="J196274"/>
          <cell r="N196274"/>
          <cell r="O196274"/>
        </row>
        <row r="196275">
          <cell r="J196275"/>
          <cell r="N196275"/>
          <cell r="O196275"/>
        </row>
        <row r="196276">
          <cell r="J196276"/>
          <cell r="N196276"/>
          <cell r="O196276"/>
        </row>
        <row r="196277">
          <cell r="J196277"/>
          <cell r="N196277"/>
          <cell r="O196277"/>
        </row>
        <row r="196278">
          <cell r="J196278"/>
          <cell r="N196278"/>
          <cell r="O196278"/>
        </row>
        <row r="196279">
          <cell r="J196279"/>
          <cell r="N196279"/>
          <cell r="O196279"/>
        </row>
        <row r="196280">
          <cell r="J196280"/>
          <cell r="N196280"/>
          <cell r="O196280"/>
        </row>
        <row r="196281">
          <cell r="J196281"/>
          <cell r="N196281"/>
          <cell r="O196281"/>
        </row>
        <row r="196282">
          <cell r="J196282"/>
          <cell r="N196282"/>
          <cell r="O196282"/>
        </row>
        <row r="196283">
          <cell r="J196283"/>
          <cell r="N196283"/>
          <cell r="O196283"/>
        </row>
        <row r="196284">
          <cell r="J196284"/>
          <cell r="N196284"/>
          <cell r="O196284"/>
        </row>
        <row r="196285">
          <cell r="J196285"/>
          <cell r="N196285"/>
          <cell r="O196285"/>
        </row>
        <row r="196286">
          <cell r="J196286"/>
          <cell r="N196286"/>
          <cell r="O196286"/>
        </row>
        <row r="196287">
          <cell r="J196287"/>
          <cell r="N196287"/>
          <cell r="O196287"/>
        </row>
        <row r="196288">
          <cell r="J196288"/>
          <cell r="N196288"/>
          <cell r="O196288"/>
        </row>
        <row r="196289">
          <cell r="J196289"/>
          <cell r="N196289"/>
          <cell r="O196289"/>
        </row>
        <row r="196290">
          <cell r="J196290"/>
          <cell r="N196290"/>
          <cell r="O196290"/>
        </row>
        <row r="196291">
          <cell r="J196291"/>
          <cell r="N196291"/>
          <cell r="O196291"/>
        </row>
        <row r="196292">
          <cell r="J196292"/>
          <cell r="N196292"/>
          <cell r="O196292"/>
        </row>
        <row r="196293">
          <cell r="J196293"/>
          <cell r="N196293"/>
          <cell r="O196293"/>
        </row>
        <row r="196294">
          <cell r="J196294"/>
          <cell r="N196294"/>
          <cell r="O196294"/>
        </row>
        <row r="196295">
          <cell r="J196295"/>
          <cell r="N196295"/>
          <cell r="O196295"/>
        </row>
        <row r="196296">
          <cell r="J196296"/>
          <cell r="N196296"/>
          <cell r="O196296"/>
        </row>
        <row r="196297">
          <cell r="J196297"/>
          <cell r="N196297"/>
          <cell r="O196297"/>
        </row>
        <row r="196298">
          <cell r="J196298"/>
          <cell r="N196298"/>
          <cell r="O196298"/>
        </row>
        <row r="196299">
          <cell r="J196299"/>
          <cell r="N196299"/>
          <cell r="O196299"/>
        </row>
        <row r="196300">
          <cell r="J196300"/>
          <cell r="N196300"/>
          <cell r="O196300"/>
        </row>
        <row r="196301">
          <cell r="J196301"/>
          <cell r="N196301"/>
          <cell r="O196301"/>
        </row>
        <row r="196302">
          <cell r="J196302"/>
          <cell r="N196302"/>
          <cell r="O196302"/>
        </row>
        <row r="196303">
          <cell r="J196303"/>
          <cell r="N196303"/>
          <cell r="O196303"/>
        </row>
        <row r="196304">
          <cell r="J196304"/>
          <cell r="N196304"/>
          <cell r="O196304"/>
        </row>
        <row r="196305">
          <cell r="J196305"/>
          <cell r="N196305"/>
          <cell r="O196305"/>
        </row>
        <row r="196306">
          <cell r="J196306"/>
          <cell r="N196306"/>
          <cell r="O196306"/>
        </row>
        <row r="196307">
          <cell r="J196307"/>
          <cell r="N196307"/>
          <cell r="O196307"/>
        </row>
        <row r="196308">
          <cell r="J196308"/>
          <cell r="N196308"/>
          <cell r="O196308"/>
        </row>
        <row r="196309">
          <cell r="J196309"/>
          <cell r="N196309"/>
          <cell r="O196309"/>
        </row>
        <row r="196310">
          <cell r="J196310"/>
          <cell r="N196310"/>
          <cell r="O196310"/>
        </row>
        <row r="196311">
          <cell r="J196311"/>
          <cell r="N196311"/>
          <cell r="O196311"/>
        </row>
        <row r="196312">
          <cell r="J196312"/>
          <cell r="N196312"/>
          <cell r="O196312"/>
        </row>
        <row r="196313">
          <cell r="J196313"/>
          <cell r="N196313"/>
          <cell r="O196313"/>
        </row>
        <row r="196314">
          <cell r="J196314"/>
          <cell r="N196314"/>
          <cell r="O196314"/>
        </row>
        <row r="196315">
          <cell r="J196315"/>
          <cell r="N196315"/>
          <cell r="O196315"/>
        </row>
        <row r="196316">
          <cell r="J196316"/>
          <cell r="N196316"/>
          <cell r="O196316"/>
        </row>
        <row r="196317">
          <cell r="J196317"/>
          <cell r="N196317"/>
          <cell r="O196317"/>
        </row>
        <row r="196318">
          <cell r="J196318"/>
          <cell r="N196318"/>
          <cell r="O196318"/>
        </row>
        <row r="196319">
          <cell r="J196319"/>
          <cell r="N196319"/>
          <cell r="O196319"/>
        </row>
        <row r="196320">
          <cell r="J196320"/>
          <cell r="N196320"/>
          <cell r="O196320"/>
        </row>
        <row r="196321">
          <cell r="J196321"/>
          <cell r="N196321"/>
          <cell r="O196321"/>
        </row>
        <row r="196322">
          <cell r="J196322"/>
          <cell r="N196322"/>
          <cell r="O196322"/>
        </row>
        <row r="196323">
          <cell r="J196323"/>
          <cell r="N196323"/>
          <cell r="O196323"/>
        </row>
        <row r="196324">
          <cell r="J196324"/>
          <cell r="N196324"/>
          <cell r="O196324"/>
        </row>
        <row r="196325">
          <cell r="J196325"/>
          <cell r="N196325"/>
          <cell r="O196325"/>
        </row>
        <row r="196326">
          <cell r="J196326"/>
          <cell r="N196326"/>
          <cell r="O196326"/>
        </row>
        <row r="196327">
          <cell r="J196327"/>
          <cell r="N196327"/>
          <cell r="O196327"/>
        </row>
        <row r="196328">
          <cell r="J196328"/>
          <cell r="N196328"/>
          <cell r="O196328"/>
        </row>
        <row r="196329">
          <cell r="J196329"/>
          <cell r="N196329"/>
          <cell r="O196329"/>
        </row>
        <row r="196330">
          <cell r="J196330"/>
          <cell r="N196330"/>
          <cell r="O196330"/>
        </row>
        <row r="196331">
          <cell r="J196331"/>
          <cell r="N196331"/>
          <cell r="O196331"/>
        </row>
        <row r="196332">
          <cell r="J196332"/>
          <cell r="N196332"/>
          <cell r="O196332"/>
        </row>
        <row r="196333">
          <cell r="J196333"/>
          <cell r="N196333"/>
          <cell r="O196333"/>
        </row>
        <row r="196334">
          <cell r="J196334"/>
          <cell r="N196334"/>
          <cell r="O196334"/>
        </row>
        <row r="196335">
          <cell r="J196335"/>
          <cell r="N196335"/>
          <cell r="O196335"/>
        </row>
        <row r="196336">
          <cell r="J196336"/>
          <cell r="N196336"/>
          <cell r="O196336"/>
        </row>
        <row r="196337">
          <cell r="J196337"/>
          <cell r="N196337"/>
          <cell r="O196337"/>
        </row>
        <row r="196338">
          <cell r="J196338"/>
          <cell r="N196338"/>
          <cell r="O196338"/>
        </row>
        <row r="196339">
          <cell r="J196339"/>
          <cell r="N196339"/>
          <cell r="O196339"/>
        </row>
        <row r="196340">
          <cell r="J196340"/>
          <cell r="N196340"/>
          <cell r="O196340"/>
        </row>
        <row r="196341">
          <cell r="J196341"/>
          <cell r="N196341"/>
          <cell r="O196341"/>
        </row>
        <row r="196342">
          <cell r="J196342"/>
          <cell r="N196342"/>
          <cell r="O196342"/>
        </row>
        <row r="196343">
          <cell r="J196343"/>
          <cell r="N196343"/>
          <cell r="O196343"/>
        </row>
        <row r="196344">
          <cell r="J196344"/>
          <cell r="N196344"/>
          <cell r="O196344"/>
        </row>
        <row r="196345">
          <cell r="J196345"/>
          <cell r="N196345"/>
          <cell r="O196345"/>
        </row>
        <row r="196346">
          <cell r="J196346"/>
          <cell r="N196346"/>
          <cell r="O196346"/>
        </row>
        <row r="196347">
          <cell r="J196347"/>
          <cell r="N196347"/>
          <cell r="O196347"/>
        </row>
        <row r="196348">
          <cell r="J196348"/>
          <cell r="N196348"/>
          <cell r="O196348"/>
        </row>
        <row r="196349">
          <cell r="J196349"/>
          <cell r="N196349"/>
          <cell r="O196349"/>
        </row>
        <row r="196350">
          <cell r="J196350"/>
          <cell r="N196350"/>
          <cell r="O196350"/>
        </row>
        <row r="196351">
          <cell r="J196351"/>
          <cell r="N196351"/>
          <cell r="O196351"/>
        </row>
        <row r="196352">
          <cell r="J196352"/>
          <cell r="N196352"/>
          <cell r="O196352"/>
        </row>
        <row r="196353">
          <cell r="J196353"/>
          <cell r="N196353"/>
          <cell r="O196353"/>
        </row>
        <row r="196354">
          <cell r="J196354"/>
          <cell r="N196354"/>
          <cell r="O196354"/>
        </row>
        <row r="196355">
          <cell r="J196355"/>
          <cell r="N196355"/>
          <cell r="O196355"/>
        </row>
        <row r="196356">
          <cell r="J196356"/>
          <cell r="N196356"/>
          <cell r="O196356"/>
        </row>
        <row r="196357">
          <cell r="J196357"/>
          <cell r="N196357"/>
          <cell r="O196357"/>
        </row>
        <row r="196358">
          <cell r="J196358"/>
          <cell r="N196358"/>
          <cell r="O196358"/>
        </row>
        <row r="196359">
          <cell r="J196359"/>
          <cell r="N196359"/>
          <cell r="O196359"/>
        </row>
        <row r="196360">
          <cell r="J196360"/>
          <cell r="N196360"/>
          <cell r="O196360"/>
        </row>
        <row r="196361">
          <cell r="J196361"/>
          <cell r="N196361"/>
          <cell r="O196361"/>
        </row>
        <row r="196362">
          <cell r="J196362"/>
          <cell r="N196362"/>
          <cell r="O196362"/>
        </row>
        <row r="196363">
          <cell r="J196363"/>
          <cell r="N196363"/>
          <cell r="O196363"/>
        </row>
        <row r="196364">
          <cell r="J196364"/>
          <cell r="N196364"/>
          <cell r="O196364"/>
        </row>
        <row r="196365">
          <cell r="J196365"/>
          <cell r="N196365"/>
          <cell r="O196365"/>
        </row>
        <row r="196366">
          <cell r="J196366"/>
          <cell r="N196366"/>
          <cell r="O196366"/>
        </row>
        <row r="196367">
          <cell r="J196367"/>
          <cell r="N196367"/>
          <cell r="O196367"/>
        </row>
        <row r="196368">
          <cell r="J196368"/>
          <cell r="N196368"/>
          <cell r="O196368"/>
        </row>
        <row r="196369">
          <cell r="J196369"/>
          <cell r="N196369"/>
          <cell r="O196369"/>
        </row>
        <row r="196370">
          <cell r="J196370"/>
          <cell r="N196370"/>
          <cell r="O196370"/>
        </row>
        <row r="196371">
          <cell r="J196371"/>
          <cell r="N196371"/>
          <cell r="O196371"/>
        </row>
        <row r="196372">
          <cell r="J196372"/>
          <cell r="N196372"/>
          <cell r="O196372"/>
        </row>
        <row r="196373">
          <cell r="J196373"/>
          <cell r="N196373"/>
          <cell r="O196373"/>
        </row>
        <row r="196374">
          <cell r="J196374"/>
          <cell r="N196374"/>
          <cell r="O196374"/>
        </row>
        <row r="196375">
          <cell r="J196375"/>
          <cell r="N196375"/>
          <cell r="O196375"/>
        </row>
        <row r="196376">
          <cell r="J196376"/>
          <cell r="N196376"/>
          <cell r="O196376"/>
        </row>
        <row r="196377">
          <cell r="J196377"/>
          <cell r="N196377"/>
          <cell r="O196377"/>
        </row>
        <row r="196378">
          <cell r="J196378"/>
          <cell r="N196378"/>
          <cell r="O196378"/>
        </row>
        <row r="196379">
          <cell r="J196379"/>
          <cell r="N196379"/>
          <cell r="O196379"/>
        </row>
        <row r="196380">
          <cell r="J196380"/>
          <cell r="N196380"/>
          <cell r="O196380"/>
        </row>
        <row r="196381">
          <cell r="J196381"/>
          <cell r="N196381"/>
          <cell r="O196381"/>
        </row>
        <row r="196382">
          <cell r="J196382"/>
          <cell r="N196382"/>
          <cell r="O196382"/>
        </row>
        <row r="196383">
          <cell r="J196383"/>
          <cell r="N196383"/>
          <cell r="O196383"/>
        </row>
        <row r="196384">
          <cell r="J196384"/>
          <cell r="N196384"/>
          <cell r="O196384"/>
        </row>
        <row r="196385">
          <cell r="J196385"/>
          <cell r="N196385"/>
          <cell r="O196385"/>
        </row>
        <row r="196386">
          <cell r="J196386"/>
          <cell r="N196386"/>
          <cell r="O196386"/>
        </row>
        <row r="196387">
          <cell r="J196387"/>
          <cell r="N196387"/>
          <cell r="O196387"/>
        </row>
        <row r="196388">
          <cell r="J196388"/>
          <cell r="N196388"/>
          <cell r="O196388"/>
        </row>
        <row r="196389">
          <cell r="J196389"/>
          <cell r="N196389"/>
          <cell r="O196389"/>
        </row>
        <row r="196390">
          <cell r="J196390"/>
          <cell r="N196390"/>
          <cell r="O196390"/>
        </row>
        <row r="196391">
          <cell r="J196391"/>
          <cell r="N196391"/>
          <cell r="O196391"/>
        </row>
        <row r="196392">
          <cell r="J196392"/>
          <cell r="N196392"/>
          <cell r="O196392"/>
        </row>
        <row r="196393">
          <cell r="J196393"/>
          <cell r="N196393"/>
          <cell r="O196393"/>
        </row>
        <row r="196394">
          <cell r="J196394"/>
          <cell r="N196394"/>
          <cell r="O196394"/>
        </row>
        <row r="196395">
          <cell r="J196395"/>
          <cell r="N196395"/>
          <cell r="O196395"/>
        </row>
        <row r="196396">
          <cell r="J196396"/>
          <cell r="N196396"/>
          <cell r="O196396"/>
        </row>
        <row r="196397">
          <cell r="J196397"/>
          <cell r="N196397"/>
          <cell r="O196397"/>
        </row>
        <row r="196398">
          <cell r="J196398"/>
          <cell r="N196398"/>
          <cell r="O196398"/>
        </row>
        <row r="196399">
          <cell r="J196399"/>
          <cell r="N196399"/>
          <cell r="O196399"/>
        </row>
        <row r="196400">
          <cell r="J196400"/>
          <cell r="N196400"/>
          <cell r="O196400"/>
        </row>
        <row r="196401">
          <cell r="J196401"/>
          <cell r="N196401"/>
          <cell r="O196401"/>
        </row>
        <row r="196402">
          <cell r="J196402"/>
          <cell r="N196402"/>
          <cell r="O196402"/>
        </row>
        <row r="196403">
          <cell r="J196403"/>
          <cell r="N196403"/>
          <cell r="O196403"/>
        </row>
        <row r="196404">
          <cell r="J196404"/>
          <cell r="N196404"/>
          <cell r="O196404"/>
        </row>
        <row r="196405">
          <cell r="J196405"/>
          <cell r="N196405"/>
          <cell r="O196405"/>
        </row>
        <row r="196406">
          <cell r="J196406"/>
          <cell r="N196406"/>
          <cell r="O196406"/>
        </row>
        <row r="196407">
          <cell r="J196407"/>
          <cell r="N196407"/>
          <cell r="O196407"/>
        </row>
        <row r="196408">
          <cell r="J196408"/>
          <cell r="N196408"/>
          <cell r="O196408"/>
        </row>
        <row r="196409">
          <cell r="J196409"/>
          <cell r="N196409"/>
          <cell r="O196409"/>
        </row>
        <row r="196410">
          <cell r="J196410"/>
          <cell r="N196410"/>
          <cell r="O196410"/>
        </row>
        <row r="196411">
          <cell r="J196411"/>
          <cell r="N196411"/>
          <cell r="O196411"/>
        </row>
        <row r="196412">
          <cell r="J196412"/>
          <cell r="N196412"/>
          <cell r="O196412"/>
        </row>
        <row r="196413">
          <cell r="J196413"/>
          <cell r="N196413"/>
          <cell r="O196413"/>
        </row>
        <row r="196414">
          <cell r="J196414"/>
          <cell r="N196414"/>
          <cell r="O196414"/>
        </row>
        <row r="196415">
          <cell r="J196415"/>
          <cell r="N196415"/>
          <cell r="O196415"/>
        </row>
        <row r="196416">
          <cell r="J196416"/>
          <cell r="N196416"/>
          <cell r="O196416"/>
        </row>
        <row r="196417">
          <cell r="J196417"/>
          <cell r="N196417"/>
          <cell r="O196417"/>
        </row>
        <row r="196418">
          <cell r="J196418"/>
          <cell r="N196418"/>
          <cell r="O196418"/>
        </row>
        <row r="196419">
          <cell r="J196419"/>
          <cell r="N196419"/>
          <cell r="O196419"/>
        </row>
        <row r="196420">
          <cell r="J196420"/>
          <cell r="N196420"/>
          <cell r="O196420"/>
        </row>
        <row r="196421">
          <cell r="J196421"/>
          <cell r="N196421"/>
          <cell r="O196421"/>
        </row>
        <row r="196422">
          <cell r="J196422"/>
          <cell r="N196422"/>
          <cell r="O196422"/>
        </row>
        <row r="196423">
          <cell r="J196423"/>
          <cell r="N196423"/>
          <cell r="O196423"/>
        </row>
        <row r="196424">
          <cell r="J196424"/>
          <cell r="N196424"/>
          <cell r="O196424"/>
        </row>
        <row r="196425">
          <cell r="J196425"/>
          <cell r="N196425"/>
          <cell r="O196425"/>
        </row>
        <row r="196426">
          <cell r="J196426"/>
          <cell r="N196426"/>
          <cell r="O196426"/>
        </row>
        <row r="196427">
          <cell r="J196427"/>
          <cell r="N196427"/>
          <cell r="O196427"/>
        </row>
        <row r="196428">
          <cell r="J196428"/>
          <cell r="N196428"/>
          <cell r="O196428"/>
        </row>
        <row r="196429">
          <cell r="J196429"/>
          <cell r="N196429"/>
          <cell r="O196429"/>
        </row>
        <row r="196430">
          <cell r="J196430"/>
          <cell r="N196430"/>
          <cell r="O196430"/>
        </row>
        <row r="196431">
          <cell r="J196431"/>
          <cell r="N196431"/>
          <cell r="O196431"/>
        </row>
        <row r="196432">
          <cell r="J196432"/>
          <cell r="N196432"/>
          <cell r="O196432"/>
        </row>
        <row r="196433">
          <cell r="J196433"/>
          <cell r="N196433"/>
          <cell r="O196433"/>
        </row>
        <row r="196434">
          <cell r="J196434"/>
          <cell r="N196434"/>
          <cell r="O196434"/>
        </row>
        <row r="196435">
          <cell r="J196435"/>
          <cell r="N196435"/>
          <cell r="O196435"/>
        </row>
        <row r="196436">
          <cell r="J196436"/>
          <cell r="N196436"/>
          <cell r="O196436"/>
        </row>
        <row r="196437">
          <cell r="J196437"/>
          <cell r="N196437"/>
          <cell r="O196437"/>
        </row>
        <row r="196438">
          <cell r="J196438"/>
          <cell r="N196438"/>
          <cell r="O196438"/>
        </row>
        <row r="196439">
          <cell r="J196439"/>
          <cell r="N196439"/>
          <cell r="O196439"/>
        </row>
        <row r="196440">
          <cell r="J196440"/>
          <cell r="N196440"/>
          <cell r="O196440"/>
        </row>
        <row r="196441">
          <cell r="J196441"/>
          <cell r="N196441"/>
          <cell r="O196441"/>
        </row>
        <row r="196442">
          <cell r="J196442"/>
          <cell r="N196442"/>
          <cell r="O196442"/>
        </row>
        <row r="196443">
          <cell r="J196443"/>
          <cell r="N196443"/>
          <cell r="O196443"/>
        </row>
        <row r="196444">
          <cell r="J196444"/>
          <cell r="N196444"/>
          <cell r="O196444"/>
        </row>
        <row r="196445">
          <cell r="J196445"/>
          <cell r="N196445"/>
          <cell r="O196445"/>
        </row>
        <row r="196446">
          <cell r="J196446"/>
          <cell r="N196446"/>
          <cell r="O196446"/>
        </row>
        <row r="196447">
          <cell r="J196447"/>
          <cell r="N196447"/>
          <cell r="O196447"/>
        </row>
        <row r="196448">
          <cell r="J196448"/>
          <cell r="N196448"/>
          <cell r="O196448"/>
        </row>
        <row r="196449">
          <cell r="J196449"/>
          <cell r="N196449"/>
          <cell r="O196449"/>
        </row>
        <row r="196450">
          <cell r="J196450"/>
          <cell r="N196450"/>
          <cell r="O196450"/>
        </row>
        <row r="196451">
          <cell r="J196451"/>
          <cell r="N196451"/>
          <cell r="O196451"/>
        </row>
        <row r="196452">
          <cell r="J196452"/>
          <cell r="N196452"/>
          <cell r="O196452"/>
        </row>
        <row r="196453">
          <cell r="J196453"/>
          <cell r="N196453"/>
          <cell r="O196453"/>
        </row>
        <row r="196454">
          <cell r="J196454"/>
          <cell r="N196454"/>
          <cell r="O196454"/>
        </row>
        <row r="196455">
          <cell r="J196455"/>
          <cell r="N196455"/>
          <cell r="O196455"/>
        </row>
        <row r="196456">
          <cell r="J196456"/>
          <cell r="N196456"/>
          <cell r="O196456"/>
        </row>
        <row r="196457">
          <cell r="J196457"/>
          <cell r="N196457"/>
          <cell r="O196457"/>
        </row>
        <row r="196458">
          <cell r="J196458"/>
          <cell r="N196458"/>
          <cell r="O196458"/>
        </row>
        <row r="196459">
          <cell r="J196459"/>
          <cell r="N196459"/>
          <cell r="O196459"/>
        </row>
        <row r="196460">
          <cell r="J196460"/>
          <cell r="N196460"/>
          <cell r="O196460"/>
        </row>
        <row r="196461">
          <cell r="J196461"/>
          <cell r="N196461"/>
          <cell r="O196461"/>
        </row>
        <row r="196462">
          <cell r="J196462"/>
          <cell r="N196462"/>
          <cell r="O196462"/>
        </row>
        <row r="196463">
          <cell r="J196463"/>
          <cell r="N196463"/>
          <cell r="O196463"/>
        </row>
        <row r="196464">
          <cell r="J196464"/>
          <cell r="N196464"/>
          <cell r="O196464"/>
        </row>
        <row r="196465">
          <cell r="J196465"/>
          <cell r="N196465"/>
          <cell r="O196465"/>
        </row>
        <row r="196466">
          <cell r="J196466"/>
          <cell r="N196466"/>
          <cell r="O196466"/>
        </row>
        <row r="196467">
          <cell r="J196467"/>
          <cell r="N196467"/>
          <cell r="O196467"/>
        </row>
        <row r="196468">
          <cell r="J196468"/>
          <cell r="N196468"/>
          <cell r="O196468"/>
        </row>
        <row r="196469">
          <cell r="J196469"/>
          <cell r="N196469"/>
          <cell r="O196469"/>
        </row>
        <row r="196470">
          <cell r="J196470"/>
          <cell r="N196470"/>
          <cell r="O196470"/>
        </row>
        <row r="196471">
          <cell r="J196471"/>
          <cell r="N196471"/>
          <cell r="O196471"/>
        </row>
        <row r="196472">
          <cell r="J196472"/>
          <cell r="N196472"/>
          <cell r="O196472"/>
        </row>
        <row r="196473">
          <cell r="J196473"/>
          <cell r="N196473"/>
          <cell r="O196473"/>
        </row>
        <row r="196474">
          <cell r="J196474"/>
          <cell r="N196474"/>
          <cell r="O196474"/>
        </row>
        <row r="196475">
          <cell r="J196475"/>
          <cell r="N196475"/>
          <cell r="O196475"/>
        </row>
        <row r="196476">
          <cell r="J196476"/>
          <cell r="N196476"/>
          <cell r="O196476"/>
        </row>
        <row r="196477">
          <cell r="J196477"/>
          <cell r="N196477"/>
          <cell r="O196477"/>
        </row>
        <row r="196478">
          <cell r="J196478"/>
          <cell r="N196478"/>
          <cell r="O196478"/>
        </row>
        <row r="196479">
          <cell r="J196479"/>
          <cell r="N196479"/>
          <cell r="O196479"/>
        </row>
        <row r="196480">
          <cell r="J196480"/>
          <cell r="N196480"/>
          <cell r="O196480"/>
        </row>
        <row r="196481">
          <cell r="J196481"/>
          <cell r="N196481"/>
          <cell r="O196481"/>
        </row>
        <row r="196482">
          <cell r="J196482"/>
          <cell r="N196482"/>
          <cell r="O196482"/>
        </row>
        <row r="196483">
          <cell r="J196483"/>
          <cell r="N196483"/>
          <cell r="O196483"/>
        </row>
        <row r="196484">
          <cell r="J196484"/>
          <cell r="N196484"/>
          <cell r="O196484"/>
        </row>
        <row r="196485">
          <cell r="J196485"/>
          <cell r="N196485"/>
          <cell r="O196485"/>
        </row>
        <row r="196486">
          <cell r="J196486"/>
          <cell r="N196486"/>
          <cell r="O196486"/>
        </row>
        <row r="196487">
          <cell r="J196487"/>
          <cell r="N196487"/>
          <cell r="O196487"/>
        </row>
        <row r="196488">
          <cell r="J196488"/>
          <cell r="N196488"/>
          <cell r="O196488"/>
        </row>
        <row r="196489">
          <cell r="J196489"/>
          <cell r="N196489"/>
          <cell r="O196489"/>
        </row>
        <row r="196490">
          <cell r="J196490"/>
          <cell r="N196490"/>
          <cell r="O196490"/>
        </row>
        <row r="196491">
          <cell r="J196491"/>
          <cell r="N196491"/>
          <cell r="O196491"/>
        </row>
        <row r="196492">
          <cell r="J196492"/>
          <cell r="N196492"/>
          <cell r="O196492"/>
        </row>
        <row r="196493">
          <cell r="J196493"/>
          <cell r="N196493"/>
          <cell r="O196493"/>
        </row>
        <row r="196494">
          <cell r="J196494"/>
          <cell r="N196494"/>
          <cell r="O196494"/>
        </row>
        <row r="196495">
          <cell r="J196495"/>
          <cell r="N196495"/>
          <cell r="O196495"/>
        </row>
        <row r="196496">
          <cell r="J196496"/>
          <cell r="N196496"/>
          <cell r="O196496"/>
        </row>
        <row r="196497">
          <cell r="J196497"/>
          <cell r="N196497"/>
          <cell r="O196497"/>
        </row>
        <row r="196498">
          <cell r="J196498"/>
          <cell r="N196498"/>
          <cell r="O196498"/>
        </row>
        <row r="196499">
          <cell r="J196499"/>
          <cell r="N196499"/>
          <cell r="O196499"/>
        </row>
        <row r="196500">
          <cell r="J196500"/>
          <cell r="N196500"/>
          <cell r="O196500"/>
        </row>
        <row r="196501">
          <cell r="J196501"/>
          <cell r="N196501"/>
          <cell r="O196501"/>
        </row>
        <row r="196502">
          <cell r="J196502"/>
          <cell r="N196502"/>
          <cell r="O196502"/>
        </row>
        <row r="196503">
          <cell r="J196503"/>
          <cell r="N196503"/>
          <cell r="O196503"/>
        </row>
        <row r="196504">
          <cell r="J196504"/>
          <cell r="N196504"/>
          <cell r="O196504"/>
        </row>
        <row r="196505">
          <cell r="J196505"/>
          <cell r="N196505"/>
          <cell r="O196505"/>
        </row>
        <row r="196506">
          <cell r="J196506"/>
          <cell r="N196506"/>
          <cell r="O196506"/>
        </row>
        <row r="196507">
          <cell r="J196507"/>
          <cell r="N196507"/>
          <cell r="O196507"/>
        </row>
        <row r="196508">
          <cell r="J196508"/>
          <cell r="N196508"/>
          <cell r="O196508"/>
        </row>
        <row r="196509">
          <cell r="J196509"/>
          <cell r="N196509"/>
          <cell r="O196509"/>
        </row>
        <row r="196510">
          <cell r="J196510"/>
          <cell r="N196510"/>
          <cell r="O196510"/>
        </row>
        <row r="196511">
          <cell r="J196511"/>
          <cell r="N196511"/>
          <cell r="O196511"/>
        </row>
        <row r="196512">
          <cell r="J196512"/>
          <cell r="N196512"/>
          <cell r="O196512"/>
        </row>
        <row r="196513">
          <cell r="J196513"/>
          <cell r="N196513"/>
          <cell r="O196513"/>
        </row>
        <row r="196514">
          <cell r="J196514"/>
          <cell r="N196514"/>
          <cell r="O196514"/>
        </row>
        <row r="196515">
          <cell r="J196515"/>
          <cell r="N196515"/>
          <cell r="O196515"/>
        </row>
        <row r="196516">
          <cell r="J196516"/>
          <cell r="N196516"/>
          <cell r="O196516"/>
        </row>
        <row r="196517">
          <cell r="J196517"/>
          <cell r="N196517"/>
          <cell r="O196517"/>
        </row>
        <row r="196518">
          <cell r="J196518"/>
          <cell r="N196518"/>
          <cell r="O196518"/>
        </row>
        <row r="196519">
          <cell r="J196519"/>
          <cell r="N196519"/>
          <cell r="O196519"/>
        </row>
        <row r="196520">
          <cell r="J196520"/>
          <cell r="N196520"/>
          <cell r="O196520"/>
        </row>
        <row r="196521">
          <cell r="J196521"/>
          <cell r="N196521"/>
          <cell r="O196521"/>
        </row>
        <row r="196522">
          <cell r="J196522"/>
          <cell r="N196522"/>
          <cell r="O196522"/>
        </row>
        <row r="196523">
          <cell r="J196523"/>
          <cell r="N196523"/>
          <cell r="O196523"/>
        </row>
        <row r="196524">
          <cell r="J196524"/>
          <cell r="N196524"/>
          <cell r="O196524"/>
        </row>
        <row r="196525">
          <cell r="J196525"/>
          <cell r="N196525"/>
          <cell r="O196525"/>
        </row>
        <row r="196526">
          <cell r="J196526"/>
          <cell r="N196526"/>
          <cell r="O196526"/>
        </row>
        <row r="196527">
          <cell r="J196527"/>
          <cell r="N196527"/>
          <cell r="O196527"/>
        </row>
        <row r="196528">
          <cell r="J196528"/>
          <cell r="N196528"/>
          <cell r="O196528"/>
        </row>
        <row r="196529">
          <cell r="J196529"/>
          <cell r="N196529"/>
          <cell r="O196529"/>
        </row>
        <row r="196530">
          <cell r="J196530"/>
          <cell r="N196530"/>
          <cell r="O196530"/>
        </row>
        <row r="196531">
          <cell r="J196531"/>
          <cell r="N196531"/>
          <cell r="O196531"/>
        </row>
        <row r="196532">
          <cell r="J196532"/>
          <cell r="N196532"/>
          <cell r="O196532"/>
        </row>
        <row r="196533">
          <cell r="J196533"/>
          <cell r="N196533"/>
          <cell r="O196533"/>
        </row>
        <row r="196534">
          <cell r="J196534"/>
          <cell r="N196534"/>
          <cell r="O196534"/>
        </row>
        <row r="196535">
          <cell r="J196535"/>
          <cell r="N196535"/>
          <cell r="O196535"/>
        </row>
        <row r="196536">
          <cell r="J196536"/>
          <cell r="N196536"/>
          <cell r="O196536"/>
        </row>
        <row r="196537">
          <cell r="J196537"/>
          <cell r="N196537"/>
          <cell r="O196537"/>
        </row>
        <row r="196538">
          <cell r="J196538"/>
          <cell r="N196538"/>
          <cell r="O196538"/>
        </row>
        <row r="196539">
          <cell r="J196539"/>
          <cell r="N196539"/>
          <cell r="O196539"/>
        </row>
        <row r="196540">
          <cell r="J196540"/>
          <cell r="N196540"/>
          <cell r="O196540"/>
        </row>
        <row r="196541">
          <cell r="J196541"/>
          <cell r="N196541"/>
          <cell r="O196541"/>
        </row>
        <row r="196542">
          <cell r="J196542"/>
          <cell r="N196542"/>
          <cell r="O196542"/>
        </row>
        <row r="196543">
          <cell r="J196543"/>
          <cell r="N196543"/>
          <cell r="O196543"/>
        </row>
        <row r="196544">
          <cell r="J196544"/>
          <cell r="N196544"/>
          <cell r="O196544"/>
        </row>
        <row r="196545">
          <cell r="J196545"/>
          <cell r="N196545"/>
          <cell r="O196545"/>
        </row>
        <row r="196546">
          <cell r="J196546"/>
          <cell r="N196546"/>
          <cell r="O196546"/>
        </row>
        <row r="196547">
          <cell r="J196547"/>
          <cell r="N196547"/>
          <cell r="O196547"/>
        </row>
        <row r="196548">
          <cell r="J196548"/>
          <cell r="N196548"/>
          <cell r="O196548"/>
        </row>
        <row r="196549">
          <cell r="J196549"/>
          <cell r="N196549"/>
          <cell r="O196549"/>
        </row>
        <row r="196550">
          <cell r="J196550"/>
          <cell r="N196550"/>
          <cell r="O196550"/>
        </row>
        <row r="196551">
          <cell r="J196551"/>
          <cell r="N196551"/>
          <cell r="O196551"/>
        </row>
        <row r="196552">
          <cell r="J196552"/>
          <cell r="N196552"/>
          <cell r="O196552"/>
        </row>
        <row r="196553">
          <cell r="J196553"/>
          <cell r="N196553"/>
          <cell r="O196553"/>
        </row>
        <row r="196554">
          <cell r="J196554"/>
          <cell r="N196554"/>
          <cell r="O196554"/>
        </row>
        <row r="196555">
          <cell r="J196555"/>
          <cell r="N196555"/>
          <cell r="O196555"/>
        </row>
        <row r="196556">
          <cell r="J196556"/>
          <cell r="N196556"/>
          <cell r="O196556"/>
        </row>
        <row r="196557">
          <cell r="J196557"/>
          <cell r="N196557"/>
          <cell r="O196557"/>
        </row>
        <row r="196558">
          <cell r="J196558"/>
          <cell r="N196558"/>
          <cell r="O196558"/>
        </row>
        <row r="196559">
          <cell r="J196559"/>
          <cell r="N196559"/>
          <cell r="O196559"/>
        </row>
        <row r="196560">
          <cell r="J196560"/>
          <cell r="N196560"/>
          <cell r="O196560"/>
        </row>
        <row r="196561">
          <cell r="J196561"/>
          <cell r="N196561"/>
          <cell r="O196561"/>
        </row>
        <row r="196562">
          <cell r="J196562"/>
          <cell r="N196562"/>
          <cell r="O196562"/>
        </row>
        <row r="196563">
          <cell r="J196563"/>
          <cell r="N196563"/>
          <cell r="O196563"/>
        </row>
        <row r="196564">
          <cell r="J196564"/>
          <cell r="N196564"/>
          <cell r="O196564"/>
        </row>
        <row r="196565">
          <cell r="J196565"/>
          <cell r="N196565"/>
          <cell r="O196565"/>
        </row>
        <row r="196566">
          <cell r="J196566"/>
          <cell r="N196566"/>
          <cell r="O196566"/>
        </row>
        <row r="196567">
          <cell r="J196567"/>
          <cell r="N196567"/>
          <cell r="O196567"/>
        </row>
        <row r="196568">
          <cell r="J196568"/>
          <cell r="N196568"/>
          <cell r="O196568"/>
        </row>
        <row r="196569">
          <cell r="J196569"/>
          <cell r="N196569"/>
          <cell r="O196569"/>
        </row>
        <row r="196570">
          <cell r="J196570"/>
          <cell r="N196570"/>
          <cell r="O196570"/>
        </row>
        <row r="196571">
          <cell r="J196571"/>
          <cell r="N196571"/>
          <cell r="O196571"/>
        </row>
        <row r="196572">
          <cell r="J196572"/>
          <cell r="N196572"/>
          <cell r="O196572"/>
        </row>
        <row r="196573">
          <cell r="J196573"/>
          <cell r="N196573"/>
          <cell r="O196573"/>
        </row>
        <row r="196574">
          <cell r="J196574"/>
          <cell r="N196574"/>
          <cell r="O196574"/>
        </row>
        <row r="196575">
          <cell r="J196575"/>
          <cell r="N196575"/>
          <cell r="O196575"/>
        </row>
        <row r="196576">
          <cell r="J196576"/>
          <cell r="N196576"/>
          <cell r="O196576"/>
        </row>
        <row r="196577">
          <cell r="J196577"/>
          <cell r="N196577"/>
          <cell r="O196577"/>
        </row>
        <row r="196578">
          <cell r="J196578"/>
          <cell r="N196578"/>
          <cell r="O196578"/>
        </row>
        <row r="196579">
          <cell r="J196579"/>
          <cell r="N196579"/>
          <cell r="O196579"/>
        </row>
        <row r="196580">
          <cell r="J196580"/>
          <cell r="N196580"/>
          <cell r="O196580"/>
        </row>
        <row r="196581">
          <cell r="J196581"/>
          <cell r="N196581"/>
          <cell r="O196581"/>
        </row>
        <row r="196582">
          <cell r="J196582"/>
          <cell r="N196582"/>
          <cell r="O196582"/>
        </row>
        <row r="196583">
          <cell r="J196583"/>
          <cell r="N196583"/>
          <cell r="O196583"/>
        </row>
        <row r="196584">
          <cell r="J196584"/>
          <cell r="N196584"/>
          <cell r="O196584"/>
        </row>
        <row r="196585">
          <cell r="J196585"/>
          <cell r="N196585"/>
          <cell r="O196585"/>
        </row>
        <row r="196586">
          <cell r="J196586"/>
          <cell r="N196586"/>
          <cell r="O196586"/>
        </row>
        <row r="196587">
          <cell r="J196587"/>
          <cell r="N196587"/>
          <cell r="O196587"/>
        </row>
        <row r="196588">
          <cell r="J196588"/>
          <cell r="N196588"/>
          <cell r="O196588"/>
        </row>
        <row r="196589">
          <cell r="J196589"/>
          <cell r="N196589"/>
          <cell r="O196589"/>
        </row>
        <row r="196590">
          <cell r="J196590"/>
          <cell r="N196590"/>
          <cell r="O196590"/>
        </row>
        <row r="196591">
          <cell r="J196591"/>
          <cell r="N196591"/>
          <cell r="O196591"/>
        </row>
        <row r="196592">
          <cell r="J196592"/>
          <cell r="N196592"/>
          <cell r="O196592"/>
        </row>
        <row r="196593">
          <cell r="J196593"/>
          <cell r="N196593"/>
          <cell r="O196593"/>
        </row>
        <row r="196594">
          <cell r="J196594"/>
          <cell r="N196594"/>
          <cell r="O196594"/>
        </row>
        <row r="196595">
          <cell r="J196595"/>
          <cell r="N196595"/>
          <cell r="O196595"/>
        </row>
        <row r="196596">
          <cell r="J196596"/>
          <cell r="N196596"/>
          <cell r="O196596"/>
        </row>
        <row r="196597">
          <cell r="J196597"/>
          <cell r="N196597"/>
          <cell r="O196597"/>
        </row>
        <row r="196598">
          <cell r="J196598"/>
          <cell r="N196598"/>
          <cell r="O196598"/>
        </row>
        <row r="196599">
          <cell r="J196599"/>
          <cell r="N196599"/>
          <cell r="O196599"/>
        </row>
        <row r="196600">
          <cell r="J196600"/>
          <cell r="N196600"/>
          <cell r="O196600"/>
        </row>
        <row r="196601">
          <cell r="J196601"/>
          <cell r="N196601"/>
          <cell r="O196601"/>
        </row>
        <row r="196602">
          <cell r="J196602"/>
          <cell r="N196602"/>
          <cell r="O196602"/>
        </row>
        <row r="196603">
          <cell r="J196603"/>
          <cell r="N196603"/>
          <cell r="O196603"/>
        </row>
        <row r="196604">
          <cell r="J196604"/>
          <cell r="N196604"/>
          <cell r="O196604"/>
        </row>
        <row r="196605">
          <cell r="J196605"/>
          <cell r="N196605"/>
          <cell r="O196605"/>
        </row>
        <row r="196606">
          <cell r="J196606"/>
          <cell r="N196606"/>
          <cell r="O196606"/>
        </row>
        <row r="196607">
          <cell r="J196607"/>
          <cell r="N196607"/>
          <cell r="O196607"/>
        </row>
        <row r="196608">
          <cell r="J196608"/>
          <cell r="N196608"/>
          <cell r="O196608"/>
        </row>
        <row r="196609">
          <cell r="J196609"/>
          <cell r="N196609"/>
          <cell r="O196609"/>
        </row>
        <row r="196610">
          <cell r="J196610"/>
          <cell r="N196610"/>
          <cell r="O196610"/>
        </row>
        <row r="196611">
          <cell r="J196611"/>
          <cell r="N196611"/>
          <cell r="O196611"/>
        </row>
        <row r="196612">
          <cell r="J196612"/>
          <cell r="N196612"/>
          <cell r="O196612"/>
        </row>
        <row r="196613">
          <cell r="J196613"/>
          <cell r="N196613"/>
          <cell r="O196613"/>
        </row>
        <row r="196614">
          <cell r="J196614"/>
          <cell r="N196614"/>
          <cell r="O196614"/>
        </row>
        <row r="196615">
          <cell r="J196615"/>
          <cell r="N196615"/>
          <cell r="O196615"/>
        </row>
        <row r="196616">
          <cell r="J196616"/>
          <cell r="N196616"/>
          <cell r="O196616"/>
        </row>
        <row r="196617">
          <cell r="J196617"/>
          <cell r="N196617"/>
          <cell r="O196617"/>
        </row>
        <row r="196618">
          <cell r="J196618"/>
          <cell r="N196618"/>
          <cell r="O196618"/>
        </row>
        <row r="196619">
          <cell r="J196619"/>
          <cell r="N196619"/>
          <cell r="O196619"/>
        </row>
        <row r="196620">
          <cell r="J196620"/>
          <cell r="N196620"/>
          <cell r="O196620"/>
        </row>
        <row r="196621">
          <cell r="J196621"/>
          <cell r="N196621"/>
          <cell r="O196621"/>
        </row>
        <row r="196622">
          <cell r="J196622"/>
          <cell r="N196622"/>
          <cell r="O196622"/>
        </row>
        <row r="196623">
          <cell r="J196623"/>
          <cell r="N196623"/>
          <cell r="O196623"/>
        </row>
        <row r="196624">
          <cell r="J196624"/>
          <cell r="N196624"/>
          <cell r="O196624"/>
        </row>
        <row r="196625">
          <cell r="J196625"/>
          <cell r="N196625"/>
          <cell r="O196625"/>
        </row>
        <row r="196626">
          <cell r="J196626"/>
          <cell r="N196626"/>
          <cell r="O196626"/>
        </row>
        <row r="196627">
          <cell r="J196627"/>
          <cell r="N196627"/>
          <cell r="O196627"/>
        </row>
        <row r="196628">
          <cell r="J196628"/>
          <cell r="N196628"/>
          <cell r="O196628"/>
        </row>
        <row r="196629">
          <cell r="J196629"/>
          <cell r="N196629"/>
          <cell r="O196629"/>
        </row>
        <row r="196630">
          <cell r="J196630"/>
          <cell r="N196630"/>
          <cell r="O196630"/>
        </row>
        <row r="196631">
          <cell r="J196631"/>
          <cell r="N196631"/>
          <cell r="O196631"/>
        </row>
        <row r="196632">
          <cell r="J196632"/>
          <cell r="N196632"/>
          <cell r="O196632"/>
        </row>
        <row r="196633">
          <cell r="J196633"/>
          <cell r="N196633"/>
          <cell r="O196633"/>
        </row>
        <row r="196634">
          <cell r="J196634"/>
          <cell r="N196634"/>
          <cell r="O196634"/>
        </row>
        <row r="196635">
          <cell r="J196635"/>
          <cell r="N196635"/>
          <cell r="O196635"/>
        </row>
        <row r="196636">
          <cell r="J196636"/>
          <cell r="N196636"/>
          <cell r="O196636"/>
        </row>
        <row r="196637">
          <cell r="J196637"/>
          <cell r="N196637"/>
          <cell r="O196637"/>
        </row>
        <row r="196638">
          <cell r="J196638"/>
          <cell r="N196638"/>
          <cell r="O196638"/>
        </row>
        <row r="196639">
          <cell r="J196639"/>
          <cell r="N196639"/>
          <cell r="O196639"/>
        </row>
        <row r="196640">
          <cell r="J196640"/>
          <cell r="N196640"/>
          <cell r="O196640"/>
        </row>
        <row r="196641">
          <cell r="J196641"/>
          <cell r="N196641"/>
          <cell r="O196641"/>
        </row>
        <row r="196642">
          <cell r="J196642"/>
          <cell r="N196642"/>
          <cell r="O196642"/>
        </row>
        <row r="196643">
          <cell r="J196643"/>
          <cell r="N196643"/>
          <cell r="O196643"/>
        </row>
        <row r="196644">
          <cell r="J196644"/>
          <cell r="N196644"/>
          <cell r="O196644"/>
        </row>
        <row r="196645">
          <cell r="J196645"/>
          <cell r="N196645"/>
          <cell r="O196645"/>
        </row>
        <row r="196646">
          <cell r="J196646"/>
          <cell r="N196646"/>
          <cell r="O196646"/>
        </row>
        <row r="196647">
          <cell r="J196647"/>
          <cell r="N196647"/>
          <cell r="O196647"/>
        </row>
        <row r="196648">
          <cell r="J196648"/>
          <cell r="N196648"/>
          <cell r="O196648"/>
        </row>
        <row r="196649">
          <cell r="J196649"/>
          <cell r="N196649"/>
          <cell r="O196649"/>
        </row>
        <row r="196650">
          <cell r="J196650"/>
          <cell r="N196650"/>
          <cell r="O196650"/>
        </row>
        <row r="196651">
          <cell r="J196651"/>
          <cell r="N196651"/>
          <cell r="O196651"/>
        </row>
        <row r="196652">
          <cell r="J196652"/>
          <cell r="N196652"/>
          <cell r="O196652"/>
        </row>
        <row r="196653">
          <cell r="J196653"/>
          <cell r="N196653"/>
          <cell r="O196653"/>
        </row>
        <row r="196654">
          <cell r="J196654"/>
          <cell r="N196654"/>
          <cell r="O196654"/>
        </row>
        <row r="196655">
          <cell r="J196655"/>
          <cell r="N196655"/>
          <cell r="O196655"/>
        </row>
        <row r="196656">
          <cell r="J196656"/>
          <cell r="N196656"/>
          <cell r="O196656"/>
        </row>
        <row r="196657">
          <cell r="J196657"/>
          <cell r="N196657"/>
          <cell r="O196657"/>
        </row>
        <row r="196658">
          <cell r="J196658"/>
          <cell r="N196658"/>
          <cell r="O196658"/>
        </row>
        <row r="196659">
          <cell r="J196659"/>
          <cell r="N196659"/>
          <cell r="O196659"/>
        </row>
        <row r="196660">
          <cell r="J196660"/>
          <cell r="N196660"/>
          <cell r="O196660"/>
        </row>
        <row r="196661">
          <cell r="J196661"/>
          <cell r="N196661"/>
          <cell r="O196661"/>
        </row>
        <row r="196662">
          <cell r="J196662"/>
          <cell r="N196662"/>
          <cell r="O196662"/>
        </row>
        <row r="196663">
          <cell r="J196663"/>
          <cell r="N196663"/>
          <cell r="O196663"/>
        </row>
        <row r="196664">
          <cell r="J196664"/>
          <cell r="N196664"/>
          <cell r="O196664"/>
        </row>
        <row r="196665">
          <cell r="J196665"/>
          <cell r="N196665"/>
          <cell r="O196665"/>
        </row>
        <row r="196666">
          <cell r="J196666"/>
          <cell r="N196666"/>
          <cell r="O196666"/>
        </row>
        <row r="196667">
          <cell r="J196667"/>
          <cell r="N196667"/>
          <cell r="O196667"/>
        </row>
        <row r="196668">
          <cell r="J196668"/>
          <cell r="N196668"/>
          <cell r="O196668"/>
        </row>
        <row r="196669">
          <cell r="J196669"/>
          <cell r="N196669"/>
          <cell r="O196669"/>
        </row>
        <row r="196670">
          <cell r="J196670"/>
          <cell r="N196670"/>
          <cell r="O196670"/>
        </row>
        <row r="196671">
          <cell r="J196671"/>
          <cell r="N196671"/>
          <cell r="O196671"/>
        </row>
        <row r="196672">
          <cell r="J196672"/>
          <cell r="N196672"/>
          <cell r="O196672"/>
        </row>
        <row r="196673">
          <cell r="J196673"/>
          <cell r="N196673"/>
          <cell r="O196673"/>
        </row>
        <row r="196674">
          <cell r="J196674"/>
          <cell r="N196674"/>
          <cell r="O196674"/>
        </row>
        <row r="196675">
          <cell r="J196675"/>
          <cell r="N196675"/>
          <cell r="O196675"/>
        </row>
        <row r="196676">
          <cell r="J196676"/>
          <cell r="N196676"/>
          <cell r="O196676"/>
        </row>
        <row r="196677">
          <cell r="J196677"/>
          <cell r="N196677"/>
          <cell r="O196677"/>
        </row>
        <row r="196678">
          <cell r="J196678"/>
          <cell r="N196678"/>
          <cell r="O196678"/>
        </row>
        <row r="196679">
          <cell r="J196679"/>
          <cell r="N196679"/>
          <cell r="O196679"/>
        </row>
        <row r="196680">
          <cell r="J196680"/>
          <cell r="N196680"/>
          <cell r="O196680"/>
        </row>
        <row r="196681">
          <cell r="J196681"/>
          <cell r="N196681"/>
          <cell r="O196681"/>
        </row>
        <row r="196682">
          <cell r="J196682"/>
          <cell r="N196682"/>
          <cell r="O196682"/>
        </row>
        <row r="196683">
          <cell r="J196683"/>
          <cell r="N196683"/>
          <cell r="O196683"/>
        </row>
        <row r="196684">
          <cell r="J196684"/>
          <cell r="N196684"/>
          <cell r="O196684"/>
        </row>
        <row r="196685">
          <cell r="J196685"/>
          <cell r="N196685"/>
          <cell r="O196685"/>
        </row>
        <row r="196686">
          <cell r="J196686"/>
          <cell r="N196686"/>
          <cell r="O196686"/>
        </row>
        <row r="196687">
          <cell r="J196687"/>
          <cell r="N196687"/>
          <cell r="O196687"/>
        </row>
        <row r="196688">
          <cell r="J196688"/>
          <cell r="N196688"/>
          <cell r="O196688"/>
        </row>
        <row r="196689">
          <cell r="J196689"/>
          <cell r="N196689"/>
          <cell r="O196689"/>
        </row>
        <row r="196690">
          <cell r="J196690"/>
          <cell r="N196690"/>
          <cell r="O196690"/>
        </row>
        <row r="196691">
          <cell r="J196691"/>
          <cell r="N196691"/>
          <cell r="O196691"/>
        </row>
        <row r="196692">
          <cell r="J196692"/>
          <cell r="N196692"/>
          <cell r="O196692"/>
        </row>
        <row r="196693">
          <cell r="J196693"/>
          <cell r="N196693"/>
          <cell r="O196693"/>
        </row>
        <row r="196694">
          <cell r="J196694"/>
          <cell r="N196694"/>
          <cell r="O196694"/>
        </row>
        <row r="196695">
          <cell r="J196695"/>
          <cell r="N196695"/>
          <cell r="O196695"/>
        </row>
        <row r="196696">
          <cell r="J196696"/>
          <cell r="N196696"/>
          <cell r="O196696"/>
        </row>
        <row r="196697">
          <cell r="J196697"/>
          <cell r="N196697"/>
          <cell r="O196697"/>
        </row>
        <row r="196698">
          <cell r="J196698"/>
          <cell r="N196698"/>
          <cell r="O196698"/>
        </row>
        <row r="196699">
          <cell r="J196699"/>
          <cell r="N196699"/>
          <cell r="O196699"/>
        </row>
        <row r="196700">
          <cell r="J196700"/>
          <cell r="N196700"/>
          <cell r="O196700"/>
        </row>
        <row r="196701">
          <cell r="J196701"/>
          <cell r="N196701"/>
          <cell r="O196701"/>
        </row>
        <row r="196702">
          <cell r="J196702"/>
          <cell r="N196702"/>
          <cell r="O196702"/>
        </row>
        <row r="196703">
          <cell r="J196703"/>
          <cell r="N196703"/>
          <cell r="O196703"/>
        </row>
        <row r="196704">
          <cell r="J196704"/>
          <cell r="N196704"/>
          <cell r="O196704"/>
        </row>
        <row r="196705">
          <cell r="J196705"/>
          <cell r="N196705"/>
          <cell r="O196705"/>
        </row>
        <row r="196706">
          <cell r="J196706"/>
          <cell r="N196706"/>
          <cell r="O196706"/>
        </row>
        <row r="196707">
          <cell r="J196707"/>
          <cell r="N196707"/>
          <cell r="O196707"/>
        </row>
        <row r="196708">
          <cell r="J196708"/>
          <cell r="N196708"/>
          <cell r="O196708"/>
        </row>
        <row r="196709">
          <cell r="J196709"/>
          <cell r="N196709"/>
          <cell r="O196709"/>
        </row>
        <row r="196710">
          <cell r="J196710"/>
          <cell r="N196710"/>
          <cell r="O196710"/>
        </row>
        <row r="196711">
          <cell r="J196711"/>
          <cell r="N196711"/>
          <cell r="O196711"/>
        </row>
        <row r="196712">
          <cell r="J196712"/>
          <cell r="N196712"/>
          <cell r="O196712"/>
        </row>
        <row r="196713">
          <cell r="J196713"/>
          <cell r="N196713"/>
          <cell r="O196713"/>
        </row>
        <row r="196714">
          <cell r="J196714"/>
          <cell r="N196714"/>
          <cell r="O196714"/>
        </row>
        <row r="196715">
          <cell r="J196715"/>
          <cell r="N196715"/>
          <cell r="O196715"/>
        </row>
        <row r="196716">
          <cell r="J196716"/>
          <cell r="N196716"/>
          <cell r="O196716"/>
        </row>
        <row r="196717">
          <cell r="J196717"/>
          <cell r="N196717"/>
          <cell r="O196717"/>
        </row>
        <row r="196718">
          <cell r="J196718"/>
          <cell r="N196718"/>
          <cell r="O196718"/>
        </row>
        <row r="196719">
          <cell r="J196719"/>
          <cell r="N196719"/>
          <cell r="O196719"/>
        </row>
        <row r="196720">
          <cell r="J196720"/>
          <cell r="N196720"/>
          <cell r="O196720"/>
        </row>
        <row r="196721">
          <cell r="J196721"/>
          <cell r="N196721"/>
          <cell r="O196721"/>
        </row>
        <row r="196722">
          <cell r="J196722"/>
          <cell r="N196722"/>
          <cell r="O196722"/>
        </row>
        <row r="196723">
          <cell r="J196723"/>
          <cell r="N196723"/>
          <cell r="O196723"/>
        </row>
        <row r="196724">
          <cell r="J196724"/>
          <cell r="N196724"/>
          <cell r="O196724"/>
        </row>
        <row r="196725">
          <cell r="J196725"/>
          <cell r="N196725"/>
          <cell r="O196725"/>
        </row>
        <row r="196726">
          <cell r="J196726"/>
          <cell r="N196726"/>
          <cell r="O196726"/>
        </row>
        <row r="196727">
          <cell r="J196727"/>
          <cell r="N196727"/>
          <cell r="O196727"/>
        </row>
        <row r="196728">
          <cell r="J196728"/>
          <cell r="N196728"/>
          <cell r="O196728"/>
        </row>
        <row r="196729">
          <cell r="J196729"/>
          <cell r="N196729"/>
          <cell r="O196729"/>
        </row>
        <row r="196730">
          <cell r="J196730"/>
          <cell r="N196730"/>
          <cell r="O196730"/>
        </row>
        <row r="196731">
          <cell r="J196731"/>
          <cell r="N196731"/>
          <cell r="O196731"/>
        </row>
        <row r="196732">
          <cell r="J196732"/>
          <cell r="N196732"/>
          <cell r="O196732"/>
        </row>
        <row r="196733">
          <cell r="J196733"/>
          <cell r="N196733"/>
          <cell r="O196733"/>
        </row>
        <row r="196734">
          <cell r="J196734"/>
          <cell r="N196734"/>
          <cell r="O196734"/>
        </row>
        <row r="196735">
          <cell r="J196735"/>
          <cell r="N196735"/>
          <cell r="O196735"/>
        </row>
        <row r="196736">
          <cell r="J196736"/>
          <cell r="N196736"/>
          <cell r="O196736"/>
        </row>
        <row r="196737">
          <cell r="J196737"/>
          <cell r="N196737"/>
          <cell r="O196737"/>
        </row>
        <row r="196738">
          <cell r="J196738"/>
          <cell r="N196738"/>
          <cell r="O196738"/>
        </row>
        <row r="196739">
          <cell r="J196739"/>
          <cell r="N196739"/>
          <cell r="O196739"/>
        </row>
        <row r="196740">
          <cell r="J196740"/>
          <cell r="N196740"/>
          <cell r="O196740"/>
        </row>
        <row r="196741">
          <cell r="J196741"/>
          <cell r="N196741"/>
          <cell r="O196741"/>
        </row>
        <row r="196742">
          <cell r="J196742"/>
          <cell r="N196742"/>
          <cell r="O196742"/>
        </row>
        <row r="196743">
          <cell r="J196743"/>
          <cell r="N196743"/>
          <cell r="O196743"/>
        </row>
        <row r="196744">
          <cell r="J196744"/>
          <cell r="N196744"/>
          <cell r="O196744"/>
        </row>
        <row r="196745">
          <cell r="J196745"/>
          <cell r="N196745"/>
          <cell r="O196745"/>
        </row>
        <row r="196746">
          <cell r="J196746"/>
          <cell r="N196746"/>
          <cell r="O196746"/>
        </row>
        <row r="196747">
          <cell r="J196747"/>
          <cell r="N196747"/>
          <cell r="O196747"/>
        </row>
        <row r="196748">
          <cell r="J196748"/>
          <cell r="N196748"/>
          <cell r="O196748"/>
        </row>
        <row r="196749">
          <cell r="J196749"/>
          <cell r="N196749"/>
          <cell r="O196749"/>
        </row>
        <row r="196750">
          <cell r="J196750"/>
          <cell r="N196750"/>
          <cell r="O196750"/>
        </row>
        <row r="196751">
          <cell r="J196751"/>
          <cell r="N196751"/>
          <cell r="O196751"/>
        </row>
        <row r="196752">
          <cell r="J196752"/>
          <cell r="N196752"/>
          <cell r="O196752"/>
        </row>
        <row r="196753">
          <cell r="J196753"/>
          <cell r="N196753"/>
          <cell r="O196753"/>
        </row>
        <row r="196754">
          <cell r="J196754"/>
          <cell r="N196754"/>
          <cell r="O196754"/>
        </row>
        <row r="196755">
          <cell r="J196755"/>
          <cell r="N196755"/>
          <cell r="O196755"/>
        </row>
        <row r="196756">
          <cell r="J196756"/>
          <cell r="N196756"/>
          <cell r="O196756"/>
        </row>
        <row r="196757">
          <cell r="J196757"/>
          <cell r="N196757"/>
          <cell r="O196757"/>
        </row>
        <row r="196758">
          <cell r="J196758"/>
          <cell r="N196758"/>
          <cell r="O196758"/>
        </row>
        <row r="196759">
          <cell r="J196759"/>
          <cell r="N196759"/>
          <cell r="O196759"/>
        </row>
        <row r="196760">
          <cell r="J196760"/>
          <cell r="N196760"/>
          <cell r="O196760"/>
        </row>
        <row r="196761">
          <cell r="J196761"/>
          <cell r="N196761"/>
          <cell r="O196761"/>
        </row>
        <row r="196762">
          <cell r="J196762"/>
          <cell r="N196762"/>
          <cell r="O196762"/>
        </row>
        <row r="196763">
          <cell r="J196763"/>
          <cell r="N196763"/>
          <cell r="O196763"/>
        </row>
        <row r="196764">
          <cell r="J196764"/>
          <cell r="N196764"/>
          <cell r="O196764"/>
        </row>
        <row r="196765">
          <cell r="J196765"/>
          <cell r="N196765"/>
          <cell r="O196765"/>
        </row>
        <row r="196766">
          <cell r="J196766"/>
          <cell r="N196766"/>
          <cell r="O196766"/>
        </row>
        <row r="196767">
          <cell r="J196767"/>
          <cell r="N196767"/>
          <cell r="O196767"/>
        </row>
        <row r="196768">
          <cell r="J196768"/>
          <cell r="N196768"/>
          <cell r="O196768"/>
        </row>
        <row r="196769">
          <cell r="J196769"/>
          <cell r="N196769"/>
          <cell r="O196769"/>
        </row>
        <row r="196770">
          <cell r="J196770"/>
          <cell r="N196770"/>
          <cell r="O196770"/>
        </row>
        <row r="196771">
          <cell r="J196771"/>
          <cell r="N196771"/>
          <cell r="O196771"/>
        </row>
        <row r="196772">
          <cell r="J196772"/>
          <cell r="N196772"/>
          <cell r="O196772"/>
        </row>
        <row r="196773">
          <cell r="J196773"/>
          <cell r="N196773"/>
          <cell r="O196773"/>
        </row>
        <row r="196774">
          <cell r="J196774"/>
          <cell r="N196774"/>
          <cell r="O196774"/>
        </row>
        <row r="196775">
          <cell r="J196775"/>
          <cell r="N196775"/>
          <cell r="O196775"/>
        </row>
        <row r="196776">
          <cell r="J196776"/>
          <cell r="N196776"/>
          <cell r="O196776"/>
        </row>
        <row r="196777">
          <cell r="J196777"/>
          <cell r="N196777"/>
          <cell r="O196777"/>
        </row>
        <row r="196778">
          <cell r="J196778"/>
          <cell r="N196778"/>
          <cell r="O196778"/>
        </row>
        <row r="196779">
          <cell r="J196779"/>
          <cell r="N196779"/>
          <cell r="O196779"/>
        </row>
        <row r="196780">
          <cell r="J196780"/>
          <cell r="N196780"/>
          <cell r="O196780"/>
        </row>
        <row r="196781">
          <cell r="J196781"/>
          <cell r="N196781"/>
          <cell r="O196781"/>
        </row>
        <row r="196782">
          <cell r="J196782"/>
          <cell r="N196782"/>
          <cell r="O196782"/>
        </row>
        <row r="196783">
          <cell r="J196783"/>
          <cell r="N196783"/>
          <cell r="O196783"/>
        </row>
        <row r="196784">
          <cell r="J196784"/>
          <cell r="N196784"/>
          <cell r="O196784"/>
        </row>
        <row r="196785">
          <cell r="J196785"/>
          <cell r="N196785"/>
          <cell r="O196785"/>
        </row>
        <row r="196786">
          <cell r="J196786"/>
          <cell r="N196786"/>
          <cell r="O196786"/>
        </row>
        <row r="196787">
          <cell r="J196787"/>
          <cell r="N196787"/>
          <cell r="O196787"/>
        </row>
        <row r="196788">
          <cell r="J196788"/>
          <cell r="N196788"/>
          <cell r="O196788"/>
        </row>
        <row r="196789">
          <cell r="J196789"/>
          <cell r="N196789"/>
          <cell r="O196789"/>
        </row>
        <row r="196790">
          <cell r="J196790"/>
          <cell r="N196790"/>
          <cell r="O196790"/>
        </row>
        <row r="196791">
          <cell r="J196791"/>
          <cell r="N196791"/>
          <cell r="O196791"/>
        </row>
        <row r="196792">
          <cell r="J196792"/>
          <cell r="N196792"/>
          <cell r="O196792"/>
        </row>
        <row r="196793">
          <cell r="J196793"/>
          <cell r="N196793"/>
          <cell r="O196793"/>
        </row>
        <row r="196794">
          <cell r="J196794"/>
          <cell r="N196794"/>
          <cell r="O196794"/>
        </row>
        <row r="196795">
          <cell r="J196795"/>
          <cell r="N196795"/>
          <cell r="O196795"/>
        </row>
        <row r="196796">
          <cell r="J196796"/>
          <cell r="N196796"/>
          <cell r="O196796"/>
        </row>
        <row r="196797">
          <cell r="J196797"/>
          <cell r="N196797"/>
          <cell r="O196797"/>
        </row>
        <row r="196798">
          <cell r="J196798"/>
          <cell r="N196798"/>
          <cell r="O196798"/>
        </row>
        <row r="196799">
          <cell r="J196799"/>
          <cell r="N196799"/>
          <cell r="O196799"/>
        </row>
        <row r="196800">
          <cell r="J196800"/>
          <cell r="N196800"/>
          <cell r="O196800"/>
        </row>
        <row r="196801">
          <cell r="J196801"/>
          <cell r="N196801"/>
          <cell r="O196801"/>
        </row>
        <row r="196802">
          <cell r="J196802"/>
          <cell r="N196802"/>
          <cell r="O196802"/>
        </row>
        <row r="196803">
          <cell r="J196803"/>
          <cell r="N196803"/>
          <cell r="O196803"/>
        </row>
        <row r="196804">
          <cell r="J196804"/>
          <cell r="N196804"/>
          <cell r="O196804"/>
        </row>
        <row r="196805">
          <cell r="J196805"/>
          <cell r="N196805"/>
          <cell r="O196805"/>
        </row>
        <row r="196806">
          <cell r="J196806"/>
          <cell r="N196806"/>
          <cell r="O196806"/>
        </row>
        <row r="196807">
          <cell r="J196807"/>
          <cell r="N196807"/>
          <cell r="O196807"/>
        </row>
        <row r="196808">
          <cell r="J196808"/>
          <cell r="N196808"/>
          <cell r="O196808"/>
        </row>
        <row r="196809">
          <cell r="J196809"/>
          <cell r="N196809"/>
          <cell r="O196809"/>
        </row>
        <row r="196810">
          <cell r="J196810"/>
          <cell r="N196810"/>
          <cell r="O196810"/>
        </row>
        <row r="196811">
          <cell r="J196811"/>
          <cell r="N196811"/>
          <cell r="O196811"/>
        </row>
        <row r="196812">
          <cell r="J196812"/>
          <cell r="N196812"/>
          <cell r="O196812"/>
        </row>
        <row r="196813">
          <cell r="J196813"/>
          <cell r="N196813"/>
          <cell r="O196813"/>
        </row>
        <row r="196814">
          <cell r="J196814"/>
          <cell r="N196814"/>
          <cell r="O196814"/>
        </row>
        <row r="196815">
          <cell r="J196815"/>
          <cell r="N196815"/>
          <cell r="O196815"/>
        </row>
        <row r="196816">
          <cell r="J196816"/>
          <cell r="N196816"/>
          <cell r="O196816"/>
        </row>
        <row r="196817">
          <cell r="J196817"/>
          <cell r="N196817"/>
          <cell r="O196817"/>
        </row>
        <row r="196818">
          <cell r="J196818"/>
          <cell r="N196818"/>
          <cell r="O196818"/>
        </row>
        <row r="196819">
          <cell r="J196819"/>
          <cell r="N196819"/>
          <cell r="O196819"/>
        </row>
        <row r="196820">
          <cell r="J196820"/>
          <cell r="N196820"/>
          <cell r="O196820"/>
        </row>
        <row r="196821">
          <cell r="J196821"/>
          <cell r="N196821"/>
          <cell r="O196821"/>
        </row>
        <row r="196822">
          <cell r="J196822"/>
          <cell r="N196822"/>
          <cell r="O196822"/>
        </row>
        <row r="196823">
          <cell r="J196823"/>
          <cell r="N196823"/>
          <cell r="O196823"/>
        </row>
        <row r="196824">
          <cell r="J196824"/>
          <cell r="N196824"/>
          <cell r="O196824"/>
        </row>
        <row r="196825">
          <cell r="J196825"/>
          <cell r="N196825"/>
          <cell r="O196825"/>
        </row>
        <row r="196826">
          <cell r="J196826"/>
          <cell r="N196826"/>
          <cell r="O196826"/>
        </row>
        <row r="196827">
          <cell r="J196827"/>
          <cell r="N196827"/>
          <cell r="O196827"/>
        </row>
        <row r="196828">
          <cell r="J196828"/>
          <cell r="N196828"/>
          <cell r="O196828"/>
        </row>
        <row r="196829">
          <cell r="J196829"/>
          <cell r="N196829"/>
          <cell r="O196829"/>
        </row>
        <row r="196830">
          <cell r="J196830"/>
          <cell r="N196830"/>
          <cell r="O196830"/>
        </row>
        <row r="196831">
          <cell r="J196831"/>
          <cell r="N196831"/>
          <cell r="O196831"/>
        </row>
        <row r="196832">
          <cell r="J196832"/>
          <cell r="N196832"/>
          <cell r="O196832"/>
        </row>
        <row r="196833">
          <cell r="J196833"/>
          <cell r="N196833"/>
          <cell r="O196833"/>
        </row>
        <row r="196834">
          <cell r="J196834"/>
          <cell r="N196834"/>
          <cell r="O196834"/>
        </row>
        <row r="196835">
          <cell r="J196835"/>
          <cell r="N196835"/>
          <cell r="O196835"/>
        </row>
        <row r="196836">
          <cell r="J196836"/>
          <cell r="N196836"/>
          <cell r="O196836"/>
        </row>
        <row r="196837">
          <cell r="J196837"/>
          <cell r="N196837"/>
          <cell r="O196837"/>
        </row>
        <row r="196838">
          <cell r="J196838"/>
          <cell r="N196838"/>
          <cell r="O196838"/>
        </row>
        <row r="196839">
          <cell r="J196839"/>
          <cell r="N196839"/>
          <cell r="O196839"/>
        </row>
        <row r="196840">
          <cell r="J196840"/>
          <cell r="N196840"/>
          <cell r="O196840"/>
        </row>
        <row r="196841">
          <cell r="J196841"/>
          <cell r="N196841"/>
          <cell r="O196841"/>
        </row>
        <row r="196842">
          <cell r="J196842"/>
          <cell r="N196842"/>
          <cell r="O196842"/>
        </row>
        <row r="196843">
          <cell r="J196843"/>
          <cell r="N196843"/>
          <cell r="O196843"/>
        </row>
        <row r="196844">
          <cell r="J196844"/>
          <cell r="N196844"/>
          <cell r="O196844"/>
        </row>
        <row r="196845">
          <cell r="J196845"/>
          <cell r="N196845"/>
          <cell r="O196845"/>
        </row>
        <row r="196846">
          <cell r="J196846"/>
          <cell r="N196846"/>
          <cell r="O196846"/>
        </row>
        <row r="196847">
          <cell r="J196847"/>
          <cell r="N196847"/>
          <cell r="O196847"/>
        </row>
        <row r="196848">
          <cell r="J196848"/>
          <cell r="N196848"/>
          <cell r="O196848"/>
        </row>
        <row r="196849">
          <cell r="J196849"/>
          <cell r="N196849"/>
          <cell r="O196849"/>
        </row>
        <row r="196850">
          <cell r="J196850"/>
          <cell r="N196850"/>
          <cell r="O196850"/>
        </row>
        <row r="196851">
          <cell r="J196851"/>
          <cell r="N196851"/>
          <cell r="O196851"/>
        </row>
        <row r="196852">
          <cell r="J196852"/>
          <cell r="N196852"/>
          <cell r="O196852"/>
        </row>
        <row r="196853">
          <cell r="J196853"/>
          <cell r="N196853"/>
          <cell r="O196853"/>
        </row>
        <row r="196854">
          <cell r="J196854"/>
          <cell r="N196854"/>
          <cell r="O196854"/>
        </row>
        <row r="196855">
          <cell r="J196855"/>
          <cell r="N196855"/>
          <cell r="O196855"/>
        </row>
        <row r="196856">
          <cell r="J196856"/>
          <cell r="N196856"/>
          <cell r="O196856"/>
        </row>
        <row r="196857">
          <cell r="J196857"/>
          <cell r="N196857"/>
          <cell r="O196857"/>
        </row>
        <row r="196858">
          <cell r="J196858"/>
          <cell r="N196858"/>
          <cell r="O196858"/>
        </row>
        <row r="196859">
          <cell r="J196859"/>
          <cell r="N196859"/>
          <cell r="O196859"/>
        </row>
        <row r="196860">
          <cell r="J196860"/>
          <cell r="N196860"/>
          <cell r="O196860"/>
        </row>
        <row r="196861">
          <cell r="J196861"/>
          <cell r="N196861"/>
          <cell r="O196861"/>
        </row>
        <row r="196862">
          <cell r="J196862"/>
          <cell r="N196862"/>
          <cell r="O196862"/>
        </row>
        <row r="196863">
          <cell r="J196863"/>
          <cell r="N196863"/>
          <cell r="O196863"/>
        </row>
        <row r="196864">
          <cell r="J196864"/>
          <cell r="N196864"/>
          <cell r="O196864"/>
        </row>
        <row r="196865">
          <cell r="J196865"/>
          <cell r="N196865"/>
          <cell r="O196865"/>
        </row>
        <row r="196866">
          <cell r="J196866"/>
          <cell r="N196866"/>
          <cell r="O196866"/>
        </row>
        <row r="196867">
          <cell r="J196867"/>
          <cell r="N196867"/>
          <cell r="O196867"/>
        </row>
        <row r="196868">
          <cell r="J196868"/>
          <cell r="N196868"/>
          <cell r="O196868"/>
        </row>
        <row r="196869">
          <cell r="J196869"/>
          <cell r="N196869"/>
          <cell r="O196869"/>
        </row>
        <row r="196870">
          <cell r="J196870"/>
          <cell r="N196870"/>
          <cell r="O196870"/>
        </row>
        <row r="196871">
          <cell r="J196871"/>
          <cell r="N196871"/>
          <cell r="O196871"/>
        </row>
        <row r="196872">
          <cell r="J196872"/>
          <cell r="N196872"/>
          <cell r="O196872"/>
        </row>
        <row r="196873">
          <cell r="J196873"/>
          <cell r="N196873"/>
          <cell r="O196873"/>
        </row>
        <row r="196874">
          <cell r="J196874"/>
          <cell r="N196874"/>
          <cell r="O196874"/>
        </row>
        <row r="196875">
          <cell r="J196875"/>
          <cell r="N196875"/>
          <cell r="O196875"/>
        </row>
        <row r="196876">
          <cell r="J196876"/>
          <cell r="N196876"/>
          <cell r="O196876"/>
        </row>
        <row r="196877">
          <cell r="J196877"/>
          <cell r="N196877"/>
          <cell r="O196877"/>
        </row>
        <row r="196878">
          <cell r="J196878"/>
          <cell r="N196878"/>
          <cell r="O196878"/>
        </row>
        <row r="196879">
          <cell r="J196879"/>
          <cell r="N196879"/>
          <cell r="O196879"/>
        </row>
        <row r="196880">
          <cell r="J196880"/>
          <cell r="N196880"/>
          <cell r="O196880"/>
        </row>
        <row r="196881">
          <cell r="J196881"/>
          <cell r="N196881"/>
          <cell r="O196881"/>
        </row>
        <row r="196882">
          <cell r="J196882"/>
          <cell r="N196882"/>
          <cell r="O196882"/>
        </row>
        <row r="196883">
          <cell r="J196883"/>
          <cell r="N196883"/>
          <cell r="O196883"/>
        </row>
        <row r="196884">
          <cell r="J196884"/>
          <cell r="N196884"/>
          <cell r="O196884"/>
        </row>
        <row r="196885">
          <cell r="J196885"/>
          <cell r="N196885"/>
          <cell r="O196885"/>
        </row>
        <row r="196886">
          <cell r="J196886"/>
          <cell r="N196886"/>
          <cell r="O196886"/>
        </row>
        <row r="196887">
          <cell r="J196887"/>
          <cell r="N196887"/>
          <cell r="O196887"/>
        </row>
        <row r="196888">
          <cell r="J196888"/>
          <cell r="N196888"/>
          <cell r="O196888"/>
        </row>
        <row r="196889">
          <cell r="J196889"/>
          <cell r="N196889"/>
          <cell r="O196889"/>
        </row>
        <row r="196890">
          <cell r="J196890"/>
          <cell r="N196890"/>
          <cell r="O196890"/>
        </row>
        <row r="196891">
          <cell r="J196891"/>
          <cell r="N196891"/>
          <cell r="O196891"/>
        </row>
        <row r="196892">
          <cell r="J196892"/>
          <cell r="N196892"/>
          <cell r="O196892"/>
        </row>
        <row r="196893">
          <cell r="J196893"/>
          <cell r="N196893"/>
          <cell r="O196893"/>
        </row>
        <row r="196894">
          <cell r="J196894"/>
          <cell r="N196894"/>
          <cell r="O196894"/>
        </row>
        <row r="196895">
          <cell r="J196895"/>
          <cell r="N196895"/>
          <cell r="O196895"/>
        </row>
        <row r="196896">
          <cell r="J196896"/>
          <cell r="N196896"/>
          <cell r="O196896"/>
        </row>
        <row r="196897">
          <cell r="J196897"/>
          <cell r="N196897"/>
          <cell r="O196897"/>
        </row>
        <row r="196898">
          <cell r="J196898"/>
          <cell r="N196898"/>
          <cell r="O196898"/>
        </row>
        <row r="196899">
          <cell r="J196899"/>
          <cell r="N196899"/>
          <cell r="O196899"/>
        </row>
        <row r="196900">
          <cell r="J196900"/>
          <cell r="N196900"/>
          <cell r="O196900"/>
        </row>
        <row r="196901">
          <cell r="J196901"/>
          <cell r="N196901"/>
          <cell r="O196901"/>
        </row>
        <row r="196902">
          <cell r="J196902"/>
          <cell r="N196902"/>
          <cell r="O196902"/>
        </row>
        <row r="196903">
          <cell r="J196903"/>
          <cell r="N196903"/>
          <cell r="O196903"/>
        </row>
        <row r="196904">
          <cell r="J196904"/>
          <cell r="N196904"/>
          <cell r="O196904"/>
        </row>
        <row r="196905">
          <cell r="J196905"/>
          <cell r="N196905"/>
          <cell r="O196905"/>
        </row>
        <row r="196906">
          <cell r="J196906"/>
          <cell r="N196906"/>
          <cell r="O196906"/>
        </row>
        <row r="196907">
          <cell r="J196907"/>
          <cell r="N196907"/>
          <cell r="O196907"/>
        </row>
        <row r="196908">
          <cell r="J196908"/>
          <cell r="N196908"/>
          <cell r="O196908"/>
        </row>
        <row r="196909">
          <cell r="J196909"/>
          <cell r="N196909"/>
          <cell r="O196909"/>
        </row>
        <row r="196910">
          <cell r="J196910"/>
          <cell r="N196910"/>
          <cell r="O196910"/>
        </row>
        <row r="196911">
          <cell r="J196911"/>
          <cell r="N196911"/>
          <cell r="O196911"/>
        </row>
        <row r="196912">
          <cell r="J196912"/>
          <cell r="N196912"/>
          <cell r="O196912"/>
        </row>
        <row r="196913">
          <cell r="J196913"/>
          <cell r="N196913"/>
          <cell r="O196913"/>
        </row>
        <row r="196914">
          <cell r="J196914"/>
          <cell r="N196914"/>
          <cell r="O196914"/>
        </row>
        <row r="196915">
          <cell r="J196915"/>
          <cell r="N196915"/>
          <cell r="O196915"/>
        </row>
        <row r="196916">
          <cell r="J196916"/>
          <cell r="N196916"/>
          <cell r="O196916"/>
        </row>
        <row r="196917">
          <cell r="J196917"/>
          <cell r="N196917"/>
          <cell r="O196917"/>
        </row>
        <row r="196918">
          <cell r="J196918"/>
          <cell r="N196918"/>
          <cell r="O196918"/>
        </row>
        <row r="196919">
          <cell r="J196919"/>
          <cell r="N196919"/>
          <cell r="O196919"/>
        </row>
        <row r="196920">
          <cell r="J196920"/>
          <cell r="N196920"/>
          <cell r="O196920"/>
        </row>
        <row r="196921">
          <cell r="J196921"/>
          <cell r="N196921"/>
          <cell r="O196921"/>
        </row>
        <row r="196922">
          <cell r="J196922"/>
          <cell r="N196922"/>
          <cell r="O196922"/>
        </row>
        <row r="196923">
          <cell r="J196923"/>
          <cell r="N196923"/>
          <cell r="O196923"/>
        </row>
        <row r="196924">
          <cell r="J196924"/>
          <cell r="N196924"/>
          <cell r="O196924"/>
        </row>
        <row r="196925">
          <cell r="J196925"/>
          <cell r="N196925"/>
          <cell r="O196925"/>
        </row>
        <row r="196926">
          <cell r="J196926"/>
          <cell r="N196926"/>
          <cell r="O196926"/>
        </row>
        <row r="196927">
          <cell r="J196927"/>
          <cell r="N196927"/>
          <cell r="O196927"/>
        </row>
        <row r="196928">
          <cell r="J196928"/>
          <cell r="N196928"/>
          <cell r="O196928"/>
        </row>
        <row r="196929">
          <cell r="J196929"/>
          <cell r="N196929"/>
          <cell r="O196929"/>
        </row>
        <row r="196930">
          <cell r="J196930"/>
          <cell r="N196930"/>
          <cell r="O196930"/>
        </row>
        <row r="196931">
          <cell r="J196931"/>
          <cell r="N196931"/>
          <cell r="O196931"/>
        </row>
        <row r="196932">
          <cell r="J196932"/>
          <cell r="N196932"/>
          <cell r="O196932"/>
        </row>
        <row r="196933">
          <cell r="J196933"/>
          <cell r="N196933"/>
          <cell r="O196933"/>
        </row>
        <row r="196934">
          <cell r="J196934"/>
          <cell r="N196934"/>
          <cell r="O196934"/>
        </row>
        <row r="196935">
          <cell r="J196935"/>
          <cell r="N196935"/>
          <cell r="O196935"/>
        </row>
        <row r="196936">
          <cell r="J196936"/>
          <cell r="N196936"/>
          <cell r="O196936"/>
        </row>
        <row r="196937">
          <cell r="J196937"/>
          <cell r="N196937"/>
          <cell r="O196937"/>
        </row>
        <row r="196938">
          <cell r="J196938"/>
          <cell r="N196938"/>
          <cell r="O196938"/>
        </row>
        <row r="196939">
          <cell r="J196939"/>
          <cell r="N196939"/>
          <cell r="O196939"/>
        </row>
        <row r="196940">
          <cell r="J196940"/>
          <cell r="N196940"/>
          <cell r="O196940"/>
        </row>
        <row r="196941">
          <cell r="J196941"/>
          <cell r="N196941"/>
          <cell r="O196941"/>
        </row>
        <row r="196942">
          <cell r="J196942"/>
          <cell r="N196942"/>
          <cell r="O196942"/>
        </row>
        <row r="196943">
          <cell r="J196943"/>
          <cell r="N196943"/>
          <cell r="O196943"/>
        </row>
        <row r="196944">
          <cell r="J196944"/>
          <cell r="N196944"/>
          <cell r="O196944"/>
        </row>
        <row r="196945">
          <cell r="J196945"/>
          <cell r="N196945"/>
          <cell r="O196945"/>
        </row>
        <row r="196946">
          <cell r="J196946"/>
          <cell r="N196946"/>
          <cell r="O196946"/>
        </row>
        <row r="196947">
          <cell r="J196947"/>
          <cell r="N196947"/>
          <cell r="O196947"/>
        </row>
        <row r="196948">
          <cell r="J196948"/>
          <cell r="N196948"/>
          <cell r="O196948"/>
        </row>
        <row r="196949">
          <cell r="J196949"/>
          <cell r="N196949"/>
          <cell r="O196949"/>
        </row>
        <row r="196950">
          <cell r="J196950"/>
          <cell r="N196950"/>
          <cell r="O196950"/>
        </row>
        <row r="196951">
          <cell r="J196951"/>
          <cell r="N196951"/>
          <cell r="O196951"/>
        </row>
        <row r="196952">
          <cell r="J196952"/>
          <cell r="N196952"/>
          <cell r="O196952"/>
        </row>
        <row r="196953">
          <cell r="J196953"/>
          <cell r="N196953"/>
          <cell r="O196953"/>
        </row>
        <row r="196954">
          <cell r="J196954"/>
          <cell r="N196954"/>
          <cell r="O196954"/>
        </row>
        <row r="196955">
          <cell r="J196955"/>
          <cell r="N196955"/>
          <cell r="O196955"/>
        </row>
        <row r="196956">
          <cell r="J196956"/>
          <cell r="N196956"/>
          <cell r="O196956"/>
        </row>
        <row r="196957">
          <cell r="J196957"/>
          <cell r="N196957"/>
          <cell r="O196957"/>
        </row>
        <row r="196958">
          <cell r="J196958"/>
          <cell r="N196958"/>
          <cell r="O196958"/>
        </row>
        <row r="196959">
          <cell r="J196959"/>
          <cell r="N196959"/>
          <cell r="O196959"/>
        </row>
        <row r="196960">
          <cell r="J196960"/>
          <cell r="N196960"/>
          <cell r="O196960"/>
        </row>
        <row r="196961">
          <cell r="J196961"/>
          <cell r="N196961"/>
          <cell r="O196961"/>
        </row>
        <row r="196962">
          <cell r="J196962"/>
          <cell r="N196962"/>
          <cell r="O196962"/>
        </row>
        <row r="196963">
          <cell r="J196963"/>
          <cell r="N196963"/>
          <cell r="O196963"/>
        </row>
        <row r="196964">
          <cell r="J196964"/>
          <cell r="N196964"/>
          <cell r="O196964"/>
        </row>
        <row r="196965">
          <cell r="J196965"/>
          <cell r="N196965"/>
          <cell r="O196965"/>
        </row>
        <row r="196966">
          <cell r="J196966"/>
          <cell r="N196966"/>
          <cell r="O196966"/>
        </row>
        <row r="196967">
          <cell r="J196967"/>
          <cell r="N196967"/>
          <cell r="O196967"/>
        </row>
        <row r="196968">
          <cell r="J196968"/>
          <cell r="N196968"/>
          <cell r="O196968"/>
        </row>
        <row r="196969">
          <cell r="J196969"/>
          <cell r="N196969"/>
          <cell r="O196969"/>
        </row>
        <row r="196970">
          <cell r="J196970"/>
          <cell r="N196970"/>
          <cell r="O196970"/>
        </row>
        <row r="196971">
          <cell r="J196971"/>
          <cell r="N196971"/>
          <cell r="O196971"/>
        </row>
        <row r="196972">
          <cell r="J196972"/>
          <cell r="N196972"/>
          <cell r="O196972"/>
        </row>
        <row r="196973">
          <cell r="J196973"/>
          <cell r="N196973"/>
          <cell r="O196973"/>
        </row>
        <row r="196974">
          <cell r="J196974"/>
          <cell r="N196974"/>
          <cell r="O196974"/>
        </row>
        <row r="196975">
          <cell r="J196975"/>
          <cell r="N196975"/>
          <cell r="O196975"/>
        </row>
        <row r="196976">
          <cell r="J196976"/>
          <cell r="N196976"/>
          <cell r="O196976"/>
        </row>
        <row r="196977">
          <cell r="J196977"/>
          <cell r="N196977"/>
          <cell r="O196977"/>
        </row>
        <row r="196978">
          <cell r="J196978"/>
          <cell r="N196978"/>
          <cell r="O196978"/>
        </row>
        <row r="196979">
          <cell r="J196979"/>
          <cell r="N196979"/>
          <cell r="O196979"/>
        </row>
        <row r="196980">
          <cell r="J196980"/>
          <cell r="N196980"/>
          <cell r="O196980"/>
        </row>
        <row r="196981">
          <cell r="J196981"/>
          <cell r="N196981"/>
          <cell r="O196981"/>
        </row>
        <row r="196982">
          <cell r="J196982"/>
          <cell r="N196982"/>
          <cell r="O196982"/>
        </row>
        <row r="196983">
          <cell r="J196983"/>
          <cell r="N196983"/>
          <cell r="O196983"/>
        </row>
        <row r="196984">
          <cell r="J196984"/>
          <cell r="N196984"/>
          <cell r="O196984"/>
        </row>
        <row r="196985">
          <cell r="J196985"/>
          <cell r="N196985"/>
          <cell r="O196985"/>
        </row>
        <row r="196986">
          <cell r="J196986"/>
          <cell r="N196986"/>
          <cell r="O196986"/>
        </row>
        <row r="196987">
          <cell r="J196987"/>
          <cell r="N196987"/>
          <cell r="O196987"/>
        </row>
        <row r="196988">
          <cell r="J196988"/>
          <cell r="N196988"/>
          <cell r="O196988"/>
        </row>
        <row r="196989">
          <cell r="J196989"/>
          <cell r="N196989"/>
          <cell r="O196989"/>
        </row>
        <row r="196990">
          <cell r="J196990"/>
          <cell r="N196990"/>
          <cell r="O196990"/>
        </row>
        <row r="196991">
          <cell r="J196991"/>
          <cell r="N196991"/>
          <cell r="O196991"/>
        </row>
        <row r="196992">
          <cell r="J196992"/>
          <cell r="N196992"/>
          <cell r="O196992"/>
        </row>
        <row r="196993">
          <cell r="J196993"/>
          <cell r="N196993"/>
          <cell r="O196993"/>
        </row>
        <row r="196994">
          <cell r="J196994"/>
          <cell r="N196994"/>
          <cell r="O196994"/>
        </row>
        <row r="196995">
          <cell r="J196995"/>
          <cell r="N196995"/>
          <cell r="O196995"/>
        </row>
        <row r="196996">
          <cell r="J196996"/>
          <cell r="N196996"/>
          <cell r="O196996"/>
        </row>
        <row r="196997">
          <cell r="J196997"/>
          <cell r="N196997"/>
          <cell r="O196997"/>
        </row>
        <row r="196998">
          <cell r="J196998"/>
          <cell r="N196998"/>
          <cell r="O196998"/>
        </row>
        <row r="196999">
          <cell r="J196999"/>
          <cell r="N196999"/>
          <cell r="O196999"/>
        </row>
        <row r="197000">
          <cell r="J197000"/>
          <cell r="N197000"/>
          <cell r="O197000"/>
        </row>
        <row r="197001">
          <cell r="J197001"/>
          <cell r="N197001"/>
          <cell r="O197001"/>
        </row>
        <row r="197002">
          <cell r="J197002"/>
          <cell r="N197002"/>
          <cell r="O197002"/>
        </row>
        <row r="197003">
          <cell r="J197003"/>
          <cell r="N197003"/>
          <cell r="O197003"/>
        </row>
        <row r="197004">
          <cell r="J197004"/>
          <cell r="N197004"/>
          <cell r="O197004"/>
        </row>
        <row r="197005">
          <cell r="J197005"/>
          <cell r="N197005"/>
          <cell r="O197005"/>
        </row>
        <row r="197006">
          <cell r="J197006"/>
          <cell r="N197006"/>
          <cell r="O197006"/>
        </row>
        <row r="197007">
          <cell r="J197007"/>
          <cell r="N197007"/>
          <cell r="O197007"/>
        </row>
        <row r="197008">
          <cell r="J197008"/>
          <cell r="N197008"/>
          <cell r="O197008"/>
        </row>
        <row r="197009">
          <cell r="J197009"/>
          <cell r="N197009"/>
          <cell r="O197009"/>
        </row>
        <row r="197010">
          <cell r="J197010"/>
          <cell r="N197010"/>
          <cell r="O197010"/>
        </row>
        <row r="197011">
          <cell r="J197011"/>
          <cell r="N197011"/>
          <cell r="O197011"/>
        </row>
        <row r="197012">
          <cell r="J197012"/>
          <cell r="N197012"/>
          <cell r="O197012"/>
        </row>
        <row r="197013">
          <cell r="J197013"/>
          <cell r="N197013"/>
          <cell r="O197013"/>
        </row>
        <row r="197014">
          <cell r="J197014"/>
          <cell r="N197014"/>
          <cell r="O197014"/>
        </row>
        <row r="197015">
          <cell r="J197015"/>
          <cell r="N197015"/>
          <cell r="O197015"/>
        </row>
        <row r="197016">
          <cell r="J197016"/>
          <cell r="N197016"/>
          <cell r="O197016"/>
        </row>
        <row r="197017">
          <cell r="J197017"/>
          <cell r="N197017"/>
          <cell r="O197017"/>
        </row>
        <row r="197018">
          <cell r="J197018"/>
          <cell r="N197018"/>
          <cell r="O197018"/>
        </row>
        <row r="197019">
          <cell r="J197019"/>
          <cell r="N197019"/>
          <cell r="O197019"/>
        </row>
        <row r="197020">
          <cell r="J197020"/>
          <cell r="N197020"/>
          <cell r="O197020"/>
        </row>
        <row r="197021">
          <cell r="J197021"/>
          <cell r="N197021"/>
          <cell r="O197021"/>
        </row>
        <row r="197022">
          <cell r="J197022"/>
          <cell r="N197022"/>
          <cell r="O197022"/>
        </row>
        <row r="197023">
          <cell r="J197023"/>
          <cell r="N197023"/>
          <cell r="O197023"/>
        </row>
        <row r="197024">
          <cell r="J197024"/>
          <cell r="N197024"/>
          <cell r="O197024"/>
        </row>
        <row r="197025">
          <cell r="J197025"/>
          <cell r="N197025"/>
          <cell r="O197025"/>
        </row>
        <row r="197026">
          <cell r="J197026"/>
          <cell r="N197026"/>
          <cell r="O197026"/>
        </row>
        <row r="197027">
          <cell r="J197027"/>
          <cell r="N197027"/>
          <cell r="O197027"/>
        </row>
        <row r="197028">
          <cell r="J197028"/>
          <cell r="N197028"/>
          <cell r="O197028"/>
        </row>
        <row r="197029">
          <cell r="J197029"/>
          <cell r="N197029"/>
          <cell r="O197029"/>
        </row>
        <row r="197030">
          <cell r="J197030"/>
          <cell r="N197030"/>
          <cell r="O197030"/>
        </row>
        <row r="197031">
          <cell r="J197031"/>
          <cell r="N197031"/>
          <cell r="O197031"/>
        </row>
        <row r="197032">
          <cell r="J197032"/>
          <cell r="N197032"/>
          <cell r="O197032"/>
        </row>
        <row r="197033">
          <cell r="J197033"/>
          <cell r="N197033"/>
          <cell r="O197033"/>
        </row>
        <row r="197034">
          <cell r="J197034"/>
          <cell r="N197034"/>
          <cell r="O197034"/>
        </row>
        <row r="197035">
          <cell r="J197035"/>
          <cell r="N197035"/>
          <cell r="O197035"/>
        </row>
        <row r="197036">
          <cell r="J197036"/>
          <cell r="N197036"/>
          <cell r="O197036"/>
        </row>
        <row r="197037">
          <cell r="J197037"/>
          <cell r="N197037"/>
          <cell r="O197037"/>
        </row>
        <row r="197038">
          <cell r="J197038"/>
          <cell r="N197038"/>
          <cell r="O197038"/>
        </row>
        <row r="197039">
          <cell r="J197039"/>
          <cell r="N197039"/>
          <cell r="O197039"/>
        </row>
        <row r="197040">
          <cell r="J197040"/>
          <cell r="N197040"/>
          <cell r="O197040"/>
        </row>
        <row r="197041">
          <cell r="J197041"/>
          <cell r="N197041"/>
          <cell r="O197041"/>
        </row>
        <row r="197042">
          <cell r="J197042"/>
          <cell r="N197042"/>
          <cell r="O197042"/>
        </row>
        <row r="197043">
          <cell r="J197043"/>
          <cell r="N197043"/>
          <cell r="O197043"/>
        </row>
        <row r="197044">
          <cell r="J197044"/>
          <cell r="N197044"/>
          <cell r="O197044"/>
        </row>
        <row r="197045">
          <cell r="J197045"/>
          <cell r="N197045"/>
          <cell r="O197045"/>
        </row>
        <row r="197046">
          <cell r="J197046"/>
          <cell r="N197046"/>
          <cell r="O197046"/>
        </row>
        <row r="197047">
          <cell r="J197047"/>
          <cell r="N197047"/>
          <cell r="O197047"/>
        </row>
        <row r="197048">
          <cell r="J197048"/>
          <cell r="N197048"/>
          <cell r="O197048"/>
        </row>
        <row r="197049">
          <cell r="J197049"/>
          <cell r="N197049"/>
          <cell r="O197049"/>
        </row>
        <row r="197050">
          <cell r="J197050"/>
          <cell r="N197050"/>
          <cell r="O197050"/>
        </row>
        <row r="197051">
          <cell r="J197051"/>
          <cell r="N197051"/>
          <cell r="O197051"/>
        </row>
        <row r="197052">
          <cell r="J197052"/>
          <cell r="N197052"/>
          <cell r="O197052"/>
        </row>
        <row r="197053">
          <cell r="J197053"/>
          <cell r="N197053"/>
          <cell r="O197053"/>
        </row>
        <row r="197054">
          <cell r="J197054"/>
          <cell r="N197054"/>
          <cell r="O197054"/>
        </row>
        <row r="197055">
          <cell r="J197055"/>
          <cell r="N197055"/>
          <cell r="O197055"/>
        </row>
        <row r="197056">
          <cell r="J197056"/>
          <cell r="N197056"/>
          <cell r="O197056"/>
        </row>
        <row r="197057">
          <cell r="J197057"/>
          <cell r="N197057"/>
          <cell r="O197057"/>
        </row>
        <row r="197058">
          <cell r="J197058"/>
          <cell r="N197058"/>
          <cell r="O197058"/>
        </row>
        <row r="197059">
          <cell r="J197059"/>
          <cell r="N197059"/>
          <cell r="O197059"/>
        </row>
        <row r="197060">
          <cell r="J197060"/>
          <cell r="N197060"/>
          <cell r="O197060"/>
        </row>
        <row r="197061">
          <cell r="J197061"/>
          <cell r="N197061"/>
          <cell r="O197061"/>
        </row>
        <row r="197062">
          <cell r="J197062"/>
          <cell r="N197062"/>
          <cell r="O197062"/>
        </row>
        <row r="197063">
          <cell r="J197063"/>
          <cell r="N197063"/>
          <cell r="O197063"/>
        </row>
        <row r="197064">
          <cell r="J197064"/>
          <cell r="N197064"/>
          <cell r="O197064"/>
        </row>
        <row r="197065">
          <cell r="J197065"/>
          <cell r="N197065"/>
          <cell r="O197065"/>
        </row>
        <row r="197066">
          <cell r="J197066"/>
          <cell r="N197066"/>
          <cell r="O197066"/>
        </row>
        <row r="197067">
          <cell r="J197067"/>
          <cell r="N197067"/>
          <cell r="O197067"/>
        </row>
        <row r="197068">
          <cell r="J197068"/>
          <cell r="N197068"/>
          <cell r="O197068"/>
        </row>
        <row r="197069">
          <cell r="J197069"/>
          <cell r="N197069"/>
          <cell r="O197069"/>
        </row>
        <row r="197070">
          <cell r="J197070"/>
          <cell r="N197070"/>
          <cell r="O197070"/>
        </row>
        <row r="197071">
          <cell r="J197071"/>
          <cell r="N197071"/>
          <cell r="O197071"/>
        </row>
        <row r="197072">
          <cell r="J197072"/>
          <cell r="N197072"/>
          <cell r="O197072"/>
        </row>
        <row r="197073">
          <cell r="J197073"/>
          <cell r="N197073"/>
          <cell r="O197073"/>
        </row>
        <row r="197074">
          <cell r="J197074"/>
          <cell r="N197074"/>
          <cell r="O197074"/>
        </row>
        <row r="197075">
          <cell r="J197075"/>
          <cell r="N197075"/>
          <cell r="O197075"/>
        </row>
        <row r="197076">
          <cell r="J197076"/>
          <cell r="N197076"/>
          <cell r="O197076"/>
        </row>
        <row r="197077">
          <cell r="J197077"/>
          <cell r="N197077"/>
          <cell r="O197077"/>
        </row>
        <row r="197078">
          <cell r="J197078"/>
          <cell r="N197078"/>
          <cell r="O197078"/>
        </row>
        <row r="197079">
          <cell r="J197079"/>
          <cell r="N197079"/>
          <cell r="O197079"/>
        </row>
        <row r="197080">
          <cell r="J197080"/>
          <cell r="N197080"/>
          <cell r="O197080"/>
        </row>
        <row r="197081">
          <cell r="J197081"/>
          <cell r="N197081"/>
          <cell r="O197081"/>
        </row>
        <row r="197082">
          <cell r="J197082"/>
          <cell r="N197082"/>
          <cell r="O197082"/>
        </row>
        <row r="197083">
          <cell r="J197083"/>
          <cell r="N197083"/>
          <cell r="O197083"/>
        </row>
        <row r="197084">
          <cell r="J197084"/>
          <cell r="N197084"/>
          <cell r="O197084"/>
        </row>
        <row r="197085">
          <cell r="J197085"/>
          <cell r="N197085"/>
          <cell r="O197085"/>
        </row>
        <row r="197086">
          <cell r="J197086"/>
          <cell r="N197086"/>
          <cell r="O197086"/>
        </row>
        <row r="197087">
          <cell r="J197087"/>
          <cell r="N197087"/>
          <cell r="O197087"/>
        </row>
        <row r="197088">
          <cell r="J197088"/>
          <cell r="N197088"/>
          <cell r="O197088"/>
        </row>
        <row r="197089">
          <cell r="J197089"/>
          <cell r="N197089"/>
          <cell r="O197089"/>
        </row>
        <row r="197090">
          <cell r="J197090"/>
          <cell r="N197090"/>
          <cell r="O197090"/>
        </row>
        <row r="197091">
          <cell r="J197091"/>
          <cell r="N197091"/>
          <cell r="O197091"/>
        </row>
        <row r="197092">
          <cell r="J197092"/>
          <cell r="N197092"/>
          <cell r="O197092"/>
        </row>
        <row r="197093">
          <cell r="J197093"/>
          <cell r="N197093"/>
          <cell r="O197093"/>
        </row>
        <row r="197094">
          <cell r="J197094"/>
          <cell r="N197094"/>
          <cell r="O197094"/>
        </row>
        <row r="197095">
          <cell r="J197095"/>
          <cell r="N197095"/>
          <cell r="O197095"/>
        </row>
        <row r="197096">
          <cell r="J197096"/>
          <cell r="N197096"/>
          <cell r="O197096"/>
        </row>
        <row r="197097">
          <cell r="J197097"/>
          <cell r="N197097"/>
          <cell r="O197097"/>
        </row>
        <row r="197098">
          <cell r="J197098"/>
          <cell r="N197098"/>
          <cell r="O197098"/>
        </row>
        <row r="197099">
          <cell r="J197099"/>
          <cell r="N197099"/>
          <cell r="O197099"/>
        </row>
        <row r="197100">
          <cell r="J197100"/>
          <cell r="N197100"/>
          <cell r="O197100"/>
        </row>
        <row r="197101">
          <cell r="J197101"/>
          <cell r="N197101"/>
          <cell r="O197101"/>
        </row>
        <row r="197102">
          <cell r="J197102"/>
          <cell r="N197102"/>
          <cell r="O197102"/>
        </row>
        <row r="197103">
          <cell r="J197103"/>
          <cell r="N197103"/>
          <cell r="O197103"/>
        </row>
        <row r="197104">
          <cell r="J197104"/>
          <cell r="N197104"/>
          <cell r="O197104"/>
        </row>
        <row r="197105">
          <cell r="J197105"/>
          <cell r="N197105"/>
          <cell r="O197105"/>
        </row>
        <row r="197106">
          <cell r="J197106"/>
          <cell r="N197106"/>
          <cell r="O197106"/>
        </row>
        <row r="197107">
          <cell r="J197107"/>
          <cell r="N197107"/>
          <cell r="O197107"/>
        </row>
        <row r="197108">
          <cell r="J197108"/>
          <cell r="N197108"/>
          <cell r="O197108"/>
        </row>
        <row r="197109">
          <cell r="J197109"/>
          <cell r="N197109"/>
          <cell r="O197109"/>
        </row>
        <row r="197110">
          <cell r="J197110"/>
          <cell r="N197110"/>
          <cell r="O197110"/>
        </row>
        <row r="197111">
          <cell r="J197111"/>
          <cell r="N197111"/>
          <cell r="O197111"/>
        </row>
        <row r="197112">
          <cell r="J197112"/>
          <cell r="N197112"/>
          <cell r="O197112"/>
        </row>
        <row r="197113">
          <cell r="J197113"/>
          <cell r="N197113"/>
          <cell r="O197113"/>
        </row>
        <row r="197114">
          <cell r="J197114"/>
          <cell r="N197114"/>
          <cell r="O197114"/>
        </row>
        <row r="197115">
          <cell r="J197115"/>
          <cell r="N197115"/>
          <cell r="O197115"/>
        </row>
        <row r="197116">
          <cell r="J197116"/>
          <cell r="N197116"/>
          <cell r="O197116"/>
        </row>
        <row r="197117">
          <cell r="J197117"/>
          <cell r="N197117"/>
          <cell r="O197117"/>
        </row>
        <row r="197118">
          <cell r="J197118"/>
          <cell r="N197118"/>
          <cell r="O197118"/>
        </row>
        <row r="197119">
          <cell r="J197119"/>
          <cell r="N197119"/>
          <cell r="O197119"/>
        </row>
        <row r="197120">
          <cell r="J197120"/>
          <cell r="N197120"/>
          <cell r="O197120"/>
        </row>
        <row r="197121">
          <cell r="J197121"/>
          <cell r="N197121"/>
          <cell r="O197121"/>
        </row>
        <row r="197122">
          <cell r="J197122"/>
          <cell r="N197122"/>
          <cell r="O197122"/>
        </row>
        <row r="197123">
          <cell r="J197123"/>
          <cell r="N197123"/>
          <cell r="O197123"/>
        </row>
        <row r="197124">
          <cell r="J197124"/>
          <cell r="N197124"/>
          <cell r="O197124"/>
        </row>
        <row r="197125">
          <cell r="J197125"/>
          <cell r="N197125"/>
          <cell r="O197125"/>
        </row>
        <row r="197126">
          <cell r="J197126"/>
          <cell r="N197126"/>
          <cell r="O197126"/>
        </row>
        <row r="197127">
          <cell r="J197127"/>
          <cell r="N197127"/>
          <cell r="O197127"/>
        </row>
        <row r="197128">
          <cell r="J197128"/>
          <cell r="N197128"/>
          <cell r="O197128"/>
        </row>
        <row r="197129">
          <cell r="J197129"/>
          <cell r="N197129"/>
          <cell r="O197129"/>
        </row>
        <row r="197130">
          <cell r="J197130"/>
          <cell r="N197130"/>
          <cell r="O197130"/>
        </row>
        <row r="197131">
          <cell r="J197131"/>
          <cell r="N197131"/>
          <cell r="O197131"/>
        </row>
        <row r="197132">
          <cell r="J197132"/>
          <cell r="N197132"/>
          <cell r="O197132"/>
        </row>
        <row r="197133">
          <cell r="J197133"/>
          <cell r="N197133"/>
          <cell r="O197133"/>
        </row>
        <row r="197134">
          <cell r="J197134"/>
          <cell r="N197134"/>
          <cell r="O197134"/>
        </row>
        <row r="197135">
          <cell r="J197135"/>
          <cell r="N197135"/>
          <cell r="O197135"/>
        </row>
        <row r="197136">
          <cell r="J197136"/>
          <cell r="N197136"/>
          <cell r="O197136"/>
        </row>
        <row r="197137">
          <cell r="J197137"/>
          <cell r="N197137"/>
          <cell r="O197137"/>
        </row>
        <row r="197138">
          <cell r="J197138"/>
          <cell r="N197138"/>
          <cell r="O197138"/>
        </row>
        <row r="197139">
          <cell r="J197139"/>
          <cell r="N197139"/>
          <cell r="O197139"/>
        </row>
        <row r="197140">
          <cell r="J197140"/>
          <cell r="N197140"/>
          <cell r="O197140"/>
        </row>
        <row r="197141">
          <cell r="J197141"/>
          <cell r="N197141"/>
          <cell r="O197141"/>
        </row>
        <row r="197142">
          <cell r="J197142"/>
          <cell r="N197142"/>
          <cell r="O197142"/>
        </row>
        <row r="197143">
          <cell r="J197143"/>
          <cell r="N197143"/>
          <cell r="O197143"/>
        </row>
        <row r="197144">
          <cell r="J197144"/>
          <cell r="N197144"/>
          <cell r="O197144"/>
        </row>
        <row r="197145">
          <cell r="J197145"/>
          <cell r="N197145"/>
          <cell r="O197145"/>
        </row>
        <row r="197146">
          <cell r="J197146"/>
          <cell r="N197146"/>
          <cell r="O197146"/>
        </row>
        <row r="197147">
          <cell r="J197147"/>
          <cell r="N197147"/>
          <cell r="O197147"/>
        </row>
        <row r="197148">
          <cell r="J197148"/>
          <cell r="N197148"/>
          <cell r="O197148"/>
        </row>
        <row r="197149">
          <cell r="J197149"/>
          <cell r="N197149"/>
          <cell r="O197149"/>
        </row>
        <row r="197150">
          <cell r="J197150"/>
          <cell r="N197150"/>
          <cell r="O197150"/>
        </row>
        <row r="197151">
          <cell r="J197151"/>
          <cell r="N197151"/>
          <cell r="O197151"/>
        </row>
        <row r="197152">
          <cell r="J197152"/>
          <cell r="N197152"/>
          <cell r="O197152"/>
        </row>
        <row r="197153">
          <cell r="J197153"/>
          <cell r="N197153"/>
          <cell r="O197153"/>
        </row>
        <row r="197154">
          <cell r="J197154"/>
          <cell r="N197154"/>
          <cell r="O197154"/>
        </row>
        <row r="197155">
          <cell r="J197155"/>
          <cell r="N197155"/>
          <cell r="O197155"/>
        </row>
        <row r="197156">
          <cell r="J197156"/>
          <cell r="N197156"/>
          <cell r="O197156"/>
        </row>
        <row r="197157">
          <cell r="J197157"/>
          <cell r="N197157"/>
          <cell r="O197157"/>
        </row>
        <row r="197158">
          <cell r="J197158"/>
          <cell r="N197158"/>
          <cell r="O197158"/>
        </row>
        <row r="197159">
          <cell r="J197159"/>
          <cell r="N197159"/>
          <cell r="O197159"/>
        </row>
        <row r="197160">
          <cell r="J197160"/>
          <cell r="N197160"/>
          <cell r="O197160"/>
        </row>
        <row r="197161">
          <cell r="J197161"/>
          <cell r="N197161"/>
          <cell r="O197161"/>
        </row>
        <row r="197162">
          <cell r="J197162"/>
          <cell r="N197162"/>
          <cell r="O197162"/>
        </row>
        <row r="197163">
          <cell r="J197163"/>
          <cell r="N197163"/>
          <cell r="O197163"/>
        </row>
        <row r="197164">
          <cell r="J197164"/>
          <cell r="N197164"/>
          <cell r="O197164"/>
        </row>
        <row r="197165">
          <cell r="J197165"/>
          <cell r="N197165"/>
          <cell r="O197165"/>
        </row>
        <row r="197166">
          <cell r="J197166"/>
          <cell r="N197166"/>
          <cell r="O197166"/>
        </row>
        <row r="197167">
          <cell r="J197167"/>
          <cell r="N197167"/>
          <cell r="O197167"/>
        </row>
        <row r="197168">
          <cell r="J197168"/>
          <cell r="N197168"/>
          <cell r="O197168"/>
        </row>
        <row r="197169">
          <cell r="J197169"/>
          <cell r="N197169"/>
          <cell r="O197169"/>
        </row>
        <row r="197170">
          <cell r="J197170"/>
          <cell r="N197170"/>
          <cell r="O197170"/>
        </row>
        <row r="197171">
          <cell r="J197171"/>
          <cell r="N197171"/>
          <cell r="O197171"/>
        </row>
        <row r="197172">
          <cell r="J197172"/>
          <cell r="N197172"/>
          <cell r="O197172"/>
        </row>
        <row r="197173">
          <cell r="J197173"/>
          <cell r="N197173"/>
          <cell r="O197173"/>
        </row>
        <row r="197174">
          <cell r="J197174"/>
          <cell r="N197174"/>
          <cell r="O197174"/>
        </row>
        <row r="197175">
          <cell r="J197175"/>
          <cell r="N197175"/>
          <cell r="O197175"/>
        </row>
        <row r="197176">
          <cell r="J197176"/>
          <cell r="N197176"/>
          <cell r="O197176"/>
        </row>
        <row r="197177">
          <cell r="J197177"/>
          <cell r="N197177"/>
          <cell r="O197177"/>
        </row>
        <row r="197178">
          <cell r="J197178"/>
          <cell r="N197178"/>
          <cell r="O197178"/>
        </row>
        <row r="197179">
          <cell r="J197179"/>
          <cell r="N197179"/>
          <cell r="O197179"/>
        </row>
        <row r="197180">
          <cell r="J197180"/>
          <cell r="N197180"/>
          <cell r="O197180"/>
        </row>
        <row r="197181">
          <cell r="J197181"/>
          <cell r="N197181"/>
          <cell r="O197181"/>
        </row>
        <row r="197182">
          <cell r="J197182"/>
          <cell r="N197182"/>
          <cell r="O197182"/>
        </row>
        <row r="197183">
          <cell r="J197183"/>
          <cell r="N197183"/>
          <cell r="O197183"/>
        </row>
        <row r="197184">
          <cell r="J197184"/>
          <cell r="N197184"/>
          <cell r="O197184"/>
        </row>
        <row r="197185">
          <cell r="J197185"/>
          <cell r="N197185"/>
          <cell r="O197185"/>
        </row>
        <row r="197186">
          <cell r="J197186"/>
          <cell r="N197186"/>
          <cell r="O197186"/>
        </row>
        <row r="197187">
          <cell r="J197187"/>
          <cell r="N197187"/>
          <cell r="O197187"/>
        </row>
        <row r="197188">
          <cell r="J197188"/>
          <cell r="N197188"/>
          <cell r="O197188"/>
        </row>
        <row r="197189">
          <cell r="J197189"/>
          <cell r="N197189"/>
          <cell r="O197189"/>
        </row>
        <row r="197190">
          <cell r="J197190"/>
          <cell r="N197190"/>
          <cell r="O197190"/>
        </row>
        <row r="197191">
          <cell r="J197191"/>
          <cell r="N197191"/>
          <cell r="O197191"/>
        </row>
        <row r="197192">
          <cell r="J197192"/>
          <cell r="N197192"/>
          <cell r="O197192"/>
        </row>
        <row r="197193">
          <cell r="J197193"/>
          <cell r="N197193"/>
          <cell r="O197193"/>
        </row>
        <row r="197194">
          <cell r="J197194"/>
          <cell r="N197194"/>
          <cell r="O197194"/>
        </row>
        <row r="197195">
          <cell r="J197195"/>
          <cell r="N197195"/>
          <cell r="O197195"/>
        </row>
        <row r="197196">
          <cell r="J197196"/>
          <cell r="N197196"/>
          <cell r="O197196"/>
        </row>
        <row r="197197">
          <cell r="J197197"/>
          <cell r="N197197"/>
          <cell r="O197197"/>
        </row>
        <row r="197198">
          <cell r="J197198"/>
          <cell r="N197198"/>
          <cell r="O197198"/>
        </row>
        <row r="197199">
          <cell r="J197199"/>
          <cell r="N197199"/>
          <cell r="O197199"/>
        </row>
        <row r="197200">
          <cell r="J197200"/>
          <cell r="N197200"/>
          <cell r="O197200"/>
        </row>
        <row r="197201">
          <cell r="J197201"/>
          <cell r="N197201"/>
          <cell r="O197201"/>
        </row>
        <row r="197202">
          <cell r="J197202"/>
          <cell r="N197202"/>
          <cell r="O197202"/>
        </row>
        <row r="197203">
          <cell r="J197203"/>
          <cell r="N197203"/>
          <cell r="O197203"/>
        </row>
        <row r="197204">
          <cell r="J197204"/>
          <cell r="N197204"/>
          <cell r="O197204"/>
        </row>
        <row r="197205">
          <cell r="J197205"/>
          <cell r="N197205"/>
          <cell r="O197205"/>
        </row>
        <row r="197206">
          <cell r="J197206"/>
          <cell r="N197206"/>
          <cell r="O197206"/>
        </row>
        <row r="197207">
          <cell r="J197207"/>
          <cell r="N197207"/>
          <cell r="O197207"/>
        </row>
        <row r="197208">
          <cell r="J197208"/>
          <cell r="N197208"/>
          <cell r="O197208"/>
        </row>
        <row r="197209">
          <cell r="J197209"/>
          <cell r="N197209"/>
          <cell r="O197209"/>
        </row>
        <row r="197210">
          <cell r="J197210"/>
          <cell r="N197210"/>
          <cell r="O197210"/>
        </row>
        <row r="197211">
          <cell r="J197211"/>
          <cell r="N197211"/>
          <cell r="O197211"/>
        </row>
        <row r="197212">
          <cell r="J197212"/>
          <cell r="N197212"/>
          <cell r="O197212"/>
        </row>
        <row r="197213">
          <cell r="J197213"/>
          <cell r="N197213"/>
          <cell r="O197213"/>
        </row>
        <row r="197214">
          <cell r="J197214"/>
          <cell r="N197214"/>
          <cell r="O197214"/>
        </row>
        <row r="197215">
          <cell r="J197215"/>
          <cell r="N197215"/>
          <cell r="O197215"/>
        </row>
        <row r="197216">
          <cell r="J197216"/>
          <cell r="N197216"/>
          <cell r="O197216"/>
        </row>
        <row r="197217">
          <cell r="J197217"/>
          <cell r="N197217"/>
          <cell r="O197217"/>
        </row>
        <row r="197218">
          <cell r="J197218"/>
          <cell r="N197218"/>
          <cell r="O197218"/>
        </row>
        <row r="197219">
          <cell r="J197219"/>
          <cell r="N197219"/>
          <cell r="O197219"/>
        </row>
        <row r="197220">
          <cell r="J197220"/>
          <cell r="N197220"/>
          <cell r="O197220"/>
        </row>
        <row r="197221">
          <cell r="J197221"/>
          <cell r="N197221"/>
          <cell r="O197221"/>
        </row>
        <row r="197222">
          <cell r="J197222"/>
          <cell r="N197222"/>
          <cell r="O197222"/>
        </row>
        <row r="197223">
          <cell r="J197223"/>
          <cell r="N197223"/>
          <cell r="O197223"/>
        </row>
        <row r="197224">
          <cell r="J197224"/>
          <cell r="N197224"/>
          <cell r="O197224"/>
        </row>
        <row r="197225">
          <cell r="J197225"/>
          <cell r="N197225"/>
          <cell r="O197225"/>
        </row>
        <row r="197226">
          <cell r="J197226"/>
          <cell r="N197226"/>
          <cell r="O197226"/>
        </row>
        <row r="197227">
          <cell r="J197227"/>
          <cell r="N197227"/>
          <cell r="O197227"/>
        </row>
        <row r="197228">
          <cell r="J197228"/>
          <cell r="N197228"/>
          <cell r="O197228"/>
        </row>
        <row r="197229">
          <cell r="J197229"/>
          <cell r="N197229"/>
          <cell r="O197229"/>
        </row>
        <row r="197230">
          <cell r="J197230"/>
          <cell r="N197230"/>
          <cell r="O197230"/>
        </row>
        <row r="197231">
          <cell r="J197231"/>
          <cell r="N197231"/>
          <cell r="O197231"/>
        </row>
        <row r="197232">
          <cell r="J197232"/>
          <cell r="N197232"/>
          <cell r="O197232"/>
        </row>
        <row r="197233">
          <cell r="J197233"/>
          <cell r="N197233"/>
          <cell r="O197233"/>
        </row>
        <row r="197234">
          <cell r="J197234"/>
          <cell r="N197234"/>
          <cell r="O197234"/>
        </row>
        <row r="197235">
          <cell r="J197235"/>
          <cell r="N197235"/>
          <cell r="O197235"/>
        </row>
        <row r="197236">
          <cell r="J197236"/>
          <cell r="N197236"/>
          <cell r="O197236"/>
        </row>
        <row r="197237">
          <cell r="J197237"/>
          <cell r="N197237"/>
          <cell r="O197237"/>
        </row>
        <row r="197238">
          <cell r="J197238"/>
          <cell r="N197238"/>
          <cell r="O197238"/>
        </row>
        <row r="197239">
          <cell r="J197239"/>
          <cell r="N197239"/>
          <cell r="O197239"/>
        </row>
        <row r="197240">
          <cell r="J197240"/>
          <cell r="N197240"/>
          <cell r="O197240"/>
        </row>
        <row r="197241">
          <cell r="J197241"/>
          <cell r="N197241"/>
          <cell r="O197241"/>
        </row>
        <row r="197242">
          <cell r="J197242"/>
          <cell r="N197242"/>
          <cell r="O197242"/>
        </row>
        <row r="197243">
          <cell r="J197243"/>
          <cell r="N197243"/>
          <cell r="O197243"/>
        </row>
        <row r="197244">
          <cell r="J197244"/>
          <cell r="N197244"/>
          <cell r="O197244"/>
        </row>
        <row r="197245">
          <cell r="J197245"/>
          <cell r="N197245"/>
          <cell r="O197245"/>
        </row>
        <row r="197246">
          <cell r="J197246"/>
          <cell r="N197246"/>
          <cell r="O197246"/>
        </row>
        <row r="197247">
          <cell r="J197247"/>
          <cell r="N197247"/>
          <cell r="O197247"/>
        </row>
        <row r="197248">
          <cell r="J197248"/>
          <cell r="N197248"/>
          <cell r="O197248"/>
        </row>
        <row r="197249">
          <cell r="J197249"/>
          <cell r="N197249"/>
          <cell r="O197249"/>
        </row>
        <row r="197250">
          <cell r="J197250"/>
          <cell r="N197250"/>
          <cell r="O197250"/>
        </row>
        <row r="197251">
          <cell r="J197251"/>
          <cell r="N197251"/>
          <cell r="O197251"/>
        </row>
        <row r="197252">
          <cell r="J197252"/>
          <cell r="N197252"/>
          <cell r="O197252"/>
        </row>
        <row r="197253">
          <cell r="J197253"/>
          <cell r="N197253"/>
          <cell r="O197253"/>
        </row>
        <row r="197254">
          <cell r="J197254"/>
          <cell r="N197254"/>
          <cell r="O197254"/>
        </row>
        <row r="197255">
          <cell r="J197255"/>
          <cell r="N197255"/>
          <cell r="O197255"/>
        </row>
        <row r="197256">
          <cell r="J197256"/>
          <cell r="N197256"/>
          <cell r="O197256"/>
        </row>
        <row r="197257">
          <cell r="J197257"/>
          <cell r="N197257"/>
          <cell r="O197257"/>
        </row>
        <row r="197258">
          <cell r="J197258"/>
          <cell r="N197258"/>
          <cell r="O197258"/>
        </row>
        <row r="197259">
          <cell r="J197259"/>
          <cell r="N197259"/>
          <cell r="O197259"/>
        </row>
        <row r="197260">
          <cell r="J197260"/>
          <cell r="N197260"/>
          <cell r="O197260"/>
        </row>
        <row r="197261">
          <cell r="J197261"/>
          <cell r="N197261"/>
          <cell r="O197261"/>
        </row>
        <row r="197262">
          <cell r="J197262"/>
          <cell r="N197262"/>
          <cell r="O197262"/>
        </row>
        <row r="197263">
          <cell r="J197263"/>
          <cell r="N197263"/>
          <cell r="O197263"/>
        </row>
        <row r="197264">
          <cell r="J197264"/>
          <cell r="N197264"/>
          <cell r="O197264"/>
        </row>
        <row r="197265">
          <cell r="J197265"/>
          <cell r="N197265"/>
          <cell r="O197265"/>
        </row>
        <row r="197266">
          <cell r="J197266"/>
          <cell r="N197266"/>
          <cell r="O197266"/>
        </row>
        <row r="197267">
          <cell r="J197267"/>
          <cell r="N197267"/>
          <cell r="O197267"/>
        </row>
        <row r="197268">
          <cell r="J197268"/>
          <cell r="N197268"/>
          <cell r="O197268"/>
        </row>
        <row r="197269">
          <cell r="J197269"/>
          <cell r="N197269"/>
          <cell r="O197269"/>
        </row>
        <row r="197270">
          <cell r="J197270"/>
          <cell r="N197270"/>
          <cell r="O197270"/>
        </row>
        <row r="197271">
          <cell r="J197271"/>
          <cell r="N197271"/>
          <cell r="O197271"/>
        </row>
        <row r="197272">
          <cell r="J197272"/>
          <cell r="N197272"/>
          <cell r="O197272"/>
        </row>
        <row r="197273">
          <cell r="J197273"/>
          <cell r="N197273"/>
          <cell r="O197273"/>
        </row>
        <row r="197274">
          <cell r="J197274"/>
          <cell r="N197274"/>
          <cell r="O197274"/>
        </row>
        <row r="197275">
          <cell r="J197275"/>
          <cell r="N197275"/>
          <cell r="O197275"/>
        </row>
        <row r="197276">
          <cell r="J197276"/>
          <cell r="N197276"/>
          <cell r="O197276"/>
        </row>
        <row r="197277">
          <cell r="J197277"/>
          <cell r="N197277"/>
          <cell r="O197277"/>
        </row>
        <row r="197278">
          <cell r="J197278"/>
          <cell r="N197278"/>
          <cell r="O197278"/>
        </row>
        <row r="197279">
          <cell r="J197279"/>
          <cell r="N197279"/>
          <cell r="O197279"/>
        </row>
        <row r="197280">
          <cell r="J197280"/>
          <cell r="N197280"/>
          <cell r="O197280"/>
        </row>
        <row r="197281">
          <cell r="J197281"/>
          <cell r="N197281"/>
          <cell r="O197281"/>
        </row>
        <row r="197282">
          <cell r="J197282"/>
          <cell r="N197282"/>
          <cell r="O197282"/>
        </row>
        <row r="197283">
          <cell r="J197283"/>
          <cell r="N197283"/>
          <cell r="O197283"/>
        </row>
        <row r="197284">
          <cell r="J197284"/>
          <cell r="N197284"/>
          <cell r="O197284"/>
        </row>
        <row r="197285">
          <cell r="J197285"/>
          <cell r="N197285"/>
          <cell r="O197285"/>
        </row>
        <row r="197286">
          <cell r="J197286"/>
          <cell r="N197286"/>
          <cell r="O197286"/>
        </row>
        <row r="197287">
          <cell r="J197287"/>
          <cell r="N197287"/>
          <cell r="O197287"/>
        </row>
        <row r="197288">
          <cell r="J197288"/>
          <cell r="N197288"/>
          <cell r="O197288"/>
        </row>
        <row r="197289">
          <cell r="J197289"/>
          <cell r="N197289"/>
          <cell r="O197289"/>
        </row>
        <row r="197290">
          <cell r="J197290"/>
          <cell r="N197290"/>
          <cell r="O197290"/>
        </row>
        <row r="197291">
          <cell r="J197291"/>
          <cell r="N197291"/>
          <cell r="O197291"/>
        </row>
        <row r="197292">
          <cell r="J197292"/>
          <cell r="N197292"/>
          <cell r="O197292"/>
        </row>
        <row r="197293">
          <cell r="J197293"/>
          <cell r="N197293"/>
          <cell r="O197293"/>
        </row>
        <row r="197294">
          <cell r="J197294"/>
          <cell r="N197294"/>
          <cell r="O197294"/>
        </row>
        <row r="197295">
          <cell r="J197295"/>
          <cell r="N197295"/>
          <cell r="O197295"/>
        </row>
        <row r="197296">
          <cell r="J197296"/>
          <cell r="N197296"/>
          <cell r="O197296"/>
        </row>
        <row r="197297">
          <cell r="J197297"/>
          <cell r="N197297"/>
          <cell r="O197297"/>
        </row>
        <row r="197298">
          <cell r="J197298"/>
          <cell r="N197298"/>
          <cell r="O197298"/>
        </row>
        <row r="197299">
          <cell r="J197299"/>
          <cell r="N197299"/>
          <cell r="O197299"/>
        </row>
        <row r="197300">
          <cell r="J197300"/>
          <cell r="N197300"/>
          <cell r="O197300"/>
        </row>
        <row r="197301">
          <cell r="J197301"/>
          <cell r="N197301"/>
          <cell r="O197301"/>
        </row>
        <row r="197302">
          <cell r="J197302"/>
          <cell r="N197302"/>
          <cell r="O197302"/>
        </row>
        <row r="197303">
          <cell r="J197303"/>
          <cell r="N197303"/>
          <cell r="O197303"/>
        </row>
        <row r="197304">
          <cell r="J197304"/>
          <cell r="N197304"/>
          <cell r="O197304"/>
        </row>
        <row r="197305">
          <cell r="J197305"/>
          <cell r="N197305"/>
          <cell r="O197305"/>
        </row>
        <row r="197306">
          <cell r="J197306"/>
          <cell r="N197306"/>
          <cell r="O197306"/>
        </row>
        <row r="197307">
          <cell r="J197307"/>
          <cell r="N197307"/>
          <cell r="O197307"/>
        </row>
        <row r="197308">
          <cell r="J197308"/>
          <cell r="N197308"/>
          <cell r="O197308"/>
        </row>
        <row r="197309">
          <cell r="J197309"/>
          <cell r="N197309"/>
          <cell r="O197309"/>
        </row>
        <row r="197310">
          <cell r="J197310"/>
          <cell r="N197310"/>
          <cell r="O197310"/>
        </row>
        <row r="197311">
          <cell r="J197311"/>
          <cell r="N197311"/>
          <cell r="O197311"/>
        </row>
        <row r="197312">
          <cell r="J197312"/>
          <cell r="N197312"/>
          <cell r="O197312"/>
        </row>
        <row r="197313">
          <cell r="J197313"/>
          <cell r="N197313"/>
          <cell r="O197313"/>
        </row>
        <row r="197314">
          <cell r="J197314"/>
          <cell r="N197314"/>
          <cell r="O197314"/>
        </row>
        <row r="197315">
          <cell r="J197315"/>
          <cell r="N197315"/>
          <cell r="O197315"/>
        </row>
        <row r="197316">
          <cell r="J197316"/>
          <cell r="N197316"/>
          <cell r="O197316"/>
        </row>
        <row r="197317">
          <cell r="J197317"/>
          <cell r="N197317"/>
          <cell r="O197317"/>
        </row>
        <row r="197318">
          <cell r="J197318"/>
          <cell r="N197318"/>
          <cell r="O197318"/>
        </row>
        <row r="197319">
          <cell r="J197319"/>
          <cell r="N197319"/>
          <cell r="O197319"/>
        </row>
        <row r="197320">
          <cell r="J197320"/>
          <cell r="N197320"/>
          <cell r="O197320"/>
        </row>
        <row r="197321">
          <cell r="J197321"/>
          <cell r="N197321"/>
          <cell r="O197321"/>
        </row>
        <row r="197322">
          <cell r="J197322"/>
          <cell r="N197322"/>
          <cell r="O197322"/>
        </row>
        <row r="197323">
          <cell r="J197323"/>
          <cell r="N197323"/>
          <cell r="O197323"/>
        </row>
        <row r="197324">
          <cell r="J197324"/>
          <cell r="N197324"/>
          <cell r="O197324"/>
        </row>
        <row r="197325">
          <cell r="J197325"/>
          <cell r="N197325"/>
          <cell r="O197325"/>
        </row>
        <row r="197326">
          <cell r="J197326"/>
          <cell r="N197326"/>
          <cell r="O197326"/>
        </row>
        <row r="197327">
          <cell r="J197327"/>
          <cell r="N197327"/>
          <cell r="O197327"/>
        </row>
        <row r="197328">
          <cell r="J197328"/>
          <cell r="N197328"/>
          <cell r="O197328"/>
        </row>
        <row r="197329">
          <cell r="J197329"/>
          <cell r="N197329"/>
          <cell r="O197329"/>
        </row>
        <row r="197330">
          <cell r="J197330"/>
          <cell r="N197330"/>
          <cell r="O197330"/>
        </row>
        <row r="197331">
          <cell r="J197331"/>
          <cell r="N197331"/>
          <cell r="O197331"/>
        </row>
        <row r="197332">
          <cell r="J197332"/>
          <cell r="N197332"/>
          <cell r="O197332"/>
        </row>
        <row r="197333">
          <cell r="J197333"/>
          <cell r="N197333"/>
          <cell r="O197333"/>
        </row>
        <row r="197334">
          <cell r="J197334"/>
          <cell r="N197334"/>
          <cell r="O197334"/>
        </row>
        <row r="197335">
          <cell r="J197335"/>
          <cell r="N197335"/>
          <cell r="O197335"/>
        </row>
        <row r="197336">
          <cell r="J197336"/>
          <cell r="N197336"/>
          <cell r="O197336"/>
        </row>
        <row r="197337">
          <cell r="J197337"/>
          <cell r="N197337"/>
          <cell r="O197337"/>
        </row>
        <row r="197338">
          <cell r="J197338"/>
          <cell r="N197338"/>
          <cell r="O197338"/>
        </row>
        <row r="197339">
          <cell r="J197339"/>
          <cell r="N197339"/>
          <cell r="O197339"/>
        </row>
        <row r="197340">
          <cell r="J197340"/>
          <cell r="N197340"/>
          <cell r="O197340"/>
        </row>
        <row r="197341">
          <cell r="J197341"/>
          <cell r="N197341"/>
          <cell r="O197341"/>
        </row>
        <row r="197342">
          <cell r="J197342"/>
          <cell r="N197342"/>
          <cell r="O197342"/>
        </row>
        <row r="197343">
          <cell r="J197343"/>
          <cell r="N197343"/>
          <cell r="O197343"/>
        </row>
        <row r="197344">
          <cell r="J197344"/>
          <cell r="N197344"/>
          <cell r="O197344"/>
        </row>
        <row r="197345">
          <cell r="J197345"/>
          <cell r="N197345"/>
          <cell r="O197345"/>
        </row>
        <row r="197346">
          <cell r="J197346"/>
          <cell r="N197346"/>
          <cell r="O197346"/>
        </row>
        <row r="197347">
          <cell r="J197347"/>
          <cell r="N197347"/>
          <cell r="O197347"/>
        </row>
        <row r="197348">
          <cell r="J197348"/>
          <cell r="N197348"/>
          <cell r="O197348"/>
        </row>
        <row r="197349">
          <cell r="J197349"/>
          <cell r="N197349"/>
          <cell r="O197349"/>
        </row>
        <row r="197350">
          <cell r="J197350"/>
          <cell r="N197350"/>
          <cell r="O197350"/>
        </row>
        <row r="197351">
          <cell r="J197351"/>
          <cell r="N197351"/>
          <cell r="O197351"/>
        </row>
        <row r="197352">
          <cell r="J197352"/>
          <cell r="N197352"/>
          <cell r="O197352"/>
        </row>
        <row r="197353">
          <cell r="J197353"/>
          <cell r="N197353"/>
          <cell r="O197353"/>
        </row>
        <row r="197354">
          <cell r="J197354"/>
          <cell r="N197354"/>
          <cell r="O197354"/>
        </row>
        <row r="197355">
          <cell r="J197355"/>
          <cell r="N197355"/>
          <cell r="O197355"/>
        </row>
        <row r="197356">
          <cell r="J197356"/>
          <cell r="N197356"/>
          <cell r="O197356"/>
        </row>
        <row r="197357">
          <cell r="J197357"/>
          <cell r="N197357"/>
          <cell r="O197357"/>
        </row>
        <row r="197358">
          <cell r="J197358"/>
          <cell r="N197358"/>
          <cell r="O197358"/>
        </row>
        <row r="197359">
          <cell r="J197359"/>
          <cell r="N197359"/>
          <cell r="O197359"/>
        </row>
        <row r="197360">
          <cell r="J197360"/>
          <cell r="N197360"/>
          <cell r="O197360"/>
        </row>
        <row r="197361">
          <cell r="J197361"/>
          <cell r="N197361"/>
          <cell r="O197361"/>
        </row>
        <row r="197362">
          <cell r="J197362"/>
          <cell r="N197362"/>
          <cell r="O197362"/>
        </row>
        <row r="197363">
          <cell r="J197363"/>
          <cell r="N197363"/>
          <cell r="O197363"/>
        </row>
        <row r="197364">
          <cell r="J197364"/>
          <cell r="N197364"/>
          <cell r="O197364"/>
        </row>
        <row r="197365">
          <cell r="J197365"/>
          <cell r="N197365"/>
          <cell r="O197365"/>
        </row>
        <row r="197366">
          <cell r="J197366"/>
          <cell r="N197366"/>
          <cell r="O197366"/>
        </row>
        <row r="197367">
          <cell r="J197367"/>
          <cell r="N197367"/>
          <cell r="O197367"/>
        </row>
        <row r="197368">
          <cell r="J197368"/>
          <cell r="N197368"/>
          <cell r="O197368"/>
        </row>
        <row r="197369">
          <cell r="J197369"/>
          <cell r="N197369"/>
          <cell r="O197369"/>
        </row>
        <row r="197370">
          <cell r="J197370"/>
          <cell r="N197370"/>
          <cell r="O197370"/>
        </row>
        <row r="197371">
          <cell r="J197371"/>
          <cell r="N197371"/>
          <cell r="O197371"/>
        </row>
        <row r="197372">
          <cell r="J197372"/>
          <cell r="N197372"/>
          <cell r="O197372"/>
        </row>
        <row r="197373">
          <cell r="J197373"/>
          <cell r="N197373"/>
          <cell r="O197373"/>
        </row>
        <row r="197374">
          <cell r="J197374"/>
          <cell r="N197374"/>
          <cell r="O197374"/>
        </row>
        <row r="197375">
          <cell r="J197375"/>
          <cell r="N197375"/>
          <cell r="O197375"/>
        </row>
        <row r="197376">
          <cell r="J197376"/>
          <cell r="N197376"/>
          <cell r="O197376"/>
        </row>
        <row r="197377">
          <cell r="J197377"/>
          <cell r="N197377"/>
          <cell r="O197377"/>
        </row>
        <row r="197378">
          <cell r="J197378"/>
          <cell r="N197378"/>
          <cell r="O197378"/>
        </row>
        <row r="197379">
          <cell r="J197379"/>
          <cell r="N197379"/>
          <cell r="O197379"/>
        </row>
        <row r="197380">
          <cell r="J197380"/>
          <cell r="N197380"/>
          <cell r="O197380"/>
        </row>
        <row r="197381">
          <cell r="J197381"/>
          <cell r="N197381"/>
          <cell r="O197381"/>
        </row>
        <row r="197382">
          <cell r="J197382"/>
          <cell r="N197382"/>
          <cell r="O197382"/>
        </row>
        <row r="197383">
          <cell r="J197383"/>
          <cell r="N197383"/>
          <cell r="O197383"/>
        </row>
        <row r="197384">
          <cell r="J197384"/>
          <cell r="N197384"/>
          <cell r="O197384"/>
        </row>
        <row r="197385">
          <cell r="J197385"/>
          <cell r="N197385"/>
          <cell r="O197385"/>
        </row>
        <row r="197386">
          <cell r="J197386"/>
          <cell r="N197386"/>
          <cell r="O197386"/>
        </row>
        <row r="197387">
          <cell r="J197387"/>
          <cell r="N197387"/>
          <cell r="O197387"/>
        </row>
        <row r="197388">
          <cell r="J197388"/>
          <cell r="N197388"/>
          <cell r="O197388"/>
        </row>
        <row r="197389">
          <cell r="J197389"/>
          <cell r="N197389"/>
          <cell r="O197389"/>
        </row>
        <row r="197390">
          <cell r="J197390"/>
          <cell r="N197390"/>
          <cell r="O197390"/>
        </row>
        <row r="197391">
          <cell r="J197391"/>
          <cell r="N197391"/>
          <cell r="O197391"/>
        </row>
        <row r="197392">
          <cell r="J197392"/>
          <cell r="N197392"/>
          <cell r="O197392"/>
        </row>
        <row r="197393">
          <cell r="J197393"/>
          <cell r="N197393"/>
          <cell r="O197393"/>
        </row>
        <row r="197394">
          <cell r="J197394"/>
          <cell r="N197394"/>
          <cell r="O197394"/>
        </row>
        <row r="197395">
          <cell r="J197395"/>
          <cell r="N197395"/>
          <cell r="O197395"/>
        </row>
        <row r="197396">
          <cell r="J197396"/>
          <cell r="N197396"/>
          <cell r="O197396"/>
        </row>
        <row r="197397">
          <cell r="J197397"/>
          <cell r="N197397"/>
          <cell r="O197397"/>
        </row>
        <row r="197398">
          <cell r="J197398"/>
          <cell r="N197398"/>
          <cell r="O197398"/>
        </row>
        <row r="197399">
          <cell r="J197399"/>
          <cell r="N197399"/>
          <cell r="O197399"/>
        </row>
        <row r="197400">
          <cell r="J197400"/>
          <cell r="N197400"/>
          <cell r="O197400"/>
        </row>
        <row r="197401">
          <cell r="J197401"/>
          <cell r="N197401"/>
          <cell r="O197401"/>
        </row>
        <row r="197402">
          <cell r="J197402"/>
          <cell r="N197402"/>
          <cell r="O197402"/>
        </row>
        <row r="197403">
          <cell r="J197403"/>
          <cell r="N197403"/>
          <cell r="O197403"/>
        </row>
        <row r="197404">
          <cell r="J197404"/>
          <cell r="N197404"/>
          <cell r="O197404"/>
        </row>
        <row r="197405">
          <cell r="J197405"/>
          <cell r="N197405"/>
          <cell r="O197405"/>
        </row>
        <row r="197406">
          <cell r="J197406"/>
          <cell r="N197406"/>
          <cell r="O197406"/>
        </row>
        <row r="197407">
          <cell r="J197407"/>
          <cell r="N197407"/>
          <cell r="O197407"/>
        </row>
        <row r="197408">
          <cell r="J197408"/>
          <cell r="N197408"/>
          <cell r="O197408"/>
        </row>
        <row r="197409">
          <cell r="J197409"/>
          <cell r="N197409"/>
          <cell r="O197409"/>
        </row>
        <row r="197410">
          <cell r="J197410"/>
          <cell r="N197410"/>
          <cell r="O197410"/>
        </row>
        <row r="197411">
          <cell r="J197411"/>
          <cell r="N197411"/>
          <cell r="O197411"/>
        </row>
        <row r="197412">
          <cell r="J197412"/>
          <cell r="N197412"/>
          <cell r="O197412"/>
        </row>
        <row r="197413">
          <cell r="J197413"/>
          <cell r="N197413"/>
          <cell r="O197413"/>
        </row>
        <row r="197414">
          <cell r="J197414"/>
          <cell r="N197414"/>
          <cell r="O197414"/>
        </row>
        <row r="197415">
          <cell r="J197415"/>
          <cell r="N197415"/>
          <cell r="O197415"/>
        </row>
        <row r="197416">
          <cell r="J197416"/>
          <cell r="N197416"/>
          <cell r="O197416"/>
        </row>
        <row r="197417">
          <cell r="J197417"/>
          <cell r="N197417"/>
          <cell r="O197417"/>
        </row>
        <row r="197418">
          <cell r="J197418"/>
          <cell r="N197418"/>
          <cell r="O197418"/>
        </row>
        <row r="197419">
          <cell r="J197419"/>
          <cell r="N197419"/>
          <cell r="O197419"/>
        </row>
        <row r="197420">
          <cell r="J197420"/>
          <cell r="N197420"/>
          <cell r="O197420"/>
        </row>
        <row r="197421">
          <cell r="J197421"/>
          <cell r="N197421"/>
          <cell r="O197421"/>
        </row>
        <row r="197422">
          <cell r="J197422"/>
          <cell r="N197422"/>
          <cell r="O197422"/>
        </row>
        <row r="197423">
          <cell r="J197423"/>
          <cell r="N197423"/>
          <cell r="O197423"/>
        </row>
        <row r="197424">
          <cell r="J197424"/>
          <cell r="N197424"/>
          <cell r="O197424"/>
        </row>
        <row r="197425">
          <cell r="J197425"/>
          <cell r="N197425"/>
          <cell r="O197425"/>
        </row>
        <row r="197426">
          <cell r="J197426"/>
          <cell r="N197426"/>
          <cell r="O197426"/>
        </row>
        <row r="197427">
          <cell r="J197427"/>
          <cell r="N197427"/>
          <cell r="O197427"/>
        </row>
        <row r="197428">
          <cell r="J197428"/>
          <cell r="N197428"/>
          <cell r="O197428"/>
        </row>
        <row r="197429">
          <cell r="J197429"/>
          <cell r="N197429"/>
          <cell r="O197429"/>
        </row>
        <row r="197430">
          <cell r="J197430"/>
          <cell r="N197430"/>
          <cell r="O197430"/>
        </row>
        <row r="197431">
          <cell r="J197431"/>
          <cell r="N197431"/>
          <cell r="O197431"/>
        </row>
        <row r="197432">
          <cell r="J197432"/>
          <cell r="N197432"/>
          <cell r="O197432"/>
        </row>
        <row r="197433">
          <cell r="J197433"/>
          <cell r="N197433"/>
          <cell r="O197433"/>
        </row>
        <row r="197434">
          <cell r="J197434"/>
          <cell r="N197434"/>
          <cell r="O197434"/>
        </row>
        <row r="197435">
          <cell r="J197435"/>
          <cell r="N197435"/>
          <cell r="O197435"/>
        </row>
        <row r="197436">
          <cell r="J197436"/>
          <cell r="N197436"/>
          <cell r="O197436"/>
        </row>
        <row r="197437">
          <cell r="J197437"/>
          <cell r="N197437"/>
          <cell r="O197437"/>
        </row>
        <row r="197438">
          <cell r="J197438"/>
          <cell r="N197438"/>
          <cell r="O197438"/>
        </row>
        <row r="197439">
          <cell r="J197439"/>
          <cell r="N197439"/>
          <cell r="O197439"/>
        </row>
        <row r="197440">
          <cell r="J197440"/>
          <cell r="N197440"/>
          <cell r="O197440"/>
        </row>
        <row r="197441">
          <cell r="J197441"/>
          <cell r="N197441"/>
          <cell r="O197441"/>
        </row>
        <row r="197442">
          <cell r="J197442"/>
          <cell r="N197442"/>
          <cell r="O197442"/>
        </row>
        <row r="197443">
          <cell r="J197443"/>
          <cell r="N197443"/>
          <cell r="O197443"/>
        </row>
        <row r="197444">
          <cell r="J197444"/>
          <cell r="N197444"/>
          <cell r="O197444"/>
        </row>
        <row r="197445">
          <cell r="J197445"/>
          <cell r="N197445"/>
          <cell r="O197445"/>
        </row>
        <row r="197446">
          <cell r="J197446"/>
          <cell r="N197446"/>
          <cell r="O197446"/>
        </row>
        <row r="197447">
          <cell r="J197447"/>
          <cell r="N197447"/>
          <cell r="O197447"/>
        </row>
        <row r="197448">
          <cell r="J197448"/>
          <cell r="N197448"/>
          <cell r="O197448"/>
        </row>
        <row r="197449">
          <cell r="J197449"/>
          <cell r="N197449"/>
          <cell r="O197449"/>
        </row>
        <row r="197450">
          <cell r="J197450"/>
          <cell r="N197450"/>
          <cell r="O197450"/>
        </row>
        <row r="197451">
          <cell r="J197451"/>
          <cell r="N197451"/>
          <cell r="O197451"/>
        </row>
        <row r="197452">
          <cell r="J197452"/>
          <cell r="N197452"/>
          <cell r="O197452"/>
        </row>
        <row r="197453">
          <cell r="J197453"/>
          <cell r="N197453"/>
          <cell r="O197453"/>
        </row>
        <row r="197454">
          <cell r="J197454"/>
          <cell r="N197454"/>
          <cell r="O197454"/>
        </row>
        <row r="197455">
          <cell r="J197455"/>
          <cell r="N197455"/>
          <cell r="O197455"/>
        </row>
        <row r="197456">
          <cell r="J197456"/>
          <cell r="N197456"/>
          <cell r="O197456"/>
        </row>
        <row r="197457">
          <cell r="J197457"/>
          <cell r="N197457"/>
          <cell r="O197457"/>
        </row>
        <row r="197458">
          <cell r="J197458"/>
          <cell r="N197458"/>
          <cell r="O197458"/>
        </row>
        <row r="197459">
          <cell r="J197459"/>
          <cell r="N197459"/>
          <cell r="O197459"/>
        </row>
        <row r="197460">
          <cell r="J197460"/>
          <cell r="N197460"/>
          <cell r="O197460"/>
        </row>
        <row r="197461">
          <cell r="J197461"/>
          <cell r="N197461"/>
          <cell r="O197461"/>
        </row>
        <row r="197462">
          <cell r="J197462"/>
          <cell r="N197462"/>
          <cell r="O197462"/>
        </row>
        <row r="197463">
          <cell r="J197463"/>
          <cell r="N197463"/>
          <cell r="O197463"/>
        </row>
        <row r="197464">
          <cell r="J197464"/>
          <cell r="N197464"/>
          <cell r="O197464"/>
        </row>
        <row r="197465">
          <cell r="J197465"/>
          <cell r="N197465"/>
          <cell r="O197465"/>
        </row>
        <row r="197466">
          <cell r="J197466"/>
          <cell r="N197466"/>
          <cell r="O197466"/>
        </row>
        <row r="197467">
          <cell r="J197467"/>
          <cell r="N197467"/>
          <cell r="O197467"/>
        </row>
        <row r="197468">
          <cell r="J197468"/>
          <cell r="N197468"/>
          <cell r="O197468"/>
        </row>
        <row r="197469">
          <cell r="J197469"/>
          <cell r="N197469"/>
          <cell r="O197469"/>
        </row>
        <row r="197470">
          <cell r="J197470"/>
          <cell r="N197470"/>
          <cell r="O197470"/>
        </row>
        <row r="197471">
          <cell r="J197471"/>
          <cell r="N197471"/>
          <cell r="O197471"/>
        </row>
        <row r="197472">
          <cell r="J197472"/>
          <cell r="N197472"/>
          <cell r="O197472"/>
        </row>
        <row r="197473">
          <cell r="J197473"/>
          <cell r="N197473"/>
          <cell r="O197473"/>
        </row>
        <row r="197474">
          <cell r="J197474"/>
          <cell r="N197474"/>
          <cell r="O197474"/>
        </row>
        <row r="197475">
          <cell r="J197475"/>
          <cell r="N197475"/>
          <cell r="O197475"/>
        </row>
        <row r="197476">
          <cell r="J197476"/>
          <cell r="N197476"/>
          <cell r="O197476"/>
        </row>
        <row r="197477">
          <cell r="J197477"/>
          <cell r="N197477"/>
          <cell r="O197477"/>
        </row>
        <row r="197478">
          <cell r="J197478"/>
          <cell r="N197478"/>
          <cell r="O197478"/>
        </row>
        <row r="197479">
          <cell r="J197479"/>
          <cell r="N197479"/>
          <cell r="O197479"/>
        </row>
        <row r="197480">
          <cell r="J197480"/>
          <cell r="N197480"/>
          <cell r="O197480"/>
        </row>
        <row r="197481">
          <cell r="J197481"/>
          <cell r="N197481"/>
          <cell r="O197481"/>
        </row>
        <row r="197482">
          <cell r="J197482"/>
          <cell r="N197482"/>
          <cell r="O197482"/>
        </row>
        <row r="197483">
          <cell r="J197483"/>
          <cell r="N197483"/>
          <cell r="O197483"/>
        </row>
        <row r="197484">
          <cell r="J197484"/>
          <cell r="N197484"/>
          <cell r="O197484"/>
        </row>
        <row r="197485">
          <cell r="J197485"/>
          <cell r="N197485"/>
          <cell r="O197485"/>
        </row>
        <row r="197486">
          <cell r="J197486"/>
          <cell r="N197486"/>
          <cell r="O197486"/>
        </row>
        <row r="197487">
          <cell r="J197487"/>
          <cell r="N197487"/>
          <cell r="O197487"/>
        </row>
        <row r="197488">
          <cell r="J197488"/>
          <cell r="N197488"/>
          <cell r="O197488"/>
        </row>
        <row r="197489">
          <cell r="J197489"/>
          <cell r="N197489"/>
          <cell r="O197489"/>
        </row>
        <row r="197490">
          <cell r="J197490"/>
          <cell r="N197490"/>
          <cell r="O197490"/>
        </row>
        <row r="197491">
          <cell r="J197491"/>
          <cell r="N197491"/>
          <cell r="O197491"/>
        </row>
        <row r="197492">
          <cell r="J197492"/>
          <cell r="N197492"/>
          <cell r="O197492"/>
        </row>
        <row r="197493">
          <cell r="J197493"/>
          <cell r="N197493"/>
          <cell r="O197493"/>
        </row>
        <row r="197494">
          <cell r="J197494"/>
          <cell r="N197494"/>
          <cell r="O197494"/>
        </row>
        <row r="197495">
          <cell r="J197495"/>
          <cell r="N197495"/>
          <cell r="O197495"/>
        </row>
        <row r="197496">
          <cell r="J197496"/>
          <cell r="N197496"/>
          <cell r="O197496"/>
        </row>
        <row r="197497">
          <cell r="J197497"/>
          <cell r="N197497"/>
          <cell r="O197497"/>
        </row>
        <row r="197498">
          <cell r="J197498"/>
          <cell r="N197498"/>
          <cell r="O197498"/>
        </row>
        <row r="197499">
          <cell r="J197499"/>
          <cell r="N197499"/>
          <cell r="O197499"/>
        </row>
        <row r="197500">
          <cell r="J197500"/>
          <cell r="N197500"/>
          <cell r="O197500"/>
        </row>
        <row r="197501">
          <cell r="J197501"/>
          <cell r="N197501"/>
          <cell r="O197501"/>
        </row>
        <row r="197502">
          <cell r="J197502"/>
          <cell r="N197502"/>
          <cell r="O197502"/>
        </row>
        <row r="197503">
          <cell r="J197503"/>
          <cell r="N197503"/>
          <cell r="O197503"/>
        </row>
        <row r="197504">
          <cell r="J197504"/>
          <cell r="N197504"/>
          <cell r="O197504"/>
        </row>
        <row r="197505">
          <cell r="J197505"/>
          <cell r="N197505"/>
          <cell r="O197505"/>
        </row>
        <row r="197506">
          <cell r="J197506"/>
          <cell r="N197506"/>
          <cell r="O197506"/>
        </row>
        <row r="197507">
          <cell r="J197507"/>
          <cell r="N197507"/>
          <cell r="O197507"/>
        </row>
        <row r="197508">
          <cell r="J197508"/>
          <cell r="N197508"/>
          <cell r="O197508"/>
        </row>
        <row r="197509">
          <cell r="J197509"/>
          <cell r="N197509"/>
          <cell r="O197509"/>
        </row>
        <row r="197510">
          <cell r="J197510"/>
          <cell r="N197510"/>
          <cell r="O197510"/>
        </row>
        <row r="197511">
          <cell r="J197511"/>
          <cell r="N197511"/>
          <cell r="O197511"/>
        </row>
        <row r="197512">
          <cell r="J197512"/>
          <cell r="N197512"/>
          <cell r="O197512"/>
        </row>
        <row r="197513">
          <cell r="J197513"/>
          <cell r="N197513"/>
          <cell r="O197513"/>
        </row>
        <row r="197514">
          <cell r="J197514"/>
          <cell r="N197514"/>
          <cell r="O197514"/>
        </row>
        <row r="197515">
          <cell r="J197515"/>
          <cell r="N197515"/>
          <cell r="O197515"/>
        </row>
        <row r="197516">
          <cell r="J197516"/>
          <cell r="N197516"/>
          <cell r="O197516"/>
        </row>
        <row r="197517">
          <cell r="J197517"/>
          <cell r="N197517"/>
          <cell r="O197517"/>
        </row>
        <row r="197518">
          <cell r="J197518"/>
          <cell r="N197518"/>
          <cell r="O197518"/>
        </row>
        <row r="197519">
          <cell r="J197519"/>
          <cell r="N197519"/>
          <cell r="O197519"/>
        </row>
        <row r="197520">
          <cell r="J197520"/>
          <cell r="N197520"/>
          <cell r="O197520"/>
        </row>
        <row r="197521">
          <cell r="J197521"/>
          <cell r="N197521"/>
          <cell r="O197521"/>
        </row>
        <row r="197522">
          <cell r="J197522"/>
          <cell r="N197522"/>
          <cell r="O197522"/>
        </row>
        <row r="197523">
          <cell r="J197523"/>
          <cell r="N197523"/>
          <cell r="O197523"/>
        </row>
        <row r="197524">
          <cell r="J197524"/>
          <cell r="N197524"/>
          <cell r="O197524"/>
        </row>
        <row r="197525">
          <cell r="J197525"/>
          <cell r="N197525"/>
          <cell r="O197525"/>
        </row>
        <row r="197526">
          <cell r="J197526"/>
          <cell r="N197526"/>
          <cell r="O197526"/>
        </row>
        <row r="197527">
          <cell r="J197527"/>
          <cell r="N197527"/>
          <cell r="O197527"/>
        </row>
        <row r="197528">
          <cell r="J197528"/>
          <cell r="N197528"/>
          <cell r="O197528"/>
        </row>
        <row r="197529">
          <cell r="J197529"/>
          <cell r="N197529"/>
          <cell r="O197529"/>
        </row>
        <row r="197530">
          <cell r="J197530"/>
          <cell r="N197530"/>
          <cell r="O197530"/>
        </row>
        <row r="197531">
          <cell r="J197531"/>
          <cell r="N197531"/>
          <cell r="O197531"/>
        </row>
        <row r="197532">
          <cell r="J197532"/>
          <cell r="N197532"/>
          <cell r="O197532"/>
        </row>
        <row r="197533">
          <cell r="J197533"/>
          <cell r="N197533"/>
          <cell r="O197533"/>
        </row>
        <row r="197534">
          <cell r="J197534"/>
          <cell r="N197534"/>
          <cell r="O197534"/>
        </row>
        <row r="197535">
          <cell r="J197535"/>
          <cell r="N197535"/>
          <cell r="O197535"/>
        </row>
        <row r="197536">
          <cell r="J197536"/>
          <cell r="N197536"/>
          <cell r="O197536"/>
        </row>
        <row r="197537">
          <cell r="J197537"/>
          <cell r="N197537"/>
          <cell r="O197537"/>
        </row>
        <row r="197538">
          <cell r="J197538"/>
          <cell r="N197538"/>
          <cell r="O197538"/>
        </row>
        <row r="197539">
          <cell r="J197539"/>
          <cell r="N197539"/>
          <cell r="O197539"/>
        </row>
        <row r="197540">
          <cell r="J197540"/>
          <cell r="N197540"/>
          <cell r="O197540"/>
        </row>
        <row r="197541">
          <cell r="J197541"/>
          <cell r="N197541"/>
          <cell r="O197541"/>
        </row>
        <row r="197542">
          <cell r="J197542"/>
          <cell r="N197542"/>
          <cell r="O197542"/>
        </row>
        <row r="197543">
          <cell r="J197543"/>
          <cell r="N197543"/>
          <cell r="O197543"/>
        </row>
        <row r="197544">
          <cell r="J197544"/>
          <cell r="N197544"/>
          <cell r="O197544"/>
        </row>
        <row r="197545">
          <cell r="J197545"/>
          <cell r="N197545"/>
          <cell r="O197545"/>
        </row>
        <row r="197546">
          <cell r="J197546"/>
          <cell r="N197546"/>
          <cell r="O197546"/>
        </row>
        <row r="197547">
          <cell r="J197547"/>
          <cell r="N197547"/>
          <cell r="O197547"/>
        </row>
        <row r="197548">
          <cell r="J197548"/>
          <cell r="N197548"/>
          <cell r="O197548"/>
        </row>
        <row r="197549">
          <cell r="J197549"/>
          <cell r="N197549"/>
          <cell r="O197549"/>
        </row>
        <row r="197550">
          <cell r="J197550"/>
          <cell r="N197550"/>
          <cell r="O197550"/>
        </row>
        <row r="197551">
          <cell r="J197551"/>
          <cell r="N197551"/>
          <cell r="O197551"/>
        </row>
        <row r="197552">
          <cell r="J197552"/>
          <cell r="N197552"/>
          <cell r="O197552"/>
        </row>
        <row r="197553">
          <cell r="J197553"/>
          <cell r="N197553"/>
          <cell r="O197553"/>
        </row>
        <row r="197554">
          <cell r="J197554"/>
          <cell r="N197554"/>
          <cell r="O197554"/>
        </row>
        <row r="197555">
          <cell r="J197555"/>
          <cell r="N197555"/>
          <cell r="O197555"/>
        </row>
        <row r="197556">
          <cell r="J197556"/>
          <cell r="N197556"/>
          <cell r="O197556"/>
        </row>
        <row r="197557">
          <cell r="J197557"/>
          <cell r="N197557"/>
          <cell r="O197557"/>
        </row>
        <row r="197558">
          <cell r="J197558"/>
          <cell r="N197558"/>
          <cell r="O197558"/>
        </row>
        <row r="197559">
          <cell r="J197559"/>
          <cell r="N197559"/>
          <cell r="O197559"/>
        </row>
        <row r="197560">
          <cell r="J197560"/>
          <cell r="N197560"/>
          <cell r="O197560"/>
        </row>
        <row r="197561">
          <cell r="J197561"/>
          <cell r="N197561"/>
          <cell r="O197561"/>
        </row>
        <row r="197562">
          <cell r="J197562"/>
          <cell r="N197562"/>
          <cell r="O197562"/>
        </row>
        <row r="197563">
          <cell r="J197563"/>
          <cell r="N197563"/>
          <cell r="O197563"/>
        </row>
        <row r="197564">
          <cell r="J197564"/>
          <cell r="N197564"/>
          <cell r="O197564"/>
        </row>
        <row r="197565">
          <cell r="J197565"/>
          <cell r="N197565"/>
          <cell r="O197565"/>
        </row>
        <row r="197566">
          <cell r="J197566"/>
          <cell r="N197566"/>
          <cell r="O197566"/>
        </row>
        <row r="197567">
          <cell r="J197567"/>
          <cell r="N197567"/>
          <cell r="O197567"/>
        </row>
        <row r="197568">
          <cell r="J197568"/>
          <cell r="N197568"/>
          <cell r="O197568"/>
        </row>
        <row r="197569">
          <cell r="J197569"/>
          <cell r="N197569"/>
          <cell r="O197569"/>
        </row>
        <row r="197570">
          <cell r="J197570"/>
          <cell r="N197570"/>
          <cell r="O197570"/>
        </row>
        <row r="197571">
          <cell r="J197571"/>
          <cell r="N197571"/>
          <cell r="O197571"/>
        </row>
        <row r="197572">
          <cell r="J197572"/>
          <cell r="N197572"/>
          <cell r="O197572"/>
        </row>
        <row r="197573">
          <cell r="J197573"/>
          <cell r="N197573"/>
          <cell r="O197573"/>
        </row>
        <row r="197574">
          <cell r="J197574"/>
          <cell r="N197574"/>
          <cell r="O197574"/>
        </row>
        <row r="197575">
          <cell r="J197575"/>
          <cell r="N197575"/>
          <cell r="O197575"/>
        </row>
        <row r="197576">
          <cell r="J197576"/>
          <cell r="N197576"/>
          <cell r="O197576"/>
        </row>
        <row r="197577">
          <cell r="J197577"/>
          <cell r="N197577"/>
          <cell r="O197577"/>
        </row>
        <row r="197578">
          <cell r="J197578"/>
          <cell r="N197578"/>
          <cell r="O197578"/>
        </row>
        <row r="197579">
          <cell r="J197579"/>
          <cell r="N197579"/>
          <cell r="O197579"/>
        </row>
        <row r="197580">
          <cell r="J197580"/>
          <cell r="N197580"/>
          <cell r="O197580"/>
        </row>
        <row r="197581">
          <cell r="J197581"/>
          <cell r="N197581"/>
          <cell r="O197581"/>
        </row>
        <row r="197582">
          <cell r="J197582"/>
          <cell r="N197582"/>
          <cell r="O197582"/>
        </row>
        <row r="197583">
          <cell r="J197583"/>
          <cell r="N197583"/>
          <cell r="O197583"/>
        </row>
        <row r="197584">
          <cell r="J197584"/>
          <cell r="N197584"/>
          <cell r="O197584"/>
        </row>
        <row r="197585">
          <cell r="J197585"/>
          <cell r="N197585"/>
          <cell r="O197585"/>
        </row>
        <row r="197586">
          <cell r="J197586"/>
          <cell r="N197586"/>
          <cell r="O197586"/>
        </row>
        <row r="197587">
          <cell r="J197587"/>
          <cell r="N197587"/>
          <cell r="O197587"/>
        </row>
        <row r="197588">
          <cell r="J197588"/>
          <cell r="N197588"/>
          <cell r="O197588"/>
        </row>
        <row r="197589">
          <cell r="J197589"/>
          <cell r="N197589"/>
          <cell r="O197589"/>
        </row>
        <row r="197590">
          <cell r="J197590"/>
          <cell r="N197590"/>
          <cell r="O197590"/>
        </row>
        <row r="197591">
          <cell r="J197591"/>
          <cell r="N197591"/>
          <cell r="O197591"/>
        </row>
        <row r="197592">
          <cell r="J197592"/>
          <cell r="N197592"/>
          <cell r="O197592"/>
        </row>
        <row r="197593">
          <cell r="J197593"/>
          <cell r="N197593"/>
          <cell r="O197593"/>
        </row>
        <row r="197594">
          <cell r="J197594"/>
          <cell r="N197594"/>
          <cell r="O197594"/>
        </row>
        <row r="197595">
          <cell r="J197595"/>
          <cell r="N197595"/>
          <cell r="O197595"/>
        </row>
        <row r="197596">
          <cell r="J197596"/>
          <cell r="N197596"/>
          <cell r="O197596"/>
        </row>
        <row r="197597">
          <cell r="J197597"/>
          <cell r="N197597"/>
          <cell r="O197597"/>
        </row>
        <row r="197598">
          <cell r="J197598"/>
          <cell r="N197598"/>
          <cell r="O197598"/>
        </row>
        <row r="197599">
          <cell r="J197599"/>
          <cell r="N197599"/>
          <cell r="O197599"/>
        </row>
        <row r="197600">
          <cell r="J197600"/>
          <cell r="N197600"/>
          <cell r="O197600"/>
        </row>
        <row r="197601">
          <cell r="J197601"/>
          <cell r="N197601"/>
          <cell r="O197601"/>
        </row>
        <row r="197602">
          <cell r="J197602"/>
          <cell r="N197602"/>
          <cell r="O197602"/>
        </row>
        <row r="197603">
          <cell r="J197603"/>
          <cell r="N197603"/>
          <cell r="O197603"/>
        </row>
        <row r="197604">
          <cell r="J197604"/>
          <cell r="N197604"/>
          <cell r="O197604"/>
        </row>
        <row r="197605">
          <cell r="J197605"/>
          <cell r="N197605"/>
          <cell r="O197605"/>
        </row>
        <row r="197606">
          <cell r="J197606"/>
          <cell r="N197606"/>
          <cell r="O197606"/>
        </row>
        <row r="197607">
          <cell r="J197607"/>
          <cell r="N197607"/>
          <cell r="O197607"/>
        </row>
        <row r="197608">
          <cell r="J197608"/>
          <cell r="N197608"/>
          <cell r="O197608"/>
        </row>
        <row r="197609">
          <cell r="J197609"/>
          <cell r="N197609"/>
          <cell r="O197609"/>
        </row>
        <row r="197610">
          <cell r="J197610"/>
          <cell r="N197610"/>
          <cell r="O197610"/>
        </row>
        <row r="197611">
          <cell r="J197611"/>
          <cell r="N197611"/>
          <cell r="O197611"/>
        </row>
        <row r="197612">
          <cell r="J197612"/>
          <cell r="N197612"/>
          <cell r="O197612"/>
        </row>
        <row r="197613">
          <cell r="J197613"/>
          <cell r="N197613"/>
          <cell r="O197613"/>
        </row>
        <row r="197614">
          <cell r="J197614"/>
          <cell r="N197614"/>
          <cell r="O197614"/>
        </row>
        <row r="197615">
          <cell r="J197615"/>
          <cell r="N197615"/>
          <cell r="O197615"/>
        </row>
        <row r="197616">
          <cell r="J197616"/>
          <cell r="N197616"/>
          <cell r="O197616"/>
        </row>
        <row r="197617">
          <cell r="J197617"/>
          <cell r="N197617"/>
          <cell r="O197617"/>
        </row>
        <row r="197618">
          <cell r="J197618"/>
          <cell r="N197618"/>
          <cell r="O197618"/>
        </row>
        <row r="197619">
          <cell r="J197619"/>
          <cell r="N197619"/>
          <cell r="O197619"/>
        </row>
        <row r="197620">
          <cell r="J197620"/>
          <cell r="N197620"/>
          <cell r="O197620"/>
        </row>
        <row r="197621">
          <cell r="J197621"/>
          <cell r="N197621"/>
          <cell r="O197621"/>
        </row>
        <row r="197622">
          <cell r="J197622"/>
          <cell r="N197622"/>
          <cell r="O197622"/>
        </row>
        <row r="197623">
          <cell r="J197623"/>
          <cell r="N197623"/>
          <cell r="O197623"/>
        </row>
        <row r="197624">
          <cell r="J197624"/>
          <cell r="N197624"/>
          <cell r="O197624"/>
        </row>
        <row r="197625">
          <cell r="J197625"/>
          <cell r="N197625"/>
          <cell r="O197625"/>
        </row>
        <row r="197626">
          <cell r="J197626"/>
          <cell r="N197626"/>
          <cell r="O197626"/>
        </row>
        <row r="197627">
          <cell r="J197627"/>
          <cell r="N197627"/>
          <cell r="O197627"/>
        </row>
        <row r="197628">
          <cell r="J197628"/>
          <cell r="N197628"/>
          <cell r="O197628"/>
        </row>
        <row r="197629">
          <cell r="J197629"/>
          <cell r="N197629"/>
          <cell r="O197629"/>
        </row>
        <row r="197630">
          <cell r="J197630"/>
          <cell r="N197630"/>
          <cell r="O197630"/>
        </row>
        <row r="197631">
          <cell r="J197631"/>
          <cell r="N197631"/>
          <cell r="O197631"/>
        </row>
        <row r="197632">
          <cell r="J197632"/>
          <cell r="N197632"/>
          <cell r="O197632"/>
        </row>
        <row r="197633">
          <cell r="J197633"/>
          <cell r="N197633"/>
          <cell r="O197633"/>
        </row>
        <row r="197634">
          <cell r="J197634"/>
          <cell r="N197634"/>
          <cell r="O197634"/>
        </row>
        <row r="197635">
          <cell r="J197635"/>
          <cell r="N197635"/>
          <cell r="O197635"/>
        </row>
        <row r="197636">
          <cell r="J197636"/>
          <cell r="N197636"/>
          <cell r="O197636"/>
        </row>
        <row r="197637">
          <cell r="J197637"/>
          <cell r="N197637"/>
          <cell r="O197637"/>
        </row>
        <row r="197638">
          <cell r="J197638"/>
          <cell r="N197638"/>
          <cell r="O197638"/>
        </row>
        <row r="197639">
          <cell r="J197639"/>
          <cell r="N197639"/>
          <cell r="O197639"/>
        </row>
        <row r="197640">
          <cell r="J197640"/>
          <cell r="N197640"/>
          <cell r="O197640"/>
        </row>
        <row r="197641">
          <cell r="J197641"/>
          <cell r="N197641"/>
          <cell r="O197641"/>
        </row>
        <row r="197642">
          <cell r="J197642"/>
          <cell r="N197642"/>
          <cell r="O197642"/>
        </row>
        <row r="197643">
          <cell r="J197643"/>
          <cell r="N197643"/>
          <cell r="O197643"/>
        </row>
        <row r="197644">
          <cell r="J197644"/>
          <cell r="N197644"/>
          <cell r="O197644"/>
        </row>
        <row r="197645">
          <cell r="J197645"/>
          <cell r="N197645"/>
          <cell r="O197645"/>
        </row>
        <row r="197646">
          <cell r="J197646"/>
          <cell r="N197646"/>
          <cell r="O197646"/>
        </row>
        <row r="197647">
          <cell r="J197647"/>
          <cell r="N197647"/>
          <cell r="O197647"/>
        </row>
        <row r="197648">
          <cell r="J197648"/>
          <cell r="N197648"/>
          <cell r="O197648"/>
        </row>
        <row r="197649">
          <cell r="J197649"/>
          <cell r="N197649"/>
          <cell r="O197649"/>
        </row>
        <row r="197650">
          <cell r="J197650"/>
          <cell r="N197650"/>
          <cell r="O197650"/>
        </row>
        <row r="197651">
          <cell r="J197651"/>
          <cell r="N197651"/>
          <cell r="O197651"/>
        </row>
        <row r="197652">
          <cell r="J197652"/>
          <cell r="N197652"/>
          <cell r="O197652"/>
        </row>
        <row r="197653">
          <cell r="J197653"/>
          <cell r="N197653"/>
          <cell r="O197653"/>
        </row>
        <row r="197654">
          <cell r="J197654"/>
          <cell r="N197654"/>
          <cell r="O197654"/>
        </row>
        <row r="197655">
          <cell r="J197655"/>
          <cell r="N197655"/>
          <cell r="O197655"/>
        </row>
        <row r="197656">
          <cell r="J197656"/>
          <cell r="N197656"/>
          <cell r="O197656"/>
        </row>
        <row r="197657">
          <cell r="J197657"/>
          <cell r="N197657"/>
          <cell r="O197657"/>
        </row>
        <row r="197658">
          <cell r="J197658"/>
          <cell r="N197658"/>
          <cell r="O197658"/>
        </row>
        <row r="197659">
          <cell r="J197659"/>
          <cell r="N197659"/>
          <cell r="O197659"/>
        </row>
        <row r="197660">
          <cell r="J197660"/>
          <cell r="N197660"/>
          <cell r="O197660"/>
        </row>
        <row r="197661">
          <cell r="J197661"/>
          <cell r="N197661"/>
          <cell r="O197661"/>
        </row>
        <row r="197662">
          <cell r="J197662"/>
          <cell r="N197662"/>
          <cell r="O197662"/>
        </row>
        <row r="197663">
          <cell r="J197663"/>
          <cell r="N197663"/>
          <cell r="O197663"/>
        </row>
        <row r="197664">
          <cell r="J197664"/>
          <cell r="N197664"/>
          <cell r="O197664"/>
        </row>
        <row r="197665">
          <cell r="J197665"/>
          <cell r="N197665"/>
          <cell r="O197665"/>
        </row>
        <row r="197666">
          <cell r="J197666"/>
          <cell r="N197666"/>
          <cell r="O197666"/>
        </row>
        <row r="197667">
          <cell r="J197667"/>
          <cell r="N197667"/>
          <cell r="O197667"/>
        </row>
        <row r="197668">
          <cell r="J197668"/>
          <cell r="N197668"/>
          <cell r="O197668"/>
        </row>
        <row r="197669">
          <cell r="J197669"/>
          <cell r="N197669"/>
          <cell r="O197669"/>
        </row>
        <row r="197670">
          <cell r="J197670"/>
          <cell r="N197670"/>
          <cell r="O197670"/>
        </row>
        <row r="197671">
          <cell r="J197671"/>
          <cell r="N197671"/>
          <cell r="O197671"/>
        </row>
        <row r="197672">
          <cell r="J197672"/>
          <cell r="N197672"/>
          <cell r="O197672"/>
        </row>
        <row r="197673">
          <cell r="J197673"/>
          <cell r="N197673"/>
          <cell r="O197673"/>
        </row>
        <row r="197674">
          <cell r="J197674"/>
          <cell r="N197674"/>
          <cell r="O197674"/>
        </row>
        <row r="197675">
          <cell r="J197675"/>
          <cell r="N197675"/>
          <cell r="O197675"/>
        </row>
        <row r="197676">
          <cell r="J197676"/>
          <cell r="N197676"/>
          <cell r="O197676"/>
        </row>
        <row r="197677">
          <cell r="J197677"/>
          <cell r="N197677"/>
          <cell r="O197677"/>
        </row>
        <row r="197678">
          <cell r="J197678"/>
          <cell r="N197678"/>
          <cell r="O197678"/>
        </row>
        <row r="197679">
          <cell r="J197679"/>
          <cell r="N197679"/>
          <cell r="O197679"/>
        </row>
        <row r="197680">
          <cell r="J197680"/>
          <cell r="N197680"/>
          <cell r="O197680"/>
        </row>
        <row r="197681">
          <cell r="J197681"/>
          <cell r="N197681"/>
          <cell r="O197681"/>
        </row>
        <row r="197682">
          <cell r="J197682"/>
          <cell r="N197682"/>
          <cell r="O197682"/>
        </row>
        <row r="197683">
          <cell r="J197683"/>
          <cell r="N197683"/>
          <cell r="O197683"/>
        </row>
        <row r="197684">
          <cell r="J197684"/>
          <cell r="N197684"/>
          <cell r="O197684"/>
        </row>
        <row r="197685">
          <cell r="J197685"/>
          <cell r="N197685"/>
          <cell r="O197685"/>
        </row>
        <row r="197686">
          <cell r="J197686"/>
          <cell r="N197686"/>
          <cell r="O197686"/>
        </row>
        <row r="197687">
          <cell r="J197687"/>
          <cell r="N197687"/>
          <cell r="O197687"/>
        </row>
        <row r="197688">
          <cell r="J197688"/>
          <cell r="N197688"/>
          <cell r="O197688"/>
        </row>
        <row r="197689">
          <cell r="J197689"/>
          <cell r="N197689"/>
          <cell r="O197689"/>
        </row>
        <row r="197690">
          <cell r="J197690"/>
          <cell r="N197690"/>
          <cell r="O197690"/>
        </row>
        <row r="197691">
          <cell r="J197691"/>
          <cell r="N197691"/>
          <cell r="O197691"/>
        </row>
        <row r="197692">
          <cell r="J197692"/>
          <cell r="N197692"/>
          <cell r="O197692"/>
        </row>
        <row r="197693">
          <cell r="J197693"/>
          <cell r="N197693"/>
          <cell r="O197693"/>
        </row>
        <row r="197694">
          <cell r="J197694"/>
          <cell r="N197694"/>
          <cell r="O197694"/>
        </row>
        <row r="197695">
          <cell r="J197695"/>
          <cell r="N197695"/>
          <cell r="O197695"/>
        </row>
        <row r="197696">
          <cell r="J197696"/>
          <cell r="N197696"/>
          <cell r="O197696"/>
        </row>
        <row r="197697">
          <cell r="J197697"/>
          <cell r="N197697"/>
          <cell r="O197697"/>
        </row>
        <row r="197698">
          <cell r="J197698"/>
          <cell r="N197698"/>
          <cell r="O197698"/>
        </row>
        <row r="197699">
          <cell r="J197699"/>
          <cell r="N197699"/>
          <cell r="O197699"/>
        </row>
        <row r="197700">
          <cell r="J197700"/>
          <cell r="N197700"/>
          <cell r="O197700"/>
        </row>
        <row r="197701">
          <cell r="J197701"/>
          <cell r="N197701"/>
          <cell r="O197701"/>
        </row>
        <row r="197702">
          <cell r="J197702"/>
          <cell r="N197702"/>
          <cell r="O197702"/>
        </row>
        <row r="197703">
          <cell r="J197703"/>
          <cell r="N197703"/>
          <cell r="O197703"/>
        </row>
        <row r="197704">
          <cell r="J197704"/>
          <cell r="N197704"/>
          <cell r="O197704"/>
        </row>
        <row r="197705">
          <cell r="J197705"/>
          <cell r="N197705"/>
          <cell r="O197705"/>
        </row>
        <row r="197706">
          <cell r="J197706"/>
          <cell r="N197706"/>
          <cell r="O197706"/>
        </row>
        <row r="197707">
          <cell r="J197707"/>
          <cell r="N197707"/>
          <cell r="O197707"/>
        </row>
        <row r="197708">
          <cell r="J197708"/>
          <cell r="N197708"/>
          <cell r="O197708"/>
        </row>
        <row r="197709">
          <cell r="J197709"/>
          <cell r="N197709"/>
          <cell r="O197709"/>
        </row>
        <row r="197710">
          <cell r="J197710"/>
          <cell r="N197710"/>
          <cell r="O197710"/>
        </row>
        <row r="197711">
          <cell r="J197711"/>
          <cell r="N197711"/>
          <cell r="O197711"/>
        </row>
        <row r="197712">
          <cell r="J197712"/>
          <cell r="N197712"/>
          <cell r="O197712"/>
        </row>
        <row r="197713">
          <cell r="J197713"/>
          <cell r="N197713"/>
          <cell r="O197713"/>
        </row>
        <row r="197714">
          <cell r="J197714"/>
          <cell r="N197714"/>
          <cell r="O197714"/>
        </row>
        <row r="197715">
          <cell r="J197715"/>
          <cell r="N197715"/>
          <cell r="O197715"/>
        </row>
        <row r="197716">
          <cell r="J197716"/>
          <cell r="N197716"/>
          <cell r="O197716"/>
        </row>
        <row r="197717">
          <cell r="J197717"/>
          <cell r="N197717"/>
          <cell r="O197717"/>
        </row>
        <row r="197718">
          <cell r="J197718"/>
          <cell r="N197718"/>
          <cell r="O197718"/>
        </row>
        <row r="197719">
          <cell r="J197719"/>
          <cell r="N197719"/>
          <cell r="O197719"/>
        </row>
        <row r="197720">
          <cell r="J197720"/>
          <cell r="N197720"/>
          <cell r="O197720"/>
        </row>
        <row r="197721">
          <cell r="J197721"/>
          <cell r="N197721"/>
          <cell r="O197721"/>
        </row>
        <row r="197722">
          <cell r="J197722"/>
          <cell r="N197722"/>
          <cell r="O197722"/>
        </row>
        <row r="197723">
          <cell r="J197723"/>
          <cell r="N197723"/>
          <cell r="O197723"/>
        </row>
        <row r="197724">
          <cell r="J197724"/>
          <cell r="N197724"/>
          <cell r="O197724"/>
        </row>
        <row r="197725">
          <cell r="J197725"/>
          <cell r="N197725"/>
          <cell r="O197725"/>
        </row>
        <row r="197726">
          <cell r="J197726"/>
          <cell r="N197726"/>
          <cell r="O197726"/>
        </row>
        <row r="197727">
          <cell r="J197727"/>
          <cell r="N197727"/>
          <cell r="O197727"/>
        </row>
        <row r="197728">
          <cell r="J197728"/>
          <cell r="N197728"/>
          <cell r="O197728"/>
        </row>
        <row r="197729">
          <cell r="J197729"/>
          <cell r="N197729"/>
          <cell r="O197729"/>
        </row>
        <row r="197730">
          <cell r="J197730"/>
          <cell r="N197730"/>
          <cell r="O197730"/>
        </row>
        <row r="197731">
          <cell r="J197731"/>
          <cell r="N197731"/>
          <cell r="O197731"/>
        </row>
        <row r="197732">
          <cell r="J197732"/>
          <cell r="N197732"/>
          <cell r="O197732"/>
        </row>
        <row r="197733">
          <cell r="J197733"/>
          <cell r="N197733"/>
          <cell r="O197733"/>
        </row>
        <row r="197734">
          <cell r="J197734"/>
          <cell r="N197734"/>
          <cell r="O197734"/>
        </row>
        <row r="197735">
          <cell r="J197735"/>
          <cell r="N197735"/>
          <cell r="O197735"/>
        </row>
        <row r="197736">
          <cell r="J197736"/>
          <cell r="N197736"/>
          <cell r="O197736"/>
        </row>
        <row r="197737">
          <cell r="J197737"/>
          <cell r="N197737"/>
          <cell r="O197737"/>
        </row>
        <row r="197738">
          <cell r="J197738"/>
          <cell r="N197738"/>
          <cell r="O197738"/>
        </row>
        <row r="197739">
          <cell r="J197739"/>
          <cell r="N197739"/>
          <cell r="O197739"/>
        </row>
        <row r="197740">
          <cell r="J197740"/>
          <cell r="N197740"/>
          <cell r="O197740"/>
        </row>
        <row r="197741">
          <cell r="J197741"/>
          <cell r="N197741"/>
          <cell r="O197741"/>
        </row>
        <row r="197742">
          <cell r="J197742"/>
          <cell r="N197742"/>
          <cell r="O197742"/>
        </row>
        <row r="197743">
          <cell r="J197743"/>
          <cell r="N197743"/>
          <cell r="O197743"/>
        </row>
        <row r="197744">
          <cell r="J197744"/>
          <cell r="N197744"/>
          <cell r="O197744"/>
        </row>
        <row r="197745">
          <cell r="J197745"/>
          <cell r="N197745"/>
          <cell r="O197745"/>
        </row>
        <row r="197746">
          <cell r="J197746"/>
          <cell r="N197746"/>
          <cell r="O197746"/>
        </row>
        <row r="197747">
          <cell r="J197747"/>
          <cell r="N197747"/>
          <cell r="O197747"/>
        </row>
        <row r="197748">
          <cell r="J197748"/>
          <cell r="N197748"/>
          <cell r="O197748"/>
        </row>
        <row r="197749">
          <cell r="J197749"/>
          <cell r="N197749"/>
          <cell r="O197749"/>
        </row>
        <row r="197750">
          <cell r="J197750"/>
          <cell r="N197750"/>
          <cell r="O197750"/>
        </row>
        <row r="197751">
          <cell r="J197751"/>
          <cell r="N197751"/>
          <cell r="O197751"/>
        </row>
        <row r="197752">
          <cell r="J197752"/>
          <cell r="N197752"/>
          <cell r="O197752"/>
        </row>
        <row r="197753">
          <cell r="J197753"/>
          <cell r="N197753"/>
          <cell r="O197753"/>
        </row>
        <row r="197754">
          <cell r="J197754"/>
          <cell r="N197754"/>
          <cell r="O197754"/>
        </row>
        <row r="197755">
          <cell r="J197755"/>
          <cell r="N197755"/>
          <cell r="O197755"/>
        </row>
        <row r="197756">
          <cell r="J197756"/>
          <cell r="N197756"/>
          <cell r="O197756"/>
        </row>
        <row r="197757">
          <cell r="J197757"/>
          <cell r="N197757"/>
          <cell r="O197757"/>
        </row>
        <row r="197758">
          <cell r="J197758"/>
          <cell r="N197758"/>
          <cell r="O197758"/>
        </row>
        <row r="197759">
          <cell r="J197759"/>
          <cell r="N197759"/>
          <cell r="O197759"/>
        </row>
        <row r="197760">
          <cell r="J197760"/>
          <cell r="N197760"/>
          <cell r="O197760"/>
        </row>
        <row r="197761">
          <cell r="J197761"/>
          <cell r="N197761"/>
          <cell r="O197761"/>
        </row>
        <row r="197762">
          <cell r="J197762"/>
          <cell r="N197762"/>
          <cell r="O197762"/>
        </row>
        <row r="197763">
          <cell r="J197763"/>
          <cell r="N197763"/>
          <cell r="O197763"/>
        </row>
        <row r="197764">
          <cell r="J197764"/>
          <cell r="N197764"/>
          <cell r="O197764"/>
        </row>
        <row r="197765">
          <cell r="J197765"/>
          <cell r="N197765"/>
          <cell r="O197765"/>
        </row>
        <row r="197766">
          <cell r="J197766"/>
          <cell r="N197766"/>
          <cell r="O197766"/>
        </row>
        <row r="197767">
          <cell r="J197767"/>
          <cell r="N197767"/>
          <cell r="O197767"/>
        </row>
        <row r="197768">
          <cell r="J197768"/>
          <cell r="N197768"/>
          <cell r="O197768"/>
        </row>
        <row r="197769">
          <cell r="J197769"/>
          <cell r="N197769"/>
          <cell r="O197769"/>
        </row>
        <row r="197770">
          <cell r="J197770"/>
          <cell r="N197770"/>
          <cell r="O197770"/>
        </row>
        <row r="197771">
          <cell r="J197771"/>
          <cell r="N197771"/>
          <cell r="O197771"/>
        </row>
        <row r="197772">
          <cell r="J197772"/>
          <cell r="N197772"/>
          <cell r="O197772"/>
        </row>
        <row r="197773">
          <cell r="J197773"/>
          <cell r="N197773"/>
          <cell r="O197773"/>
        </row>
        <row r="197774">
          <cell r="J197774"/>
          <cell r="N197774"/>
          <cell r="O197774"/>
        </row>
        <row r="197775">
          <cell r="J197775"/>
          <cell r="N197775"/>
          <cell r="O197775"/>
        </row>
        <row r="197776">
          <cell r="J197776"/>
          <cell r="N197776"/>
          <cell r="O197776"/>
        </row>
        <row r="197777">
          <cell r="J197777"/>
          <cell r="N197777"/>
          <cell r="O197777"/>
        </row>
        <row r="197778">
          <cell r="J197778"/>
          <cell r="N197778"/>
          <cell r="O197778"/>
        </row>
        <row r="197779">
          <cell r="J197779"/>
          <cell r="N197779"/>
          <cell r="O197779"/>
        </row>
        <row r="197780">
          <cell r="J197780"/>
          <cell r="N197780"/>
          <cell r="O197780"/>
        </row>
        <row r="197781">
          <cell r="J197781"/>
          <cell r="N197781"/>
          <cell r="O197781"/>
        </row>
        <row r="197782">
          <cell r="J197782"/>
          <cell r="N197782"/>
          <cell r="O197782"/>
        </row>
        <row r="197783">
          <cell r="J197783"/>
          <cell r="N197783"/>
          <cell r="O197783"/>
        </row>
        <row r="197784">
          <cell r="J197784"/>
          <cell r="N197784"/>
          <cell r="O197784"/>
        </row>
        <row r="197785">
          <cell r="J197785"/>
          <cell r="N197785"/>
          <cell r="O197785"/>
        </row>
        <row r="197786">
          <cell r="J197786"/>
          <cell r="N197786"/>
          <cell r="O197786"/>
        </row>
        <row r="197787">
          <cell r="J197787"/>
          <cell r="N197787"/>
          <cell r="O197787"/>
        </row>
        <row r="197788">
          <cell r="J197788"/>
          <cell r="N197788"/>
          <cell r="O197788"/>
        </row>
        <row r="197789">
          <cell r="J197789"/>
          <cell r="N197789"/>
          <cell r="O197789"/>
        </row>
        <row r="197790">
          <cell r="J197790"/>
          <cell r="N197790"/>
          <cell r="O197790"/>
        </row>
        <row r="197791">
          <cell r="J197791"/>
          <cell r="N197791"/>
          <cell r="O197791"/>
        </row>
        <row r="197792">
          <cell r="J197792"/>
          <cell r="N197792"/>
          <cell r="O197792"/>
        </row>
        <row r="197793">
          <cell r="J197793"/>
          <cell r="N197793"/>
          <cell r="O197793"/>
        </row>
        <row r="197794">
          <cell r="J197794"/>
          <cell r="N197794"/>
          <cell r="O197794"/>
        </row>
        <row r="197795">
          <cell r="J197795"/>
          <cell r="N197795"/>
          <cell r="O197795"/>
        </row>
        <row r="197796">
          <cell r="J197796"/>
          <cell r="N197796"/>
          <cell r="O197796"/>
        </row>
        <row r="197797">
          <cell r="J197797"/>
          <cell r="N197797"/>
          <cell r="O197797"/>
        </row>
        <row r="197798">
          <cell r="J197798"/>
          <cell r="N197798"/>
          <cell r="O197798"/>
        </row>
        <row r="197799">
          <cell r="J197799"/>
          <cell r="N197799"/>
          <cell r="O197799"/>
        </row>
        <row r="197800">
          <cell r="J197800"/>
          <cell r="N197800"/>
          <cell r="O197800"/>
        </row>
        <row r="197801">
          <cell r="J197801"/>
          <cell r="N197801"/>
          <cell r="O197801"/>
        </row>
        <row r="197802">
          <cell r="J197802"/>
          <cell r="N197802"/>
          <cell r="O197802"/>
        </row>
        <row r="197803">
          <cell r="J197803"/>
          <cell r="N197803"/>
          <cell r="O197803"/>
        </row>
        <row r="197804">
          <cell r="J197804"/>
          <cell r="N197804"/>
          <cell r="O197804"/>
        </row>
        <row r="197805">
          <cell r="J197805"/>
          <cell r="N197805"/>
          <cell r="O197805"/>
        </row>
        <row r="197806">
          <cell r="J197806"/>
          <cell r="N197806"/>
          <cell r="O197806"/>
        </row>
        <row r="197807">
          <cell r="J197807"/>
          <cell r="N197807"/>
          <cell r="O197807"/>
        </row>
        <row r="197808">
          <cell r="J197808"/>
          <cell r="N197808"/>
          <cell r="O197808"/>
        </row>
        <row r="197809">
          <cell r="J197809"/>
          <cell r="N197809"/>
          <cell r="O197809"/>
        </row>
        <row r="197810">
          <cell r="J197810"/>
          <cell r="N197810"/>
          <cell r="O197810"/>
        </row>
        <row r="197811">
          <cell r="J197811"/>
          <cell r="N197811"/>
          <cell r="O197811"/>
        </row>
        <row r="197812">
          <cell r="J197812"/>
          <cell r="N197812"/>
          <cell r="O197812"/>
        </row>
        <row r="197813">
          <cell r="J197813"/>
          <cell r="N197813"/>
          <cell r="O197813"/>
        </row>
        <row r="197814">
          <cell r="J197814"/>
          <cell r="N197814"/>
          <cell r="O197814"/>
        </row>
        <row r="197815">
          <cell r="J197815"/>
          <cell r="N197815"/>
          <cell r="O197815"/>
        </row>
        <row r="197816">
          <cell r="J197816"/>
          <cell r="N197816"/>
          <cell r="O197816"/>
        </row>
        <row r="197817">
          <cell r="J197817"/>
          <cell r="N197817"/>
          <cell r="O197817"/>
        </row>
        <row r="197818">
          <cell r="J197818"/>
          <cell r="N197818"/>
          <cell r="O197818"/>
        </row>
        <row r="197819">
          <cell r="J197819"/>
          <cell r="N197819"/>
          <cell r="O197819"/>
        </row>
        <row r="197820">
          <cell r="J197820"/>
          <cell r="N197820"/>
          <cell r="O197820"/>
        </row>
        <row r="197821">
          <cell r="J197821"/>
          <cell r="N197821"/>
          <cell r="O197821"/>
        </row>
        <row r="197822">
          <cell r="J197822"/>
          <cell r="N197822"/>
          <cell r="O197822"/>
        </row>
        <row r="197823">
          <cell r="J197823"/>
          <cell r="N197823"/>
          <cell r="O197823"/>
        </row>
        <row r="197824">
          <cell r="J197824"/>
          <cell r="N197824"/>
          <cell r="O197824"/>
        </row>
        <row r="197825">
          <cell r="J197825"/>
          <cell r="N197825"/>
          <cell r="O197825"/>
        </row>
        <row r="197826">
          <cell r="J197826"/>
          <cell r="N197826"/>
          <cell r="O197826"/>
        </row>
        <row r="197827">
          <cell r="J197827"/>
          <cell r="N197827"/>
          <cell r="O197827"/>
        </row>
        <row r="197828">
          <cell r="J197828"/>
          <cell r="N197828"/>
          <cell r="O197828"/>
        </row>
        <row r="197829">
          <cell r="J197829"/>
          <cell r="N197829"/>
          <cell r="O197829"/>
        </row>
        <row r="197830">
          <cell r="J197830"/>
          <cell r="N197830"/>
          <cell r="O197830"/>
        </row>
        <row r="197831">
          <cell r="J197831"/>
          <cell r="N197831"/>
          <cell r="O197831"/>
        </row>
        <row r="197832">
          <cell r="J197832"/>
          <cell r="N197832"/>
          <cell r="O197832"/>
        </row>
        <row r="197833">
          <cell r="J197833"/>
          <cell r="N197833"/>
          <cell r="O197833"/>
        </row>
        <row r="197834">
          <cell r="J197834"/>
          <cell r="N197834"/>
          <cell r="O197834"/>
        </row>
        <row r="197835">
          <cell r="J197835"/>
          <cell r="N197835"/>
          <cell r="O197835"/>
        </row>
        <row r="197836">
          <cell r="J197836"/>
          <cell r="N197836"/>
          <cell r="O197836"/>
        </row>
        <row r="197837">
          <cell r="J197837"/>
          <cell r="N197837"/>
          <cell r="O197837"/>
        </row>
        <row r="197838">
          <cell r="J197838"/>
          <cell r="N197838"/>
          <cell r="O197838"/>
        </row>
        <row r="197839">
          <cell r="J197839"/>
          <cell r="N197839"/>
          <cell r="O197839"/>
        </row>
        <row r="197840">
          <cell r="J197840"/>
          <cell r="N197840"/>
          <cell r="O197840"/>
        </row>
        <row r="197841">
          <cell r="J197841"/>
          <cell r="N197841"/>
          <cell r="O197841"/>
        </row>
        <row r="197842">
          <cell r="J197842"/>
          <cell r="N197842"/>
          <cell r="O197842"/>
        </row>
        <row r="197843">
          <cell r="J197843"/>
          <cell r="N197843"/>
          <cell r="O197843"/>
        </row>
        <row r="197844">
          <cell r="J197844"/>
          <cell r="N197844"/>
          <cell r="O197844"/>
        </row>
        <row r="197845">
          <cell r="J197845"/>
          <cell r="N197845"/>
          <cell r="O197845"/>
        </row>
        <row r="197846">
          <cell r="J197846"/>
          <cell r="N197846"/>
          <cell r="O197846"/>
        </row>
        <row r="197847">
          <cell r="J197847"/>
          <cell r="N197847"/>
          <cell r="O197847"/>
        </row>
        <row r="197848">
          <cell r="J197848"/>
          <cell r="N197848"/>
          <cell r="O197848"/>
        </row>
        <row r="197849">
          <cell r="J197849"/>
          <cell r="N197849"/>
          <cell r="O197849"/>
        </row>
        <row r="197850">
          <cell r="J197850"/>
          <cell r="N197850"/>
          <cell r="O197850"/>
        </row>
        <row r="197851">
          <cell r="J197851"/>
          <cell r="N197851"/>
          <cell r="O197851"/>
        </row>
        <row r="197852">
          <cell r="J197852"/>
          <cell r="N197852"/>
          <cell r="O197852"/>
        </row>
        <row r="197853">
          <cell r="J197853"/>
          <cell r="N197853"/>
          <cell r="O197853"/>
        </row>
        <row r="197854">
          <cell r="J197854"/>
          <cell r="N197854"/>
          <cell r="O197854"/>
        </row>
        <row r="197855">
          <cell r="J197855"/>
          <cell r="N197855"/>
          <cell r="O197855"/>
        </row>
        <row r="197856">
          <cell r="J197856"/>
          <cell r="N197856"/>
          <cell r="O197856"/>
        </row>
        <row r="197857">
          <cell r="J197857"/>
          <cell r="N197857"/>
          <cell r="O197857"/>
        </row>
        <row r="197858">
          <cell r="J197858"/>
          <cell r="N197858"/>
          <cell r="O197858"/>
        </row>
        <row r="197859">
          <cell r="J197859"/>
          <cell r="N197859"/>
          <cell r="O197859"/>
        </row>
        <row r="197860">
          <cell r="J197860"/>
          <cell r="N197860"/>
          <cell r="O197860"/>
        </row>
        <row r="197861">
          <cell r="J197861"/>
          <cell r="N197861"/>
          <cell r="O197861"/>
        </row>
        <row r="197862">
          <cell r="J197862"/>
          <cell r="N197862"/>
          <cell r="O197862"/>
        </row>
        <row r="197863">
          <cell r="J197863"/>
          <cell r="N197863"/>
          <cell r="O197863"/>
        </row>
        <row r="197864">
          <cell r="J197864"/>
          <cell r="N197864"/>
          <cell r="O197864"/>
        </row>
        <row r="197865">
          <cell r="J197865"/>
          <cell r="N197865"/>
          <cell r="O197865"/>
        </row>
        <row r="197866">
          <cell r="J197866"/>
          <cell r="N197866"/>
          <cell r="O197866"/>
        </row>
        <row r="197867">
          <cell r="J197867"/>
          <cell r="N197867"/>
          <cell r="O197867"/>
        </row>
        <row r="197868">
          <cell r="J197868"/>
          <cell r="N197868"/>
          <cell r="O197868"/>
        </row>
        <row r="197869">
          <cell r="J197869"/>
          <cell r="N197869"/>
          <cell r="O197869"/>
        </row>
        <row r="197870">
          <cell r="J197870"/>
          <cell r="N197870"/>
          <cell r="O197870"/>
        </row>
        <row r="197871">
          <cell r="J197871"/>
          <cell r="N197871"/>
          <cell r="O197871"/>
        </row>
        <row r="197872">
          <cell r="J197872"/>
          <cell r="N197872"/>
          <cell r="O197872"/>
        </row>
        <row r="197873">
          <cell r="J197873"/>
          <cell r="N197873"/>
          <cell r="O197873"/>
        </row>
        <row r="197874">
          <cell r="J197874"/>
          <cell r="N197874"/>
          <cell r="O197874"/>
        </row>
        <row r="197875">
          <cell r="J197875"/>
          <cell r="N197875"/>
          <cell r="O197875"/>
        </row>
        <row r="197876">
          <cell r="J197876"/>
          <cell r="N197876"/>
          <cell r="O197876"/>
        </row>
        <row r="197877">
          <cell r="J197877"/>
          <cell r="N197877"/>
          <cell r="O197877"/>
        </row>
        <row r="197878">
          <cell r="J197878"/>
          <cell r="N197878"/>
          <cell r="O197878"/>
        </row>
        <row r="197879">
          <cell r="J197879"/>
          <cell r="N197879"/>
          <cell r="O197879"/>
        </row>
        <row r="197880">
          <cell r="J197880"/>
          <cell r="N197880"/>
          <cell r="O197880"/>
        </row>
        <row r="197881">
          <cell r="J197881"/>
          <cell r="N197881"/>
          <cell r="O197881"/>
        </row>
        <row r="197882">
          <cell r="J197882"/>
          <cell r="N197882"/>
          <cell r="O197882"/>
        </row>
        <row r="197883">
          <cell r="J197883"/>
          <cell r="N197883"/>
          <cell r="O197883"/>
        </row>
        <row r="197884">
          <cell r="J197884"/>
          <cell r="N197884"/>
          <cell r="O197884"/>
        </row>
        <row r="197885">
          <cell r="J197885"/>
          <cell r="N197885"/>
          <cell r="O197885"/>
        </row>
        <row r="197886">
          <cell r="J197886"/>
          <cell r="N197886"/>
          <cell r="O197886"/>
        </row>
        <row r="197887">
          <cell r="J197887"/>
          <cell r="N197887"/>
          <cell r="O197887"/>
        </row>
        <row r="197888">
          <cell r="J197888"/>
          <cell r="N197888"/>
          <cell r="O197888"/>
        </row>
        <row r="197889">
          <cell r="J197889"/>
          <cell r="N197889"/>
          <cell r="O197889"/>
        </row>
        <row r="197890">
          <cell r="J197890"/>
          <cell r="N197890"/>
          <cell r="O197890"/>
        </row>
        <row r="197891">
          <cell r="J197891"/>
          <cell r="N197891"/>
          <cell r="O197891"/>
        </row>
        <row r="197892">
          <cell r="J197892"/>
          <cell r="N197892"/>
          <cell r="O197892"/>
        </row>
        <row r="197893">
          <cell r="J197893"/>
          <cell r="N197893"/>
          <cell r="O197893"/>
        </row>
        <row r="197894">
          <cell r="J197894"/>
          <cell r="N197894"/>
          <cell r="O197894"/>
        </row>
        <row r="197895">
          <cell r="J197895"/>
          <cell r="N197895"/>
          <cell r="O197895"/>
        </row>
        <row r="197896">
          <cell r="J197896"/>
          <cell r="N197896"/>
          <cell r="O197896"/>
        </row>
        <row r="197897">
          <cell r="J197897"/>
          <cell r="N197897"/>
          <cell r="O197897"/>
        </row>
        <row r="197898">
          <cell r="J197898"/>
          <cell r="N197898"/>
          <cell r="O197898"/>
        </row>
        <row r="197899">
          <cell r="J197899"/>
          <cell r="N197899"/>
          <cell r="O197899"/>
        </row>
        <row r="197900">
          <cell r="J197900"/>
          <cell r="N197900"/>
          <cell r="O197900"/>
        </row>
        <row r="197901">
          <cell r="J197901"/>
          <cell r="N197901"/>
          <cell r="O197901"/>
        </row>
        <row r="197902">
          <cell r="J197902"/>
          <cell r="N197902"/>
          <cell r="O197902"/>
        </row>
        <row r="197903">
          <cell r="J197903"/>
          <cell r="N197903"/>
          <cell r="O197903"/>
        </row>
        <row r="197904">
          <cell r="J197904"/>
          <cell r="N197904"/>
          <cell r="O197904"/>
        </row>
        <row r="197905">
          <cell r="J197905"/>
          <cell r="N197905"/>
          <cell r="O197905"/>
        </row>
        <row r="197906">
          <cell r="J197906"/>
          <cell r="N197906"/>
          <cell r="O197906"/>
        </row>
        <row r="197907">
          <cell r="J197907"/>
          <cell r="N197907"/>
          <cell r="O197907"/>
        </row>
        <row r="197908">
          <cell r="J197908"/>
          <cell r="N197908"/>
          <cell r="O197908"/>
        </row>
        <row r="197909">
          <cell r="J197909"/>
          <cell r="N197909"/>
          <cell r="O197909"/>
        </row>
        <row r="197910">
          <cell r="J197910"/>
          <cell r="N197910"/>
          <cell r="O197910"/>
        </row>
        <row r="197911">
          <cell r="J197911"/>
          <cell r="N197911"/>
          <cell r="O197911"/>
        </row>
        <row r="197912">
          <cell r="J197912"/>
          <cell r="N197912"/>
          <cell r="O197912"/>
        </row>
        <row r="197913">
          <cell r="J197913"/>
          <cell r="N197913"/>
          <cell r="O197913"/>
        </row>
        <row r="197914">
          <cell r="J197914"/>
          <cell r="N197914"/>
          <cell r="O197914"/>
        </row>
        <row r="197915">
          <cell r="J197915"/>
          <cell r="N197915"/>
          <cell r="O197915"/>
        </row>
        <row r="197916">
          <cell r="J197916"/>
          <cell r="N197916"/>
          <cell r="O197916"/>
        </row>
        <row r="197917">
          <cell r="J197917"/>
          <cell r="N197917"/>
          <cell r="O197917"/>
        </row>
        <row r="197918">
          <cell r="J197918"/>
          <cell r="N197918"/>
          <cell r="O197918"/>
        </row>
        <row r="197919">
          <cell r="J197919"/>
          <cell r="N197919"/>
          <cell r="O197919"/>
        </row>
        <row r="197920">
          <cell r="J197920"/>
          <cell r="N197920"/>
          <cell r="O197920"/>
        </row>
        <row r="197921">
          <cell r="J197921"/>
          <cell r="N197921"/>
          <cell r="O197921"/>
        </row>
        <row r="197922">
          <cell r="J197922"/>
          <cell r="N197922"/>
          <cell r="O197922"/>
        </row>
        <row r="197923">
          <cell r="J197923"/>
          <cell r="N197923"/>
          <cell r="O197923"/>
        </row>
        <row r="197924">
          <cell r="J197924"/>
          <cell r="N197924"/>
          <cell r="O197924"/>
        </row>
        <row r="197925">
          <cell r="J197925"/>
          <cell r="N197925"/>
          <cell r="O197925"/>
        </row>
        <row r="197926">
          <cell r="J197926"/>
          <cell r="N197926"/>
          <cell r="O197926"/>
        </row>
        <row r="197927">
          <cell r="J197927"/>
          <cell r="N197927"/>
          <cell r="O197927"/>
        </row>
        <row r="197928">
          <cell r="J197928"/>
          <cell r="N197928"/>
          <cell r="O197928"/>
        </row>
        <row r="197929">
          <cell r="J197929"/>
          <cell r="N197929"/>
          <cell r="O197929"/>
        </row>
        <row r="197930">
          <cell r="J197930"/>
          <cell r="N197930"/>
          <cell r="O197930"/>
        </row>
        <row r="197931">
          <cell r="J197931"/>
          <cell r="N197931"/>
          <cell r="O197931"/>
        </row>
        <row r="197932">
          <cell r="J197932"/>
          <cell r="N197932"/>
          <cell r="O197932"/>
        </row>
        <row r="197933">
          <cell r="J197933"/>
          <cell r="N197933"/>
          <cell r="O197933"/>
        </row>
        <row r="197934">
          <cell r="J197934"/>
          <cell r="N197934"/>
          <cell r="O197934"/>
        </row>
        <row r="197935">
          <cell r="J197935"/>
          <cell r="N197935"/>
          <cell r="O197935"/>
        </row>
        <row r="197936">
          <cell r="J197936"/>
          <cell r="N197936"/>
          <cell r="O197936"/>
        </row>
        <row r="197937">
          <cell r="J197937"/>
          <cell r="N197937"/>
          <cell r="O197937"/>
        </row>
        <row r="197938">
          <cell r="J197938"/>
          <cell r="N197938"/>
          <cell r="O197938"/>
        </row>
        <row r="197939">
          <cell r="J197939"/>
          <cell r="N197939"/>
          <cell r="O197939"/>
        </row>
        <row r="197940">
          <cell r="J197940"/>
          <cell r="N197940"/>
          <cell r="O197940"/>
        </row>
        <row r="197941">
          <cell r="J197941"/>
          <cell r="N197941"/>
          <cell r="O197941"/>
        </row>
        <row r="197942">
          <cell r="J197942"/>
          <cell r="N197942"/>
          <cell r="O197942"/>
        </row>
        <row r="197943">
          <cell r="J197943"/>
          <cell r="N197943"/>
          <cell r="O197943"/>
        </row>
        <row r="197944">
          <cell r="J197944"/>
          <cell r="N197944"/>
          <cell r="O197944"/>
        </row>
        <row r="197945">
          <cell r="J197945"/>
          <cell r="N197945"/>
          <cell r="O197945"/>
        </row>
        <row r="197946">
          <cell r="J197946"/>
          <cell r="N197946"/>
          <cell r="O197946"/>
        </row>
        <row r="197947">
          <cell r="J197947"/>
          <cell r="N197947"/>
          <cell r="O197947"/>
        </row>
        <row r="197948">
          <cell r="J197948"/>
          <cell r="N197948"/>
          <cell r="O197948"/>
        </row>
        <row r="197949">
          <cell r="J197949"/>
          <cell r="N197949"/>
          <cell r="O197949"/>
        </row>
        <row r="197950">
          <cell r="J197950"/>
          <cell r="N197950"/>
          <cell r="O197950"/>
        </row>
        <row r="197951">
          <cell r="J197951"/>
          <cell r="N197951"/>
          <cell r="O197951"/>
        </row>
        <row r="197952">
          <cell r="J197952"/>
          <cell r="N197952"/>
          <cell r="O197952"/>
        </row>
        <row r="197953">
          <cell r="J197953"/>
          <cell r="N197953"/>
          <cell r="O197953"/>
        </row>
        <row r="197954">
          <cell r="J197954"/>
          <cell r="N197954"/>
          <cell r="O197954"/>
        </row>
        <row r="197955">
          <cell r="J197955"/>
          <cell r="N197955"/>
          <cell r="O197955"/>
        </row>
        <row r="197956">
          <cell r="J197956"/>
          <cell r="N197956"/>
          <cell r="O197956"/>
        </row>
        <row r="197957">
          <cell r="J197957"/>
          <cell r="N197957"/>
          <cell r="O197957"/>
        </row>
        <row r="197958">
          <cell r="J197958"/>
          <cell r="N197958"/>
          <cell r="O197958"/>
        </row>
        <row r="197959">
          <cell r="J197959"/>
          <cell r="N197959"/>
          <cell r="O197959"/>
        </row>
        <row r="197960">
          <cell r="J197960"/>
          <cell r="N197960"/>
          <cell r="O197960"/>
        </row>
        <row r="197961">
          <cell r="J197961"/>
          <cell r="N197961"/>
          <cell r="O197961"/>
        </row>
        <row r="197962">
          <cell r="J197962"/>
          <cell r="N197962"/>
          <cell r="O197962"/>
        </row>
        <row r="197963">
          <cell r="J197963"/>
          <cell r="N197963"/>
          <cell r="O197963"/>
        </row>
        <row r="197964">
          <cell r="J197964"/>
          <cell r="N197964"/>
          <cell r="O197964"/>
        </row>
        <row r="197965">
          <cell r="J197965"/>
          <cell r="N197965"/>
          <cell r="O197965"/>
        </row>
        <row r="197966">
          <cell r="J197966"/>
          <cell r="N197966"/>
          <cell r="O197966"/>
        </row>
        <row r="197967">
          <cell r="J197967"/>
          <cell r="N197967"/>
          <cell r="O197967"/>
        </row>
        <row r="197968">
          <cell r="J197968"/>
          <cell r="N197968"/>
          <cell r="O197968"/>
        </row>
        <row r="197969">
          <cell r="J197969"/>
          <cell r="N197969"/>
          <cell r="O197969"/>
        </row>
        <row r="197970">
          <cell r="J197970"/>
          <cell r="N197970"/>
          <cell r="O197970"/>
        </row>
        <row r="197971">
          <cell r="J197971"/>
          <cell r="N197971"/>
          <cell r="O197971"/>
        </row>
        <row r="197972">
          <cell r="J197972"/>
          <cell r="N197972"/>
          <cell r="O197972"/>
        </row>
        <row r="197973">
          <cell r="J197973"/>
          <cell r="N197973"/>
          <cell r="O197973"/>
        </row>
        <row r="197974">
          <cell r="J197974"/>
          <cell r="N197974"/>
          <cell r="O197974"/>
        </row>
        <row r="197975">
          <cell r="J197975"/>
          <cell r="N197975"/>
          <cell r="O197975"/>
        </row>
        <row r="197976">
          <cell r="J197976"/>
          <cell r="N197976"/>
          <cell r="O197976"/>
        </row>
        <row r="197977">
          <cell r="J197977"/>
          <cell r="N197977"/>
          <cell r="O197977"/>
        </row>
        <row r="197978">
          <cell r="J197978"/>
          <cell r="N197978"/>
          <cell r="O197978"/>
        </row>
        <row r="197979">
          <cell r="J197979"/>
          <cell r="N197979"/>
          <cell r="O197979"/>
        </row>
        <row r="197980">
          <cell r="J197980"/>
          <cell r="N197980"/>
          <cell r="O197980"/>
        </row>
        <row r="197981">
          <cell r="J197981"/>
          <cell r="N197981"/>
          <cell r="O197981"/>
        </row>
        <row r="197982">
          <cell r="J197982"/>
          <cell r="N197982"/>
          <cell r="O197982"/>
        </row>
        <row r="197983">
          <cell r="J197983"/>
          <cell r="N197983"/>
          <cell r="O197983"/>
        </row>
        <row r="197984">
          <cell r="J197984"/>
          <cell r="N197984"/>
          <cell r="O197984"/>
        </row>
        <row r="197985">
          <cell r="J197985"/>
          <cell r="N197985"/>
          <cell r="O197985"/>
        </row>
        <row r="197986">
          <cell r="J197986"/>
          <cell r="N197986"/>
          <cell r="O197986"/>
        </row>
        <row r="197987">
          <cell r="J197987"/>
          <cell r="N197987"/>
          <cell r="O197987"/>
        </row>
        <row r="197988">
          <cell r="J197988"/>
          <cell r="N197988"/>
          <cell r="O197988"/>
        </row>
        <row r="197989">
          <cell r="J197989"/>
          <cell r="N197989"/>
          <cell r="O197989"/>
        </row>
        <row r="197990">
          <cell r="J197990"/>
          <cell r="N197990"/>
          <cell r="O197990"/>
        </row>
        <row r="197991">
          <cell r="J197991"/>
          <cell r="N197991"/>
          <cell r="O197991"/>
        </row>
        <row r="197992">
          <cell r="J197992"/>
          <cell r="N197992"/>
          <cell r="O197992"/>
        </row>
        <row r="197993">
          <cell r="J197993"/>
          <cell r="N197993"/>
          <cell r="O197993"/>
        </row>
        <row r="197994">
          <cell r="J197994"/>
          <cell r="N197994"/>
          <cell r="O197994"/>
        </row>
        <row r="197995">
          <cell r="J197995"/>
          <cell r="N197995"/>
          <cell r="O197995"/>
        </row>
        <row r="197996">
          <cell r="J197996"/>
          <cell r="N197996"/>
          <cell r="O197996"/>
        </row>
        <row r="197997">
          <cell r="J197997"/>
          <cell r="N197997"/>
          <cell r="O197997"/>
        </row>
        <row r="197998">
          <cell r="J197998"/>
          <cell r="N197998"/>
          <cell r="O197998"/>
        </row>
        <row r="197999">
          <cell r="J197999"/>
          <cell r="N197999"/>
          <cell r="O197999"/>
        </row>
        <row r="198000">
          <cell r="J198000"/>
          <cell r="N198000"/>
          <cell r="O198000"/>
        </row>
        <row r="198001">
          <cell r="J198001"/>
          <cell r="N198001"/>
          <cell r="O198001"/>
        </row>
        <row r="198002">
          <cell r="J198002"/>
          <cell r="N198002"/>
          <cell r="O198002"/>
        </row>
        <row r="198003">
          <cell r="J198003"/>
          <cell r="N198003"/>
          <cell r="O198003"/>
        </row>
        <row r="198004">
          <cell r="J198004"/>
          <cell r="N198004"/>
          <cell r="O198004"/>
        </row>
        <row r="198005">
          <cell r="J198005"/>
          <cell r="N198005"/>
          <cell r="O198005"/>
        </row>
        <row r="198006">
          <cell r="J198006"/>
          <cell r="N198006"/>
          <cell r="O198006"/>
        </row>
        <row r="198007">
          <cell r="J198007"/>
          <cell r="N198007"/>
          <cell r="O198007"/>
        </row>
        <row r="198008">
          <cell r="J198008"/>
          <cell r="N198008"/>
          <cell r="O198008"/>
        </row>
        <row r="198009">
          <cell r="J198009"/>
          <cell r="N198009"/>
          <cell r="O198009"/>
        </row>
        <row r="198010">
          <cell r="J198010"/>
          <cell r="N198010"/>
          <cell r="O198010"/>
        </row>
        <row r="198011">
          <cell r="J198011"/>
          <cell r="N198011"/>
          <cell r="O198011"/>
        </row>
        <row r="198012">
          <cell r="J198012"/>
          <cell r="N198012"/>
          <cell r="O198012"/>
        </row>
        <row r="198013">
          <cell r="J198013"/>
          <cell r="N198013"/>
          <cell r="O198013"/>
        </row>
        <row r="198014">
          <cell r="J198014"/>
          <cell r="N198014"/>
          <cell r="O198014"/>
        </row>
        <row r="198015">
          <cell r="J198015"/>
          <cell r="N198015"/>
          <cell r="O198015"/>
        </row>
        <row r="198016">
          <cell r="J198016"/>
          <cell r="N198016"/>
          <cell r="O198016"/>
        </row>
        <row r="198017">
          <cell r="J198017"/>
          <cell r="N198017"/>
          <cell r="O198017"/>
        </row>
        <row r="198018">
          <cell r="J198018"/>
          <cell r="N198018"/>
          <cell r="O198018"/>
        </row>
        <row r="198019">
          <cell r="J198019"/>
          <cell r="N198019"/>
          <cell r="O198019"/>
        </row>
        <row r="198020">
          <cell r="J198020"/>
          <cell r="N198020"/>
          <cell r="O198020"/>
        </row>
        <row r="198021">
          <cell r="J198021"/>
          <cell r="N198021"/>
          <cell r="O198021"/>
        </row>
        <row r="198022">
          <cell r="J198022"/>
          <cell r="N198022"/>
          <cell r="O198022"/>
        </row>
        <row r="198023">
          <cell r="J198023"/>
          <cell r="N198023"/>
          <cell r="O198023"/>
        </row>
        <row r="198024">
          <cell r="J198024"/>
          <cell r="N198024"/>
          <cell r="O198024"/>
        </row>
        <row r="198025">
          <cell r="J198025"/>
          <cell r="N198025"/>
          <cell r="O198025"/>
        </row>
        <row r="198026">
          <cell r="J198026"/>
          <cell r="N198026"/>
          <cell r="O198026"/>
        </row>
        <row r="198027">
          <cell r="J198027"/>
          <cell r="N198027"/>
          <cell r="O198027"/>
        </row>
        <row r="198028">
          <cell r="J198028"/>
          <cell r="N198028"/>
          <cell r="O198028"/>
        </row>
        <row r="198029">
          <cell r="J198029"/>
          <cell r="N198029"/>
          <cell r="O198029"/>
        </row>
        <row r="198030">
          <cell r="J198030"/>
          <cell r="N198030"/>
          <cell r="O198030"/>
        </row>
        <row r="198031">
          <cell r="J198031"/>
          <cell r="N198031"/>
          <cell r="O198031"/>
        </row>
        <row r="198032">
          <cell r="J198032"/>
          <cell r="N198032"/>
          <cell r="O198032"/>
        </row>
        <row r="198033">
          <cell r="J198033"/>
          <cell r="N198033"/>
          <cell r="O198033"/>
        </row>
        <row r="198034">
          <cell r="J198034"/>
          <cell r="N198034"/>
          <cell r="O198034"/>
        </row>
        <row r="198035">
          <cell r="J198035"/>
          <cell r="N198035"/>
          <cell r="O198035"/>
        </row>
        <row r="198036">
          <cell r="J198036"/>
          <cell r="N198036"/>
          <cell r="O198036"/>
        </row>
        <row r="198037">
          <cell r="J198037"/>
          <cell r="N198037"/>
          <cell r="O198037"/>
        </row>
        <row r="198038">
          <cell r="J198038"/>
          <cell r="N198038"/>
          <cell r="O198038"/>
        </row>
        <row r="198039">
          <cell r="J198039"/>
          <cell r="N198039"/>
          <cell r="O198039"/>
        </row>
        <row r="198040">
          <cell r="J198040"/>
          <cell r="N198040"/>
          <cell r="O198040"/>
        </row>
        <row r="198041">
          <cell r="J198041"/>
          <cell r="N198041"/>
          <cell r="O198041"/>
        </row>
        <row r="198042">
          <cell r="J198042"/>
          <cell r="N198042"/>
          <cell r="O198042"/>
        </row>
        <row r="198043">
          <cell r="J198043"/>
          <cell r="N198043"/>
          <cell r="O198043"/>
        </row>
        <row r="198044">
          <cell r="J198044"/>
          <cell r="N198044"/>
          <cell r="O198044"/>
        </row>
        <row r="198045">
          <cell r="J198045"/>
          <cell r="N198045"/>
          <cell r="O198045"/>
        </row>
        <row r="198046">
          <cell r="J198046"/>
          <cell r="N198046"/>
          <cell r="O198046"/>
        </row>
        <row r="198047">
          <cell r="J198047"/>
          <cell r="N198047"/>
          <cell r="O198047"/>
        </row>
        <row r="198048">
          <cell r="J198048"/>
          <cell r="N198048"/>
          <cell r="O198048"/>
        </row>
        <row r="198049">
          <cell r="J198049"/>
          <cell r="N198049"/>
          <cell r="O198049"/>
        </row>
        <row r="198050">
          <cell r="J198050"/>
          <cell r="N198050"/>
          <cell r="O198050"/>
        </row>
        <row r="198051">
          <cell r="J198051"/>
          <cell r="N198051"/>
          <cell r="O198051"/>
        </row>
        <row r="198052">
          <cell r="J198052"/>
          <cell r="N198052"/>
          <cell r="O198052"/>
        </row>
        <row r="198053">
          <cell r="J198053"/>
          <cell r="N198053"/>
          <cell r="O198053"/>
        </row>
        <row r="198054">
          <cell r="J198054"/>
          <cell r="N198054"/>
          <cell r="O198054"/>
        </row>
        <row r="198055">
          <cell r="J198055"/>
          <cell r="N198055"/>
          <cell r="O198055"/>
        </row>
        <row r="198056">
          <cell r="J198056"/>
          <cell r="N198056"/>
          <cell r="O198056"/>
        </row>
        <row r="198057">
          <cell r="J198057"/>
          <cell r="N198057"/>
          <cell r="O198057"/>
        </row>
        <row r="198058">
          <cell r="J198058"/>
          <cell r="N198058"/>
          <cell r="O198058"/>
        </row>
        <row r="198059">
          <cell r="J198059"/>
          <cell r="N198059"/>
          <cell r="O198059"/>
        </row>
        <row r="198060">
          <cell r="J198060"/>
          <cell r="N198060"/>
          <cell r="O198060"/>
        </row>
        <row r="198061">
          <cell r="J198061"/>
          <cell r="N198061"/>
          <cell r="O198061"/>
        </row>
        <row r="198062">
          <cell r="J198062"/>
          <cell r="N198062"/>
          <cell r="O198062"/>
        </row>
        <row r="198063">
          <cell r="J198063"/>
          <cell r="N198063"/>
          <cell r="O198063"/>
        </row>
        <row r="198064">
          <cell r="J198064"/>
          <cell r="N198064"/>
          <cell r="O198064"/>
        </row>
        <row r="198065">
          <cell r="J198065"/>
          <cell r="N198065"/>
          <cell r="O198065"/>
        </row>
        <row r="198066">
          <cell r="J198066"/>
          <cell r="N198066"/>
          <cell r="O198066"/>
        </row>
        <row r="198067">
          <cell r="J198067"/>
          <cell r="N198067"/>
          <cell r="O198067"/>
        </row>
        <row r="198068">
          <cell r="J198068"/>
          <cell r="N198068"/>
          <cell r="O198068"/>
        </row>
        <row r="198069">
          <cell r="J198069"/>
          <cell r="N198069"/>
          <cell r="O198069"/>
        </row>
        <row r="198070">
          <cell r="J198070"/>
          <cell r="N198070"/>
          <cell r="O198070"/>
        </row>
        <row r="198071">
          <cell r="J198071"/>
          <cell r="N198071"/>
          <cell r="O198071"/>
        </row>
        <row r="198072">
          <cell r="J198072"/>
          <cell r="N198072"/>
          <cell r="O198072"/>
        </row>
        <row r="198073">
          <cell r="J198073"/>
          <cell r="N198073"/>
          <cell r="O198073"/>
        </row>
        <row r="198074">
          <cell r="J198074"/>
          <cell r="N198074"/>
          <cell r="O198074"/>
        </row>
        <row r="198075">
          <cell r="J198075"/>
          <cell r="N198075"/>
          <cell r="O198075"/>
        </row>
        <row r="198076">
          <cell r="J198076"/>
          <cell r="N198076"/>
          <cell r="O198076"/>
        </row>
        <row r="198077">
          <cell r="J198077"/>
          <cell r="N198077"/>
          <cell r="O198077"/>
        </row>
        <row r="198078">
          <cell r="J198078"/>
          <cell r="N198078"/>
          <cell r="O198078"/>
        </row>
        <row r="198079">
          <cell r="J198079"/>
          <cell r="N198079"/>
          <cell r="O198079"/>
        </row>
        <row r="198080">
          <cell r="J198080"/>
          <cell r="N198080"/>
          <cell r="O198080"/>
        </row>
        <row r="198081">
          <cell r="J198081"/>
          <cell r="N198081"/>
          <cell r="O198081"/>
        </row>
        <row r="198082">
          <cell r="J198082"/>
          <cell r="N198082"/>
          <cell r="O198082"/>
        </row>
        <row r="198083">
          <cell r="J198083"/>
          <cell r="N198083"/>
          <cell r="O198083"/>
        </row>
        <row r="198084">
          <cell r="J198084"/>
          <cell r="N198084"/>
          <cell r="O198084"/>
        </row>
        <row r="198085">
          <cell r="J198085"/>
          <cell r="N198085"/>
          <cell r="O198085"/>
        </row>
        <row r="198086">
          <cell r="J198086"/>
          <cell r="N198086"/>
          <cell r="O198086"/>
        </row>
        <row r="198087">
          <cell r="J198087"/>
          <cell r="N198087"/>
          <cell r="O198087"/>
        </row>
        <row r="198088">
          <cell r="J198088"/>
          <cell r="N198088"/>
          <cell r="O198088"/>
        </row>
        <row r="198089">
          <cell r="J198089"/>
          <cell r="N198089"/>
          <cell r="O198089"/>
        </row>
        <row r="198090">
          <cell r="J198090"/>
          <cell r="N198090"/>
          <cell r="O198090"/>
        </row>
        <row r="198091">
          <cell r="J198091"/>
          <cell r="N198091"/>
          <cell r="O198091"/>
        </row>
        <row r="198092">
          <cell r="J198092"/>
          <cell r="N198092"/>
          <cell r="O198092"/>
        </row>
        <row r="198093">
          <cell r="J198093"/>
          <cell r="N198093"/>
          <cell r="O198093"/>
        </row>
        <row r="198094">
          <cell r="J198094"/>
          <cell r="N198094"/>
          <cell r="O198094"/>
        </row>
        <row r="198095">
          <cell r="J198095"/>
          <cell r="N198095"/>
          <cell r="O198095"/>
        </row>
        <row r="198096">
          <cell r="J198096"/>
          <cell r="N198096"/>
          <cell r="O198096"/>
        </row>
        <row r="198097">
          <cell r="J198097"/>
          <cell r="N198097"/>
          <cell r="O198097"/>
        </row>
        <row r="198098">
          <cell r="J198098"/>
          <cell r="N198098"/>
          <cell r="O198098"/>
        </row>
        <row r="198099">
          <cell r="J198099"/>
          <cell r="N198099"/>
          <cell r="O198099"/>
        </row>
        <row r="198100">
          <cell r="J198100"/>
          <cell r="N198100"/>
          <cell r="O198100"/>
        </row>
        <row r="198101">
          <cell r="J198101"/>
          <cell r="N198101"/>
          <cell r="O198101"/>
        </row>
        <row r="198102">
          <cell r="J198102"/>
          <cell r="N198102"/>
          <cell r="O198102"/>
        </row>
        <row r="198103">
          <cell r="J198103"/>
          <cell r="N198103"/>
          <cell r="O198103"/>
        </row>
        <row r="198104">
          <cell r="J198104"/>
          <cell r="N198104"/>
          <cell r="O198104"/>
        </row>
        <row r="198105">
          <cell r="J198105"/>
          <cell r="N198105"/>
          <cell r="O198105"/>
        </row>
        <row r="198106">
          <cell r="J198106"/>
          <cell r="N198106"/>
          <cell r="O198106"/>
        </row>
        <row r="198107">
          <cell r="J198107"/>
          <cell r="N198107"/>
          <cell r="O198107"/>
        </row>
        <row r="198108">
          <cell r="J198108"/>
          <cell r="N198108"/>
          <cell r="O198108"/>
        </row>
        <row r="198109">
          <cell r="J198109"/>
          <cell r="N198109"/>
          <cell r="O198109"/>
        </row>
        <row r="198110">
          <cell r="J198110"/>
          <cell r="N198110"/>
          <cell r="O198110"/>
        </row>
        <row r="198111">
          <cell r="J198111"/>
          <cell r="N198111"/>
          <cell r="O198111"/>
        </row>
        <row r="198112">
          <cell r="J198112"/>
          <cell r="N198112"/>
          <cell r="O198112"/>
        </row>
        <row r="198113">
          <cell r="J198113"/>
          <cell r="N198113"/>
          <cell r="O198113"/>
        </row>
        <row r="198114">
          <cell r="J198114"/>
          <cell r="N198114"/>
          <cell r="O198114"/>
        </row>
        <row r="198115">
          <cell r="J198115"/>
          <cell r="N198115"/>
          <cell r="O198115"/>
        </row>
        <row r="198116">
          <cell r="J198116"/>
          <cell r="N198116"/>
          <cell r="O198116"/>
        </row>
        <row r="198117">
          <cell r="J198117"/>
          <cell r="N198117"/>
          <cell r="O198117"/>
        </row>
        <row r="198118">
          <cell r="J198118"/>
          <cell r="N198118"/>
          <cell r="O198118"/>
        </row>
        <row r="198119">
          <cell r="J198119"/>
          <cell r="N198119"/>
          <cell r="O198119"/>
        </row>
        <row r="198120">
          <cell r="J198120"/>
          <cell r="N198120"/>
          <cell r="O198120"/>
        </row>
        <row r="198121">
          <cell r="J198121"/>
          <cell r="N198121"/>
          <cell r="O198121"/>
        </row>
        <row r="198122">
          <cell r="J198122"/>
          <cell r="N198122"/>
          <cell r="O198122"/>
        </row>
        <row r="198123">
          <cell r="J198123"/>
          <cell r="N198123"/>
          <cell r="O198123"/>
        </row>
        <row r="198124">
          <cell r="J198124"/>
          <cell r="N198124"/>
          <cell r="O198124"/>
        </row>
        <row r="198125">
          <cell r="J198125"/>
          <cell r="N198125"/>
          <cell r="O198125"/>
        </row>
        <row r="198126">
          <cell r="J198126"/>
          <cell r="N198126"/>
          <cell r="O198126"/>
        </row>
        <row r="198127">
          <cell r="J198127"/>
          <cell r="N198127"/>
          <cell r="O198127"/>
        </row>
        <row r="198128">
          <cell r="J198128"/>
          <cell r="N198128"/>
          <cell r="O198128"/>
        </row>
        <row r="198129">
          <cell r="J198129"/>
          <cell r="N198129"/>
          <cell r="O198129"/>
        </row>
        <row r="198130">
          <cell r="J198130"/>
          <cell r="N198130"/>
          <cell r="O198130"/>
        </row>
        <row r="198131">
          <cell r="J198131"/>
          <cell r="N198131"/>
          <cell r="O198131"/>
        </row>
        <row r="198132">
          <cell r="J198132"/>
          <cell r="N198132"/>
          <cell r="O198132"/>
        </row>
        <row r="198133">
          <cell r="J198133"/>
          <cell r="N198133"/>
          <cell r="O198133"/>
        </row>
        <row r="198134">
          <cell r="J198134"/>
          <cell r="N198134"/>
          <cell r="O198134"/>
        </row>
        <row r="198135">
          <cell r="J198135"/>
          <cell r="N198135"/>
          <cell r="O198135"/>
        </row>
        <row r="198136">
          <cell r="J198136"/>
          <cell r="N198136"/>
          <cell r="O198136"/>
        </row>
        <row r="198137">
          <cell r="J198137"/>
          <cell r="N198137"/>
          <cell r="O198137"/>
        </row>
        <row r="198138">
          <cell r="J198138"/>
          <cell r="N198138"/>
          <cell r="O198138"/>
        </row>
        <row r="198139">
          <cell r="J198139"/>
          <cell r="N198139"/>
          <cell r="O198139"/>
        </row>
        <row r="198140">
          <cell r="J198140"/>
          <cell r="N198140"/>
          <cell r="O198140"/>
        </row>
        <row r="198141">
          <cell r="J198141"/>
          <cell r="N198141"/>
          <cell r="O198141"/>
        </row>
        <row r="198142">
          <cell r="J198142"/>
          <cell r="N198142"/>
          <cell r="O198142"/>
        </row>
        <row r="198143">
          <cell r="J198143"/>
          <cell r="N198143"/>
          <cell r="O198143"/>
        </row>
        <row r="198144">
          <cell r="J198144"/>
          <cell r="N198144"/>
          <cell r="O198144"/>
        </row>
        <row r="198145">
          <cell r="J198145"/>
          <cell r="N198145"/>
          <cell r="O198145"/>
        </row>
        <row r="198146">
          <cell r="J198146"/>
          <cell r="N198146"/>
          <cell r="O198146"/>
        </row>
        <row r="198147">
          <cell r="J198147"/>
          <cell r="N198147"/>
          <cell r="O198147"/>
        </row>
        <row r="198148">
          <cell r="J198148"/>
          <cell r="N198148"/>
          <cell r="O198148"/>
        </row>
        <row r="198149">
          <cell r="J198149"/>
          <cell r="N198149"/>
          <cell r="O198149"/>
        </row>
        <row r="198150">
          <cell r="J198150"/>
          <cell r="N198150"/>
          <cell r="O198150"/>
        </row>
        <row r="198151">
          <cell r="J198151"/>
          <cell r="N198151"/>
          <cell r="O198151"/>
        </row>
        <row r="198152">
          <cell r="J198152"/>
          <cell r="N198152"/>
          <cell r="O198152"/>
        </row>
        <row r="198153">
          <cell r="J198153"/>
          <cell r="N198153"/>
          <cell r="O198153"/>
        </row>
        <row r="198154">
          <cell r="J198154"/>
          <cell r="N198154"/>
          <cell r="O198154"/>
        </row>
        <row r="198155">
          <cell r="J198155"/>
          <cell r="N198155"/>
          <cell r="O198155"/>
        </row>
        <row r="198156">
          <cell r="J198156"/>
          <cell r="N198156"/>
          <cell r="O198156"/>
        </row>
        <row r="198157">
          <cell r="J198157"/>
          <cell r="N198157"/>
          <cell r="O198157"/>
        </row>
        <row r="198158">
          <cell r="J198158"/>
          <cell r="N198158"/>
          <cell r="O198158"/>
        </row>
        <row r="198159">
          <cell r="J198159"/>
          <cell r="N198159"/>
          <cell r="O198159"/>
        </row>
        <row r="198160">
          <cell r="J198160"/>
          <cell r="N198160"/>
          <cell r="O198160"/>
        </row>
        <row r="198161">
          <cell r="J198161"/>
          <cell r="N198161"/>
          <cell r="O198161"/>
        </row>
        <row r="198162">
          <cell r="J198162"/>
          <cell r="N198162"/>
          <cell r="O198162"/>
        </row>
        <row r="198163">
          <cell r="J198163"/>
          <cell r="N198163"/>
          <cell r="O198163"/>
        </row>
        <row r="198164">
          <cell r="J198164"/>
          <cell r="N198164"/>
          <cell r="O198164"/>
        </row>
        <row r="198165">
          <cell r="J198165"/>
          <cell r="N198165"/>
          <cell r="O198165"/>
        </row>
        <row r="198166">
          <cell r="J198166"/>
          <cell r="N198166"/>
          <cell r="O198166"/>
        </row>
        <row r="198167">
          <cell r="J198167"/>
          <cell r="N198167"/>
          <cell r="O198167"/>
        </row>
        <row r="198168">
          <cell r="J198168"/>
          <cell r="N198168"/>
          <cell r="O198168"/>
        </row>
        <row r="198169">
          <cell r="J198169"/>
          <cell r="N198169"/>
          <cell r="O198169"/>
        </row>
        <row r="198170">
          <cell r="J198170"/>
          <cell r="N198170"/>
          <cell r="O198170"/>
        </row>
        <row r="198171">
          <cell r="J198171"/>
          <cell r="N198171"/>
          <cell r="O198171"/>
        </row>
        <row r="198172">
          <cell r="J198172"/>
          <cell r="N198172"/>
          <cell r="O198172"/>
        </row>
        <row r="198173">
          <cell r="J198173"/>
          <cell r="N198173"/>
          <cell r="O198173"/>
        </row>
        <row r="198174">
          <cell r="J198174"/>
          <cell r="N198174"/>
          <cell r="O198174"/>
        </row>
        <row r="198175">
          <cell r="J198175"/>
          <cell r="N198175"/>
          <cell r="O198175"/>
        </row>
        <row r="198176">
          <cell r="J198176"/>
          <cell r="N198176"/>
          <cell r="O198176"/>
        </row>
        <row r="198177">
          <cell r="J198177"/>
          <cell r="N198177"/>
          <cell r="O198177"/>
        </row>
        <row r="198178">
          <cell r="J198178"/>
          <cell r="N198178"/>
          <cell r="O198178"/>
        </row>
        <row r="198179">
          <cell r="J198179"/>
          <cell r="N198179"/>
          <cell r="O198179"/>
        </row>
        <row r="198180">
          <cell r="J198180"/>
          <cell r="N198180"/>
          <cell r="O198180"/>
        </row>
        <row r="198181">
          <cell r="J198181"/>
          <cell r="N198181"/>
          <cell r="O198181"/>
        </row>
        <row r="198182">
          <cell r="J198182"/>
          <cell r="N198182"/>
          <cell r="O198182"/>
        </row>
        <row r="198183">
          <cell r="J198183"/>
          <cell r="N198183"/>
          <cell r="O198183"/>
        </row>
        <row r="198184">
          <cell r="J198184"/>
          <cell r="N198184"/>
          <cell r="O198184"/>
        </row>
        <row r="198185">
          <cell r="J198185"/>
          <cell r="N198185"/>
          <cell r="O198185"/>
        </row>
        <row r="198186">
          <cell r="J198186"/>
          <cell r="N198186"/>
          <cell r="O198186"/>
        </row>
        <row r="198187">
          <cell r="J198187"/>
          <cell r="N198187"/>
          <cell r="O198187"/>
        </row>
        <row r="198188">
          <cell r="J198188"/>
          <cell r="N198188"/>
          <cell r="O198188"/>
        </row>
        <row r="198189">
          <cell r="J198189"/>
          <cell r="N198189"/>
          <cell r="O198189"/>
        </row>
        <row r="198190">
          <cell r="J198190"/>
          <cell r="N198190"/>
          <cell r="O198190"/>
        </row>
        <row r="198191">
          <cell r="J198191"/>
          <cell r="N198191"/>
          <cell r="O198191"/>
        </row>
        <row r="198192">
          <cell r="J198192"/>
          <cell r="N198192"/>
          <cell r="O198192"/>
        </row>
        <row r="198193">
          <cell r="J198193"/>
          <cell r="N198193"/>
          <cell r="O198193"/>
        </row>
        <row r="198194">
          <cell r="J198194"/>
          <cell r="N198194"/>
          <cell r="O198194"/>
        </row>
        <row r="198195">
          <cell r="J198195"/>
          <cell r="N198195"/>
          <cell r="O198195"/>
        </row>
        <row r="198196">
          <cell r="J198196"/>
          <cell r="N198196"/>
          <cell r="O198196"/>
        </row>
        <row r="198197">
          <cell r="J198197"/>
          <cell r="N198197"/>
          <cell r="O198197"/>
        </row>
        <row r="198198">
          <cell r="J198198"/>
          <cell r="N198198"/>
          <cell r="O198198"/>
        </row>
        <row r="198199">
          <cell r="J198199"/>
          <cell r="N198199"/>
          <cell r="O198199"/>
        </row>
        <row r="198200">
          <cell r="J198200"/>
          <cell r="N198200"/>
          <cell r="O198200"/>
        </row>
        <row r="198201">
          <cell r="J198201"/>
          <cell r="N198201"/>
          <cell r="O198201"/>
        </row>
        <row r="198202">
          <cell r="J198202"/>
          <cell r="N198202"/>
          <cell r="O198202"/>
        </row>
        <row r="198203">
          <cell r="J198203"/>
          <cell r="N198203"/>
          <cell r="O198203"/>
        </row>
        <row r="198204">
          <cell r="J198204"/>
          <cell r="N198204"/>
          <cell r="O198204"/>
        </row>
        <row r="198205">
          <cell r="J198205"/>
          <cell r="N198205"/>
          <cell r="O198205"/>
        </row>
        <row r="198206">
          <cell r="J198206"/>
          <cell r="N198206"/>
          <cell r="O198206"/>
        </row>
        <row r="198207">
          <cell r="J198207"/>
          <cell r="N198207"/>
          <cell r="O198207"/>
        </row>
        <row r="198208">
          <cell r="J198208"/>
          <cell r="N198208"/>
          <cell r="O198208"/>
        </row>
        <row r="198209">
          <cell r="J198209"/>
          <cell r="N198209"/>
          <cell r="O198209"/>
        </row>
        <row r="198210">
          <cell r="J198210"/>
          <cell r="N198210"/>
          <cell r="O198210"/>
        </row>
        <row r="198211">
          <cell r="J198211"/>
          <cell r="N198211"/>
          <cell r="O198211"/>
        </row>
        <row r="198212">
          <cell r="J198212"/>
          <cell r="N198212"/>
          <cell r="O198212"/>
        </row>
        <row r="198213">
          <cell r="J198213"/>
          <cell r="N198213"/>
          <cell r="O198213"/>
        </row>
        <row r="198214">
          <cell r="J198214"/>
          <cell r="N198214"/>
          <cell r="O198214"/>
        </row>
        <row r="198215">
          <cell r="J198215"/>
          <cell r="N198215"/>
          <cell r="O198215"/>
        </row>
        <row r="198216">
          <cell r="J198216"/>
          <cell r="N198216"/>
          <cell r="O198216"/>
        </row>
        <row r="198217">
          <cell r="J198217"/>
          <cell r="N198217"/>
          <cell r="O198217"/>
        </row>
        <row r="198218">
          <cell r="J198218"/>
          <cell r="N198218"/>
          <cell r="O198218"/>
        </row>
        <row r="198219">
          <cell r="J198219"/>
          <cell r="N198219"/>
          <cell r="O198219"/>
        </row>
        <row r="198220">
          <cell r="J198220"/>
          <cell r="N198220"/>
          <cell r="O198220"/>
        </row>
        <row r="198221">
          <cell r="J198221"/>
          <cell r="N198221"/>
          <cell r="O198221"/>
        </row>
        <row r="198222">
          <cell r="J198222"/>
          <cell r="N198222"/>
          <cell r="O198222"/>
        </row>
        <row r="198223">
          <cell r="J198223"/>
          <cell r="N198223"/>
          <cell r="O198223"/>
        </row>
        <row r="198224">
          <cell r="J198224"/>
          <cell r="N198224"/>
          <cell r="O198224"/>
        </row>
        <row r="198225">
          <cell r="J198225"/>
          <cell r="N198225"/>
          <cell r="O198225"/>
        </row>
        <row r="198226">
          <cell r="J198226"/>
          <cell r="N198226"/>
          <cell r="O198226"/>
        </row>
        <row r="198227">
          <cell r="J198227"/>
          <cell r="N198227"/>
          <cell r="O198227"/>
        </row>
        <row r="198228">
          <cell r="J198228"/>
          <cell r="N198228"/>
          <cell r="O198228"/>
        </row>
        <row r="198229">
          <cell r="J198229"/>
          <cell r="N198229"/>
          <cell r="O198229"/>
        </row>
        <row r="198230">
          <cell r="J198230"/>
          <cell r="N198230"/>
          <cell r="O198230"/>
        </row>
        <row r="198231">
          <cell r="J198231"/>
          <cell r="N198231"/>
          <cell r="O198231"/>
        </row>
        <row r="198232">
          <cell r="J198232"/>
          <cell r="N198232"/>
          <cell r="O198232"/>
        </row>
        <row r="198233">
          <cell r="J198233"/>
          <cell r="N198233"/>
          <cell r="O198233"/>
        </row>
        <row r="198234">
          <cell r="J198234"/>
          <cell r="N198234"/>
          <cell r="O198234"/>
        </row>
        <row r="198235">
          <cell r="J198235"/>
          <cell r="N198235"/>
          <cell r="O198235"/>
        </row>
        <row r="198236">
          <cell r="J198236"/>
          <cell r="N198236"/>
          <cell r="O198236"/>
        </row>
        <row r="198237">
          <cell r="J198237"/>
          <cell r="N198237"/>
          <cell r="O198237"/>
        </row>
        <row r="198238">
          <cell r="J198238"/>
          <cell r="N198238"/>
          <cell r="O198238"/>
        </row>
        <row r="198239">
          <cell r="J198239"/>
          <cell r="N198239"/>
          <cell r="O198239"/>
        </row>
        <row r="198240">
          <cell r="J198240"/>
          <cell r="N198240"/>
          <cell r="O198240"/>
        </row>
        <row r="198241">
          <cell r="J198241"/>
          <cell r="N198241"/>
          <cell r="O198241"/>
        </row>
        <row r="198242">
          <cell r="J198242"/>
          <cell r="N198242"/>
          <cell r="O198242"/>
        </row>
        <row r="198243">
          <cell r="J198243"/>
          <cell r="N198243"/>
          <cell r="O198243"/>
        </row>
        <row r="198244">
          <cell r="J198244"/>
          <cell r="N198244"/>
          <cell r="O198244"/>
        </row>
        <row r="198245">
          <cell r="J198245"/>
          <cell r="N198245"/>
          <cell r="O198245"/>
        </row>
        <row r="198246">
          <cell r="J198246"/>
          <cell r="N198246"/>
          <cell r="O198246"/>
        </row>
        <row r="198247">
          <cell r="J198247"/>
          <cell r="N198247"/>
          <cell r="O198247"/>
        </row>
        <row r="198248">
          <cell r="J198248"/>
          <cell r="N198248"/>
          <cell r="O198248"/>
        </row>
        <row r="198249">
          <cell r="J198249"/>
          <cell r="N198249"/>
          <cell r="O198249"/>
        </row>
        <row r="198250">
          <cell r="J198250"/>
          <cell r="N198250"/>
          <cell r="O198250"/>
        </row>
        <row r="198251">
          <cell r="J198251"/>
          <cell r="N198251"/>
          <cell r="O198251"/>
        </row>
        <row r="198252">
          <cell r="J198252"/>
          <cell r="N198252"/>
          <cell r="O198252"/>
        </row>
        <row r="198253">
          <cell r="J198253"/>
          <cell r="N198253"/>
          <cell r="O198253"/>
        </row>
        <row r="198254">
          <cell r="J198254"/>
          <cell r="N198254"/>
          <cell r="O198254"/>
        </row>
        <row r="198255">
          <cell r="J198255"/>
          <cell r="N198255"/>
          <cell r="O198255"/>
        </row>
        <row r="198256">
          <cell r="J198256"/>
          <cell r="N198256"/>
          <cell r="O198256"/>
        </row>
        <row r="198257">
          <cell r="J198257"/>
          <cell r="N198257"/>
          <cell r="O198257"/>
        </row>
        <row r="198258">
          <cell r="J198258"/>
          <cell r="N198258"/>
          <cell r="O198258"/>
        </row>
        <row r="198259">
          <cell r="J198259"/>
          <cell r="N198259"/>
          <cell r="O198259"/>
        </row>
        <row r="198260">
          <cell r="J198260"/>
          <cell r="N198260"/>
          <cell r="O198260"/>
        </row>
        <row r="198261">
          <cell r="J198261"/>
          <cell r="N198261"/>
          <cell r="O198261"/>
        </row>
        <row r="198262">
          <cell r="J198262"/>
          <cell r="N198262"/>
          <cell r="O198262"/>
        </row>
        <row r="198263">
          <cell r="J198263"/>
          <cell r="N198263"/>
          <cell r="O198263"/>
        </row>
        <row r="198264">
          <cell r="J198264"/>
          <cell r="N198264"/>
          <cell r="O198264"/>
        </row>
        <row r="198265">
          <cell r="J198265"/>
          <cell r="N198265"/>
          <cell r="O198265"/>
        </row>
        <row r="198266">
          <cell r="J198266"/>
          <cell r="N198266"/>
          <cell r="O198266"/>
        </row>
        <row r="198267">
          <cell r="J198267"/>
          <cell r="N198267"/>
          <cell r="O198267"/>
        </row>
        <row r="198268">
          <cell r="J198268"/>
          <cell r="N198268"/>
          <cell r="O198268"/>
        </row>
        <row r="198269">
          <cell r="J198269"/>
          <cell r="N198269"/>
          <cell r="O198269"/>
        </row>
        <row r="198270">
          <cell r="J198270"/>
          <cell r="N198270"/>
          <cell r="O198270"/>
        </row>
        <row r="198271">
          <cell r="J198271"/>
          <cell r="N198271"/>
          <cell r="O198271"/>
        </row>
        <row r="198272">
          <cell r="J198272"/>
          <cell r="N198272"/>
          <cell r="O198272"/>
        </row>
        <row r="198273">
          <cell r="J198273"/>
          <cell r="N198273"/>
          <cell r="O198273"/>
        </row>
        <row r="198274">
          <cell r="J198274"/>
          <cell r="N198274"/>
          <cell r="O198274"/>
        </row>
        <row r="198275">
          <cell r="J198275"/>
          <cell r="N198275"/>
          <cell r="O198275"/>
        </row>
        <row r="198276">
          <cell r="J198276"/>
          <cell r="N198276"/>
          <cell r="O198276"/>
        </row>
        <row r="198277">
          <cell r="J198277"/>
          <cell r="N198277"/>
          <cell r="O198277"/>
        </row>
        <row r="198278">
          <cell r="J198278"/>
          <cell r="N198278"/>
          <cell r="O198278"/>
        </row>
        <row r="198279">
          <cell r="J198279"/>
          <cell r="N198279"/>
          <cell r="O198279"/>
        </row>
        <row r="198280">
          <cell r="J198280"/>
          <cell r="N198280"/>
          <cell r="O198280"/>
        </row>
        <row r="198281">
          <cell r="J198281"/>
          <cell r="N198281"/>
          <cell r="O198281"/>
        </row>
        <row r="198282">
          <cell r="J198282"/>
          <cell r="N198282"/>
          <cell r="O198282"/>
        </row>
        <row r="198283">
          <cell r="J198283"/>
          <cell r="N198283"/>
          <cell r="O198283"/>
        </row>
        <row r="198284">
          <cell r="J198284"/>
          <cell r="N198284"/>
          <cell r="O198284"/>
        </row>
        <row r="198285">
          <cell r="J198285"/>
          <cell r="N198285"/>
          <cell r="O198285"/>
        </row>
        <row r="198286">
          <cell r="J198286"/>
          <cell r="N198286"/>
          <cell r="O198286"/>
        </row>
        <row r="198287">
          <cell r="J198287"/>
          <cell r="N198287"/>
          <cell r="O198287"/>
        </row>
        <row r="198288">
          <cell r="J198288"/>
          <cell r="N198288"/>
          <cell r="O198288"/>
        </row>
        <row r="198289">
          <cell r="J198289"/>
          <cell r="N198289"/>
          <cell r="O198289"/>
        </row>
        <row r="198290">
          <cell r="J198290"/>
          <cell r="N198290"/>
          <cell r="O198290"/>
        </row>
        <row r="198291">
          <cell r="J198291"/>
          <cell r="N198291"/>
          <cell r="O198291"/>
        </row>
        <row r="198292">
          <cell r="J198292"/>
          <cell r="N198292"/>
          <cell r="O198292"/>
        </row>
        <row r="198293">
          <cell r="J198293"/>
          <cell r="N198293"/>
          <cell r="O198293"/>
        </row>
        <row r="198294">
          <cell r="J198294"/>
          <cell r="N198294"/>
          <cell r="O198294"/>
        </row>
        <row r="198295">
          <cell r="J198295"/>
          <cell r="N198295"/>
          <cell r="O198295"/>
        </row>
        <row r="198296">
          <cell r="J198296"/>
          <cell r="N198296"/>
          <cell r="O198296"/>
        </row>
        <row r="198297">
          <cell r="J198297"/>
          <cell r="N198297"/>
          <cell r="O198297"/>
        </row>
        <row r="198298">
          <cell r="J198298"/>
          <cell r="N198298"/>
          <cell r="O198298"/>
        </row>
        <row r="198299">
          <cell r="J198299"/>
          <cell r="N198299"/>
          <cell r="O198299"/>
        </row>
        <row r="198300">
          <cell r="J198300"/>
          <cell r="N198300"/>
          <cell r="O198300"/>
        </row>
        <row r="198301">
          <cell r="J198301"/>
          <cell r="N198301"/>
          <cell r="O198301"/>
        </row>
        <row r="198302">
          <cell r="J198302"/>
          <cell r="N198302"/>
          <cell r="O198302"/>
        </row>
        <row r="198303">
          <cell r="J198303"/>
          <cell r="N198303"/>
          <cell r="O198303"/>
        </row>
        <row r="198304">
          <cell r="J198304"/>
          <cell r="N198304"/>
          <cell r="O198304"/>
        </row>
        <row r="198305">
          <cell r="J198305"/>
          <cell r="N198305"/>
          <cell r="O198305"/>
        </row>
        <row r="198306">
          <cell r="J198306"/>
          <cell r="N198306"/>
          <cell r="O198306"/>
        </row>
        <row r="198307">
          <cell r="J198307"/>
          <cell r="N198307"/>
          <cell r="O198307"/>
        </row>
        <row r="198308">
          <cell r="J198308"/>
          <cell r="N198308"/>
          <cell r="O198308"/>
        </row>
        <row r="198309">
          <cell r="J198309"/>
          <cell r="N198309"/>
          <cell r="O198309"/>
        </row>
        <row r="198310">
          <cell r="J198310"/>
          <cell r="N198310"/>
          <cell r="O198310"/>
        </row>
        <row r="198311">
          <cell r="J198311"/>
          <cell r="N198311"/>
          <cell r="O198311"/>
        </row>
        <row r="198312">
          <cell r="J198312"/>
          <cell r="N198312"/>
          <cell r="O198312"/>
        </row>
        <row r="198313">
          <cell r="J198313"/>
          <cell r="N198313"/>
          <cell r="O198313"/>
        </row>
        <row r="198314">
          <cell r="J198314"/>
          <cell r="N198314"/>
          <cell r="O198314"/>
        </row>
        <row r="198315">
          <cell r="J198315"/>
          <cell r="N198315"/>
          <cell r="O198315"/>
        </row>
        <row r="198316">
          <cell r="J198316"/>
          <cell r="N198316"/>
          <cell r="O198316"/>
        </row>
        <row r="198317">
          <cell r="J198317"/>
          <cell r="N198317"/>
          <cell r="O198317"/>
        </row>
        <row r="198318">
          <cell r="J198318"/>
          <cell r="N198318"/>
          <cell r="O198318"/>
        </row>
        <row r="198319">
          <cell r="J198319"/>
          <cell r="N198319"/>
          <cell r="O198319"/>
        </row>
        <row r="198320">
          <cell r="J198320"/>
          <cell r="N198320"/>
          <cell r="O198320"/>
        </row>
        <row r="198321">
          <cell r="J198321"/>
          <cell r="N198321"/>
          <cell r="O198321"/>
        </row>
        <row r="198322">
          <cell r="J198322"/>
          <cell r="N198322"/>
          <cell r="O198322"/>
        </row>
        <row r="198323">
          <cell r="J198323"/>
          <cell r="N198323"/>
          <cell r="O198323"/>
        </row>
        <row r="198324">
          <cell r="J198324"/>
          <cell r="N198324"/>
          <cell r="O198324"/>
        </row>
        <row r="198325">
          <cell r="J198325"/>
          <cell r="N198325"/>
          <cell r="O198325"/>
        </row>
        <row r="198326">
          <cell r="J198326"/>
          <cell r="N198326"/>
          <cell r="O198326"/>
        </row>
        <row r="198327">
          <cell r="J198327"/>
          <cell r="N198327"/>
          <cell r="O198327"/>
        </row>
        <row r="198328">
          <cell r="J198328"/>
          <cell r="N198328"/>
          <cell r="O198328"/>
        </row>
        <row r="198329">
          <cell r="J198329"/>
          <cell r="N198329"/>
          <cell r="O198329"/>
        </row>
        <row r="198330">
          <cell r="J198330"/>
          <cell r="N198330"/>
          <cell r="O198330"/>
        </row>
        <row r="198331">
          <cell r="J198331"/>
          <cell r="N198331"/>
          <cell r="O198331"/>
        </row>
        <row r="198332">
          <cell r="J198332"/>
          <cell r="N198332"/>
          <cell r="O198332"/>
        </row>
        <row r="198333">
          <cell r="J198333"/>
          <cell r="N198333"/>
          <cell r="O198333"/>
        </row>
        <row r="198334">
          <cell r="J198334"/>
          <cell r="N198334"/>
          <cell r="O198334"/>
        </row>
        <row r="198335">
          <cell r="J198335"/>
          <cell r="N198335"/>
          <cell r="O198335"/>
        </row>
        <row r="198336">
          <cell r="J198336"/>
          <cell r="N198336"/>
          <cell r="O198336"/>
        </row>
        <row r="198337">
          <cell r="J198337"/>
          <cell r="N198337"/>
          <cell r="O198337"/>
        </row>
        <row r="198338">
          <cell r="J198338"/>
          <cell r="N198338"/>
          <cell r="O198338"/>
        </row>
        <row r="198339">
          <cell r="J198339"/>
          <cell r="N198339"/>
          <cell r="O198339"/>
        </row>
        <row r="198340">
          <cell r="J198340"/>
          <cell r="N198340"/>
          <cell r="O198340"/>
        </row>
        <row r="198341">
          <cell r="J198341"/>
          <cell r="N198341"/>
          <cell r="O198341"/>
        </row>
        <row r="198342">
          <cell r="J198342"/>
          <cell r="N198342"/>
          <cell r="O198342"/>
        </row>
        <row r="198343">
          <cell r="J198343"/>
          <cell r="N198343"/>
          <cell r="O198343"/>
        </row>
        <row r="198344">
          <cell r="J198344"/>
          <cell r="N198344"/>
          <cell r="O198344"/>
        </row>
        <row r="198345">
          <cell r="J198345"/>
          <cell r="N198345"/>
          <cell r="O198345"/>
        </row>
        <row r="198346">
          <cell r="J198346"/>
          <cell r="N198346"/>
          <cell r="O198346"/>
        </row>
        <row r="198347">
          <cell r="J198347"/>
          <cell r="N198347"/>
          <cell r="O198347"/>
        </row>
        <row r="198348">
          <cell r="J198348"/>
          <cell r="N198348"/>
          <cell r="O198348"/>
        </row>
        <row r="198349">
          <cell r="J198349"/>
          <cell r="N198349"/>
          <cell r="O198349"/>
        </row>
        <row r="198350">
          <cell r="J198350"/>
          <cell r="N198350"/>
          <cell r="O198350"/>
        </row>
        <row r="198351">
          <cell r="J198351"/>
          <cell r="N198351"/>
          <cell r="O198351"/>
        </row>
        <row r="198352">
          <cell r="J198352"/>
          <cell r="N198352"/>
          <cell r="O198352"/>
        </row>
        <row r="198353">
          <cell r="J198353"/>
          <cell r="N198353"/>
          <cell r="O198353"/>
        </row>
        <row r="198354">
          <cell r="J198354"/>
          <cell r="N198354"/>
          <cell r="O198354"/>
        </row>
        <row r="198355">
          <cell r="J198355"/>
          <cell r="N198355"/>
          <cell r="O198355"/>
        </row>
        <row r="198356">
          <cell r="J198356"/>
          <cell r="N198356"/>
          <cell r="O198356"/>
        </row>
        <row r="198357">
          <cell r="J198357"/>
          <cell r="N198357"/>
          <cell r="O198357"/>
        </row>
        <row r="198358">
          <cell r="J198358"/>
          <cell r="N198358"/>
          <cell r="O198358"/>
        </row>
        <row r="198359">
          <cell r="J198359"/>
          <cell r="N198359"/>
          <cell r="O198359"/>
        </row>
        <row r="198360">
          <cell r="J198360"/>
          <cell r="N198360"/>
          <cell r="O198360"/>
        </row>
        <row r="198361">
          <cell r="J198361"/>
          <cell r="N198361"/>
          <cell r="O198361"/>
        </row>
        <row r="198362">
          <cell r="J198362"/>
          <cell r="N198362"/>
          <cell r="O198362"/>
        </row>
        <row r="198363">
          <cell r="J198363"/>
          <cell r="N198363"/>
          <cell r="O198363"/>
        </row>
        <row r="198364">
          <cell r="J198364"/>
          <cell r="N198364"/>
          <cell r="O198364"/>
        </row>
        <row r="198365">
          <cell r="J198365"/>
          <cell r="N198365"/>
          <cell r="O198365"/>
        </row>
        <row r="198366">
          <cell r="J198366"/>
          <cell r="N198366"/>
          <cell r="O198366"/>
        </row>
        <row r="198367">
          <cell r="J198367"/>
          <cell r="N198367"/>
          <cell r="O198367"/>
        </row>
        <row r="198368">
          <cell r="J198368"/>
          <cell r="N198368"/>
          <cell r="O198368"/>
        </row>
        <row r="198369">
          <cell r="J198369"/>
          <cell r="N198369"/>
          <cell r="O198369"/>
        </row>
        <row r="198370">
          <cell r="J198370"/>
          <cell r="N198370"/>
          <cell r="O198370"/>
        </row>
        <row r="198371">
          <cell r="J198371"/>
          <cell r="N198371"/>
          <cell r="O198371"/>
        </row>
        <row r="198372">
          <cell r="J198372"/>
          <cell r="N198372"/>
          <cell r="O198372"/>
        </row>
        <row r="198373">
          <cell r="J198373"/>
          <cell r="N198373"/>
          <cell r="O198373"/>
        </row>
        <row r="198374">
          <cell r="J198374"/>
          <cell r="N198374"/>
          <cell r="O198374"/>
        </row>
        <row r="198375">
          <cell r="J198375"/>
          <cell r="N198375"/>
          <cell r="O198375"/>
        </row>
        <row r="198376">
          <cell r="J198376"/>
          <cell r="N198376"/>
          <cell r="O198376"/>
        </row>
        <row r="198377">
          <cell r="J198377"/>
          <cell r="N198377"/>
          <cell r="O198377"/>
        </row>
        <row r="198378">
          <cell r="J198378"/>
          <cell r="N198378"/>
          <cell r="O198378"/>
        </row>
        <row r="198379">
          <cell r="J198379"/>
          <cell r="N198379"/>
          <cell r="O198379"/>
        </row>
        <row r="198380">
          <cell r="J198380"/>
          <cell r="N198380"/>
          <cell r="O198380"/>
        </row>
        <row r="198381">
          <cell r="J198381"/>
          <cell r="N198381"/>
          <cell r="O198381"/>
        </row>
        <row r="198382">
          <cell r="J198382"/>
          <cell r="N198382"/>
          <cell r="O198382"/>
        </row>
        <row r="198383">
          <cell r="J198383"/>
          <cell r="N198383"/>
          <cell r="O198383"/>
        </row>
        <row r="198384">
          <cell r="J198384"/>
          <cell r="N198384"/>
          <cell r="O198384"/>
        </row>
        <row r="198385">
          <cell r="J198385"/>
          <cell r="N198385"/>
          <cell r="O198385"/>
        </row>
        <row r="198386">
          <cell r="J198386"/>
          <cell r="N198386"/>
          <cell r="O198386"/>
        </row>
        <row r="198387">
          <cell r="J198387"/>
          <cell r="N198387"/>
          <cell r="O198387"/>
        </row>
        <row r="198388">
          <cell r="J198388"/>
          <cell r="N198388"/>
          <cell r="O198388"/>
        </row>
        <row r="198389">
          <cell r="J198389"/>
          <cell r="N198389"/>
          <cell r="O198389"/>
        </row>
        <row r="198390">
          <cell r="J198390"/>
          <cell r="N198390"/>
          <cell r="O198390"/>
        </row>
        <row r="198391">
          <cell r="J198391"/>
          <cell r="N198391"/>
          <cell r="O198391"/>
        </row>
        <row r="198392">
          <cell r="J198392"/>
          <cell r="N198392"/>
          <cell r="O198392"/>
        </row>
        <row r="198393">
          <cell r="J198393"/>
          <cell r="N198393"/>
          <cell r="O198393"/>
        </row>
        <row r="198394">
          <cell r="J198394"/>
          <cell r="N198394"/>
          <cell r="O198394"/>
        </row>
        <row r="198395">
          <cell r="J198395"/>
          <cell r="N198395"/>
          <cell r="O198395"/>
        </row>
        <row r="198396">
          <cell r="J198396"/>
          <cell r="N198396"/>
          <cell r="O198396"/>
        </row>
        <row r="198397">
          <cell r="J198397"/>
          <cell r="N198397"/>
          <cell r="O198397"/>
        </row>
        <row r="198398">
          <cell r="J198398"/>
          <cell r="N198398"/>
          <cell r="O198398"/>
        </row>
        <row r="198399">
          <cell r="J198399"/>
          <cell r="N198399"/>
          <cell r="O198399"/>
        </row>
        <row r="198400">
          <cell r="J198400"/>
          <cell r="N198400"/>
          <cell r="O198400"/>
        </row>
        <row r="198401">
          <cell r="J198401"/>
          <cell r="N198401"/>
          <cell r="O198401"/>
        </row>
        <row r="198402">
          <cell r="J198402"/>
          <cell r="N198402"/>
          <cell r="O198402"/>
        </row>
        <row r="198403">
          <cell r="J198403"/>
          <cell r="N198403"/>
          <cell r="O198403"/>
        </row>
        <row r="198404">
          <cell r="J198404"/>
          <cell r="N198404"/>
          <cell r="O198404"/>
        </row>
        <row r="198405">
          <cell r="J198405"/>
          <cell r="N198405"/>
          <cell r="O198405"/>
        </row>
        <row r="198406">
          <cell r="J198406"/>
          <cell r="N198406"/>
          <cell r="O198406"/>
        </row>
        <row r="198407">
          <cell r="J198407"/>
          <cell r="N198407"/>
          <cell r="O198407"/>
        </row>
        <row r="198408">
          <cell r="J198408"/>
          <cell r="N198408"/>
          <cell r="O198408"/>
        </row>
        <row r="198409">
          <cell r="J198409"/>
          <cell r="N198409"/>
          <cell r="O198409"/>
        </row>
        <row r="198410">
          <cell r="J198410"/>
          <cell r="N198410"/>
          <cell r="O198410"/>
        </row>
        <row r="198411">
          <cell r="J198411"/>
          <cell r="N198411"/>
          <cell r="O198411"/>
        </row>
        <row r="198412">
          <cell r="J198412"/>
          <cell r="N198412"/>
          <cell r="O198412"/>
        </row>
        <row r="198413">
          <cell r="J198413"/>
          <cell r="N198413"/>
          <cell r="O198413"/>
        </row>
        <row r="198414">
          <cell r="J198414"/>
          <cell r="N198414"/>
          <cell r="O198414"/>
        </row>
        <row r="198415">
          <cell r="J198415"/>
          <cell r="N198415"/>
          <cell r="O198415"/>
        </row>
        <row r="198416">
          <cell r="J198416"/>
          <cell r="N198416"/>
          <cell r="O198416"/>
        </row>
        <row r="198417">
          <cell r="J198417"/>
          <cell r="N198417"/>
          <cell r="O198417"/>
        </row>
        <row r="198418">
          <cell r="J198418"/>
          <cell r="N198418"/>
          <cell r="O198418"/>
        </row>
        <row r="198419">
          <cell r="J198419"/>
          <cell r="N198419"/>
          <cell r="O198419"/>
        </row>
        <row r="198420">
          <cell r="J198420"/>
          <cell r="N198420"/>
          <cell r="O198420"/>
        </row>
        <row r="198421">
          <cell r="J198421"/>
          <cell r="N198421"/>
          <cell r="O198421"/>
        </row>
        <row r="198422">
          <cell r="J198422"/>
          <cell r="N198422"/>
          <cell r="O198422"/>
        </row>
        <row r="198423">
          <cell r="J198423"/>
          <cell r="N198423"/>
          <cell r="O198423"/>
        </row>
        <row r="198424">
          <cell r="J198424"/>
          <cell r="N198424"/>
          <cell r="O198424"/>
        </row>
        <row r="198425">
          <cell r="J198425"/>
          <cell r="N198425"/>
          <cell r="O198425"/>
        </row>
        <row r="198426">
          <cell r="J198426"/>
          <cell r="N198426"/>
          <cell r="O198426"/>
        </row>
        <row r="198427">
          <cell r="J198427"/>
          <cell r="N198427"/>
          <cell r="O198427"/>
        </row>
        <row r="198428">
          <cell r="J198428"/>
          <cell r="N198428"/>
          <cell r="O198428"/>
        </row>
        <row r="198429">
          <cell r="J198429"/>
          <cell r="N198429"/>
          <cell r="O198429"/>
        </row>
        <row r="198430">
          <cell r="J198430"/>
          <cell r="N198430"/>
          <cell r="O198430"/>
        </row>
        <row r="198431">
          <cell r="J198431"/>
          <cell r="N198431"/>
          <cell r="O198431"/>
        </row>
        <row r="198432">
          <cell r="J198432"/>
          <cell r="N198432"/>
          <cell r="O198432"/>
        </row>
        <row r="198433">
          <cell r="J198433"/>
          <cell r="N198433"/>
          <cell r="O198433"/>
        </row>
        <row r="198434">
          <cell r="J198434"/>
          <cell r="N198434"/>
          <cell r="O198434"/>
        </row>
        <row r="198435">
          <cell r="J198435"/>
          <cell r="N198435"/>
          <cell r="O198435"/>
        </row>
        <row r="198436">
          <cell r="J198436"/>
          <cell r="N198436"/>
          <cell r="O198436"/>
        </row>
        <row r="198437">
          <cell r="J198437"/>
          <cell r="N198437"/>
          <cell r="O198437"/>
        </row>
        <row r="198438">
          <cell r="J198438"/>
          <cell r="N198438"/>
          <cell r="O198438"/>
        </row>
        <row r="198439">
          <cell r="J198439"/>
          <cell r="N198439"/>
          <cell r="O198439"/>
        </row>
        <row r="198440">
          <cell r="J198440"/>
          <cell r="N198440"/>
          <cell r="O198440"/>
        </row>
        <row r="198441">
          <cell r="J198441"/>
          <cell r="N198441"/>
          <cell r="O198441"/>
        </row>
        <row r="198442">
          <cell r="J198442"/>
          <cell r="N198442"/>
          <cell r="O198442"/>
        </row>
        <row r="198443">
          <cell r="J198443"/>
          <cell r="N198443"/>
          <cell r="O198443"/>
        </row>
        <row r="198444">
          <cell r="J198444"/>
          <cell r="N198444"/>
          <cell r="O198444"/>
        </row>
        <row r="198445">
          <cell r="J198445"/>
          <cell r="N198445"/>
          <cell r="O198445"/>
        </row>
        <row r="198446">
          <cell r="J198446"/>
          <cell r="N198446"/>
          <cell r="O198446"/>
        </row>
        <row r="198447">
          <cell r="J198447"/>
          <cell r="N198447"/>
          <cell r="O198447"/>
        </row>
        <row r="198448">
          <cell r="J198448"/>
          <cell r="N198448"/>
          <cell r="O198448"/>
        </row>
        <row r="198449">
          <cell r="J198449"/>
          <cell r="N198449"/>
          <cell r="O198449"/>
        </row>
        <row r="198450">
          <cell r="J198450"/>
          <cell r="N198450"/>
          <cell r="O198450"/>
        </row>
        <row r="198451">
          <cell r="J198451"/>
          <cell r="N198451"/>
          <cell r="O198451"/>
        </row>
        <row r="198452">
          <cell r="J198452"/>
          <cell r="N198452"/>
          <cell r="O198452"/>
        </row>
        <row r="198453">
          <cell r="J198453"/>
          <cell r="N198453"/>
          <cell r="O198453"/>
        </row>
        <row r="198454">
          <cell r="J198454"/>
          <cell r="N198454"/>
          <cell r="O198454"/>
        </row>
        <row r="198455">
          <cell r="J198455"/>
          <cell r="N198455"/>
          <cell r="O198455"/>
        </row>
        <row r="198456">
          <cell r="J198456"/>
          <cell r="N198456"/>
          <cell r="O198456"/>
        </row>
        <row r="198457">
          <cell r="J198457"/>
          <cell r="N198457"/>
          <cell r="O198457"/>
        </row>
        <row r="198458">
          <cell r="J198458"/>
          <cell r="N198458"/>
          <cell r="O198458"/>
        </row>
        <row r="198459">
          <cell r="J198459"/>
          <cell r="N198459"/>
          <cell r="O198459"/>
        </row>
        <row r="198460">
          <cell r="J198460"/>
          <cell r="N198460"/>
          <cell r="O198460"/>
        </row>
        <row r="198461">
          <cell r="J198461"/>
          <cell r="N198461"/>
          <cell r="O198461"/>
        </row>
        <row r="198462">
          <cell r="J198462"/>
          <cell r="N198462"/>
          <cell r="O198462"/>
        </row>
        <row r="198463">
          <cell r="J198463"/>
          <cell r="N198463"/>
          <cell r="O198463"/>
        </row>
        <row r="198464">
          <cell r="J198464"/>
          <cell r="N198464"/>
          <cell r="O198464"/>
        </row>
        <row r="198465">
          <cell r="J198465"/>
          <cell r="N198465"/>
          <cell r="O198465"/>
        </row>
        <row r="198466">
          <cell r="J198466"/>
          <cell r="N198466"/>
          <cell r="O198466"/>
        </row>
        <row r="198467">
          <cell r="J198467"/>
          <cell r="N198467"/>
          <cell r="O198467"/>
        </row>
        <row r="198468">
          <cell r="J198468"/>
          <cell r="N198468"/>
          <cell r="O198468"/>
        </row>
        <row r="198469">
          <cell r="J198469"/>
          <cell r="N198469"/>
          <cell r="O198469"/>
        </row>
        <row r="198470">
          <cell r="J198470"/>
          <cell r="N198470"/>
          <cell r="O198470"/>
        </row>
        <row r="198471">
          <cell r="J198471"/>
          <cell r="N198471"/>
          <cell r="O198471"/>
        </row>
        <row r="198472">
          <cell r="J198472"/>
          <cell r="N198472"/>
          <cell r="O198472"/>
        </row>
        <row r="198473">
          <cell r="J198473"/>
          <cell r="N198473"/>
          <cell r="O198473"/>
        </row>
        <row r="198474">
          <cell r="J198474"/>
          <cell r="N198474"/>
          <cell r="O198474"/>
        </row>
        <row r="198475">
          <cell r="J198475"/>
          <cell r="N198475"/>
          <cell r="O198475"/>
        </row>
        <row r="198476">
          <cell r="J198476"/>
          <cell r="N198476"/>
          <cell r="O198476"/>
        </row>
        <row r="198477">
          <cell r="J198477"/>
          <cell r="N198477"/>
          <cell r="O198477"/>
        </row>
        <row r="198478">
          <cell r="J198478"/>
          <cell r="N198478"/>
          <cell r="O198478"/>
        </row>
        <row r="198479">
          <cell r="J198479"/>
          <cell r="N198479"/>
          <cell r="O198479"/>
        </row>
        <row r="198480">
          <cell r="J198480"/>
          <cell r="N198480"/>
          <cell r="O198480"/>
        </row>
        <row r="198481">
          <cell r="J198481"/>
          <cell r="N198481"/>
          <cell r="O198481"/>
        </row>
        <row r="198482">
          <cell r="J198482"/>
          <cell r="N198482"/>
          <cell r="O198482"/>
        </row>
        <row r="198483">
          <cell r="J198483"/>
          <cell r="N198483"/>
          <cell r="O198483"/>
        </row>
        <row r="198484">
          <cell r="J198484"/>
          <cell r="N198484"/>
          <cell r="O198484"/>
        </row>
        <row r="198485">
          <cell r="J198485"/>
          <cell r="N198485"/>
          <cell r="O198485"/>
        </row>
        <row r="198486">
          <cell r="J198486"/>
          <cell r="N198486"/>
          <cell r="O198486"/>
        </row>
        <row r="198487">
          <cell r="J198487"/>
          <cell r="N198487"/>
          <cell r="O198487"/>
        </row>
        <row r="198488">
          <cell r="J198488"/>
          <cell r="N198488"/>
          <cell r="O198488"/>
        </row>
        <row r="198489">
          <cell r="J198489"/>
          <cell r="N198489"/>
          <cell r="O198489"/>
        </row>
        <row r="198490">
          <cell r="J198490"/>
          <cell r="N198490"/>
          <cell r="O198490"/>
        </row>
        <row r="198491">
          <cell r="J198491"/>
          <cell r="N198491"/>
          <cell r="O198491"/>
        </row>
        <row r="198492">
          <cell r="J198492"/>
          <cell r="N198492"/>
          <cell r="O198492"/>
        </row>
        <row r="198493">
          <cell r="J198493"/>
          <cell r="N198493"/>
          <cell r="O198493"/>
        </row>
        <row r="198494">
          <cell r="J198494"/>
          <cell r="N198494"/>
          <cell r="O198494"/>
        </row>
        <row r="198495">
          <cell r="J198495"/>
          <cell r="N198495"/>
          <cell r="O198495"/>
        </row>
        <row r="198496">
          <cell r="J198496"/>
          <cell r="N198496"/>
          <cell r="O198496"/>
        </row>
        <row r="198497">
          <cell r="J198497"/>
          <cell r="N198497"/>
          <cell r="O198497"/>
        </row>
        <row r="198498">
          <cell r="J198498"/>
          <cell r="N198498"/>
          <cell r="O198498"/>
        </row>
        <row r="198499">
          <cell r="J198499"/>
          <cell r="N198499"/>
          <cell r="O198499"/>
        </row>
        <row r="198500">
          <cell r="J198500"/>
          <cell r="N198500"/>
          <cell r="O198500"/>
        </row>
        <row r="198501">
          <cell r="J198501"/>
          <cell r="N198501"/>
          <cell r="O198501"/>
        </row>
        <row r="198502">
          <cell r="J198502"/>
          <cell r="N198502"/>
          <cell r="O198502"/>
        </row>
        <row r="198503">
          <cell r="J198503"/>
          <cell r="N198503"/>
          <cell r="O198503"/>
        </row>
        <row r="198504">
          <cell r="J198504"/>
          <cell r="N198504"/>
          <cell r="O198504"/>
        </row>
        <row r="198505">
          <cell r="J198505"/>
          <cell r="N198505"/>
          <cell r="O198505"/>
        </row>
        <row r="198506">
          <cell r="J198506"/>
          <cell r="N198506"/>
          <cell r="O198506"/>
        </row>
        <row r="198507">
          <cell r="J198507"/>
          <cell r="N198507"/>
          <cell r="O198507"/>
        </row>
        <row r="198508">
          <cell r="J198508"/>
          <cell r="N198508"/>
          <cell r="O198508"/>
        </row>
        <row r="198509">
          <cell r="J198509"/>
          <cell r="N198509"/>
          <cell r="O198509"/>
        </row>
        <row r="198510">
          <cell r="J198510"/>
          <cell r="N198510"/>
          <cell r="O198510"/>
        </row>
        <row r="198511">
          <cell r="J198511"/>
          <cell r="N198511"/>
          <cell r="O198511"/>
        </row>
        <row r="198512">
          <cell r="J198512"/>
          <cell r="N198512"/>
          <cell r="O198512"/>
        </row>
        <row r="198513">
          <cell r="J198513"/>
          <cell r="N198513"/>
          <cell r="O198513"/>
        </row>
        <row r="198514">
          <cell r="J198514"/>
          <cell r="N198514"/>
          <cell r="O198514"/>
        </row>
        <row r="198515">
          <cell r="J198515"/>
          <cell r="N198515"/>
          <cell r="O198515"/>
        </row>
        <row r="198516">
          <cell r="J198516"/>
          <cell r="N198516"/>
          <cell r="O198516"/>
        </row>
        <row r="198517">
          <cell r="J198517"/>
          <cell r="N198517"/>
          <cell r="O198517"/>
        </row>
        <row r="198518">
          <cell r="J198518"/>
          <cell r="N198518"/>
          <cell r="O198518"/>
        </row>
        <row r="198519">
          <cell r="J198519"/>
          <cell r="N198519"/>
          <cell r="O198519"/>
        </row>
        <row r="198520">
          <cell r="J198520"/>
          <cell r="N198520"/>
          <cell r="O198520"/>
        </row>
        <row r="198521">
          <cell r="J198521"/>
          <cell r="N198521"/>
          <cell r="O198521"/>
        </row>
        <row r="198522">
          <cell r="J198522"/>
          <cell r="N198522"/>
          <cell r="O198522"/>
        </row>
        <row r="198523">
          <cell r="J198523"/>
          <cell r="N198523"/>
          <cell r="O198523"/>
        </row>
        <row r="198524">
          <cell r="J198524"/>
          <cell r="N198524"/>
          <cell r="O198524"/>
        </row>
        <row r="198525">
          <cell r="J198525"/>
          <cell r="N198525"/>
          <cell r="O198525"/>
        </row>
        <row r="198526">
          <cell r="J198526"/>
          <cell r="N198526"/>
          <cell r="O198526"/>
        </row>
        <row r="198527">
          <cell r="J198527"/>
          <cell r="N198527"/>
          <cell r="O198527"/>
        </row>
        <row r="198528">
          <cell r="J198528"/>
          <cell r="N198528"/>
          <cell r="O198528"/>
        </row>
        <row r="198529">
          <cell r="J198529"/>
          <cell r="N198529"/>
          <cell r="O198529"/>
        </row>
        <row r="198530">
          <cell r="J198530"/>
          <cell r="N198530"/>
          <cell r="O198530"/>
        </row>
        <row r="198531">
          <cell r="J198531"/>
          <cell r="N198531"/>
          <cell r="O198531"/>
        </row>
        <row r="198532">
          <cell r="J198532"/>
          <cell r="N198532"/>
          <cell r="O198532"/>
        </row>
        <row r="198533">
          <cell r="J198533"/>
          <cell r="N198533"/>
          <cell r="O198533"/>
        </row>
        <row r="198534">
          <cell r="J198534"/>
          <cell r="N198534"/>
          <cell r="O198534"/>
        </row>
        <row r="198535">
          <cell r="J198535"/>
          <cell r="N198535"/>
          <cell r="O198535"/>
        </row>
        <row r="198536">
          <cell r="J198536"/>
          <cell r="N198536"/>
          <cell r="O198536"/>
        </row>
        <row r="198537">
          <cell r="J198537"/>
          <cell r="N198537"/>
          <cell r="O198537"/>
        </row>
        <row r="198538">
          <cell r="J198538"/>
          <cell r="N198538"/>
          <cell r="O198538"/>
        </row>
        <row r="198539">
          <cell r="J198539"/>
          <cell r="N198539"/>
          <cell r="O198539"/>
        </row>
        <row r="198540">
          <cell r="J198540"/>
          <cell r="N198540"/>
          <cell r="O198540"/>
        </row>
        <row r="198541">
          <cell r="J198541"/>
          <cell r="N198541"/>
          <cell r="O198541"/>
        </row>
        <row r="198542">
          <cell r="J198542"/>
          <cell r="N198542"/>
          <cell r="O198542"/>
        </row>
        <row r="198543">
          <cell r="J198543"/>
          <cell r="N198543"/>
          <cell r="O198543"/>
        </row>
        <row r="198544">
          <cell r="J198544"/>
          <cell r="N198544"/>
          <cell r="O198544"/>
        </row>
        <row r="198545">
          <cell r="J198545"/>
          <cell r="N198545"/>
          <cell r="O198545"/>
        </row>
        <row r="198546">
          <cell r="J198546"/>
          <cell r="N198546"/>
          <cell r="O198546"/>
        </row>
        <row r="198547">
          <cell r="J198547"/>
          <cell r="N198547"/>
          <cell r="O198547"/>
        </row>
        <row r="198548">
          <cell r="J198548"/>
          <cell r="N198548"/>
          <cell r="O198548"/>
        </row>
        <row r="198549">
          <cell r="J198549"/>
          <cell r="N198549"/>
          <cell r="O198549"/>
        </row>
        <row r="198550">
          <cell r="J198550"/>
          <cell r="N198550"/>
          <cell r="O198550"/>
        </row>
        <row r="198551">
          <cell r="J198551"/>
          <cell r="N198551"/>
          <cell r="O198551"/>
        </row>
        <row r="198552">
          <cell r="J198552"/>
          <cell r="N198552"/>
          <cell r="O198552"/>
        </row>
        <row r="198553">
          <cell r="J198553"/>
          <cell r="N198553"/>
          <cell r="O198553"/>
        </row>
        <row r="198554">
          <cell r="J198554"/>
          <cell r="N198554"/>
          <cell r="O198554"/>
        </row>
        <row r="198555">
          <cell r="J198555"/>
          <cell r="N198555"/>
          <cell r="O198555"/>
        </row>
        <row r="198556">
          <cell r="J198556"/>
          <cell r="N198556"/>
          <cell r="O198556"/>
        </row>
        <row r="198557">
          <cell r="J198557"/>
          <cell r="N198557"/>
          <cell r="O198557"/>
        </row>
        <row r="198558">
          <cell r="J198558"/>
          <cell r="N198558"/>
          <cell r="O198558"/>
        </row>
        <row r="198559">
          <cell r="J198559"/>
          <cell r="N198559"/>
          <cell r="O198559"/>
        </row>
        <row r="198560">
          <cell r="J198560"/>
          <cell r="N198560"/>
          <cell r="O198560"/>
        </row>
        <row r="198561">
          <cell r="J198561"/>
          <cell r="N198561"/>
          <cell r="O198561"/>
        </row>
        <row r="198562">
          <cell r="J198562"/>
          <cell r="N198562"/>
          <cell r="O198562"/>
        </row>
        <row r="198563">
          <cell r="J198563"/>
          <cell r="N198563"/>
          <cell r="O198563"/>
        </row>
        <row r="198564">
          <cell r="J198564"/>
          <cell r="N198564"/>
          <cell r="O198564"/>
        </row>
        <row r="198565">
          <cell r="J198565"/>
          <cell r="N198565"/>
          <cell r="O198565"/>
        </row>
        <row r="198566">
          <cell r="J198566"/>
          <cell r="N198566"/>
          <cell r="O198566"/>
        </row>
        <row r="198567">
          <cell r="J198567"/>
          <cell r="N198567"/>
          <cell r="O198567"/>
        </row>
        <row r="198568">
          <cell r="J198568"/>
          <cell r="N198568"/>
          <cell r="O198568"/>
        </row>
        <row r="198569">
          <cell r="J198569"/>
          <cell r="N198569"/>
          <cell r="O198569"/>
        </row>
        <row r="198570">
          <cell r="J198570"/>
          <cell r="N198570"/>
          <cell r="O198570"/>
        </row>
        <row r="198571">
          <cell r="J198571"/>
          <cell r="N198571"/>
          <cell r="O198571"/>
        </row>
        <row r="198572">
          <cell r="J198572"/>
          <cell r="N198572"/>
          <cell r="O198572"/>
        </row>
        <row r="198573">
          <cell r="J198573"/>
          <cell r="N198573"/>
          <cell r="O198573"/>
        </row>
        <row r="198574">
          <cell r="J198574"/>
          <cell r="N198574"/>
          <cell r="O198574"/>
        </row>
        <row r="198575">
          <cell r="J198575"/>
          <cell r="N198575"/>
          <cell r="O198575"/>
        </row>
        <row r="198576">
          <cell r="J198576"/>
          <cell r="N198576"/>
          <cell r="O198576"/>
        </row>
        <row r="198577">
          <cell r="J198577"/>
          <cell r="N198577"/>
          <cell r="O198577"/>
        </row>
        <row r="198578">
          <cell r="J198578"/>
          <cell r="N198578"/>
          <cell r="O198578"/>
        </row>
        <row r="198579">
          <cell r="J198579"/>
          <cell r="N198579"/>
          <cell r="O198579"/>
        </row>
        <row r="198580">
          <cell r="J198580"/>
          <cell r="N198580"/>
          <cell r="O198580"/>
        </row>
        <row r="198581">
          <cell r="J198581"/>
          <cell r="N198581"/>
          <cell r="O198581"/>
        </row>
        <row r="198582">
          <cell r="J198582"/>
          <cell r="N198582"/>
          <cell r="O198582"/>
        </row>
        <row r="198583">
          <cell r="J198583"/>
          <cell r="N198583"/>
          <cell r="O198583"/>
        </row>
        <row r="198584">
          <cell r="J198584"/>
          <cell r="N198584"/>
          <cell r="O198584"/>
        </row>
        <row r="198585">
          <cell r="J198585"/>
          <cell r="N198585"/>
          <cell r="O198585"/>
        </row>
        <row r="198586">
          <cell r="J198586"/>
          <cell r="N198586"/>
          <cell r="O198586"/>
        </row>
        <row r="198587">
          <cell r="J198587"/>
          <cell r="N198587"/>
          <cell r="O198587"/>
        </row>
        <row r="198588">
          <cell r="J198588"/>
          <cell r="N198588"/>
          <cell r="O198588"/>
        </row>
        <row r="198589">
          <cell r="J198589"/>
          <cell r="N198589"/>
          <cell r="O198589"/>
        </row>
        <row r="198590">
          <cell r="J198590"/>
          <cell r="N198590"/>
          <cell r="O198590"/>
        </row>
        <row r="198591">
          <cell r="J198591"/>
          <cell r="N198591"/>
          <cell r="O198591"/>
        </row>
        <row r="198592">
          <cell r="J198592"/>
          <cell r="N198592"/>
          <cell r="O198592"/>
        </row>
        <row r="198593">
          <cell r="J198593"/>
          <cell r="N198593"/>
          <cell r="O198593"/>
        </row>
        <row r="198594">
          <cell r="J198594"/>
          <cell r="N198594"/>
          <cell r="O198594"/>
        </row>
        <row r="198595">
          <cell r="J198595"/>
          <cell r="N198595"/>
          <cell r="O198595"/>
        </row>
        <row r="198596">
          <cell r="J198596"/>
          <cell r="N198596"/>
          <cell r="O198596"/>
        </row>
        <row r="198597">
          <cell r="J198597"/>
          <cell r="N198597"/>
          <cell r="O198597"/>
        </row>
        <row r="198598">
          <cell r="J198598"/>
          <cell r="N198598"/>
          <cell r="O198598"/>
        </row>
        <row r="198599">
          <cell r="J198599"/>
          <cell r="N198599"/>
          <cell r="O198599"/>
        </row>
        <row r="198600">
          <cell r="J198600"/>
          <cell r="N198600"/>
          <cell r="O198600"/>
        </row>
        <row r="198601">
          <cell r="J198601"/>
          <cell r="N198601"/>
          <cell r="O198601"/>
        </row>
        <row r="198602">
          <cell r="J198602"/>
          <cell r="N198602"/>
          <cell r="O198602"/>
        </row>
        <row r="198603">
          <cell r="J198603"/>
          <cell r="N198603"/>
          <cell r="O198603"/>
        </row>
        <row r="198604">
          <cell r="J198604"/>
          <cell r="N198604"/>
          <cell r="O198604"/>
        </row>
        <row r="198605">
          <cell r="J198605"/>
          <cell r="N198605"/>
          <cell r="O198605"/>
        </row>
        <row r="198606">
          <cell r="J198606"/>
          <cell r="N198606"/>
          <cell r="O198606"/>
        </row>
        <row r="198607">
          <cell r="J198607"/>
          <cell r="N198607"/>
          <cell r="O198607"/>
        </row>
        <row r="198608">
          <cell r="J198608"/>
          <cell r="N198608"/>
          <cell r="O198608"/>
        </row>
        <row r="198609">
          <cell r="J198609"/>
          <cell r="N198609"/>
          <cell r="O198609"/>
        </row>
        <row r="198610">
          <cell r="J198610"/>
          <cell r="N198610"/>
          <cell r="O198610"/>
        </row>
        <row r="198611">
          <cell r="J198611"/>
          <cell r="N198611"/>
          <cell r="O198611"/>
        </row>
        <row r="198612">
          <cell r="J198612"/>
          <cell r="N198612"/>
          <cell r="O198612"/>
        </row>
        <row r="198613">
          <cell r="J198613"/>
          <cell r="N198613"/>
          <cell r="O198613"/>
        </row>
        <row r="198614">
          <cell r="J198614"/>
          <cell r="N198614"/>
          <cell r="O198614"/>
        </row>
        <row r="198615">
          <cell r="J198615"/>
          <cell r="N198615"/>
          <cell r="O198615"/>
        </row>
        <row r="198616">
          <cell r="J198616"/>
          <cell r="N198616"/>
          <cell r="O198616"/>
        </row>
        <row r="198617">
          <cell r="J198617"/>
          <cell r="N198617"/>
          <cell r="O198617"/>
        </row>
        <row r="198618">
          <cell r="J198618"/>
          <cell r="N198618"/>
          <cell r="O198618"/>
        </row>
        <row r="198619">
          <cell r="J198619"/>
          <cell r="N198619"/>
          <cell r="O198619"/>
        </row>
        <row r="198620">
          <cell r="J198620"/>
          <cell r="N198620"/>
          <cell r="O198620"/>
        </row>
        <row r="198621">
          <cell r="J198621"/>
          <cell r="N198621"/>
          <cell r="O198621"/>
        </row>
        <row r="198622">
          <cell r="J198622"/>
          <cell r="N198622"/>
          <cell r="O198622"/>
        </row>
        <row r="198623">
          <cell r="J198623"/>
          <cell r="N198623"/>
          <cell r="O198623"/>
        </row>
        <row r="198624">
          <cell r="J198624"/>
          <cell r="N198624"/>
          <cell r="O198624"/>
        </row>
        <row r="198625">
          <cell r="J198625"/>
          <cell r="N198625"/>
          <cell r="O198625"/>
        </row>
        <row r="198626">
          <cell r="J198626"/>
          <cell r="N198626"/>
          <cell r="O198626"/>
        </row>
        <row r="198627">
          <cell r="J198627"/>
          <cell r="N198627"/>
          <cell r="O198627"/>
        </row>
        <row r="198628">
          <cell r="J198628"/>
          <cell r="N198628"/>
          <cell r="O198628"/>
        </row>
        <row r="198629">
          <cell r="J198629"/>
          <cell r="N198629"/>
          <cell r="O198629"/>
        </row>
        <row r="198630">
          <cell r="J198630"/>
          <cell r="N198630"/>
          <cell r="O198630"/>
        </row>
        <row r="198631">
          <cell r="J198631"/>
          <cell r="N198631"/>
          <cell r="O198631"/>
        </row>
        <row r="198632">
          <cell r="J198632"/>
          <cell r="N198632"/>
          <cell r="O198632"/>
        </row>
        <row r="198633">
          <cell r="J198633"/>
          <cell r="N198633"/>
          <cell r="O198633"/>
        </row>
        <row r="198634">
          <cell r="J198634"/>
          <cell r="N198634"/>
          <cell r="O198634"/>
        </row>
        <row r="198635">
          <cell r="J198635"/>
          <cell r="N198635"/>
          <cell r="O198635"/>
        </row>
        <row r="198636">
          <cell r="J198636"/>
          <cell r="N198636"/>
          <cell r="O198636"/>
        </row>
        <row r="198637">
          <cell r="J198637"/>
          <cell r="N198637"/>
          <cell r="O198637"/>
        </row>
        <row r="198638">
          <cell r="J198638"/>
          <cell r="N198638"/>
          <cell r="O198638"/>
        </row>
        <row r="198639">
          <cell r="J198639"/>
          <cell r="N198639"/>
          <cell r="O198639"/>
        </row>
        <row r="198640">
          <cell r="J198640"/>
          <cell r="N198640"/>
          <cell r="O198640"/>
        </row>
        <row r="198641">
          <cell r="J198641"/>
          <cell r="N198641"/>
          <cell r="O198641"/>
        </row>
        <row r="198642">
          <cell r="J198642"/>
          <cell r="N198642"/>
          <cell r="O198642"/>
        </row>
        <row r="198643">
          <cell r="J198643"/>
          <cell r="N198643"/>
          <cell r="O198643"/>
        </row>
        <row r="198644">
          <cell r="J198644"/>
          <cell r="N198644"/>
          <cell r="O198644"/>
        </row>
        <row r="198645">
          <cell r="J198645"/>
          <cell r="N198645"/>
          <cell r="O198645"/>
        </row>
        <row r="198646">
          <cell r="J198646"/>
          <cell r="N198646"/>
          <cell r="O198646"/>
        </row>
        <row r="198647">
          <cell r="J198647"/>
          <cell r="N198647"/>
          <cell r="O198647"/>
        </row>
        <row r="198648">
          <cell r="J198648"/>
          <cell r="N198648"/>
          <cell r="O198648"/>
        </row>
        <row r="198649">
          <cell r="J198649"/>
          <cell r="N198649"/>
          <cell r="O198649"/>
        </row>
        <row r="198650">
          <cell r="J198650"/>
          <cell r="N198650"/>
          <cell r="O198650"/>
        </row>
        <row r="198651">
          <cell r="J198651"/>
          <cell r="N198651"/>
          <cell r="O198651"/>
        </row>
        <row r="198652">
          <cell r="J198652"/>
          <cell r="N198652"/>
          <cell r="O198652"/>
        </row>
        <row r="198653">
          <cell r="J198653"/>
          <cell r="N198653"/>
          <cell r="O198653"/>
        </row>
        <row r="198654">
          <cell r="J198654"/>
          <cell r="N198654"/>
          <cell r="O198654"/>
        </row>
        <row r="198655">
          <cell r="J198655"/>
          <cell r="N198655"/>
          <cell r="O198655"/>
        </row>
        <row r="198656">
          <cell r="J198656"/>
          <cell r="N198656"/>
          <cell r="O198656"/>
        </row>
        <row r="198657">
          <cell r="J198657"/>
          <cell r="N198657"/>
          <cell r="O198657"/>
        </row>
        <row r="198658">
          <cell r="J198658"/>
          <cell r="N198658"/>
          <cell r="O198658"/>
        </row>
        <row r="198659">
          <cell r="J198659"/>
          <cell r="N198659"/>
          <cell r="O198659"/>
        </row>
        <row r="198660">
          <cell r="J198660"/>
          <cell r="N198660"/>
          <cell r="O198660"/>
        </row>
        <row r="198661">
          <cell r="J198661"/>
          <cell r="N198661"/>
          <cell r="O198661"/>
        </row>
        <row r="198662">
          <cell r="J198662"/>
          <cell r="N198662"/>
          <cell r="O198662"/>
        </row>
        <row r="198663">
          <cell r="J198663"/>
          <cell r="N198663"/>
          <cell r="O198663"/>
        </row>
        <row r="198664">
          <cell r="J198664"/>
          <cell r="N198664"/>
          <cell r="O198664"/>
        </row>
        <row r="198665">
          <cell r="J198665"/>
          <cell r="N198665"/>
          <cell r="O198665"/>
        </row>
        <row r="198666">
          <cell r="J198666"/>
          <cell r="N198666"/>
          <cell r="O198666"/>
        </row>
        <row r="198667">
          <cell r="J198667"/>
          <cell r="N198667"/>
          <cell r="O198667"/>
        </row>
        <row r="198668">
          <cell r="J198668"/>
          <cell r="N198668"/>
          <cell r="O198668"/>
        </row>
        <row r="198669">
          <cell r="J198669"/>
          <cell r="N198669"/>
          <cell r="O198669"/>
        </row>
        <row r="198670">
          <cell r="J198670"/>
          <cell r="N198670"/>
          <cell r="O198670"/>
        </row>
        <row r="198671">
          <cell r="J198671"/>
          <cell r="N198671"/>
          <cell r="O198671"/>
        </row>
        <row r="198672">
          <cell r="J198672"/>
          <cell r="N198672"/>
          <cell r="O198672"/>
        </row>
        <row r="198673">
          <cell r="J198673"/>
          <cell r="N198673"/>
          <cell r="O198673"/>
        </row>
        <row r="198674">
          <cell r="J198674"/>
          <cell r="N198674"/>
          <cell r="O198674"/>
        </row>
        <row r="198675">
          <cell r="J198675"/>
          <cell r="N198675"/>
          <cell r="O198675"/>
        </row>
        <row r="198676">
          <cell r="J198676"/>
          <cell r="N198676"/>
          <cell r="O198676"/>
        </row>
        <row r="198677">
          <cell r="J198677"/>
          <cell r="N198677"/>
          <cell r="O198677"/>
        </row>
        <row r="198678">
          <cell r="J198678"/>
          <cell r="N198678"/>
          <cell r="O198678"/>
        </row>
        <row r="198679">
          <cell r="J198679"/>
          <cell r="N198679"/>
          <cell r="O198679"/>
        </row>
        <row r="198680">
          <cell r="J198680"/>
          <cell r="N198680"/>
          <cell r="O198680"/>
        </row>
        <row r="198681">
          <cell r="J198681"/>
          <cell r="N198681"/>
          <cell r="O198681"/>
        </row>
        <row r="198682">
          <cell r="J198682"/>
          <cell r="N198682"/>
          <cell r="O198682"/>
        </row>
        <row r="198683">
          <cell r="J198683"/>
          <cell r="N198683"/>
          <cell r="O198683"/>
        </row>
        <row r="198684">
          <cell r="J198684"/>
          <cell r="N198684"/>
          <cell r="O198684"/>
        </row>
        <row r="198685">
          <cell r="J198685"/>
          <cell r="N198685"/>
          <cell r="O198685"/>
        </row>
        <row r="198686">
          <cell r="J198686"/>
          <cell r="N198686"/>
          <cell r="O198686"/>
        </row>
        <row r="198687">
          <cell r="J198687"/>
          <cell r="N198687"/>
          <cell r="O198687"/>
        </row>
        <row r="198688">
          <cell r="J198688"/>
          <cell r="N198688"/>
          <cell r="O198688"/>
        </row>
        <row r="198689">
          <cell r="J198689"/>
          <cell r="N198689"/>
          <cell r="O198689"/>
        </row>
        <row r="198690">
          <cell r="J198690"/>
          <cell r="N198690"/>
          <cell r="O198690"/>
        </row>
        <row r="198691">
          <cell r="J198691"/>
          <cell r="N198691"/>
          <cell r="O198691"/>
        </row>
        <row r="198692">
          <cell r="J198692"/>
          <cell r="N198692"/>
          <cell r="O198692"/>
        </row>
        <row r="198693">
          <cell r="J198693"/>
          <cell r="N198693"/>
          <cell r="O198693"/>
        </row>
        <row r="198694">
          <cell r="J198694"/>
          <cell r="N198694"/>
          <cell r="O198694"/>
        </row>
        <row r="198695">
          <cell r="J198695"/>
          <cell r="N198695"/>
          <cell r="O198695"/>
        </row>
        <row r="198696">
          <cell r="J198696"/>
          <cell r="N198696"/>
          <cell r="O198696"/>
        </row>
        <row r="198697">
          <cell r="J198697"/>
          <cell r="N198697"/>
          <cell r="O198697"/>
        </row>
        <row r="198698">
          <cell r="J198698"/>
          <cell r="N198698"/>
          <cell r="O198698"/>
        </row>
        <row r="198699">
          <cell r="J198699"/>
          <cell r="N198699"/>
          <cell r="O198699"/>
        </row>
        <row r="198700">
          <cell r="J198700"/>
          <cell r="N198700"/>
          <cell r="O198700"/>
        </row>
        <row r="198701">
          <cell r="J198701"/>
          <cell r="N198701"/>
          <cell r="O198701"/>
        </row>
        <row r="198702">
          <cell r="J198702"/>
          <cell r="N198702"/>
          <cell r="O198702"/>
        </row>
        <row r="198703">
          <cell r="J198703"/>
          <cell r="N198703"/>
          <cell r="O198703"/>
        </row>
        <row r="198704">
          <cell r="J198704"/>
          <cell r="N198704"/>
          <cell r="O198704"/>
        </row>
        <row r="198705">
          <cell r="J198705"/>
          <cell r="N198705"/>
          <cell r="O198705"/>
        </row>
        <row r="198706">
          <cell r="J198706"/>
          <cell r="N198706"/>
          <cell r="O198706"/>
        </row>
        <row r="198707">
          <cell r="J198707"/>
          <cell r="N198707"/>
          <cell r="O198707"/>
        </row>
        <row r="198708">
          <cell r="J198708"/>
          <cell r="N198708"/>
          <cell r="O198708"/>
        </row>
        <row r="198709">
          <cell r="J198709"/>
          <cell r="N198709"/>
          <cell r="O198709"/>
        </row>
        <row r="198710">
          <cell r="J198710"/>
          <cell r="N198710"/>
          <cell r="O198710"/>
        </row>
        <row r="198711">
          <cell r="J198711"/>
          <cell r="N198711"/>
          <cell r="O198711"/>
        </row>
        <row r="198712">
          <cell r="J198712"/>
          <cell r="N198712"/>
          <cell r="O198712"/>
        </row>
        <row r="198713">
          <cell r="J198713"/>
          <cell r="N198713"/>
          <cell r="O198713"/>
        </row>
        <row r="198714">
          <cell r="J198714"/>
          <cell r="N198714"/>
          <cell r="O198714"/>
        </row>
        <row r="198715">
          <cell r="J198715"/>
          <cell r="N198715"/>
          <cell r="O198715"/>
        </row>
        <row r="198716">
          <cell r="J198716"/>
          <cell r="N198716"/>
          <cell r="O198716"/>
        </row>
        <row r="198717">
          <cell r="J198717"/>
          <cell r="N198717"/>
          <cell r="O198717"/>
        </row>
        <row r="198718">
          <cell r="J198718"/>
          <cell r="N198718"/>
          <cell r="O198718"/>
        </row>
        <row r="198719">
          <cell r="J198719"/>
          <cell r="N198719"/>
          <cell r="O198719"/>
        </row>
        <row r="198720">
          <cell r="J198720"/>
          <cell r="N198720"/>
          <cell r="O198720"/>
        </row>
        <row r="198721">
          <cell r="J198721"/>
          <cell r="N198721"/>
          <cell r="O198721"/>
        </row>
        <row r="198722">
          <cell r="J198722"/>
          <cell r="N198722"/>
          <cell r="O198722"/>
        </row>
        <row r="198723">
          <cell r="J198723"/>
          <cell r="N198723"/>
          <cell r="O198723"/>
        </row>
        <row r="198724">
          <cell r="J198724"/>
          <cell r="N198724"/>
          <cell r="O198724"/>
        </row>
        <row r="198725">
          <cell r="J198725"/>
          <cell r="N198725"/>
          <cell r="O198725"/>
        </row>
        <row r="198726">
          <cell r="J198726"/>
          <cell r="N198726"/>
          <cell r="O198726"/>
        </row>
        <row r="198727">
          <cell r="J198727"/>
          <cell r="N198727"/>
          <cell r="O198727"/>
        </row>
        <row r="198728">
          <cell r="J198728"/>
          <cell r="N198728"/>
          <cell r="O198728"/>
        </row>
        <row r="198729">
          <cell r="J198729"/>
          <cell r="N198729"/>
          <cell r="O198729"/>
        </row>
        <row r="198730">
          <cell r="J198730"/>
          <cell r="N198730"/>
          <cell r="O198730"/>
        </row>
        <row r="198731">
          <cell r="J198731"/>
          <cell r="N198731"/>
          <cell r="O198731"/>
        </row>
        <row r="198732">
          <cell r="J198732"/>
          <cell r="N198732"/>
          <cell r="O198732"/>
        </row>
        <row r="198733">
          <cell r="J198733"/>
          <cell r="N198733"/>
          <cell r="O198733"/>
        </row>
        <row r="198734">
          <cell r="J198734"/>
          <cell r="N198734"/>
          <cell r="O198734"/>
        </row>
        <row r="198735">
          <cell r="J198735"/>
          <cell r="N198735"/>
          <cell r="O198735"/>
        </row>
        <row r="198736">
          <cell r="J198736"/>
          <cell r="N198736"/>
          <cell r="O198736"/>
        </row>
        <row r="198737">
          <cell r="J198737"/>
          <cell r="N198737"/>
          <cell r="O198737"/>
        </row>
        <row r="198738">
          <cell r="J198738"/>
          <cell r="N198738"/>
          <cell r="O198738"/>
        </row>
        <row r="198739">
          <cell r="J198739"/>
          <cell r="N198739"/>
          <cell r="O198739"/>
        </row>
        <row r="198740">
          <cell r="J198740"/>
          <cell r="N198740"/>
          <cell r="O198740"/>
        </row>
        <row r="198741">
          <cell r="J198741"/>
          <cell r="N198741"/>
          <cell r="O198741"/>
        </row>
        <row r="198742">
          <cell r="J198742"/>
          <cell r="N198742"/>
          <cell r="O198742"/>
        </row>
        <row r="198743">
          <cell r="J198743"/>
          <cell r="N198743"/>
          <cell r="O198743"/>
        </row>
        <row r="198744">
          <cell r="J198744"/>
          <cell r="N198744"/>
          <cell r="O198744"/>
        </row>
        <row r="198745">
          <cell r="J198745"/>
          <cell r="N198745"/>
          <cell r="O198745"/>
        </row>
        <row r="198746">
          <cell r="J198746"/>
          <cell r="N198746"/>
          <cell r="O198746"/>
        </row>
        <row r="198747">
          <cell r="J198747"/>
          <cell r="N198747"/>
          <cell r="O198747"/>
        </row>
        <row r="198748">
          <cell r="J198748"/>
          <cell r="N198748"/>
          <cell r="O198748"/>
        </row>
        <row r="198749">
          <cell r="J198749"/>
          <cell r="N198749"/>
          <cell r="O198749"/>
        </row>
        <row r="198750">
          <cell r="J198750"/>
          <cell r="N198750"/>
          <cell r="O198750"/>
        </row>
        <row r="198751">
          <cell r="J198751"/>
          <cell r="N198751"/>
          <cell r="O198751"/>
        </row>
        <row r="198752">
          <cell r="J198752"/>
          <cell r="N198752"/>
          <cell r="O198752"/>
        </row>
        <row r="198753">
          <cell r="J198753"/>
          <cell r="N198753"/>
          <cell r="O198753"/>
        </row>
        <row r="198754">
          <cell r="J198754"/>
          <cell r="N198754"/>
          <cell r="O198754"/>
        </row>
        <row r="198755">
          <cell r="J198755"/>
          <cell r="N198755"/>
          <cell r="O198755"/>
        </row>
        <row r="198756">
          <cell r="J198756"/>
          <cell r="N198756"/>
          <cell r="O198756"/>
        </row>
        <row r="198757">
          <cell r="J198757"/>
          <cell r="N198757"/>
          <cell r="O198757"/>
        </row>
        <row r="198758">
          <cell r="J198758"/>
          <cell r="N198758"/>
          <cell r="O198758"/>
        </row>
        <row r="198759">
          <cell r="J198759"/>
          <cell r="N198759"/>
          <cell r="O198759"/>
        </row>
        <row r="198760">
          <cell r="J198760"/>
          <cell r="N198760"/>
          <cell r="O198760"/>
        </row>
        <row r="198761">
          <cell r="J198761"/>
          <cell r="N198761"/>
          <cell r="O198761"/>
        </row>
        <row r="198762">
          <cell r="J198762"/>
          <cell r="N198762"/>
          <cell r="O198762"/>
        </row>
        <row r="198763">
          <cell r="J198763"/>
          <cell r="N198763"/>
          <cell r="O198763"/>
        </row>
        <row r="198764">
          <cell r="J198764"/>
          <cell r="N198764"/>
          <cell r="O198764"/>
        </row>
        <row r="198765">
          <cell r="J198765"/>
          <cell r="N198765"/>
          <cell r="O198765"/>
        </row>
        <row r="198766">
          <cell r="J198766"/>
          <cell r="N198766"/>
          <cell r="O198766"/>
        </row>
        <row r="198767">
          <cell r="J198767"/>
          <cell r="N198767"/>
          <cell r="O198767"/>
        </row>
        <row r="198768">
          <cell r="J198768"/>
          <cell r="N198768"/>
          <cell r="O198768"/>
        </row>
        <row r="198769">
          <cell r="J198769"/>
          <cell r="N198769"/>
          <cell r="O198769"/>
        </row>
        <row r="198770">
          <cell r="J198770"/>
          <cell r="N198770"/>
          <cell r="O198770"/>
        </row>
        <row r="198771">
          <cell r="J198771"/>
          <cell r="N198771"/>
          <cell r="O198771"/>
        </row>
        <row r="198772">
          <cell r="J198772"/>
          <cell r="N198772"/>
          <cell r="O198772"/>
        </row>
        <row r="198773">
          <cell r="J198773"/>
          <cell r="N198773"/>
          <cell r="O198773"/>
        </row>
        <row r="198774">
          <cell r="J198774"/>
          <cell r="N198774"/>
          <cell r="O198774"/>
        </row>
        <row r="198775">
          <cell r="J198775"/>
          <cell r="N198775"/>
          <cell r="O198775"/>
        </row>
        <row r="198776">
          <cell r="J198776"/>
          <cell r="N198776"/>
          <cell r="O198776"/>
        </row>
        <row r="198777">
          <cell r="J198777"/>
          <cell r="N198777"/>
          <cell r="O198777"/>
        </row>
        <row r="198778">
          <cell r="J198778"/>
          <cell r="N198778"/>
          <cell r="O198778"/>
        </row>
        <row r="198779">
          <cell r="J198779"/>
          <cell r="N198779"/>
          <cell r="O198779"/>
        </row>
        <row r="198780">
          <cell r="J198780"/>
          <cell r="N198780"/>
          <cell r="O198780"/>
        </row>
        <row r="198781">
          <cell r="J198781"/>
          <cell r="N198781"/>
          <cell r="O198781"/>
        </row>
        <row r="198782">
          <cell r="J198782"/>
          <cell r="N198782"/>
          <cell r="O198782"/>
        </row>
        <row r="198783">
          <cell r="J198783"/>
          <cell r="N198783"/>
          <cell r="O198783"/>
        </row>
        <row r="198784">
          <cell r="J198784"/>
          <cell r="N198784"/>
          <cell r="O198784"/>
        </row>
        <row r="198785">
          <cell r="J198785"/>
          <cell r="N198785"/>
          <cell r="O198785"/>
        </row>
        <row r="198786">
          <cell r="J198786"/>
          <cell r="N198786"/>
          <cell r="O198786"/>
        </row>
        <row r="198787">
          <cell r="J198787"/>
          <cell r="N198787"/>
          <cell r="O198787"/>
        </row>
        <row r="198788">
          <cell r="J198788"/>
          <cell r="N198788"/>
          <cell r="O198788"/>
        </row>
        <row r="198789">
          <cell r="J198789"/>
          <cell r="N198789"/>
          <cell r="O198789"/>
        </row>
        <row r="198790">
          <cell r="J198790"/>
          <cell r="N198790"/>
          <cell r="O198790"/>
        </row>
        <row r="198791">
          <cell r="J198791"/>
          <cell r="N198791"/>
          <cell r="O198791"/>
        </row>
        <row r="198792">
          <cell r="J198792"/>
          <cell r="N198792"/>
          <cell r="O198792"/>
        </row>
        <row r="198793">
          <cell r="J198793"/>
          <cell r="N198793"/>
          <cell r="O198793"/>
        </row>
        <row r="198794">
          <cell r="J198794"/>
          <cell r="N198794"/>
          <cell r="O198794"/>
        </row>
        <row r="198795">
          <cell r="J198795"/>
          <cell r="N198795"/>
          <cell r="O198795"/>
        </row>
        <row r="198796">
          <cell r="J198796"/>
          <cell r="N198796"/>
          <cell r="O198796"/>
        </row>
        <row r="198797">
          <cell r="J198797"/>
          <cell r="N198797"/>
          <cell r="O198797"/>
        </row>
        <row r="198798">
          <cell r="J198798"/>
          <cell r="N198798"/>
          <cell r="O198798"/>
        </row>
        <row r="198799">
          <cell r="J198799"/>
          <cell r="N198799"/>
          <cell r="O198799"/>
        </row>
        <row r="198800">
          <cell r="J198800"/>
          <cell r="N198800"/>
          <cell r="O198800"/>
        </row>
        <row r="198801">
          <cell r="J198801"/>
          <cell r="N198801"/>
          <cell r="O198801"/>
        </row>
        <row r="198802">
          <cell r="J198802"/>
          <cell r="N198802"/>
          <cell r="O198802"/>
        </row>
        <row r="198803">
          <cell r="J198803"/>
          <cell r="N198803"/>
          <cell r="O198803"/>
        </row>
        <row r="198804">
          <cell r="J198804"/>
          <cell r="N198804"/>
          <cell r="O198804"/>
        </row>
        <row r="198805">
          <cell r="J198805"/>
          <cell r="N198805"/>
          <cell r="O198805"/>
        </row>
        <row r="198806">
          <cell r="J198806"/>
          <cell r="N198806"/>
          <cell r="O198806"/>
        </row>
        <row r="198807">
          <cell r="J198807"/>
          <cell r="N198807"/>
          <cell r="O198807"/>
        </row>
        <row r="198808">
          <cell r="J198808"/>
          <cell r="N198808"/>
          <cell r="O198808"/>
        </row>
        <row r="198809">
          <cell r="J198809"/>
          <cell r="N198809"/>
          <cell r="O198809"/>
        </row>
        <row r="198810">
          <cell r="J198810"/>
          <cell r="N198810"/>
          <cell r="O198810"/>
        </row>
        <row r="198811">
          <cell r="J198811"/>
          <cell r="N198811"/>
          <cell r="O198811"/>
        </row>
        <row r="198812">
          <cell r="J198812"/>
          <cell r="N198812"/>
          <cell r="O198812"/>
        </row>
        <row r="198813">
          <cell r="J198813"/>
          <cell r="N198813"/>
          <cell r="O198813"/>
        </row>
        <row r="198814">
          <cell r="J198814"/>
          <cell r="N198814"/>
          <cell r="O198814"/>
        </row>
        <row r="198815">
          <cell r="J198815"/>
          <cell r="N198815"/>
          <cell r="O198815"/>
        </row>
        <row r="198816">
          <cell r="J198816"/>
          <cell r="N198816"/>
          <cell r="O198816"/>
        </row>
        <row r="198817">
          <cell r="J198817"/>
          <cell r="N198817"/>
          <cell r="O198817"/>
        </row>
        <row r="198818">
          <cell r="J198818"/>
          <cell r="N198818"/>
          <cell r="O198818"/>
        </row>
        <row r="198819">
          <cell r="J198819"/>
          <cell r="N198819"/>
          <cell r="O198819"/>
        </row>
        <row r="198820">
          <cell r="J198820"/>
          <cell r="N198820"/>
          <cell r="O198820"/>
        </row>
        <row r="198821">
          <cell r="J198821"/>
          <cell r="N198821"/>
          <cell r="O198821"/>
        </row>
        <row r="198822">
          <cell r="J198822"/>
          <cell r="N198822"/>
          <cell r="O198822"/>
        </row>
        <row r="198823">
          <cell r="J198823"/>
          <cell r="N198823"/>
          <cell r="O198823"/>
        </row>
        <row r="198824">
          <cell r="J198824"/>
          <cell r="N198824"/>
          <cell r="O198824"/>
        </row>
        <row r="198825">
          <cell r="J198825"/>
          <cell r="N198825"/>
          <cell r="O198825"/>
        </row>
        <row r="198826">
          <cell r="J198826"/>
          <cell r="N198826"/>
          <cell r="O198826"/>
        </row>
        <row r="198827">
          <cell r="J198827"/>
          <cell r="N198827"/>
          <cell r="O198827"/>
        </row>
        <row r="198828">
          <cell r="J198828"/>
          <cell r="N198828"/>
          <cell r="O198828"/>
        </row>
        <row r="198829">
          <cell r="J198829"/>
          <cell r="N198829"/>
          <cell r="O198829"/>
        </row>
        <row r="198830">
          <cell r="J198830"/>
          <cell r="N198830"/>
          <cell r="O198830"/>
        </row>
        <row r="198831">
          <cell r="J198831"/>
          <cell r="N198831"/>
          <cell r="O198831"/>
        </row>
        <row r="198832">
          <cell r="J198832"/>
          <cell r="N198832"/>
          <cell r="O198832"/>
        </row>
        <row r="198833">
          <cell r="J198833"/>
          <cell r="N198833"/>
          <cell r="O198833"/>
        </row>
        <row r="198834">
          <cell r="J198834"/>
          <cell r="N198834"/>
          <cell r="O198834"/>
        </row>
        <row r="198835">
          <cell r="J198835"/>
          <cell r="N198835"/>
          <cell r="O198835"/>
        </row>
        <row r="198836">
          <cell r="J198836"/>
          <cell r="N198836"/>
          <cell r="O198836"/>
        </row>
        <row r="198837">
          <cell r="J198837"/>
          <cell r="N198837"/>
          <cell r="O198837"/>
        </row>
        <row r="198838">
          <cell r="J198838"/>
          <cell r="N198838"/>
          <cell r="O198838"/>
        </row>
        <row r="198839">
          <cell r="J198839"/>
          <cell r="N198839"/>
          <cell r="O198839"/>
        </row>
        <row r="198840">
          <cell r="J198840"/>
          <cell r="N198840"/>
          <cell r="O198840"/>
        </row>
        <row r="198841">
          <cell r="J198841"/>
          <cell r="N198841"/>
          <cell r="O198841"/>
        </row>
        <row r="198842">
          <cell r="J198842"/>
          <cell r="N198842"/>
          <cell r="O198842"/>
        </row>
        <row r="198843">
          <cell r="J198843"/>
          <cell r="N198843"/>
          <cell r="O198843"/>
        </row>
        <row r="198844">
          <cell r="J198844"/>
          <cell r="N198844"/>
          <cell r="O198844"/>
        </row>
        <row r="198845">
          <cell r="J198845"/>
          <cell r="N198845"/>
          <cell r="O198845"/>
        </row>
        <row r="198846">
          <cell r="J198846"/>
          <cell r="N198846"/>
          <cell r="O198846"/>
        </row>
        <row r="198847">
          <cell r="J198847"/>
          <cell r="N198847"/>
          <cell r="O198847"/>
        </row>
        <row r="198848">
          <cell r="J198848"/>
          <cell r="N198848"/>
          <cell r="O198848"/>
        </row>
        <row r="198849">
          <cell r="J198849"/>
          <cell r="N198849"/>
          <cell r="O198849"/>
        </row>
        <row r="198850">
          <cell r="J198850"/>
          <cell r="N198850"/>
          <cell r="O198850"/>
        </row>
        <row r="198851">
          <cell r="J198851"/>
          <cell r="N198851"/>
          <cell r="O198851"/>
        </row>
        <row r="198852">
          <cell r="J198852"/>
          <cell r="N198852"/>
          <cell r="O198852"/>
        </row>
        <row r="198853">
          <cell r="J198853"/>
          <cell r="N198853"/>
          <cell r="O198853"/>
        </row>
        <row r="198854">
          <cell r="J198854"/>
          <cell r="N198854"/>
          <cell r="O198854"/>
        </row>
        <row r="198855">
          <cell r="J198855"/>
          <cell r="N198855"/>
          <cell r="O198855"/>
        </row>
        <row r="198856">
          <cell r="J198856"/>
          <cell r="N198856"/>
          <cell r="O198856"/>
        </row>
        <row r="198857">
          <cell r="J198857"/>
          <cell r="N198857"/>
          <cell r="O198857"/>
        </row>
        <row r="198858">
          <cell r="J198858"/>
          <cell r="N198858"/>
          <cell r="O198858"/>
        </row>
        <row r="198859">
          <cell r="J198859"/>
          <cell r="N198859"/>
          <cell r="O198859"/>
        </row>
        <row r="198860">
          <cell r="J198860"/>
          <cell r="N198860"/>
          <cell r="O198860"/>
        </row>
        <row r="198861">
          <cell r="J198861"/>
          <cell r="N198861"/>
          <cell r="O198861"/>
        </row>
        <row r="198862">
          <cell r="J198862"/>
          <cell r="N198862"/>
          <cell r="O198862"/>
        </row>
        <row r="198863">
          <cell r="J198863"/>
          <cell r="N198863"/>
          <cell r="O198863"/>
        </row>
        <row r="198864">
          <cell r="J198864"/>
          <cell r="N198864"/>
          <cell r="O198864"/>
        </row>
        <row r="198865">
          <cell r="J198865"/>
          <cell r="N198865"/>
          <cell r="O198865"/>
        </row>
        <row r="198866">
          <cell r="J198866"/>
          <cell r="N198866"/>
          <cell r="O198866"/>
        </row>
        <row r="198867">
          <cell r="J198867"/>
          <cell r="N198867"/>
          <cell r="O198867"/>
        </row>
        <row r="198868">
          <cell r="J198868"/>
          <cell r="N198868"/>
          <cell r="O198868"/>
        </row>
        <row r="198869">
          <cell r="J198869"/>
          <cell r="N198869"/>
          <cell r="O198869"/>
        </row>
        <row r="198870">
          <cell r="J198870"/>
          <cell r="N198870"/>
          <cell r="O198870"/>
        </row>
        <row r="198871">
          <cell r="J198871"/>
          <cell r="N198871"/>
          <cell r="O198871"/>
        </row>
        <row r="198872">
          <cell r="J198872"/>
          <cell r="N198872"/>
          <cell r="O198872"/>
        </row>
        <row r="198873">
          <cell r="J198873"/>
          <cell r="N198873"/>
          <cell r="O198873"/>
        </row>
        <row r="198874">
          <cell r="J198874"/>
          <cell r="N198874"/>
          <cell r="O198874"/>
        </row>
        <row r="198875">
          <cell r="J198875"/>
          <cell r="N198875"/>
          <cell r="O198875"/>
        </row>
        <row r="198876">
          <cell r="J198876"/>
          <cell r="N198876"/>
          <cell r="O198876"/>
        </row>
        <row r="198877">
          <cell r="J198877"/>
          <cell r="N198877"/>
          <cell r="O198877"/>
        </row>
        <row r="198878">
          <cell r="J198878"/>
          <cell r="N198878"/>
          <cell r="O198878"/>
        </row>
        <row r="198879">
          <cell r="J198879"/>
          <cell r="N198879"/>
          <cell r="O198879"/>
        </row>
        <row r="198880">
          <cell r="J198880"/>
          <cell r="N198880"/>
          <cell r="O198880"/>
        </row>
        <row r="198881">
          <cell r="J198881"/>
          <cell r="N198881"/>
          <cell r="O198881"/>
        </row>
        <row r="198882">
          <cell r="J198882"/>
          <cell r="N198882"/>
          <cell r="O198882"/>
        </row>
        <row r="198883">
          <cell r="J198883"/>
          <cell r="N198883"/>
          <cell r="O198883"/>
        </row>
        <row r="198884">
          <cell r="J198884"/>
          <cell r="N198884"/>
          <cell r="O198884"/>
        </row>
        <row r="198885">
          <cell r="J198885"/>
          <cell r="N198885"/>
          <cell r="O198885"/>
        </row>
        <row r="198886">
          <cell r="J198886"/>
          <cell r="N198886"/>
          <cell r="O198886"/>
        </row>
        <row r="198887">
          <cell r="J198887"/>
          <cell r="N198887"/>
          <cell r="O198887"/>
        </row>
        <row r="198888">
          <cell r="J198888"/>
          <cell r="N198888"/>
          <cell r="O198888"/>
        </row>
        <row r="198889">
          <cell r="J198889"/>
          <cell r="N198889"/>
          <cell r="O198889"/>
        </row>
        <row r="198890">
          <cell r="J198890"/>
          <cell r="N198890"/>
          <cell r="O198890"/>
        </row>
        <row r="198891">
          <cell r="J198891"/>
          <cell r="N198891"/>
          <cell r="O198891"/>
        </row>
        <row r="198892">
          <cell r="J198892"/>
          <cell r="N198892"/>
          <cell r="O198892"/>
        </row>
        <row r="198893">
          <cell r="J198893"/>
          <cell r="N198893"/>
          <cell r="O198893"/>
        </row>
        <row r="198894">
          <cell r="J198894"/>
          <cell r="N198894"/>
          <cell r="O198894"/>
        </row>
        <row r="198895">
          <cell r="J198895"/>
          <cell r="N198895"/>
          <cell r="O198895"/>
        </row>
        <row r="198896">
          <cell r="J198896"/>
          <cell r="N198896"/>
          <cell r="O198896"/>
        </row>
        <row r="198897">
          <cell r="J198897"/>
          <cell r="N198897"/>
          <cell r="O198897"/>
        </row>
        <row r="198898">
          <cell r="J198898"/>
          <cell r="N198898"/>
          <cell r="O198898"/>
        </row>
        <row r="198899">
          <cell r="J198899"/>
          <cell r="N198899"/>
          <cell r="O198899"/>
        </row>
        <row r="198900">
          <cell r="J198900"/>
          <cell r="N198900"/>
          <cell r="O198900"/>
        </row>
        <row r="198901">
          <cell r="J198901"/>
          <cell r="N198901"/>
          <cell r="O198901"/>
        </row>
        <row r="198902">
          <cell r="J198902"/>
          <cell r="N198902"/>
          <cell r="O198902"/>
        </row>
        <row r="198903">
          <cell r="J198903"/>
          <cell r="N198903"/>
          <cell r="O198903"/>
        </row>
        <row r="198904">
          <cell r="J198904"/>
          <cell r="N198904"/>
          <cell r="O198904"/>
        </row>
        <row r="198905">
          <cell r="J198905"/>
          <cell r="N198905"/>
          <cell r="O198905"/>
        </row>
        <row r="198906">
          <cell r="J198906"/>
          <cell r="N198906"/>
          <cell r="O198906"/>
        </row>
        <row r="198907">
          <cell r="J198907"/>
          <cell r="N198907"/>
          <cell r="O198907"/>
        </row>
        <row r="198908">
          <cell r="J198908"/>
          <cell r="N198908"/>
          <cell r="O198908"/>
        </row>
        <row r="198909">
          <cell r="J198909"/>
          <cell r="N198909"/>
          <cell r="O198909"/>
        </row>
        <row r="198910">
          <cell r="J198910"/>
          <cell r="N198910"/>
          <cell r="O198910"/>
        </row>
        <row r="198911">
          <cell r="J198911"/>
          <cell r="N198911"/>
          <cell r="O198911"/>
        </row>
        <row r="198912">
          <cell r="J198912"/>
          <cell r="N198912"/>
          <cell r="O198912"/>
        </row>
        <row r="198913">
          <cell r="J198913"/>
          <cell r="N198913"/>
          <cell r="O198913"/>
        </row>
        <row r="198914">
          <cell r="J198914"/>
          <cell r="N198914"/>
          <cell r="O198914"/>
        </row>
        <row r="198915">
          <cell r="J198915"/>
          <cell r="N198915"/>
          <cell r="O198915"/>
        </row>
        <row r="198916">
          <cell r="J198916"/>
          <cell r="N198916"/>
          <cell r="O198916"/>
        </row>
        <row r="198917">
          <cell r="J198917"/>
          <cell r="N198917"/>
          <cell r="O198917"/>
        </row>
        <row r="198918">
          <cell r="J198918"/>
          <cell r="N198918"/>
          <cell r="O198918"/>
        </row>
        <row r="198919">
          <cell r="J198919"/>
          <cell r="N198919"/>
          <cell r="O198919"/>
        </row>
        <row r="198920">
          <cell r="J198920"/>
          <cell r="N198920"/>
          <cell r="O198920"/>
        </row>
        <row r="198921">
          <cell r="J198921"/>
          <cell r="N198921"/>
          <cell r="O198921"/>
        </row>
        <row r="198922">
          <cell r="J198922"/>
          <cell r="N198922"/>
          <cell r="O198922"/>
        </row>
        <row r="198923">
          <cell r="J198923"/>
          <cell r="N198923"/>
          <cell r="O198923"/>
        </row>
        <row r="198924">
          <cell r="J198924"/>
          <cell r="N198924"/>
          <cell r="O198924"/>
        </row>
        <row r="198925">
          <cell r="J198925"/>
          <cell r="N198925"/>
          <cell r="O198925"/>
        </row>
        <row r="198926">
          <cell r="J198926"/>
          <cell r="N198926"/>
          <cell r="O198926"/>
        </row>
        <row r="198927">
          <cell r="J198927"/>
          <cell r="N198927"/>
          <cell r="O198927"/>
        </row>
        <row r="198928">
          <cell r="J198928"/>
          <cell r="N198928"/>
          <cell r="O198928"/>
        </row>
        <row r="198929">
          <cell r="J198929"/>
          <cell r="N198929"/>
          <cell r="O198929"/>
        </row>
        <row r="198930">
          <cell r="J198930"/>
          <cell r="N198930"/>
          <cell r="O198930"/>
        </row>
        <row r="198931">
          <cell r="J198931"/>
          <cell r="N198931"/>
          <cell r="O198931"/>
        </row>
        <row r="198932">
          <cell r="J198932"/>
          <cell r="N198932"/>
          <cell r="O198932"/>
        </row>
        <row r="198933">
          <cell r="J198933"/>
          <cell r="N198933"/>
          <cell r="O198933"/>
        </row>
        <row r="198934">
          <cell r="J198934"/>
          <cell r="N198934"/>
          <cell r="O198934"/>
        </row>
        <row r="198935">
          <cell r="J198935"/>
          <cell r="N198935"/>
          <cell r="O198935"/>
        </row>
        <row r="198936">
          <cell r="J198936"/>
          <cell r="N198936"/>
          <cell r="O198936"/>
        </row>
        <row r="198937">
          <cell r="J198937"/>
          <cell r="N198937"/>
          <cell r="O198937"/>
        </row>
        <row r="198938">
          <cell r="J198938"/>
          <cell r="N198938"/>
          <cell r="O198938"/>
        </row>
        <row r="198939">
          <cell r="J198939"/>
          <cell r="N198939"/>
          <cell r="O198939"/>
        </row>
        <row r="198940">
          <cell r="J198940"/>
          <cell r="N198940"/>
          <cell r="O198940"/>
        </row>
        <row r="198941">
          <cell r="J198941"/>
          <cell r="N198941"/>
          <cell r="O198941"/>
        </row>
        <row r="198942">
          <cell r="J198942"/>
          <cell r="N198942"/>
          <cell r="O198942"/>
        </row>
        <row r="198943">
          <cell r="J198943"/>
          <cell r="N198943"/>
          <cell r="O198943"/>
        </row>
        <row r="198944">
          <cell r="J198944"/>
          <cell r="N198944"/>
          <cell r="O198944"/>
        </row>
        <row r="198945">
          <cell r="J198945"/>
          <cell r="N198945"/>
          <cell r="O198945"/>
        </row>
        <row r="198946">
          <cell r="J198946"/>
          <cell r="N198946"/>
          <cell r="O198946"/>
        </row>
        <row r="198947">
          <cell r="J198947"/>
          <cell r="N198947"/>
          <cell r="O198947"/>
        </row>
        <row r="198948">
          <cell r="J198948"/>
          <cell r="N198948"/>
          <cell r="O198948"/>
        </row>
        <row r="198949">
          <cell r="J198949"/>
          <cell r="N198949"/>
          <cell r="O198949"/>
        </row>
        <row r="198950">
          <cell r="J198950"/>
          <cell r="N198950"/>
          <cell r="O198950"/>
        </row>
        <row r="198951">
          <cell r="J198951"/>
          <cell r="N198951"/>
          <cell r="O198951"/>
        </row>
        <row r="198952">
          <cell r="J198952"/>
          <cell r="N198952"/>
          <cell r="O198952"/>
        </row>
        <row r="198953">
          <cell r="J198953"/>
          <cell r="N198953"/>
          <cell r="O198953"/>
        </row>
        <row r="198954">
          <cell r="J198954"/>
          <cell r="N198954"/>
          <cell r="O198954"/>
        </row>
        <row r="198955">
          <cell r="J198955"/>
          <cell r="N198955"/>
          <cell r="O198955"/>
        </row>
        <row r="198956">
          <cell r="J198956"/>
          <cell r="N198956"/>
          <cell r="O198956"/>
        </row>
        <row r="198957">
          <cell r="J198957"/>
          <cell r="N198957"/>
          <cell r="O198957"/>
        </row>
        <row r="198958">
          <cell r="J198958"/>
          <cell r="N198958"/>
          <cell r="O198958"/>
        </row>
        <row r="198959">
          <cell r="J198959"/>
          <cell r="N198959"/>
          <cell r="O198959"/>
        </row>
        <row r="198960">
          <cell r="J198960"/>
          <cell r="N198960"/>
          <cell r="O198960"/>
        </row>
        <row r="198961">
          <cell r="J198961"/>
          <cell r="N198961"/>
          <cell r="O198961"/>
        </row>
        <row r="198962">
          <cell r="J198962"/>
          <cell r="N198962"/>
          <cell r="O198962"/>
        </row>
        <row r="198963">
          <cell r="J198963"/>
          <cell r="N198963"/>
          <cell r="O198963"/>
        </row>
        <row r="198964">
          <cell r="J198964"/>
          <cell r="N198964"/>
          <cell r="O198964"/>
        </row>
        <row r="198965">
          <cell r="J198965"/>
          <cell r="N198965"/>
          <cell r="O198965"/>
        </row>
        <row r="198966">
          <cell r="J198966"/>
          <cell r="N198966"/>
          <cell r="O198966"/>
        </row>
        <row r="198967">
          <cell r="J198967"/>
          <cell r="N198967"/>
          <cell r="O198967"/>
        </row>
        <row r="198968">
          <cell r="J198968"/>
          <cell r="N198968"/>
          <cell r="O198968"/>
        </row>
        <row r="198969">
          <cell r="J198969"/>
          <cell r="N198969"/>
          <cell r="O198969"/>
        </row>
        <row r="198970">
          <cell r="J198970"/>
          <cell r="N198970"/>
          <cell r="O198970"/>
        </row>
        <row r="198971">
          <cell r="J198971"/>
          <cell r="N198971"/>
          <cell r="O198971"/>
        </row>
        <row r="198972">
          <cell r="J198972"/>
          <cell r="N198972"/>
          <cell r="O198972"/>
        </row>
        <row r="198973">
          <cell r="J198973"/>
          <cell r="N198973"/>
          <cell r="O198973"/>
        </row>
        <row r="198974">
          <cell r="J198974"/>
          <cell r="N198974"/>
          <cell r="O198974"/>
        </row>
        <row r="198975">
          <cell r="J198975"/>
          <cell r="N198975"/>
          <cell r="O198975"/>
        </row>
        <row r="198976">
          <cell r="J198976"/>
          <cell r="N198976"/>
          <cell r="O198976"/>
        </row>
        <row r="198977">
          <cell r="J198977"/>
          <cell r="N198977"/>
          <cell r="O198977"/>
        </row>
        <row r="198978">
          <cell r="J198978"/>
          <cell r="N198978"/>
          <cell r="O198978"/>
        </row>
        <row r="198979">
          <cell r="J198979"/>
          <cell r="N198979"/>
          <cell r="O198979"/>
        </row>
        <row r="198980">
          <cell r="J198980"/>
          <cell r="N198980"/>
          <cell r="O198980"/>
        </row>
        <row r="198981">
          <cell r="J198981"/>
          <cell r="N198981"/>
          <cell r="O198981"/>
        </row>
        <row r="198982">
          <cell r="J198982"/>
          <cell r="N198982"/>
          <cell r="O198982"/>
        </row>
        <row r="198983">
          <cell r="J198983"/>
          <cell r="N198983"/>
          <cell r="O198983"/>
        </row>
        <row r="198984">
          <cell r="J198984"/>
          <cell r="N198984"/>
          <cell r="O198984"/>
        </row>
        <row r="198985">
          <cell r="J198985"/>
          <cell r="N198985"/>
          <cell r="O198985"/>
        </row>
        <row r="198986">
          <cell r="J198986"/>
          <cell r="N198986"/>
          <cell r="O198986"/>
        </row>
        <row r="198987">
          <cell r="J198987"/>
          <cell r="N198987"/>
          <cell r="O198987"/>
        </row>
        <row r="198988">
          <cell r="J198988"/>
          <cell r="N198988"/>
          <cell r="O198988"/>
        </row>
        <row r="198989">
          <cell r="J198989"/>
          <cell r="N198989"/>
          <cell r="O198989"/>
        </row>
        <row r="198990">
          <cell r="J198990"/>
          <cell r="N198990"/>
          <cell r="O198990"/>
        </row>
        <row r="198991">
          <cell r="J198991"/>
          <cell r="N198991"/>
          <cell r="O198991"/>
        </row>
        <row r="198992">
          <cell r="J198992"/>
          <cell r="N198992"/>
          <cell r="O198992"/>
        </row>
        <row r="198993">
          <cell r="J198993"/>
          <cell r="N198993"/>
          <cell r="O198993"/>
        </row>
        <row r="198994">
          <cell r="J198994"/>
          <cell r="N198994"/>
          <cell r="O198994"/>
        </row>
        <row r="198995">
          <cell r="J198995"/>
          <cell r="N198995"/>
          <cell r="O198995"/>
        </row>
        <row r="198996">
          <cell r="J198996"/>
          <cell r="N198996"/>
          <cell r="O198996"/>
        </row>
        <row r="198997">
          <cell r="J198997"/>
          <cell r="N198997"/>
          <cell r="O198997"/>
        </row>
        <row r="198998">
          <cell r="J198998"/>
          <cell r="N198998"/>
          <cell r="O198998"/>
        </row>
        <row r="198999">
          <cell r="J198999"/>
          <cell r="N198999"/>
          <cell r="O198999"/>
        </row>
        <row r="199000">
          <cell r="J199000"/>
          <cell r="N199000"/>
          <cell r="O199000"/>
        </row>
        <row r="199001">
          <cell r="J199001"/>
          <cell r="N199001"/>
          <cell r="O199001"/>
        </row>
        <row r="199002">
          <cell r="J199002"/>
          <cell r="N199002"/>
          <cell r="O199002"/>
        </row>
        <row r="199003">
          <cell r="J199003"/>
          <cell r="N199003"/>
          <cell r="O199003"/>
        </row>
        <row r="199004">
          <cell r="J199004"/>
          <cell r="N199004"/>
          <cell r="O199004"/>
        </row>
        <row r="199005">
          <cell r="J199005"/>
          <cell r="N199005"/>
          <cell r="O199005"/>
        </row>
        <row r="199006">
          <cell r="J199006"/>
          <cell r="N199006"/>
          <cell r="O199006"/>
        </row>
        <row r="199007">
          <cell r="J199007"/>
          <cell r="N199007"/>
          <cell r="O199007"/>
        </row>
        <row r="199008">
          <cell r="J199008"/>
          <cell r="N199008"/>
          <cell r="O199008"/>
        </row>
        <row r="199009">
          <cell r="J199009"/>
          <cell r="N199009"/>
          <cell r="O199009"/>
        </row>
        <row r="199010">
          <cell r="J199010"/>
          <cell r="N199010"/>
          <cell r="O199010"/>
        </row>
        <row r="199011">
          <cell r="J199011"/>
          <cell r="N199011"/>
          <cell r="O199011"/>
        </row>
        <row r="199012">
          <cell r="J199012"/>
          <cell r="N199012"/>
          <cell r="O199012"/>
        </row>
        <row r="199013">
          <cell r="J199013"/>
          <cell r="N199013"/>
          <cell r="O199013"/>
        </row>
        <row r="199014">
          <cell r="J199014"/>
          <cell r="N199014"/>
          <cell r="O199014"/>
        </row>
        <row r="199015">
          <cell r="J199015"/>
          <cell r="N199015"/>
          <cell r="O199015"/>
        </row>
        <row r="199016">
          <cell r="J199016"/>
          <cell r="N199016"/>
          <cell r="O199016"/>
        </row>
        <row r="199017">
          <cell r="J199017"/>
          <cell r="N199017"/>
          <cell r="O199017"/>
        </row>
        <row r="199018">
          <cell r="J199018"/>
          <cell r="N199018"/>
          <cell r="O199018"/>
        </row>
        <row r="199019">
          <cell r="J199019"/>
          <cell r="N199019"/>
          <cell r="O199019"/>
        </row>
        <row r="199020">
          <cell r="J199020"/>
          <cell r="N199020"/>
          <cell r="O199020"/>
        </row>
        <row r="199021">
          <cell r="J199021"/>
          <cell r="N199021"/>
          <cell r="O199021"/>
        </row>
        <row r="199022">
          <cell r="J199022"/>
          <cell r="N199022"/>
          <cell r="O199022"/>
        </row>
        <row r="199023">
          <cell r="J199023"/>
          <cell r="N199023"/>
          <cell r="O199023"/>
        </row>
        <row r="199024">
          <cell r="J199024"/>
          <cell r="N199024"/>
          <cell r="O199024"/>
        </row>
        <row r="199025">
          <cell r="J199025"/>
          <cell r="N199025"/>
          <cell r="O199025"/>
        </row>
        <row r="199026">
          <cell r="J199026"/>
          <cell r="N199026"/>
          <cell r="O199026"/>
        </row>
        <row r="199027">
          <cell r="J199027"/>
          <cell r="N199027"/>
          <cell r="O199027"/>
        </row>
        <row r="199028">
          <cell r="J199028"/>
          <cell r="N199028"/>
          <cell r="O199028"/>
        </row>
        <row r="199029">
          <cell r="J199029"/>
          <cell r="N199029"/>
          <cell r="O199029"/>
        </row>
        <row r="199030">
          <cell r="J199030"/>
          <cell r="N199030"/>
          <cell r="O199030"/>
        </row>
        <row r="199031">
          <cell r="J199031"/>
          <cell r="N199031"/>
          <cell r="O199031"/>
        </row>
        <row r="199032">
          <cell r="J199032"/>
          <cell r="N199032"/>
          <cell r="O199032"/>
        </row>
        <row r="199033">
          <cell r="J199033"/>
          <cell r="N199033"/>
          <cell r="O199033"/>
        </row>
        <row r="199034">
          <cell r="J199034"/>
          <cell r="N199034"/>
          <cell r="O199034"/>
        </row>
        <row r="199035">
          <cell r="J199035"/>
          <cell r="N199035"/>
          <cell r="O199035"/>
        </row>
        <row r="199036">
          <cell r="J199036"/>
          <cell r="N199036"/>
          <cell r="O199036"/>
        </row>
        <row r="199037">
          <cell r="J199037"/>
          <cell r="N199037"/>
          <cell r="O199037"/>
        </row>
        <row r="199038">
          <cell r="J199038"/>
          <cell r="N199038"/>
          <cell r="O199038"/>
        </row>
        <row r="199039">
          <cell r="J199039"/>
          <cell r="N199039"/>
          <cell r="O199039"/>
        </row>
        <row r="199040">
          <cell r="J199040"/>
          <cell r="N199040"/>
          <cell r="O199040"/>
        </row>
        <row r="199041">
          <cell r="J199041"/>
          <cell r="N199041"/>
          <cell r="O199041"/>
        </row>
        <row r="199042">
          <cell r="J199042"/>
          <cell r="N199042"/>
          <cell r="O199042"/>
        </row>
        <row r="199043">
          <cell r="J199043"/>
          <cell r="N199043"/>
          <cell r="O199043"/>
        </row>
        <row r="199044">
          <cell r="J199044"/>
          <cell r="N199044"/>
          <cell r="O199044"/>
        </row>
        <row r="199045">
          <cell r="J199045"/>
          <cell r="N199045"/>
          <cell r="O199045"/>
        </row>
        <row r="199046">
          <cell r="J199046"/>
          <cell r="N199046"/>
          <cell r="O199046"/>
        </row>
        <row r="199047">
          <cell r="J199047"/>
          <cell r="N199047"/>
          <cell r="O199047"/>
        </row>
        <row r="199048">
          <cell r="J199048"/>
          <cell r="N199048"/>
          <cell r="O199048"/>
        </row>
        <row r="199049">
          <cell r="J199049"/>
          <cell r="N199049"/>
          <cell r="O199049"/>
        </row>
        <row r="199050">
          <cell r="J199050"/>
          <cell r="N199050"/>
          <cell r="O199050"/>
        </row>
        <row r="199051">
          <cell r="J199051"/>
          <cell r="N199051"/>
          <cell r="O199051"/>
        </row>
        <row r="199052">
          <cell r="J199052"/>
          <cell r="N199052"/>
          <cell r="O199052"/>
        </row>
        <row r="199053">
          <cell r="J199053"/>
          <cell r="N199053"/>
          <cell r="O199053"/>
        </row>
        <row r="199054">
          <cell r="J199054"/>
          <cell r="N199054"/>
          <cell r="O199054"/>
        </row>
        <row r="199055">
          <cell r="J199055"/>
          <cell r="N199055"/>
          <cell r="O199055"/>
        </row>
        <row r="199056">
          <cell r="J199056"/>
          <cell r="N199056"/>
          <cell r="O199056"/>
        </row>
        <row r="199057">
          <cell r="J199057"/>
          <cell r="N199057"/>
          <cell r="O199057"/>
        </row>
        <row r="199058">
          <cell r="J199058"/>
          <cell r="N199058"/>
          <cell r="O199058"/>
        </row>
        <row r="199059">
          <cell r="J199059"/>
          <cell r="N199059"/>
          <cell r="O199059"/>
        </row>
        <row r="199060">
          <cell r="J199060"/>
          <cell r="N199060"/>
          <cell r="O199060"/>
        </row>
        <row r="199061">
          <cell r="J199061"/>
          <cell r="N199061"/>
          <cell r="O199061"/>
        </row>
        <row r="199062">
          <cell r="J199062"/>
          <cell r="N199062"/>
          <cell r="O199062"/>
        </row>
        <row r="199063">
          <cell r="J199063"/>
          <cell r="N199063"/>
          <cell r="O199063"/>
        </row>
        <row r="199064">
          <cell r="J199064"/>
          <cell r="N199064"/>
          <cell r="O199064"/>
        </row>
        <row r="199065">
          <cell r="J199065"/>
          <cell r="N199065"/>
          <cell r="O199065"/>
        </row>
        <row r="199066">
          <cell r="J199066"/>
          <cell r="N199066"/>
          <cell r="O199066"/>
        </row>
        <row r="199067">
          <cell r="J199067"/>
          <cell r="N199067"/>
          <cell r="O199067"/>
        </row>
        <row r="199068">
          <cell r="J199068"/>
          <cell r="N199068"/>
          <cell r="O199068"/>
        </row>
        <row r="199069">
          <cell r="J199069"/>
          <cell r="N199069"/>
          <cell r="O199069"/>
        </row>
        <row r="199070">
          <cell r="J199070"/>
          <cell r="N199070"/>
          <cell r="O199070"/>
        </row>
        <row r="199071">
          <cell r="J199071"/>
          <cell r="N199071"/>
          <cell r="O199071"/>
        </row>
        <row r="199072">
          <cell r="J199072"/>
          <cell r="N199072"/>
          <cell r="O199072"/>
        </row>
        <row r="199073">
          <cell r="J199073"/>
          <cell r="N199073"/>
          <cell r="O199073"/>
        </row>
        <row r="199074">
          <cell r="J199074"/>
          <cell r="N199074"/>
          <cell r="O199074"/>
        </row>
        <row r="199075">
          <cell r="J199075"/>
          <cell r="N199075"/>
          <cell r="O199075"/>
        </row>
        <row r="199076">
          <cell r="J199076"/>
          <cell r="N199076"/>
          <cell r="O199076"/>
        </row>
        <row r="199077">
          <cell r="J199077"/>
          <cell r="N199077"/>
          <cell r="O199077"/>
        </row>
        <row r="199078">
          <cell r="J199078"/>
          <cell r="N199078"/>
          <cell r="O199078"/>
        </row>
        <row r="199079">
          <cell r="J199079"/>
          <cell r="N199079"/>
          <cell r="O199079"/>
        </row>
        <row r="199080">
          <cell r="J199080"/>
          <cell r="N199080"/>
          <cell r="O199080"/>
        </row>
        <row r="199081">
          <cell r="J199081"/>
          <cell r="N199081"/>
          <cell r="O199081"/>
        </row>
        <row r="199082">
          <cell r="J199082"/>
          <cell r="N199082"/>
          <cell r="O199082"/>
        </row>
        <row r="199083">
          <cell r="J199083"/>
          <cell r="N199083"/>
          <cell r="O199083"/>
        </row>
        <row r="199084">
          <cell r="J199084"/>
          <cell r="N199084"/>
          <cell r="O199084"/>
        </row>
        <row r="199085">
          <cell r="J199085"/>
          <cell r="N199085"/>
          <cell r="O199085"/>
        </row>
        <row r="199086">
          <cell r="J199086"/>
          <cell r="N199086"/>
          <cell r="O199086"/>
        </row>
        <row r="199087">
          <cell r="J199087"/>
          <cell r="N199087"/>
          <cell r="O199087"/>
        </row>
        <row r="199088">
          <cell r="J199088"/>
          <cell r="N199088"/>
          <cell r="O199088"/>
        </row>
        <row r="199089">
          <cell r="J199089"/>
          <cell r="N199089"/>
          <cell r="O199089"/>
        </row>
        <row r="199090">
          <cell r="J199090"/>
          <cell r="N199090"/>
          <cell r="O199090"/>
        </row>
        <row r="199091">
          <cell r="J199091"/>
          <cell r="N199091"/>
          <cell r="O199091"/>
        </row>
        <row r="199092">
          <cell r="J199092"/>
          <cell r="N199092"/>
          <cell r="O199092"/>
        </row>
        <row r="199093">
          <cell r="J199093"/>
          <cell r="N199093"/>
          <cell r="O199093"/>
        </row>
        <row r="199094">
          <cell r="J199094"/>
          <cell r="N199094"/>
          <cell r="O199094"/>
        </row>
        <row r="199095">
          <cell r="J199095"/>
          <cell r="N199095"/>
          <cell r="O199095"/>
        </row>
        <row r="199096">
          <cell r="J199096"/>
          <cell r="N199096"/>
          <cell r="O199096"/>
        </row>
        <row r="199097">
          <cell r="J199097"/>
          <cell r="N199097"/>
          <cell r="O199097"/>
        </row>
        <row r="199098">
          <cell r="J199098"/>
          <cell r="N199098"/>
          <cell r="O199098"/>
        </row>
        <row r="199099">
          <cell r="J199099"/>
          <cell r="N199099"/>
          <cell r="O199099"/>
        </row>
        <row r="199100">
          <cell r="J199100"/>
          <cell r="N199100"/>
          <cell r="O199100"/>
        </row>
        <row r="199101">
          <cell r="J199101"/>
          <cell r="N199101"/>
          <cell r="O199101"/>
        </row>
        <row r="199102">
          <cell r="J199102"/>
          <cell r="N199102"/>
          <cell r="O199102"/>
        </row>
        <row r="199103">
          <cell r="J199103"/>
          <cell r="N199103"/>
          <cell r="O199103"/>
        </row>
        <row r="199104">
          <cell r="J199104"/>
          <cell r="N199104"/>
          <cell r="O199104"/>
        </row>
        <row r="199105">
          <cell r="J199105"/>
          <cell r="N199105"/>
          <cell r="O199105"/>
        </row>
        <row r="199106">
          <cell r="J199106"/>
          <cell r="N199106"/>
          <cell r="O199106"/>
        </row>
        <row r="199107">
          <cell r="J199107"/>
          <cell r="N199107"/>
          <cell r="O199107"/>
        </row>
        <row r="199108">
          <cell r="J199108"/>
          <cell r="N199108"/>
          <cell r="O199108"/>
        </row>
        <row r="199109">
          <cell r="J199109"/>
          <cell r="N199109"/>
          <cell r="O199109"/>
        </row>
        <row r="199110">
          <cell r="J199110"/>
          <cell r="N199110"/>
          <cell r="O199110"/>
        </row>
        <row r="199111">
          <cell r="J199111"/>
          <cell r="N199111"/>
          <cell r="O199111"/>
        </row>
        <row r="199112">
          <cell r="J199112"/>
          <cell r="N199112"/>
          <cell r="O199112"/>
        </row>
        <row r="199113">
          <cell r="J199113"/>
          <cell r="N199113"/>
          <cell r="O199113"/>
        </row>
        <row r="199114">
          <cell r="J199114"/>
          <cell r="N199114"/>
          <cell r="O199114"/>
        </row>
        <row r="199115">
          <cell r="J199115"/>
          <cell r="N199115"/>
          <cell r="O199115"/>
        </row>
        <row r="199116">
          <cell r="J199116"/>
          <cell r="N199116"/>
          <cell r="O199116"/>
        </row>
        <row r="199117">
          <cell r="J199117"/>
          <cell r="N199117"/>
          <cell r="O199117"/>
        </row>
        <row r="199118">
          <cell r="J199118"/>
          <cell r="N199118"/>
          <cell r="O199118"/>
        </row>
        <row r="199119">
          <cell r="J199119"/>
          <cell r="N199119"/>
          <cell r="O199119"/>
        </row>
        <row r="199120">
          <cell r="J199120"/>
          <cell r="N199120"/>
          <cell r="O199120"/>
        </row>
        <row r="199121">
          <cell r="J199121"/>
          <cell r="N199121"/>
          <cell r="O199121"/>
        </row>
        <row r="199122">
          <cell r="J199122"/>
          <cell r="N199122"/>
          <cell r="O199122"/>
        </row>
        <row r="199123">
          <cell r="J199123"/>
          <cell r="N199123"/>
          <cell r="O199123"/>
        </row>
        <row r="199124">
          <cell r="J199124"/>
          <cell r="N199124"/>
          <cell r="O199124"/>
        </row>
        <row r="199125">
          <cell r="J199125"/>
          <cell r="N199125"/>
          <cell r="O199125"/>
        </row>
        <row r="199126">
          <cell r="J199126"/>
          <cell r="N199126"/>
          <cell r="O199126"/>
        </row>
        <row r="199127">
          <cell r="J199127"/>
          <cell r="N199127"/>
          <cell r="O199127"/>
        </row>
        <row r="199128">
          <cell r="J199128"/>
          <cell r="N199128"/>
          <cell r="O199128"/>
        </row>
        <row r="199129">
          <cell r="J199129"/>
          <cell r="N199129"/>
          <cell r="O199129"/>
        </row>
        <row r="199130">
          <cell r="J199130"/>
          <cell r="N199130"/>
          <cell r="O199130"/>
        </row>
        <row r="199131">
          <cell r="J199131"/>
          <cell r="N199131"/>
          <cell r="O199131"/>
        </row>
        <row r="199132">
          <cell r="J199132"/>
          <cell r="N199132"/>
          <cell r="O199132"/>
        </row>
        <row r="199133">
          <cell r="J199133"/>
          <cell r="N199133"/>
          <cell r="O199133"/>
        </row>
        <row r="199134">
          <cell r="J199134"/>
          <cell r="N199134"/>
          <cell r="O199134"/>
        </row>
        <row r="199135">
          <cell r="J199135"/>
          <cell r="N199135"/>
          <cell r="O199135"/>
        </row>
        <row r="199136">
          <cell r="J199136"/>
          <cell r="N199136"/>
          <cell r="O199136"/>
        </row>
        <row r="199137">
          <cell r="J199137"/>
          <cell r="N199137"/>
          <cell r="O199137"/>
        </row>
        <row r="199138">
          <cell r="J199138"/>
          <cell r="N199138"/>
          <cell r="O199138"/>
        </row>
        <row r="199139">
          <cell r="J199139"/>
          <cell r="N199139"/>
          <cell r="O199139"/>
        </row>
        <row r="199140">
          <cell r="J199140"/>
          <cell r="N199140"/>
          <cell r="O199140"/>
        </row>
        <row r="199141">
          <cell r="J199141"/>
          <cell r="N199141"/>
          <cell r="O199141"/>
        </row>
        <row r="199142">
          <cell r="J199142"/>
          <cell r="N199142"/>
          <cell r="O199142"/>
        </row>
        <row r="199143">
          <cell r="J199143"/>
          <cell r="N199143"/>
          <cell r="O199143"/>
        </row>
        <row r="199144">
          <cell r="J199144"/>
          <cell r="N199144"/>
          <cell r="O199144"/>
        </row>
        <row r="199145">
          <cell r="J199145"/>
          <cell r="N199145"/>
          <cell r="O199145"/>
        </row>
        <row r="199146">
          <cell r="J199146"/>
          <cell r="N199146"/>
          <cell r="O199146"/>
        </row>
        <row r="199147">
          <cell r="J199147"/>
          <cell r="N199147"/>
          <cell r="O199147"/>
        </row>
        <row r="199148">
          <cell r="J199148"/>
          <cell r="N199148"/>
          <cell r="O199148"/>
        </row>
        <row r="199149">
          <cell r="J199149"/>
          <cell r="N199149"/>
          <cell r="O199149"/>
        </row>
        <row r="199150">
          <cell r="J199150"/>
          <cell r="N199150"/>
          <cell r="O199150"/>
        </row>
        <row r="199151">
          <cell r="J199151"/>
          <cell r="N199151"/>
          <cell r="O199151"/>
        </row>
        <row r="199152">
          <cell r="J199152"/>
          <cell r="N199152"/>
          <cell r="O199152"/>
        </row>
        <row r="199153">
          <cell r="J199153"/>
          <cell r="N199153"/>
          <cell r="O199153"/>
        </row>
        <row r="199154">
          <cell r="J199154"/>
          <cell r="N199154"/>
          <cell r="O199154"/>
        </row>
        <row r="199155">
          <cell r="J199155"/>
          <cell r="N199155"/>
          <cell r="O199155"/>
        </row>
        <row r="199156">
          <cell r="J199156"/>
          <cell r="N199156"/>
          <cell r="O199156"/>
        </row>
        <row r="199157">
          <cell r="J199157"/>
          <cell r="N199157"/>
          <cell r="O199157"/>
        </row>
        <row r="199158">
          <cell r="J199158"/>
          <cell r="N199158"/>
          <cell r="O199158"/>
        </row>
        <row r="199159">
          <cell r="J199159"/>
          <cell r="N199159"/>
          <cell r="O199159"/>
        </row>
        <row r="199160">
          <cell r="J199160"/>
          <cell r="N199160"/>
          <cell r="O199160"/>
        </row>
        <row r="199161">
          <cell r="J199161"/>
          <cell r="N199161"/>
          <cell r="O199161"/>
        </row>
        <row r="199162">
          <cell r="J199162"/>
          <cell r="N199162"/>
          <cell r="O199162"/>
        </row>
        <row r="199163">
          <cell r="J199163"/>
          <cell r="N199163"/>
          <cell r="O199163"/>
        </row>
        <row r="199164">
          <cell r="J199164"/>
          <cell r="N199164"/>
          <cell r="O199164"/>
        </row>
        <row r="199165">
          <cell r="J199165"/>
          <cell r="N199165"/>
          <cell r="O199165"/>
        </row>
        <row r="199166">
          <cell r="J199166"/>
          <cell r="N199166"/>
          <cell r="O199166"/>
        </row>
        <row r="199167">
          <cell r="J199167"/>
          <cell r="N199167"/>
          <cell r="O199167"/>
        </row>
        <row r="199168">
          <cell r="J199168"/>
          <cell r="N199168"/>
          <cell r="O199168"/>
        </row>
        <row r="199169">
          <cell r="J199169"/>
          <cell r="N199169"/>
          <cell r="O199169"/>
        </row>
        <row r="199170">
          <cell r="J199170"/>
          <cell r="N199170"/>
          <cell r="O199170"/>
        </row>
        <row r="199171">
          <cell r="J199171"/>
          <cell r="N199171"/>
          <cell r="O199171"/>
        </row>
        <row r="199172">
          <cell r="J199172"/>
          <cell r="N199172"/>
          <cell r="O199172"/>
        </row>
        <row r="199173">
          <cell r="J199173"/>
          <cell r="N199173"/>
          <cell r="O199173"/>
        </row>
        <row r="199174">
          <cell r="J199174"/>
          <cell r="N199174"/>
          <cell r="O199174"/>
        </row>
        <row r="199175">
          <cell r="J199175"/>
          <cell r="N199175"/>
          <cell r="O199175"/>
        </row>
        <row r="199176">
          <cell r="J199176"/>
          <cell r="N199176"/>
          <cell r="O199176"/>
        </row>
        <row r="199177">
          <cell r="J199177"/>
          <cell r="N199177"/>
          <cell r="O199177"/>
        </row>
        <row r="199178">
          <cell r="J199178"/>
          <cell r="N199178"/>
          <cell r="O199178"/>
        </row>
        <row r="199179">
          <cell r="J199179"/>
          <cell r="N199179"/>
          <cell r="O199179"/>
        </row>
        <row r="199180">
          <cell r="J199180"/>
          <cell r="N199180"/>
          <cell r="O199180"/>
        </row>
        <row r="199181">
          <cell r="J199181"/>
          <cell r="N199181"/>
          <cell r="O199181"/>
        </row>
        <row r="199182">
          <cell r="J199182"/>
          <cell r="N199182"/>
          <cell r="O199182"/>
        </row>
        <row r="199183">
          <cell r="J199183"/>
          <cell r="N199183"/>
          <cell r="O199183"/>
        </row>
        <row r="199184">
          <cell r="J199184"/>
          <cell r="N199184"/>
          <cell r="O199184"/>
        </row>
        <row r="199185">
          <cell r="J199185"/>
          <cell r="N199185"/>
          <cell r="O199185"/>
        </row>
        <row r="199186">
          <cell r="J199186"/>
          <cell r="N199186"/>
          <cell r="O199186"/>
        </row>
        <row r="199187">
          <cell r="J199187"/>
          <cell r="N199187"/>
          <cell r="O199187"/>
        </row>
        <row r="199188">
          <cell r="J199188"/>
          <cell r="N199188"/>
          <cell r="O199188"/>
        </row>
        <row r="199189">
          <cell r="J199189"/>
          <cell r="N199189"/>
          <cell r="O199189"/>
        </row>
        <row r="199190">
          <cell r="J199190"/>
          <cell r="N199190"/>
          <cell r="O199190"/>
        </row>
        <row r="199191">
          <cell r="J199191"/>
          <cell r="N199191"/>
          <cell r="O199191"/>
        </row>
        <row r="199192">
          <cell r="J199192"/>
          <cell r="N199192"/>
          <cell r="O199192"/>
        </row>
        <row r="199193">
          <cell r="J199193"/>
          <cell r="N199193"/>
          <cell r="O199193"/>
        </row>
        <row r="199194">
          <cell r="J199194"/>
          <cell r="N199194"/>
          <cell r="O199194"/>
        </row>
        <row r="199195">
          <cell r="J199195"/>
          <cell r="N199195"/>
          <cell r="O199195"/>
        </row>
        <row r="199196">
          <cell r="J199196"/>
          <cell r="N199196"/>
          <cell r="O199196"/>
        </row>
        <row r="199197">
          <cell r="J199197"/>
          <cell r="N199197"/>
          <cell r="O199197"/>
        </row>
        <row r="199198">
          <cell r="J199198"/>
          <cell r="N199198"/>
          <cell r="O199198"/>
        </row>
        <row r="199199">
          <cell r="J199199"/>
          <cell r="N199199"/>
          <cell r="O199199"/>
        </row>
        <row r="199200">
          <cell r="J199200"/>
          <cell r="N199200"/>
          <cell r="O199200"/>
        </row>
        <row r="199201">
          <cell r="J199201"/>
          <cell r="N199201"/>
          <cell r="O199201"/>
        </row>
        <row r="199202">
          <cell r="J199202"/>
          <cell r="N199202"/>
          <cell r="O199202"/>
        </row>
        <row r="199203">
          <cell r="J199203"/>
          <cell r="N199203"/>
          <cell r="O199203"/>
        </row>
        <row r="199204">
          <cell r="J199204"/>
          <cell r="N199204"/>
          <cell r="O199204"/>
        </row>
        <row r="199205">
          <cell r="J199205"/>
          <cell r="N199205"/>
          <cell r="O199205"/>
        </row>
        <row r="199206">
          <cell r="J199206"/>
          <cell r="N199206"/>
          <cell r="O199206"/>
        </row>
        <row r="199207">
          <cell r="J199207"/>
          <cell r="N199207"/>
          <cell r="O199207"/>
        </row>
        <row r="199208">
          <cell r="J199208"/>
          <cell r="N199208"/>
          <cell r="O199208"/>
        </row>
        <row r="199209">
          <cell r="J199209"/>
          <cell r="N199209"/>
          <cell r="O199209"/>
        </row>
        <row r="199210">
          <cell r="J199210"/>
          <cell r="N199210"/>
          <cell r="O199210"/>
        </row>
        <row r="199211">
          <cell r="J199211"/>
          <cell r="N199211"/>
          <cell r="O199211"/>
        </row>
        <row r="199212">
          <cell r="J199212"/>
          <cell r="N199212"/>
          <cell r="O199212"/>
        </row>
        <row r="199213">
          <cell r="J199213"/>
          <cell r="N199213"/>
          <cell r="O199213"/>
        </row>
        <row r="199214">
          <cell r="J199214"/>
          <cell r="N199214"/>
          <cell r="O199214"/>
        </row>
        <row r="199215">
          <cell r="J199215"/>
          <cell r="N199215"/>
          <cell r="O199215"/>
        </row>
        <row r="199216">
          <cell r="J199216"/>
          <cell r="N199216"/>
          <cell r="O199216"/>
        </row>
        <row r="199217">
          <cell r="J199217"/>
          <cell r="N199217"/>
          <cell r="O199217"/>
        </row>
        <row r="199218">
          <cell r="J199218"/>
          <cell r="N199218"/>
          <cell r="O199218"/>
        </row>
        <row r="199219">
          <cell r="J199219"/>
          <cell r="N199219"/>
          <cell r="O199219"/>
        </row>
        <row r="199220">
          <cell r="J199220"/>
          <cell r="N199220"/>
          <cell r="O199220"/>
        </row>
        <row r="199221">
          <cell r="J199221"/>
          <cell r="N199221"/>
          <cell r="O199221"/>
        </row>
        <row r="199222">
          <cell r="J199222"/>
          <cell r="N199222"/>
          <cell r="O199222"/>
        </row>
        <row r="199223">
          <cell r="J199223"/>
          <cell r="N199223"/>
          <cell r="O199223"/>
        </row>
        <row r="199224">
          <cell r="J199224"/>
          <cell r="N199224"/>
          <cell r="O199224"/>
        </row>
        <row r="199225">
          <cell r="J199225"/>
          <cell r="N199225"/>
          <cell r="O199225"/>
        </row>
        <row r="199226">
          <cell r="J199226"/>
          <cell r="N199226"/>
          <cell r="O199226"/>
        </row>
        <row r="199227">
          <cell r="J199227"/>
          <cell r="N199227"/>
          <cell r="O199227"/>
        </row>
        <row r="199228">
          <cell r="J199228"/>
          <cell r="N199228"/>
          <cell r="O199228"/>
        </row>
        <row r="199229">
          <cell r="J199229"/>
          <cell r="N199229"/>
          <cell r="O199229"/>
        </row>
        <row r="199230">
          <cell r="J199230"/>
          <cell r="N199230"/>
          <cell r="O199230"/>
        </row>
        <row r="199231">
          <cell r="J199231"/>
          <cell r="N199231"/>
          <cell r="O199231"/>
        </row>
        <row r="199232">
          <cell r="J199232"/>
          <cell r="N199232"/>
          <cell r="O199232"/>
        </row>
        <row r="199233">
          <cell r="J199233"/>
          <cell r="N199233"/>
          <cell r="O199233"/>
        </row>
        <row r="199234">
          <cell r="J199234"/>
          <cell r="N199234"/>
          <cell r="O199234"/>
        </row>
        <row r="199235">
          <cell r="J199235"/>
          <cell r="N199235"/>
          <cell r="O199235"/>
        </row>
        <row r="199236">
          <cell r="J199236"/>
          <cell r="N199236"/>
          <cell r="O199236"/>
        </row>
        <row r="199237">
          <cell r="J199237"/>
          <cell r="N199237"/>
          <cell r="O199237"/>
        </row>
        <row r="199238">
          <cell r="J199238"/>
          <cell r="N199238"/>
          <cell r="O199238"/>
        </row>
        <row r="199239">
          <cell r="J199239"/>
          <cell r="N199239"/>
          <cell r="O199239"/>
        </row>
        <row r="199240">
          <cell r="J199240"/>
          <cell r="N199240"/>
          <cell r="O199240"/>
        </row>
        <row r="199241">
          <cell r="J199241"/>
          <cell r="N199241"/>
          <cell r="O199241"/>
        </row>
        <row r="199242">
          <cell r="J199242"/>
          <cell r="N199242"/>
          <cell r="O199242"/>
        </row>
        <row r="199243">
          <cell r="J199243"/>
          <cell r="N199243"/>
          <cell r="O199243"/>
        </row>
        <row r="199244">
          <cell r="J199244"/>
          <cell r="N199244"/>
          <cell r="O199244"/>
        </row>
        <row r="199245">
          <cell r="J199245"/>
          <cell r="N199245"/>
          <cell r="O199245"/>
        </row>
        <row r="199246">
          <cell r="J199246"/>
          <cell r="N199246"/>
          <cell r="O199246"/>
        </row>
        <row r="199247">
          <cell r="J199247"/>
          <cell r="N199247"/>
          <cell r="O199247"/>
        </row>
        <row r="199248">
          <cell r="J199248"/>
          <cell r="N199248"/>
          <cell r="O199248"/>
        </row>
        <row r="199249">
          <cell r="J199249"/>
          <cell r="N199249"/>
          <cell r="O199249"/>
        </row>
        <row r="199250">
          <cell r="J199250"/>
          <cell r="N199250"/>
          <cell r="O199250"/>
        </row>
        <row r="199251">
          <cell r="J199251"/>
          <cell r="N199251"/>
          <cell r="O199251"/>
        </row>
        <row r="199252">
          <cell r="J199252"/>
          <cell r="N199252"/>
          <cell r="O199252"/>
        </row>
        <row r="199253">
          <cell r="J199253"/>
          <cell r="N199253"/>
          <cell r="O199253"/>
        </row>
        <row r="199254">
          <cell r="J199254"/>
          <cell r="N199254"/>
          <cell r="O199254"/>
        </row>
        <row r="199255">
          <cell r="J199255"/>
          <cell r="N199255"/>
          <cell r="O199255"/>
        </row>
        <row r="199256">
          <cell r="J199256"/>
          <cell r="N199256"/>
          <cell r="O199256"/>
        </row>
        <row r="199257">
          <cell r="J199257"/>
          <cell r="N199257"/>
          <cell r="O199257"/>
        </row>
        <row r="199258">
          <cell r="J199258"/>
          <cell r="N199258"/>
          <cell r="O199258"/>
        </row>
        <row r="199259">
          <cell r="J199259"/>
          <cell r="N199259"/>
          <cell r="O199259"/>
        </row>
        <row r="199260">
          <cell r="J199260"/>
          <cell r="N199260"/>
          <cell r="O199260"/>
        </row>
        <row r="199261">
          <cell r="J199261"/>
          <cell r="N199261"/>
          <cell r="O199261"/>
        </row>
        <row r="199262">
          <cell r="J199262"/>
          <cell r="N199262"/>
          <cell r="O199262"/>
        </row>
        <row r="199263">
          <cell r="J199263"/>
          <cell r="N199263"/>
          <cell r="O199263"/>
        </row>
        <row r="199264">
          <cell r="J199264"/>
          <cell r="N199264"/>
          <cell r="O199264"/>
        </row>
        <row r="199265">
          <cell r="J199265"/>
          <cell r="N199265"/>
          <cell r="O199265"/>
        </row>
        <row r="199266">
          <cell r="J199266"/>
          <cell r="N199266"/>
          <cell r="O199266"/>
        </row>
        <row r="199267">
          <cell r="J199267"/>
          <cell r="N199267"/>
          <cell r="O199267"/>
        </row>
        <row r="199268">
          <cell r="J199268"/>
          <cell r="N199268"/>
          <cell r="O199268"/>
        </row>
        <row r="199269">
          <cell r="J199269"/>
          <cell r="N199269"/>
          <cell r="O199269"/>
        </row>
        <row r="199270">
          <cell r="J199270"/>
          <cell r="N199270"/>
          <cell r="O199270"/>
        </row>
        <row r="199271">
          <cell r="J199271"/>
          <cell r="N199271"/>
          <cell r="O199271"/>
        </row>
        <row r="199272">
          <cell r="J199272"/>
          <cell r="N199272"/>
          <cell r="O199272"/>
        </row>
        <row r="199273">
          <cell r="J199273"/>
          <cell r="N199273"/>
          <cell r="O199273"/>
        </row>
        <row r="199274">
          <cell r="J199274"/>
          <cell r="N199274"/>
          <cell r="O199274"/>
        </row>
        <row r="199275">
          <cell r="J199275"/>
          <cell r="N199275"/>
          <cell r="O199275"/>
        </row>
        <row r="199276">
          <cell r="J199276"/>
          <cell r="N199276"/>
          <cell r="O199276"/>
        </row>
        <row r="199277">
          <cell r="J199277"/>
          <cell r="N199277"/>
          <cell r="O199277"/>
        </row>
        <row r="199278">
          <cell r="J199278"/>
          <cell r="N199278"/>
          <cell r="O199278"/>
        </row>
        <row r="199279">
          <cell r="J199279"/>
          <cell r="N199279"/>
          <cell r="O199279"/>
        </row>
        <row r="199280">
          <cell r="J199280"/>
          <cell r="N199280"/>
          <cell r="O199280"/>
        </row>
        <row r="199281">
          <cell r="J199281"/>
          <cell r="N199281"/>
          <cell r="O199281"/>
        </row>
        <row r="199282">
          <cell r="J199282"/>
          <cell r="N199282"/>
          <cell r="O199282"/>
        </row>
        <row r="199283">
          <cell r="J199283"/>
          <cell r="N199283"/>
          <cell r="O199283"/>
        </row>
        <row r="199284">
          <cell r="J199284"/>
          <cell r="N199284"/>
          <cell r="O199284"/>
        </row>
        <row r="199285">
          <cell r="J199285"/>
          <cell r="N199285"/>
          <cell r="O199285"/>
        </row>
        <row r="199286">
          <cell r="J199286"/>
          <cell r="N199286"/>
          <cell r="O199286"/>
        </row>
        <row r="199287">
          <cell r="J199287"/>
          <cell r="N199287"/>
          <cell r="O199287"/>
        </row>
        <row r="199288">
          <cell r="J199288"/>
          <cell r="N199288"/>
          <cell r="O199288"/>
        </row>
        <row r="199289">
          <cell r="J199289"/>
          <cell r="N199289"/>
          <cell r="O199289"/>
        </row>
        <row r="199290">
          <cell r="J199290"/>
          <cell r="N199290"/>
          <cell r="O199290"/>
        </row>
        <row r="199291">
          <cell r="J199291"/>
          <cell r="N199291"/>
          <cell r="O199291"/>
        </row>
        <row r="199292">
          <cell r="J199292"/>
          <cell r="N199292"/>
          <cell r="O199292"/>
        </row>
        <row r="199293">
          <cell r="J199293"/>
          <cell r="N199293"/>
          <cell r="O199293"/>
        </row>
        <row r="199294">
          <cell r="J199294"/>
          <cell r="N199294"/>
          <cell r="O199294"/>
        </row>
        <row r="199295">
          <cell r="J199295"/>
          <cell r="N199295"/>
          <cell r="O199295"/>
        </row>
        <row r="199296">
          <cell r="J199296"/>
          <cell r="N199296"/>
          <cell r="O199296"/>
        </row>
        <row r="199297">
          <cell r="J199297"/>
          <cell r="N199297"/>
          <cell r="O199297"/>
        </row>
        <row r="199298">
          <cell r="J199298"/>
          <cell r="N199298"/>
          <cell r="O199298"/>
        </row>
        <row r="199299">
          <cell r="J199299"/>
          <cell r="N199299"/>
          <cell r="O199299"/>
        </row>
        <row r="199300">
          <cell r="J199300"/>
          <cell r="N199300"/>
          <cell r="O199300"/>
        </row>
        <row r="199301">
          <cell r="J199301"/>
          <cell r="N199301"/>
          <cell r="O199301"/>
        </row>
        <row r="199302">
          <cell r="J199302"/>
          <cell r="N199302"/>
          <cell r="O199302"/>
        </row>
        <row r="199303">
          <cell r="J199303"/>
          <cell r="N199303"/>
          <cell r="O199303"/>
        </row>
        <row r="199304">
          <cell r="J199304"/>
          <cell r="N199304"/>
          <cell r="O199304"/>
        </row>
        <row r="199305">
          <cell r="J199305"/>
          <cell r="N199305"/>
          <cell r="O199305"/>
        </row>
        <row r="199306">
          <cell r="J199306"/>
          <cell r="N199306"/>
          <cell r="O199306"/>
        </row>
        <row r="199307">
          <cell r="J199307"/>
          <cell r="N199307"/>
          <cell r="O199307"/>
        </row>
        <row r="199308">
          <cell r="J199308"/>
          <cell r="N199308"/>
          <cell r="O199308"/>
        </row>
        <row r="199309">
          <cell r="J199309"/>
          <cell r="N199309"/>
          <cell r="O199309"/>
        </row>
        <row r="199310">
          <cell r="J199310"/>
          <cell r="N199310"/>
          <cell r="O199310"/>
        </row>
        <row r="199311">
          <cell r="J199311"/>
          <cell r="N199311"/>
          <cell r="O199311"/>
        </row>
        <row r="199312">
          <cell r="J199312"/>
          <cell r="N199312"/>
          <cell r="O199312"/>
        </row>
        <row r="199313">
          <cell r="J199313"/>
          <cell r="N199313"/>
          <cell r="O199313"/>
        </row>
        <row r="199314">
          <cell r="J199314"/>
          <cell r="N199314"/>
          <cell r="O199314"/>
        </row>
        <row r="199315">
          <cell r="J199315"/>
          <cell r="N199315"/>
          <cell r="O199315"/>
        </row>
        <row r="199316">
          <cell r="J199316"/>
          <cell r="N199316"/>
          <cell r="O199316"/>
        </row>
        <row r="199317">
          <cell r="J199317"/>
          <cell r="N199317"/>
          <cell r="O199317"/>
        </row>
        <row r="199318">
          <cell r="J199318"/>
          <cell r="N199318"/>
          <cell r="O199318"/>
        </row>
        <row r="199319">
          <cell r="J199319"/>
          <cell r="N199319"/>
          <cell r="O199319"/>
        </row>
        <row r="199320">
          <cell r="J199320"/>
          <cell r="N199320"/>
          <cell r="O199320"/>
        </row>
        <row r="199321">
          <cell r="J199321"/>
          <cell r="N199321"/>
          <cell r="O199321"/>
        </row>
        <row r="199322">
          <cell r="J199322"/>
          <cell r="N199322"/>
          <cell r="O199322"/>
        </row>
        <row r="199323">
          <cell r="J199323"/>
          <cell r="N199323"/>
          <cell r="O199323"/>
        </row>
        <row r="199324">
          <cell r="J199324"/>
          <cell r="N199324"/>
          <cell r="O199324"/>
        </row>
        <row r="199325">
          <cell r="J199325"/>
          <cell r="N199325"/>
          <cell r="O199325"/>
        </row>
        <row r="199326">
          <cell r="J199326"/>
          <cell r="N199326"/>
          <cell r="O199326"/>
        </row>
        <row r="199327">
          <cell r="J199327"/>
          <cell r="N199327"/>
          <cell r="O199327"/>
        </row>
        <row r="199328">
          <cell r="J199328"/>
          <cell r="N199328"/>
          <cell r="O199328"/>
        </row>
        <row r="199329">
          <cell r="J199329"/>
          <cell r="N199329"/>
          <cell r="O199329"/>
        </row>
        <row r="199330">
          <cell r="J199330"/>
          <cell r="N199330"/>
          <cell r="O199330"/>
        </row>
        <row r="199331">
          <cell r="J199331"/>
          <cell r="N199331"/>
          <cell r="O199331"/>
        </row>
        <row r="199332">
          <cell r="J199332"/>
          <cell r="N199332"/>
          <cell r="O199332"/>
        </row>
        <row r="199333">
          <cell r="J199333"/>
          <cell r="N199333"/>
          <cell r="O199333"/>
        </row>
        <row r="199334">
          <cell r="J199334"/>
          <cell r="N199334"/>
          <cell r="O199334"/>
        </row>
        <row r="199335">
          <cell r="J199335"/>
          <cell r="N199335"/>
          <cell r="O199335"/>
        </row>
        <row r="199336">
          <cell r="J199336"/>
          <cell r="N199336"/>
          <cell r="O199336"/>
        </row>
        <row r="199337">
          <cell r="J199337"/>
          <cell r="N199337"/>
          <cell r="O199337"/>
        </row>
        <row r="199338">
          <cell r="J199338"/>
          <cell r="N199338"/>
          <cell r="O199338"/>
        </row>
        <row r="199339">
          <cell r="J199339"/>
          <cell r="N199339"/>
          <cell r="O199339"/>
        </row>
        <row r="199340">
          <cell r="J199340"/>
          <cell r="N199340"/>
          <cell r="O199340"/>
        </row>
        <row r="199341">
          <cell r="J199341"/>
          <cell r="N199341"/>
          <cell r="O199341"/>
        </row>
        <row r="199342">
          <cell r="J199342"/>
          <cell r="N199342"/>
          <cell r="O199342"/>
        </row>
        <row r="199343">
          <cell r="J199343"/>
          <cell r="N199343"/>
          <cell r="O199343"/>
        </row>
        <row r="199344">
          <cell r="J199344"/>
          <cell r="N199344"/>
          <cell r="O199344"/>
        </row>
        <row r="199345">
          <cell r="J199345"/>
          <cell r="N199345"/>
          <cell r="O199345"/>
        </row>
        <row r="199346">
          <cell r="J199346"/>
          <cell r="N199346"/>
          <cell r="O199346"/>
        </row>
        <row r="199347">
          <cell r="J199347"/>
          <cell r="N199347"/>
          <cell r="O199347"/>
        </row>
        <row r="199348">
          <cell r="J199348"/>
          <cell r="N199348"/>
          <cell r="O199348"/>
        </row>
        <row r="199349">
          <cell r="J199349"/>
          <cell r="N199349"/>
          <cell r="O199349"/>
        </row>
        <row r="199350">
          <cell r="J199350"/>
          <cell r="N199350"/>
          <cell r="O199350"/>
        </row>
        <row r="199351">
          <cell r="J199351"/>
          <cell r="N199351"/>
          <cell r="O199351"/>
        </row>
        <row r="199352">
          <cell r="J199352"/>
          <cell r="N199352"/>
          <cell r="O199352"/>
        </row>
        <row r="199353">
          <cell r="J199353"/>
          <cell r="N199353"/>
          <cell r="O199353"/>
        </row>
        <row r="199354">
          <cell r="J199354"/>
          <cell r="N199354"/>
          <cell r="O199354"/>
        </row>
        <row r="199355">
          <cell r="J199355"/>
          <cell r="N199355"/>
          <cell r="O199355"/>
        </row>
        <row r="199356">
          <cell r="J199356"/>
          <cell r="N199356"/>
          <cell r="O199356"/>
        </row>
        <row r="199357">
          <cell r="J199357"/>
          <cell r="N199357"/>
          <cell r="O199357"/>
        </row>
        <row r="199358">
          <cell r="J199358"/>
          <cell r="N199358"/>
          <cell r="O199358"/>
        </row>
        <row r="199359">
          <cell r="J199359"/>
          <cell r="N199359"/>
          <cell r="O199359"/>
        </row>
        <row r="199360">
          <cell r="J199360"/>
          <cell r="N199360"/>
          <cell r="O199360"/>
        </row>
        <row r="199361">
          <cell r="J199361"/>
          <cell r="N199361"/>
          <cell r="O199361"/>
        </row>
        <row r="199362">
          <cell r="J199362"/>
          <cell r="N199362"/>
          <cell r="O199362"/>
        </row>
        <row r="199363">
          <cell r="J199363"/>
          <cell r="N199363"/>
          <cell r="O199363"/>
        </row>
        <row r="199364">
          <cell r="J199364"/>
          <cell r="N199364"/>
          <cell r="O199364"/>
        </row>
        <row r="199365">
          <cell r="J199365"/>
          <cell r="N199365"/>
          <cell r="O199365"/>
        </row>
        <row r="199366">
          <cell r="J199366"/>
          <cell r="N199366"/>
          <cell r="O199366"/>
        </row>
        <row r="199367">
          <cell r="J199367"/>
          <cell r="N199367"/>
          <cell r="O199367"/>
        </row>
        <row r="199368">
          <cell r="J199368"/>
          <cell r="N199368"/>
          <cell r="O199368"/>
        </row>
        <row r="199369">
          <cell r="J199369"/>
          <cell r="N199369"/>
          <cell r="O199369"/>
        </row>
        <row r="199370">
          <cell r="J199370"/>
          <cell r="N199370"/>
          <cell r="O199370"/>
        </row>
        <row r="199371">
          <cell r="J199371"/>
          <cell r="N199371"/>
          <cell r="O199371"/>
        </row>
        <row r="199372">
          <cell r="J199372"/>
          <cell r="N199372"/>
          <cell r="O199372"/>
        </row>
        <row r="199373">
          <cell r="J199373"/>
          <cell r="N199373"/>
          <cell r="O199373"/>
        </row>
        <row r="199374">
          <cell r="J199374"/>
          <cell r="N199374"/>
          <cell r="O199374"/>
        </row>
        <row r="199375">
          <cell r="J199375"/>
          <cell r="N199375"/>
          <cell r="O199375"/>
        </row>
        <row r="199376">
          <cell r="J199376"/>
          <cell r="N199376"/>
          <cell r="O199376"/>
        </row>
        <row r="199377">
          <cell r="J199377"/>
          <cell r="N199377"/>
          <cell r="O199377"/>
        </row>
        <row r="199378">
          <cell r="J199378"/>
          <cell r="N199378"/>
          <cell r="O199378"/>
        </row>
        <row r="199379">
          <cell r="J199379"/>
          <cell r="N199379"/>
          <cell r="O199379"/>
        </row>
        <row r="199380">
          <cell r="J199380"/>
          <cell r="N199380"/>
          <cell r="O199380"/>
        </row>
        <row r="199381">
          <cell r="J199381"/>
          <cell r="N199381"/>
          <cell r="O199381"/>
        </row>
        <row r="199382">
          <cell r="J199382"/>
          <cell r="N199382"/>
          <cell r="O199382"/>
        </row>
        <row r="199383">
          <cell r="J199383"/>
          <cell r="N199383"/>
          <cell r="O199383"/>
        </row>
        <row r="199384">
          <cell r="J199384"/>
          <cell r="N199384"/>
          <cell r="O199384"/>
        </row>
        <row r="199385">
          <cell r="J199385"/>
          <cell r="N199385"/>
          <cell r="O199385"/>
        </row>
        <row r="199386">
          <cell r="J199386"/>
          <cell r="N199386"/>
          <cell r="O199386"/>
        </row>
        <row r="199387">
          <cell r="J199387"/>
          <cell r="N199387"/>
          <cell r="O199387"/>
        </row>
        <row r="199388">
          <cell r="J199388"/>
          <cell r="N199388"/>
          <cell r="O199388"/>
        </row>
        <row r="199389">
          <cell r="J199389"/>
          <cell r="N199389"/>
          <cell r="O199389"/>
        </row>
        <row r="199390">
          <cell r="J199390"/>
          <cell r="N199390"/>
          <cell r="O199390"/>
        </row>
        <row r="199391">
          <cell r="J199391"/>
          <cell r="N199391"/>
          <cell r="O199391"/>
        </row>
        <row r="199392">
          <cell r="J199392"/>
          <cell r="N199392"/>
          <cell r="O199392"/>
        </row>
        <row r="199393">
          <cell r="J199393"/>
          <cell r="N199393"/>
          <cell r="O199393"/>
        </row>
        <row r="199394">
          <cell r="J199394"/>
          <cell r="N199394"/>
          <cell r="O199394"/>
        </row>
        <row r="199395">
          <cell r="J199395"/>
          <cell r="N199395"/>
          <cell r="O199395"/>
        </row>
        <row r="199396">
          <cell r="J199396"/>
          <cell r="N199396"/>
          <cell r="O199396"/>
        </row>
        <row r="199397">
          <cell r="J199397"/>
          <cell r="N199397"/>
          <cell r="O199397"/>
        </row>
        <row r="199398">
          <cell r="J199398"/>
          <cell r="N199398"/>
          <cell r="O199398"/>
        </row>
        <row r="199399">
          <cell r="J199399"/>
          <cell r="N199399"/>
          <cell r="O199399"/>
        </row>
        <row r="199400">
          <cell r="J199400"/>
          <cell r="N199400"/>
          <cell r="O199400"/>
        </row>
        <row r="199401">
          <cell r="J199401"/>
          <cell r="N199401"/>
          <cell r="O199401"/>
        </row>
        <row r="199402">
          <cell r="J199402"/>
          <cell r="N199402"/>
          <cell r="O199402"/>
        </row>
        <row r="199403">
          <cell r="J199403"/>
          <cell r="N199403"/>
          <cell r="O199403"/>
        </row>
        <row r="199404">
          <cell r="J199404"/>
          <cell r="N199404"/>
          <cell r="O199404"/>
        </row>
        <row r="199405">
          <cell r="J199405"/>
          <cell r="N199405"/>
          <cell r="O199405"/>
        </row>
        <row r="199406">
          <cell r="J199406"/>
          <cell r="N199406"/>
          <cell r="O199406"/>
        </row>
        <row r="199407">
          <cell r="J199407"/>
          <cell r="N199407"/>
          <cell r="O199407"/>
        </row>
        <row r="199408">
          <cell r="J199408"/>
          <cell r="N199408"/>
          <cell r="O199408"/>
        </row>
        <row r="199409">
          <cell r="J199409"/>
          <cell r="N199409"/>
          <cell r="O199409"/>
        </row>
        <row r="199410">
          <cell r="J199410"/>
          <cell r="N199410"/>
          <cell r="O199410"/>
        </row>
        <row r="199411">
          <cell r="J199411"/>
          <cell r="N199411"/>
          <cell r="O199411"/>
        </row>
        <row r="199412">
          <cell r="J199412"/>
          <cell r="N199412"/>
          <cell r="O199412"/>
        </row>
        <row r="199413">
          <cell r="J199413"/>
          <cell r="N199413"/>
          <cell r="O199413"/>
        </row>
        <row r="199414">
          <cell r="J199414"/>
          <cell r="N199414"/>
          <cell r="O199414"/>
        </row>
        <row r="199415">
          <cell r="J199415"/>
          <cell r="N199415"/>
          <cell r="O199415"/>
        </row>
        <row r="199416">
          <cell r="J199416"/>
          <cell r="N199416"/>
          <cell r="O199416"/>
        </row>
        <row r="199417">
          <cell r="J199417"/>
          <cell r="N199417"/>
          <cell r="O199417"/>
        </row>
        <row r="199418">
          <cell r="J199418"/>
          <cell r="N199418"/>
          <cell r="O199418"/>
        </row>
        <row r="199419">
          <cell r="J199419"/>
          <cell r="N199419"/>
          <cell r="O199419"/>
        </row>
        <row r="199420">
          <cell r="J199420"/>
          <cell r="N199420"/>
          <cell r="O199420"/>
        </row>
        <row r="199421">
          <cell r="J199421"/>
          <cell r="N199421"/>
          <cell r="O199421"/>
        </row>
        <row r="199422">
          <cell r="J199422"/>
          <cell r="N199422"/>
          <cell r="O199422"/>
        </row>
        <row r="199423">
          <cell r="J199423"/>
          <cell r="N199423"/>
          <cell r="O199423"/>
        </row>
        <row r="199424">
          <cell r="J199424"/>
          <cell r="N199424"/>
          <cell r="O199424"/>
        </row>
        <row r="199425">
          <cell r="J199425"/>
          <cell r="N199425"/>
          <cell r="O199425"/>
        </row>
        <row r="199426">
          <cell r="J199426"/>
          <cell r="N199426"/>
          <cell r="O199426"/>
        </row>
        <row r="199427">
          <cell r="J199427"/>
          <cell r="N199427"/>
          <cell r="O199427"/>
        </row>
        <row r="199428">
          <cell r="J199428"/>
          <cell r="N199428"/>
          <cell r="O199428"/>
        </row>
        <row r="199429">
          <cell r="J199429"/>
          <cell r="N199429"/>
          <cell r="O199429"/>
        </row>
        <row r="199430">
          <cell r="J199430"/>
          <cell r="N199430"/>
          <cell r="O199430"/>
        </row>
        <row r="199431">
          <cell r="J199431"/>
          <cell r="N199431"/>
          <cell r="O199431"/>
        </row>
        <row r="199432">
          <cell r="J199432"/>
          <cell r="N199432"/>
          <cell r="O199432"/>
        </row>
        <row r="199433">
          <cell r="J199433"/>
          <cell r="N199433"/>
          <cell r="O199433"/>
        </row>
        <row r="199434">
          <cell r="J199434"/>
          <cell r="N199434"/>
          <cell r="O199434"/>
        </row>
        <row r="199435">
          <cell r="J199435"/>
          <cell r="N199435"/>
          <cell r="O199435"/>
        </row>
        <row r="199436">
          <cell r="J199436"/>
          <cell r="N199436"/>
          <cell r="O199436"/>
        </row>
        <row r="199437">
          <cell r="J199437"/>
          <cell r="N199437"/>
          <cell r="O199437"/>
        </row>
        <row r="199438">
          <cell r="J199438"/>
          <cell r="N199438"/>
          <cell r="O199438"/>
        </row>
        <row r="199439">
          <cell r="J199439"/>
          <cell r="N199439"/>
          <cell r="O199439"/>
        </row>
        <row r="199440">
          <cell r="J199440"/>
          <cell r="N199440"/>
          <cell r="O199440"/>
        </row>
        <row r="199441">
          <cell r="J199441"/>
          <cell r="N199441"/>
          <cell r="O199441"/>
        </row>
        <row r="199442">
          <cell r="J199442"/>
          <cell r="N199442"/>
          <cell r="O199442"/>
        </row>
        <row r="199443">
          <cell r="J199443"/>
          <cell r="N199443"/>
          <cell r="O199443"/>
        </row>
        <row r="199444">
          <cell r="J199444"/>
          <cell r="N199444"/>
          <cell r="O199444"/>
        </row>
        <row r="199445">
          <cell r="J199445"/>
          <cell r="N199445"/>
          <cell r="O199445"/>
        </row>
        <row r="199446">
          <cell r="J199446"/>
          <cell r="N199446"/>
          <cell r="O199446"/>
        </row>
        <row r="199447">
          <cell r="J199447"/>
          <cell r="N199447"/>
          <cell r="O199447"/>
        </row>
        <row r="199448">
          <cell r="J199448"/>
          <cell r="N199448"/>
          <cell r="O199448"/>
        </row>
        <row r="199449">
          <cell r="J199449"/>
          <cell r="N199449"/>
          <cell r="O199449"/>
        </row>
        <row r="199450">
          <cell r="J199450"/>
          <cell r="N199450"/>
          <cell r="O199450"/>
        </row>
        <row r="199451">
          <cell r="J199451"/>
          <cell r="N199451"/>
          <cell r="O199451"/>
        </row>
        <row r="199452">
          <cell r="J199452"/>
          <cell r="N199452"/>
          <cell r="O199452"/>
        </row>
        <row r="199453">
          <cell r="J199453"/>
          <cell r="N199453"/>
          <cell r="O199453"/>
        </row>
        <row r="199454">
          <cell r="J199454"/>
          <cell r="N199454"/>
          <cell r="O199454"/>
        </row>
        <row r="199455">
          <cell r="J199455"/>
          <cell r="N199455"/>
          <cell r="O199455"/>
        </row>
        <row r="199456">
          <cell r="J199456"/>
          <cell r="N199456"/>
          <cell r="O199456"/>
        </row>
        <row r="199457">
          <cell r="J199457"/>
          <cell r="N199457"/>
          <cell r="O199457"/>
        </row>
        <row r="199458">
          <cell r="J199458"/>
          <cell r="N199458"/>
          <cell r="O199458"/>
        </row>
        <row r="199459">
          <cell r="J199459"/>
          <cell r="N199459"/>
          <cell r="O199459"/>
        </row>
        <row r="199460">
          <cell r="J199460"/>
          <cell r="N199460"/>
          <cell r="O199460"/>
        </row>
        <row r="199461">
          <cell r="J199461"/>
          <cell r="N199461"/>
          <cell r="O199461"/>
        </row>
        <row r="199462">
          <cell r="J199462"/>
          <cell r="N199462"/>
          <cell r="O199462"/>
        </row>
        <row r="199463">
          <cell r="J199463"/>
          <cell r="N199463"/>
          <cell r="O199463"/>
        </row>
        <row r="199464">
          <cell r="J199464"/>
          <cell r="N199464"/>
          <cell r="O199464"/>
        </row>
        <row r="199465">
          <cell r="J199465"/>
          <cell r="N199465"/>
          <cell r="O199465"/>
        </row>
        <row r="199466">
          <cell r="J199466"/>
          <cell r="N199466"/>
          <cell r="O199466"/>
        </row>
        <row r="199467">
          <cell r="J199467"/>
          <cell r="N199467"/>
          <cell r="O199467"/>
        </row>
        <row r="199468">
          <cell r="J199468"/>
          <cell r="N199468"/>
          <cell r="O199468"/>
        </row>
        <row r="199469">
          <cell r="J199469"/>
          <cell r="N199469"/>
          <cell r="O199469"/>
        </row>
        <row r="199470">
          <cell r="J199470"/>
          <cell r="N199470"/>
          <cell r="O199470"/>
        </row>
        <row r="199471">
          <cell r="J199471"/>
          <cell r="N199471"/>
          <cell r="O199471"/>
        </row>
        <row r="199472">
          <cell r="J199472"/>
          <cell r="N199472"/>
          <cell r="O199472"/>
        </row>
        <row r="199473">
          <cell r="J199473"/>
          <cell r="N199473"/>
          <cell r="O199473"/>
        </row>
        <row r="199474">
          <cell r="J199474"/>
          <cell r="N199474"/>
          <cell r="O199474"/>
        </row>
        <row r="199475">
          <cell r="J199475"/>
          <cell r="N199475"/>
          <cell r="O199475"/>
        </row>
        <row r="199476">
          <cell r="J199476"/>
          <cell r="N199476"/>
          <cell r="O199476"/>
        </row>
        <row r="199477">
          <cell r="J199477"/>
          <cell r="N199477"/>
          <cell r="O199477"/>
        </row>
        <row r="199478">
          <cell r="J199478"/>
          <cell r="N199478"/>
          <cell r="O199478"/>
        </row>
        <row r="199479">
          <cell r="J199479"/>
          <cell r="N199479"/>
          <cell r="O199479"/>
        </row>
        <row r="199480">
          <cell r="J199480"/>
          <cell r="N199480"/>
          <cell r="O199480"/>
        </row>
        <row r="199481">
          <cell r="J199481"/>
          <cell r="N199481"/>
          <cell r="O199481"/>
        </row>
        <row r="199482">
          <cell r="J199482"/>
          <cell r="N199482"/>
          <cell r="O199482"/>
        </row>
        <row r="199483">
          <cell r="J199483"/>
          <cell r="N199483"/>
          <cell r="O199483"/>
        </row>
        <row r="199484">
          <cell r="J199484"/>
          <cell r="N199484"/>
          <cell r="O199484"/>
        </row>
        <row r="199485">
          <cell r="J199485"/>
          <cell r="N199485"/>
          <cell r="O199485"/>
        </row>
        <row r="199486">
          <cell r="J199486"/>
          <cell r="N199486"/>
          <cell r="O199486"/>
        </row>
        <row r="199487">
          <cell r="J199487"/>
          <cell r="N199487"/>
          <cell r="O199487"/>
        </row>
        <row r="199488">
          <cell r="J199488"/>
          <cell r="N199488"/>
          <cell r="O199488"/>
        </row>
        <row r="199489">
          <cell r="J199489"/>
          <cell r="N199489"/>
          <cell r="O199489"/>
        </row>
        <row r="199490">
          <cell r="J199490"/>
          <cell r="N199490"/>
          <cell r="O199490"/>
        </row>
        <row r="199491">
          <cell r="J199491"/>
          <cell r="N199491"/>
          <cell r="O199491"/>
        </row>
        <row r="199492">
          <cell r="J199492"/>
          <cell r="N199492"/>
          <cell r="O199492"/>
        </row>
        <row r="199493">
          <cell r="J199493"/>
          <cell r="N199493"/>
          <cell r="O199493"/>
        </row>
        <row r="199494">
          <cell r="J199494"/>
          <cell r="N199494"/>
          <cell r="O199494"/>
        </row>
        <row r="199495">
          <cell r="J199495"/>
          <cell r="N199495"/>
          <cell r="O199495"/>
        </row>
        <row r="199496">
          <cell r="J199496"/>
          <cell r="N199496"/>
          <cell r="O199496"/>
        </row>
        <row r="199497">
          <cell r="J199497"/>
          <cell r="N199497"/>
          <cell r="O199497"/>
        </row>
        <row r="199498">
          <cell r="J199498"/>
          <cell r="N199498"/>
          <cell r="O199498"/>
        </row>
        <row r="199499">
          <cell r="J199499"/>
          <cell r="N199499"/>
          <cell r="O199499"/>
        </row>
        <row r="199500">
          <cell r="J199500"/>
          <cell r="N199500"/>
          <cell r="O199500"/>
        </row>
        <row r="199501">
          <cell r="J199501"/>
          <cell r="N199501"/>
          <cell r="O199501"/>
        </row>
        <row r="199502">
          <cell r="J199502"/>
          <cell r="N199502"/>
          <cell r="O199502"/>
        </row>
        <row r="199503">
          <cell r="J199503"/>
          <cell r="N199503"/>
          <cell r="O199503"/>
        </row>
        <row r="199504">
          <cell r="J199504"/>
          <cell r="N199504"/>
          <cell r="O199504"/>
        </row>
        <row r="199505">
          <cell r="J199505"/>
          <cell r="N199505"/>
          <cell r="O199505"/>
        </row>
        <row r="199506">
          <cell r="J199506"/>
          <cell r="N199506"/>
          <cell r="O199506"/>
        </row>
        <row r="199507">
          <cell r="J199507"/>
          <cell r="N199507"/>
          <cell r="O199507"/>
        </row>
        <row r="199508">
          <cell r="J199508"/>
          <cell r="N199508"/>
          <cell r="O199508"/>
        </row>
        <row r="199509">
          <cell r="J199509"/>
          <cell r="N199509"/>
          <cell r="O199509"/>
        </row>
        <row r="199510">
          <cell r="J199510"/>
          <cell r="N199510"/>
          <cell r="O199510"/>
        </row>
        <row r="199511">
          <cell r="J199511"/>
          <cell r="N199511"/>
          <cell r="O199511"/>
        </row>
        <row r="199512">
          <cell r="J199512"/>
          <cell r="N199512"/>
          <cell r="O199512"/>
        </row>
        <row r="199513">
          <cell r="J199513"/>
          <cell r="N199513"/>
          <cell r="O199513"/>
        </row>
        <row r="199514">
          <cell r="J199514"/>
          <cell r="N199514"/>
          <cell r="O199514"/>
        </row>
        <row r="199515">
          <cell r="J199515"/>
          <cell r="N199515"/>
          <cell r="O199515"/>
        </row>
        <row r="199516">
          <cell r="J199516"/>
          <cell r="N199516"/>
          <cell r="O199516"/>
        </row>
        <row r="199517">
          <cell r="J199517"/>
          <cell r="N199517"/>
          <cell r="O199517"/>
        </row>
        <row r="199518">
          <cell r="J199518"/>
          <cell r="N199518"/>
          <cell r="O199518"/>
        </row>
        <row r="199519">
          <cell r="J199519"/>
          <cell r="N199519"/>
          <cell r="O199519"/>
        </row>
        <row r="199520">
          <cell r="J199520"/>
          <cell r="N199520"/>
          <cell r="O199520"/>
        </row>
        <row r="199521">
          <cell r="J199521"/>
          <cell r="N199521"/>
          <cell r="O199521"/>
        </row>
        <row r="199522">
          <cell r="J199522"/>
          <cell r="N199522"/>
          <cell r="O199522"/>
        </row>
        <row r="199523">
          <cell r="J199523"/>
          <cell r="N199523"/>
          <cell r="O199523"/>
        </row>
        <row r="199524">
          <cell r="J199524"/>
          <cell r="N199524"/>
          <cell r="O199524"/>
        </row>
        <row r="199525">
          <cell r="J199525"/>
          <cell r="N199525"/>
          <cell r="O199525"/>
        </row>
        <row r="199526">
          <cell r="J199526"/>
          <cell r="N199526"/>
          <cell r="O199526"/>
        </row>
        <row r="199527">
          <cell r="J199527"/>
          <cell r="N199527"/>
          <cell r="O199527"/>
        </row>
        <row r="199528">
          <cell r="J199528"/>
          <cell r="N199528"/>
          <cell r="O199528"/>
        </row>
        <row r="199529">
          <cell r="J199529"/>
          <cell r="N199529"/>
          <cell r="O199529"/>
        </row>
        <row r="199530">
          <cell r="J199530"/>
          <cell r="N199530"/>
          <cell r="O199530"/>
        </row>
        <row r="199531">
          <cell r="J199531"/>
          <cell r="N199531"/>
          <cell r="O199531"/>
        </row>
        <row r="199532">
          <cell r="J199532"/>
          <cell r="N199532"/>
          <cell r="O199532"/>
        </row>
        <row r="199533">
          <cell r="J199533"/>
          <cell r="N199533"/>
          <cell r="O199533"/>
        </row>
        <row r="199534">
          <cell r="J199534"/>
          <cell r="N199534"/>
          <cell r="O199534"/>
        </row>
        <row r="199535">
          <cell r="J199535"/>
          <cell r="N199535"/>
          <cell r="O199535"/>
        </row>
        <row r="199536">
          <cell r="J199536"/>
          <cell r="N199536"/>
          <cell r="O199536"/>
        </row>
        <row r="199537">
          <cell r="J199537"/>
          <cell r="N199537"/>
          <cell r="O199537"/>
        </row>
        <row r="199538">
          <cell r="J199538"/>
          <cell r="N199538"/>
          <cell r="O199538"/>
        </row>
        <row r="199539">
          <cell r="J199539"/>
          <cell r="N199539"/>
          <cell r="O199539"/>
        </row>
        <row r="199540">
          <cell r="J199540"/>
          <cell r="N199540"/>
          <cell r="O199540"/>
        </row>
        <row r="199541">
          <cell r="J199541"/>
          <cell r="N199541"/>
          <cell r="O199541"/>
        </row>
        <row r="199542">
          <cell r="J199542"/>
          <cell r="N199542"/>
          <cell r="O199542"/>
        </row>
        <row r="199543">
          <cell r="J199543"/>
          <cell r="N199543"/>
          <cell r="O199543"/>
        </row>
        <row r="199544">
          <cell r="J199544"/>
          <cell r="N199544"/>
          <cell r="O199544"/>
        </row>
        <row r="199545">
          <cell r="J199545"/>
          <cell r="N199545"/>
          <cell r="O199545"/>
        </row>
        <row r="199546">
          <cell r="J199546"/>
          <cell r="N199546"/>
          <cell r="O199546"/>
        </row>
        <row r="199547">
          <cell r="J199547"/>
          <cell r="N199547"/>
          <cell r="O199547"/>
        </row>
        <row r="199548">
          <cell r="J199548"/>
          <cell r="N199548"/>
          <cell r="O199548"/>
        </row>
        <row r="199549">
          <cell r="J199549"/>
          <cell r="N199549"/>
          <cell r="O199549"/>
        </row>
        <row r="199550">
          <cell r="J199550"/>
          <cell r="N199550"/>
          <cell r="O199550"/>
        </row>
        <row r="199551">
          <cell r="J199551"/>
          <cell r="N199551"/>
          <cell r="O199551"/>
        </row>
        <row r="199552">
          <cell r="J199552"/>
          <cell r="N199552"/>
          <cell r="O199552"/>
        </row>
        <row r="199553">
          <cell r="J199553"/>
          <cell r="N199553"/>
          <cell r="O199553"/>
        </row>
        <row r="199554">
          <cell r="J199554"/>
          <cell r="N199554"/>
          <cell r="O199554"/>
        </row>
        <row r="199555">
          <cell r="J199555"/>
          <cell r="N199555"/>
          <cell r="O199555"/>
        </row>
        <row r="199556">
          <cell r="J199556"/>
          <cell r="N199556"/>
          <cell r="O199556"/>
        </row>
        <row r="199557">
          <cell r="J199557"/>
          <cell r="N199557"/>
          <cell r="O199557"/>
        </row>
        <row r="199558">
          <cell r="J199558"/>
          <cell r="N199558"/>
          <cell r="O199558"/>
        </row>
        <row r="199559">
          <cell r="J199559"/>
          <cell r="N199559"/>
          <cell r="O199559"/>
        </row>
        <row r="199560">
          <cell r="J199560"/>
          <cell r="N199560"/>
          <cell r="O199560"/>
        </row>
        <row r="199561">
          <cell r="J199561"/>
          <cell r="N199561"/>
          <cell r="O199561"/>
        </row>
        <row r="199562">
          <cell r="J199562"/>
          <cell r="N199562"/>
          <cell r="O199562"/>
        </row>
        <row r="199563">
          <cell r="J199563"/>
          <cell r="N199563"/>
          <cell r="O199563"/>
        </row>
        <row r="199564">
          <cell r="J199564"/>
          <cell r="N199564"/>
          <cell r="O199564"/>
        </row>
        <row r="199565">
          <cell r="J199565"/>
          <cell r="N199565"/>
          <cell r="O199565"/>
        </row>
        <row r="199566">
          <cell r="J199566"/>
          <cell r="N199566"/>
          <cell r="O199566"/>
        </row>
        <row r="199567">
          <cell r="J199567"/>
          <cell r="N199567"/>
          <cell r="O199567"/>
        </row>
        <row r="199568">
          <cell r="J199568"/>
          <cell r="N199568"/>
          <cell r="O199568"/>
        </row>
        <row r="199569">
          <cell r="J199569"/>
          <cell r="N199569"/>
          <cell r="O199569"/>
        </row>
        <row r="199570">
          <cell r="J199570"/>
          <cell r="N199570"/>
          <cell r="O199570"/>
        </row>
        <row r="199571">
          <cell r="J199571"/>
          <cell r="N199571"/>
          <cell r="O199571"/>
        </row>
        <row r="199572">
          <cell r="J199572"/>
          <cell r="N199572"/>
          <cell r="O199572"/>
        </row>
        <row r="199573">
          <cell r="J199573"/>
          <cell r="N199573"/>
          <cell r="O199573"/>
        </row>
        <row r="199574">
          <cell r="J199574"/>
          <cell r="N199574"/>
          <cell r="O199574"/>
        </row>
        <row r="199575">
          <cell r="J199575"/>
          <cell r="N199575"/>
          <cell r="O199575"/>
        </row>
        <row r="199576">
          <cell r="J199576"/>
          <cell r="N199576"/>
          <cell r="O199576"/>
        </row>
        <row r="199577">
          <cell r="J199577"/>
          <cell r="N199577"/>
          <cell r="O199577"/>
        </row>
        <row r="199578">
          <cell r="J199578"/>
          <cell r="N199578"/>
          <cell r="O199578"/>
        </row>
        <row r="199579">
          <cell r="J199579"/>
          <cell r="N199579"/>
          <cell r="O199579"/>
        </row>
        <row r="199580">
          <cell r="J199580"/>
          <cell r="N199580"/>
          <cell r="O199580"/>
        </row>
        <row r="199581">
          <cell r="J199581"/>
          <cell r="N199581"/>
          <cell r="O199581"/>
        </row>
        <row r="199582">
          <cell r="J199582"/>
          <cell r="N199582"/>
          <cell r="O199582"/>
        </row>
        <row r="199583">
          <cell r="J199583"/>
          <cell r="N199583"/>
          <cell r="O199583"/>
        </row>
        <row r="199584">
          <cell r="J199584"/>
          <cell r="N199584"/>
          <cell r="O199584"/>
        </row>
        <row r="199585">
          <cell r="J199585"/>
          <cell r="N199585"/>
          <cell r="O199585"/>
        </row>
        <row r="199586">
          <cell r="J199586"/>
          <cell r="N199586"/>
          <cell r="O199586"/>
        </row>
        <row r="199587">
          <cell r="J199587"/>
          <cell r="N199587"/>
          <cell r="O199587"/>
        </row>
        <row r="199588">
          <cell r="J199588"/>
          <cell r="N199588"/>
          <cell r="O199588"/>
        </row>
        <row r="199589">
          <cell r="J199589"/>
          <cell r="N199589"/>
          <cell r="O199589"/>
        </row>
        <row r="199590">
          <cell r="J199590"/>
          <cell r="N199590"/>
          <cell r="O199590"/>
        </row>
        <row r="199591">
          <cell r="J199591"/>
          <cell r="N199591"/>
          <cell r="O199591"/>
        </row>
        <row r="199592">
          <cell r="J199592"/>
          <cell r="N199592"/>
          <cell r="O199592"/>
        </row>
        <row r="199593">
          <cell r="J199593"/>
          <cell r="N199593"/>
          <cell r="O199593"/>
        </row>
        <row r="199594">
          <cell r="J199594"/>
          <cell r="N199594"/>
          <cell r="O199594"/>
        </row>
        <row r="199595">
          <cell r="J199595"/>
          <cell r="N199595"/>
          <cell r="O199595"/>
        </row>
        <row r="199596">
          <cell r="J199596"/>
          <cell r="N199596"/>
          <cell r="O199596"/>
        </row>
        <row r="199597">
          <cell r="J199597"/>
          <cell r="N199597"/>
          <cell r="O199597"/>
        </row>
        <row r="199598">
          <cell r="J199598"/>
          <cell r="N199598"/>
          <cell r="O199598"/>
        </row>
        <row r="199599">
          <cell r="J199599"/>
          <cell r="N199599"/>
          <cell r="O199599"/>
        </row>
        <row r="199600">
          <cell r="J199600"/>
          <cell r="N199600"/>
          <cell r="O199600"/>
        </row>
        <row r="199601">
          <cell r="J199601"/>
          <cell r="N199601"/>
          <cell r="O199601"/>
        </row>
        <row r="199602">
          <cell r="J199602"/>
          <cell r="N199602"/>
          <cell r="O199602"/>
        </row>
        <row r="199603">
          <cell r="J199603"/>
          <cell r="N199603"/>
          <cell r="O199603"/>
        </row>
        <row r="199604">
          <cell r="J199604"/>
          <cell r="N199604"/>
          <cell r="O199604"/>
        </row>
        <row r="199605">
          <cell r="J199605"/>
          <cell r="N199605"/>
          <cell r="O199605"/>
        </row>
        <row r="199606">
          <cell r="J199606"/>
          <cell r="N199606"/>
          <cell r="O199606"/>
        </row>
        <row r="199607">
          <cell r="J199607"/>
          <cell r="N199607"/>
          <cell r="O199607"/>
        </row>
        <row r="199608">
          <cell r="J199608"/>
          <cell r="N199608"/>
          <cell r="O199608"/>
        </row>
        <row r="199609">
          <cell r="J199609"/>
          <cell r="N199609"/>
          <cell r="O199609"/>
        </row>
        <row r="199610">
          <cell r="J199610"/>
          <cell r="N199610"/>
          <cell r="O199610"/>
        </row>
        <row r="199611">
          <cell r="J199611"/>
          <cell r="N199611"/>
          <cell r="O199611"/>
        </row>
        <row r="199612">
          <cell r="J199612"/>
          <cell r="N199612"/>
          <cell r="O199612"/>
        </row>
        <row r="199613">
          <cell r="J199613"/>
          <cell r="N199613"/>
          <cell r="O199613"/>
        </row>
        <row r="199614">
          <cell r="J199614"/>
          <cell r="N199614"/>
          <cell r="O199614"/>
        </row>
        <row r="199615">
          <cell r="J199615"/>
          <cell r="N199615"/>
          <cell r="O199615"/>
        </row>
        <row r="199616">
          <cell r="J199616"/>
          <cell r="N199616"/>
          <cell r="O199616"/>
        </row>
        <row r="199617">
          <cell r="J199617"/>
          <cell r="N199617"/>
          <cell r="O199617"/>
        </row>
        <row r="199618">
          <cell r="J199618"/>
          <cell r="N199618"/>
          <cell r="O199618"/>
        </row>
        <row r="199619">
          <cell r="J199619"/>
          <cell r="N199619"/>
          <cell r="O199619"/>
        </row>
        <row r="199620">
          <cell r="J199620"/>
          <cell r="N199620"/>
          <cell r="O199620"/>
        </row>
        <row r="199621">
          <cell r="J199621"/>
          <cell r="N199621"/>
          <cell r="O199621"/>
        </row>
        <row r="199622">
          <cell r="J199622"/>
          <cell r="N199622"/>
          <cell r="O199622"/>
        </row>
        <row r="199623">
          <cell r="J199623"/>
          <cell r="N199623"/>
          <cell r="O199623"/>
        </row>
        <row r="199624">
          <cell r="J199624"/>
          <cell r="N199624"/>
          <cell r="O199624"/>
        </row>
        <row r="199625">
          <cell r="J199625"/>
          <cell r="N199625"/>
          <cell r="O199625"/>
        </row>
        <row r="199626">
          <cell r="J199626"/>
          <cell r="N199626"/>
          <cell r="O199626"/>
        </row>
        <row r="199627">
          <cell r="J199627"/>
          <cell r="N199627"/>
          <cell r="O199627"/>
        </row>
        <row r="199628">
          <cell r="J199628"/>
          <cell r="N199628"/>
          <cell r="O199628"/>
        </row>
        <row r="199629">
          <cell r="J199629"/>
          <cell r="N199629"/>
          <cell r="O199629"/>
        </row>
        <row r="199630">
          <cell r="J199630"/>
          <cell r="N199630"/>
          <cell r="O199630"/>
        </row>
        <row r="199631">
          <cell r="J199631"/>
          <cell r="N199631"/>
          <cell r="O199631"/>
        </row>
        <row r="199632">
          <cell r="J199632"/>
          <cell r="N199632"/>
          <cell r="O199632"/>
        </row>
        <row r="199633">
          <cell r="J199633"/>
          <cell r="N199633"/>
          <cell r="O199633"/>
        </row>
        <row r="199634">
          <cell r="J199634"/>
          <cell r="N199634"/>
          <cell r="O199634"/>
        </row>
        <row r="199635">
          <cell r="J199635"/>
          <cell r="N199635"/>
          <cell r="O199635"/>
        </row>
        <row r="199636">
          <cell r="J199636"/>
          <cell r="N199636"/>
          <cell r="O199636"/>
        </row>
        <row r="199637">
          <cell r="J199637"/>
          <cell r="N199637"/>
          <cell r="O199637"/>
        </row>
        <row r="199638">
          <cell r="J199638"/>
          <cell r="N199638"/>
          <cell r="O199638"/>
        </row>
        <row r="199639">
          <cell r="J199639"/>
          <cell r="N199639"/>
          <cell r="O199639"/>
        </row>
        <row r="199640">
          <cell r="J199640"/>
          <cell r="N199640"/>
          <cell r="O199640"/>
        </row>
        <row r="199641">
          <cell r="J199641"/>
          <cell r="N199641"/>
          <cell r="O199641"/>
        </row>
        <row r="199642">
          <cell r="J199642"/>
          <cell r="N199642"/>
          <cell r="O199642"/>
        </row>
        <row r="199643">
          <cell r="J199643"/>
          <cell r="N199643"/>
          <cell r="O199643"/>
        </row>
        <row r="199644">
          <cell r="J199644"/>
          <cell r="N199644"/>
          <cell r="O199644"/>
        </row>
        <row r="199645">
          <cell r="J199645"/>
          <cell r="N199645"/>
          <cell r="O199645"/>
        </row>
        <row r="199646">
          <cell r="J199646"/>
          <cell r="N199646"/>
          <cell r="O199646"/>
        </row>
        <row r="199647">
          <cell r="J199647"/>
          <cell r="N199647"/>
          <cell r="O199647"/>
        </row>
        <row r="199648">
          <cell r="J199648"/>
          <cell r="N199648"/>
          <cell r="O199648"/>
        </row>
        <row r="199649">
          <cell r="J199649"/>
          <cell r="N199649"/>
          <cell r="O199649"/>
        </row>
        <row r="199650">
          <cell r="J199650"/>
          <cell r="N199650"/>
          <cell r="O199650"/>
        </row>
        <row r="199651">
          <cell r="J199651"/>
          <cell r="N199651"/>
          <cell r="O199651"/>
        </row>
        <row r="199652">
          <cell r="J199652"/>
          <cell r="N199652"/>
          <cell r="O199652"/>
        </row>
        <row r="199653">
          <cell r="J199653"/>
          <cell r="N199653"/>
          <cell r="O199653"/>
        </row>
        <row r="199654">
          <cell r="J199654"/>
          <cell r="N199654"/>
          <cell r="O199654"/>
        </row>
        <row r="199655">
          <cell r="J199655"/>
          <cell r="N199655"/>
          <cell r="O199655"/>
        </row>
        <row r="199656">
          <cell r="J199656"/>
          <cell r="N199656"/>
          <cell r="O199656"/>
        </row>
        <row r="199657">
          <cell r="J199657"/>
          <cell r="N199657"/>
          <cell r="O199657"/>
        </row>
        <row r="199658">
          <cell r="J199658"/>
          <cell r="N199658"/>
          <cell r="O199658"/>
        </row>
        <row r="199659">
          <cell r="J199659"/>
          <cell r="N199659"/>
          <cell r="O199659"/>
        </row>
        <row r="199660">
          <cell r="J199660"/>
          <cell r="N199660"/>
          <cell r="O199660"/>
        </row>
        <row r="199661">
          <cell r="J199661"/>
          <cell r="N199661"/>
          <cell r="O199661"/>
        </row>
        <row r="199662">
          <cell r="J199662"/>
          <cell r="N199662"/>
          <cell r="O199662"/>
        </row>
        <row r="199663">
          <cell r="J199663"/>
          <cell r="N199663"/>
          <cell r="O199663"/>
        </row>
        <row r="199664">
          <cell r="J199664"/>
          <cell r="N199664"/>
          <cell r="O199664"/>
        </row>
        <row r="199665">
          <cell r="J199665"/>
          <cell r="N199665"/>
          <cell r="O199665"/>
        </row>
        <row r="199666">
          <cell r="J199666"/>
          <cell r="N199666"/>
          <cell r="O199666"/>
        </row>
        <row r="199667">
          <cell r="J199667"/>
          <cell r="N199667"/>
          <cell r="O199667"/>
        </row>
        <row r="199668">
          <cell r="J199668"/>
          <cell r="N199668"/>
          <cell r="O199668"/>
        </row>
        <row r="199669">
          <cell r="J199669"/>
          <cell r="N199669"/>
          <cell r="O199669"/>
        </row>
        <row r="199670">
          <cell r="J199670"/>
          <cell r="N199670"/>
          <cell r="O199670"/>
        </row>
        <row r="199671">
          <cell r="J199671"/>
          <cell r="N199671"/>
          <cell r="O199671"/>
        </row>
        <row r="199672">
          <cell r="J199672"/>
          <cell r="N199672"/>
          <cell r="O199672"/>
        </row>
        <row r="199673">
          <cell r="J199673"/>
          <cell r="N199673"/>
          <cell r="O199673"/>
        </row>
        <row r="199674">
          <cell r="J199674"/>
          <cell r="N199674"/>
          <cell r="O199674"/>
        </row>
        <row r="199675">
          <cell r="J199675"/>
          <cell r="N199675"/>
          <cell r="O199675"/>
        </row>
        <row r="199676">
          <cell r="J199676"/>
          <cell r="N199676"/>
          <cell r="O199676"/>
        </row>
        <row r="199677">
          <cell r="J199677"/>
          <cell r="N199677"/>
          <cell r="O199677"/>
        </row>
        <row r="199678">
          <cell r="J199678"/>
          <cell r="N199678"/>
          <cell r="O199678"/>
        </row>
        <row r="199679">
          <cell r="J199679"/>
          <cell r="N199679"/>
          <cell r="O199679"/>
        </row>
        <row r="199680">
          <cell r="J199680"/>
          <cell r="N199680"/>
          <cell r="O199680"/>
        </row>
        <row r="199681">
          <cell r="J199681"/>
          <cell r="N199681"/>
          <cell r="O199681"/>
        </row>
        <row r="199682">
          <cell r="J199682"/>
          <cell r="N199682"/>
          <cell r="O199682"/>
        </row>
        <row r="199683">
          <cell r="J199683"/>
          <cell r="N199683"/>
          <cell r="O199683"/>
        </row>
        <row r="199684">
          <cell r="J199684"/>
          <cell r="N199684"/>
          <cell r="O199684"/>
        </row>
        <row r="199685">
          <cell r="J199685"/>
          <cell r="N199685"/>
          <cell r="O199685"/>
        </row>
        <row r="199686">
          <cell r="J199686"/>
          <cell r="N199686"/>
          <cell r="O199686"/>
        </row>
        <row r="199687">
          <cell r="J199687"/>
          <cell r="N199687"/>
          <cell r="O199687"/>
        </row>
        <row r="199688">
          <cell r="J199688"/>
          <cell r="N199688"/>
          <cell r="O199688"/>
        </row>
        <row r="199689">
          <cell r="J199689"/>
          <cell r="N199689"/>
          <cell r="O199689"/>
        </row>
        <row r="199690">
          <cell r="J199690"/>
          <cell r="N199690"/>
          <cell r="O199690"/>
        </row>
        <row r="199691">
          <cell r="J199691"/>
          <cell r="N199691"/>
          <cell r="O199691"/>
        </row>
        <row r="199692">
          <cell r="J199692"/>
          <cell r="N199692"/>
          <cell r="O199692"/>
        </row>
        <row r="199693">
          <cell r="J199693"/>
          <cell r="N199693"/>
          <cell r="O199693"/>
        </row>
        <row r="199694">
          <cell r="J199694"/>
          <cell r="N199694"/>
          <cell r="O199694"/>
        </row>
        <row r="199695">
          <cell r="J199695"/>
          <cell r="N199695"/>
          <cell r="O199695"/>
        </row>
        <row r="199696">
          <cell r="J199696"/>
          <cell r="N199696"/>
          <cell r="O199696"/>
        </row>
        <row r="199697">
          <cell r="J199697"/>
          <cell r="N199697"/>
          <cell r="O199697"/>
        </row>
        <row r="199698">
          <cell r="J199698"/>
          <cell r="N199698"/>
          <cell r="O199698"/>
        </row>
        <row r="199699">
          <cell r="J199699"/>
          <cell r="N199699"/>
          <cell r="O199699"/>
        </row>
        <row r="199700">
          <cell r="J199700"/>
          <cell r="N199700"/>
          <cell r="O199700"/>
        </row>
        <row r="199701">
          <cell r="J199701"/>
          <cell r="N199701"/>
          <cell r="O199701"/>
        </row>
        <row r="199702">
          <cell r="J199702"/>
          <cell r="N199702"/>
          <cell r="O199702"/>
        </row>
        <row r="199703">
          <cell r="J199703"/>
          <cell r="N199703"/>
          <cell r="O199703"/>
        </row>
        <row r="199704">
          <cell r="J199704"/>
          <cell r="N199704"/>
          <cell r="O199704"/>
        </row>
        <row r="199705">
          <cell r="J199705"/>
          <cell r="N199705"/>
          <cell r="O199705"/>
        </row>
        <row r="199706">
          <cell r="J199706"/>
          <cell r="N199706"/>
          <cell r="O199706"/>
        </row>
        <row r="199707">
          <cell r="J199707"/>
          <cell r="N199707"/>
          <cell r="O199707"/>
        </row>
        <row r="199708">
          <cell r="J199708"/>
          <cell r="N199708"/>
          <cell r="O199708"/>
        </row>
        <row r="199709">
          <cell r="J199709"/>
          <cell r="N199709"/>
          <cell r="O199709"/>
        </row>
        <row r="199710">
          <cell r="J199710"/>
          <cell r="N199710"/>
          <cell r="O199710"/>
        </row>
        <row r="199711">
          <cell r="J199711"/>
          <cell r="N199711"/>
          <cell r="O199711"/>
        </row>
        <row r="199712">
          <cell r="J199712"/>
          <cell r="N199712"/>
          <cell r="O199712"/>
        </row>
        <row r="199713">
          <cell r="J199713"/>
          <cell r="N199713"/>
          <cell r="O199713"/>
        </row>
        <row r="199714">
          <cell r="J199714"/>
          <cell r="N199714"/>
          <cell r="O199714"/>
        </row>
        <row r="199715">
          <cell r="J199715"/>
          <cell r="N199715"/>
          <cell r="O199715"/>
        </row>
        <row r="199716">
          <cell r="J199716"/>
          <cell r="N199716"/>
          <cell r="O199716"/>
        </row>
        <row r="199717">
          <cell r="J199717"/>
          <cell r="N199717"/>
          <cell r="O199717"/>
        </row>
        <row r="199718">
          <cell r="J199718"/>
          <cell r="N199718"/>
          <cell r="O199718"/>
        </row>
        <row r="199719">
          <cell r="J199719"/>
          <cell r="N199719"/>
          <cell r="O199719"/>
        </row>
        <row r="199720">
          <cell r="J199720"/>
          <cell r="N199720"/>
          <cell r="O199720"/>
        </row>
        <row r="199721">
          <cell r="J199721"/>
          <cell r="N199721"/>
          <cell r="O199721"/>
        </row>
        <row r="199722">
          <cell r="J199722"/>
          <cell r="N199722"/>
          <cell r="O199722"/>
        </row>
        <row r="199723">
          <cell r="J199723"/>
          <cell r="N199723"/>
          <cell r="O199723"/>
        </row>
        <row r="199724">
          <cell r="J199724"/>
          <cell r="N199724"/>
          <cell r="O199724"/>
        </row>
        <row r="199725">
          <cell r="J199725"/>
          <cell r="N199725"/>
          <cell r="O199725"/>
        </row>
        <row r="199726">
          <cell r="J199726"/>
          <cell r="N199726"/>
          <cell r="O199726"/>
        </row>
        <row r="199727">
          <cell r="J199727"/>
          <cell r="N199727"/>
          <cell r="O199727"/>
        </row>
        <row r="199728">
          <cell r="J199728"/>
          <cell r="N199728"/>
          <cell r="O199728"/>
        </row>
        <row r="199729">
          <cell r="J199729"/>
          <cell r="N199729"/>
          <cell r="O199729"/>
        </row>
        <row r="199730">
          <cell r="J199730"/>
          <cell r="N199730"/>
          <cell r="O199730"/>
        </row>
        <row r="199731">
          <cell r="J199731"/>
          <cell r="N199731"/>
          <cell r="O199731"/>
        </row>
        <row r="199732">
          <cell r="J199732"/>
          <cell r="N199732"/>
          <cell r="O199732"/>
        </row>
        <row r="199733">
          <cell r="J199733"/>
          <cell r="N199733"/>
          <cell r="O199733"/>
        </row>
        <row r="199734">
          <cell r="J199734"/>
          <cell r="N199734"/>
          <cell r="O199734"/>
        </row>
        <row r="199735">
          <cell r="J199735"/>
          <cell r="N199735"/>
          <cell r="O199735"/>
        </row>
        <row r="199736">
          <cell r="J199736"/>
          <cell r="N199736"/>
          <cell r="O199736"/>
        </row>
        <row r="199737">
          <cell r="J199737"/>
          <cell r="N199737"/>
          <cell r="O199737"/>
        </row>
        <row r="199738">
          <cell r="J199738"/>
          <cell r="N199738"/>
          <cell r="O199738"/>
        </row>
        <row r="199739">
          <cell r="J199739"/>
          <cell r="N199739"/>
          <cell r="O199739"/>
        </row>
        <row r="199740">
          <cell r="J199740"/>
          <cell r="N199740"/>
          <cell r="O199740"/>
        </row>
        <row r="199741">
          <cell r="J199741"/>
          <cell r="N199741"/>
          <cell r="O199741"/>
        </row>
        <row r="199742">
          <cell r="J199742"/>
          <cell r="N199742"/>
          <cell r="O199742"/>
        </row>
        <row r="199743">
          <cell r="J199743"/>
          <cell r="N199743"/>
          <cell r="O199743"/>
        </row>
        <row r="199744">
          <cell r="J199744"/>
          <cell r="N199744"/>
          <cell r="O199744"/>
        </row>
        <row r="199745">
          <cell r="J199745"/>
          <cell r="N199745"/>
          <cell r="O199745"/>
        </row>
        <row r="199746">
          <cell r="J199746"/>
          <cell r="N199746"/>
          <cell r="O199746"/>
        </row>
        <row r="199747">
          <cell r="J199747"/>
          <cell r="N199747"/>
          <cell r="O199747"/>
        </row>
        <row r="199748">
          <cell r="J199748"/>
          <cell r="N199748"/>
          <cell r="O199748"/>
        </row>
        <row r="199749">
          <cell r="J199749"/>
          <cell r="N199749"/>
          <cell r="O199749"/>
        </row>
        <row r="199750">
          <cell r="J199750"/>
          <cell r="N199750"/>
          <cell r="O199750"/>
        </row>
        <row r="199751">
          <cell r="J199751"/>
          <cell r="N199751"/>
          <cell r="O199751"/>
        </row>
        <row r="199752">
          <cell r="J199752"/>
          <cell r="N199752"/>
          <cell r="O199752"/>
        </row>
        <row r="199753">
          <cell r="J199753"/>
          <cell r="N199753"/>
          <cell r="O199753"/>
        </row>
        <row r="199754">
          <cell r="J199754"/>
          <cell r="N199754"/>
          <cell r="O199754"/>
        </row>
        <row r="199755">
          <cell r="J199755"/>
          <cell r="N199755"/>
          <cell r="O199755"/>
        </row>
        <row r="199756">
          <cell r="J199756"/>
          <cell r="N199756"/>
          <cell r="O199756"/>
        </row>
        <row r="199757">
          <cell r="J199757"/>
          <cell r="N199757"/>
          <cell r="O199757"/>
        </row>
        <row r="199758">
          <cell r="J199758"/>
          <cell r="N199758"/>
          <cell r="O199758"/>
        </row>
        <row r="199759">
          <cell r="J199759"/>
          <cell r="N199759"/>
          <cell r="O199759"/>
        </row>
        <row r="199760">
          <cell r="J199760"/>
          <cell r="N199760"/>
          <cell r="O199760"/>
        </row>
        <row r="199761">
          <cell r="J199761"/>
          <cell r="N199761"/>
          <cell r="O199761"/>
        </row>
        <row r="199762">
          <cell r="J199762"/>
          <cell r="N199762"/>
          <cell r="O199762"/>
        </row>
        <row r="199763">
          <cell r="J199763"/>
          <cell r="N199763"/>
          <cell r="O199763"/>
        </row>
        <row r="199764">
          <cell r="J199764"/>
          <cell r="N199764"/>
          <cell r="O199764"/>
        </row>
        <row r="199765">
          <cell r="J199765"/>
          <cell r="N199765"/>
          <cell r="O199765"/>
        </row>
        <row r="199766">
          <cell r="J199766"/>
          <cell r="N199766"/>
          <cell r="O199766"/>
        </row>
        <row r="199767">
          <cell r="J199767"/>
          <cell r="N199767"/>
          <cell r="O199767"/>
        </row>
        <row r="199768">
          <cell r="J199768"/>
          <cell r="N199768"/>
          <cell r="O199768"/>
        </row>
        <row r="199769">
          <cell r="J199769"/>
          <cell r="N199769"/>
          <cell r="O199769"/>
        </row>
        <row r="199770">
          <cell r="J199770"/>
          <cell r="N199770"/>
          <cell r="O199770"/>
        </row>
        <row r="199771">
          <cell r="J199771"/>
          <cell r="N199771"/>
          <cell r="O199771"/>
        </row>
        <row r="199772">
          <cell r="J199772"/>
          <cell r="N199772"/>
          <cell r="O199772"/>
        </row>
        <row r="199773">
          <cell r="J199773"/>
          <cell r="N199773"/>
          <cell r="O199773"/>
        </row>
        <row r="199774">
          <cell r="J199774"/>
          <cell r="N199774"/>
          <cell r="O199774"/>
        </row>
        <row r="199775">
          <cell r="J199775"/>
          <cell r="N199775"/>
          <cell r="O199775"/>
        </row>
        <row r="199776">
          <cell r="J199776"/>
          <cell r="N199776"/>
          <cell r="O199776"/>
        </row>
        <row r="199777">
          <cell r="J199777"/>
          <cell r="N199777"/>
          <cell r="O199777"/>
        </row>
        <row r="199778">
          <cell r="J199778"/>
          <cell r="N199778"/>
          <cell r="O199778"/>
        </row>
        <row r="199779">
          <cell r="J199779"/>
          <cell r="N199779"/>
          <cell r="O199779"/>
        </row>
        <row r="199780">
          <cell r="J199780"/>
          <cell r="N199780"/>
          <cell r="O199780"/>
        </row>
        <row r="199781">
          <cell r="J199781"/>
          <cell r="N199781"/>
          <cell r="O199781"/>
        </row>
        <row r="199782">
          <cell r="J199782"/>
          <cell r="N199782"/>
          <cell r="O199782"/>
        </row>
        <row r="199783">
          <cell r="J199783"/>
          <cell r="N199783"/>
          <cell r="O199783"/>
        </row>
        <row r="199784">
          <cell r="J199784"/>
          <cell r="N199784"/>
          <cell r="O199784"/>
        </row>
        <row r="199785">
          <cell r="J199785"/>
          <cell r="N199785"/>
          <cell r="O199785"/>
        </row>
        <row r="199786">
          <cell r="J199786"/>
          <cell r="N199786"/>
          <cell r="O199786"/>
        </row>
        <row r="199787">
          <cell r="J199787"/>
          <cell r="N199787"/>
          <cell r="O199787"/>
        </row>
        <row r="199788">
          <cell r="J199788"/>
          <cell r="N199788"/>
          <cell r="O199788"/>
        </row>
        <row r="199789">
          <cell r="J199789"/>
          <cell r="N199789"/>
          <cell r="O199789"/>
        </row>
        <row r="199790">
          <cell r="J199790"/>
          <cell r="N199790"/>
          <cell r="O199790"/>
        </row>
        <row r="199791">
          <cell r="J199791"/>
          <cell r="N199791"/>
          <cell r="O199791"/>
        </row>
        <row r="199792">
          <cell r="J199792"/>
          <cell r="N199792"/>
          <cell r="O199792"/>
        </row>
        <row r="199793">
          <cell r="J199793"/>
          <cell r="N199793"/>
          <cell r="O199793"/>
        </row>
        <row r="199794">
          <cell r="J199794"/>
          <cell r="N199794"/>
          <cell r="O199794"/>
        </row>
        <row r="199795">
          <cell r="J199795"/>
          <cell r="N199795"/>
          <cell r="O199795"/>
        </row>
        <row r="199796">
          <cell r="J199796"/>
          <cell r="N199796"/>
          <cell r="O199796"/>
        </row>
        <row r="199797">
          <cell r="J199797"/>
          <cell r="N199797"/>
          <cell r="O199797"/>
        </row>
        <row r="199798">
          <cell r="J199798"/>
          <cell r="N199798"/>
          <cell r="O199798"/>
        </row>
        <row r="199799">
          <cell r="J199799"/>
          <cell r="N199799"/>
          <cell r="O199799"/>
        </row>
        <row r="199800">
          <cell r="J199800"/>
          <cell r="N199800"/>
          <cell r="O199800"/>
        </row>
        <row r="199801">
          <cell r="J199801"/>
          <cell r="N199801"/>
          <cell r="O199801"/>
        </row>
        <row r="199802">
          <cell r="J199802"/>
          <cell r="N199802"/>
          <cell r="O199802"/>
        </row>
        <row r="199803">
          <cell r="J199803"/>
          <cell r="N199803"/>
          <cell r="O199803"/>
        </row>
        <row r="199804">
          <cell r="J199804"/>
          <cell r="N199804"/>
          <cell r="O199804"/>
        </row>
        <row r="199805">
          <cell r="J199805"/>
          <cell r="N199805"/>
          <cell r="O199805"/>
        </row>
        <row r="199806">
          <cell r="J199806"/>
          <cell r="N199806"/>
          <cell r="O199806"/>
        </row>
        <row r="199807">
          <cell r="J199807"/>
          <cell r="N199807"/>
          <cell r="O199807"/>
        </row>
        <row r="199808">
          <cell r="J199808"/>
          <cell r="N199808"/>
          <cell r="O199808"/>
        </row>
        <row r="199809">
          <cell r="J199809"/>
          <cell r="N199809"/>
          <cell r="O199809"/>
        </row>
        <row r="199810">
          <cell r="J199810"/>
          <cell r="N199810"/>
          <cell r="O199810"/>
        </row>
        <row r="199811">
          <cell r="J199811"/>
          <cell r="N199811"/>
          <cell r="O199811"/>
        </row>
        <row r="199812">
          <cell r="J199812"/>
          <cell r="N199812"/>
          <cell r="O199812"/>
        </row>
        <row r="199813">
          <cell r="J199813"/>
          <cell r="N199813"/>
          <cell r="O199813"/>
        </row>
        <row r="199814">
          <cell r="J199814"/>
          <cell r="N199814"/>
          <cell r="O199814"/>
        </row>
        <row r="199815">
          <cell r="J199815"/>
          <cell r="N199815"/>
          <cell r="O199815"/>
        </row>
        <row r="199816">
          <cell r="J199816"/>
          <cell r="N199816"/>
          <cell r="O199816"/>
        </row>
        <row r="199817">
          <cell r="J199817"/>
          <cell r="N199817"/>
          <cell r="O199817"/>
        </row>
        <row r="199818">
          <cell r="J199818"/>
          <cell r="N199818"/>
          <cell r="O199818"/>
        </row>
        <row r="199819">
          <cell r="J199819"/>
          <cell r="N199819"/>
          <cell r="O199819"/>
        </row>
        <row r="199820">
          <cell r="J199820"/>
          <cell r="N199820"/>
          <cell r="O199820"/>
        </row>
        <row r="199821">
          <cell r="J199821"/>
          <cell r="N199821"/>
          <cell r="O199821"/>
        </row>
        <row r="199822">
          <cell r="J199822"/>
          <cell r="N199822"/>
          <cell r="O199822"/>
        </row>
        <row r="199823">
          <cell r="J199823"/>
          <cell r="N199823"/>
          <cell r="O199823"/>
        </row>
        <row r="199824">
          <cell r="J199824"/>
          <cell r="N199824"/>
          <cell r="O199824"/>
        </row>
        <row r="199825">
          <cell r="J199825"/>
          <cell r="N199825"/>
          <cell r="O199825"/>
        </row>
        <row r="199826">
          <cell r="J199826"/>
          <cell r="N199826"/>
          <cell r="O199826"/>
        </row>
        <row r="199827">
          <cell r="J199827"/>
          <cell r="N199827"/>
          <cell r="O199827"/>
        </row>
        <row r="199828">
          <cell r="J199828"/>
          <cell r="N199828"/>
          <cell r="O199828"/>
        </row>
        <row r="199829">
          <cell r="J199829"/>
          <cell r="N199829"/>
          <cell r="O199829"/>
        </row>
        <row r="199830">
          <cell r="J199830"/>
          <cell r="N199830"/>
          <cell r="O199830"/>
        </row>
        <row r="199831">
          <cell r="J199831"/>
          <cell r="N199831"/>
          <cell r="O199831"/>
        </row>
        <row r="199832">
          <cell r="J199832"/>
          <cell r="N199832"/>
          <cell r="O199832"/>
        </row>
        <row r="199833">
          <cell r="J199833"/>
          <cell r="N199833"/>
          <cell r="O199833"/>
        </row>
        <row r="199834">
          <cell r="J199834"/>
          <cell r="N199834"/>
          <cell r="O199834"/>
        </row>
        <row r="199835">
          <cell r="J199835"/>
          <cell r="N199835"/>
          <cell r="O199835"/>
        </row>
        <row r="199836">
          <cell r="J199836"/>
          <cell r="N199836"/>
          <cell r="O199836"/>
        </row>
        <row r="199837">
          <cell r="J199837"/>
          <cell r="N199837"/>
          <cell r="O199837"/>
        </row>
        <row r="199838">
          <cell r="J199838"/>
          <cell r="N199838"/>
          <cell r="O199838"/>
        </row>
        <row r="199839">
          <cell r="J199839"/>
          <cell r="N199839"/>
          <cell r="O199839"/>
        </row>
        <row r="199840">
          <cell r="J199840"/>
          <cell r="N199840"/>
          <cell r="O199840"/>
        </row>
        <row r="199841">
          <cell r="J199841"/>
          <cell r="N199841"/>
          <cell r="O199841"/>
        </row>
        <row r="199842">
          <cell r="J199842"/>
          <cell r="N199842"/>
          <cell r="O199842"/>
        </row>
        <row r="199843">
          <cell r="J199843"/>
          <cell r="N199843"/>
          <cell r="O199843"/>
        </row>
        <row r="199844">
          <cell r="J199844"/>
          <cell r="N199844"/>
          <cell r="O199844"/>
        </row>
        <row r="199845">
          <cell r="J199845"/>
          <cell r="N199845"/>
          <cell r="O199845"/>
        </row>
        <row r="199846">
          <cell r="J199846"/>
          <cell r="N199846"/>
          <cell r="O199846"/>
        </row>
        <row r="199847">
          <cell r="J199847"/>
          <cell r="N199847"/>
          <cell r="O199847"/>
        </row>
        <row r="199848">
          <cell r="J199848"/>
          <cell r="N199848"/>
          <cell r="O199848"/>
        </row>
        <row r="199849">
          <cell r="J199849"/>
          <cell r="N199849"/>
          <cell r="O199849"/>
        </row>
        <row r="199850">
          <cell r="J199850"/>
          <cell r="N199850"/>
          <cell r="O199850"/>
        </row>
        <row r="199851">
          <cell r="J199851"/>
          <cell r="N199851"/>
          <cell r="O199851"/>
        </row>
        <row r="199852">
          <cell r="J199852"/>
          <cell r="N199852"/>
          <cell r="O199852"/>
        </row>
        <row r="199853">
          <cell r="J199853"/>
          <cell r="N199853"/>
          <cell r="O199853"/>
        </row>
        <row r="199854">
          <cell r="J199854"/>
          <cell r="N199854"/>
          <cell r="O199854"/>
        </row>
        <row r="199855">
          <cell r="J199855"/>
          <cell r="N199855"/>
          <cell r="O199855"/>
        </row>
        <row r="199856">
          <cell r="J199856"/>
          <cell r="N199856"/>
          <cell r="O199856"/>
        </row>
        <row r="199857">
          <cell r="J199857"/>
          <cell r="N199857"/>
          <cell r="O199857"/>
        </row>
        <row r="199858">
          <cell r="J199858"/>
          <cell r="N199858"/>
          <cell r="O199858"/>
        </row>
        <row r="199859">
          <cell r="J199859"/>
          <cell r="N199859"/>
          <cell r="O199859"/>
        </row>
        <row r="199860">
          <cell r="J199860"/>
          <cell r="N199860"/>
          <cell r="O199860"/>
        </row>
        <row r="199861">
          <cell r="J199861"/>
          <cell r="N199861"/>
          <cell r="O199861"/>
        </row>
        <row r="199862">
          <cell r="J199862"/>
          <cell r="N199862"/>
          <cell r="O199862"/>
        </row>
        <row r="199863">
          <cell r="J199863"/>
          <cell r="N199863"/>
          <cell r="O199863"/>
        </row>
        <row r="199864">
          <cell r="J199864"/>
          <cell r="N199864"/>
          <cell r="O199864"/>
        </row>
        <row r="199865">
          <cell r="J199865"/>
          <cell r="N199865"/>
          <cell r="O199865"/>
        </row>
        <row r="199866">
          <cell r="J199866"/>
          <cell r="N199866"/>
          <cell r="O199866"/>
        </row>
        <row r="199867">
          <cell r="J199867"/>
          <cell r="N199867"/>
          <cell r="O199867"/>
        </row>
        <row r="199868">
          <cell r="J199868"/>
          <cell r="N199868"/>
          <cell r="O199868"/>
        </row>
        <row r="199869">
          <cell r="J199869"/>
          <cell r="N199869"/>
          <cell r="O199869"/>
        </row>
        <row r="199870">
          <cell r="J199870"/>
          <cell r="N199870"/>
          <cell r="O199870"/>
        </row>
        <row r="199871">
          <cell r="J199871"/>
          <cell r="N199871"/>
          <cell r="O199871"/>
        </row>
        <row r="199872">
          <cell r="J199872"/>
          <cell r="N199872"/>
          <cell r="O199872"/>
        </row>
        <row r="199873">
          <cell r="J199873"/>
          <cell r="N199873"/>
          <cell r="O199873"/>
        </row>
        <row r="199874">
          <cell r="J199874"/>
          <cell r="N199874"/>
          <cell r="O199874"/>
        </row>
        <row r="199875">
          <cell r="J199875"/>
          <cell r="N199875"/>
          <cell r="O199875"/>
        </row>
        <row r="199876">
          <cell r="J199876"/>
          <cell r="N199876"/>
          <cell r="O199876"/>
        </row>
        <row r="199877">
          <cell r="J199877"/>
          <cell r="N199877"/>
          <cell r="O199877"/>
        </row>
        <row r="199878">
          <cell r="J199878"/>
          <cell r="N199878"/>
          <cell r="O199878"/>
        </row>
        <row r="199879">
          <cell r="J199879"/>
          <cell r="N199879"/>
          <cell r="O199879"/>
        </row>
        <row r="199880">
          <cell r="J199880"/>
          <cell r="N199880"/>
          <cell r="O199880"/>
        </row>
        <row r="199881">
          <cell r="J199881"/>
          <cell r="N199881"/>
          <cell r="O199881"/>
        </row>
        <row r="199882">
          <cell r="J199882"/>
          <cell r="N199882"/>
          <cell r="O199882"/>
        </row>
        <row r="199883">
          <cell r="J199883"/>
          <cell r="N199883"/>
          <cell r="O199883"/>
        </row>
        <row r="199884">
          <cell r="J199884"/>
          <cell r="N199884"/>
          <cell r="O199884"/>
        </row>
        <row r="199885">
          <cell r="J199885"/>
          <cell r="N199885"/>
          <cell r="O199885"/>
        </row>
        <row r="199886">
          <cell r="J199886"/>
          <cell r="N199886"/>
          <cell r="O199886"/>
        </row>
        <row r="199887">
          <cell r="J199887"/>
          <cell r="N199887"/>
          <cell r="O199887"/>
        </row>
        <row r="199888">
          <cell r="J199888"/>
          <cell r="N199888"/>
          <cell r="O199888"/>
        </row>
        <row r="199889">
          <cell r="J199889"/>
          <cell r="N199889"/>
          <cell r="O199889"/>
        </row>
        <row r="199890">
          <cell r="J199890"/>
          <cell r="N199890"/>
          <cell r="O199890"/>
        </row>
        <row r="199891">
          <cell r="J199891"/>
          <cell r="N199891"/>
          <cell r="O199891"/>
        </row>
        <row r="199892">
          <cell r="J199892"/>
          <cell r="N199892"/>
          <cell r="O199892"/>
        </row>
        <row r="199893">
          <cell r="J199893"/>
          <cell r="N199893"/>
          <cell r="O199893"/>
        </row>
        <row r="199894">
          <cell r="J199894"/>
          <cell r="N199894"/>
          <cell r="O199894"/>
        </row>
        <row r="199895">
          <cell r="J199895"/>
          <cell r="N199895"/>
          <cell r="O199895"/>
        </row>
        <row r="199896">
          <cell r="J199896"/>
          <cell r="N199896"/>
          <cell r="O199896"/>
        </row>
        <row r="199897">
          <cell r="J199897"/>
          <cell r="N199897"/>
          <cell r="O199897"/>
        </row>
        <row r="199898">
          <cell r="J199898"/>
          <cell r="N199898"/>
          <cell r="O199898"/>
        </row>
        <row r="199899">
          <cell r="J199899"/>
          <cell r="N199899"/>
          <cell r="O199899"/>
        </row>
        <row r="199900">
          <cell r="J199900"/>
          <cell r="N199900"/>
          <cell r="O199900"/>
        </row>
        <row r="199901">
          <cell r="J199901"/>
          <cell r="N199901"/>
          <cell r="O199901"/>
        </row>
        <row r="199902">
          <cell r="J199902"/>
          <cell r="N199902"/>
          <cell r="O199902"/>
        </row>
        <row r="199903">
          <cell r="J199903"/>
          <cell r="N199903"/>
          <cell r="O199903"/>
        </row>
        <row r="199904">
          <cell r="J199904"/>
          <cell r="N199904"/>
          <cell r="O199904"/>
        </row>
        <row r="199905">
          <cell r="J199905"/>
          <cell r="N199905"/>
          <cell r="O199905"/>
        </row>
        <row r="199906">
          <cell r="J199906"/>
          <cell r="N199906"/>
          <cell r="O199906"/>
        </row>
        <row r="199907">
          <cell r="J199907"/>
          <cell r="N199907"/>
          <cell r="O199907"/>
        </row>
        <row r="199908">
          <cell r="J199908"/>
          <cell r="N199908"/>
          <cell r="O199908"/>
        </row>
        <row r="199909">
          <cell r="J199909"/>
          <cell r="N199909"/>
          <cell r="O199909"/>
        </row>
        <row r="199910">
          <cell r="J199910"/>
          <cell r="N199910"/>
          <cell r="O199910"/>
        </row>
        <row r="199911">
          <cell r="J199911"/>
          <cell r="N199911"/>
          <cell r="O199911"/>
        </row>
        <row r="199912">
          <cell r="J199912"/>
          <cell r="N199912"/>
          <cell r="O199912"/>
        </row>
        <row r="199913">
          <cell r="J199913"/>
          <cell r="N199913"/>
          <cell r="O199913"/>
        </row>
        <row r="199914">
          <cell r="J199914"/>
          <cell r="N199914"/>
          <cell r="O199914"/>
        </row>
        <row r="199915">
          <cell r="J199915"/>
          <cell r="N199915"/>
          <cell r="O199915"/>
        </row>
        <row r="199916">
          <cell r="J199916"/>
          <cell r="N199916"/>
          <cell r="O199916"/>
        </row>
        <row r="199917">
          <cell r="J199917"/>
          <cell r="N199917"/>
          <cell r="O199917"/>
        </row>
        <row r="199918">
          <cell r="J199918"/>
          <cell r="N199918"/>
          <cell r="O199918"/>
        </row>
        <row r="199919">
          <cell r="J199919"/>
          <cell r="N199919"/>
          <cell r="O199919"/>
        </row>
        <row r="199920">
          <cell r="J199920"/>
          <cell r="N199920"/>
          <cell r="O199920"/>
        </row>
        <row r="199921">
          <cell r="J199921"/>
          <cell r="N199921"/>
          <cell r="O199921"/>
        </row>
        <row r="199922">
          <cell r="J199922"/>
          <cell r="N199922"/>
          <cell r="O199922"/>
        </row>
        <row r="199923">
          <cell r="J199923"/>
          <cell r="N199923"/>
          <cell r="O199923"/>
        </row>
        <row r="199924">
          <cell r="J199924"/>
          <cell r="N199924"/>
          <cell r="O199924"/>
        </row>
        <row r="199925">
          <cell r="J199925"/>
          <cell r="N199925"/>
          <cell r="O199925"/>
        </row>
        <row r="199926">
          <cell r="J199926"/>
          <cell r="N199926"/>
          <cell r="O199926"/>
        </row>
        <row r="199927">
          <cell r="J199927"/>
          <cell r="N199927"/>
          <cell r="O199927"/>
        </row>
        <row r="199928">
          <cell r="J199928"/>
          <cell r="N199928"/>
          <cell r="O199928"/>
        </row>
        <row r="199929">
          <cell r="J199929"/>
          <cell r="N199929"/>
          <cell r="O199929"/>
        </row>
        <row r="199930">
          <cell r="J199930"/>
          <cell r="N199930"/>
          <cell r="O199930"/>
        </row>
        <row r="199931">
          <cell r="J199931"/>
          <cell r="N199931"/>
          <cell r="O199931"/>
        </row>
        <row r="199932">
          <cell r="J199932"/>
          <cell r="N199932"/>
          <cell r="O199932"/>
        </row>
        <row r="199933">
          <cell r="J199933"/>
          <cell r="N199933"/>
          <cell r="O199933"/>
        </row>
        <row r="199934">
          <cell r="J199934"/>
          <cell r="N199934"/>
          <cell r="O199934"/>
        </row>
        <row r="199935">
          <cell r="J199935"/>
          <cell r="N199935"/>
          <cell r="O199935"/>
        </row>
        <row r="199936">
          <cell r="J199936"/>
          <cell r="N199936"/>
          <cell r="O199936"/>
        </row>
        <row r="199937">
          <cell r="J199937"/>
          <cell r="N199937"/>
          <cell r="O199937"/>
        </row>
        <row r="199938">
          <cell r="J199938"/>
          <cell r="N199938"/>
          <cell r="O199938"/>
        </row>
        <row r="199939">
          <cell r="J199939"/>
          <cell r="N199939"/>
          <cell r="O199939"/>
        </row>
        <row r="199940">
          <cell r="J199940"/>
          <cell r="N199940"/>
          <cell r="O199940"/>
        </row>
        <row r="199941">
          <cell r="J199941"/>
          <cell r="N199941"/>
          <cell r="O199941"/>
        </row>
        <row r="199942">
          <cell r="J199942"/>
          <cell r="N199942"/>
          <cell r="O199942"/>
        </row>
        <row r="199943">
          <cell r="J199943"/>
          <cell r="N199943"/>
          <cell r="O199943"/>
        </row>
        <row r="199944">
          <cell r="J199944"/>
          <cell r="N199944"/>
          <cell r="O199944"/>
        </row>
        <row r="199945">
          <cell r="J199945"/>
          <cell r="N199945"/>
          <cell r="O199945"/>
        </row>
        <row r="199946">
          <cell r="J199946"/>
          <cell r="N199946"/>
          <cell r="O199946"/>
        </row>
        <row r="199947">
          <cell r="J199947"/>
          <cell r="N199947"/>
          <cell r="O199947"/>
        </row>
        <row r="199948">
          <cell r="J199948"/>
          <cell r="N199948"/>
          <cell r="O199948"/>
        </row>
        <row r="199949">
          <cell r="J199949"/>
          <cell r="N199949"/>
          <cell r="O199949"/>
        </row>
        <row r="199950">
          <cell r="J199950"/>
          <cell r="N199950"/>
          <cell r="O199950"/>
        </row>
        <row r="199951">
          <cell r="J199951"/>
          <cell r="N199951"/>
          <cell r="O199951"/>
        </row>
        <row r="199952">
          <cell r="J199952"/>
          <cell r="N199952"/>
          <cell r="O199952"/>
        </row>
        <row r="199953">
          <cell r="J199953"/>
          <cell r="N199953"/>
          <cell r="O199953"/>
        </row>
        <row r="199954">
          <cell r="J199954"/>
          <cell r="N199954"/>
          <cell r="O199954"/>
        </row>
        <row r="199955">
          <cell r="J199955"/>
          <cell r="N199955"/>
          <cell r="O199955"/>
        </row>
        <row r="199956">
          <cell r="J199956"/>
          <cell r="N199956"/>
          <cell r="O199956"/>
        </row>
        <row r="199957">
          <cell r="J199957"/>
          <cell r="N199957"/>
          <cell r="O199957"/>
        </row>
        <row r="199958">
          <cell r="J199958"/>
          <cell r="N199958"/>
          <cell r="O199958"/>
        </row>
        <row r="199959">
          <cell r="J199959"/>
          <cell r="N199959"/>
          <cell r="O199959"/>
        </row>
        <row r="199960">
          <cell r="J199960"/>
          <cell r="N199960"/>
          <cell r="O199960"/>
        </row>
        <row r="199961">
          <cell r="J199961"/>
          <cell r="N199961"/>
          <cell r="O199961"/>
        </row>
        <row r="199962">
          <cell r="J199962"/>
          <cell r="N199962"/>
          <cell r="O199962"/>
        </row>
        <row r="199963">
          <cell r="J199963"/>
          <cell r="N199963"/>
          <cell r="O199963"/>
        </row>
        <row r="199964">
          <cell r="J199964"/>
          <cell r="N199964"/>
          <cell r="O199964"/>
        </row>
        <row r="199965">
          <cell r="J199965"/>
          <cell r="N199965"/>
          <cell r="O199965"/>
        </row>
        <row r="199966">
          <cell r="J199966"/>
          <cell r="N199966"/>
          <cell r="O199966"/>
        </row>
        <row r="199967">
          <cell r="J199967"/>
          <cell r="N199967"/>
          <cell r="O199967"/>
        </row>
        <row r="199968">
          <cell r="J199968"/>
          <cell r="N199968"/>
          <cell r="O199968"/>
        </row>
        <row r="199969">
          <cell r="J199969"/>
          <cell r="N199969"/>
          <cell r="O199969"/>
        </row>
        <row r="199970">
          <cell r="J199970"/>
          <cell r="N199970"/>
          <cell r="O199970"/>
        </row>
        <row r="199971">
          <cell r="J199971"/>
          <cell r="N199971"/>
          <cell r="O199971"/>
        </row>
        <row r="199972">
          <cell r="J199972"/>
          <cell r="N199972"/>
          <cell r="O199972"/>
        </row>
        <row r="199973">
          <cell r="J199973"/>
          <cell r="N199973"/>
          <cell r="O199973"/>
        </row>
        <row r="199974">
          <cell r="J199974"/>
          <cell r="N199974"/>
          <cell r="O199974"/>
        </row>
        <row r="199975">
          <cell r="J199975"/>
          <cell r="N199975"/>
          <cell r="O199975"/>
        </row>
        <row r="199976">
          <cell r="J199976"/>
          <cell r="N199976"/>
          <cell r="O199976"/>
        </row>
        <row r="199977">
          <cell r="J199977"/>
          <cell r="N199977"/>
          <cell r="O199977"/>
        </row>
        <row r="199978">
          <cell r="J199978"/>
          <cell r="N199978"/>
          <cell r="O199978"/>
        </row>
        <row r="199979">
          <cell r="J199979"/>
          <cell r="N199979"/>
          <cell r="O199979"/>
        </row>
        <row r="199980">
          <cell r="J199980"/>
          <cell r="N199980"/>
          <cell r="O199980"/>
        </row>
        <row r="199981">
          <cell r="J199981"/>
          <cell r="N199981"/>
          <cell r="O199981"/>
        </row>
        <row r="199982">
          <cell r="J199982"/>
          <cell r="N199982"/>
          <cell r="O199982"/>
        </row>
        <row r="199983">
          <cell r="J199983"/>
          <cell r="N199983"/>
          <cell r="O199983"/>
        </row>
        <row r="199984">
          <cell r="J199984"/>
          <cell r="N199984"/>
          <cell r="O199984"/>
        </row>
        <row r="199985">
          <cell r="J199985"/>
          <cell r="N199985"/>
          <cell r="O199985"/>
        </row>
        <row r="199986">
          <cell r="J199986"/>
          <cell r="N199986"/>
          <cell r="O199986"/>
        </row>
        <row r="199987">
          <cell r="J199987"/>
          <cell r="N199987"/>
          <cell r="O199987"/>
        </row>
        <row r="199988">
          <cell r="J199988"/>
          <cell r="N199988"/>
          <cell r="O199988"/>
        </row>
        <row r="199989">
          <cell r="J199989"/>
          <cell r="N199989"/>
          <cell r="O199989"/>
        </row>
        <row r="199990">
          <cell r="J199990"/>
          <cell r="N199990"/>
          <cell r="O199990"/>
        </row>
        <row r="199991">
          <cell r="J199991"/>
          <cell r="N199991"/>
          <cell r="O199991"/>
        </row>
        <row r="199992">
          <cell r="J199992"/>
          <cell r="N199992"/>
          <cell r="O199992"/>
        </row>
        <row r="199993">
          <cell r="J199993"/>
          <cell r="N199993"/>
          <cell r="O199993"/>
        </row>
        <row r="199994">
          <cell r="J199994"/>
          <cell r="N199994"/>
          <cell r="O199994"/>
        </row>
        <row r="199995">
          <cell r="J199995"/>
          <cell r="N199995"/>
          <cell r="O199995"/>
        </row>
        <row r="199996">
          <cell r="J199996"/>
          <cell r="N199996"/>
          <cell r="O199996"/>
        </row>
        <row r="199997">
          <cell r="J199997"/>
          <cell r="N199997"/>
          <cell r="O199997"/>
        </row>
        <row r="199998">
          <cell r="J199998"/>
          <cell r="N199998"/>
          <cell r="O199998"/>
        </row>
        <row r="199999">
          <cell r="J199999"/>
          <cell r="N199999"/>
          <cell r="O199999"/>
        </row>
        <row r="200000">
          <cell r="J200000"/>
          <cell r="N200000"/>
          <cell r="O200000"/>
        </row>
        <row r="200001">
          <cell r="J200001"/>
          <cell r="N200001"/>
          <cell r="O200001"/>
        </row>
        <row r="200002">
          <cell r="J200002"/>
          <cell r="N200002"/>
          <cell r="O200002"/>
        </row>
        <row r="200003">
          <cell r="J200003"/>
          <cell r="N200003"/>
          <cell r="O200003"/>
        </row>
        <row r="200004">
          <cell r="J200004"/>
          <cell r="N200004"/>
          <cell r="O200004"/>
        </row>
        <row r="200005">
          <cell r="J200005"/>
          <cell r="N200005"/>
          <cell r="O200005"/>
        </row>
        <row r="200006">
          <cell r="J200006"/>
          <cell r="N200006"/>
          <cell r="O200006"/>
        </row>
        <row r="200007">
          <cell r="J200007"/>
          <cell r="N200007"/>
          <cell r="O200007"/>
        </row>
        <row r="200008">
          <cell r="J200008"/>
          <cell r="N200008"/>
          <cell r="O200008"/>
        </row>
        <row r="200009">
          <cell r="J200009"/>
          <cell r="N200009"/>
          <cell r="O200009"/>
        </row>
        <row r="200010">
          <cell r="J200010"/>
          <cell r="N200010"/>
          <cell r="O200010"/>
        </row>
        <row r="200011">
          <cell r="J200011"/>
          <cell r="N200011"/>
          <cell r="O200011"/>
        </row>
        <row r="200012">
          <cell r="J200012"/>
          <cell r="N200012"/>
          <cell r="O200012"/>
        </row>
        <row r="200013">
          <cell r="J200013"/>
          <cell r="N200013"/>
          <cell r="O200013"/>
        </row>
        <row r="200014">
          <cell r="J200014"/>
          <cell r="N200014"/>
          <cell r="O200014"/>
        </row>
        <row r="200015">
          <cell r="J200015"/>
          <cell r="N200015"/>
          <cell r="O200015"/>
        </row>
        <row r="200016">
          <cell r="J200016"/>
          <cell r="N200016"/>
          <cell r="O200016"/>
        </row>
        <row r="200017">
          <cell r="J200017"/>
          <cell r="N200017"/>
          <cell r="O200017"/>
        </row>
        <row r="200018">
          <cell r="J200018"/>
          <cell r="N200018"/>
          <cell r="O200018"/>
        </row>
        <row r="200019">
          <cell r="J200019"/>
          <cell r="N200019"/>
          <cell r="O200019"/>
        </row>
        <row r="200020">
          <cell r="J200020"/>
          <cell r="N200020"/>
          <cell r="O200020"/>
        </row>
        <row r="200021">
          <cell r="J200021"/>
          <cell r="N200021"/>
          <cell r="O200021"/>
        </row>
        <row r="200022">
          <cell r="J200022"/>
          <cell r="N200022"/>
          <cell r="O200022"/>
        </row>
        <row r="200023">
          <cell r="J200023"/>
          <cell r="N200023"/>
          <cell r="O200023"/>
        </row>
        <row r="200024">
          <cell r="J200024"/>
          <cell r="N200024"/>
          <cell r="O200024"/>
        </row>
        <row r="200025">
          <cell r="J200025"/>
          <cell r="N200025"/>
          <cell r="O200025"/>
        </row>
        <row r="200026">
          <cell r="J200026"/>
          <cell r="N200026"/>
          <cell r="O200026"/>
        </row>
        <row r="200027">
          <cell r="J200027"/>
          <cell r="N200027"/>
          <cell r="O200027"/>
        </row>
        <row r="200028">
          <cell r="J200028"/>
          <cell r="N200028"/>
          <cell r="O200028"/>
        </row>
        <row r="200029">
          <cell r="J200029"/>
          <cell r="N200029"/>
          <cell r="O200029"/>
        </row>
        <row r="200030">
          <cell r="J200030"/>
          <cell r="N200030"/>
          <cell r="O200030"/>
        </row>
        <row r="200031">
          <cell r="J200031"/>
          <cell r="N200031"/>
          <cell r="O200031"/>
        </row>
        <row r="200032">
          <cell r="J200032"/>
          <cell r="N200032"/>
          <cell r="O200032"/>
        </row>
        <row r="200033">
          <cell r="J200033"/>
          <cell r="N200033"/>
          <cell r="O200033"/>
        </row>
        <row r="200034">
          <cell r="J200034"/>
          <cell r="N200034"/>
          <cell r="O200034"/>
        </row>
        <row r="200035">
          <cell r="J200035"/>
          <cell r="N200035"/>
          <cell r="O200035"/>
        </row>
        <row r="200036">
          <cell r="J200036"/>
          <cell r="N200036"/>
          <cell r="O200036"/>
        </row>
        <row r="200037">
          <cell r="J200037"/>
          <cell r="N200037"/>
          <cell r="O200037"/>
        </row>
        <row r="200038">
          <cell r="J200038"/>
          <cell r="N200038"/>
          <cell r="O200038"/>
        </row>
        <row r="200039">
          <cell r="J200039"/>
          <cell r="N200039"/>
          <cell r="O200039"/>
        </row>
        <row r="200040">
          <cell r="J200040"/>
          <cell r="N200040"/>
          <cell r="O200040"/>
        </row>
        <row r="200041">
          <cell r="J200041"/>
          <cell r="N200041"/>
          <cell r="O200041"/>
        </row>
        <row r="200042">
          <cell r="J200042"/>
          <cell r="N200042"/>
          <cell r="O200042"/>
        </row>
        <row r="200043">
          <cell r="J200043"/>
          <cell r="N200043"/>
          <cell r="O200043"/>
        </row>
        <row r="200044">
          <cell r="J200044"/>
          <cell r="N200044"/>
          <cell r="O200044"/>
        </row>
        <row r="200045">
          <cell r="J200045"/>
          <cell r="N200045"/>
          <cell r="O200045"/>
        </row>
        <row r="200046">
          <cell r="J200046"/>
          <cell r="N200046"/>
          <cell r="O200046"/>
        </row>
        <row r="200047">
          <cell r="J200047"/>
          <cell r="N200047"/>
          <cell r="O200047"/>
        </row>
        <row r="200048">
          <cell r="J200048"/>
          <cell r="N200048"/>
          <cell r="O200048"/>
        </row>
        <row r="200049">
          <cell r="J200049"/>
          <cell r="N200049"/>
          <cell r="O200049"/>
        </row>
        <row r="200050">
          <cell r="J200050"/>
          <cell r="N200050"/>
          <cell r="O200050"/>
        </row>
        <row r="200051">
          <cell r="J200051"/>
          <cell r="N200051"/>
          <cell r="O200051"/>
        </row>
        <row r="200052">
          <cell r="J200052"/>
          <cell r="N200052"/>
          <cell r="O200052"/>
        </row>
        <row r="200053">
          <cell r="J200053"/>
          <cell r="N200053"/>
          <cell r="O200053"/>
        </row>
        <row r="200054">
          <cell r="J200054"/>
          <cell r="N200054"/>
          <cell r="O200054"/>
        </row>
        <row r="200055">
          <cell r="J200055"/>
          <cell r="N200055"/>
          <cell r="O200055"/>
        </row>
        <row r="200056">
          <cell r="J200056"/>
          <cell r="N200056"/>
          <cell r="O200056"/>
        </row>
        <row r="200057">
          <cell r="J200057"/>
          <cell r="N200057"/>
          <cell r="O200057"/>
        </row>
        <row r="200058">
          <cell r="J200058"/>
          <cell r="N200058"/>
          <cell r="O200058"/>
        </row>
        <row r="200059">
          <cell r="J200059"/>
          <cell r="N200059"/>
          <cell r="O200059"/>
        </row>
        <row r="200060">
          <cell r="J200060"/>
          <cell r="N200060"/>
          <cell r="O200060"/>
        </row>
        <row r="200061">
          <cell r="J200061"/>
          <cell r="N200061"/>
          <cell r="O200061"/>
        </row>
        <row r="200062">
          <cell r="J200062"/>
          <cell r="N200062"/>
          <cell r="O200062"/>
        </row>
        <row r="200063">
          <cell r="J200063"/>
          <cell r="N200063"/>
          <cell r="O200063"/>
        </row>
        <row r="200064">
          <cell r="J200064"/>
          <cell r="N200064"/>
          <cell r="O200064"/>
        </row>
        <row r="200065">
          <cell r="J200065"/>
          <cell r="N200065"/>
          <cell r="O200065"/>
        </row>
        <row r="200066">
          <cell r="J200066"/>
          <cell r="N200066"/>
          <cell r="O200066"/>
        </row>
        <row r="200067">
          <cell r="J200067"/>
          <cell r="N200067"/>
          <cell r="O200067"/>
        </row>
        <row r="200068">
          <cell r="J200068"/>
          <cell r="N200068"/>
          <cell r="O200068"/>
        </row>
        <row r="200069">
          <cell r="J200069"/>
          <cell r="N200069"/>
          <cell r="O200069"/>
        </row>
        <row r="200070">
          <cell r="J200070"/>
          <cell r="N200070"/>
          <cell r="O200070"/>
        </row>
        <row r="200071">
          <cell r="J200071"/>
          <cell r="N200071"/>
          <cell r="O200071"/>
        </row>
        <row r="200072">
          <cell r="J200072"/>
          <cell r="N200072"/>
          <cell r="O200072"/>
        </row>
        <row r="200073">
          <cell r="J200073"/>
          <cell r="N200073"/>
          <cell r="O200073"/>
        </row>
        <row r="200074">
          <cell r="J200074"/>
          <cell r="N200074"/>
          <cell r="O200074"/>
        </row>
        <row r="200075">
          <cell r="J200075"/>
          <cell r="N200075"/>
          <cell r="O200075"/>
        </row>
        <row r="200076">
          <cell r="J200076"/>
          <cell r="N200076"/>
          <cell r="O200076"/>
        </row>
        <row r="200077">
          <cell r="J200077"/>
          <cell r="N200077"/>
          <cell r="O200077"/>
        </row>
        <row r="200078">
          <cell r="J200078"/>
          <cell r="N200078"/>
          <cell r="O200078"/>
        </row>
        <row r="200079">
          <cell r="J200079"/>
          <cell r="N200079"/>
          <cell r="O200079"/>
        </row>
        <row r="200080">
          <cell r="J200080"/>
          <cell r="N200080"/>
          <cell r="O200080"/>
        </row>
        <row r="200081">
          <cell r="J200081"/>
          <cell r="N200081"/>
          <cell r="O200081"/>
        </row>
        <row r="200082">
          <cell r="J200082"/>
          <cell r="N200082"/>
          <cell r="O200082"/>
        </row>
        <row r="200083">
          <cell r="J200083"/>
          <cell r="N200083"/>
          <cell r="O200083"/>
        </row>
        <row r="200084">
          <cell r="J200084"/>
          <cell r="N200084"/>
          <cell r="O200084"/>
        </row>
        <row r="200085">
          <cell r="J200085"/>
          <cell r="N200085"/>
          <cell r="O200085"/>
        </row>
        <row r="200086">
          <cell r="J200086"/>
          <cell r="N200086"/>
          <cell r="O200086"/>
        </row>
        <row r="200087">
          <cell r="J200087"/>
          <cell r="N200087"/>
          <cell r="O200087"/>
        </row>
        <row r="200088">
          <cell r="J200088"/>
          <cell r="N200088"/>
          <cell r="O200088"/>
        </row>
        <row r="200089">
          <cell r="J200089"/>
          <cell r="N200089"/>
          <cell r="O200089"/>
        </row>
        <row r="200090">
          <cell r="J200090"/>
          <cell r="N200090"/>
          <cell r="O200090"/>
        </row>
        <row r="200091">
          <cell r="J200091"/>
          <cell r="N200091"/>
          <cell r="O200091"/>
        </row>
        <row r="200092">
          <cell r="J200092"/>
          <cell r="N200092"/>
          <cell r="O200092"/>
        </row>
        <row r="200093">
          <cell r="J200093"/>
          <cell r="N200093"/>
          <cell r="O200093"/>
        </row>
        <row r="200094">
          <cell r="J200094"/>
          <cell r="N200094"/>
          <cell r="O200094"/>
        </row>
        <row r="200095">
          <cell r="J200095"/>
          <cell r="N200095"/>
          <cell r="O200095"/>
        </row>
        <row r="200096">
          <cell r="J200096"/>
          <cell r="N200096"/>
          <cell r="O200096"/>
        </row>
        <row r="200097">
          <cell r="J200097"/>
          <cell r="N200097"/>
          <cell r="O200097"/>
        </row>
        <row r="200098">
          <cell r="J200098"/>
          <cell r="N200098"/>
          <cell r="O200098"/>
        </row>
        <row r="200099">
          <cell r="J200099"/>
          <cell r="N200099"/>
          <cell r="O200099"/>
        </row>
        <row r="200100">
          <cell r="J200100"/>
          <cell r="N200100"/>
          <cell r="O200100"/>
        </row>
        <row r="200101">
          <cell r="J200101"/>
          <cell r="N200101"/>
          <cell r="O200101"/>
        </row>
        <row r="200102">
          <cell r="J200102"/>
          <cell r="N200102"/>
          <cell r="O200102"/>
        </row>
        <row r="200103">
          <cell r="J200103"/>
          <cell r="N200103"/>
          <cell r="O200103"/>
        </row>
        <row r="200104">
          <cell r="J200104"/>
          <cell r="N200104"/>
          <cell r="O200104"/>
        </row>
        <row r="200105">
          <cell r="J200105"/>
          <cell r="N200105"/>
          <cell r="O200105"/>
        </row>
        <row r="200106">
          <cell r="J200106"/>
          <cell r="N200106"/>
          <cell r="O200106"/>
        </row>
        <row r="200107">
          <cell r="J200107"/>
          <cell r="N200107"/>
          <cell r="O200107"/>
        </row>
        <row r="200108">
          <cell r="J200108"/>
          <cell r="N200108"/>
          <cell r="O200108"/>
        </row>
        <row r="200109">
          <cell r="J200109"/>
          <cell r="N200109"/>
          <cell r="O200109"/>
        </row>
        <row r="200110">
          <cell r="J200110"/>
          <cell r="N200110"/>
          <cell r="O200110"/>
        </row>
        <row r="200111">
          <cell r="J200111"/>
          <cell r="N200111"/>
          <cell r="O200111"/>
        </row>
        <row r="200112">
          <cell r="J200112"/>
          <cell r="N200112"/>
          <cell r="O200112"/>
        </row>
        <row r="200113">
          <cell r="J200113"/>
          <cell r="N200113"/>
          <cell r="O200113"/>
        </row>
        <row r="200114">
          <cell r="J200114"/>
          <cell r="N200114"/>
          <cell r="O200114"/>
        </row>
        <row r="200115">
          <cell r="J200115"/>
          <cell r="N200115"/>
          <cell r="O200115"/>
        </row>
        <row r="200116">
          <cell r="J200116"/>
          <cell r="N200116"/>
          <cell r="O200116"/>
        </row>
        <row r="200117">
          <cell r="J200117"/>
          <cell r="N200117"/>
          <cell r="O200117"/>
        </row>
        <row r="200118">
          <cell r="J200118"/>
          <cell r="N200118"/>
          <cell r="O200118"/>
        </row>
        <row r="200119">
          <cell r="J200119"/>
          <cell r="N200119"/>
          <cell r="O200119"/>
        </row>
        <row r="200120">
          <cell r="J200120"/>
          <cell r="N200120"/>
          <cell r="O200120"/>
        </row>
        <row r="200121">
          <cell r="J200121"/>
          <cell r="N200121"/>
          <cell r="O200121"/>
        </row>
        <row r="200122">
          <cell r="J200122"/>
          <cell r="N200122"/>
          <cell r="O200122"/>
        </row>
        <row r="200123">
          <cell r="J200123"/>
          <cell r="N200123"/>
          <cell r="O200123"/>
        </row>
        <row r="200124">
          <cell r="J200124"/>
          <cell r="N200124"/>
          <cell r="O200124"/>
        </row>
        <row r="200125">
          <cell r="J200125"/>
          <cell r="N200125"/>
          <cell r="O200125"/>
        </row>
        <row r="200126">
          <cell r="J200126"/>
          <cell r="N200126"/>
          <cell r="O200126"/>
        </row>
        <row r="200127">
          <cell r="J200127"/>
          <cell r="N200127"/>
          <cell r="O200127"/>
        </row>
        <row r="200128">
          <cell r="J200128"/>
          <cell r="N200128"/>
          <cell r="O200128"/>
        </row>
        <row r="200129">
          <cell r="J200129"/>
          <cell r="N200129"/>
          <cell r="O200129"/>
        </row>
        <row r="200130">
          <cell r="J200130"/>
          <cell r="N200130"/>
          <cell r="O200130"/>
        </row>
        <row r="200131">
          <cell r="J200131"/>
          <cell r="N200131"/>
          <cell r="O200131"/>
        </row>
        <row r="200132">
          <cell r="J200132"/>
          <cell r="N200132"/>
          <cell r="O200132"/>
        </row>
        <row r="200133">
          <cell r="J200133"/>
          <cell r="N200133"/>
          <cell r="O200133"/>
        </row>
        <row r="200134">
          <cell r="J200134"/>
          <cell r="N200134"/>
          <cell r="O200134"/>
        </row>
        <row r="200135">
          <cell r="J200135"/>
          <cell r="N200135"/>
          <cell r="O200135"/>
        </row>
        <row r="200136">
          <cell r="J200136"/>
          <cell r="N200136"/>
          <cell r="O200136"/>
        </row>
        <row r="200137">
          <cell r="J200137"/>
          <cell r="N200137"/>
          <cell r="O200137"/>
        </row>
        <row r="200138">
          <cell r="J200138"/>
          <cell r="N200138"/>
          <cell r="O200138"/>
        </row>
        <row r="200139">
          <cell r="J200139"/>
          <cell r="N200139"/>
          <cell r="O200139"/>
        </row>
        <row r="200140">
          <cell r="J200140"/>
          <cell r="N200140"/>
          <cell r="O200140"/>
        </row>
        <row r="200141">
          <cell r="J200141"/>
          <cell r="N200141"/>
          <cell r="O200141"/>
        </row>
        <row r="200142">
          <cell r="J200142"/>
          <cell r="N200142"/>
          <cell r="O200142"/>
        </row>
        <row r="200143">
          <cell r="J200143"/>
          <cell r="N200143"/>
          <cell r="O200143"/>
        </row>
        <row r="200144">
          <cell r="J200144"/>
          <cell r="N200144"/>
          <cell r="O200144"/>
        </row>
        <row r="200145">
          <cell r="J200145"/>
          <cell r="N200145"/>
          <cell r="O200145"/>
        </row>
        <row r="200146">
          <cell r="J200146"/>
          <cell r="N200146"/>
          <cell r="O200146"/>
        </row>
        <row r="200147">
          <cell r="J200147"/>
          <cell r="N200147"/>
          <cell r="O200147"/>
        </row>
        <row r="200148">
          <cell r="J200148"/>
          <cell r="N200148"/>
          <cell r="O200148"/>
        </row>
        <row r="200149">
          <cell r="J200149"/>
          <cell r="N200149"/>
          <cell r="O200149"/>
        </row>
        <row r="200150">
          <cell r="J200150"/>
          <cell r="N200150"/>
          <cell r="O200150"/>
        </row>
        <row r="200151">
          <cell r="J200151"/>
          <cell r="N200151"/>
          <cell r="O200151"/>
        </row>
        <row r="200152">
          <cell r="J200152"/>
          <cell r="N200152"/>
          <cell r="O200152"/>
        </row>
        <row r="200153">
          <cell r="J200153"/>
          <cell r="N200153"/>
          <cell r="O200153"/>
        </row>
        <row r="200154">
          <cell r="J200154"/>
          <cell r="N200154"/>
          <cell r="O200154"/>
        </row>
        <row r="200155">
          <cell r="J200155"/>
          <cell r="N200155"/>
          <cell r="O200155"/>
        </row>
        <row r="200156">
          <cell r="J200156"/>
          <cell r="N200156"/>
          <cell r="O200156"/>
        </row>
        <row r="200157">
          <cell r="J200157"/>
          <cell r="N200157"/>
          <cell r="O200157"/>
        </row>
        <row r="200158">
          <cell r="J200158"/>
          <cell r="N200158"/>
          <cell r="O200158"/>
        </row>
        <row r="200159">
          <cell r="J200159"/>
          <cell r="N200159"/>
          <cell r="O200159"/>
        </row>
        <row r="200160">
          <cell r="J200160"/>
          <cell r="N200160"/>
          <cell r="O200160"/>
        </row>
        <row r="200161">
          <cell r="J200161"/>
          <cell r="N200161"/>
          <cell r="O200161"/>
        </row>
        <row r="200162">
          <cell r="J200162"/>
          <cell r="N200162"/>
          <cell r="O200162"/>
        </row>
        <row r="200163">
          <cell r="J200163"/>
          <cell r="N200163"/>
          <cell r="O200163"/>
        </row>
        <row r="200164">
          <cell r="J200164"/>
          <cell r="N200164"/>
          <cell r="O200164"/>
        </row>
        <row r="200165">
          <cell r="J200165"/>
          <cell r="N200165"/>
          <cell r="O200165"/>
        </row>
        <row r="200166">
          <cell r="J200166"/>
          <cell r="N200166"/>
          <cell r="O200166"/>
        </row>
        <row r="200167">
          <cell r="J200167"/>
          <cell r="N200167"/>
          <cell r="O200167"/>
        </row>
        <row r="200168">
          <cell r="J200168"/>
          <cell r="N200168"/>
          <cell r="O200168"/>
        </row>
        <row r="200169">
          <cell r="J200169"/>
          <cell r="N200169"/>
          <cell r="O200169"/>
        </row>
        <row r="200170">
          <cell r="J200170"/>
          <cell r="N200170"/>
          <cell r="O200170"/>
        </row>
        <row r="200171">
          <cell r="J200171"/>
          <cell r="N200171"/>
          <cell r="O200171"/>
        </row>
        <row r="200172">
          <cell r="J200172"/>
          <cell r="N200172"/>
          <cell r="O200172"/>
        </row>
        <row r="200173">
          <cell r="J200173"/>
          <cell r="N200173"/>
          <cell r="O200173"/>
        </row>
        <row r="200174">
          <cell r="J200174"/>
          <cell r="N200174"/>
          <cell r="O200174"/>
        </row>
        <row r="200175">
          <cell r="J200175"/>
          <cell r="N200175"/>
          <cell r="O200175"/>
        </row>
        <row r="200176">
          <cell r="J200176"/>
          <cell r="N200176"/>
          <cell r="O200176"/>
        </row>
        <row r="200177">
          <cell r="J200177"/>
          <cell r="N200177"/>
          <cell r="O200177"/>
        </row>
        <row r="200178">
          <cell r="J200178"/>
          <cell r="N200178"/>
          <cell r="O200178"/>
        </row>
        <row r="200179">
          <cell r="J200179"/>
          <cell r="N200179"/>
          <cell r="O200179"/>
        </row>
        <row r="200180">
          <cell r="J200180"/>
          <cell r="N200180"/>
          <cell r="O200180"/>
        </row>
        <row r="200181">
          <cell r="J200181"/>
          <cell r="N200181"/>
          <cell r="O200181"/>
        </row>
        <row r="200182">
          <cell r="J200182"/>
          <cell r="N200182"/>
          <cell r="O200182"/>
        </row>
        <row r="200183">
          <cell r="J200183"/>
          <cell r="N200183"/>
          <cell r="O200183"/>
        </row>
        <row r="200184">
          <cell r="J200184"/>
          <cell r="N200184"/>
          <cell r="O200184"/>
        </row>
        <row r="200185">
          <cell r="J200185"/>
          <cell r="N200185"/>
          <cell r="O200185"/>
        </row>
        <row r="200186">
          <cell r="J200186"/>
          <cell r="N200186"/>
          <cell r="O200186"/>
        </row>
        <row r="200187">
          <cell r="J200187"/>
          <cell r="N200187"/>
          <cell r="O200187"/>
        </row>
        <row r="200188">
          <cell r="J200188"/>
          <cell r="N200188"/>
          <cell r="O200188"/>
        </row>
        <row r="200189">
          <cell r="J200189"/>
          <cell r="N200189"/>
          <cell r="O200189"/>
        </row>
        <row r="200190">
          <cell r="J200190"/>
          <cell r="N200190"/>
          <cell r="O200190"/>
        </row>
        <row r="200191">
          <cell r="J200191"/>
          <cell r="N200191"/>
          <cell r="O200191"/>
        </row>
        <row r="200192">
          <cell r="J200192"/>
          <cell r="N200192"/>
          <cell r="O200192"/>
        </row>
        <row r="200193">
          <cell r="J200193"/>
          <cell r="N200193"/>
          <cell r="O200193"/>
        </row>
        <row r="200194">
          <cell r="J200194"/>
          <cell r="N200194"/>
          <cell r="O200194"/>
        </row>
        <row r="200195">
          <cell r="J200195"/>
          <cell r="N200195"/>
          <cell r="O200195"/>
        </row>
        <row r="200196">
          <cell r="J200196"/>
          <cell r="N200196"/>
          <cell r="O200196"/>
        </row>
        <row r="200197">
          <cell r="J200197"/>
          <cell r="N200197"/>
          <cell r="O200197"/>
        </row>
        <row r="200198">
          <cell r="J200198"/>
          <cell r="N200198"/>
          <cell r="O200198"/>
        </row>
        <row r="200199">
          <cell r="J200199"/>
          <cell r="N200199"/>
          <cell r="O200199"/>
        </row>
        <row r="200200">
          <cell r="J200200"/>
          <cell r="N200200"/>
          <cell r="O200200"/>
        </row>
        <row r="200201">
          <cell r="J200201"/>
          <cell r="N200201"/>
          <cell r="O200201"/>
        </row>
        <row r="200202">
          <cell r="J200202"/>
          <cell r="N200202"/>
          <cell r="O200202"/>
        </row>
        <row r="200203">
          <cell r="J200203"/>
          <cell r="N200203"/>
          <cell r="O200203"/>
        </row>
        <row r="200204">
          <cell r="J200204"/>
          <cell r="N200204"/>
          <cell r="O200204"/>
        </row>
        <row r="200205">
          <cell r="J200205"/>
          <cell r="N200205"/>
          <cell r="O200205"/>
        </row>
        <row r="200206">
          <cell r="J200206"/>
          <cell r="N200206"/>
          <cell r="O200206"/>
        </row>
        <row r="200207">
          <cell r="J200207"/>
          <cell r="N200207"/>
          <cell r="O200207"/>
        </row>
        <row r="200208">
          <cell r="J200208"/>
          <cell r="N200208"/>
          <cell r="O200208"/>
        </row>
        <row r="200209">
          <cell r="J200209"/>
          <cell r="N200209"/>
          <cell r="O200209"/>
        </row>
        <row r="200210">
          <cell r="J200210"/>
          <cell r="N200210"/>
          <cell r="O200210"/>
        </row>
        <row r="200211">
          <cell r="J200211"/>
          <cell r="N200211"/>
          <cell r="O200211"/>
        </row>
        <row r="200212">
          <cell r="J200212"/>
          <cell r="N200212"/>
          <cell r="O200212"/>
        </row>
        <row r="200213">
          <cell r="J200213"/>
          <cell r="N200213"/>
          <cell r="O200213"/>
        </row>
        <row r="200214">
          <cell r="J200214"/>
          <cell r="N200214"/>
          <cell r="O200214"/>
        </row>
        <row r="200215">
          <cell r="J200215"/>
          <cell r="N200215"/>
          <cell r="O200215"/>
        </row>
        <row r="200216">
          <cell r="J200216"/>
          <cell r="N200216"/>
          <cell r="O200216"/>
        </row>
        <row r="200217">
          <cell r="J200217"/>
          <cell r="N200217"/>
          <cell r="O200217"/>
        </row>
        <row r="200218">
          <cell r="J200218"/>
          <cell r="N200218"/>
          <cell r="O200218"/>
        </row>
        <row r="200219">
          <cell r="J200219"/>
          <cell r="N200219"/>
          <cell r="O200219"/>
        </row>
        <row r="200220">
          <cell r="J200220"/>
          <cell r="N200220"/>
          <cell r="O200220"/>
        </row>
        <row r="200221">
          <cell r="J200221"/>
          <cell r="N200221"/>
          <cell r="O200221"/>
        </row>
        <row r="200222">
          <cell r="J200222"/>
          <cell r="N200222"/>
          <cell r="O200222"/>
        </row>
        <row r="200223">
          <cell r="J200223"/>
          <cell r="N200223"/>
          <cell r="O200223"/>
        </row>
        <row r="200224">
          <cell r="J200224"/>
          <cell r="N200224"/>
          <cell r="O200224"/>
        </row>
        <row r="200225">
          <cell r="J200225"/>
          <cell r="N200225"/>
          <cell r="O200225"/>
        </row>
        <row r="200226">
          <cell r="J200226"/>
          <cell r="N200226"/>
          <cell r="O200226"/>
        </row>
        <row r="200227">
          <cell r="J200227"/>
          <cell r="N200227"/>
          <cell r="O200227"/>
        </row>
        <row r="200228">
          <cell r="J200228"/>
          <cell r="N200228"/>
          <cell r="O200228"/>
        </row>
        <row r="200229">
          <cell r="J200229"/>
          <cell r="N200229"/>
          <cell r="O200229"/>
        </row>
        <row r="200230">
          <cell r="J200230"/>
          <cell r="N200230"/>
          <cell r="O200230"/>
        </row>
        <row r="200231">
          <cell r="J200231"/>
          <cell r="N200231"/>
          <cell r="O200231"/>
        </row>
        <row r="200232">
          <cell r="J200232"/>
          <cell r="N200232"/>
          <cell r="O200232"/>
        </row>
        <row r="200233">
          <cell r="J200233"/>
          <cell r="N200233"/>
          <cell r="O200233"/>
        </row>
        <row r="200234">
          <cell r="J200234"/>
          <cell r="N200234"/>
          <cell r="O200234"/>
        </row>
        <row r="200235">
          <cell r="J200235"/>
          <cell r="N200235"/>
          <cell r="O200235"/>
        </row>
        <row r="200236">
          <cell r="J200236"/>
          <cell r="N200236"/>
          <cell r="O200236"/>
        </row>
        <row r="200237">
          <cell r="J200237"/>
          <cell r="N200237"/>
          <cell r="O200237"/>
        </row>
        <row r="200238">
          <cell r="J200238"/>
          <cell r="N200238"/>
          <cell r="O200238"/>
        </row>
        <row r="200239">
          <cell r="J200239"/>
          <cell r="N200239"/>
          <cell r="O200239"/>
        </row>
        <row r="200240">
          <cell r="J200240"/>
          <cell r="N200240"/>
          <cell r="O200240"/>
        </row>
        <row r="200241">
          <cell r="J200241"/>
          <cell r="N200241"/>
          <cell r="O200241"/>
        </row>
        <row r="200242">
          <cell r="J200242"/>
          <cell r="N200242"/>
          <cell r="O200242"/>
        </row>
        <row r="200243">
          <cell r="J200243"/>
          <cell r="N200243"/>
          <cell r="O200243"/>
        </row>
        <row r="200244">
          <cell r="J200244"/>
          <cell r="N200244"/>
          <cell r="O200244"/>
        </row>
        <row r="200245">
          <cell r="J200245"/>
          <cell r="N200245"/>
          <cell r="O200245"/>
        </row>
        <row r="200246">
          <cell r="J200246"/>
          <cell r="N200246"/>
          <cell r="O200246"/>
        </row>
        <row r="200247">
          <cell r="J200247"/>
          <cell r="N200247"/>
          <cell r="O200247"/>
        </row>
        <row r="200248">
          <cell r="J200248"/>
          <cell r="N200248"/>
          <cell r="O200248"/>
        </row>
        <row r="200249">
          <cell r="J200249"/>
          <cell r="N200249"/>
          <cell r="O200249"/>
        </row>
        <row r="200250">
          <cell r="J200250"/>
          <cell r="N200250"/>
          <cell r="O200250"/>
        </row>
        <row r="200251">
          <cell r="J200251"/>
          <cell r="N200251"/>
          <cell r="O200251"/>
        </row>
        <row r="200252">
          <cell r="J200252"/>
          <cell r="N200252"/>
          <cell r="O200252"/>
        </row>
        <row r="200253">
          <cell r="J200253"/>
          <cell r="N200253"/>
          <cell r="O200253"/>
        </row>
        <row r="200254">
          <cell r="J200254"/>
          <cell r="N200254"/>
          <cell r="O200254"/>
        </row>
        <row r="200255">
          <cell r="J200255"/>
          <cell r="N200255"/>
          <cell r="O200255"/>
        </row>
        <row r="200256">
          <cell r="J200256"/>
          <cell r="N200256"/>
          <cell r="O200256"/>
        </row>
        <row r="200257">
          <cell r="J200257"/>
          <cell r="N200257"/>
          <cell r="O200257"/>
        </row>
        <row r="200258">
          <cell r="J200258"/>
          <cell r="N200258"/>
          <cell r="O200258"/>
        </row>
        <row r="200259">
          <cell r="J200259"/>
          <cell r="N200259"/>
          <cell r="O200259"/>
        </row>
        <row r="200260">
          <cell r="J200260"/>
          <cell r="N200260"/>
          <cell r="O200260"/>
        </row>
        <row r="200261">
          <cell r="J200261"/>
          <cell r="N200261"/>
          <cell r="O200261"/>
        </row>
        <row r="200262">
          <cell r="J200262"/>
          <cell r="N200262"/>
          <cell r="O200262"/>
        </row>
        <row r="200263">
          <cell r="J200263"/>
          <cell r="N200263"/>
          <cell r="O200263"/>
        </row>
        <row r="200264">
          <cell r="J200264"/>
          <cell r="N200264"/>
          <cell r="O200264"/>
        </row>
        <row r="200265">
          <cell r="J200265"/>
          <cell r="N200265"/>
          <cell r="O200265"/>
        </row>
        <row r="200266">
          <cell r="J200266"/>
          <cell r="N200266"/>
          <cell r="O200266"/>
        </row>
        <row r="200267">
          <cell r="J200267"/>
          <cell r="N200267"/>
          <cell r="O200267"/>
        </row>
        <row r="200268">
          <cell r="J200268"/>
          <cell r="N200268"/>
          <cell r="O200268"/>
        </row>
        <row r="200269">
          <cell r="J200269"/>
          <cell r="N200269"/>
          <cell r="O200269"/>
        </row>
        <row r="200270">
          <cell r="J200270"/>
          <cell r="N200270"/>
          <cell r="O200270"/>
        </row>
        <row r="200271">
          <cell r="J200271"/>
          <cell r="N200271"/>
          <cell r="O200271"/>
        </row>
        <row r="200272">
          <cell r="J200272"/>
          <cell r="N200272"/>
          <cell r="O200272"/>
        </row>
        <row r="200273">
          <cell r="J200273"/>
          <cell r="N200273"/>
          <cell r="O200273"/>
        </row>
        <row r="200274">
          <cell r="J200274"/>
          <cell r="N200274"/>
          <cell r="O200274"/>
        </row>
        <row r="200275">
          <cell r="J200275"/>
          <cell r="N200275"/>
          <cell r="O200275"/>
        </row>
        <row r="200276">
          <cell r="J200276"/>
          <cell r="N200276"/>
          <cell r="O200276"/>
        </row>
        <row r="200277">
          <cell r="J200277"/>
          <cell r="N200277"/>
          <cell r="O200277"/>
        </row>
        <row r="200278">
          <cell r="J200278"/>
          <cell r="N200278"/>
          <cell r="O200278"/>
        </row>
        <row r="200279">
          <cell r="J200279"/>
          <cell r="N200279"/>
          <cell r="O200279"/>
        </row>
        <row r="200280">
          <cell r="J200280"/>
          <cell r="N200280"/>
          <cell r="O200280"/>
        </row>
        <row r="200281">
          <cell r="J200281"/>
          <cell r="N200281"/>
          <cell r="O200281"/>
        </row>
        <row r="200282">
          <cell r="J200282"/>
          <cell r="N200282"/>
          <cell r="O200282"/>
        </row>
        <row r="200283">
          <cell r="J200283"/>
          <cell r="N200283"/>
          <cell r="O200283"/>
        </row>
        <row r="200284">
          <cell r="J200284"/>
          <cell r="N200284"/>
          <cell r="O200284"/>
        </row>
        <row r="200285">
          <cell r="J200285"/>
          <cell r="N200285"/>
          <cell r="O200285"/>
        </row>
        <row r="200286">
          <cell r="J200286"/>
          <cell r="N200286"/>
          <cell r="O200286"/>
        </row>
        <row r="200287">
          <cell r="J200287"/>
          <cell r="N200287"/>
          <cell r="O200287"/>
        </row>
        <row r="200288">
          <cell r="J200288"/>
          <cell r="N200288"/>
          <cell r="O200288"/>
        </row>
        <row r="200289">
          <cell r="J200289"/>
          <cell r="N200289"/>
          <cell r="O200289"/>
        </row>
        <row r="200290">
          <cell r="J200290"/>
          <cell r="N200290"/>
          <cell r="O200290"/>
        </row>
        <row r="200291">
          <cell r="J200291"/>
          <cell r="N200291"/>
          <cell r="O200291"/>
        </row>
        <row r="200292">
          <cell r="J200292"/>
          <cell r="N200292"/>
          <cell r="O200292"/>
        </row>
        <row r="200293">
          <cell r="J200293"/>
          <cell r="N200293"/>
          <cell r="O200293"/>
        </row>
        <row r="200294">
          <cell r="J200294"/>
          <cell r="N200294"/>
          <cell r="O200294"/>
        </row>
        <row r="200295">
          <cell r="J200295"/>
          <cell r="N200295"/>
          <cell r="O200295"/>
        </row>
        <row r="200296">
          <cell r="J200296"/>
          <cell r="N200296"/>
          <cell r="O200296"/>
        </row>
        <row r="200297">
          <cell r="J200297"/>
          <cell r="N200297"/>
          <cell r="O200297"/>
        </row>
        <row r="200298">
          <cell r="J200298"/>
          <cell r="N200298"/>
          <cell r="O200298"/>
        </row>
        <row r="200299">
          <cell r="J200299"/>
          <cell r="N200299"/>
          <cell r="O200299"/>
        </row>
        <row r="200300">
          <cell r="J200300"/>
          <cell r="N200300"/>
          <cell r="O200300"/>
        </row>
        <row r="200301">
          <cell r="J200301"/>
          <cell r="N200301"/>
          <cell r="O200301"/>
        </row>
        <row r="200302">
          <cell r="J200302"/>
          <cell r="N200302"/>
          <cell r="O200302"/>
        </row>
        <row r="200303">
          <cell r="J200303"/>
          <cell r="N200303"/>
          <cell r="O200303"/>
        </row>
        <row r="200304">
          <cell r="J200304"/>
          <cell r="N200304"/>
          <cell r="O200304"/>
        </row>
        <row r="200305">
          <cell r="J200305"/>
          <cell r="N200305"/>
          <cell r="O200305"/>
        </row>
        <row r="200306">
          <cell r="J200306"/>
          <cell r="N200306"/>
          <cell r="O200306"/>
        </row>
        <row r="200307">
          <cell r="J200307"/>
          <cell r="N200307"/>
          <cell r="O200307"/>
        </row>
        <row r="200308">
          <cell r="J200308"/>
          <cell r="N200308"/>
          <cell r="O200308"/>
        </row>
        <row r="200309">
          <cell r="J200309"/>
          <cell r="N200309"/>
          <cell r="O200309"/>
        </row>
        <row r="200310">
          <cell r="J200310"/>
          <cell r="N200310"/>
          <cell r="O200310"/>
        </row>
        <row r="200311">
          <cell r="J200311"/>
          <cell r="N200311"/>
          <cell r="O200311"/>
        </row>
        <row r="200312">
          <cell r="J200312"/>
          <cell r="N200312"/>
          <cell r="O200312"/>
        </row>
        <row r="200313">
          <cell r="J200313"/>
          <cell r="N200313"/>
          <cell r="O200313"/>
        </row>
        <row r="200314">
          <cell r="J200314"/>
          <cell r="N200314"/>
          <cell r="O200314"/>
        </row>
        <row r="200315">
          <cell r="J200315"/>
          <cell r="N200315"/>
          <cell r="O200315"/>
        </row>
        <row r="200316">
          <cell r="J200316"/>
          <cell r="N200316"/>
          <cell r="O200316"/>
        </row>
        <row r="200317">
          <cell r="J200317"/>
          <cell r="N200317"/>
          <cell r="O200317"/>
        </row>
        <row r="200318">
          <cell r="J200318"/>
          <cell r="N200318"/>
          <cell r="O200318"/>
        </row>
        <row r="200319">
          <cell r="J200319"/>
          <cell r="N200319"/>
          <cell r="O200319"/>
        </row>
        <row r="200320">
          <cell r="J200320"/>
          <cell r="N200320"/>
          <cell r="O200320"/>
        </row>
        <row r="200321">
          <cell r="J200321"/>
          <cell r="N200321"/>
          <cell r="O200321"/>
        </row>
        <row r="200322">
          <cell r="J200322"/>
          <cell r="N200322"/>
          <cell r="O200322"/>
        </row>
        <row r="200323">
          <cell r="J200323"/>
          <cell r="N200323"/>
          <cell r="O200323"/>
        </row>
        <row r="200324">
          <cell r="J200324"/>
          <cell r="N200324"/>
          <cell r="O200324"/>
        </row>
        <row r="200325">
          <cell r="J200325"/>
          <cell r="N200325"/>
          <cell r="O200325"/>
        </row>
        <row r="200326">
          <cell r="J200326"/>
          <cell r="N200326"/>
          <cell r="O200326"/>
        </row>
        <row r="200327">
          <cell r="J200327"/>
          <cell r="N200327"/>
          <cell r="O200327"/>
        </row>
        <row r="200328">
          <cell r="J200328"/>
          <cell r="N200328"/>
          <cell r="O200328"/>
        </row>
        <row r="200329">
          <cell r="J200329"/>
          <cell r="N200329"/>
          <cell r="O200329"/>
        </row>
        <row r="200330">
          <cell r="J200330"/>
          <cell r="N200330"/>
          <cell r="O200330"/>
        </row>
        <row r="200331">
          <cell r="J200331"/>
          <cell r="N200331"/>
          <cell r="O200331"/>
        </row>
        <row r="200332">
          <cell r="J200332"/>
          <cell r="N200332"/>
          <cell r="O200332"/>
        </row>
        <row r="200333">
          <cell r="J200333"/>
          <cell r="N200333"/>
          <cell r="O200333"/>
        </row>
        <row r="200334">
          <cell r="J200334"/>
          <cell r="N200334"/>
          <cell r="O200334"/>
        </row>
        <row r="200335">
          <cell r="J200335"/>
          <cell r="N200335"/>
          <cell r="O200335"/>
        </row>
        <row r="200336">
          <cell r="J200336"/>
          <cell r="N200336"/>
          <cell r="O200336"/>
        </row>
        <row r="200337">
          <cell r="J200337"/>
          <cell r="N200337"/>
          <cell r="O200337"/>
        </row>
        <row r="200338">
          <cell r="J200338"/>
          <cell r="N200338"/>
          <cell r="O200338"/>
        </row>
        <row r="200339">
          <cell r="J200339"/>
          <cell r="N200339"/>
          <cell r="O200339"/>
        </row>
        <row r="200340">
          <cell r="J200340"/>
          <cell r="N200340"/>
          <cell r="O200340"/>
        </row>
        <row r="200341">
          <cell r="J200341"/>
          <cell r="N200341"/>
          <cell r="O200341"/>
        </row>
        <row r="200342">
          <cell r="J200342"/>
          <cell r="N200342"/>
          <cell r="O200342"/>
        </row>
        <row r="200343">
          <cell r="J200343"/>
          <cell r="N200343"/>
          <cell r="O200343"/>
        </row>
        <row r="200344">
          <cell r="J200344"/>
          <cell r="N200344"/>
          <cell r="O200344"/>
        </row>
        <row r="200345">
          <cell r="J200345"/>
          <cell r="N200345"/>
          <cell r="O200345"/>
        </row>
        <row r="200346">
          <cell r="J200346"/>
          <cell r="N200346"/>
          <cell r="O200346"/>
        </row>
        <row r="200347">
          <cell r="J200347"/>
          <cell r="N200347"/>
          <cell r="O200347"/>
        </row>
        <row r="200348">
          <cell r="J200348"/>
          <cell r="N200348"/>
          <cell r="O200348"/>
        </row>
        <row r="200349">
          <cell r="J200349"/>
          <cell r="N200349"/>
          <cell r="O200349"/>
        </row>
        <row r="200350">
          <cell r="J200350"/>
          <cell r="N200350"/>
          <cell r="O200350"/>
        </row>
        <row r="200351">
          <cell r="J200351"/>
          <cell r="N200351"/>
          <cell r="O200351"/>
        </row>
        <row r="200352">
          <cell r="J200352"/>
          <cell r="N200352"/>
          <cell r="O200352"/>
        </row>
        <row r="200353">
          <cell r="J200353"/>
          <cell r="N200353"/>
          <cell r="O200353"/>
        </row>
        <row r="200354">
          <cell r="J200354"/>
          <cell r="N200354"/>
          <cell r="O200354"/>
        </row>
        <row r="200355">
          <cell r="J200355"/>
          <cell r="N200355"/>
          <cell r="O200355"/>
        </row>
        <row r="200356">
          <cell r="J200356"/>
          <cell r="N200356"/>
          <cell r="O200356"/>
        </row>
        <row r="200357">
          <cell r="J200357"/>
          <cell r="N200357"/>
          <cell r="O200357"/>
        </row>
        <row r="200358">
          <cell r="J200358"/>
          <cell r="N200358"/>
          <cell r="O200358"/>
        </row>
        <row r="200359">
          <cell r="J200359"/>
          <cell r="N200359"/>
          <cell r="O200359"/>
        </row>
        <row r="200360">
          <cell r="J200360"/>
          <cell r="N200360"/>
          <cell r="O200360"/>
        </row>
        <row r="200361">
          <cell r="J200361"/>
          <cell r="N200361"/>
          <cell r="O200361"/>
        </row>
        <row r="200362">
          <cell r="J200362"/>
          <cell r="N200362"/>
          <cell r="O200362"/>
        </row>
        <row r="200363">
          <cell r="J200363"/>
          <cell r="N200363"/>
          <cell r="O200363"/>
        </row>
        <row r="200364">
          <cell r="J200364"/>
          <cell r="N200364"/>
          <cell r="O200364"/>
        </row>
        <row r="200365">
          <cell r="J200365"/>
          <cell r="N200365"/>
          <cell r="O200365"/>
        </row>
        <row r="200366">
          <cell r="J200366"/>
          <cell r="N200366"/>
          <cell r="O200366"/>
        </row>
        <row r="200367">
          <cell r="J200367"/>
          <cell r="N200367"/>
          <cell r="O200367"/>
        </row>
        <row r="200368">
          <cell r="J200368"/>
          <cell r="N200368"/>
          <cell r="O200368"/>
        </row>
        <row r="200369">
          <cell r="J200369"/>
          <cell r="N200369"/>
          <cell r="O200369"/>
        </row>
        <row r="200370">
          <cell r="J200370"/>
          <cell r="N200370"/>
          <cell r="O200370"/>
        </row>
        <row r="200371">
          <cell r="J200371"/>
          <cell r="N200371"/>
          <cell r="O200371"/>
        </row>
        <row r="200372">
          <cell r="J200372"/>
          <cell r="N200372"/>
          <cell r="O200372"/>
        </row>
        <row r="200373">
          <cell r="J200373"/>
          <cell r="N200373"/>
          <cell r="O200373"/>
        </row>
        <row r="200374">
          <cell r="J200374"/>
          <cell r="N200374"/>
          <cell r="O200374"/>
        </row>
        <row r="200375">
          <cell r="J200375"/>
          <cell r="N200375"/>
          <cell r="O200375"/>
        </row>
        <row r="200376">
          <cell r="J200376"/>
          <cell r="N200376"/>
          <cell r="O200376"/>
        </row>
        <row r="200377">
          <cell r="J200377"/>
          <cell r="N200377"/>
          <cell r="O200377"/>
        </row>
        <row r="200378">
          <cell r="J200378"/>
          <cell r="N200378"/>
          <cell r="O200378"/>
        </row>
        <row r="200379">
          <cell r="J200379"/>
          <cell r="N200379"/>
          <cell r="O200379"/>
        </row>
        <row r="200380">
          <cell r="J200380"/>
          <cell r="N200380"/>
          <cell r="O200380"/>
        </row>
        <row r="200381">
          <cell r="J200381"/>
          <cell r="N200381"/>
          <cell r="O200381"/>
        </row>
        <row r="200382">
          <cell r="J200382"/>
          <cell r="N200382"/>
          <cell r="O200382"/>
        </row>
        <row r="200383">
          <cell r="J200383"/>
          <cell r="N200383"/>
          <cell r="O200383"/>
        </row>
        <row r="200384">
          <cell r="J200384"/>
          <cell r="N200384"/>
          <cell r="O200384"/>
        </row>
        <row r="200385">
          <cell r="J200385"/>
          <cell r="N200385"/>
          <cell r="O200385"/>
        </row>
        <row r="200386">
          <cell r="J200386"/>
          <cell r="N200386"/>
          <cell r="O200386"/>
        </row>
        <row r="200387">
          <cell r="J200387"/>
          <cell r="N200387"/>
          <cell r="O200387"/>
        </row>
        <row r="200388">
          <cell r="J200388"/>
          <cell r="N200388"/>
          <cell r="O200388"/>
        </row>
        <row r="200389">
          <cell r="J200389"/>
          <cell r="N200389"/>
          <cell r="O200389"/>
        </row>
        <row r="200390">
          <cell r="J200390"/>
          <cell r="N200390"/>
          <cell r="O200390"/>
        </row>
        <row r="200391">
          <cell r="J200391"/>
          <cell r="N200391"/>
          <cell r="O200391"/>
        </row>
        <row r="200392">
          <cell r="J200392"/>
          <cell r="N200392"/>
          <cell r="O200392"/>
        </row>
        <row r="200393">
          <cell r="J200393"/>
          <cell r="N200393"/>
          <cell r="O200393"/>
        </row>
        <row r="200394">
          <cell r="J200394"/>
          <cell r="N200394"/>
          <cell r="O200394"/>
        </row>
        <row r="200395">
          <cell r="J200395"/>
          <cell r="N200395"/>
          <cell r="O200395"/>
        </row>
        <row r="200396">
          <cell r="J200396"/>
          <cell r="N200396"/>
          <cell r="O200396"/>
        </row>
        <row r="200397">
          <cell r="J200397"/>
          <cell r="N200397"/>
          <cell r="O200397"/>
        </row>
        <row r="200398">
          <cell r="J200398"/>
          <cell r="N200398"/>
          <cell r="O200398"/>
        </row>
        <row r="200399">
          <cell r="J200399"/>
          <cell r="N200399"/>
          <cell r="O200399"/>
        </row>
        <row r="200400">
          <cell r="J200400"/>
          <cell r="N200400"/>
          <cell r="O200400"/>
        </row>
        <row r="200401">
          <cell r="J200401"/>
          <cell r="N200401"/>
          <cell r="O200401"/>
        </row>
        <row r="200402">
          <cell r="J200402"/>
          <cell r="N200402"/>
          <cell r="O200402"/>
        </row>
        <row r="200403">
          <cell r="J200403"/>
          <cell r="N200403"/>
          <cell r="O200403"/>
        </row>
        <row r="200404">
          <cell r="J200404"/>
          <cell r="N200404"/>
          <cell r="O200404"/>
        </row>
        <row r="200405">
          <cell r="J200405"/>
          <cell r="N200405"/>
          <cell r="O200405"/>
        </row>
        <row r="200406">
          <cell r="J200406"/>
          <cell r="N200406"/>
          <cell r="O200406"/>
        </row>
        <row r="200407">
          <cell r="J200407"/>
          <cell r="N200407"/>
          <cell r="O200407"/>
        </row>
        <row r="200408">
          <cell r="J200408"/>
          <cell r="N200408"/>
          <cell r="O200408"/>
        </row>
        <row r="200409">
          <cell r="J200409"/>
          <cell r="N200409"/>
          <cell r="O200409"/>
        </row>
        <row r="200410">
          <cell r="J200410"/>
          <cell r="N200410"/>
          <cell r="O200410"/>
        </row>
        <row r="200411">
          <cell r="J200411"/>
          <cell r="N200411"/>
          <cell r="O200411"/>
        </row>
        <row r="200412">
          <cell r="J200412"/>
          <cell r="N200412"/>
          <cell r="O200412"/>
        </row>
        <row r="200413">
          <cell r="J200413"/>
          <cell r="N200413"/>
          <cell r="O200413"/>
        </row>
        <row r="200414">
          <cell r="J200414"/>
          <cell r="N200414"/>
          <cell r="O200414"/>
        </row>
        <row r="200415">
          <cell r="J200415"/>
          <cell r="N200415"/>
          <cell r="O200415"/>
        </row>
        <row r="200416">
          <cell r="J200416"/>
          <cell r="N200416"/>
          <cell r="O200416"/>
        </row>
        <row r="200417">
          <cell r="J200417"/>
          <cell r="N200417"/>
          <cell r="O200417"/>
        </row>
        <row r="200418">
          <cell r="J200418"/>
          <cell r="N200418"/>
          <cell r="O200418"/>
        </row>
        <row r="200419">
          <cell r="J200419"/>
          <cell r="N200419"/>
          <cell r="O200419"/>
        </row>
        <row r="200420">
          <cell r="J200420"/>
          <cell r="N200420"/>
          <cell r="O200420"/>
        </row>
        <row r="200421">
          <cell r="J200421"/>
          <cell r="N200421"/>
          <cell r="O200421"/>
        </row>
        <row r="200422">
          <cell r="J200422"/>
          <cell r="N200422"/>
          <cell r="O200422"/>
        </row>
        <row r="200423">
          <cell r="J200423"/>
          <cell r="N200423"/>
          <cell r="O200423"/>
        </row>
        <row r="200424">
          <cell r="J200424"/>
          <cell r="N200424"/>
          <cell r="O200424"/>
        </row>
        <row r="200425">
          <cell r="J200425"/>
          <cell r="N200425"/>
          <cell r="O200425"/>
        </row>
        <row r="200426">
          <cell r="J200426"/>
          <cell r="N200426"/>
          <cell r="O200426"/>
        </row>
        <row r="200427">
          <cell r="J200427"/>
          <cell r="N200427"/>
          <cell r="O200427"/>
        </row>
        <row r="200428">
          <cell r="J200428"/>
          <cell r="N200428"/>
          <cell r="O200428"/>
        </row>
        <row r="200429">
          <cell r="J200429"/>
          <cell r="N200429"/>
          <cell r="O200429"/>
        </row>
        <row r="200430">
          <cell r="J200430"/>
          <cell r="N200430"/>
          <cell r="O200430"/>
        </row>
        <row r="200431">
          <cell r="J200431"/>
          <cell r="N200431"/>
          <cell r="O200431"/>
        </row>
        <row r="200432">
          <cell r="J200432"/>
          <cell r="N200432"/>
          <cell r="O200432"/>
        </row>
        <row r="200433">
          <cell r="J200433"/>
          <cell r="N200433"/>
          <cell r="O200433"/>
        </row>
        <row r="200434">
          <cell r="J200434"/>
          <cell r="N200434"/>
          <cell r="O200434"/>
        </row>
        <row r="200435">
          <cell r="J200435"/>
          <cell r="N200435"/>
          <cell r="O200435"/>
        </row>
        <row r="200436">
          <cell r="J200436"/>
          <cell r="N200436"/>
          <cell r="O200436"/>
        </row>
        <row r="200437">
          <cell r="J200437"/>
          <cell r="N200437"/>
          <cell r="O200437"/>
        </row>
        <row r="200438">
          <cell r="J200438"/>
          <cell r="N200438"/>
          <cell r="O200438"/>
        </row>
        <row r="200439">
          <cell r="J200439"/>
          <cell r="N200439"/>
          <cell r="O200439"/>
        </row>
        <row r="200440">
          <cell r="J200440"/>
          <cell r="N200440"/>
          <cell r="O200440"/>
        </row>
        <row r="200441">
          <cell r="J200441"/>
          <cell r="N200441"/>
          <cell r="O200441"/>
        </row>
        <row r="200442">
          <cell r="J200442"/>
          <cell r="N200442"/>
          <cell r="O200442"/>
        </row>
        <row r="200443">
          <cell r="J200443"/>
          <cell r="N200443"/>
          <cell r="O200443"/>
        </row>
        <row r="200444">
          <cell r="J200444"/>
          <cell r="N200444"/>
          <cell r="O200444"/>
        </row>
        <row r="200445">
          <cell r="J200445"/>
          <cell r="N200445"/>
          <cell r="O200445"/>
        </row>
        <row r="200446">
          <cell r="J200446"/>
          <cell r="N200446"/>
          <cell r="O200446"/>
        </row>
        <row r="200447">
          <cell r="J200447"/>
          <cell r="N200447"/>
          <cell r="O200447"/>
        </row>
        <row r="200448">
          <cell r="J200448"/>
          <cell r="N200448"/>
          <cell r="O200448"/>
        </row>
        <row r="200449">
          <cell r="J200449"/>
          <cell r="N200449"/>
          <cell r="O200449"/>
        </row>
        <row r="200450">
          <cell r="J200450"/>
          <cell r="N200450"/>
          <cell r="O200450"/>
        </row>
        <row r="200451">
          <cell r="J200451"/>
          <cell r="N200451"/>
          <cell r="O200451"/>
        </row>
        <row r="200452">
          <cell r="J200452"/>
          <cell r="N200452"/>
          <cell r="O200452"/>
        </row>
        <row r="200453">
          <cell r="J200453"/>
          <cell r="N200453"/>
          <cell r="O200453"/>
        </row>
        <row r="200454">
          <cell r="J200454"/>
          <cell r="N200454"/>
          <cell r="O200454"/>
        </row>
        <row r="200455">
          <cell r="J200455"/>
          <cell r="N200455"/>
          <cell r="O200455"/>
        </row>
        <row r="200456">
          <cell r="J200456"/>
          <cell r="N200456"/>
          <cell r="O200456"/>
        </row>
        <row r="200457">
          <cell r="J200457"/>
          <cell r="N200457"/>
          <cell r="O200457"/>
        </row>
        <row r="200458">
          <cell r="J200458"/>
          <cell r="N200458"/>
          <cell r="O200458"/>
        </row>
        <row r="200459">
          <cell r="J200459"/>
          <cell r="N200459"/>
          <cell r="O200459"/>
        </row>
        <row r="200460">
          <cell r="J200460"/>
          <cell r="N200460"/>
          <cell r="O200460"/>
        </row>
        <row r="200461">
          <cell r="J200461"/>
          <cell r="N200461"/>
          <cell r="O200461"/>
        </row>
        <row r="200462">
          <cell r="J200462"/>
          <cell r="N200462"/>
          <cell r="O200462"/>
        </row>
        <row r="200463">
          <cell r="J200463"/>
          <cell r="N200463"/>
          <cell r="O200463"/>
        </row>
        <row r="200464">
          <cell r="J200464"/>
          <cell r="N200464"/>
          <cell r="O200464"/>
        </row>
        <row r="200465">
          <cell r="J200465"/>
          <cell r="N200465"/>
          <cell r="O200465"/>
        </row>
        <row r="200466">
          <cell r="J200466"/>
          <cell r="N200466"/>
          <cell r="O200466"/>
        </row>
        <row r="200467">
          <cell r="J200467"/>
          <cell r="N200467"/>
          <cell r="O200467"/>
        </row>
        <row r="200468">
          <cell r="J200468"/>
          <cell r="N200468"/>
          <cell r="O200468"/>
        </row>
        <row r="200469">
          <cell r="J200469"/>
          <cell r="N200469"/>
          <cell r="O200469"/>
        </row>
        <row r="200470">
          <cell r="J200470"/>
          <cell r="N200470"/>
          <cell r="O200470"/>
        </row>
        <row r="200471">
          <cell r="J200471"/>
          <cell r="N200471"/>
          <cell r="O200471"/>
        </row>
        <row r="200472">
          <cell r="J200472"/>
          <cell r="N200472"/>
          <cell r="O200472"/>
        </row>
        <row r="200473">
          <cell r="J200473"/>
          <cell r="N200473"/>
          <cell r="O200473"/>
        </row>
        <row r="200474">
          <cell r="J200474"/>
          <cell r="N200474"/>
          <cell r="O200474"/>
        </row>
        <row r="200475">
          <cell r="J200475"/>
          <cell r="N200475"/>
          <cell r="O200475"/>
        </row>
        <row r="200476">
          <cell r="J200476"/>
          <cell r="N200476"/>
          <cell r="O200476"/>
        </row>
        <row r="200477">
          <cell r="J200477"/>
          <cell r="N200477"/>
          <cell r="O200477"/>
        </row>
        <row r="200478">
          <cell r="J200478"/>
          <cell r="N200478"/>
          <cell r="O200478"/>
        </row>
        <row r="200479">
          <cell r="J200479"/>
          <cell r="N200479"/>
          <cell r="O200479"/>
        </row>
        <row r="200480">
          <cell r="J200480"/>
          <cell r="N200480"/>
          <cell r="O200480"/>
        </row>
        <row r="200481">
          <cell r="J200481"/>
          <cell r="N200481"/>
          <cell r="O200481"/>
        </row>
        <row r="200482">
          <cell r="J200482"/>
          <cell r="N200482"/>
          <cell r="O200482"/>
        </row>
        <row r="200483">
          <cell r="J200483"/>
          <cell r="N200483"/>
          <cell r="O200483"/>
        </row>
        <row r="200484">
          <cell r="J200484"/>
          <cell r="N200484"/>
          <cell r="O200484"/>
        </row>
        <row r="200485">
          <cell r="J200485"/>
          <cell r="N200485"/>
          <cell r="O200485"/>
        </row>
        <row r="200486">
          <cell r="J200486"/>
          <cell r="N200486"/>
          <cell r="O200486"/>
        </row>
        <row r="200487">
          <cell r="J200487"/>
          <cell r="N200487"/>
          <cell r="O200487"/>
        </row>
        <row r="200488">
          <cell r="J200488"/>
          <cell r="N200488"/>
          <cell r="O200488"/>
        </row>
        <row r="200489">
          <cell r="J200489"/>
          <cell r="N200489"/>
          <cell r="O200489"/>
        </row>
        <row r="200490">
          <cell r="J200490"/>
          <cell r="N200490"/>
          <cell r="O200490"/>
        </row>
        <row r="200491">
          <cell r="J200491"/>
          <cell r="N200491"/>
          <cell r="O200491"/>
        </row>
        <row r="200492">
          <cell r="J200492"/>
          <cell r="N200492"/>
          <cell r="O200492"/>
        </row>
        <row r="200493">
          <cell r="J200493"/>
          <cell r="N200493"/>
          <cell r="O200493"/>
        </row>
        <row r="200494">
          <cell r="J200494"/>
          <cell r="N200494"/>
          <cell r="O200494"/>
        </row>
        <row r="200495">
          <cell r="J200495"/>
          <cell r="N200495"/>
          <cell r="O200495"/>
        </row>
        <row r="200496">
          <cell r="J200496"/>
          <cell r="N200496"/>
          <cell r="O200496"/>
        </row>
        <row r="200497">
          <cell r="J200497"/>
          <cell r="N200497"/>
          <cell r="O200497"/>
        </row>
        <row r="200498">
          <cell r="J200498"/>
          <cell r="N200498"/>
          <cell r="O200498"/>
        </row>
        <row r="200499">
          <cell r="J200499"/>
          <cell r="N200499"/>
          <cell r="O200499"/>
        </row>
        <row r="200500">
          <cell r="J200500"/>
          <cell r="N200500"/>
          <cell r="O200500"/>
        </row>
        <row r="200501">
          <cell r="J200501"/>
          <cell r="N200501"/>
          <cell r="O200501"/>
        </row>
        <row r="200502">
          <cell r="J200502"/>
          <cell r="N200502"/>
          <cell r="O200502"/>
        </row>
        <row r="200503">
          <cell r="J200503"/>
          <cell r="N200503"/>
          <cell r="O200503"/>
        </row>
        <row r="200504">
          <cell r="J200504"/>
          <cell r="N200504"/>
          <cell r="O200504"/>
        </row>
        <row r="200505">
          <cell r="J200505"/>
          <cell r="N200505"/>
          <cell r="O200505"/>
        </row>
        <row r="200506">
          <cell r="J200506"/>
          <cell r="N200506"/>
          <cell r="O200506"/>
        </row>
        <row r="200507">
          <cell r="J200507"/>
          <cell r="N200507"/>
          <cell r="O200507"/>
        </row>
        <row r="200508">
          <cell r="J200508"/>
          <cell r="N200508"/>
          <cell r="O200508"/>
        </row>
        <row r="200509">
          <cell r="J200509"/>
          <cell r="N200509"/>
          <cell r="O200509"/>
        </row>
        <row r="200510">
          <cell r="J200510"/>
          <cell r="N200510"/>
          <cell r="O200510"/>
        </row>
        <row r="200511">
          <cell r="J200511"/>
          <cell r="N200511"/>
          <cell r="O200511"/>
        </row>
        <row r="200512">
          <cell r="J200512"/>
          <cell r="N200512"/>
          <cell r="O200512"/>
        </row>
        <row r="200513">
          <cell r="J200513"/>
          <cell r="N200513"/>
          <cell r="O200513"/>
        </row>
        <row r="200514">
          <cell r="J200514"/>
          <cell r="N200514"/>
          <cell r="O200514"/>
        </row>
        <row r="200515">
          <cell r="J200515"/>
          <cell r="N200515"/>
          <cell r="O200515"/>
        </row>
        <row r="200516">
          <cell r="J200516"/>
          <cell r="N200516"/>
          <cell r="O200516"/>
        </row>
        <row r="200517">
          <cell r="J200517"/>
          <cell r="N200517"/>
          <cell r="O200517"/>
        </row>
        <row r="200518">
          <cell r="J200518"/>
          <cell r="N200518"/>
          <cell r="O200518"/>
        </row>
        <row r="200519">
          <cell r="J200519"/>
          <cell r="N200519"/>
          <cell r="O200519"/>
        </row>
        <row r="200520">
          <cell r="J200520"/>
          <cell r="N200520"/>
          <cell r="O200520"/>
        </row>
        <row r="200521">
          <cell r="J200521"/>
          <cell r="N200521"/>
          <cell r="O200521"/>
        </row>
        <row r="200522">
          <cell r="J200522"/>
          <cell r="N200522"/>
          <cell r="O200522"/>
        </row>
        <row r="200523">
          <cell r="J200523"/>
          <cell r="N200523"/>
          <cell r="O200523"/>
        </row>
        <row r="200524">
          <cell r="J200524"/>
          <cell r="N200524"/>
          <cell r="O200524"/>
        </row>
        <row r="200525">
          <cell r="J200525"/>
          <cell r="N200525"/>
          <cell r="O200525"/>
        </row>
        <row r="200526">
          <cell r="J200526"/>
          <cell r="N200526"/>
          <cell r="O200526"/>
        </row>
        <row r="200527">
          <cell r="J200527"/>
          <cell r="N200527"/>
          <cell r="O200527"/>
        </row>
        <row r="200528">
          <cell r="J200528"/>
          <cell r="N200528"/>
          <cell r="O200528"/>
        </row>
        <row r="200529">
          <cell r="J200529"/>
          <cell r="N200529"/>
          <cell r="O200529"/>
        </row>
        <row r="200530">
          <cell r="J200530"/>
          <cell r="N200530"/>
          <cell r="O200530"/>
        </row>
        <row r="200531">
          <cell r="J200531"/>
          <cell r="N200531"/>
          <cell r="O200531"/>
        </row>
        <row r="200532">
          <cell r="J200532"/>
          <cell r="N200532"/>
          <cell r="O200532"/>
        </row>
        <row r="200533">
          <cell r="J200533"/>
          <cell r="N200533"/>
          <cell r="O200533"/>
        </row>
        <row r="200534">
          <cell r="J200534"/>
          <cell r="N200534"/>
          <cell r="O200534"/>
        </row>
        <row r="200535">
          <cell r="J200535"/>
          <cell r="N200535"/>
          <cell r="O200535"/>
        </row>
        <row r="200536">
          <cell r="J200536"/>
          <cell r="N200536"/>
          <cell r="O200536"/>
        </row>
        <row r="200537">
          <cell r="J200537"/>
          <cell r="N200537"/>
          <cell r="O200537"/>
        </row>
        <row r="200538">
          <cell r="J200538"/>
          <cell r="N200538"/>
          <cell r="O200538"/>
        </row>
        <row r="200539">
          <cell r="J200539"/>
          <cell r="N200539"/>
          <cell r="O200539"/>
        </row>
        <row r="200540">
          <cell r="J200540"/>
          <cell r="N200540"/>
          <cell r="O200540"/>
        </row>
        <row r="200541">
          <cell r="J200541"/>
          <cell r="N200541"/>
          <cell r="O200541"/>
        </row>
        <row r="200542">
          <cell r="J200542"/>
          <cell r="N200542"/>
          <cell r="O200542"/>
        </row>
        <row r="200543">
          <cell r="J200543"/>
          <cell r="N200543"/>
          <cell r="O200543"/>
        </row>
        <row r="200544">
          <cell r="J200544"/>
          <cell r="N200544"/>
          <cell r="O200544"/>
        </row>
        <row r="200545">
          <cell r="J200545"/>
          <cell r="N200545"/>
          <cell r="O200545"/>
        </row>
        <row r="200546">
          <cell r="J200546"/>
          <cell r="N200546"/>
          <cell r="O200546"/>
        </row>
        <row r="200547">
          <cell r="J200547"/>
          <cell r="N200547"/>
          <cell r="O200547"/>
        </row>
        <row r="200548">
          <cell r="J200548"/>
          <cell r="N200548"/>
          <cell r="O200548"/>
        </row>
        <row r="200549">
          <cell r="J200549"/>
          <cell r="N200549"/>
          <cell r="O200549"/>
        </row>
        <row r="200550">
          <cell r="J200550"/>
          <cell r="N200550"/>
          <cell r="O200550"/>
        </row>
        <row r="200551">
          <cell r="J200551"/>
          <cell r="N200551"/>
          <cell r="O200551"/>
        </row>
        <row r="200552">
          <cell r="J200552"/>
          <cell r="N200552"/>
          <cell r="O200552"/>
        </row>
        <row r="200553">
          <cell r="J200553"/>
          <cell r="N200553"/>
          <cell r="O200553"/>
        </row>
        <row r="200554">
          <cell r="J200554"/>
          <cell r="N200554"/>
          <cell r="O200554"/>
        </row>
        <row r="200555">
          <cell r="J200555"/>
          <cell r="N200555"/>
          <cell r="O200555"/>
        </row>
        <row r="200556">
          <cell r="J200556"/>
          <cell r="N200556"/>
          <cell r="O200556"/>
        </row>
        <row r="200557">
          <cell r="J200557"/>
          <cell r="N200557"/>
          <cell r="O200557"/>
        </row>
        <row r="200558">
          <cell r="J200558"/>
          <cell r="N200558"/>
          <cell r="O200558"/>
        </row>
        <row r="200559">
          <cell r="J200559"/>
          <cell r="N200559"/>
          <cell r="O200559"/>
        </row>
        <row r="200560">
          <cell r="J200560"/>
          <cell r="N200560"/>
          <cell r="O200560"/>
        </row>
        <row r="200561">
          <cell r="J200561"/>
          <cell r="N200561"/>
          <cell r="O200561"/>
        </row>
        <row r="200562">
          <cell r="J200562"/>
          <cell r="N200562"/>
          <cell r="O200562"/>
        </row>
        <row r="200563">
          <cell r="J200563"/>
          <cell r="N200563"/>
          <cell r="O200563"/>
        </row>
        <row r="200564">
          <cell r="J200564"/>
          <cell r="N200564"/>
          <cell r="O200564"/>
        </row>
        <row r="200565">
          <cell r="J200565"/>
          <cell r="N200565"/>
          <cell r="O200565"/>
        </row>
        <row r="200566">
          <cell r="J200566"/>
          <cell r="N200566"/>
          <cell r="O200566"/>
        </row>
        <row r="200567">
          <cell r="J200567"/>
          <cell r="N200567"/>
          <cell r="O200567"/>
        </row>
        <row r="200568">
          <cell r="J200568"/>
          <cell r="N200568"/>
          <cell r="O200568"/>
        </row>
        <row r="200569">
          <cell r="J200569"/>
          <cell r="N200569"/>
          <cell r="O200569"/>
        </row>
        <row r="200570">
          <cell r="J200570"/>
          <cell r="N200570"/>
          <cell r="O200570"/>
        </row>
        <row r="200571">
          <cell r="J200571"/>
          <cell r="N200571"/>
          <cell r="O200571"/>
        </row>
        <row r="200572">
          <cell r="J200572"/>
          <cell r="N200572"/>
          <cell r="O200572"/>
        </row>
        <row r="200573">
          <cell r="J200573"/>
          <cell r="N200573"/>
          <cell r="O200573"/>
        </row>
        <row r="200574">
          <cell r="J200574"/>
          <cell r="N200574"/>
          <cell r="O200574"/>
        </row>
        <row r="200575">
          <cell r="J200575"/>
          <cell r="N200575"/>
          <cell r="O200575"/>
        </row>
        <row r="200576">
          <cell r="J200576"/>
          <cell r="N200576"/>
          <cell r="O200576"/>
        </row>
        <row r="200577">
          <cell r="J200577"/>
          <cell r="N200577"/>
          <cell r="O200577"/>
        </row>
        <row r="200578">
          <cell r="J200578"/>
          <cell r="N200578"/>
          <cell r="O200578"/>
        </row>
        <row r="200579">
          <cell r="J200579"/>
          <cell r="N200579"/>
          <cell r="O200579"/>
        </row>
        <row r="200580">
          <cell r="J200580"/>
          <cell r="N200580"/>
          <cell r="O200580"/>
        </row>
        <row r="200581">
          <cell r="J200581"/>
          <cell r="N200581"/>
          <cell r="O200581"/>
        </row>
        <row r="200582">
          <cell r="J200582"/>
          <cell r="N200582"/>
          <cell r="O200582"/>
        </row>
        <row r="200583">
          <cell r="J200583"/>
          <cell r="N200583"/>
          <cell r="O200583"/>
        </row>
        <row r="200584">
          <cell r="J200584"/>
          <cell r="N200584"/>
          <cell r="O200584"/>
        </row>
        <row r="200585">
          <cell r="J200585"/>
          <cell r="N200585"/>
          <cell r="O200585"/>
        </row>
        <row r="200586">
          <cell r="J200586"/>
          <cell r="N200586"/>
          <cell r="O200586"/>
        </row>
        <row r="200587">
          <cell r="J200587"/>
          <cell r="N200587"/>
          <cell r="O200587"/>
        </row>
        <row r="200588">
          <cell r="J200588"/>
          <cell r="N200588"/>
          <cell r="O200588"/>
        </row>
        <row r="200589">
          <cell r="J200589"/>
          <cell r="N200589"/>
          <cell r="O200589"/>
        </row>
        <row r="200590">
          <cell r="J200590"/>
          <cell r="N200590"/>
          <cell r="O200590"/>
        </row>
        <row r="200591">
          <cell r="J200591"/>
          <cell r="N200591"/>
          <cell r="O200591"/>
        </row>
        <row r="200592">
          <cell r="J200592"/>
          <cell r="N200592"/>
          <cell r="O200592"/>
        </row>
        <row r="200593">
          <cell r="J200593"/>
          <cell r="N200593"/>
          <cell r="O200593"/>
        </row>
        <row r="200594">
          <cell r="J200594"/>
          <cell r="N200594"/>
          <cell r="O200594"/>
        </row>
        <row r="200595">
          <cell r="J200595"/>
          <cell r="N200595"/>
          <cell r="O200595"/>
        </row>
        <row r="200596">
          <cell r="J200596"/>
          <cell r="N200596"/>
          <cell r="O200596"/>
        </row>
        <row r="200597">
          <cell r="J200597"/>
          <cell r="N200597"/>
          <cell r="O200597"/>
        </row>
        <row r="200598">
          <cell r="J200598"/>
          <cell r="N200598"/>
          <cell r="O200598"/>
        </row>
        <row r="200599">
          <cell r="J200599"/>
          <cell r="N200599"/>
          <cell r="O200599"/>
        </row>
        <row r="200600">
          <cell r="J200600"/>
          <cell r="N200600"/>
          <cell r="O200600"/>
        </row>
        <row r="200601">
          <cell r="J200601"/>
          <cell r="N200601"/>
          <cell r="O200601"/>
        </row>
        <row r="200602">
          <cell r="J200602"/>
          <cell r="N200602"/>
          <cell r="O200602"/>
        </row>
        <row r="200603">
          <cell r="J200603"/>
          <cell r="N200603"/>
          <cell r="O200603"/>
        </row>
        <row r="200604">
          <cell r="J200604"/>
          <cell r="N200604"/>
          <cell r="O200604"/>
        </row>
        <row r="200605">
          <cell r="J200605"/>
          <cell r="N200605"/>
          <cell r="O200605"/>
        </row>
        <row r="200606">
          <cell r="J200606"/>
          <cell r="N200606"/>
          <cell r="O200606"/>
        </row>
        <row r="200607">
          <cell r="J200607"/>
          <cell r="N200607"/>
          <cell r="O200607"/>
        </row>
        <row r="200608">
          <cell r="J200608"/>
          <cell r="N200608"/>
          <cell r="O200608"/>
        </row>
        <row r="200609">
          <cell r="J200609"/>
          <cell r="N200609"/>
          <cell r="O200609"/>
        </row>
        <row r="200610">
          <cell r="J200610"/>
          <cell r="N200610"/>
          <cell r="O200610"/>
        </row>
        <row r="200611">
          <cell r="J200611"/>
          <cell r="N200611"/>
          <cell r="O200611"/>
        </row>
        <row r="200612">
          <cell r="J200612"/>
          <cell r="N200612"/>
          <cell r="O200612"/>
        </row>
        <row r="200613">
          <cell r="J200613"/>
          <cell r="N200613"/>
          <cell r="O200613"/>
        </row>
        <row r="200614">
          <cell r="J200614"/>
          <cell r="N200614"/>
          <cell r="O200614"/>
        </row>
        <row r="200615">
          <cell r="J200615"/>
          <cell r="N200615"/>
          <cell r="O200615"/>
        </row>
        <row r="200616">
          <cell r="J200616"/>
          <cell r="N200616"/>
          <cell r="O200616"/>
        </row>
        <row r="200617">
          <cell r="J200617"/>
          <cell r="N200617"/>
          <cell r="O200617"/>
        </row>
        <row r="200618">
          <cell r="J200618"/>
          <cell r="N200618"/>
          <cell r="O200618"/>
        </row>
        <row r="200619">
          <cell r="J200619"/>
          <cell r="N200619"/>
          <cell r="O200619"/>
        </row>
        <row r="200620">
          <cell r="J200620"/>
          <cell r="N200620"/>
          <cell r="O200620"/>
        </row>
        <row r="200621">
          <cell r="J200621"/>
          <cell r="N200621"/>
          <cell r="O200621"/>
        </row>
        <row r="200622">
          <cell r="J200622"/>
          <cell r="N200622"/>
          <cell r="O200622"/>
        </row>
        <row r="200623">
          <cell r="J200623"/>
          <cell r="N200623"/>
          <cell r="O200623"/>
        </row>
        <row r="200624">
          <cell r="J200624"/>
          <cell r="N200624"/>
          <cell r="O200624"/>
        </row>
        <row r="200625">
          <cell r="J200625"/>
          <cell r="N200625"/>
          <cell r="O200625"/>
        </row>
        <row r="200626">
          <cell r="J200626"/>
          <cell r="N200626"/>
          <cell r="O200626"/>
        </row>
        <row r="200627">
          <cell r="J200627"/>
          <cell r="N200627"/>
          <cell r="O200627"/>
        </row>
        <row r="200628">
          <cell r="J200628"/>
          <cell r="N200628"/>
          <cell r="O200628"/>
        </row>
        <row r="200629">
          <cell r="J200629"/>
          <cell r="N200629"/>
          <cell r="O200629"/>
        </row>
        <row r="200630">
          <cell r="J200630"/>
          <cell r="N200630"/>
          <cell r="O200630"/>
        </row>
        <row r="200631">
          <cell r="J200631"/>
          <cell r="N200631"/>
          <cell r="O200631"/>
        </row>
        <row r="200632">
          <cell r="J200632"/>
          <cell r="N200632"/>
          <cell r="O200632"/>
        </row>
        <row r="200633">
          <cell r="J200633"/>
          <cell r="N200633"/>
          <cell r="O200633"/>
        </row>
        <row r="200634">
          <cell r="J200634"/>
          <cell r="N200634"/>
          <cell r="O200634"/>
        </row>
        <row r="200635">
          <cell r="J200635"/>
          <cell r="N200635"/>
          <cell r="O200635"/>
        </row>
        <row r="200636">
          <cell r="J200636"/>
          <cell r="N200636"/>
          <cell r="O200636"/>
        </row>
        <row r="200637">
          <cell r="J200637"/>
          <cell r="N200637"/>
          <cell r="O200637"/>
        </row>
        <row r="200638">
          <cell r="J200638"/>
          <cell r="N200638"/>
          <cell r="O200638"/>
        </row>
        <row r="200639">
          <cell r="J200639"/>
          <cell r="N200639"/>
          <cell r="O200639"/>
        </row>
        <row r="200640">
          <cell r="J200640"/>
          <cell r="N200640"/>
          <cell r="O200640"/>
        </row>
        <row r="200641">
          <cell r="J200641"/>
          <cell r="N200641"/>
          <cell r="O200641"/>
        </row>
        <row r="200642">
          <cell r="J200642"/>
          <cell r="N200642"/>
          <cell r="O200642"/>
        </row>
        <row r="200643">
          <cell r="J200643"/>
          <cell r="N200643"/>
          <cell r="O200643"/>
        </row>
        <row r="200644">
          <cell r="J200644"/>
          <cell r="N200644"/>
          <cell r="O200644"/>
        </row>
        <row r="200645">
          <cell r="J200645"/>
          <cell r="N200645"/>
          <cell r="O200645"/>
        </row>
        <row r="200646">
          <cell r="J200646"/>
          <cell r="N200646"/>
          <cell r="O200646"/>
        </row>
        <row r="200647">
          <cell r="J200647"/>
          <cell r="N200647"/>
          <cell r="O200647"/>
        </row>
        <row r="200648">
          <cell r="J200648"/>
          <cell r="N200648"/>
          <cell r="O200648"/>
        </row>
        <row r="200649">
          <cell r="J200649"/>
          <cell r="N200649"/>
          <cell r="O200649"/>
        </row>
        <row r="200650">
          <cell r="J200650"/>
          <cell r="N200650"/>
          <cell r="O200650"/>
        </row>
        <row r="200651">
          <cell r="J200651"/>
          <cell r="N200651"/>
          <cell r="O200651"/>
        </row>
        <row r="200652">
          <cell r="J200652"/>
          <cell r="N200652"/>
          <cell r="O200652"/>
        </row>
        <row r="200653">
          <cell r="J200653"/>
          <cell r="N200653"/>
          <cell r="O200653"/>
        </row>
        <row r="200654">
          <cell r="J200654"/>
          <cell r="N200654"/>
          <cell r="O200654"/>
        </row>
        <row r="200655">
          <cell r="J200655"/>
          <cell r="N200655"/>
          <cell r="O200655"/>
        </row>
        <row r="200656">
          <cell r="J200656"/>
          <cell r="N200656"/>
          <cell r="O200656"/>
        </row>
        <row r="200657">
          <cell r="J200657"/>
          <cell r="N200657"/>
          <cell r="O200657"/>
        </row>
        <row r="200658">
          <cell r="J200658"/>
          <cell r="N200658"/>
          <cell r="O200658"/>
        </row>
        <row r="200659">
          <cell r="J200659"/>
          <cell r="N200659"/>
          <cell r="O200659"/>
        </row>
        <row r="200660">
          <cell r="J200660"/>
          <cell r="N200660"/>
          <cell r="O200660"/>
        </row>
        <row r="200661">
          <cell r="J200661"/>
          <cell r="N200661"/>
          <cell r="O200661"/>
        </row>
        <row r="200662">
          <cell r="J200662"/>
          <cell r="N200662"/>
          <cell r="O200662"/>
        </row>
        <row r="200663">
          <cell r="J200663"/>
          <cell r="N200663"/>
          <cell r="O200663"/>
        </row>
        <row r="200664">
          <cell r="J200664"/>
          <cell r="N200664"/>
          <cell r="O200664"/>
        </row>
        <row r="200665">
          <cell r="J200665"/>
          <cell r="N200665"/>
          <cell r="O200665"/>
        </row>
        <row r="200666">
          <cell r="J200666"/>
          <cell r="N200666"/>
          <cell r="O200666"/>
        </row>
        <row r="200667">
          <cell r="J200667"/>
          <cell r="N200667"/>
          <cell r="O200667"/>
        </row>
        <row r="200668">
          <cell r="J200668"/>
          <cell r="N200668"/>
          <cell r="O200668"/>
        </row>
        <row r="200669">
          <cell r="J200669"/>
          <cell r="N200669"/>
          <cell r="O200669"/>
        </row>
        <row r="200670">
          <cell r="J200670"/>
          <cell r="N200670"/>
          <cell r="O200670"/>
        </row>
        <row r="200671">
          <cell r="J200671"/>
          <cell r="N200671"/>
          <cell r="O200671"/>
        </row>
        <row r="200672">
          <cell r="J200672"/>
          <cell r="N200672"/>
          <cell r="O200672"/>
        </row>
        <row r="200673">
          <cell r="J200673"/>
          <cell r="N200673"/>
          <cell r="O200673"/>
        </row>
        <row r="200674">
          <cell r="J200674"/>
          <cell r="N200674"/>
          <cell r="O200674"/>
        </row>
        <row r="200675">
          <cell r="J200675"/>
          <cell r="N200675"/>
          <cell r="O200675"/>
        </row>
        <row r="200676">
          <cell r="J200676"/>
          <cell r="N200676"/>
          <cell r="O200676"/>
        </row>
        <row r="200677">
          <cell r="J200677"/>
          <cell r="N200677"/>
          <cell r="O200677"/>
        </row>
        <row r="200678">
          <cell r="J200678"/>
          <cell r="N200678"/>
          <cell r="O200678"/>
        </row>
        <row r="200679">
          <cell r="J200679"/>
          <cell r="N200679"/>
          <cell r="O200679"/>
        </row>
        <row r="200680">
          <cell r="J200680"/>
          <cell r="N200680"/>
          <cell r="O200680"/>
        </row>
        <row r="200681">
          <cell r="J200681"/>
          <cell r="N200681"/>
          <cell r="O200681"/>
        </row>
        <row r="200682">
          <cell r="J200682"/>
          <cell r="N200682"/>
          <cell r="O200682"/>
        </row>
        <row r="200683">
          <cell r="J200683"/>
          <cell r="N200683"/>
          <cell r="O200683"/>
        </row>
        <row r="200684">
          <cell r="J200684"/>
          <cell r="N200684"/>
          <cell r="O200684"/>
        </row>
        <row r="200685">
          <cell r="J200685"/>
          <cell r="N200685"/>
          <cell r="O200685"/>
        </row>
        <row r="200686">
          <cell r="J200686"/>
          <cell r="N200686"/>
          <cell r="O200686"/>
        </row>
        <row r="200687">
          <cell r="J200687"/>
          <cell r="N200687"/>
          <cell r="O200687"/>
        </row>
        <row r="200688">
          <cell r="J200688"/>
          <cell r="N200688"/>
          <cell r="O200688"/>
        </row>
        <row r="200689">
          <cell r="J200689"/>
          <cell r="N200689"/>
          <cell r="O200689"/>
        </row>
        <row r="200690">
          <cell r="J200690"/>
          <cell r="N200690"/>
          <cell r="O200690"/>
        </row>
        <row r="200691">
          <cell r="J200691"/>
          <cell r="N200691"/>
          <cell r="O200691"/>
        </row>
        <row r="200692">
          <cell r="J200692"/>
          <cell r="N200692"/>
          <cell r="O200692"/>
        </row>
        <row r="200693">
          <cell r="J200693"/>
          <cell r="N200693"/>
          <cell r="O200693"/>
        </row>
        <row r="200694">
          <cell r="J200694"/>
          <cell r="N200694"/>
          <cell r="O200694"/>
        </row>
        <row r="200695">
          <cell r="J200695"/>
          <cell r="N200695"/>
          <cell r="O200695"/>
        </row>
        <row r="200696">
          <cell r="J200696"/>
          <cell r="N200696"/>
          <cell r="O200696"/>
        </row>
        <row r="200697">
          <cell r="J200697"/>
          <cell r="N200697"/>
          <cell r="O200697"/>
        </row>
        <row r="200698">
          <cell r="J200698"/>
          <cell r="N200698"/>
          <cell r="O200698"/>
        </row>
        <row r="200699">
          <cell r="J200699"/>
          <cell r="N200699"/>
          <cell r="O200699"/>
        </row>
        <row r="200700">
          <cell r="J200700"/>
          <cell r="N200700"/>
          <cell r="O200700"/>
        </row>
        <row r="200701">
          <cell r="J200701"/>
          <cell r="N200701"/>
          <cell r="O200701"/>
        </row>
        <row r="200702">
          <cell r="J200702"/>
          <cell r="N200702"/>
          <cell r="O200702"/>
        </row>
        <row r="200703">
          <cell r="J200703"/>
          <cell r="N200703"/>
          <cell r="O200703"/>
        </row>
        <row r="200704">
          <cell r="J200704"/>
          <cell r="N200704"/>
          <cell r="O200704"/>
        </row>
        <row r="200705">
          <cell r="J200705"/>
          <cell r="N200705"/>
          <cell r="O200705"/>
        </row>
        <row r="200706">
          <cell r="J200706"/>
          <cell r="N200706"/>
          <cell r="O200706"/>
        </row>
        <row r="200707">
          <cell r="J200707"/>
          <cell r="N200707"/>
          <cell r="O200707"/>
        </row>
        <row r="200708">
          <cell r="J200708"/>
          <cell r="N200708"/>
          <cell r="O200708"/>
        </row>
        <row r="200709">
          <cell r="J200709"/>
          <cell r="N200709"/>
          <cell r="O200709"/>
        </row>
        <row r="200710">
          <cell r="J200710"/>
          <cell r="N200710"/>
          <cell r="O200710"/>
        </row>
        <row r="200711">
          <cell r="J200711"/>
          <cell r="N200711"/>
          <cell r="O200711"/>
        </row>
        <row r="200712">
          <cell r="J200712"/>
          <cell r="N200712"/>
          <cell r="O200712"/>
        </row>
        <row r="200713">
          <cell r="J200713"/>
          <cell r="N200713"/>
          <cell r="O200713"/>
        </row>
        <row r="200714">
          <cell r="J200714"/>
          <cell r="N200714"/>
          <cell r="O200714"/>
        </row>
        <row r="200715">
          <cell r="J200715"/>
          <cell r="N200715"/>
          <cell r="O200715"/>
        </row>
        <row r="200716">
          <cell r="J200716"/>
          <cell r="N200716"/>
          <cell r="O200716"/>
        </row>
        <row r="200717">
          <cell r="J200717"/>
          <cell r="N200717"/>
          <cell r="O200717"/>
        </row>
        <row r="200718">
          <cell r="J200718"/>
          <cell r="N200718"/>
          <cell r="O200718"/>
        </row>
        <row r="200719">
          <cell r="J200719"/>
          <cell r="N200719"/>
          <cell r="O200719"/>
        </row>
        <row r="200720">
          <cell r="J200720"/>
          <cell r="N200720"/>
          <cell r="O200720"/>
        </row>
        <row r="200721">
          <cell r="J200721"/>
          <cell r="N200721"/>
          <cell r="O200721"/>
        </row>
        <row r="200722">
          <cell r="J200722"/>
          <cell r="N200722"/>
          <cell r="O200722"/>
        </row>
        <row r="200723">
          <cell r="J200723"/>
          <cell r="N200723"/>
          <cell r="O200723"/>
        </row>
        <row r="200724">
          <cell r="J200724"/>
          <cell r="N200724"/>
          <cell r="O200724"/>
        </row>
        <row r="200725">
          <cell r="J200725"/>
          <cell r="N200725"/>
          <cell r="O200725"/>
        </row>
        <row r="200726">
          <cell r="J200726"/>
          <cell r="N200726"/>
          <cell r="O200726"/>
        </row>
        <row r="200727">
          <cell r="J200727"/>
          <cell r="N200727"/>
          <cell r="O200727"/>
        </row>
        <row r="200728">
          <cell r="J200728"/>
          <cell r="N200728"/>
          <cell r="O200728"/>
        </row>
        <row r="200729">
          <cell r="J200729"/>
          <cell r="N200729"/>
          <cell r="O200729"/>
        </row>
        <row r="200730">
          <cell r="J200730"/>
          <cell r="N200730"/>
          <cell r="O200730"/>
        </row>
        <row r="200731">
          <cell r="J200731"/>
          <cell r="N200731"/>
          <cell r="O200731"/>
        </row>
        <row r="200732">
          <cell r="J200732"/>
          <cell r="N200732"/>
          <cell r="O200732"/>
        </row>
        <row r="200733">
          <cell r="J200733"/>
          <cell r="N200733"/>
          <cell r="O200733"/>
        </row>
        <row r="200734">
          <cell r="J200734"/>
          <cell r="N200734"/>
          <cell r="O200734"/>
        </row>
        <row r="200735">
          <cell r="J200735"/>
          <cell r="N200735"/>
          <cell r="O200735"/>
        </row>
        <row r="200736">
          <cell r="J200736"/>
          <cell r="N200736"/>
          <cell r="O200736"/>
        </row>
        <row r="200737">
          <cell r="J200737"/>
          <cell r="N200737"/>
          <cell r="O200737"/>
        </row>
        <row r="200738">
          <cell r="J200738"/>
          <cell r="N200738"/>
          <cell r="O200738"/>
        </row>
        <row r="200739">
          <cell r="J200739"/>
          <cell r="N200739"/>
          <cell r="O200739"/>
        </row>
        <row r="200740">
          <cell r="J200740"/>
          <cell r="N200740"/>
          <cell r="O200740"/>
        </row>
        <row r="200741">
          <cell r="J200741"/>
          <cell r="N200741"/>
          <cell r="O200741"/>
        </row>
        <row r="200742">
          <cell r="J200742"/>
          <cell r="N200742"/>
          <cell r="O200742"/>
        </row>
        <row r="200743">
          <cell r="J200743"/>
          <cell r="N200743"/>
          <cell r="O200743"/>
        </row>
        <row r="200744">
          <cell r="J200744"/>
          <cell r="N200744"/>
          <cell r="O200744"/>
        </row>
        <row r="200745">
          <cell r="J200745"/>
          <cell r="N200745"/>
          <cell r="O200745"/>
        </row>
        <row r="200746">
          <cell r="J200746"/>
          <cell r="N200746"/>
          <cell r="O200746"/>
        </row>
        <row r="200747">
          <cell r="J200747"/>
          <cell r="N200747"/>
          <cell r="O200747"/>
        </row>
        <row r="200748">
          <cell r="J200748"/>
          <cell r="N200748"/>
          <cell r="O200748"/>
        </row>
        <row r="200749">
          <cell r="J200749"/>
          <cell r="N200749"/>
          <cell r="O200749"/>
        </row>
        <row r="200750">
          <cell r="J200750"/>
          <cell r="N200750"/>
          <cell r="O200750"/>
        </row>
        <row r="200751">
          <cell r="J200751"/>
          <cell r="N200751"/>
          <cell r="O200751"/>
        </row>
        <row r="200752">
          <cell r="J200752"/>
          <cell r="N200752"/>
          <cell r="O200752"/>
        </row>
        <row r="200753">
          <cell r="J200753"/>
          <cell r="N200753"/>
          <cell r="O200753"/>
        </row>
        <row r="200754">
          <cell r="J200754"/>
          <cell r="N200754"/>
          <cell r="O200754"/>
        </row>
        <row r="200755">
          <cell r="J200755"/>
          <cell r="N200755"/>
          <cell r="O200755"/>
        </row>
        <row r="200756">
          <cell r="J200756"/>
          <cell r="N200756"/>
          <cell r="O200756"/>
        </row>
        <row r="200757">
          <cell r="J200757"/>
          <cell r="N200757"/>
          <cell r="O200757"/>
        </row>
        <row r="200758">
          <cell r="J200758"/>
          <cell r="N200758"/>
          <cell r="O200758"/>
        </row>
        <row r="200759">
          <cell r="J200759"/>
          <cell r="N200759"/>
          <cell r="O200759"/>
        </row>
        <row r="200760">
          <cell r="J200760"/>
          <cell r="N200760"/>
          <cell r="O200760"/>
        </row>
        <row r="200761">
          <cell r="J200761"/>
          <cell r="N200761"/>
          <cell r="O200761"/>
        </row>
        <row r="200762">
          <cell r="J200762"/>
          <cell r="N200762"/>
          <cell r="O200762"/>
        </row>
        <row r="200763">
          <cell r="J200763"/>
          <cell r="N200763"/>
          <cell r="O200763"/>
        </row>
        <row r="200764">
          <cell r="J200764"/>
          <cell r="N200764"/>
          <cell r="O200764"/>
        </row>
        <row r="200765">
          <cell r="J200765"/>
          <cell r="N200765"/>
          <cell r="O200765"/>
        </row>
        <row r="200766">
          <cell r="J200766"/>
          <cell r="N200766"/>
          <cell r="O200766"/>
        </row>
        <row r="200767">
          <cell r="J200767"/>
          <cell r="N200767"/>
          <cell r="O200767"/>
        </row>
        <row r="200768">
          <cell r="J200768"/>
          <cell r="N200768"/>
          <cell r="O200768"/>
        </row>
        <row r="200769">
          <cell r="J200769"/>
          <cell r="N200769"/>
          <cell r="O200769"/>
        </row>
        <row r="200770">
          <cell r="J200770"/>
          <cell r="N200770"/>
          <cell r="O200770"/>
        </row>
        <row r="200771">
          <cell r="J200771"/>
          <cell r="N200771"/>
          <cell r="O200771"/>
        </row>
        <row r="200772">
          <cell r="J200772"/>
          <cell r="N200772"/>
          <cell r="O200772"/>
        </row>
        <row r="200773">
          <cell r="J200773"/>
          <cell r="N200773"/>
          <cell r="O200773"/>
        </row>
        <row r="200774">
          <cell r="J200774"/>
          <cell r="N200774"/>
          <cell r="O200774"/>
        </row>
        <row r="200775">
          <cell r="J200775"/>
          <cell r="N200775"/>
          <cell r="O200775"/>
        </row>
        <row r="200776">
          <cell r="J200776"/>
          <cell r="N200776"/>
          <cell r="O200776"/>
        </row>
        <row r="200777">
          <cell r="J200777"/>
          <cell r="N200777"/>
          <cell r="O200777"/>
        </row>
        <row r="200778">
          <cell r="J200778"/>
          <cell r="N200778"/>
          <cell r="O200778"/>
        </row>
        <row r="200779">
          <cell r="J200779"/>
          <cell r="N200779"/>
          <cell r="O200779"/>
        </row>
        <row r="200780">
          <cell r="J200780"/>
          <cell r="N200780"/>
          <cell r="O200780"/>
        </row>
        <row r="200781">
          <cell r="J200781"/>
          <cell r="N200781"/>
          <cell r="O200781"/>
        </row>
        <row r="200782">
          <cell r="J200782"/>
          <cell r="N200782"/>
          <cell r="O200782"/>
        </row>
        <row r="200783">
          <cell r="J200783"/>
          <cell r="N200783"/>
          <cell r="O200783"/>
        </row>
        <row r="200784">
          <cell r="J200784"/>
          <cell r="N200784"/>
          <cell r="O200784"/>
        </row>
        <row r="200785">
          <cell r="J200785"/>
          <cell r="N200785"/>
          <cell r="O200785"/>
        </row>
        <row r="200786">
          <cell r="J200786"/>
          <cell r="N200786"/>
          <cell r="O200786"/>
        </row>
        <row r="200787">
          <cell r="J200787"/>
          <cell r="N200787"/>
          <cell r="O200787"/>
        </row>
        <row r="200788">
          <cell r="J200788"/>
          <cell r="N200788"/>
          <cell r="O200788"/>
        </row>
        <row r="200789">
          <cell r="J200789"/>
          <cell r="N200789"/>
          <cell r="O200789"/>
        </row>
        <row r="200790">
          <cell r="J200790"/>
          <cell r="N200790"/>
          <cell r="O200790"/>
        </row>
        <row r="200791">
          <cell r="J200791"/>
          <cell r="N200791"/>
          <cell r="O200791"/>
        </row>
        <row r="200792">
          <cell r="J200792"/>
          <cell r="N200792"/>
          <cell r="O200792"/>
        </row>
        <row r="200793">
          <cell r="J200793"/>
          <cell r="N200793"/>
          <cell r="O200793"/>
        </row>
        <row r="200794">
          <cell r="J200794"/>
          <cell r="N200794"/>
          <cell r="O200794"/>
        </row>
        <row r="200795">
          <cell r="J200795"/>
          <cell r="N200795"/>
          <cell r="O200795"/>
        </row>
        <row r="200796">
          <cell r="J200796"/>
          <cell r="N200796"/>
          <cell r="O200796"/>
        </row>
        <row r="200797">
          <cell r="J200797"/>
          <cell r="N200797"/>
          <cell r="O200797"/>
        </row>
        <row r="200798">
          <cell r="J200798"/>
          <cell r="N200798"/>
          <cell r="O200798"/>
        </row>
        <row r="200799">
          <cell r="J200799"/>
          <cell r="N200799"/>
          <cell r="O200799"/>
        </row>
        <row r="200800">
          <cell r="J200800"/>
          <cell r="N200800"/>
          <cell r="O200800"/>
        </row>
        <row r="200801">
          <cell r="J200801"/>
          <cell r="N200801"/>
          <cell r="O200801"/>
        </row>
        <row r="200802">
          <cell r="J200802"/>
          <cell r="N200802"/>
          <cell r="O200802"/>
        </row>
        <row r="200803">
          <cell r="J200803"/>
          <cell r="N200803"/>
          <cell r="O200803"/>
        </row>
        <row r="200804">
          <cell r="J200804"/>
          <cell r="N200804"/>
          <cell r="O200804"/>
        </row>
        <row r="200805">
          <cell r="J200805"/>
          <cell r="N200805"/>
          <cell r="O200805"/>
        </row>
        <row r="200806">
          <cell r="J200806"/>
          <cell r="N200806"/>
          <cell r="O200806"/>
        </row>
        <row r="200807">
          <cell r="J200807"/>
          <cell r="N200807"/>
          <cell r="O200807"/>
        </row>
        <row r="200808">
          <cell r="J200808"/>
          <cell r="N200808"/>
          <cell r="O200808"/>
        </row>
        <row r="200809">
          <cell r="J200809"/>
          <cell r="N200809"/>
          <cell r="O200809"/>
        </row>
        <row r="200810">
          <cell r="J200810"/>
          <cell r="N200810"/>
          <cell r="O200810"/>
        </row>
        <row r="200811">
          <cell r="J200811"/>
          <cell r="N200811"/>
          <cell r="O200811"/>
        </row>
        <row r="200812">
          <cell r="J200812"/>
          <cell r="N200812"/>
          <cell r="O200812"/>
        </row>
        <row r="200813">
          <cell r="J200813"/>
          <cell r="N200813"/>
          <cell r="O200813"/>
        </row>
        <row r="200814">
          <cell r="J200814"/>
          <cell r="N200814"/>
          <cell r="O200814"/>
        </row>
        <row r="200815">
          <cell r="J200815"/>
          <cell r="N200815"/>
          <cell r="O200815"/>
        </row>
        <row r="200816">
          <cell r="J200816"/>
          <cell r="N200816"/>
          <cell r="O200816"/>
        </row>
        <row r="200817">
          <cell r="J200817"/>
          <cell r="N200817"/>
          <cell r="O200817"/>
        </row>
        <row r="200818">
          <cell r="J200818"/>
          <cell r="N200818"/>
          <cell r="O200818"/>
        </row>
        <row r="200819">
          <cell r="J200819"/>
          <cell r="N200819"/>
          <cell r="O200819"/>
        </row>
        <row r="200820">
          <cell r="J200820"/>
          <cell r="N200820"/>
          <cell r="O200820"/>
        </row>
        <row r="200821">
          <cell r="J200821"/>
          <cell r="N200821"/>
          <cell r="O200821"/>
        </row>
        <row r="200822">
          <cell r="J200822"/>
          <cell r="N200822"/>
          <cell r="O200822"/>
        </row>
        <row r="200823">
          <cell r="J200823"/>
          <cell r="N200823"/>
          <cell r="O200823"/>
        </row>
        <row r="200824">
          <cell r="J200824"/>
          <cell r="N200824"/>
          <cell r="O200824"/>
        </row>
        <row r="200825">
          <cell r="J200825"/>
          <cell r="N200825"/>
          <cell r="O200825"/>
        </row>
        <row r="200826">
          <cell r="J200826"/>
          <cell r="N200826"/>
          <cell r="O200826"/>
        </row>
        <row r="200827">
          <cell r="J200827"/>
          <cell r="N200827"/>
          <cell r="O200827"/>
        </row>
        <row r="200828">
          <cell r="J200828"/>
          <cell r="N200828"/>
          <cell r="O200828"/>
        </row>
        <row r="200829">
          <cell r="J200829"/>
          <cell r="N200829"/>
          <cell r="O200829"/>
        </row>
        <row r="200830">
          <cell r="J200830"/>
          <cell r="N200830"/>
          <cell r="O200830"/>
        </row>
        <row r="200831">
          <cell r="J200831"/>
          <cell r="N200831"/>
          <cell r="O200831"/>
        </row>
        <row r="200832">
          <cell r="J200832"/>
          <cell r="N200832"/>
          <cell r="O200832"/>
        </row>
        <row r="200833">
          <cell r="J200833"/>
          <cell r="N200833"/>
          <cell r="O200833"/>
        </row>
        <row r="200834">
          <cell r="J200834"/>
          <cell r="N200834"/>
          <cell r="O200834"/>
        </row>
        <row r="200835">
          <cell r="J200835"/>
          <cell r="N200835"/>
          <cell r="O200835"/>
        </row>
        <row r="200836">
          <cell r="J200836"/>
          <cell r="N200836"/>
          <cell r="O200836"/>
        </row>
        <row r="200837">
          <cell r="J200837"/>
          <cell r="N200837"/>
          <cell r="O200837"/>
        </row>
        <row r="200838">
          <cell r="J200838"/>
          <cell r="N200838"/>
          <cell r="O200838"/>
        </row>
        <row r="200839">
          <cell r="J200839"/>
          <cell r="N200839"/>
          <cell r="O200839"/>
        </row>
        <row r="200840">
          <cell r="J200840"/>
          <cell r="N200840"/>
          <cell r="O200840"/>
        </row>
        <row r="200841">
          <cell r="J200841"/>
          <cell r="N200841"/>
          <cell r="O200841"/>
        </row>
        <row r="200842">
          <cell r="J200842"/>
          <cell r="N200842"/>
          <cell r="O200842"/>
        </row>
        <row r="200843">
          <cell r="J200843"/>
          <cell r="N200843"/>
          <cell r="O200843"/>
        </row>
        <row r="200844">
          <cell r="J200844"/>
          <cell r="N200844"/>
          <cell r="O200844"/>
        </row>
        <row r="200845">
          <cell r="J200845"/>
          <cell r="N200845"/>
          <cell r="O200845"/>
        </row>
        <row r="200846">
          <cell r="J200846"/>
          <cell r="N200846"/>
          <cell r="O200846"/>
        </row>
        <row r="200847">
          <cell r="J200847"/>
          <cell r="N200847"/>
          <cell r="O200847"/>
        </row>
        <row r="200848">
          <cell r="J200848"/>
          <cell r="N200848"/>
          <cell r="O200848"/>
        </row>
        <row r="200849">
          <cell r="J200849"/>
          <cell r="N200849"/>
          <cell r="O200849"/>
        </row>
        <row r="200850">
          <cell r="J200850"/>
          <cell r="N200850"/>
          <cell r="O200850"/>
        </row>
        <row r="200851">
          <cell r="J200851"/>
          <cell r="N200851"/>
          <cell r="O200851"/>
        </row>
        <row r="200852">
          <cell r="J200852"/>
          <cell r="N200852"/>
          <cell r="O200852"/>
        </row>
        <row r="200853">
          <cell r="J200853"/>
          <cell r="N200853"/>
          <cell r="O200853"/>
        </row>
        <row r="200854">
          <cell r="J200854"/>
          <cell r="N200854"/>
          <cell r="O200854"/>
        </row>
        <row r="200855">
          <cell r="J200855"/>
          <cell r="N200855"/>
          <cell r="O200855"/>
        </row>
        <row r="200856">
          <cell r="J200856"/>
          <cell r="N200856"/>
          <cell r="O200856"/>
        </row>
        <row r="200857">
          <cell r="J200857"/>
          <cell r="N200857"/>
          <cell r="O200857"/>
        </row>
        <row r="200858">
          <cell r="J200858"/>
          <cell r="N200858"/>
          <cell r="O200858"/>
        </row>
        <row r="200859">
          <cell r="J200859"/>
          <cell r="N200859"/>
          <cell r="O200859"/>
        </row>
        <row r="200860">
          <cell r="J200860"/>
          <cell r="N200860"/>
          <cell r="O200860"/>
        </row>
        <row r="200861">
          <cell r="J200861"/>
          <cell r="N200861"/>
          <cell r="O200861"/>
        </row>
        <row r="200862">
          <cell r="J200862"/>
          <cell r="N200862"/>
          <cell r="O200862"/>
        </row>
        <row r="200863">
          <cell r="J200863"/>
          <cell r="N200863"/>
          <cell r="O200863"/>
        </row>
        <row r="200864">
          <cell r="J200864"/>
          <cell r="N200864"/>
          <cell r="O200864"/>
        </row>
        <row r="200865">
          <cell r="J200865"/>
          <cell r="N200865"/>
          <cell r="O200865"/>
        </row>
        <row r="200866">
          <cell r="J200866"/>
          <cell r="N200866"/>
          <cell r="O200866"/>
        </row>
        <row r="200867">
          <cell r="J200867"/>
          <cell r="N200867"/>
          <cell r="O200867"/>
        </row>
        <row r="200868">
          <cell r="J200868"/>
          <cell r="N200868"/>
          <cell r="O200868"/>
        </row>
        <row r="200869">
          <cell r="J200869"/>
          <cell r="N200869"/>
          <cell r="O200869"/>
        </row>
        <row r="200870">
          <cell r="J200870"/>
          <cell r="N200870"/>
          <cell r="O200870"/>
        </row>
        <row r="200871">
          <cell r="J200871"/>
          <cell r="N200871"/>
          <cell r="O200871"/>
        </row>
        <row r="200872">
          <cell r="J200872"/>
          <cell r="N200872"/>
          <cell r="O200872"/>
        </row>
        <row r="200873">
          <cell r="J200873"/>
          <cell r="N200873"/>
          <cell r="O200873"/>
        </row>
        <row r="200874">
          <cell r="J200874"/>
          <cell r="N200874"/>
          <cell r="O200874"/>
        </row>
        <row r="200875">
          <cell r="J200875"/>
          <cell r="N200875"/>
          <cell r="O200875"/>
        </row>
        <row r="200876">
          <cell r="J200876"/>
          <cell r="N200876"/>
          <cell r="O200876"/>
        </row>
        <row r="200877">
          <cell r="J200877"/>
          <cell r="N200877"/>
          <cell r="O200877"/>
        </row>
        <row r="200878">
          <cell r="J200878"/>
          <cell r="N200878"/>
          <cell r="O200878"/>
        </row>
        <row r="200879">
          <cell r="J200879"/>
          <cell r="N200879"/>
          <cell r="O200879"/>
        </row>
        <row r="200880">
          <cell r="J200880"/>
          <cell r="N200880"/>
          <cell r="O200880"/>
        </row>
        <row r="200881">
          <cell r="J200881"/>
          <cell r="N200881"/>
          <cell r="O200881"/>
        </row>
        <row r="200882">
          <cell r="J200882"/>
          <cell r="N200882"/>
          <cell r="O200882"/>
        </row>
        <row r="200883">
          <cell r="J200883"/>
          <cell r="N200883"/>
          <cell r="O200883"/>
        </row>
        <row r="200884">
          <cell r="J200884"/>
          <cell r="N200884"/>
          <cell r="O200884"/>
        </row>
        <row r="200885">
          <cell r="J200885"/>
          <cell r="N200885"/>
          <cell r="O200885"/>
        </row>
        <row r="200886">
          <cell r="J200886"/>
          <cell r="N200886"/>
          <cell r="O200886"/>
        </row>
        <row r="200887">
          <cell r="J200887"/>
          <cell r="N200887"/>
          <cell r="O200887"/>
        </row>
        <row r="200888">
          <cell r="J200888"/>
          <cell r="N200888"/>
          <cell r="O200888"/>
        </row>
        <row r="200889">
          <cell r="J200889"/>
          <cell r="N200889"/>
          <cell r="O200889"/>
        </row>
        <row r="200890">
          <cell r="J200890"/>
          <cell r="N200890"/>
          <cell r="O200890"/>
        </row>
        <row r="200891">
          <cell r="J200891"/>
          <cell r="N200891"/>
          <cell r="O200891"/>
        </row>
        <row r="200892">
          <cell r="J200892"/>
          <cell r="N200892"/>
          <cell r="O200892"/>
        </row>
        <row r="200893">
          <cell r="J200893"/>
          <cell r="N200893"/>
          <cell r="O200893"/>
        </row>
        <row r="200894">
          <cell r="J200894"/>
          <cell r="N200894"/>
          <cell r="O200894"/>
        </row>
        <row r="200895">
          <cell r="J200895"/>
          <cell r="N200895"/>
          <cell r="O200895"/>
        </row>
        <row r="200896">
          <cell r="J200896"/>
          <cell r="N200896"/>
          <cell r="O200896"/>
        </row>
        <row r="200897">
          <cell r="J200897"/>
          <cell r="N200897"/>
          <cell r="O200897"/>
        </row>
        <row r="200898">
          <cell r="J200898"/>
          <cell r="N200898"/>
          <cell r="O200898"/>
        </row>
        <row r="200899">
          <cell r="J200899"/>
          <cell r="N200899"/>
          <cell r="O200899"/>
        </row>
        <row r="200900">
          <cell r="J200900"/>
          <cell r="N200900"/>
          <cell r="O200900"/>
        </row>
        <row r="200901">
          <cell r="J200901"/>
          <cell r="N200901"/>
          <cell r="O200901"/>
        </row>
        <row r="200902">
          <cell r="J200902"/>
          <cell r="N200902"/>
          <cell r="O200902"/>
        </row>
        <row r="200903">
          <cell r="J200903"/>
          <cell r="N200903"/>
          <cell r="O200903"/>
        </row>
        <row r="200904">
          <cell r="J200904"/>
          <cell r="N200904"/>
          <cell r="O200904"/>
        </row>
        <row r="200905">
          <cell r="J200905"/>
          <cell r="N200905"/>
          <cell r="O200905"/>
        </row>
        <row r="200906">
          <cell r="J200906"/>
          <cell r="N200906"/>
          <cell r="O200906"/>
        </row>
        <row r="200907">
          <cell r="J200907"/>
          <cell r="N200907"/>
          <cell r="O200907"/>
        </row>
        <row r="200908">
          <cell r="J200908"/>
          <cell r="N200908"/>
          <cell r="O200908"/>
        </row>
        <row r="200909">
          <cell r="J200909"/>
          <cell r="N200909"/>
          <cell r="O200909"/>
        </row>
        <row r="200910">
          <cell r="J200910"/>
          <cell r="N200910"/>
          <cell r="O200910"/>
        </row>
        <row r="200911">
          <cell r="J200911"/>
          <cell r="N200911"/>
          <cell r="O200911"/>
        </row>
        <row r="200912">
          <cell r="J200912"/>
          <cell r="N200912"/>
          <cell r="O200912"/>
        </row>
        <row r="200913">
          <cell r="J200913"/>
          <cell r="N200913"/>
          <cell r="O200913"/>
        </row>
        <row r="200914">
          <cell r="J200914"/>
          <cell r="N200914"/>
          <cell r="O200914"/>
        </row>
        <row r="200915">
          <cell r="J200915"/>
          <cell r="N200915"/>
          <cell r="O200915"/>
        </row>
        <row r="200916">
          <cell r="J200916"/>
          <cell r="N200916"/>
          <cell r="O200916"/>
        </row>
        <row r="200917">
          <cell r="J200917"/>
          <cell r="N200917"/>
          <cell r="O200917"/>
        </row>
        <row r="200918">
          <cell r="J200918"/>
          <cell r="N200918"/>
          <cell r="O200918"/>
        </row>
        <row r="200919">
          <cell r="J200919"/>
          <cell r="N200919"/>
          <cell r="O200919"/>
        </row>
        <row r="200920">
          <cell r="J200920"/>
          <cell r="N200920"/>
          <cell r="O200920"/>
        </row>
        <row r="200921">
          <cell r="J200921"/>
          <cell r="N200921"/>
          <cell r="O200921"/>
        </row>
        <row r="200922">
          <cell r="J200922"/>
          <cell r="N200922"/>
          <cell r="O200922"/>
        </row>
        <row r="200923">
          <cell r="J200923"/>
          <cell r="N200923"/>
          <cell r="O200923"/>
        </row>
        <row r="200924">
          <cell r="J200924"/>
          <cell r="N200924"/>
          <cell r="O200924"/>
        </row>
        <row r="200925">
          <cell r="J200925"/>
          <cell r="N200925"/>
          <cell r="O200925"/>
        </row>
        <row r="200926">
          <cell r="J200926"/>
          <cell r="N200926"/>
          <cell r="O200926"/>
        </row>
        <row r="200927">
          <cell r="J200927"/>
          <cell r="N200927"/>
          <cell r="O200927"/>
        </row>
        <row r="200928">
          <cell r="J200928"/>
          <cell r="N200928"/>
          <cell r="O200928"/>
        </row>
        <row r="200929">
          <cell r="J200929"/>
          <cell r="N200929"/>
          <cell r="O200929"/>
        </row>
        <row r="200930">
          <cell r="J200930"/>
          <cell r="N200930"/>
          <cell r="O200930"/>
        </row>
        <row r="200931">
          <cell r="J200931"/>
          <cell r="N200931"/>
          <cell r="O200931"/>
        </row>
        <row r="200932">
          <cell r="J200932"/>
          <cell r="N200932"/>
          <cell r="O200932"/>
        </row>
        <row r="200933">
          <cell r="J200933"/>
          <cell r="N200933"/>
          <cell r="O200933"/>
        </row>
        <row r="200934">
          <cell r="J200934"/>
          <cell r="N200934"/>
          <cell r="O200934"/>
        </row>
        <row r="200935">
          <cell r="J200935"/>
          <cell r="N200935"/>
          <cell r="O200935"/>
        </row>
        <row r="200936">
          <cell r="J200936"/>
          <cell r="N200936"/>
          <cell r="O200936"/>
        </row>
        <row r="200937">
          <cell r="J200937"/>
          <cell r="N200937"/>
          <cell r="O200937"/>
        </row>
        <row r="200938">
          <cell r="J200938"/>
          <cell r="N200938"/>
          <cell r="O200938"/>
        </row>
        <row r="200939">
          <cell r="J200939"/>
          <cell r="N200939"/>
          <cell r="O200939"/>
        </row>
        <row r="200940">
          <cell r="J200940"/>
          <cell r="N200940"/>
          <cell r="O200940"/>
        </row>
        <row r="200941">
          <cell r="J200941"/>
          <cell r="N200941"/>
          <cell r="O200941"/>
        </row>
        <row r="200942">
          <cell r="J200942"/>
          <cell r="N200942"/>
          <cell r="O200942"/>
        </row>
        <row r="200943">
          <cell r="J200943"/>
          <cell r="N200943"/>
          <cell r="O200943"/>
        </row>
        <row r="200944">
          <cell r="J200944"/>
          <cell r="N200944"/>
          <cell r="O200944"/>
        </row>
        <row r="200945">
          <cell r="J200945"/>
          <cell r="N200945"/>
          <cell r="O200945"/>
        </row>
        <row r="200946">
          <cell r="J200946"/>
          <cell r="N200946"/>
          <cell r="O200946"/>
        </row>
        <row r="200947">
          <cell r="J200947"/>
          <cell r="N200947"/>
          <cell r="O200947"/>
        </row>
        <row r="200948">
          <cell r="J200948"/>
          <cell r="N200948"/>
          <cell r="O200948"/>
        </row>
        <row r="200949">
          <cell r="J200949"/>
          <cell r="N200949"/>
          <cell r="O200949"/>
        </row>
        <row r="200950">
          <cell r="J200950"/>
          <cell r="N200950"/>
          <cell r="O200950"/>
        </row>
        <row r="200951">
          <cell r="J200951"/>
          <cell r="N200951"/>
          <cell r="O200951"/>
        </row>
        <row r="200952">
          <cell r="J200952"/>
          <cell r="N200952"/>
          <cell r="O200952"/>
        </row>
        <row r="200953">
          <cell r="J200953"/>
          <cell r="N200953"/>
          <cell r="O200953"/>
        </row>
        <row r="200954">
          <cell r="J200954"/>
          <cell r="N200954"/>
          <cell r="O200954"/>
        </row>
        <row r="200955">
          <cell r="J200955"/>
          <cell r="N200955"/>
          <cell r="O200955"/>
        </row>
        <row r="200956">
          <cell r="J200956"/>
          <cell r="N200956"/>
          <cell r="O200956"/>
        </row>
        <row r="200957">
          <cell r="J200957"/>
          <cell r="N200957"/>
          <cell r="O200957"/>
        </row>
        <row r="200958">
          <cell r="J200958"/>
          <cell r="N200958"/>
          <cell r="O200958"/>
        </row>
        <row r="200959">
          <cell r="J200959"/>
          <cell r="N200959"/>
          <cell r="O200959"/>
        </row>
        <row r="200960">
          <cell r="J200960"/>
          <cell r="N200960"/>
          <cell r="O200960"/>
        </row>
        <row r="200961">
          <cell r="J200961"/>
          <cell r="N200961"/>
          <cell r="O200961"/>
        </row>
        <row r="200962">
          <cell r="J200962"/>
          <cell r="N200962"/>
          <cell r="O200962"/>
        </row>
        <row r="200963">
          <cell r="J200963"/>
          <cell r="N200963"/>
          <cell r="O200963"/>
        </row>
        <row r="200964">
          <cell r="J200964"/>
          <cell r="N200964"/>
          <cell r="O200964"/>
        </row>
        <row r="200965">
          <cell r="J200965"/>
          <cell r="N200965"/>
          <cell r="O200965"/>
        </row>
        <row r="200966">
          <cell r="J200966"/>
          <cell r="N200966"/>
          <cell r="O200966"/>
        </row>
        <row r="200967">
          <cell r="J200967"/>
          <cell r="N200967"/>
          <cell r="O200967"/>
        </row>
        <row r="200968">
          <cell r="J200968"/>
          <cell r="N200968"/>
          <cell r="O200968"/>
        </row>
        <row r="200969">
          <cell r="J200969"/>
          <cell r="N200969"/>
          <cell r="O200969"/>
        </row>
        <row r="200970">
          <cell r="J200970"/>
          <cell r="N200970"/>
          <cell r="O200970"/>
        </row>
        <row r="200971">
          <cell r="J200971"/>
          <cell r="N200971"/>
          <cell r="O200971"/>
        </row>
        <row r="200972">
          <cell r="J200972"/>
          <cell r="N200972"/>
          <cell r="O200972"/>
        </row>
        <row r="200973">
          <cell r="J200973"/>
          <cell r="N200973"/>
          <cell r="O200973"/>
        </row>
        <row r="200974">
          <cell r="J200974"/>
          <cell r="N200974"/>
          <cell r="O200974"/>
        </row>
        <row r="200975">
          <cell r="J200975"/>
          <cell r="N200975"/>
          <cell r="O200975"/>
        </row>
        <row r="200976">
          <cell r="J200976"/>
          <cell r="N200976"/>
          <cell r="O200976"/>
        </row>
        <row r="200977">
          <cell r="J200977"/>
          <cell r="N200977"/>
          <cell r="O200977"/>
        </row>
        <row r="200978">
          <cell r="J200978"/>
          <cell r="N200978"/>
          <cell r="O200978"/>
        </row>
        <row r="200979">
          <cell r="J200979"/>
          <cell r="N200979"/>
          <cell r="O200979"/>
        </row>
        <row r="200980">
          <cell r="J200980"/>
          <cell r="N200980"/>
          <cell r="O200980"/>
        </row>
        <row r="200981">
          <cell r="J200981"/>
          <cell r="N200981"/>
          <cell r="O200981"/>
        </row>
        <row r="200982">
          <cell r="J200982"/>
          <cell r="N200982"/>
          <cell r="O200982"/>
        </row>
        <row r="200983">
          <cell r="J200983"/>
          <cell r="N200983"/>
          <cell r="O200983"/>
        </row>
        <row r="200984">
          <cell r="J200984"/>
          <cell r="N200984"/>
          <cell r="O200984"/>
        </row>
        <row r="200985">
          <cell r="J200985"/>
          <cell r="N200985"/>
          <cell r="O200985"/>
        </row>
        <row r="200986">
          <cell r="J200986"/>
          <cell r="N200986"/>
          <cell r="O200986"/>
        </row>
        <row r="200987">
          <cell r="J200987"/>
          <cell r="N200987"/>
          <cell r="O200987"/>
        </row>
        <row r="200988">
          <cell r="J200988"/>
          <cell r="N200988"/>
          <cell r="O200988"/>
        </row>
        <row r="200989">
          <cell r="J200989"/>
          <cell r="N200989"/>
          <cell r="O200989"/>
        </row>
        <row r="200990">
          <cell r="J200990"/>
          <cell r="N200990"/>
          <cell r="O200990"/>
        </row>
        <row r="200991">
          <cell r="J200991"/>
          <cell r="N200991"/>
          <cell r="O200991"/>
        </row>
        <row r="200992">
          <cell r="J200992"/>
          <cell r="N200992"/>
          <cell r="O200992"/>
        </row>
        <row r="200993">
          <cell r="J200993"/>
          <cell r="N200993"/>
          <cell r="O200993"/>
        </row>
        <row r="200994">
          <cell r="J200994"/>
          <cell r="N200994"/>
          <cell r="O200994"/>
        </row>
        <row r="200995">
          <cell r="J200995"/>
          <cell r="N200995"/>
          <cell r="O200995"/>
        </row>
        <row r="200996">
          <cell r="J200996"/>
          <cell r="N200996"/>
          <cell r="O200996"/>
        </row>
        <row r="200997">
          <cell r="J200997"/>
          <cell r="N200997"/>
          <cell r="O200997"/>
        </row>
        <row r="200998">
          <cell r="J200998"/>
          <cell r="N200998"/>
          <cell r="O200998"/>
        </row>
        <row r="200999">
          <cell r="J200999"/>
          <cell r="N200999"/>
          <cell r="O200999"/>
        </row>
        <row r="201000">
          <cell r="J201000"/>
          <cell r="N201000"/>
          <cell r="O201000"/>
        </row>
        <row r="201001">
          <cell r="J201001"/>
          <cell r="N201001"/>
          <cell r="O201001"/>
        </row>
        <row r="201002">
          <cell r="J201002"/>
          <cell r="N201002"/>
          <cell r="O201002"/>
        </row>
        <row r="201003">
          <cell r="J201003"/>
          <cell r="N201003"/>
          <cell r="O201003"/>
        </row>
        <row r="201004">
          <cell r="J201004"/>
          <cell r="N201004"/>
          <cell r="O201004"/>
        </row>
        <row r="201005">
          <cell r="J201005"/>
          <cell r="N201005"/>
          <cell r="O201005"/>
        </row>
        <row r="201006">
          <cell r="J201006"/>
          <cell r="N201006"/>
          <cell r="O201006"/>
        </row>
        <row r="201007">
          <cell r="J201007"/>
          <cell r="N201007"/>
          <cell r="O201007"/>
        </row>
        <row r="201008">
          <cell r="J201008"/>
          <cell r="N201008"/>
          <cell r="O201008"/>
        </row>
        <row r="201009">
          <cell r="J201009"/>
          <cell r="N201009"/>
          <cell r="O201009"/>
        </row>
        <row r="201010">
          <cell r="J201010"/>
          <cell r="N201010"/>
          <cell r="O201010"/>
        </row>
        <row r="201011">
          <cell r="J201011"/>
          <cell r="N201011"/>
          <cell r="O201011"/>
        </row>
        <row r="201012">
          <cell r="J201012"/>
          <cell r="N201012"/>
          <cell r="O201012"/>
        </row>
        <row r="201013">
          <cell r="J201013"/>
          <cell r="N201013"/>
          <cell r="O201013"/>
        </row>
        <row r="201014">
          <cell r="J201014"/>
          <cell r="N201014"/>
          <cell r="O201014"/>
        </row>
        <row r="201015">
          <cell r="J201015"/>
          <cell r="N201015"/>
          <cell r="O201015"/>
        </row>
        <row r="201016">
          <cell r="J201016"/>
          <cell r="N201016"/>
          <cell r="O201016"/>
        </row>
        <row r="201017">
          <cell r="J201017"/>
          <cell r="N201017"/>
          <cell r="O201017"/>
        </row>
        <row r="201018">
          <cell r="J201018"/>
          <cell r="N201018"/>
          <cell r="O201018"/>
        </row>
        <row r="201019">
          <cell r="J201019"/>
          <cell r="N201019"/>
          <cell r="O201019"/>
        </row>
        <row r="201020">
          <cell r="J201020"/>
          <cell r="N201020"/>
          <cell r="O201020"/>
        </row>
        <row r="201021">
          <cell r="J201021"/>
          <cell r="N201021"/>
          <cell r="O201021"/>
        </row>
        <row r="201022">
          <cell r="J201022"/>
          <cell r="N201022"/>
          <cell r="O201022"/>
        </row>
        <row r="201023">
          <cell r="J201023"/>
          <cell r="N201023"/>
          <cell r="O201023"/>
        </row>
        <row r="201024">
          <cell r="J201024"/>
          <cell r="N201024"/>
          <cell r="O201024"/>
        </row>
        <row r="201025">
          <cell r="J201025"/>
          <cell r="N201025"/>
          <cell r="O201025"/>
        </row>
        <row r="201026">
          <cell r="J201026"/>
          <cell r="N201026"/>
          <cell r="O201026"/>
        </row>
        <row r="201027">
          <cell r="J201027"/>
          <cell r="N201027"/>
          <cell r="O201027"/>
        </row>
        <row r="201028">
          <cell r="J201028"/>
          <cell r="N201028"/>
          <cell r="O201028"/>
        </row>
        <row r="201029">
          <cell r="J201029"/>
          <cell r="N201029"/>
          <cell r="O201029"/>
        </row>
        <row r="201030">
          <cell r="J201030"/>
          <cell r="N201030"/>
          <cell r="O201030"/>
        </row>
        <row r="201031">
          <cell r="J201031"/>
          <cell r="N201031"/>
          <cell r="O201031"/>
        </row>
        <row r="201032">
          <cell r="J201032"/>
          <cell r="N201032"/>
          <cell r="O201032"/>
        </row>
        <row r="201033">
          <cell r="J201033"/>
          <cell r="N201033"/>
          <cell r="O201033"/>
        </row>
        <row r="201034">
          <cell r="J201034"/>
          <cell r="N201034"/>
          <cell r="O201034"/>
        </row>
        <row r="201035">
          <cell r="J201035"/>
          <cell r="N201035"/>
          <cell r="O201035"/>
        </row>
        <row r="201036">
          <cell r="J201036"/>
          <cell r="N201036"/>
          <cell r="O201036"/>
        </row>
        <row r="201037">
          <cell r="J201037"/>
          <cell r="N201037"/>
          <cell r="O201037"/>
        </row>
        <row r="201038">
          <cell r="J201038"/>
          <cell r="N201038"/>
          <cell r="O201038"/>
        </row>
        <row r="201039">
          <cell r="J201039"/>
          <cell r="N201039"/>
          <cell r="O201039"/>
        </row>
        <row r="201040">
          <cell r="J201040"/>
          <cell r="N201040"/>
          <cell r="O201040"/>
        </row>
        <row r="201041">
          <cell r="J201041"/>
          <cell r="N201041"/>
          <cell r="O201041"/>
        </row>
        <row r="201042">
          <cell r="J201042"/>
          <cell r="N201042"/>
          <cell r="O201042"/>
        </row>
        <row r="201043">
          <cell r="J201043"/>
          <cell r="N201043"/>
          <cell r="O201043"/>
        </row>
        <row r="201044">
          <cell r="J201044"/>
          <cell r="N201044"/>
          <cell r="O201044"/>
        </row>
        <row r="201045">
          <cell r="J201045"/>
          <cell r="N201045"/>
          <cell r="O201045"/>
        </row>
        <row r="201046">
          <cell r="J201046"/>
          <cell r="N201046"/>
          <cell r="O201046"/>
        </row>
        <row r="201047">
          <cell r="J201047"/>
          <cell r="N201047"/>
          <cell r="O201047"/>
        </row>
        <row r="201048">
          <cell r="J201048"/>
          <cell r="N201048"/>
          <cell r="O201048"/>
        </row>
        <row r="201049">
          <cell r="J201049"/>
          <cell r="N201049"/>
          <cell r="O201049"/>
        </row>
        <row r="201050">
          <cell r="J201050"/>
          <cell r="N201050"/>
          <cell r="O201050"/>
        </row>
        <row r="201051">
          <cell r="J201051"/>
          <cell r="N201051"/>
          <cell r="O201051"/>
        </row>
        <row r="201052">
          <cell r="J201052"/>
          <cell r="N201052"/>
          <cell r="O201052"/>
        </row>
        <row r="201053">
          <cell r="J201053"/>
          <cell r="N201053"/>
          <cell r="O201053"/>
        </row>
        <row r="201054">
          <cell r="J201054"/>
          <cell r="N201054"/>
          <cell r="O201054"/>
        </row>
        <row r="201055">
          <cell r="J201055"/>
          <cell r="N201055"/>
          <cell r="O201055"/>
        </row>
        <row r="201056">
          <cell r="J201056"/>
          <cell r="N201056"/>
          <cell r="O201056"/>
        </row>
        <row r="201057">
          <cell r="J201057"/>
          <cell r="N201057"/>
          <cell r="O201057"/>
        </row>
        <row r="201058">
          <cell r="J201058"/>
          <cell r="N201058"/>
          <cell r="O201058"/>
        </row>
        <row r="201059">
          <cell r="J201059"/>
          <cell r="N201059"/>
          <cell r="O201059"/>
        </row>
        <row r="201060">
          <cell r="J201060"/>
          <cell r="N201060"/>
          <cell r="O201060"/>
        </row>
        <row r="201061">
          <cell r="J201061"/>
          <cell r="N201061"/>
          <cell r="O201061"/>
        </row>
        <row r="201062">
          <cell r="J201062"/>
          <cell r="N201062"/>
          <cell r="O201062"/>
        </row>
        <row r="201063">
          <cell r="J201063"/>
          <cell r="N201063"/>
          <cell r="O201063"/>
        </row>
        <row r="201064">
          <cell r="J201064"/>
          <cell r="N201064"/>
          <cell r="O201064"/>
        </row>
        <row r="201065">
          <cell r="J201065"/>
          <cell r="N201065"/>
          <cell r="O201065"/>
        </row>
        <row r="201066">
          <cell r="J201066"/>
          <cell r="N201066"/>
          <cell r="O201066"/>
        </row>
        <row r="201067">
          <cell r="J201067"/>
          <cell r="N201067"/>
          <cell r="O201067"/>
        </row>
        <row r="201068">
          <cell r="J201068"/>
          <cell r="N201068"/>
          <cell r="O201068"/>
        </row>
        <row r="201069">
          <cell r="J201069"/>
          <cell r="N201069"/>
          <cell r="O201069"/>
        </row>
        <row r="201070">
          <cell r="J201070"/>
          <cell r="N201070"/>
          <cell r="O201070"/>
        </row>
        <row r="201071">
          <cell r="J201071"/>
          <cell r="N201071"/>
          <cell r="O201071"/>
        </row>
        <row r="201072">
          <cell r="J201072"/>
          <cell r="N201072"/>
          <cell r="O201072"/>
        </row>
        <row r="201073">
          <cell r="J201073"/>
          <cell r="N201073"/>
          <cell r="O201073"/>
        </row>
        <row r="201074">
          <cell r="J201074"/>
          <cell r="N201074"/>
          <cell r="O201074"/>
        </row>
        <row r="201075">
          <cell r="J201075"/>
          <cell r="N201075"/>
          <cell r="O201075"/>
        </row>
        <row r="201076">
          <cell r="J201076"/>
          <cell r="N201076"/>
          <cell r="O201076"/>
        </row>
        <row r="201077">
          <cell r="J201077"/>
          <cell r="N201077"/>
          <cell r="O201077"/>
        </row>
        <row r="201078">
          <cell r="J201078"/>
          <cell r="N201078"/>
          <cell r="O201078"/>
        </row>
        <row r="201079">
          <cell r="J201079"/>
          <cell r="N201079"/>
          <cell r="O201079"/>
        </row>
        <row r="201080">
          <cell r="J201080"/>
          <cell r="N201080"/>
          <cell r="O201080"/>
        </row>
        <row r="201081">
          <cell r="J201081"/>
          <cell r="N201081"/>
          <cell r="O201081"/>
        </row>
        <row r="201082">
          <cell r="J201082"/>
          <cell r="N201082"/>
          <cell r="O201082"/>
        </row>
        <row r="201083">
          <cell r="J201083"/>
          <cell r="N201083"/>
          <cell r="O201083"/>
        </row>
        <row r="201084">
          <cell r="J201084"/>
          <cell r="N201084"/>
          <cell r="O201084"/>
        </row>
        <row r="201085">
          <cell r="J201085"/>
          <cell r="N201085"/>
          <cell r="O201085"/>
        </row>
        <row r="201086">
          <cell r="J201086"/>
          <cell r="N201086"/>
          <cell r="O201086"/>
        </row>
        <row r="201087">
          <cell r="J201087"/>
          <cell r="N201087"/>
          <cell r="O201087"/>
        </row>
        <row r="201088">
          <cell r="J201088"/>
          <cell r="N201088"/>
          <cell r="O201088"/>
        </row>
        <row r="201089">
          <cell r="J201089"/>
          <cell r="N201089"/>
          <cell r="O201089"/>
        </row>
        <row r="201090">
          <cell r="J201090"/>
          <cell r="N201090"/>
          <cell r="O201090"/>
        </row>
        <row r="201091">
          <cell r="J201091"/>
          <cell r="N201091"/>
          <cell r="O201091"/>
        </row>
        <row r="201092">
          <cell r="J201092"/>
          <cell r="N201092"/>
          <cell r="O201092"/>
        </row>
        <row r="201093">
          <cell r="J201093"/>
          <cell r="N201093"/>
          <cell r="O201093"/>
        </row>
        <row r="201094">
          <cell r="J201094"/>
          <cell r="N201094"/>
          <cell r="O201094"/>
        </row>
        <row r="201095">
          <cell r="J201095"/>
          <cell r="N201095"/>
          <cell r="O201095"/>
        </row>
        <row r="201096">
          <cell r="J201096"/>
          <cell r="N201096"/>
          <cell r="O201096"/>
        </row>
        <row r="201097">
          <cell r="J201097"/>
          <cell r="N201097"/>
          <cell r="O201097"/>
        </row>
        <row r="201098">
          <cell r="J201098"/>
          <cell r="N201098"/>
          <cell r="O201098"/>
        </row>
        <row r="201099">
          <cell r="J201099"/>
          <cell r="N201099"/>
          <cell r="O201099"/>
        </row>
        <row r="201100">
          <cell r="J201100"/>
          <cell r="N201100"/>
          <cell r="O201100"/>
        </row>
        <row r="201101">
          <cell r="J201101"/>
          <cell r="N201101"/>
          <cell r="O201101"/>
        </row>
        <row r="201102">
          <cell r="J201102"/>
          <cell r="N201102"/>
          <cell r="O201102"/>
        </row>
        <row r="201103">
          <cell r="J201103"/>
          <cell r="N201103"/>
          <cell r="O201103"/>
        </row>
        <row r="201104">
          <cell r="J201104"/>
          <cell r="N201104"/>
          <cell r="O201104"/>
        </row>
        <row r="201105">
          <cell r="J201105"/>
          <cell r="N201105"/>
          <cell r="O201105"/>
        </row>
        <row r="201106">
          <cell r="J201106"/>
          <cell r="N201106"/>
          <cell r="O201106"/>
        </row>
        <row r="201107">
          <cell r="J201107"/>
          <cell r="N201107"/>
          <cell r="O201107"/>
        </row>
        <row r="201108">
          <cell r="J201108"/>
          <cell r="N201108"/>
          <cell r="O201108"/>
        </row>
        <row r="201109">
          <cell r="J201109"/>
          <cell r="N201109"/>
          <cell r="O201109"/>
        </row>
        <row r="201110">
          <cell r="J201110"/>
          <cell r="N201110"/>
          <cell r="O201110"/>
        </row>
        <row r="201111">
          <cell r="J201111"/>
          <cell r="N201111"/>
          <cell r="O201111"/>
        </row>
        <row r="201112">
          <cell r="J201112"/>
          <cell r="N201112"/>
          <cell r="O201112"/>
        </row>
        <row r="201113">
          <cell r="J201113"/>
          <cell r="N201113"/>
          <cell r="O201113"/>
        </row>
        <row r="201114">
          <cell r="J201114"/>
          <cell r="N201114"/>
          <cell r="O201114"/>
        </row>
        <row r="201115">
          <cell r="J201115"/>
          <cell r="N201115"/>
          <cell r="O201115"/>
        </row>
        <row r="201116">
          <cell r="J201116"/>
          <cell r="N201116"/>
          <cell r="O201116"/>
        </row>
        <row r="201117">
          <cell r="J201117"/>
          <cell r="N201117"/>
          <cell r="O201117"/>
        </row>
        <row r="201118">
          <cell r="J201118"/>
          <cell r="N201118"/>
          <cell r="O201118"/>
        </row>
        <row r="201119">
          <cell r="J201119"/>
          <cell r="N201119"/>
          <cell r="O201119"/>
        </row>
        <row r="201120">
          <cell r="J201120"/>
          <cell r="N201120"/>
          <cell r="O201120"/>
        </row>
        <row r="201121">
          <cell r="J201121"/>
          <cell r="N201121"/>
          <cell r="O201121"/>
        </row>
        <row r="201122">
          <cell r="J201122"/>
          <cell r="N201122"/>
          <cell r="O201122"/>
        </row>
        <row r="201123">
          <cell r="J201123"/>
          <cell r="N201123"/>
          <cell r="O201123"/>
        </row>
        <row r="201124">
          <cell r="J201124"/>
          <cell r="N201124"/>
          <cell r="O201124"/>
        </row>
        <row r="201125">
          <cell r="J201125"/>
          <cell r="N201125"/>
          <cell r="O201125"/>
        </row>
        <row r="201126">
          <cell r="J201126"/>
          <cell r="N201126"/>
          <cell r="O201126"/>
        </row>
        <row r="201127">
          <cell r="J201127"/>
          <cell r="N201127"/>
          <cell r="O201127"/>
        </row>
        <row r="201128">
          <cell r="J201128"/>
          <cell r="N201128"/>
          <cell r="O201128"/>
        </row>
        <row r="201129">
          <cell r="J201129"/>
          <cell r="N201129"/>
          <cell r="O201129"/>
        </row>
        <row r="201130">
          <cell r="J201130"/>
          <cell r="N201130"/>
          <cell r="O201130"/>
        </row>
        <row r="201131">
          <cell r="J201131"/>
          <cell r="N201131"/>
          <cell r="O201131"/>
        </row>
        <row r="201132">
          <cell r="J201132"/>
          <cell r="N201132"/>
          <cell r="O201132"/>
        </row>
        <row r="201133">
          <cell r="J201133"/>
          <cell r="N201133"/>
          <cell r="O201133"/>
        </row>
        <row r="201134">
          <cell r="J201134"/>
          <cell r="N201134"/>
          <cell r="O201134"/>
        </row>
        <row r="201135">
          <cell r="J201135"/>
          <cell r="N201135"/>
          <cell r="O201135"/>
        </row>
        <row r="201136">
          <cell r="J201136"/>
          <cell r="N201136"/>
          <cell r="O201136"/>
        </row>
        <row r="201137">
          <cell r="J201137"/>
          <cell r="N201137"/>
          <cell r="O201137"/>
        </row>
        <row r="201138">
          <cell r="J201138"/>
          <cell r="N201138"/>
          <cell r="O201138"/>
        </row>
        <row r="201139">
          <cell r="J201139"/>
          <cell r="N201139"/>
          <cell r="O201139"/>
        </row>
        <row r="201140">
          <cell r="J201140"/>
          <cell r="N201140"/>
          <cell r="O201140"/>
        </row>
        <row r="201141">
          <cell r="J201141"/>
          <cell r="N201141"/>
          <cell r="O201141"/>
        </row>
        <row r="201142">
          <cell r="J201142"/>
          <cell r="N201142"/>
          <cell r="O201142"/>
        </row>
        <row r="201143">
          <cell r="J201143"/>
          <cell r="N201143"/>
          <cell r="O201143"/>
        </row>
        <row r="201144">
          <cell r="J201144"/>
          <cell r="N201144"/>
          <cell r="O201144"/>
        </row>
        <row r="201145">
          <cell r="J201145"/>
          <cell r="N201145"/>
          <cell r="O201145"/>
        </row>
        <row r="201146">
          <cell r="J201146"/>
          <cell r="N201146"/>
          <cell r="O201146"/>
        </row>
        <row r="201147">
          <cell r="J201147"/>
          <cell r="N201147"/>
          <cell r="O201147"/>
        </row>
        <row r="201148">
          <cell r="J201148"/>
          <cell r="N201148"/>
          <cell r="O201148"/>
        </row>
        <row r="201149">
          <cell r="J201149"/>
          <cell r="N201149"/>
          <cell r="O201149"/>
        </row>
        <row r="201150">
          <cell r="J201150"/>
          <cell r="N201150"/>
          <cell r="O201150"/>
        </row>
        <row r="201151">
          <cell r="J201151"/>
          <cell r="N201151"/>
          <cell r="O201151"/>
        </row>
        <row r="201152">
          <cell r="J201152"/>
          <cell r="N201152"/>
          <cell r="O201152"/>
        </row>
        <row r="201153">
          <cell r="J201153"/>
          <cell r="N201153"/>
          <cell r="O201153"/>
        </row>
        <row r="201154">
          <cell r="J201154"/>
          <cell r="N201154"/>
          <cell r="O201154"/>
        </row>
        <row r="201155">
          <cell r="J201155"/>
          <cell r="N201155"/>
          <cell r="O201155"/>
        </row>
        <row r="201156">
          <cell r="J201156"/>
          <cell r="N201156"/>
          <cell r="O201156"/>
        </row>
        <row r="201157">
          <cell r="J201157"/>
          <cell r="N201157"/>
          <cell r="O201157"/>
        </row>
        <row r="201158">
          <cell r="J201158"/>
          <cell r="N201158"/>
          <cell r="O201158"/>
        </row>
        <row r="201159">
          <cell r="J201159"/>
          <cell r="N201159"/>
          <cell r="O201159"/>
        </row>
        <row r="201160">
          <cell r="J201160"/>
          <cell r="N201160"/>
          <cell r="O201160"/>
        </row>
        <row r="201161">
          <cell r="J201161"/>
          <cell r="N201161"/>
          <cell r="O201161"/>
        </row>
        <row r="201162">
          <cell r="J201162"/>
          <cell r="N201162"/>
          <cell r="O201162"/>
        </row>
        <row r="201163">
          <cell r="J201163"/>
          <cell r="N201163"/>
          <cell r="O201163"/>
        </row>
        <row r="201164">
          <cell r="J201164"/>
          <cell r="N201164"/>
          <cell r="O201164"/>
        </row>
        <row r="201165">
          <cell r="J201165"/>
          <cell r="N201165"/>
          <cell r="O201165"/>
        </row>
        <row r="201166">
          <cell r="J201166"/>
          <cell r="N201166"/>
          <cell r="O201166"/>
        </row>
        <row r="201167">
          <cell r="J201167"/>
          <cell r="N201167"/>
          <cell r="O201167"/>
        </row>
        <row r="201168">
          <cell r="J201168"/>
          <cell r="N201168"/>
          <cell r="O201168"/>
        </row>
        <row r="201169">
          <cell r="J201169"/>
          <cell r="N201169"/>
          <cell r="O201169"/>
        </row>
        <row r="201170">
          <cell r="J201170"/>
          <cell r="N201170"/>
          <cell r="O201170"/>
        </row>
        <row r="201171">
          <cell r="J201171"/>
          <cell r="N201171"/>
          <cell r="O201171"/>
        </row>
        <row r="201172">
          <cell r="J201172"/>
          <cell r="N201172"/>
          <cell r="O201172"/>
        </row>
        <row r="201173">
          <cell r="J201173"/>
          <cell r="N201173"/>
          <cell r="O201173"/>
        </row>
        <row r="201174">
          <cell r="J201174"/>
          <cell r="N201174"/>
          <cell r="O201174"/>
        </row>
        <row r="201175">
          <cell r="J201175"/>
          <cell r="N201175"/>
          <cell r="O201175"/>
        </row>
        <row r="201176">
          <cell r="J201176"/>
          <cell r="N201176"/>
          <cell r="O201176"/>
        </row>
        <row r="201177">
          <cell r="J201177"/>
          <cell r="N201177"/>
          <cell r="O201177"/>
        </row>
        <row r="201178">
          <cell r="J201178"/>
          <cell r="N201178"/>
          <cell r="O201178"/>
        </row>
        <row r="201179">
          <cell r="J201179"/>
          <cell r="N201179"/>
          <cell r="O201179"/>
        </row>
        <row r="201180">
          <cell r="J201180"/>
          <cell r="N201180"/>
          <cell r="O201180"/>
        </row>
        <row r="201181">
          <cell r="J201181"/>
          <cell r="N201181"/>
          <cell r="O201181"/>
        </row>
        <row r="201182">
          <cell r="J201182"/>
          <cell r="N201182"/>
          <cell r="O201182"/>
        </row>
        <row r="201183">
          <cell r="J201183"/>
          <cell r="N201183"/>
          <cell r="O201183"/>
        </row>
        <row r="201184">
          <cell r="J201184"/>
          <cell r="N201184"/>
          <cell r="O201184"/>
        </row>
        <row r="201185">
          <cell r="J201185"/>
          <cell r="N201185"/>
          <cell r="O201185"/>
        </row>
        <row r="201186">
          <cell r="J201186"/>
          <cell r="N201186"/>
          <cell r="O201186"/>
        </row>
        <row r="201187">
          <cell r="J201187"/>
          <cell r="N201187"/>
          <cell r="O201187"/>
        </row>
        <row r="201188">
          <cell r="J201188"/>
          <cell r="N201188"/>
          <cell r="O201188"/>
        </row>
        <row r="201189">
          <cell r="J201189"/>
          <cell r="N201189"/>
          <cell r="O201189"/>
        </row>
        <row r="201190">
          <cell r="J201190"/>
          <cell r="N201190"/>
          <cell r="O201190"/>
        </row>
        <row r="201191">
          <cell r="J201191"/>
          <cell r="N201191"/>
          <cell r="O201191"/>
        </row>
        <row r="201192">
          <cell r="J201192"/>
          <cell r="N201192"/>
          <cell r="O201192"/>
        </row>
        <row r="201193">
          <cell r="J201193"/>
          <cell r="N201193"/>
          <cell r="O201193"/>
        </row>
        <row r="201194">
          <cell r="J201194"/>
          <cell r="N201194"/>
          <cell r="O201194"/>
        </row>
        <row r="201195">
          <cell r="J201195"/>
          <cell r="N201195"/>
          <cell r="O201195"/>
        </row>
        <row r="201196">
          <cell r="J201196"/>
          <cell r="N201196"/>
          <cell r="O201196"/>
        </row>
        <row r="201197">
          <cell r="J201197"/>
          <cell r="N201197"/>
          <cell r="O201197"/>
        </row>
        <row r="201198">
          <cell r="J201198"/>
          <cell r="N201198"/>
          <cell r="O201198"/>
        </row>
        <row r="201199">
          <cell r="J201199"/>
          <cell r="N201199"/>
          <cell r="O201199"/>
        </row>
        <row r="201200">
          <cell r="J201200"/>
          <cell r="N201200"/>
          <cell r="O201200"/>
        </row>
        <row r="201201">
          <cell r="J201201"/>
          <cell r="N201201"/>
          <cell r="O201201"/>
        </row>
        <row r="201202">
          <cell r="J201202"/>
          <cell r="N201202"/>
          <cell r="O201202"/>
        </row>
        <row r="201203">
          <cell r="J201203"/>
          <cell r="N201203"/>
          <cell r="O201203"/>
        </row>
        <row r="201204">
          <cell r="J201204"/>
          <cell r="N201204"/>
          <cell r="O201204"/>
        </row>
        <row r="201205">
          <cell r="J201205"/>
          <cell r="N201205"/>
          <cell r="O201205"/>
        </row>
        <row r="201206">
          <cell r="J201206"/>
          <cell r="N201206"/>
          <cell r="O201206"/>
        </row>
        <row r="201207">
          <cell r="J201207"/>
          <cell r="N201207"/>
          <cell r="O201207"/>
        </row>
        <row r="201208">
          <cell r="J201208"/>
          <cell r="N201208"/>
          <cell r="O201208"/>
        </row>
        <row r="201209">
          <cell r="J201209"/>
          <cell r="N201209"/>
          <cell r="O201209"/>
        </row>
        <row r="201210">
          <cell r="J201210"/>
          <cell r="N201210"/>
          <cell r="O201210"/>
        </row>
        <row r="201211">
          <cell r="J201211"/>
          <cell r="N201211"/>
          <cell r="O201211"/>
        </row>
        <row r="201212">
          <cell r="J201212"/>
          <cell r="N201212"/>
          <cell r="O201212"/>
        </row>
        <row r="201213">
          <cell r="J201213"/>
          <cell r="N201213"/>
          <cell r="O201213"/>
        </row>
        <row r="201214">
          <cell r="J201214"/>
          <cell r="N201214"/>
          <cell r="O201214"/>
        </row>
        <row r="201215">
          <cell r="J201215"/>
          <cell r="N201215"/>
          <cell r="O201215"/>
        </row>
        <row r="201216">
          <cell r="J201216"/>
          <cell r="N201216"/>
          <cell r="O201216"/>
        </row>
        <row r="201217">
          <cell r="J201217"/>
          <cell r="N201217"/>
          <cell r="O201217"/>
        </row>
        <row r="201218">
          <cell r="J201218"/>
          <cell r="N201218"/>
          <cell r="O201218"/>
        </row>
        <row r="201219">
          <cell r="J201219"/>
          <cell r="N201219"/>
          <cell r="O201219"/>
        </row>
        <row r="201220">
          <cell r="J201220"/>
          <cell r="N201220"/>
          <cell r="O201220"/>
        </row>
        <row r="201221">
          <cell r="J201221"/>
          <cell r="N201221"/>
          <cell r="O201221"/>
        </row>
        <row r="201222">
          <cell r="J201222"/>
          <cell r="N201222"/>
          <cell r="O201222"/>
        </row>
        <row r="201223">
          <cell r="J201223"/>
          <cell r="N201223"/>
          <cell r="O201223"/>
        </row>
        <row r="201224">
          <cell r="J201224"/>
          <cell r="N201224"/>
          <cell r="O201224"/>
        </row>
        <row r="201225">
          <cell r="J201225"/>
          <cell r="N201225"/>
          <cell r="O201225"/>
        </row>
        <row r="201226">
          <cell r="J201226"/>
          <cell r="N201226"/>
          <cell r="O201226"/>
        </row>
        <row r="201227">
          <cell r="J201227"/>
          <cell r="N201227"/>
          <cell r="O201227"/>
        </row>
        <row r="201228">
          <cell r="J201228"/>
          <cell r="N201228"/>
          <cell r="O201228"/>
        </row>
        <row r="201229">
          <cell r="J201229"/>
          <cell r="N201229"/>
          <cell r="O201229"/>
        </row>
        <row r="201230">
          <cell r="J201230"/>
          <cell r="N201230"/>
          <cell r="O201230"/>
        </row>
        <row r="201231">
          <cell r="J201231"/>
          <cell r="N201231"/>
          <cell r="O201231"/>
        </row>
        <row r="201232">
          <cell r="J201232"/>
          <cell r="N201232"/>
          <cell r="O201232"/>
        </row>
        <row r="201233">
          <cell r="J201233"/>
          <cell r="N201233"/>
          <cell r="O201233"/>
        </row>
        <row r="201234">
          <cell r="J201234"/>
          <cell r="N201234"/>
          <cell r="O201234"/>
        </row>
        <row r="201235">
          <cell r="J201235"/>
          <cell r="N201235"/>
          <cell r="O201235"/>
        </row>
        <row r="201236">
          <cell r="J201236"/>
          <cell r="N201236"/>
          <cell r="O201236"/>
        </row>
        <row r="201237">
          <cell r="J201237"/>
          <cell r="N201237"/>
          <cell r="O201237"/>
        </row>
        <row r="201238">
          <cell r="J201238"/>
          <cell r="N201238"/>
          <cell r="O201238"/>
        </row>
        <row r="201239">
          <cell r="J201239"/>
          <cell r="N201239"/>
          <cell r="O201239"/>
        </row>
        <row r="201240">
          <cell r="J201240"/>
          <cell r="N201240"/>
          <cell r="O201240"/>
        </row>
        <row r="201241">
          <cell r="J201241"/>
          <cell r="N201241"/>
          <cell r="O201241"/>
        </row>
        <row r="201242">
          <cell r="J201242"/>
          <cell r="N201242"/>
          <cell r="O201242"/>
        </row>
        <row r="201243">
          <cell r="J201243"/>
          <cell r="N201243"/>
          <cell r="O201243"/>
        </row>
        <row r="201244">
          <cell r="J201244"/>
          <cell r="N201244"/>
          <cell r="O201244"/>
        </row>
        <row r="201245">
          <cell r="J201245"/>
          <cell r="N201245"/>
          <cell r="O201245"/>
        </row>
        <row r="201246">
          <cell r="J201246"/>
          <cell r="N201246"/>
          <cell r="O201246"/>
        </row>
        <row r="201247">
          <cell r="J201247"/>
          <cell r="N201247"/>
          <cell r="O201247"/>
        </row>
        <row r="201248">
          <cell r="J201248"/>
          <cell r="N201248"/>
          <cell r="O201248"/>
        </row>
        <row r="201249">
          <cell r="J201249"/>
          <cell r="N201249"/>
          <cell r="O201249"/>
        </row>
        <row r="201250">
          <cell r="J201250"/>
          <cell r="N201250"/>
          <cell r="O201250"/>
        </row>
        <row r="201251">
          <cell r="J201251"/>
          <cell r="N201251"/>
          <cell r="O201251"/>
        </row>
        <row r="201252">
          <cell r="J201252"/>
          <cell r="N201252"/>
          <cell r="O201252"/>
        </row>
        <row r="201253">
          <cell r="J201253"/>
          <cell r="N201253"/>
          <cell r="O201253"/>
        </row>
        <row r="201254">
          <cell r="J201254"/>
          <cell r="N201254"/>
          <cell r="O201254"/>
        </row>
        <row r="201255">
          <cell r="J201255"/>
          <cell r="N201255"/>
          <cell r="O201255"/>
        </row>
        <row r="201256">
          <cell r="J201256"/>
          <cell r="N201256"/>
          <cell r="O201256"/>
        </row>
        <row r="201257">
          <cell r="J201257"/>
          <cell r="N201257"/>
          <cell r="O201257"/>
        </row>
        <row r="201258">
          <cell r="J201258"/>
          <cell r="N201258"/>
          <cell r="O201258"/>
        </row>
        <row r="201259">
          <cell r="J201259"/>
          <cell r="N201259"/>
          <cell r="O201259"/>
        </row>
        <row r="201260">
          <cell r="J201260"/>
          <cell r="N201260"/>
          <cell r="O201260"/>
        </row>
        <row r="201261">
          <cell r="J201261"/>
          <cell r="N201261"/>
          <cell r="O201261"/>
        </row>
        <row r="201262">
          <cell r="J201262"/>
          <cell r="N201262"/>
          <cell r="O201262"/>
        </row>
        <row r="201263">
          <cell r="J201263"/>
          <cell r="N201263"/>
          <cell r="O201263"/>
        </row>
        <row r="201264">
          <cell r="J201264"/>
          <cell r="N201264"/>
          <cell r="O201264"/>
        </row>
        <row r="201265">
          <cell r="J201265"/>
          <cell r="N201265"/>
          <cell r="O201265"/>
        </row>
        <row r="201266">
          <cell r="J201266"/>
          <cell r="N201266"/>
          <cell r="O201266"/>
        </row>
        <row r="201267">
          <cell r="J201267"/>
          <cell r="N201267"/>
          <cell r="O201267"/>
        </row>
        <row r="201268">
          <cell r="J201268"/>
          <cell r="N201268"/>
          <cell r="O201268"/>
        </row>
        <row r="201269">
          <cell r="J201269"/>
          <cell r="N201269"/>
          <cell r="O201269"/>
        </row>
        <row r="201270">
          <cell r="J201270"/>
          <cell r="N201270"/>
          <cell r="O201270"/>
        </row>
        <row r="201271">
          <cell r="J201271"/>
          <cell r="N201271"/>
          <cell r="O201271"/>
        </row>
        <row r="201272">
          <cell r="J201272"/>
          <cell r="N201272"/>
          <cell r="O201272"/>
        </row>
        <row r="201273">
          <cell r="J201273"/>
          <cell r="N201273"/>
          <cell r="O201273"/>
        </row>
        <row r="201274">
          <cell r="J201274"/>
          <cell r="N201274"/>
          <cell r="O201274"/>
        </row>
        <row r="201275">
          <cell r="J201275"/>
          <cell r="N201275"/>
          <cell r="O201275"/>
        </row>
        <row r="201276">
          <cell r="J201276"/>
          <cell r="N201276"/>
          <cell r="O201276"/>
        </row>
        <row r="201277">
          <cell r="J201277"/>
          <cell r="N201277"/>
          <cell r="O201277"/>
        </row>
        <row r="201278">
          <cell r="J201278"/>
          <cell r="N201278"/>
          <cell r="O201278"/>
        </row>
        <row r="201279">
          <cell r="J201279"/>
          <cell r="N201279"/>
          <cell r="O201279"/>
        </row>
        <row r="201280">
          <cell r="J201280"/>
          <cell r="N201280"/>
          <cell r="O201280"/>
        </row>
        <row r="201281">
          <cell r="J201281"/>
          <cell r="N201281"/>
          <cell r="O201281"/>
        </row>
        <row r="201282">
          <cell r="J201282"/>
          <cell r="N201282"/>
          <cell r="O201282"/>
        </row>
        <row r="201283">
          <cell r="J201283"/>
          <cell r="N201283"/>
          <cell r="O201283"/>
        </row>
        <row r="201284">
          <cell r="J201284"/>
          <cell r="N201284"/>
          <cell r="O201284"/>
        </row>
        <row r="201285">
          <cell r="J201285"/>
          <cell r="N201285"/>
          <cell r="O201285"/>
        </row>
        <row r="201286">
          <cell r="J201286"/>
          <cell r="N201286"/>
          <cell r="O201286"/>
        </row>
        <row r="201287">
          <cell r="J201287"/>
          <cell r="N201287"/>
          <cell r="O201287"/>
        </row>
        <row r="201288">
          <cell r="J201288"/>
          <cell r="N201288"/>
          <cell r="O201288"/>
        </row>
        <row r="201289">
          <cell r="J201289"/>
          <cell r="N201289"/>
          <cell r="O201289"/>
        </row>
        <row r="201290">
          <cell r="J201290"/>
          <cell r="N201290"/>
          <cell r="O201290"/>
        </row>
        <row r="201291">
          <cell r="J201291"/>
          <cell r="N201291"/>
          <cell r="O201291"/>
        </row>
        <row r="201292">
          <cell r="J201292"/>
          <cell r="N201292"/>
          <cell r="O201292"/>
        </row>
        <row r="201293">
          <cell r="J201293"/>
          <cell r="N201293"/>
          <cell r="O201293"/>
        </row>
        <row r="201294">
          <cell r="J201294"/>
          <cell r="N201294"/>
          <cell r="O201294"/>
        </row>
        <row r="201295">
          <cell r="J201295"/>
          <cell r="N201295"/>
          <cell r="O201295"/>
        </row>
        <row r="201296">
          <cell r="J201296"/>
          <cell r="N201296"/>
          <cell r="O201296"/>
        </row>
        <row r="201297">
          <cell r="J201297"/>
          <cell r="N201297"/>
          <cell r="O201297"/>
        </row>
        <row r="201298">
          <cell r="J201298"/>
          <cell r="N201298"/>
          <cell r="O201298"/>
        </row>
        <row r="201299">
          <cell r="J201299"/>
          <cell r="N201299"/>
          <cell r="O201299"/>
        </row>
        <row r="201300">
          <cell r="J201300"/>
          <cell r="N201300"/>
          <cell r="O201300"/>
        </row>
        <row r="201301">
          <cell r="J201301"/>
          <cell r="N201301"/>
          <cell r="O201301"/>
        </row>
        <row r="201302">
          <cell r="J201302"/>
          <cell r="N201302"/>
          <cell r="O201302"/>
        </row>
        <row r="201303">
          <cell r="J201303"/>
          <cell r="N201303"/>
          <cell r="O201303"/>
        </row>
        <row r="201304">
          <cell r="J201304"/>
          <cell r="N201304"/>
          <cell r="O201304"/>
        </row>
        <row r="201305">
          <cell r="J201305"/>
          <cell r="N201305"/>
          <cell r="O201305"/>
        </row>
        <row r="201306">
          <cell r="J201306"/>
          <cell r="N201306"/>
          <cell r="O201306"/>
        </row>
        <row r="201307">
          <cell r="J201307"/>
          <cell r="N201307"/>
          <cell r="O201307"/>
        </row>
        <row r="201308">
          <cell r="J201308"/>
          <cell r="N201308"/>
          <cell r="O201308"/>
        </row>
        <row r="201309">
          <cell r="J201309"/>
          <cell r="N201309"/>
          <cell r="O201309"/>
        </row>
        <row r="201310">
          <cell r="J201310"/>
          <cell r="N201310"/>
          <cell r="O201310"/>
        </row>
        <row r="201311">
          <cell r="J201311"/>
          <cell r="N201311"/>
          <cell r="O201311"/>
        </row>
        <row r="201312">
          <cell r="J201312"/>
          <cell r="N201312"/>
          <cell r="O201312"/>
        </row>
        <row r="201313">
          <cell r="J201313"/>
          <cell r="N201313"/>
          <cell r="O201313"/>
        </row>
        <row r="201314">
          <cell r="J201314"/>
          <cell r="N201314"/>
          <cell r="O201314"/>
        </row>
        <row r="201315">
          <cell r="J201315"/>
          <cell r="N201315"/>
          <cell r="O201315"/>
        </row>
        <row r="201316">
          <cell r="J201316"/>
          <cell r="N201316"/>
          <cell r="O201316"/>
        </row>
        <row r="201317">
          <cell r="J201317"/>
          <cell r="N201317"/>
          <cell r="O201317"/>
        </row>
        <row r="201318">
          <cell r="J201318"/>
          <cell r="N201318"/>
          <cell r="O201318"/>
        </row>
        <row r="201319">
          <cell r="J201319"/>
          <cell r="N201319"/>
          <cell r="O201319"/>
        </row>
        <row r="201320">
          <cell r="J201320"/>
          <cell r="N201320"/>
          <cell r="O201320"/>
        </row>
        <row r="201321">
          <cell r="J201321"/>
          <cell r="N201321"/>
          <cell r="O201321"/>
        </row>
        <row r="201322">
          <cell r="J201322"/>
          <cell r="N201322"/>
          <cell r="O201322"/>
        </row>
        <row r="201323">
          <cell r="J201323"/>
          <cell r="N201323"/>
          <cell r="O201323"/>
        </row>
        <row r="201324">
          <cell r="J201324"/>
          <cell r="N201324"/>
          <cell r="O201324"/>
        </row>
        <row r="201325">
          <cell r="J201325"/>
          <cell r="N201325"/>
          <cell r="O201325"/>
        </row>
        <row r="201326">
          <cell r="J201326"/>
          <cell r="N201326"/>
          <cell r="O201326"/>
        </row>
        <row r="201327">
          <cell r="J201327"/>
          <cell r="N201327"/>
          <cell r="O201327"/>
        </row>
        <row r="201328">
          <cell r="J201328"/>
          <cell r="N201328"/>
          <cell r="O201328"/>
        </row>
        <row r="201329">
          <cell r="J201329"/>
          <cell r="N201329"/>
          <cell r="O201329"/>
        </row>
        <row r="201330">
          <cell r="J201330"/>
          <cell r="N201330"/>
          <cell r="O201330"/>
        </row>
        <row r="201331">
          <cell r="J201331"/>
          <cell r="N201331"/>
          <cell r="O201331"/>
        </row>
        <row r="201332">
          <cell r="J201332"/>
          <cell r="N201332"/>
          <cell r="O201332"/>
        </row>
        <row r="201333">
          <cell r="J201333"/>
          <cell r="N201333"/>
          <cell r="O201333"/>
        </row>
        <row r="201334">
          <cell r="J201334"/>
          <cell r="N201334"/>
          <cell r="O201334"/>
        </row>
        <row r="201335">
          <cell r="J201335"/>
          <cell r="N201335"/>
          <cell r="O201335"/>
        </row>
        <row r="201336">
          <cell r="J201336"/>
          <cell r="N201336"/>
          <cell r="O201336"/>
        </row>
        <row r="201337">
          <cell r="J201337"/>
          <cell r="N201337"/>
          <cell r="O201337"/>
        </row>
        <row r="201338">
          <cell r="J201338"/>
          <cell r="N201338"/>
          <cell r="O201338"/>
        </row>
        <row r="201339">
          <cell r="J201339"/>
          <cell r="N201339"/>
          <cell r="O201339"/>
        </row>
        <row r="201340">
          <cell r="J201340"/>
          <cell r="N201340"/>
          <cell r="O201340"/>
        </row>
        <row r="201341">
          <cell r="J201341"/>
          <cell r="N201341"/>
          <cell r="O201341"/>
        </row>
        <row r="201342">
          <cell r="J201342"/>
          <cell r="N201342"/>
          <cell r="O201342"/>
        </row>
        <row r="201343">
          <cell r="J201343"/>
          <cell r="N201343"/>
          <cell r="O201343"/>
        </row>
        <row r="201344">
          <cell r="J201344"/>
          <cell r="N201344"/>
          <cell r="O201344"/>
        </row>
        <row r="201345">
          <cell r="J201345"/>
          <cell r="N201345"/>
          <cell r="O201345"/>
        </row>
        <row r="201346">
          <cell r="J201346"/>
          <cell r="N201346"/>
          <cell r="O201346"/>
        </row>
        <row r="201347">
          <cell r="J201347"/>
          <cell r="N201347"/>
          <cell r="O201347"/>
        </row>
        <row r="201348">
          <cell r="J201348"/>
          <cell r="N201348"/>
          <cell r="O201348"/>
        </row>
        <row r="201349">
          <cell r="J201349"/>
          <cell r="N201349"/>
          <cell r="O201349"/>
        </row>
        <row r="201350">
          <cell r="J201350"/>
          <cell r="N201350"/>
          <cell r="O201350"/>
        </row>
        <row r="201351">
          <cell r="J201351"/>
          <cell r="N201351"/>
          <cell r="O201351"/>
        </row>
        <row r="201352">
          <cell r="J201352"/>
          <cell r="N201352"/>
          <cell r="O201352"/>
        </row>
        <row r="201353">
          <cell r="J201353"/>
          <cell r="N201353"/>
          <cell r="O201353"/>
        </row>
        <row r="201354">
          <cell r="J201354"/>
          <cell r="N201354"/>
          <cell r="O201354"/>
        </row>
        <row r="201355">
          <cell r="J201355"/>
          <cell r="N201355"/>
          <cell r="O201355"/>
        </row>
        <row r="201356">
          <cell r="J201356"/>
          <cell r="N201356"/>
          <cell r="O201356"/>
        </row>
        <row r="201357">
          <cell r="J201357"/>
          <cell r="N201357"/>
          <cell r="O201357"/>
        </row>
        <row r="201358">
          <cell r="J201358"/>
          <cell r="N201358"/>
          <cell r="O201358"/>
        </row>
        <row r="201359">
          <cell r="J201359"/>
          <cell r="N201359"/>
          <cell r="O201359"/>
        </row>
        <row r="201360">
          <cell r="J201360"/>
          <cell r="N201360"/>
          <cell r="O201360"/>
        </row>
        <row r="201361">
          <cell r="J201361"/>
          <cell r="N201361"/>
          <cell r="O201361"/>
        </row>
        <row r="201362">
          <cell r="J201362"/>
          <cell r="N201362"/>
          <cell r="O201362"/>
        </row>
        <row r="201363">
          <cell r="J201363"/>
          <cell r="N201363"/>
          <cell r="O201363"/>
        </row>
        <row r="201364">
          <cell r="J201364"/>
          <cell r="N201364"/>
          <cell r="O201364"/>
        </row>
        <row r="201365">
          <cell r="J201365"/>
          <cell r="N201365"/>
          <cell r="O201365"/>
        </row>
        <row r="201366">
          <cell r="J201366"/>
          <cell r="N201366"/>
          <cell r="O201366"/>
        </row>
        <row r="201367">
          <cell r="J201367"/>
          <cell r="N201367"/>
          <cell r="O201367"/>
        </row>
        <row r="201368">
          <cell r="J201368"/>
          <cell r="N201368"/>
          <cell r="O201368"/>
        </row>
        <row r="201369">
          <cell r="J201369"/>
          <cell r="N201369"/>
          <cell r="O201369"/>
        </row>
        <row r="201370">
          <cell r="J201370"/>
          <cell r="N201370"/>
          <cell r="O201370"/>
        </row>
        <row r="201371">
          <cell r="J201371"/>
          <cell r="N201371"/>
          <cell r="O201371"/>
        </row>
        <row r="201372">
          <cell r="J201372"/>
          <cell r="N201372"/>
          <cell r="O201372"/>
        </row>
        <row r="201373">
          <cell r="J201373"/>
          <cell r="N201373"/>
          <cell r="O201373"/>
        </row>
        <row r="201374">
          <cell r="J201374"/>
          <cell r="N201374"/>
          <cell r="O201374"/>
        </row>
        <row r="201375">
          <cell r="J201375"/>
          <cell r="N201375"/>
          <cell r="O201375"/>
        </row>
        <row r="201376">
          <cell r="J201376"/>
          <cell r="N201376"/>
          <cell r="O201376"/>
        </row>
        <row r="201377">
          <cell r="J201377"/>
          <cell r="N201377"/>
          <cell r="O201377"/>
        </row>
        <row r="201378">
          <cell r="J201378"/>
          <cell r="N201378"/>
          <cell r="O201378"/>
        </row>
        <row r="201379">
          <cell r="J201379"/>
          <cell r="N201379"/>
          <cell r="O201379"/>
        </row>
        <row r="201380">
          <cell r="J201380"/>
          <cell r="N201380"/>
          <cell r="O201380"/>
        </row>
        <row r="201381">
          <cell r="J201381"/>
          <cell r="N201381"/>
          <cell r="O201381"/>
        </row>
        <row r="201382">
          <cell r="J201382"/>
          <cell r="N201382"/>
          <cell r="O201382"/>
        </row>
        <row r="201383">
          <cell r="J201383"/>
          <cell r="N201383"/>
          <cell r="O201383"/>
        </row>
        <row r="201384">
          <cell r="J201384"/>
          <cell r="N201384"/>
          <cell r="O201384"/>
        </row>
        <row r="201385">
          <cell r="J201385"/>
          <cell r="N201385"/>
          <cell r="O201385"/>
        </row>
        <row r="201386">
          <cell r="J201386"/>
          <cell r="N201386"/>
          <cell r="O201386"/>
        </row>
        <row r="201387">
          <cell r="J201387"/>
          <cell r="N201387"/>
          <cell r="O201387"/>
        </row>
        <row r="201388">
          <cell r="J201388"/>
          <cell r="N201388"/>
          <cell r="O201388"/>
        </row>
        <row r="201389">
          <cell r="J201389"/>
          <cell r="N201389"/>
          <cell r="O201389"/>
        </row>
        <row r="201390">
          <cell r="J201390"/>
          <cell r="N201390"/>
          <cell r="O201390"/>
        </row>
        <row r="201391">
          <cell r="J201391"/>
          <cell r="N201391"/>
          <cell r="O201391"/>
        </row>
        <row r="201392">
          <cell r="J201392"/>
          <cell r="N201392"/>
          <cell r="O201392"/>
        </row>
        <row r="201393">
          <cell r="J201393"/>
          <cell r="N201393"/>
          <cell r="O201393"/>
        </row>
        <row r="201394">
          <cell r="J201394"/>
          <cell r="N201394"/>
          <cell r="O201394"/>
        </row>
        <row r="201395">
          <cell r="J201395"/>
          <cell r="N201395"/>
          <cell r="O201395"/>
        </row>
        <row r="201396">
          <cell r="J201396"/>
          <cell r="N201396"/>
          <cell r="O201396"/>
        </row>
        <row r="201397">
          <cell r="J201397"/>
          <cell r="N201397"/>
          <cell r="O201397"/>
        </row>
        <row r="201398">
          <cell r="J201398"/>
          <cell r="N201398"/>
          <cell r="O201398"/>
        </row>
        <row r="201399">
          <cell r="J201399"/>
          <cell r="N201399"/>
          <cell r="O201399"/>
        </row>
        <row r="201400">
          <cell r="J201400"/>
          <cell r="N201400"/>
          <cell r="O201400"/>
        </row>
        <row r="201401">
          <cell r="J201401"/>
          <cell r="N201401"/>
          <cell r="O201401"/>
        </row>
        <row r="201402">
          <cell r="J201402"/>
          <cell r="N201402"/>
          <cell r="O201402"/>
        </row>
        <row r="201403">
          <cell r="J201403"/>
          <cell r="N201403"/>
          <cell r="O201403"/>
        </row>
        <row r="201404">
          <cell r="J201404"/>
          <cell r="N201404"/>
          <cell r="O201404"/>
        </row>
        <row r="201405">
          <cell r="J201405"/>
          <cell r="N201405"/>
          <cell r="O201405"/>
        </row>
        <row r="201406">
          <cell r="J201406"/>
          <cell r="N201406"/>
          <cell r="O201406"/>
        </row>
        <row r="201407">
          <cell r="J201407"/>
          <cell r="N201407"/>
          <cell r="O201407"/>
        </row>
        <row r="201408">
          <cell r="J201408"/>
          <cell r="N201408"/>
          <cell r="O201408"/>
        </row>
        <row r="201409">
          <cell r="J201409"/>
          <cell r="N201409"/>
          <cell r="O201409"/>
        </row>
        <row r="201410">
          <cell r="J201410"/>
          <cell r="N201410"/>
          <cell r="O201410"/>
        </row>
        <row r="201411">
          <cell r="J201411"/>
          <cell r="N201411"/>
          <cell r="O201411"/>
        </row>
        <row r="201412">
          <cell r="J201412"/>
          <cell r="N201412"/>
          <cell r="O201412"/>
        </row>
        <row r="201413">
          <cell r="J201413"/>
          <cell r="N201413"/>
          <cell r="O201413"/>
        </row>
        <row r="201414">
          <cell r="J201414"/>
          <cell r="N201414"/>
          <cell r="O201414"/>
        </row>
        <row r="201415">
          <cell r="J201415"/>
          <cell r="N201415"/>
          <cell r="O201415"/>
        </row>
        <row r="201416">
          <cell r="J201416"/>
          <cell r="N201416"/>
          <cell r="O201416"/>
        </row>
        <row r="201417">
          <cell r="J201417"/>
          <cell r="N201417"/>
          <cell r="O201417"/>
        </row>
        <row r="201418">
          <cell r="J201418"/>
          <cell r="N201418"/>
          <cell r="O201418"/>
        </row>
        <row r="201419">
          <cell r="J201419"/>
          <cell r="N201419"/>
          <cell r="O201419"/>
        </row>
        <row r="201420">
          <cell r="J201420"/>
          <cell r="N201420"/>
          <cell r="O201420"/>
        </row>
        <row r="201421">
          <cell r="J201421"/>
          <cell r="N201421"/>
          <cell r="O201421"/>
        </row>
        <row r="201422">
          <cell r="J201422"/>
          <cell r="N201422"/>
          <cell r="O201422"/>
        </row>
        <row r="201423">
          <cell r="J201423"/>
          <cell r="N201423"/>
          <cell r="O201423"/>
        </row>
        <row r="201424">
          <cell r="J201424"/>
          <cell r="N201424"/>
          <cell r="O201424"/>
        </row>
        <row r="201425">
          <cell r="J201425"/>
          <cell r="N201425"/>
          <cell r="O201425"/>
        </row>
        <row r="201426">
          <cell r="J201426"/>
          <cell r="N201426"/>
          <cell r="O201426"/>
        </row>
        <row r="201427">
          <cell r="J201427"/>
          <cell r="N201427"/>
          <cell r="O201427"/>
        </row>
        <row r="201428">
          <cell r="J201428"/>
          <cell r="N201428"/>
          <cell r="O201428"/>
        </row>
        <row r="201429">
          <cell r="J201429"/>
          <cell r="N201429"/>
          <cell r="O201429"/>
        </row>
        <row r="201430">
          <cell r="J201430"/>
          <cell r="N201430"/>
          <cell r="O201430"/>
        </row>
        <row r="201431">
          <cell r="J201431"/>
          <cell r="N201431"/>
          <cell r="O201431"/>
        </row>
        <row r="201432">
          <cell r="J201432"/>
          <cell r="N201432"/>
          <cell r="O201432"/>
        </row>
        <row r="201433">
          <cell r="J201433"/>
          <cell r="N201433"/>
          <cell r="O201433"/>
        </row>
        <row r="201434">
          <cell r="J201434"/>
          <cell r="N201434"/>
          <cell r="O201434"/>
        </row>
        <row r="201435">
          <cell r="J201435"/>
          <cell r="N201435"/>
          <cell r="O201435"/>
        </row>
        <row r="201436">
          <cell r="J201436"/>
          <cell r="N201436"/>
          <cell r="O201436"/>
        </row>
        <row r="201437">
          <cell r="J201437"/>
          <cell r="N201437"/>
          <cell r="O201437"/>
        </row>
        <row r="201438">
          <cell r="J201438"/>
          <cell r="N201438"/>
          <cell r="O201438"/>
        </row>
        <row r="201439">
          <cell r="J201439"/>
          <cell r="N201439"/>
          <cell r="O201439"/>
        </row>
        <row r="201440">
          <cell r="J201440"/>
          <cell r="N201440"/>
          <cell r="O201440"/>
        </row>
        <row r="201441">
          <cell r="J201441"/>
          <cell r="N201441"/>
          <cell r="O201441"/>
        </row>
        <row r="201442">
          <cell r="J201442"/>
          <cell r="N201442"/>
          <cell r="O201442"/>
        </row>
        <row r="201443">
          <cell r="J201443"/>
          <cell r="N201443"/>
          <cell r="O201443"/>
        </row>
        <row r="201444">
          <cell r="J201444"/>
          <cell r="N201444"/>
          <cell r="O201444"/>
        </row>
        <row r="201445">
          <cell r="J201445"/>
          <cell r="N201445"/>
          <cell r="O201445"/>
        </row>
        <row r="201446">
          <cell r="J201446"/>
          <cell r="N201446"/>
          <cell r="O201446"/>
        </row>
        <row r="201447">
          <cell r="J201447"/>
          <cell r="N201447"/>
          <cell r="O201447"/>
        </row>
        <row r="201448">
          <cell r="J201448"/>
          <cell r="N201448"/>
          <cell r="O201448"/>
        </row>
        <row r="201449">
          <cell r="J201449"/>
          <cell r="N201449"/>
          <cell r="O201449"/>
        </row>
        <row r="201450">
          <cell r="J201450"/>
          <cell r="N201450"/>
          <cell r="O201450"/>
        </row>
        <row r="201451">
          <cell r="J201451"/>
          <cell r="N201451"/>
          <cell r="O201451"/>
        </row>
        <row r="201452">
          <cell r="J201452"/>
          <cell r="N201452"/>
          <cell r="O201452"/>
        </row>
        <row r="201453">
          <cell r="J201453"/>
          <cell r="N201453"/>
          <cell r="O201453"/>
        </row>
        <row r="201454">
          <cell r="J201454"/>
          <cell r="N201454"/>
          <cell r="O201454"/>
        </row>
        <row r="201455">
          <cell r="J201455"/>
          <cell r="N201455"/>
          <cell r="O201455"/>
        </row>
        <row r="201456">
          <cell r="J201456"/>
          <cell r="N201456"/>
          <cell r="O201456"/>
        </row>
        <row r="201457">
          <cell r="J201457"/>
          <cell r="N201457"/>
          <cell r="O201457"/>
        </row>
        <row r="201458">
          <cell r="J201458"/>
          <cell r="N201458"/>
          <cell r="O201458"/>
        </row>
        <row r="201459">
          <cell r="J201459"/>
          <cell r="N201459"/>
          <cell r="O201459"/>
        </row>
        <row r="201460">
          <cell r="J201460"/>
          <cell r="N201460"/>
          <cell r="O201460"/>
        </row>
        <row r="201461">
          <cell r="J201461"/>
          <cell r="N201461"/>
          <cell r="O201461"/>
        </row>
        <row r="201462">
          <cell r="J201462"/>
          <cell r="N201462"/>
          <cell r="O201462"/>
        </row>
        <row r="201463">
          <cell r="J201463"/>
          <cell r="N201463"/>
          <cell r="O201463"/>
        </row>
        <row r="201464">
          <cell r="J201464"/>
          <cell r="N201464"/>
          <cell r="O201464"/>
        </row>
        <row r="201465">
          <cell r="J201465"/>
          <cell r="N201465"/>
          <cell r="O201465"/>
        </row>
        <row r="201466">
          <cell r="J201466"/>
          <cell r="N201466"/>
          <cell r="O201466"/>
        </row>
        <row r="201467">
          <cell r="J201467"/>
          <cell r="N201467"/>
          <cell r="O201467"/>
        </row>
        <row r="201468">
          <cell r="J201468"/>
          <cell r="N201468"/>
          <cell r="O201468"/>
        </row>
        <row r="201469">
          <cell r="J201469"/>
          <cell r="N201469"/>
          <cell r="O201469"/>
        </row>
        <row r="201470">
          <cell r="J201470"/>
          <cell r="N201470"/>
          <cell r="O201470"/>
        </row>
        <row r="201471">
          <cell r="J201471"/>
          <cell r="N201471"/>
          <cell r="O201471"/>
        </row>
        <row r="201472">
          <cell r="J201472"/>
          <cell r="N201472"/>
          <cell r="O201472"/>
        </row>
        <row r="201473">
          <cell r="J201473"/>
          <cell r="N201473"/>
          <cell r="O201473"/>
        </row>
        <row r="201474">
          <cell r="J201474"/>
          <cell r="N201474"/>
          <cell r="O201474"/>
        </row>
        <row r="201475">
          <cell r="J201475"/>
          <cell r="N201475"/>
          <cell r="O201475"/>
        </row>
        <row r="201476">
          <cell r="J201476"/>
          <cell r="N201476"/>
          <cell r="O201476"/>
        </row>
        <row r="201477">
          <cell r="J201477"/>
          <cell r="N201477"/>
          <cell r="O201477"/>
        </row>
        <row r="201478">
          <cell r="J201478"/>
          <cell r="N201478"/>
          <cell r="O201478"/>
        </row>
        <row r="201479">
          <cell r="J201479"/>
          <cell r="N201479"/>
          <cell r="O201479"/>
        </row>
        <row r="201480">
          <cell r="J201480"/>
          <cell r="N201480"/>
          <cell r="O201480"/>
        </row>
        <row r="201481">
          <cell r="J201481"/>
          <cell r="N201481"/>
          <cell r="O201481"/>
        </row>
        <row r="201482">
          <cell r="J201482"/>
          <cell r="N201482"/>
          <cell r="O201482"/>
        </row>
        <row r="201483">
          <cell r="J201483"/>
          <cell r="N201483"/>
          <cell r="O201483"/>
        </row>
        <row r="201484">
          <cell r="J201484"/>
          <cell r="N201484"/>
          <cell r="O201484"/>
        </row>
        <row r="201485">
          <cell r="J201485"/>
          <cell r="N201485"/>
          <cell r="O201485"/>
        </row>
        <row r="201486">
          <cell r="J201486"/>
          <cell r="N201486"/>
          <cell r="O201486"/>
        </row>
        <row r="201487">
          <cell r="J201487"/>
          <cell r="N201487"/>
          <cell r="O201487"/>
        </row>
        <row r="201488">
          <cell r="J201488"/>
          <cell r="N201488"/>
          <cell r="O201488"/>
        </row>
        <row r="201489">
          <cell r="J201489"/>
          <cell r="N201489"/>
          <cell r="O201489"/>
        </row>
        <row r="201490">
          <cell r="J201490"/>
          <cell r="N201490"/>
          <cell r="O201490"/>
        </row>
        <row r="201491">
          <cell r="J201491"/>
          <cell r="N201491"/>
          <cell r="O201491"/>
        </row>
        <row r="201492">
          <cell r="J201492"/>
          <cell r="N201492"/>
          <cell r="O201492"/>
        </row>
        <row r="201493">
          <cell r="J201493"/>
          <cell r="N201493"/>
          <cell r="O201493"/>
        </row>
        <row r="201494">
          <cell r="J201494"/>
          <cell r="N201494"/>
          <cell r="O201494"/>
        </row>
        <row r="201495">
          <cell r="J201495"/>
          <cell r="N201495"/>
          <cell r="O201495"/>
        </row>
        <row r="201496">
          <cell r="J201496"/>
          <cell r="N201496"/>
          <cell r="O201496"/>
        </row>
        <row r="201497">
          <cell r="J201497"/>
          <cell r="N201497"/>
          <cell r="O201497"/>
        </row>
        <row r="201498">
          <cell r="J201498"/>
          <cell r="N201498"/>
          <cell r="O201498"/>
        </row>
        <row r="201499">
          <cell r="J201499"/>
          <cell r="N201499"/>
          <cell r="O201499"/>
        </row>
        <row r="201500">
          <cell r="J201500"/>
          <cell r="N201500"/>
          <cell r="O201500"/>
        </row>
        <row r="201501">
          <cell r="J201501"/>
          <cell r="N201501"/>
          <cell r="O201501"/>
        </row>
        <row r="201502">
          <cell r="J201502"/>
          <cell r="N201502"/>
          <cell r="O201502"/>
        </row>
        <row r="201503">
          <cell r="J201503"/>
          <cell r="N201503"/>
          <cell r="O201503"/>
        </row>
        <row r="201504">
          <cell r="J201504"/>
          <cell r="N201504"/>
          <cell r="O201504"/>
        </row>
        <row r="201505">
          <cell r="J201505"/>
          <cell r="N201505"/>
          <cell r="O201505"/>
        </row>
        <row r="201506">
          <cell r="J201506"/>
          <cell r="N201506"/>
          <cell r="O201506"/>
        </row>
        <row r="201507">
          <cell r="J201507"/>
          <cell r="N201507"/>
          <cell r="O201507"/>
        </row>
        <row r="201508">
          <cell r="J201508"/>
          <cell r="N201508"/>
          <cell r="O201508"/>
        </row>
        <row r="201509">
          <cell r="J201509"/>
          <cell r="N201509"/>
          <cell r="O201509"/>
        </row>
        <row r="201510">
          <cell r="J201510"/>
          <cell r="N201510"/>
          <cell r="O201510"/>
        </row>
        <row r="201511">
          <cell r="J201511"/>
          <cell r="N201511"/>
          <cell r="O201511"/>
        </row>
        <row r="201512">
          <cell r="J201512"/>
          <cell r="N201512"/>
          <cell r="O201512"/>
        </row>
        <row r="201513">
          <cell r="J201513"/>
          <cell r="N201513"/>
          <cell r="O201513"/>
        </row>
        <row r="201514">
          <cell r="J201514"/>
          <cell r="N201514"/>
          <cell r="O201514"/>
        </row>
        <row r="201515">
          <cell r="J201515"/>
          <cell r="N201515"/>
          <cell r="O201515"/>
        </row>
        <row r="201516">
          <cell r="J201516"/>
          <cell r="N201516"/>
          <cell r="O201516"/>
        </row>
        <row r="201517">
          <cell r="J201517"/>
          <cell r="N201517"/>
          <cell r="O201517"/>
        </row>
        <row r="201518">
          <cell r="J201518"/>
          <cell r="N201518"/>
          <cell r="O201518"/>
        </row>
        <row r="201519">
          <cell r="J201519"/>
          <cell r="N201519"/>
          <cell r="O201519"/>
        </row>
        <row r="201520">
          <cell r="J201520"/>
          <cell r="N201520"/>
          <cell r="O201520"/>
        </row>
        <row r="201521">
          <cell r="J201521"/>
          <cell r="N201521"/>
          <cell r="O201521"/>
        </row>
        <row r="201522">
          <cell r="J201522"/>
          <cell r="N201522"/>
          <cell r="O201522"/>
        </row>
        <row r="201523">
          <cell r="J201523"/>
          <cell r="N201523"/>
          <cell r="O201523"/>
        </row>
        <row r="201524">
          <cell r="J201524"/>
          <cell r="N201524"/>
          <cell r="O201524"/>
        </row>
        <row r="201525">
          <cell r="J201525"/>
          <cell r="N201525"/>
          <cell r="O201525"/>
        </row>
        <row r="201526">
          <cell r="J201526"/>
          <cell r="N201526"/>
          <cell r="O201526"/>
        </row>
        <row r="201527">
          <cell r="J201527"/>
          <cell r="N201527"/>
          <cell r="O201527"/>
        </row>
        <row r="201528">
          <cell r="J201528"/>
          <cell r="N201528"/>
          <cell r="O201528"/>
        </row>
        <row r="201529">
          <cell r="J201529"/>
          <cell r="N201529"/>
          <cell r="O201529"/>
        </row>
        <row r="201530">
          <cell r="J201530"/>
          <cell r="N201530"/>
          <cell r="O201530"/>
        </row>
        <row r="201531">
          <cell r="J201531"/>
          <cell r="N201531"/>
          <cell r="O201531"/>
        </row>
        <row r="201532">
          <cell r="J201532"/>
          <cell r="N201532"/>
          <cell r="O201532"/>
        </row>
        <row r="201533">
          <cell r="J201533"/>
          <cell r="N201533"/>
          <cell r="O201533"/>
        </row>
        <row r="201534">
          <cell r="J201534"/>
          <cell r="N201534"/>
          <cell r="O201534"/>
        </row>
        <row r="201535">
          <cell r="J201535"/>
          <cell r="N201535"/>
          <cell r="O201535"/>
        </row>
        <row r="201536">
          <cell r="J201536"/>
          <cell r="N201536"/>
          <cell r="O201536"/>
        </row>
        <row r="201537">
          <cell r="J201537"/>
          <cell r="N201537"/>
          <cell r="O201537"/>
        </row>
        <row r="201538">
          <cell r="J201538"/>
          <cell r="N201538"/>
          <cell r="O201538"/>
        </row>
        <row r="201539">
          <cell r="J201539"/>
          <cell r="N201539"/>
          <cell r="O201539"/>
        </row>
        <row r="201540">
          <cell r="J201540"/>
          <cell r="N201540"/>
          <cell r="O201540"/>
        </row>
        <row r="201541">
          <cell r="J201541"/>
          <cell r="N201541"/>
          <cell r="O201541"/>
        </row>
        <row r="201542">
          <cell r="J201542"/>
          <cell r="N201542"/>
          <cell r="O201542"/>
        </row>
        <row r="201543">
          <cell r="J201543"/>
          <cell r="N201543"/>
          <cell r="O201543"/>
        </row>
        <row r="201544">
          <cell r="J201544"/>
          <cell r="N201544"/>
          <cell r="O201544"/>
        </row>
        <row r="201545">
          <cell r="J201545"/>
          <cell r="N201545"/>
          <cell r="O201545"/>
        </row>
        <row r="201546">
          <cell r="J201546"/>
          <cell r="N201546"/>
          <cell r="O201546"/>
        </row>
        <row r="201547">
          <cell r="J201547"/>
          <cell r="N201547"/>
          <cell r="O201547"/>
        </row>
        <row r="201548">
          <cell r="J201548"/>
          <cell r="N201548"/>
          <cell r="O201548"/>
        </row>
        <row r="201549">
          <cell r="J201549"/>
          <cell r="N201549"/>
          <cell r="O201549"/>
        </row>
        <row r="201550">
          <cell r="J201550"/>
          <cell r="N201550"/>
          <cell r="O201550"/>
        </row>
        <row r="201551">
          <cell r="J201551"/>
          <cell r="N201551"/>
          <cell r="O201551"/>
        </row>
        <row r="201552">
          <cell r="J201552"/>
          <cell r="N201552"/>
          <cell r="O201552"/>
        </row>
        <row r="201553">
          <cell r="J201553"/>
          <cell r="N201553"/>
          <cell r="O201553"/>
        </row>
        <row r="201554">
          <cell r="J201554"/>
          <cell r="N201554"/>
          <cell r="O201554"/>
        </row>
        <row r="201555">
          <cell r="J201555"/>
          <cell r="N201555"/>
          <cell r="O201555"/>
        </row>
        <row r="201556">
          <cell r="J201556"/>
          <cell r="N201556"/>
          <cell r="O201556"/>
        </row>
        <row r="201557">
          <cell r="J201557"/>
          <cell r="N201557"/>
          <cell r="O201557"/>
        </row>
        <row r="201558">
          <cell r="J201558"/>
          <cell r="N201558"/>
          <cell r="O201558"/>
        </row>
        <row r="201559">
          <cell r="J201559"/>
          <cell r="N201559"/>
          <cell r="O201559"/>
        </row>
        <row r="201560">
          <cell r="J201560"/>
          <cell r="N201560"/>
          <cell r="O201560"/>
        </row>
        <row r="201561">
          <cell r="J201561"/>
          <cell r="N201561"/>
          <cell r="O201561"/>
        </row>
        <row r="201562">
          <cell r="J201562"/>
          <cell r="N201562"/>
          <cell r="O201562"/>
        </row>
        <row r="201563">
          <cell r="J201563"/>
          <cell r="N201563"/>
          <cell r="O201563"/>
        </row>
        <row r="201564">
          <cell r="J201564"/>
          <cell r="N201564"/>
          <cell r="O201564"/>
        </row>
        <row r="201565">
          <cell r="J201565"/>
          <cell r="N201565"/>
          <cell r="O201565"/>
        </row>
        <row r="201566">
          <cell r="J201566"/>
          <cell r="N201566"/>
          <cell r="O201566"/>
        </row>
        <row r="201567">
          <cell r="J201567"/>
          <cell r="N201567"/>
          <cell r="O201567"/>
        </row>
        <row r="201568">
          <cell r="J201568"/>
          <cell r="N201568"/>
          <cell r="O201568"/>
        </row>
        <row r="201569">
          <cell r="J201569"/>
          <cell r="N201569"/>
          <cell r="O201569"/>
        </row>
        <row r="201570">
          <cell r="J201570"/>
          <cell r="N201570"/>
          <cell r="O201570"/>
        </row>
        <row r="201571">
          <cell r="J201571"/>
          <cell r="N201571"/>
          <cell r="O201571"/>
        </row>
        <row r="201572">
          <cell r="J201572"/>
          <cell r="N201572"/>
          <cell r="O201572"/>
        </row>
        <row r="201573">
          <cell r="J201573"/>
          <cell r="N201573"/>
          <cell r="O201573"/>
        </row>
        <row r="201574">
          <cell r="J201574"/>
          <cell r="N201574"/>
          <cell r="O201574"/>
        </row>
        <row r="201575">
          <cell r="J201575"/>
          <cell r="N201575"/>
          <cell r="O201575"/>
        </row>
        <row r="201576">
          <cell r="J201576"/>
          <cell r="N201576"/>
          <cell r="O201576"/>
        </row>
        <row r="201577">
          <cell r="J201577"/>
          <cell r="N201577"/>
          <cell r="O201577"/>
        </row>
        <row r="201578">
          <cell r="J201578"/>
          <cell r="N201578"/>
          <cell r="O201578"/>
        </row>
        <row r="201579">
          <cell r="J201579"/>
          <cell r="N201579"/>
          <cell r="O201579"/>
        </row>
        <row r="201580">
          <cell r="J201580"/>
          <cell r="N201580"/>
          <cell r="O201580"/>
        </row>
        <row r="201581">
          <cell r="J201581"/>
          <cell r="N201581"/>
          <cell r="O201581"/>
        </row>
        <row r="201582">
          <cell r="J201582"/>
          <cell r="N201582"/>
          <cell r="O201582"/>
        </row>
        <row r="201583">
          <cell r="J201583"/>
          <cell r="N201583"/>
          <cell r="O201583"/>
        </row>
        <row r="201584">
          <cell r="J201584"/>
          <cell r="N201584"/>
          <cell r="O201584"/>
        </row>
        <row r="201585">
          <cell r="J201585"/>
          <cell r="N201585"/>
          <cell r="O201585"/>
        </row>
        <row r="201586">
          <cell r="J201586"/>
          <cell r="N201586"/>
          <cell r="O201586"/>
        </row>
        <row r="201587">
          <cell r="J201587"/>
          <cell r="N201587"/>
          <cell r="O201587"/>
        </row>
        <row r="201588">
          <cell r="J201588"/>
          <cell r="N201588"/>
          <cell r="O201588"/>
        </row>
        <row r="201589">
          <cell r="J201589"/>
          <cell r="N201589"/>
          <cell r="O201589"/>
        </row>
        <row r="201590">
          <cell r="J201590"/>
          <cell r="N201590"/>
          <cell r="O201590"/>
        </row>
        <row r="201591">
          <cell r="J201591"/>
          <cell r="N201591"/>
          <cell r="O201591"/>
        </row>
        <row r="201592">
          <cell r="J201592"/>
          <cell r="N201592"/>
          <cell r="O201592"/>
        </row>
        <row r="201593">
          <cell r="J201593"/>
          <cell r="N201593"/>
          <cell r="O201593"/>
        </row>
        <row r="201594">
          <cell r="J201594"/>
          <cell r="N201594"/>
          <cell r="O201594"/>
        </row>
        <row r="201595">
          <cell r="J201595"/>
          <cell r="N201595"/>
          <cell r="O201595"/>
        </row>
        <row r="201596">
          <cell r="J201596"/>
          <cell r="N201596"/>
          <cell r="O201596"/>
        </row>
        <row r="201597">
          <cell r="J201597"/>
          <cell r="N201597"/>
          <cell r="O201597"/>
        </row>
        <row r="201598">
          <cell r="J201598"/>
          <cell r="N201598"/>
          <cell r="O201598"/>
        </row>
        <row r="201599">
          <cell r="J201599"/>
          <cell r="N201599"/>
          <cell r="O201599"/>
        </row>
        <row r="201600">
          <cell r="J201600"/>
          <cell r="N201600"/>
          <cell r="O201600"/>
        </row>
        <row r="201601">
          <cell r="J201601"/>
          <cell r="N201601"/>
          <cell r="O201601"/>
        </row>
        <row r="201602">
          <cell r="J201602"/>
          <cell r="N201602"/>
          <cell r="O201602"/>
        </row>
        <row r="201603">
          <cell r="J201603"/>
          <cell r="N201603"/>
          <cell r="O201603"/>
        </row>
        <row r="201604">
          <cell r="J201604"/>
          <cell r="N201604"/>
          <cell r="O201604"/>
        </row>
        <row r="201605">
          <cell r="J201605"/>
          <cell r="N201605"/>
          <cell r="O201605"/>
        </row>
        <row r="201606">
          <cell r="J201606"/>
          <cell r="N201606"/>
          <cell r="O201606"/>
        </row>
        <row r="201607">
          <cell r="J201607"/>
          <cell r="N201607"/>
          <cell r="O201607"/>
        </row>
        <row r="201608">
          <cell r="J201608"/>
          <cell r="N201608"/>
          <cell r="O201608"/>
        </row>
        <row r="201609">
          <cell r="J201609"/>
          <cell r="N201609"/>
          <cell r="O201609"/>
        </row>
        <row r="201610">
          <cell r="J201610"/>
          <cell r="N201610"/>
          <cell r="O201610"/>
        </row>
        <row r="201611">
          <cell r="J201611"/>
          <cell r="N201611"/>
          <cell r="O201611"/>
        </row>
        <row r="201612">
          <cell r="J201612"/>
          <cell r="N201612"/>
          <cell r="O201612"/>
        </row>
        <row r="201613">
          <cell r="J201613"/>
          <cell r="N201613"/>
          <cell r="O201613"/>
        </row>
        <row r="201614">
          <cell r="J201614"/>
          <cell r="N201614"/>
          <cell r="O201614"/>
        </row>
        <row r="201615">
          <cell r="J201615"/>
          <cell r="N201615"/>
          <cell r="O201615"/>
        </row>
        <row r="201616">
          <cell r="J201616"/>
          <cell r="N201616"/>
          <cell r="O201616"/>
        </row>
        <row r="201617">
          <cell r="J201617"/>
          <cell r="N201617"/>
          <cell r="O201617"/>
        </row>
        <row r="201618">
          <cell r="J201618"/>
          <cell r="N201618"/>
          <cell r="O201618"/>
        </row>
        <row r="201619">
          <cell r="J201619"/>
          <cell r="N201619"/>
          <cell r="O201619"/>
        </row>
        <row r="201620">
          <cell r="J201620"/>
          <cell r="N201620"/>
          <cell r="O201620"/>
        </row>
        <row r="201621">
          <cell r="J201621"/>
          <cell r="N201621"/>
          <cell r="O201621"/>
        </row>
        <row r="201622">
          <cell r="J201622"/>
          <cell r="N201622"/>
          <cell r="O201622"/>
        </row>
        <row r="201623">
          <cell r="J201623"/>
          <cell r="N201623"/>
          <cell r="O201623"/>
        </row>
        <row r="201624">
          <cell r="J201624"/>
          <cell r="N201624"/>
          <cell r="O201624"/>
        </row>
        <row r="201625">
          <cell r="J201625"/>
          <cell r="N201625"/>
          <cell r="O201625"/>
        </row>
        <row r="201626">
          <cell r="J201626"/>
          <cell r="N201626"/>
          <cell r="O201626"/>
        </row>
        <row r="201627">
          <cell r="J201627"/>
          <cell r="N201627"/>
          <cell r="O201627"/>
        </row>
        <row r="201628">
          <cell r="J201628"/>
          <cell r="N201628"/>
          <cell r="O201628"/>
        </row>
        <row r="201629">
          <cell r="J201629"/>
          <cell r="N201629"/>
          <cell r="O201629"/>
        </row>
        <row r="201630">
          <cell r="J201630"/>
          <cell r="N201630"/>
          <cell r="O201630"/>
        </row>
        <row r="201631">
          <cell r="J201631"/>
          <cell r="N201631"/>
          <cell r="O201631"/>
        </row>
        <row r="201632">
          <cell r="J201632"/>
          <cell r="N201632"/>
          <cell r="O201632"/>
        </row>
        <row r="201633">
          <cell r="J201633"/>
          <cell r="N201633"/>
          <cell r="O201633"/>
        </row>
        <row r="201634">
          <cell r="J201634"/>
          <cell r="N201634"/>
          <cell r="O201634"/>
        </row>
        <row r="201635">
          <cell r="J201635"/>
          <cell r="N201635"/>
          <cell r="O201635"/>
        </row>
        <row r="201636">
          <cell r="J201636"/>
          <cell r="N201636"/>
          <cell r="O201636"/>
        </row>
        <row r="201637">
          <cell r="J201637"/>
          <cell r="N201637"/>
          <cell r="O201637"/>
        </row>
        <row r="201638">
          <cell r="J201638"/>
          <cell r="N201638"/>
          <cell r="O201638"/>
        </row>
        <row r="201639">
          <cell r="J201639"/>
          <cell r="N201639"/>
          <cell r="O201639"/>
        </row>
        <row r="201640">
          <cell r="J201640"/>
          <cell r="N201640"/>
          <cell r="O201640"/>
        </row>
        <row r="201641">
          <cell r="J201641"/>
          <cell r="N201641"/>
          <cell r="O201641"/>
        </row>
        <row r="201642">
          <cell r="J201642"/>
          <cell r="N201642"/>
          <cell r="O201642"/>
        </row>
        <row r="201643">
          <cell r="J201643"/>
          <cell r="N201643"/>
          <cell r="O201643"/>
        </row>
        <row r="201644">
          <cell r="J201644"/>
          <cell r="N201644"/>
          <cell r="O201644"/>
        </row>
        <row r="201645">
          <cell r="J201645"/>
          <cell r="N201645"/>
          <cell r="O201645"/>
        </row>
        <row r="201646">
          <cell r="J201646"/>
          <cell r="N201646"/>
          <cell r="O201646"/>
        </row>
        <row r="201647">
          <cell r="J201647"/>
          <cell r="N201647"/>
          <cell r="O201647"/>
        </row>
        <row r="201648">
          <cell r="J201648"/>
          <cell r="N201648"/>
          <cell r="O201648"/>
        </row>
        <row r="201649">
          <cell r="J201649"/>
          <cell r="N201649"/>
          <cell r="O201649"/>
        </row>
        <row r="201650">
          <cell r="J201650"/>
          <cell r="N201650"/>
          <cell r="O201650"/>
        </row>
        <row r="201651">
          <cell r="J201651"/>
          <cell r="N201651"/>
          <cell r="O201651"/>
        </row>
        <row r="201652">
          <cell r="J201652"/>
          <cell r="N201652"/>
          <cell r="O201652"/>
        </row>
        <row r="201653">
          <cell r="J201653"/>
          <cell r="N201653"/>
          <cell r="O201653"/>
        </row>
        <row r="201654">
          <cell r="J201654"/>
          <cell r="N201654"/>
          <cell r="O201654"/>
        </row>
        <row r="201655">
          <cell r="J201655"/>
          <cell r="N201655"/>
          <cell r="O201655"/>
        </row>
        <row r="201656">
          <cell r="J201656"/>
          <cell r="N201656"/>
          <cell r="O201656"/>
        </row>
        <row r="201657">
          <cell r="J201657"/>
          <cell r="N201657"/>
          <cell r="O201657"/>
        </row>
        <row r="201658">
          <cell r="J201658"/>
          <cell r="N201658"/>
          <cell r="O201658"/>
        </row>
        <row r="201659">
          <cell r="J201659"/>
          <cell r="N201659"/>
          <cell r="O201659"/>
        </row>
        <row r="201660">
          <cell r="J201660"/>
          <cell r="N201660"/>
          <cell r="O201660"/>
        </row>
        <row r="201661">
          <cell r="J201661"/>
          <cell r="N201661"/>
          <cell r="O201661"/>
        </row>
        <row r="201662">
          <cell r="J201662"/>
          <cell r="N201662"/>
          <cell r="O201662"/>
        </row>
        <row r="201663">
          <cell r="J201663"/>
          <cell r="N201663"/>
          <cell r="O201663"/>
        </row>
        <row r="201664">
          <cell r="J201664"/>
          <cell r="N201664"/>
          <cell r="O201664"/>
        </row>
        <row r="201665">
          <cell r="J201665"/>
          <cell r="N201665"/>
          <cell r="O201665"/>
        </row>
        <row r="201666">
          <cell r="J201666"/>
          <cell r="N201666"/>
          <cell r="O201666"/>
        </row>
        <row r="201667">
          <cell r="J201667"/>
          <cell r="N201667"/>
          <cell r="O201667"/>
        </row>
        <row r="201668">
          <cell r="J201668"/>
          <cell r="N201668"/>
          <cell r="O201668"/>
        </row>
        <row r="201669">
          <cell r="J201669"/>
          <cell r="N201669"/>
          <cell r="O201669"/>
        </row>
        <row r="201670">
          <cell r="J201670"/>
          <cell r="N201670"/>
          <cell r="O201670"/>
        </row>
        <row r="201671">
          <cell r="J201671"/>
          <cell r="N201671"/>
          <cell r="O201671"/>
        </row>
        <row r="201672">
          <cell r="J201672"/>
          <cell r="N201672"/>
          <cell r="O201672"/>
        </row>
        <row r="201673">
          <cell r="J201673"/>
          <cell r="N201673"/>
          <cell r="O201673"/>
        </row>
        <row r="201674">
          <cell r="J201674"/>
          <cell r="N201674"/>
          <cell r="O201674"/>
        </row>
        <row r="201675">
          <cell r="J201675"/>
          <cell r="N201675"/>
          <cell r="O201675"/>
        </row>
        <row r="201676">
          <cell r="J201676"/>
          <cell r="N201676"/>
          <cell r="O201676"/>
        </row>
        <row r="201677">
          <cell r="J201677"/>
          <cell r="N201677"/>
          <cell r="O201677"/>
        </row>
        <row r="201678">
          <cell r="J201678"/>
          <cell r="N201678"/>
          <cell r="O201678"/>
        </row>
        <row r="201679">
          <cell r="J201679"/>
          <cell r="N201679"/>
          <cell r="O201679"/>
        </row>
        <row r="201680">
          <cell r="J201680"/>
          <cell r="N201680"/>
          <cell r="O201680"/>
        </row>
        <row r="201681">
          <cell r="J201681"/>
          <cell r="N201681"/>
          <cell r="O201681"/>
        </row>
        <row r="201682">
          <cell r="J201682"/>
          <cell r="N201682"/>
          <cell r="O201682"/>
        </row>
        <row r="201683">
          <cell r="J201683"/>
          <cell r="N201683"/>
          <cell r="O201683"/>
        </row>
        <row r="201684">
          <cell r="J201684"/>
          <cell r="N201684"/>
          <cell r="O201684"/>
        </row>
        <row r="201685">
          <cell r="J201685"/>
          <cell r="N201685"/>
          <cell r="O201685"/>
        </row>
        <row r="201686">
          <cell r="J201686"/>
          <cell r="N201686"/>
          <cell r="O201686"/>
        </row>
        <row r="201687">
          <cell r="J201687"/>
          <cell r="N201687"/>
          <cell r="O201687"/>
        </row>
        <row r="201688">
          <cell r="J201688"/>
          <cell r="N201688"/>
          <cell r="O201688"/>
        </row>
        <row r="201689">
          <cell r="J201689"/>
          <cell r="N201689"/>
          <cell r="O201689"/>
        </row>
        <row r="201690">
          <cell r="J201690"/>
          <cell r="N201690"/>
          <cell r="O201690"/>
        </row>
        <row r="201691">
          <cell r="J201691"/>
          <cell r="N201691"/>
          <cell r="O201691"/>
        </row>
        <row r="201692">
          <cell r="J201692"/>
          <cell r="N201692"/>
          <cell r="O201692"/>
        </row>
        <row r="201693">
          <cell r="J201693"/>
          <cell r="N201693"/>
          <cell r="O201693"/>
        </row>
        <row r="201694">
          <cell r="J201694"/>
          <cell r="N201694"/>
          <cell r="O201694"/>
        </row>
        <row r="201695">
          <cell r="J201695"/>
          <cell r="N201695"/>
          <cell r="O201695"/>
        </row>
        <row r="201696">
          <cell r="J201696"/>
          <cell r="N201696"/>
          <cell r="O201696"/>
        </row>
        <row r="201697">
          <cell r="J201697"/>
          <cell r="N201697"/>
          <cell r="O201697"/>
        </row>
        <row r="201698">
          <cell r="J201698"/>
          <cell r="N201698"/>
          <cell r="O201698"/>
        </row>
        <row r="201699">
          <cell r="J201699"/>
          <cell r="N201699"/>
          <cell r="O201699"/>
        </row>
        <row r="201700">
          <cell r="J201700"/>
          <cell r="N201700"/>
          <cell r="O201700"/>
        </row>
        <row r="201701">
          <cell r="J201701"/>
          <cell r="N201701"/>
          <cell r="O201701"/>
        </row>
        <row r="201702">
          <cell r="J201702"/>
          <cell r="N201702"/>
          <cell r="O201702"/>
        </row>
        <row r="201703">
          <cell r="J201703"/>
          <cell r="N201703"/>
          <cell r="O201703"/>
        </row>
        <row r="201704">
          <cell r="J201704"/>
          <cell r="N201704"/>
          <cell r="O201704"/>
        </row>
        <row r="201705">
          <cell r="J201705"/>
          <cell r="N201705"/>
          <cell r="O201705"/>
        </row>
        <row r="201706">
          <cell r="J201706"/>
          <cell r="N201706"/>
          <cell r="O201706"/>
        </row>
        <row r="201707">
          <cell r="J201707"/>
          <cell r="N201707"/>
          <cell r="O201707"/>
        </row>
        <row r="201708">
          <cell r="J201708"/>
          <cell r="N201708"/>
          <cell r="O201708"/>
        </row>
        <row r="201709">
          <cell r="J201709"/>
          <cell r="N201709"/>
          <cell r="O201709"/>
        </row>
        <row r="201710">
          <cell r="J201710"/>
          <cell r="N201710"/>
          <cell r="O201710"/>
        </row>
        <row r="201711">
          <cell r="J201711"/>
          <cell r="N201711"/>
          <cell r="O201711"/>
        </row>
        <row r="201712">
          <cell r="J201712"/>
          <cell r="N201712"/>
          <cell r="O201712"/>
        </row>
        <row r="201713">
          <cell r="J201713"/>
          <cell r="N201713"/>
          <cell r="O201713"/>
        </row>
        <row r="201714">
          <cell r="J201714"/>
          <cell r="N201714"/>
          <cell r="O201714"/>
        </row>
        <row r="201715">
          <cell r="J201715"/>
          <cell r="N201715"/>
          <cell r="O201715"/>
        </row>
        <row r="201716">
          <cell r="J201716"/>
          <cell r="N201716"/>
          <cell r="O201716"/>
        </row>
        <row r="201717">
          <cell r="J201717"/>
          <cell r="N201717"/>
          <cell r="O201717"/>
        </row>
        <row r="201718">
          <cell r="J201718"/>
          <cell r="N201718"/>
          <cell r="O201718"/>
        </row>
        <row r="201719">
          <cell r="J201719"/>
          <cell r="N201719"/>
          <cell r="O201719"/>
        </row>
        <row r="201720">
          <cell r="J201720"/>
          <cell r="N201720"/>
          <cell r="O201720"/>
        </row>
        <row r="201721">
          <cell r="J201721"/>
          <cell r="N201721"/>
          <cell r="O201721"/>
        </row>
        <row r="201722">
          <cell r="J201722"/>
          <cell r="N201722"/>
          <cell r="O201722"/>
        </row>
        <row r="201723">
          <cell r="J201723"/>
          <cell r="N201723"/>
          <cell r="O201723"/>
        </row>
        <row r="201724">
          <cell r="J201724"/>
          <cell r="N201724"/>
          <cell r="O201724"/>
        </row>
        <row r="201725">
          <cell r="J201725"/>
          <cell r="N201725"/>
          <cell r="O201725"/>
        </row>
        <row r="201726">
          <cell r="J201726"/>
          <cell r="N201726"/>
          <cell r="O201726"/>
        </row>
        <row r="201727">
          <cell r="J201727"/>
          <cell r="N201727"/>
          <cell r="O201727"/>
        </row>
        <row r="201728">
          <cell r="J201728"/>
          <cell r="N201728"/>
          <cell r="O201728"/>
        </row>
        <row r="201729">
          <cell r="J201729"/>
          <cell r="N201729"/>
          <cell r="O201729"/>
        </row>
        <row r="201730">
          <cell r="J201730"/>
          <cell r="N201730"/>
          <cell r="O201730"/>
        </row>
        <row r="201731">
          <cell r="J201731"/>
          <cell r="N201731"/>
          <cell r="O201731"/>
        </row>
        <row r="201732">
          <cell r="J201732"/>
          <cell r="N201732"/>
          <cell r="O201732"/>
        </row>
        <row r="201733">
          <cell r="J201733"/>
          <cell r="N201733"/>
          <cell r="O201733"/>
        </row>
        <row r="201734">
          <cell r="J201734"/>
          <cell r="N201734"/>
          <cell r="O201734"/>
        </row>
        <row r="201735">
          <cell r="J201735"/>
          <cell r="N201735"/>
          <cell r="O201735"/>
        </row>
        <row r="201736">
          <cell r="J201736"/>
          <cell r="N201736"/>
          <cell r="O201736"/>
        </row>
        <row r="201737">
          <cell r="J201737"/>
          <cell r="N201737"/>
          <cell r="O20173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81"/>
  <sheetViews>
    <sheetView tabSelected="1" zoomScale="80" zoomScaleNormal="80" workbookViewId="0">
      <pane xSplit="1" ySplit="1" topLeftCell="B222" activePane="bottomRight" state="frozen"/>
      <selection pane="topRight" activeCell="B1" sqref="B1"/>
      <selection pane="bottomLeft" activeCell="A3" sqref="A3"/>
      <selection pane="bottomRight" activeCell="B238" sqref="B238"/>
    </sheetView>
  </sheetViews>
  <sheetFormatPr defaultColWidth="8.77734375" defaultRowHeight="14.4" x14ac:dyDescent="0.3"/>
  <cols>
    <col min="1" max="1" width="49.109375" style="6" customWidth="1"/>
    <col min="2" max="2" width="80.88671875" style="6" customWidth="1"/>
    <col min="3" max="3" width="28.6640625" style="6" customWidth="1"/>
    <col min="4" max="4" width="27.21875" style="6" customWidth="1"/>
    <col min="5" max="5" width="23.33203125" style="6" customWidth="1"/>
    <col min="6" max="6" width="9" style="6" customWidth="1"/>
    <col min="7" max="7" width="32.6640625" style="6" customWidth="1"/>
    <col min="8" max="8" width="11.77734375" style="6" customWidth="1"/>
    <col min="9" max="9" width="23" style="6" customWidth="1"/>
    <col min="10" max="13" width="8.77734375" style="6"/>
    <col min="14" max="14" width="14.33203125" style="6" bestFit="1" customWidth="1"/>
    <col min="15" max="15" width="15.77734375" style="6" bestFit="1" customWidth="1"/>
    <col min="16" max="16384" width="8.77734375" style="6"/>
  </cols>
  <sheetData>
    <row r="1" spans="1:9" x14ac:dyDescent="0.3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25</v>
      </c>
    </row>
    <row r="2" spans="1:9" x14ac:dyDescent="0.3">
      <c r="A2" s="7" t="s">
        <v>95</v>
      </c>
      <c r="B2" s="6" t="s">
        <v>96</v>
      </c>
      <c r="C2" s="8">
        <v>45834</v>
      </c>
      <c r="D2" s="8">
        <v>45469</v>
      </c>
      <c r="E2" s="9">
        <v>36000000</v>
      </c>
      <c r="F2" s="6">
        <v>1</v>
      </c>
      <c r="G2" s="9">
        <v>36000000</v>
      </c>
      <c r="H2" s="6" t="s">
        <v>16</v>
      </c>
      <c r="I2" s="8">
        <v>45469</v>
      </c>
    </row>
    <row r="3" spans="1:9" x14ac:dyDescent="0.3">
      <c r="A3" s="7" t="s">
        <v>26</v>
      </c>
      <c r="B3" s="6" t="s">
        <v>27</v>
      </c>
      <c r="C3" s="8">
        <v>45075</v>
      </c>
      <c r="D3" s="8">
        <v>45135</v>
      </c>
      <c r="E3" s="9">
        <v>658096800</v>
      </c>
      <c r="F3" s="6">
        <v>1</v>
      </c>
      <c r="G3" s="9">
        <v>131619360</v>
      </c>
      <c r="H3" s="6" t="s">
        <v>16</v>
      </c>
      <c r="I3" s="8">
        <v>45085</v>
      </c>
    </row>
    <row r="4" spans="1:9" x14ac:dyDescent="0.3">
      <c r="A4" s="6" t="s">
        <v>26</v>
      </c>
      <c r="B4" s="6" t="s">
        <v>27</v>
      </c>
      <c r="C4" s="8">
        <v>45075</v>
      </c>
      <c r="D4" s="8">
        <v>45135</v>
      </c>
      <c r="E4" s="9">
        <v>658096800</v>
      </c>
      <c r="F4" s="6">
        <v>2</v>
      </c>
      <c r="G4" s="9">
        <v>460667760</v>
      </c>
      <c r="H4" s="6" t="s">
        <v>16</v>
      </c>
      <c r="I4" s="8">
        <v>45131</v>
      </c>
    </row>
    <row r="5" spans="1:9" x14ac:dyDescent="0.3">
      <c r="A5" s="6" t="s">
        <v>26</v>
      </c>
      <c r="B5" s="6" t="s">
        <v>27</v>
      </c>
      <c r="C5" s="8">
        <v>45075</v>
      </c>
      <c r="D5" s="8">
        <v>45135</v>
      </c>
      <c r="E5" s="9">
        <v>658096800</v>
      </c>
      <c r="F5" s="6">
        <v>3</v>
      </c>
      <c r="G5" s="9">
        <v>65809680</v>
      </c>
      <c r="H5" s="6" t="s">
        <v>16</v>
      </c>
      <c r="I5" s="8">
        <v>45149</v>
      </c>
    </row>
    <row r="6" spans="1:9" x14ac:dyDescent="0.3">
      <c r="A6" s="7" t="s">
        <v>28</v>
      </c>
      <c r="B6" s="6" t="s">
        <v>29</v>
      </c>
      <c r="C6" s="8">
        <v>45145</v>
      </c>
      <c r="D6" s="8">
        <v>45176</v>
      </c>
      <c r="E6" s="9">
        <v>208291500</v>
      </c>
      <c r="F6" s="6">
        <v>1</v>
      </c>
      <c r="G6" s="9">
        <v>62487450</v>
      </c>
      <c r="H6" s="6" t="s">
        <v>16</v>
      </c>
      <c r="I6" s="8">
        <v>45159</v>
      </c>
    </row>
    <row r="7" spans="1:9" x14ac:dyDescent="0.3">
      <c r="A7" s="6" t="s">
        <v>28</v>
      </c>
      <c r="B7" s="6" t="s">
        <v>29</v>
      </c>
      <c r="C7" s="8">
        <v>45145</v>
      </c>
      <c r="D7" s="8">
        <v>45176</v>
      </c>
      <c r="E7" s="9">
        <v>208291500</v>
      </c>
      <c r="F7" s="6">
        <v>2</v>
      </c>
      <c r="G7" s="9">
        <v>145804050</v>
      </c>
      <c r="H7" s="6" t="s">
        <v>16</v>
      </c>
      <c r="I7" s="8">
        <v>45163</v>
      </c>
    </row>
    <row r="8" spans="1:9" x14ac:dyDescent="0.3">
      <c r="A8" s="6" t="s">
        <v>28</v>
      </c>
      <c r="B8" s="6" t="s">
        <v>18</v>
      </c>
      <c r="C8" s="8">
        <v>45145</v>
      </c>
      <c r="D8" s="8">
        <v>45206</v>
      </c>
      <c r="E8" s="9">
        <v>2116770000</v>
      </c>
      <c r="F8" s="6">
        <v>1</v>
      </c>
      <c r="G8" s="9">
        <v>423354000</v>
      </c>
      <c r="H8" s="6" t="s">
        <v>16</v>
      </c>
      <c r="I8" s="8">
        <v>45219</v>
      </c>
    </row>
    <row r="9" spans="1:9" x14ac:dyDescent="0.3">
      <c r="A9" s="6" t="s">
        <v>28</v>
      </c>
      <c r="B9" s="6" t="s">
        <v>18</v>
      </c>
      <c r="C9" s="8">
        <v>45145</v>
      </c>
      <c r="D9" s="8">
        <v>45206</v>
      </c>
      <c r="E9" s="9">
        <v>2116770000</v>
      </c>
      <c r="F9" s="6">
        <v>2</v>
      </c>
      <c r="G9" s="9">
        <v>1058385000</v>
      </c>
      <c r="H9" s="6" t="s">
        <v>16</v>
      </c>
      <c r="I9" s="8">
        <v>45328</v>
      </c>
    </row>
    <row r="10" spans="1:9" x14ac:dyDescent="0.3">
      <c r="A10" s="6" t="s">
        <v>28</v>
      </c>
      <c r="B10" s="6" t="s">
        <v>18</v>
      </c>
      <c r="C10" s="8">
        <v>45145</v>
      </c>
      <c r="D10" s="8">
        <v>45206</v>
      </c>
      <c r="E10" s="9">
        <v>2116770000</v>
      </c>
      <c r="F10" s="6">
        <v>3</v>
      </c>
      <c r="G10" s="9">
        <v>635031000</v>
      </c>
      <c r="H10" s="6" t="s">
        <v>16</v>
      </c>
      <c r="I10" s="8">
        <v>45436</v>
      </c>
    </row>
    <row r="11" spans="1:9" x14ac:dyDescent="0.3">
      <c r="A11" s="6" t="s">
        <v>28</v>
      </c>
      <c r="B11" s="6" t="s">
        <v>30</v>
      </c>
      <c r="C11" s="8">
        <v>45145</v>
      </c>
      <c r="D11" s="8">
        <v>45267</v>
      </c>
      <c r="E11" s="9">
        <v>680985000</v>
      </c>
      <c r="F11" s="6">
        <v>1</v>
      </c>
      <c r="G11" s="9">
        <v>136197000</v>
      </c>
      <c r="H11" s="6" t="s">
        <v>16</v>
      </c>
      <c r="I11" s="8">
        <v>45124</v>
      </c>
    </row>
    <row r="12" spans="1:9" x14ac:dyDescent="0.3">
      <c r="A12" s="6" t="s">
        <v>28</v>
      </c>
      <c r="B12" s="6" t="s">
        <v>30</v>
      </c>
      <c r="C12" s="8">
        <v>45145</v>
      </c>
      <c r="D12" s="8">
        <v>45267</v>
      </c>
      <c r="E12" s="9">
        <v>680985000</v>
      </c>
      <c r="F12" s="6">
        <v>2</v>
      </c>
      <c r="G12" s="9">
        <v>340492500</v>
      </c>
      <c r="H12" s="6" t="s">
        <v>16</v>
      </c>
      <c r="I12" s="8">
        <v>45194</v>
      </c>
    </row>
    <row r="13" spans="1:9" x14ac:dyDescent="0.3">
      <c r="A13" s="6" t="s">
        <v>28</v>
      </c>
      <c r="B13" s="6" t="s">
        <v>30</v>
      </c>
      <c r="C13" s="8">
        <v>45145</v>
      </c>
      <c r="D13" s="8">
        <v>45267</v>
      </c>
      <c r="E13" s="9">
        <v>680985000</v>
      </c>
      <c r="F13" s="6">
        <v>3</v>
      </c>
      <c r="G13" s="9">
        <v>204295500</v>
      </c>
      <c r="H13" s="6" t="s">
        <v>16</v>
      </c>
      <c r="I13" s="8">
        <v>45222</v>
      </c>
    </row>
    <row r="14" spans="1:9" x14ac:dyDescent="0.3">
      <c r="A14" s="7" t="s">
        <v>10</v>
      </c>
      <c r="B14" s="6" t="s">
        <v>31</v>
      </c>
      <c r="C14" s="8">
        <v>45160</v>
      </c>
      <c r="D14" s="8">
        <v>45373</v>
      </c>
      <c r="E14" s="9">
        <v>1139250000</v>
      </c>
      <c r="F14" s="6">
        <v>1</v>
      </c>
      <c r="G14" s="9">
        <v>227850000</v>
      </c>
      <c r="H14" s="6" t="s">
        <v>16</v>
      </c>
      <c r="I14" s="8">
        <v>45162</v>
      </c>
    </row>
    <row r="15" spans="1:9" x14ac:dyDescent="0.3">
      <c r="A15" s="6" t="s">
        <v>10</v>
      </c>
      <c r="B15" s="6" t="s">
        <v>31</v>
      </c>
      <c r="C15" s="8">
        <v>45160</v>
      </c>
      <c r="D15" s="8">
        <v>45373</v>
      </c>
      <c r="E15" s="9">
        <v>1139250000</v>
      </c>
      <c r="F15" s="6">
        <v>2</v>
      </c>
      <c r="G15" s="9">
        <v>341775000</v>
      </c>
      <c r="H15" s="6" t="s">
        <v>16</v>
      </c>
      <c r="I15" s="8">
        <v>45187</v>
      </c>
    </row>
    <row r="16" spans="1:9" x14ac:dyDescent="0.3">
      <c r="A16" s="6" t="s">
        <v>10</v>
      </c>
      <c r="B16" s="6" t="s">
        <v>31</v>
      </c>
      <c r="C16" s="8">
        <v>45160</v>
      </c>
      <c r="D16" s="8">
        <v>45373</v>
      </c>
      <c r="E16" s="9">
        <v>1139250000</v>
      </c>
      <c r="F16" s="6">
        <v>3</v>
      </c>
      <c r="G16" s="9">
        <v>341775000</v>
      </c>
      <c r="H16" s="6" t="s">
        <v>16</v>
      </c>
      <c r="I16" s="8">
        <v>45498</v>
      </c>
    </row>
    <row r="17" spans="1:9" x14ac:dyDescent="0.3">
      <c r="A17" s="6" t="s">
        <v>10</v>
      </c>
      <c r="B17" s="6" t="s">
        <v>31</v>
      </c>
      <c r="C17" s="8">
        <v>45160</v>
      </c>
      <c r="D17" s="8">
        <v>45373</v>
      </c>
      <c r="E17" s="9">
        <v>1139250000</v>
      </c>
      <c r="F17" s="6">
        <v>4</v>
      </c>
      <c r="G17" s="9">
        <v>227850000</v>
      </c>
      <c r="H17" s="6" t="s">
        <v>16</v>
      </c>
      <c r="I17" s="8">
        <v>45558</v>
      </c>
    </row>
    <row r="18" spans="1:9" x14ac:dyDescent="0.3">
      <c r="A18" s="7" t="s">
        <v>32</v>
      </c>
      <c r="B18" s="6" t="s">
        <v>33</v>
      </c>
      <c r="C18" s="8">
        <v>45200</v>
      </c>
      <c r="D18" s="8">
        <v>45931</v>
      </c>
      <c r="E18" s="9">
        <v>24056722803</v>
      </c>
      <c r="F18" s="6">
        <v>1</v>
      </c>
      <c r="G18" s="9">
        <v>21373328</v>
      </c>
      <c r="H18" s="6" t="s">
        <v>16</v>
      </c>
      <c r="I18" s="8">
        <v>45253</v>
      </c>
    </row>
    <row r="19" spans="1:9" x14ac:dyDescent="0.3">
      <c r="A19" s="6" t="s">
        <v>32</v>
      </c>
      <c r="B19" s="6" t="s">
        <v>33</v>
      </c>
      <c r="C19" s="8">
        <v>45200</v>
      </c>
      <c r="D19" s="8">
        <v>45931</v>
      </c>
      <c r="E19" s="9">
        <v>24056722803</v>
      </c>
      <c r="F19" s="6">
        <v>2</v>
      </c>
      <c r="G19" s="9">
        <v>21458696</v>
      </c>
      <c r="H19" s="6" t="s">
        <v>16</v>
      </c>
      <c r="I19" s="8">
        <v>45274</v>
      </c>
    </row>
    <row r="20" spans="1:9" x14ac:dyDescent="0.3">
      <c r="A20" s="6" t="s">
        <v>32</v>
      </c>
      <c r="B20" s="6" t="s">
        <v>33</v>
      </c>
      <c r="C20" s="8">
        <v>45200</v>
      </c>
      <c r="D20" s="8">
        <v>45931</v>
      </c>
      <c r="E20" s="9">
        <v>24056722803</v>
      </c>
      <c r="F20" s="6">
        <v>3</v>
      </c>
      <c r="G20" s="9">
        <v>22515586</v>
      </c>
      <c r="H20" s="6" t="s">
        <v>16</v>
      </c>
      <c r="I20" s="8">
        <v>45307</v>
      </c>
    </row>
    <row r="21" spans="1:9" x14ac:dyDescent="0.3">
      <c r="A21" s="6" t="s">
        <v>32</v>
      </c>
      <c r="B21" s="6" t="s">
        <v>33</v>
      </c>
      <c r="C21" s="8">
        <v>45200</v>
      </c>
      <c r="D21" s="8">
        <v>45931</v>
      </c>
      <c r="E21" s="9">
        <v>24056722803</v>
      </c>
      <c r="F21" s="6">
        <v>4</v>
      </c>
      <c r="G21" s="9">
        <v>23555856</v>
      </c>
      <c r="H21" s="6" t="s">
        <v>16</v>
      </c>
      <c r="I21" s="8">
        <v>45342</v>
      </c>
    </row>
    <row r="22" spans="1:9" x14ac:dyDescent="0.3">
      <c r="A22" s="6" t="s">
        <v>32</v>
      </c>
      <c r="B22" s="6" t="s">
        <v>33</v>
      </c>
      <c r="C22" s="8">
        <v>45200</v>
      </c>
      <c r="D22" s="8">
        <v>45931</v>
      </c>
      <c r="E22" s="9">
        <v>24056722803</v>
      </c>
      <c r="F22" s="6">
        <v>5</v>
      </c>
      <c r="G22" s="9">
        <v>25942356</v>
      </c>
      <c r="H22" s="6" t="s">
        <v>16</v>
      </c>
      <c r="I22" s="8">
        <v>45384</v>
      </c>
    </row>
    <row r="23" spans="1:9" x14ac:dyDescent="0.3">
      <c r="A23" s="6" t="s">
        <v>32</v>
      </c>
      <c r="B23" s="6" t="s">
        <v>33</v>
      </c>
      <c r="C23" s="8">
        <v>45200</v>
      </c>
      <c r="D23" s="8">
        <v>45931</v>
      </c>
      <c r="E23" s="9">
        <v>24056722803</v>
      </c>
      <c r="F23" s="6">
        <v>6</v>
      </c>
      <c r="G23" s="9">
        <v>34626609</v>
      </c>
      <c r="H23" s="6" t="s">
        <v>16</v>
      </c>
      <c r="I23" s="8">
        <v>45520</v>
      </c>
    </row>
    <row r="24" spans="1:9" x14ac:dyDescent="0.3">
      <c r="A24" s="6" t="s">
        <v>32</v>
      </c>
      <c r="B24" s="6" t="s">
        <v>33</v>
      </c>
      <c r="C24" s="8">
        <v>45200</v>
      </c>
      <c r="D24" s="8">
        <v>45931</v>
      </c>
      <c r="E24" s="9">
        <v>24056722803</v>
      </c>
      <c r="F24" s="6">
        <v>7</v>
      </c>
      <c r="G24" s="9">
        <v>33612408</v>
      </c>
      <c r="H24" s="6" t="s">
        <v>16</v>
      </c>
      <c r="I24" s="8">
        <v>45420</v>
      </c>
    </row>
    <row r="25" spans="1:9" x14ac:dyDescent="0.3">
      <c r="A25" s="6" t="s">
        <v>32</v>
      </c>
      <c r="B25" s="6" t="s">
        <v>33</v>
      </c>
      <c r="C25" s="8">
        <v>45200</v>
      </c>
      <c r="D25" s="8">
        <v>45931</v>
      </c>
      <c r="E25" s="9">
        <v>24056722803</v>
      </c>
      <c r="F25" s="6">
        <v>8</v>
      </c>
      <c r="G25" s="9">
        <v>34209680</v>
      </c>
      <c r="H25" s="6" t="s">
        <v>16</v>
      </c>
      <c r="I25" s="8">
        <v>45459</v>
      </c>
    </row>
    <row r="26" spans="1:9" x14ac:dyDescent="0.3">
      <c r="A26" s="6" t="s">
        <v>32</v>
      </c>
      <c r="B26" s="6" t="s">
        <v>33</v>
      </c>
      <c r="C26" s="8">
        <v>45200</v>
      </c>
      <c r="D26" s="8">
        <v>45931</v>
      </c>
      <c r="E26" s="9">
        <v>24056722803</v>
      </c>
      <c r="F26" s="6">
        <v>9</v>
      </c>
      <c r="G26" s="9">
        <v>48061163</v>
      </c>
      <c r="H26" s="6" t="s">
        <v>16</v>
      </c>
      <c r="I26" s="8">
        <v>45465</v>
      </c>
    </row>
    <row r="27" spans="1:9" x14ac:dyDescent="0.3">
      <c r="A27" s="6" t="s">
        <v>32</v>
      </c>
      <c r="B27" s="6" t="s">
        <v>33</v>
      </c>
      <c r="C27" s="8">
        <v>45200</v>
      </c>
      <c r="D27" s="8">
        <v>45931</v>
      </c>
      <c r="E27" s="9">
        <v>24056722803</v>
      </c>
      <c r="F27" s="6">
        <v>10</v>
      </c>
      <c r="G27" s="9">
        <v>87594791</v>
      </c>
      <c r="H27" s="6" t="s">
        <v>16</v>
      </c>
      <c r="I27" s="8">
        <v>45520</v>
      </c>
    </row>
    <row r="28" spans="1:9" x14ac:dyDescent="0.3">
      <c r="A28" s="6" t="s">
        <v>32</v>
      </c>
      <c r="B28" s="6" t="s">
        <v>33</v>
      </c>
      <c r="C28" s="8">
        <v>45200</v>
      </c>
      <c r="D28" s="8">
        <v>45931</v>
      </c>
      <c r="E28" s="9">
        <v>24056722803</v>
      </c>
      <c r="F28" s="6">
        <v>11</v>
      </c>
      <c r="G28" s="9">
        <v>88660778</v>
      </c>
      <c r="H28" s="6" t="s">
        <v>16</v>
      </c>
      <c r="I28" s="8">
        <v>45558</v>
      </c>
    </row>
    <row r="29" spans="1:9" x14ac:dyDescent="0.3">
      <c r="A29" s="6" t="s">
        <v>32</v>
      </c>
      <c r="B29" s="6" t="s">
        <v>33</v>
      </c>
      <c r="C29" s="8">
        <v>45200</v>
      </c>
      <c r="D29" s="8">
        <v>45931</v>
      </c>
      <c r="E29" s="9">
        <v>24056722803</v>
      </c>
      <c r="F29" s="6">
        <v>12</v>
      </c>
      <c r="G29" s="9">
        <v>115744760</v>
      </c>
      <c r="H29" s="6" t="s">
        <v>16</v>
      </c>
      <c r="I29" s="8">
        <v>45620</v>
      </c>
    </row>
    <row r="30" spans="1:9" x14ac:dyDescent="0.3">
      <c r="A30" s="6" t="s">
        <v>32</v>
      </c>
      <c r="B30" s="6" t="s">
        <v>33</v>
      </c>
      <c r="C30" s="8">
        <v>45200</v>
      </c>
      <c r="D30" s="8">
        <v>45931</v>
      </c>
      <c r="E30" s="9">
        <v>24056722803</v>
      </c>
      <c r="F30" s="6">
        <v>13</v>
      </c>
      <c r="G30" s="9">
        <v>116119214</v>
      </c>
      <c r="H30" s="6" t="s">
        <v>16</v>
      </c>
      <c r="I30" s="8">
        <v>45602</v>
      </c>
    </row>
    <row r="31" spans="1:9" x14ac:dyDescent="0.3">
      <c r="A31" s="6" t="s">
        <v>32</v>
      </c>
      <c r="B31" s="6" t="s">
        <v>33</v>
      </c>
      <c r="C31" s="8">
        <v>45200</v>
      </c>
      <c r="D31" s="8">
        <v>45931</v>
      </c>
      <c r="E31" s="9">
        <v>24056722803</v>
      </c>
      <c r="F31" s="6">
        <v>14</v>
      </c>
      <c r="G31" s="9">
        <v>453255029</v>
      </c>
      <c r="H31" s="6" t="s">
        <v>16</v>
      </c>
      <c r="I31" s="8">
        <v>45688</v>
      </c>
    </row>
    <row r="32" spans="1:9" x14ac:dyDescent="0.3">
      <c r="A32" s="6" t="s">
        <v>32</v>
      </c>
      <c r="B32" s="6" t="s">
        <v>33</v>
      </c>
      <c r="C32" s="8">
        <v>45200</v>
      </c>
      <c r="D32" s="8">
        <v>45931</v>
      </c>
      <c r="E32" s="9">
        <v>24056722803</v>
      </c>
      <c r="F32" s="6">
        <v>15</v>
      </c>
      <c r="G32" s="9">
        <v>136105522</v>
      </c>
      <c r="H32" s="6" t="s">
        <v>16</v>
      </c>
      <c r="I32" s="8">
        <v>45721</v>
      </c>
    </row>
    <row r="33" spans="1:9" x14ac:dyDescent="0.3">
      <c r="A33" s="6" t="s">
        <v>32</v>
      </c>
      <c r="B33" s="6" t="s">
        <v>33</v>
      </c>
      <c r="C33" s="8">
        <v>45200</v>
      </c>
      <c r="D33" s="8">
        <v>45931</v>
      </c>
      <c r="E33" s="9">
        <v>24056722803</v>
      </c>
      <c r="F33" s="6">
        <v>16</v>
      </c>
      <c r="G33" s="9">
        <v>507101495</v>
      </c>
      <c r="H33" s="6" t="s">
        <v>16</v>
      </c>
      <c r="I33" s="8">
        <v>45786</v>
      </c>
    </row>
    <row r="34" spans="1:9" x14ac:dyDescent="0.3">
      <c r="A34" s="6" t="s">
        <v>32</v>
      </c>
      <c r="B34" s="6" t="s">
        <v>33</v>
      </c>
      <c r="C34" s="8">
        <v>45200</v>
      </c>
      <c r="D34" s="8">
        <v>45931</v>
      </c>
      <c r="E34" s="9">
        <v>24056722803</v>
      </c>
      <c r="F34" s="6">
        <v>17</v>
      </c>
      <c r="G34" s="9">
        <v>277730981</v>
      </c>
      <c r="H34" s="6" t="s">
        <v>16</v>
      </c>
      <c r="I34" s="8">
        <v>45864</v>
      </c>
    </row>
    <row r="35" spans="1:9" x14ac:dyDescent="0.3">
      <c r="A35" s="6" t="s">
        <v>32</v>
      </c>
      <c r="B35" s="6" t="s">
        <v>33</v>
      </c>
      <c r="C35" s="8">
        <v>45200</v>
      </c>
      <c r="D35" s="8">
        <v>45931</v>
      </c>
      <c r="E35" s="9">
        <v>24056722803</v>
      </c>
      <c r="F35" s="6">
        <v>18</v>
      </c>
      <c r="G35" s="9">
        <v>356498779</v>
      </c>
      <c r="H35" s="6" t="s">
        <v>16</v>
      </c>
      <c r="I35" s="8">
        <v>45864</v>
      </c>
    </row>
    <row r="36" spans="1:9" x14ac:dyDescent="0.3">
      <c r="A36" s="6" t="s">
        <v>32</v>
      </c>
      <c r="B36" s="6" t="s">
        <v>33</v>
      </c>
      <c r="C36" s="8">
        <v>45200</v>
      </c>
      <c r="D36" s="8">
        <v>45931</v>
      </c>
      <c r="E36" s="9">
        <v>24056722803</v>
      </c>
      <c r="F36" s="6">
        <v>19</v>
      </c>
      <c r="G36" s="9">
        <v>288259752</v>
      </c>
      <c r="H36" s="6" t="s">
        <v>16</v>
      </c>
      <c r="I36" s="8">
        <v>45864</v>
      </c>
    </row>
    <row r="37" spans="1:9" x14ac:dyDescent="0.3">
      <c r="A37" s="6" t="s">
        <v>32</v>
      </c>
      <c r="B37" s="6" t="s">
        <v>33</v>
      </c>
      <c r="C37" s="8">
        <v>45200</v>
      </c>
      <c r="D37" s="8">
        <v>45931</v>
      </c>
      <c r="E37" s="9">
        <v>24056722803</v>
      </c>
      <c r="F37" s="6">
        <v>20</v>
      </c>
      <c r="G37" s="9">
        <v>137304754</v>
      </c>
      <c r="H37" s="6" t="s">
        <v>16</v>
      </c>
      <c r="I37" s="8">
        <v>45931</v>
      </c>
    </row>
    <row r="38" spans="1:9" x14ac:dyDescent="0.3">
      <c r="A38" s="6" t="s">
        <v>32</v>
      </c>
      <c r="B38" s="6" t="s">
        <v>33</v>
      </c>
      <c r="C38" s="8">
        <v>45200</v>
      </c>
      <c r="D38" s="8">
        <v>45931</v>
      </c>
      <c r="E38" s="9">
        <v>24056722803</v>
      </c>
      <c r="F38" s="6">
        <v>21</v>
      </c>
      <c r="G38" s="9">
        <v>100082931</v>
      </c>
      <c r="H38" s="6" t="s">
        <v>16</v>
      </c>
      <c r="I38" s="8">
        <v>45931</v>
      </c>
    </row>
    <row r="39" spans="1:9" x14ac:dyDescent="0.3">
      <c r="A39" s="6" t="s">
        <v>32</v>
      </c>
      <c r="B39" s="6" t="s">
        <v>33</v>
      </c>
      <c r="C39" s="8">
        <v>45200</v>
      </c>
      <c r="D39" s="8">
        <v>45931</v>
      </c>
      <c r="E39" s="9">
        <v>24056722803</v>
      </c>
      <c r="F39" s="6">
        <v>22</v>
      </c>
      <c r="G39" s="9">
        <v>227650897</v>
      </c>
      <c r="H39" s="6" t="s">
        <v>16</v>
      </c>
      <c r="I39" s="8">
        <v>45931</v>
      </c>
    </row>
    <row r="40" spans="1:9" x14ac:dyDescent="0.3">
      <c r="A40" s="6" t="s">
        <v>32</v>
      </c>
      <c r="B40" s="6" t="s">
        <v>33</v>
      </c>
      <c r="C40" s="8">
        <v>45200</v>
      </c>
      <c r="D40" s="8">
        <v>45931</v>
      </c>
      <c r="E40" s="9">
        <v>24056722803</v>
      </c>
      <c r="F40" s="6">
        <v>23</v>
      </c>
      <c r="G40" s="9">
        <v>221962671</v>
      </c>
      <c r="H40" s="6" t="s">
        <v>16</v>
      </c>
      <c r="I40" s="8">
        <v>45931</v>
      </c>
    </row>
    <row r="41" spans="1:9" x14ac:dyDescent="0.3">
      <c r="A41" s="6" t="s">
        <v>32</v>
      </c>
      <c r="B41" s="6" t="s">
        <v>33</v>
      </c>
      <c r="C41" s="8">
        <v>45200</v>
      </c>
      <c r="D41" s="8">
        <v>45931</v>
      </c>
      <c r="E41" s="9">
        <v>24056722803</v>
      </c>
      <c r="F41" s="6">
        <v>24</v>
      </c>
      <c r="G41" s="9">
        <v>98818195</v>
      </c>
      <c r="H41" s="6" t="s">
        <v>16</v>
      </c>
      <c r="I41" s="8">
        <v>45989</v>
      </c>
    </row>
    <row r="42" spans="1:9" x14ac:dyDescent="0.3">
      <c r="A42" s="6" t="s">
        <v>32</v>
      </c>
      <c r="B42" s="6" t="s">
        <v>33</v>
      </c>
      <c r="C42" s="8">
        <v>45200</v>
      </c>
      <c r="D42" s="8">
        <v>45931</v>
      </c>
      <c r="E42" s="9">
        <v>24056722803</v>
      </c>
      <c r="F42" s="6">
        <v>25</v>
      </c>
      <c r="G42" s="9">
        <v>271256676</v>
      </c>
      <c r="H42" s="6" t="s">
        <v>16</v>
      </c>
      <c r="I42" s="8">
        <v>45989</v>
      </c>
    </row>
    <row r="43" spans="1:9" x14ac:dyDescent="0.3">
      <c r="A43" s="6" t="s">
        <v>32</v>
      </c>
      <c r="B43" s="6" t="s">
        <v>33</v>
      </c>
      <c r="C43" s="8">
        <v>45200</v>
      </c>
      <c r="D43" s="8">
        <v>45931</v>
      </c>
      <c r="E43" s="9">
        <v>24056722803</v>
      </c>
      <c r="F43" s="6">
        <v>26</v>
      </c>
      <c r="G43" s="9">
        <v>87076240</v>
      </c>
      <c r="H43" s="6" t="s">
        <v>16</v>
      </c>
      <c r="I43" s="8">
        <v>46013</v>
      </c>
    </row>
    <row r="44" spans="1:9" x14ac:dyDescent="0.3">
      <c r="A44" s="6" t="s">
        <v>32</v>
      </c>
      <c r="B44" s="6" t="s">
        <v>33</v>
      </c>
      <c r="C44" s="8">
        <v>45200</v>
      </c>
      <c r="D44" s="8">
        <v>45931</v>
      </c>
      <c r="E44" s="9">
        <v>24056722803</v>
      </c>
      <c r="F44" s="6">
        <v>27</v>
      </c>
      <c r="G44" s="9">
        <v>85331583</v>
      </c>
      <c r="H44" s="6" t="s">
        <v>16</v>
      </c>
      <c r="I44" s="8">
        <v>46013</v>
      </c>
    </row>
    <row r="45" spans="1:9" x14ac:dyDescent="0.3">
      <c r="A45" s="6" t="s">
        <v>32</v>
      </c>
      <c r="B45" s="6" t="s">
        <v>33</v>
      </c>
      <c r="C45" s="8">
        <v>45200</v>
      </c>
      <c r="D45" s="8">
        <v>45931</v>
      </c>
      <c r="E45" s="9">
        <v>24056722803</v>
      </c>
      <c r="F45" s="6">
        <v>28</v>
      </c>
      <c r="G45" s="9">
        <v>317553991</v>
      </c>
      <c r="H45" s="6" t="s">
        <v>16</v>
      </c>
      <c r="I45" s="8">
        <v>46013</v>
      </c>
    </row>
    <row r="46" spans="1:9" x14ac:dyDescent="0.3">
      <c r="A46" s="6" t="s">
        <v>32</v>
      </c>
      <c r="B46" s="6" t="s">
        <v>33</v>
      </c>
      <c r="C46" s="8">
        <v>45200</v>
      </c>
      <c r="D46" s="8">
        <v>45931</v>
      </c>
      <c r="E46" s="9">
        <v>24056722803</v>
      </c>
      <c r="F46" s="6">
        <v>29</v>
      </c>
      <c r="G46" s="9">
        <v>367694191</v>
      </c>
      <c r="H46" s="6" t="s">
        <v>16</v>
      </c>
      <c r="I46" s="8">
        <v>46013</v>
      </c>
    </row>
    <row r="47" spans="1:9" x14ac:dyDescent="0.3">
      <c r="A47" s="10" t="s">
        <v>8</v>
      </c>
      <c r="B47" s="6" t="s">
        <v>34</v>
      </c>
      <c r="C47" s="8">
        <v>45250</v>
      </c>
      <c r="D47" s="8">
        <v>45280</v>
      </c>
      <c r="E47" s="9">
        <v>280497000</v>
      </c>
      <c r="F47" s="6">
        <v>1</v>
      </c>
      <c r="G47" s="9">
        <v>26127818</v>
      </c>
      <c r="H47" s="6" t="s">
        <v>16</v>
      </c>
      <c r="I47" s="8">
        <v>45266</v>
      </c>
    </row>
    <row r="48" spans="1:9" x14ac:dyDescent="0.3">
      <c r="A48" s="11" t="s">
        <v>8</v>
      </c>
      <c r="B48" s="6" t="s">
        <v>34</v>
      </c>
      <c r="C48" s="8">
        <v>45250</v>
      </c>
      <c r="D48" s="8">
        <v>45280</v>
      </c>
      <c r="E48" s="9">
        <v>280497000</v>
      </c>
      <c r="F48" s="6">
        <v>2</v>
      </c>
      <c r="G48" s="9">
        <v>254369182</v>
      </c>
      <c r="H48" s="6" t="s">
        <v>16</v>
      </c>
      <c r="I48" s="8">
        <v>45478</v>
      </c>
    </row>
    <row r="49" spans="1:9" x14ac:dyDescent="0.3">
      <c r="A49" s="11" t="s">
        <v>8</v>
      </c>
      <c r="B49" s="6" t="s">
        <v>35</v>
      </c>
      <c r="C49" s="8">
        <v>45250</v>
      </c>
      <c r="D49" s="8">
        <v>45817</v>
      </c>
      <c r="E49" s="9">
        <f>2900000000*1.11</f>
        <v>3219000000.0000005</v>
      </c>
      <c r="F49" s="6">
        <v>1</v>
      </c>
      <c r="G49" s="9">
        <v>226258432</v>
      </c>
      <c r="H49" s="6" t="s">
        <v>16</v>
      </c>
      <c r="I49" s="8">
        <v>45266</v>
      </c>
    </row>
    <row r="50" spans="1:9" x14ac:dyDescent="0.3">
      <c r="A50" s="11" t="s">
        <v>8</v>
      </c>
      <c r="B50" s="6" t="s">
        <v>35</v>
      </c>
      <c r="C50" s="8">
        <v>45250</v>
      </c>
      <c r="D50" s="8">
        <v>45817</v>
      </c>
      <c r="E50" s="9">
        <f t="shared" ref="E50:E65" si="0">2900000000*1.11</f>
        <v>3219000000.0000005</v>
      </c>
      <c r="F50" s="6">
        <v>2</v>
      </c>
      <c r="G50" s="9">
        <v>139112864</v>
      </c>
      <c r="H50" s="6" t="s">
        <v>16</v>
      </c>
      <c r="I50" s="8">
        <v>45538</v>
      </c>
    </row>
    <row r="51" spans="1:9" x14ac:dyDescent="0.3">
      <c r="A51" s="11" t="s">
        <v>8</v>
      </c>
      <c r="B51" s="6" t="s">
        <v>35</v>
      </c>
      <c r="C51" s="8">
        <v>45250</v>
      </c>
      <c r="D51" s="8">
        <v>45817</v>
      </c>
      <c r="E51" s="9">
        <f t="shared" si="0"/>
        <v>3219000000.0000005</v>
      </c>
      <c r="F51" s="6">
        <v>3</v>
      </c>
      <c r="G51" s="9">
        <v>159244972</v>
      </c>
      <c r="H51" s="6" t="s">
        <v>16</v>
      </c>
      <c r="I51" s="8">
        <v>45538</v>
      </c>
    </row>
    <row r="52" spans="1:9" x14ac:dyDescent="0.3">
      <c r="A52" s="11" t="s">
        <v>8</v>
      </c>
      <c r="B52" s="6" t="s">
        <v>35</v>
      </c>
      <c r="C52" s="8">
        <v>45250</v>
      </c>
      <c r="D52" s="8">
        <v>45817</v>
      </c>
      <c r="E52" s="9">
        <f t="shared" si="0"/>
        <v>3219000000.0000005</v>
      </c>
      <c r="F52" s="6">
        <v>4</v>
      </c>
      <c r="G52" s="9">
        <v>159244972</v>
      </c>
      <c r="H52" s="6" t="s">
        <v>16</v>
      </c>
      <c r="I52" s="8">
        <v>45582</v>
      </c>
    </row>
    <row r="53" spans="1:9" x14ac:dyDescent="0.3">
      <c r="A53" s="11" t="s">
        <v>8</v>
      </c>
      <c r="B53" s="6" t="s">
        <v>35</v>
      </c>
      <c r="C53" s="8">
        <v>45250</v>
      </c>
      <c r="D53" s="8">
        <v>45817</v>
      </c>
      <c r="E53" s="9">
        <f t="shared" si="0"/>
        <v>3219000000.0000005</v>
      </c>
      <c r="F53" s="6">
        <v>5</v>
      </c>
      <c r="G53" s="9">
        <v>159244972</v>
      </c>
      <c r="H53" s="6" t="s">
        <v>16</v>
      </c>
      <c r="I53" s="8">
        <v>45618</v>
      </c>
    </row>
    <row r="54" spans="1:9" x14ac:dyDescent="0.3">
      <c r="A54" s="11" t="s">
        <v>8</v>
      </c>
      <c r="B54" s="6" t="s">
        <v>35</v>
      </c>
      <c r="C54" s="8">
        <v>45250</v>
      </c>
      <c r="D54" s="8">
        <v>45817</v>
      </c>
      <c r="E54" s="9">
        <f t="shared" si="0"/>
        <v>3219000000.0000005</v>
      </c>
      <c r="F54" s="6">
        <v>6</v>
      </c>
      <c r="G54" s="9">
        <v>159244972</v>
      </c>
      <c r="H54" s="6" t="s">
        <v>16</v>
      </c>
      <c r="I54" s="8">
        <v>45649</v>
      </c>
    </row>
    <row r="55" spans="1:9" x14ac:dyDescent="0.3">
      <c r="A55" s="11" t="s">
        <v>8</v>
      </c>
      <c r="B55" s="6" t="s">
        <v>35</v>
      </c>
      <c r="C55" s="8">
        <v>45250</v>
      </c>
      <c r="D55" s="8">
        <v>45817</v>
      </c>
      <c r="E55" s="9">
        <f t="shared" si="0"/>
        <v>3219000000.0000005</v>
      </c>
      <c r="F55" s="6">
        <v>7</v>
      </c>
      <c r="G55" s="9">
        <v>171324237</v>
      </c>
      <c r="H55" s="6" t="s">
        <v>16</v>
      </c>
      <c r="I55" s="8">
        <v>45674</v>
      </c>
    </row>
    <row r="56" spans="1:9" x14ac:dyDescent="0.3">
      <c r="A56" s="11" t="s">
        <v>8</v>
      </c>
      <c r="B56" s="6" t="s">
        <v>35</v>
      </c>
      <c r="C56" s="8">
        <v>45250</v>
      </c>
      <c r="D56" s="8">
        <v>45817</v>
      </c>
      <c r="E56" s="9">
        <f t="shared" si="0"/>
        <v>3219000000.0000005</v>
      </c>
      <c r="F56" s="6">
        <v>8</v>
      </c>
      <c r="G56" s="9">
        <v>183403501</v>
      </c>
      <c r="H56" s="6" t="s">
        <v>16</v>
      </c>
      <c r="I56" s="8">
        <v>45708</v>
      </c>
    </row>
    <row r="57" spans="1:9" x14ac:dyDescent="0.3">
      <c r="A57" s="11" t="s">
        <v>8</v>
      </c>
      <c r="B57" s="6" t="s">
        <v>35</v>
      </c>
      <c r="C57" s="8">
        <v>45250</v>
      </c>
      <c r="D57" s="8">
        <v>45817</v>
      </c>
      <c r="E57" s="9">
        <f t="shared" si="0"/>
        <v>3219000000.0000005</v>
      </c>
      <c r="F57" s="6">
        <v>9</v>
      </c>
      <c r="G57" s="9">
        <v>183403501</v>
      </c>
      <c r="H57" s="6" t="s">
        <v>16</v>
      </c>
      <c r="I57" s="8">
        <v>45735</v>
      </c>
    </row>
    <row r="58" spans="1:9" x14ac:dyDescent="0.3">
      <c r="A58" s="11" t="s">
        <v>8</v>
      </c>
      <c r="B58" s="6" t="s">
        <v>35</v>
      </c>
      <c r="C58" s="8">
        <v>45250</v>
      </c>
      <c r="D58" s="8">
        <v>45817</v>
      </c>
      <c r="E58" s="9">
        <f t="shared" si="0"/>
        <v>3219000000.0000005</v>
      </c>
      <c r="F58" s="6">
        <v>10</v>
      </c>
      <c r="G58" s="9">
        <v>183403502</v>
      </c>
      <c r="H58" s="6" t="s">
        <v>16</v>
      </c>
      <c r="I58" s="8">
        <v>45768</v>
      </c>
    </row>
    <row r="59" spans="1:9" x14ac:dyDescent="0.3">
      <c r="A59" s="11" t="s">
        <v>8</v>
      </c>
      <c r="B59" s="6" t="s">
        <v>35</v>
      </c>
      <c r="C59" s="8">
        <v>45250</v>
      </c>
      <c r="D59" s="8">
        <v>45817</v>
      </c>
      <c r="E59" s="9">
        <f t="shared" si="0"/>
        <v>3219000000.0000005</v>
      </c>
      <c r="F59" s="6">
        <v>11</v>
      </c>
      <c r="G59" s="9">
        <v>183403501</v>
      </c>
      <c r="H59" s="6" t="s">
        <v>16</v>
      </c>
      <c r="I59" s="8">
        <v>45799</v>
      </c>
    </row>
    <row r="60" spans="1:9" x14ac:dyDescent="0.3">
      <c r="A60" s="11" t="s">
        <v>8</v>
      </c>
      <c r="B60" s="6" t="s">
        <v>35</v>
      </c>
      <c r="C60" s="8">
        <v>45250</v>
      </c>
      <c r="D60" s="8">
        <v>45817</v>
      </c>
      <c r="E60" s="9">
        <f t="shared" si="0"/>
        <v>3219000000.0000005</v>
      </c>
      <c r="F60" s="6">
        <v>12</v>
      </c>
      <c r="G60" s="9">
        <v>183403501</v>
      </c>
      <c r="H60" s="6" t="s">
        <v>16</v>
      </c>
      <c r="I60" s="8">
        <v>45827</v>
      </c>
    </row>
    <row r="61" spans="1:9" x14ac:dyDescent="0.3">
      <c r="A61" s="11" t="s">
        <v>8</v>
      </c>
      <c r="B61" s="6" t="s">
        <v>35</v>
      </c>
      <c r="C61" s="8">
        <v>45250</v>
      </c>
      <c r="D61" s="8">
        <v>45817</v>
      </c>
      <c r="E61" s="9">
        <f t="shared" si="0"/>
        <v>3219000000.0000005</v>
      </c>
      <c r="F61" s="6">
        <v>13</v>
      </c>
      <c r="G61" s="9">
        <v>144145891</v>
      </c>
      <c r="H61" s="6" t="s">
        <v>16</v>
      </c>
      <c r="I61" s="8">
        <v>45863</v>
      </c>
    </row>
    <row r="62" spans="1:9" x14ac:dyDescent="0.3">
      <c r="A62" s="11" t="s">
        <v>8</v>
      </c>
      <c r="B62" s="6" t="s">
        <v>35</v>
      </c>
      <c r="C62" s="8">
        <v>45250</v>
      </c>
      <c r="D62" s="8">
        <v>45817</v>
      </c>
      <c r="E62" s="9">
        <f t="shared" si="0"/>
        <v>3219000000.0000005</v>
      </c>
      <c r="F62" s="6">
        <v>14</v>
      </c>
      <c r="G62" s="9">
        <v>181419929</v>
      </c>
      <c r="H62" s="6" t="s">
        <v>16</v>
      </c>
      <c r="I62" s="8">
        <v>45896</v>
      </c>
    </row>
    <row r="63" spans="1:9" x14ac:dyDescent="0.3">
      <c r="A63" s="11" t="s">
        <v>8</v>
      </c>
      <c r="B63" s="6" t="s">
        <v>35</v>
      </c>
      <c r="C63" s="8">
        <v>45250</v>
      </c>
      <c r="D63" s="8">
        <v>45817</v>
      </c>
      <c r="E63" s="9">
        <f t="shared" si="0"/>
        <v>3219000000.0000005</v>
      </c>
      <c r="F63" s="6">
        <v>15</v>
      </c>
      <c r="G63" s="9">
        <v>181373872</v>
      </c>
      <c r="H63" s="6" t="s">
        <v>16</v>
      </c>
      <c r="I63" s="8">
        <v>45936</v>
      </c>
    </row>
    <row r="64" spans="1:9" x14ac:dyDescent="0.3">
      <c r="A64" s="11" t="s">
        <v>8</v>
      </c>
      <c r="B64" s="6" t="s">
        <v>35</v>
      </c>
      <c r="C64" s="8">
        <v>45250</v>
      </c>
      <c r="D64" s="8">
        <v>45817</v>
      </c>
      <c r="E64" s="9">
        <f t="shared" si="0"/>
        <v>3219000000.0000005</v>
      </c>
      <c r="F64" s="6">
        <v>16</v>
      </c>
      <c r="G64" s="9">
        <v>174558350</v>
      </c>
      <c r="H64" s="6" t="s">
        <v>16</v>
      </c>
      <c r="I64" s="8">
        <v>45961</v>
      </c>
    </row>
    <row r="65" spans="1:9" x14ac:dyDescent="0.3">
      <c r="A65" s="11" t="s">
        <v>8</v>
      </c>
      <c r="B65" s="6" t="s">
        <v>35</v>
      </c>
      <c r="C65" s="8">
        <v>45250</v>
      </c>
      <c r="D65" s="8">
        <v>45817</v>
      </c>
      <c r="E65" s="9">
        <f t="shared" si="0"/>
        <v>3219000000.0000005</v>
      </c>
      <c r="F65" s="6">
        <v>17</v>
      </c>
      <c r="G65" s="9">
        <v>207858350</v>
      </c>
      <c r="H65" s="6" t="s">
        <v>16</v>
      </c>
      <c r="I65" s="8">
        <v>45989</v>
      </c>
    </row>
    <row r="66" spans="1:9" x14ac:dyDescent="0.3">
      <c r="A66" s="7" t="s">
        <v>11</v>
      </c>
      <c r="B66" s="6" t="s">
        <v>36</v>
      </c>
      <c r="C66" s="8">
        <v>45314</v>
      </c>
      <c r="D66" s="8">
        <v>45770</v>
      </c>
      <c r="E66" s="9">
        <v>456654000</v>
      </c>
      <c r="F66" s="6">
        <v>1</v>
      </c>
      <c r="G66" s="9">
        <v>40559400</v>
      </c>
      <c r="H66" s="6" t="s">
        <v>16</v>
      </c>
      <c r="I66" s="8">
        <v>45316</v>
      </c>
    </row>
    <row r="67" spans="1:9" x14ac:dyDescent="0.3">
      <c r="A67" s="6" t="s">
        <v>11</v>
      </c>
      <c r="B67" s="6" t="s">
        <v>36</v>
      </c>
      <c r="C67" s="8">
        <v>45314</v>
      </c>
      <c r="D67" s="8">
        <v>45770</v>
      </c>
      <c r="E67" s="9">
        <v>456654000</v>
      </c>
      <c r="F67" s="6">
        <v>2</v>
      </c>
      <c r="G67" s="9">
        <v>101398500</v>
      </c>
      <c r="H67" s="6" t="s">
        <v>16</v>
      </c>
      <c r="I67" s="8">
        <v>45345</v>
      </c>
    </row>
    <row r="68" spans="1:9" x14ac:dyDescent="0.3">
      <c r="A68" s="6" t="s">
        <v>11</v>
      </c>
      <c r="B68" s="6" t="s">
        <v>36</v>
      </c>
      <c r="C68" s="8">
        <v>45314</v>
      </c>
      <c r="D68" s="8">
        <v>45770</v>
      </c>
      <c r="E68" s="9">
        <v>456654000</v>
      </c>
      <c r="F68" s="6">
        <v>3</v>
      </c>
      <c r="G68" s="9">
        <v>81118800</v>
      </c>
      <c r="H68" s="6" t="s">
        <v>16</v>
      </c>
      <c r="I68" s="8">
        <v>45558</v>
      </c>
    </row>
    <row r="69" spans="1:9" x14ac:dyDescent="0.3">
      <c r="A69" s="6" t="s">
        <v>11</v>
      </c>
      <c r="B69" s="6" t="s">
        <v>36</v>
      </c>
      <c r="C69" s="8">
        <v>45314</v>
      </c>
      <c r="D69" s="8">
        <v>45770</v>
      </c>
      <c r="E69" s="9">
        <v>456654000</v>
      </c>
      <c r="F69" s="6">
        <v>4</v>
      </c>
      <c r="G69" s="9">
        <v>116788650</v>
      </c>
      <c r="H69" s="6" t="s">
        <v>16</v>
      </c>
      <c r="I69" s="8">
        <v>45695</v>
      </c>
    </row>
    <row r="70" spans="1:9" x14ac:dyDescent="0.3">
      <c r="A70" s="6" t="s">
        <v>11</v>
      </c>
      <c r="B70" s="6" t="s">
        <v>36</v>
      </c>
      <c r="C70" s="8">
        <v>45314</v>
      </c>
      <c r="D70" s="8">
        <v>45770</v>
      </c>
      <c r="E70" s="9">
        <v>456654000</v>
      </c>
      <c r="F70" s="6">
        <v>5</v>
      </c>
      <c r="G70" s="9">
        <v>58394325</v>
      </c>
      <c r="H70" s="6" t="s">
        <v>16</v>
      </c>
      <c r="I70" s="8">
        <v>45964</v>
      </c>
    </row>
    <row r="71" spans="1:9" x14ac:dyDescent="0.3">
      <c r="A71" s="7" t="s">
        <v>15</v>
      </c>
      <c r="B71" s="6" t="s">
        <v>37</v>
      </c>
      <c r="C71" s="8">
        <v>45455</v>
      </c>
      <c r="D71" s="8">
        <v>46430</v>
      </c>
      <c r="E71" s="9">
        <v>7376372103</v>
      </c>
      <c r="F71" s="6">
        <v>1</v>
      </c>
      <c r="G71" s="9">
        <v>2212911631</v>
      </c>
      <c r="H71" s="6" t="s">
        <v>16</v>
      </c>
      <c r="I71" s="8">
        <v>45478</v>
      </c>
    </row>
    <row r="72" spans="1:9" x14ac:dyDescent="0.3">
      <c r="A72" s="6" t="s">
        <v>15</v>
      </c>
      <c r="B72" s="6" t="s">
        <v>37</v>
      </c>
      <c r="C72" s="8">
        <v>45455</v>
      </c>
      <c r="D72" s="8">
        <v>46430</v>
      </c>
      <c r="E72" s="9">
        <v>7376372103</v>
      </c>
      <c r="F72" s="6">
        <v>2</v>
      </c>
      <c r="G72" s="9">
        <v>3688186052</v>
      </c>
      <c r="H72" s="6" t="s">
        <v>16</v>
      </c>
      <c r="I72" s="8">
        <v>45622</v>
      </c>
    </row>
    <row r="73" spans="1:9" x14ac:dyDescent="0.3">
      <c r="A73" s="6" t="s">
        <v>15</v>
      </c>
      <c r="B73" s="6" t="s">
        <v>38</v>
      </c>
      <c r="C73" s="8">
        <v>45455</v>
      </c>
      <c r="D73" s="8">
        <v>46430</v>
      </c>
      <c r="E73" s="9">
        <v>929757897</v>
      </c>
      <c r="F73" s="6">
        <v>1</v>
      </c>
      <c r="G73" s="9">
        <v>251034632</v>
      </c>
      <c r="H73" s="6" t="s">
        <v>16</v>
      </c>
      <c r="I73" s="8">
        <v>45478</v>
      </c>
    </row>
    <row r="74" spans="1:9" x14ac:dyDescent="0.3">
      <c r="A74" s="6" t="s">
        <v>15</v>
      </c>
      <c r="B74" s="6" t="s">
        <v>38</v>
      </c>
      <c r="C74" s="8">
        <v>45455</v>
      </c>
      <c r="D74" s="8">
        <v>46430</v>
      </c>
      <c r="E74" s="9">
        <v>929757897</v>
      </c>
      <c r="F74" s="6">
        <v>2</v>
      </c>
      <c r="G74" s="9">
        <v>175724243</v>
      </c>
      <c r="H74" s="6" t="s">
        <v>16</v>
      </c>
      <c r="I74" s="8">
        <v>45849</v>
      </c>
    </row>
    <row r="75" spans="1:9" x14ac:dyDescent="0.3">
      <c r="A75" s="6" t="s">
        <v>15</v>
      </c>
      <c r="B75" s="6" t="s">
        <v>38</v>
      </c>
      <c r="C75" s="8">
        <v>45455</v>
      </c>
      <c r="D75" s="8">
        <v>46430</v>
      </c>
      <c r="E75" s="9">
        <v>929757897</v>
      </c>
      <c r="F75" s="6">
        <v>3</v>
      </c>
      <c r="G75" s="9">
        <v>246013940</v>
      </c>
      <c r="H75" s="6" t="s">
        <v>16</v>
      </c>
      <c r="I75" s="8">
        <v>45849</v>
      </c>
    </row>
    <row r="76" spans="1:9" x14ac:dyDescent="0.3">
      <c r="A76" s="6" t="s">
        <v>15</v>
      </c>
      <c r="B76" s="6" t="s">
        <v>39</v>
      </c>
      <c r="C76" s="8">
        <v>45455</v>
      </c>
      <c r="D76" s="8">
        <v>46430</v>
      </c>
      <c r="E76" s="9">
        <v>1596180000</v>
      </c>
      <c r="F76" s="6">
        <v>1</v>
      </c>
      <c r="G76" s="9">
        <v>478854000</v>
      </c>
      <c r="H76" s="6" t="s">
        <v>16</v>
      </c>
      <c r="I76" s="8">
        <v>45897</v>
      </c>
    </row>
    <row r="77" spans="1:9" x14ac:dyDescent="0.3">
      <c r="A77" s="6" t="s">
        <v>15</v>
      </c>
      <c r="B77" s="6" t="s">
        <v>39</v>
      </c>
      <c r="C77" s="8">
        <v>45455</v>
      </c>
      <c r="D77" s="8">
        <v>46430</v>
      </c>
      <c r="E77" s="9">
        <v>1596180000</v>
      </c>
      <c r="F77" s="6">
        <v>2</v>
      </c>
      <c r="G77" s="9">
        <v>319236000</v>
      </c>
      <c r="H77" s="6" t="s">
        <v>16</v>
      </c>
      <c r="I77" s="8">
        <v>46013</v>
      </c>
    </row>
    <row r="78" spans="1:9" x14ac:dyDescent="0.3">
      <c r="A78" s="6" t="s">
        <v>15</v>
      </c>
      <c r="B78" s="6" t="s">
        <v>39</v>
      </c>
      <c r="C78" s="8">
        <v>45455</v>
      </c>
      <c r="D78" s="8">
        <v>46430</v>
      </c>
      <c r="E78" s="9">
        <v>1596180000</v>
      </c>
      <c r="F78" s="6">
        <v>3</v>
      </c>
      <c r="G78" s="9">
        <v>319236000</v>
      </c>
      <c r="H78" s="6" t="s">
        <v>16</v>
      </c>
      <c r="I78" s="8">
        <v>46013</v>
      </c>
    </row>
    <row r="79" spans="1:9" s="12" customFormat="1" x14ac:dyDescent="0.3">
      <c r="A79" s="12" t="s">
        <v>15</v>
      </c>
      <c r="B79" s="12" t="s">
        <v>98</v>
      </c>
      <c r="C79" s="13">
        <v>45455</v>
      </c>
      <c r="D79" s="13">
        <v>46430</v>
      </c>
      <c r="E79" s="14">
        <v>1104450000</v>
      </c>
      <c r="F79" s="12">
        <v>1</v>
      </c>
      <c r="G79" s="14">
        <v>662670000</v>
      </c>
      <c r="H79" s="12" t="s">
        <v>16</v>
      </c>
      <c r="I79" s="13">
        <v>46006</v>
      </c>
    </row>
    <row r="80" spans="1:9" x14ac:dyDescent="0.3">
      <c r="A80" s="7" t="s">
        <v>40</v>
      </c>
      <c r="B80" s="6" t="s">
        <v>97</v>
      </c>
      <c r="C80" s="8">
        <v>45826</v>
      </c>
      <c r="D80" s="8">
        <v>46374</v>
      </c>
      <c r="E80" s="9">
        <v>6715500000</v>
      </c>
      <c r="F80" s="6">
        <v>1</v>
      </c>
      <c r="G80" s="9">
        <f>2075700000+610500000</f>
        <v>2686200000</v>
      </c>
      <c r="H80" s="6" t="s">
        <v>16</v>
      </c>
      <c r="I80" s="8">
        <v>45478</v>
      </c>
    </row>
    <row r="81" spans="1:9" x14ac:dyDescent="0.3">
      <c r="A81" s="6" t="s">
        <v>40</v>
      </c>
      <c r="B81" s="6" t="s">
        <v>97</v>
      </c>
      <c r="C81" s="8">
        <v>45826</v>
      </c>
      <c r="D81" s="8">
        <v>46374</v>
      </c>
      <c r="E81" s="9">
        <v>6715500000</v>
      </c>
      <c r="F81" s="6">
        <v>2</v>
      </c>
      <c r="G81" s="9">
        <f>3113550000+763125000</f>
        <v>3876675000</v>
      </c>
      <c r="H81" s="6" t="s">
        <v>16</v>
      </c>
      <c r="I81" s="8">
        <v>45706</v>
      </c>
    </row>
    <row r="82" spans="1:9" x14ac:dyDescent="0.3">
      <c r="A82" s="6" t="s">
        <v>40</v>
      </c>
      <c r="B82" s="6" t="s">
        <v>41</v>
      </c>
      <c r="C82" s="8">
        <v>45826</v>
      </c>
      <c r="D82" s="8">
        <v>46374</v>
      </c>
      <c r="E82" s="9">
        <v>1616160000</v>
      </c>
      <c r="F82" s="6">
        <v>1</v>
      </c>
      <c r="G82" s="9">
        <v>80808000</v>
      </c>
      <c r="H82" s="6" t="s">
        <v>16</v>
      </c>
      <c r="I82" s="8">
        <v>45792</v>
      </c>
    </row>
    <row r="83" spans="1:9" x14ac:dyDescent="0.3">
      <c r="A83" s="6" t="s">
        <v>40</v>
      </c>
      <c r="B83" s="6" t="s">
        <v>41</v>
      </c>
      <c r="C83" s="8">
        <v>45826</v>
      </c>
      <c r="D83" s="8">
        <v>46374</v>
      </c>
      <c r="E83" s="9">
        <v>1616160000</v>
      </c>
      <c r="F83" s="6">
        <v>2</v>
      </c>
      <c r="G83" s="9">
        <v>80808000</v>
      </c>
      <c r="H83" s="6" t="s">
        <v>16</v>
      </c>
      <c r="I83" s="8">
        <v>45810</v>
      </c>
    </row>
    <row r="84" spans="1:9" x14ac:dyDescent="0.3">
      <c r="A84" s="6" t="s">
        <v>40</v>
      </c>
      <c r="B84" s="6" t="s">
        <v>41</v>
      </c>
      <c r="C84" s="8">
        <v>45826</v>
      </c>
      <c r="D84" s="8">
        <v>46374</v>
      </c>
      <c r="E84" s="9">
        <v>1616160000</v>
      </c>
      <c r="F84" s="6">
        <v>3</v>
      </c>
      <c r="G84" s="9">
        <v>80808000</v>
      </c>
      <c r="H84" s="6" t="s">
        <v>16</v>
      </c>
      <c r="I84" s="8">
        <v>45820</v>
      </c>
    </row>
    <row r="85" spans="1:9" x14ac:dyDescent="0.3">
      <c r="A85" s="6" t="s">
        <v>40</v>
      </c>
      <c r="B85" s="6" t="s">
        <v>41</v>
      </c>
      <c r="C85" s="8">
        <v>45826</v>
      </c>
      <c r="D85" s="8">
        <v>46374</v>
      </c>
      <c r="E85" s="9">
        <v>1616160000</v>
      </c>
      <c r="F85" s="6">
        <v>4</v>
      </c>
      <c r="G85" s="9">
        <v>80808000</v>
      </c>
      <c r="H85" s="6" t="s">
        <v>16</v>
      </c>
      <c r="I85" s="8">
        <v>45834</v>
      </c>
    </row>
    <row r="86" spans="1:9" x14ac:dyDescent="0.3">
      <c r="A86" s="6" t="s">
        <v>40</v>
      </c>
      <c r="B86" s="6" t="s">
        <v>41</v>
      </c>
      <c r="C86" s="8">
        <v>45826</v>
      </c>
      <c r="D86" s="8">
        <v>46374</v>
      </c>
      <c r="E86" s="9">
        <v>1616160000</v>
      </c>
      <c r="F86" s="6">
        <v>5</v>
      </c>
      <c r="G86" s="9">
        <v>80808000</v>
      </c>
      <c r="H86" s="6" t="s">
        <v>16</v>
      </c>
      <c r="I86" s="8">
        <v>45846</v>
      </c>
    </row>
    <row r="87" spans="1:9" x14ac:dyDescent="0.3">
      <c r="A87" s="6" t="s">
        <v>40</v>
      </c>
      <c r="B87" s="6" t="s">
        <v>41</v>
      </c>
      <c r="C87" s="8">
        <v>45826</v>
      </c>
      <c r="D87" s="8">
        <v>46374</v>
      </c>
      <c r="E87" s="9">
        <v>1616160000</v>
      </c>
      <c r="F87" s="6">
        <v>6</v>
      </c>
      <c r="G87" s="9">
        <v>80808000</v>
      </c>
      <c r="H87" s="6" t="s">
        <v>16</v>
      </c>
      <c r="I87" s="8">
        <v>45863</v>
      </c>
    </row>
    <row r="88" spans="1:9" x14ac:dyDescent="0.3">
      <c r="A88" s="6" t="s">
        <v>40</v>
      </c>
      <c r="B88" s="6" t="s">
        <v>41</v>
      </c>
      <c r="C88" s="8">
        <v>45826</v>
      </c>
      <c r="D88" s="8">
        <v>46374</v>
      </c>
      <c r="E88" s="9">
        <v>1616160000</v>
      </c>
      <c r="F88" s="6">
        <v>7</v>
      </c>
      <c r="G88" s="9">
        <v>80808000</v>
      </c>
      <c r="H88" s="6" t="s">
        <v>16</v>
      </c>
      <c r="I88" s="8">
        <v>45875</v>
      </c>
    </row>
    <row r="89" spans="1:9" x14ac:dyDescent="0.3">
      <c r="A89" s="6" t="s">
        <v>40</v>
      </c>
      <c r="B89" s="6" t="s">
        <v>41</v>
      </c>
      <c r="C89" s="8">
        <v>45826</v>
      </c>
      <c r="D89" s="8">
        <v>46374</v>
      </c>
      <c r="E89" s="9">
        <v>1616160000</v>
      </c>
      <c r="F89" s="6">
        <v>8</v>
      </c>
      <c r="G89" s="9">
        <v>80808000</v>
      </c>
      <c r="H89" s="6" t="s">
        <v>16</v>
      </c>
      <c r="I89" s="8">
        <v>45884</v>
      </c>
    </row>
    <row r="90" spans="1:9" x14ac:dyDescent="0.3">
      <c r="A90" s="6" t="s">
        <v>40</v>
      </c>
      <c r="B90" s="6" t="s">
        <v>41</v>
      </c>
      <c r="C90" s="8">
        <v>45826</v>
      </c>
      <c r="D90" s="8">
        <v>46374</v>
      </c>
      <c r="E90" s="9">
        <v>1616160000</v>
      </c>
      <c r="F90" s="6">
        <v>9</v>
      </c>
      <c r="G90" s="9">
        <v>80808000</v>
      </c>
      <c r="H90" s="6" t="s">
        <v>16</v>
      </c>
      <c r="I90" s="8">
        <v>45902</v>
      </c>
    </row>
    <row r="91" spans="1:9" x14ac:dyDescent="0.3">
      <c r="A91" s="6" t="s">
        <v>40</v>
      </c>
      <c r="B91" s="6" t="s">
        <v>41</v>
      </c>
      <c r="C91" s="8">
        <v>45826</v>
      </c>
      <c r="D91" s="8">
        <v>46374</v>
      </c>
      <c r="E91" s="9">
        <v>1616160000</v>
      </c>
      <c r="F91" s="6">
        <v>10</v>
      </c>
      <c r="G91" s="9">
        <v>80808000</v>
      </c>
      <c r="H91" s="6" t="s">
        <v>16</v>
      </c>
      <c r="I91" s="8">
        <v>45919</v>
      </c>
    </row>
    <row r="92" spans="1:9" x14ac:dyDescent="0.3">
      <c r="A92" s="6" t="s">
        <v>40</v>
      </c>
      <c r="B92" s="6" t="s">
        <v>41</v>
      </c>
      <c r="C92" s="8">
        <v>45826</v>
      </c>
      <c r="D92" s="8">
        <v>46374</v>
      </c>
      <c r="E92" s="9">
        <v>1616160000</v>
      </c>
      <c r="F92" s="6">
        <v>11</v>
      </c>
      <c r="G92" s="9">
        <v>80808000</v>
      </c>
      <c r="H92" s="6" t="s">
        <v>16</v>
      </c>
      <c r="I92" s="8">
        <v>45938</v>
      </c>
    </row>
    <row r="93" spans="1:9" x14ac:dyDescent="0.3">
      <c r="A93" s="6" t="s">
        <v>40</v>
      </c>
      <c r="B93" s="6" t="s">
        <v>41</v>
      </c>
      <c r="C93" s="8">
        <v>45826</v>
      </c>
      <c r="D93" s="8">
        <v>46374</v>
      </c>
      <c r="E93" s="9">
        <v>1616160000</v>
      </c>
      <c r="F93" s="6">
        <v>12</v>
      </c>
      <c r="G93" s="9">
        <v>80808000</v>
      </c>
      <c r="H93" s="6" t="s">
        <v>16</v>
      </c>
      <c r="I93" s="8">
        <v>45951</v>
      </c>
    </row>
    <row r="94" spans="1:9" x14ac:dyDescent="0.3">
      <c r="A94" s="6" t="s">
        <v>40</v>
      </c>
      <c r="B94" s="6" t="s">
        <v>41</v>
      </c>
      <c r="C94" s="8">
        <v>45826</v>
      </c>
      <c r="D94" s="8">
        <v>46374</v>
      </c>
      <c r="E94" s="9">
        <v>1616160000</v>
      </c>
      <c r="F94" s="6">
        <v>13</v>
      </c>
      <c r="G94" s="9">
        <v>80808000</v>
      </c>
      <c r="H94" s="6" t="s">
        <v>16</v>
      </c>
      <c r="I94" s="8">
        <v>45972</v>
      </c>
    </row>
    <row r="95" spans="1:9" x14ac:dyDescent="0.3">
      <c r="A95" s="6" t="s">
        <v>40</v>
      </c>
      <c r="B95" s="6" t="s">
        <v>41</v>
      </c>
      <c r="C95" s="8">
        <v>45826</v>
      </c>
      <c r="D95" s="8">
        <v>46374</v>
      </c>
      <c r="E95" s="9">
        <v>1616160000</v>
      </c>
      <c r="F95" s="6">
        <v>14</v>
      </c>
      <c r="G95" s="9">
        <v>80808000</v>
      </c>
      <c r="H95" s="6" t="s">
        <v>16</v>
      </c>
      <c r="I95" s="8">
        <v>45989</v>
      </c>
    </row>
    <row r="96" spans="1:9" x14ac:dyDescent="0.3">
      <c r="A96" s="7" t="s">
        <v>7</v>
      </c>
      <c r="B96" s="6" t="s">
        <v>42</v>
      </c>
      <c r="C96" s="8">
        <v>45478</v>
      </c>
      <c r="D96" s="8">
        <v>46081</v>
      </c>
      <c r="E96" s="9">
        <v>57172637747</v>
      </c>
      <c r="F96" s="6">
        <v>1</v>
      </c>
      <c r="G96" s="9">
        <v>33197400000</v>
      </c>
      <c r="H96" s="6" t="s">
        <v>16</v>
      </c>
      <c r="I96" s="8">
        <v>45478</v>
      </c>
    </row>
    <row r="97" spans="1:15" x14ac:dyDescent="0.3">
      <c r="A97" s="6" t="s">
        <v>7</v>
      </c>
      <c r="B97" s="6" t="s">
        <v>42</v>
      </c>
      <c r="C97" s="8">
        <v>45478</v>
      </c>
      <c r="D97" s="8">
        <v>46081</v>
      </c>
      <c r="E97" s="9">
        <v>57172637747</v>
      </c>
      <c r="F97" s="6">
        <v>2</v>
      </c>
      <c r="G97" s="9">
        <v>8892167738</v>
      </c>
      <c r="H97" s="6" t="s">
        <v>16</v>
      </c>
      <c r="I97" s="8">
        <v>45579</v>
      </c>
    </row>
    <row r="98" spans="1:15" x14ac:dyDescent="0.3">
      <c r="A98" s="6" t="s">
        <v>7</v>
      </c>
      <c r="B98" s="6" t="s">
        <v>42</v>
      </c>
      <c r="C98" s="8">
        <v>45478</v>
      </c>
      <c r="D98" s="8">
        <v>46081</v>
      </c>
      <c r="E98" s="9">
        <v>57172637747</v>
      </c>
      <c r="F98" s="6">
        <v>3</v>
      </c>
      <c r="G98" s="9">
        <v>8892160174</v>
      </c>
      <c r="H98" s="6" t="s">
        <v>16</v>
      </c>
      <c r="I98" s="8">
        <v>45702</v>
      </c>
    </row>
    <row r="99" spans="1:15" x14ac:dyDescent="0.3">
      <c r="A99" s="6" t="s">
        <v>7</v>
      </c>
      <c r="B99" s="6" t="s">
        <v>42</v>
      </c>
      <c r="C99" s="8">
        <v>45478</v>
      </c>
      <c r="D99" s="8">
        <v>46081</v>
      </c>
      <c r="E99" s="9">
        <v>57172637747</v>
      </c>
      <c r="F99" s="6">
        <v>4</v>
      </c>
      <c r="G99" s="9">
        <v>3198000000</v>
      </c>
      <c r="H99" s="6" t="s">
        <v>16</v>
      </c>
      <c r="I99" s="8">
        <v>45819</v>
      </c>
    </row>
    <row r="100" spans="1:15" x14ac:dyDescent="0.3">
      <c r="A100" s="6" t="s">
        <v>7</v>
      </c>
      <c r="B100" s="6" t="s">
        <v>42</v>
      </c>
      <c r="C100" s="8">
        <v>45478</v>
      </c>
      <c r="D100" s="8">
        <v>46081</v>
      </c>
      <c r="E100" s="9">
        <v>57172637747</v>
      </c>
      <c r="F100" s="6">
        <v>5</v>
      </c>
      <c r="G100" s="9">
        <v>1563600376</v>
      </c>
      <c r="H100" s="6" t="s">
        <v>16</v>
      </c>
      <c r="I100" s="8">
        <v>45989</v>
      </c>
    </row>
    <row r="101" spans="1:15" x14ac:dyDescent="0.3">
      <c r="A101" s="6" t="s">
        <v>7</v>
      </c>
      <c r="B101" s="6" t="s">
        <v>42</v>
      </c>
      <c r="C101" s="8">
        <v>45478</v>
      </c>
      <c r="D101" s="8">
        <v>46081</v>
      </c>
      <c r="E101" s="9">
        <v>57172637747</v>
      </c>
      <c r="F101" s="6">
        <v>6</v>
      </c>
      <c r="G101" s="9">
        <v>1215533212</v>
      </c>
      <c r="H101" s="6" t="s">
        <v>16</v>
      </c>
      <c r="I101" s="8">
        <v>46013</v>
      </c>
    </row>
    <row r="102" spans="1:15" s="15" customFormat="1" x14ac:dyDescent="0.3">
      <c r="A102" s="15" t="s">
        <v>7</v>
      </c>
      <c r="B102" s="15" t="s">
        <v>42</v>
      </c>
      <c r="C102" s="16">
        <v>45478</v>
      </c>
      <c r="D102" s="16">
        <v>46081</v>
      </c>
      <c r="E102" s="17">
        <v>57172637747</v>
      </c>
      <c r="F102" s="15">
        <v>7</v>
      </c>
      <c r="G102" s="17">
        <v>213782732</v>
      </c>
      <c r="H102" s="15" t="s">
        <v>16</v>
      </c>
      <c r="I102" s="16">
        <v>46013</v>
      </c>
      <c r="J102" s="15" t="s">
        <v>129</v>
      </c>
    </row>
    <row r="103" spans="1:15" x14ac:dyDescent="0.3">
      <c r="A103" s="7" t="s">
        <v>13</v>
      </c>
      <c r="B103" s="6" t="s">
        <v>43</v>
      </c>
      <c r="C103" s="8">
        <v>45516</v>
      </c>
      <c r="D103" s="8">
        <v>46186</v>
      </c>
      <c r="E103" s="9">
        <v>2296247653</v>
      </c>
      <c r="F103" s="6">
        <v>1</v>
      </c>
      <c r="G103" s="9">
        <v>2186902527</v>
      </c>
      <c r="H103" s="6" t="s">
        <v>16</v>
      </c>
      <c r="I103" s="8">
        <v>45520</v>
      </c>
    </row>
    <row r="104" spans="1:15" x14ac:dyDescent="0.3">
      <c r="A104" s="6" t="s">
        <v>13</v>
      </c>
      <c r="B104" s="6" t="s">
        <v>43</v>
      </c>
      <c r="C104" s="8">
        <v>45516</v>
      </c>
      <c r="D104" s="8">
        <v>46186</v>
      </c>
      <c r="E104" s="9">
        <v>2296247653</v>
      </c>
      <c r="F104" s="6">
        <v>2</v>
      </c>
      <c r="G104" s="9">
        <v>656070758</v>
      </c>
      <c r="H104" s="6" t="s">
        <v>16</v>
      </c>
      <c r="I104" s="8">
        <v>45664</v>
      </c>
    </row>
    <row r="105" spans="1:15" x14ac:dyDescent="0.3">
      <c r="A105" s="6" t="s">
        <v>13</v>
      </c>
      <c r="B105" s="6" t="s">
        <v>43</v>
      </c>
      <c r="C105" s="8">
        <v>45516</v>
      </c>
      <c r="D105" s="8">
        <v>46186</v>
      </c>
      <c r="E105" s="9">
        <v>2296247653</v>
      </c>
      <c r="F105" s="6">
        <v>3</v>
      </c>
      <c r="G105" s="9">
        <v>-546725632</v>
      </c>
      <c r="H105" s="6" t="s">
        <v>16</v>
      </c>
      <c r="I105" s="8">
        <v>45784</v>
      </c>
    </row>
    <row r="106" spans="1:15" x14ac:dyDescent="0.3">
      <c r="A106" s="7" t="s">
        <v>9</v>
      </c>
      <c r="B106" s="6" t="s">
        <v>44</v>
      </c>
      <c r="C106" s="8">
        <v>45545</v>
      </c>
      <c r="D106" s="8">
        <v>45880</v>
      </c>
      <c r="E106" s="9">
        <v>3120776655</v>
      </c>
      <c r="F106" s="6">
        <v>1</v>
      </c>
      <c r="G106" s="9">
        <v>605063669</v>
      </c>
      <c r="H106" s="6" t="s">
        <v>16</v>
      </c>
      <c r="I106" s="8">
        <v>45552</v>
      </c>
    </row>
    <row r="107" spans="1:15" x14ac:dyDescent="0.3">
      <c r="A107" s="6" t="s">
        <v>9</v>
      </c>
      <c r="B107" s="6" t="s">
        <v>44</v>
      </c>
      <c r="C107" s="8">
        <v>45545</v>
      </c>
      <c r="D107" s="8">
        <v>45880</v>
      </c>
      <c r="E107" s="9">
        <v>3120776655</v>
      </c>
      <c r="F107" s="6">
        <v>2</v>
      </c>
      <c r="G107" s="9">
        <v>680664484</v>
      </c>
      <c r="H107" s="6" t="s">
        <v>16</v>
      </c>
      <c r="I107" s="8">
        <v>45630</v>
      </c>
    </row>
    <row r="108" spans="1:15" x14ac:dyDescent="0.3">
      <c r="A108" s="6" t="s">
        <v>9</v>
      </c>
      <c r="B108" s="6" t="s">
        <v>44</v>
      </c>
      <c r="C108" s="8">
        <v>45545</v>
      </c>
      <c r="D108" s="8">
        <v>45880</v>
      </c>
      <c r="E108" s="9">
        <v>3120776655</v>
      </c>
      <c r="F108" s="6">
        <v>3</v>
      </c>
      <c r="G108" s="9">
        <v>514291261</v>
      </c>
      <c r="H108" s="6" t="s">
        <v>16</v>
      </c>
      <c r="I108" s="8">
        <v>45671</v>
      </c>
    </row>
    <row r="109" spans="1:15" x14ac:dyDescent="0.3">
      <c r="A109" s="6" t="s">
        <v>9</v>
      </c>
      <c r="B109" s="6" t="s">
        <v>44</v>
      </c>
      <c r="C109" s="8">
        <v>45545</v>
      </c>
      <c r="D109" s="8">
        <v>45880</v>
      </c>
      <c r="E109" s="9">
        <v>3120776655</v>
      </c>
      <c r="F109" s="6">
        <v>4</v>
      </c>
      <c r="G109" s="9">
        <v>334289320</v>
      </c>
      <c r="H109" s="6" t="s">
        <v>16</v>
      </c>
      <c r="I109" s="8">
        <v>45768</v>
      </c>
    </row>
    <row r="110" spans="1:15" x14ac:dyDescent="0.3">
      <c r="A110" s="6" t="s">
        <v>9</v>
      </c>
      <c r="B110" s="6" t="s">
        <v>44</v>
      </c>
      <c r="C110" s="8">
        <v>45545</v>
      </c>
      <c r="D110" s="8">
        <v>45880</v>
      </c>
      <c r="E110" s="9">
        <v>3120776655</v>
      </c>
      <c r="F110" s="6">
        <v>5</v>
      </c>
      <c r="G110" s="9">
        <v>337195128</v>
      </c>
      <c r="H110" s="6" t="s">
        <v>16</v>
      </c>
      <c r="I110" s="8">
        <v>45828</v>
      </c>
      <c r="N110" s="22"/>
      <c r="O110" s="22"/>
    </row>
    <row r="111" spans="1:15" x14ac:dyDescent="0.3">
      <c r="A111" s="6" t="s">
        <v>9</v>
      </c>
      <c r="B111" s="6" t="s">
        <v>44</v>
      </c>
      <c r="C111" s="8">
        <v>45545</v>
      </c>
      <c r="D111" s="8">
        <v>45880</v>
      </c>
      <c r="E111" s="9">
        <v>3120776655</v>
      </c>
      <c r="F111" s="6">
        <v>6</v>
      </c>
      <c r="G111" s="9">
        <v>337195128</v>
      </c>
      <c r="H111" s="6" t="s">
        <v>16</v>
      </c>
      <c r="I111" s="8">
        <v>45875</v>
      </c>
      <c r="N111" s="22"/>
      <c r="O111" s="22"/>
    </row>
    <row r="112" spans="1:15" x14ac:dyDescent="0.3">
      <c r="A112" s="6" t="s">
        <v>9</v>
      </c>
      <c r="B112" s="6" t="s">
        <v>44</v>
      </c>
      <c r="C112" s="8">
        <v>45545</v>
      </c>
      <c r="D112" s="8">
        <v>45880</v>
      </c>
      <c r="E112" s="9">
        <v>3120776655</v>
      </c>
      <c r="F112" s="6">
        <v>7</v>
      </c>
      <c r="G112" s="9">
        <v>156038833</v>
      </c>
      <c r="H112" s="6" t="s">
        <v>16</v>
      </c>
      <c r="I112" s="8">
        <v>45938</v>
      </c>
      <c r="N112" s="22"/>
      <c r="O112" s="22"/>
    </row>
    <row r="113" spans="1:15" x14ac:dyDescent="0.3">
      <c r="A113" s="7" t="s">
        <v>45</v>
      </c>
      <c r="B113" s="6" t="s">
        <v>46</v>
      </c>
      <c r="C113" s="8">
        <v>45474</v>
      </c>
      <c r="D113" s="8">
        <v>46197</v>
      </c>
      <c r="E113" s="9">
        <v>86580000</v>
      </c>
      <c r="F113" s="6">
        <v>1</v>
      </c>
      <c r="G113" s="9">
        <v>2775000</v>
      </c>
      <c r="H113" s="6" t="s">
        <v>16</v>
      </c>
      <c r="I113" s="8">
        <v>45505</v>
      </c>
      <c r="N113" s="22"/>
      <c r="O113" s="22"/>
    </row>
    <row r="114" spans="1:15" x14ac:dyDescent="0.3">
      <c r="A114" s="6" t="s">
        <v>45</v>
      </c>
      <c r="B114" s="6" t="s">
        <v>46</v>
      </c>
      <c r="C114" s="8">
        <v>45474</v>
      </c>
      <c r="D114" s="8">
        <v>46197</v>
      </c>
      <c r="E114" s="9">
        <v>86580000</v>
      </c>
      <c r="F114" s="6">
        <v>2</v>
      </c>
      <c r="G114" s="9">
        <v>2775000</v>
      </c>
      <c r="H114" s="6" t="s">
        <v>16</v>
      </c>
      <c r="I114" s="8">
        <v>45538</v>
      </c>
      <c r="N114" s="22"/>
      <c r="O114" s="22"/>
    </row>
    <row r="115" spans="1:15" x14ac:dyDescent="0.3">
      <c r="A115" s="6" t="s">
        <v>45</v>
      </c>
      <c r="B115" s="6" t="s">
        <v>46</v>
      </c>
      <c r="C115" s="8">
        <v>45474</v>
      </c>
      <c r="D115" s="8">
        <v>46197</v>
      </c>
      <c r="E115" s="9">
        <v>86580000</v>
      </c>
      <c r="F115" s="6">
        <v>3</v>
      </c>
      <c r="G115" s="9">
        <v>2775000</v>
      </c>
      <c r="H115" s="6" t="s">
        <v>16</v>
      </c>
      <c r="I115" s="8">
        <v>45573</v>
      </c>
      <c r="N115" s="22"/>
      <c r="O115" s="22"/>
    </row>
    <row r="116" spans="1:15" x14ac:dyDescent="0.3">
      <c r="A116" s="6" t="s">
        <v>45</v>
      </c>
      <c r="B116" s="6" t="s">
        <v>46</v>
      </c>
      <c r="C116" s="8">
        <v>45474</v>
      </c>
      <c r="D116" s="8">
        <v>46197</v>
      </c>
      <c r="E116" s="9">
        <v>86580000</v>
      </c>
      <c r="F116" s="6">
        <v>4</v>
      </c>
      <c r="G116" s="9">
        <v>2775000</v>
      </c>
      <c r="H116" s="6" t="s">
        <v>16</v>
      </c>
      <c r="I116" s="8">
        <v>45597</v>
      </c>
      <c r="N116" s="22"/>
      <c r="O116" s="22"/>
    </row>
    <row r="117" spans="1:15" x14ac:dyDescent="0.3">
      <c r="A117" s="6" t="s">
        <v>45</v>
      </c>
      <c r="B117" s="6" t="s">
        <v>46</v>
      </c>
      <c r="C117" s="8">
        <v>45474</v>
      </c>
      <c r="D117" s="8">
        <v>46197</v>
      </c>
      <c r="E117" s="9">
        <v>86580000</v>
      </c>
      <c r="F117" s="6">
        <v>5</v>
      </c>
      <c r="G117" s="9">
        <v>2775000</v>
      </c>
      <c r="H117" s="6" t="s">
        <v>16</v>
      </c>
      <c r="I117" s="8">
        <v>45629</v>
      </c>
      <c r="N117" s="22"/>
      <c r="O117" s="22"/>
    </row>
    <row r="118" spans="1:15" x14ac:dyDescent="0.3">
      <c r="A118" s="6" t="s">
        <v>45</v>
      </c>
      <c r="B118" s="6" t="s">
        <v>46</v>
      </c>
      <c r="C118" s="8">
        <v>45474</v>
      </c>
      <c r="D118" s="8">
        <v>46197</v>
      </c>
      <c r="E118" s="9">
        <v>86580000</v>
      </c>
      <c r="F118" s="6">
        <v>6</v>
      </c>
      <c r="G118" s="9">
        <v>2775000</v>
      </c>
      <c r="H118" s="6" t="s">
        <v>16</v>
      </c>
      <c r="I118" s="8">
        <v>45298</v>
      </c>
      <c r="N118" s="22"/>
      <c r="O118" s="22"/>
    </row>
    <row r="119" spans="1:15" x14ac:dyDescent="0.3">
      <c r="A119" s="6" t="s">
        <v>45</v>
      </c>
      <c r="B119" s="6" t="s">
        <v>46</v>
      </c>
      <c r="C119" s="8">
        <v>45474</v>
      </c>
      <c r="D119" s="8">
        <v>46197</v>
      </c>
      <c r="E119" s="9">
        <v>86580000</v>
      </c>
      <c r="F119" s="6">
        <v>7</v>
      </c>
      <c r="G119" s="9">
        <v>2775000</v>
      </c>
      <c r="H119" s="6" t="s">
        <v>16</v>
      </c>
      <c r="I119" s="8">
        <v>45688</v>
      </c>
      <c r="N119" s="22"/>
      <c r="O119" s="22"/>
    </row>
    <row r="120" spans="1:15" x14ac:dyDescent="0.3">
      <c r="A120" s="6" t="s">
        <v>45</v>
      </c>
      <c r="B120" s="6" t="s">
        <v>46</v>
      </c>
      <c r="C120" s="8">
        <v>45474</v>
      </c>
      <c r="D120" s="8">
        <v>46197</v>
      </c>
      <c r="E120" s="9">
        <v>86580000</v>
      </c>
      <c r="F120" s="6">
        <v>8</v>
      </c>
      <c r="G120" s="9">
        <v>2775000</v>
      </c>
      <c r="H120" s="6" t="s">
        <v>16</v>
      </c>
      <c r="I120" s="8">
        <v>45720</v>
      </c>
      <c r="N120" s="22"/>
      <c r="O120" s="22"/>
    </row>
    <row r="121" spans="1:15" x14ac:dyDescent="0.3">
      <c r="A121" s="6" t="s">
        <v>45</v>
      </c>
      <c r="B121" s="6" t="s">
        <v>46</v>
      </c>
      <c r="C121" s="8">
        <v>45474</v>
      </c>
      <c r="D121" s="8">
        <v>46197</v>
      </c>
      <c r="E121" s="9">
        <v>86580000</v>
      </c>
      <c r="F121" s="6">
        <v>9</v>
      </c>
      <c r="G121" s="9">
        <v>2775000</v>
      </c>
      <c r="H121" s="6" t="s">
        <v>16</v>
      </c>
      <c r="I121" s="8">
        <v>45744</v>
      </c>
      <c r="N121" s="22"/>
      <c r="O121" s="22"/>
    </row>
    <row r="122" spans="1:15" x14ac:dyDescent="0.3">
      <c r="A122" s="6" t="s">
        <v>45</v>
      </c>
      <c r="B122" s="6" t="s">
        <v>46</v>
      </c>
      <c r="C122" s="8">
        <v>45474</v>
      </c>
      <c r="D122" s="8">
        <v>46197</v>
      </c>
      <c r="E122" s="9">
        <v>86580000</v>
      </c>
      <c r="F122" s="6">
        <v>10</v>
      </c>
      <c r="G122" s="9">
        <v>2775000</v>
      </c>
      <c r="H122" s="6" t="s">
        <v>16</v>
      </c>
      <c r="I122" s="8">
        <v>45786</v>
      </c>
      <c r="N122" s="22"/>
      <c r="O122" s="22"/>
    </row>
    <row r="123" spans="1:15" x14ac:dyDescent="0.3">
      <c r="A123" s="6" t="s">
        <v>45</v>
      </c>
      <c r="B123" s="6" t="s">
        <v>46</v>
      </c>
      <c r="C123" s="8">
        <v>45474</v>
      </c>
      <c r="D123" s="8">
        <v>46197</v>
      </c>
      <c r="E123" s="9">
        <v>86580000</v>
      </c>
      <c r="F123" s="6">
        <v>11</v>
      </c>
      <c r="G123" s="9">
        <v>9990000</v>
      </c>
      <c r="H123" s="6" t="s">
        <v>16</v>
      </c>
      <c r="I123" s="8">
        <v>45805</v>
      </c>
      <c r="N123" s="22"/>
      <c r="O123" s="22"/>
    </row>
    <row r="124" spans="1:15" x14ac:dyDescent="0.3">
      <c r="A124" s="6" t="s">
        <v>45</v>
      </c>
      <c r="B124" s="6" t="s">
        <v>46</v>
      </c>
      <c r="C124" s="8">
        <v>45474</v>
      </c>
      <c r="D124" s="8">
        <v>46197</v>
      </c>
      <c r="E124" s="9">
        <v>86580000</v>
      </c>
      <c r="F124" s="6">
        <v>12</v>
      </c>
      <c r="G124" s="9">
        <v>2775000</v>
      </c>
      <c r="H124" s="6" t="s">
        <v>16</v>
      </c>
      <c r="I124" s="8">
        <v>45813</v>
      </c>
      <c r="N124" s="22"/>
      <c r="O124" s="22"/>
    </row>
    <row r="125" spans="1:15" x14ac:dyDescent="0.3">
      <c r="A125" s="6" t="s">
        <v>45</v>
      </c>
      <c r="B125" s="6" t="s">
        <v>46</v>
      </c>
      <c r="C125" s="8">
        <v>45474</v>
      </c>
      <c r="D125" s="8">
        <v>46197</v>
      </c>
      <c r="E125" s="9">
        <v>86580000</v>
      </c>
      <c r="F125" s="6">
        <v>13</v>
      </c>
      <c r="G125" s="9">
        <v>2775000</v>
      </c>
      <c r="H125" s="6" t="s">
        <v>16</v>
      </c>
      <c r="I125" s="8">
        <v>45841</v>
      </c>
      <c r="N125" s="22"/>
      <c r="O125" s="22"/>
    </row>
    <row r="126" spans="1:15" x14ac:dyDescent="0.3">
      <c r="A126" s="6" t="s">
        <v>45</v>
      </c>
      <c r="B126" s="6" t="s">
        <v>46</v>
      </c>
      <c r="C126" s="8">
        <v>45474</v>
      </c>
      <c r="D126" s="8">
        <v>46197</v>
      </c>
      <c r="E126" s="9">
        <v>86580000</v>
      </c>
      <c r="F126" s="6">
        <v>14</v>
      </c>
      <c r="G126" s="9">
        <v>2775000</v>
      </c>
      <c r="H126" s="6" t="s">
        <v>16</v>
      </c>
      <c r="I126" s="8">
        <v>45884</v>
      </c>
      <c r="N126" s="22"/>
      <c r="O126" s="22"/>
    </row>
    <row r="127" spans="1:15" x14ac:dyDescent="0.3">
      <c r="A127" s="6" t="s">
        <v>45</v>
      </c>
      <c r="B127" s="6" t="s">
        <v>46</v>
      </c>
      <c r="C127" s="8">
        <v>45474</v>
      </c>
      <c r="D127" s="8">
        <v>46197</v>
      </c>
      <c r="E127" s="9">
        <v>86580000</v>
      </c>
      <c r="F127" s="6">
        <v>15</v>
      </c>
      <c r="G127" s="9">
        <v>2775000</v>
      </c>
      <c r="H127" s="6" t="s">
        <v>16</v>
      </c>
      <c r="I127" s="8">
        <v>45902</v>
      </c>
      <c r="N127" s="22"/>
      <c r="O127" s="22"/>
    </row>
    <row r="128" spans="1:15" x14ac:dyDescent="0.3">
      <c r="A128" s="6" t="s">
        <v>45</v>
      </c>
      <c r="B128" s="6" t="s">
        <v>46</v>
      </c>
      <c r="C128" s="8">
        <v>45474</v>
      </c>
      <c r="D128" s="8">
        <v>46197</v>
      </c>
      <c r="E128" s="9">
        <v>86580000</v>
      </c>
      <c r="F128" s="6">
        <v>16</v>
      </c>
      <c r="G128" s="9">
        <v>2775000</v>
      </c>
      <c r="H128" s="6" t="s">
        <v>16</v>
      </c>
      <c r="I128" s="8">
        <v>45936</v>
      </c>
      <c r="N128" s="22"/>
      <c r="O128" s="22"/>
    </row>
    <row r="129" spans="1:15" x14ac:dyDescent="0.3">
      <c r="A129" s="6" t="s">
        <v>45</v>
      </c>
      <c r="B129" s="6" t="s">
        <v>46</v>
      </c>
      <c r="C129" s="8">
        <v>45474</v>
      </c>
      <c r="D129" s="8">
        <v>46197</v>
      </c>
      <c r="E129" s="9">
        <v>86580000</v>
      </c>
      <c r="F129" s="6">
        <v>17</v>
      </c>
      <c r="G129" s="9">
        <v>2775000</v>
      </c>
      <c r="H129" s="6" t="s">
        <v>16</v>
      </c>
      <c r="I129" s="8">
        <v>45961</v>
      </c>
      <c r="N129" s="22"/>
      <c r="O129" s="22"/>
    </row>
    <row r="130" spans="1:15" x14ac:dyDescent="0.3">
      <c r="A130" s="6" t="s">
        <v>45</v>
      </c>
      <c r="B130" s="6" t="s">
        <v>46</v>
      </c>
      <c r="C130" s="8">
        <v>45474</v>
      </c>
      <c r="D130" s="8">
        <v>46197</v>
      </c>
      <c r="E130" s="9">
        <v>86580000</v>
      </c>
      <c r="F130" s="6">
        <v>18</v>
      </c>
      <c r="G130" s="9">
        <v>2775000</v>
      </c>
      <c r="H130" s="6" t="s">
        <v>16</v>
      </c>
      <c r="I130" s="8">
        <v>45989</v>
      </c>
      <c r="N130" s="22"/>
      <c r="O130" s="22"/>
    </row>
    <row r="131" spans="1:15" ht="14.4" customHeight="1" x14ac:dyDescent="0.3">
      <c r="A131" s="7" t="s">
        <v>47</v>
      </c>
      <c r="B131" s="6" t="s">
        <v>48</v>
      </c>
      <c r="C131" s="8">
        <v>45502</v>
      </c>
      <c r="D131" s="8">
        <v>46232</v>
      </c>
      <c r="E131" s="9">
        <v>360000000</v>
      </c>
      <c r="F131" s="6">
        <v>1</v>
      </c>
      <c r="G131" s="9">
        <v>360000000</v>
      </c>
      <c r="H131" s="6" t="s">
        <v>16</v>
      </c>
      <c r="I131" s="8">
        <v>45512</v>
      </c>
      <c r="N131" s="22"/>
      <c r="O131" s="22"/>
    </row>
    <row r="132" spans="1:15" ht="15" customHeight="1" x14ac:dyDescent="0.3">
      <c r="A132" s="7" t="s">
        <v>49</v>
      </c>
      <c r="B132" s="6" t="s">
        <v>50</v>
      </c>
      <c r="C132" s="8">
        <v>45170</v>
      </c>
      <c r="D132" s="8">
        <v>45901</v>
      </c>
      <c r="E132" s="9">
        <v>408000000</v>
      </c>
      <c r="F132" s="6">
        <v>1</v>
      </c>
      <c r="G132" s="9">
        <v>408000000</v>
      </c>
      <c r="H132" s="6" t="s">
        <v>16</v>
      </c>
      <c r="I132" s="8">
        <v>45528</v>
      </c>
      <c r="N132" s="22"/>
      <c r="O132" s="22"/>
    </row>
    <row r="133" spans="1:15" ht="14.4" customHeight="1" x14ac:dyDescent="0.3">
      <c r="A133" s="7" t="s">
        <v>51</v>
      </c>
      <c r="B133" s="6" t="s">
        <v>52</v>
      </c>
      <c r="C133" s="8">
        <v>45574</v>
      </c>
      <c r="D133" s="8">
        <v>45818</v>
      </c>
      <c r="E133" s="9">
        <v>18333333</v>
      </c>
      <c r="F133" s="6">
        <v>1</v>
      </c>
      <c r="G133" s="9">
        <v>18333333</v>
      </c>
      <c r="H133" s="6" t="s">
        <v>16</v>
      </c>
      <c r="I133" s="8">
        <v>45580</v>
      </c>
      <c r="N133" s="22"/>
      <c r="O133" s="22"/>
    </row>
    <row r="134" spans="1:15" ht="15" customHeight="1" x14ac:dyDescent="0.3">
      <c r="A134" s="7" t="s">
        <v>53</v>
      </c>
      <c r="B134" s="6" t="s">
        <v>54</v>
      </c>
      <c r="C134" s="8">
        <v>45583</v>
      </c>
      <c r="D134" s="8">
        <v>45786</v>
      </c>
      <c r="E134" s="9">
        <v>65000000</v>
      </c>
      <c r="F134" s="6">
        <v>1</v>
      </c>
      <c r="G134" s="9">
        <v>32500000</v>
      </c>
      <c r="H134" s="6" t="s">
        <v>16</v>
      </c>
      <c r="I134" s="8">
        <v>45593</v>
      </c>
      <c r="N134" s="22"/>
      <c r="O134" s="22"/>
    </row>
    <row r="135" spans="1:15" x14ac:dyDescent="0.3">
      <c r="A135" s="6" t="s">
        <v>53</v>
      </c>
      <c r="B135" s="6" t="s">
        <v>54</v>
      </c>
      <c r="C135" s="8">
        <v>45583</v>
      </c>
      <c r="D135" s="8">
        <v>45786</v>
      </c>
      <c r="E135" s="9">
        <v>65000000</v>
      </c>
      <c r="F135" s="6">
        <v>2</v>
      </c>
      <c r="G135" s="9">
        <v>32500000</v>
      </c>
      <c r="H135" s="6" t="s">
        <v>16</v>
      </c>
      <c r="I135" s="8">
        <v>45786</v>
      </c>
      <c r="N135" s="22"/>
      <c r="O135" s="22"/>
    </row>
    <row r="136" spans="1:15" x14ac:dyDescent="0.3">
      <c r="A136" s="7" t="s">
        <v>12</v>
      </c>
      <c r="B136" s="6" t="s">
        <v>81</v>
      </c>
      <c r="C136" s="8">
        <v>45589</v>
      </c>
      <c r="D136" s="8">
        <v>46350</v>
      </c>
      <c r="E136" s="9">
        <v>2049539209.2000003</v>
      </c>
      <c r="F136" s="6">
        <v>1</v>
      </c>
      <c r="G136" s="9">
        <v>130601268</v>
      </c>
      <c r="H136" s="6" t="s">
        <v>16</v>
      </c>
      <c r="I136" s="8">
        <v>45602</v>
      </c>
      <c r="N136" s="22"/>
      <c r="O136" s="22"/>
    </row>
    <row r="137" spans="1:15" x14ac:dyDescent="0.3">
      <c r="A137" s="6" t="s">
        <v>12</v>
      </c>
      <c r="B137" s="6" t="s">
        <v>81</v>
      </c>
      <c r="C137" s="8">
        <v>45589</v>
      </c>
      <c r="D137" s="8">
        <v>46350</v>
      </c>
      <c r="E137" s="9">
        <v>2049539209.2000003</v>
      </c>
      <c r="F137" s="6">
        <v>2</v>
      </c>
      <c r="G137" s="9">
        <v>292726980</v>
      </c>
      <c r="H137" s="6" t="s">
        <v>16</v>
      </c>
      <c r="I137" s="8">
        <v>45602</v>
      </c>
      <c r="N137" s="22"/>
      <c r="O137" s="22"/>
    </row>
    <row r="138" spans="1:15" x14ac:dyDescent="0.3">
      <c r="A138" s="6" t="s">
        <v>12</v>
      </c>
      <c r="B138" s="6" t="s">
        <v>81</v>
      </c>
      <c r="C138" s="8">
        <v>45589</v>
      </c>
      <c r="D138" s="8">
        <v>46350</v>
      </c>
      <c r="E138" s="9">
        <v>2049539209.2000003</v>
      </c>
      <c r="F138" s="6">
        <v>3</v>
      </c>
      <c r="G138" s="9">
        <v>130601268</v>
      </c>
      <c r="H138" s="6" t="s">
        <v>16</v>
      </c>
      <c r="I138" s="8">
        <v>45602</v>
      </c>
      <c r="N138" s="22"/>
      <c r="O138" s="22"/>
    </row>
    <row r="139" spans="1:15" x14ac:dyDescent="0.3">
      <c r="A139" s="6" t="s">
        <v>12</v>
      </c>
      <c r="B139" s="6" t="s">
        <v>81</v>
      </c>
      <c r="C139" s="8">
        <v>45589</v>
      </c>
      <c r="D139" s="8">
        <v>46350</v>
      </c>
      <c r="E139" s="9">
        <v>2049539209.2000003</v>
      </c>
      <c r="F139" s="6">
        <v>4</v>
      </c>
      <c r="G139" s="9">
        <v>81323039</v>
      </c>
      <c r="H139" s="6" t="s">
        <v>16</v>
      </c>
      <c r="I139" s="8">
        <v>45768</v>
      </c>
      <c r="N139" s="22"/>
      <c r="O139" s="22"/>
    </row>
    <row r="140" spans="1:15" x14ac:dyDescent="0.3">
      <c r="A140" s="6" t="s">
        <v>12</v>
      </c>
      <c r="B140" s="6" t="s">
        <v>81</v>
      </c>
      <c r="C140" s="8">
        <v>45589</v>
      </c>
      <c r="D140" s="8">
        <v>46350</v>
      </c>
      <c r="E140" s="9">
        <v>2049539209.2000003</v>
      </c>
      <c r="F140" s="6">
        <v>5</v>
      </c>
      <c r="G140" s="9">
        <v>292726980</v>
      </c>
      <c r="H140" s="6" t="s">
        <v>16</v>
      </c>
      <c r="I140" s="8">
        <v>45768</v>
      </c>
      <c r="N140" s="22"/>
      <c r="O140" s="22"/>
    </row>
    <row r="141" spans="1:15" x14ac:dyDescent="0.3">
      <c r="A141" s="6" t="s">
        <v>12</v>
      </c>
      <c r="B141" s="6" t="s">
        <v>81</v>
      </c>
      <c r="C141" s="8">
        <v>45589</v>
      </c>
      <c r="D141" s="8">
        <v>46350</v>
      </c>
      <c r="E141" s="9">
        <v>2049539209.2000003</v>
      </c>
      <c r="F141" s="6">
        <v>6</v>
      </c>
      <c r="G141" s="9">
        <v>81323039</v>
      </c>
      <c r="H141" s="6" t="s">
        <v>16</v>
      </c>
      <c r="I141" s="8">
        <v>45768</v>
      </c>
      <c r="N141" s="22"/>
      <c r="O141" s="22"/>
    </row>
    <row r="142" spans="1:15" x14ac:dyDescent="0.3">
      <c r="A142" s="6" t="s">
        <v>12</v>
      </c>
      <c r="B142" s="6" t="s">
        <v>81</v>
      </c>
      <c r="C142" s="8">
        <v>45589</v>
      </c>
      <c r="D142" s="8">
        <v>46350</v>
      </c>
      <c r="E142" s="9">
        <v>2049539209.2000003</v>
      </c>
      <c r="F142" s="6">
        <v>7</v>
      </c>
      <c r="G142" s="9">
        <v>137925409</v>
      </c>
      <c r="H142" s="6" t="s">
        <v>16</v>
      </c>
      <c r="I142" s="8">
        <v>45894</v>
      </c>
      <c r="N142" s="22"/>
      <c r="O142" s="22"/>
    </row>
    <row r="143" spans="1:15" x14ac:dyDescent="0.3">
      <c r="A143" s="6" t="s">
        <v>12</v>
      </c>
      <c r="B143" s="6" t="s">
        <v>81</v>
      </c>
      <c r="C143" s="8">
        <v>45589</v>
      </c>
      <c r="D143" s="8">
        <v>46350</v>
      </c>
      <c r="E143" s="9">
        <v>2049539209.2000003</v>
      </c>
      <c r="F143" s="6">
        <v>8</v>
      </c>
      <c r="G143" s="9">
        <v>100485187</v>
      </c>
      <c r="H143" s="6" t="s">
        <v>16</v>
      </c>
      <c r="I143" s="8">
        <v>45894</v>
      </c>
      <c r="N143" s="22"/>
      <c r="O143" s="22"/>
    </row>
    <row r="144" spans="1:15" x14ac:dyDescent="0.3">
      <c r="A144" s="6" t="s">
        <v>12</v>
      </c>
      <c r="B144" s="6" t="s">
        <v>81</v>
      </c>
      <c r="C144" s="8">
        <v>45589</v>
      </c>
      <c r="D144" s="8">
        <v>46350</v>
      </c>
      <c r="E144" s="9">
        <v>2049539209.2000003</v>
      </c>
      <c r="F144" s="6">
        <v>9</v>
      </c>
      <c r="G144" s="9">
        <v>20403448</v>
      </c>
      <c r="H144" s="6" t="s">
        <v>16</v>
      </c>
      <c r="I144" s="8">
        <v>45912</v>
      </c>
      <c r="N144" s="22"/>
      <c r="O144" s="22"/>
    </row>
    <row r="145" spans="1:15" x14ac:dyDescent="0.3">
      <c r="A145" s="6" t="s">
        <v>12</v>
      </c>
      <c r="B145" s="6" t="s">
        <v>81</v>
      </c>
      <c r="C145" s="8">
        <v>45589</v>
      </c>
      <c r="D145" s="8">
        <v>46350</v>
      </c>
      <c r="E145" s="9">
        <v>2049539209.2000003</v>
      </c>
      <c r="F145" s="6">
        <v>10</v>
      </c>
      <c r="G145" s="9">
        <v>14443598</v>
      </c>
      <c r="H145" s="6" t="s">
        <v>16</v>
      </c>
      <c r="I145" s="8">
        <v>45972</v>
      </c>
      <c r="N145" s="22"/>
      <c r="O145" s="22"/>
    </row>
    <row r="146" spans="1:15" x14ac:dyDescent="0.3">
      <c r="A146" s="6" t="s">
        <v>12</v>
      </c>
      <c r="B146" s="6" t="s">
        <v>81</v>
      </c>
      <c r="C146" s="8">
        <v>45589</v>
      </c>
      <c r="D146" s="8">
        <v>46350</v>
      </c>
      <c r="E146" s="9">
        <v>2049539209.2000003</v>
      </c>
      <c r="F146" s="6">
        <v>11</v>
      </c>
      <c r="G146" s="9">
        <v>25530000</v>
      </c>
      <c r="H146" s="6" t="s">
        <v>16</v>
      </c>
      <c r="I146" s="8">
        <v>45979</v>
      </c>
      <c r="N146" s="22"/>
      <c r="O146" s="22"/>
    </row>
    <row r="147" spans="1:15" x14ac:dyDescent="0.3">
      <c r="A147" s="6" t="s">
        <v>12</v>
      </c>
      <c r="B147" s="6" t="s">
        <v>81</v>
      </c>
      <c r="C147" s="8">
        <v>45589</v>
      </c>
      <c r="D147" s="8">
        <v>46350</v>
      </c>
      <c r="E147" s="9">
        <v>2049539209.2000003</v>
      </c>
      <c r="F147" s="6">
        <v>12</v>
      </c>
      <c r="G147" s="9">
        <v>22157961</v>
      </c>
      <c r="H147" s="6" t="s">
        <v>16</v>
      </c>
      <c r="I147" s="8">
        <v>45992</v>
      </c>
      <c r="N147" s="22"/>
      <c r="O147" s="22"/>
    </row>
    <row r="148" spans="1:15" x14ac:dyDescent="0.3">
      <c r="A148" s="7" t="s">
        <v>24</v>
      </c>
      <c r="B148" s="6" t="s">
        <v>80</v>
      </c>
      <c r="C148" s="8">
        <v>45666</v>
      </c>
      <c r="D148" s="8">
        <v>45696</v>
      </c>
      <c r="E148" s="9">
        <f>10000000+(10000000*11%)</f>
        <v>11100000</v>
      </c>
      <c r="F148" s="6">
        <v>1</v>
      </c>
      <c r="G148" s="9">
        <f>25%*E148</f>
        <v>2775000</v>
      </c>
      <c r="H148" s="6" t="s">
        <v>16</v>
      </c>
      <c r="I148" s="8">
        <v>45664</v>
      </c>
      <c r="N148" s="22"/>
      <c r="O148" s="22"/>
    </row>
    <row r="149" spans="1:15" x14ac:dyDescent="0.3">
      <c r="A149" s="6" t="s">
        <v>24</v>
      </c>
      <c r="B149" s="6" t="s">
        <v>80</v>
      </c>
      <c r="C149" s="8">
        <v>45666</v>
      </c>
      <c r="D149" s="8">
        <v>45696</v>
      </c>
      <c r="E149" s="9">
        <f>10000000+(10000000*11%)</f>
        <v>11100000</v>
      </c>
      <c r="F149" s="6">
        <v>2</v>
      </c>
      <c r="G149" s="9">
        <f>E148*75%</f>
        <v>8325000</v>
      </c>
      <c r="H149" s="6" t="s">
        <v>16</v>
      </c>
      <c r="I149" s="8">
        <v>45708</v>
      </c>
      <c r="N149" s="22"/>
      <c r="O149" s="22"/>
    </row>
    <row r="150" spans="1:15" x14ac:dyDescent="0.3">
      <c r="A150" s="7" t="s">
        <v>10</v>
      </c>
      <c r="B150" s="6" t="s">
        <v>55</v>
      </c>
      <c r="C150" s="8">
        <v>45638</v>
      </c>
      <c r="D150" s="8">
        <v>45850</v>
      </c>
      <c r="E150" s="9">
        <v>863094375</v>
      </c>
      <c r="F150" s="6">
        <v>1</v>
      </c>
      <c r="G150" s="9">
        <v>258928313</v>
      </c>
      <c r="H150" s="6" t="s">
        <v>16</v>
      </c>
      <c r="I150" s="8">
        <v>45643</v>
      </c>
      <c r="N150" s="22"/>
      <c r="O150" s="22"/>
    </row>
    <row r="151" spans="1:15" x14ac:dyDescent="0.3">
      <c r="A151" s="6" t="s">
        <v>10</v>
      </c>
      <c r="B151" s="6" t="s">
        <v>55</v>
      </c>
      <c r="C151" s="8">
        <v>45638</v>
      </c>
      <c r="D151" s="8">
        <v>45850</v>
      </c>
      <c r="E151" s="9">
        <v>863094375</v>
      </c>
      <c r="F151" s="6">
        <v>2</v>
      </c>
      <c r="G151" s="9">
        <v>345237750</v>
      </c>
      <c r="H151" s="6" t="s">
        <v>16</v>
      </c>
      <c r="I151" s="8">
        <v>45650</v>
      </c>
      <c r="N151" s="22"/>
      <c r="O151" s="22"/>
    </row>
    <row r="152" spans="1:15" x14ac:dyDescent="0.3">
      <c r="A152" s="6" t="s">
        <v>10</v>
      </c>
      <c r="B152" s="6" t="s">
        <v>55</v>
      </c>
      <c r="C152" s="8">
        <v>45638</v>
      </c>
      <c r="D152" s="8">
        <v>45850</v>
      </c>
      <c r="E152" s="9">
        <v>863094375</v>
      </c>
      <c r="F152" s="6">
        <v>3</v>
      </c>
      <c r="G152" s="9">
        <v>258928313</v>
      </c>
      <c r="H152" s="6" t="s">
        <v>16</v>
      </c>
      <c r="I152" s="8">
        <v>45849</v>
      </c>
      <c r="N152" s="22"/>
      <c r="O152" s="22"/>
    </row>
    <row r="153" spans="1:15" x14ac:dyDescent="0.3">
      <c r="A153" s="7" t="s">
        <v>56</v>
      </c>
      <c r="B153" s="6" t="s">
        <v>57</v>
      </c>
      <c r="C153" s="8">
        <v>45646</v>
      </c>
      <c r="D153" s="8">
        <v>45708</v>
      </c>
      <c r="E153" s="9">
        <v>198264725</v>
      </c>
      <c r="F153" s="6">
        <v>1</v>
      </c>
      <c r="G153" s="9">
        <v>183023000</v>
      </c>
      <c r="H153" s="6" t="s">
        <v>16</v>
      </c>
      <c r="I153" s="8">
        <v>45649</v>
      </c>
      <c r="N153" s="22"/>
      <c r="O153" s="22"/>
    </row>
    <row r="154" spans="1:15" x14ac:dyDescent="0.3">
      <c r="A154" s="6" t="s">
        <v>56</v>
      </c>
      <c r="B154" s="6" t="s">
        <v>57</v>
      </c>
      <c r="C154" s="8">
        <v>45646</v>
      </c>
      <c r="D154" s="8">
        <v>45708</v>
      </c>
      <c r="E154" s="9">
        <v>198264725</v>
      </c>
      <c r="F154" s="6">
        <v>2</v>
      </c>
      <c r="G154" s="9">
        <v>7620863</v>
      </c>
      <c r="H154" s="6" t="s">
        <v>16</v>
      </c>
      <c r="I154" s="8">
        <v>45649</v>
      </c>
      <c r="N154" s="22"/>
      <c r="O154" s="22"/>
    </row>
    <row r="155" spans="1:15" x14ac:dyDescent="0.3">
      <c r="A155" s="6" t="s">
        <v>56</v>
      </c>
      <c r="B155" s="6" t="s">
        <v>57</v>
      </c>
      <c r="C155" s="8">
        <v>45646</v>
      </c>
      <c r="D155" s="8">
        <v>45708</v>
      </c>
      <c r="E155" s="9">
        <v>198264725</v>
      </c>
      <c r="F155" s="6">
        <v>3</v>
      </c>
      <c r="G155" s="9">
        <v>7620862</v>
      </c>
      <c r="H155" s="6" t="s">
        <v>16</v>
      </c>
      <c r="I155" s="8">
        <v>45744</v>
      </c>
      <c r="N155" s="22"/>
      <c r="O155" s="22"/>
    </row>
    <row r="156" spans="1:15" x14ac:dyDescent="0.3">
      <c r="A156" s="7" t="s">
        <v>11</v>
      </c>
      <c r="B156" s="6" t="s">
        <v>58</v>
      </c>
      <c r="C156" s="8">
        <v>45636</v>
      </c>
      <c r="D156" s="8">
        <v>45726</v>
      </c>
      <c r="E156" s="9">
        <f>307930000*1.11</f>
        <v>341802300.00000006</v>
      </c>
      <c r="F156" s="6">
        <v>1</v>
      </c>
      <c r="G156" s="9">
        <v>89712420</v>
      </c>
      <c r="H156" s="6" t="s">
        <v>16</v>
      </c>
      <c r="I156" s="8">
        <v>45638</v>
      </c>
      <c r="N156" s="22"/>
      <c r="O156" s="22"/>
    </row>
    <row r="157" spans="1:15" x14ac:dyDescent="0.3">
      <c r="A157" s="6" t="s">
        <v>11</v>
      </c>
      <c r="B157" s="6" t="s">
        <v>58</v>
      </c>
      <c r="C157" s="8">
        <v>45636</v>
      </c>
      <c r="D157" s="8">
        <v>45726</v>
      </c>
      <c r="E157" s="9">
        <v>256332300</v>
      </c>
      <c r="F157" s="6">
        <v>2</v>
      </c>
      <c r="G157" s="9">
        <v>89712420</v>
      </c>
      <c r="H157" s="6" t="s">
        <v>16</v>
      </c>
      <c r="I157" s="8">
        <v>45670</v>
      </c>
      <c r="N157" s="22"/>
      <c r="O157" s="22"/>
    </row>
    <row r="158" spans="1:15" x14ac:dyDescent="0.3">
      <c r="A158" s="6" t="s">
        <v>11</v>
      </c>
      <c r="B158" s="6" t="s">
        <v>58</v>
      </c>
      <c r="C158" s="8">
        <v>45636</v>
      </c>
      <c r="D158" s="8">
        <v>45726</v>
      </c>
      <c r="E158" s="9">
        <v>256332300</v>
      </c>
      <c r="F158" s="6">
        <v>3</v>
      </c>
      <c r="G158" s="9">
        <v>81184290</v>
      </c>
      <c r="H158" s="6" t="s">
        <v>16</v>
      </c>
      <c r="I158" s="8">
        <v>45695</v>
      </c>
      <c r="N158" s="22"/>
      <c r="O158" s="22"/>
    </row>
    <row r="159" spans="1:15" x14ac:dyDescent="0.3">
      <c r="A159" s="6" t="s">
        <v>11</v>
      </c>
      <c r="B159" s="6" t="s">
        <v>59</v>
      </c>
      <c r="C159" s="8">
        <v>45636</v>
      </c>
      <c r="D159" s="8">
        <v>45726</v>
      </c>
      <c r="E159" s="9">
        <f>179308000*1.11</f>
        <v>199031880.00000003</v>
      </c>
      <c r="F159" s="6">
        <v>1</v>
      </c>
      <c r="G159" s="9">
        <v>69661158</v>
      </c>
      <c r="H159" s="6" t="s">
        <v>16</v>
      </c>
      <c r="I159" s="8">
        <v>45638</v>
      </c>
      <c r="N159" s="22"/>
      <c r="O159" s="22"/>
    </row>
    <row r="160" spans="1:15" x14ac:dyDescent="0.3">
      <c r="A160" s="6" t="s">
        <v>11</v>
      </c>
      <c r="B160" s="6" t="s">
        <v>59</v>
      </c>
      <c r="C160" s="8">
        <v>45636</v>
      </c>
      <c r="D160" s="8">
        <v>45726</v>
      </c>
      <c r="E160" s="9">
        <v>199031880</v>
      </c>
      <c r="F160" s="6">
        <v>2</v>
      </c>
      <c r="G160" s="9">
        <v>75211158</v>
      </c>
      <c r="H160" s="6" t="s">
        <v>16</v>
      </c>
      <c r="I160" s="8">
        <v>45670</v>
      </c>
      <c r="N160" s="22"/>
      <c r="O160" s="22"/>
    </row>
    <row r="161" spans="1:15" s="18" customFormat="1" x14ac:dyDescent="0.3">
      <c r="A161" s="18" t="s">
        <v>11</v>
      </c>
      <c r="B161" s="18" t="s">
        <v>59</v>
      </c>
      <c r="C161" s="19">
        <v>45636</v>
      </c>
      <c r="D161" s="19">
        <v>45726</v>
      </c>
      <c r="E161" s="20">
        <v>199031880</v>
      </c>
      <c r="F161" s="18">
        <v>3</v>
      </c>
      <c r="G161" s="20">
        <v>59709564</v>
      </c>
      <c r="H161" s="18" t="s">
        <v>16</v>
      </c>
      <c r="I161" s="19">
        <v>45884</v>
      </c>
      <c r="N161" s="23"/>
      <c r="O161" s="23"/>
    </row>
    <row r="162" spans="1:15" s="18" customFormat="1" x14ac:dyDescent="0.3">
      <c r="A162" s="18" t="s">
        <v>11</v>
      </c>
      <c r="B162" s="18" t="s">
        <v>59</v>
      </c>
      <c r="C162" s="19">
        <v>45636</v>
      </c>
      <c r="D162" s="19">
        <v>45726</v>
      </c>
      <c r="E162" s="20">
        <v>199031880</v>
      </c>
      <c r="F162" s="18">
        <v>4</v>
      </c>
      <c r="G162" s="20">
        <v>81184290</v>
      </c>
      <c r="H162" s="18" t="s">
        <v>16</v>
      </c>
      <c r="I162" s="19">
        <v>45912</v>
      </c>
      <c r="N162" s="23"/>
      <c r="O162" s="23"/>
    </row>
    <row r="163" spans="1:15" s="18" customFormat="1" x14ac:dyDescent="0.3">
      <c r="A163" s="18" t="s">
        <v>11</v>
      </c>
      <c r="B163" s="18" t="s">
        <v>59</v>
      </c>
      <c r="C163" s="19">
        <v>45636</v>
      </c>
      <c r="D163" s="19">
        <v>45726</v>
      </c>
      <c r="E163" s="20">
        <v>199031880</v>
      </c>
      <c r="F163" s="18">
        <v>5</v>
      </c>
      <c r="G163" s="20">
        <v>8880</v>
      </c>
      <c r="H163" s="18" t="s">
        <v>16</v>
      </c>
      <c r="I163" s="19">
        <v>45959</v>
      </c>
      <c r="N163" s="23"/>
      <c r="O163" s="23"/>
    </row>
    <row r="164" spans="1:15" s="18" customFormat="1" x14ac:dyDescent="0.3">
      <c r="A164" s="18" t="s">
        <v>11</v>
      </c>
      <c r="B164" s="18" t="s">
        <v>59</v>
      </c>
      <c r="C164" s="19">
        <v>45636</v>
      </c>
      <c r="D164" s="19">
        <v>45726</v>
      </c>
      <c r="E164" s="20">
        <v>199031880</v>
      </c>
      <c r="F164" s="18">
        <v>6</v>
      </c>
      <c r="G164" s="20">
        <v>-5550000</v>
      </c>
      <c r="H164" s="18" t="s">
        <v>16</v>
      </c>
      <c r="I164" s="19">
        <v>45959</v>
      </c>
      <c r="N164" s="23"/>
      <c r="O164" s="23"/>
    </row>
    <row r="165" spans="1:15" x14ac:dyDescent="0.3">
      <c r="A165" s="7" t="s">
        <v>12</v>
      </c>
      <c r="B165" s="6" t="s">
        <v>60</v>
      </c>
      <c r="C165" s="8">
        <v>45663</v>
      </c>
      <c r="D165" s="8">
        <v>46393</v>
      </c>
      <c r="E165" s="9">
        <v>2848590558</v>
      </c>
      <c r="F165" s="6">
        <v>1</v>
      </c>
      <c r="G165" s="9">
        <v>341830867</v>
      </c>
      <c r="H165" s="6" t="s">
        <v>16</v>
      </c>
      <c r="I165" s="8">
        <v>45666</v>
      </c>
      <c r="N165" s="22"/>
      <c r="O165" s="22"/>
    </row>
    <row r="166" spans="1:15" x14ac:dyDescent="0.3">
      <c r="A166" s="6" t="s">
        <v>12</v>
      </c>
      <c r="B166" s="6" t="s">
        <v>60</v>
      </c>
      <c r="C166" s="8">
        <v>45663</v>
      </c>
      <c r="D166" s="8">
        <v>46393</v>
      </c>
      <c r="E166" s="9">
        <v>2848590558</v>
      </c>
      <c r="F166" s="6">
        <v>2</v>
      </c>
      <c r="G166" s="9">
        <v>117306044</v>
      </c>
      <c r="H166" s="6" t="s">
        <v>16</v>
      </c>
      <c r="I166" s="8">
        <v>45889</v>
      </c>
      <c r="N166" s="22"/>
      <c r="O166" s="22"/>
    </row>
    <row r="167" spans="1:15" x14ac:dyDescent="0.3">
      <c r="A167" s="6" t="s">
        <v>12</v>
      </c>
      <c r="B167" s="6" t="s">
        <v>60</v>
      </c>
      <c r="C167" s="8">
        <v>45663</v>
      </c>
      <c r="D167" s="8">
        <v>46393</v>
      </c>
      <c r="E167" s="9">
        <v>2848590558</v>
      </c>
      <c r="F167" s="18">
        <v>3</v>
      </c>
      <c r="G167" s="9">
        <v>7880303</v>
      </c>
      <c r="H167" s="6" t="s">
        <v>16</v>
      </c>
      <c r="I167" s="8">
        <v>45972</v>
      </c>
      <c r="N167" s="22"/>
      <c r="O167" s="22"/>
    </row>
    <row r="168" spans="1:15" x14ac:dyDescent="0.3">
      <c r="A168" s="6" t="s">
        <v>12</v>
      </c>
      <c r="B168" s="6" t="s">
        <v>60</v>
      </c>
      <c r="C168" s="8">
        <v>45663</v>
      </c>
      <c r="D168" s="8">
        <v>46393</v>
      </c>
      <c r="E168" s="9">
        <v>2848590558</v>
      </c>
      <c r="F168" s="18">
        <v>4</v>
      </c>
      <c r="G168" s="9">
        <v>70965519</v>
      </c>
      <c r="H168" s="6" t="s">
        <v>16</v>
      </c>
      <c r="I168" s="8">
        <v>45992</v>
      </c>
      <c r="N168" s="22"/>
      <c r="O168" s="22"/>
    </row>
    <row r="169" spans="1:15" x14ac:dyDescent="0.3">
      <c r="A169" s="7" t="s">
        <v>61</v>
      </c>
      <c r="B169" s="6" t="s">
        <v>62</v>
      </c>
      <c r="C169" s="8">
        <v>45663</v>
      </c>
      <c r="D169" s="8">
        <v>46392</v>
      </c>
      <c r="E169" s="9">
        <v>408000000</v>
      </c>
      <c r="F169" s="6">
        <v>1</v>
      </c>
      <c r="G169" s="9">
        <v>17000000</v>
      </c>
      <c r="H169" s="6" t="s">
        <v>16</v>
      </c>
      <c r="I169" s="8">
        <v>45666</v>
      </c>
      <c r="N169" s="22"/>
      <c r="O169" s="22"/>
    </row>
    <row r="170" spans="1:15" x14ac:dyDescent="0.3">
      <c r="A170" s="6" t="s">
        <v>61</v>
      </c>
      <c r="B170" s="6" t="s">
        <v>62</v>
      </c>
      <c r="C170" s="8">
        <v>45663</v>
      </c>
      <c r="D170" s="8">
        <v>46392</v>
      </c>
      <c r="E170" s="9">
        <v>408000000</v>
      </c>
      <c r="F170" s="6">
        <v>2</v>
      </c>
      <c r="G170" s="9">
        <v>17000000</v>
      </c>
      <c r="H170" s="6" t="s">
        <v>16</v>
      </c>
      <c r="I170" s="8">
        <v>45721</v>
      </c>
      <c r="N170" s="22"/>
      <c r="O170" s="22"/>
    </row>
    <row r="171" spans="1:15" x14ac:dyDescent="0.3">
      <c r="A171" s="6" t="s">
        <v>61</v>
      </c>
      <c r="B171" s="6" t="s">
        <v>62</v>
      </c>
      <c r="C171" s="8">
        <v>45663</v>
      </c>
      <c r="D171" s="8">
        <v>46392</v>
      </c>
      <c r="E171" s="9">
        <v>408000000</v>
      </c>
      <c r="F171" s="6">
        <v>3</v>
      </c>
      <c r="G171" s="9">
        <v>17000000</v>
      </c>
      <c r="H171" s="6" t="s">
        <v>16</v>
      </c>
      <c r="I171" s="8">
        <v>45757</v>
      </c>
      <c r="N171" s="22"/>
      <c r="O171" s="22"/>
    </row>
    <row r="172" spans="1:15" x14ac:dyDescent="0.3">
      <c r="A172" s="6" t="s">
        <v>61</v>
      </c>
      <c r="B172" s="6" t="s">
        <v>62</v>
      </c>
      <c r="C172" s="8">
        <v>45663</v>
      </c>
      <c r="D172" s="8">
        <v>46392</v>
      </c>
      <c r="E172" s="9">
        <v>408000000</v>
      </c>
      <c r="F172" s="6">
        <v>4</v>
      </c>
      <c r="G172" s="9">
        <v>17000000</v>
      </c>
      <c r="H172" s="6" t="s">
        <v>16</v>
      </c>
      <c r="I172" s="8">
        <v>45786</v>
      </c>
      <c r="N172" s="22"/>
      <c r="O172" s="22"/>
    </row>
    <row r="173" spans="1:15" x14ac:dyDescent="0.3">
      <c r="A173" s="6" t="s">
        <v>61</v>
      </c>
      <c r="B173" s="6" t="s">
        <v>62</v>
      </c>
      <c r="C173" s="8">
        <v>45663</v>
      </c>
      <c r="D173" s="8">
        <v>46392</v>
      </c>
      <c r="E173" s="9">
        <v>408000000</v>
      </c>
      <c r="F173" s="6">
        <v>5</v>
      </c>
      <c r="G173" s="9">
        <v>17000000</v>
      </c>
      <c r="H173" s="6" t="s">
        <v>16</v>
      </c>
      <c r="I173" s="8">
        <v>45813</v>
      </c>
      <c r="N173" s="22"/>
      <c r="O173" s="22"/>
    </row>
    <row r="174" spans="1:15" x14ac:dyDescent="0.3">
      <c r="A174" s="6" t="s">
        <v>61</v>
      </c>
      <c r="B174" s="6" t="s">
        <v>62</v>
      </c>
      <c r="C174" s="8">
        <v>45663</v>
      </c>
      <c r="D174" s="8">
        <v>46392</v>
      </c>
      <c r="E174" s="9">
        <v>408000000</v>
      </c>
      <c r="F174" s="6">
        <v>6</v>
      </c>
      <c r="G174" s="9">
        <v>17000000</v>
      </c>
      <c r="H174" s="6" t="s">
        <v>16</v>
      </c>
      <c r="I174" s="8">
        <v>45842</v>
      </c>
      <c r="N174" s="22"/>
      <c r="O174" s="22"/>
    </row>
    <row r="175" spans="1:15" x14ac:dyDescent="0.3">
      <c r="A175" s="6" t="s">
        <v>61</v>
      </c>
      <c r="B175" s="6" t="s">
        <v>62</v>
      </c>
      <c r="C175" s="8">
        <v>45663</v>
      </c>
      <c r="D175" s="8">
        <v>46392</v>
      </c>
      <c r="E175" s="9">
        <v>408000000</v>
      </c>
      <c r="F175" s="6">
        <v>7</v>
      </c>
      <c r="G175" s="9">
        <v>17000000</v>
      </c>
      <c r="H175" s="6" t="s">
        <v>16</v>
      </c>
      <c r="I175" s="8">
        <v>45875</v>
      </c>
      <c r="N175" s="22"/>
      <c r="O175" s="22"/>
    </row>
    <row r="176" spans="1:15" x14ac:dyDescent="0.3">
      <c r="A176" s="6" t="s">
        <v>61</v>
      </c>
      <c r="B176" s="6" t="s">
        <v>62</v>
      </c>
      <c r="C176" s="8">
        <v>45663</v>
      </c>
      <c r="D176" s="8">
        <v>46392</v>
      </c>
      <c r="E176" s="9">
        <v>408000000</v>
      </c>
      <c r="F176" s="6">
        <v>8</v>
      </c>
      <c r="G176" s="9">
        <v>26700000</v>
      </c>
      <c r="H176" s="6" t="s">
        <v>16</v>
      </c>
      <c r="I176" s="8">
        <v>45904</v>
      </c>
      <c r="N176" s="22"/>
      <c r="O176" s="22"/>
    </row>
    <row r="177" spans="1:15" x14ac:dyDescent="0.3">
      <c r="A177" s="6" t="s">
        <v>61</v>
      </c>
      <c r="B177" s="6" t="s">
        <v>62</v>
      </c>
      <c r="C177" s="8">
        <v>45663</v>
      </c>
      <c r="D177" s="8">
        <v>46392</v>
      </c>
      <c r="E177" s="9">
        <v>408000000</v>
      </c>
      <c r="F177" s="6">
        <v>9</v>
      </c>
      <c r="G177" s="9">
        <v>18800000</v>
      </c>
      <c r="H177" s="6" t="s">
        <v>16</v>
      </c>
      <c r="I177" s="8">
        <v>45936</v>
      </c>
      <c r="N177" s="22"/>
      <c r="O177" s="22"/>
    </row>
    <row r="178" spans="1:15" x14ac:dyDescent="0.3">
      <c r="A178" s="6" t="s">
        <v>61</v>
      </c>
      <c r="B178" s="6" t="s">
        <v>62</v>
      </c>
      <c r="C178" s="8">
        <v>45663</v>
      </c>
      <c r="D178" s="8">
        <v>46392</v>
      </c>
      <c r="E178" s="9">
        <v>408000000</v>
      </c>
      <c r="F178" s="6">
        <v>10</v>
      </c>
      <c r="G178" s="9">
        <v>20800000</v>
      </c>
      <c r="H178" s="6" t="s">
        <v>16</v>
      </c>
      <c r="I178" s="8">
        <v>45982</v>
      </c>
      <c r="N178" s="22"/>
      <c r="O178" s="22"/>
    </row>
    <row r="179" spans="1:15" x14ac:dyDescent="0.3">
      <c r="A179" s="6" t="s">
        <v>61</v>
      </c>
      <c r="B179" s="6" t="s">
        <v>62</v>
      </c>
      <c r="C179" s="8">
        <v>45663</v>
      </c>
      <c r="D179" s="8">
        <v>46392</v>
      </c>
      <c r="E179" s="9">
        <v>408000000</v>
      </c>
      <c r="F179" s="6">
        <v>11</v>
      </c>
      <c r="G179" s="9">
        <v>19500000</v>
      </c>
      <c r="H179" s="6" t="s">
        <v>16</v>
      </c>
      <c r="I179" s="8">
        <v>45992</v>
      </c>
      <c r="N179" s="22"/>
      <c r="O179" s="22"/>
    </row>
    <row r="180" spans="1:15" x14ac:dyDescent="0.3">
      <c r="A180" s="6" t="s">
        <v>61</v>
      </c>
      <c r="B180" s="6" t="s">
        <v>62</v>
      </c>
      <c r="C180" s="8">
        <v>45663</v>
      </c>
      <c r="D180" s="8">
        <v>46392</v>
      </c>
      <c r="E180" s="9">
        <v>408000000</v>
      </c>
      <c r="F180" s="6">
        <v>12</v>
      </c>
      <c r="G180" s="9">
        <v>21000000</v>
      </c>
      <c r="H180" s="6" t="s">
        <v>16</v>
      </c>
      <c r="I180" s="8">
        <v>46006</v>
      </c>
      <c r="N180" s="22"/>
      <c r="O180" s="22"/>
    </row>
    <row r="181" spans="1:15" x14ac:dyDescent="0.3">
      <c r="A181" s="6" t="s">
        <v>47</v>
      </c>
      <c r="B181" s="6" t="s">
        <v>63</v>
      </c>
      <c r="C181" s="8">
        <v>45719</v>
      </c>
      <c r="D181" s="8">
        <v>47180</v>
      </c>
      <c r="E181" s="9">
        <v>106951200</v>
      </c>
      <c r="F181" s="6">
        <v>1</v>
      </c>
      <c r="G181" s="9">
        <v>26737800</v>
      </c>
      <c r="H181" s="6" t="s">
        <v>16</v>
      </c>
      <c r="I181" s="8">
        <v>45778</v>
      </c>
      <c r="N181" s="22"/>
      <c r="O181" s="22"/>
    </row>
    <row r="182" spans="1:15" x14ac:dyDescent="0.3">
      <c r="A182" s="6" t="s">
        <v>10</v>
      </c>
      <c r="B182" s="6" t="s">
        <v>64</v>
      </c>
      <c r="C182" s="8">
        <v>45805</v>
      </c>
      <c r="D182" s="8">
        <v>46140</v>
      </c>
      <c r="E182" s="9">
        <v>1607280000</v>
      </c>
      <c r="F182" s="6">
        <v>1</v>
      </c>
      <c r="G182" s="9">
        <v>321456000</v>
      </c>
      <c r="H182" s="6" t="s">
        <v>16</v>
      </c>
      <c r="I182" s="8">
        <v>45810</v>
      </c>
      <c r="N182" s="22"/>
      <c r="O182" s="22"/>
    </row>
    <row r="183" spans="1:15" x14ac:dyDescent="0.3">
      <c r="A183" s="6" t="s">
        <v>10</v>
      </c>
      <c r="B183" s="6" t="s">
        <v>64</v>
      </c>
      <c r="C183" s="8">
        <v>45805</v>
      </c>
      <c r="D183" s="8">
        <v>46140</v>
      </c>
      <c r="E183" s="9">
        <v>1607280000</v>
      </c>
      <c r="F183" s="6">
        <v>2</v>
      </c>
      <c r="G183" s="9">
        <v>642912000</v>
      </c>
      <c r="H183" s="6" t="s">
        <v>16</v>
      </c>
      <c r="I183" s="8">
        <v>45834</v>
      </c>
      <c r="N183" s="22"/>
      <c r="O183" s="22"/>
    </row>
    <row r="184" spans="1:15" x14ac:dyDescent="0.3">
      <c r="A184" s="6" t="s">
        <v>10</v>
      </c>
      <c r="B184" s="6" t="s">
        <v>64</v>
      </c>
      <c r="C184" s="8">
        <v>45805</v>
      </c>
      <c r="D184" s="8">
        <v>46140</v>
      </c>
      <c r="E184" s="9">
        <v>1607280000</v>
      </c>
      <c r="F184" s="6">
        <v>3</v>
      </c>
      <c r="G184" s="9">
        <v>388500000</v>
      </c>
      <c r="H184" s="6" t="s">
        <v>16</v>
      </c>
      <c r="I184" s="8">
        <v>46013</v>
      </c>
      <c r="N184" s="22"/>
      <c r="O184" s="22"/>
    </row>
    <row r="185" spans="1:15" x14ac:dyDescent="0.3">
      <c r="A185" s="6" t="s">
        <v>12</v>
      </c>
      <c r="B185" s="6" t="s">
        <v>65</v>
      </c>
      <c r="C185" s="8">
        <v>45694</v>
      </c>
      <c r="D185" s="8">
        <v>45862</v>
      </c>
      <c r="E185" s="9">
        <v>6701500868</v>
      </c>
      <c r="F185" s="6">
        <v>1</v>
      </c>
      <c r="G185" s="9">
        <v>1951581770</v>
      </c>
      <c r="H185" s="6" t="s">
        <v>16</v>
      </c>
      <c r="I185" s="8">
        <v>45769</v>
      </c>
      <c r="N185" s="22"/>
      <c r="O185" s="22"/>
    </row>
    <row r="186" spans="1:15" x14ac:dyDescent="0.3">
      <c r="A186" s="6" t="s">
        <v>12</v>
      </c>
      <c r="B186" s="6" t="s">
        <v>65</v>
      </c>
      <c r="C186" s="8">
        <v>45694</v>
      </c>
      <c r="D186" s="8">
        <v>45862</v>
      </c>
      <c r="E186" s="9">
        <v>6701500868</v>
      </c>
      <c r="F186" s="6">
        <v>2</v>
      </c>
      <c r="G186" s="9">
        <v>1097764745</v>
      </c>
      <c r="H186" s="6" t="s">
        <v>16</v>
      </c>
      <c r="I186" s="8">
        <v>45792</v>
      </c>
      <c r="N186" s="22"/>
      <c r="O186" s="22"/>
    </row>
    <row r="187" spans="1:15" x14ac:dyDescent="0.3">
      <c r="A187" s="6" t="s">
        <v>12</v>
      </c>
      <c r="B187" s="6" t="s">
        <v>65</v>
      </c>
      <c r="C187" s="8">
        <v>45694</v>
      </c>
      <c r="D187" s="8">
        <v>45862</v>
      </c>
      <c r="E187" s="9">
        <v>6701500868</v>
      </c>
      <c r="F187" s="6">
        <v>3</v>
      </c>
      <c r="G187" s="9">
        <v>1463686326</v>
      </c>
      <c r="H187" s="6" t="s">
        <v>16</v>
      </c>
      <c r="I187" s="8">
        <v>45818</v>
      </c>
      <c r="N187" s="22"/>
      <c r="O187" s="22"/>
    </row>
    <row r="188" spans="1:15" x14ac:dyDescent="0.3">
      <c r="A188" s="6" t="s">
        <v>12</v>
      </c>
      <c r="B188" s="6" t="s">
        <v>65</v>
      </c>
      <c r="C188" s="8">
        <v>45694</v>
      </c>
      <c r="D188" s="8">
        <v>45862</v>
      </c>
      <c r="E188" s="9">
        <v>6701500868</v>
      </c>
      <c r="F188" s="6">
        <v>4</v>
      </c>
      <c r="G188" s="9">
        <v>505495000</v>
      </c>
      <c r="H188" s="6" t="s">
        <v>16</v>
      </c>
      <c r="I188" s="8">
        <v>45824</v>
      </c>
      <c r="N188" s="22"/>
      <c r="O188" s="22"/>
    </row>
    <row r="189" spans="1:15" x14ac:dyDescent="0.3">
      <c r="A189" s="6" t="s">
        <v>12</v>
      </c>
      <c r="B189" s="6" t="s">
        <v>65</v>
      </c>
      <c r="C189" s="8">
        <v>45694</v>
      </c>
      <c r="D189" s="8">
        <v>45862</v>
      </c>
      <c r="E189" s="9">
        <v>6701500868</v>
      </c>
      <c r="F189" s="6">
        <v>5</v>
      </c>
      <c r="G189" s="9">
        <v>1324112907</v>
      </c>
      <c r="H189" s="6" t="s">
        <v>16</v>
      </c>
      <c r="I189" s="8">
        <v>45863</v>
      </c>
      <c r="N189" s="22"/>
      <c r="O189" s="22"/>
    </row>
    <row r="190" spans="1:15" x14ac:dyDescent="0.3">
      <c r="A190" s="6" t="s">
        <v>12</v>
      </c>
      <c r="B190" s="6" t="s">
        <v>65</v>
      </c>
      <c r="C190" s="8">
        <v>45694</v>
      </c>
      <c r="D190" s="8">
        <v>45862</v>
      </c>
      <c r="E190" s="9">
        <v>6701500868</v>
      </c>
      <c r="F190" s="6">
        <v>6</v>
      </c>
      <c r="G190" s="9">
        <v>103698671</v>
      </c>
      <c r="H190" s="6" t="s">
        <v>16</v>
      </c>
      <c r="I190" s="8" t="s">
        <v>90</v>
      </c>
      <c r="N190" s="22"/>
      <c r="O190" s="22"/>
    </row>
    <row r="191" spans="1:15" x14ac:dyDescent="0.3">
      <c r="A191" s="6" t="s">
        <v>12</v>
      </c>
      <c r="B191" s="6" t="s">
        <v>65</v>
      </c>
      <c r="C191" s="8">
        <v>45694</v>
      </c>
      <c r="D191" s="8">
        <v>45862</v>
      </c>
      <c r="E191" s="9">
        <v>6701500868</v>
      </c>
      <c r="F191" s="6">
        <v>7</v>
      </c>
      <c r="G191" s="9">
        <v>188146431</v>
      </c>
      <c r="H191" s="6" t="s">
        <v>16</v>
      </c>
      <c r="I191" s="8">
        <v>45945</v>
      </c>
      <c r="N191" s="22"/>
      <c r="O191" s="22"/>
    </row>
    <row r="192" spans="1:15" x14ac:dyDescent="0.3">
      <c r="A192" s="6" t="s">
        <v>12</v>
      </c>
      <c r="B192" s="6" t="s">
        <v>65</v>
      </c>
      <c r="C192" s="8">
        <v>45694</v>
      </c>
      <c r="D192" s="8">
        <v>45862</v>
      </c>
      <c r="E192" s="9">
        <v>6701500868</v>
      </c>
      <c r="F192" s="6">
        <v>8</v>
      </c>
      <c r="G192" s="9">
        <v>67015018</v>
      </c>
      <c r="H192" s="6" t="s">
        <v>16</v>
      </c>
      <c r="I192" s="8">
        <v>46013</v>
      </c>
      <c r="N192" s="22"/>
      <c r="O192" s="22"/>
    </row>
    <row r="193" spans="1:15" ht="14.4" customHeight="1" x14ac:dyDescent="0.3">
      <c r="A193" s="6" t="s">
        <v>56</v>
      </c>
      <c r="B193" s="6" t="s">
        <v>66</v>
      </c>
      <c r="C193" s="8">
        <v>45818</v>
      </c>
      <c r="D193" s="8">
        <v>45848</v>
      </c>
      <c r="E193" s="9">
        <v>197060201</v>
      </c>
      <c r="F193" s="6">
        <v>1</v>
      </c>
      <c r="G193" s="9">
        <v>81284319</v>
      </c>
      <c r="H193" s="6" t="s">
        <v>16</v>
      </c>
      <c r="I193" s="8">
        <v>45821</v>
      </c>
      <c r="N193" s="22"/>
      <c r="O193" s="22"/>
    </row>
    <row r="194" spans="1:15" ht="15" customHeight="1" x14ac:dyDescent="0.3">
      <c r="A194" s="6" t="s">
        <v>56</v>
      </c>
      <c r="B194" s="6" t="s">
        <v>66</v>
      </c>
      <c r="C194" s="8">
        <v>45818</v>
      </c>
      <c r="D194" s="8">
        <v>45848</v>
      </c>
      <c r="E194" s="9">
        <v>197060201</v>
      </c>
      <c r="F194" s="6">
        <v>2</v>
      </c>
      <c r="G194" s="9">
        <v>105922871</v>
      </c>
      <c r="H194" s="6" t="s">
        <v>16</v>
      </c>
      <c r="I194" s="8">
        <v>45863</v>
      </c>
      <c r="N194" s="22"/>
      <c r="O194" s="22"/>
    </row>
    <row r="195" spans="1:15" ht="15" customHeight="1" x14ac:dyDescent="0.3">
      <c r="A195" s="6" t="s">
        <v>56</v>
      </c>
      <c r="B195" s="6" t="s">
        <v>66</v>
      </c>
      <c r="C195" s="8">
        <v>45818</v>
      </c>
      <c r="D195" s="8">
        <v>45848</v>
      </c>
      <c r="E195" s="9">
        <v>197060201</v>
      </c>
      <c r="F195" s="6">
        <v>3</v>
      </c>
      <c r="G195" s="9">
        <v>9853011</v>
      </c>
      <c r="H195" s="6" t="s">
        <v>16</v>
      </c>
      <c r="I195" s="8">
        <v>45957</v>
      </c>
      <c r="N195" s="22"/>
      <c r="O195" s="22"/>
    </row>
    <row r="196" spans="1:15" ht="14.4" customHeight="1" x14ac:dyDescent="0.3">
      <c r="A196" s="7" t="s">
        <v>67</v>
      </c>
      <c r="B196" s="6" t="s">
        <v>68</v>
      </c>
      <c r="C196" s="8">
        <v>45778</v>
      </c>
      <c r="D196" s="8">
        <v>46508</v>
      </c>
      <c r="E196" s="9">
        <v>348444444</v>
      </c>
      <c r="F196" s="6">
        <v>1</v>
      </c>
      <c r="G196" s="9">
        <v>5000000</v>
      </c>
      <c r="H196" s="6" t="s">
        <v>16</v>
      </c>
      <c r="I196" s="8">
        <v>45767</v>
      </c>
      <c r="N196" s="22"/>
      <c r="O196" s="22"/>
    </row>
    <row r="197" spans="1:15" ht="15" customHeight="1" x14ac:dyDescent="0.3">
      <c r="A197" s="6" t="s">
        <v>67</v>
      </c>
      <c r="B197" s="6" t="s">
        <v>68</v>
      </c>
      <c r="C197" s="8">
        <v>45778</v>
      </c>
      <c r="D197" s="8">
        <v>46508</v>
      </c>
      <c r="E197" s="9">
        <v>348444444</v>
      </c>
      <c r="F197" s="6">
        <v>2</v>
      </c>
      <c r="G197" s="9">
        <v>167222222</v>
      </c>
      <c r="H197" s="6" t="s">
        <v>16</v>
      </c>
      <c r="I197" s="8">
        <v>45744</v>
      </c>
      <c r="N197" s="22"/>
      <c r="O197" s="22"/>
    </row>
    <row r="198" spans="1:15" x14ac:dyDescent="0.3">
      <c r="A198" s="6" t="s">
        <v>67</v>
      </c>
      <c r="B198" s="6" t="s">
        <v>68</v>
      </c>
      <c r="C198" s="8">
        <v>45778</v>
      </c>
      <c r="D198" s="8">
        <v>46508</v>
      </c>
      <c r="E198" s="9">
        <v>348444444</v>
      </c>
      <c r="F198" s="6">
        <v>3</v>
      </c>
      <c r="G198" s="9">
        <v>167222222</v>
      </c>
      <c r="H198" s="6" t="s">
        <v>16</v>
      </c>
      <c r="I198" s="8">
        <v>45805</v>
      </c>
      <c r="N198" s="22"/>
      <c r="O198" s="22"/>
    </row>
    <row r="199" spans="1:15" x14ac:dyDescent="0.3">
      <c r="A199" s="6" t="s">
        <v>67</v>
      </c>
      <c r="B199" s="6" t="s">
        <v>68</v>
      </c>
      <c r="C199" s="8">
        <v>45778</v>
      </c>
      <c r="D199" s="8">
        <v>46508</v>
      </c>
      <c r="E199" s="9">
        <v>348444444</v>
      </c>
      <c r="F199" s="6">
        <v>4</v>
      </c>
      <c r="G199" s="9">
        <v>5000000</v>
      </c>
      <c r="H199" s="6" t="s">
        <v>16</v>
      </c>
      <c r="I199" s="8">
        <v>45849</v>
      </c>
      <c r="N199" s="22"/>
      <c r="O199" s="22"/>
    </row>
    <row r="200" spans="1:15" ht="14.4" customHeight="1" x14ac:dyDescent="0.3">
      <c r="A200" s="7" t="s">
        <v>14</v>
      </c>
      <c r="B200" s="6" t="s">
        <v>69</v>
      </c>
      <c r="C200" s="8">
        <v>45768</v>
      </c>
      <c r="D200" s="8">
        <v>45798</v>
      </c>
      <c r="E200" s="9">
        <v>145543755</v>
      </c>
      <c r="F200" s="6">
        <v>1</v>
      </c>
      <c r="G200" s="9">
        <v>72771878</v>
      </c>
      <c r="H200" s="6" t="s">
        <v>16</v>
      </c>
      <c r="I200" s="8">
        <v>45772</v>
      </c>
      <c r="N200" s="22"/>
      <c r="O200" s="22"/>
    </row>
    <row r="201" spans="1:15" ht="15" customHeight="1" x14ac:dyDescent="0.3">
      <c r="A201" s="6" t="s">
        <v>14</v>
      </c>
      <c r="B201" s="6" t="s">
        <v>69</v>
      </c>
      <c r="C201" s="8">
        <v>45768</v>
      </c>
      <c r="D201" s="8">
        <v>45798</v>
      </c>
      <c r="E201" s="9">
        <v>145543755</v>
      </c>
      <c r="F201" s="6">
        <v>2</v>
      </c>
      <c r="G201" s="9">
        <v>58217502</v>
      </c>
      <c r="H201" s="6" t="s">
        <v>16</v>
      </c>
      <c r="I201" s="8">
        <v>45799</v>
      </c>
      <c r="N201" s="22"/>
      <c r="O201" s="22"/>
    </row>
    <row r="202" spans="1:15" x14ac:dyDescent="0.3">
      <c r="A202" s="6" t="s">
        <v>14</v>
      </c>
      <c r="B202" s="6" t="s">
        <v>69</v>
      </c>
      <c r="C202" s="8">
        <v>45768</v>
      </c>
      <c r="D202" s="8">
        <v>45798</v>
      </c>
      <c r="E202" s="9">
        <v>145543755</v>
      </c>
      <c r="F202" s="6">
        <v>3</v>
      </c>
      <c r="G202" s="9">
        <v>14554375</v>
      </c>
      <c r="H202" s="6" t="s">
        <v>16</v>
      </c>
      <c r="I202" s="8">
        <v>45896</v>
      </c>
      <c r="N202" s="22"/>
      <c r="O202" s="22"/>
    </row>
    <row r="203" spans="1:15" x14ac:dyDescent="0.3">
      <c r="A203" s="7" t="s">
        <v>70</v>
      </c>
      <c r="B203" s="6" t="s">
        <v>71</v>
      </c>
      <c r="C203" s="8">
        <v>45778</v>
      </c>
      <c r="D203" s="8">
        <v>46143</v>
      </c>
      <c r="E203" s="9">
        <v>4272076003</v>
      </c>
      <c r="F203" s="6">
        <v>1</v>
      </c>
      <c r="G203" s="9">
        <v>435993308</v>
      </c>
      <c r="H203" s="6" t="s">
        <v>16</v>
      </c>
      <c r="I203" s="8">
        <v>45786</v>
      </c>
      <c r="N203" s="22"/>
      <c r="O203" s="22"/>
    </row>
    <row r="204" spans="1:15" x14ac:dyDescent="0.3">
      <c r="A204" s="6" t="s">
        <v>70</v>
      </c>
      <c r="B204" s="6" t="s">
        <v>71</v>
      </c>
      <c r="C204" s="8">
        <v>45778</v>
      </c>
      <c r="D204" s="8">
        <v>46143</v>
      </c>
      <c r="E204" s="9">
        <v>4272076003</v>
      </c>
      <c r="F204" s="6">
        <v>2</v>
      </c>
      <c r="G204" s="9">
        <v>28210180</v>
      </c>
      <c r="H204" s="6" t="s">
        <v>16</v>
      </c>
      <c r="I204" s="8">
        <v>45813</v>
      </c>
      <c r="N204" s="22"/>
      <c r="O204" s="22"/>
    </row>
    <row r="205" spans="1:15" x14ac:dyDescent="0.3">
      <c r="A205" s="6" t="s">
        <v>70</v>
      </c>
      <c r="B205" s="6" t="s">
        <v>71</v>
      </c>
      <c r="C205" s="8">
        <v>45778</v>
      </c>
      <c r="D205" s="8">
        <v>46143</v>
      </c>
      <c r="E205" s="9">
        <v>4272076003</v>
      </c>
      <c r="F205" s="6">
        <v>3</v>
      </c>
      <c r="G205" s="9">
        <v>196051253</v>
      </c>
      <c r="H205" s="6" t="s">
        <v>16</v>
      </c>
      <c r="I205" s="8">
        <v>45818</v>
      </c>
      <c r="N205" s="22"/>
      <c r="O205" s="22"/>
    </row>
    <row r="206" spans="1:15" x14ac:dyDescent="0.3">
      <c r="A206" s="6" t="s">
        <v>70</v>
      </c>
      <c r="B206" s="6" t="s">
        <v>71</v>
      </c>
      <c r="C206" s="8">
        <v>45778</v>
      </c>
      <c r="D206" s="8">
        <v>46143</v>
      </c>
      <c r="E206" s="9">
        <v>4272076003</v>
      </c>
      <c r="F206" s="6">
        <v>4</v>
      </c>
      <c r="G206" s="9">
        <v>53450342</v>
      </c>
      <c r="H206" s="6" t="s">
        <v>16</v>
      </c>
      <c r="I206" s="8">
        <v>45824</v>
      </c>
      <c r="N206" s="22"/>
      <c r="O206" s="22"/>
    </row>
    <row r="207" spans="1:15" x14ac:dyDescent="0.3">
      <c r="A207" s="6" t="s">
        <v>70</v>
      </c>
      <c r="B207" s="6" t="s">
        <v>71</v>
      </c>
      <c r="C207" s="8">
        <v>45778</v>
      </c>
      <c r="D207" s="8">
        <v>46143</v>
      </c>
      <c r="E207" s="9">
        <v>4272076003</v>
      </c>
      <c r="F207" s="6">
        <v>5</v>
      </c>
      <c r="G207" s="9">
        <v>9835688</v>
      </c>
      <c r="H207" s="6" t="s">
        <v>16</v>
      </c>
      <c r="I207" s="8">
        <v>45833</v>
      </c>
      <c r="N207" s="22"/>
      <c r="O207" s="22"/>
    </row>
    <row r="208" spans="1:15" x14ac:dyDescent="0.3">
      <c r="A208" s="6" t="s">
        <v>70</v>
      </c>
      <c r="B208" s="6" t="s">
        <v>71</v>
      </c>
      <c r="C208" s="8">
        <v>45778</v>
      </c>
      <c r="D208" s="8">
        <v>46143</v>
      </c>
      <c r="E208" s="9">
        <v>4272076003</v>
      </c>
      <c r="F208" s="6">
        <v>6</v>
      </c>
      <c r="G208" s="9">
        <v>179727728</v>
      </c>
      <c r="H208" s="6" t="s">
        <v>16</v>
      </c>
      <c r="I208" s="8">
        <v>45833</v>
      </c>
      <c r="N208" s="22"/>
      <c r="O208" s="22"/>
    </row>
    <row r="209" spans="1:15" x14ac:dyDescent="0.3">
      <c r="A209" s="6" t="s">
        <v>70</v>
      </c>
      <c r="B209" s="6" t="s">
        <v>71</v>
      </c>
      <c r="C209" s="8">
        <v>45778</v>
      </c>
      <c r="D209" s="8">
        <v>46143</v>
      </c>
      <c r="E209" s="9">
        <v>4272076003</v>
      </c>
      <c r="F209" s="6">
        <v>7</v>
      </c>
      <c r="G209" s="9">
        <v>260342175</v>
      </c>
      <c r="H209" s="6" t="s">
        <v>16</v>
      </c>
      <c r="I209" s="8">
        <v>45855</v>
      </c>
      <c r="N209" s="22"/>
      <c r="O209" s="22"/>
    </row>
    <row r="210" spans="1:15" x14ac:dyDescent="0.3">
      <c r="A210" s="6" t="s">
        <v>70</v>
      </c>
      <c r="B210" s="6" t="s">
        <v>71</v>
      </c>
      <c r="C210" s="8">
        <v>45778</v>
      </c>
      <c r="D210" s="8">
        <v>46143</v>
      </c>
      <c r="E210" s="9">
        <v>4272076003</v>
      </c>
      <c r="F210" s="6">
        <v>8</v>
      </c>
      <c r="G210" s="9">
        <v>70207500</v>
      </c>
      <c r="H210" s="6" t="s">
        <v>16</v>
      </c>
      <c r="I210" s="8">
        <v>45855</v>
      </c>
      <c r="N210" s="22"/>
      <c r="O210" s="22"/>
    </row>
    <row r="211" spans="1:15" x14ac:dyDescent="0.3">
      <c r="A211" s="6" t="s">
        <v>70</v>
      </c>
      <c r="B211" s="6" t="s">
        <v>71</v>
      </c>
      <c r="C211" s="8">
        <v>45778</v>
      </c>
      <c r="D211" s="8">
        <v>46143</v>
      </c>
      <c r="E211" s="9">
        <v>4272076003</v>
      </c>
      <c r="F211" s="6">
        <v>9</v>
      </c>
      <c r="G211" s="9">
        <v>31912500</v>
      </c>
      <c r="H211" s="6" t="s">
        <v>16</v>
      </c>
      <c r="I211" s="8">
        <v>45863</v>
      </c>
      <c r="N211" s="22"/>
      <c r="O211" s="22"/>
    </row>
    <row r="212" spans="1:15" x14ac:dyDescent="0.3">
      <c r="A212" s="6" t="s">
        <v>70</v>
      </c>
      <c r="B212" s="6" t="s">
        <v>71</v>
      </c>
      <c r="C212" s="8">
        <v>45778</v>
      </c>
      <c r="D212" s="8">
        <v>46143</v>
      </c>
      <c r="E212" s="9">
        <v>4272076003</v>
      </c>
      <c r="F212" s="6">
        <v>10</v>
      </c>
      <c r="G212" s="9">
        <v>492528590</v>
      </c>
      <c r="H212" s="6" t="s">
        <v>16</v>
      </c>
      <c r="I212" s="8">
        <v>45875</v>
      </c>
      <c r="N212" s="22"/>
      <c r="O212" s="22"/>
    </row>
    <row r="213" spans="1:15" x14ac:dyDescent="0.3">
      <c r="A213" s="6" t="s">
        <v>70</v>
      </c>
      <c r="B213" s="6" t="s">
        <v>71</v>
      </c>
      <c r="C213" s="8">
        <v>45778</v>
      </c>
      <c r="D213" s="8">
        <v>46143</v>
      </c>
      <c r="E213" s="9">
        <v>4272076003</v>
      </c>
      <c r="F213" s="6">
        <v>11</v>
      </c>
      <c r="G213" s="9">
        <v>64463250</v>
      </c>
      <c r="H213" s="6" t="s">
        <v>16</v>
      </c>
      <c r="I213" s="8">
        <v>45884</v>
      </c>
      <c r="N213" s="22"/>
      <c r="O213" s="22"/>
    </row>
    <row r="214" spans="1:15" x14ac:dyDescent="0.3">
      <c r="A214" s="6" t="s">
        <v>70</v>
      </c>
      <c r="B214" s="6" t="s">
        <v>71</v>
      </c>
      <c r="C214" s="8">
        <v>45778</v>
      </c>
      <c r="D214" s="8">
        <v>46143</v>
      </c>
      <c r="E214" s="9">
        <v>4272076003</v>
      </c>
      <c r="F214" s="6">
        <v>12</v>
      </c>
      <c r="G214" s="9">
        <v>12765000</v>
      </c>
      <c r="H214" s="6" t="s">
        <v>16</v>
      </c>
      <c r="I214" s="8">
        <v>45904</v>
      </c>
      <c r="N214" s="22"/>
      <c r="O214" s="22"/>
    </row>
    <row r="215" spans="1:15" x14ac:dyDescent="0.3">
      <c r="A215" s="6" t="s">
        <v>70</v>
      </c>
      <c r="B215" s="6" t="s">
        <v>71</v>
      </c>
      <c r="C215" s="8">
        <v>45778</v>
      </c>
      <c r="D215" s="8">
        <v>46143</v>
      </c>
      <c r="E215" s="9">
        <v>4272076003</v>
      </c>
      <c r="F215" s="6">
        <v>13</v>
      </c>
      <c r="G215" s="9">
        <v>39603923</v>
      </c>
      <c r="H215" s="6" t="s">
        <v>16</v>
      </c>
      <c r="I215" s="8">
        <v>45904</v>
      </c>
      <c r="N215" s="22"/>
      <c r="O215" s="22"/>
    </row>
    <row r="216" spans="1:15" x14ac:dyDescent="0.3">
      <c r="A216" s="6" t="s">
        <v>70</v>
      </c>
      <c r="B216" s="6" t="s">
        <v>71</v>
      </c>
      <c r="C216" s="8">
        <v>45778</v>
      </c>
      <c r="D216" s="8">
        <v>46143</v>
      </c>
      <c r="E216" s="9">
        <v>4272076003</v>
      </c>
      <c r="F216" s="6">
        <v>14</v>
      </c>
      <c r="G216" s="9">
        <v>36699375</v>
      </c>
      <c r="H216" s="6" t="s">
        <v>16</v>
      </c>
      <c r="I216" s="8">
        <v>45919</v>
      </c>
      <c r="N216" s="22"/>
      <c r="O216" s="22"/>
    </row>
    <row r="217" spans="1:15" x14ac:dyDescent="0.3">
      <c r="A217" s="6" t="s">
        <v>70</v>
      </c>
      <c r="B217" s="6" t="s">
        <v>71</v>
      </c>
      <c r="C217" s="8">
        <v>45778</v>
      </c>
      <c r="D217" s="8">
        <v>46143</v>
      </c>
      <c r="E217" s="9">
        <v>4272076003</v>
      </c>
      <c r="F217" s="6">
        <v>15</v>
      </c>
      <c r="G217" s="9">
        <v>107765960</v>
      </c>
      <c r="H217" s="6" t="s">
        <v>16</v>
      </c>
      <c r="I217" s="8">
        <v>45931</v>
      </c>
      <c r="N217" s="22"/>
      <c r="O217" s="22"/>
    </row>
    <row r="218" spans="1:15" x14ac:dyDescent="0.3">
      <c r="A218" s="6" t="s">
        <v>70</v>
      </c>
      <c r="B218" s="6" t="s">
        <v>71</v>
      </c>
      <c r="C218" s="8">
        <v>45778</v>
      </c>
      <c r="D218" s="8">
        <v>46143</v>
      </c>
      <c r="E218" s="9">
        <v>4272076003</v>
      </c>
      <c r="F218" s="6">
        <v>16</v>
      </c>
      <c r="G218" s="9">
        <v>11182140</v>
      </c>
      <c r="H218" s="6" t="s">
        <v>16</v>
      </c>
      <c r="I218" s="8">
        <v>45943</v>
      </c>
      <c r="N218" s="22"/>
      <c r="O218" s="22"/>
    </row>
    <row r="219" spans="1:15" x14ac:dyDescent="0.3">
      <c r="A219" s="6" t="s">
        <v>70</v>
      </c>
      <c r="B219" s="6" t="s">
        <v>71</v>
      </c>
      <c r="C219" s="8">
        <v>45778</v>
      </c>
      <c r="D219" s="8">
        <v>46143</v>
      </c>
      <c r="E219" s="9">
        <v>4272076003</v>
      </c>
      <c r="F219" s="6">
        <v>17</v>
      </c>
      <c r="G219" s="9">
        <v>154711800</v>
      </c>
      <c r="H219" s="6" t="s">
        <v>16</v>
      </c>
      <c r="I219" s="8">
        <v>45943</v>
      </c>
      <c r="N219" s="22"/>
      <c r="O219" s="22"/>
    </row>
    <row r="220" spans="1:15" x14ac:dyDescent="0.3">
      <c r="A220" s="6" t="s">
        <v>70</v>
      </c>
      <c r="B220" s="6" t="s">
        <v>71</v>
      </c>
      <c r="C220" s="8">
        <v>45778</v>
      </c>
      <c r="D220" s="8">
        <v>46143</v>
      </c>
      <c r="E220" s="9">
        <v>4272076003</v>
      </c>
      <c r="F220" s="6">
        <v>18</v>
      </c>
      <c r="G220" s="9">
        <v>159867882</v>
      </c>
      <c r="H220" s="6" t="s">
        <v>16</v>
      </c>
      <c r="I220" s="8">
        <v>45954</v>
      </c>
      <c r="N220" s="22"/>
      <c r="O220" s="22"/>
    </row>
    <row r="221" spans="1:15" x14ac:dyDescent="0.3">
      <c r="A221" s="6" t="s">
        <v>70</v>
      </c>
      <c r="B221" s="6" t="s">
        <v>71</v>
      </c>
      <c r="C221" s="8">
        <v>45778</v>
      </c>
      <c r="D221" s="8">
        <v>46143</v>
      </c>
      <c r="E221" s="9">
        <v>4272076003</v>
      </c>
      <c r="F221" s="6">
        <v>19</v>
      </c>
      <c r="G221" s="9">
        <v>36963838</v>
      </c>
      <c r="H221" s="6" t="s">
        <v>16</v>
      </c>
      <c r="I221" s="8">
        <v>45975</v>
      </c>
      <c r="N221" s="22"/>
      <c r="O221" s="22"/>
    </row>
    <row r="222" spans="1:15" x14ac:dyDescent="0.3">
      <c r="A222" s="6" t="s">
        <v>70</v>
      </c>
      <c r="B222" s="6" t="s">
        <v>71</v>
      </c>
      <c r="C222" s="8">
        <v>45778</v>
      </c>
      <c r="D222" s="8">
        <v>46143</v>
      </c>
      <c r="E222" s="9">
        <v>4272076003</v>
      </c>
      <c r="F222" s="6">
        <v>20</v>
      </c>
      <c r="G222" s="9">
        <v>33891075</v>
      </c>
      <c r="H222" s="6" t="s">
        <v>16</v>
      </c>
      <c r="I222" s="8">
        <v>45975</v>
      </c>
      <c r="N222" s="22"/>
      <c r="O222" s="22"/>
    </row>
    <row r="223" spans="1:15" x14ac:dyDescent="0.3">
      <c r="A223" s="6" t="s">
        <v>70</v>
      </c>
      <c r="B223" s="6" t="s">
        <v>71</v>
      </c>
      <c r="C223" s="8">
        <v>45778</v>
      </c>
      <c r="D223" s="8">
        <v>46143</v>
      </c>
      <c r="E223" s="9">
        <v>4272076003</v>
      </c>
      <c r="F223" s="6">
        <v>21</v>
      </c>
      <c r="G223" s="9">
        <v>31912500</v>
      </c>
      <c r="H223" s="6" t="s">
        <v>16</v>
      </c>
      <c r="I223" s="8">
        <v>45992</v>
      </c>
      <c r="N223" s="22"/>
      <c r="O223" s="22"/>
    </row>
    <row r="224" spans="1:15" x14ac:dyDescent="0.3">
      <c r="A224" s="6" t="s">
        <v>70</v>
      </c>
      <c r="B224" s="6" t="s">
        <v>71</v>
      </c>
      <c r="C224" s="8">
        <v>45778</v>
      </c>
      <c r="D224" s="8">
        <v>46143</v>
      </c>
      <c r="E224" s="9">
        <v>4272076003</v>
      </c>
      <c r="F224" s="6">
        <v>22</v>
      </c>
      <c r="G224" s="9">
        <v>47741100</v>
      </c>
      <c r="H224" s="6" t="s">
        <v>16</v>
      </c>
      <c r="I224" s="8">
        <v>45992</v>
      </c>
      <c r="N224" s="22"/>
      <c r="O224" s="22"/>
    </row>
    <row r="225" spans="1:15" x14ac:dyDescent="0.3">
      <c r="A225" s="6" t="s">
        <v>70</v>
      </c>
      <c r="B225" s="6" t="s">
        <v>71</v>
      </c>
      <c r="C225" s="8">
        <v>45778</v>
      </c>
      <c r="D225" s="8">
        <v>46143</v>
      </c>
      <c r="E225" s="9">
        <v>4272076003</v>
      </c>
      <c r="F225" s="6">
        <v>23</v>
      </c>
      <c r="G225" s="9">
        <v>68248384</v>
      </c>
      <c r="H225" s="6" t="s">
        <v>16</v>
      </c>
      <c r="I225" s="8">
        <v>45992</v>
      </c>
      <c r="N225" s="22"/>
      <c r="O225" s="22"/>
    </row>
    <row r="226" spans="1:15" x14ac:dyDescent="0.3">
      <c r="A226" s="6" t="s">
        <v>70</v>
      </c>
      <c r="B226" s="6" t="s">
        <v>71</v>
      </c>
      <c r="C226" s="8">
        <v>45778</v>
      </c>
      <c r="D226" s="8">
        <v>46143</v>
      </c>
      <c r="E226" s="9">
        <v>4272076003</v>
      </c>
      <c r="F226" s="6">
        <v>24</v>
      </c>
      <c r="G226" s="9">
        <v>110353425</v>
      </c>
      <c r="H226" s="6" t="s">
        <v>16</v>
      </c>
      <c r="I226" s="8">
        <v>46013</v>
      </c>
      <c r="N226" s="22"/>
      <c r="O226" s="22"/>
    </row>
    <row r="227" spans="1:15" x14ac:dyDescent="0.3">
      <c r="A227" s="6" t="s">
        <v>70</v>
      </c>
      <c r="B227" s="6" t="s">
        <v>71</v>
      </c>
      <c r="C227" s="8">
        <v>45778</v>
      </c>
      <c r="D227" s="8">
        <v>46143</v>
      </c>
      <c r="E227" s="9">
        <v>4272076003</v>
      </c>
      <c r="F227" s="6">
        <v>25</v>
      </c>
      <c r="G227" s="9">
        <v>67686413</v>
      </c>
      <c r="H227" s="6" t="s">
        <v>16</v>
      </c>
      <c r="I227" s="8">
        <v>46013</v>
      </c>
      <c r="N227" s="22"/>
      <c r="O227" s="22"/>
    </row>
    <row r="228" spans="1:15" x14ac:dyDescent="0.3">
      <c r="A228" s="6" t="s">
        <v>70</v>
      </c>
      <c r="B228" s="6" t="s">
        <v>71</v>
      </c>
      <c r="C228" s="8">
        <v>45778</v>
      </c>
      <c r="D228" s="8">
        <v>46143</v>
      </c>
      <c r="E228" s="9">
        <v>4272076003</v>
      </c>
      <c r="F228" s="6">
        <v>26</v>
      </c>
      <c r="G228" s="9">
        <v>44799539</v>
      </c>
      <c r="H228" s="6" t="s">
        <v>16</v>
      </c>
      <c r="I228" s="8">
        <v>46013</v>
      </c>
      <c r="N228" s="22"/>
      <c r="O228" s="22"/>
    </row>
    <row r="229" spans="1:15" x14ac:dyDescent="0.3">
      <c r="A229" s="7" t="s">
        <v>9</v>
      </c>
      <c r="B229" s="6" t="s">
        <v>72</v>
      </c>
      <c r="C229" s="8">
        <v>45834</v>
      </c>
      <c r="D229" s="8">
        <v>46014</v>
      </c>
      <c r="E229" s="9">
        <v>255300000</v>
      </c>
      <c r="F229" s="6">
        <v>1</v>
      </c>
      <c r="G229" s="9">
        <v>76590000</v>
      </c>
      <c r="H229" s="6" t="s">
        <v>16</v>
      </c>
      <c r="I229" s="8">
        <v>45833</v>
      </c>
      <c r="N229" s="22"/>
      <c r="O229" s="22"/>
    </row>
    <row r="230" spans="1:15" x14ac:dyDescent="0.3">
      <c r="A230" s="6" t="s">
        <v>9</v>
      </c>
      <c r="B230" s="6" t="s">
        <v>72</v>
      </c>
      <c r="C230" s="8">
        <v>45834</v>
      </c>
      <c r="D230" s="8">
        <v>46014</v>
      </c>
      <c r="E230" s="9">
        <v>255300000</v>
      </c>
      <c r="F230" s="6">
        <v>2</v>
      </c>
      <c r="G230" s="9">
        <v>102120000</v>
      </c>
      <c r="H230" s="6" t="s">
        <v>16</v>
      </c>
      <c r="I230" s="8">
        <v>45884</v>
      </c>
      <c r="N230" s="22"/>
      <c r="O230" s="22"/>
    </row>
    <row r="231" spans="1:15" x14ac:dyDescent="0.3">
      <c r="A231" s="6" t="s">
        <v>9</v>
      </c>
      <c r="B231" s="6" t="s">
        <v>72</v>
      </c>
      <c r="C231" s="8">
        <v>45834</v>
      </c>
      <c r="D231" s="8">
        <v>46014</v>
      </c>
      <c r="E231" s="9">
        <v>255300000</v>
      </c>
      <c r="F231" s="6">
        <v>3</v>
      </c>
      <c r="G231" s="9">
        <v>84585996</v>
      </c>
      <c r="H231" s="6" t="s">
        <v>16</v>
      </c>
      <c r="I231" s="8">
        <v>45992</v>
      </c>
      <c r="N231" s="22"/>
      <c r="O231" s="22"/>
    </row>
    <row r="232" spans="1:15" x14ac:dyDescent="0.3">
      <c r="A232" s="6" t="s">
        <v>56</v>
      </c>
      <c r="B232" s="6" t="s">
        <v>19</v>
      </c>
      <c r="C232" s="8">
        <v>45831</v>
      </c>
      <c r="D232" s="8">
        <v>46014</v>
      </c>
      <c r="E232" s="9">
        <v>679283681</v>
      </c>
      <c r="F232" s="6">
        <v>1</v>
      </c>
      <c r="G232" s="9">
        <v>339641840</v>
      </c>
      <c r="H232" s="6" t="s">
        <v>16</v>
      </c>
      <c r="I232" s="8">
        <v>45833</v>
      </c>
      <c r="N232" s="22"/>
      <c r="O232" s="22"/>
    </row>
    <row r="233" spans="1:15" ht="14.4" customHeight="1" x14ac:dyDescent="0.3">
      <c r="A233" s="6" t="s">
        <v>56</v>
      </c>
      <c r="B233" s="6" t="s">
        <v>20</v>
      </c>
      <c r="C233" s="8">
        <v>45831</v>
      </c>
      <c r="D233" s="8">
        <v>46014</v>
      </c>
      <c r="E233" s="9">
        <v>886363750</v>
      </c>
      <c r="F233" s="6">
        <v>1</v>
      </c>
      <c r="G233" s="9">
        <v>886363750</v>
      </c>
      <c r="H233" s="6" t="s">
        <v>16</v>
      </c>
      <c r="I233" s="8">
        <v>45833</v>
      </c>
      <c r="N233" s="22"/>
      <c r="O233" s="22"/>
    </row>
    <row r="234" spans="1:15" ht="15" customHeight="1" x14ac:dyDescent="0.3">
      <c r="A234" s="6" t="s">
        <v>12</v>
      </c>
      <c r="B234" s="6" t="s">
        <v>21</v>
      </c>
      <c r="C234" s="8">
        <v>45839</v>
      </c>
      <c r="D234" s="8">
        <v>45901</v>
      </c>
      <c r="E234" s="9">
        <v>700121666</v>
      </c>
      <c r="F234" s="6">
        <v>1</v>
      </c>
      <c r="G234" s="9">
        <v>420072989</v>
      </c>
      <c r="H234" s="6" t="s">
        <v>16</v>
      </c>
      <c r="I234" s="8">
        <v>45855</v>
      </c>
      <c r="N234" s="22"/>
      <c r="O234" s="22"/>
    </row>
    <row r="235" spans="1:15" x14ac:dyDescent="0.3">
      <c r="A235" s="6" t="s">
        <v>10</v>
      </c>
      <c r="B235" s="6" t="s">
        <v>73</v>
      </c>
      <c r="C235" s="8">
        <v>45852</v>
      </c>
      <c r="D235" s="8">
        <v>46217</v>
      </c>
      <c r="E235" s="9">
        <f>920000000+(920000000*11%)</f>
        <v>1021200000</v>
      </c>
      <c r="F235" s="6">
        <v>1</v>
      </c>
      <c r="G235" s="9">
        <v>204240000</v>
      </c>
      <c r="H235" s="6" t="s">
        <v>16</v>
      </c>
      <c r="I235" s="8">
        <v>45855</v>
      </c>
      <c r="N235" s="22"/>
      <c r="O235" s="22"/>
    </row>
    <row r="236" spans="1:15" x14ac:dyDescent="0.3">
      <c r="A236" s="6" t="s">
        <v>10</v>
      </c>
      <c r="B236" s="6" t="s">
        <v>73</v>
      </c>
      <c r="C236" s="8">
        <v>45852</v>
      </c>
      <c r="D236" s="8">
        <v>46217</v>
      </c>
      <c r="E236" s="9">
        <f>920000000+(920000000*11%)</f>
        <v>1021200000</v>
      </c>
      <c r="F236" s="6">
        <v>2</v>
      </c>
      <c r="G236" s="9">
        <v>408480000</v>
      </c>
      <c r="H236" s="6" t="s">
        <v>16</v>
      </c>
      <c r="I236" s="8">
        <v>45869</v>
      </c>
      <c r="N236" s="22"/>
      <c r="O236" s="22"/>
    </row>
    <row r="237" spans="1:15" x14ac:dyDescent="0.3">
      <c r="A237" s="6" t="s">
        <v>10</v>
      </c>
      <c r="B237" s="6" t="s">
        <v>73</v>
      </c>
      <c r="C237" s="8">
        <v>45852</v>
      </c>
      <c r="D237" s="8">
        <v>46217</v>
      </c>
      <c r="E237" s="9">
        <f>920000000+(920000000*11%)</f>
        <v>1021200000</v>
      </c>
      <c r="F237" s="6">
        <v>3</v>
      </c>
      <c r="G237" s="9">
        <v>408480000</v>
      </c>
      <c r="H237" s="6" t="s">
        <v>16</v>
      </c>
      <c r="I237" s="8">
        <v>46013</v>
      </c>
      <c r="N237" s="22"/>
      <c r="O237" s="22"/>
    </row>
    <row r="238" spans="1:15" x14ac:dyDescent="0.3">
      <c r="A238" s="7" t="s">
        <v>22</v>
      </c>
      <c r="B238" s="6" t="s">
        <v>74</v>
      </c>
      <c r="C238" s="8">
        <v>45845</v>
      </c>
      <c r="D238" s="8">
        <v>45876</v>
      </c>
      <c r="E238" s="9">
        <v>312307300</v>
      </c>
      <c r="F238" s="6">
        <v>1</v>
      </c>
      <c r="G238" s="9">
        <v>187384380</v>
      </c>
      <c r="H238" s="6" t="s">
        <v>16</v>
      </c>
      <c r="I238" s="8">
        <v>45816</v>
      </c>
      <c r="N238" s="22"/>
      <c r="O238" s="22"/>
    </row>
    <row r="239" spans="1:15" x14ac:dyDescent="0.3">
      <c r="A239" s="6" t="s">
        <v>22</v>
      </c>
      <c r="B239" s="6" t="s">
        <v>74</v>
      </c>
      <c r="C239" s="8">
        <v>45845</v>
      </c>
      <c r="D239" s="8">
        <v>45876</v>
      </c>
      <c r="E239" s="9">
        <v>312307300</v>
      </c>
      <c r="F239" s="6">
        <v>2</v>
      </c>
      <c r="G239" s="9">
        <v>109307555</v>
      </c>
      <c r="H239" s="6" t="s">
        <v>16</v>
      </c>
      <c r="I239" s="8">
        <v>45884</v>
      </c>
      <c r="N239" s="22"/>
      <c r="O239" s="22"/>
    </row>
    <row r="240" spans="1:15" ht="14.4" customHeight="1" x14ac:dyDescent="0.3">
      <c r="A240" s="6" t="s">
        <v>22</v>
      </c>
      <c r="B240" s="6" t="s">
        <v>75</v>
      </c>
      <c r="C240" s="8">
        <v>45901</v>
      </c>
      <c r="D240" s="8">
        <v>46447</v>
      </c>
      <c r="E240" s="9">
        <v>3357369403</v>
      </c>
      <c r="F240" s="6">
        <v>1</v>
      </c>
      <c r="G240" s="9">
        <v>1683179940</v>
      </c>
      <c r="H240" s="6" t="s">
        <v>16</v>
      </c>
      <c r="I240" s="8">
        <v>45902</v>
      </c>
      <c r="N240" s="22"/>
      <c r="O240" s="22"/>
    </row>
    <row r="241" spans="1:15" ht="14.4" customHeight="1" x14ac:dyDescent="0.3">
      <c r="A241" s="6" t="s">
        <v>22</v>
      </c>
      <c r="B241" s="6" t="s">
        <v>75</v>
      </c>
      <c r="C241" s="8">
        <v>45901</v>
      </c>
      <c r="D241" s="8">
        <v>46447</v>
      </c>
      <c r="E241" s="9">
        <v>3357369403</v>
      </c>
      <c r="F241" s="6">
        <v>2</v>
      </c>
      <c r="G241" s="9">
        <v>903347376</v>
      </c>
      <c r="H241" s="6" t="s">
        <v>16</v>
      </c>
      <c r="I241" s="8">
        <v>45992</v>
      </c>
      <c r="N241" s="22"/>
      <c r="O241" s="22"/>
    </row>
    <row r="242" spans="1:15" ht="15" customHeight="1" x14ac:dyDescent="0.3">
      <c r="A242" s="6" t="s">
        <v>22</v>
      </c>
      <c r="B242" s="6" t="s">
        <v>76</v>
      </c>
      <c r="C242" s="8">
        <v>45901</v>
      </c>
      <c r="D242" s="8">
        <v>46173</v>
      </c>
      <c r="E242" s="9">
        <f>292151300+(292151300*11%)</f>
        <v>324287943</v>
      </c>
      <c r="F242" s="6">
        <v>1</v>
      </c>
      <c r="G242" s="9">
        <v>194572740</v>
      </c>
      <c r="H242" s="6" t="s">
        <v>16</v>
      </c>
      <c r="I242" s="8">
        <v>45925</v>
      </c>
      <c r="N242" s="22"/>
      <c r="O242" s="22"/>
    </row>
    <row r="243" spans="1:15" customFormat="1" ht="15" hidden="1" customHeight="1" x14ac:dyDescent="0.3">
      <c r="A243" t="s">
        <v>22</v>
      </c>
      <c r="B243" t="s">
        <v>77</v>
      </c>
      <c r="C243" s="2">
        <v>45888</v>
      </c>
      <c r="D243" s="2">
        <v>46100</v>
      </c>
      <c r="E243" s="3">
        <v>1783770000</v>
      </c>
      <c r="G243" s="3"/>
      <c r="H243" t="s">
        <v>78</v>
      </c>
      <c r="I243" s="2"/>
      <c r="N243" s="4"/>
      <c r="O243" s="4"/>
    </row>
    <row r="244" spans="1:15" ht="14.4" customHeight="1" x14ac:dyDescent="0.3">
      <c r="A244" s="6" t="s">
        <v>23</v>
      </c>
      <c r="B244" s="11" t="s">
        <v>79</v>
      </c>
      <c r="C244" s="8">
        <v>45883</v>
      </c>
      <c r="D244" s="8">
        <v>46415</v>
      </c>
      <c r="E244" s="9">
        <v>26151971000</v>
      </c>
      <c r="F244" s="6">
        <v>1</v>
      </c>
      <c r="G244" s="9">
        <v>4974454100</v>
      </c>
      <c r="H244" s="6" t="s">
        <v>16</v>
      </c>
      <c r="I244" s="8">
        <v>45896</v>
      </c>
      <c r="N244" s="22"/>
      <c r="O244" s="22"/>
    </row>
    <row r="245" spans="1:15" ht="15" customHeight="1" x14ac:dyDescent="0.3">
      <c r="A245" s="6" t="s">
        <v>23</v>
      </c>
      <c r="B245" s="6" t="s">
        <v>79</v>
      </c>
      <c r="C245" s="8">
        <v>45883</v>
      </c>
      <c r="D245" s="8">
        <v>46415</v>
      </c>
      <c r="E245" s="9">
        <v>26151971000</v>
      </c>
      <c r="F245" s="6">
        <v>2</v>
      </c>
      <c r="G245" s="9">
        <v>5294379225</v>
      </c>
      <c r="H245" s="6" t="s">
        <v>16</v>
      </c>
      <c r="I245" s="8">
        <v>45896</v>
      </c>
      <c r="N245" s="22"/>
      <c r="O245" s="22"/>
    </row>
    <row r="246" spans="1:15" customFormat="1" ht="13.8" hidden="1" customHeight="1" x14ac:dyDescent="0.3">
      <c r="A246" t="s">
        <v>23</v>
      </c>
      <c r="B246" t="s">
        <v>79</v>
      </c>
      <c r="C246" s="2">
        <v>45883</v>
      </c>
      <c r="D246" s="2">
        <v>46415</v>
      </c>
      <c r="E246" s="3">
        <v>26151971000</v>
      </c>
      <c r="F246">
        <v>3</v>
      </c>
      <c r="G246" s="3">
        <v>3970784419</v>
      </c>
      <c r="I246" s="2"/>
      <c r="N246" s="4"/>
      <c r="O246" s="4"/>
    </row>
    <row r="247" spans="1:15" x14ac:dyDescent="0.3">
      <c r="A247" s="6" t="s">
        <v>82</v>
      </c>
      <c r="B247" s="6" t="s">
        <v>83</v>
      </c>
      <c r="C247" s="8">
        <v>45867</v>
      </c>
      <c r="D247" s="8">
        <v>45959</v>
      </c>
      <c r="E247" s="6">
        <v>2425417371</v>
      </c>
      <c r="F247" s="6">
        <v>1</v>
      </c>
      <c r="G247" s="9">
        <v>727625211</v>
      </c>
      <c r="H247" s="6" t="s">
        <v>16</v>
      </c>
      <c r="I247" s="8">
        <v>45862</v>
      </c>
    </row>
    <row r="248" spans="1:15" x14ac:dyDescent="0.3">
      <c r="A248" s="6" t="s">
        <v>82</v>
      </c>
      <c r="B248" s="6" t="s">
        <v>83</v>
      </c>
      <c r="C248" s="8">
        <v>45867</v>
      </c>
      <c r="D248" s="8">
        <v>45959</v>
      </c>
      <c r="E248" s="6">
        <v>2425417371</v>
      </c>
      <c r="F248" s="6">
        <v>2</v>
      </c>
      <c r="G248" s="9">
        <v>727625209</v>
      </c>
      <c r="H248" s="6" t="s">
        <v>16</v>
      </c>
      <c r="I248" s="8">
        <v>45979</v>
      </c>
    </row>
    <row r="249" spans="1:15" x14ac:dyDescent="0.3">
      <c r="A249" s="6" t="s">
        <v>22</v>
      </c>
      <c r="B249" s="6" t="s">
        <v>84</v>
      </c>
      <c r="C249" s="8">
        <v>45888</v>
      </c>
      <c r="D249" s="8">
        <v>46100</v>
      </c>
      <c r="E249" s="22">
        <v>1783770000</v>
      </c>
      <c r="F249" s="6">
        <v>1</v>
      </c>
      <c r="G249" s="9">
        <v>1248639000</v>
      </c>
      <c r="H249" s="6" t="s">
        <v>16</v>
      </c>
      <c r="I249" s="8">
        <v>45919</v>
      </c>
    </row>
    <row r="250" spans="1:15" x14ac:dyDescent="0.3">
      <c r="A250" s="6" t="s">
        <v>22</v>
      </c>
      <c r="B250" s="6" t="s">
        <v>84</v>
      </c>
      <c r="C250" s="8">
        <v>45888</v>
      </c>
      <c r="D250" s="8">
        <v>46100</v>
      </c>
      <c r="E250" s="22">
        <v>1783770000</v>
      </c>
      <c r="F250" s="6">
        <v>2</v>
      </c>
      <c r="G250" s="9">
        <v>445942500</v>
      </c>
      <c r="H250" s="6" t="s">
        <v>16</v>
      </c>
      <c r="I250" s="8">
        <v>45931</v>
      </c>
    </row>
    <row r="251" spans="1:15" x14ac:dyDescent="0.3">
      <c r="A251" s="6" t="s">
        <v>9</v>
      </c>
      <c r="B251" s="6" t="s">
        <v>85</v>
      </c>
      <c r="C251" s="8">
        <v>45905</v>
      </c>
      <c r="D251" s="8">
        <v>46143</v>
      </c>
      <c r="E251" s="9">
        <v>1919004569</v>
      </c>
      <c r="F251" s="6">
        <v>1</v>
      </c>
      <c r="G251" s="9">
        <v>1004595000</v>
      </c>
      <c r="H251" s="6" t="s">
        <v>16</v>
      </c>
      <c r="I251" s="8">
        <v>45904</v>
      </c>
    </row>
    <row r="252" spans="1:15" x14ac:dyDescent="0.3">
      <c r="A252" s="6" t="s">
        <v>9</v>
      </c>
      <c r="B252" s="6" t="s">
        <v>85</v>
      </c>
      <c r="C252" s="8">
        <v>45905</v>
      </c>
      <c r="D252" s="8">
        <v>46143</v>
      </c>
      <c r="E252" s="9">
        <v>1919004569</v>
      </c>
      <c r="F252" s="6">
        <v>2</v>
      </c>
      <c r="G252" s="9">
        <v>245537802</v>
      </c>
      <c r="H252" s="6" t="s">
        <v>16</v>
      </c>
      <c r="I252" s="8">
        <v>45912</v>
      </c>
    </row>
    <row r="253" spans="1:15" x14ac:dyDescent="0.3">
      <c r="A253" s="6" t="s">
        <v>9</v>
      </c>
      <c r="B253" s="6" t="s">
        <v>85</v>
      </c>
      <c r="C253" s="8">
        <v>45905</v>
      </c>
      <c r="D253" s="8">
        <v>46143</v>
      </c>
      <c r="E253" s="9">
        <v>1919004569</v>
      </c>
      <c r="F253" s="6">
        <v>3</v>
      </c>
      <c r="G253" s="9">
        <v>204614835</v>
      </c>
      <c r="H253" s="6" t="s">
        <v>16</v>
      </c>
      <c r="I253" s="8"/>
    </row>
    <row r="254" spans="1:15" x14ac:dyDescent="0.3">
      <c r="A254" s="6" t="s">
        <v>56</v>
      </c>
      <c r="B254" s="6" t="s">
        <v>86</v>
      </c>
      <c r="C254" s="8">
        <v>45895</v>
      </c>
      <c r="D254" s="8">
        <f t="shared" ref="D254" si="1">C254+F254</f>
        <v>45896</v>
      </c>
      <c r="E254" s="9">
        <f>1677622937*1.11</f>
        <v>1862161460.0700002</v>
      </c>
      <c r="F254" s="6">
        <v>1</v>
      </c>
      <c r="G254" s="9">
        <v>1117296876</v>
      </c>
      <c r="H254" s="6" t="s">
        <v>16</v>
      </c>
      <c r="I254" s="8">
        <v>45924</v>
      </c>
    </row>
    <row r="255" spans="1:15" x14ac:dyDescent="0.3">
      <c r="A255" s="6" t="s">
        <v>56</v>
      </c>
      <c r="B255" s="6" t="s">
        <v>86</v>
      </c>
      <c r="C255" s="8">
        <v>45895</v>
      </c>
      <c r="D255" s="8">
        <f t="shared" ref="D255" si="2">C255+F255</f>
        <v>45897</v>
      </c>
      <c r="E255" s="9">
        <v>1862161460</v>
      </c>
      <c r="F255" s="6">
        <v>2</v>
      </c>
      <c r="G255" s="9">
        <v>279324219</v>
      </c>
      <c r="H255" s="6" t="s">
        <v>16</v>
      </c>
      <c r="I255" s="8">
        <v>45957</v>
      </c>
    </row>
    <row r="256" spans="1:15" x14ac:dyDescent="0.3">
      <c r="A256" s="6" t="s">
        <v>9</v>
      </c>
      <c r="B256" s="6" t="s">
        <v>87</v>
      </c>
      <c r="C256" s="8">
        <v>45923</v>
      </c>
      <c r="D256" s="8">
        <v>46084</v>
      </c>
      <c r="E256" s="9">
        <v>223217572.31999999</v>
      </c>
      <c r="F256" s="6">
        <v>1</v>
      </c>
      <c r="G256" s="9">
        <v>89287029</v>
      </c>
      <c r="H256" s="6" t="s">
        <v>16</v>
      </c>
      <c r="I256" s="8">
        <v>45925</v>
      </c>
    </row>
    <row r="257" spans="1:9" x14ac:dyDescent="0.3">
      <c r="A257" s="6" t="s">
        <v>9</v>
      </c>
      <c r="B257" s="6" t="s">
        <v>87</v>
      </c>
      <c r="C257" s="8">
        <v>45923</v>
      </c>
      <c r="D257" s="8">
        <v>46084</v>
      </c>
      <c r="E257" s="9">
        <v>223217572.31999999</v>
      </c>
      <c r="F257" s="6">
        <v>2</v>
      </c>
      <c r="G257" s="9">
        <v>66965272</v>
      </c>
      <c r="H257" s="6" t="s">
        <v>16</v>
      </c>
      <c r="I257" s="8">
        <v>46006</v>
      </c>
    </row>
    <row r="258" spans="1:9" customFormat="1" hidden="1" x14ac:dyDescent="0.3">
      <c r="A258" t="s">
        <v>9</v>
      </c>
      <c r="B258" t="s">
        <v>88</v>
      </c>
      <c r="C258" s="2">
        <v>45905</v>
      </c>
      <c r="D258" s="2">
        <v>46143</v>
      </c>
      <c r="E258" s="3">
        <v>285800380</v>
      </c>
      <c r="F258">
        <v>1</v>
      </c>
      <c r="H258" t="s">
        <v>78</v>
      </c>
    </row>
    <row r="259" spans="1:9" x14ac:dyDescent="0.3">
      <c r="A259" s="6" t="s">
        <v>9</v>
      </c>
      <c r="B259" s="6" t="s">
        <v>89</v>
      </c>
      <c r="C259" s="8">
        <v>45905</v>
      </c>
      <c r="D259" s="8">
        <v>46058</v>
      </c>
      <c r="E259" s="9">
        <v>479987896</v>
      </c>
      <c r="F259" s="6">
        <v>1</v>
      </c>
      <c r="G259" s="22">
        <v>77198636.310000002</v>
      </c>
      <c r="H259" s="6" t="s">
        <v>16</v>
      </c>
    </row>
    <row r="260" spans="1:9" x14ac:dyDescent="0.3">
      <c r="A260" s="6" t="s">
        <v>9</v>
      </c>
      <c r="B260" s="6" t="s">
        <v>89</v>
      </c>
      <c r="C260" s="8">
        <v>45905</v>
      </c>
      <c r="D260" s="8">
        <v>46058</v>
      </c>
      <c r="E260" s="9">
        <v>479987896</v>
      </c>
      <c r="F260" s="6">
        <v>2</v>
      </c>
      <c r="G260" s="9">
        <v>161107704</v>
      </c>
      <c r="H260" s="6" t="s">
        <v>16</v>
      </c>
      <c r="I260" s="8">
        <v>45912</v>
      </c>
    </row>
    <row r="261" spans="1:9" x14ac:dyDescent="0.3">
      <c r="A261" s="6" t="s">
        <v>9</v>
      </c>
      <c r="B261" s="6" t="s">
        <v>89</v>
      </c>
      <c r="C261" s="8">
        <v>45905</v>
      </c>
      <c r="D261" s="8">
        <v>46058</v>
      </c>
      <c r="E261" s="9">
        <v>479987896</v>
      </c>
      <c r="F261" s="6">
        <v>3</v>
      </c>
      <c r="G261" s="9">
        <v>116970846</v>
      </c>
      <c r="H261" s="6" t="s">
        <v>16</v>
      </c>
      <c r="I261" s="8">
        <v>45951</v>
      </c>
    </row>
    <row r="262" spans="1:9" x14ac:dyDescent="0.3">
      <c r="A262" s="6" t="s">
        <v>9</v>
      </c>
      <c r="B262" s="6" t="s">
        <v>89</v>
      </c>
      <c r="C262" s="8">
        <v>45905</v>
      </c>
      <c r="D262" s="8">
        <v>46058</v>
      </c>
      <c r="E262" s="9">
        <v>479987896</v>
      </c>
      <c r="F262" s="6">
        <v>4</v>
      </c>
      <c r="G262" s="9">
        <v>100692315</v>
      </c>
      <c r="H262" s="6" t="s">
        <v>16</v>
      </c>
      <c r="I262" s="8">
        <v>45999</v>
      </c>
    </row>
    <row r="263" spans="1:9" ht="18.600000000000001" customHeight="1" x14ac:dyDescent="0.3">
      <c r="A263" s="6" t="s">
        <v>9</v>
      </c>
      <c r="B263" s="6" t="s">
        <v>99</v>
      </c>
      <c r="C263" s="8">
        <v>45905</v>
      </c>
      <c r="D263" s="8">
        <v>46058</v>
      </c>
      <c r="E263" s="9">
        <v>285800380</v>
      </c>
      <c r="F263" s="6">
        <v>1</v>
      </c>
      <c r="G263" s="22">
        <v>203503408.44</v>
      </c>
      <c r="H263" s="6" t="s">
        <v>16</v>
      </c>
      <c r="I263" s="8">
        <v>45824</v>
      </c>
    </row>
    <row r="264" spans="1:9" ht="18" customHeight="1" x14ac:dyDescent="0.3">
      <c r="A264" s="6" t="s">
        <v>9</v>
      </c>
      <c r="B264" s="6" t="s">
        <v>99</v>
      </c>
      <c r="C264" s="8">
        <v>45905</v>
      </c>
      <c r="D264" s="8">
        <v>46058</v>
      </c>
      <c r="E264" s="9">
        <v>285800380</v>
      </c>
      <c r="F264" s="6">
        <v>2</v>
      </c>
      <c r="G264" s="22">
        <v>60311839</v>
      </c>
      <c r="H264" s="6" t="s">
        <v>16</v>
      </c>
      <c r="I264" s="8">
        <v>45912</v>
      </c>
    </row>
    <row r="265" spans="1:9" x14ac:dyDescent="0.3">
      <c r="A265" s="6" t="s">
        <v>9</v>
      </c>
      <c r="B265" s="6" t="s">
        <v>99</v>
      </c>
      <c r="C265" s="8">
        <v>45905</v>
      </c>
      <c r="D265" s="8">
        <v>46058</v>
      </c>
      <c r="E265" s="9">
        <v>285800380</v>
      </c>
      <c r="F265" s="6">
        <v>3</v>
      </c>
      <c r="G265" s="9">
        <v>10710705</v>
      </c>
      <c r="H265" s="6" t="s">
        <v>16</v>
      </c>
      <c r="I265" s="8">
        <v>45931</v>
      </c>
    </row>
    <row r="266" spans="1:9" x14ac:dyDescent="0.3">
      <c r="A266" s="6" t="s">
        <v>91</v>
      </c>
      <c r="B266" s="6" t="s">
        <v>92</v>
      </c>
      <c r="C266" s="8">
        <v>45953</v>
      </c>
      <c r="D266" s="8">
        <v>46446</v>
      </c>
      <c r="E266" s="22">
        <v>76951511653</v>
      </c>
      <c r="F266" s="6">
        <v>1</v>
      </c>
      <c r="G266" s="9">
        <v>15390302331</v>
      </c>
      <c r="H266" s="6" t="s">
        <v>16</v>
      </c>
      <c r="I266" s="8">
        <v>45944</v>
      </c>
    </row>
    <row r="267" spans="1:9" x14ac:dyDescent="0.3">
      <c r="A267" s="6" t="s">
        <v>91</v>
      </c>
      <c r="B267" s="6" t="s">
        <v>92</v>
      </c>
      <c r="C267" s="8">
        <v>45953</v>
      </c>
      <c r="D267" s="8">
        <v>46446</v>
      </c>
      <c r="E267" s="22">
        <v>76951511653</v>
      </c>
      <c r="F267" s="6">
        <v>2</v>
      </c>
      <c r="G267" s="9">
        <v>4765328167</v>
      </c>
      <c r="H267" s="6" t="s">
        <v>16</v>
      </c>
      <c r="I267" s="8">
        <v>45989</v>
      </c>
    </row>
    <row r="268" spans="1:9" x14ac:dyDescent="0.3">
      <c r="A268" s="6" t="s">
        <v>91</v>
      </c>
      <c r="B268" s="6" t="s">
        <v>92</v>
      </c>
      <c r="C268" s="8">
        <v>45953</v>
      </c>
      <c r="D268" s="8">
        <v>46446</v>
      </c>
      <c r="E268" s="22">
        <v>76951511653</v>
      </c>
      <c r="F268" s="6">
        <v>3</v>
      </c>
      <c r="G268" s="9">
        <v>3750953341</v>
      </c>
      <c r="H268" s="6" t="s">
        <v>16</v>
      </c>
      <c r="I268" s="8">
        <v>45975</v>
      </c>
    </row>
    <row r="269" spans="1:9" x14ac:dyDescent="0.3">
      <c r="A269" s="6" t="s">
        <v>91</v>
      </c>
      <c r="B269" s="6" t="s">
        <v>92</v>
      </c>
      <c r="C269" s="8">
        <v>45953</v>
      </c>
      <c r="D269" s="8">
        <v>46446</v>
      </c>
      <c r="E269" s="22">
        <v>76951511653</v>
      </c>
      <c r="F269" s="6">
        <v>4</v>
      </c>
      <c r="G269" s="9">
        <v>2656125709</v>
      </c>
      <c r="H269" s="6" t="s">
        <v>16</v>
      </c>
      <c r="I269" s="8">
        <v>46013</v>
      </c>
    </row>
    <row r="270" spans="1:9" x14ac:dyDescent="0.3">
      <c r="A270" s="6" t="s">
        <v>91</v>
      </c>
      <c r="B270" s="6" t="s">
        <v>92</v>
      </c>
      <c r="C270" s="8">
        <v>45953</v>
      </c>
      <c r="D270" s="8">
        <v>46446</v>
      </c>
      <c r="E270" s="22">
        <v>76951511653</v>
      </c>
      <c r="F270" s="6">
        <v>5</v>
      </c>
      <c r="G270" s="9">
        <v>4399911464</v>
      </c>
      <c r="H270" s="6" t="s">
        <v>16</v>
      </c>
      <c r="I270" s="8">
        <v>46013</v>
      </c>
    </row>
    <row r="271" spans="1:9" x14ac:dyDescent="0.3">
      <c r="A271" s="6" t="s">
        <v>93</v>
      </c>
      <c r="B271" s="6" t="s">
        <v>94</v>
      </c>
      <c r="C271" s="8">
        <v>45923</v>
      </c>
      <c r="D271" s="8">
        <v>46468</v>
      </c>
      <c r="E271" s="22">
        <v>6328302500</v>
      </c>
      <c r="F271" s="6">
        <v>1</v>
      </c>
      <c r="G271" s="22">
        <v>1265660500</v>
      </c>
      <c r="H271" s="6" t="s">
        <v>16</v>
      </c>
      <c r="I271" s="8">
        <v>45945</v>
      </c>
    </row>
    <row r="272" spans="1:9" x14ac:dyDescent="0.3">
      <c r="A272" s="6" t="s">
        <v>93</v>
      </c>
      <c r="B272" s="6" t="s">
        <v>94</v>
      </c>
      <c r="C272" s="8">
        <v>45923</v>
      </c>
      <c r="D272" s="8">
        <v>46468</v>
      </c>
      <c r="E272" s="22">
        <v>6328302500</v>
      </c>
      <c r="F272" s="6">
        <v>2</v>
      </c>
      <c r="G272" s="22">
        <v>58681710</v>
      </c>
      <c r="H272" s="6" t="s">
        <v>16</v>
      </c>
      <c r="I272" s="8">
        <v>45961</v>
      </c>
    </row>
    <row r="273" spans="1:9" x14ac:dyDescent="0.3">
      <c r="A273" s="6" t="s">
        <v>93</v>
      </c>
      <c r="B273" s="6" t="s">
        <v>94</v>
      </c>
      <c r="C273" s="8">
        <v>45923</v>
      </c>
      <c r="D273" s="8">
        <v>46468</v>
      </c>
      <c r="E273" s="22">
        <v>6328302500</v>
      </c>
      <c r="F273" s="6">
        <v>3</v>
      </c>
      <c r="G273" s="9">
        <v>74085180</v>
      </c>
      <c r="H273" s="6" t="s">
        <v>16</v>
      </c>
      <c r="I273" s="8">
        <v>45972</v>
      </c>
    </row>
    <row r="274" spans="1:9" x14ac:dyDescent="0.3">
      <c r="A274" s="6" t="s">
        <v>93</v>
      </c>
      <c r="B274" s="6" t="s">
        <v>94</v>
      </c>
      <c r="C274" s="8">
        <v>45923</v>
      </c>
      <c r="D274" s="8">
        <v>46468</v>
      </c>
      <c r="E274" s="22">
        <v>6328302500</v>
      </c>
      <c r="F274" s="6">
        <v>4</v>
      </c>
      <c r="G274" s="9">
        <v>63223200</v>
      </c>
      <c r="H274" s="6" t="s">
        <v>16</v>
      </c>
      <c r="I274" s="8">
        <v>45979</v>
      </c>
    </row>
    <row r="275" spans="1:9" x14ac:dyDescent="0.3">
      <c r="A275" s="6" t="s">
        <v>93</v>
      </c>
      <c r="B275" s="6" t="s">
        <v>94</v>
      </c>
      <c r="C275" s="8">
        <v>45923</v>
      </c>
      <c r="D275" s="8">
        <v>46468</v>
      </c>
      <c r="E275" s="22">
        <v>6328302500</v>
      </c>
      <c r="F275" s="6">
        <v>5</v>
      </c>
      <c r="G275" s="9">
        <v>88022565</v>
      </c>
      <c r="H275" s="6" t="s">
        <v>16</v>
      </c>
      <c r="I275" s="21">
        <v>46006</v>
      </c>
    </row>
    <row r="276" spans="1:9" x14ac:dyDescent="0.3">
      <c r="A276" s="6" t="s">
        <v>93</v>
      </c>
      <c r="B276" s="6" t="s">
        <v>94</v>
      </c>
      <c r="C276" s="8">
        <v>45923</v>
      </c>
      <c r="D276" s="8">
        <v>46468</v>
      </c>
      <c r="E276" s="22">
        <v>6328302500</v>
      </c>
      <c r="F276" s="6">
        <v>6</v>
      </c>
      <c r="G276" s="9">
        <v>268291250</v>
      </c>
      <c r="H276" s="6" t="s">
        <v>16</v>
      </c>
      <c r="I276" s="21">
        <v>46006</v>
      </c>
    </row>
    <row r="277" spans="1:9" x14ac:dyDescent="0.3">
      <c r="A277" s="6" t="s">
        <v>93</v>
      </c>
      <c r="B277" s="6" t="s">
        <v>94</v>
      </c>
      <c r="C277" s="8">
        <v>45923</v>
      </c>
      <c r="D277" s="8">
        <v>46468</v>
      </c>
      <c r="E277" s="22">
        <v>6328302500</v>
      </c>
      <c r="F277" s="6">
        <v>7</v>
      </c>
      <c r="G277" s="9">
        <v>218461250</v>
      </c>
      <c r="H277" s="6" t="s">
        <v>16</v>
      </c>
      <c r="I277" s="21">
        <v>46006</v>
      </c>
    </row>
    <row r="278" spans="1:9" x14ac:dyDescent="0.3">
      <c r="A278" s="6" t="s">
        <v>93</v>
      </c>
      <c r="B278" s="6" t="s">
        <v>94</v>
      </c>
      <c r="C278" s="8">
        <v>45923</v>
      </c>
      <c r="D278" s="8">
        <v>46468</v>
      </c>
      <c r="E278" s="22">
        <v>6328302500</v>
      </c>
      <c r="F278" s="6">
        <v>8</v>
      </c>
      <c r="G278" s="9">
        <v>252530700</v>
      </c>
      <c r="H278" s="6" t="s">
        <v>16</v>
      </c>
      <c r="I278" s="21">
        <v>46006</v>
      </c>
    </row>
    <row r="279" spans="1:9" x14ac:dyDescent="0.3">
      <c r="A279" s="6" t="s">
        <v>93</v>
      </c>
      <c r="B279" s="6" t="s">
        <v>94</v>
      </c>
      <c r="C279" s="8">
        <v>45923</v>
      </c>
      <c r="D279" s="8">
        <v>46468</v>
      </c>
      <c r="E279" s="22">
        <v>6328302500</v>
      </c>
      <c r="F279" s="6">
        <v>10</v>
      </c>
      <c r="G279" s="9">
        <v>111127770</v>
      </c>
      <c r="H279" s="6" t="s">
        <v>16</v>
      </c>
      <c r="I279" s="21">
        <v>46006</v>
      </c>
    </row>
    <row r="280" spans="1:9" x14ac:dyDescent="0.3">
      <c r="A280" s="6" t="s">
        <v>93</v>
      </c>
      <c r="B280" s="6" t="s">
        <v>94</v>
      </c>
      <c r="C280" s="8">
        <v>45923</v>
      </c>
      <c r="D280" s="8">
        <v>46468</v>
      </c>
      <c r="E280" s="22">
        <v>6328302500</v>
      </c>
      <c r="F280" s="6">
        <v>11</v>
      </c>
      <c r="G280" s="9">
        <v>402796800</v>
      </c>
      <c r="H280" s="6" t="s">
        <v>16</v>
      </c>
      <c r="I280" s="21">
        <v>46006</v>
      </c>
    </row>
    <row r="281" spans="1:9" x14ac:dyDescent="0.3">
      <c r="A281" s="6" t="s">
        <v>93</v>
      </c>
      <c r="B281" s="6" t="s">
        <v>94</v>
      </c>
      <c r="C281" s="8">
        <v>45923</v>
      </c>
      <c r="D281" s="8">
        <v>46468</v>
      </c>
      <c r="E281" s="22">
        <v>6328302500</v>
      </c>
      <c r="F281" s="6">
        <v>12</v>
      </c>
      <c r="G281" s="9">
        <v>387198850</v>
      </c>
      <c r="H281" s="6" t="s">
        <v>16</v>
      </c>
      <c r="I281" s="21">
        <v>46006</v>
      </c>
    </row>
  </sheetData>
  <autoFilter ref="A1:I281" xr:uid="{00000000-0001-0000-0000-000000000000}">
    <filterColumn colId="7">
      <filters>
        <filter val="Paid"/>
      </filters>
    </filterColumn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99F0-6C10-4209-995E-18F61514E18C}">
  <dimension ref="A1:F29"/>
  <sheetViews>
    <sheetView workbookViewId="0">
      <selection activeCell="D12" sqref="D12"/>
    </sheetView>
  </sheetViews>
  <sheetFormatPr defaultRowHeight="14.4" x14ac:dyDescent="0.3"/>
  <cols>
    <col min="1" max="1" width="27.88671875" customWidth="1"/>
    <col min="2" max="2" width="17.21875" bestFit="1" customWidth="1"/>
    <col min="4" max="4" width="15.33203125" customWidth="1"/>
    <col min="5" max="5" width="22.33203125" customWidth="1"/>
    <col min="6" max="6" width="16.77734375" customWidth="1"/>
  </cols>
  <sheetData>
    <row r="1" spans="1:6" x14ac:dyDescent="0.3">
      <c r="A1" t="s">
        <v>95</v>
      </c>
      <c r="B1" s="4">
        <f>SUMIFS(Sheet1!G:G,Sheet1!A:A,Lembar1!A1)</f>
        <v>36000000</v>
      </c>
      <c r="D1" t="s">
        <v>100</v>
      </c>
      <c r="E1" s="4" t="e">
        <f>SUMIFS('[1]DATA KONTRAK UPDATE'!$N:$N,'[1]DATA KONTRAK UPDATE'!$J:$J,D1)+SUMIFS('[1]DATA KONTRAK UPDATE'!$O:$O,'[1]DATA KONTRAK UPDATE'!$J:$J,D1)</f>
        <v>#VALUE!</v>
      </c>
      <c r="F1" s="5" t="e">
        <f>B1-E1</f>
        <v>#VALUE!</v>
      </c>
    </row>
    <row r="2" spans="1:6" x14ac:dyDescent="0.3">
      <c r="A2" t="s">
        <v>26</v>
      </c>
      <c r="B2" s="4">
        <f>SUMIFS(Sheet1!G:G,Sheet1!A:A,Lembar1!A2)</f>
        <v>658096800</v>
      </c>
      <c r="D2" t="s">
        <v>101</v>
      </c>
      <c r="E2" s="4" t="e">
        <f>SUMIFS('[1]DATA KONTRAK UPDATE'!$N:$N,'[1]DATA KONTRAK UPDATE'!$J:$J,D2)+SUMIFS('[1]DATA KONTRAK UPDATE'!$O:$O,'[1]DATA KONTRAK UPDATE'!$J:$J,D2)</f>
        <v>#VALUE!</v>
      </c>
      <c r="F2" s="5" t="e">
        <f t="shared" ref="F2:F29" si="0">B2-E2</f>
        <v>#VALUE!</v>
      </c>
    </row>
    <row r="3" spans="1:6" x14ac:dyDescent="0.3">
      <c r="A3" t="s">
        <v>28</v>
      </c>
      <c r="B3" s="4">
        <f>SUMIFS(Sheet1!G:G,Sheet1!A:A,Lembar1!A3)</f>
        <v>3006046500</v>
      </c>
      <c r="D3" t="s">
        <v>102</v>
      </c>
      <c r="E3" s="4" t="e">
        <f>SUMIFS('[1]DATA KONTRAK UPDATE'!$N:$N,'[1]DATA KONTRAK UPDATE'!$J:$J,D3)+SUMIFS('[1]DATA KONTRAK UPDATE'!$O:$O,'[1]DATA KONTRAK UPDATE'!$J:$J,D3)</f>
        <v>#VALUE!</v>
      </c>
      <c r="F3" s="5" t="e">
        <f t="shared" si="0"/>
        <v>#VALUE!</v>
      </c>
    </row>
    <row r="4" spans="1:6" x14ac:dyDescent="0.3">
      <c r="A4" t="s">
        <v>10</v>
      </c>
      <c r="B4" s="4">
        <f>SUMIFS(Sheet1!G:G,Sheet1!A:A,Lembar1!A4)</f>
        <v>4376412376</v>
      </c>
      <c r="D4" t="s">
        <v>103</v>
      </c>
      <c r="E4" s="4" t="e">
        <f>SUMIFS('[1]DATA KONTRAK UPDATE'!$N:$N,'[1]DATA KONTRAK UPDATE'!$J:$J,D4)+SUMIFS('[1]DATA KONTRAK UPDATE'!$O:$O,'[1]DATA KONTRAK UPDATE'!$J:$J,D4)</f>
        <v>#VALUE!</v>
      </c>
      <c r="F4" s="5" t="e">
        <f t="shared" si="0"/>
        <v>#VALUE!</v>
      </c>
    </row>
    <row r="5" spans="1:6" x14ac:dyDescent="0.3">
      <c r="A5" t="s">
        <v>32</v>
      </c>
      <c r="B5" s="4">
        <f>SUMIFS(Sheet1!G:G,Sheet1!A:A,Lembar1!A5)</f>
        <v>4607158912</v>
      </c>
      <c r="D5" t="s">
        <v>104</v>
      </c>
      <c r="E5" s="4" t="e">
        <f>SUMIFS('[1]DATA KONTRAK UPDATE'!$N:$N,'[1]DATA KONTRAK UPDATE'!$J:$J,D5)+SUMIFS('[1]DATA KONTRAK UPDATE'!$O:$O,'[1]DATA KONTRAK UPDATE'!$J:$J,D5)</f>
        <v>#VALUE!</v>
      </c>
      <c r="F5" s="5" t="e">
        <f t="shared" si="0"/>
        <v>#VALUE!</v>
      </c>
    </row>
    <row r="6" spans="1:6" x14ac:dyDescent="0.3">
      <c r="A6" t="s">
        <v>8</v>
      </c>
      <c r="B6" s="4">
        <f>SUMIFS(Sheet1!G:G,Sheet1!A:A,Lembar1!A6)</f>
        <v>3260546319</v>
      </c>
      <c r="D6" t="s">
        <v>105</v>
      </c>
      <c r="E6" s="4" t="e">
        <f>SUMIFS('[1]DATA KONTRAK UPDATE'!$N:$N,'[1]DATA KONTRAK UPDATE'!$J:$J,D6)+SUMIFS('[1]DATA KONTRAK UPDATE'!$O:$O,'[1]DATA KONTRAK UPDATE'!$J:$J,D6)</f>
        <v>#VALUE!</v>
      </c>
      <c r="F6" s="5" t="e">
        <f t="shared" si="0"/>
        <v>#VALUE!</v>
      </c>
    </row>
    <row r="7" spans="1:6" x14ac:dyDescent="0.3">
      <c r="A7" t="s">
        <v>11</v>
      </c>
      <c r="B7" s="4">
        <f>SUMIFS(Sheet1!G:G,Sheet1!A:A,Lembar1!A7)</f>
        <v>939093855</v>
      </c>
      <c r="D7" t="s">
        <v>106</v>
      </c>
      <c r="E7" s="4" t="e">
        <f>SUMIFS('[1]DATA KONTRAK UPDATE'!$N:$N,'[1]DATA KONTRAK UPDATE'!$J:$J,D7)+SUMIFS('[1]DATA KONTRAK UPDATE'!$O:$O,'[1]DATA KONTRAK UPDATE'!$J:$J,D7)</f>
        <v>#VALUE!</v>
      </c>
      <c r="F7" s="5" t="e">
        <f t="shared" si="0"/>
        <v>#VALUE!</v>
      </c>
    </row>
    <row r="8" spans="1:6" x14ac:dyDescent="0.3">
      <c r="A8" t="s">
        <v>15</v>
      </c>
      <c r="B8" s="4">
        <f>SUMIFS(Sheet1!G:G,Sheet1!A:A,Lembar1!A8)</f>
        <v>8353866498</v>
      </c>
      <c r="D8" t="s">
        <v>107</v>
      </c>
      <c r="E8" s="4" t="e">
        <f>SUMIFS('[1]DATA KONTRAK UPDATE'!$N:$N,'[1]DATA KONTRAK UPDATE'!$J:$J,D8)+SUMIFS('[1]DATA KONTRAK UPDATE'!$O:$O,'[1]DATA KONTRAK UPDATE'!$J:$J,D8)</f>
        <v>#VALUE!</v>
      </c>
      <c r="F8" s="5" t="e">
        <f t="shared" si="0"/>
        <v>#VALUE!</v>
      </c>
    </row>
    <row r="9" spans="1:6" x14ac:dyDescent="0.3">
      <c r="A9" t="s">
        <v>40</v>
      </c>
      <c r="B9" s="4">
        <f>SUMIFS(Sheet1!G:G,Sheet1!A:A,Lembar1!A9)</f>
        <v>7694187000</v>
      </c>
      <c r="D9" t="s">
        <v>108</v>
      </c>
      <c r="E9" s="4" t="e">
        <f>SUMIFS('[1]DATA KONTRAK UPDATE'!$N:$N,'[1]DATA KONTRAK UPDATE'!$J:$J,D9)+SUMIFS('[1]DATA KONTRAK UPDATE'!$O:$O,'[1]DATA KONTRAK UPDATE'!$J:$J,D9)</f>
        <v>#VALUE!</v>
      </c>
      <c r="F9" s="5" t="e">
        <f t="shared" si="0"/>
        <v>#VALUE!</v>
      </c>
    </row>
    <row r="10" spans="1:6" x14ac:dyDescent="0.3">
      <c r="A10" t="s">
        <v>7</v>
      </c>
      <c r="B10" s="4">
        <f>SUMIFS(Sheet1!G:G,Sheet1!A:A,Lembar1!A10)</f>
        <v>57172644232</v>
      </c>
      <c r="D10" t="s">
        <v>109</v>
      </c>
      <c r="E10" s="4" t="e">
        <f>SUMIFS('[1]DATA KONTRAK UPDATE'!$N:$N,'[1]DATA KONTRAK UPDATE'!$J:$J,D10)+SUMIFS('[1]DATA KONTRAK UPDATE'!$O:$O,'[1]DATA KONTRAK UPDATE'!$J:$J,D10)</f>
        <v>#VALUE!</v>
      </c>
      <c r="F10" s="5" t="e">
        <f>B10-E11</f>
        <v>#VALUE!</v>
      </c>
    </row>
    <row r="11" spans="1:6" x14ac:dyDescent="0.3">
      <c r="A11" t="s">
        <v>13</v>
      </c>
      <c r="B11" s="4">
        <f>SUMIFS(Sheet1!G:G,Sheet1!A:A,Lembar1!A11)</f>
        <v>2296247653</v>
      </c>
      <c r="D11" t="s">
        <v>110</v>
      </c>
      <c r="E11" s="4" t="e">
        <f>SUMIFS('[1]DATA KONTRAK UPDATE'!$N:$N,'[1]DATA KONTRAK UPDATE'!$J:$J,D11)+SUMIFS('[1]DATA KONTRAK UPDATE'!$O:$O,'[1]DATA KONTRAK UPDATE'!$J:$J,D11)</f>
        <v>#VALUE!</v>
      </c>
      <c r="F11" s="5" t="e">
        <f>B11-E10</f>
        <v>#VALUE!</v>
      </c>
    </row>
    <row r="12" spans="1:6" x14ac:dyDescent="0.3">
      <c r="A12" t="s">
        <v>12</v>
      </c>
      <c r="B12" s="4">
        <v>8789692671</v>
      </c>
      <c r="D12" t="s">
        <v>111</v>
      </c>
      <c r="E12" s="4" t="e">
        <f>SUMIFS('[1]DATA KONTRAK UPDATE'!$N:$N,'[1]DATA KONTRAK UPDATE'!$J:$J,D12)+SUMIFS('[1]DATA KONTRAK UPDATE'!$O:$O,'[1]DATA KONTRAK UPDATE'!$J:$J,D12)</f>
        <v>#VALUE!</v>
      </c>
      <c r="F12" s="5" t="e">
        <f>B12-E12</f>
        <v>#VALUE!</v>
      </c>
    </row>
    <row r="13" spans="1:6" x14ac:dyDescent="0.3">
      <c r="A13" t="s">
        <v>9</v>
      </c>
      <c r="B13" s="4">
        <f>SUMIFS(Sheet1!G:G,Sheet1!A:A,Lembar1!A13)</f>
        <v>5569529210.75</v>
      </c>
      <c r="D13" t="s">
        <v>112</v>
      </c>
      <c r="E13" s="4" t="e">
        <f>SUMIFS('[1]DATA KONTRAK UPDATE'!$N:$N,'[1]DATA KONTRAK UPDATE'!$J:$J,D13)+SUMIFS('[1]DATA KONTRAK UPDATE'!$O:$O,'[1]DATA KONTRAK UPDATE'!$J:$J,D13)</f>
        <v>#VALUE!</v>
      </c>
      <c r="F13" s="5" t="e">
        <f t="shared" si="0"/>
        <v>#VALUE!</v>
      </c>
    </row>
    <row r="14" spans="1:6" x14ac:dyDescent="0.3">
      <c r="A14" t="s">
        <v>45</v>
      </c>
      <c r="B14" s="4">
        <f>SUMIFS(Sheet1!G:G,Sheet1!A:A,Lembar1!A14)</f>
        <v>57165000</v>
      </c>
      <c r="D14" t="s">
        <v>113</v>
      </c>
      <c r="E14" s="4" t="e">
        <f>SUMIFS('[1]DATA KONTRAK UPDATE'!$N:$N,'[1]DATA KONTRAK UPDATE'!$J:$J,D14)+SUMIFS('[1]DATA KONTRAK UPDATE'!$O:$O,'[1]DATA KONTRAK UPDATE'!$J:$J,D14)</f>
        <v>#VALUE!</v>
      </c>
      <c r="F14" s="5" t="e">
        <f t="shared" si="0"/>
        <v>#VALUE!</v>
      </c>
    </row>
    <row r="15" spans="1:6" x14ac:dyDescent="0.3">
      <c r="A15" t="s">
        <v>47</v>
      </c>
      <c r="B15" s="4">
        <f>SUMIFS(Sheet1!G:G,Sheet1!A:A,Lembar1!A15)</f>
        <v>386737800</v>
      </c>
      <c r="D15" t="s">
        <v>114</v>
      </c>
      <c r="E15" s="4" t="e">
        <f>SUMIFS('[1]DATA KONTRAK UPDATE'!$N:$N,'[1]DATA KONTRAK UPDATE'!$J:$J,D15)+SUMIFS('[1]DATA KONTRAK UPDATE'!$O:$O,'[1]DATA KONTRAK UPDATE'!$J:$J,D15)</f>
        <v>#VALUE!</v>
      </c>
      <c r="F15" s="5" t="e">
        <f t="shared" si="0"/>
        <v>#VALUE!</v>
      </c>
    </row>
    <row r="16" spans="1:6" x14ac:dyDescent="0.3">
      <c r="A16" t="s">
        <v>49</v>
      </c>
      <c r="B16" s="4">
        <f>SUMIFS(Sheet1!G:G,Sheet1!A:A,Lembar1!A16)</f>
        <v>408000000</v>
      </c>
      <c r="D16" t="s">
        <v>115</v>
      </c>
      <c r="E16" s="4" t="e">
        <f>SUMIFS('[1]DATA KONTRAK UPDATE'!$N:$N,'[1]DATA KONTRAK UPDATE'!$J:$J,D16)+SUMIFS('[1]DATA KONTRAK UPDATE'!$O:$O,'[1]DATA KONTRAK UPDATE'!$J:$J,D16)</f>
        <v>#VALUE!</v>
      </c>
      <c r="F16" s="5" t="e">
        <f t="shared" si="0"/>
        <v>#VALUE!</v>
      </c>
    </row>
    <row r="17" spans="1:6" x14ac:dyDescent="0.3">
      <c r="A17" t="s">
        <v>51</v>
      </c>
      <c r="B17" s="4">
        <f>SUMIFS(Sheet1!G:G,Sheet1!A:A,Lembar1!A17)</f>
        <v>18333333</v>
      </c>
      <c r="D17" t="s">
        <v>116</v>
      </c>
      <c r="E17" s="4" t="e">
        <f>SUMIFS('[1]DATA KONTRAK UPDATE'!$N:$N,'[1]DATA KONTRAK UPDATE'!$J:$J,D17)+SUMIFS('[1]DATA KONTRAK UPDATE'!$O:$O,'[1]DATA KONTRAK UPDATE'!$J:$J,D17)</f>
        <v>#VALUE!</v>
      </c>
      <c r="F17" s="5" t="e">
        <f t="shared" si="0"/>
        <v>#VALUE!</v>
      </c>
    </row>
    <row r="18" spans="1:6" x14ac:dyDescent="0.3">
      <c r="A18" t="s">
        <v>53</v>
      </c>
      <c r="B18" s="4">
        <f>SUMIFS(Sheet1!G:G,Sheet1!A:A,Lembar1!A18)</f>
        <v>65000000</v>
      </c>
      <c r="D18" t="s">
        <v>117</v>
      </c>
      <c r="E18" s="4" t="e">
        <f>SUMIFS('[1]DATA KONTRAK UPDATE'!$N:$N,'[1]DATA KONTRAK UPDATE'!$J:$J,D18)+SUMIFS('[1]DATA KONTRAK UPDATE'!$O:$O,'[1]DATA KONTRAK UPDATE'!$J:$J,D18)</f>
        <v>#VALUE!</v>
      </c>
      <c r="F18" s="5" t="e">
        <f t="shared" si="0"/>
        <v>#VALUE!</v>
      </c>
    </row>
    <row r="19" spans="1:6" x14ac:dyDescent="0.3">
      <c r="A19" t="s">
        <v>24</v>
      </c>
      <c r="B19" s="4">
        <f>SUMIFS(Sheet1!G:G,Sheet1!A:A,Lembar1!A19)</f>
        <v>11100000</v>
      </c>
      <c r="D19" t="s">
        <v>118</v>
      </c>
      <c r="E19" s="4" t="e">
        <f>SUMIFS('[1]DATA KONTRAK UPDATE'!$N:$N,'[1]DATA KONTRAK UPDATE'!$J:$J,D19)+SUMIFS('[1]DATA KONTRAK UPDATE'!$O:$O,'[1]DATA KONTRAK UPDATE'!$J:$J,D19)</f>
        <v>#VALUE!</v>
      </c>
      <c r="F19" s="5" t="e">
        <f>B19-E27</f>
        <v>#VALUE!</v>
      </c>
    </row>
    <row r="20" spans="1:6" x14ac:dyDescent="0.3">
      <c r="A20" t="s">
        <v>56</v>
      </c>
      <c r="B20" s="4">
        <f>SUMIFS(Sheet1!G:G,Sheet1!A:A,Lembar1!A20)</f>
        <v>3017951611</v>
      </c>
      <c r="D20" t="s">
        <v>119</v>
      </c>
      <c r="E20" s="4" t="e">
        <f>SUMIFS('[1]DATA KONTRAK UPDATE'!$N:$N,'[1]DATA KONTRAK UPDATE'!$J:$J,D20)+SUMIFS('[1]DATA KONTRAK UPDATE'!$O:$O,'[1]DATA KONTRAK UPDATE'!$J:$J,D20)</f>
        <v>#VALUE!</v>
      </c>
      <c r="F20" s="5" t="e">
        <f t="shared" ref="F20:F27" si="1">B20-E19</f>
        <v>#VALUE!</v>
      </c>
    </row>
    <row r="21" spans="1:6" x14ac:dyDescent="0.3">
      <c r="A21" t="s">
        <v>61</v>
      </c>
      <c r="B21" s="4">
        <f>SUMIFS(Sheet1!G:G,Sheet1!A:A,Lembar1!A21)</f>
        <v>225800000</v>
      </c>
      <c r="D21" t="s">
        <v>120</v>
      </c>
      <c r="E21" s="4" t="e">
        <f>SUMIFS('[1]DATA KONTRAK UPDATE'!$N:$N,'[1]DATA KONTRAK UPDATE'!$J:$J,D21)+SUMIFS('[1]DATA KONTRAK UPDATE'!$O:$O,'[1]DATA KONTRAK UPDATE'!$J:$J,D21)</f>
        <v>#VALUE!</v>
      </c>
      <c r="F21" s="5" t="e">
        <f t="shared" si="1"/>
        <v>#VALUE!</v>
      </c>
    </row>
    <row r="22" spans="1:6" x14ac:dyDescent="0.3">
      <c r="A22" t="s">
        <v>67</v>
      </c>
      <c r="B22" s="4">
        <f>SUMIFS(Sheet1!G:G,Sheet1!A:A,Lembar1!A22)</f>
        <v>344444444</v>
      </c>
      <c r="D22" t="s">
        <v>121</v>
      </c>
      <c r="E22" s="4" t="e">
        <f>SUMIFS('[1]DATA KONTRAK UPDATE'!$N:$N,'[1]DATA KONTRAK UPDATE'!$J:$J,D22)+SUMIFS('[1]DATA KONTRAK UPDATE'!$O:$O,'[1]DATA KONTRAK UPDATE'!$J:$J,D22)</f>
        <v>#VALUE!</v>
      </c>
      <c r="F22" s="5" t="e">
        <f t="shared" si="1"/>
        <v>#VALUE!</v>
      </c>
    </row>
    <row r="23" spans="1:6" x14ac:dyDescent="0.3">
      <c r="A23" t="s">
        <v>14</v>
      </c>
      <c r="B23" s="4">
        <f>SUMIFS(Sheet1!G:G,Sheet1!A:A,Lembar1!A23)</f>
        <v>145543755</v>
      </c>
      <c r="D23" t="s">
        <v>122</v>
      </c>
      <c r="E23" s="4" t="e">
        <f>SUMIFS('[1]DATA KONTRAK UPDATE'!$N:$N,'[1]DATA KONTRAK UPDATE'!$J:$J,D23)+SUMIFS('[1]DATA KONTRAK UPDATE'!$O:$O,'[1]DATA KONTRAK UPDATE'!$J:$J,D23)</f>
        <v>#VALUE!</v>
      </c>
      <c r="F23" s="5" t="e">
        <f t="shared" si="1"/>
        <v>#VALUE!</v>
      </c>
    </row>
    <row r="24" spans="1:6" x14ac:dyDescent="0.3">
      <c r="A24" t="s">
        <v>70</v>
      </c>
      <c r="B24" s="4">
        <f>SUMIFS(Sheet1!G:G,Sheet1!A:A,Lembar1!A24)</f>
        <v>2786914868</v>
      </c>
      <c r="D24" t="s">
        <v>123</v>
      </c>
      <c r="E24" s="4" t="e">
        <f>SUMIFS('[1]DATA KONTRAK UPDATE'!$N:$N,'[1]DATA KONTRAK UPDATE'!$J:$J,D24)+SUMIFS('[1]DATA KONTRAK UPDATE'!$O:$O,'[1]DATA KONTRAK UPDATE'!$J:$J,D24)</f>
        <v>#VALUE!</v>
      </c>
      <c r="F24" s="5" t="e">
        <f t="shared" si="1"/>
        <v>#VALUE!</v>
      </c>
    </row>
    <row r="25" spans="1:6" x14ac:dyDescent="0.3">
      <c r="A25" t="s">
        <v>22</v>
      </c>
      <c r="B25" s="4">
        <f>SUMIFS(Sheet1!G:G,Sheet1!A:A,Lembar1!A25)</f>
        <v>4772373491</v>
      </c>
      <c r="D25" t="s">
        <v>124</v>
      </c>
      <c r="E25" s="4" t="e">
        <f>SUMIFS('[1]DATA KONTRAK UPDATE'!$N:$N,'[1]DATA KONTRAK UPDATE'!$J:$J,D25)+SUMIFS('[1]DATA KONTRAK UPDATE'!$O:$O,'[1]DATA KONTRAK UPDATE'!$J:$J,D25)</f>
        <v>#VALUE!</v>
      </c>
      <c r="F25" s="5" t="e">
        <f t="shared" si="1"/>
        <v>#VALUE!</v>
      </c>
    </row>
    <row r="26" spans="1:6" x14ac:dyDescent="0.3">
      <c r="A26" t="s">
        <v>23</v>
      </c>
      <c r="B26" s="4">
        <f>SUMIFS(Sheet1!G:G,Sheet1!A:A,Lembar1!A26)</f>
        <v>14239617744</v>
      </c>
      <c r="D26" t="s">
        <v>125</v>
      </c>
      <c r="E26" s="4" t="e">
        <f>SUMIFS('[1]DATA KONTRAK UPDATE'!$N:$N,'[1]DATA KONTRAK UPDATE'!$J:$J,D26)+SUMIFS('[1]DATA KONTRAK UPDATE'!$O:$O,'[1]DATA KONTRAK UPDATE'!$J:$J,D26)</f>
        <v>#VALUE!</v>
      </c>
      <c r="F26" s="5" t="e">
        <f t="shared" si="1"/>
        <v>#VALUE!</v>
      </c>
    </row>
    <row r="27" spans="1:6" x14ac:dyDescent="0.3">
      <c r="A27" t="s">
        <v>82</v>
      </c>
      <c r="B27" s="4">
        <f>SUMIFS(Sheet1!G:G,Sheet1!A:A,Lembar1!A27)</f>
        <v>1455250420</v>
      </c>
      <c r="D27" t="s">
        <v>126</v>
      </c>
      <c r="E27" s="4" t="e">
        <f>SUMIFS('[1]DATA KONTRAK UPDATE'!$N:$N,'[1]DATA KONTRAK UPDATE'!$J:$J,D27)+SUMIFS('[1]DATA KONTRAK UPDATE'!$O:$O,'[1]DATA KONTRAK UPDATE'!$J:$J,D27)</f>
        <v>#VALUE!</v>
      </c>
      <c r="F27" s="5" t="e">
        <f t="shared" si="1"/>
        <v>#VALUE!</v>
      </c>
    </row>
    <row r="28" spans="1:6" x14ac:dyDescent="0.3">
      <c r="A28" t="s">
        <v>91</v>
      </c>
      <c r="B28" s="4">
        <f>SUMIFS(Sheet1!G:G,Sheet1!A:A,Lembar1!A28)</f>
        <v>30962621012</v>
      </c>
      <c r="D28" t="s">
        <v>127</v>
      </c>
      <c r="E28" s="4" t="e">
        <f>SUMIFS('[1]DATA KONTRAK UPDATE'!$N:$N,'[1]DATA KONTRAK UPDATE'!$J:$J,D28)+SUMIFS('[1]DATA KONTRAK UPDATE'!$O:$O,'[1]DATA KONTRAK UPDATE'!$J:$J,D28)</f>
        <v>#VALUE!</v>
      </c>
      <c r="F28" s="5" t="e">
        <f t="shared" si="0"/>
        <v>#VALUE!</v>
      </c>
    </row>
    <row r="29" spans="1:6" x14ac:dyDescent="0.3">
      <c r="A29" t="s">
        <v>93</v>
      </c>
      <c r="B29" s="4">
        <f>SUMIFS(Sheet1!G:G,Sheet1!A:A,Lembar1!A29)</f>
        <v>3190079775</v>
      </c>
      <c r="D29" t="s">
        <v>128</v>
      </c>
      <c r="E29" s="4" t="e">
        <f>SUMIFS('[1]DATA KONTRAK UPDATE'!$N:$N,'[1]DATA KONTRAK UPDATE'!$J:$J,D29)+SUMIFS('[1]DATA KONTRAK UPDATE'!$O:$O,'[1]DATA KONTRAK UPDATE'!$J:$J,D29)</f>
        <v>#VALUE!</v>
      </c>
      <c r="F29" s="5" t="e">
        <f t="shared" si="0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Inca Nusa Aquaculture</dc:creator>
  <cp:lastModifiedBy>Finance-INA</cp:lastModifiedBy>
  <dcterms:created xsi:type="dcterms:W3CDTF">2025-06-03T07:02:14Z</dcterms:created>
  <dcterms:modified xsi:type="dcterms:W3CDTF">2026-01-05T09:27:23Z</dcterms:modified>
</cp:coreProperties>
</file>